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202300"/>
  <mc:AlternateContent xmlns:mc="http://schemas.openxmlformats.org/markup-compatibility/2006">
    <mc:Choice Requires="x15">
      <x15ac:absPath xmlns:x15ac="http://schemas.microsoft.com/office/spreadsheetml/2010/11/ac" url="https://centene-my.sharepoint.com/personal/cn164754_centene_com/Documents/IL PA Requirments/IL Policies/"/>
    </mc:Choice>
  </mc:AlternateContent>
  <xr:revisionPtr revIDLastSave="0" documentId="8_{9D421D23-48DF-4EAD-BE9C-636076149931}" xr6:coauthVersionLast="47" xr6:coauthVersionMax="47" xr10:uidLastSave="{00000000-0000-0000-0000-000000000000}"/>
  <bookViews>
    <workbookView xWindow="-1275" yWindow="-16680" windowWidth="29040" windowHeight="15720" tabRatio="880" xr2:uid="{B8A2EA67-4B13-4652-B82E-C764649BB51D}"/>
  </bookViews>
  <sheets>
    <sheet name="Instructions" sheetId="7" r:id="rId1"/>
    <sheet name="Key Glossary of Terms" sheetId="3" r:id="rId2"/>
    <sheet name="LookUp Tool" sheetId="10" r:id="rId3"/>
    <sheet name="All Codes" sheetId="1" r:id="rId4"/>
    <sheet name="IL Meridian Policy List" sheetId="4" r:id="rId5"/>
    <sheet name="Version Information" sheetId="8" r:id="rId6"/>
    <sheet name="Change Log" sheetId="9" r:id="rId7"/>
    <sheet name="HFS Date FInal" sheetId="11" state="hidden" r:id="rId8"/>
  </sheets>
  <definedNames>
    <definedName name="_xlnm._FilterDatabase" localSheetId="3" hidden="1">'All Codes'!$A$9:$K$21198</definedName>
    <definedName name="_xlnm._FilterDatabase" localSheetId="7" hidden="1">'HFS Date FInal'!$A$1:$C$21180</definedName>
    <definedName name="_xlnm._FilterDatabase" localSheetId="4" hidden="1">'IL Meridian Policy List'!$A$1:$H$1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962" i="11" l="1"/>
  <c r="D5962"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C6262" i="11"/>
  <c r="C6263" i="11"/>
  <c r="C6264" i="11"/>
  <c r="C6265" i="11"/>
  <c r="C6266" i="11"/>
  <c r="C6267" i="11"/>
  <c r="C6268" i="11"/>
  <c r="C6269" i="11"/>
  <c r="C6270" i="11"/>
  <c r="C6271" i="11"/>
  <c r="C6272" i="11"/>
  <c r="C6273" i="11"/>
  <c r="C6274" i="11"/>
  <c r="C6275" i="11"/>
  <c r="C6276" i="11"/>
  <c r="C6277" i="11"/>
  <c r="C6278" i="11"/>
  <c r="C6279" i="11"/>
  <c r="C6280" i="11"/>
  <c r="C6281" i="11"/>
  <c r="C6282" i="11"/>
  <c r="C6283" i="11"/>
  <c r="C6284" i="11"/>
  <c r="C6285" i="11"/>
  <c r="C6286" i="11"/>
  <c r="C6287" i="11"/>
  <c r="C6288" i="11"/>
  <c r="C6289" i="11"/>
  <c r="C6290" i="11"/>
  <c r="C6291" i="11"/>
  <c r="C6292" i="11"/>
  <c r="C6293" i="11"/>
  <c r="C6294" i="11"/>
  <c r="C6295" i="11"/>
  <c r="C6296" i="11"/>
  <c r="C6297" i="11"/>
  <c r="C6298" i="11"/>
  <c r="C6299" i="11"/>
  <c r="C6300" i="11"/>
  <c r="C6301" i="11"/>
  <c r="C6302" i="11"/>
  <c r="C6303" i="11"/>
  <c r="C6304" i="11"/>
  <c r="C6305" i="11"/>
  <c r="C6306" i="11"/>
  <c r="C6307" i="11"/>
  <c r="C6308" i="11"/>
  <c r="C6309" i="11"/>
  <c r="C6310" i="11"/>
  <c r="C6311" i="11"/>
  <c r="C6312" i="11"/>
  <c r="C6313" i="11"/>
  <c r="C6314" i="11"/>
  <c r="C6315" i="11"/>
  <c r="C6316" i="11"/>
  <c r="C6317" i="11"/>
  <c r="C6318" i="11"/>
  <c r="C6319" i="11"/>
  <c r="C6320" i="11"/>
  <c r="C6321" i="11"/>
  <c r="C6322" i="11"/>
  <c r="C6323" i="11"/>
  <c r="C6324" i="11"/>
  <c r="C6325" i="11"/>
  <c r="C6326" i="11"/>
  <c r="C6327" i="11"/>
  <c r="C6328" i="11"/>
  <c r="C6329" i="11"/>
  <c r="C6330" i="11"/>
  <c r="C6331" i="11"/>
  <c r="C6332" i="11"/>
  <c r="C6333" i="11"/>
  <c r="C6334" i="11"/>
  <c r="C6335" i="11"/>
  <c r="C6336" i="11"/>
  <c r="C6337" i="11"/>
  <c r="C6338" i="11"/>
  <c r="C6339" i="11"/>
  <c r="C6340" i="11"/>
  <c r="C6341" i="11"/>
  <c r="C6342" i="11"/>
  <c r="C6343" i="11"/>
  <c r="C6344" i="11"/>
  <c r="C6345" i="11"/>
  <c r="C6346" i="11"/>
  <c r="C6347" i="11"/>
  <c r="C6348" i="11"/>
  <c r="C6349" i="11"/>
  <c r="C6350" i="11"/>
  <c r="C6351" i="11"/>
  <c r="C6352" i="11"/>
  <c r="C6353" i="11"/>
  <c r="C6354" i="11"/>
  <c r="C6355" i="11"/>
  <c r="C6356" i="11"/>
  <c r="C6357" i="11"/>
  <c r="C6358" i="11"/>
  <c r="C6359" i="11"/>
  <c r="C6360" i="11"/>
  <c r="C6361" i="11"/>
  <c r="C6362" i="11"/>
  <c r="C6363" i="11"/>
  <c r="C6364" i="11"/>
  <c r="C6365" i="11"/>
  <c r="C6366" i="11"/>
  <c r="C6367" i="11"/>
  <c r="C6368" i="11"/>
  <c r="C6369" i="11"/>
  <c r="C6370" i="11"/>
  <c r="C6371" i="11"/>
  <c r="C6372" i="11"/>
  <c r="C6373" i="11"/>
  <c r="C6374" i="11"/>
  <c r="C6375" i="11"/>
  <c r="C6376" i="11"/>
  <c r="C6377" i="11"/>
  <c r="C6378" i="11"/>
  <c r="C6379" i="11"/>
  <c r="C6380" i="11"/>
  <c r="C6381" i="11"/>
  <c r="C6382" i="11"/>
  <c r="C6383" i="11"/>
  <c r="C6384" i="11"/>
  <c r="C6385" i="11"/>
  <c r="C6386" i="11"/>
  <c r="C6387" i="11"/>
  <c r="C6388" i="11"/>
  <c r="C6389" i="11"/>
  <c r="C6390" i="11"/>
  <c r="C6391" i="11"/>
  <c r="C6392" i="11"/>
  <c r="C6393" i="11"/>
  <c r="C6394" i="11"/>
  <c r="C6395" i="11"/>
  <c r="C6396" i="11"/>
  <c r="C6397" i="11"/>
  <c r="C6398" i="11"/>
  <c r="C6399" i="11"/>
  <c r="C6400" i="11"/>
  <c r="C6401" i="11"/>
  <c r="C6402" i="11"/>
  <c r="C6403" i="11"/>
  <c r="C6404" i="11"/>
  <c r="C6405" i="11"/>
  <c r="C6406" i="11"/>
  <c r="C6407" i="11"/>
  <c r="C6408" i="11"/>
  <c r="C6409" i="11"/>
  <c r="C6410" i="11"/>
  <c r="C6411" i="11"/>
  <c r="C6412" i="11"/>
  <c r="C6413" i="11"/>
  <c r="C6414" i="11"/>
  <c r="C6415" i="11"/>
  <c r="C6416" i="11"/>
  <c r="C6417" i="11"/>
  <c r="C6418" i="11"/>
  <c r="C6419" i="11"/>
  <c r="C6420" i="11"/>
  <c r="C6421" i="11"/>
  <c r="C6422" i="11"/>
  <c r="C6423" i="11"/>
  <c r="C6424" i="11"/>
  <c r="C6425" i="11"/>
  <c r="C6426" i="11"/>
  <c r="C6427" i="11"/>
  <c r="C6428" i="11"/>
  <c r="C6429" i="11"/>
  <c r="C6430" i="11"/>
  <c r="C6431" i="11"/>
  <c r="C6432" i="11"/>
  <c r="C6433" i="11"/>
  <c r="C6434" i="11"/>
  <c r="C6435" i="11"/>
  <c r="C6436" i="11"/>
  <c r="C6437" i="11"/>
  <c r="C6438" i="11"/>
  <c r="C6439" i="11"/>
  <c r="C6440" i="11"/>
  <c r="C6441" i="11"/>
  <c r="C6442" i="11"/>
  <c r="C6443" i="11"/>
  <c r="C6444" i="11"/>
  <c r="C6445" i="11"/>
  <c r="C6446" i="11"/>
  <c r="C6447" i="11"/>
  <c r="C6448" i="11"/>
  <c r="C6449" i="11"/>
  <c r="C6450" i="11"/>
  <c r="C6451" i="11"/>
  <c r="C6452" i="11"/>
  <c r="C6453" i="11"/>
  <c r="C6454" i="11"/>
  <c r="C6455" i="11"/>
  <c r="C6456" i="11"/>
  <c r="C6457" i="11"/>
  <c r="C6458" i="11"/>
  <c r="C6459" i="11"/>
  <c r="C6460" i="11"/>
  <c r="C6461" i="11"/>
  <c r="C6462" i="11"/>
  <c r="C6463" i="11"/>
  <c r="C6464" i="11"/>
  <c r="C6465" i="11"/>
  <c r="C6466" i="11"/>
  <c r="C6467" i="11"/>
  <c r="C6468" i="11"/>
  <c r="C6469" i="11"/>
  <c r="C6470" i="11"/>
  <c r="C6471" i="11"/>
  <c r="C6472" i="11"/>
  <c r="C6473" i="11"/>
  <c r="C6474" i="11"/>
  <c r="C6475" i="11"/>
  <c r="C6476" i="11"/>
  <c r="C6477" i="11"/>
  <c r="C6478" i="11"/>
  <c r="C6479" i="11"/>
  <c r="C6480" i="11"/>
  <c r="C6481" i="11"/>
  <c r="C6482" i="11"/>
  <c r="C6483" i="11"/>
  <c r="C6484" i="11"/>
  <c r="C6485" i="11"/>
  <c r="C6486" i="11"/>
  <c r="C6487" i="11"/>
  <c r="C6488" i="11"/>
  <c r="C6489" i="11"/>
  <c r="C6490" i="11"/>
  <c r="C6491" i="11"/>
  <c r="C6492" i="11"/>
  <c r="C6493" i="11"/>
  <c r="C6494" i="11"/>
  <c r="C6495" i="11"/>
  <c r="C6496" i="11"/>
  <c r="C6497" i="11"/>
  <c r="C6498" i="11"/>
  <c r="C6499" i="11"/>
  <c r="C6500" i="11"/>
  <c r="C6501" i="11"/>
  <c r="C6502" i="11"/>
  <c r="C6503" i="11"/>
  <c r="C6504" i="11"/>
  <c r="C6505" i="11"/>
  <c r="C6506" i="11"/>
  <c r="C6507" i="11"/>
  <c r="C6508" i="11"/>
  <c r="C6509" i="11"/>
  <c r="C6510" i="11"/>
  <c r="C6511" i="11"/>
  <c r="C6512" i="11"/>
  <c r="C6513" i="11"/>
  <c r="C6514" i="11"/>
  <c r="C6515" i="11"/>
  <c r="C6516" i="11"/>
  <c r="C6517" i="11"/>
  <c r="C6518" i="11"/>
  <c r="C6519" i="11"/>
  <c r="C6520" i="11"/>
  <c r="C6521" i="11"/>
  <c r="C6522" i="11"/>
  <c r="C6523" i="11"/>
  <c r="C6524" i="11"/>
  <c r="C6525" i="11"/>
  <c r="C6526" i="11"/>
  <c r="C6527" i="11"/>
  <c r="C6528" i="11"/>
  <c r="C6529" i="11"/>
  <c r="C6530" i="11"/>
  <c r="C6531" i="11"/>
  <c r="C6532" i="11"/>
  <c r="C6533" i="11"/>
  <c r="C6534" i="11"/>
  <c r="C6535" i="11"/>
  <c r="C6536" i="11"/>
  <c r="C6537" i="11"/>
  <c r="C6538" i="11"/>
  <c r="C6539" i="11"/>
  <c r="C6540" i="11"/>
  <c r="C6541" i="11"/>
  <c r="C6542" i="11"/>
  <c r="C6543" i="11"/>
  <c r="C6544" i="11"/>
  <c r="C6545" i="11"/>
  <c r="C6546" i="11"/>
  <c r="C6547" i="11"/>
  <c r="C6548" i="11"/>
  <c r="C6549" i="11"/>
  <c r="C6550" i="11"/>
  <c r="C6551" i="11"/>
  <c r="C6552" i="11"/>
  <c r="C6553" i="11"/>
  <c r="C6554" i="11"/>
  <c r="C6555" i="11"/>
  <c r="C6556" i="11"/>
  <c r="C6557" i="11"/>
  <c r="C6558" i="11"/>
  <c r="C6559" i="11"/>
  <c r="C6560" i="11"/>
  <c r="C6561" i="11"/>
  <c r="C6562" i="11"/>
  <c r="C6563" i="11"/>
  <c r="C6564" i="11"/>
  <c r="C6565" i="11"/>
  <c r="C6566" i="11"/>
  <c r="C6567" i="11"/>
  <c r="C6568" i="11"/>
  <c r="C6569" i="11"/>
  <c r="C6570" i="11"/>
  <c r="C6571" i="11"/>
  <c r="C6572" i="11"/>
  <c r="C6573" i="11"/>
  <c r="C6574" i="11"/>
  <c r="C6575" i="11"/>
  <c r="C6576" i="11"/>
  <c r="C6577" i="11"/>
  <c r="C6578" i="11"/>
  <c r="C6579" i="11"/>
  <c r="C6580" i="11"/>
  <c r="C6581" i="11"/>
  <c r="C6582" i="11"/>
  <c r="C6583" i="11"/>
  <c r="C6584" i="11"/>
  <c r="C6585" i="11"/>
  <c r="C6586" i="11"/>
  <c r="C6587" i="11"/>
  <c r="C6588" i="11"/>
  <c r="C6589" i="11"/>
  <c r="C6590" i="11"/>
  <c r="C6591" i="11"/>
  <c r="C6592" i="11"/>
  <c r="C6593" i="11"/>
  <c r="C6594" i="11"/>
  <c r="C6595" i="11"/>
  <c r="C6596" i="11"/>
  <c r="C6597" i="11"/>
  <c r="C6598" i="11"/>
  <c r="C6599" i="11"/>
  <c r="C6600" i="11"/>
  <c r="C6601" i="11"/>
  <c r="C6602" i="11"/>
  <c r="C6603" i="11"/>
  <c r="C6604" i="11"/>
  <c r="C6605" i="11"/>
  <c r="C6606" i="11"/>
  <c r="C6607" i="11"/>
  <c r="C6608" i="11"/>
  <c r="C6609" i="11"/>
  <c r="C6610" i="11"/>
  <c r="C6611" i="11"/>
  <c r="C6612" i="11"/>
  <c r="C6613" i="11"/>
  <c r="C6614" i="11"/>
  <c r="C6615" i="11"/>
  <c r="C6616" i="11"/>
  <c r="C6617" i="11"/>
  <c r="C6618" i="11"/>
  <c r="C6619" i="11"/>
  <c r="C6620" i="11"/>
  <c r="C6621" i="11"/>
  <c r="C6622" i="11"/>
  <c r="C6623" i="11"/>
  <c r="C6624" i="11"/>
  <c r="C6625" i="11"/>
  <c r="C6626" i="11"/>
  <c r="C6627" i="11"/>
  <c r="C6628" i="11"/>
  <c r="C6629" i="11"/>
  <c r="C6630" i="11"/>
  <c r="C6631" i="11"/>
  <c r="C6632" i="11"/>
  <c r="C6633" i="11"/>
  <c r="C6634" i="11"/>
  <c r="C6635" i="11"/>
  <c r="C6636" i="11"/>
  <c r="C6637" i="11"/>
  <c r="C6638" i="11"/>
  <c r="C6639" i="11"/>
  <c r="C6640" i="11"/>
  <c r="C6641" i="11"/>
  <c r="C6642" i="11"/>
  <c r="C6643" i="11"/>
  <c r="C6644" i="11"/>
  <c r="C6645" i="11"/>
  <c r="C6646" i="11"/>
  <c r="C6647" i="11"/>
  <c r="C6648" i="11"/>
  <c r="C6649" i="11"/>
  <c r="C6650" i="11"/>
  <c r="C6651" i="11"/>
  <c r="C6652" i="11"/>
  <c r="C6653" i="11"/>
  <c r="C6654" i="11"/>
  <c r="C6655" i="11"/>
  <c r="C6656" i="11"/>
  <c r="C6657" i="11"/>
  <c r="C6658" i="11"/>
  <c r="C6659" i="11"/>
  <c r="C6660" i="11"/>
  <c r="C6661" i="11"/>
  <c r="C6662" i="11"/>
  <c r="C6663" i="11"/>
  <c r="C6664" i="11"/>
  <c r="C6665" i="11"/>
  <c r="C6666" i="11"/>
  <c r="C6667" i="11"/>
  <c r="C6668" i="11"/>
  <c r="C6669" i="11"/>
  <c r="C6670" i="11"/>
  <c r="C6671" i="11"/>
  <c r="C6672" i="11"/>
  <c r="C6673" i="11"/>
  <c r="C6674" i="11"/>
  <c r="C6675" i="11"/>
  <c r="C6676" i="11"/>
  <c r="C6677" i="11"/>
  <c r="C6678" i="11"/>
  <c r="C6679" i="11"/>
  <c r="C6680" i="11"/>
  <c r="C6681" i="11"/>
  <c r="C6682" i="11"/>
  <c r="C6683" i="11"/>
  <c r="C6684" i="11"/>
  <c r="C6685" i="11"/>
  <c r="C6686" i="11"/>
  <c r="C6687" i="11"/>
  <c r="C6688" i="11"/>
  <c r="C6689" i="11"/>
  <c r="C6690" i="11"/>
  <c r="C6691" i="11"/>
  <c r="C6692" i="11"/>
  <c r="C6693" i="11"/>
  <c r="C6694" i="11"/>
  <c r="C6695" i="11"/>
  <c r="C6696" i="11"/>
  <c r="C6697" i="11"/>
  <c r="C6698" i="11"/>
  <c r="C6699" i="11"/>
  <c r="C6700" i="11"/>
  <c r="C6701" i="11"/>
  <c r="C6702" i="11"/>
  <c r="C6703" i="11"/>
  <c r="C6704" i="11"/>
  <c r="C6705" i="11"/>
  <c r="C6706" i="11"/>
  <c r="C6707" i="11"/>
  <c r="C6708" i="11"/>
  <c r="C6709" i="11"/>
  <c r="C6710" i="11"/>
  <c r="C6711" i="11"/>
  <c r="C6712" i="11"/>
  <c r="C6713" i="11"/>
  <c r="C6714" i="11"/>
  <c r="C6715" i="11"/>
  <c r="C6716" i="11"/>
  <c r="C6717" i="11"/>
  <c r="C6718" i="11"/>
  <c r="C6719" i="11"/>
  <c r="C6720" i="11"/>
  <c r="C6721" i="11"/>
  <c r="C6722" i="11"/>
  <c r="C6723" i="11"/>
  <c r="C6724" i="11"/>
  <c r="C6725" i="11"/>
  <c r="C6726" i="11"/>
  <c r="C6727" i="11"/>
  <c r="C6728" i="11"/>
  <c r="C6729" i="11"/>
  <c r="C6730" i="11"/>
  <c r="C6731" i="11"/>
  <c r="C6732" i="11"/>
  <c r="C6733" i="11"/>
  <c r="C6734" i="11"/>
  <c r="C6735" i="11"/>
  <c r="C6736" i="11"/>
  <c r="C6737" i="11"/>
  <c r="C6738" i="11"/>
  <c r="C6739" i="11"/>
  <c r="C6740" i="11"/>
  <c r="C6741" i="11"/>
  <c r="C6742" i="11"/>
  <c r="C6743" i="11"/>
  <c r="C6744" i="11"/>
  <c r="C6745" i="11"/>
  <c r="C6746" i="11"/>
  <c r="C6747" i="11"/>
  <c r="C6748" i="11"/>
  <c r="C6749" i="11"/>
  <c r="C6750" i="11"/>
  <c r="C6751" i="11"/>
  <c r="C6752" i="11"/>
  <c r="C6753" i="11"/>
  <c r="C6754" i="11"/>
  <c r="C6755" i="11"/>
  <c r="C6756" i="11"/>
  <c r="C6757" i="11"/>
  <c r="C6758" i="11"/>
  <c r="C6759" i="11"/>
  <c r="C6760" i="11"/>
  <c r="C6761" i="11"/>
  <c r="C6762" i="11"/>
  <c r="C6763" i="11"/>
  <c r="C6764" i="11"/>
  <c r="C6765" i="11"/>
  <c r="C6766" i="11"/>
  <c r="C6767" i="11"/>
  <c r="C6768" i="11"/>
  <c r="C6769" i="11"/>
  <c r="C6770" i="11"/>
  <c r="C6771" i="11"/>
  <c r="C6772" i="11"/>
  <c r="C6773" i="11"/>
  <c r="C6774" i="11"/>
  <c r="C6775" i="11"/>
  <c r="C6776" i="11"/>
  <c r="C6777" i="11"/>
  <c r="C6778" i="11"/>
  <c r="C6779" i="11"/>
  <c r="C6780" i="11"/>
  <c r="C6781" i="11"/>
  <c r="C6782" i="11"/>
  <c r="C6783" i="11"/>
  <c r="C6784" i="11"/>
  <c r="C6785" i="11"/>
  <c r="C6786" i="11"/>
  <c r="C6787" i="11"/>
  <c r="C6788" i="11"/>
  <c r="C6789" i="11"/>
  <c r="C6790" i="11"/>
  <c r="C6791" i="11"/>
  <c r="C6792" i="11"/>
  <c r="C6793" i="11"/>
  <c r="C6794" i="11"/>
  <c r="C6795" i="11"/>
  <c r="C6796" i="11"/>
  <c r="C6797" i="11"/>
  <c r="C6798" i="11"/>
  <c r="C6799" i="11"/>
  <c r="C6800" i="11"/>
  <c r="C6801" i="11"/>
  <c r="C6802" i="11"/>
  <c r="C6803" i="11"/>
  <c r="C6804" i="11"/>
  <c r="C6805" i="11"/>
  <c r="C6806" i="11"/>
  <c r="C6807" i="11"/>
  <c r="C6808" i="11"/>
  <c r="C6809" i="11"/>
  <c r="C6810" i="11"/>
  <c r="C6811" i="11"/>
  <c r="C6812" i="11"/>
  <c r="C6813" i="11"/>
  <c r="C6814" i="11"/>
  <c r="C6815" i="11"/>
  <c r="C6816" i="11"/>
  <c r="C6817" i="11"/>
  <c r="C6818" i="11"/>
  <c r="C6819" i="11"/>
  <c r="C6820" i="11"/>
  <c r="C6821" i="11"/>
  <c r="C6822" i="11"/>
  <c r="C6823" i="11"/>
  <c r="C6824" i="11"/>
  <c r="C6825" i="11"/>
  <c r="C6826" i="11"/>
  <c r="C6827" i="11"/>
  <c r="C6828" i="11"/>
  <c r="C6829" i="11"/>
  <c r="C6830" i="11"/>
  <c r="C6831" i="11"/>
  <c r="C6832" i="11"/>
  <c r="C6833" i="11"/>
  <c r="C6834" i="11"/>
  <c r="C6835" i="11"/>
  <c r="C6836" i="11"/>
  <c r="C6837" i="11"/>
  <c r="C6838" i="11"/>
  <c r="C6839" i="11"/>
  <c r="C6840" i="11"/>
  <c r="C6841" i="11"/>
  <c r="C6842" i="11"/>
  <c r="C6843" i="11"/>
  <c r="C6844" i="11"/>
  <c r="C6845" i="11"/>
  <c r="C6846" i="11"/>
  <c r="C6847" i="11"/>
  <c r="C6848" i="11"/>
  <c r="C6849" i="11"/>
  <c r="C6850" i="11"/>
  <c r="C6851" i="11"/>
  <c r="C6852" i="11"/>
  <c r="C6853" i="11"/>
  <c r="C6854" i="11"/>
  <c r="C6855" i="11"/>
  <c r="C6856" i="11"/>
  <c r="C6857" i="11"/>
  <c r="C6858" i="11"/>
  <c r="C6859" i="11"/>
  <c r="C6860" i="11"/>
  <c r="C6861" i="11"/>
  <c r="C6862" i="11"/>
  <c r="C6863" i="11"/>
  <c r="C6864" i="11"/>
  <c r="C6865" i="11"/>
  <c r="C6866" i="11"/>
  <c r="C6867" i="11"/>
  <c r="C6868" i="11"/>
  <c r="C6869" i="11"/>
  <c r="C6870" i="11"/>
  <c r="C6871" i="11"/>
  <c r="C6872" i="11"/>
  <c r="C6873" i="11"/>
  <c r="C6874" i="11"/>
  <c r="C6875" i="11"/>
  <c r="C6876" i="11"/>
  <c r="C6877" i="11"/>
  <c r="C6878" i="11"/>
  <c r="C6879" i="11"/>
  <c r="C6880" i="11"/>
  <c r="C6881" i="11"/>
  <c r="C6882" i="11"/>
  <c r="C6883" i="11"/>
  <c r="C6884" i="11"/>
  <c r="C6885" i="11"/>
  <c r="C6886" i="11"/>
  <c r="C6887" i="11"/>
  <c r="C6888" i="11"/>
  <c r="C6889" i="11"/>
  <c r="C6890" i="11"/>
  <c r="C6891" i="11"/>
  <c r="C6892" i="11"/>
  <c r="C6893" i="11"/>
  <c r="C6894" i="11"/>
  <c r="C6895" i="11"/>
  <c r="C6896" i="11"/>
  <c r="C6897" i="11"/>
  <c r="C6898" i="11"/>
  <c r="C6899" i="11"/>
  <c r="C6900" i="11"/>
  <c r="C6901" i="11"/>
  <c r="C6902" i="11"/>
  <c r="C6903" i="11"/>
  <c r="C6904" i="11"/>
  <c r="C6905" i="11"/>
  <c r="C6906" i="11"/>
  <c r="C6907" i="11"/>
  <c r="C6908" i="11"/>
  <c r="C6909" i="11"/>
  <c r="C6910" i="11"/>
  <c r="C6911" i="11"/>
  <c r="C6912" i="11"/>
  <c r="C6913" i="11"/>
  <c r="C6914" i="11"/>
  <c r="C6915" i="11"/>
  <c r="C6916" i="11"/>
  <c r="C6917" i="11"/>
  <c r="C6918" i="11"/>
  <c r="C6919" i="11"/>
  <c r="C6920" i="11"/>
  <c r="C6921" i="11"/>
  <c r="C6922" i="11"/>
  <c r="C6923" i="11"/>
  <c r="C6924" i="11"/>
  <c r="C6925" i="11"/>
  <c r="C6926" i="11"/>
  <c r="C6927" i="11"/>
  <c r="C6928" i="11"/>
  <c r="C6929" i="11"/>
  <c r="C6930" i="11"/>
  <c r="C6931" i="11"/>
  <c r="C6932" i="11"/>
  <c r="C6933" i="11"/>
  <c r="C6934" i="11"/>
  <c r="C6935" i="11"/>
  <c r="C6936" i="11"/>
  <c r="C6937" i="11"/>
  <c r="C6938" i="11"/>
  <c r="C6939" i="11"/>
  <c r="C6940" i="11"/>
  <c r="C6941" i="11"/>
  <c r="C6942" i="11"/>
  <c r="C6943" i="11"/>
  <c r="C6944" i="11"/>
  <c r="C6945" i="11"/>
  <c r="C6946" i="11"/>
  <c r="C6947" i="11"/>
  <c r="C6948" i="11"/>
  <c r="C6949" i="11"/>
  <c r="C6950" i="11"/>
  <c r="C6951" i="11"/>
  <c r="C6952" i="11"/>
  <c r="C6953" i="11"/>
  <c r="C6954" i="11"/>
  <c r="C6955" i="11"/>
  <c r="C6956" i="11"/>
  <c r="C6957" i="11"/>
  <c r="C6958" i="11"/>
  <c r="C6959" i="11"/>
  <c r="C6960" i="11"/>
  <c r="C6961" i="11"/>
  <c r="C6962" i="11"/>
  <c r="C6963" i="11"/>
  <c r="C6964" i="11"/>
  <c r="C6965" i="11"/>
  <c r="C6966" i="11"/>
  <c r="C6967" i="11"/>
  <c r="C6968" i="11"/>
  <c r="C6969" i="11"/>
  <c r="C6970" i="11"/>
  <c r="C6971" i="11"/>
  <c r="C6972" i="11"/>
  <c r="C6973" i="11"/>
  <c r="C6974" i="11"/>
  <c r="C6975" i="11"/>
  <c r="C6976" i="11"/>
  <c r="C6977" i="11"/>
  <c r="C6978" i="11"/>
  <c r="C6979" i="11"/>
  <c r="C6980" i="11"/>
  <c r="C6981" i="11"/>
  <c r="C6982" i="11"/>
  <c r="C6983" i="11"/>
  <c r="C6984" i="11"/>
  <c r="C6985" i="11"/>
  <c r="C6986" i="11"/>
  <c r="C6987" i="11"/>
  <c r="C6988" i="11"/>
  <c r="C6989" i="11"/>
  <c r="C6990" i="11"/>
  <c r="C6991" i="11"/>
  <c r="C6992" i="11"/>
  <c r="C6993" i="11"/>
  <c r="C6994" i="11"/>
  <c r="C6995" i="11"/>
  <c r="C6996" i="11"/>
  <c r="C6997" i="11"/>
  <c r="C6998" i="11"/>
  <c r="C6999" i="11"/>
  <c r="C7000" i="11"/>
  <c r="C7001" i="11"/>
  <c r="C7002" i="11"/>
  <c r="C7003" i="11"/>
  <c r="C7004" i="11"/>
  <c r="C7005" i="11"/>
  <c r="C7006" i="11"/>
  <c r="C7007" i="11"/>
  <c r="C7008" i="11"/>
  <c r="C7009" i="11"/>
  <c r="C7010" i="11"/>
  <c r="C7011" i="11"/>
  <c r="C7012" i="11"/>
  <c r="C7013" i="11"/>
  <c r="C7014" i="11"/>
  <c r="C7015" i="11"/>
  <c r="C7016" i="11"/>
  <c r="C7017" i="11"/>
  <c r="C7018" i="11"/>
  <c r="C7019" i="11"/>
  <c r="C7020" i="11"/>
  <c r="C7021" i="11"/>
  <c r="C7022" i="11"/>
  <c r="C7023" i="11"/>
  <c r="C7024" i="11"/>
  <c r="C7025" i="11"/>
  <c r="C7026" i="11"/>
  <c r="C7027" i="11"/>
  <c r="C7028" i="11"/>
  <c r="C7029" i="11"/>
  <c r="C7030" i="11"/>
  <c r="C7031" i="11"/>
  <c r="C7032" i="11"/>
  <c r="C7033" i="11"/>
  <c r="C7034" i="11"/>
  <c r="C7035" i="11"/>
  <c r="C7036" i="11"/>
  <c r="C7037" i="11"/>
  <c r="C7038" i="11"/>
  <c r="C7039" i="11"/>
  <c r="C7040" i="11"/>
  <c r="C7041" i="11"/>
  <c r="C7042" i="11"/>
  <c r="C7043" i="11"/>
  <c r="C7044" i="11"/>
  <c r="C7045" i="11"/>
  <c r="C7046" i="11"/>
  <c r="C7047" i="11"/>
  <c r="C7048" i="11"/>
  <c r="C7049" i="11"/>
  <c r="C7050" i="11"/>
  <c r="C7051" i="11"/>
  <c r="C7052" i="11"/>
  <c r="C7053" i="11"/>
  <c r="C7054" i="11"/>
  <c r="C7055" i="11"/>
  <c r="C7056" i="11"/>
  <c r="C7057" i="11"/>
  <c r="C7058" i="11"/>
  <c r="C7059" i="11"/>
  <c r="C7060" i="11"/>
  <c r="C7061" i="11"/>
  <c r="C7062" i="11"/>
  <c r="C7063" i="11"/>
  <c r="C7064" i="11"/>
  <c r="C7065" i="11"/>
  <c r="C7066" i="11"/>
  <c r="C7067" i="11"/>
  <c r="C7068" i="11"/>
  <c r="C7069" i="11"/>
  <c r="C7070" i="11"/>
  <c r="C7071" i="11"/>
  <c r="C7072" i="11"/>
  <c r="C7073" i="11"/>
  <c r="C7074" i="11"/>
  <c r="C7075" i="11"/>
  <c r="C7076" i="11"/>
  <c r="C7077" i="11"/>
  <c r="C7078" i="11"/>
  <c r="C7079" i="11"/>
  <c r="C7080" i="11"/>
  <c r="C7081" i="11"/>
  <c r="C7082" i="11"/>
  <c r="C7083" i="11"/>
  <c r="C7084" i="11"/>
  <c r="C7085" i="11"/>
  <c r="C7086" i="11"/>
  <c r="C7087" i="11"/>
  <c r="C7088" i="11"/>
  <c r="C7089" i="11"/>
  <c r="C7090" i="11"/>
  <c r="C7091" i="11"/>
  <c r="C7092" i="11"/>
  <c r="C7093" i="11"/>
  <c r="C7094" i="11"/>
  <c r="C7095" i="11"/>
  <c r="C7096" i="11"/>
  <c r="C7097" i="11"/>
  <c r="C7098" i="11"/>
  <c r="C7099" i="11"/>
  <c r="C7100" i="11"/>
  <c r="C7101" i="11"/>
  <c r="C7102" i="11"/>
  <c r="C7103" i="11"/>
  <c r="C7104" i="11"/>
  <c r="C7105" i="11"/>
  <c r="C7106" i="11"/>
  <c r="C7107" i="11"/>
  <c r="C7108" i="11"/>
  <c r="C7109" i="11"/>
  <c r="C7110" i="11"/>
  <c r="C7111" i="11"/>
  <c r="C7112" i="11"/>
  <c r="C7113" i="11"/>
  <c r="C7114" i="11"/>
  <c r="C7115" i="11"/>
  <c r="C7116" i="11"/>
  <c r="C7117" i="11"/>
  <c r="C7118" i="11"/>
  <c r="C7119" i="11"/>
  <c r="C7120" i="11"/>
  <c r="C7121" i="11"/>
  <c r="C7122" i="11"/>
  <c r="C7123" i="11"/>
  <c r="C7124" i="11"/>
  <c r="C7125" i="11"/>
  <c r="C7126" i="11"/>
  <c r="C7127" i="11"/>
  <c r="C7128" i="11"/>
  <c r="C7129" i="11"/>
  <c r="C7130" i="11"/>
  <c r="C7131" i="11"/>
  <c r="C7132" i="11"/>
  <c r="C7133" i="11"/>
  <c r="C7134" i="11"/>
  <c r="C7135" i="11"/>
  <c r="C7136" i="11"/>
  <c r="C7137" i="11"/>
  <c r="C7138" i="11"/>
  <c r="C7139" i="11"/>
  <c r="C7140" i="11"/>
  <c r="C7141" i="11"/>
  <c r="C7142" i="11"/>
  <c r="C7143" i="11"/>
  <c r="C7144" i="11"/>
  <c r="C7145" i="11"/>
  <c r="C7146" i="11"/>
  <c r="C7147" i="11"/>
  <c r="C7148" i="11"/>
  <c r="C7149" i="11"/>
  <c r="C7150" i="11"/>
  <c r="C7151" i="11"/>
  <c r="C7152" i="11"/>
  <c r="C7153" i="11"/>
  <c r="C7154" i="11"/>
  <c r="C7155" i="11"/>
  <c r="C7156" i="11"/>
  <c r="C7157" i="11"/>
  <c r="C7158" i="11"/>
  <c r="C7159" i="11"/>
  <c r="C7160" i="11"/>
  <c r="C7161" i="11"/>
  <c r="C7162" i="11"/>
  <c r="C7163" i="11"/>
  <c r="C7164" i="11"/>
  <c r="C7165" i="11"/>
  <c r="C7166" i="11"/>
  <c r="C7167" i="11"/>
  <c r="C7168" i="11"/>
  <c r="C7169" i="11"/>
  <c r="C7170" i="11"/>
  <c r="C7171" i="11"/>
  <c r="C7172" i="11"/>
  <c r="C7173" i="11"/>
  <c r="C7174" i="11"/>
  <c r="C7175" i="11"/>
  <c r="C7176" i="11"/>
  <c r="C7177" i="11"/>
  <c r="C7178" i="11"/>
  <c r="C7179" i="11"/>
  <c r="C7180" i="11"/>
  <c r="C7181" i="11"/>
  <c r="C7182" i="11"/>
  <c r="C7183" i="11"/>
  <c r="C7184" i="11"/>
  <c r="C7185" i="11"/>
  <c r="C7186" i="11"/>
  <c r="C7187" i="11"/>
  <c r="C7188" i="11"/>
  <c r="C7189" i="11"/>
  <c r="C7190" i="11"/>
  <c r="C7191" i="11"/>
  <c r="C7192" i="11"/>
  <c r="C7193" i="11"/>
  <c r="C7194" i="11"/>
  <c r="C7195" i="11"/>
  <c r="C7196" i="11"/>
  <c r="C7197" i="11"/>
  <c r="C7198" i="11"/>
  <c r="C7199" i="11"/>
  <c r="C7200" i="11"/>
  <c r="C7201" i="11"/>
  <c r="C7202" i="11"/>
  <c r="C7203" i="11"/>
  <c r="C7204" i="11"/>
  <c r="C7205" i="11"/>
  <c r="C7206" i="11"/>
  <c r="C7207" i="11"/>
  <c r="C7208" i="11"/>
  <c r="C7209" i="11"/>
  <c r="C7210" i="11"/>
  <c r="C7211" i="11"/>
  <c r="C7212" i="11"/>
  <c r="C7213" i="11"/>
  <c r="C7214" i="11"/>
  <c r="C7215" i="11"/>
  <c r="C7216" i="11"/>
  <c r="C7217" i="11"/>
  <c r="C7218" i="11"/>
  <c r="C7219" i="11"/>
  <c r="C7220" i="11"/>
  <c r="C7221" i="11"/>
  <c r="C7222" i="11"/>
  <c r="C7223" i="11"/>
  <c r="C7224" i="11"/>
  <c r="C7225" i="11"/>
  <c r="C7226" i="11"/>
  <c r="C7227" i="11"/>
  <c r="C7228" i="11"/>
  <c r="C7229" i="11"/>
  <c r="C7230" i="11"/>
  <c r="C7231" i="11"/>
  <c r="C7232" i="11"/>
  <c r="C7233" i="11"/>
  <c r="C7234" i="11"/>
  <c r="C7235" i="11"/>
  <c r="C7236" i="11"/>
  <c r="C7237" i="11"/>
  <c r="C7238" i="11"/>
  <c r="C7239" i="11"/>
  <c r="C7240" i="11"/>
  <c r="C7241" i="11"/>
  <c r="C7242" i="11"/>
  <c r="C7243" i="11"/>
  <c r="C7244" i="11"/>
  <c r="C7245" i="11"/>
  <c r="C7246" i="11"/>
  <c r="C7247" i="11"/>
  <c r="C7248" i="11"/>
  <c r="C7249" i="11"/>
  <c r="C7250" i="11"/>
  <c r="C7251" i="11"/>
  <c r="C7252" i="11"/>
  <c r="C7253" i="11"/>
  <c r="C7254" i="11"/>
  <c r="C7255" i="11"/>
  <c r="C7256" i="11"/>
  <c r="C7257" i="11"/>
  <c r="C7258" i="11"/>
  <c r="C7259" i="11"/>
  <c r="C7260" i="11"/>
  <c r="C7261" i="11"/>
  <c r="C7262" i="11"/>
  <c r="C7263" i="11"/>
  <c r="C7264" i="11"/>
  <c r="C7265" i="11"/>
  <c r="C7266" i="11"/>
  <c r="C7267" i="11"/>
  <c r="C7268" i="11"/>
  <c r="C7269" i="11"/>
  <c r="C7270" i="11"/>
  <c r="C7271" i="11"/>
  <c r="C7272" i="11"/>
  <c r="C7273" i="11"/>
  <c r="C7274" i="11"/>
  <c r="C7275" i="11"/>
  <c r="C7276" i="11"/>
  <c r="C7277" i="11"/>
  <c r="C7278" i="11"/>
  <c r="C7279" i="11"/>
  <c r="C7280" i="11"/>
  <c r="C7281" i="11"/>
  <c r="C7282" i="11"/>
  <c r="C7283" i="11"/>
  <c r="C7284" i="11"/>
  <c r="C7285" i="11"/>
  <c r="C7286" i="11"/>
  <c r="C7287" i="11"/>
  <c r="C7288" i="11"/>
  <c r="C7289" i="11"/>
  <c r="C7290" i="11"/>
  <c r="C7291" i="11"/>
  <c r="C7292" i="11"/>
  <c r="C7293" i="11"/>
  <c r="C7294" i="11"/>
  <c r="C7295" i="11"/>
  <c r="C7296" i="11"/>
  <c r="C7297" i="11"/>
  <c r="C7298" i="11"/>
  <c r="C7299" i="11"/>
  <c r="C7300" i="11"/>
  <c r="C7301" i="11"/>
  <c r="C7302" i="11"/>
  <c r="C7303" i="11"/>
  <c r="C7304" i="11"/>
  <c r="C7305" i="11"/>
  <c r="C7306" i="11"/>
  <c r="C7307" i="11"/>
  <c r="C7308" i="11"/>
  <c r="C7309" i="11"/>
  <c r="C7310" i="11"/>
  <c r="C7311" i="11"/>
  <c r="C7312" i="11"/>
  <c r="C7313" i="11"/>
  <c r="C7314" i="11"/>
  <c r="C7315" i="11"/>
  <c r="C7316" i="11"/>
  <c r="C7317" i="11"/>
  <c r="C7318" i="11"/>
  <c r="C7319" i="11"/>
  <c r="C7320" i="11"/>
  <c r="C7321" i="11"/>
  <c r="C7322" i="11"/>
  <c r="C7323" i="11"/>
  <c r="C7324" i="11"/>
  <c r="C7325" i="11"/>
  <c r="C7326" i="11"/>
  <c r="C7327" i="11"/>
  <c r="C7328" i="11"/>
  <c r="C7329" i="11"/>
  <c r="C7330" i="11"/>
  <c r="C7331" i="11"/>
  <c r="C7332" i="11"/>
  <c r="C7333" i="11"/>
  <c r="C7334" i="11"/>
  <c r="C7335" i="11"/>
  <c r="C7336" i="11"/>
  <c r="C7337" i="11"/>
  <c r="C7338" i="11"/>
  <c r="C7339" i="11"/>
  <c r="C7340" i="11"/>
  <c r="C7341" i="11"/>
  <c r="C7342" i="11"/>
  <c r="C7343" i="11"/>
  <c r="C7344" i="11"/>
  <c r="C7345" i="11"/>
  <c r="C7346" i="11"/>
  <c r="C7347" i="11"/>
  <c r="C7348" i="11"/>
  <c r="C7349" i="11"/>
  <c r="C7350" i="11"/>
  <c r="C7351" i="11"/>
  <c r="C7352" i="11"/>
  <c r="C7353" i="11"/>
  <c r="C7354" i="11"/>
  <c r="C7355" i="11"/>
  <c r="C7356" i="11"/>
  <c r="C7357" i="11"/>
  <c r="C7358" i="11"/>
  <c r="C7359" i="11"/>
  <c r="C7360" i="11"/>
  <c r="C7361" i="11"/>
  <c r="C7362" i="11"/>
  <c r="C7363" i="11"/>
  <c r="C7364" i="11"/>
  <c r="C7365" i="11"/>
  <c r="C7366" i="11"/>
  <c r="C7367" i="11"/>
  <c r="C7368" i="11"/>
  <c r="C7369" i="11"/>
  <c r="C7370" i="11"/>
  <c r="C7371" i="11"/>
  <c r="C7372" i="11"/>
  <c r="C7373" i="11"/>
  <c r="C7374" i="11"/>
  <c r="C7375" i="11"/>
  <c r="C7376" i="11"/>
  <c r="C7377" i="11"/>
  <c r="C7378" i="11"/>
  <c r="C7379" i="11"/>
  <c r="C7380" i="11"/>
  <c r="C7381" i="11"/>
  <c r="C7382" i="11"/>
  <c r="C7383" i="11"/>
  <c r="C7384" i="11"/>
  <c r="C7385" i="11"/>
  <c r="C7386" i="11"/>
  <c r="C7387" i="11"/>
  <c r="C7388" i="11"/>
  <c r="C7389" i="11"/>
  <c r="C7390" i="11"/>
  <c r="C7391" i="11"/>
  <c r="C7392" i="11"/>
  <c r="C7393" i="11"/>
  <c r="C7394" i="11"/>
  <c r="C7395" i="11"/>
  <c r="C7396" i="11"/>
  <c r="C7397" i="11"/>
  <c r="C7398" i="11"/>
  <c r="C7399" i="11"/>
  <c r="C7400" i="11"/>
  <c r="C7401" i="11"/>
  <c r="C7402" i="11"/>
  <c r="C7403" i="11"/>
  <c r="C7404" i="11"/>
  <c r="C7405" i="11"/>
  <c r="C7406" i="11"/>
  <c r="C7407" i="11"/>
  <c r="C7408" i="11"/>
  <c r="C7409" i="11"/>
  <c r="C7410" i="11"/>
  <c r="C7411" i="11"/>
  <c r="C7412" i="11"/>
  <c r="C7413" i="11"/>
  <c r="C7414" i="11"/>
  <c r="C7415" i="11"/>
  <c r="C7416" i="11"/>
  <c r="C7417" i="11"/>
  <c r="C7418" i="11"/>
  <c r="C7419" i="11"/>
  <c r="C7420" i="11"/>
  <c r="C7421" i="11"/>
  <c r="C7422" i="11"/>
  <c r="C7423" i="11"/>
  <c r="C7424" i="11"/>
  <c r="C7425" i="11"/>
  <c r="C7426" i="11"/>
  <c r="C7427" i="11"/>
  <c r="C7428" i="11"/>
  <c r="C7429" i="11"/>
  <c r="C7430" i="11"/>
  <c r="C7431" i="11"/>
  <c r="C7432" i="11"/>
  <c r="C7433" i="11"/>
  <c r="C7434" i="11"/>
  <c r="C7435" i="11"/>
  <c r="C7436" i="11"/>
  <c r="C7437" i="11"/>
  <c r="C7438" i="11"/>
  <c r="C7439" i="11"/>
  <c r="C7440" i="11"/>
  <c r="C7441" i="11"/>
  <c r="C7442" i="11"/>
  <c r="C7443" i="11"/>
  <c r="C7444" i="11"/>
  <c r="C7445" i="11"/>
  <c r="C7446" i="11"/>
  <c r="C7447" i="11"/>
  <c r="C7448" i="11"/>
  <c r="C7449" i="11"/>
  <c r="C7450" i="11"/>
  <c r="C7451" i="11"/>
  <c r="C7452" i="11"/>
  <c r="C7453" i="11"/>
  <c r="C7454" i="11"/>
  <c r="C7455" i="11"/>
  <c r="C7456" i="11"/>
  <c r="C7457" i="11"/>
  <c r="C7458" i="11"/>
  <c r="C7459" i="11"/>
  <c r="C7460" i="11"/>
  <c r="C7461" i="11"/>
  <c r="C7462" i="11"/>
  <c r="C7463" i="11"/>
  <c r="C7464" i="11"/>
  <c r="C7465" i="11"/>
  <c r="C7466" i="11"/>
  <c r="C7467" i="11"/>
  <c r="C7468" i="11"/>
  <c r="C7469" i="11"/>
  <c r="C7470" i="11"/>
  <c r="C7471" i="11"/>
  <c r="C7472" i="11"/>
  <c r="C7473" i="11"/>
  <c r="C7474" i="11"/>
  <c r="C7475" i="11"/>
  <c r="C7476" i="11"/>
  <c r="C7477" i="11"/>
  <c r="C7478" i="11"/>
  <c r="C7479" i="11"/>
  <c r="C7480" i="11"/>
  <c r="C7481" i="11"/>
  <c r="C7482" i="11"/>
  <c r="C7483" i="11"/>
  <c r="C7484" i="11"/>
  <c r="C7485" i="11"/>
  <c r="C7486" i="11"/>
  <c r="C7487" i="11"/>
  <c r="C7488" i="11"/>
  <c r="C7489" i="11"/>
  <c r="C7490" i="11"/>
  <c r="C7491" i="11"/>
  <c r="C7492" i="11"/>
  <c r="C7493" i="11"/>
  <c r="C7494" i="11"/>
  <c r="C7495" i="11"/>
  <c r="C7496" i="11"/>
  <c r="C7497" i="11"/>
  <c r="C7498" i="11"/>
  <c r="C7499" i="11"/>
  <c r="C7500" i="11"/>
  <c r="C7501" i="11"/>
  <c r="C7502" i="11"/>
  <c r="C7503" i="11"/>
  <c r="C7504" i="11"/>
  <c r="C7505" i="11"/>
  <c r="C7506" i="11"/>
  <c r="C7507" i="11"/>
  <c r="C7508" i="11"/>
  <c r="C7509" i="11"/>
  <c r="C7510" i="11"/>
  <c r="C7511" i="11"/>
  <c r="C7512" i="11"/>
  <c r="C7513" i="11"/>
  <c r="C7514" i="11"/>
  <c r="C7515" i="11"/>
  <c r="C7516" i="11"/>
  <c r="C7517" i="11"/>
  <c r="C7518" i="11"/>
  <c r="C7519" i="11"/>
  <c r="C7520" i="11"/>
  <c r="C7521" i="11"/>
  <c r="C7522" i="11"/>
  <c r="C7523" i="11"/>
  <c r="C7524" i="11"/>
  <c r="C7525" i="11"/>
  <c r="C7526" i="11"/>
  <c r="C7527" i="11"/>
  <c r="C7528" i="11"/>
  <c r="C7529" i="11"/>
  <c r="C7530" i="11"/>
  <c r="C7531" i="11"/>
  <c r="C7532" i="11"/>
  <c r="C7533" i="11"/>
  <c r="C7534" i="11"/>
  <c r="C7535" i="11"/>
  <c r="C7536" i="11"/>
  <c r="C7537" i="11"/>
  <c r="C7538" i="11"/>
  <c r="C7539" i="11"/>
  <c r="C7540" i="11"/>
  <c r="C7541" i="11"/>
  <c r="C7542" i="11"/>
  <c r="C7543" i="11"/>
  <c r="C7544" i="11"/>
  <c r="C7545" i="11"/>
  <c r="C7546" i="11"/>
  <c r="C7547" i="11"/>
  <c r="C7548" i="11"/>
  <c r="C7549" i="11"/>
  <c r="C7550" i="11"/>
  <c r="C7551" i="11"/>
  <c r="C7552" i="11"/>
  <c r="C7553" i="11"/>
  <c r="C7554" i="11"/>
  <c r="C7555" i="11"/>
  <c r="C7556" i="11"/>
  <c r="C7557" i="11"/>
  <c r="C7558" i="11"/>
  <c r="C7559" i="11"/>
  <c r="C7560" i="11"/>
  <c r="C7561" i="11"/>
  <c r="C7562" i="11"/>
  <c r="C7563" i="11"/>
  <c r="C7564" i="11"/>
  <c r="C7565" i="11"/>
  <c r="C7566" i="11"/>
  <c r="C7567" i="11"/>
  <c r="C7568" i="11"/>
  <c r="C7569" i="11"/>
  <c r="C7570" i="11"/>
  <c r="C7571" i="11"/>
  <c r="C7572" i="11"/>
  <c r="C7573" i="11"/>
  <c r="C7574" i="11"/>
  <c r="C7575" i="11"/>
  <c r="C7576" i="11"/>
  <c r="C7577" i="11"/>
  <c r="C7578" i="11"/>
  <c r="C7579" i="11"/>
  <c r="C7580" i="11"/>
  <c r="C7581" i="11"/>
  <c r="C7582" i="11"/>
  <c r="C7583" i="11"/>
  <c r="C7584" i="11"/>
  <c r="C7585" i="11"/>
  <c r="C7586" i="11"/>
  <c r="C7587" i="11"/>
  <c r="C7588" i="11"/>
  <c r="C7589" i="11"/>
  <c r="C7590" i="11"/>
  <c r="C7591" i="11"/>
  <c r="C7592" i="11"/>
  <c r="C7593" i="11"/>
  <c r="C7594" i="11"/>
  <c r="C7595" i="11"/>
  <c r="C7596" i="11"/>
  <c r="C7597" i="11"/>
  <c r="C7598" i="11"/>
  <c r="C7599" i="11"/>
  <c r="C7600" i="11"/>
  <c r="C7601" i="11"/>
  <c r="C7602" i="11"/>
  <c r="C7603" i="11"/>
  <c r="C7604" i="11"/>
  <c r="C7605" i="11"/>
  <c r="C7606" i="11"/>
  <c r="C7607" i="11"/>
  <c r="C7608" i="11"/>
  <c r="C7609" i="11"/>
  <c r="C7610" i="11"/>
  <c r="C7611" i="11"/>
  <c r="C7612" i="11"/>
  <c r="C7613" i="11"/>
  <c r="C7614" i="11"/>
  <c r="C7615" i="11"/>
  <c r="C7616" i="11"/>
  <c r="C7617" i="11"/>
  <c r="C7618" i="11"/>
  <c r="C7619" i="11"/>
  <c r="C7620" i="11"/>
  <c r="C7621" i="11"/>
  <c r="C7622" i="11"/>
  <c r="C7623" i="11"/>
  <c r="C7624" i="11"/>
  <c r="C7625" i="11"/>
  <c r="C7626" i="11"/>
  <c r="C7627" i="11"/>
  <c r="C7628" i="11"/>
  <c r="C7629" i="11"/>
  <c r="C7630" i="11"/>
  <c r="C7631" i="11"/>
  <c r="C7632" i="11"/>
  <c r="C7633" i="11"/>
  <c r="C7634" i="11"/>
  <c r="C7635" i="11"/>
  <c r="C7636" i="11"/>
  <c r="C7637" i="11"/>
  <c r="C7638" i="11"/>
  <c r="C7639" i="11"/>
  <c r="C7640" i="11"/>
  <c r="C7641" i="11"/>
  <c r="C7642" i="11"/>
  <c r="C7643" i="11"/>
  <c r="C7644" i="11"/>
  <c r="C7645" i="11"/>
  <c r="C7646" i="11"/>
  <c r="C7647" i="11"/>
  <c r="C7648" i="11"/>
  <c r="C7649" i="11"/>
  <c r="C7650" i="11"/>
  <c r="C7651" i="11"/>
  <c r="C7652" i="11"/>
  <c r="C7653" i="11"/>
  <c r="C7654" i="11"/>
  <c r="C7655" i="11"/>
  <c r="C7656" i="11"/>
  <c r="C7657" i="11"/>
  <c r="C7658" i="11"/>
  <c r="C7659" i="11"/>
  <c r="C7660" i="11"/>
  <c r="C7661" i="11"/>
  <c r="C7662" i="11"/>
  <c r="C7663" i="11"/>
  <c r="C7664" i="11"/>
  <c r="C7665" i="11"/>
  <c r="C7666" i="11"/>
  <c r="C7667" i="11"/>
  <c r="C7668" i="11"/>
  <c r="C7669" i="11"/>
  <c r="C7670" i="11"/>
  <c r="C7671" i="11"/>
  <c r="C7672" i="11"/>
  <c r="C7673" i="11"/>
  <c r="C7674" i="11"/>
  <c r="C7675" i="11"/>
  <c r="C7676" i="11"/>
  <c r="C7677" i="11"/>
  <c r="C7678" i="11"/>
  <c r="C7679" i="11"/>
  <c r="C7680" i="11"/>
  <c r="C7681" i="11"/>
  <c r="C7682" i="11"/>
  <c r="C7683" i="11"/>
  <c r="C7684" i="11"/>
  <c r="C7685" i="11"/>
  <c r="C7686" i="11"/>
  <c r="C7687" i="11"/>
  <c r="C7688" i="11"/>
  <c r="C7689" i="11"/>
  <c r="C7690" i="11"/>
  <c r="C7691" i="11"/>
  <c r="C7692" i="11"/>
  <c r="C7693" i="11"/>
  <c r="C7694" i="11"/>
  <c r="C7695" i="11"/>
  <c r="C7696" i="11"/>
  <c r="C7697" i="11"/>
  <c r="C7698" i="11"/>
  <c r="C7699" i="11"/>
  <c r="C7700" i="11"/>
  <c r="C7701" i="11"/>
  <c r="C7702" i="11"/>
  <c r="C7703" i="11"/>
  <c r="C7704" i="11"/>
  <c r="C7705" i="11"/>
  <c r="C7706" i="11"/>
  <c r="C7707" i="11"/>
  <c r="C7708" i="11"/>
  <c r="C7709" i="11"/>
  <c r="C7710" i="11"/>
  <c r="C7711" i="11"/>
  <c r="C7712" i="11"/>
  <c r="C7713" i="11"/>
  <c r="C7714" i="11"/>
  <c r="C7715" i="11"/>
  <c r="C7716" i="11"/>
  <c r="C7717" i="11"/>
  <c r="C7718" i="11"/>
  <c r="C7719" i="11"/>
  <c r="C7720" i="11"/>
  <c r="C7721" i="11"/>
  <c r="C7722" i="11"/>
  <c r="C7723" i="11"/>
  <c r="C7724" i="11"/>
  <c r="C7725" i="11"/>
  <c r="C7726" i="11"/>
  <c r="C7727" i="11"/>
  <c r="C7728" i="11"/>
  <c r="C7729" i="11"/>
  <c r="C7730" i="11"/>
  <c r="C7731" i="11"/>
  <c r="C7732" i="11"/>
  <c r="C7733" i="11"/>
  <c r="C7734" i="11"/>
  <c r="C7735" i="11"/>
  <c r="C7736" i="11"/>
  <c r="C7737" i="11"/>
  <c r="C7738" i="11"/>
  <c r="C7739" i="11"/>
  <c r="C7740" i="11"/>
  <c r="C7741" i="11"/>
  <c r="C7742" i="11"/>
  <c r="C7743" i="11"/>
  <c r="C7744" i="11"/>
  <c r="C7745" i="11"/>
  <c r="C7746" i="11"/>
  <c r="C7747" i="11"/>
  <c r="C7748" i="11"/>
  <c r="C7749" i="11"/>
  <c r="C7750" i="11"/>
  <c r="C7751" i="11"/>
  <c r="C7752" i="11"/>
  <c r="C7753" i="11"/>
  <c r="C7754" i="11"/>
  <c r="C7755" i="11"/>
  <c r="C7756" i="11"/>
  <c r="C7757" i="11"/>
  <c r="C7758" i="11"/>
  <c r="C7759" i="11"/>
  <c r="C7760" i="11"/>
  <c r="C7761" i="11"/>
  <c r="C7762" i="11"/>
  <c r="C7763" i="11"/>
  <c r="C7764" i="11"/>
  <c r="C7765" i="11"/>
  <c r="C7766" i="11"/>
  <c r="C7767" i="11"/>
  <c r="C7768" i="11"/>
  <c r="C7769" i="11"/>
  <c r="C7770" i="11"/>
  <c r="C7771" i="11"/>
  <c r="C7772" i="11"/>
  <c r="C7773" i="11"/>
  <c r="C7774" i="11"/>
  <c r="C7775" i="11"/>
  <c r="C7776" i="11"/>
  <c r="C7777" i="11"/>
  <c r="C7778" i="11"/>
  <c r="C7779" i="11"/>
  <c r="C7780" i="11"/>
  <c r="C7781" i="11"/>
  <c r="C7782" i="11"/>
  <c r="C7783" i="11"/>
  <c r="C7784" i="11"/>
  <c r="C7785" i="11"/>
  <c r="C7786" i="11"/>
  <c r="C7787" i="11"/>
  <c r="C7788" i="11"/>
  <c r="C7789" i="11"/>
  <c r="C7790" i="11"/>
  <c r="C7791" i="11"/>
  <c r="C7792" i="11"/>
  <c r="C7793" i="11"/>
  <c r="C7794" i="11"/>
  <c r="C7795" i="11"/>
  <c r="C7796" i="11"/>
  <c r="C7797" i="11"/>
  <c r="C7798" i="11"/>
  <c r="C7799" i="11"/>
  <c r="C7800" i="11"/>
  <c r="C7801" i="11"/>
  <c r="C7802" i="11"/>
  <c r="C7803" i="11"/>
  <c r="C7804" i="11"/>
  <c r="C7805" i="11"/>
  <c r="C7806" i="11"/>
  <c r="C7807" i="11"/>
  <c r="C7808" i="11"/>
  <c r="C7809" i="11"/>
  <c r="C7810" i="11"/>
  <c r="C7811" i="11"/>
  <c r="C7812" i="11"/>
  <c r="C7813" i="11"/>
  <c r="C7814" i="11"/>
  <c r="C7815" i="11"/>
  <c r="C7816" i="11"/>
  <c r="C7817" i="11"/>
  <c r="C7818" i="11"/>
  <c r="C7819" i="11"/>
  <c r="C7820" i="11"/>
  <c r="C7821" i="11"/>
  <c r="C7822" i="11"/>
  <c r="C7823" i="11"/>
  <c r="C7824" i="11"/>
  <c r="C7825" i="11"/>
  <c r="C7826" i="11"/>
  <c r="C7827" i="11"/>
  <c r="C7828" i="11"/>
  <c r="C7829" i="11"/>
  <c r="C7830" i="11"/>
  <c r="C7831" i="11"/>
  <c r="C7832" i="11"/>
  <c r="C7833" i="11"/>
  <c r="C7834" i="11"/>
  <c r="C7835" i="11"/>
  <c r="C7836" i="11"/>
  <c r="C7837" i="11"/>
  <c r="C7838" i="11"/>
  <c r="C7839" i="11"/>
  <c r="C7840" i="11"/>
  <c r="C7841" i="11"/>
  <c r="C7842" i="11"/>
  <c r="C7843" i="11"/>
  <c r="C7844" i="11"/>
  <c r="C7845" i="11"/>
  <c r="C7846" i="11"/>
  <c r="C7847" i="11"/>
  <c r="C7848" i="11"/>
  <c r="C7849" i="11"/>
  <c r="C7850" i="11"/>
  <c r="C7851" i="11"/>
  <c r="C7852" i="11"/>
  <c r="C7853" i="11"/>
  <c r="C7854" i="11"/>
  <c r="C7855" i="11"/>
  <c r="C7856" i="11"/>
  <c r="C7857" i="11"/>
  <c r="C7858" i="11"/>
  <c r="C7859" i="11"/>
  <c r="C7860" i="11"/>
  <c r="C7861" i="11"/>
  <c r="C7862" i="11"/>
  <c r="C7863" i="11"/>
  <c r="C7864" i="11"/>
  <c r="C7865" i="11"/>
  <c r="C7866" i="11"/>
  <c r="C7867" i="11"/>
  <c r="C7868" i="11"/>
  <c r="C7869" i="11"/>
  <c r="C7870" i="11"/>
  <c r="C7871" i="11"/>
  <c r="C7872" i="11"/>
  <c r="C7873" i="11"/>
  <c r="C7874" i="11"/>
  <c r="C7875" i="11"/>
  <c r="C7876" i="11"/>
  <c r="C7877" i="11"/>
  <c r="C7878" i="11"/>
  <c r="C7879" i="11"/>
  <c r="C7880" i="11"/>
  <c r="C7881" i="11"/>
  <c r="C7882" i="11"/>
  <c r="C7883" i="11"/>
  <c r="C7884" i="11"/>
  <c r="C7885" i="11"/>
  <c r="C7886" i="11"/>
  <c r="C7887" i="11"/>
  <c r="C7888" i="11"/>
  <c r="C7889" i="11"/>
  <c r="C7890" i="11"/>
  <c r="C7891" i="11"/>
  <c r="C7892" i="11"/>
  <c r="C7893" i="11"/>
  <c r="C7894" i="11"/>
  <c r="C7895" i="11"/>
  <c r="C7896" i="11"/>
  <c r="C7897" i="11"/>
  <c r="C7898" i="11"/>
  <c r="C7899" i="11"/>
  <c r="C7900" i="11"/>
  <c r="C7901" i="11"/>
  <c r="C7902" i="11"/>
  <c r="C7903" i="11"/>
  <c r="C7904" i="11"/>
  <c r="C7905" i="11"/>
  <c r="C7906" i="11"/>
  <c r="C7907" i="11"/>
  <c r="C7908" i="11"/>
  <c r="C7909" i="11"/>
  <c r="C7910" i="11"/>
  <c r="C7911" i="11"/>
  <c r="C7912" i="11"/>
  <c r="C7913" i="11"/>
  <c r="C7914" i="11"/>
  <c r="C7915" i="11"/>
  <c r="C7916" i="11"/>
  <c r="C7917" i="11"/>
  <c r="C7918" i="11"/>
  <c r="C7919" i="11"/>
  <c r="C7920" i="11"/>
  <c r="C7921" i="11"/>
  <c r="C7922" i="11"/>
  <c r="C7923" i="11"/>
  <c r="C7924" i="11"/>
  <c r="C7925" i="11"/>
  <c r="C7926" i="11"/>
  <c r="C7927" i="11"/>
  <c r="C7928" i="11"/>
  <c r="C7929" i="11"/>
  <c r="C7930" i="11"/>
  <c r="C7931" i="11"/>
  <c r="C7932" i="11"/>
  <c r="C7933" i="11"/>
  <c r="C7934" i="11"/>
  <c r="C7935" i="11"/>
  <c r="C7936" i="11"/>
  <c r="C7937" i="11"/>
  <c r="C7938" i="11"/>
  <c r="C7939" i="11"/>
  <c r="C7940" i="11"/>
  <c r="C7941" i="11"/>
  <c r="C7942" i="11"/>
  <c r="C7943" i="11"/>
  <c r="C7944" i="11"/>
  <c r="C7945" i="11"/>
  <c r="C7946" i="11"/>
  <c r="C7947" i="11"/>
  <c r="C7948" i="11"/>
  <c r="C7949" i="11"/>
  <c r="C7950" i="11"/>
  <c r="C7951" i="11"/>
  <c r="C7952" i="11"/>
  <c r="C7953" i="11"/>
  <c r="C7954" i="11"/>
  <c r="C7955" i="11"/>
  <c r="C7956" i="11"/>
  <c r="C7957" i="11"/>
  <c r="C7958" i="11"/>
  <c r="C7959" i="11"/>
  <c r="C7960" i="11"/>
  <c r="C7961" i="11"/>
  <c r="C7962" i="11"/>
  <c r="C7963" i="11"/>
  <c r="C7964" i="11"/>
  <c r="C7965" i="11"/>
  <c r="C7966" i="11"/>
  <c r="C7967" i="11"/>
  <c r="C7968" i="11"/>
  <c r="C7969" i="11"/>
  <c r="C7970" i="11"/>
  <c r="C7971" i="11"/>
  <c r="C7972" i="11"/>
  <c r="C7973" i="11"/>
  <c r="C7974" i="11"/>
  <c r="C7975" i="11"/>
  <c r="C7976" i="11"/>
  <c r="C7977" i="11"/>
  <c r="C7978" i="11"/>
  <c r="C7979" i="11"/>
  <c r="C7980" i="11"/>
  <c r="C7981" i="11"/>
  <c r="C7982" i="11"/>
  <c r="C7983" i="11"/>
  <c r="C7984" i="11"/>
  <c r="C7985" i="11"/>
  <c r="C7986" i="11"/>
  <c r="C7987" i="11"/>
  <c r="C7988" i="11"/>
  <c r="C7989" i="11"/>
  <c r="C7990" i="11"/>
  <c r="C7991" i="11"/>
  <c r="C7992" i="11"/>
  <c r="C7993" i="11"/>
  <c r="C7994" i="11"/>
  <c r="C7995" i="11"/>
  <c r="C7996" i="11"/>
  <c r="C7997" i="11"/>
  <c r="C7998" i="11"/>
  <c r="C7999" i="11"/>
  <c r="C8000" i="11"/>
  <c r="C8001" i="11"/>
  <c r="C8002" i="11"/>
  <c r="C8003" i="11"/>
  <c r="C8004" i="11"/>
  <c r="C8005" i="11"/>
  <c r="C8006" i="11"/>
  <c r="C8007" i="11"/>
  <c r="C8008" i="11"/>
  <c r="C8009" i="11"/>
  <c r="C8010" i="11"/>
  <c r="C8011" i="11"/>
  <c r="C8012" i="11"/>
  <c r="C8013" i="11"/>
  <c r="C8014" i="11"/>
  <c r="C8015" i="11"/>
  <c r="C8016" i="11"/>
  <c r="C8017" i="11"/>
  <c r="C8018" i="11"/>
  <c r="C8019" i="11"/>
  <c r="C8020" i="11"/>
  <c r="C8021" i="11"/>
  <c r="C8022" i="11"/>
  <c r="C8023" i="11"/>
  <c r="C8024" i="11"/>
  <c r="C8025" i="11"/>
  <c r="C8026" i="11"/>
  <c r="C8027" i="11"/>
  <c r="C8028" i="11"/>
  <c r="C8029" i="11"/>
  <c r="C8030" i="11"/>
  <c r="C8031" i="11"/>
  <c r="C8032" i="11"/>
  <c r="C8033" i="11"/>
  <c r="C8034" i="11"/>
  <c r="C8035" i="11"/>
  <c r="C8036" i="11"/>
  <c r="C8037" i="11"/>
  <c r="C8038" i="11"/>
  <c r="C8039" i="11"/>
  <c r="C8040" i="11"/>
  <c r="C8041" i="11"/>
  <c r="C8042" i="11"/>
  <c r="C8043" i="11"/>
  <c r="C8044" i="11"/>
  <c r="C8045" i="11"/>
  <c r="C8046" i="11"/>
  <c r="C8047" i="11"/>
  <c r="C8048" i="11"/>
  <c r="C8049" i="11"/>
  <c r="C8050" i="11"/>
  <c r="C8051" i="11"/>
  <c r="C8052" i="11"/>
  <c r="C8053" i="11"/>
  <c r="C8054" i="11"/>
  <c r="C8055" i="11"/>
  <c r="C8056" i="11"/>
  <c r="C8057" i="11"/>
  <c r="C8058" i="11"/>
  <c r="C8059" i="11"/>
  <c r="C8060" i="11"/>
  <c r="C8061" i="11"/>
  <c r="C8062" i="11"/>
  <c r="C8063" i="11"/>
  <c r="C8064" i="11"/>
  <c r="C8065" i="11"/>
  <c r="C8066" i="11"/>
  <c r="C8067" i="11"/>
  <c r="C8068" i="11"/>
  <c r="C8069" i="11"/>
  <c r="C8070" i="11"/>
  <c r="C8071" i="11"/>
  <c r="C8072" i="11"/>
  <c r="C8073" i="11"/>
  <c r="C8074" i="11"/>
  <c r="C8075" i="11"/>
  <c r="C8076" i="11"/>
  <c r="C8077" i="11"/>
  <c r="C8078" i="11"/>
  <c r="C8079" i="11"/>
  <c r="C8080" i="11"/>
  <c r="C8081" i="11"/>
  <c r="C8082" i="11"/>
  <c r="C8083" i="11"/>
  <c r="C8084" i="11"/>
  <c r="C8085" i="11"/>
  <c r="C8086" i="11"/>
  <c r="C8087" i="11"/>
  <c r="C8088" i="11"/>
  <c r="C8089" i="11"/>
  <c r="C8090" i="11"/>
  <c r="C8091" i="11"/>
  <c r="C8092" i="11"/>
  <c r="C8093" i="11"/>
  <c r="C8094" i="11"/>
  <c r="C8095" i="11"/>
  <c r="C8096" i="11"/>
  <c r="C8097" i="11"/>
  <c r="C8098" i="11"/>
  <c r="C8099" i="11"/>
  <c r="C8100" i="11"/>
  <c r="C8101" i="11"/>
  <c r="C8102" i="11"/>
  <c r="C8103" i="11"/>
  <c r="C8104" i="11"/>
  <c r="C8105" i="11"/>
  <c r="C8106" i="11"/>
  <c r="C8107" i="11"/>
  <c r="C8108" i="11"/>
  <c r="C8109" i="11"/>
  <c r="C8110" i="11"/>
  <c r="C8111" i="11"/>
  <c r="C8112" i="11"/>
  <c r="C8113" i="11"/>
  <c r="C8114" i="11"/>
  <c r="C8115" i="11"/>
  <c r="C8116" i="11"/>
  <c r="C8117" i="11"/>
  <c r="C8118" i="11"/>
  <c r="C8119" i="11"/>
  <c r="C8120" i="11"/>
  <c r="C8121" i="11"/>
  <c r="C8122" i="11"/>
  <c r="C8123" i="11"/>
  <c r="C8124" i="11"/>
  <c r="C8125" i="11"/>
  <c r="C8126" i="11"/>
  <c r="C8127" i="11"/>
  <c r="C8128" i="11"/>
  <c r="C8129" i="11"/>
  <c r="C8130" i="11"/>
  <c r="C8131" i="11"/>
  <c r="C8132" i="11"/>
  <c r="C8133" i="11"/>
  <c r="C8134" i="11"/>
  <c r="C8135" i="11"/>
  <c r="C8136" i="11"/>
  <c r="C8137" i="11"/>
  <c r="C8138" i="11"/>
  <c r="C8139" i="11"/>
  <c r="C8140" i="11"/>
  <c r="C8141" i="11"/>
  <c r="C8142" i="11"/>
  <c r="C8143" i="11"/>
  <c r="C8144" i="11"/>
  <c r="C8145" i="11"/>
  <c r="C8146" i="11"/>
  <c r="C8147" i="11"/>
  <c r="C8148" i="11"/>
  <c r="C8149" i="11"/>
  <c r="C8150" i="11"/>
  <c r="C8151" i="11"/>
  <c r="C8152" i="11"/>
  <c r="C8153" i="11"/>
  <c r="C8154" i="11"/>
  <c r="C8155" i="11"/>
  <c r="C8156" i="11"/>
  <c r="C8157" i="11"/>
  <c r="C8158" i="11"/>
  <c r="C8159" i="11"/>
  <c r="C8160" i="11"/>
  <c r="C8161" i="11"/>
  <c r="C8162" i="11"/>
  <c r="C8163" i="11"/>
  <c r="C8164" i="11"/>
  <c r="C8165" i="11"/>
  <c r="C8166" i="11"/>
  <c r="C8167" i="11"/>
  <c r="C8168" i="11"/>
  <c r="C8169" i="11"/>
  <c r="C8170" i="11"/>
  <c r="C8171" i="11"/>
  <c r="C8172" i="11"/>
  <c r="C8173" i="11"/>
  <c r="C8174" i="11"/>
  <c r="C8175" i="11"/>
  <c r="C8176" i="11"/>
  <c r="C8177" i="11"/>
  <c r="C8178" i="11"/>
  <c r="C8179" i="11"/>
  <c r="C8180" i="11"/>
  <c r="C8181" i="11"/>
  <c r="C8182" i="11"/>
  <c r="C8183" i="11"/>
  <c r="C8184" i="11"/>
  <c r="C8185" i="11"/>
  <c r="C8186" i="11"/>
  <c r="C8187" i="11"/>
  <c r="C8188" i="11"/>
  <c r="C8189" i="11"/>
  <c r="C8190" i="11"/>
  <c r="C8191" i="11"/>
  <c r="C8192" i="11"/>
  <c r="C8193" i="11"/>
  <c r="C8194" i="11"/>
  <c r="C8195" i="11"/>
  <c r="C8196" i="11"/>
  <c r="C8197" i="11"/>
  <c r="C8198" i="11"/>
  <c r="C8199" i="11"/>
  <c r="C8200" i="11"/>
  <c r="C8201" i="11"/>
  <c r="C8202" i="11"/>
  <c r="C8203" i="11"/>
  <c r="C8204" i="11"/>
  <c r="C8205" i="11"/>
  <c r="C8206" i="11"/>
  <c r="C8207" i="11"/>
  <c r="C8208" i="11"/>
  <c r="C8209" i="11"/>
  <c r="C8210" i="11"/>
  <c r="C8211" i="11"/>
  <c r="C8212" i="11"/>
  <c r="C8213" i="11"/>
  <c r="C8214" i="11"/>
  <c r="C8215" i="11"/>
  <c r="C8216" i="11"/>
  <c r="C8217" i="11"/>
  <c r="C8218" i="11"/>
  <c r="C8219" i="11"/>
  <c r="C8220" i="11"/>
  <c r="C8221" i="11"/>
  <c r="C8222" i="11"/>
  <c r="C8223" i="11"/>
  <c r="C8224" i="11"/>
  <c r="C8225" i="11"/>
  <c r="C8226" i="11"/>
  <c r="C8227" i="11"/>
  <c r="C8228" i="11"/>
  <c r="C8229" i="11"/>
  <c r="C8230" i="11"/>
  <c r="C8231" i="11"/>
  <c r="C8232" i="11"/>
  <c r="C8233" i="11"/>
  <c r="C8234" i="11"/>
  <c r="C8235" i="11"/>
  <c r="C8236" i="11"/>
  <c r="C8237" i="11"/>
  <c r="C8238" i="11"/>
  <c r="C8239" i="11"/>
  <c r="C8240" i="11"/>
  <c r="C8241" i="11"/>
  <c r="C8242" i="11"/>
  <c r="C8243" i="11"/>
  <c r="C8244" i="11"/>
  <c r="C8245" i="11"/>
  <c r="C8246" i="11"/>
  <c r="C8247" i="11"/>
  <c r="C8248" i="11"/>
  <c r="C8249" i="11"/>
  <c r="C8250" i="11"/>
  <c r="C8251" i="11"/>
  <c r="C8252" i="11"/>
  <c r="C8253" i="11"/>
  <c r="C8254" i="11"/>
  <c r="C8255" i="11"/>
  <c r="C8256" i="11"/>
  <c r="C8257" i="11"/>
  <c r="C8258" i="11"/>
  <c r="C8259" i="11"/>
  <c r="C8260" i="11"/>
  <c r="C8261" i="11"/>
  <c r="C8262" i="11"/>
  <c r="C8263" i="11"/>
  <c r="C8264" i="11"/>
  <c r="C8265" i="11"/>
  <c r="C8266" i="11"/>
  <c r="C8267" i="11"/>
  <c r="C8268" i="11"/>
  <c r="C8269" i="11"/>
  <c r="C8270" i="11"/>
  <c r="C8271" i="11"/>
  <c r="C8272" i="11"/>
  <c r="C8273" i="11"/>
  <c r="C8274" i="11"/>
  <c r="C8275" i="11"/>
  <c r="C8276" i="11"/>
  <c r="C8277" i="11"/>
  <c r="C8278" i="11"/>
  <c r="C8279" i="11"/>
  <c r="C8280" i="11"/>
  <c r="C8281" i="11"/>
  <c r="C8282" i="11"/>
  <c r="C8283" i="11"/>
  <c r="C8284" i="11"/>
  <c r="C8285" i="11"/>
  <c r="C8286" i="11"/>
  <c r="C8287" i="11"/>
  <c r="C8288" i="11"/>
  <c r="C8289" i="11"/>
  <c r="C8290" i="11"/>
  <c r="C8291" i="11"/>
  <c r="C8292" i="11"/>
  <c r="C8293" i="11"/>
  <c r="C8294" i="11"/>
  <c r="C8295" i="11"/>
  <c r="C8296" i="11"/>
  <c r="C8297" i="11"/>
  <c r="C8298" i="11"/>
  <c r="C8299" i="11"/>
  <c r="C8300" i="11"/>
  <c r="C8301" i="11"/>
  <c r="C8302" i="11"/>
  <c r="C8303" i="11"/>
  <c r="C8304" i="11"/>
  <c r="C8305" i="11"/>
  <c r="C8306" i="11"/>
  <c r="C8307" i="11"/>
  <c r="C8308" i="11"/>
  <c r="C8309" i="11"/>
  <c r="C8310" i="11"/>
  <c r="C8311" i="11"/>
  <c r="C8312" i="11"/>
  <c r="C8313" i="11"/>
  <c r="C8314" i="11"/>
  <c r="C8315" i="11"/>
  <c r="C8316" i="11"/>
  <c r="C8317" i="11"/>
  <c r="C8318" i="11"/>
  <c r="C8319" i="11"/>
  <c r="C8320" i="11"/>
  <c r="C8321" i="11"/>
  <c r="C8322" i="11"/>
  <c r="C8323" i="11"/>
  <c r="C8324" i="11"/>
  <c r="C8325" i="11"/>
  <c r="C8326" i="11"/>
  <c r="C8327" i="11"/>
  <c r="C8328" i="11"/>
  <c r="C8329" i="11"/>
  <c r="C8330" i="11"/>
  <c r="C8331" i="11"/>
  <c r="C8332" i="11"/>
  <c r="C8333" i="11"/>
  <c r="C8334" i="11"/>
  <c r="C8335" i="11"/>
  <c r="C8336" i="11"/>
  <c r="C8337" i="11"/>
  <c r="C8338" i="11"/>
  <c r="C8339" i="11"/>
  <c r="C8340" i="11"/>
  <c r="C8341" i="11"/>
  <c r="C8342" i="11"/>
  <c r="C8343" i="11"/>
  <c r="C8344" i="11"/>
  <c r="C8345" i="11"/>
  <c r="C8346" i="11"/>
  <c r="C8347" i="11"/>
  <c r="C8348" i="11"/>
  <c r="C8349" i="11"/>
  <c r="C8350" i="11"/>
  <c r="C8351" i="11"/>
  <c r="C8352" i="11"/>
  <c r="C8353" i="11"/>
  <c r="C8354" i="11"/>
  <c r="C8355" i="11"/>
  <c r="C8356" i="11"/>
  <c r="C8357" i="11"/>
  <c r="C8358" i="11"/>
  <c r="C8359" i="11"/>
  <c r="C8360" i="11"/>
  <c r="C8361" i="11"/>
  <c r="C8362" i="11"/>
  <c r="C8363" i="11"/>
  <c r="C8364" i="11"/>
  <c r="C8365" i="11"/>
  <c r="C8366" i="11"/>
  <c r="C8367" i="11"/>
  <c r="C8368" i="11"/>
  <c r="C8369" i="11"/>
  <c r="C8370" i="11"/>
  <c r="C8371" i="11"/>
  <c r="C8372" i="11"/>
  <c r="C8373" i="11"/>
  <c r="C8374" i="11"/>
  <c r="C8375" i="11"/>
  <c r="C8376" i="11"/>
  <c r="C8377" i="11"/>
  <c r="C8378" i="11"/>
  <c r="C8379" i="11"/>
  <c r="C8380" i="11"/>
  <c r="C8381" i="11"/>
  <c r="C8382" i="11"/>
  <c r="C8383" i="11"/>
  <c r="C8384" i="11"/>
  <c r="C8385" i="11"/>
  <c r="C8386" i="11"/>
  <c r="C8387" i="11"/>
  <c r="C8388" i="11"/>
  <c r="C8389" i="11"/>
  <c r="C8390" i="11"/>
  <c r="C8391" i="11"/>
  <c r="C8392" i="11"/>
  <c r="C8393" i="11"/>
  <c r="C8394" i="11"/>
  <c r="C8395" i="11"/>
  <c r="C8396" i="11"/>
  <c r="C8397" i="11"/>
  <c r="C8398" i="11"/>
  <c r="C8399" i="11"/>
  <c r="C8400" i="11"/>
  <c r="C8401" i="11"/>
  <c r="C8402" i="11"/>
  <c r="C8403" i="11"/>
  <c r="C8404" i="11"/>
  <c r="C8405" i="11"/>
  <c r="C8406" i="11"/>
  <c r="C8407" i="11"/>
  <c r="C8408" i="11"/>
  <c r="C8409" i="11"/>
  <c r="C8410" i="11"/>
  <c r="C8411" i="11"/>
  <c r="C8412" i="11"/>
  <c r="C8413" i="11"/>
  <c r="C8414" i="11"/>
  <c r="C8415" i="11"/>
  <c r="C8416" i="11"/>
  <c r="C8417" i="11"/>
  <c r="C8418" i="11"/>
  <c r="C8419" i="11"/>
  <c r="C8420" i="11"/>
  <c r="C8421" i="11"/>
  <c r="C8422" i="11"/>
  <c r="C8423" i="11"/>
  <c r="C8424" i="11"/>
  <c r="C8425" i="11"/>
  <c r="C8426" i="11"/>
  <c r="C8427" i="11"/>
  <c r="C8428" i="11"/>
  <c r="C8429" i="11"/>
  <c r="C8430" i="11"/>
  <c r="C8431" i="11"/>
  <c r="C8432" i="11"/>
  <c r="C8433" i="11"/>
  <c r="C8434" i="11"/>
  <c r="C8435" i="11"/>
  <c r="C8436" i="11"/>
  <c r="C8437" i="11"/>
  <c r="C8438" i="11"/>
  <c r="C8439" i="11"/>
  <c r="C8440" i="11"/>
  <c r="C8441" i="11"/>
  <c r="C8442" i="11"/>
  <c r="C8443" i="11"/>
  <c r="C8444" i="11"/>
  <c r="C8445" i="11"/>
  <c r="C8446" i="11"/>
  <c r="C8447" i="11"/>
  <c r="C8448" i="11"/>
  <c r="C8449" i="11"/>
  <c r="C8450" i="11"/>
  <c r="C8451" i="11"/>
  <c r="C8452" i="11"/>
  <c r="C8453" i="11"/>
  <c r="C8454" i="11"/>
  <c r="C8455" i="11"/>
  <c r="C8456" i="11"/>
  <c r="C8457" i="11"/>
  <c r="C8458" i="11"/>
  <c r="C8459" i="11"/>
  <c r="C8460" i="11"/>
  <c r="C8461" i="11"/>
  <c r="C8462" i="11"/>
  <c r="C8463" i="11"/>
  <c r="C8464" i="11"/>
  <c r="C8465" i="11"/>
  <c r="C8466" i="11"/>
  <c r="C8467" i="11"/>
  <c r="C8468" i="11"/>
  <c r="C8469" i="11"/>
  <c r="C8470" i="11"/>
  <c r="C8471" i="11"/>
  <c r="C8472" i="11"/>
  <c r="C8473" i="11"/>
  <c r="C8474" i="11"/>
  <c r="C8475" i="11"/>
  <c r="C8476" i="11"/>
  <c r="C8477" i="11"/>
  <c r="C8478" i="11"/>
  <c r="C8479" i="11"/>
  <c r="C8480" i="11"/>
  <c r="C8481" i="11"/>
  <c r="C8482" i="11"/>
  <c r="C8483" i="11"/>
  <c r="C8484" i="11"/>
  <c r="C8485" i="11"/>
  <c r="C8486" i="11"/>
  <c r="C8487" i="11"/>
  <c r="C8488" i="11"/>
  <c r="C8489" i="11"/>
  <c r="C8490" i="11"/>
  <c r="C8491" i="11"/>
  <c r="C8492" i="11"/>
  <c r="C8493" i="11"/>
  <c r="C8494" i="11"/>
  <c r="C8495" i="11"/>
  <c r="C8496" i="11"/>
  <c r="C8497" i="11"/>
  <c r="C8498" i="11"/>
  <c r="C8499" i="11"/>
  <c r="C8500" i="11"/>
  <c r="C8501" i="11"/>
  <c r="C8502" i="11"/>
  <c r="C8503" i="11"/>
  <c r="C8504" i="11"/>
  <c r="C8505" i="11"/>
  <c r="C8506" i="11"/>
  <c r="C8507" i="11"/>
  <c r="C8508" i="11"/>
  <c r="C8509" i="11"/>
  <c r="C8510" i="11"/>
  <c r="C8511" i="11"/>
  <c r="C8512" i="11"/>
  <c r="C8513" i="11"/>
  <c r="C8514" i="11"/>
  <c r="C8515" i="11"/>
  <c r="C8516" i="11"/>
  <c r="C8517" i="11"/>
  <c r="C8518" i="11"/>
  <c r="C8519" i="11"/>
  <c r="C8520" i="11"/>
  <c r="C8521" i="11"/>
  <c r="C8522" i="11"/>
  <c r="C8523" i="11"/>
  <c r="C8524" i="11"/>
  <c r="C8525" i="11"/>
  <c r="C8526" i="11"/>
  <c r="C8527" i="11"/>
  <c r="C8528" i="11"/>
  <c r="C8529" i="11"/>
  <c r="C8530" i="11"/>
  <c r="C8531" i="11"/>
  <c r="C8532" i="11"/>
  <c r="C8533" i="11"/>
  <c r="C8534" i="11"/>
  <c r="C8535" i="11"/>
  <c r="C8536" i="11"/>
  <c r="C8537" i="11"/>
  <c r="C8538" i="11"/>
  <c r="C8539" i="11"/>
  <c r="C8540" i="11"/>
  <c r="C8541" i="11"/>
  <c r="C8542" i="11"/>
  <c r="C8543" i="11"/>
  <c r="C8544" i="11"/>
  <c r="C8545" i="11"/>
  <c r="C8546" i="11"/>
  <c r="C8547" i="11"/>
  <c r="C8548" i="11"/>
  <c r="C8549" i="11"/>
  <c r="C8550" i="11"/>
  <c r="C8551" i="11"/>
  <c r="C8552" i="11"/>
  <c r="C8553" i="11"/>
  <c r="C8554" i="11"/>
  <c r="C8555" i="11"/>
  <c r="C8556" i="11"/>
  <c r="C8557" i="11"/>
  <c r="C8558" i="11"/>
  <c r="C8559" i="11"/>
  <c r="C8560" i="11"/>
  <c r="C8561" i="11"/>
  <c r="C8562" i="11"/>
  <c r="C8563" i="11"/>
  <c r="C8564" i="11"/>
  <c r="C8565" i="11"/>
  <c r="C8566" i="11"/>
  <c r="C8567" i="11"/>
  <c r="C8568" i="11"/>
  <c r="C8569" i="11"/>
  <c r="C8570" i="11"/>
  <c r="C8571" i="11"/>
  <c r="C8572" i="11"/>
  <c r="C8573" i="11"/>
  <c r="C8574" i="11"/>
  <c r="C8575" i="11"/>
  <c r="C8576" i="11"/>
  <c r="C8577" i="11"/>
  <c r="C8578" i="11"/>
  <c r="C8579" i="11"/>
  <c r="C8580" i="11"/>
  <c r="C8581" i="11"/>
  <c r="C8582" i="11"/>
  <c r="C8583" i="11"/>
  <c r="C8584" i="11"/>
  <c r="C8585" i="11"/>
  <c r="C8586" i="11"/>
  <c r="C8587" i="11"/>
  <c r="C8588" i="11"/>
  <c r="C8589" i="11"/>
  <c r="C8590" i="11"/>
  <c r="C8591" i="11"/>
  <c r="C8592" i="11"/>
  <c r="C8593" i="11"/>
  <c r="C8594" i="11"/>
  <c r="C8595" i="11"/>
  <c r="C8596" i="11"/>
  <c r="C8597" i="11"/>
  <c r="C8598" i="11"/>
  <c r="C8599" i="11"/>
  <c r="C8600" i="11"/>
  <c r="C8601" i="11"/>
  <c r="C8602" i="11"/>
  <c r="C8603" i="11"/>
  <c r="C8604" i="11"/>
  <c r="C8605" i="11"/>
  <c r="C8606" i="11"/>
  <c r="C8607" i="11"/>
  <c r="C8608" i="11"/>
  <c r="C8609" i="11"/>
  <c r="C8610" i="11"/>
  <c r="C8611" i="11"/>
  <c r="C8612" i="11"/>
  <c r="C8613" i="11"/>
  <c r="C8614" i="11"/>
  <c r="C8615" i="11"/>
  <c r="C8616" i="11"/>
  <c r="C8617" i="11"/>
  <c r="C8618" i="11"/>
  <c r="C8619" i="11"/>
  <c r="C8620" i="11"/>
  <c r="C8621" i="11"/>
  <c r="C8622" i="11"/>
  <c r="C8623" i="11"/>
  <c r="C8624" i="11"/>
  <c r="C8625" i="11"/>
  <c r="C8626" i="11"/>
  <c r="C8627" i="11"/>
  <c r="C8628" i="11"/>
  <c r="C8629" i="11"/>
  <c r="C8630" i="11"/>
  <c r="C8631" i="11"/>
  <c r="C8632" i="11"/>
  <c r="C8633" i="11"/>
  <c r="C8634" i="11"/>
  <c r="C8635" i="11"/>
  <c r="C8636" i="11"/>
  <c r="C8637" i="11"/>
  <c r="C8638" i="11"/>
  <c r="C8639" i="11"/>
  <c r="C8640" i="11"/>
  <c r="C8641" i="11"/>
  <c r="C8642" i="11"/>
  <c r="C8643" i="11"/>
  <c r="C8644" i="11"/>
  <c r="C8645" i="11"/>
  <c r="C8646" i="11"/>
  <c r="C8647" i="11"/>
  <c r="C8648" i="11"/>
  <c r="C8649" i="11"/>
  <c r="C8650" i="11"/>
  <c r="C8651" i="11"/>
  <c r="C8652" i="11"/>
  <c r="C8653" i="11"/>
  <c r="C8654" i="11"/>
  <c r="C8655" i="11"/>
  <c r="C8656" i="11"/>
  <c r="C8657" i="11"/>
  <c r="C8658" i="11"/>
  <c r="C8659" i="11"/>
  <c r="C8660" i="11"/>
  <c r="C8661" i="11"/>
  <c r="C8662" i="11"/>
  <c r="C8663" i="11"/>
  <c r="C8664" i="11"/>
  <c r="C8665" i="11"/>
  <c r="C8666" i="11"/>
  <c r="C8667" i="11"/>
  <c r="C8668" i="11"/>
  <c r="C8669" i="11"/>
  <c r="C8670" i="11"/>
  <c r="C8671" i="11"/>
  <c r="C8672" i="11"/>
  <c r="C8673" i="11"/>
  <c r="C8674" i="11"/>
  <c r="C8675" i="11"/>
  <c r="C8676" i="11"/>
  <c r="C8677" i="11"/>
  <c r="C8678" i="11"/>
  <c r="C8679" i="11"/>
  <c r="C8680" i="11"/>
  <c r="C8681" i="11"/>
  <c r="C8682" i="11"/>
  <c r="C8683" i="11"/>
  <c r="C8684" i="11"/>
  <c r="C8685" i="11"/>
  <c r="C8686" i="11"/>
  <c r="C8687" i="11"/>
  <c r="C8688" i="11"/>
  <c r="C8689" i="11"/>
  <c r="C8690" i="11"/>
  <c r="C8691" i="11"/>
  <c r="C8692" i="11"/>
  <c r="C8693" i="11"/>
  <c r="C8694" i="11"/>
  <c r="C8695" i="11"/>
  <c r="C8696" i="11"/>
  <c r="C8697" i="11"/>
  <c r="C8698" i="11"/>
  <c r="C8699" i="11"/>
  <c r="C8700" i="11"/>
  <c r="C8701" i="11"/>
  <c r="C8702" i="11"/>
  <c r="C8703" i="11"/>
  <c r="C8704" i="11"/>
  <c r="C8705" i="11"/>
  <c r="C8706" i="11"/>
  <c r="C8707" i="11"/>
  <c r="C8708" i="11"/>
  <c r="C8709" i="11"/>
  <c r="C8710" i="11"/>
  <c r="C8711" i="11"/>
  <c r="C8712" i="11"/>
  <c r="C8713" i="11"/>
  <c r="C8714" i="11"/>
  <c r="C8715" i="11"/>
  <c r="C8716" i="11"/>
  <c r="C8717" i="11"/>
  <c r="C8718" i="11"/>
  <c r="C8719" i="11"/>
  <c r="C8720" i="11"/>
  <c r="C8721" i="11"/>
  <c r="C8722" i="11"/>
  <c r="C8723" i="11"/>
  <c r="C8724" i="11"/>
  <c r="C8725" i="11"/>
  <c r="C8726" i="11"/>
  <c r="C8727" i="11"/>
  <c r="C8728" i="11"/>
  <c r="C8729" i="11"/>
  <c r="C8730" i="11"/>
  <c r="C8731" i="11"/>
  <c r="C8732" i="11"/>
  <c r="C8733" i="11"/>
  <c r="C8734" i="11"/>
  <c r="C8735" i="11"/>
  <c r="C8736" i="11"/>
  <c r="C8737" i="11"/>
  <c r="C8738" i="11"/>
  <c r="C8739" i="11"/>
  <c r="C8740" i="11"/>
  <c r="C8741" i="11"/>
  <c r="C8742" i="11"/>
  <c r="C8743" i="11"/>
  <c r="C8744" i="11"/>
  <c r="C8745" i="11"/>
  <c r="C8746" i="11"/>
  <c r="C8747" i="11"/>
  <c r="C8748" i="11"/>
  <c r="C8749" i="11"/>
  <c r="C8750" i="11"/>
  <c r="C8751" i="11"/>
  <c r="C8752" i="11"/>
  <c r="C8753" i="11"/>
  <c r="C8754" i="11"/>
  <c r="C8755" i="11"/>
  <c r="C8756" i="11"/>
  <c r="C8757" i="11"/>
  <c r="C8758" i="11"/>
  <c r="C8759" i="11"/>
  <c r="C8760" i="11"/>
  <c r="C8761" i="11"/>
  <c r="C8762" i="11"/>
  <c r="C8763" i="11"/>
  <c r="C8764" i="11"/>
  <c r="C8765" i="11"/>
  <c r="C8766" i="11"/>
  <c r="C8767" i="11"/>
  <c r="C8768" i="11"/>
  <c r="C8769" i="11"/>
  <c r="C8770" i="11"/>
  <c r="C8771" i="11"/>
  <c r="C8772" i="11"/>
  <c r="C8773" i="11"/>
  <c r="C8774" i="11"/>
  <c r="C8775" i="11"/>
  <c r="C8776" i="11"/>
  <c r="C8777" i="11"/>
  <c r="C8778" i="11"/>
  <c r="C8779" i="11"/>
  <c r="C8780" i="11"/>
  <c r="C8781" i="11"/>
  <c r="C8782" i="11"/>
  <c r="C8783" i="11"/>
  <c r="C8784" i="11"/>
  <c r="C8785" i="11"/>
  <c r="C8786" i="11"/>
  <c r="C8787" i="11"/>
  <c r="C8788" i="11"/>
  <c r="C8789" i="11"/>
  <c r="C8790" i="11"/>
  <c r="C8791" i="11"/>
  <c r="C8792" i="11"/>
  <c r="C8793" i="11"/>
  <c r="C8794" i="11"/>
  <c r="C8795" i="11"/>
  <c r="C8796" i="11"/>
  <c r="C8797" i="11"/>
  <c r="C8798" i="11"/>
  <c r="C8799" i="11"/>
  <c r="C8800" i="11"/>
  <c r="C8801" i="11"/>
  <c r="C8802" i="11"/>
  <c r="C8803" i="11"/>
  <c r="C8804" i="11"/>
  <c r="C8805" i="11"/>
  <c r="C8806" i="11"/>
  <c r="C8807" i="11"/>
  <c r="C8808" i="11"/>
  <c r="C8809" i="11"/>
  <c r="C8810" i="11"/>
  <c r="C8811" i="11"/>
  <c r="C8812" i="11"/>
  <c r="C8813" i="11"/>
  <c r="C8814" i="11"/>
  <c r="C8815" i="11"/>
  <c r="C8816" i="11"/>
  <c r="C8817" i="11"/>
  <c r="C8818" i="11"/>
  <c r="C8819" i="11"/>
  <c r="C8820" i="11"/>
  <c r="C8821" i="11"/>
  <c r="C8822" i="11"/>
  <c r="C8823" i="11"/>
  <c r="C8824" i="11"/>
  <c r="C8825" i="11"/>
  <c r="C8826" i="11"/>
  <c r="C8827" i="11"/>
  <c r="C8828" i="11"/>
  <c r="C8829" i="11"/>
  <c r="C8830" i="11"/>
  <c r="C8831" i="11"/>
  <c r="C8832" i="11"/>
  <c r="C8833" i="11"/>
  <c r="C8834" i="11"/>
  <c r="C8835" i="11"/>
  <c r="C8836" i="11"/>
  <c r="C8837" i="11"/>
  <c r="C8838" i="11"/>
  <c r="C8839" i="11"/>
  <c r="C8840" i="11"/>
  <c r="C8841" i="11"/>
  <c r="C8842" i="11"/>
  <c r="C8843" i="11"/>
  <c r="C8844" i="11"/>
  <c r="C8845" i="11"/>
  <c r="C8846" i="11"/>
  <c r="C8847" i="11"/>
  <c r="C8848" i="11"/>
  <c r="C8849" i="11"/>
  <c r="C8850" i="11"/>
  <c r="C8851" i="11"/>
  <c r="C8852" i="11"/>
  <c r="C8853" i="11"/>
  <c r="C8854" i="11"/>
  <c r="C8855" i="11"/>
  <c r="C8856" i="11"/>
  <c r="C8857" i="11"/>
  <c r="C8858" i="11"/>
  <c r="C8859" i="11"/>
  <c r="C8860" i="11"/>
  <c r="C8861" i="11"/>
  <c r="C8862" i="11"/>
  <c r="C8863" i="11"/>
  <c r="C8864" i="11"/>
  <c r="C8865" i="11"/>
  <c r="C8866" i="11"/>
  <c r="C8867" i="11"/>
  <c r="C8868" i="11"/>
  <c r="C8869" i="11"/>
  <c r="C8870" i="11"/>
  <c r="C8871" i="11"/>
  <c r="C8872" i="11"/>
  <c r="C8873" i="11"/>
  <c r="C8874" i="11"/>
  <c r="C8875" i="11"/>
  <c r="C8876" i="11"/>
  <c r="C8877" i="11"/>
  <c r="C8878" i="11"/>
  <c r="C8879" i="11"/>
  <c r="C8880" i="11"/>
  <c r="C8881" i="11"/>
  <c r="C8882" i="11"/>
  <c r="C8883" i="11"/>
  <c r="C8884" i="11"/>
  <c r="C8885" i="11"/>
  <c r="C8886" i="11"/>
  <c r="C8887" i="11"/>
  <c r="C8888" i="11"/>
  <c r="C8889" i="11"/>
  <c r="C8890" i="11"/>
  <c r="C8891" i="11"/>
  <c r="C8892" i="11"/>
  <c r="C8893" i="11"/>
  <c r="C8894" i="11"/>
  <c r="C8895" i="11"/>
  <c r="C8896" i="11"/>
  <c r="C8897" i="11"/>
  <c r="C8898" i="11"/>
  <c r="C8899" i="11"/>
  <c r="C8900" i="11"/>
  <c r="C8901" i="11"/>
  <c r="C8902" i="11"/>
  <c r="C8903" i="11"/>
  <c r="C8904" i="11"/>
  <c r="C8905" i="11"/>
  <c r="C8906" i="11"/>
  <c r="C8907" i="11"/>
  <c r="C8908" i="11"/>
  <c r="C8909" i="11"/>
  <c r="C8910" i="11"/>
  <c r="C8911" i="11"/>
  <c r="C8912" i="11"/>
  <c r="C8913" i="11"/>
  <c r="C8914" i="11"/>
  <c r="C8915" i="11"/>
  <c r="C8916" i="11"/>
  <c r="C8917" i="11"/>
  <c r="C8918" i="11"/>
  <c r="C8919" i="11"/>
  <c r="C8920" i="11"/>
  <c r="C8921" i="11"/>
  <c r="C8922" i="11"/>
  <c r="C8923" i="11"/>
  <c r="C8924" i="11"/>
  <c r="C8925" i="11"/>
  <c r="C8926" i="11"/>
  <c r="C8927" i="11"/>
  <c r="C8928" i="11"/>
  <c r="C8929" i="11"/>
  <c r="C8930" i="11"/>
  <c r="C8931" i="11"/>
  <c r="C8932" i="11"/>
  <c r="C8933" i="11"/>
  <c r="C8934" i="11"/>
  <c r="C8935" i="11"/>
  <c r="C8936" i="11"/>
  <c r="C8937" i="11"/>
  <c r="C8938" i="11"/>
  <c r="C8939" i="11"/>
  <c r="C8940" i="11"/>
  <c r="C8941" i="11"/>
  <c r="C8942" i="11"/>
  <c r="C8943" i="11"/>
  <c r="C8944" i="11"/>
  <c r="C8945" i="11"/>
  <c r="C8946" i="11"/>
  <c r="C8947" i="11"/>
  <c r="C8948" i="11"/>
  <c r="C8949" i="11"/>
  <c r="C8950" i="11"/>
  <c r="C8951" i="11"/>
  <c r="C8952" i="11"/>
  <c r="C8953" i="11"/>
  <c r="C8954" i="11"/>
  <c r="C8955" i="11"/>
  <c r="C8956" i="11"/>
  <c r="C8957" i="11"/>
  <c r="C8958" i="11"/>
  <c r="C8959" i="11"/>
  <c r="C8960" i="11"/>
  <c r="C8961" i="11"/>
  <c r="C8962" i="11"/>
  <c r="C8963" i="11"/>
  <c r="C8964" i="11"/>
  <c r="C8965" i="11"/>
  <c r="C8966" i="11"/>
  <c r="C8967" i="11"/>
  <c r="C8968" i="11"/>
  <c r="C8969" i="11"/>
  <c r="C8970" i="11"/>
  <c r="C8971" i="11"/>
  <c r="C8972" i="11"/>
  <c r="C8973" i="11"/>
  <c r="C8974" i="11"/>
  <c r="C8975" i="11"/>
  <c r="C8976" i="11"/>
  <c r="C8977" i="11"/>
  <c r="C8978" i="11"/>
  <c r="C8979" i="11"/>
  <c r="C8980" i="11"/>
  <c r="C8981" i="11"/>
  <c r="C8982" i="11"/>
  <c r="C8983" i="11"/>
  <c r="C8984" i="11"/>
  <c r="C8985" i="11"/>
  <c r="C8986" i="11"/>
  <c r="C8987" i="11"/>
  <c r="C8988" i="11"/>
  <c r="C8989" i="11"/>
  <c r="C8990" i="11"/>
  <c r="C8991" i="11"/>
  <c r="C8992" i="11"/>
  <c r="C8993" i="11"/>
  <c r="C8994" i="11"/>
  <c r="C8995" i="11"/>
  <c r="C8996" i="11"/>
  <c r="C8997" i="11"/>
  <c r="C8998" i="11"/>
  <c r="C8999" i="11"/>
  <c r="C9000" i="11"/>
  <c r="C9001" i="11"/>
  <c r="C9002" i="11"/>
  <c r="C9003" i="11"/>
  <c r="C9004" i="11"/>
  <c r="C9005" i="11"/>
  <c r="C9006" i="11"/>
  <c r="C9007" i="11"/>
  <c r="C9008" i="11"/>
  <c r="C9009" i="11"/>
  <c r="C9010" i="11"/>
  <c r="C9011" i="11"/>
  <c r="C9012" i="11"/>
  <c r="C9013" i="11"/>
  <c r="C9014" i="11"/>
  <c r="C9015" i="11"/>
  <c r="C9016" i="11"/>
  <c r="C9017" i="11"/>
  <c r="C9018" i="11"/>
  <c r="C9019" i="11"/>
  <c r="C9020" i="11"/>
  <c r="C9021" i="11"/>
  <c r="C9022" i="11"/>
  <c r="C9023" i="11"/>
  <c r="C9024" i="11"/>
  <c r="C9025" i="11"/>
  <c r="C9026" i="11"/>
  <c r="C9027" i="11"/>
  <c r="C9028" i="11"/>
  <c r="C9029" i="11"/>
  <c r="C9030" i="11"/>
  <c r="C9031" i="11"/>
  <c r="C9032" i="11"/>
  <c r="C9033" i="11"/>
  <c r="C9034" i="11"/>
  <c r="C9035" i="11"/>
  <c r="C9036" i="11"/>
  <c r="C9037" i="11"/>
  <c r="C9038" i="11"/>
  <c r="C9039" i="11"/>
  <c r="C9040" i="11"/>
  <c r="C9041" i="11"/>
  <c r="C9042" i="11"/>
  <c r="C9043" i="11"/>
  <c r="C9044" i="11"/>
  <c r="C9045" i="11"/>
  <c r="C9046" i="11"/>
  <c r="C9047" i="11"/>
  <c r="C9048" i="11"/>
  <c r="C9049" i="11"/>
  <c r="C9050" i="11"/>
  <c r="C9051" i="11"/>
  <c r="C9052" i="11"/>
  <c r="C9053" i="11"/>
  <c r="C9054" i="11"/>
  <c r="C9055" i="11"/>
  <c r="C9056" i="11"/>
  <c r="C9057" i="11"/>
  <c r="C9058" i="11"/>
  <c r="C9059" i="11"/>
  <c r="C9060" i="11"/>
  <c r="C9061" i="11"/>
  <c r="C9062" i="11"/>
  <c r="C9063" i="11"/>
  <c r="C9064" i="11"/>
  <c r="C9065" i="11"/>
  <c r="C9066" i="11"/>
  <c r="C9067" i="11"/>
  <c r="C9068" i="11"/>
  <c r="C9069" i="11"/>
  <c r="C9070" i="11"/>
  <c r="C9071" i="11"/>
  <c r="C9072" i="11"/>
  <c r="C9073" i="11"/>
  <c r="C9074" i="11"/>
  <c r="C9075" i="11"/>
  <c r="C9076" i="11"/>
  <c r="C9077" i="11"/>
  <c r="C9078" i="11"/>
  <c r="C9079" i="11"/>
  <c r="C9080" i="11"/>
  <c r="C9081" i="11"/>
  <c r="C9082" i="11"/>
  <c r="C9083" i="11"/>
  <c r="C9084" i="11"/>
  <c r="C9085" i="11"/>
  <c r="C9086" i="11"/>
  <c r="C9087" i="11"/>
  <c r="C9088" i="11"/>
  <c r="C9089" i="11"/>
  <c r="C9090" i="11"/>
  <c r="C9091" i="11"/>
  <c r="C9092" i="11"/>
  <c r="C9093" i="11"/>
  <c r="C9094" i="11"/>
  <c r="C9095" i="11"/>
  <c r="C9096" i="11"/>
  <c r="C9097" i="11"/>
  <c r="C9098" i="11"/>
  <c r="C9099" i="11"/>
  <c r="C9100" i="11"/>
  <c r="C9101" i="11"/>
  <c r="C9102" i="11"/>
  <c r="C9103" i="11"/>
  <c r="C9104" i="11"/>
  <c r="C9105" i="11"/>
  <c r="C9106" i="11"/>
  <c r="C9107" i="11"/>
  <c r="C9108" i="11"/>
  <c r="C9109" i="11"/>
  <c r="C9110" i="11"/>
  <c r="C9111" i="11"/>
  <c r="C9112" i="11"/>
  <c r="C9113" i="11"/>
  <c r="C9114" i="11"/>
  <c r="C9115" i="11"/>
  <c r="C9116" i="11"/>
  <c r="C9117" i="11"/>
  <c r="C9118" i="11"/>
  <c r="C9119" i="11"/>
  <c r="C9120" i="11"/>
  <c r="C9121" i="11"/>
  <c r="C9122" i="11"/>
  <c r="C9123" i="11"/>
  <c r="C9124" i="11"/>
  <c r="C9125" i="11"/>
  <c r="C9126" i="11"/>
  <c r="C9127" i="11"/>
  <c r="C9128" i="11"/>
  <c r="C9129" i="11"/>
  <c r="C9130" i="11"/>
  <c r="C9131" i="11"/>
  <c r="C9132" i="11"/>
  <c r="C9133" i="11"/>
  <c r="C9134" i="11"/>
  <c r="C9135" i="11"/>
  <c r="C9136" i="11"/>
  <c r="C9137" i="11"/>
  <c r="C9138" i="11"/>
  <c r="C9139" i="11"/>
  <c r="C9140" i="11"/>
  <c r="C9141" i="11"/>
  <c r="C9142" i="11"/>
  <c r="C9143" i="11"/>
  <c r="C9144" i="11"/>
  <c r="C9145" i="11"/>
  <c r="C9146" i="11"/>
  <c r="C9147" i="11"/>
  <c r="C9148" i="11"/>
  <c r="C9149" i="11"/>
  <c r="C9150" i="11"/>
  <c r="C9151" i="11"/>
  <c r="C9152" i="11"/>
  <c r="C9153" i="11"/>
  <c r="C9154" i="11"/>
  <c r="C9155" i="11"/>
  <c r="C9156" i="11"/>
  <c r="C9157" i="11"/>
  <c r="C9158" i="11"/>
  <c r="C9159" i="11"/>
  <c r="C9160" i="11"/>
  <c r="C9161" i="11"/>
  <c r="C9162" i="11"/>
  <c r="C9163" i="11"/>
  <c r="C9164" i="11"/>
  <c r="C9165" i="11"/>
  <c r="C9166" i="11"/>
  <c r="C9167" i="11"/>
  <c r="C9168" i="11"/>
  <c r="C9169" i="11"/>
  <c r="C9170" i="11"/>
  <c r="C9171" i="11"/>
  <c r="C9172" i="11"/>
  <c r="C9173" i="11"/>
  <c r="C9174" i="11"/>
  <c r="C9175" i="11"/>
  <c r="C9176" i="11"/>
  <c r="C9177" i="11"/>
  <c r="C9178" i="11"/>
  <c r="C9179" i="11"/>
  <c r="C9180" i="11"/>
  <c r="C9181" i="11"/>
  <c r="C9182" i="11"/>
  <c r="C9183" i="11"/>
  <c r="C9184" i="11"/>
  <c r="C9185" i="11"/>
  <c r="C9186" i="11"/>
  <c r="C9187" i="11"/>
  <c r="C9188" i="11"/>
  <c r="C9189" i="11"/>
  <c r="C9190" i="11"/>
  <c r="C9191" i="11"/>
  <c r="C9192" i="11"/>
  <c r="C9193" i="11"/>
  <c r="C9194" i="11"/>
  <c r="C9195" i="11"/>
  <c r="C9196" i="11"/>
  <c r="C9197" i="11"/>
  <c r="C9198" i="11"/>
  <c r="C9199" i="11"/>
  <c r="C9200" i="11"/>
  <c r="C9201" i="11"/>
  <c r="C9202" i="11"/>
  <c r="C9203" i="11"/>
  <c r="C9204" i="11"/>
  <c r="C9205" i="11"/>
  <c r="C9206" i="11"/>
  <c r="C9207" i="11"/>
  <c r="C9208" i="11"/>
  <c r="C9209" i="11"/>
  <c r="C9210" i="11"/>
  <c r="C9211" i="11"/>
  <c r="C9212" i="11"/>
  <c r="C9213" i="11"/>
  <c r="C9214" i="11"/>
  <c r="C9215" i="11"/>
  <c r="C9216" i="11"/>
  <c r="C9217" i="11"/>
  <c r="C9218" i="11"/>
  <c r="C9219" i="11"/>
  <c r="C9220" i="11"/>
  <c r="C9221" i="11"/>
  <c r="C9222" i="11"/>
  <c r="C9223" i="11"/>
  <c r="C9224" i="11"/>
  <c r="C9225" i="11"/>
  <c r="C9226" i="11"/>
  <c r="C9227" i="11"/>
  <c r="C9228" i="11"/>
  <c r="C9229" i="11"/>
  <c r="C9230" i="11"/>
  <c r="C9231" i="11"/>
  <c r="C9232" i="11"/>
  <c r="C9233" i="11"/>
  <c r="C9234" i="11"/>
  <c r="C9235" i="11"/>
  <c r="C9236" i="11"/>
  <c r="C9237" i="11"/>
  <c r="C9238" i="11"/>
  <c r="C9239" i="11"/>
  <c r="C9240" i="11"/>
  <c r="C9241" i="11"/>
  <c r="C9242" i="11"/>
  <c r="C9243" i="11"/>
  <c r="C9244" i="11"/>
  <c r="C9245" i="11"/>
  <c r="C9246" i="11"/>
  <c r="C9247" i="11"/>
  <c r="C9248" i="11"/>
  <c r="C9249" i="11"/>
  <c r="C9250" i="11"/>
  <c r="C9251" i="11"/>
  <c r="C9252" i="11"/>
  <c r="C9253" i="11"/>
  <c r="C9254" i="11"/>
  <c r="C9255" i="11"/>
  <c r="C9256" i="11"/>
  <c r="C9257" i="11"/>
  <c r="C9258" i="11"/>
  <c r="C9259" i="11"/>
  <c r="C9260" i="11"/>
  <c r="C9261" i="11"/>
  <c r="C9262" i="11"/>
  <c r="C9263" i="11"/>
  <c r="C9264" i="11"/>
  <c r="C9265" i="11"/>
  <c r="C9266" i="11"/>
  <c r="C9267" i="11"/>
  <c r="C9268" i="11"/>
  <c r="C9269" i="11"/>
  <c r="C9270" i="11"/>
  <c r="C9271" i="11"/>
  <c r="C9272" i="11"/>
  <c r="C9273" i="11"/>
  <c r="C9274" i="11"/>
  <c r="C9275" i="11"/>
  <c r="C9276" i="11"/>
  <c r="C9277" i="11"/>
  <c r="C9278" i="11"/>
  <c r="C9279" i="11"/>
  <c r="C9280" i="11"/>
  <c r="C9281" i="11"/>
  <c r="C9282" i="11"/>
  <c r="C9283" i="11"/>
  <c r="C9284" i="11"/>
  <c r="C9285" i="11"/>
  <c r="C9286" i="11"/>
  <c r="C9287" i="11"/>
  <c r="C9288" i="11"/>
  <c r="C9289" i="11"/>
  <c r="C9290" i="11"/>
  <c r="C9291" i="11"/>
  <c r="C9292" i="11"/>
  <c r="C9293" i="11"/>
  <c r="C9294" i="11"/>
  <c r="C9295" i="11"/>
  <c r="C9296" i="11"/>
  <c r="C9297" i="11"/>
  <c r="C9298" i="11"/>
  <c r="C9299" i="11"/>
  <c r="C9300" i="11"/>
  <c r="C9301" i="11"/>
  <c r="C9302" i="11"/>
  <c r="C9303" i="11"/>
  <c r="C9304" i="11"/>
  <c r="C9305" i="11"/>
  <c r="C9306" i="11"/>
  <c r="C9307" i="11"/>
  <c r="C9308" i="11"/>
  <c r="C9309" i="11"/>
  <c r="C9310" i="11"/>
  <c r="C9311" i="11"/>
  <c r="C9312" i="11"/>
  <c r="C9313" i="11"/>
  <c r="C9314" i="11"/>
  <c r="C9315" i="11"/>
  <c r="C9316" i="11"/>
  <c r="C9317" i="11"/>
  <c r="C9318" i="11"/>
  <c r="C9319" i="11"/>
  <c r="C9320" i="11"/>
  <c r="C9321" i="11"/>
  <c r="C9322" i="11"/>
  <c r="C9323" i="11"/>
  <c r="C9324" i="11"/>
  <c r="C9325" i="11"/>
  <c r="C9326" i="11"/>
  <c r="C9327" i="11"/>
  <c r="C9328" i="11"/>
  <c r="C9329" i="11"/>
  <c r="C9330" i="11"/>
  <c r="C9331" i="11"/>
  <c r="C9332" i="11"/>
  <c r="C9333" i="11"/>
  <c r="C9334" i="11"/>
  <c r="C9335" i="11"/>
  <c r="C9336" i="11"/>
  <c r="C9337" i="11"/>
  <c r="C9338" i="11"/>
  <c r="C9339" i="11"/>
  <c r="C9340" i="11"/>
  <c r="C9341" i="11"/>
  <c r="C9342" i="11"/>
  <c r="C9343" i="11"/>
  <c r="C9344" i="11"/>
  <c r="C9345" i="11"/>
  <c r="C9346" i="11"/>
  <c r="C9347" i="11"/>
  <c r="C9348" i="11"/>
  <c r="C9349" i="11"/>
  <c r="C9350" i="11"/>
  <c r="C9351" i="11"/>
  <c r="C9352" i="11"/>
  <c r="C9353" i="11"/>
  <c r="C9354" i="11"/>
  <c r="C9355" i="11"/>
  <c r="C9356" i="11"/>
  <c r="C9357" i="11"/>
  <c r="C9358" i="11"/>
  <c r="C9359" i="11"/>
  <c r="C9360" i="11"/>
  <c r="C9361" i="11"/>
  <c r="C9362" i="11"/>
  <c r="C9363" i="11"/>
  <c r="C9364" i="11"/>
  <c r="C9365" i="11"/>
  <c r="C9366" i="11"/>
  <c r="C9367" i="11"/>
  <c r="C9368" i="11"/>
  <c r="C9369" i="11"/>
  <c r="C9370" i="11"/>
  <c r="C9371" i="11"/>
  <c r="C9372" i="11"/>
  <c r="C9373" i="11"/>
  <c r="C9374" i="11"/>
  <c r="C9375" i="11"/>
  <c r="C9376" i="11"/>
  <c r="C9377" i="11"/>
  <c r="C9378" i="11"/>
  <c r="C9379" i="11"/>
  <c r="C9380" i="11"/>
  <c r="C9381" i="11"/>
  <c r="C9382" i="11"/>
  <c r="C9383" i="11"/>
  <c r="C9384" i="11"/>
  <c r="C9385" i="11"/>
  <c r="C9386" i="11"/>
  <c r="C9387" i="11"/>
  <c r="C9388" i="11"/>
  <c r="C9389" i="11"/>
  <c r="C9390" i="11"/>
  <c r="C9391" i="11"/>
  <c r="C9392" i="11"/>
  <c r="C9393" i="11"/>
  <c r="C9394" i="11"/>
  <c r="C9395" i="11"/>
  <c r="C9396" i="11"/>
  <c r="C9397" i="11"/>
  <c r="C9398" i="11"/>
  <c r="C9399" i="11"/>
  <c r="C9400" i="11"/>
  <c r="C9401" i="11"/>
  <c r="C9402" i="11"/>
  <c r="C9403" i="11"/>
  <c r="C9404" i="11"/>
  <c r="C9405" i="11"/>
  <c r="C9406" i="11"/>
  <c r="C9407" i="11"/>
  <c r="C9408" i="11"/>
  <c r="C9409" i="11"/>
  <c r="C9410" i="11"/>
  <c r="C9411" i="11"/>
  <c r="C9412" i="11"/>
  <c r="C9413" i="11"/>
  <c r="C9414" i="11"/>
  <c r="C9415" i="11"/>
  <c r="C9416" i="11"/>
  <c r="C9417" i="11"/>
  <c r="C9418" i="11"/>
  <c r="C9419" i="11"/>
  <c r="C9420" i="11"/>
  <c r="C9421" i="11"/>
  <c r="C9422" i="11"/>
  <c r="C9423" i="11"/>
  <c r="C9424" i="11"/>
  <c r="C9425" i="11"/>
  <c r="C9426" i="11"/>
  <c r="C9427" i="11"/>
  <c r="C9428" i="11"/>
  <c r="C9429" i="11"/>
  <c r="C9430" i="11"/>
  <c r="C9431" i="11"/>
  <c r="C9432" i="11"/>
  <c r="C9433" i="11"/>
  <c r="C9434" i="11"/>
  <c r="C9435" i="11"/>
  <c r="C9436" i="11"/>
  <c r="C9437" i="11"/>
  <c r="C9438" i="11"/>
  <c r="C9439" i="11"/>
  <c r="C9440" i="11"/>
  <c r="C9441" i="11"/>
  <c r="C9442" i="11"/>
  <c r="C9443" i="11"/>
  <c r="C9444" i="11"/>
  <c r="C9445" i="11"/>
  <c r="C9446" i="11"/>
  <c r="C9447" i="11"/>
  <c r="C9448" i="11"/>
  <c r="C9449" i="11"/>
  <c r="C9450" i="11"/>
  <c r="C9451" i="11"/>
  <c r="C9452" i="11"/>
  <c r="C9453" i="11"/>
  <c r="C9454" i="11"/>
  <c r="C9455" i="11"/>
  <c r="C9456" i="11"/>
  <c r="C9457" i="11"/>
  <c r="C9458" i="11"/>
  <c r="C9459" i="11"/>
  <c r="C9460" i="11"/>
  <c r="C9461" i="11"/>
  <c r="C9462" i="11"/>
  <c r="C9463" i="11"/>
  <c r="C9464" i="11"/>
  <c r="C9465" i="11"/>
  <c r="C9466" i="11"/>
  <c r="C9467" i="11"/>
  <c r="C9468" i="11"/>
  <c r="C9469" i="11"/>
  <c r="C9470" i="11"/>
  <c r="C9471" i="11"/>
  <c r="C9472" i="11"/>
  <c r="C9473" i="11"/>
  <c r="C9474" i="11"/>
  <c r="C9475" i="11"/>
  <c r="C9476" i="11"/>
  <c r="C9477" i="11"/>
  <c r="C9478" i="11"/>
  <c r="C9479" i="11"/>
  <c r="C9480" i="11"/>
  <c r="C9481" i="11"/>
  <c r="C9482" i="11"/>
  <c r="C9483" i="11"/>
  <c r="C9484" i="11"/>
  <c r="C9485" i="11"/>
  <c r="C9486" i="11"/>
  <c r="C9487" i="11"/>
  <c r="C9488" i="11"/>
  <c r="C9489" i="11"/>
  <c r="C9490" i="11"/>
  <c r="C9491" i="11"/>
  <c r="C9492" i="11"/>
  <c r="C9493" i="11"/>
  <c r="C9494" i="11"/>
  <c r="C9495" i="11"/>
  <c r="C9496" i="11"/>
  <c r="C9497" i="11"/>
  <c r="C9498" i="11"/>
  <c r="C9499" i="11"/>
  <c r="C9500" i="11"/>
  <c r="C9501" i="11"/>
  <c r="C9502" i="11"/>
  <c r="C9503" i="11"/>
  <c r="C9504" i="11"/>
  <c r="C9505" i="11"/>
  <c r="C9506" i="11"/>
  <c r="C9507" i="11"/>
  <c r="C9508" i="11"/>
  <c r="C9509" i="11"/>
  <c r="C9510" i="11"/>
  <c r="C9511" i="11"/>
  <c r="C9512" i="11"/>
  <c r="C9513" i="11"/>
  <c r="C9514" i="11"/>
  <c r="C9515" i="11"/>
  <c r="C9516" i="11"/>
  <c r="C9517" i="11"/>
  <c r="C9518" i="11"/>
  <c r="C9519" i="11"/>
  <c r="C9520" i="11"/>
  <c r="C9521" i="11"/>
  <c r="C9522" i="11"/>
  <c r="C9523" i="11"/>
  <c r="C9524" i="11"/>
  <c r="C9525" i="11"/>
  <c r="C9526" i="11"/>
  <c r="C9527" i="11"/>
  <c r="C9528" i="11"/>
  <c r="C9529" i="11"/>
  <c r="C9530" i="11"/>
  <c r="C9531" i="11"/>
  <c r="C9532" i="11"/>
  <c r="C9533" i="11"/>
  <c r="C9534" i="11"/>
  <c r="C9535" i="11"/>
  <c r="C9536" i="11"/>
  <c r="C9537" i="11"/>
  <c r="C9538" i="11"/>
  <c r="C9539" i="11"/>
  <c r="C9540" i="11"/>
  <c r="C9541" i="11"/>
  <c r="C9542" i="11"/>
  <c r="C9543" i="11"/>
  <c r="C9544" i="11"/>
  <c r="C9545" i="11"/>
  <c r="C9546" i="11"/>
  <c r="C9547" i="11"/>
  <c r="C9548" i="11"/>
  <c r="C9549" i="11"/>
  <c r="C9550" i="11"/>
  <c r="C9551" i="11"/>
  <c r="C9552" i="11"/>
  <c r="C9553" i="11"/>
  <c r="C9554" i="11"/>
  <c r="C9555" i="11"/>
  <c r="C9556" i="11"/>
  <c r="C9557" i="11"/>
  <c r="C9558" i="11"/>
  <c r="C9559" i="11"/>
  <c r="C9560" i="11"/>
  <c r="C9561" i="11"/>
  <c r="C9562" i="11"/>
  <c r="C9563" i="11"/>
  <c r="C9564" i="11"/>
  <c r="C9565" i="11"/>
  <c r="C9566" i="11"/>
  <c r="C9567" i="11"/>
  <c r="C9568" i="11"/>
  <c r="C9569" i="11"/>
  <c r="C9570" i="11"/>
  <c r="C9571" i="11"/>
  <c r="C9572" i="11"/>
  <c r="C9573" i="11"/>
  <c r="C9574" i="11"/>
  <c r="C9575" i="11"/>
  <c r="C9576" i="11"/>
  <c r="C9577" i="11"/>
  <c r="C9578" i="11"/>
  <c r="C9579" i="11"/>
  <c r="C9580" i="11"/>
  <c r="C9581" i="11"/>
  <c r="C9582" i="11"/>
  <c r="C9583" i="11"/>
  <c r="C9584" i="11"/>
  <c r="C9585" i="11"/>
  <c r="C9586" i="11"/>
  <c r="C9587" i="11"/>
  <c r="C9588" i="11"/>
  <c r="C9589" i="11"/>
  <c r="C9590" i="11"/>
  <c r="C9591" i="11"/>
  <c r="C9592" i="11"/>
  <c r="C9593" i="11"/>
  <c r="C9594" i="11"/>
  <c r="C9595" i="11"/>
  <c r="C9596" i="11"/>
  <c r="C9597" i="11"/>
  <c r="C9598" i="11"/>
  <c r="C9599" i="11"/>
  <c r="C9600" i="11"/>
  <c r="C9601" i="11"/>
  <c r="C9602" i="11"/>
  <c r="C9603" i="11"/>
  <c r="C9604" i="11"/>
  <c r="C9605" i="11"/>
  <c r="C9606" i="11"/>
  <c r="C9607" i="11"/>
  <c r="C9608" i="11"/>
  <c r="C9609" i="11"/>
  <c r="C9610" i="11"/>
  <c r="C9611" i="11"/>
  <c r="C9612" i="11"/>
  <c r="C9613" i="11"/>
  <c r="C9614" i="11"/>
  <c r="C9615" i="11"/>
  <c r="C9616" i="11"/>
  <c r="C9617" i="11"/>
  <c r="C9618" i="11"/>
  <c r="C9619" i="11"/>
  <c r="C9620" i="11"/>
  <c r="C9621" i="11"/>
  <c r="C9622" i="11"/>
  <c r="C9623" i="11"/>
  <c r="C9624" i="11"/>
  <c r="C9625" i="11"/>
  <c r="C9626" i="11"/>
  <c r="C9627" i="11"/>
  <c r="C9628" i="11"/>
  <c r="C9629" i="11"/>
  <c r="C9630" i="11"/>
  <c r="C9631" i="11"/>
  <c r="C9632" i="11"/>
  <c r="C9633" i="11"/>
  <c r="C9634" i="11"/>
  <c r="C9635" i="11"/>
  <c r="C9636" i="11"/>
  <c r="C9637" i="11"/>
  <c r="C9638" i="11"/>
  <c r="C9639" i="11"/>
  <c r="C9640" i="11"/>
  <c r="C9641" i="11"/>
  <c r="C9642" i="11"/>
  <c r="C9643" i="11"/>
  <c r="C9644" i="11"/>
  <c r="C9645" i="11"/>
  <c r="C9646" i="11"/>
  <c r="C9647" i="11"/>
  <c r="C9648" i="11"/>
  <c r="C9649" i="11"/>
  <c r="C9650" i="11"/>
  <c r="C9651" i="11"/>
  <c r="C9652" i="11"/>
  <c r="C9653" i="11"/>
  <c r="C9654" i="11"/>
  <c r="C9655" i="11"/>
  <c r="C9656" i="11"/>
  <c r="C9657" i="11"/>
  <c r="C9658" i="11"/>
  <c r="C9659" i="11"/>
  <c r="C9660" i="11"/>
  <c r="C9661" i="11"/>
  <c r="C9662" i="11"/>
  <c r="C9663" i="11"/>
  <c r="C9664" i="11"/>
  <c r="C9665" i="11"/>
  <c r="C9666" i="11"/>
  <c r="C9667" i="11"/>
  <c r="C9668" i="11"/>
  <c r="C9669" i="11"/>
  <c r="C9670" i="11"/>
  <c r="C9671" i="11"/>
  <c r="C9672" i="11"/>
  <c r="C9673" i="11"/>
  <c r="C9674" i="11"/>
  <c r="C9675" i="11"/>
  <c r="C9676" i="11"/>
  <c r="C9677" i="11"/>
  <c r="C9678" i="11"/>
  <c r="C9679" i="11"/>
  <c r="C9680" i="11"/>
  <c r="C9681" i="11"/>
  <c r="C9682" i="11"/>
  <c r="C9683" i="11"/>
  <c r="C9684" i="11"/>
  <c r="C9685" i="11"/>
  <c r="C9686" i="11"/>
  <c r="C9687" i="11"/>
  <c r="C9688" i="11"/>
  <c r="C9689" i="11"/>
  <c r="C9690" i="11"/>
  <c r="C9691" i="11"/>
  <c r="C9692" i="11"/>
  <c r="C9693" i="11"/>
  <c r="C9694" i="11"/>
  <c r="C9695" i="11"/>
  <c r="C9696" i="11"/>
  <c r="C9697" i="11"/>
  <c r="C9698" i="11"/>
  <c r="C9699" i="11"/>
  <c r="C9700" i="11"/>
  <c r="C9701" i="11"/>
  <c r="C9702" i="11"/>
  <c r="C9703" i="11"/>
  <c r="C9704" i="11"/>
  <c r="C9705" i="11"/>
  <c r="C9706" i="11"/>
  <c r="C9707" i="11"/>
  <c r="C9708" i="11"/>
  <c r="C9709" i="11"/>
  <c r="C9710" i="11"/>
  <c r="C9711" i="11"/>
  <c r="C9712" i="11"/>
  <c r="C9713" i="11"/>
  <c r="C9714" i="11"/>
  <c r="C9715" i="11"/>
  <c r="C9716" i="11"/>
  <c r="C9717" i="11"/>
  <c r="C9718" i="11"/>
  <c r="C9719" i="11"/>
  <c r="C9720" i="11"/>
  <c r="C9721" i="11"/>
  <c r="C9722" i="11"/>
  <c r="C9723" i="11"/>
  <c r="C9724" i="11"/>
  <c r="C9725" i="11"/>
  <c r="C9726" i="11"/>
  <c r="C9727" i="11"/>
  <c r="C9728" i="11"/>
  <c r="C9729" i="11"/>
  <c r="C9730" i="11"/>
  <c r="C9731" i="11"/>
  <c r="C9732" i="11"/>
  <c r="C9733" i="11"/>
  <c r="C9734" i="11"/>
  <c r="C9735" i="11"/>
  <c r="C9736" i="11"/>
  <c r="C9737" i="11"/>
  <c r="C9738" i="11"/>
  <c r="C9739" i="11"/>
  <c r="C9740" i="11"/>
  <c r="C9741" i="11"/>
  <c r="C9742" i="11"/>
  <c r="C9743" i="11"/>
  <c r="C9744" i="11"/>
  <c r="C9745" i="11"/>
  <c r="C9746" i="11"/>
  <c r="C9747" i="11"/>
  <c r="C9748" i="11"/>
  <c r="C9749" i="11"/>
  <c r="C9750" i="11"/>
  <c r="C9751" i="11"/>
  <c r="C9752" i="11"/>
  <c r="C9753" i="11"/>
  <c r="C9754" i="11"/>
  <c r="C9755" i="11"/>
  <c r="C9756" i="11"/>
  <c r="C9757" i="11"/>
  <c r="C9758" i="11"/>
  <c r="C9759" i="11"/>
  <c r="C9760" i="11"/>
  <c r="C9761" i="11"/>
  <c r="C9762" i="11"/>
  <c r="C9763" i="11"/>
  <c r="C9764" i="11"/>
  <c r="C9765" i="11"/>
  <c r="C9766" i="11"/>
  <c r="C9767" i="11"/>
  <c r="C9768" i="11"/>
  <c r="C9769" i="11"/>
  <c r="C9770" i="11"/>
  <c r="C9771" i="11"/>
  <c r="C9772" i="11"/>
  <c r="C9773" i="11"/>
  <c r="C9774" i="11"/>
  <c r="C9775" i="11"/>
  <c r="C9776" i="11"/>
  <c r="C9777" i="11"/>
  <c r="C9778" i="11"/>
  <c r="C9779" i="11"/>
  <c r="C9780" i="11"/>
  <c r="C9781" i="11"/>
  <c r="C9782" i="11"/>
  <c r="C9783" i="11"/>
  <c r="C9784" i="11"/>
  <c r="C9785" i="11"/>
  <c r="C9786" i="11"/>
  <c r="C9787" i="11"/>
  <c r="C9788" i="11"/>
  <c r="C9789" i="11"/>
  <c r="C9790" i="11"/>
  <c r="C9791" i="11"/>
  <c r="C9792" i="11"/>
  <c r="C9793" i="11"/>
  <c r="C9794" i="11"/>
  <c r="C9795" i="11"/>
  <c r="C9796" i="11"/>
  <c r="C9797" i="11"/>
  <c r="C9798" i="11"/>
  <c r="C9799" i="11"/>
  <c r="C9800" i="11"/>
  <c r="C9801" i="11"/>
  <c r="C9802" i="11"/>
  <c r="C9803" i="11"/>
  <c r="C9804" i="11"/>
  <c r="C9805" i="11"/>
  <c r="C9806" i="11"/>
  <c r="C9807" i="11"/>
  <c r="C9808" i="11"/>
  <c r="C9809" i="11"/>
  <c r="C9810" i="11"/>
  <c r="C9811" i="11"/>
  <c r="C9812" i="11"/>
  <c r="C9813" i="11"/>
  <c r="C9814" i="11"/>
  <c r="C9815" i="11"/>
  <c r="C9816" i="11"/>
  <c r="C9817" i="11"/>
  <c r="C9818" i="11"/>
  <c r="C9819" i="11"/>
  <c r="C9820" i="11"/>
  <c r="C9821" i="11"/>
  <c r="C9822" i="11"/>
  <c r="C9823" i="11"/>
  <c r="C9824" i="11"/>
  <c r="C9825" i="11"/>
  <c r="C9826" i="11"/>
  <c r="C9827" i="11"/>
  <c r="C9828" i="11"/>
  <c r="C9829" i="11"/>
  <c r="C9830" i="11"/>
  <c r="C9831" i="11"/>
  <c r="C9832" i="11"/>
  <c r="C9833" i="11"/>
  <c r="C9834" i="11"/>
  <c r="C9835" i="11"/>
  <c r="C9836" i="11"/>
  <c r="C9837" i="11"/>
  <c r="C9838" i="11"/>
  <c r="C9839" i="11"/>
  <c r="C9840" i="11"/>
  <c r="C9841" i="11"/>
  <c r="C9842" i="11"/>
  <c r="C9843" i="11"/>
  <c r="C9844" i="11"/>
  <c r="C9845" i="11"/>
  <c r="C9846" i="11"/>
  <c r="C9847" i="11"/>
  <c r="C9848" i="11"/>
  <c r="C9849" i="11"/>
  <c r="C9850" i="11"/>
  <c r="C9851" i="11"/>
  <c r="C9852" i="11"/>
  <c r="C9853" i="11"/>
  <c r="C9854" i="11"/>
  <c r="C9855" i="11"/>
  <c r="C9856" i="11"/>
  <c r="C9857" i="11"/>
  <c r="C9858" i="11"/>
  <c r="C9859" i="11"/>
  <c r="C9860" i="11"/>
  <c r="C9861" i="11"/>
  <c r="C9862" i="11"/>
  <c r="C9863" i="11"/>
  <c r="C9864" i="11"/>
  <c r="C9865" i="11"/>
  <c r="C9866" i="11"/>
  <c r="C9867" i="11"/>
  <c r="C9868" i="11"/>
  <c r="C9869" i="11"/>
  <c r="C9870" i="11"/>
  <c r="C9871" i="11"/>
  <c r="C9872" i="11"/>
  <c r="C9873" i="11"/>
  <c r="C9874" i="11"/>
  <c r="C9875" i="11"/>
  <c r="C9876" i="11"/>
  <c r="C9877" i="11"/>
  <c r="C9878" i="11"/>
  <c r="C9879" i="11"/>
  <c r="C9880" i="11"/>
  <c r="C9881" i="11"/>
  <c r="C9882" i="11"/>
  <c r="C9883" i="11"/>
  <c r="C9884" i="11"/>
  <c r="C9885" i="11"/>
  <c r="C9886" i="11"/>
  <c r="C9887" i="11"/>
  <c r="C9888" i="11"/>
  <c r="C9889" i="11"/>
  <c r="C9890" i="11"/>
  <c r="C9891" i="11"/>
  <c r="C9892" i="11"/>
  <c r="C9893" i="11"/>
  <c r="C9894" i="11"/>
  <c r="C9895" i="11"/>
  <c r="C9896" i="11"/>
  <c r="C9897" i="11"/>
  <c r="C9898" i="11"/>
  <c r="C9899" i="11"/>
  <c r="C9900" i="11"/>
  <c r="C9901" i="11"/>
  <c r="C9902" i="11"/>
  <c r="C9903" i="11"/>
  <c r="C9904" i="11"/>
  <c r="C9905" i="11"/>
  <c r="C9906" i="11"/>
  <c r="C9907" i="11"/>
  <c r="C9908" i="11"/>
  <c r="C9909" i="11"/>
  <c r="C9910" i="11"/>
  <c r="C9911" i="11"/>
  <c r="C9912" i="11"/>
  <c r="C9913" i="11"/>
  <c r="C9914" i="11"/>
  <c r="C9915" i="11"/>
  <c r="C9916" i="11"/>
  <c r="C9917" i="11"/>
  <c r="C9918" i="11"/>
  <c r="C9919" i="11"/>
  <c r="C9920" i="11"/>
  <c r="C9921" i="11"/>
  <c r="C9922" i="11"/>
  <c r="C9923" i="11"/>
  <c r="C9924" i="11"/>
  <c r="C9925" i="11"/>
  <c r="C9926" i="11"/>
  <c r="C9927" i="11"/>
  <c r="C9928" i="11"/>
  <c r="C9929" i="11"/>
  <c r="C9930" i="11"/>
  <c r="C9931" i="11"/>
  <c r="C9932" i="11"/>
  <c r="C9933" i="11"/>
  <c r="C9934" i="11"/>
  <c r="C9935" i="11"/>
  <c r="C9936" i="11"/>
  <c r="C9937" i="11"/>
  <c r="C9938" i="11"/>
  <c r="C9939" i="11"/>
  <c r="C9940" i="11"/>
  <c r="C9941" i="11"/>
  <c r="C9942" i="11"/>
  <c r="C9943" i="11"/>
  <c r="C9944" i="11"/>
  <c r="C9945" i="11"/>
  <c r="C9946" i="11"/>
  <c r="C9947" i="11"/>
  <c r="C9948" i="11"/>
  <c r="C9949" i="11"/>
  <c r="C9950" i="11"/>
  <c r="C9951" i="11"/>
  <c r="C9952" i="11"/>
  <c r="C9953" i="11"/>
  <c r="C9954" i="11"/>
  <c r="C9955" i="11"/>
  <c r="C9956" i="11"/>
  <c r="C9957" i="11"/>
  <c r="C9958" i="11"/>
  <c r="C9959" i="11"/>
  <c r="C9960" i="11"/>
  <c r="C9961" i="11"/>
  <c r="C9962" i="11"/>
  <c r="C9963" i="11"/>
  <c r="C9964" i="11"/>
  <c r="C9965" i="11"/>
  <c r="C9966" i="11"/>
  <c r="C9967" i="11"/>
  <c r="C9968" i="11"/>
  <c r="C9969" i="11"/>
  <c r="C9970" i="11"/>
  <c r="C9971" i="11"/>
  <c r="C9972" i="11"/>
  <c r="C9973" i="11"/>
  <c r="C9974" i="11"/>
  <c r="C9975" i="11"/>
  <c r="C9976" i="11"/>
  <c r="C9977" i="11"/>
  <c r="C9978" i="11"/>
  <c r="C9979" i="11"/>
  <c r="C9980" i="11"/>
  <c r="C9981" i="11"/>
  <c r="C9982" i="11"/>
  <c r="C9983" i="11"/>
  <c r="C9984" i="11"/>
  <c r="C9985" i="11"/>
  <c r="C9986" i="11"/>
  <c r="C9987" i="11"/>
  <c r="C9988" i="11"/>
  <c r="C9989" i="11"/>
  <c r="C9990" i="11"/>
  <c r="C9991" i="11"/>
  <c r="C9992" i="11"/>
  <c r="C9993" i="11"/>
  <c r="C9994" i="11"/>
  <c r="C9995" i="11"/>
  <c r="C9996" i="11"/>
  <c r="C9997" i="11"/>
  <c r="C9998" i="11"/>
  <c r="C9999" i="11"/>
  <c r="C10000" i="11"/>
  <c r="C10001" i="11"/>
  <c r="C10002" i="11"/>
  <c r="C10003" i="11"/>
  <c r="C10004" i="11"/>
  <c r="C10005" i="11"/>
  <c r="C10006" i="11"/>
  <c r="C10007" i="11"/>
  <c r="C10008" i="11"/>
  <c r="C10009" i="11"/>
  <c r="C10010" i="11"/>
  <c r="C10011" i="11"/>
  <c r="C10012" i="11"/>
  <c r="C10013" i="11"/>
  <c r="C10014" i="11"/>
  <c r="C10015" i="11"/>
  <c r="C10016" i="11"/>
  <c r="C10017" i="11"/>
  <c r="C10018" i="11"/>
  <c r="C10019" i="11"/>
  <c r="C10020" i="11"/>
  <c r="C10021" i="11"/>
  <c r="C10022" i="11"/>
  <c r="C10023" i="11"/>
  <c r="C10024" i="11"/>
  <c r="C10025" i="11"/>
  <c r="C10026" i="11"/>
  <c r="C10027" i="11"/>
  <c r="C10028" i="11"/>
  <c r="C10029" i="11"/>
  <c r="C10030" i="11"/>
  <c r="C10031" i="11"/>
  <c r="C10032" i="11"/>
  <c r="C10033" i="11"/>
  <c r="C10034" i="11"/>
  <c r="C10035" i="11"/>
  <c r="C10036" i="11"/>
  <c r="C10037" i="11"/>
  <c r="C10038" i="11"/>
  <c r="C10039" i="11"/>
  <c r="C10040" i="11"/>
  <c r="C10041" i="11"/>
  <c r="C10042" i="11"/>
  <c r="C10043" i="11"/>
  <c r="C10044" i="11"/>
  <c r="C10045" i="11"/>
  <c r="C10046" i="11"/>
  <c r="C10047" i="11"/>
  <c r="C10048" i="11"/>
  <c r="C10049" i="11"/>
  <c r="C10050" i="11"/>
  <c r="C10051" i="11"/>
  <c r="C10052" i="11"/>
  <c r="C10053" i="11"/>
  <c r="C10054" i="11"/>
  <c r="C10055" i="11"/>
  <c r="C10056" i="11"/>
  <c r="C10057" i="11"/>
  <c r="C10058" i="11"/>
  <c r="C10059" i="11"/>
  <c r="C10060" i="11"/>
  <c r="C10061" i="11"/>
  <c r="C10062" i="11"/>
  <c r="C10063" i="11"/>
  <c r="C10064" i="11"/>
  <c r="C10065" i="11"/>
  <c r="C10066" i="11"/>
  <c r="C10067" i="11"/>
  <c r="C10068" i="11"/>
  <c r="C10069" i="11"/>
  <c r="C10070" i="11"/>
  <c r="C10071" i="11"/>
  <c r="C10072" i="11"/>
  <c r="C10073" i="11"/>
  <c r="C10074" i="11"/>
  <c r="C10075" i="11"/>
  <c r="C10076" i="11"/>
  <c r="C10077" i="11"/>
  <c r="C10078" i="11"/>
  <c r="C10079" i="11"/>
  <c r="C10080" i="11"/>
  <c r="C10081" i="11"/>
  <c r="C10082" i="11"/>
  <c r="C10083" i="11"/>
  <c r="C10084" i="11"/>
  <c r="C10085" i="11"/>
  <c r="C10086" i="11"/>
  <c r="C10087" i="11"/>
  <c r="C10088" i="11"/>
  <c r="C10089" i="11"/>
  <c r="C10090" i="11"/>
  <c r="C10091" i="11"/>
  <c r="C10092" i="11"/>
  <c r="C10093" i="11"/>
  <c r="C10094" i="11"/>
  <c r="C10095" i="11"/>
  <c r="C10096" i="11"/>
  <c r="C10097" i="11"/>
  <c r="C10098" i="11"/>
  <c r="C10099" i="11"/>
  <c r="C10100" i="11"/>
  <c r="C10101" i="11"/>
  <c r="C10102" i="11"/>
  <c r="C10103" i="11"/>
  <c r="C10104" i="11"/>
  <c r="C10105" i="11"/>
  <c r="C10106" i="11"/>
  <c r="C10107" i="11"/>
  <c r="C10108" i="11"/>
  <c r="C10109" i="11"/>
  <c r="C10110" i="11"/>
  <c r="C10111" i="11"/>
  <c r="C10112" i="11"/>
  <c r="C10113" i="11"/>
  <c r="C10114" i="11"/>
  <c r="C10115" i="11"/>
  <c r="C10116" i="11"/>
  <c r="C10117" i="11"/>
  <c r="C10118" i="11"/>
  <c r="C10119" i="11"/>
  <c r="C10120" i="11"/>
  <c r="C10121" i="11"/>
  <c r="C10122" i="11"/>
  <c r="C10123" i="11"/>
  <c r="C10124" i="11"/>
  <c r="C10125" i="11"/>
  <c r="C10126" i="11"/>
  <c r="C10127" i="11"/>
  <c r="C10128" i="11"/>
  <c r="C10129" i="11"/>
  <c r="C10130" i="11"/>
  <c r="C10131" i="11"/>
  <c r="C10132" i="11"/>
  <c r="C10133" i="11"/>
  <c r="C10134" i="11"/>
  <c r="C10135" i="11"/>
  <c r="C10136" i="11"/>
  <c r="C10137" i="11"/>
  <c r="C10138" i="11"/>
  <c r="C10139" i="11"/>
  <c r="C10140" i="11"/>
  <c r="C10141" i="11"/>
  <c r="C10142" i="11"/>
  <c r="C10143" i="11"/>
  <c r="C10144" i="11"/>
  <c r="C10145" i="11"/>
  <c r="C10146" i="11"/>
  <c r="C10147" i="11"/>
  <c r="C10148" i="11"/>
  <c r="C10149" i="11"/>
  <c r="C10150" i="11"/>
  <c r="C10151" i="11"/>
  <c r="C10152" i="11"/>
  <c r="C10153" i="11"/>
  <c r="C10154" i="11"/>
  <c r="C10155" i="11"/>
  <c r="C10156" i="11"/>
  <c r="C10157" i="11"/>
  <c r="C10158" i="11"/>
  <c r="C10159" i="11"/>
  <c r="C10160" i="11"/>
  <c r="C10161" i="11"/>
  <c r="C10162" i="11"/>
  <c r="C10163" i="11"/>
  <c r="C10164" i="11"/>
  <c r="C10165" i="11"/>
  <c r="C10166" i="11"/>
  <c r="C10167" i="11"/>
  <c r="C10168" i="11"/>
  <c r="C10169" i="11"/>
  <c r="C10170" i="11"/>
  <c r="C10171" i="11"/>
  <c r="C10172" i="11"/>
  <c r="C10173" i="11"/>
  <c r="C10174" i="11"/>
  <c r="C10175" i="11"/>
  <c r="C10176" i="11"/>
  <c r="C10177" i="11"/>
  <c r="C10178" i="11"/>
  <c r="C10179" i="11"/>
  <c r="C10180" i="11"/>
  <c r="C10181" i="11"/>
  <c r="C10182" i="11"/>
  <c r="C10183" i="11"/>
  <c r="C10184" i="11"/>
  <c r="C10185" i="11"/>
  <c r="C10186" i="11"/>
  <c r="C10187" i="11"/>
  <c r="C10188" i="11"/>
  <c r="C10189" i="11"/>
  <c r="C10190" i="11"/>
  <c r="C10191" i="11"/>
  <c r="C10192" i="11"/>
  <c r="C10193" i="11"/>
  <c r="C10194" i="11"/>
  <c r="C10195" i="11"/>
  <c r="C10196" i="11"/>
  <c r="C10197" i="11"/>
  <c r="C10198" i="11"/>
  <c r="C10199" i="11"/>
  <c r="C10200" i="11"/>
  <c r="C10201" i="11"/>
  <c r="C10202" i="11"/>
  <c r="C10203" i="11"/>
  <c r="C10204" i="11"/>
  <c r="C10205" i="11"/>
  <c r="C10206" i="11"/>
  <c r="C10207" i="11"/>
  <c r="C10208" i="11"/>
  <c r="C10209" i="11"/>
  <c r="C10210" i="11"/>
  <c r="C10211" i="11"/>
  <c r="C10212" i="11"/>
  <c r="C10213" i="11"/>
  <c r="C10214" i="11"/>
  <c r="C10215" i="11"/>
  <c r="C10216" i="11"/>
  <c r="C10217" i="11"/>
  <c r="C10218" i="11"/>
  <c r="C10219" i="11"/>
  <c r="C10220" i="11"/>
  <c r="C10221" i="11"/>
  <c r="C10222" i="11"/>
  <c r="C10223" i="11"/>
  <c r="C10224" i="11"/>
  <c r="C10225" i="11"/>
  <c r="C10226" i="11"/>
  <c r="C10227" i="11"/>
  <c r="C10228" i="11"/>
  <c r="C10229" i="11"/>
  <c r="C10230" i="11"/>
  <c r="C10231" i="11"/>
  <c r="C10232" i="11"/>
  <c r="C10233" i="11"/>
  <c r="C10234" i="11"/>
  <c r="C10235" i="11"/>
  <c r="C10236" i="11"/>
  <c r="C10237" i="11"/>
  <c r="C10238" i="11"/>
  <c r="C10239" i="11"/>
  <c r="C10240" i="11"/>
  <c r="C10241" i="11"/>
  <c r="C10242" i="11"/>
  <c r="C10243" i="11"/>
  <c r="C10244" i="11"/>
  <c r="C10245" i="11"/>
  <c r="C10246" i="11"/>
  <c r="C10247" i="11"/>
  <c r="C10248" i="11"/>
  <c r="C10249" i="11"/>
  <c r="C10250" i="11"/>
  <c r="C10251" i="11"/>
  <c r="C10252" i="11"/>
  <c r="C10253" i="11"/>
  <c r="C10254" i="11"/>
  <c r="C10255" i="11"/>
  <c r="C10256" i="11"/>
  <c r="C10257" i="11"/>
  <c r="C10258" i="11"/>
  <c r="C10259" i="11"/>
  <c r="C10260" i="11"/>
  <c r="C10261" i="11"/>
  <c r="C10262" i="11"/>
  <c r="C10263" i="11"/>
  <c r="C10264" i="11"/>
  <c r="C10265" i="11"/>
  <c r="C10266" i="11"/>
  <c r="C10267" i="11"/>
  <c r="C10268" i="11"/>
  <c r="C10269" i="11"/>
  <c r="C10270" i="11"/>
  <c r="C10271" i="11"/>
  <c r="C10272" i="11"/>
  <c r="C10273" i="11"/>
  <c r="C10274" i="11"/>
  <c r="C10275" i="11"/>
  <c r="C10276" i="11"/>
  <c r="C10277" i="11"/>
  <c r="C10278" i="11"/>
  <c r="C10279" i="11"/>
  <c r="C10280" i="11"/>
  <c r="C10281" i="11"/>
  <c r="C10282" i="11"/>
  <c r="C10283" i="11"/>
  <c r="C10284" i="11"/>
  <c r="C10285" i="11"/>
  <c r="C10286" i="11"/>
  <c r="C10287" i="11"/>
  <c r="C10288" i="11"/>
  <c r="C10289" i="11"/>
  <c r="C10290" i="11"/>
  <c r="C10291" i="11"/>
  <c r="C10292" i="11"/>
  <c r="C10293" i="11"/>
  <c r="C10294" i="11"/>
  <c r="C10295" i="11"/>
  <c r="C10296" i="11"/>
  <c r="C10297" i="11"/>
  <c r="C10298" i="11"/>
  <c r="C10299" i="11"/>
  <c r="C10300" i="11"/>
  <c r="C10301" i="11"/>
  <c r="C10302" i="11"/>
  <c r="C10303" i="11"/>
  <c r="C10304" i="11"/>
  <c r="C10305" i="11"/>
  <c r="C10306" i="11"/>
  <c r="C10307" i="11"/>
  <c r="C10308" i="11"/>
  <c r="C10309" i="11"/>
  <c r="C10310" i="11"/>
  <c r="C10311" i="11"/>
  <c r="C10312" i="11"/>
  <c r="C10313" i="11"/>
  <c r="C10314" i="11"/>
  <c r="C10315" i="11"/>
  <c r="C10316" i="11"/>
  <c r="C10317" i="11"/>
  <c r="C10318" i="11"/>
  <c r="C10319" i="11"/>
  <c r="C10320" i="11"/>
  <c r="C10321" i="11"/>
  <c r="C10322" i="11"/>
  <c r="C10323" i="11"/>
  <c r="C10324" i="11"/>
  <c r="C10325" i="11"/>
  <c r="C10326" i="11"/>
  <c r="C10327" i="11"/>
  <c r="C10328" i="11"/>
  <c r="C10329" i="11"/>
  <c r="C10330" i="11"/>
  <c r="C10331" i="11"/>
  <c r="C10332" i="11"/>
  <c r="C10333" i="11"/>
  <c r="C10334" i="11"/>
  <c r="C10335" i="11"/>
  <c r="C10336" i="11"/>
  <c r="C10337" i="11"/>
  <c r="C10338" i="11"/>
  <c r="C10339" i="11"/>
  <c r="C10340" i="11"/>
  <c r="C10341" i="11"/>
  <c r="C10342" i="11"/>
  <c r="C10343" i="11"/>
  <c r="C10344" i="11"/>
  <c r="C10345" i="11"/>
  <c r="C10346" i="11"/>
  <c r="C10347" i="11"/>
  <c r="C10348" i="11"/>
  <c r="C10349" i="11"/>
  <c r="C10350" i="11"/>
  <c r="C10351" i="11"/>
  <c r="C10352" i="11"/>
  <c r="C10353" i="11"/>
  <c r="C10354" i="11"/>
  <c r="C10355" i="11"/>
  <c r="C10356" i="11"/>
  <c r="C10357" i="11"/>
  <c r="C10358" i="11"/>
  <c r="C10359" i="11"/>
  <c r="C10360" i="11"/>
  <c r="C10361" i="11"/>
  <c r="C10362" i="11"/>
  <c r="C10363" i="11"/>
  <c r="C10364" i="11"/>
  <c r="C10365" i="11"/>
  <c r="C10366" i="11"/>
  <c r="C10367" i="11"/>
  <c r="C10368" i="11"/>
  <c r="C10369" i="11"/>
  <c r="C10370" i="11"/>
  <c r="C10371" i="11"/>
  <c r="C10372" i="11"/>
  <c r="C10373" i="11"/>
  <c r="C10374" i="11"/>
  <c r="C10375" i="11"/>
  <c r="C10376" i="11"/>
  <c r="C10377" i="11"/>
  <c r="C10378" i="11"/>
  <c r="C10379" i="11"/>
  <c r="C10380" i="11"/>
  <c r="C10381" i="11"/>
  <c r="C10382" i="11"/>
  <c r="C10383" i="11"/>
  <c r="C10384" i="11"/>
  <c r="C10385" i="11"/>
  <c r="C10386" i="11"/>
  <c r="C10387" i="11"/>
  <c r="C10388" i="11"/>
  <c r="C10389" i="11"/>
  <c r="C10390" i="11"/>
  <c r="C10391" i="11"/>
  <c r="C10392" i="11"/>
  <c r="C10393" i="11"/>
  <c r="C10394" i="11"/>
  <c r="C10395" i="11"/>
  <c r="C10396" i="11"/>
  <c r="C10397" i="11"/>
  <c r="C10398" i="11"/>
  <c r="C10399" i="11"/>
  <c r="C10400" i="11"/>
  <c r="C10401" i="11"/>
  <c r="C10402" i="11"/>
  <c r="C10403" i="11"/>
  <c r="C10404" i="11"/>
  <c r="C10405" i="11"/>
  <c r="C10406" i="11"/>
  <c r="C10407" i="11"/>
  <c r="C10408" i="11"/>
  <c r="C10409" i="11"/>
  <c r="C10410" i="11"/>
  <c r="C10411" i="11"/>
  <c r="C10412" i="11"/>
  <c r="C10413" i="11"/>
  <c r="C10414" i="11"/>
  <c r="C10415" i="11"/>
  <c r="C10416" i="11"/>
  <c r="C10417" i="11"/>
  <c r="C10418" i="11"/>
  <c r="C10419" i="11"/>
  <c r="C10420" i="11"/>
  <c r="C10421" i="11"/>
  <c r="C10422" i="11"/>
  <c r="C10423" i="11"/>
  <c r="C10424" i="11"/>
  <c r="C10425" i="11"/>
  <c r="C10426" i="11"/>
  <c r="C10427" i="11"/>
  <c r="C10428" i="11"/>
  <c r="C10429" i="11"/>
  <c r="C10430" i="11"/>
  <c r="C10431" i="11"/>
  <c r="C10432" i="11"/>
  <c r="C10433" i="11"/>
  <c r="C10434" i="11"/>
  <c r="C10435" i="11"/>
  <c r="C10436" i="11"/>
  <c r="C10437" i="11"/>
  <c r="C10438" i="11"/>
  <c r="C10439" i="11"/>
  <c r="C10440" i="11"/>
  <c r="C10441" i="11"/>
  <c r="C10442" i="11"/>
  <c r="C10443" i="11"/>
  <c r="C10444" i="11"/>
  <c r="C10445" i="11"/>
  <c r="C10446" i="11"/>
  <c r="C10447" i="11"/>
  <c r="C10448" i="11"/>
  <c r="C10449" i="11"/>
  <c r="C10450" i="11"/>
  <c r="C10451" i="11"/>
  <c r="C10452" i="11"/>
  <c r="C10453" i="11"/>
  <c r="C10454" i="11"/>
  <c r="C10455" i="11"/>
  <c r="C10456" i="11"/>
  <c r="C10457" i="11"/>
  <c r="C10458" i="11"/>
  <c r="C10459" i="11"/>
  <c r="C10460" i="11"/>
  <c r="C10461" i="11"/>
  <c r="C10462" i="11"/>
  <c r="C10463" i="11"/>
  <c r="C10464" i="11"/>
  <c r="C10465" i="11"/>
  <c r="C10466" i="11"/>
  <c r="C10467" i="11"/>
  <c r="C10468" i="11"/>
  <c r="C10469" i="11"/>
  <c r="C10470" i="11"/>
  <c r="C10471" i="11"/>
  <c r="C10472" i="11"/>
  <c r="C10473" i="11"/>
  <c r="C10474" i="11"/>
  <c r="C10475" i="11"/>
  <c r="C10476" i="11"/>
  <c r="C10477" i="11"/>
  <c r="C10478" i="11"/>
  <c r="C10479" i="11"/>
  <c r="C10480" i="11"/>
  <c r="C10481" i="11"/>
  <c r="C10482" i="11"/>
  <c r="C10483" i="11"/>
  <c r="C10484" i="11"/>
  <c r="C10485" i="11"/>
  <c r="C10486" i="11"/>
  <c r="C10487" i="11"/>
  <c r="C10488" i="11"/>
  <c r="C10489" i="11"/>
  <c r="C10490" i="11"/>
  <c r="C10491" i="11"/>
  <c r="C10492" i="11"/>
  <c r="C10493" i="11"/>
  <c r="C10494" i="11"/>
  <c r="C10495" i="11"/>
  <c r="C10496" i="11"/>
  <c r="C10497" i="11"/>
  <c r="C10498" i="11"/>
  <c r="C10499" i="11"/>
  <c r="C10500" i="11"/>
  <c r="C10501" i="11"/>
  <c r="C10502" i="11"/>
  <c r="C10503" i="11"/>
  <c r="C10504" i="11"/>
  <c r="C10505" i="11"/>
  <c r="C10506" i="11"/>
  <c r="C10507" i="11"/>
  <c r="C10508" i="11"/>
  <c r="C10509" i="11"/>
  <c r="C10510" i="11"/>
  <c r="C10511" i="11"/>
  <c r="C10512" i="11"/>
  <c r="C10513" i="11"/>
  <c r="C10514" i="11"/>
  <c r="C10515" i="11"/>
  <c r="C10516" i="11"/>
  <c r="C10517" i="11"/>
  <c r="C10518" i="11"/>
  <c r="C10519" i="11"/>
  <c r="C10520" i="11"/>
  <c r="C10521" i="11"/>
  <c r="C10522" i="11"/>
  <c r="C10523" i="11"/>
  <c r="C10524" i="11"/>
  <c r="C10525" i="11"/>
  <c r="C10526" i="11"/>
  <c r="C10527" i="11"/>
  <c r="C10528" i="11"/>
  <c r="C10529" i="11"/>
  <c r="C10530" i="11"/>
  <c r="C10531" i="11"/>
  <c r="C10532" i="11"/>
  <c r="C10533" i="11"/>
  <c r="C10534" i="11"/>
  <c r="C10535" i="11"/>
  <c r="C10536" i="11"/>
  <c r="C10537" i="11"/>
  <c r="C10538" i="11"/>
  <c r="C10539" i="11"/>
  <c r="C10540" i="11"/>
  <c r="C10541" i="11"/>
  <c r="C10542" i="11"/>
  <c r="C10543" i="11"/>
  <c r="C10544" i="11"/>
  <c r="C10545" i="11"/>
  <c r="C10546" i="11"/>
  <c r="C10547" i="11"/>
  <c r="C10548" i="11"/>
  <c r="C10549" i="11"/>
  <c r="C10550" i="11"/>
  <c r="C10551" i="11"/>
  <c r="C10552" i="11"/>
  <c r="C10553" i="11"/>
  <c r="C10554" i="11"/>
  <c r="C10555" i="11"/>
  <c r="C10556" i="11"/>
  <c r="C10557" i="11"/>
  <c r="C10558" i="11"/>
  <c r="C10559" i="11"/>
  <c r="C10560" i="11"/>
  <c r="C10561" i="11"/>
  <c r="C10562" i="11"/>
  <c r="C10563" i="11"/>
  <c r="C10564" i="11"/>
  <c r="C10565" i="11"/>
  <c r="C10566" i="11"/>
  <c r="C10567" i="11"/>
  <c r="C10568" i="11"/>
  <c r="C10569" i="11"/>
  <c r="C10570" i="11"/>
  <c r="C10571" i="11"/>
  <c r="C10572" i="11"/>
  <c r="C10573" i="11"/>
  <c r="C10574" i="11"/>
  <c r="C10575" i="11"/>
  <c r="C10576" i="11"/>
  <c r="C10577" i="11"/>
  <c r="C10578" i="11"/>
  <c r="C10579" i="11"/>
  <c r="C10580" i="11"/>
  <c r="C10581" i="11"/>
  <c r="C10582" i="11"/>
  <c r="C10583" i="11"/>
  <c r="C10584" i="11"/>
  <c r="C10585" i="11"/>
  <c r="C10586" i="11"/>
  <c r="C10587" i="11"/>
  <c r="C10588" i="11"/>
  <c r="C10589" i="11"/>
  <c r="C10590" i="11"/>
  <c r="C10591" i="11"/>
  <c r="C10592" i="11"/>
  <c r="C10593" i="11"/>
  <c r="C10594" i="11"/>
  <c r="C10595" i="11"/>
  <c r="C10596" i="11"/>
  <c r="C10597" i="11"/>
  <c r="C10598" i="11"/>
  <c r="C10599" i="11"/>
  <c r="C10600" i="11"/>
  <c r="C10601" i="11"/>
  <c r="C10602" i="11"/>
  <c r="C10603" i="11"/>
  <c r="C10604" i="11"/>
  <c r="C10605" i="11"/>
  <c r="C10606" i="11"/>
  <c r="C10607" i="11"/>
  <c r="C10608" i="11"/>
  <c r="C10609" i="11"/>
  <c r="C10610" i="11"/>
  <c r="C10611" i="11"/>
  <c r="C10612" i="11"/>
  <c r="C10613" i="11"/>
  <c r="C10614" i="11"/>
  <c r="C10615" i="11"/>
  <c r="C10616" i="11"/>
  <c r="C10617" i="11"/>
  <c r="C10618" i="11"/>
  <c r="C10619" i="11"/>
  <c r="C10620" i="11"/>
  <c r="C10621" i="11"/>
  <c r="C10622" i="11"/>
  <c r="C10623" i="11"/>
  <c r="C10624" i="11"/>
  <c r="C10625" i="11"/>
  <c r="C10626" i="11"/>
  <c r="C10627" i="11"/>
  <c r="C10628" i="11"/>
  <c r="C10629" i="11"/>
  <c r="C10630" i="11"/>
  <c r="C10631" i="11"/>
  <c r="C10632" i="11"/>
  <c r="C10633" i="11"/>
  <c r="C10634" i="11"/>
  <c r="C10635" i="11"/>
  <c r="C10636" i="11"/>
  <c r="C10637" i="11"/>
  <c r="C10638" i="11"/>
  <c r="C10639" i="11"/>
  <c r="C10640" i="11"/>
  <c r="C10641" i="11"/>
  <c r="C10642" i="11"/>
  <c r="C10643" i="11"/>
  <c r="C10644" i="11"/>
  <c r="C10645" i="11"/>
  <c r="C10646" i="11"/>
  <c r="C10647" i="11"/>
  <c r="C10648" i="11"/>
  <c r="C10649" i="11"/>
  <c r="C10650" i="11"/>
  <c r="C10651" i="11"/>
  <c r="C10652" i="11"/>
  <c r="C10653" i="11"/>
  <c r="C10654" i="11"/>
  <c r="C10655" i="11"/>
  <c r="C10656" i="11"/>
  <c r="C10657" i="11"/>
  <c r="C10658" i="11"/>
  <c r="C10659" i="11"/>
  <c r="C10660" i="11"/>
  <c r="C10661" i="11"/>
  <c r="C10662" i="11"/>
  <c r="C10663" i="11"/>
  <c r="C10664" i="11"/>
  <c r="C10665" i="11"/>
  <c r="C10666" i="11"/>
  <c r="C10667" i="11"/>
  <c r="C10668" i="11"/>
  <c r="C10669" i="11"/>
  <c r="C10670" i="11"/>
  <c r="C10671" i="11"/>
  <c r="C10672" i="11"/>
  <c r="C10673" i="11"/>
  <c r="C10674" i="11"/>
  <c r="C10675" i="11"/>
  <c r="C10676" i="11"/>
  <c r="C10677" i="11"/>
  <c r="C10678" i="11"/>
  <c r="C10679" i="11"/>
  <c r="C10680" i="11"/>
  <c r="C10681" i="11"/>
  <c r="C10682" i="11"/>
  <c r="C10683" i="11"/>
  <c r="C10684" i="11"/>
  <c r="C10685" i="11"/>
  <c r="C10686" i="11"/>
  <c r="C10687" i="11"/>
  <c r="C10688" i="11"/>
  <c r="C10689" i="11"/>
  <c r="C10690" i="11"/>
  <c r="C10691" i="11"/>
  <c r="C10692" i="11"/>
  <c r="C10693" i="11"/>
  <c r="C10694" i="11"/>
  <c r="C10695" i="11"/>
  <c r="C10696" i="11"/>
  <c r="C10697" i="11"/>
  <c r="C10698" i="11"/>
  <c r="C10699" i="11"/>
  <c r="C10700" i="11"/>
  <c r="C10701" i="11"/>
  <c r="C10702" i="11"/>
  <c r="C10703" i="11"/>
  <c r="C10704" i="11"/>
  <c r="C10705" i="11"/>
  <c r="C10706" i="11"/>
  <c r="C10707" i="11"/>
  <c r="C10708" i="11"/>
  <c r="C10709" i="11"/>
  <c r="C10710" i="11"/>
  <c r="C10711" i="11"/>
  <c r="C10712" i="11"/>
  <c r="C10713" i="11"/>
  <c r="C10714" i="11"/>
  <c r="C10715" i="11"/>
  <c r="C10716" i="11"/>
  <c r="C10717" i="11"/>
  <c r="C10718" i="11"/>
  <c r="C10719" i="11"/>
  <c r="C10720" i="11"/>
  <c r="C10721" i="11"/>
  <c r="C10722" i="11"/>
  <c r="C10723" i="11"/>
  <c r="C10724" i="11"/>
  <c r="C10725" i="11"/>
  <c r="C10726" i="11"/>
  <c r="C10727" i="11"/>
  <c r="C10728" i="11"/>
  <c r="C10729" i="11"/>
  <c r="C10730" i="11"/>
  <c r="C10731" i="11"/>
  <c r="C10732" i="11"/>
  <c r="C10733" i="11"/>
  <c r="C10734" i="11"/>
  <c r="C10735" i="11"/>
  <c r="C10736" i="11"/>
  <c r="C10737" i="11"/>
  <c r="C10738" i="11"/>
  <c r="C10739" i="11"/>
  <c r="C10740" i="11"/>
  <c r="C10741" i="11"/>
  <c r="C10742" i="11"/>
  <c r="C10743" i="11"/>
  <c r="C10744" i="11"/>
  <c r="C10745" i="11"/>
  <c r="C10746" i="11"/>
  <c r="C10747" i="11"/>
  <c r="C10748" i="11"/>
  <c r="C10749" i="11"/>
  <c r="C10750" i="11"/>
  <c r="C10751" i="11"/>
  <c r="C10752" i="11"/>
  <c r="C10753" i="11"/>
  <c r="C10754" i="11"/>
  <c r="C10755" i="11"/>
  <c r="C10756" i="11"/>
  <c r="C10757" i="11"/>
  <c r="C10758" i="11"/>
  <c r="C10759" i="11"/>
  <c r="C10760" i="11"/>
  <c r="C10761" i="11"/>
  <c r="C10762" i="11"/>
  <c r="C10763" i="11"/>
  <c r="C10764" i="11"/>
  <c r="C10765" i="11"/>
  <c r="C10766" i="11"/>
  <c r="C10767" i="11"/>
  <c r="C10768" i="11"/>
  <c r="C10769" i="11"/>
  <c r="C10770" i="11"/>
  <c r="C10771" i="11"/>
  <c r="C10772" i="11"/>
  <c r="C10773" i="11"/>
  <c r="C10774" i="11"/>
  <c r="C10775" i="11"/>
  <c r="C10776" i="11"/>
  <c r="C10777" i="11"/>
  <c r="C10778" i="11"/>
  <c r="C10779" i="11"/>
  <c r="C10780" i="11"/>
  <c r="C10781" i="11"/>
  <c r="C10782" i="11"/>
  <c r="C10783" i="11"/>
  <c r="C10784" i="11"/>
  <c r="C10785" i="11"/>
  <c r="C10786" i="11"/>
  <c r="C10787" i="11"/>
  <c r="C10788" i="11"/>
  <c r="C10789" i="11"/>
  <c r="C10790" i="11"/>
  <c r="C10791" i="11"/>
  <c r="C10792" i="11"/>
  <c r="C10793" i="11"/>
  <c r="C10794" i="11"/>
  <c r="C10795" i="11"/>
  <c r="C10796" i="11"/>
  <c r="C10797" i="11"/>
  <c r="C10798" i="11"/>
  <c r="C10799" i="11"/>
  <c r="C10800" i="11"/>
  <c r="C10801" i="11"/>
  <c r="C10802" i="11"/>
  <c r="C10803" i="11"/>
  <c r="C10804" i="11"/>
  <c r="C10805" i="11"/>
  <c r="C10806" i="11"/>
  <c r="C10807" i="11"/>
  <c r="C10808" i="11"/>
  <c r="C10809" i="11"/>
  <c r="C10810" i="11"/>
  <c r="C10811" i="11"/>
  <c r="C10812" i="11"/>
  <c r="C10813" i="11"/>
  <c r="C10814" i="11"/>
  <c r="C10815" i="11"/>
  <c r="C10816" i="11"/>
  <c r="C10817" i="11"/>
  <c r="C10818" i="11"/>
  <c r="C10819" i="11"/>
  <c r="C10820" i="11"/>
  <c r="C10821" i="11"/>
  <c r="C10822" i="11"/>
  <c r="C10823" i="11"/>
  <c r="C10824" i="11"/>
  <c r="C10825" i="11"/>
  <c r="C10826" i="11"/>
  <c r="C10827" i="11"/>
  <c r="C10828" i="11"/>
  <c r="C10829" i="11"/>
  <c r="C10830" i="11"/>
  <c r="C10831" i="11"/>
  <c r="C10832" i="11"/>
  <c r="C10833" i="11"/>
  <c r="C10834" i="11"/>
  <c r="C10835" i="11"/>
  <c r="C10836" i="11"/>
  <c r="C10837" i="11"/>
  <c r="C10838" i="11"/>
  <c r="C10839" i="11"/>
  <c r="C10840" i="11"/>
  <c r="C10841" i="11"/>
  <c r="C10842" i="11"/>
  <c r="C10843" i="11"/>
  <c r="C10844" i="11"/>
  <c r="C10845" i="11"/>
  <c r="C10846" i="11"/>
  <c r="C10847" i="11"/>
  <c r="C10848" i="11"/>
  <c r="C10849" i="11"/>
  <c r="C10850" i="11"/>
  <c r="C10851" i="11"/>
  <c r="C10852" i="11"/>
  <c r="C10853" i="11"/>
  <c r="C10854" i="11"/>
  <c r="C10855" i="11"/>
  <c r="C10856" i="11"/>
  <c r="C10857" i="11"/>
  <c r="C10858" i="11"/>
  <c r="C10859" i="11"/>
  <c r="C10860" i="11"/>
  <c r="C10861" i="11"/>
  <c r="C10862" i="11"/>
  <c r="C10863" i="11"/>
  <c r="C10864" i="11"/>
  <c r="C10865" i="11"/>
  <c r="C10866" i="11"/>
  <c r="C10867" i="11"/>
  <c r="C10868" i="11"/>
  <c r="C10869" i="11"/>
  <c r="C10870" i="11"/>
  <c r="C10871" i="11"/>
  <c r="C10872" i="11"/>
  <c r="C10873" i="11"/>
  <c r="C10874" i="11"/>
  <c r="C10875" i="11"/>
  <c r="C10876" i="11"/>
  <c r="C10877" i="11"/>
  <c r="C10878" i="11"/>
  <c r="C10879" i="11"/>
  <c r="C10880" i="11"/>
  <c r="C10881" i="11"/>
  <c r="C10882" i="11"/>
  <c r="C10883" i="11"/>
  <c r="C10884" i="11"/>
  <c r="C10885" i="11"/>
  <c r="C10886" i="11"/>
  <c r="C10887" i="11"/>
  <c r="C10888" i="11"/>
  <c r="C10889" i="11"/>
  <c r="C10890" i="11"/>
  <c r="C10891" i="11"/>
  <c r="C10892" i="11"/>
  <c r="C10893" i="11"/>
  <c r="C10894" i="11"/>
  <c r="C10895" i="11"/>
  <c r="C10896" i="11"/>
  <c r="C10897" i="11"/>
  <c r="C10898" i="11"/>
  <c r="C10899" i="11"/>
  <c r="C10900" i="11"/>
  <c r="C10901" i="11"/>
  <c r="C10902" i="11"/>
  <c r="C10903" i="11"/>
  <c r="C10904" i="11"/>
  <c r="C10905" i="11"/>
  <c r="C10906" i="11"/>
  <c r="C10907" i="11"/>
  <c r="C10908" i="11"/>
  <c r="C10909" i="11"/>
  <c r="C10910" i="11"/>
  <c r="C10911" i="11"/>
  <c r="C10912" i="11"/>
  <c r="C10913" i="11"/>
  <c r="C10914" i="11"/>
  <c r="C10915" i="11"/>
  <c r="C10916" i="11"/>
  <c r="C10917" i="11"/>
  <c r="C10918" i="11"/>
  <c r="C10919" i="11"/>
  <c r="C10920" i="11"/>
  <c r="C10921" i="11"/>
  <c r="C10922" i="11"/>
  <c r="C10923" i="11"/>
  <c r="C10924" i="11"/>
  <c r="C10925" i="11"/>
  <c r="C10926" i="11"/>
  <c r="C10927" i="11"/>
  <c r="C10928" i="11"/>
  <c r="C10929" i="11"/>
  <c r="C10930" i="11"/>
  <c r="C10931" i="11"/>
  <c r="C10932" i="11"/>
  <c r="C10933" i="11"/>
  <c r="C10934" i="11"/>
  <c r="C10935" i="11"/>
  <c r="C10936" i="11"/>
  <c r="C10937" i="11"/>
  <c r="C10938" i="11"/>
  <c r="C10939" i="11"/>
  <c r="C10940" i="11"/>
  <c r="C10941" i="11"/>
  <c r="C10942" i="11"/>
  <c r="C10943" i="11"/>
  <c r="C10944" i="11"/>
  <c r="C10945" i="11"/>
  <c r="C10946" i="11"/>
  <c r="C10947" i="11"/>
  <c r="C10948" i="11"/>
  <c r="C10949" i="11"/>
  <c r="C10950" i="11"/>
  <c r="C10951" i="11"/>
  <c r="C10952" i="11"/>
  <c r="C10953" i="11"/>
  <c r="C10954" i="11"/>
  <c r="C10955" i="11"/>
  <c r="C10956" i="11"/>
  <c r="C10957" i="11"/>
  <c r="C10958" i="11"/>
  <c r="C10959" i="11"/>
  <c r="C10960" i="11"/>
  <c r="C10961" i="11"/>
  <c r="C10962" i="11"/>
  <c r="C10963" i="11"/>
  <c r="C10964" i="11"/>
  <c r="C10965" i="11"/>
  <c r="C10966" i="11"/>
  <c r="C10967" i="11"/>
  <c r="C10968" i="11"/>
  <c r="C10969" i="11"/>
  <c r="C10970" i="11"/>
  <c r="C10971" i="11"/>
  <c r="C10972" i="11"/>
  <c r="C10973" i="11"/>
  <c r="C10974" i="11"/>
  <c r="C10975" i="11"/>
  <c r="C10976" i="11"/>
  <c r="C10977" i="11"/>
  <c r="C10978" i="11"/>
  <c r="C10979" i="11"/>
  <c r="C10980" i="11"/>
  <c r="C10981" i="11"/>
  <c r="C10982" i="11"/>
  <c r="C10983" i="11"/>
  <c r="C10984" i="11"/>
  <c r="C10985" i="11"/>
  <c r="C10986" i="11"/>
  <c r="C10987" i="11"/>
  <c r="C10988" i="11"/>
  <c r="C10989" i="11"/>
  <c r="C10990" i="11"/>
  <c r="C10991" i="11"/>
  <c r="C10992" i="11"/>
  <c r="C10993" i="11"/>
  <c r="C10994" i="11"/>
  <c r="C10995" i="11"/>
  <c r="C10996" i="11"/>
  <c r="C10997" i="11"/>
  <c r="C10998" i="11"/>
  <c r="C10999" i="11"/>
  <c r="C11000" i="11"/>
  <c r="C11001" i="11"/>
  <c r="C11002" i="11"/>
  <c r="C11003" i="11"/>
  <c r="C11004" i="11"/>
  <c r="C11005" i="11"/>
  <c r="C11006" i="11"/>
  <c r="C11007" i="11"/>
  <c r="C11008" i="11"/>
  <c r="C11009" i="11"/>
  <c r="C11010" i="11"/>
  <c r="C11011" i="11"/>
  <c r="C11012" i="11"/>
  <c r="C11013" i="11"/>
  <c r="C11014" i="11"/>
  <c r="C11015" i="11"/>
  <c r="C11016" i="11"/>
  <c r="C11017" i="11"/>
  <c r="C11018" i="11"/>
  <c r="C11019" i="11"/>
  <c r="C11020" i="11"/>
  <c r="C11021" i="11"/>
  <c r="C11022" i="11"/>
  <c r="C11023" i="11"/>
  <c r="C11024" i="11"/>
  <c r="C11025" i="11"/>
  <c r="C11026" i="11"/>
  <c r="C11027" i="11"/>
  <c r="C11028" i="11"/>
  <c r="C11029" i="11"/>
  <c r="C11030" i="11"/>
  <c r="C11031" i="11"/>
  <c r="C11032" i="11"/>
  <c r="C11033" i="11"/>
  <c r="C11034" i="11"/>
  <c r="C11035" i="11"/>
  <c r="C11036" i="11"/>
  <c r="C11037" i="11"/>
  <c r="C11038" i="11"/>
  <c r="C11039" i="11"/>
  <c r="C11040" i="11"/>
  <c r="C11041" i="11"/>
  <c r="C11042" i="11"/>
  <c r="C11043" i="11"/>
  <c r="C11044" i="11"/>
  <c r="C11045" i="11"/>
  <c r="C11046" i="11"/>
  <c r="C11047" i="11"/>
  <c r="C11048" i="11"/>
  <c r="C11049" i="11"/>
  <c r="C11050" i="11"/>
  <c r="C11051" i="11"/>
  <c r="C11052" i="11"/>
  <c r="C11053" i="11"/>
  <c r="C11054" i="11"/>
  <c r="C11055" i="11"/>
  <c r="C11056" i="11"/>
  <c r="C11057" i="11"/>
  <c r="C11058" i="11"/>
  <c r="C11059" i="11"/>
  <c r="C11060" i="11"/>
  <c r="C11061" i="11"/>
  <c r="C11062" i="11"/>
  <c r="C11063" i="11"/>
  <c r="C11064" i="11"/>
  <c r="C11065" i="11"/>
  <c r="C11066" i="11"/>
  <c r="C11067" i="11"/>
  <c r="C11068" i="11"/>
  <c r="C11069" i="11"/>
  <c r="C11070" i="11"/>
  <c r="C11071" i="11"/>
  <c r="C11072" i="11"/>
  <c r="C11073" i="11"/>
  <c r="C11074" i="11"/>
  <c r="C11075" i="11"/>
  <c r="C11076" i="11"/>
  <c r="C11077" i="11"/>
  <c r="C11078" i="11"/>
  <c r="C11079" i="11"/>
  <c r="C11080" i="11"/>
  <c r="C11081" i="11"/>
  <c r="C11082" i="11"/>
  <c r="C11083" i="11"/>
  <c r="C11084" i="11"/>
  <c r="C11085" i="11"/>
  <c r="C11086" i="11"/>
  <c r="C11087" i="11"/>
  <c r="C11088" i="11"/>
  <c r="C11089" i="11"/>
  <c r="C11090" i="11"/>
  <c r="C11091" i="11"/>
  <c r="C11092" i="11"/>
  <c r="C11093" i="11"/>
  <c r="C11094" i="11"/>
  <c r="C11095" i="11"/>
  <c r="C11096" i="11"/>
  <c r="C11097" i="11"/>
  <c r="C11098" i="11"/>
  <c r="C11099" i="11"/>
  <c r="C11100" i="11"/>
  <c r="C11101" i="11"/>
  <c r="C11102" i="11"/>
  <c r="C11103" i="11"/>
  <c r="C11104" i="11"/>
  <c r="C11105" i="11"/>
  <c r="C11106" i="11"/>
  <c r="C11107" i="11"/>
  <c r="C11108" i="11"/>
  <c r="C11109" i="11"/>
  <c r="C11110" i="11"/>
  <c r="C11111" i="11"/>
  <c r="C11112" i="11"/>
  <c r="C11113" i="11"/>
  <c r="C11114" i="11"/>
  <c r="C11115" i="11"/>
  <c r="C11116" i="11"/>
  <c r="C11117" i="11"/>
  <c r="C11118" i="11"/>
  <c r="C11119" i="11"/>
  <c r="C11120" i="11"/>
  <c r="C11121" i="11"/>
  <c r="C11122" i="11"/>
  <c r="C11123" i="11"/>
  <c r="C11124" i="11"/>
  <c r="C11125" i="11"/>
  <c r="C11126" i="11"/>
  <c r="C11127" i="11"/>
  <c r="C11128" i="11"/>
  <c r="C11129" i="11"/>
  <c r="C11130" i="11"/>
  <c r="C11131" i="11"/>
  <c r="C11132" i="11"/>
  <c r="C11133" i="11"/>
  <c r="C11134" i="11"/>
  <c r="C11135" i="11"/>
  <c r="C11136" i="11"/>
  <c r="C11137" i="11"/>
  <c r="C11138" i="11"/>
  <c r="C11139" i="11"/>
  <c r="C11140" i="11"/>
  <c r="C11141" i="11"/>
  <c r="C11142" i="11"/>
  <c r="C11143" i="11"/>
  <c r="C11144" i="11"/>
  <c r="C11145" i="11"/>
  <c r="C11146" i="11"/>
  <c r="C11147" i="11"/>
  <c r="C11148" i="11"/>
  <c r="C11149" i="11"/>
  <c r="C11150" i="11"/>
  <c r="C11151" i="11"/>
  <c r="C11152" i="11"/>
  <c r="C11153" i="11"/>
  <c r="C11154" i="11"/>
  <c r="C11155" i="11"/>
  <c r="C11156" i="11"/>
  <c r="C11157" i="11"/>
  <c r="C11158" i="11"/>
  <c r="C11159" i="11"/>
  <c r="C11160" i="11"/>
  <c r="C11161" i="11"/>
  <c r="C11162" i="11"/>
  <c r="C11163" i="11"/>
  <c r="C11164" i="11"/>
  <c r="C11165" i="11"/>
  <c r="C11166" i="11"/>
  <c r="C11167" i="11"/>
  <c r="C11168" i="11"/>
  <c r="C11169" i="11"/>
  <c r="C11170" i="11"/>
  <c r="C11171" i="11"/>
  <c r="C11172" i="11"/>
  <c r="C11173" i="11"/>
  <c r="C11174" i="11"/>
  <c r="C11175" i="11"/>
  <c r="C11176" i="11"/>
  <c r="C11177" i="11"/>
  <c r="C11178" i="11"/>
  <c r="C11179" i="11"/>
  <c r="C11180" i="11"/>
  <c r="C11181" i="11"/>
  <c r="C11182" i="11"/>
  <c r="C11183" i="11"/>
  <c r="C11184" i="11"/>
  <c r="C11185" i="11"/>
  <c r="C11186" i="11"/>
  <c r="C11187" i="11"/>
  <c r="C11188" i="11"/>
  <c r="C11189" i="11"/>
  <c r="C11190" i="11"/>
  <c r="C11191" i="11"/>
  <c r="C11192" i="11"/>
  <c r="C11193" i="11"/>
  <c r="C11194" i="11"/>
  <c r="C11195" i="11"/>
  <c r="C11196" i="11"/>
  <c r="C11197" i="11"/>
  <c r="C11198" i="11"/>
  <c r="C11199" i="11"/>
  <c r="C11200" i="11"/>
  <c r="C11201" i="11"/>
  <c r="C11202" i="11"/>
  <c r="C11203" i="11"/>
  <c r="C11204" i="11"/>
  <c r="C11205" i="11"/>
  <c r="C11206" i="11"/>
  <c r="C11207" i="11"/>
  <c r="C11208" i="11"/>
  <c r="C11209" i="11"/>
  <c r="C11210" i="11"/>
  <c r="C11211" i="11"/>
  <c r="C11212" i="11"/>
  <c r="C11213" i="11"/>
  <c r="C11214" i="11"/>
  <c r="C11215" i="11"/>
  <c r="C11216" i="11"/>
  <c r="C11217" i="11"/>
  <c r="C11218" i="11"/>
  <c r="C11219" i="11"/>
  <c r="C11220" i="11"/>
  <c r="C11221" i="11"/>
  <c r="C11222" i="11"/>
  <c r="C11223" i="11"/>
  <c r="C11224" i="11"/>
  <c r="C11225" i="11"/>
  <c r="C11226" i="11"/>
  <c r="C11227" i="11"/>
  <c r="C11228" i="11"/>
  <c r="C11229" i="11"/>
  <c r="C11230" i="11"/>
  <c r="C11231" i="11"/>
  <c r="C11232" i="11"/>
  <c r="C11233" i="11"/>
  <c r="C11234" i="11"/>
  <c r="C11235" i="11"/>
  <c r="C11236" i="11"/>
  <c r="C11237" i="11"/>
  <c r="C11238" i="11"/>
  <c r="C11239" i="11"/>
  <c r="C11240" i="11"/>
  <c r="C11241" i="11"/>
  <c r="C11242" i="11"/>
  <c r="C11243" i="11"/>
  <c r="C11244" i="11"/>
  <c r="C11245" i="11"/>
  <c r="C11246" i="11"/>
  <c r="C11247" i="11"/>
  <c r="C11248" i="11"/>
  <c r="C11249" i="11"/>
  <c r="C11250" i="11"/>
  <c r="C11251" i="11"/>
  <c r="C11252" i="11"/>
  <c r="C11253" i="11"/>
  <c r="C11254" i="11"/>
  <c r="C11255" i="11"/>
  <c r="C11256" i="11"/>
  <c r="C11257" i="11"/>
  <c r="C11258" i="11"/>
  <c r="C11259" i="11"/>
  <c r="C11260" i="11"/>
  <c r="C11261" i="11"/>
  <c r="C11262" i="11"/>
  <c r="C11263" i="11"/>
  <c r="C11264" i="11"/>
  <c r="C11265" i="11"/>
  <c r="C11266" i="11"/>
  <c r="C11267" i="11"/>
  <c r="C11268" i="11"/>
  <c r="C11269" i="11"/>
  <c r="C11270" i="11"/>
  <c r="C11271" i="11"/>
  <c r="C11272" i="11"/>
  <c r="C11273" i="11"/>
  <c r="C11274" i="11"/>
  <c r="C11275" i="11"/>
  <c r="C11276" i="11"/>
  <c r="C11277" i="11"/>
  <c r="C11278" i="11"/>
  <c r="C11279" i="11"/>
  <c r="C11280" i="11"/>
  <c r="C11281" i="11"/>
  <c r="C11282" i="11"/>
  <c r="C11283" i="11"/>
  <c r="C11284" i="11"/>
  <c r="C11285" i="11"/>
  <c r="C11286" i="11"/>
  <c r="C11287" i="11"/>
  <c r="C11288" i="11"/>
  <c r="C11289" i="11"/>
  <c r="C11290" i="11"/>
  <c r="C11291" i="11"/>
  <c r="C11292" i="11"/>
  <c r="C11293" i="11"/>
  <c r="C11294" i="11"/>
  <c r="C11295" i="11"/>
  <c r="C11296" i="11"/>
  <c r="C11297" i="11"/>
  <c r="C11298" i="11"/>
  <c r="C11299" i="11"/>
  <c r="C11300" i="11"/>
  <c r="C11301" i="11"/>
  <c r="C11302" i="11"/>
  <c r="C11303" i="11"/>
  <c r="C11304" i="11"/>
  <c r="C11305" i="11"/>
  <c r="C11306" i="11"/>
  <c r="C11307" i="11"/>
  <c r="C11308" i="11"/>
  <c r="C11309" i="11"/>
  <c r="C11310" i="11"/>
  <c r="C11311" i="11"/>
  <c r="C11312" i="11"/>
  <c r="C11313" i="11"/>
  <c r="C11314" i="11"/>
  <c r="C11315" i="11"/>
  <c r="C11316" i="11"/>
  <c r="C11317" i="11"/>
  <c r="C11318" i="11"/>
  <c r="C11319" i="11"/>
  <c r="C11320" i="11"/>
  <c r="C11321" i="11"/>
  <c r="C11322" i="11"/>
  <c r="C11323" i="11"/>
  <c r="C11324" i="11"/>
  <c r="C11325" i="11"/>
  <c r="C11326" i="11"/>
  <c r="C11327" i="11"/>
  <c r="C11328" i="11"/>
  <c r="C11329" i="11"/>
  <c r="C11330" i="11"/>
  <c r="C11331" i="11"/>
  <c r="C11332" i="11"/>
  <c r="C11333" i="11"/>
  <c r="C11334" i="11"/>
  <c r="C11335" i="11"/>
  <c r="C11336" i="11"/>
  <c r="C11337" i="11"/>
  <c r="C11338" i="11"/>
  <c r="C11339" i="11"/>
  <c r="C11340" i="11"/>
  <c r="C11341" i="11"/>
  <c r="C11342" i="11"/>
  <c r="C11343" i="11"/>
  <c r="C11344" i="11"/>
  <c r="C11345" i="11"/>
  <c r="C11346" i="11"/>
  <c r="C11347" i="11"/>
  <c r="C11348" i="11"/>
  <c r="C11349" i="11"/>
  <c r="C11350" i="11"/>
  <c r="C11351" i="11"/>
  <c r="C11352" i="11"/>
  <c r="C11353" i="11"/>
  <c r="C11354" i="11"/>
  <c r="C11355" i="11"/>
  <c r="C11356" i="11"/>
  <c r="C11357" i="11"/>
  <c r="C11358" i="11"/>
  <c r="C11359" i="11"/>
  <c r="C11360" i="11"/>
  <c r="C11361" i="11"/>
  <c r="C11362" i="11"/>
  <c r="C11363" i="11"/>
  <c r="C11364" i="11"/>
  <c r="C11365" i="11"/>
  <c r="C11366" i="11"/>
  <c r="C11367" i="11"/>
  <c r="C11368" i="11"/>
  <c r="C11369" i="11"/>
  <c r="C11370" i="11"/>
  <c r="C11371" i="11"/>
  <c r="C11372" i="11"/>
  <c r="C11373" i="11"/>
  <c r="C11374" i="11"/>
  <c r="C11375" i="11"/>
  <c r="C11376" i="11"/>
  <c r="C11377" i="11"/>
  <c r="C11378" i="11"/>
  <c r="C11379" i="11"/>
  <c r="C11380" i="11"/>
  <c r="C11381" i="11"/>
  <c r="C11382" i="11"/>
  <c r="C11383" i="11"/>
  <c r="C11384" i="11"/>
  <c r="C11385" i="11"/>
  <c r="C11386" i="11"/>
  <c r="C11387" i="11"/>
  <c r="C11388" i="11"/>
  <c r="C11389" i="11"/>
  <c r="C11390" i="11"/>
  <c r="C11391" i="11"/>
  <c r="C11392" i="11"/>
  <c r="C11393" i="11"/>
  <c r="C11394" i="11"/>
  <c r="C11395" i="11"/>
  <c r="C11396" i="11"/>
  <c r="C11397" i="11"/>
  <c r="C11398" i="11"/>
  <c r="C11399" i="11"/>
  <c r="C11400" i="11"/>
  <c r="C11401" i="11"/>
  <c r="C11402" i="11"/>
  <c r="C11403" i="11"/>
  <c r="C11404" i="11"/>
  <c r="C11405" i="11"/>
  <c r="C11406" i="11"/>
  <c r="C11407" i="11"/>
  <c r="C11408" i="11"/>
  <c r="C11409" i="11"/>
  <c r="C11410" i="11"/>
  <c r="C11411" i="11"/>
  <c r="C11412" i="11"/>
  <c r="C11413" i="11"/>
  <c r="C11414" i="11"/>
  <c r="C11415" i="11"/>
  <c r="C11416" i="11"/>
  <c r="C11417" i="11"/>
  <c r="C11418" i="11"/>
  <c r="C11419" i="11"/>
  <c r="C11420" i="11"/>
  <c r="C11421" i="11"/>
  <c r="C11422" i="11"/>
  <c r="C11423" i="11"/>
  <c r="C11424" i="11"/>
  <c r="C11425" i="11"/>
  <c r="C11426" i="11"/>
  <c r="C11427" i="11"/>
  <c r="C11428" i="11"/>
  <c r="C11429" i="11"/>
  <c r="C11430" i="11"/>
  <c r="C11431" i="11"/>
  <c r="C11432" i="11"/>
  <c r="C11433" i="11"/>
  <c r="C11434" i="11"/>
  <c r="C11435" i="11"/>
  <c r="C11436" i="11"/>
  <c r="C11437" i="11"/>
  <c r="C11438" i="11"/>
  <c r="C11439" i="11"/>
  <c r="C11440" i="11"/>
  <c r="C11441" i="11"/>
  <c r="C11442" i="11"/>
  <c r="C11443" i="11"/>
  <c r="C11444" i="11"/>
  <c r="C11445" i="11"/>
  <c r="C11446" i="11"/>
  <c r="C11447" i="11"/>
  <c r="C11448" i="11"/>
  <c r="C11449" i="11"/>
  <c r="C11450" i="11"/>
  <c r="C11451" i="11"/>
  <c r="C11452" i="11"/>
  <c r="C11453" i="11"/>
  <c r="C11454" i="11"/>
  <c r="C11455" i="11"/>
  <c r="C11456" i="11"/>
  <c r="C11457" i="11"/>
  <c r="C11458" i="11"/>
  <c r="C11459" i="11"/>
  <c r="C11460" i="11"/>
  <c r="C11461" i="11"/>
  <c r="C11462" i="11"/>
  <c r="C11463" i="11"/>
  <c r="C11464" i="11"/>
  <c r="C11465" i="11"/>
  <c r="C11466" i="11"/>
  <c r="C11467" i="11"/>
  <c r="C11468" i="11"/>
  <c r="C11469" i="11"/>
  <c r="C11470" i="11"/>
  <c r="C11471" i="11"/>
  <c r="C11472" i="11"/>
  <c r="C11473" i="11"/>
  <c r="C11474" i="11"/>
  <c r="C11475" i="11"/>
  <c r="C11476" i="11"/>
  <c r="C11477" i="11"/>
  <c r="C11478" i="11"/>
  <c r="C11479" i="11"/>
  <c r="C11480" i="11"/>
  <c r="C11481" i="11"/>
  <c r="C11482" i="11"/>
  <c r="C11483" i="11"/>
  <c r="C11484" i="11"/>
  <c r="C11485" i="11"/>
  <c r="C11486" i="11"/>
  <c r="C11487" i="11"/>
  <c r="C11488" i="11"/>
  <c r="C11489" i="11"/>
  <c r="C11490" i="11"/>
  <c r="C11491" i="11"/>
  <c r="C11492" i="11"/>
  <c r="C11493" i="11"/>
  <c r="C11494" i="11"/>
  <c r="C11495" i="11"/>
  <c r="C11496" i="11"/>
  <c r="C11497" i="11"/>
  <c r="C11498" i="11"/>
  <c r="C11499" i="11"/>
  <c r="C11500" i="11"/>
  <c r="C11501" i="11"/>
  <c r="C11502" i="11"/>
  <c r="C11503" i="11"/>
  <c r="C11504" i="11"/>
  <c r="C11505" i="11"/>
  <c r="C11506" i="11"/>
  <c r="C11507" i="11"/>
  <c r="C11508" i="11"/>
  <c r="C11509" i="11"/>
  <c r="C11510" i="11"/>
  <c r="C11511" i="11"/>
  <c r="C11512" i="11"/>
  <c r="C11513" i="11"/>
  <c r="C11514" i="11"/>
  <c r="C11515" i="11"/>
  <c r="C11516" i="11"/>
  <c r="C11517" i="11"/>
  <c r="C11518" i="11"/>
  <c r="C11519" i="11"/>
  <c r="C11520" i="11"/>
  <c r="C11521" i="11"/>
  <c r="C11522" i="11"/>
  <c r="C11523" i="11"/>
  <c r="C11524" i="11"/>
  <c r="C11525" i="11"/>
  <c r="C11526" i="11"/>
  <c r="C11527" i="11"/>
  <c r="C11528" i="11"/>
  <c r="C11529" i="11"/>
  <c r="C11530" i="11"/>
  <c r="C11531" i="11"/>
  <c r="C11532" i="11"/>
  <c r="C11533" i="11"/>
  <c r="C11534" i="11"/>
  <c r="C11535" i="11"/>
  <c r="C11536" i="11"/>
  <c r="C11537" i="11"/>
  <c r="C11538" i="11"/>
  <c r="C11539" i="11"/>
  <c r="C11540" i="11"/>
  <c r="C11541" i="11"/>
  <c r="C11542" i="11"/>
  <c r="C11543" i="11"/>
  <c r="C11544" i="11"/>
  <c r="C11545" i="11"/>
  <c r="C11546" i="11"/>
  <c r="C11547" i="11"/>
  <c r="C11548" i="11"/>
  <c r="C11549" i="11"/>
  <c r="C11550" i="11"/>
  <c r="C11551" i="11"/>
  <c r="C11552" i="11"/>
  <c r="C11553" i="11"/>
  <c r="C11554" i="11"/>
  <c r="C11555" i="11"/>
  <c r="C11556" i="11"/>
  <c r="C11557" i="11"/>
  <c r="C11558" i="11"/>
  <c r="C11559" i="11"/>
  <c r="C11560" i="11"/>
  <c r="C11561" i="11"/>
  <c r="C11562" i="11"/>
  <c r="C11563" i="11"/>
  <c r="C11564" i="11"/>
  <c r="C11565" i="11"/>
  <c r="C11566" i="11"/>
  <c r="C11567" i="11"/>
  <c r="C11568" i="11"/>
  <c r="C11569" i="11"/>
  <c r="C11570" i="11"/>
  <c r="C11571" i="11"/>
  <c r="C11572" i="11"/>
  <c r="C11573" i="11"/>
  <c r="C11574" i="11"/>
  <c r="C11575" i="11"/>
  <c r="C11576" i="11"/>
  <c r="C11577" i="11"/>
  <c r="C11578" i="11"/>
  <c r="C11579" i="11"/>
  <c r="C11580" i="11"/>
  <c r="C11581" i="11"/>
  <c r="C11582" i="11"/>
  <c r="C11583" i="11"/>
  <c r="C11584" i="11"/>
  <c r="C11585" i="11"/>
  <c r="C11586" i="11"/>
  <c r="C11587" i="11"/>
  <c r="C11588" i="11"/>
  <c r="C11589" i="11"/>
  <c r="C11590" i="11"/>
  <c r="C11591" i="11"/>
  <c r="C11592" i="11"/>
  <c r="C11593" i="11"/>
  <c r="C11594" i="11"/>
  <c r="C11595" i="11"/>
  <c r="C11596" i="11"/>
  <c r="C11597" i="11"/>
  <c r="C11598" i="11"/>
  <c r="C11599" i="11"/>
  <c r="C11600" i="11"/>
  <c r="C11601" i="11"/>
  <c r="C11602" i="11"/>
  <c r="C11603" i="11"/>
  <c r="C11604" i="11"/>
  <c r="C11605" i="11"/>
  <c r="C11606" i="11"/>
  <c r="C11607" i="11"/>
  <c r="C11608" i="11"/>
  <c r="C11609" i="11"/>
  <c r="C11610" i="11"/>
  <c r="C11611" i="11"/>
  <c r="C11612" i="11"/>
  <c r="C11613" i="11"/>
  <c r="C11614" i="11"/>
  <c r="C11615" i="11"/>
  <c r="C11616" i="11"/>
  <c r="C11617" i="11"/>
  <c r="C11618" i="11"/>
  <c r="C11619" i="11"/>
  <c r="C11620" i="11"/>
  <c r="C11621" i="11"/>
  <c r="C11622" i="11"/>
  <c r="C11623" i="11"/>
  <c r="C11624" i="11"/>
  <c r="C11625" i="11"/>
  <c r="C11626" i="11"/>
  <c r="C11627" i="11"/>
  <c r="C11628" i="11"/>
  <c r="C11629" i="11"/>
  <c r="C11630" i="11"/>
  <c r="C11631" i="11"/>
  <c r="C11632" i="11"/>
  <c r="C11633" i="11"/>
  <c r="C11634" i="11"/>
  <c r="C11635" i="11"/>
  <c r="C11636" i="11"/>
  <c r="C11637" i="11"/>
  <c r="C11638" i="11"/>
  <c r="C11639" i="11"/>
  <c r="C11640" i="11"/>
  <c r="C11641" i="11"/>
  <c r="C11642" i="11"/>
  <c r="C11643" i="11"/>
  <c r="C11644" i="11"/>
  <c r="C11645" i="11"/>
  <c r="C11646" i="11"/>
  <c r="C11647" i="11"/>
  <c r="C11648" i="11"/>
  <c r="C11649" i="11"/>
  <c r="C11650" i="11"/>
  <c r="C11651" i="11"/>
  <c r="C11652" i="11"/>
  <c r="C11653" i="11"/>
  <c r="C11654" i="11"/>
  <c r="C11655" i="11"/>
  <c r="C11656" i="11"/>
  <c r="C11657" i="11"/>
  <c r="C11658" i="11"/>
  <c r="C11659" i="11"/>
  <c r="C11660" i="11"/>
  <c r="C11661" i="11"/>
  <c r="C11662" i="11"/>
  <c r="C11663" i="11"/>
  <c r="C11664" i="11"/>
  <c r="C11665" i="11"/>
  <c r="C11666" i="11"/>
  <c r="C11667" i="11"/>
  <c r="C11668" i="11"/>
  <c r="C11669" i="11"/>
  <c r="C11670" i="11"/>
  <c r="C11671" i="11"/>
  <c r="C11672" i="11"/>
  <c r="C11673" i="11"/>
  <c r="C11674" i="11"/>
  <c r="C11675" i="11"/>
  <c r="C11676" i="11"/>
  <c r="C11677" i="11"/>
  <c r="C11678" i="11"/>
  <c r="C11679" i="11"/>
  <c r="C11680" i="11"/>
  <c r="C11681" i="11"/>
  <c r="C11682" i="11"/>
  <c r="C11683" i="11"/>
  <c r="C11684" i="11"/>
  <c r="C11685" i="11"/>
  <c r="C11686" i="11"/>
  <c r="C11687" i="11"/>
  <c r="C11688" i="11"/>
  <c r="C11689" i="11"/>
  <c r="C11690" i="11"/>
  <c r="C11691" i="11"/>
  <c r="C11692" i="11"/>
  <c r="C11693" i="11"/>
  <c r="C11694" i="11"/>
  <c r="C11695" i="11"/>
  <c r="C11696" i="11"/>
  <c r="C11697" i="11"/>
  <c r="C11698" i="11"/>
  <c r="C11699" i="11"/>
  <c r="C11700" i="11"/>
  <c r="C11701" i="11"/>
  <c r="C11702" i="11"/>
  <c r="C11703" i="11"/>
  <c r="C11704" i="11"/>
  <c r="C11705" i="11"/>
  <c r="C11706" i="11"/>
  <c r="C11707" i="11"/>
  <c r="C11708" i="11"/>
  <c r="C11709" i="11"/>
  <c r="C11710" i="11"/>
  <c r="C11711" i="11"/>
  <c r="C11712" i="11"/>
  <c r="C11713" i="11"/>
  <c r="C11714" i="11"/>
  <c r="C11715" i="11"/>
  <c r="C11716" i="11"/>
  <c r="C11717" i="11"/>
  <c r="C11718" i="11"/>
  <c r="C11719" i="11"/>
  <c r="C11720" i="11"/>
  <c r="C11721" i="11"/>
  <c r="C11722" i="11"/>
  <c r="C11723" i="11"/>
  <c r="C11724" i="11"/>
  <c r="C11725" i="11"/>
  <c r="C11726" i="11"/>
  <c r="C11727" i="11"/>
  <c r="C11728" i="11"/>
  <c r="C11729" i="11"/>
  <c r="C11730" i="11"/>
  <c r="C11731" i="11"/>
  <c r="C11732" i="11"/>
  <c r="C11733" i="11"/>
  <c r="C11734" i="11"/>
  <c r="C11735" i="11"/>
  <c r="C11736" i="11"/>
  <c r="C11737" i="11"/>
  <c r="C11738" i="11"/>
  <c r="C11739" i="11"/>
  <c r="C11740" i="11"/>
  <c r="C11741" i="11"/>
  <c r="C11742" i="11"/>
  <c r="C11743" i="11"/>
  <c r="C11744" i="11"/>
  <c r="C11745" i="11"/>
  <c r="C11746" i="11"/>
  <c r="C11747" i="11"/>
  <c r="C11748" i="11"/>
  <c r="C11749" i="11"/>
  <c r="C11750" i="11"/>
  <c r="C11751" i="11"/>
  <c r="C11752" i="11"/>
  <c r="C11753" i="11"/>
  <c r="C11754" i="11"/>
  <c r="C11755" i="11"/>
  <c r="C11756" i="11"/>
  <c r="C11757" i="11"/>
  <c r="C11758" i="11"/>
  <c r="C11759" i="11"/>
  <c r="C11760" i="11"/>
  <c r="C11761" i="11"/>
  <c r="C11762" i="11"/>
  <c r="C11763" i="11"/>
  <c r="C11764" i="11"/>
  <c r="C11765" i="11"/>
  <c r="C11766" i="11"/>
  <c r="C11767" i="11"/>
  <c r="C11768" i="11"/>
  <c r="C11769" i="11"/>
  <c r="C11770" i="11"/>
  <c r="C11771" i="11"/>
  <c r="C11772" i="11"/>
  <c r="C11773" i="11"/>
  <c r="C11774" i="11"/>
  <c r="C11775" i="11"/>
  <c r="C11776" i="11"/>
  <c r="C11777" i="11"/>
  <c r="C11778" i="11"/>
  <c r="C11779" i="11"/>
  <c r="C11780" i="11"/>
  <c r="C11781" i="11"/>
  <c r="C11782" i="11"/>
  <c r="C11783" i="11"/>
  <c r="C11784" i="11"/>
  <c r="C11785" i="11"/>
  <c r="C11786" i="11"/>
  <c r="C11787" i="11"/>
  <c r="C11788" i="11"/>
  <c r="C11789" i="11"/>
  <c r="C11790" i="11"/>
  <c r="C11791" i="11"/>
  <c r="C11792" i="11"/>
  <c r="C11793" i="11"/>
  <c r="C11794" i="11"/>
  <c r="C11795" i="11"/>
  <c r="C11796" i="11"/>
  <c r="C11797" i="11"/>
  <c r="C11798" i="11"/>
  <c r="C11799" i="11"/>
  <c r="C11800" i="11"/>
  <c r="C11801" i="11"/>
  <c r="C11802" i="11"/>
  <c r="C11803" i="11"/>
  <c r="C11804" i="11"/>
  <c r="C11805" i="11"/>
  <c r="C11806" i="11"/>
  <c r="C11807" i="11"/>
  <c r="C11808" i="11"/>
  <c r="C11809" i="11"/>
  <c r="C11810" i="11"/>
  <c r="C11811" i="11"/>
  <c r="C11812" i="11"/>
  <c r="C11813" i="11"/>
  <c r="C11814" i="11"/>
  <c r="C11815" i="11"/>
  <c r="C11816" i="11"/>
  <c r="C11817" i="11"/>
  <c r="C11818" i="11"/>
  <c r="C11819" i="11"/>
  <c r="C11820" i="11"/>
  <c r="C11821" i="11"/>
  <c r="C11822" i="11"/>
  <c r="C11823" i="11"/>
  <c r="C11824" i="11"/>
  <c r="C11825" i="11"/>
  <c r="C11826" i="11"/>
  <c r="C11827" i="11"/>
  <c r="C11828" i="11"/>
  <c r="C11829" i="11"/>
  <c r="C11830" i="11"/>
  <c r="C11831" i="11"/>
  <c r="C11832" i="11"/>
  <c r="C11833" i="11"/>
  <c r="C11834" i="11"/>
  <c r="C11835" i="11"/>
  <c r="C11836" i="11"/>
  <c r="C11837" i="11"/>
  <c r="C11838" i="11"/>
  <c r="C11839" i="11"/>
  <c r="C11840" i="11"/>
  <c r="C11841" i="11"/>
  <c r="C11842" i="11"/>
  <c r="C11843" i="11"/>
  <c r="C11844" i="11"/>
  <c r="C11845" i="11"/>
  <c r="C11846" i="11"/>
  <c r="C11847" i="11"/>
  <c r="C11848" i="11"/>
  <c r="C11849" i="11"/>
  <c r="C11850" i="11"/>
  <c r="C11851" i="11"/>
  <c r="C11852" i="11"/>
  <c r="C11853" i="11"/>
  <c r="C11854" i="11"/>
  <c r="C11855" i="11"/>
  <c r="C11856" i="11"/>
  <c r="C11857" i="11"/>
  <c r="C11858" i="11"/>
  <c r="C11859" i="11"/>
  <c r="C11860" i="11"/>
  <c r="C11861" i="11"/>
  <c r="C11862" i="11"/>
  <c r="C11863" i="11"/>
  <c r="C11864" i="11"/>
  <c r="C11865" i="11"/>
  <c r="C11866" i="11"/>
  <c r="C11867" i="11"/>
  <c r="C11868" i="11"/>
  <c r="C11869" i="11"/>
  <c r="C11870" i="11"/>
  <c r="C11871" i="11"/>
  <c r="C11872" i="11"/>
  <c r="C11873" i="11"/>
  <c r="C11874" i="11"/>
  <c r="C11875" i="11"/>
  <c r="C11876" i="11"/>
  <c r="C11877" i="11"/>
  <c r="C11878" i="11"/>
  <c r="C11879" i="11"/>
  <c r="C11880" i="11"/>
  <c r="C11881" i="11"/>
  <c r="C11882" i="11"/>
  <c r="C11883" i="11"/>
  <c r="C11884" i="11"/>
  <c r="C11885" i="11"/>
  <c r="C11886" i="11"/>
  <c r="C11887" i="11"/>
  <c r="C11888" i="11"/>
  <c r="C11889" i="11"/>
  <c r="C11890" i="11"/>
  <c r="C11891" i="11"/>
  <c r="C11892" i="11"/>
  <c r="C11893" i="11"/>
  <c r="C11894" i="11"/>
  <c r="C11895" i="11"/>
  <c r="C11896" i="11"/>
  <c r="C11897" i="11"/>
  <c r="C11898" i="11"/>
  <c r="C11899" i="11"/>
  <c r="C11900" i="11"/>
  <c r="C11901" i="11"/>
  <c r="C11902" i="11"/>
  <c r="C11903" i="11"/>
  <c r="C11904" i="11"/>
  <c r="C11905" i="11"/>
  <c r="C11906" i="11"/>
  <c r="C11907" i="11"/>
  <c r="C11908" i="11"/>
  <c r="C11909" i="11"/>
  <c r="C11910" i="11"/>
  <c r="C11911" i="11"/>
  <c r="C11912" i="11"/>
  <c r="C11913" i="11"/>
  <c r="C11914" i="11"/>
  <c r="C11915" i="11"/>
  <c r="C11916" i="11"/>
  <c r="C11917" i="11"/>
  <c r="C11918" i="11"/>
  <c r="C11919" i="11"/>
  <c r="C11920" i="11"/>
  <c r="C11921" i="11"/>
  <c r="C11922" i="11"/>
  <c r="C11923" i="11"/>
  <c r="C11924" i="11"/>
  <c r="C11925" i="11"/>
  <c r="C11926" i="11"/>
  <c r="C11927" i="11"/>
  <c r="C11928" i="11"/>
  <c r="C11929" i="11"/>
  <c r="C11930" i="11"/>
  <c r="C11931" i="11"/>
  <c r="C11932" i="11"/>
  <c r="C11933" i="11"/>
  <c r="C11934" i="11"/>
  <c r="C11935" i="11"/>
  <c r="C11936" i="11"/>
  <c r="C11937" i="11"/>
  <c r="C11938" i="11"/>
  <c r="C11939" i="11"/>
  <c r="C11940" i="11"/>
  <c r="C11941" i="11"/>
  <c r="C11942" i="11"/>
  <c r="C11943" i="11"/>
  <c r="C11944" i="11"/>
  <c r="C11945" i="11"/>
  <c r="C11946" i="11"/>
  <c r="C11947" i="11"/>
  <c r="C11948" i="11"/>
  <c r="C11949" i="11"/>
  <c r="C11950" i="11"/>
  <c r="C11951" i="11"/>
  <c r="C11952" i="11"/>
  <c r="C11953" i="11"/>
  <c r="C11954" i="11"/>
  <c r="C11955" i="11"/>
  <c r="C11956" i="11"/>
  <c r="C11957" i="11"/>
  <c r="C11958" i="11"/>
  <c r="C11959" i="11"/>
  <c r="C11960" i="11"/>
  <c r="C11961" i="11"/>
  <c r="C11962" i="11"/>
  <c r="C11963" i="11"/>
  <c r="C11964" i="11"/>
  <c r="C11965" i="11"/>
  <c r="C11966" i="11"/>
  <c r="C11967" i="11"/>
  <c r="C11968" i="11"/>
  <c r="C11969" i="11"/>
  <c r="C11970" i="11"/>
  <c r="C11971" i="11"/>
  <c r="C11972" i="11"/>
  <c r="C11973" i="11"/>
  <c r="C11974" i="11"/>
  <c r="C11975" i="11"/>
  <c r="C11976" i="11"/>
  <c r="C11977" i="11"/>
  <c r="C11978" i="11"/>
  <c r="C11979" i="11"/>
  <c r="C11980" i="11"/>
  <c r="C11981" i="11"/>
  <c r="C11982" i="11"/>
  <c r="C11983" i="11"/>
  <c r="C11984" i="11"/>
  <c r="C11985" i="11"/>
  <c r="C11986" i="11"/>
  <c r="C11987" i="11"/>
  <c r="C11988" i="11"/>
  <c r="C11989" i="11"/>
  <c r="C11990" i="11"/>
  <c r="C11991" i="11"/>
  <c r="C11992" i="11"/>
  <c r="C11993" i="11"/>
  <c r="C11994" i="11"/>
  <c r="C11995" i="11"/>
  <c r="C11996" i="11"/>
  <c r="C11997" i="11"/>
  <c r="C11998" i="11"/>
  <c r="C11999" i="11"/>
  <c r="C12000" i="11"/>
  <c r="C12001" i="11"/>
  <c r="C12002" i="11"/>
  <c r="C12003" i="11"/>
  <c r="C12004" i="11"/>
  <c r="C12005" i="11"/>
  <c r="C12006" i="11"/>
  <c r="C12007" i="11"/>
  <c r="C12008" i="11"/>
  <c r="C12009" i="11"/>
  <c r="C12010" i="11"/>
  <c r="C12011" i="11"/>
  <c r="C12012" i="11"/>
  <c r="C12013" i="11"/>
  <c r="C12014" i="11"/>
  <c r="C12015" i="11"/>
  <c r="C12016" i="11"/>
  <c r="C12017" i="11"/>
  <c r="C12018" i="11"/>
  <c r="C12019" i="11"/>
  <c r="C12020" i="11"/>
  <c r="C12021" i="11"/>
  <c r="C12022" i="11"/>
  <c r="C12023" i="11"/>
  <c r="C12024" i="11"/>
  <c r="C12025" i="11"/>
  <c r="C12026" i="11"/>
  <c r="C12027" i="11"/>
  <c r="C12028" i="11"/>
  <c r="C12029" i="11"/>
  <c r="C12030" i="11"/>
  <c r="C12031" i="11"/>
  <c r="C12032" i="11"/>
  <c r="C12033" i="11"/>
  <c r="C12034" i="11"/>
  <c r="C12035" i="11"/>
  <c r="C12036" i="11"/>
  <c r="C12037" i="11"/>
  <c r="C12038" i="11"/>
  <c r="C12039" i="11"/>
  <c r="C12040" i="11"/>
  <c r="C12041" i="11"/>
  <c r="C12042" i="11"/>
  <c r="C12043" i="11"/>
  <c r="C12044" i="11"/>
  <c r="C12045" i="11"/>
  <c r="C12046" i="11"/>
  <c r="C12047" i="11"/>
  <c r="C12048" i="11"/>
  <c r="C12049" i="11"/>
  <c r="C12050" i="11"/>
  <c r="C12051" i="11"/>
  <c r="C12052" i="11"/>
  <c r="C12053" i="11"/>
  <c r="C12054" i="11"/>
  <c r="C12055" i="11"/>
  <c r="C12056" i="11"/>
  <c r="C12057" i="11"/>
  <c r="C12058" i="11"/>
  <c r="C12059" i="11"/>
  <c r="C12060" i="11"/>
  <c r="C12061" i="11"/>
  <c r="C12062" i="11"/>
  <c r="C12063" i="11"/>
  <c r="C12064" i="11"/>
  <c r="C12065" i="11"/>
  <c r="C12066" i="11"/>
  <c r="C12067" i="11"/>
  <c r="C12068" i="11"/>
  <c r="C12069" i="11"/>
  <c r="C12070" i="11"/>
  <c r="C12071" i="11"/>
  <c r="C12072" i="11"/>
  <c r="C12073" i="11"/>
  <c r="C12074" i="11"/>
  <c r="C12075" i="11"/>
  <c r="C12076" i="11"/>
  <c r="C12077" i="11"/>
  <c r="C12078" i="11"/>
  <c r="C12079" i="11"/>
  <c r="C12080" i="11"/>
  <c r="C12081" i="11"/>
  <c r="C12082" i="11"/>
  <c r="C12083" i="11"/>
  <c r="C12084" i="11"/>
  <c r="C12085" i="11"/>
  <c r="C12086" i="11"/>
  <c r="C12087" i="11"/>
  <c r="C12088" i="11"/>
  <c r="C12089" i="11"/>
  <c r="C12090" i="11"/>
  <c r="C12091" i="11"/>
  <c r="C12092" i="11"/>
  <c r="C12093" i="11"/>
  <c r="C12094" i="11"/>
  <c r="C12095" i="11"/>
  <c r="C12096" i="11"/>
  <c r="C12097" i="11"/>
  <c r="C12098" i="11"/>
  <c r="C12099" i="11"/>
  <c r="C12100" i="11"/>
  <c r="C12101" i="11"/>
  <c r="C12102" i="11"/>
  <c r="C12103" i="11"/>
  <c r="C12104" i="11"/>
  <c r="C12105" i="11"/>
  <c r="C12106" i="11"/>
  <c r="C12107" i="11"/>
  <c r="C12108" i="11"/>
  <c r="C12109" i="11"/>
  <c r="C12110" i="11"/>
  <c r="C12111" i="11"/>
  <c r="C12112" i="11"/>
  <c r="C12113" i="11"/>
  <c r="C12114" i="11"/>
  <c r="C12115" i="11"/>
  <c r="C12116" i="11"/>
  <c r="C12117" i="11"/>
  <c r="C12118" i="11"/>
  <c r="C12119" i="11"/>
  <c r="C12120" i="11"/>
  <c r="C12121" i="11"/>
  <c r="C12122" i="11"/>
  <c r="C12123" i="11"/>
  <c r="C12124" i="11"/>
  <c r="C12125" i="11"/>
  <c r="C12126" i="11"/>
  <c r="C12127" i="11"/>
  <c r="C12128" i="11"/>
  <c r="C12129" i="11"/>
  <c r="C12130" i="11"/>
  <c r="C12131" i="11"/>
  <c r="C12132" i="11"/>
  <c r="C12133" i="11"/>
  <c r="C12134" i="11"/>
  <c r="C12135" i="11"/>
  <c r="C12136" i="11"/>
  <c r="C12137" i="11"/>
  <c r="C12138" i="11"/>
  <c r="C12139" i="11"/>
  <c r="C12140" i="11"/>
  <c r="C12141" i="11"/>
  <c r="C12142" i="11"/>
  <c r="C12143" i="11"/>
  <c r="C12144" i="11"/>
  <c r="C12145" i="11"/>
  <c r="C12146" i="11"/>
  <c r="C12147" i="11"/>
  <c r="C12148" i="11"/>
  <c r="C12149" i="11"/>
  <c r="C12150" i="11"/>
  <c r="C12151" i="11"/>
  <c r="C12152" i="11"/>
  <c r="C12153" i="11"/>
  <c r="C12154" i="11"/>
  <c r="C12155" i="11"/>
  <c r="C12156" i="11"/>
  <c r="C12157" i="11"/>
  <c r="C12158" i="11"/>
  <c r="C12159" i="11"/>
  <c r="C12160" i="11"/>
  <c r="C12161" i="11"/>
  <c r="C12162" i="11"/>
  <c r="C12163" i="11"/>
  <c r="C12164" i="11"/>
  <c r="C12165" i="11"/>
  <c r="C12166" i="11"/>
  <c r="C12167" i="11"/>
  <c r="C12168" i="11"/>
  <c r="C12169" i="11"/>
  <c r="C12170" i="11"/>
  <c r="C12171" i="11"/>
  <c r="C12172" i="11"/>
  <c r="C12173" i="11"/>
  <c r="C12174" i="11"/>
  <c r="C12175" i="11"/>
  <c r="C12176" i="11"/>
  <c r="C12177" i="11"/>
  <c r="C12178" i="11"/>
  <c r="C12179" i="11"/>
  <c r="C12180" i="11"/>
  <c r="C12181" i="11"/>
  <c r="C12182" i="11"/>
  <c r="C12183" i="11"/>
  <c r="C12184" i="11"/>
  <c r="C12185" i="11"/>
  <c r="C12186" i="11"/>
  <c r="C12187" i="11"/>
  <c r="C12188" i="11"/>
  <c r="C12189" i="11"/>
  <c r="C12190" i="11"/>
  <c r="C12191" i="11"/>
  <c r="C12192" i="11"/>
  <c r="C12193" i="11"/>
  <c r="C12194" i="11"/>
  <c r="C12195" i="11"/>
  <c r="C12196" i="11"/>
  <c r="C12197" i="11"/>
  <c r="C12198" i="11"/>
  <c r="C12199" i="11"/>
  <c r="C12200" i="11"/>
  <c r="C12201" i="11"/>
  <c r="C12202" i="11"/>
  <c r="C12203" i="11"/>
  <c r="C12204" i="11"/>
  <c r="C12205" i="11"/>
  <c r="C12206" i="11"/>
  <c r="C12207" i="11"/>
  <c r="C12208" i="11"/>
  <c r="C12209" i="11"/>
  <c r="C12210" i="11"/>
  <c r="C12211" i="11"/>
  <c r="C12212" i="11"/>
  <c r="C12213" i="11"/>
  <c r="C12214" i="11"/>
  <c r="C12215" i="11"/>
  <c r="C12216" i="11"/>
  <c r="C12217" i="11"/>
  <c r="C12218" i="11"/>
  <c r="C12219" i="11"/>
  <c r="C12220" i="11"/>
  <c r="C12221" i="11"/>
  <c r="C12222" i="11"/>
  <c r="C12223" i="11"/>
  <c r="C12224" i="11"/>
  <c r="C12225" i="11"/>
  <c r="C12226" i="11"/>
  <c r="C12227" i="11"/>
  <c r="C12228" i="11"/>
  <c r="C12229" i="11"/>
  <c r="C12230" i="11"/>
  <c r="C12231" i="11"/>
  <c r="C12232" i="11"/>
  <c r="C12233" i="11"/>
  <c r="C12234" i="11"/>
  <c r="C12235" i="11"/>
  <c r="C12236" i="11"/>
  <c r="C12237" i="11"/>
  <c r="C12238" i="11"/>
  <c r="C12239" i="11"/>
  <c r="C12240" i="11"/>
  <c r="C12241" i="11"/>
  <c r="C12242" i="11"/>
  <c r="C12243" i="11"/>
  <c r="C12244" i="11"/>
  <c r="C12245" i="11"/>
  <c r="C12246" i="11"/>
  <c r="C12247" i="11"/>
  <c r="C12248" i="11"/>
  <c r="C12249" i="11"/>
  <c r="C12250" i="11"/>
  <c r="C12251" i="11"/>
  <c r="C12252" i="11"/>
  <c r="C12253" i="11"/>
  <c r="C12254" i="11"/>
  <c r="C12255" i="11"/>
  <c r="C12256" i="11"/>
  <c r="C12257" i="11"/>
  <c r="C12258" i="11"/>
  <c r="C12259" i="11"/>
  <c r="C12260" i="11"/>
  <c r="C12261" i="11"/>
  <c r="C12262" i="11"/>
  <c r="C12263" i="11"/>
  <c r="C12264" i="11"/>
  <c r="C12265" i="11"/>
  <c r="C12266" i="11"/>
  <c r="C12267" i="11"/>
  <c r="C12268" i="11"/>
  <c r="C12269" i="11"/>
  <c r="C12270" i="11"/>
  <c r="C12271" i="11"/>
  <c r="C12272" i="11"/>
  <c r="C12273" i="11"/>
  <c r="C12274" i="11"/>
  <c r="C12275" i="11"/>
  <c r="C12276" i="11"/>
  <c r="C12277" i="11"/>
  <c r="C12278" i="11"/>
  <c r="C12279" i="11"/>
  <c r="C12280" i="11"/>
  <c r="C12281" i="11"/>
  <c r="C12282" i="11"/>
  <c r="C12283" i="11"/>
  <c r="C12284" i="11"/>
  <c r="C12285" i="11"/>
  <c r="C12286" i="11"/>
  <c r="C12287" i="11"/>
  <c r="C12288" i="11"/>
  <c r="C12289" i="11"/>
  <c r="C12290" i="11"/>
  <c r="C12291" i="11"/>
  <c r="C12292" i="11"/>
  <c r="C12293" i="11"/>
  <c r="C12294" i="11"/>
  <c r="C12295" i="11"/>
  <c r="C12296" i="11"/>
  <c r="C12297" i="11"/>
  <c r="C12298" i="11"/>
  <c r="C12299" i="11"/>
  <c r="C12300" i="11"/>
  <c r="C12301" i="11"/>
  <c r="C12302" i="11"/>
  <c r="C12303" i="11"/>
  <c r="C12304" i="11"/>
  <c r="C12305" i="11"/>
  <c r="C12306" i="11"/>
  <c r="C12307" i="11"/>
  <c r="C12308" i="11"/>
  <c r="C12309" i="11"/>
  <c r="C12310" i="11"/>
  <c r="C12311" i="11"/>
  <c r="C12312" i="11"/>
  <c r="C12313" i="11"/>
  <c r="C12314" i="11"/>
  <c r="C12315" i="11"/>
  <c r="C12316" i="11"/>
  <c r="C12317" i="11"/>
  <c r="C12318" i="11"/>
  <c r="C12319" i="11"/>
  <c r="C12320" i="11"/>
  <c r="C12321" i="11"/>
  <c r="C12322" i="11"/>
  <c r="C12323" i="11"/>
  <c r="C12324" i="11"/>
  <c r="C12325" i="11"/>
  <c r="C12326" i="11"/>
  <c r="C12327" i="11"/>
  <c r="C12328" i="11"/>
  <c r="C12329" i="11"/>
  <c r="C12330" i="11"/>
  <c r="C12331" i="11"/>
  <c r="C12332" i="11"/>
  <c r="C12333" i="11"/>
  <c r="C12334" i="11"/>
  <c r="C12335" i="11"/>
  <c r="C12336" i="11"/>
  <c r="C12337" i="11"/>
  <c r="C12338" i="11"/>
  <c r="C12339" i="11"/>
  <c r="C12340" i="11"/>
  <c r="C12341" i="11"/>
  <c r="C12342" i="11"/>
  <c r="C12343" i="11"/>
  <c r="C12344" i="11"/>
  <c r="C12345" i="11"/>
  <c r="C12346" i="11"/>
  <c r="C12347" i="11"/>
  <c r="C12348" i="11"/>
  <c r="C12349" i="11"/>
  <c r="C12350" i="11"/>
  <c r="C12351" i="11"/>
  <c r="C12352" i="11"/>
  <c r="C12353" i="11"/>
  <c r="C12354" i="11"/>
  <c r="C12355" i="11"/>
  <c r="C12356" i="11"/>
  <c r="C12357" i="11"/>
  <c r="C12358" i="11"/>
  <c r="C12359" i="11"/>
  <c r="C12360" i="11"/>
  <c r="C12361" i="11"/>
  <c r="C12362" i="11"/>
  <c r="C12363" i="11"/>
  <c r="C12364" i="11"/>
  <c r="C12365" i="11"/>
  <c r="C12366" i="11"/>
  <c r="C12367" i="11"/>
  <c r="C12368" i="11"/>
  <c r="C12369" i="11"/>
  <c r="C12370" i="11"/>
  <c r="C12371" i="11"/>
  <c r="C12372" i="11"/>
  <c r="C12373" i="11"/>
  <c r="C12374" i="11"/>
  <c r="C12375" i="11"/>
  <c r="C12376" i="11"/>
  <c r="C12377" i="11"/>
  <c r="C12378" i="11"/>
  <c r="C12379" i="11"/>
  <c r="C12380" i="11"/>
  <c r="C12381" i="11"/>
  <c r="C12382" i="11"/>
  <c r="C12383" i="11"/>
  <c r="C12384" i="11"/>
  <c r="C12385" i="11"/>
  <c r="C12386" i="11"/>
  <c r="C12387" i="11"/>
  <c r="C12388" i="11"/>
  <c r="C12389" i="11"/>
  <c r="C12390" i="11"/>
  <c r="C12391" i="11"/>
  <c r="C12392" i="11"/>
  <c r="C12393" i="11"/>
  <c r="C12394" i="11"/>
  <c r="C12395" i="11"/>
  <c r="C12396" i="11"/>
  <c r="C12397" i="11"/>
  <c r="C12398" i="11"/>
  <c r="C12399" i="11"/>
  <c r="C12400" i="11"/>
  <c r="C12401" i="11"/>
  <c r="C12402" i="11"/>
  <c r="C12403" i="11"/>
  <c r="C12404" i="11"/>
  <c r="C12405" i="11"/>
  <c r="C12406" i="11"/>
  <c r="C12407" i="11"/>
  <c r="C12408" i="11"/>
  <c r="C12409" i="11"/>
  <c r="C12410" i="11"/>
  <c r="C12411" i="11"/>
  <c r="C12412" i="11"/>
  <c r="C12413" i="11"/>
  <c r="C12414" i="11"/>
  <c r="C12415" i="11"/>
  <c r="C12416" i="11"/>
  <c r="C12417" i="11"/>
  <c r="C12418" i="11"/>
  <c r="C12419" i="11"/>
  <c r="C12420" i="11"/>
  <c r="C12421" i="11"/>
  <c r="C12422" i="11"/>
  <c r="C12423" i="11"/>
  <c r="C12424" i="11"/>
  <c r="C12425" i="11"/>
  <c r="C12426" i="11"/>
  <c r="C12427" i="11"/>
  <c r="C12428" i="11"/>
  <c r="C12429" i="11"/>
  <c r="C12430" i="11"/>
  <c r="C12431" i="11"/>
  <c r="C12432" i="11"/>
  <c r="C12433" i="11"/>
  <c r="C12434" i="11"/>
  <c r="C12435" i="11"/>
  <c r="C12436" i="11"/>
  <c r="C12437" i="11"/>
  <c r="C12438" i="11"/>
  <c r="C12439" i="11"/>
  <c r="C12440" i="11"/>
  <c r="C12441" i="11"/>
  <c r="C12442" i="11"/>
  <c r="C12443" i="11"/>
  <c r="C12444" i="11"/>
  <c r="C12445" i="11"/>
  <c r="C12446" i="11"/>
  <c r="C12447" i="11"/>
  <c r="C12448" i="11"/>
  <c r="C12449" i="11"/>
  <c r="C12450" i="11"/>
  <c r="C12451" i="11"/>
  <c r="C12452" i="11"/>
  <c r="C12453" i="11"/>
  <c r="C12454" i="11"/>
  <c r="C12455" i="11"/>
  <c r="C12456" i="11"/>
  <c r="C12457" i="11"/>
  <c r="C12458" i="11"/>
  <c r="C12459" i="11"/>
  <c r="C12460" i="11"/>
  <c r="C12461" i="11"/>
  <c r="C12462" i="11"/>
  <c r="C12463" i="11"/>
  <c r="C12464" i="11"/>
  <c r="C12465" i="11"/>
  <c r="C12466" i="11"/>
  <c r="C12467" i="11"/>
  <c r="C12468" i="11"/>
  <c r="C12469" i="11"/>
  <c r="C12470" i="11"/>
  <c r="C12471" i="11"/>
  <c r="C12472" i="11"/>
  <c r="C12473" i="11"/>
  <c r="C12474" i="11"/>
  <c r="C12475" i="11"/>
  <c r="C12476" i="11"/>
  <c r="C12477" i="11"/>
  <c r="C12478" i="11"/>
  <c r="C12479" i="11"/>
  <c r="C12480" i="11"/>
  <c r="C12481" i="11"/>
  <c r="C12482" i="11"/>
  <c r="C12483" i="11"/>
  <c r="C12484" i="11"/>
  <c r="C12485" i="11"/>
  <c r="C12486" i="11"/>
  <c r="C12487" i="11"/>
  <c r="C12488" i="11"/>
  <c r="C12489" i="11"/>
  <c r="C12490" i="11"/>
  <c r="C12491" i="11"/>
  <c r="C12492" i="11"/>
  <c r="C12493" i="11"/>
  <c r="C12494" i="11"/>
  <c r="C12495" i="11"/>
  <c r="C12496" i="11"/>
  <c r="C12497" i="11"/>
  <c r="C12498" i="11"/>
  <c r="C12499" i="11"/>
  <c r="C12500" i="11"/>
  <c r="C12501" i="11"/>
  <c r="C12502" i="11"/>
  <c r="C12503" i="11"/>
  <c r="C12504" i="11"/>
  <c r="C12505" i="11"/>
  <c r="C12506" i="11"/>
  <c r="C12507" i="11"/>
  <c r="C12508" i="11"/>
  <c r="C12509" i="11"/>
  <c r="C12510" i="11"/>
  <c r="C12511" i="11"/>
  <c r="C12512" i="11"/>
  <c r="C12513" i="11"/>
  <c r="C12514" i="11"/>
  <c r="C12515" i="11"/>
  <c r="C12516" i="11"/>
  <c r="C12517" i="11"/>
  <c r="C12518" i="11"/>
  <c r="C12519" i="11"/>
  <c r="C12520" i="11"/>
  <c r="C12521" i="11"/>
  <c r="C12522" i="11"/>
  <c r="C12523" i="11"/>
  <c r="C12524" i="11"/>
  <c r="C12525" i="11"/>
  <c r="C12526" i="11"/>
  <c r="C12527" i="11"/>
  <c r="C12528" i="11"/>
  <c r="C12529" i="11"/>
  <c r="C12530" i="11"/>
  <c r="C12531" i="11"/>
  <c r="C12532" i="11"/>
  <c r="C12533" i="11"/>
  <c r="C12534" i="11"/>
  <c r="C12535" i="11"/>
  <c r="C12536" i="11"/>
  <c r="C12537" i="11"/>
  <c r="C12538" i="11"/>
  <c r="C12539" i="11"/>
  <c r="C12540" i="11"/>
  <c r="C12541" i="11"/>
  <c r="C12542" i="11"/>
  <c r="C12543" i="11"/>
  <c r="C12544" i="11"/>
  <c r="C12545" i="11"/>
  <c r="C12546" i="11"/>
  <c r="C12547" i="11"/>
  <c r="C12548" i="11"/>
  <c r="C12549" i="11"/>
  <c r="C12550" i="11"/>
  <c r="C12551" i="11"/>
  <c r="C12552" i="11"/>
  <c r="C12553" i="11"/>
  <c r="C12554" i="11"/>
  <c r="C12555" i="11"/>
  <c r="C12556" i="11"/>
  <c r="C12557" i="11"/>
  <c r="C12558" i="11"/>
  <c r="C12559" i="11"/>
  <c r="C12560" i="11"/>
  <c r="C12561" i="11"/>
  <c r="C12562" i="11"/>
  <c r="C12563" i="11"/>
  <c r="C12564" i="11"/>
  <c r="C12565" i="11"/>
  <c r="C12566" i="11"/>
  <c r="C12567" i="11"/>
  <c r="C12568" i="11"/>
  <c r="C12569" i="11"/>
  <c r="C12570" i="11"/>
  <c r="C12571" i="11"/>
  <c r="C12572" i="11"/>
  <c r="C12573" i="11"/>
  <c r="C12574" i="11"/>
  <c r="C12575" i="11"/>
  <c r="C12576" i="11"/>
  <c r="C12577" i="11"/>
  <c r="C12578" i="11"/>
  <c r="C12579" i="11"/>
  <c r="C12580" i="11"/>
  <c r="C12581" i="11"/>
  <c r="C12582" i="11"/>
  <c r="C12583" i="11"/>
  <c r="C12584" i="11"/>
  <c r="C12585" i="11"/>
  <c r="C12586" i="11"/>
  <c r="C12587" i="11"/>
  <c r="C12588" i="11"/>
  <c r="C12589" i="11"/>
  <c r="C12590" i="11"/>
  <c r="C12591" i="11"/>
  <c r="C12592" i="11"/>
  <c r="C12593" i="11"/>
  <c r="C12594" i="11"/>
  <c r="C12595" i="11"/>
  <c r="C12596" i="11"/>
  <c r="C12597" i="11"/>
  <c r="C12598" i="11"/>
  <c r="C12599" i="11"/>
  <c r="C12600" i="11"/>
  <c r="C12601" i="11"/>
  <c r="C12602" i="11"/>
  <c r="C12603" i="11"/>
  <c r="C12604" i="11"/>
  <c r="C12605" i="11"/>
  <c r="C12606" i="11"/>
  <c r="C12607" i="11"/>
  <c r="C12608" i="11"/>
  <c r="C12609" i="11"/>
  <c r="C12610" i="11"/>
  <c r="C12611" i="11"/>
  <c r="C12612" i="11"/>
  <c r="C12613" i="11"/>
  <c r="C12614" i="11"/>
  <c r="C12615" i="11"/>
  <c r="C12616" i="11"/>
  <c r="C12617" i="11"/>
  <c r="C12618" i="11"/>
  <c r="C12619" i="11"/>
  <c r="C12620" i="11"/>
  <c r="C12621" i="11"/>
  <c r="C12622" i="11"/>
  <c r="C12623" i="11"/>
  <c r="C12624" i="11"/>
  <c r="C12625" i="11"/>
  <c r="C12626" i="11"/>
  <c r="C12627" i="11"/>
  <c r="C12628" i="11"/>
  <c r="C12629" i="11"/>
  <c r="C12630" i="11"/>
  <c r="C12631" i="11"/>
  <c r="C12632" i="11"/>
  <c r="C12633" i="11"/>
  <c r="C12634" i="11"/>
  <c r="C12635" i="11"/>
  <c r="C12636" i="11"/>
  <c r="C12637" i="11"/>
  <c r="C12638" i="11"/>
  <c r="C12639" i="11"/>
  <c r="C12640" i="11"/>
  <c r="C12641" i="11"/>
  <c r="C12642" i="11"/>
  <c r="C12643" i="11"/>
  <c r="C12644" i="11"/>
  <c r="C12645" i="11"/>
  <c r="C12646" i="11"/>
  <c r="C12647" i="11"/>
  <c r="C12648" i="11"/>
  <c r="C12649" i="11"/>
  <c r="C12650" i="11"/>
  <c r="C12651" i="11"/>
  <c r="C12652" i="11"/>
  <c r="C12653" i="11"/>
  <c r="C12654" i="11"/>
  <c r="C12655" i="11"/>
  <c r="C12656" i="11"/>
  <c r="C12657" i="11"/>
  <c r="C12658" i="11"/>
  <c r="C12659" i="11"/>
  <c r="C12660" i="11"/>
  <c r="C12661" i="11"/>
  <c r="C12662" i="11"/>
  <c r="C12663" i="11"/>
  <c r="C12664" i="11"/>
  <c r="C12665" i="11"/>
  <c r="C12666" i="11"/>
  <c r="C12667" i="11"/>
  <c r="C12668" i="11"/>
  <c r="C12669" i="11"/>
  <c r="C12670" i="11"/>
  <c r="C12671" i="11"/>
  <c r="C12672" i="11"/>
  <c r="C12673" i="11"/>
  <c r="C12674" i="11"/>
  <c r="C12675" i="11"/>
  <c r="C12676" i="11"/>
  <c r="C12677" i="11"/>
  <c r="C12678" i="11"/>
  <c r="C12679" i="11"/>
  <c r="C12680" i="11"/>
  <c r="C12681" i="11"/>
  <c r="C12682" i="11"/>
  <c r="C12683" i="11"/>
  <c r="C12684" i="11"/>
  <c r="C12685" i="11"/>
  <c r="C12686" i="11"/>
  <c r="C12687" i="11"/>
  <c r="C12688" i="11"/>
  <c r="C12689" i="11"/>
  <c r="C12690" i="11"/>
  <c r="C12691" i="11"/>
  <c r="C12692" i="11"/>
  <c r="C12693" i="11"/>
  <c r="C12694" i="11"/>
  <c r="C12695" i="11"/>
  <c r="C12696" i="11"/>
  <c r="C12697" i="11"/>
  <c r="C12698" i="11"/>
  <c r="C12699" i="11"/>
  <c r="C12700" i="11"/>
  <c r="C12701" i="11"/>
  <c r="C12702" i="11"/>
  <c r="C12703" i="11"/>
  <c r="C12704" i="11"/>
  <c r="C12705" i="11"/>
  <c r="C12706" i="11"/>
  <c r="C12707" i="11"/>
  <c r="C12708" i="11"/>
  <c r="C12709" i="11"/>
  <c r="C12710" i="11"/>
  <c r="C12711" i="11"/>
  <c r="C12712" i="11"/>
  <c r="C12713" i="11"/>
  <c r="C12714" i="11"/>
  <c r="C12715" i="11"/>
  <c r="C12716" i="11"/>
  <c r="C12717" i="11"/>
  <c r="C12718" i="11"/>
  <c r="C12719" i="11"/>
  <c r="C12720" i="11"/>
  <c r="C12721" i="11"/>
  <c r="C12722" i="11"/>
  <c r="C12723" i="11"/>
  <c r="C12724" i="11"/>
  <c r="C12725" i="11"/>
  <c r="C12726" i="11"/>
  <c r="C12727" i="11"/>
  <c r="C12728" i="11"/>
  <c r="C12729" i="11"/>
  <c r="C12730" i="11"/>
  <c r="C12731" i="11"/>
  <c r="C12732" i="11"/>
  <c r="C12733" i="11"/>
  <c r="C12734" i="11"/>
  <c r="C12735" i="11"/>
  <c r="C12736" i="11"/>
  <c r="C12737" i="11"/>
  <c r="C12738" i="11"/>
  <c r="C12739" i="11"/>
  <c r="C12740" i="11"/>
  <c r="C12741" i="11"/>
  <c r="C12742" i="11"/>
  <c r="C12743" i="11"/>
  <c r="C12744" i="11"/>
  <c r="C12745" i="11"/>
  <c r="C12746" i="11"/>
  <c r="C12747" i="11"/>
  <c r="C12748" i="11"/>
  <c r="C12749" i="11"/>
  <c r="C12750" i="11"/>
  <c r="C12751" i="11"/>
  <c r="C12752" i="11"/>
  <c r="C12753" i="11"/>
  <c r="C12754" i="11"/>
  <c r="C12755" i="11"/>
  <c r="C12756" i="11"/>
  <c r="C12757" i="11"/>
  <c r="C12758" i="11"/>
  <c r="C12759" i="11"/>
  <c r="C12760" i="11"/>
  <c r="C12761" i="11"/>
  <c r="C12762" i="11"/>
  <c r="C12763" i="11"/>
  <c r="C12764" i="11"/>
  <c r="C12765" i="11"/>
  <c r="C12766" i="11"/>
  <c r="C12767" i="11"/>
  <c r="C12768" i="11"/>
  <c r="C12769" i="11"/>
  <c r="C12770" i="11"/>
  <c r="C12771" i="11"/>
  <c r="C12772" i="11"/>
  <c r="C12773" i="11"/>
  <c r="C12774" i="11"/>
  <c r="C12775" i="11"/>
  <c r="C12776" i="11"/>
  <c r="C12777" i="11"/>
  <c r="C12778" i="11"/>
  <c r="C12779" i="11"/>
  <c r="C12780" i="11"/>
  <c r="C12781" i="11"/>
  <c r="C12782" i="11"/>
  <c r="C12783" i="11"/>
  <c r="C12784" i="11"/>
  <c r="C12785" i="11"/>
  <c r="C12786" i="11"/>
  <c r="C12787" i="11"/>
  <c r="C12788" i="11"/>
  <c r="C12789" i="11"/>
  <c r="C12790" i="11"/>
  <c r="C12791" i="11"/>
  <c r="C12792" i="11"/>
  <c r="C12793" i="11"/>
  <c r="C12794" i="11"/>
  <c r="C12795" i="11"/>
  <c r="C12796" i="11"/>
  <c r="C12797" i="11"/>
  <c r="C12798" i="11"/>
  <c r="C12799" i="11"/>
  <c r="C12800" i="11"/>
  <c r="C12801" i="11"/>
  <c r="C12802" i="11"/>
  <c r="C12803" i="11"/>
  <c r="C12804" i="11"/>
  <c r="C12805" i="11"/>
  <c r="C12806" i="11"/>
  <c r="C12807" i="11"/>
  <c r="C12808" i="11"/>
  <c r="C12809" i="11"/>
  <c r="C12810" i="11"/>
  <c r="C12811" i="11"/>
  <c r="C12812" i="11"/>
  <c r="C12813" i="11"/>
  <c r="C12814" i="11"/>
  <c r="C12815" i="11"/>
  <c r="C12816" i="11"/>
  <c r="C12817" i="11"/>
  <c r="C12818" i="11"/>
  <c r="C12819" i="11"/>
  <c r="C12820" i="11"/>
  <c r="C12821" i="11"/>
  <c r="C12822" i="11"/>
  <c r="C12823" i="11"/>
  <c r="C12824" i="11"/>
  <c r="C12825" i="11"/>
  <c r="C12826" i="11"/>
  <c r="C12827" i="11"/>
  <c r="C12828" i="11"/>
  <c r="C12829" i="11"/>
  <c r="C12830" i="11"/>
  <c r="C12831" i="11"/>
  <c r="C12832" i="11"/>
  <c r="C12833" i="11"/>
  <c r="C12834" i="11"/>
  <c r="C12835" i="11"/>
  <c r="C12836" i="11"/>
  <c r="C12837" i="11"/>
  <c r="C12838" i="11"/>
  <c r="C12839" i="11"/>
  <c r="C12840" i="11"/>
  <c r="C12841" i="11"/>
  <c r="C12842" i="11"/>
  <c r="C12843" i="11"/>
  <c r="C12844" i="11"/>
  <c r="C12845" i="11"/>
  <c r="C12846" i="11"/>
  <c r="C12847" i="11"/>
  <c r="C12848" i="11"/>
  <c r="C12849" i="11"/>
  <c r="C12850" i="11"/>
  <c r="C12851" i="11"/>
  <c r="C12852" i="11"/>
  <c r="C12853" i="11"/>
  <c r="C12854" i="11"/>
  <c r="C12855" i="11"/>
  <c r="C12856" i="11"/>
  <c r="C12857" i="11"/>
  <c r="C12858" i="11"/>
  <c r="C12859" i="11"/>
  <c r="C12860" i="11"/>
  <c r="C12861" i="11"/>
  <c r="C12862" i="11"/>
  <c r="C12863" i="11"/>
  <c r="C12864" i="11"/>
  <c r="C12865" i="11"/>
  <c r="C12866" i="11"/>
  <c r="C12867" i="11"/>
  <c r="C12868" i="11"/>
  <c r="C12869" i="11"/>
  <c r="C12870" i="11"/>
  <c r="C12871" i="11"/>
  <c r="C12872" i="11"/>
  <c r="C12873" i="11"/>
  <c r="C12874" i="11"/>
  <c r="C12875" i="11"/>
  <c r="C12876" i="11"/>
  <c r="C12877" i="11"/>
  <c r="C12878" i="11"/>
  <c r="C12879" i="11"/>
  <c r="C12880" i="11"/>
  <c r="C12881" i="11"/>
  <c r="C12882" i="11"/>
  <c r="C12883" i="11"/>
  <c r="C12884" i="11"/>
  <c r="C12885" i="11"/>
  <c r="C12886" i="11"/>
  <c r="C12887" i="11"/>
  <c r="C12888" i="11"/>
  <c r="C12889" i="11"/>
  <c r="C12890" i="11"/>
  <c r="C12891" i="11"/>
  <c r="C12892" i="11"/>
  <c r="C12893" i="11"/>
  <c r="C12894" i="11"/>
  <c r="C12895" i="11"/>
  <c r="C12896" i="11"/>
  <c r="C12897" i="11"/>
  <c r="C12898" i="11"/>
  <c r="C12899" i="11"/>
  <c r="C12900" i="11"/>
  <c r="C12901" i="11"/>
  <c r="C12902" i="11"/>
  <c r="C12903" i="11"/>
  <c r="C12904" i="11"/>
  <c r="C12905" i="11"/>
  <c r="C12906" i="11"/>
  <c r="C12907" i="11"/>
  <c r="C12908" i="11"/>
  <c r="C12909" i="11"/>
  <c r="C12910" i="11"/>
  <c r="C12911" i="11"/>
  <c r="C12912" i="11"/>
  <c r="C12913" i="11"/>
  <c r="C12914" i="11"/>
  <c r="C12915" i="11"/>
  <c r="C12916" i="11"/>
  <c r="C12917" i="11"/>
  <c r="C12918" i="11"/>
  <c r="C12919" i="11"/>
  <c r="C12920" i="11"/>
  <c r="C12921" i="11"/>
  <c r="C12922" i="11"/>
  <c r="C12923" i="11"/>
  <c r="C12924" i="11"/>
  <c r="C12925" i="11"/>
  <c r="C12926" i="11"/>
  <c r="C12927" i="11"/>
  <c r="C12928" i="11"/>
  <c r="C12929" i="11"/>
  <c r="C12930" i="11"/>
  <c r="C12931" i="11"/>
  <c r="C12932" i="11"/>
  <c r="C12933" i="11"/>
  <c r="C12934" i="11"/>
  <c r="C12935" i="11"/>
  <c r="C12936" i="11"/>
  <c r="C12937" i="11"/>
  <c r="C12938" i="11"/>
  <c r="C12939" i="11"/>
  <c r="C12940" i="11"/>
  <c r="C12941" i="11"/>
  <c r="C12942" i="11"/>
  <c r="C12943" i="11"/>
  <c r="C12944" i="11"/>
  <c r="C12945" i="11"/>
  <c r="C12946" i="11"/>
  <c r="C12947" i="11"/>
  <c r="C12948" i="11"/>
  <c r="C12949" i="11"/>
  <c r="C12950" i="11"/>
  <c r="C12951" i="11"/>
  <c r="C12952" i="11"/>
  <c r="C12953" i="11"/>
  <c r="C12954" i="11"/>
  <c r="C12955" i="11"/>
  <c r="C12956" i="11"/>
  <c r="C12957" i="11"/>
  <c r="C12958" i="11"/>
  <c r="C12959" i="11"/>
  <c r="C12960" i="11"/>
  <c r="C12961" i="11"/>
  <c r="C12962" i="11"/>
  <c r="C12963" i="11"/>
  <c r="C12964" i="11"/>
  <c r="C12965" i="11"/>
  <c r="C12966" i="11"/>
  <c r="C12967" i="11"/>
  <c r="C12968" i="11"/>
  <c r="C12969" i="11"/>
  <c r="C12970" i="11"/>
  <c r="C12971" i="11"/>
  <c r="C12972" i="11"/>
  <c r="C12973" i="11"/>
  <c r="C12974" i="11"/>
  <c r="C12975" i="11"/>
  <c r="C12976" i="11"/>
  <c r="C12977" i="11"/>
  <c r="C12978" i="11"/>
  <c r="C12979" i="11"/>
  <c r="C12980" i="11"/>
  <c r="C12981" i="11"/>
  <c r="C12982" i="11"/>
  <c r="C12983" i="11"/>
  <c r="C12984" i="11"/>
  <c r="C12985" i="11"/>
  <c r="C12986" i="11"/>
  <c r="C12987" i="11"/>
  <c r="C12988" i="11"/>
  <c r="C12989" i="11"/>
  <c r="C12990" i="11"/>
  <c r="C12991" i="11"/>
  <c r="C12992" i="11"/>
  <c r="C12993" i="11"/>
  <c r="C12994" i="11"/>
  <c r="C12995" i="11"/>
  <c r="C12996" i="11"/>
  <c r="C12997" i="11"/>
  <c r="C12998" i="11"/>
  <c r="C12999" i="11"/>
  <c r="C13000" i="11"/>
  <c r="C13001" i="11"/>
  <c r="C13002" i="11"/>
  <c r="C13003" i="11"/>
  <c r="C13004" i="11"/>
  <c r="C13005" i="11"/>
  <c r="C13006" i="11"/>
  <c r="C13007" i="11"/>
  <c r="C13008" i="11"/>
  <c r="C13009" i="11"/>
  <c r="C13010" i="11"/>
  <c r="C13011" i="11"/>
  <c r="C13012" i="11"/>
  <c r="C13013" i="11"/>
  <c r="C13014" i="11"/>
  <c r="C13015" i="11"/>
  <c r="C13016" i="11"/>
  <c r="C13017" i="11"/>
  <c r="C13018" i="11"/>
  <c r="C13019" i="11"/>
  <c r="C13020" i="11"/>
  <c r="C13021" i="11"/>
  <c r="C13022" i="11"/>
  <c r="C13023" i="11"/>
  <c r="C13024" i="11"/>
  <c r="C13025" i="11"/>
  <c r="C13026" i="11"/>
  <c r="C13027" i="11"/>
  <c r="C13028" i="11"/>
  <c r="C13029" i="11"/>
  <c r="C13030" i="11"/>
  <c r="C13031" i="11"/>
  <c r="C13032" i="11"/>
  <c r="C13033" i="11"/>
  <c r="C13034" i="11"/>
  <c r="C13035" i="11"/>
  <c r="C13036" i="11"/>
  <c r="C13037" i="11"/>
  <c r="C13038" i="11"/>
  <c r="C13039" i="11"/>
  <c r="C13040" i="11"/>
  <c r="C13041" i="11"/>
  <c r="C13042" i="11"/>
  <c r="C13043" i="11"/>
  <c r="C13044" i="11"/>
  <c r="C13045" i="11"/>
  <c r="C13046" i="11"/>
  <c r="C13047" i="11"/>
  <c r="C13048" i="11"/>
  <c r="C13049" i="11"/>
  <c r="C13050" i="11"/>
  <c r="C13051" i="11"/>
  <c r="C13052" i="11"/>
  <c r="C13053" i="11"/>
  <c r="C13054" i="11"/>
  <c r="C13055" i="11"/>
  <c r="C13056" i="11"/>
  <c r="C13057" i="11"/>
  <c r="C13058" i="11"/>
  <c r="C13059" i="11"/>
  <c r="C13060" i="11"/>
  <c r="C13061" i="11"/>
  <c r="C13062" i="11"/>
  <c r="C13063" i="11"/>
  <c r="C13064" i="11"/>
  <c r="C13065" i="11"/>
  <c r="C13066" i="11"/>
  <c r="C13067" i="11"/>
  <c r="C13068" i="11"/>
  <c r="C13069" i="11"/>
  <c r="C13070" i="11"/>
  <c r="C13071" i="11"/>
  <c r="C13072" i="11"/>
  <c r="C13073" i="11"/>
  <c r="C13074" i="11"/>
  <c r="C13075" i="11"/>
  <c r="C13076" i="11"/>
  <c r="C13077" i="11"/>
  <c r="C13078" i="11"/>
  <c r="C13079" i="11"/>
  <c r="C13080" i="11"/>
  <c r="C13081" i="11"/>
  <c r="C13082" i="11"/>
  <c r="C13083" i="11"/>
  <c r="C13084" i="11"/>
  <c r="C13085" i="11"/>
  <c r="C13086" i="11"/>
  <c r="C13087" i="11"/>
  <c r="C13088" i="11"/>
  <c r="C13089" i="11"/>
  <c r="C13090" i="11"/>
  <c r="C13091" i="11"/>
  <c r="C13092" i="11"/>
  <c r="C13093" i="11"/>
  <c r="C13094" i="11"/>
  <c r="C13095" i="11"/>
  <c r="C13096" i="11"/>
  <c r="C13097" i="11"/>
  <c r="C13098" i="11"/>
  <c r="C13099" i="11"/>
  <c r="C13100" i="11"/>
  <c r="C13101" i="11"/>
  <c r="C13102" i="11"/>
  <c r="C13103" i="11"/>
  <c r="C13104" i="11"/>
  <c r="C13105" i="11"/>
  <c r="C13106" i="11"/>
  <c r="C13107" i="11"/>
  <c r="C13108" i="11"/>
  <c r="C13109" i="11"/>
  <c r="C13110" i="11"/>
  <c r="C13111" i="11"/>
  <c r="C13112" i="11"/>
  <c r="C13113" i="11"/>
  <c r="C13114" i="11"/>
  <c r="C13115" i="11"/>
  <c r="C13116" i="11"/>
  <c r="C13117" i="11"/>
  <c r="C13118" i="11"/>
  <c r="C13119" i="11"/>
  <c r="C13120" i="11"/>
  <c r="C13121" i="11"/>
  <c r="C13122" i="11"/>
  <c r="C13123" i="11"/>
  <c r="C13124" i="11"/>
  <c r="C13125" i="11"/>
  <c r="C13126" i="11"/>
  <c r="C13127" i="11"/>
  <c r="C13128" i="11"/>
  <c r="C13129" i="11"/>
  <c r="C13130" i="11"/>
  <c r="C13131" i="11"/>
  <c r="C13132" i="11"/>
  <c r="C13133" i="11"/>
  <c r="C13134" i="11"/>
  <c r="C13135" i="11"/>
  <c r="C13136" i="11"/>
  <c r="C13137" i="11"/>
  <c r="C13138" i="11"/>
  <c r="C13139" i="11"/>
  <c r="C13140" i="11"/>
  <c r="C13141" i="11"/>
  <c r="C13142" i="11"/>
  <c r="C13143" i="11"/>
  <c r="C13144" i="11"/>
  <c r="C13145" i="11"/>
  <c r="C13146" i="11"/>
  <c r="C13147" i="11"/>
  <c r="C13148" i="11"/>
  <c r="C13149" i="11"/>
  <c r="C13150" i="11"/>
  <c r="C13151" i="11"/>
  <c r="C13152" i="11"/>
  <c r="C13153" i="11"/>
  <c r="C13154" i="11"/>
  <c r="C13155" i="11"/>
  <c r="C13156" i="11"/>
  <c r="C13157" i="11"/>
  <c r="C13158" i="11"/>
  <c r="C13159" i="11"/>
  <c r="C13160" i="11"/>
  <c r="C13161" i="11"/>
  <c r="C13162" i="11"/>
  <c r="C13163" i="11"/>
  <c r="C13164" i="11"/>
  <c r="C13165" i="11"/>
  <c r="C13166" i="11"/>
  <c r="C13167" i="11"/>
  <c r="C13168" i="11"/>
  <c r="C13169" i="11"/>
  <c r="C13170" i="11"/>
  <c r="C13171" i="11"/>
  <c r="C13172" i="11"/>
  <c r="C13173" i="11"/>
  <c r="C13174" i="11"/>
  <c r="C13175" i="11"/>
  <c r="C13176" i="11"/>
  <c r="C13177" i="11"/>
  <c r="C13178" i="11"/>
  <c r="C13179" i="11"/>
  <c r="C13180" i="11"/>
  <c r="C13181" i="11"/>
  <c r="C13182" i="11"/>
  <c r="C13183" i="11"/>
  <c r="C13184" i="11"/>
  <c r="C13185" i="11"/>
  <c r="C13186" i="11"/>
  <c r="C13187" i="11"/>
  <c r="C13188" i="11"/>
  <c r="C13189" i="11"/>
  <c r="C13190" i="11"/>
  <c r="C13191" i="11"/>
  <c r="C13192" i="11"/>
  <c r="C13193" i="11"/>
  <c r="C13194" i="11"/>
  <c r="C13195" i="11"/>
  <c r="C13196" i="11"/>
  <c r="C13197" i="11"/>
  <c r="C13198" i="11"/>
  <c r="C13199" i="11"/>
  <c r="C13200" i="11"/>
  <c r="C13201" i="11"/>
  <c r="C13202" i="11"/>
  <c r="C13203" i="11"/>
  <c r="C13204" i="11"/>
  <c r="C13205" i="11"/>
  <c r="C13206" i="11"/>
  <c r="C13207" i="11"/>
  <c r="C13208" i="11"/>
  <c r="C13209" i="11"/>
  <c r="C13210" i="11"/>
  <c r="C13211" i="11"/>
  <c r="C13212" i="11"/>
  <c r="C13213" i="11"/>
  <c r="C13214" i="11"/>
  <c r="C13215" i="11"/>
  <c r="C13216" i="11"/>
  <c r="C13217" i="11"/>
  <c r="C13218" i="11"/>
  <c r="C13219" i="11"/>
  <c r="C13220" i="11"/>
  <c r="C13221" i="11"/>
  <c r="C13222" i="11"/>
  <c r="C13223" i="11"/>
  <c r="C13224" i="11"/>
  <c r="C13225" i="11"/>
  <c r="C13226" i="11"/>
  <c r="C13227" i="11"/>
  <c r="C13228" i="11"/>
  <c r="C13229" i="11"/>
  <c r="C13230" i="11"/>
  <c r="C13231" i="11"/>
  <c r="C13232" i="11"/>
  <c r="C13233" i="11"/>
  <c r="C13234" i="11"/>
  <c r="C13235" i="11"/>
  <c r="C13236" i="11"/>
  <c r="C13237" i="11"/>
  <c r="C13238" i="11"/>
  <c r="C13239" i="11"/>
  <c r="C13240" i="11"/>
  <c r="C13241" i="11"/>
  <c r="C13242" i="11"/>
  <c r="C13243" i="11"/>
  <c r="C13244" i="11"/>
  <c r="C13245" i="11"/>
  <c r="C13246" i="11"/>
  <c r="C13247" i="11"/>
  <c r="C13248" i="11"/>
  <c r="C13249" i="11"/>
  <c r="C13250" i="11"/>
  <c r="C13251" i="11"/>
  <c r="C13252" i="11"/>
  <c r="C13253" i="11"/>
  <c r="C13254" i="11"/>
  <c r="C13255" i="11"/>
  <c r="C13256" i="11"/>
  <c r="C13257" i="11"/>
  <c r="C13258" i="11"/>
  <c r="C13259" i="11"/>
  <c r="C13260" i="11"/>
  <c r="C13261" i="11"/>
  <c r="C13262" i="11"/>
  <c r="C13263" i="11"/>
  <c r="C13264" i="11"/>
  <c r="C13265" i="11"/>
  <c r="C13266" i="11"/>
  <c r="C13267" i="11"/>
  <c r="C13268" i="11"/>
  <c r="C13269" i="11"/>
  <c r="C13270" i="11"/>
  <c r="C13271" i="11"/>
  <c r="C13272" i="11"/>
  <c r="C13273" i="11"/>
  <c r="C13274" i="11"/>
  <c r="C13275" i="11"/>
  <c r="C13276" i="11"/>
  <c r="C13277" i="11"/>
  <c r="C13278" i="11"/>
  <c r="C13279" i="11"/>
  <c r="C13280" i="11"/>
  <c r="C13281" i="11"/>
  <c r="C13282" i="11"/>
  <c r="C13283" i="11"/>
  <c r="C13284" i="11"/>
  <c r="C13285" i="11"/>
  <c r="C13286" i="11"/>
  <c r="C13287" i="11"/>
  <c r="C13288" i="11"/>
  <c r="C13289" i="11"/>
  <c r="C13290" i="11"/>
  <c r="C13291" i="11"/>
  <c r="C13292" i="11"/>
  <c r="C13293" i="11"/>
  <c r="C13294" i="11"/>
  <c r="C13295" i="11"/>
  <c r="C13296" i="11"/>
  <c r="C13297" i="11"/>
  <c r="C13298" i="11"/>
  <c r="C13299" i="11"/>
  <c r="C13300" i="11"/>
  <c r="C13301" i="11"/>
  <c r="C13302" i="11"/>
  <c r="C13303" i="11"/>
  <c r="C13304" i="11"/>
  <c r="C13305" i="11"/>
  <c r="C13306" i="11"/>
  <c r="C13307" i="11"/>
  <c r="C13308" i="11"/>
  <c r="C13309" i="11"/>
  <c r="C13310" i="11"/>
  <c r="C13311" i="11"/>
  <c r="C13312" i="11"/>
  <c r="C13313" i="11"/>
  <c r="C13314" i="11"/>
  <c r="C13315" i="11"/>
  <c r="C13316" i="11"/>
  <c r="C13317" i="11"/>
  <c r="C13318" i="11"/>
  <c r="C13319" i="11"/>
  <c r="C13320" i="11"/>
  <c r="C13321" i="11"/>
  <c r="C13322" i="11"/>
  <c r="C13323" i="11"/>
  <c r="C13324" i="11"/>
  <c r="C13325" i="11"/>
  <c r="C13326" i="11"/>
  <c r="C13327" i="11"/>
  <c r="C13328" i="11"/>
  <c r="C13329" i="11"/>
  <c r="C13330" i="11"/>
  <c r="C13331" i="11"/>
  <c r="C13332" i="11"/>
  <c r="C13333" i="11"/>
  <c r="C13334" i="11"/>
  <c r="C13335" i="11"/>
  <c r="C13336" i="11"/>
  <c r="C13337" i="11"/>
  <c r="C13338" i="11"/>
  <c r="C13339" i="11"/>
  <c r="C13340" i="11"/>
  <c r="C13341" i="11"/>
  <c r="C13342" i="11"/>
  <c r="C13343" i="11"/>
  <c r="C13344" i="11"/>
  <c r="C13345" i="11"/>
  <c r="C13346" i="11"/>
  <c r="C13347" i="11"/>
  <c r="C13348" i="11"/>
  <c r="C13349" i="11"/>
  <c r="C13350" i="11"/>
  <c r="C13351" i="11"/>
  <c r="C13352" i="11"/>
  <c r="C13353" i="11"/>
  <c r="C13354" i="11"/>
  <c r="C13355" i="11"/>
  <c r="C13356" i="11"/>
  <c r="C13357" i="11"/>
  <c r="C13358" i="11"/>
  <c r="C13359" i="11"/>
  <c r="C13360" i="11"/>
  <c r="C13361" i="11"/>
  <c r="C13362" i="11"/>
  <c r="C13363" i="11"/>
  <c r="C13364" i="11"/>
  <c r="C13365" i="11"/>
  <c r="C13366" i="11"/>
  <c r="C13367" i="11"/>
  <c r="C13368" i="11"/>
  <c r="C13369" i="11"/>
  <c r="C13370" i="11"/>
  <c r="C13371" i="11"/>
  <c r="C13372" i="11"/>
  <c r="C13373" i="11"/>
  <c r="C13374" i="11"/>
  <c r="C13375" i="11"/>
  <c r="C13376" i="11"/>
  <c r="C13377" i="11"/>
  <c r="C13378" i="11"/>
  <c r="C13379" i="11"/>
  <c r="C13380" i="11"/>
  <c r="C13381" i="11"/>
  <c r="C13382" i="11"/>
  <c r="C13383" i="11"/>
  <c r="C13384" i="11"/>
  <c r="C13385" i="11"/>
  <c r="C13386" i="11"/>
  <c r="C13387" i="11"/>
  <c r="C13388" i="11"/>
  <c r="C13389" i="11"/>
  <c r="C13390" i="11"/>
  <c r="C13391" i="11"/>
  <c r="C13392" i="11"/>
  <c r="C13393" i="11"/>
  <c r="C13394" i="11"/>
  <c r="C13395" i="11"/>
  <c r="C13396" i="11"/>
  <c r="C13397" i="11"/>
  <c r="C13398" i="11"/>
  <c r="C13399" i="11"/>
  <c r="C13400" i="11"/>
  <c r="C13401" i="11"/>
  <c r="C13402" i="11"/>
  <c r="C13403" i="11"/>
  <c r="C13404" i="11"/>
  <c r="C13405" i="11"/>
  <c r="C13406" i="11"/>
  <c r="C13407" i="11"/>
  <c r="C13408" i="11"/>
  <c r="C13409" i="11"/>
  <c r="C13410" i="11"/>
  <c r="C13411" i="11"/>
  <c r="C13412" i="11"/>
  <c r="C13413" i="11"/>
  <c r="C13414" i="11"/>
  <c r="C13415" i="11"/>
  <c r="C13416" i="11"/>
  <c r="C13417" i="11"/>
  <c r="C13418" i="11"/>
  <c r="C13419" i="11"/>
  <c r="C13420" i="11"/>
  <c r="C13421" i="11"/>
  <c r="C13422" i="11"/>
  <c r="C13423" i="11"/>
  <c r="C13424" i="11"/>
  <c r="C13425" i="11"/>
  <c r="C13426" i="11"/>
  <c r="C13427" i="11"/>
  <c r="C13428" i="11"/>
  <c r="C13429" i="11"/>
  <c r="C13430" i="11"/>
  <c r="C13431" i="11"/>
  <c r="C13432" i="11"/>
  <c r="C13433" i="11"/>
  <c r="C13434" i="11"/>
  <c r="C13435" i="11"/>
  <c r="C13436" i="11"/>
  <c r="C13437" i="11"/>
  <c r="C13438" i="11"/>
  <c r="C13439" i="11"/>
  <c r="C13440" i="11"/>
  <c r="C13441" i="11"/>
  <c r="C13442" i="11"/>
  <c r="C13443" i="11"/>
  <c r="C13444" i="11"/>
  <c r="C13445" i="11"/>
  <c r="C13446" i="11"/>
  <c r="C13447" i="11"/>
  <c r="C13448" i="11"/>
  <c r="C13449" i="11"/>
  <c r="C13450" i="11"/>
  <c r="C13451" i="11"/>
  <c r="C13452" i="11"/>
  <c r="C13453" i="11"/>
  <c r="C13454" i="11"/>
  <c r="C13455" i="11"/>
  <c r="C13456" i="11"/>
  <c r="C13457" i="11"/>
  <c r="C13458" i="11"/>
  <c r="C13459" i="11"/>
  <c r="C13460" i="11"/>
  <c r="C13461" i="11"/>
  <c r="C13462" i="11"/>
  <c r="C13463" i="11"/>
  <c r="C13464" i="11"/>
  <c r="C13465" i="11"/>
  <c r="C13466" i="11"/>
  <c r="C13467" i="11"/>
  <c r="C13468" i="11"/>
  <c r="C13469" i="11"/>
  <c r="C13470" i="11"/>
  <c r="C13471" i="11"/>
  <c r="C13472" i="11"/>
  <c r="C13473" i="11"/>
  <c r="C13474" i="11"/>
  <c r="C13475" i="11"/>
  <c r="C13476" i="11"/>
  <c r="C13477" i="11"/>
  <c r="C13478" i="11"/>
  <c r="C13479" i="11"/>
  <c r="C13480" i="11"/>
  <c r="C13481" i="11"/>
  <c r="C13482" i="11"/>
  <c r="C13483" i="11"/>
  <c r="C13484" i="11"/>
  <c r="C13485" i="11"/>
  <c r="C13486" i="11"/>
  <c r="C13487" i="11"/>
  <c r="C13488" i="11"/>
  <c r="C13489" i="11"/>
  <c r="C13490" i="11"/>
  <c r="C13491" i="11"/>
  <c r="C13492" i="11"/>
  <c r="C13493" i="11"/>
  <c r="C13494" i="11"/>
  <c r="C13495" i="11"/>
  <c r="C13496" i="11"/>
  <c r="C13497" i="11"/>
  <c r="C13498" i="11"/>
  <c r="C13499" i="11"/>
  <c r="C13500" i="11"/>
  <c r="C13501" i="11"/>
  <c r="C13502" i="11"/>
  <c r="C13503" i="11"/>
  <c r="C13504" i="11"/>
  <c r="C13505" i="11"/>
  <c r="C13506" i="11"/>
  <c r="C13507" i="11"/>
  <c r="C13508" i="11"/>
  <c r="C13509" i="11"/>
  <c r="C13510" i="11"/>
  <c r="C13511" i="11"/>
  <c r="C13512" i="11"/>
  <c r="C13513" i="11"/>
  <c r="C13514" i="11"/>
  <c r="C13515" i="11"/>
  <c r="C13516" i="11"/>
  <c r="C13517" i="11"/>
  <c r="C13518" i="11"/>
  <c r="C13519" i="11"/>
  <c r="C13520" i="11"/>
  <c r="C13521" i="11"/>
  <c r="C13522" i="11"/>
  <c r="C13523" i="11"/>
  <c r="C13524" i="11"/>
  <c r="C13525" i="11"/>
  <c r="C13526" i="11"/>
  <c r="C13527" i="11"/>
  <c r="C13528" i="11"/>
  <c r="C13529" i="11"/>
  <c r="C13530" i="11"/>
  <c r="C13531" i="11"/>
  <c r="C13532" i="11"/>
  <c r="C13533" i="11"/>
  <c r="C13534" i="11"/>
  <c r="C13535" i="11"/>
  <c r="C13536" i="11"/>
  <c r="C13537" i="11"/>
  <c r="C13538" i="11"/>
  <c r="C13539" i="11"/>
  <c r="C13540" i="11"/>
  <c r="C13541" i="11"/>
  <c r="C13542" i="11"/>
  <c r="C13543" i="11"/>
  <c r="C13544" i="11"/>
  <c r="C13545" i="11"/>
  <c r="C13546" i="11"/>
  <c r="C13547" i="11"/>
  <c r="C13548" i="11"/>
  <c r="C13549" i="11"/>
  <c r="C13550" i="11"/>
  <c r="C13551" i="11"/>
  <c r="C13552" i="11"/>
  <c r="C13553" i="11"/>
  <c r="C13554" i="11"/>
  <c r="C13555" i="11"/>
  <c r="C13556" i="11"/>
  <c r="C13557" i="11"/>
  <c r="C13558" i="11"/>
  <c r="C13559" i="11"/>
  <c r="C13560" i="11"/>
  <c r="C13561" i="11"/>
  <c r="C13562" i="11"/>
  <c r="C13563" i="11"/>
  <c r="C13564" i="11"/>
  <c r="C13565" i="11"/>
  <c r="C13566" i="11"/>
  <c r="C13567" i="11"/>
  <c r="C13568" i="11"/>
  <c r="C13569" i="11"/>
  <c r="C13570" i="11"/>
  <c r="C13571" i="11"/>
  <c r="C13572" i="11"/>
  <c r="C13573" i="11"/>
  <c r="C13574" i="11"/>
  <c r="C13575" i="11"/>
  <c r="C13576" i="11"/>
  <c r="C13577" i="11"/>
  <c r="C13578" i="11"/>
  <c r="C13579" i="11"/>
  <c r="C13580" i="11"/>
  <c r="C13581" i="11"/>
  <c r="C13582" i="11"/>
  <c r="C13583" i="11"/>
  <c r="C13584" i="11"/>
  <c r="C13585" i="11"/>
  <c r="C13586" i="11"/>
  <c r="C13587" i="11"/>
  <c r="C13588" i="11"/>
  <c r="C13589" i="11"/>
  <c r="C13590" i="11"/>
  <c r="C13591" i="11"/>
  <c r="C13592" i="11"/>
  <c r="C13593" i="11"/>
  <c r="C13594" i="11"/>
  <c r="C13595" i="11"/>
  <c r="C13596" i="11"/>
  <c r="C13597" i="11"/>
  <c r="C13598" i="11"/>
  <c r="C13599" i="11"/>
  <c r="C13600" i="11"/>
  <c r="C13601" i="11"/>
  <c r="C13602" i="11"/>
  <c r="C13603" i="11"/>
  <c r="C13604" i="11"/>
  <c r="C13605" i="11"/>
  <c r="C13606" i="11"/>
  <c r="C13607" i="11"/>
  <c r="C13608" i="11"/>
  <c r="C13609" i="11"/>
  <c r="C13610" i="11"/>
  <c r="C13611" i="11"/>
  <c r="C13612" i="11"/>
  <c r="C13613" i="11"/>
  <c r="C13614" i="11"/>
  <c r="C13615" i="11"/>
  <c r="C13616" i="11"/>
  <c r="C13617" i="11"/>
  <c r="C13618" i="11"/>
  <c r="C13619" i="11"/>
  <c r="C13620" i="11"/>
  <c r="C13621" i="11"/>
  <c r="C13622" i="11"/>
  <c r="C13623" i="11"/>
  <c r="C13624" i="11"/>
  <c r="C13625" i="11"/>
  <c r="C13626" i="11"/>
  <c r="C13627" i="11"/>
  <c r="C13628" i="11"/>
  <c r="C13629" i="11"/>
  <c r="C13630" i="11"/>
  <c r="C13631" i="11"/>
  <c r="C13632" i="11"/>
  <c r="C13633" i="11"/>
  <c r="C13634" i="11"/>
  <c r="C13635" i="11"/>
  <c r="C13636" i="11"/>
  <c r="C13637" i="11"/>
  <c r="C13638" i="11"/>
  <c r="C13639" i="11"/>
  <c r="C13640" i="11"/>
  <c r="C13641" i="11"/>
  <c r="C13642" i="11"/>
  <c r="C13643" i="11"/>
  <c r="C13644" i="11"/>
  <c r="C13645" i="11"/>
  <c r="C13646" i="11"/>
  <c r="C13647" i="11"/>
  <c r="C13648" i="11"/>
  <c r="C13649" i="11"/>
  <c r="C13650" i="11"/>
  <c r="C13651" i="11"/>
  <c r="C13652" i="11"/>
  <c r="C13653" i="11"/>
  <c r="C13654" i="11"/>
  <c r="C13655" i="11"/>
  <c r="C13656" i="11"/>
  <c r="C13657" i="11"/>
  <c r="C13658" i="11"/>
  <c r="C13659" i="11"/>
  <c r="C13660" i="11"/>
  <c r="C13661" i="11"/>
  <c r="C13662" i="11"/>
  <c r="C13663" i="11"/>
  <c r="C13664" i="11"/>
  <c r="C13665" i="11"/>
  <c r="C13666" i="11"/>
  <c r="C13667" i="11"/>
  <c r="C13668" i="11"/>
  <c r="C13669" i="11"/>
  <c r="C13670" i="11"/>
  <c r="C13671" i="11"/>
  <c r="C13672" i="11"/>
  <c r="C13673" i="11"/>
  <c r="C13674" i="11"/>
  <c r="C13675" i="11"/>
  <c r="C13676" i="11"/>
  <c r="C13677" i="11"/>
  <c r="C13678" i="11"/>
  <c r="C13679" i="11"/>
  <c r="C13680" i="11"/>
  <c r="C13681" i="11"/>
  <c r="C13682" i="11"/>
  <c r="C13683" i="11"/>
  <c r="C13684" i="11"/>
  <c r="C13685" i="11"/>
  <c r="C13686" i="11"/>
  <c r="C13687" i="11"/>
  <c r="C13688" i="11"/>
  <c r="C13689" i="11"/>
  <c r="C13690" i="11"/>
  <c r="C13691" i="11"/>
  <c r="C13692" i="11"/>
  <c r="C13693" i="11"/>
  <c r="C13694" i="11"/>
  <c r="C13695" i="11"/>
  <c r="C13696" i="11"/>
  <c r="C13697" i="11"/>
  <c r="C13698" i="11"/>
  <c r="C13699" i="11"/>
  <c r="C13700" i="11"/>
  <c r="C13701" i="11"/>
  <c r="C13702" i="11"/>
  <c r="C13703" i="11"/>
  <c r="C13704" i="11"/>
  <c r="C13705" i="11"/>
  <c r="C13706" i="11"/>
  <c r="C13707" i="11"/>
  <c r="C13708" i="11"/>
  <c r="C13709" i="11"/>
  <c r="C13710" i="11"/>
  <c r="C13711" i="11"/>
  <c r="C13712" i="11"/>
  <c r="C13713" i="11"/>
  <c r="C13714" i="11"/>
  <c r="C13715" i="11"/>
  <c r="C13716" i="11"/>
  <c r="C13717" i="11"/>
  <c r="C13718" i="11"/>
  <c r="C13719" i="11"/>
  <c r="C13720" i="11"/>
  <c r="C13721" i="11"/>
  <c r="C13722" i="11"/>
  <c r="C13723" i="11"/>
  <c r="C13724" i="11"/>
  <c r="C13725" i="11"/>
  <c r="C13726" i="11"/>
  <c r="C13727" i="11"/>
  <c r="C13728" i="11"/>
  <c r="C13729" i="11"/>
  <c r="C13730" i="11"/>
  <c r="C13731" i="11"/>
  <c r="C13732" i="11"/>
  <c r="C13733" i="11"/>
  <c r="C13734" i="11"/>
  <c r="C13735" i="11"/>
  <c r="C13736" i="11"/>
  <c r="C13737" i="11"/>
  <c r="C13738" i="11"/>
  <c r="C13739" i="11"/>
  <c r="C13740" i="11"/>
  <c r="C13741" i="11"/>
  <c r="C13742" i="11"/>
  <c r="C13743" i="11"/>
  <c r="C13744" i="11"/>
  <c r="C13745" i="11"/>
  <c r="C13746" i="11"/>
  <c r="C13747" i="11"/>
  <c r="C13748" i="11"/>
  <c r="C13749" i="11"/>
  <c r="C13750" i="11"/>
  <c r="C13751" i="11"/>
  <c r="C13752" i="11"/>
  <c r="C13753" i="11"/>
  <c r="C13754" i="11"/>
  <c r="C13755" i="11"/>
  <c r="C13756" i="11"/>
  <c r="C13757" i="11"/>
  <c r="C13758" i="11"/>
  <c r="C13759" i="11"/>
  <c r="C13760" i="11"/>
  <c r="C13761" i="11"/>
  <c r="C13762" i="11"/>
  <c r="C13763" i="11"/>
  <c r="C13764" i="11"/>
  <c r="C13765" i="11"/>
  <c r="C13766" i="11"/>
  <c r="C13767" i="11"/>
  <c r="C13768" i="11"/>
  <c r="C13769" i="11"/>
  <c r="C13770" i="11"/>
  <c r="C13771" i="11"/>
  <c r="C13772" i="11"/>
  <c r="C13773" i="11"/>
  <c r="C13774" i="11"/>
  <c r="C13775" i="11"/>
  <c r="C13776" i="11"/>
  <c r="C13777" i="11"/>
  <c r="C13778" i="11"/>
  <c r="C13779" i="11"/>
  <c r="C13780" i="11"/>
  <c r="C13781" i="11"/>
  <c r="C13782" i="11"/>
  <c r="C13783" i="11"/>
  <c r="C13784" i="11"/>
  <c r="C13785" i="11"/>
  <c r="C13786" i="11"/>
  <c r="C13787" i="11"/>
  <c r="C13788" i="11"/>
  <c r="C13789" i="11"/>
  <c r="C13790" i="11"/>
  <c r="C13791" i="11"/>
  <c r="C13792" i="11"/>
  <c r="C13793" i="11"/>
  <c r="C13794" i="11"/>
  <c r="C13795" i="11"/>
  <c r="C13796" i="11"/>
  <c r="C13797" i="11"/>
  <c r="C13798" i="11"/>
  <c r="C13799" i="11"/>
  <c r="C13800" i="11"/>
  <c r="C13801" i="11"/>
  <c r="C13802" i="11"/>
  <c r="C13803" i="11"/>
  <c r="C13804" i="11"/>
  <c r="C13805" i="11"/>
  <c r="C13806" i="11"/>
  <c r="C13807" i="11"/>
  <c r="C13808" i="11"/>
  <c r="C13809" i="11"/>
  <c r="C13810" i="11"/>
  <c r="C13811" i="11"/>
  <c r="C13812" i="11"/>
  <c r="C13813" i="11"/>
  <c r="C13814" i="11"/>
  <c r="C13815" i="11"/>
  <c r="C13816" i="11"/>
  <c r="C13817" i="11"/>
  <c r="C13818" i="11"/>
  <c r="C13819" i="11"/>
  <c r="C13820" i="11"/>
  <c r="C13821" i="11"/>
  <c r="C13822" i="11"/>
  <c r="C13823" i="11"/>
  <c r="C13824" i="11"/>
  <c r="C13825" i="11"/>
  <c r="C13826" i="11"/>
  <c r="C13827" i="11"/>
  <c r="C13828" i="11"/>
  <c r="C13829" i="11"/>
  <c r="C13830" i="11"/>
  <c r="C13831" i="11"/>
  <c r="C13832" i="11"/>
  <c r="C13833" i="11"/>
  <c r="C13834" i="11"/>
  <c r="C13835" i="11"/>
  <c r="C13836" i="11"/>
  <c r="C13837" i="11"/>
  <c r="C13838" i="11"/>
  <c r="C13839" i="11"/>
  <c r="C13840" i="11"/>
  <c r="C13841" i="11"/>
  <c r="C13842" i="11"/>
  <c r="C13843" i="11"/>
  <c r="C13844" i="11"/>
  <c r="C13845" i="11"/>
  <c r="C13846" i="11"/>
  <c r="C13847" i="11"/>
  <c r="C13848" i="11"/>
  <c r="C13849" i="11"/>
  <c r="C13850" i="11"/>
  <c r="C13851" i="11"/>
  <c r="C13852" i="11"/>
  <c r="C13853" i="11"/>
  <c r="C13854" i="11"/>
  <c r="C13855" i="11"/>
  <c r="C13856" i="11"/>
  <c r="C13857" i="11"/>
  <c r="C13858" i="11"/>
  <c r="C13859" i="11"/>
  <c r="C13860" i="11"/>
  <c r="C13861" i="11"/>
  <c r="C13862" i="11"/>
  <c r="C13863" i="11"/>
  <c r="C13864" i="11"/>
  <c r="C13865" i="11"/>
  <c r="C13866" i="11"/>
  <c r="C13867" i="11"/>
  <c r="C13868" i="11"/>
  <c r="C13869" i="11"/>
  <c r="C13870" i="11"/>
  <c r="C13871" i="11"/>
  <c r="C13872" i="11"/>
  <c r="C13873" i="11"/>
  <c r="C13874" i="11"/>
  <c r="C13875" i="11"/>
  <c r="C13876" i="11"/>
  <c r="C13877" i="11"/>
  <c r="C13878" i="11"/>
  <c r="C13879" i="11"/>
  <c r="C13880" i="11"/>
  <c r="C13881" i="11"/>
  <c r="C13882" i="11"/>
  <c r="C13883" i="11"/>
  <c r="C13884" i="11"/>
  <c r="C13885" i="11"/>
  <c r="C13886" i="11"/>
  <c r="C13887" i="11"/>
  <c r="C13888" i="11"/>
  <c r="C13889" i="11"/>
  <c r="C13890" i="11"/>
  <c r="C13891" i="11"/>
  <c r="C13892" i="11"/>
  <c r="C13893" i="11"/>
  <c r="C13894" i="11"/>
  <c r="C13895" i="11"/>
  <c r="C13896" i="11"/>
  <c r="C13897" i="11"/>
  <c r="C13898" i="11"/>
  <c r="C13899" i="11"/>
  <c r="C13900" i="11"/>
  <c r="C13901" i="11"/>
  <c r="C13902" i="11"/>
  <c r="C13903" i="11"/>
  <c r="C13904" i="11"/>
  <c r="C13905" i="11"/>
  <c r="C13906" i="11"/>
  <c r="C13907" i="11"/>
  <c r="C13908" i="11"/>
  <c r="C13909" i="11"/>
  <c r="C13910" i="11"/>
  <c r="C13911" i="11"/>
  <c r="C13912" i="11"/>
  <c r="C13913" i="11"/>
  <c r="C13914" i="11"/>
  <c r="C13915" i="11"/>
  <c r="C13916" i="11"/>
  <c r="C13917" i="11"/>
  <c r="C13918" i="11"/>
  <c r="C13919" i="11"/>
  <c r="C13920" i="11"/>
  <c r="C13921" i="11"/>
  <c r="C13922" i="11"/>
  <c r="C13923" i="11"/>
  <c r="C13924" i="11"/>
  <c r="C13925" i="11"/>
  <c r="C13926" i="11"/>
  <c r="C13927" i="11"/>
  <c r="C13928" i="11"/>
  <c r="C13929" i="11"/>
  <c r="C13930" i="11"/>
  <c r="C13931" i="11"/>
  <c r="C13932" i="11"/>
  <c r="C13933" i="11"/>
  <c r="C13934" i="11"/>
  <c r="C13935" i="11"/>
  <c r="C13936" i="11"/>
  <c r="C13937" i="11"/>
  <c r="C13938" i="11"/>
  <c r="C13939" i="11"/>
  <c r="C13940" i="11"/>
  <c r="C13941" i="11"/>
  <c r="C13942" i="11"/>
  <c r="C13943" i="11"/>
  <c r="C13944" i="11"/>
  <c r="C13945" i="11"/>
  <c r="C13946" i="11"/>
  <c r="C13947" i="11"/>
  <c r="C13948" i="11"/>
  <c r="C13949" i="11"/>
  <c r="C13950" i="11"/>
  <c r="C13951" i="11"/>
  <c r="C13952" i="11"/>
  <c r="C13953" i="11"/>
  <c r="C13954" i="11"/>
  <c r="C13955" i="11"/>
  <c r="C13956" i="11"/>
  <c r="C13957" i="11"/>
  <c r="C13958" i="11"/>
  <c r="C13959" i="11"/>
  <c r="C13960" i="11"/>
  <c r="C13961" i="11"/>
  <c r="C13962" i="11"/>
  <c r="C13963" i="11"/>
  <c r="C13964" i="11"/>
  <c r="C13965" i="11"/>
  <c r="C13966" i="11"/>
  <c r="C13967" i="11"/>
  <c r="C13968" i="11"/>
  <c r="C13969" i="11"/>
  <c r="C13970" i="11"/>
  <c r="C13971" i="11"/>
  <c r="C13972" i="11"/>
  <c r="C13973" i="11"/>
  <c r="C13974" i="11"/>
  <c r="C13975" i="11"/>
  <c r="C13976" i="11"/>
  <c r="C13977" i="11"/>
  <c r="C13978" i="11"/>
  <c r="C13979" i="11"/>
  <c r="C13980" i="11"/>
  <c r="C13981" i="11"/>
  <c r="C13982" i="11"/>
  <c r="C13983" i="11"/>
  <c r="C13984" i="11"/>
  <c r="C13985" i="11"/>
  <c r="C13986" i="11"/>
  <c r="C13987" i="11"/>
  <c r="C13988" i="11"/>
  <c r="C13989" i="11"/>
  <c r="C13990" i="11"/>
  <c r="C13991" i="11"/>
  <c r="C13992" i="11"/>
  <c r="C13993" i="11"/>
  <c r="C13994" i="11"/>
  <c r="C13995" i="11"/>
  <c r="C13996" i="11"/>
  <c r="C13997" i="11"/>
  <c r="C13998" i="11"/>
  <c r="C13999" i="11"/>
  <c r="C14000" i="11"/>
  <c r="C14001" i="11"/>
  <c r="C14002" i="11"/>
  <c r="C14003" i="11"/>
  <c r="C14004" i="11"/>
  <c r="C14005" i="11"/>
  <c r="C14006" i="11"/>
  <c r="C14007" i="11"/>
  <c r="C14008" i="11"/>
  <c r="C14009" i="11"/>
  <c r="C14010" i="11"/>
  <c r="C14011" i="11"/>
  <c r="C14012" i="11"/>
  <c r="C14013" i="11"/>
  <c r="C14014" i="11"/>
  <c r="C14015" i="11"/>
  <c r="C14016" i="11"/>
  <c r="C14017" i="11"/>
  <c r="C14018" i="11"/>
  <c r="C14019" i="11"/>
  <c r="C14020" i="11"/>
  <c r="C14021" i="11"/>
  <c r="C14022" i="11"/>
  <c r="C14023" i="11"/>
  <c r="C14024" i="11"/>
  <c r="C14025" i="11"/>
  <c r="C14026" i="11"/>
  <c r="C14027" i="11"/>
  <c r="C14028" i="11"/>
  <c r="C14029" i="11"/>
  <c r="C14030" i="11"/>
  <c r="C14031" i="11"/>
  <c r="C14032" i="11"/>
  <c r="C14033" i="11"/>
  <c r="C14034" i="11"/>
  <c r="C14035" i="11"/>
  <c r="C14036" i="11"/>
  <c r="C14037" i="11"/>
  <c r="C14038" i="11"/>
  <c r="C14039" i="11"/>
  <c r="C14040" i="11"/>
  <c r="C14041" i="11"/>
  <c r="C14042" i="11"/>
  <c r="C14043" i="11"/>
  <c r="C14044" i="11"/>
  <c r="C14045" i="11"/>
  <c r="C14046" i="11"/>
  <c r="C14047" i="11"/>
  <c r="C14048" i="11"/>
  <c r="C14049" i="11"/>
  <c r="C14050" i="11"/>
  <c r="C14051" i="11"/>
  <c r="C14052" i="11"/>
  <c r="C14053" i="11"/>
  <c r="C14054" i="11"/>
  <c r="C14055" i="11"/>
  <c r="C14056" i="11"/>
  <c r="C14057" i="11"/>
  <c r="C14058" i="11"/>
  <c r="C14059" i="11"/>
  <c r="C14060" i="11"/>
  <c r="C14061" i="11"/>
  <c r="C14062" i="11"/>
  <c r="C14063" i="11"/>
  <c r="C14064" i="11"/>
  <c r="C14065" i="11"/>
  <c r="C14066" i="11"/>
  <c r="C14067" i="11"/>
  <c r="C14068" i="11"/>
  <c r="C14069" i="11"/>
  <c r="C14070" i="11"/>
  <c r="C14071" i="11"/>
  <c r="C14072" i="11"/>
  <c r="C14073" i="11"/>
  <c r="C14074" i="11"/>
  <c r="C14075" i="11"/>
  <c r="C14076" i="11"/>
  <c r="C14077" i="11"/>
  <c r="C14078" i="11"/>
  <c r="C14079" i="11"/>
  <c r="C14080" i="11"/>
  <c r="C14081" i="11"/>
  <c r="C14082" i="11"/>
  <c r="C14083" i="11"/>
  <c r="C14084" i="11"/>
  <c r="C14085" i="11"/>
  <c r="C14086" i="11"/>
  <c r="C14087" i="11"/>
  <c r="C14088" i="11"/>
  <c r="C14089" i="11"/>
  <c r="C14090" i="11"/>
  <c r="C14091" i="11"/>
  <c r="C14092" i="11"/>
  <c r="C14093" i="11"/>
  <c r="C14094" i="11"/>
  <c r="C14095" i="11"/>
  <c r="C14096" i="11"/>
  <c r="C14097" i="11"/>
  <c r="C14098" i="11"/>
  <c r="C14099" i="11"/>
  <c r="C14100" i="11"/>
  <c r="C14101" i="11"/>
  <c r="C14102" i="11"/>
  <c r="C14103" i="11"/>
  <c r="C14104" i="11"/>
  <c r="C14105" i="11"/>
  <c r="C14106" i="11"/>
  <c r="C14107" i="11"/>
  <c r="C14108" i="11"/>
  <c r="C14109" i="11"/>
  <c r="C14110" i="11"/>
  <c r="C14111" i="11"/>
  <c r="C14112" i="11"/>
  <c r="C14113" i="11"/>
  <c r="C14114" i="11"/>
  <c r="C14115" i="11"/>
  <c r="C14116" i="11"/>
  <c r="C14117" i="11"/>
  <c r="C14118" i="11"/>
  <c r="C14119" i="11"/>
  <c r="C14120" i="11"/>
  <c r="C14121" i="11"/>
  <c r="C14122" i="11"/>
  <c r="C14123" i="11"/>
  <c r="C14124" i="11"/>
  <c r="C14125" i="11"/>
  <c r="C14126" i="11"/>
  <c r="C14127" i="11"/>
  <c r="C14128" i="11"/>
  <c r="C14129" i="11"/>
  <c r="C14130" i="11"/>
  <c r="C14131" i="11"/>
  <c r="C14132" i="11"/>
  <c r="C14133" i="11"/>
  <c r="C14134" i="11"/>
  <c r="C14135" i="11"/>
  <c r="C14136" i="11"/>
  <c r="C14137" i="11"/>
  <c r="C14138" i="11"/>
  <c r="C14139" i="11"/>
  <c r="C14140" i="11"/>
  <c r="C14141" i="11"/>
  <c r="C14142" i="11"/>
  <c r="C14143" i="11"/>
  <c r="C14144" i="11"/>
  <c r="C14145" i="11"/>
  <c r="C14146" i="11"/>
  <c r="C14147" i="11"/>
  <c r="C14148" i="11"/>
  <c r="C14149" i="11"/>
  <c r="C14150" i="11"/>
  <c r="C14151" i="11"/>
  <c r="C14152" i="11"/>
  <c r="C14153" i="11"/>
  <c r="C14154" i="11"/>
  <c r="C14155" i="11"/>
  <c r="C14156" i="11"/>
  <c r="C14157" i="11"/>
  <c r="C14158" i="11"/>
  <c r="C14159" i="11"/>
  <c r="C14160" i="11"/>
  <c r="C14161" i="11"/>
  <c r="C14162" i="11"/>
  <c r="C14163" i="11"/>
  <c r="C14164" i="11"/>
  <c r="C14165" i="11"/>
  <c r="C14166" i="11"/>
  <c r="C14167" i="11"/>
  <c r="C14168" i="11"/>
  <c r="C14169" i="11"/>
  <c r="C14170" i="11"/>
  <c r="C14171" i="11"/>
  <c r="C14172" i="11"/>
  <c r="C14173" i="11"/>
  <c r="C14174" i="11"/>
  <c r="C14175" i="11"/>
  <c r="C14176" i="11"/>
  <c r="C14177" i="11"/>
  <c r="C14178" i="11"/>
  <c r="C14179" i="11"/>
  <c r="C14180" i="11"/>
  <c r="C14181" i="11"/>
  <c r="C14182" i="11"/>
  <c r="C14183" i="11"/>
  <c r="C14184" i="11"/>
  <c r="C14185" i="11"/>
  <c r="C14186" i="11"/>
  <c r="C14187" i="11"/>
  <c r="C14188" i="11"/>
  <c r="C14189" i="11"/>
  <c r="C14190" i="11"/>
  <c r="C14191" i="11"/>
  <c r="C14192" i="11"/>
  <c r="C14193" i="11"/>
  <c r="C14194" i="11"/>
  <c r="C14195" i="11"/>
  <c r="C14196" i="11"/>
  <c r="C14197" i="11"/>
  <c r="C14198" i="11"/>
  <c r="C14199" i="11"/>
  <c r="C14200" i="11"/>
  <c r="C14201" i="11"/>
  <c r="C14202" i="11"/>
  <c r="C14203" i="11"/>
  <c r="C14204" i="11"/>
  <c r="C14205" i="11"/>
  <c r="C14206" i="11"/>
  <c r="C14207" i="11"/>
  <c r="C14208" i="11"/>
  <c r="C14209" i="11"/>
  <c r="C14210" i="11"/>
  <c r="C14211" i="11"/>
  <c r="C14212" i="11"/>
  <c r="C14213" i="11"/>
  <c r="C14214" i="11"/>
  <c r="C14215" i="11"/>
  <c r="C14216" i="11"/>
  <c r="C14217" i="11"/>
  <c r="C14218" i="11"/>
  <c r="C14219" i="11"/>
  <c r="C14220" i="11"/>
  <c r="C14221" i="11"/>
  <c r="C14222" i="11"/>
  <c r="C14223" i="11"/>
  <c r="C14224" i="11"/>
  <c r="C14225" i="11"/>
  <c r="C14226" i="11"/>
  <c r="C14227" i="11"/>
  <c r="C14228" i="11"/>
  <c r="C14229" i="11"/>
  <c r="C14230" i="11"/>
  <c r="C14231" i="11"/>
  <c r="C14232" i="11"/>
  <c r="C14233" i="11"/>
  <c r="C14234" i="11"/>
  <c r="C14235" i="11"/>
  <c r="C14236" i="11"/>
  <c r="C14237" i="11"/>
  <c r="C14238" i="11"/>
  <c r="C14239" i="11"/>
  <c r="C14240" i="11"/>
  <c r="C14241" i="11"/>
  <c r="C14242" i="11"/>
  <c r="C14243" i="11"/>
  <c r="C14244" i="11"/>
  <c r="C14245" i="11"/>
  <c r="C14246" i="11"/>
  <c r="C14247" i="11"/>
  <c r="C14248" i="11"/>
  <c r="C14249" i="11"/>
  <c r="C14250" i="11"/>
  <c r="C14251" i="11"/>
  <c r="C14252" i="11"/>
  <c r="C14253" i="11"/>
  <c r="C14254" i="11"/>
  <c r="C14255" i="11"/>
  <c r="C14256" i="11"/>
  <c r="C14257" i="11"/>
  <c r="C14258" i="11"/>
  <c r="C14259" i="11"/>
  <c r="C14260" i="11"/>
  <c r="C14261" i="11"/>
  <c r="C14262" i="11"/>
  <c r="C14263" i="11"/>
  <c r="C14264" i="11"/>
  <c r="C14265" i="11"/>
  <c r="C14266" i="11"/>
  <c r="C14267" i="11"/>
  <c r="C14268" i="11"/>
  <c r="C14269" i="11"/>
  <c r="C14270" i="11"/>
  <c r="C14271" i="11"/>
  <c r="C14272" i="11"/>
  <c r="C14273" i="11"/>
  <c r="C14274" i="11"/>
  <c r="C14275" i="11"/>
  <c r="C14276" i="11"/>
  <c r="C14277" i="11"/>
  <c r="C14278" i="11"/>
  <c r="C14279" i="11"/>
  <c r="C14280" i="11"/>
  <c r="C14281" i="11"/>
  <c r="C14282" i="11"/>
  <c r="C14283" i="11"/>
  <c r="C14284" i="11"/>
  <c r="C14285" i="11"/>
  <c r="C14286" i="11"/>
  <c r="C14287" i="11"/>
  <c r="C14288" i="11"/>
  <c r="C14289" i="11"/>
  <c r="C14290" i="11"/>
  <c r="C14291" i="11"/>
  <c r="C14292" i="11"/>
  <c r="C14293" i="11"/>
  <c r="C14294" i="11"/>
  <c r="C14295" i="11"/>
  <c r="C14296" i="11"/>
  <c r="C14297" i="11"/>
  <c r="C14298" i="11"/>
  <c r="C14299" i="11"/>
  <c r="C14300" i="11"/>
  <c r="C14301" i="11"/>
  <c r="C14302" i="11"/>
  <c r="C14303" i="11"/>
  <c r="C14304" i="11"/>
  <c r="C14305" i="11"/>
  <c r="C14306" i="11"/>
  <c r="C14307" i="11"/>
  <c r="C14308" i="11"/>
  <c r="C14309" i="11"/>
  <c r="C14310" i="11"/>
  <c r="C14311" i="11"/>
  <c r="C14312" i="11"/>
  <c r="C14313" i="11"/>
  <c r="C14314" i="11"/>
  <c r="C14315" i="11"/>
  <c r="C14316" i="11"/>
  <c r="C14317" i="11"/>
  <c r="C14318" i="11"/>
  <c r="C14319" i="11"/>
  <c r="C14320" i="11"/>
  <c r="C14321" i="11"/>
  <c r="C14322" i="11"/>
  <c r="C14323" i="11"/>
  <c r="C14324" i="11"/>
  <c r="C14325" i="11"/>
  <c r="C14326" i="11"/>
  <c r="C14327" i="11"/>
  <c r="C14328" i="11"/>
  <c r="C14329" i="11"/>
  <c r="C14330" i="11"/>
  <c r="C14331" i="11"/>
  <c r="C14332" i="11"/>
  <c r="C14333" i="11"/>
  <c r="C14334" i="11"/>
  <c r="C14335" i="11"/>
  <c r="C14336" i="11"/>
  <c r="C14337" i="11"/>
  <c r="C14338" i="11"/>
  <c r="C14339" i="11"/>
  <c r="C14340" i="11"/>
  <c r="C14341" i="11"/>
  <c r="C14342" i="11"/>
  <c r="C14343" i="11"/>
  <c r="C14344" i="11"/>
  <c r="C14345" i="11"/>
  <c r="C14346" i="11"/>
  <c r="C14347" i="11"/>
  <c r="C14348" i="11"/>
  <c r="C14349" i="11"/>
  <c r="C14350" i="11"/>
  <c r="C14351" i="11"/>
  <c r="C14352" i="11"/>
  <c r="C14353" i="11"/>
  <c r="C14354" i="11"/>
  <c r="C14355" i="11"/>
  <c r="C14356" i="11"/>
  <c r="C14357" i="11"/>
  <c r="C14358" i="11"/>
  <c r="C14359" i="11"/>
  <c r="C14360" i="11"/>
  <c r="C14361" i="11"/>
  <c r="C14362" i="11"/>
  <c r="C14363" i="11"/>
  <c r="C14364" i="11"/>
  <c r="C14365" i="11"/>
  <c r="C14366" i="11"/>
  <c r="C14367" i="11"/>
  <c r="C14368" i="11"/>
  <c r="C14369" i="11"/>
  <c r="C14370" i="11"/>
  <c r="C14371" i="11"/>
  <c r="C14372" i="11"/>
  <c r="C14373" i="11"/>
  <c r="C14374" i="11"/>
  <c r="C14375" i="11"/>
  <c r="C14376" i="11"/>
  <c r="C14377" i="11"/>
  <c r="C14378" i="11"/>
  <c r="C14379" i="11"/>
  <c r="C14380" i="11"/>
  <c r="C14381" i="11"/>
  <c r="C14382" i="11"/>
  <c r="C14383" i="11"/>
  <c r="C14384" i="11"/>
  <c r="C14385" i="11"/>
  <c r="C14386" i="11"/>
  <c r="C14387" i="11"/>
  <c r="C14388" i="11"/>
  <c r="C14389" i="11"/>
  <c r="C14390" i="11"/>
  <c r="C14391" i="11"/>
  <c r="C14392" i="11"/>
  <c r="C14393" i="11"/>
  <c r="C14394" i="11"/>
  <c r="C14395" i="11"/>
  <c r="C14396" i="11"/>
  <c r="C14397" i="11"/>
  <c r="C14398" i="11"/>
  <c r="C14399" i="11"/>
  <c r="C14400" i="11"/>
  <c r="C14401" i="11"/>
  <c r="C14402" i="11"/>
  <c r="C14403" i="11"/>
  <c r="C14404" i="11"/>
  <c r="C14405" i="11"/>
  <c r="C14406" i="11"/>
  <c r="C14407" i="11"/>
  <c r="C14408" i="11"/>
  <c r="C14409" i="11"/>
  <c r="C14410" i="11"/>
  <c r="C14411" i="11"/>
  <c r="C14412" i="11"/>
  <c r="C14413" i="11"/>
  <c r="C14414" i="11"/>
  <c r="C14415" i="11"/>
  <c r="C14416" i="11"/>
  <c r="C14417" i="11"/>
  <c r="C14418" i="11"/>
  <c r="C14419" i="11"/>
  <c r="C14420" i="11"/>
  <c r="C14421" i="11"/>
  <c r="C14422" i="11"/>
  <c r="C14423" i="11"/>
  <c r="C14424" i="11"/>
  <c r="C14425" i="11"/>
  <c r="C14426" i="11"/>
  <c r="C14427" i="11"/>
  <c r="C14428" i="11"/>
  <c r="C14429" i="11"/>
  <c r="C14430" i="11"/>
  <c r="C14431" i="11"/>
  <c r="C14432" i="11"/>
  <c r="C14433" i="11"/>
  <c r="C14434" i="11"/>
  <c r="C14435" i="11"/>
  <c r="C14436" i="11"/>
  <c r="C14437" i="11"/>
  <c r="C14438" i="11"/>
  <c r="C14439" i="11"/>
  <c r="C14440" i="11"/>
  <c r="C14441" i="11"/>
  <c r="C14442" i="11"/>
  <c r="C14443" i="11"/>
  <c r="C14444" i="11"/>
  <c r="C14445" i="11"/>
  <c r="C14446" i="11"/>
  <c r="C14447" i="11"/>
  <c r="C14448" i="11"/>
  <c r="C14449" i="11"/>
  <c r="C14450" i="11"/>
  <c r="C14451" i="11"/>
  <c r="C14452" i="11"/>
  <c r="C14453" i="11"/>
  <c r="C14454" i="11"/>
  <c r="C14455" i="11"/>
  <c r="C14456" i="11"/>
  <c r="C14457" i="11"/>
  <c r="C14458" i="11"/>
  <c r="C14459" i="11"/>
  <c r="C14460" i="11"/>
  <c r="C14461" i="11"/>
  <c r="C14462" i="11"/>
  <c r="C14463" i="11"/>
  <c r="C14464" i="11"/>
  <c r="C14465" i="11"/>
  <c r="C14466" i="11"/>
  <c r="C14467" i="11"/>
  <c r="C14468" i="11"/>
  <c r="C14469" i="11"/>
  <c r="C14470" i="11"/>
  <c r="C14471" i="11"/>
  <c r="C14472" i="11"/>
  <c r="C14473" i="11"/>
  <c r="C14474" i="11"/>
  <c r="C14475" i="11"/>
  <c r="C14476" i="11"/>
  <c r="C14477" i="11"/>
  <c r="C14478" i="11"/>
  <c r="C14479" i="11"/>
  <c r="C14480" i="11"/>
  <c r="C14481" i="11"/>
  <c r="C14482" i="11"/>
  <c r="C14483" i="11"/>
  <c r="C14484" i="11"/>
  <c r="C14485" i="11"/>
  <c r="C14486" i="11"/>
  <c r="C14487" i="11"/>
  <c r="C14488" i="11"/>
  <c r="C14489" i="11"/>
  <c r="C14490" i="11"/>
  <c r="C14491" i="11"/>
  <c r="C14492" i="11"/>
  <c r="C14493" i="11"/>
  <c r="C14494" i="11"/>
  <c r="C14495" i="11"/>
  <c r="C14496" i="11"/>
  <c r="C14497" i="11"/>
  <c r="C14498" i="11"/>
  <c r="C14499" i="11"/>
  <c r="C14500" i="11"/>
  <c r="C14501" i="11"/>
  <c r="C14502" i="11"/>
  <c r="C14503" i="11"/>
  <c r="C14504" i="11"/>
  <c r="C14505" i="11"/>
  <c r="C14506" i="11"/>
  <c r="C14507" i="11"/>
  <c r="C14508" i="11"/>
  <c r="C14509" i="11"/>
  <c r="C14510" i="11"/>
  <c r="C14511" i="11"/>
  <c r="C14512" i="11"/>
  <c r="C14513" i="11"/>
  <c r="C14514" i="11"/>
  <c r="C14515" i="11"/>
  <c r="C14516" i="11"/>
  <c r="C14517" i="11"/>
  <c r="C14518" i="11"/>
  <c r="C14519" i="11"/>
  <c r="C14520" i="11"/>
  <c r="C14521" i="11"/>
  <c r="C14522" i="11"/>
  <c r="C14523" i="11"/>
  <c r="C14524" i="11"/>
  <c r="C14525" i="11"/>
  <c r="C14526" i="11"/>
  <c r="C14527" i="11"/>
  <c r="C14528" i="11"/>
  <c r="C14529" i="11"/>
  <c r="C14530" i="11"/>
  <c r="C14531" i="11"/>
  <c r="C14532" i="11"/>
  <c r="C14533" i="11"/>
  <c r="C14534" i="11"/>
  <c r="C14535" i="11"/>
  <c r="C14536" i="11"/>
  <c r="C14537" i="11"/>
  <c r="C14538" i="11"/>
  <c r="C14539" i="11"/>
  <c r="C14540" i="11"/>
  <c r="C14541" i="11"/>
  <c r="C14542" i="11"/>
  <c r="C14543" i="11"/>
  <c r="C14544" i="11"/>
  <c r="C14545" i="11"/>
  <c r="C14546" i="11"/>
  <c r="C14547" i="11"/>
  <c r="C14548" i="11"/>
  <c r="C14549" i="11"/>
  <c r="C14550" i="11"/>
  <c r="C14551" i="11"/>
  <c r="C14552" i="11"/>
  <c r="C14553" i="11"/>
  <c r="C14554" i="11"/>
  <c r="C14555" i="11"/>
  <c r="C14556" i="11"/>
  <c r="C14557" i="11"/>
  <c r="C14558" i="11"/>
  <c r="C14559" i="11"/>
  <c r="C14560" i="11"/>
  <c r="C14561" i="11"/>
  <c r="C14562" i="11"/>
  <c r="C14563" i="11"/>
  <c r="C14564" i="11"/>
  <c r="C14565" i="11"/>
  <c r="C14566" i="11"/>
  <c r="C14567" i="11"/>
  <c r="C14568" i="11"/>
  <c r="C14569" i="11"/>
  <c r="C14570" i="11"/>
  <c r="C14571" i="11"/>
  <c r="C14572" i="11"/>
  <c r="C14573" i="11"/>
  <c r="C14574" i="11"/>
  <c r="C14575" i="11"/>
  <c r="C14576" i="11"/>
  <c r="C14577" i="11"/>
  <c r="C14578" i="11"/>
  <c r="C14579" i="11"/>
  <c r="C14580" i="11"/>
  <c r="C14581" i="11"/>
  <c r="C14582" i="11"/>
  <c r="C14583" i="11"/>
  <c r="C14584" i="11"/>
  <c r="C14585" i="11"/>
  <c r="C14586" i="11"/>
  <c r="C14587" i="11"/>
  <c r="C14588" i="11"/>
  <c r="C14589" i="11"/>
  <c r="C14590" i="11"/>
  <c r="C14591" i="11"/>
  <c r="C14592" i="11"/>
  <c r="C14593" i="11"/>
  <c r="C14594" i="11"/>
  <c r="C14595" i="11"/>
  <c r="C14596" i="11"/>
  <c r="C14597" i="11"/>
  <c r="C14598" i="11"/>
  <c r="C14599" i="11"/>
  <c r="C14600" i="11"/>
  <c r="C14601" i="11"/>
  <c r="C14602" i="11"/>
  <c r="C14603" i="11"/>
  <c r="C14604" i="11"/>
  <c r="C14605" i="11"/>
  <c r="C14606" i="11"/>
  <c r="C14607" i="11"/>
  <c r="C14608" i="11"/>
  <c r="C14609" i="11"/>
  <c r="C14610" i="11"/>
  <c r="C14611" i="11"/>
  <c r="C14612" i="11"/>
  <c r="C14613" i="11"/>
  <c r="C14614" i="11"/>
  <c r="C14615" i="11"/>
  <c r="C14616" i="11"/>
  <c r="C14617" i="11"/>
  <c r="C14618" i="11"/>
  <c r="C14619" i="11"/>
  <c r="C14620" i="11"/>
  <c r="C14621" i="11"/>
  <c r="C14622" i="11"/>
  <c r="C14623" i="11"/>
  <c r="C14624" i="11"/>
  <c r="C14625" i="11"/>
  <c r="C14626" i="11"/>
  <c r="C14627" i="11"/>
  <c r="C14628" i="11"/>
  <c r="C14629" i="11"/>
  <c r="C14630" i="11"/>
  <c r="C14631" i="11"/>
  <c r="C14632" i="11"/>
  <c r="C14633" i="11"/>
  <c r="C14634" i="11"/>
  <c r="C14635" i="11"/>
  <c r="C14636" i="11"/>
  <c r="C14637" i="11"/>
  <c r="C14638" i="11"/>
  <c r="C14639" i="11"/>
  <c r="C14640" i="11"/>
  <c r="C14641" i="11"/>
  <c r="C14642" i="11"/>
  <c r="C14643" i="11"/>
  <c r="C14644" i="11"/>
  <c r="C14645" i="11"/>
  <c r="C14646" i="11"/>
  <c r="C14647" i="11"/>
  <c r="C14648" i="11"/>
  <c r="C14649" i="11"/>
  <c r="C14650" i="11"/>
  <c r="C14651" i="11"/>
  <c r="C14652" i="11"/>
  <c r="C14653" i="11"/>
  <c r="C14654" i="11"/>
  <c r="C14655" i="11"/>
  <c r="C14656" i="11"/>
  <c r="C14657" i="11"/>
  <c r="C14658" i="11"/>
  <c r="C14659" i="11"/>
  <c r="C14660" i="11"/>
  <c r="C14661" i="11"/>
  <c r="C14662" i="11"/>
  <c r="C14663" i="11"/>
  <c r="C14664" i="11"/>
  <c r="C14665" i="11"/>
  <c r="C14666" i="11"/>
  <c r="C14667" i="11"/>
  <c r="C14668" i="11"/>
  <c r="C14669" i="11"/>
  <c r="C14670" i="11"/>
  <c r="C14671" i="11"/>
  <c r="C14672" i="11"/>
  <c r="C14673" i="11"/>
  <c r="C14674" i="11"/>
  <c r="C14675" i="11"/>
  <c r="C14676" i="11"/>
  <c r="C14677" i="11"/>
  <c r="C14678" i="11"/>
  <c r="C14679" i="11"/>
  <c r="C14680" i="11"/>
  <c r="C14681" i="11"/>
  <c r="C14682" i="11"/>
  <c r="C14683" i="11"/>
  <c r="C14684" i="11"/>
  <c r="C14685" i="11"/>
  <c r="C14686" i="11"/>
  <c r="C14687" i="11"/>
  <c r="C14688" i="11"/>
  <c r="C14689" i="11"/>
  <c r="C14690" i="11"/>
  <c r="C14691" i="11"/>
  <c r="C14692" i="11"/>
  <c r="C14693" i="11"/>
  <c r="C14694" i="11"/>
  <c r="C14695" i="11"/>
  <c r="C14696" i="11"/>
  <c r="C14697" i="11"/>
  <c r="C14698" i="11"/>
  <c r="C14699" i="11"/>
  <c r="C14700" i="11"/>
  <c r="C14701" i="11"/>
  <c r="C14702" i="11"/>
  <c r="C14703" i="11"/>
  <c r="C14704" i="11"/>
  <c r="C14705" i="11"/>
  <c r="C14706" i="11"/>
  <c r="C14707" i="11"/>
  <c r="C14708" i="11"/>
  <c r="C14709" i="11"/>
  <c r="C14710" i="11"/>
  <c r="C14711" i="11"/>
  <c r="C14712" i="11"/>
  <c r="C14713" i="11"/>
  <c r="C14714" i="11"/>
  <c r="C14715" i="11"/>
  <c r="C14716" i="11"/>
  <c r="C14717" i="11"/>
  <c r="C14718" i="11"/>
  <c r="C14719" i="11"/>
  <c r="C14720" i="11"/>
  <c r="C14721" i="11"/>
  <c r="C14722" i="11"/>
  <c r="C14723" i="11"/>
  <c r="C14724" i="11"/>
  <c r="C14725" i="11"/>
  <c r="C14726" i="11"/>
  <c r="C14727" i="11"/>
  <c r="C14728" i="11"/>
  <c r="C14729" i="11"/>
  <c r="C14730" i="11"/>
  <c r="C14731" i="11"/>
  <c r="C14732" i="11"/>
  <c r="C14733" i="11"/>
  <c r="C14734" i="11"/>
  <c r="C14735" i="11"/>
  <c r="C14736" i="11"/>
  <c r="C14737" i="11"/>
  <c r="C14738" i="11"/>
  <c r="C14739" i="11"/>
  <c r="C14740" i="11"/>
  <c r="C14741" i="11"/>
  <c r="C14742" i="11"/>
  <c r="C14743" i="11"/>
  <c r="C14744" i="11"/>
  <c r="C14745" i="11"/>
  <c r="C14746" i="11"/>
  <c r="C14747" i="11"/>
  <c r="C14748" i="11"/>
  <c r="C14749" i="11"/>
  <c r="C14750" i="11"/>
  <c r="C14751" i="11"/>
  <c r="C14752" i="11"/>
  <c r="C14753" i="11"/>
  <c r="C14754" i="11"/>
  <c r="C14755" i="11"/>
  <c r="C14756" i="11"/>
  <c r="C14757" i="11"/>
  <c r="C14758" i="11"/>
  <c r="C14759" i="11"/>
  <c r="C14760" i="11"/>
  <c r="C14761" i="11"/>
  <c r="C14762" i="11"/>
  <c r="C14763" i="11"/>
  <c r="C14764" i="11"/>
  <c r="C14765" i="11"/>
  <c r="C14766" i="11"/>
  <c r="C14767" i="11"/>
  <c r="C14768" i="11"/>
  <c r="C14769" i="11"/>
  <c r="C14770" i="11"/>
  <c r="C14771" i="11"/>
  <c r="C14772" i="11"/>
  <c r="C14773" i="11"/>
  <c r="C14774" i="11"/>
  <c r="C14775" i="11"/>
  <c r="C14776" i="11"/>
  <c r="C14777" i="11"/>
  <c r="C14778" i="11"/>
  <c r="C14779" i="11"/>
  <c r="C14780" i="11"/>
  <c r="C14781" i="11"/>
  <c r="C14782" i="11"/>
  <c r="C14783" i="11"/>
  <c r="C14784" i="11"/>
  <c r="C14785" i="11"/>
  <c r="C14786" i="11"/>
  <c r="C14787" i="11"/>
  <c r="C14788" i="11"/>
  <c r="C14789" i="11"/>
  <c r="C14790" i="11"/>
  <c r="C14791" i="11"/>
  <c r="C14792" i="11"/>
  <c r="C14793" i="11"/>
  <c r="C14794" i="11"/>
  <c r="C14795" i="11"/>
  <c r="C14796" i="11"/>
  <c r="C14797" i="11"/>
  <c r="C14798" i="11"/>
  <c r="C14799" i="11"/>
  <c r="C14800" i="11"/>
  <c r="C14801" i="11"/>
  <c r="C14802" i="11"/>
  <c r="C14803" i="11"/>
  <c r="C14804" i="11"/>
  <c r="C14805" i="11"/>
  <c r="C14806" i="11"/>
  <c r="C14807" i="11"/>
  <c r="C14808" i="11"/>
  <c r="C14809" i="11"/>
  <c r="C14810" i="11"/>
  <c r="C14811" i="11"/>
  <c r="C14812" i="11"/>
  <c r="C14813" i="11"/>
  <c r="C14814" i="11"/>
  <c r="C14815" i="11"/>
  <c r="C14816" i="11"/>
  <c r="C14817" i="11"/>
  <c r="C14818" i="11"/>
  <c r="C14819" i="11"/>
  <c r="C14820" i="11"/>
  <c r="C14821" i="11"/>
  <c r="C14822" i="11"/>
  <c r="C14823" i="11"/>
  <c r="C14824" i="11"/>
  <c r="C14825" i="11"/>
  <c r="C14826" i="11"/>
  <c r="C14827" i="11"/>
  <c r="C14828" i="11"/>
  <c r="C14829" i="11"/>
  <c r="C14830" i="11"/>
  <c r="C14831" i="11"/>
  <c r="C14832" i="11"/>
  <c r="C14833" i="11"/>
  <c r="C14834" i="11"/>
  <c r="C14835" i="11"/>
  <c r="C14836" i="11"/>
  <c r="C14837" i="11"/>
  <c r="C14838" i="11"/>
  <c r="C14839" i="11"/>
  <c r="C14840" i="11"/>
  <c r="C14841" i="11"/>
  <c r="C14842" i="11"/>
  <c r="C14843" i="11"/>
  <c r="C14844" i="11"/>
  <c r="C14845" i="11"/>
  <c r="C14846" i="11"/>
  <c r="C14847" i="11"/>
  <c r="C14848" i="11"/>
  <c r="C14849" i="11"/>
  <c r="C14850" i="11"/>
  <c r="C14851" i="11"/>
  <c r="C14852" i="11"/>
  <c r="C14853" i="11"/>
  <c r="C14854" i="11"/>
  <c r="C14855" i="11"/>
  <c r="C14856" i="11"/>
  <c r="C14857" i="11"/>
  <c r="C14858" i="11"/>
  <c r="C14859" i="11"/>
  <c r="C14860" i="11"/>
  <c r="C14861" i="11"/>
  <c r="C14862" i="11"/>
  <c r="C14863" i="11"/>
  <c r="C14864" i="11"/>
  <c r="C14865" i="11"/>
  <c r="C14866" i="11"/>
  <c r="C14867" i="11"/>
  <c r="C14868" i="11"/>
  <c r="C14869" i="11"/>
  <c r="C14870" i="11"/>
  <c r="C14871" i="11"/>
  <c r="C14872" i="11"/>
  <c r="C14873" i="11"/>
  <c r="C14874" i="11"/>
  <c r="C14875" i="11"/>
  <c r="C14876" i="11"/>
  <c r="C14877" i="11"/>
  <c r="C14878" i="11"/>
  <c r="C14879" i="11"/>
  <c r="C14880" i="11"/>
  <c r="C14881" i="11"/>
  <c r="C14882" i="11"/>
  <c r="C14883" i="11"/>
  <c r="C14884" i="11"/>
  <c r="C14885" i="11"/>
  <c r="C14886" i="11"/>
  <c r="C14887" i="11"/>
  <c r="C14888" i="11"/>
  <c r="C14889" i="11"/>
  <c r="C14890" i="11"/>
  <c r="C14891" i="11"/>
  <c r="C14892" i="11"/>
  <c r="C14893" i="11"/>
  <c r="C14894" i="11"/>
  <c r="C14895" i="11"/>
  <c r="C14896" i="11"/>
  <c r="C14897" i="11"/>
  <c r="C14898" i="11"/>
  <c r="C14899" i="11"/>
  <c r="C14900" i="11"/>
  <c r="C14901" i="11"/>
  <c r="C14902" i="11"/>
  <c r="C14903" i="11"/>
  <c r="C14904" i="11"/>
  <c r="C14905" i="11"/>
  <c r="C14906" i="11"/>
  <c r="C14907" i="11"/>
  <c r="C14908" i="11"/>
  <c r="C14909" i="11"/>
  <c r="C14910" i="11"/>
  <c r="C14911" i="11"/>
  <c r="C14912" i="11"/>
  <c r="C14913" i="11"/>
  <c r="C14914" i="11"/>
  <c r="C14915" i="11"/>
  <c r="C14916" i="11"/>
  <c r="C14917" i="11"/>
  <c r="C14918" i="11"/>
  <c r="C14919" i="11"/>
  <c r="C14920" i="11"/>
  <c r="C14921" i="11"/>
  <c r="C14922" i="11"/>
  <c r="C14923" i="11"/>
  <c r="C14924" i="11"/>
  <c r="C14925" i="11"/>
  <c r="C14926" i="11"/>
  <c r="C14927" i="11"/>
  <c r="C14928" i="11"/>
  <c r="C14929" i="11"/>
  <c r="C14930" i="11"/>
  <c r="C14931" i="11"/>
  <c r="C14932" i="11"/>
  <c r="C14933" i="11"/>
  <c r="C14934" i="11"/>
  <c r="C14935" i="11"/>
  <c r="C14936" i="11"/>
  <c r="C14937" i="11"/>
  <c r="C14938" i="11"/>
  <c r="C14939" i="11"/>
  <c r="C14940" i="11"/>
  <c r="C14941" i="11"/>
  <c r="C14942" i="11"/>
  <c r="C14943" i="11"/>
  <c r="C14944" i="11"/>
  <c r="C14945" i="11"/>
  <c r="C14946" i="11"/>
  <c r="C14947" i="11"/>
  <c r="C14948" i="11"/>
  <c r="C14949" i="11"/>
  <c r="C14950" i="11"/>
  <c r="C14951" i="11"/>
  <c r="C14952" i="11"/>
  <c r="C14953" i="11"/>
  <c r="C14954" i="11"/>
  <c r="C14955" i="11"/>
  <c r="C14956" i="11"/>
  <c r="C14957" i="11"/>
  <c r="C14958" i="11"/>
  <c r="C14959" i="11"/>
  <c r="C14960" i="11"/>
  <c r="C14961" i="11"/>
  <c r="C14962" i="11"/>
  <c r="C14963" i="11"/>
  <c r="C14964" i="11"/>
  <c r="C14965" i="11"/>
  <c r="C14966" i="11"/>
  <c r="C14967" i="11"/>
  <c r="C14968" i="11"/>
  <c r="C14969" i="11"/>
  <c r="C14970" i="11"/>
  <c r="C14971" i="11"/>
  <c r="C14972" i="11"/>
  <c r="C14973" i="11"/>
  <c r="C14974" i="11"/>
  <c r="C14975" i="11"/>
  <c r="C14976" i="11"/>
  <c r="C14977" i="11"/>
  <c r="C14978" i="11"/>
  <c r="C14979" i="11"/>
  <c r="C14980" i="11"/>
  <c r="C14981" i="11"/>
  <c r="C14982" i="11"/>
  <c r="C14983" i="11"/>
  <c r="C14984" i="11"/>
  <c r="C14985" i="11"/>
  <c r="C14986" i="11"/>
  <c r="C14987" i="11"/>
  <c r="C14988" i="11"/>
  <c r="C14989" i="11"/>
  <c r="C14990" i="11"/>
  <c r="C14991" i="11"/>
  <c r="C14992" i="11"/>
  <c r="C14993" i="11"/>
  <c r="C14994" i="11"/>
  <c r="C14995" i="11"/>
  <c r="C14996" i="11"/>
  <c r="C14997" i="11"/>
  <c r="C14998" i="11"/>
  <c r="C14999" i="11"/>
  <c r="C15000" i="11"/>
  <c r="C15001" i="11"/>
  <c r="C15002" i="11"/>
  <c r="C15003" i="11"/>
  <c r="C15004" i="11"/>
  <c r="C15005" i="11"/>
  <c r="C15006" i="11"/>
  <c r="C15007" i="11"/>
  <c r="C15008" i="11"/>
  <c r="C15009" i="11"/>
  <c r="C15010" i="11"/>
  <c r="C15011" i="11"/>
  <c r="C15012" i="11"/>
  <c r="C15013" i="11"/>
  <c r="C15014" i="11"/>
  <c r="C15015" i="11"/>
  <c r="C15016" i="11"/>
  <c r="C15017" i="11"/>
  <c r="C15018" i="11"/>
  <c r="C15019" i="11"/>
  <c r="C15020" i="11"/>
  <c r="C15021" i="11"/>
  <c r="C15022" i="11"/>
  <c r="C15023" i="11"/>
  <c r="C15024" i="11"/>
  <c r="C15025" i="11"/>
  <c r="C15026" i="11"/>
  <c r="C15027" i="11"/>
  <c r="C15028" i="11"/>
  <c r="C15029" i="11"/>
  <c r="C15030" i="11"/>
  <c r="C15031" i="11"/>
  <c r="C15032" i="11"/>
  <c r="C15033" i="11"/>
  <c r="C15034" i="11"/>
  <c r="C15035" i="11"/>
  <c r="C15036" i="11"/>
  <c r="C15037" i="11"/>
  <c r="C15038" i="11"/>
  <c r="C15039" i="11"/>
  <c r="C15040" i="11"/>
  <c r="C15041" i="11"/>
  <c r="C15042" i="11"/>
  <c r="C15043" i="11"/>
  <c r="C15044" i="11"/>
  <c r="C15045" i="11"/>
  <c r="C15046" i="11"/>
  <c r="C15047" i="11"/>
  <c r="C15048" i="11"/>
  <c r="C15049" i="11"/>
  <c r="C15050" i="11"/>
  <c r="C15051" i="11"/>
  <c r="C15052" i="11"/>
  <c r="C15053" i="11"/>
  <c r="C15054" i="11"/>
  <c r="C15055" i="11"/>
  <c r="C15056" i="11"/>
  <c r="C15057" i="11"/>
  <c r="C15058" i="11"/>
  <c r="C15059" i="11"/>
  <c r="C15060" i="11"/>
  <c r="C15061" i="11"/>
  <c r="C15062" i="11"/>
  <c r="C15063" i="11"/>
  <c r="C15064" i="11"/>
  <c r="C15065" i="11"/>
  <c r="C15066" i="11"/>
  <c r="C15067" i="11"/>
  <c r="C15068" i="11"/>
  <c r="C15069" i="11"/>
  <c r="C15070" i="11"/>
  <c r="C15071" i="11"/>
  <c r="C15072" i="11"/>
  <c r="C15073" i="11"/>
  <c r="C15074" i="11"/>
  <c r="C15075" i="11"/>
  <c r="C15076" i="11"/>
  <c r="C15077" i="11"/>
  <c r="C15078" i="11"/>
  <c r="C15079" i="11"/>
  <c r="C15080" i="11"/>
  <c r="C15081" i="11"/>
  <c r="C15082" i="11"/>
  <c r="C15083" i="11"/>
  <c r="C15084" i="11"/>
  <c r="C15085" i="11"/>
  <c r="C15086" i="11"/>
  <c r="C15087" i="11"/>
  <c r="C15088" i="11"/>
  <c r="C15089" i="11"/>
  <c r="C15090" i="11"/>
  <c r="C15091" i="11"/>
  <c r="C15092" i="11"/>
  <c r="C15093" i="11"/>
  <c r="C15094" i="11"/>
  <c r="C15095" i="11"/>
  <c r="C15096" i="11"/>
  <c r="C15097" i="11"/>
  <c r="C15098" i="11"/>
  <c r="C15099" i="11"/>
  <c r="C15100" i="11"/>
  <c r="C15101" i="11"/>
  <c r="C15102" i="11"/>
  <c r="C15103" i="11"/>
  <c r="C15104" i="11"/>
  <c r="C15105" i="11"/>
  <c r="C15106" i="11"/>
  <c r="C15107" i="11"/>
  <c r="C15108" i="11"/>
  <c r="C15109" i="11"/>
  <c r="C15110" i="11"/>
  <c r="C15111" i="11"/>
  <c r="C15112" i="11"/>
  <c r="C15113" i="11"/>
  <c r="C15114" i="11"/>
  <c r="C15115" i="11"/>
  <c r="C15116" i="11"/>
  <c r="C15117" i="11"/>
  <c r="C15118" i="11"/>
  <c r="C15119" i="11"/>
  <c r="C15120" i="11"/>
  <c r="C15121" i="11"/>
  <c r="C15122" i="11"/>
  <c r="C15123" i="11"/>
  <c r="C15124" i="11"/>
  <c r="C15125" i="11"/>
  <c r="C15126" i="11"/>
  <c r="C15127" i="11"/>
  <c r="C15128" i="11"/>
  <c r="C15129" i="11"/>
  <c r="C15130" i="11"/>
  <c r="C15131" i="11"/>
  <c r="C15132" i="11"/>
  <c r="C15133" i="11"/>
  <c r="C15134" i="11"/>
  <c r="C15135" i="11"/>
  <c r="C15136" i="11"/>
  <c r="C15137" i="11"/>
  <c r="C15138" i="11"/>
  <c r="C15139" i="11"/>
  <c r="C15140" i="11"/>
  <c r="C15141" i="11"/>
  <c r="C15142" i="11"/>
  <c r="C15143" i="11"/>
  <c r="C15144" i="11"/>
  <c r="C15145" i="11"/>
  <c r="C15146" i="11"/>
  <c r="C15147" i="11"/>
  <c r="C15148" i="11"/>
  <c r="C15149" i="11"/>
  <c r="C15150" i="11"/>
  <c r="C15151" i="11"/>
  <c r="C15152" i="11"/>
  <c r="C15153" i="11"/>
  <c r="C15154" i="11"/>
  <c r="C15155" i="11"/>
  <c r="C15156" i="11"/>
  <c r="C15157" i="11"/>
  <c r="C15158" i="11"/>
  <c r="C15159" i="11"/>
  <c r="C15160" i="11"/>
  <c r="C15161" i="11"/>
  <c r="C15162" i="11"/>
  <c r="C15163" i="11"/>
  <c r="C15164" i="11"/>
  <c r="C15165" i="11"/>
  <c r="C15166" i="11"/>
  <c r="C15167" i="11"/>
  <c r="C15168" i="11"/>
  <c r="C15169" i="11"/>
  <c r="C15170" i="11"/>
  <c r="C15171" i="11"/>
  <c r="C15172" i="11"/>
  <c r="C15173" i="11"/>
  <c r="C15174" i="11"/>
  <c r="C15175" i="11"/>
  <c r="C15176" i="11"/>
  <c r="C15177" i="11"/>
  <c r="C15178" i="11"/>
  <c r="C15179" i="11"/>
  <c r="C15180" i="11"/>
  <c r="C15181" i="11"/>
  <c r="C15182" i="11"/>
  <c r="C15183" i="11"/>
  <c r="C15184" i="11"/>
  <c r="C15185" i="11"/>
  <c r="C15186" i="11"/>
  <c r="C15187" i="11"/>
  <c r="C15188" i="11"/>
  <c r="C15189" i="11"/>
  <c r="C15190" i="11"/>
  <c r="C15191" i="11"/>
  <c r="C15192" i="11"/>
  <c r="C15193" i="11"/>
  <c r="C15194" i="11"/>
  <c r="C15195" i="11"/>
  <c r="C15196" i="11"/>
  <c r="C15197" i="11"/>
  <c r="C15198" i="11"/>
  <c r="C15199" i="11"/>
  <c r="C15200" i="11"/>
  <c r="C15201" i="11"/>
  <c r="C15202" i="11"/>
  <c r="C15203" i="11"/>
  <c r="C15204" i="11"/>
  <c r="C15205" i="11"/>
  <c r="C15206" i="11"/>
  <c r="C15207" i="11"/>
  <c r="C15208" i="11"/>
  <c r="C15209" i="11"/>
  <c r="C15210" i="11"/>
  <c r="C15211" i="11"/>
  <c r="C15212" i="11"/>
  <c r="C15213" i="11"/>
  <c r="C15214" i="11"/>
  <c r="C15215" i="11"/>
  <c r="C15216" i="11"/>
  <c r="C15217" i="11"/>
  <c r="C15218" i="11"/>
  <c r="C15219" i="11"/>
  <c r="C15220" i="11"/>
  <c r="C15221" i="11"/>
  <c r="C15222" i="11"/>
  <c r="C15223" i="11"/>
  <c r="C15224" i="11"/>
  <c r="C15225" i="11"/>
  <c r="C15226" i="11"/>
  <c r="C15227" i="11"/>
  <c r="C15228" i="11"/>
  <c r="C15229" i="11"/>
  <c r="C15230" i="11"/>
  <c r="C15231" i="11"/>
  <c r="C15232" i="11"/>
  <c r="C15233" i="11"/>
  <c r="C15234" i="11"/>
  <c r="C15235" i="11"/>
  <c r="C15236" i="11"/>
  <c r="C15237" i="11"/>
  <c r="C15238" i="11"/>
  <c r="C15239" i="11"/>
  <c r="C15240" i="11"/>
  <c r="C15241" i="11"/>
  <c r="C15242" i="11"/>
  <c r="C15243" i="11"/>
  <c r="C15244" i="11"/>
  <c r="C15245" i="11"/>
  <c r="C15246" i="11"/>
  <c r="C15247" i="11"/>
  <c r="C15248" i="11"/>
  <c r="C15249" i="11"/>
  <c r="C15250" i="11"/>
  <c r="C15251" i="11"/>
  <c r="C15252" i="11"/>
  <c r="C15253" i="11"/>
  <c r="C15254" i="11"/>
  <c r="C15255" i="11"/>
  <c r="C15256" i="11"/>
  <c r="C15257" i="11"/>
  <c r="C15258" i="11"/>
  <c r="C15259" i="11"/>
  <c r="C15260" i="11"/>
  <c r="C15261" i="11"/>
  <c r="C15262" i="11"/>
  <c r="C15263" i="11"/>
  <c r="C15264" i="11"/>
  <c r="C15265" i="11"/>
  <c r="C15266" i="11"/>
  <c r="C15267" i="11"/>
  <c r="C15268" i="11"/>
  <c r="C15269" i="11"/>
  <c r="C15270" i="11"/>
  <c r="C15271" i="11"/>
  <c r="C15272" i="11"/>
  <c r="C15273" i="11"/>
  <c r="C15274" i="11"/>
  <c r="C15275" i="11"/>
  <c r="C15276" i="11"/>
  <c r="C15277" i="11"/>
  <c r="C15278" i="11"/>
  <c r="C15279" i="11"/>
  <c r="C15280" i="11"/>
  <c r="C15281" i="11"/>
  <c r="C15282" i="11"/>
  <c r="C15283" i="11"/>
  <c r="C15284" i="11"/>
  <c r="C15285" i="11"/>
  <c r="C15286" i="11"/>
  <c r="C15287" i="11"/>
  <c r="C15288" i="11"/>
  <c r="C15289" i="11"/>
  <c r="C15290" i="11"/>
  <c r="C15291" i="11"/>
  <c r="C15292" i="11"/>
  <c r="C15293" i="11"/>
  <c r="C15294" i="11"/>
  <c r="C15295" i="11"/>
  <c r="C15296" i="11"/>
  <c r="C15297" i="11"/>
  <c r="C15298" i="11"/>
  <c r="C15299" i="11"/>
  <c r="C15300" i="11"/>
  <c r="C15301" i="11"/>
  <c r="C15302" i="11"/>
  <c r="C15303" i="11"/>
  <c r="C15304" i="11"/>
  <c r="C15305" i="11"/>
  <c r="C15306" i="11"/>
  <c r="C15307" i="11"/>
  <c r="C15308" i="11"/>
  <c r="C15309" i="11"/>
  <c r="C15310" i="11"/>
  <c r="C15311" i="11"/>
  <c r="C15312" i="11"/>
  <c r="C15313" i="11"/>
  <c r="C15314" i="11"/>
  <c r="C15315" i="11"/>
  <c r="C15316" i="11"/>
  <c r="C15317" i="11"/>
  <c r="C15318" i="11"/>
  <c r="C15319" i="11"/>
  <c r="C15320" i="11"/>
  <c r="C15321" i="11"/>
  <c r="C15322" i="11"/>
  <c r="C15323" i="11"/>
  <c r="C15324" i="11"/>
  <c r="C15325" i="11"/>
  <c r="C15326" i="11"/>
  <c r="C15327" i="11"/>
  <c r="C15328" i="11"/>
  <c r="C15329" i="11"/>
  <c r="C15330" i="11"/>
  <c r="C15331" i="11"/>
  <c r="C15332" i="11"/>
  <c r="C15333" i="11"/>
  <c r="C15334" i="11"/>
  <c r="C15335" i="11"/>
  <c r="C15336" i="11"/>
  <c r="C15337" i="11"/>
  <c r="C15338" i="11"/>
  <c r="C15339" i="11"/>
  <c r="C15340" i="11"/>
  <c r="C15341" i="11"/>
  <c r="C15342" i="11"/>
  <c r="C15343" i="11"/>
  <c r="C15344" i="11"/>
  <c r="C15345" i="11"/>
  <c r="C15346" i="11"/>
  <c r="C15347" i="11"/>
  <c r="C15348" i="11"/>
  <c r="C15349" i="11"/>
  <c r="C15350" i="11"/>
  <c r="C15351" i="11"/>
  <c r="C15352" i="11"/>
  <c r="C15353" i="11"/>
  <c r="C15354" i="11"/>
  <c r="C15355" i="11"/>
  <c r="C15356" i="11"/>
  <c r="C15357" i="11"/>
  <c r="C15358" i="11"/>
  <c r="C15359" i="11"/>
  <c r="C15360" i="11"/>
  <c r="C15361" i="11"/>
  <c r="C15362" i="11"/>
  <c r="C15363" i="11"/>
  <c r="C15364" i="11"/>
  <c r="C15365" i="11"/>
  <c r="C15366" i="11"/>
  <c r="C15367" i="11"/>
  <c r="C15368" i="11"/>
  <c r="C15369" i="11"/>
  <c r="C15370" i="11"/>
  <c r="C15371" i="11"/>
  <c r="C15372" i="11"/>
  <c r="C15373" i="11"/>
  <c r="C15374" i="11"/>
  <c r="C15375" i="11"/>
  <c r="C15376" i="11"/>
  <c r="C15377" i="11"/>
  <c r="C15378" i="11"/>
  <c r="C15379" i="11"/>
  <c r="C15380" i="11"/>
  <c r="C15381" i="11"/>
  <c r="C15382" i="11"/>
  <c r="C15383" i="11"/>
  <c r="C15384" i="11"/>
  <c r="C15385" i="11"/>
  <c r="C15386" i="11"/>
  <c r="C15387" i="11"/>
  <c r="C15388" i="11"/>
  <c r="C15389" i="11"/>
  <c r="C15390" i="11"/>
  <c r="C15391" i="11"/>
  <c r="C15392" i="11"/>
  <c r="C15393" i="11"/>
  <c r="C15394" i="11"/>
  <c r="C15395" i="11"/>
  <c r="C15396" i="11"/>
  <c r="C15397" i="11"/>
  <c r="C15398" i="11"/>
  <c r="C15399" i="11"/>
  <c r="C15400" i="11"/>
  <c r="C15401" i="11"/>
  <c r="C15402" i="11"/>
  <c r="C15403" i="11"/>
  <c r="C15404" i="11"/>
  <c r="C15405" i="11"/>
  <c r="C15406" i="11"/>
  <c r="C15407" i="11"/>
  <c r="C15408" i="11"/>
  <c r="C15409" i="11"/>
  <c r="C15410" i="11"/>
  <c r="C15411" i="11"/>
  <c r="C15412" i="11"/>
  <c r="C15413" i="11"/>
  <c r="C15414" i="11"/>
  <c r="C15415" i="11"/>
  <c r="C15416" i="11"/>
  <c r="C15417" i="11"/>
  <c r="C15418" i="11"/>
  <c r="C15419" i="11"/>
  <c r="C15420" i="11"/>
  <c r="C15421" i="11"/>
  <c r="C15422" i="11"/>
  <c r="C15423" i="11"/>
  <c r="C15424" i="11"/>
  <c r="C15425" i="11"/>
  <c r="C15426" i="11"/>
  <c r="C15427" i="11"/>
  <c r="C15428" i="11"/>
  <c r="C15429" i="11"/>
  <c r="C15430" i="11"/>
  <c r="C15431" i="11"/>
  <c r="C15432" i="11"/>
  <c r="C15433" i="11"/>
  <c r="C15434" i="11"/>
  <c r="C15435" i="11"/>
  <c r="C15436" i="11"/>
  <c r="C15437" i="11"/>
  <c r="C15438" i="11"/>
  <c r="C15439" i="11"/>
  <c r="C15440" i="11"/>
  <c r="C15441" i="11"/>
  <c r="C15442" i="11"/>
  <c r="C15443" i="11"/>
  <c r="C15444" i="11"/>
  <c r="C15445" i="11"/>
  <c r="C15446" i="11"/>
  <c r="C15447" i="11"/>
  <c r="C15448" i="11"/>
  <c r="C15449" i="11"/>
  <c r="C15450" i="11"/>
  <c r="C15451" i="11"/>
  <c r="C15452" i="11"/>
  <c r="C15453" i="11"/>
  <c r="C15454" i="11"/>
  <c r="C15455" i="11"/>
  <c r="C15456" i="11"/>
  <c r="C15457" i="11"/>
  <c r="C15458" i="11"/>
  <c r="C15459" i="11"/>
  <c r="C15460" i="11"/>
  <c r="C15461" i="11"/>
  <c r="C15462" i="11"/>
  <c r="C15463" i="11"/>
  <c r="C15464" i="11"/>
  <c r="C15465" i="11"/>
  <c r="C15466" i="11"/>
  <c r="C15467" i="11"/>
  <c r="C15468" i="11"/>
  <c r="C15469" i="11"/>
  <c r="C15470" i="11"/>
  <c r="C15471" i="11"/>
  <c r="C15472" i="11"/>
  <c r="C15473" i="11"/>
  <c r="C15474" i="11"/>
  <c r="C15475" i="11"/>
  <c r="C15476" i="11"/>
  <c r="C15477" i="11"/>
  <c r="C15478" i="11"/>
  <c r="C15479" i="11"/>
  <c r="C15480" i="11"/>
  <c r="C15481" i="11"/>
  <c r="C15482" i="11"/>
  <c r="C15483" i="11"/>
  <c r="C15484" i="11"/>
  <c r="C15485" i="11"/>
  <c r="C15486" i="11"/>
  <c r="C15487" i="11"/>
  <c r="C15488" i="11"/>
  <c r="C15489" i="11"/>
  <c r="C15490" i="11"/>
  <c r="C15491" i="11"/>
  <c r="C15492" i="11"/>
  <c r="C15493" i="11"/>
  <c r="C15494" i="11"/>
  <c r="C15495" i="11"/>
  <c r="C15496" i="11"/>
  <c r="C15497" i="11"/>
  <c r="C15498" i="11"/>
  <c r="C15499" i="11"/>
  <c r="C15500" i="11"/>
  <c r="C15501" i="11"/>
  <c r="C15502" i="11"/>
  <c r="C15503" i="11"/>
  <c r="C15504" i="11"/>
  <c r="C15505" i="11"/>
  <c r="C15506" i="11"/>
  <c r="C15507" i="11"/>
  <c r="C15508" i="11"/>
  <c r="C15509" i="11"/>
  <c r="C15510" i="11"/>
  <c r="C15511" i="11"/>
  <c r="C15512" i="11"/>
  <c r="C15513" i="11"/>
  <c r="C15514" i="11"/>
  <c r="C15515" i="11"/>
  <c r="C15516" i="11"/>
  <c r="C15517" i="11"/>
  <c r="C15518" i="11"/>
  <c r="C15519" i="11"/>
  <c r="C15520" i="11"/>
  <c r="C15521" i="11"/>
  <c r="C15522" i="11"/>
  <c r="C15523" i="11"/>
  <c r="C15524" i="11"/>
  <c r="C15525" i="11"/>
  <c r="C15526" i="11"/>
  <c r="C15527" i="11"/>
  <c r="C15528" i="11"/>
  <c r="C15529" i="11"/>
  <c r="C15530" i="11"/>
  <c r="C15531" i="11"/>
  <c r="C15532" i="11"/>
  <c r="C15533" i="11"/>
  <c r="C15534" i="11"/>
  <c r="C15535" i="11"/>
  <c r="C15536" i="11"/>
  <c r="C15537" i="11"/>
  <c r="C15538" i="11"/>
  <c r="C15539" i="11"/>
  <c r="C15540" i="11"/>
  <c r="C15541" i="11"/>
  <c r="C15542" i="11"/>
  <c r="C15543" i="11"/>
  <c r="C15544" i="11"/>
  <c r="C15545" i="11"/>
  <c r="C15546" i="11"/>
  <c r="C15547" i="11"/>
  <c r="C15548" i="11"/>
  <c r="C15549" i="11"/>
  <c r="C15550" i="11"/>
  <c r="C15551" i="11"/>
  <c r="C15552" i="11"/>
  <c r="C15553" i="11"/>
  <c r="C15554" i="11"/>
  <c r="C15555" i="11"/>
  <c r="C15556" i="11"/>
  <c r="C15557" i="11"/>
  <c r="C15558" i="11"/>
  <c r="C15559" i="11"/>
  <c r="C15560" i="11"/>
  <c r="C15561" i="11"/>
  <c r="C15562" i="11"/>
  <c r="C15563" i="11"/>
  <c r="C15564" i="11"/>
  <c r="C15565" i="11"/>
  <c r="C15566" i="11"/>
  <c r="C15567" i="11"/>
  <c r="C15568" i="11"/>
  <c r="C15569" i="11"/>
  <c r="C15570" i="11"/>
  <c r="C15571" i="11"/>
  <c r="C15572" i="11"/>
  <c r="C15573" i="11"/>
  <c r="C15574" i="11"/>
  <c r="C15575" i="11"/>
  <c r="C15576" i="11"/>
  <c r="C15577" i="11"/>
  <c r="C15578" i="11"/>
  <c r="C15579" i="11"/>
  <c r="C15580" i="11"/>
  <c r="C15581" i="11"/>
  <c r="C15582" i="11"/>
  <c r="C15583" i="11"/>
  <c r="C15584" i="11"/>
  <c r="C15585" i="11"/>
  <c r="C15586" i="11"/>
  <c r="C15587" i="11"/>
  <c r="C15588" i="11"/>
  <c r="C15589" i="11"/>
  <c r="C15590" i="11"/>
  <c r="C15591" i="11"/>
  <c r="C15592" i="11"/>
  <c r="C15593" i="11"/>
  <c r="C15594" i="11"/>
  <c r="C15595" i="11"/>
  <c r="C15596" i="11"/>
  <c r="C15597" i="11"/>
  <c r="C15598" i="11"/>
  <c r="C15599" i="11"/>
  <c r="C15600" i="11"/>
  <c r="C15601" i="11"/>
  <c r="C15602" i="11"/>
  <c r="C15603" i="11"/>
  <c r="C15604" i="11"/>
  <c r="C15605" i="11"/>
  <c r="C15606" i="11"/>
  <c r="C15607" i="11"/>
  <c r="C15608" i="11"/>
  <c r="C15609" i="11"/>
  <c r="C15610" i="11"/>
  <c r="C15611" i="11"/>
  <c r="C15612" i="11"/>
  <c r="C15613" i="11"/>
  <c r="C15614" i="11"/>
  <c r="C15615" i="11"/>
  <c r="C15616" i="11"/>
  <c r="C15617" i="11"/>
  <c r="C15618" i="11"/>
  <c r="C15619" i="11"/>
  <c r="C15620" i="11"/>
  <c r="C15621" i="11"/>
  <c r="C15622" i="11"/>
  <c r="C15623" i="11"/>
  <c r="C15624" i="11"/>
  <c r="C15625" i="11"/>
  <c r="C15626" i="11"/>
  <c r="C15627" i="11"/>
  <c r="C15628" i="11"/>
  <c r="C15629" i="11"/>
  <c r="C15630" i="11"/>
  <c r="C15631" i="11"/>
  <c r="C15632" i="11"/>
  <c r="C15633" i="11"/>
  <c r="C15634" i="11"/>
  <c r="C15635" i="11"/>
  <c r="C15636" i="11"/>
  <c r="C15637" i="11"/>
  <c r="C15638" i="11"/>
  <c r="C15639" i="11"/>
  <c r="C15640" i="11"/>
  <c r="C15641" i="11"/>
  <c r="C15642" i="11"/>
  <c r="C15643" i="11"/>
  <c r="C15644" i="11"/>
  <c r="C15645" i="11"/>
  <c r="C15646" i="11"/>
  <c r="C15647" i="11"/>
  <c r="C15648" i="11"/>
  <c r="C15649" i="11"/>
  <c r="C15650" i="11"/>
  <c r="C15651" i="11"/>
  <c r="C15652" i="11"/>
  <c r="C15653" i="11"/>
  <c r="C15654" i="11"/>
  <c r="C15655" i="11"/>
  <c r="C15656" i="11"/>
  <c r="C15657" i="11"/>
  <c r="C15658" i="11"/>
  <c r="C15659" i="11"/>
  <c r="C15660" i="11"/>
  <c r="C15661" i="11"/>
  <c r="C15662" i="11"/>
  <c r="C15663" i="11"/>
  <c r="C15664" i="11"/>
  <c r="C15665" i="11"/>
  <c r="C15666" i="11"/>
  <c r="C15667" i="11"/>
  <c r="C15668" i="11"/>
  <c r="C15669" i="11"/>
  <c r="C15670" i="11"/>
  <c r="C15671" i="11"/>
  <c r="C15672" i="11"/>
  <c r="C15673" i="11"/>
  <c r="C15674" i="11"/>
  <c r="C15675" i="11"/>
  <c r="C15676" i="11"/>
  <c r="C15677" i="11"/>
  <c r="C15678" i="11"/>
  <c r="C15679" i="11"/>
  <c r="C15680" i="11"/>
  <c r="C15681" i="11"/>
  <c r="C15682" i="11"/>
  <c r="C15683" i="11"/>
  <c r="C15684" i="11"/>
  <c r="C15685" i="11"/>
  <c r="C15686" i="11"/>
  <c r="C15687" i="11"/>
  <c r="C15688" i="11"/>
  <c r="C15689" i="11"/>
  <c r="C15690" i="11"/>
  <c r="C15691" i="11"/>
  <c r="C15692" i="11"/>
  <c r="C15693" i="11"/>
  <c r="C15694" i="11"/>
  <c r="C15695" i="11"/>
  <c r="C15696" i="11"/>
  <c r="C15697" i="11"/>
  <c r="C15698" i="11"/>
  <c r="C15699" i="11"/>
  <c r="C15700" i="11"/>
  <c r="C15701" i="11"/>
  <c r="C15702" i="11"/>
  <c r="C15703" i="11"/>
  <c r="C15704" i="11"/>
  <c r="C15705" i="11"/>
  <c r="C15706" i="11"/>
  <c r="C15707" i="11"/>
  <c r="C15708" i="11"/>
  <c r="C15709" i="11"/>
  <c r="C15710" i="11"/>
  <c r="C15711" i="11"/>
  <c r="C15712" i="11"/>
  <c r="C15713" i="11"/>
  <c r="C15714" i="11"/>
  <c r="C15715" i="11"/>
  <c r="C15716" i="11"/>
  <c r="C15717" i="11"/>
  <c r="C15718" i="11"/>
  <c r="C15719" i="11"/>
  <c r="C15720" i="11"/>
  <c r="C15721" i="11"/>
  <c r="C15722" i="11"/>
  <c r="C15723" i="11"/>
  <c r="C15724" i="11"/>
  <c r="C15725" i="11"/>
  <c r="C15726" i="11"/>
  <c r="C15727" i="11"/>
  <c r="C15728" i="11"/>
  <c r="C15729" i="11"/>
  <c r="C15730" i="11"/>
  <c r="C15731" i="11"/>
  <c r="C15732" i="11"/>
  <c r="C15733" i="11"/>
  <c r="C15734" i="11"/>
  <c r="C15735" i="11"/>
  <c r="C15736" i="11"/>
  <c r="C15737" i="11"/>
  <c r="C15738" i="11"/>
  <c r="C15739" i="11"/>
  <c r="C15740" i="11"/>
  <c r="C15741" i="11"/>
  <c r="C15742" i="11"/>
  <c r="C15743" i="11"/>
  <c r="C15744" i="11"/>
  <c r="C15745" i="11"/>
  <c r="C15746" i="11"/>
  <c r="C15747" i="11"/>
  <c r="C15748" i="11"/>
  <c r="C15749" i="11"/>
  <c r="C15750" i="11"/>
  <c r="C15751" i="11"/>
  <c r="C15752" i="11"/>
  <c r="C15753" i="11"/>
  <c r="C15754" i="11"/>
  <c r="C15755" i="11"/>
  <c r="C15756" i="11"/>
  <c r="C15757" i="11"/>
  <c r="C15758" i="11"/>
  <c r="C15759" i="11"/>
  <c r="C15760" i="11"/>
  <c r="C15761" i="11"/>
  <c r="C15762" i="11"/>
  <c r="C15763" i="11"/>
  <c r="C15764" i="11"/>
  <c r="C15765" i="11"/>
  <c r="C15766" i="11"/>
  <c r="C15767" i="11"/>
  <c r="C15768" i="11"/>
  <c r="C15769" i="11"/>
  <c r="C15770" i="11"/>
  <c r="C15771" i="11"/>
  <c r="C15772" i="11"/>
  <c r="C15773" i="11"/>
  <c r="C15774" i="11"/>
  <c r="C15775" i="11"/>
  <c r="C15776" i="11"/>
  <c r="C15777" i="11"/>
  <c r="C15778" i="11"/>
  <c r="C15779" i="11"/>
  <c r="C15780" i="11"/>
  <c r="C15781" i="11"/>
  <c r="C15782" i="11"/>
  <c r="C15783" i="11"/>
  <c r="C15784" i="11"/>
  <c r="C15785" i="11"/>
  <c r="C15786" i="11"/>
  <c r="C15787" i="11"/>
  <c r="C15788" i="11"/>
  <c r="C15789" i="11"/>
  <c r="C15790" i="11"/>
  <c r="C15791" i="11"/>
  <c r="C15792" i="11"/>
  <c r="C15793" i="11"/>
  <c r="C15794" i="11"/>
  <c r="C15795" i="11"/>
  <c r="C15796" i="11"/>
  <c r="C15797" i="11"/>
  <c r="C15798" i="11"/>
  <c r="C15799" i="11"/>
  <c r="C15800" i="11"/>
  <c r="C15801" i="11"/>
  <c r="C15802" i="11"/>
  <c r="C15803" i="11"/>
  <c r="C15804" i="11"/>
  <c r="C15805" i="11"/>
  <c r="C15806" i="11"/>
  <c r="C15807" i="11"/>
  <c r="C15808" i="11"/>
  <c r="C15809" i="11"/>
  <c r="C15810" i="11"/>
  <c r="C15811" i="11"/>
  <c r="C15812" i="11"/>
  <c r="C15813" i="11"/>
  <c r="C15814" i="11"/>
  <c r="C15815" i="11"/>
  <c r="C15816" i="11"/>
  <c r="C15817" i="11"/>
  <c r="C15818" i="11"/>
  <c r="C15819" i="11"/>
  <c r="C15820" i="11"/>
  <c r="C15821" i="11"/>
  <c r="C15822" i="11"/>
  <c r="C15823" i="11"/>
  <c r="C15824" i="11"/>
  <c r="C15825" i="11"/>
  <c r="C15826" i="11"/>
  <c r="C15827" i="11"/>
  <c r="C15828" i="11"/>
  <c r="C15829" i="11"/>
  <c r="C15830" i="11"/>
  <c r="C15831" i="11"/>
  <c r="C15832" i="11"/>
  <c r="C15833" i="11"/>
  <c r="C15834" i="11"/>
  <c r="C15835" i="11"/>
  <c r="C15836" i="11"/>
  <c r="C15837" i="11"/>
  <c r="C15838" i="11"/>
  <c r="C15839" i="11"/>
  <c r="C15840" i="11"/>
  <c r="C15841" i="11"/>
  <c r="C15842" i="11"/>
  <c r="C15843" i="11"/>
  <c r="C15844" i="11"/>
  <c r="C15845" i="11"/>
  <c r="C15846" i="11"/>
  <c r="C15847" i="11"/>
  <c r="C15848" i="11"/>
  <c r="C15849" i="11"/>
  <c r="C15850" i="11"/>
  <c r="C15851" i="11"/>
  <c r="C15852" i="11"/>
  <c r="C15853" i="11"/>
  <c r="C15854" i="11"/>
  <c r="C15855" i="11"/>
  <c r="C15856" i="11"/>
  <c r="C15857" i="11"/>
  <c r="C15858" i="11"/>
  <c r="C15859" i="11"/>
  <c r="C15860" i="11"/>
  <c r="C15861" i="11"/>
  <c r="C15862" i="11"/>
  <c r="C15863" i="11"/>
  <c r="C15864" i="11"/>
  <c r="C15865" i="11"/>
  <c r="C15866" i="11"/>
  <c r="C15867" i="11"/>
  <c r="C15868" i="11"/>
  <c r="C15869" i="11"/>
  <c r="C15870" i="11"/>
  <c r="C15871" i="11"/>
  <c r="C15872" i="11"/>
  <c r="C15873" i="11"/>
  <c r="C15874" i="11"/>
  <c r="C15875" i="11"/>
  <c r="C15876" i="11"/>
  <c r="C15877" i="11"/>
  <c r="C15878" i="11"/>
  <c r="C15879" i="11"/>
  <c r="C15880" i="11"/>
  <c r="C15881" i="11"/>
  <c r="C15882" i="11"/>
  <c r="C15883" i="11"/>
  <c r="C15884" i="11"/>
  <c r="C15885" i="11"/>
  <c r="C15886" i="11"/>
  <c r="C15887" i="11"/>
  <c r="C15888" i="11"/>
  <c r="C15889" i="11"/>
  <c r="C15890" i="11"/>
  <c r="C15891" i="11"/>
  <c r="C15892" i="11"/>
  <c r="C15893" i="11"/>
  <c r="C15894" i="11"/>
  <c r="C15895" i="11"/>
  <c r="C15896" i="11"/>
  <c r="C15897" i="11"/>
  <c r="C15898" i="11"/>
  <c r="C15899" i="11"/>
  <c r="C15900" i="11"/>
  <c r="C15901" i="11"/>
  <c r="C15902" i="11"/>
  <c r="C15903" i="11"/>
  <c r="C15904" i="11"/>
  <c r="C15905" i="11"/>
  <c r="C15906" i="11"/>
  <c r="C15907" i="11"/>
  <c r="C15908" i="11"/>
  <c r="C15909" i="11"/>
  <c r="C15910" i="11"/>
  <c r="C15911" i="11"/>
  <c r="C15912" i="11"/>
  <c r="C15913" i="11"/>
  <c r="C15914" i="11"/>
  <c r="C15915" i="11"/>
  <c r="C15916" i="11"/>
  <c r="C15917" i="11"/>
  <c r="C15918" i="11"/>
  <c r="C15919" i="11"/>
  <c r="C15920" i="11"/>
  <c r="C15921" i="11"/>
  <c r="C15922" i="11"/>
  <c r="C15923" i="11"/>
  <c r="C15924" i="11"/>
  <c r="C15925" i="11"/>
  <c r="C15926" i="11"/>
  <c r="C15927" i="11"/>
  <c r="C15928" i="11"/>
  <c r="C15929" i="11"/>
  <c r="C15930" i="11"/>
  <c r="C15931" i="11"/>
  <c r="C15932" i="11"/>
  <c r="C15933" i="11"/>
  <c r="C15934" i="11"/>
  <c r="C15935" i="11"/>
  <c r="C15936" i="11"/>
  <c r="C15937" i="11"/>
  <c r="C15938" i="11"/>
  <c r="C15939" i="11"/>
  <c r="C15940" i="11"/>
  <c r="C15941" i="11"/>
  <c r="C15942" i="11"/>
  <c r="C15943" i="11"/>
  <c r="C15944" i="11"/>
  <c r="C15945" i="11"/>
  <c r="C15946" i="11"/>
  <c r="C15947" i="11"/>
  <c r="C15948" i="11"/>
  <c r="C15949" i="11"/>
  <c r="C15950" i="11"/>
  <c r="C15951" i="11"/>
  <c r="C15952" i="11"/>
  <c r="C15953" i="11"/>
  <c r="C15954" i="11"/>
  <c r="C15955" i="11"/>
  <c r="C15956" i="11"/>
  <c r="C15957" i="11"/>
  <c r="C15958" i="11"/>
  <c r="C15959" i="11"/>
  <c r="C15960" i="11"/>
  <c r="C15961" i="11"/>
  <c r="C15962" i="11"/>
  <c r="C15963" i="11"/>
  <c r="C15964" i="11"/>
  <c r="C15965" i="11"/>
  <c r="C15966" i="11"/>
  <c r="C15967" i="11"/>
  <c r="C15968" i="11"/>
  <c r="C15969" i="11"/>
  <c r="C15970" i="11"/>
  <c r="C15971" i="11"/>
  <c r="C15972" i="11"/>
  <c r="C15973" i="11"/>
  <c r="C15974" i="11"/>
  <c r="C15975" i="11"/>
  <c r="C15976" i="11"/>
  <c r="C15977" i="11"/>
  <c r="C15978" i="11"/>
  <c r="C15979" i="11"/>
  <c r="C15980" i="11"/>
  <c r="C15981" i="11"/>
  <c r="C15982" i="11"/>
  <c r="C15983" i="11"/>
  <c r="C15984" i="11"/>
  <c r="C15985" i="11"/>
  <c r="C15986" i="11"/>
  <c r="C15987" i="11"/>
  <c r="C15988" i="11"/>
  <c r="C15989" i="11"/>
  <c r="C15990" i="11"/>
  <c r="C15991" i="11"/>
  <c r="C15992" i="11"/>
  <c r="C15993" i="11"/>
  <c r="C15994" i="11"/>
  <c r="C15995" i="11"/>
  <c r="C15996" i="11"/>
  <c r="C15997" i="11"/>
  <c r="C15998" i="11"/>
  <c r="C15999" i="11"/>
  <c r="C16000" i="11"/>
  <c r="C16001" i="11"/>
  <c r="C16002" i="11"/>
  <c r="C16003" i="11"/>
  <c r="C16004" i="11"/>
  <c r="C16005" i="11"/>
  <c r="C16006" i="11"/>
  <c r="C16007" i="11"/>
  <c r="C16008" i="11"/>
  <c r="C16009" i="11"/>
  <c r="C16010" i="11"/>
  <c r="C16011" i="11"/>
  <c r="C16012" i="11"/>
  <c r="C16013" i="11"/>
  <c r="C16014" i="11"/>
  <c r="C16015" i="11"/>
  <c r="C16016" i="11"/>
  <c r="C16017" i="11"/>
  <c r="C16018" i="11"/>
  <c r="C16019" i="11"/>
  <c r="C16020" i="11"/>
  <c r="C16021" i="11"/>
  <c r="C16022" i="11"/>
  <c r="C16023" i="11"/>
  <c r="C16024" i="11"/>
  <c r="C16025" i="11"/>
  <c r="C16026" i="11"/>
  <c r="C16027" i="11"/>
  <c r="C16028" i="11"/>
  <c r="C16029" i="11"/>
  <c r="C16030" i="11"/>
  <c r="C16031" i="11"/>
  <c r="C16032" i="11"/>
  <c r="C16033" i="11"/>
  <c r="C16034" i="11"/>
  <c r="C16035" i="11"/>
  <c r="C16036" i="11"/>
  <c r="C16037" i="11"/>
  <c r="C16038" i="11"/>
  <c r="C16039" i="11"/>
  <c r="C16040" i="11"/>
  <c r="C16041" i="11"/>
  <c r="C16042" i="11"/>
  <c r="C16043" i="11"/>
  <c r="C16044" i="11"/>
  <c r="C16045" i="11"/>
  <c r="C16046" i="11"/>
  <c r="C16047" i="11"/>
  <c r="C16048" i="11"/>
  <c r="C16049" i="11"/>
  <c r="C16050" i="11"/>
  <c r="C16051" i="11"/>
  <c r="C16052" i="11"/>
  <c r="C16053" i="11"/>
  <c r="C16054" i="11"/>
  <c r="C16055" i="11"/>
  <c r="C16056" i="11"/>
  <c r="C16057" i="11"/>
  <c r="C16058" i="11"/>
  <c r="C16059" i="11"/>
  <c r="C16060" i="11"/>
  <c r="C16061" i="11"/>
  <c r="C16062" i="11"/>
  <c r="C16063" i="11"/>
  <c r="C16064" i="11"/>
  <c r="C16065" i="11"/>
  <c r="C16066" i="11"/>
  <c r="C16067" i="11"/>
  <c r="C16068" i="11"/>
  <c r="C16069" i="11"/>
  <c r="C16070" i="11"/>
  <c r="C16071" i="11"/>
  <c r="C16072" i="11"/>
  <c r="C16073" i="11"/>
  <c r="C16074" i="11"/>
  <c r="C16075" i="11"/>
  <c r="C16076" i="11"/>
  <c r="C16077" i="11"/>
  <c r="C16078" i="11"/>
  <c r="C16079" i="11"/>
  <c r="C16080" i="11"/>
  <c r="C16081" i="11"/>
  <c r="C16082" i="11"/>
  <c r="C16083" i="11"/>
  <c r="C16084" i="11"/>
  <c r="C16085" i="11"/>
  <c r="C16086" i="11"/>
  <c r="C16087" i="11"/>
  <c r="C16088" i="11"/>
  <c r="C16089" i="11"/>
  <c r="C16090" i="11"/>
  <c r="C16091" i="11"/>
  <c r="C16092" i="11"/>
  <c r="C16093" i="11"/>
  <c r="C16094" i="11"/>
  <c r="C16095" i="11"/>
  <c r="C16096" i="11"/>
  <c r="C16097" i="11"/>
  <c r="C16098" i="11"/>
  <c r="C16099" i="11"/>
  <c r="C16100" i="11"/>
  <c r="C16101" i="11"/>
  <c r="C16102" i="11"/>
  <c r="C16103" i="11"/>
  <c r="C16104" i="11"/>
  <c r="C16105" i="11"/>
  <c r="C16106" i="11"/>
  <c r="C16107" i="11"/>
  <c r="C16108" i="11"/>
  <c r="C16109" i="11"/>
  <c r="C16110" i="11"/>
  <c r="C16111" i="11"/>
  <c r="C16112" i="11"/>
  <c r="C16113" i="11"/>
  <c r="C16114" i="11"/>
  <c r="C16115" i="11"/>
  <c r="C16116" i="11"/>
  <c r="C16117" i="11"/>
  <c r="C16118" i="11"/>
  <c r="C16119" i="11"/>
  <c r="C16120" i="11"/>
  <c r="C16121" i="11"/>
  <c r="C16122" i="11"/>
  <c r="C16123" i="11"/>
  <c r="C16124" i="11"/>
  <c r="C16125" i="11"/>
  <c r="C16126" i="11"/>
  <c r="C16127" i="11"/>
  <c r="C16128" i="11"/>
  <c r="C16129" i="11"/>
  <c r="C16130" i="11"/>
  <c r="C16131" i="11"/>
  <c r="C16132" i="11"/>
  <c r="C16133" i="11"/>
  <c r="C16134" i="11"/>
  <c r="C16135" i="11"/>
  <c r="C16136" i="11"/>
  <c r="C16137" i="11"/>
  <c r="C16138" i="11"/>
  <c r="C16139" i="11"/>
  <c r="C16140" i="11"/>
  <c r="C16141" i="11"/>
  <c r="C16142" i="11"/>
  <c r="C16143" i="11"/>
  <c r="C16144" i="11"/>
  <c r="C16145" i="11"/>
  <c r="C16146" i="11"/>
  <c r="C16147" i="11"/>
  <c r="C16148" i="11"/>
  <c r="C16149" i="11"/>
  <c r="C16150" i="11"/>
  <c r="C16151" i="11"/>
  <c r="C16152" i="11"/>
  <c r="C16153" i="11"/>
  <c r="C16154" i="11"/>
  <c r="C16155" i="11"/>
  <c r="C16156" i="11"/>
  <c r="C16157" i="11"/>
  <c r="C16158" i="11"/>
  <c r="C16159" i="11"/>
  <c r="C16160" i="11"/>
  <c r="C16161" i="11"/>
  <c r="C16162" i="11"/>
  <c r="C16163" i="11"/>
  <c r="C16164" i="11"/>
  <c r="C16165" i="11"/>
  <c r="C16166" i="11"/>
  <c r="C16167" i="11"/>
  <c r="C16168" i="11"/>
  <c r="C16169" i="11"/>
  <c r="C16170" i="11"/>
  <c r="C16171" i="11"/>
  <c r="C16172" i="11"/>
  <c r="C16173" i="11"/>
  <c r="C16174" i="11"/>
  <c r="C16175" i="11"/>
  <c r="C16176" i="11"/>
  <c r="C16177" i="11"/>
  <c r="C16178" i="11"/>
  <c r="C16179" i="11"/>
  <c r="C16180" i="11"/>
  <c r="C16181" i="11"/>
  <c r="C16182" i="11"/>
  <c r="C16183" i="11"/>
  <c r="C16184" i="11"/>
  <c r="C16185" i="11"/>
  <c r="C16186" i="11"/>
  <c r="C16187" i="11"/>
  <c r="C16188" i="11"/>
  <c r="C16189" i="11"/>
  <c r="C16190" i="11"/>
  <c r="C16191" i="11"/>
  <c r="C16192" i="11"/>
  <c r="C16193" i="11"/>
  <c r="C16194" i="11"/>
  <c r="C16195" i="11"/>
  <c r="C16196" i="11"/>
  <c r="C16197" i="11"/>
  <c r="C16198" i="11"/>
  <c r="C16199" i="11"/>
  <c r="C16200" i="11"/>
  <c r="C16201" i="11"/>
  <c r="C16202" i="11"/>
  <c r="C16203" i="11"/>
  <c r="C16204" i="11"/>
  <c r="C16205" i="11"/>
  <c r="C16206" i="11"/>
  <c r="C16207" i="11"/>
  <c r="C16208" i="11"/>
  <c r="C16209" i="11"/>
  <c r="C16210" i="11"/>
  <c r="C16211" i="11"/>
  <c r="C16212" i="11"/>
  <c r="C16213" i="11"/>
  <c r="C16214" i="11"/>
  <c r="C16215" i="11"/>
  <c r="C16216" i="11"/>
  <c r="C16217" i="11"/>
  <c r="C16218" i="11"/>
  <c r="C16219" i="11"/>
  <c r="C16220" i="11"/>
  <c r="C16221" i="11"/>
  <c r="C16222" i="11"/>
  <c r="C16223" i="11"/>
  <c r="C16224" i="11"/>
  <c r="C16225" i="11"/>
  <c r="C16226" i="11"/>
  <c r="C16227" i="11"/>
  <c r="C16228" i="11"/>
  <c r="C16229" i="11"/>
  <c r="C16230" i="11"/>
  <c r="C16231" i="11"/>
  <c r="C16232" i="11"/>
  <c r="C16233" i="11"/>
  <c r="C16234" i="11"/>
  <c r="C16235" i="11"/>
  <c r="C16236" i="11"/>
  <c r="C16237" i="11"/>
  <c r="C16238" i="11"/>
  <c r="C16239" i="11"/>
  <c r="C16240" i="11"/>
  <c r="C16241" i="11"/>
  <c r="C16242" i="11"/>
  <c r="C16243" i="11"/>
  <c r="C16244" i="11"/>
  <c r="C16245" i="11"/>
  <c r="C16246" i="11"/>
  <c r="C16247" i="11"/>
  <c r="C16248" i="11"/>
  <c r="C16249" i="11"/>
  <c r="C16250" i="11"/>
  <c r="C16251" i="11"/>
  <c r="C16252" i="11"/>
  <c r="C16253" i="11"/>
  <c r="C16254" i="11"/>
  <c r="C16255" i="11"/>
  <c r="C16256" i="11"/>
  <c r="C16257" i="11"/>
  <c r="C16258" i="11"/>
  <c r="C16259" i="11"/>
  <c r="C16260" i="11"/>
  <c r="C16261" i="11"/>
  <c r="C16262" i="11"/>
  <c r="C16263" i="11"/>
  <c r="C16264" i="11"/>
  <c r="C16265" i="11"/>
  <c r="C16266" i="11"/>
  <c r="C16267" i="11"/>
  <c r="C16268" i="11"/>
  <c r="C16269" i="11"/>
  <c r="C16270" i="11"/>
  <c r="C16271" i="11"/>
  <c r="C16272" i="11"/>
  <c r="C16273" i="11"/>
  <c r="C16274" i="11"/>
  <c r="C16275" i="11"/>
  <c r="C16276" i="11"/>
  <c r="C16277" i="11"/>
  <c r="C16278" i="11"/>
  <c r="C16279" i="11"/>
  <c r="C16280" i="11"/>
  <c r="C16281" i="11"/>
  <c r="C16282" i="11"/>
  <c r="C16283" i="11"/>
  <c r="C16284" i="11"/>
  <c r="C16285" i="11"/>
  <c r="C16286" i="11"/>
  <c r="C16287" i="11"/>
  <c r="C16288" i="11"/>
  <c r="C16289" i="11"/>
  <c r="C16290" i="11"/>
  <c r="C16291" i="11"/>
  <c r="C16292" i="11"/>
  <c r="C16293" i="11"/>
  <c r="C16294" i="11"/>
  <c r="C16295" i="11"/>
  <c r="C16296" i="11"/>
  <c r="C16297" i="11"/>
  <c r="C16298" i="11"/>
  <c r="C16299" i="11"/>
  <c r="C16300" i="11"/>
  <c r="C16301" i="11"/>
  <c r="C16302" i="11"/>
  <c r="C16303" i="11"/>
  <c r="C16304" i="11"/>
  <c r="C16305" i="11"/>
  <c r="C16306" i="11"/>
  <c r="C16307" i="11"/>
  <c r="C16308" i="11"/>
  <c r="C16309" i="11"/>
  <c r="C16310" i="11"/>
  <c r="C16311" i="11"/>
  <c r="C16312" i="11"/>
  <c r="C16313" i="11"/>
  <c r="C16314" i="11"/>
  <c r="C16315" i="11"/>
  <c r="C16316" i="11"/>
  <c r="C16317" i="11"/>
  <c r="C16318" i="11"/>
  <c r="C16319" i="11"/>
  <c r="C16320" i="11"/>
  <c r="C16321" i="11"/>
  <c r="C16322" i="11"/>
  <c r="C16323" i="11"/>
  <c r="C16324" i="11"/>
  <c r="C16325" i="11"/>
  <c r="C16326" i="11"/>
  <c r="C16327" i="11"/>
  <c r="C16328" i="11"/>
  <c r="C16329" i="11"/>
  <c r="C16330" i="11"/>
  <c r="C16331" i="11"/>
  <c r="C16332" i="11"/>
  <c r="C16333" i="11"/>
  <c r="C16334" i="11"/>
  <c r="C16335" i="11"/>
  <c r="C16336" i="11"/>
  <c r="C16337" i="11"/>
  <c r="C16338" i="11"/>
  <c r="C16339" i="11"/>
  <c r="C16340" i="11"/>
  <c r="C16341" i="11"/>
  <c r="C16342" i="11"/>
  <c r="C16343" i="11"/>
  <c r="C16344" i="11"/>
  <c r="C16345" i="11"/>
  <c r="C16346" i="11"/>
  <c r="C16347" i="11"/>
  <c r="C16348" i="11"/>
  <c r="C16349" i="11"/>
  <c r="C16350" i="11"/>
  <c r="C16351" i="11"/>
  <c r="C16352" i="11"/>
  <c r="C16353" i="11"/>
  <c r="C16354" i="11"/>
  <c r="C16355" i="11"/>
  <c r="C16356" i="11"/>
  <c r="C16357" i="11"/>
  <c r="C16358" i="11"/>
  <c r="C16359" i="11"/>
  <c r="C16360" i="11"/>
  <c r="C16361" i="11"/>
  <c r="C16362" i="11"/>
  <c r="C16363" i="11"/>
  <c r="C16364" i="11"/>
  <c r="C16365" i="11"/>
  <c r="C16366" i="11"/>
  <c r="C16367" i="11"/>
  <c r="C16368" i="11"/>
  <c r="C16369" i="11"/>
  <c r="C16370" i="11"/>
  <c r="C16371" i="11"/>
  <c r="C16372" i="11"/>
  <c r="C16373" i="11"/>
  <c r="C16374" i="11"/>
  <c r="C16375" i="11"/>
  <c r="C16376" i="11"/>
  <c r="C16377" i="11"/>
  <c r="C16378" i="11"/>
  <c r="C16379" i="11"/>
  <c r="C16380" i="11"/>
  <c r="C16381" i="11"/>
  <c r="C16382" i="11"/>
  <c r="C16383" i="11"/>
  <c r="C16384" i="11"/>
  <c r="C16385" i="11"/>
  <c r="C16386" i="11"/>
  <c r="C16387" i="11"/>
  <c r="C16388" i="11"/>
  <c r="C16389" i="11"/>
  <c r="C16390" i="11"/>
  <c r="C16391" i="11"/>
  <c r="C16392" i="11"/>
  <c r="C16393" i="11"/>
  <c r="C16394" i="11"/>
  <c r="C16395" i="11"/>
  <c r="C16396" i="11"/>
  <c r="C16397" i="11"/>
  <c r="C16398" i="11"/>
  <c r="C16399" i="11"/>
  <c r="C16400" i="11"/>
  <c r="C16401" i="11"/>
  <c r="C16402" i="11"/>
  <c r="C16403" i="11"/>
  <c r="C16404" i="11"/>
  <c r="C16405" i="11"/>
  <c r="C16406" i="11"/>
  <c r="C16407" i="11"/>
  <c r="C16408" i="11"/>
  <c r="C16409" i="11"/>
  <c r="C16410" i="11"/>
  <c r="C16411" i="11"/>
  <c r="C16412" i="11"/>
  <c r="C16413" i="11"/>
  <c r="C16414" i="11"/>
  <c r="C16415" i="11"/>
  <c r="C16416" i="11"/>
  <c r="C16417" i="11"/>
  <c r="C16418" i="11"/>
  <c r="C16419" i="11"/>
  <c r="C16420" i="11"/>
  <c r="C16421" i="11"/>
  <c r="C16422" i="11"/>
  <c r="C16423" i="11"/>
  <c r="C16424" i="11"/>
  <c r="C16425" i="11"/>
  <c r="C16426" i="11"/>
  <c r="C16427" i="11"/>
  <c r="C16428" i="11"/>
  <c r="C16429" i="11"/>
  <c r="C16430" i="11"/>
  <c r="C16431" i="11"/>
  <c r="C16432" i="11"/>
  <c r="C16433" i="11"/>
  <c r="C16434" i="11"/>
  <c r="C16435" i="11"/>
  <c r="C16436" i="11"/>
  <c r="C16437" i="11"/>
  <c r="C16438" i="11"/>
  <c r="C16439" i="11"/>
  <c r="C16440" i="11"/>
  <c r="C16441" i="11"/>
  <c r="C16442" i="11"/>
  <c r="C16443" i="11"/>
  <c r="C16444" i="11"/>
  <c r="C16445" i="11"/>
  <c r="C16446" i="11"/>
  <c r="C16447" i="11"/>
  <c r="C16448" i="11"/>
  <c r="C16449" i="11"/>
  <c r="C16450" i="11"/>
  <c r="C16451" i="11"/>
  <c r="C16452" i="11"/>
  <c r="C16453" i="11"/>
  <c r="C16454" i="11"/>
  <c r="C16455" i="11"/>
  <c r="C16456" i="11"/>
  <c r="C16457" i="11"/>
  <c r="C16458" i="11"/>
  <c r="C16459" i="11"/>
  <c r="C16460" i="11"/>
  <c r="C16461" i="11"/>
  <c r="C16462" i="11"/>
  <c r="C16463" i="11"/>
  <c r="C16464" i="11"/>
  <c r="C16465" i="11"/>
  <c r="C16466" i="11"/>
  <c r="C16467" i="11"/>
  <c r="C16468" i="11"/>
  <c r="C16469" i="11"/>
  <c r="C16470" i="11"/>
  <c r="C16471" i="11"/>
  <c r="C16472" i="11"/>
  <c r="C16473" i="11"/>
  <c r="C16474" i="11"/>
  <c r="C16475" i="11"/>
  <c r="C16476" i="11"/>
  <c r="C16477" i="11"/>
  <c r="C16478" i="11"/>
  <c r="C16479" i="11"/>
  <c r="C16480" i="11"/>
  <c r="C16481" i="11"/>
  <c r="C16482" i="11"/>
  <c r="C16483" i="11"/>
  <c r="C16484" i="11"/>
  <c r="C16485" i="11"/>
  <c r="C16486" i="11"/>
  <c r="C16487" i="11"/>
  <c r="C16488" i="11"/>
  <c r="C16489" i="11"/>
  <c r="C16490" i="11"/>
  <c r="C16491" i="11"/>
  <c r="C16492" i="11"/>
  <c r="C16493" i="11"/>
  <c r="C16494" i="11"/>
  <c r="C16495" i="11"/>
  <c r="C16496" i="11"/>
  <c r="C16497" i="11"/>
  <c r="C16498" i="11"/>
  <c r="C16499" i="11"/>
  <c r="C16500" i="11"/>
  <c r="C16501" i="11"/>
  <c r="C16502" i="11"/>
  <c r="C16503" i="11"/>
  <c r="C16504" i="11"/>
  <c r="C16505" i="11"/>
  <c r="C16506" i="11"/>
  <c r="C16507" i="11"/>
  <c r="C16508" i="11"/>
  <c r="C16509" i="11"/>
  <c r="C16510" i="11"/>
  <c r="C16511" i="11"/>
  <c r="C16512" i="11"/>
  <c r="C16513" i="11"/>
  <c r="C16514" i="11"/>
  <c r="C16515" i="11"/>
  <c r="C16516" i="11"/>
  <c r="C16517" i="11"/>
  <c r="C16518" i="11"/>
  <c r="C16519" i="11"/>
  <c r="C16520" i="11"/>
  <c r="C16521" i="11"/>
  <c r="C16522" i="11"/>
  <c r="C16523" i="11"/>
  <c r="C16524" i="11"/>
  <c r="C16525" i="11"/>
  <c r="C16526" i="11"/>
  <c r="C16527" i="11"/>
  <c r="C16528" i="11"/>
  <c r="C16529" i="11"/>
  <c r="C16530" i="11"/>
  <c r="C16531" i="11"/>
  <c r="C16532" i="11"/>
  <c r="C16533" i="11"/>
  <c r="C16534" i="11"/>
  <c r="C16535" i="11"/>
  <c r="C16536" i="11"/>
  <c r="C16537" i="11"/>
  <c r="C16538" i="11"/>
  <c r="C16539" i="11"/>
  <c r="C16540" i="11"/>
  <c r="C16541" i="11"/>
  <c r="C16542" i="11"/>
  <c r="C16543" i="11"/>
  <c r="C16544" i="11"/>
  <c r="C16545" i="11"/>
  <c r="C16546" i="11"/>
  <c r="C16547" i="11"/>
  <c r="C16548" i="11"/>
  <c r="C16549" i="11"/>
  <c r="C16550" i="11"/>
  <c r="C16551" i="11"/>
  <c r="C16552" i="11"/>
  <c r="C16553" i="11"/>
  <c r="C16554" i="11"/>
  <c r="C16555" i="11"/>
  <c r="C16556" i="11"/>
  <c r="C16557" i="11"/>
  <c r="C16558" i="11"/>
  <c r="C16559" i="11"/>
  <c r="C16560" i="11"/>
  <c r="C16561" i="11"/>
  <c r="C16562" i="11"/>
  <c r="C16563" i="11"/>
  <c r="C16564" i="11"/>
  <c r="C16565" i="11"/>
  <c r="C16566" i="11"/>
  <c r="C16567" i="11"/>
  <c r="C16568" i="11"/>
  <c r="C16569" i="11"/>
  <c r="C16570" i="11"/>
  <c r="C16571" i="11"/>
  <c r="C16572" i="11"/>
  <c r="C16573" i="11"/>
  <c r="C16574" i="11"/>
  <c r="C16575" i="11"/>
  <c r="C16576" i="11"/>
  <c r="C16577" i="11"/>
  <c r="C16578" i="11"/>
  <c r="C16579" i="11"/>
  <c r="C16580" i="11"/>
  <c r="C16581" i="11"/>
  <c r="C16582" i="11"/>
  <c r="C16583" i="11"/>
  <c r="C16584" i="11"/>
  <c r="C16585" i="11"/>
  <c r="C16586" i="11"/>
  <c r="C16587" i="11"/>
  <c r="C16588" i="11"/>
  <c r="C16589" i="11"/>
  <c r="C16590" i="11"/>
  <c r="C16591" i="11"/>
  <c r="C16592" i="11"/>
  <c r="C16593" i="11"/>
  <c r="C16594" i="11"/>
  <c r="C16595" i="11"/>
  <c r="C16596" i="11"/>
  <c r="C16597" i="11"/>
  <c r="C16598" i="11"/>
  <c r="C16599" i="11"/>
  <c r="C16600" i="11"/>
  <c r="C16601" i="11"/>
  <c r="C16602" i="11"/>
  <c r="C16603" i="11"/>
  <c r="C16604" i="11"/>
  <c r="C16605" i="11"/>
  <c r="C16606" i="11"/>
  <c r="C16607" i="11"/>
  <c r="C16608" i="11"/>
  <c r="C16609" i="11"/>
  <c r="C16610" i="11"/>
  <c r="C16611" i="11"/>
  <c r="C16612" i="11"/>
  <c r="C16613" i="11"/>
  <c r="C16614" i="11"/>
  <c r="C16615" i="11"/>
  <c r="C16616" i="11"/>
  <c r="C16617" i="11"/>
  <c r="C16618" i="11"/>
  <c r="C16619" i="11"/>
  <c r="C16620" i="11"/>
  <c r="C16621" i="11"/>
  <c r="C16622" i="11"/>
  <c r="C16623" i="11"/>
  <c r="C16624" i="11"/>
  <c r="C16625" i="11"/>
  <c r="C16626" i="11"/>
  <c r="C16627" i="11"/>
  <c r="C16628" i="11"/>
  <c r="C16629" i="11"/>
  <c r="C16630" i="11"/>
  <c r="C16631" i="11"/>
  <c r="C16632" i="11"/>
  <c r="C16633" i="11"/>
  <c r="C16634" i="11"/>
  <c r="C16635" i="11"/>
  <c r="C16636" i="11"/>
  <c r="C16637" i="11"/>
  <c r="C16638" i="11"/>
  <c r="C16639" i="11"/>
  <c r="C16640" i="11"/>
  <c r="C16641" i="11"/>
  <c r="C16642" i="11"/>
  <c r="C16643" i="11"/>
  <c r="C16644" i="11"/>
  <c r="C16645" i="11"/>
  <c r="C16646" i="11"/>
  <c r="C16647" i="11"/>
  <c r="C16648" i="11"/>
  <c r="C16649" i="11"/>
  <c r="C16650" i="11"/>
  <c r="C16651" i="11"/>
  <c r="C16652" i="11"/>
  <c r="C16653" i="11"/>
  <c r="C16654" i="11"/>
  <c r="C16655" i="11"/>
  <c r="C16656" i="11"/>
  <c r="C16657" i="11"/>
  <c r="C16658" i="11"/>
  <c r="C16659" i="11"/>
  <c r="C16660" i="11"/>
  <c r="C16661" i="11"/>
  <c r="C16662" i="11"/>
  <c r="C16663" i="11"/>
  <c r="C16664" i="11"/>
  <c r="C16665" i="11"/>
  <c r="C16666" i="11"/>
  <c r="C16667" i="11"/>
  <c r="C16668" i="11"/>
  <c r="C16669" i="11"/>
  <c r="C16670" i="11"/>
  <c r="C16671" i="11"/>
  <c r="C16672" i="11"/>
  <c r="C16673" i="11"/>
  <c r="C16674" i="11"/>
  <c r="C16675" i="11"/>
  <c r="C16676" i="11"/>
  <c r="C16677" i="11"/>
  <c r="C16678" i="11"/>
  <c r="C16679" i="11"/>
  <c r="C16680" i="11"/>
  <c r="C16681" i="11"/>
  <c r="C16682" i="11"/>
  <c r="C16683" i="11"/>
  <c r="C16684" i="11"/>
  <c r="C16685" i="11"/>
  <c r="C16686" i="11"/>
  <c r="C16687" i="11"/>
  <c r="C16688" i="11"/>
  <c r="C16689" i="11"/>
  <c r="C16690" i="11"/>
  <c r="C16691" i="11"/>
  <c r="C16692" i="11"/>
  <c r="C16693" i="11"/>
  <c r="C16694" i="11"/>
  <c r="C16695" i="11"/>
  <c r="C16696" i="11"/>
  <c r="C16697" i="11"/>
  <c r="C16698" i="11"/>
  <c r="C16699" i="11"/>
  <c r="C16700" i="11"/>
  <c r="C16701" i="11"/>
  <c r="C16702" i="11"/>
  <c r="C16703" i="11"/>
  <c r="C16704" i="11"/>
  <c r="C16705" i="11"/>
  <c r="C16706" i="11"/>
  <c r="C16707" i="11"/>
  <c r="C16708" i="11"/>
  <c r="C16709" i="11"/>
  <c r="C16710" i="11"/>
  <c r="C16711" i="11"/>
  <c r="C16712" i="11"/>
  <c r="C16713" i="11"/>
  <c r="C16714" i="11"/>
  <c r="C16715" i="11"/>
  <c r="C16716" i="11"/>
  <c r="C16717" i="11"/>
  <c r="C16718" i="11"/>
  <c r="C16719" i="11"/>
  <c r="C16720" i="11"/>
  <c r="C16721" i="11"/>
  <c r="C16722" i="11"/>
  <c r="C16723" i="11"/>
  <c r="C16724" i="11"/>
  <c r="C16725" i="11"/>
  <c r="C16726" i="11"/>
  <c r="C16727" i="11"/>
  <c r="C16728" i="11"/>
  <c r="C16729" i="11"/>
  <c r="C16730" i="11"/>
  <c r="C16731" i="11"/>
  <c r="C16732" i="11"/>
  <c r="C16733" i="11"/>
  <c r="C16734" i="11"/>
  <c r="C16735" i="11"/>
  <c r="C16736" i="11"/>
  <c r="C16737" i="11"/>
  <c r="C16738" i="11"/>
  <c r="C16739" i="11"/>
  <c r="C16740" i="11"/>
  <c r="C16741" i="11"/>
  <c r="C16742" i="11"/>
  <c r="C16743" i="11"/>
  <c r="C16744" i="11"/>
  <c r="C16745" i="11"/>
  <c r="C16746" i="11"/>
  <c r="C16747" i="11"/>
  <c r="C16748" i="11"/>
  <c r="C16749" i="11"/>
  <c r="C16750" i="11"/>
  <c r="C16751" i="11"/>
  <c r="C16752" i="11"/>
  <c r="C16753" i="11"/>
  <c r="C16754" i="11"/>
  <c r="C16755" i="11"/>
  <c r="C16756" i="11"/>
  <c r="C16757" i="11"/>
  <c r="C16758" i="11"/>
  <c r="C16759" i="11"/>
  <c r="C16760" i="11"/>
  <c r="C16761" i="11"/>
  <c r="C16762" i="11"/>
  <c r="C16763" i="11"/>
  <c r="C16764" i="11"/>
  <c r="C16765" i="11"/>
  <c r="C16766" i="11"/>
  <c r="C16767" i="11"/>
  <c r="C16768" i="11"/>
  <c r="C16769" i="11"/>
  <c r="C16770" i="11"/>
  <c r="C16771" i="11"/>
  <c r="C16772" i="11"/>
  <c r="C16773" i="11"/>
  <c r="C16774" i="11"/>
  <c r="C16775" i="11"/>
  <c r="C16776" i="11"/>
  <c r="C16777" i="11"/>
  <c r="C16778" i="11"/>
  <c r="C16779" i="11"/>
  <c r="C16780" i="11"/>
  <c r="C16781" i="11"/>
  <c r="C16782" i="11"/>
  <c r="C16783" i="11"/>
  <c r="C16784" i="11"/>
  <c r="C16785" i="11"/>
  <c r="C16786" i="11"/>
  <c r="C16787" i="11"/>
  <c r="C16788" i="11"/>
  <c r="C16789" i="11"/>
  <c r="C16790" i="11"/>
  <c r="C16791" i="11"/>
  <c r="C16792" i="11"/>
  <c r="C16793" i="11"/>
  <c r="C16794" i="11"/>
  <c r="C16795" i="11"/>
  <c r="C16796" i="11"/>
  <c r="C16797" i="11"/>
  <c r="C16798" i="11"/>
  <c r="C16799" i="11"/>
  <c r="C16800" i="11"/>
  <c r="C16801" i="11"/>
  <c r="C16802" i="11"/>
  <c r="C16803" i="11"/>
  <c r="C16804" i="11"/>
  <c r="C16805" i="11"/>
  <c r="C16806" i="11"/>
  <c r="C16807" i="11"/>
  <c r="C16808" i="11"/>
  <c r="C16809" i="11"/>
  <c r="C16810" i="11"/>
  <c r="C16811" i="11"/>
  <c r="C16812" i="11"/>
  <c r="C16813" i="11"/>
  <c r="C16814" i="11"/>
  <c r="C16815" i="11"/>
  <c r="C16816" i="11"/>
  <c r="C16817" i="11"/>
  <c r="C16818" i="11"/>
  <c r="C16819" i="11"/>
  <c r="C16820" i="11"/>
  <c r="C16821" i="11"/>
  <c r="C16822" i="11"/>
  <c r="C16823" i="11"/>
  <c r="C16824" i="11"/>
  <c r="C16825" i="11"/>
  <c r="C16826" i="11"/>
  <c r="C16827" i="11"/>
  <c r="C16828" i="11"/>
  <c r="C16829" i="11"/>
  <c r="C16830" i="11"/>
  <c r="C16831" i="11"/>
  <c r="C16832" i="11"/>
  <c r="C16833" i="11"/>
  <c r="C16834" i="11"/>
  <c r="C16835" i="11"/>
  <c r="C16836" i="11"/>
  <c r="C16837" i="11"/>
  <c r="C16838" i="11"/>
  <c r="C16839" i="11"/>
  <c r="C16840" i="11"/>
  <c r="C16841" i="11"/>
  <c r="C16842" i="11"/>
  <c r="C16843" i="11"/>
  <c r="C16844" i="11"/>
  <c r="C16845" i="11"/>
  <c r="C16846" i="11"/>
  <c r="C16847" i="11"/>
  <c r="C16848" i="11"/>
  <c r="C16849" i="11"/>
  <c r="C16850" i="11"/>
  <c r="C16851" i="11"/>
  <c r="C16852" i="11"/>
  <c r="C16853" i="11"/>
  <c r="C16854" i="11"/>
  <c r="C16855" i="11"/>
  <c r="C16856" i="11"/>
  <c r="C16857" i="11"/>
  <c r="C16858" i="11"/>
  <c r="C16859" i="11"/>
  <c r="C16860" i="11"/>
  <c r="C16861" i="11"/>
  <c r="C16862" i="11"/>
  <c r="C16863" i="11"/>
  <c r="C16864" i="11"/>
  <c r="C16865" i="11"/>
  <c r="C16866" i="11"/>
  <c r="C16867" i="11"/>
  <c r="C16868" i="11"/>
  <c r="C16869" i="11"/>
  <c r="C16870" i="11"/>
  <c r="C16871" i="11"/>
  <c r="C16872" i="11"/>
  <c r="C16873" i="11"/>
  <c r="C16874" i="11"/>
  <c r="C16875" i="11"/>
  <c r="C16876" i="11"/>
  <c r="C16877" i="11"/>
  <c r="C16878" i="11"/>
  <c r="C16879" i="11"/>
  <c r="C16880" i="11"/>
  <c r="C16881" i="11"/>
  <c r="C16882" i="11"/>
  <c r="C16883" i="11"/>
  <c r="C16884" i="11"/>
  <c r="C16885" i="11"/>
  <c r="C16886" i="11"/>
  <c r="C16887" i="11"/>
  <c r="C16888" i="11"/>
  <c r="C16889" i="11"/>
  <c r="C16890" i="11"/>
  <c r="C16891" i="11"/>
  <c r="C16892" i="11"/>
  <c r="C16893" i="11"/>
  <c r="C16894" i="11"/>
  <c r="C16895" i="11"/>
  <c r="C16896" i="11"/>
  <c r="C16897" i="11"/>
  <c r="C16898" i="11"/>
  <c r="C16899" i="11"/>
  <c r="C16900" i="11"/>
  <c r="C16901" i="11"/>
  <c r="C16902" i="11"/>
  <c r="C16903" i="11"/>
  <c r="C16904" i="11"/>
  <c r="C16905" i="11"/>
  <c r="C16906" i="11"/>
  <c r="C16907" i="11"/>
  <c r="C16908" i="11"/>
  <c r="C16909" i="11"/>
  <c r="C16910" i="11"/>
  <c r="C16911" i="11"/>
  <c r="C16912" i="11"/>
  <c r="C16913" i="11"/>
  <c r="C16914" i="11"/>
  <c r="C16915" i="11"/>
  <c r="C16916" i="11"/>
  <c r="C16917" i="11"/>
  <c r="C16918" i="11"/>
  <c r="C16919" i="11"/>
  <c r="C16920" i="11"/>
  <c r="C16921" i="11"/>
  <c r="C16922" i="11"/>
  <c r="C16923" i="11"/>
  <c r="C16924" i="11"/>
  <c r="C16925" i="11"/>
  <c r="C16926" i="11"/>
  <c r="C16927" i="11"/>
  <c r="C16928" i="11"/>
  <c r="C16929" i="11"/>
  <c r="C16930" i="11"/>
  <c r="C16931" i="11"/>
  <c r="C16932" i="11"/>
  <c r="C16933" i="11"/>
  <c r="C16934" i="11"/>
  <c r="C16935" i="11"/>
  <c r="C16936" i="11"/>
  <c r="C16937" i="11"/>
  <c r="C16938" i="11"/>
  <c r="C16939" i="11"/>
  <c r="C16940" i="11"/>
  <c r="C16941" i="11"/>
  <c r="C16942" i="11"/>
  <c r="C16943" i="11"/>
  <c r="C16944" i="11"/>
  <c r="C16945" i="11"/>
  <c r="C16946" i="11"/>
  <c r="C16947" i="11"/>
  <c r="C16948" i="11"/>
  <c r="C16949" i="11"/>
  <c r="C16950" i="11"/>
  <c r="C16951" i="11"/>
  <c r="C16952" i="11"/>
  <c r="C16953" i="11"/>
  <c r="C16954" i="11"/>
  <c r="C16955" i="11"/>
  <c r="C16956" i="11"/>
  <c r="C16957" i="11"/>
  <c r="C16958" i="11"/>
  <c r="C16959" i="11"/>
  <c r="C16960" i="11"/>
  <c r="C16961" i="11"/>
  <c r="C16962" i="11"/>
  <c r="C16963" i="11"/>
  <c r="C16964" i="11"/>
  <c r="C16965" i="11"/>
  <c r="C16966" i="11"/>
  <c r="C16967" i="11"/>
  <c r="C16968" i="11"/>
  <c r="C16969" i="11"/>
  <c r="C16970" i="11"/>
  <c r="C16971" i="11"/>
  <c r="C16972" i="11"/>
  <c r="C16973" i="11"/>
  <c r="C16974" i="11"/>
  <c r="C16975" i="11"/>
  <c r="C16976" i="11"/>
  <c r="C16977" i="11"/>
  <c r="C16978" i="11"/>
  <c r="C16979" i="11"/>
  <c r="C16980" i="11"/>
  <c r="C16981" i="11"/>
  <c r="C16982" i="11"/>
  <c r="C16983" i="11"/>
  <c r="C16984" i="11"/>
  <c r="C16985" i="11"/>
  <c r="C16986" i="11"/>
  <c r="C16987" i="11"/>
  <c r="C16988" i="11"/>
  <c r="C16989" i="11"/>
  <c r="C16990" i="11"/>
  <c r="C16991" i="11"/>
  <c r="C16992" i="11"/>
  <c r="C16993" i="11"/>
  <c r="C16994" i="11"/>
  <c r="C16995" i="11"/>
  <c r="C16996" i="11"/>
  <c r="C16997" i="11"/>
  <c r="C16998" i="11"/>
  <c r="C16999" i="11"/>
  <c r="C17000" i="11"/>
  <c r="C17001" i="11"/>
  <c r="C17002" i="11"/>
  <c r="C17003" i="11"/>
  <c r="C17004" i="11"/>
  <c r="C17005" i="11"/>
  <c r="C17006" i="11"/>
  <c r="C17007" i="11"/>
  <c r="C17008" i="11"/>
  <c r="C17009" i="11"/>
  <c r="C17010" i="11"/>
  <c r="C17011" i="11"/>
  <c r="C17012" i="11"/>
  <c r="C17013" i="11"/>
  <c r="C17014" i="11"/>
  <c r="C17015" i="11"/>
  <c r="C17016" i="11"/>
  <c r="C17017" i="11"/>
  <c r="C17018" i="11"/>
  <c r="C17019" i="11"/>
  <c r="C17020" i="11"/>
  <c r="C17021" i="11"/>
  <c r="C17022" i="11"/>
  <c r="C17023" i="11"/>
  <c r="C17024" i="11"/>
  <c r="C17025" i="11"/>
  <c r="C17026" i="11"/>
  <c r="C17027" i="11"/>
  <c r="C17028" i="11"/>
  <c r="C17029" i="11"/>
  <c r="C17030" i="11"/>
  <c r="C17031" i="11"/>
  <c r="C17032" i="11"/>
  <c r="C17033" i="11"/>
  <c r="C17034" i="11"/>
  <c r="C17035" i="11"/>
  <c r="C17036" i="11"/>
  <c r="C17037" i="11"/>
  <c r="C17038" i="11"/>
  <c r="C17039" i="11"/>
  <c r="C17040" i="11"/>
  <c r="C17041" i="11"/>
  <c r="C17042" i="11"/>
  <c r="C17043" i="11"/>
  <c r="C17044" i="11"/>
  <c r="C17045" i="11"/>
  <c r="C17046" i="11"/>
  <c r="C17047" i="11"/>
  <c r="C17048" i="11"/>
  <c r="C17049" i="11"/>
  <c r="C17050" i="11"/>
  <c r="C17051" i="11"/>
  <c r="C17052" i="11"/>
  <c r="C17053" i="11"/>
  <c r="C17054" i="11"/>
  <c r="C17055" i="11"/>
  <c r="C17056" i="11"/>
  <c r="C17057" i="11"/>
  <c r="C17058" i="11"/>
  <c r="C17059" i="11"/>
  <c r="C17060" i="11"/>
  <c r="C17061" i="11"/>
  <c r="C17062" i="11"/>
  <c r="C17063" i="11"/>
  <c r="C17064" i="11"/>
  <c r="C17065" i="11"/>
  <c r="C17066" i="11"/>
  <c r="C17067" i="11"/>
  <c r="C17068" i="11"/>
  <c r="C17069" i="11"/>
  <c r="C17070" i="11"/>
  <c r="C17071" i="11"/>
  <c r="C17072" i="11"/>
  <c r="C17073" i="11"/>
  <c r="C17074" i="11"/>
  <c r="C17075" i="11"/>
  <c r="C17076" i="11"/>
  <c r="C17077" i="11"/>
  <c r="C17078" i="11"/>
  <c r="C17079" i="11"/>
  <c r="C17080" i="11"/>
  <c r="C17081" i="11"/>
  <c r="C17082" i="11"/>
  <c r="C17083" i="11"/>
  <c r="C17084" i="11"/>
  <c r="C17085" i="11"/>
  <c r="C17086" i="11"/>
  <c r="C17087" i="11"/>
  <c r="C17088" i="11"/>
  <c r="C17089" i="11"/>
  <c r="C17090" i="11"/>
  <c r="C17091" i="11"/>
  <c r="C17092" i="11"/>
  <c r="C17093" i="11"/>
  <c r="C17094" i="11"/>
  <c r="C17095" i="11"/>
  <c r="C17096" i="11"/>
  <c r="C17097" i="11"/>
  <c r="C17098" i="11"/>
  <c r="C17099" i="11"/>
  <c r="C17100" i="11"/>
  <c r="C17101" i="11"/>
  <c r="C17102" i="11"/>
  <c r="C17103" i="11"/>
  <c r="C17104" i="11"/>
  <c r="C17105" i="11"/>
  <c r="C17106" i="11"/>
  <c r="C17107" i="11"/>
  <c r="C17108" i="11"/>
  <c r="C17109" i="11"/>
  <c r="C17110" i="11"/>
  <c r="C17111" i="11"/>
  <c r="C17112" i="11"/>
  <c r="C17113" i="11"/>
  <c r="C17114" i="11"/>
  <c r="C17115" i="11"/>
  <c r="C17116" i="11"/>
  <c r="C17117" i="11"/>
  <c r="C17118" i="11"/>
  <c r="C17119" i="11"/>
  <c r="C17120" i="11"/>
  <c r="C17121" i="11"/>
  <c r="C17122" i="11"/>
  <c r="C17123" i="11"/>
  <c r="C17124" i="11"/>
  <c r="C17125" i="11"/>
  <c r="C17126" i="11"/>
  <c r="C17127" i="11"/>
  <c r="C17128" i="11"/>
  <c r="C17129" i="11"/>
  <c r="C17130" i="11"/>
  <c r="C17131" i="11"/>
  <c r="C17132" i="11"/>
  <c r="C17133" i="11"/>
  <c r="C17134" i="11"/>
  <c r="C17135" i="11"/>
  <c r="C17136" i="11"/>
  <c r="C17137" i="11"/>
  <c r="C17138" i="11"/>
  <c r="C17139" i="11"/>
  <c r="C17140" i="11"/>
  <c r="C17141" i="11"/>
  <c r="C17142" i="11"/>
  <c r="C17143" i="11"/>
  <c r="C17144" i="11"/>
  <c r="C17145" i="11"/>
  <c r="C17146" i="11"/>
  <c r="C17147" i="11"/>
  <c r="C17148" i="11"/>
  <c r="C17149" i="11"/>
  <c r="C17150" i="11"/>
  <c r="C17151" i="11"/>
  <c r="C17152" i="11"/>
  <c r="C17153" i="11"/>
  <c r="C17154" i="11"/>
  <c r="C17155" i="11"/>
  <c r="C17156" i="11"/>
  <c r="C17157" i="11"/>
  <c r="C17158" i="11"/>
  <c r="C17159" i="11"/>
  <c r="C17160" i="11"/>
  <c r="C17161" i="11"/>
  <c r="C17162" i="11"/>
  <c r="C17163" i="11"/>
  <c r="C17164" i="11"/>
  <c r="C17165" i="11"/>
  <c r="C17166" i="11"/>
  <c r="C17167" i="11"/>
  <c r="C17168" i="11"/>
  <c r="C17169" i="11"/>
  <c r="C17170" i="11"/>
  <c r="C17171" i="11"/>
  <c r="C17172" i="11"/>
  <c r="C17173" i="11"/>
  <c r="C17174" i="11"/>
  <c r="C17175" i="11"/>
  <c r="C17176" i="11"/>
  <c r="C17177" i="11"/>
  <c r="C17178" i="11"/>
  <c r="C17179" i="11"/>
  <c r="C17180" i="11"/>
  <c r="C17181" i="11"/>
  <c r="C17182" i="11"/>
  <c r="C17183" i="11"/>
  <c r="C17184" i="11"/>
  <c r="C17185" i="11"/>
  <c r="C17186" i="11"/>
  <c r="C17187" i="11"/>
  <c r="C17188" i="11"/>
  <c r="C17189" i="11"/>
  <c r="C17190" i="11"/>
  <c r="C17191" i="11"/>
  <c r="C17192" i="11"/>
  <c r="C17193" i="11"/>
  <c r="C17194" i="11"/>
  <c r="C17195" i="11"/>
  <c r="C17196" i="11"/>
  <c r="C17197" i="11"/>
  <c r="C17198" i="11"/>
  <c r="C17199" i="11"/>
  <c r="C17200" i="11"/>
  <c r="C17201" i="11"/>
  <c r="C17202" i="11"/>
  <c r="C17203" i="11"/>
  <c r="C17204" i="11"/>
  <c r="C17205" i="11"/>
  <c r="C17206" i="11"/>
  <c r="C17207" i="11"/>
  <c r="C17208" i="11"/>
  <c r="C17209" i="11"/>
  <c r="C17210" i="11"/>
  <c r="C17211" i="11"/>
  <c r="C17212" i="11"/>
  <c r="C17213" i="11"/>
  <c r="C17214" i="11"/>
  <c r="C17215" i="11"/>
  <c r="C17216" i="11"/>
  <c r="C17217" i="11"/>
  <c r="C17218" i="11"/>
  <c r="C17219" i="11"/>
  <c r="C17220" i="11"/>
  <c r="C17221" i="11"/>
  <c r="C17222" i="11"/>
  <c r="C17223" i="11"/>
  <c r="C17224" i="11"/>
  <c r="C17225" i="11"/>
  <c r="C17226" i="11"/>
  <c r="C17227" i="11"/>
  <c r="C17228" i="11"/>
  <c r="C17229" i="11"/>
  <c r="C17230" i="11"/>
  <c r="C17231" i="11"/>
  <c r="C17232" i="11"/>
  <c r="C17233" i="11"/>
  <c r="C17234" i="11"/>
  <c r="C17235" i="11"/>
  <c r="C17236" i="11"/>
  <c r="C17237" i="11"/>
  <c r="C17238" i="11"/>
  <c r="C17239" i="11"/>
  <c r="C17240" i="11"/>
  <c r="C17241" i="11"/>
  <c r="C17242" i="11"/>
  <c r="C17243" i="11"/>
  <c r="C17244" i="11"/>
  <c r="C17245" i="11"/>
  <c r="C17246" i="11"/>
  <c r="C17247" i="11"/>
  <c r="C17248" i="11"/>
  <c r="C17249" i="11"/>
  <c r="C17250" i="11"/>
  <c r="C17251" i="11"/>
  <c r="C17252" i="11"/>
  <c r="C17253" i="11"/>
  <c r="C17254" i="11"/>
  <c r="C17255" i="11"/>
  <c r="C17256" i="11"/>
  <c r="C17257" i="11"/>
  <c r="C17258" i="11"/>
  <c r="C17259" i="11"/>
  <c r="C17260" i="11"/>
  <c r="C17261" i="11"/>
  <c r="C17262" i="11"/>
  <c r="C17263" i="11"/>
  <c r="C17264" i="11"/>
  <c r="C17265" i="11"/>
  <c r="C17266" i="11"/>
  <c r="C17267" i="11"/>
  <c r="C17268" i="11"/>
  <c r="C17269" i="11"/>
  <c r="C17270" i="11"/>
  <c r="C17271" i="11"/>
  <c r="C17272" i="11"/>
  <c r="C17273" i="11"/>
  <c r="C17274" i="11"/>
  <c r="C17275" i="11"/>
  <c r="C17276" i="11"/>
  <c r="C17277" i="11"/>
  <c r="C17278" i="11"/>
  <c r="C17279" i="11"/>
  <c r="C17280" i="11"/>
  <c r="C17281" i="11"/>
  <c r="C17282" i="11"/>
  <c r="C17283" i="11"/>
  <c r="C17284" i="11"/>
  <c r="C17285" i="11"/>
  <c r="C17286" i="11"/>
  <c r="C17287" i="11"/>
  <c r="C17288" i="11"/>
  <c r="C17289" i="11"/>
  <c r="C17290" i="11"/>
  <c r="C17291" i="11"/>
  <c r="C17292" i="11"/>
  <c r="C17293" i="11"/>
  <c r="C17294" i="11"/>
  <c r="C17295" i="11"/>
  <c r="C17296" i="11"/>
  <c r="C17297" i="11"/>
  <c r="C17298" i="11"/>
  <c r="C17299" i="11"/>
  <c r="C17300" i="11"/>
  <c r="C17301" i="11"/>
  <c r="C17302" i="11"/>
  <c r="C17303" i="11"/>
  <c r="C17304" i="11"/>
  <c r="C17305" i="11"/>
  <c r="C17306" i="11"/>
  <c r="C17307" i="11"/>
  <c r="C17308" i="11"/>
  <c r="C17309" i="11"/>
  <c r="C17310" i="11"/>
  <c r="C17311" i="11"/>
  <c r="C17312" i="11"/>
  <c r="C17313" i="11"/>
  <c r="C17314" i="11"/>
  <c r="C17315" i="11"/>
  <c r="C17316" i="11"/>
  <c r="C17317" i="11"/>
  <c r="C17318" i="11"/>
  <c r="C17319" i="11"/>
  <c r="C17320" i="11"/>
  <c r="C17321" i="11"/>
  <c r="C17322" i="11"/>
  <c r="C17323" i="11"/>
  <c r="C17324" i="11"/>
  <c r="C17325" i="11"/>
  <c r="C17326" i="11"/>
  <c r="C17327" i="11"/>
  <c r="C17328" i="11"/>
  <c r="C17329" i="11"/>
  <c r="C17330" i="11"/>
  <c r="C17331" i="11"/>
  <c r="C17332" i="11"/>
  <c r="C17333" i="11"/>
  <c r="C17334" i="11"/>
  <c r="C17335" i="11"/>
  <c r="C17336" i="11"/>
  <c r="C17337" i="11"/>
  <c r="C17338" i="11"/>
  <c r="C17339" i="11"/>
  <c r="C17340" i="11"/>
  <c r="C17341" i="11"/>
  <c r="C17342" i="11"/>
  <c r="C17343" i="11"/>
  <c r="C17344" i="11"/>
  <c r="C17345" i="11"/>
  <c r="C17346" i="11"/>
  <c r="C17347" i="11"/>
  <c r="C17348" i="11"/>
  <c r="C17349" i="11"/>
  <c r="C17350" i="11"/>
  <c r="C17351" i="11"/>
  <c r="C17352" i="11"/>
  <c r="C17353" i="11"/>
  <c r="C17354" i="11"/>
  <c r="C17355" i="11"/>
  <c r="C17356" i="11"/>
  <c r="C17357" i="11"/>
  <c r="C17358" i="11"/>
  <c r="C17359" i="11"/>
  <c r="C17360" i="11"/>
  <c r="C17361" i="11"/>
  <c r="C17362" i="11"/>
  <c r="C17363" i="11"/>
  <c r="C17364" i="11"/>
  <c r="C17365" i="11"/>
  <c r="C17366" i="11"/>
  <c r="C17367" i="11"/>
  <c r="C17368" i="11"/>
  <c r="C17369" i="11"/>
  <c r="C17370" i="11"/>
  <c r="C17371" i="11"/>
  <c r="C17372" i="11"/>
  <c r="C17373" i="11"/>
  <c r="C17374" i="11"/>
  <c r="C17375" i="11"/>
  <c r="C17376" i="11"/>
  <c r="C17377" i="11"/>
  <c r="C17378" i="11"/>
  <c r="C17379" i="11"/>
  <c r="C17380" i="11"/>
  <c r="C17381" i="11"/>
  <c r="C17382" i="11"/>
  <c r="C17383" i="11"/>
  <c r="C17384" i="11"/>
  <c r="C17385" i="11"/>
  <c r="C17386" i="11"/>
  <c r="C17387" i="11"/>
  <c r="C17388" i="11"/>
  <c r="C17389" i="11"/>
  <c r="C17390" i="11"/>
  <c r="C17391" i="11"/>
  <c r="C17392" i="11"/>
  <c r="C17393" i="11"/>
  <c r="C17394" i="11"/>
  <c r="C17395" i="11"/>
  <c r="C17396" i="11"/>
  <c r="C17397" i="11"/>
  <c r="C17398" i="11"/>
  <c r="C17399" i="11"/>
  <c r="C17400" i="11"/>
  <c r="C17401" i="11"/>
  <c r="C17402" i="11"/>
  <c r="C17403" i="11"/>
  <c r="C17404" i="11"/>
  <c r="C17405" i="11"/>
  <c r="C17406" i="11"/>
  <c r="C17407" i="11"/>
  <c r="C17408" i="11"/>
  <c r="C17409" i="11"/>
  <c r="C17410" i="11"/>
  <c r="C17411" i="11"/>
  <c r="C17412" i="11"/>
  <c r="C17413" i="11"/>
  <c r="C17414" i="11"/>
  <c r="C17415" i="11"/>
  <c r="C17416" i="11"/>
  <c r="C17417" i="11"/>
  <c r="C17418" i="11"/>
  <c r="C17419" i="11"/>
  <c r="C17420" i="11"/>
  <c r="C17421" i="11"/>
  <c r="C17422" i="11"/>
  <c r="C17423" i="11"/>
  <c r="C17424" i="11"/>
  <c r="C17425" i="11"/>
  <c r="C17426" i="11"/>
  <c r="C17427" i="11"/>
  <c r="C17428" i="11"/>
  <c r="C17429" i="11"/>
  <c r="C17430" i="11"/>
  <c r="C17431" i="11"/>
  <c r="C17432" i="11"/>
  <c r="C17433" i="11"/>
  <c r="C17434" i="11"/>
  <c r="C17435" i="11"/>
  <c r="C17436" i="11"/>
  <c r="C17437" i="11"/>
  <c r="C17438" i="11"/>
  <c r="C17439" i="11"/>
  <c r="C17440" i="11"/>
  <c r="C17441" i="11"/>
  <c r="C17442" i="11"/>
  <c r="C17443" i="11"/>
  <c r="C17444" i="11"/>
  <c r="C17445" i="11"/>
  <c r="C17446" i="11"/>
  <c r="C17447" i="11"/>
  <c r="C17448" i="11"/>
  <c r="C17449" i="11"/>
  <c r="C17450" i="11"/>
  <c r="C17451" i="11"/>
  <c r="C17452" i="11"/>
  <c r="C17453" i="11"/>
  <c r="C17454" i="11"/>
  <c r="C17455" i="11"/>
  <c r="C17456" i="11"/>
  <c r="C17457" i="11"/>
  <c r="C17458" i="11"/>
  <c r="C17459" i="11"/>
  <c r="C17460" i="11"/>
  <c r="C17461" i="11"/>
  <c r="C17462" i="11"/>
  <c r="C17463" i="11"/>
  <c r="C17464" i="11"/>
  <c r="C17465" i="11"/>
  <c r="C17466" i="11"/>
  <c r="C17467" i="11"/>
  <c r="C17468" i="11"/>
  <c r="C17469" i="11"/>
  <c r="C17470" i="11"/>
  <c r="C17471" i="11"/>
  <c r="C17472" i="11"/>
  <c r="C17473" i="11"/>
  <c r="C17474" i="11"/>
  <c r="C17475" i="11"/>
  <c r="C17476" i="11"/>
  <c r="C17477" i="11"/>
  <c r="C17478" i="11"/>
  <c r="C17479" i="11"/>
  <c r="C17480" i="11"/>
  <c r="C17481" i="11"/>
  <c r="C17482" i="11"/>
  <c r="C17483" i="11"/>
  <c r="C17484" i="11"/>
  <c r="C17485" i="11"/>
  <c r="C17486" i="11"/>
  <c r="C17487" i="11"/>
  <c r="C17488" i="11"/>
  <c r="C17489" i="11"/>
  <c r="C17490" i="11"/>
  <c r="C17491" i="11"/>
  <c r="C17492" i="11"/>
  <c r="C17493" i="11"/>
  <c r="C17494" i="11"/>
  <c r="C17495" i="11"/>
  <c r="C17496" i="11"/>
  <c r="C17497" i="11"/>
  <c r="C17498" i="11"/>
  <c r="C17499" i="11"/>
  <c r="C17500" i="11"/>
  <c r="C17501" i="11"/>
  <c r="C17502" i="11"/>
  <c r="C17503" i="11"/>
  <c r="C17504" i="11"/>
  <c r="C17505" i="11"/>
  <c r="C17506" i="11"/>
  <c r="C17507" i="11"/>
  <c r="C17508" i="11"/>
  <c r="C17509" i="11"/>
  <c r="C17510" i="11"/>
  <c r="C17511" i="11"/>
  <c r="C17512" i="11"/>
  <c r="C17513" i="11"/>
  <c r="C17514" i="11"/>
  <c r="C17515" i="11"/>
  <c r="C17516" i="11"/>
  <c r="C17517" i="11"/>
  <c r="C17518" i="11"/>
  <c r="C17519" i="11"/>
  <c r="C17520" i="11"/>
  <c r="C17521" i="11"/>
  <c r="C17522" i="11"/>
  <c r="C17523" i="11"/>
  <c r="C17524" i="11"/>
  <c r="C17525" i="11"/>
  <c r="C17526" i="11"/>
  <c r="C17527" i="11"/>
  <c r="C17528" i="11"/>
  <c r="C17529" i="11"/>
  <c r="C17530" i="11"/>
  <c r="C17531" i="11"/>
  <c r="C17532" i="11"/>
  <c r="C17533" i="11"/>
  <c r="C17534" i="11"/>
  <c r="C17535" i="11"/>
  <c r="C17536" i="11"/>
  <c r="C17537" i="11"/>
  <c r="C17538" i="11"/>
  <c r="C17539" i="11"/>
  <c r="C17540" i="11"/>
  <c r="C17541" i="11"/>
  <c r="C17542" i="11"/>
  <c r="C17543" i="11"/>
  <c r="C17544" i="11"/>
  <c r="C17545" i="11"/>
  <c r="C17546" i="11"/>
  <c r="C17547" i="11"/>
  <c r="C17548" i="11"/>
  <c r="C17549" i="11"/>
  <c r="C17550" i="11"/>
  <c r="C17551" i="11"/>
  <c r="C17552" i="11"/>
  <c r="C17553" i="11"/>
  <c r="C17554" i="11"/>
  <c r="C17555" i="11"/>
  <c r="C17556" i="11"/>
  <c r="C17557" i="11"/>
  <c r="C17558" i="11"/>
  <c r="C17559" i="11"/>
  <c r="C17560" i="11"/>
  <c r="C17561" i="11"/>
  <c r="C17562" i="11"/>
  <c r="C17563" i="11"/>
  <c r="C17564" i="11"/>
  <c r="C17565" i="11"/>
  <c r="C17566" i="11"/>
  <c r="C17567" i="11"/>
  <c r="C17568" i="11"/>
  <c r="C17569" i="11"/>
  <c r="C17570" i="11"/>
  <c r="C17571" i="11"/>
  <c r="C17572" i="11"/>
  <c r="C17573" i="11"/>
  <c r="C17574" i="11"/>
  <c r="C17575" i="11"/>
  <c r="C17576" i="11"/>
  <c r="C17577" i="11"/>
  <c r="C17578" i="11"/>
  <c r="C17579" i="11"/>
  <c r="C17580" i="11"/>
  <c r="C17581" i="11"/>
  <c r="C17582" i="11"/>
  <c r="C17583" i="11"/>
  <c r="C17584" i="11"/>
  <c r="C17585" i="11"/>
  <c r="C17586" i="11"/>
  <c r="C17587" i="11"/>
  <c r="C17588" i="11"/>
  <c r="C17589" i="11"/>
  <c r="C17590" i="11"/>
  <c r="C17591" i="11"/>
  <c r="C17592" i="11"/>
  <c r="C17593" i="11"/>
  <c r="C17594" i="11"/>
  <c r="C17595" i="11"/>
  <c r="C17596" i="11"/>
  <c r="C17597" i="11"/>
  <c r="C17598" i="11"/>
  <c r="C17599" i="11"/>
  <c r="C17600" i="11"/>
  <c r="C17601" i="11"/>
  <c r="C17602" i="11"/>
  <c r="C17603" i="11"/>
  <c r="C17604" i="11"/>
  <c r="C17605" i="11"/>
  <c r="C17606" i="11"/>
  <c r="C17607" i="11"/>
  <c r="C17608" i="11"/>
  <c r="C17609" i="11"/>
  <c r="C17610" i="11"/>
  <c r="C17611" i="11"/>
  <c r="C17612" i="11"/>
  <c r="C17613" i="11"/>
  <c r="C17614" i="11"/>
  <c r="C17615" i="11"/>
  <c r="C17616" i="11"/>
  <c r="C17617" i="11"/>
  <c r="C17618" i="11"/>
  <c r="C17619" i="11"/>
  <c r="C17620" i="11"/>
  <c r="C17621" i="11"/>
  <c r="C17622" i="11"/>
  <c r="C17623" i="11"/>
  <c r="C17624" i="11"/>
  <c r="C17625" i="11"/>
  <c r="C17626" i="11"/>
  <c r="C17627" i="11"/>
  <c r="C17628" i="11"/>
  <c r="C17629" i="11"/>
  <c r="C17630" i="11"/>
  <c r="C17631" i="11"/>
  <c r="C17632" i="11"/>
  <c r="C17633" i="11"/>
  <c r="C17634" i="11"/>
  <c r="C17635" i="11"/>
  <c r="C17636" i="11"/>
  <c r="C17637" i="11"/>
  <c r="C17638" i="11"/>
  <c r="C17639" i="11"/>
  <c r="C17640" i="11"/>
  <c r="C17641" i="11"/>
  <c r="C17642" i="11"/>
  <c r="C17643" i="11"/>
  <c r="C17644" i="11"/>
  <c r="C17645" i="11"/>
  <c r="C17646" i="11"/>
  <c r="C17647" i="11"/>
  <c r="C17648" i="11"/>
  <c r="C17649" i="11"/>
  <c r="C17650" i="11"/>
  <c r="C17651" i="11"/>
  <c r="C17652" i="11"/>
  <c r="C17653" i="11"/>
  <c r="C17654" i="11"/>
  <c r="C17655" i="11"/>
  <c r="C17656" i="11"/>
  <c r="C17657" i="11"/>
  <c r="C17658" i="11"/>
  <c r="C17659" i="11"/>
  <c r="C17660" i="11"/>
  <c r="C17661" i="11"/>
  <c r="C17662" i="11"/>
  <c r="C17663" i="11"/>
  <c r="C17664" i="11"/>
  <c r="C17665" i="11"/>
  <c r="C17666" i="11"/>
  <c r="C17667" i="11"/>
  <c r="C17668" i="11"/>
  <c r="C17669" i="11"/>
  <c r="C17670" i="11"/>
  <c r="C17671" i="11"/>
  <c r="C17672" i="11"/>
  <c r="C17673" i="11"/>
  <c r="C17674" i="11"/>
  <c r="C17675" i="11"/>
  <c r="C17676" i="11"/>
  <c r="C17677" i="11"/>
  <c r="C17678" i="11"/>
  <c r="C17679" i="11"/>
  <c r="C17680" i="11"/>
  <c r="C17681" i="11"/>
  <c r="C17682" i="11"/>
  <c r="C17683" i="11"/>
  <c r="C17684" i="11"/>
  <c r="C17685" i="11"/>
  <c r="C17686" i="11"/>
  <c r="C17687" i="11"/>
  <c r="C17688" i="11"/>
  <c r="C17689" i="11"/>
  <c r="C17690" i="11"/>
  <c r="C17691" i="11"/>
  <c r="C17692" i="11"/>
  <c r="C17693" i="11"/>
  <c r="C17694" i="11"/>
  <c r="C17695" i="11"/>
  <c r="C17696" i="11"/>
  <c r="C17697" i="11"/>
  <c r="C17698" i="11"/>
  <c r="C17699" i="11"/>
  <c r="C17700" i="11"/>
  <c r="C17701" i="11"/>
  <c r="C17702" i="11"/>
  <c r="C17703" i="11"/>
  <c r="C17704" i="11"/>
  <c r="C17705" i="11"/>
  <c r="C17706" i="11"/>
  <c r="C17707" i="11"/>
  <c r="C17708" i="11"/>
  <c r="C17709" i="11"/>
  <c r="C17710" i="11"/>
  <c r="C17711" i="11"/>
  <c r="C17712" i="11"/>
  <c r="C17713" i="11"/>
  <c r="C17714" i="11"/>
  <c r="C17715" i="11"/>
  <c r="C17716" i="11"/>
  <c r="C17717" i="11"/>
  <c r="C17718" i="11"/>
  <c r="C17719" i="11"/>
  <c r="C17720" i="11"/>
  <c r="C17721" i="11"/>
  <c r="C17722" i="11"/>
  <c r="C17723" i="11"/>
  <c r="C17724" i="11"/>
  <c r="C17725" i="11"/>
  <c r="C17726" i="11"/>
  <c r="C17727" i="11"/>
  <c r="C17728" i="11"/>
  <c r="C17729" i="11"/>
  <c r="C17730" i="11"/>
  <c r="C17731" i="11"/>
  <c r="C17732" i="11"/>
  <c r="C17733" i="11"/>
  <c r="C17734" i="11"/>
  <c r="C17735" i="11"/>
  <c r="C17736" i="11"/>
  <c r="C17737" i="11"/>
  <c r="C17738" i="11"/>
  <c r="C17739" i="11"/>
  <c r="C17740" i="11"/>
  <c r="C17741" i="11"/>
  <c r="C17742" i="11"/>
  <c r="C17743" i="11"/>
  <c r="C17744" i="11"/>
  <c r="C17745" i="11"/>
  <c r="C17746" i="11"/>
  <c r="C17747" i="11"/>
  <c r="C17748" i="11"/>
  <c r="C17749" i="11"/>
  <c r="C17750" i="11"/>
  <c r="C17751" i="11"/>
  <c r="C17752" i="11"/>
  <c r="C17753" i="11"/>
  <c r="C17754" i="11"/>
  <c r="C17755" i="11"/>
  <c r="C17756" i="11"/>
  <c r="C17757" i="11"/>
  <c r="C17758" i="11"/>
  <c r="C17759" i="11"/>
  <c r="C17760" i="11"/>
  <c r="C17761" i="11"/>
  <c r="C17762" i="11"/>
  <c r="C17763" i="11"/>
  <c r="C17764" i="11"/>
  <c r="C17765" i="11"/>
  <c r="C17766" i="11"/>
  <c r="C17767" i="11"/>
  <c r="C17768" i="11"/>
  <c r="C17769" i="11"/>
  <c r="C17770" i="11"/>
  <c r="C17771" i="11"/>
  <c r="C17772" i="11"/>
  <c r="C17773" i="11"/>
  <c r="C17774" i="11"/>
  <c r="C17775" i="11"/>
  <c r="C17776" i="11"/>
  <c r="C17777" i="11"/>
  <c r="C17778" i="11"/>
  <c r="C17779" i="11"/>
  <c r="C17780" i="11"/>
  <c r="C17781" i="11"/>
  <c r="C17782" i="11"/>
  <c r="C17783" i="11"/>
  <c r="C17784" i="11"/>
  <c r="C17785" i="11"/>
  <c r="C17786" i="11"/>
  <c r="C17787" i="11"/>
  <c r="C17788" i="11"/>
  <c r="C17789" i="11"/>
  <c r="C17790" i="11"/>
  <c r="C17791" i="11"/>
  <c r="C17792" i="11"/>
  <c r="C17793" i="11"/>
  <c r="C17794" i="11"/>
  <c r="C17795" i="11"/>
  <c r="C17796" i="11"/>
  <c r="C17797" i="11"/>
  <c r="C17798" i="11"/>
  <c r="C17799" i="11"/>
  <c r="C17800" i="11"/>
  <c r="C17801" i="11"/>
  <c r="C17802" i="11"/>
  <c r="C17803" i="11"/>
  <c r="C17804" i="11"/>
  <c r="C17805" i="11"/>
  <c r="C17806" i="11"/>
  <c r="C17807" i="11"/>
  <c r="C17808" i="11"/>
  <c r="C17809" i="11"/>
  <c r="C17810" i="11"/>
  <c r="C17811" i="11"/>
  <c r="C17812" i="11"/>
  <c r="C17813" i="11"/>
  <c r="C17814" i="11"/>
  <c r="C17815" i="11"/>
  <c r="C17816" i="11"/>
  <c r="C17817" i="11"/>
  <c r="C17818" i="11"/>
  <c r="C17819" i="11"/>
  <c r="C17820" i="11"/>
  <c r="C17821" i="11"/>
  <c r="C17822" i="11"/>
  <c r="C17823" i="11"/>
  <c r="C17824" i="11"/>
  <c r="C17825" i="11"/>
  <c r="C17826" i="11"/>
  <c r="C17827" i="11"/>
  <c r="C17828" i="11"/>
  <c r="C17829" i="11"/>
  <c r="C17830" i="11"/>
  <c r="C17831" i="11"/>
  <c r="C17832" i="11"/>
  <c r="C17833" i="11"/>
  <c r="C17834" i="11"/>
  <c r="C17835" i="11"/>
  <c r="C17836" i="11"/>
  <c r="C17837" i="11"/>
  <c r="C17838" i="11"/>
  <c r="C17839" i="11"/>
  <c r="C17840" i="11"/>
  <c r="C17841" i="11"/>
  <c r="C17842" i="11"/>
  <c r="C17843" i="11"/>
  <c r="C17844" i="11"/>
  <c r="C17845" i="11"/>
  <c r="C17846" i="11"/>
  <c r="C17847" i="11"/>
  <c r="C17848" i="11"/>
  <c r="C17849" i="11"/>
  <c r="C17850" i="11"/>
  <c r="C17851" i="11"/>
  <c r="C17852" i="11"/>
  <c r="C17853" i="11"/>
  <c r="C17854" i="11"/>
  <c r="C17855" i="11"/>
  <c r="C17856" i="11"/>
  <c r="C17857" i="11"/>
  <c r="C17858" i="11"/>
  <c r="C17859" i="11"/>
  <c r="C17860" i="11"/>
  <c r="C17861" i="11"/>
  <c r="C17862" i="11"/>
  <c r="C17863" i="11"/>
  <c r="C17864" i="11"/>
  <c r="C17865" i="11"/>
  <c r="C17866" i="11"/>
  <c r="C17867" i="11"/>
  <c r="C17868" i="11"/>
  <c r="C17869" i="11"/>
  <c r="C17870" i="11"/>
  <c r="C17871" i="11"/>
  <c r="C17872" i="11"/>
  <c r="C17873" i="11"/>
  <c r="C17874" i="11"/>
  <c r="C17875" i="11"/>
  <c r="C17876" i="11"/>
  <c r="C17877" i="11"/>
  <c r="C17878" i="11"/>
  <c r="C17879" i="11"/>
  <c r="C17880" i="11"/>
  <c r="C17881" i="11"/>
  <c r="C17882" i="11"/>
  <c r="C17883" i="11"/>
  <c r="C17884" i="11"/>
  <c r="C17885" i="11"/>
  <c r="C17886" i="11"/>
  <c r="C17887" i="11"/>
  <c r="C17888" i="11"/>
  <c r="C17889" i="11"/>
  <c r="C17890" i="11"/>
  <c r="C17891" i="11"/>
  <c r="C17892" i="11"/>
  <c r="C17893" i="11"/>
  <c r="C17894" i="11"/>
  <c r="C17895" i="11"/>
  <c r="C17896" i="11"/>
  <c r="C17897" i="11"/>
  <c r="C17898" i="11"/>
  <c r="C17899" i="11"/>
  <c r="C17900" i="11"/>
  <c r="C17901" i="11"/>
  <c r="C17902" i="11"/>
  <c r="C17903" i="11"/>
  <c r="C17904" i="11"/>
  <c r="C17905" i="11"/>
  <c r="C17906" i="11"/>
  <c r="C17907" i="11"/>
  <c r="C17908" i="11"/>
  <c r="C17909" i="11"/>
  <c r="C17910" i="11"/>
  <c r="C17911" i="11"/>
  <c r="C17912" i="11"/>
  <c r="C17913" i="11"/>
  <c r="C17914" i="11"/>
  <c r="C17915" i="11"/>
  <c r="C17916" i="11"/>
  <c r="C17917" i="11"/>
  <c r="C17918" i="11"/>
  <c r="C17919" i="11"/>
  <c r="C17920" i="11"/>
  <c r="C17921" i="11"/>
  <c r="C17922" i="11"/>
  <c r="C17923" i="11"/>
  <c r="C17924" i="11"/>
  <c r="C17925" i="11"/>
  <c r="C17926" i="11"/>
  <c r="C17927" i="11"/>
  <c r="C17928" i="11"/>
  <c r="C17929" i="11"/>
  <c r="C17930" i="11"/>
  <c r="C17931" i="11"/>
  <c r="C17932" i="11"/>
  <c r="C17933" i="11"/>
  <c r="C17934" i="11"/>
  <c r="C17935" i="11"/>
  <c r="C17936" i="11"/>
  <c r="C17937" i="11"/>
  <c r="C17938" i="11"/>
  <c r="C17939" i="11"/>
  <c r="C17940" i="11"/>
  <c r="C17941" i="11"/>
  <c r="C17942" i="11"/>
  <c r="C17943" i="11"/>
  <c r="C17944" i="11"/>
  <c r="C17945" i="11"/>
  <c r="C17946" i="11"/>
  <c r="C17947" i="11"/>
  <c r="C17948" i="11"/>
  <c r="C17949" i="11"/>
  <c r="C17950" i="11"/>
  <c r="C17951" i="11"/>
  <c r="C17952" i="11"/>
  <c r="C17953" i="11"/>
  <c r="C17954" i="11"/>
  <c r="C17955" i="11"/>
  <c r="C17956" i="11"/>
  <c r="C17957" i="11"/>
  <c r="C17958" i="11"/>
  <c r="C17959" i="11"/>
  <c r="C17960" i="11"/>
  <c r="C17961" i="11"/>
  <c r="C17962" i="11"/>
  <c r="C17963" i="11"/>
  <c r="C17964" i="11"/>
  <c r="C17965" i="11"/>
  <c r="C17966" i="11"/>
  <c r="C17967" i="11"/>
  <c r="C17968" i="11"/>
  <c r="C17969" i="11"/>
  <c r="C17970" i="11"/>
  <c r="C17971" i="11"/>
  <c r="C17972" i="11"/>
  <c r="C17973" i="11"/>
  <c r="C17974" i="11"/>
  <c r="C17975" i="11"/>
  <c r="C17976" i="11"/>
  <c r="C17977" i="11"/>
  <c r="C17978" i="11"/>
  <c r="C17979" i="11"/>
  <c r="C17980" i="11"/>
  <c r="C17981" i="11"/>
  <c r="C17982" i="11"/>
  <c r="C17983" i="11"/>
  <c r="C17984" i="11"/>
  <c r="C17985" i="11"/>
  <c r="C17986" i="11"/>
  <c r="C17987" i="11"/>
  <c r="C17988" i="11"/>
  <c r="C17989" i="11"/>
  <c r="C17990" i="11"/>
  <c r="C17991" i="11"/>
  <c r="C17992" i="11"/>
  <c r="C17993" i="11"/>
  <c r="C17994" i="11"/>
  <c r="C17995" i="11"/>
  <c r="C17996" i="11"/>
  <c r="C17997" i="11"/>
  <c r="C17998" i="11"/>
  <c r="C17999" i="11"/>
  <c r="C18000" i="11"/>
  <c r="C18001" i="11"/>
  <c r="C18002" i="11"/>
  <c r="C18003" i="11"/>
  <c r="C18004" i="11"/>
  <c r="C18005" i="11"/>
  <c r="C18006" i="11"/>
  <c r="C18007" i="11"/>
  <c r="C18008" i="11"/>
  <c r="C18009" i="11"/>
  <c r="C18010" i="11"/>
  <c r="C18011" i="11"/>
  <c r="C18012" i="11"/>
  <c r="C18013" i="11"/>
  <c r="C18014" i="11"/>
  <c r="C18015" i="11"/>
  <c r="C18016" i="11"/>
  <c r="C18017" i="11"/>
  <c r="C18018" i="11"/>
  <c r="C18019" i="11"/>
  <c r="C18020" i="11"/>
  <c r="C18021" i="11"/>
  <c r="C18022" i="11"/>
  <c r="C18023" i="11"/>
  <c r="C18024" i="11"/>
  <c r="C18025" i="11"/>
  <c r="C18026" i="11"/>
  <c r="C18027" i="11"/>
  <c r="C18028" i="11"/>
  <c r="C18029" i="11"/>
  <c r="C18030" i="11"/>
  <c r="C18031" i="11"/>
  <c r="C18032" i="11"/>
  <c r="C18033" i="11"/>
  <c r="C18034" i="11"/>
  <c r="C18035" i="11"/>
  <c r="C18036" i="11"/>
  <c r="C18037" i="11"/>
  <c r="C18038" i="11"/>
  <c r="C18039" i="11"/>
  <c r="C18040" i="11"/>
  <c r="C18041" i="11"/>
  <c r="C18042" i="11"/>
  <c r="C18043" i="11"/>
  <c r="C18044" i="11"/>
  <c r="C18045" i="11"/>
  <c r="C18046" i="11"/>
  <c r="C18047" i="11"/>
  <c r="C18048" i="11"/>
  <c r="C18049" i="11"/>
  <c r="C18050" i="11"/>
  <c r="C18051" i="11"/>
  <c r="C18052" i="11"/>
  <c r="C18053" i="11"/>
  <c r="C18054" i="11"/>
  <c r="C18055" i="11"/>
  <c r="C18056" i="11"/>
  <c r="C18057" i="11"/>
  <c r="C18058" i="11"/>
  <c r="C18059" i="11"/>
  <c r="C18060" i="11"/>
  <c r="C18061" i="11"/>
  <c r="C18062" i="11"/>
  <c r="C18063" i="11"/>
  <c r="C18064" i="11"/>
  <c r="C18065" i="11"/>
  <c r="C18066" i="11"/>
  <c r="C18067" i="11"/>
  <c r="C18068" i="11"/>
  <c r="C18069" i="11"/>
  <c r="C18070" i="11"/>
  <c r="C18071" i="11"/>
  <c r="C18072" i="11"/>
  <c r="C18073" i="11"/>
  <c r="C18074" i="11"/>
  <c r="C18075" i="11"/>
  <c r="C18076" i="11"/>
  <c r="C18077" i="11"/>
  <c r="C18078" i="11"/>
  <c r="C18079" i="11"/>
  <c r="C18080" i="11"/>
  <c r="C18081" i="11"/>
  <c r="C18082" i="11"/>
  <c r="C18083" i="11"/>
  <c r="C18084" i="11"/>
  <c r="C18085" i="11"/>
  <c r="C18086" i="11"/>
  <c r="C18087" i="11"/>
  <c r="C18088" i="11"/>
  <c r="C18089" i="11"/>
  <c r="C18090" i="11"/>
  <c r="C18091" i="11"/>
  <c r="C18092" i="11"/>
  <c r="C18093" i="11"/>
  <c r="C18094" i="11"/>
  <c r="C18095" i="11"/>
  <c r="C18096" i="11"/>
  <c r="C18097" i="11"/>
  <c r="C18098" i="11"/>
  <c r="C18099" i="11"/>
  <c r="C18100" i="11"/>
  <c r="C18101" i="11"/>
  <c r="C18102" i="11"/>
  <c r="C18103" i="11"/>
  <c r="C18104" i="11"/>
  <c r="C18105" i="11"/>
  <c r="C18106" i="11"/>
  <c r="C18107" i="11"/>
  <c r="C18108" i="11"/>
  <c r="C18109" i="11"/>
  <c r="C18110" i="11"/>
  <c r="C18111" i="11"/>
  <c r="C18112" i="11"/>
  <c r="C18113" i="11"/>
  <c r="C18114" i="11"/>
  <c r="C18115" i="11"/>
  <c r="C18116" i="11"/>
  <c r="C18117" i="11"/>
  <c r="C18118" i="11"/>
  <c r="C18119" i="11"/>
  <c r="C18120" i="11"/>
  <c r="C18121" i="11"/>
  <c r="C18122" i="11"/>
  <c r="C18123" i="11"/>
  <c r="C18124" i="11"/>
  <c r="C18125" i="11"/>
  <c r="C18126" i="11"/>
  <c r="C18127" i="11"/>
  <c r="C18128" i="11"/>
  <c r="C18129" i="11"/>
  <c r="C18130" i="11"/>
  <c r="C18131" i="11"/>
  <c r="C18132" i="11"/>
  <c r="C18133" i="11"/>
  <c r="C18134" i="11"/>
  <c r="C18135" i="11"/>
  <c r="C18136" i="11"/>
  <c r="C18137" i="11"/>
  <c r="C18138" i="11"/>
  <c r="C18139" i="11"/>
  <c r="C18140" i="11"/>
  <c r="C18141" i="11"/>
  <c r="C18142" i="11"/>
  <c r="C18143" i="11"/>
  <c r="C18144" i="11"/>
  <c r="C18145" i="11"/>
  <c r="C18146" i="11"/>
  <c r="C18147" i="11"/>
  <c r="C18148" i="11"/>
  <c r="C18149" i="11"/>
  <c r="C18150" i="11"/>
  <c r="C18151" i="11"/>
  <c r="C18152" i="11"/>
  <c r="C18153" i="11"/>
  <c r="C18154" i="11"/>
  <c r="C18155" i="11"/>
  <c r="C18156" i="11"/>
  <c r="C18157" i="11"/>
  <c r="C18158" i="11"/>
  <c r="C18159" i="11"/>
  <c r="C18160" i="11"/>
  <c r="C18161" i="11"/>
  <c r="C18162" i="11"/>
  <c r="C18163" i="11"/>
  <c r="C18164" i="11"/>
  <c r="C18165" i="11"/>
  <c r="C18166" i="11"/>
  <c r="C18167" i="11"/>
  <c r="C18168" i="11"/>
  <c r="C18169" i="11"/>
  <c r="C18170" i="11"/>
  <c r="C18171" i="11"/>
  <c r="C18172" i="11"/>
  <c r="C18173" i="11"/>
  <c r="C18174" i="11"/>
  <c r="C18175" i="11"/>
  <c r="C18176" i="11"/>
  <c r="C18177" i="11"/>
  <c r="C18178" i="11"/>
  <c r="C18179" i="11"/>
  <c r="C18180" i="11"/>
  <c r="C18181" i="11"/>
  <c r="C18182" i="11"/>
  <c r="C18183" i="11"/>
  <c r="C18184" i="11"/>
  <c r="C18185" i="11"/>
  <c r="C18186" i="11"/>
  <c r="C18187" i="11"/>
  <c r="C18188" i="11"/>
  <c r="C18189" i="11"/>
  <c r="C18190" i="11"/>
  <c r="C18191" i="11"/>
  <c r="C18192" i="11"/>
  <c r="C18193" i="11"/>
  <c r="C18194" i="11"/>
  <c r="C18195" i="11"/>
  <c r="C18196" i="11"/>
  <c r="C18197" i="11"/>
  <c r="C18198" i="11"/>
  <c r="C18199" i="11"/>
  <c r="C18200" i="11"/>
  <c r="C18201" i="11"/>
  <c r="C18202" i="11"/>
  <c r="C18203" i="11"/>
  <c r="C18204" i="11"/>
  <c r="C18205" i="11"/>
  <c r="C18206" i="11"/>
  <c r="C18207" i="11"/>
  <c r="C18208" i="11"/>
  <c r="C18209" i="11"/>
  <c r="C18210" i="11"/>
  <c r="C18211" i="11"/>
  <c r="C18212" i="11"/>
  <c r="C18213" i="11"/>
  <c r="C18214" i="11"/>
  <c r="C18215" i="11"/>
  <c r="C18216" i="11"/>
  <c r="C18217" i="11"/>
  <c r="C18218" i="11"/>
  <c r="C18219" i="11"/>
  <c r="C18220" i="11"/>
  <c r="C18221" i="11"/>
  <c r="C18222" i="11"/>
  <c r="C18223" i="11"/>
  <c r="C18224" i="11"/>
  <c r="C18225" i="11"/>
  <c r="C18226" i="11"/>
  <c r="C18227" i="11"/>
  <c r="C18228" i="11"/>
  <c r="C18229" i="11"/>
  <c r="C18230" i="11"/>
  <c r="C18231" i="11"/>
  <c r="C18232" i="11"/>
  <c r="C18233" i="11"/>
  <c r="C18234" i="11"/>
  <c r="C18235" i="11"/>
  <c r="C18236" i="11"/>
  <c r="C18237" i="11"/>
  <c r="C18238" i="11"/>
  <c r="C18239" i="11"/>
  <c r="C18240" i="11"/>
  <c r="C18241" i="11"/>
  <c r="C18242" i="11"/>
  <c r="C18243" i="11"/>
  <c r="C18244" i="11"/>
  <c r="C18245" i="11"/>
  <c r="C18246" i="11"/>
  <c r="C18247" i="11"/>
  <c r="C18248" i="11"/>
  <c r="C18249" i="11"/>
  <c r="C18250" i="11"/>
  <c r="C18251" i="11"/>
  <c r="C18252" i="11"/>
  <c r="C18253" i="11"/>
  <c r="C18254" i="11"/>
  <c r="C18255" i="11"/>
  <c r="C18256" i="11"/>
  <c r="C18257" i="11"/>
  <c r="C18258" i="11"/>
  <c r="C18259" i="11"/>
  <c r="C18260" i="11"/>
  <c r="C18261" i="11"/>
  <c r="C18262" i="11"/>
  <c r="C18263" i="11"/>
  <c r="C18264" i="11"/>
  <c r="C18265" i="11"/>
  <c r="C18266" i="11"/>
  <c r="C18267" i="11"/>
  <c r="C18268" i="11"/>
  <c r="C18269" i="11"/>
  <c r="C18270" i="11"/>
  <c r="C18271" i="11"/>
  <c r="C18272" i="11"/>
  <c r="C18273" i="11"/>
  <c r="C18274" i="11"/>
  <c r="C18275" i="11"/>
  <c r="C18276" i="11"/>
  <c r="C18277" i="11"/>
  <c r="C18278" i="11"/>
  <c r="C18279" i="11"/>
  <c r="C18280" i="11"/>
  <c r="C18281" i="11"/>
  <c r="C18282" i="11"/>
  <c r="C18283" i="11"/>
  <c r="C18284" i="11"/>
  <c r="C18285" i="11"/>
  <c r="C18286" i="11"/>
  <c r="C18287" i="11"/>
  <c r="C18288" i="11"/>
  <c r="C18289" i="11"/>
  <c r="C18290" i="11"/>
  <c r="C18291" i="11"/>
  <c r="C18292" i="11"/>
  <c r="C18293" i="11"/>
  <c r="C18294" i="11"/>
  <c r="C18295" i="11"/>
  <c r="C18296" i="11"/>
  <c r="C18297" i="11"/>
  <c r="C18298" i="11"/>
  <c r="C18299" i="11"/>
  <c r="C18300" i="11"/>
  <c r="C18301" i="11"/>
  <c r="C18302" i="11"/>
  <c r="C18303" i="11"/>
  <c r="C18304" i="11"/>
  <c r="C18305" i="11"/>
  <c r="C18306" i="11"/>
  <c r="C18307" i="11"/>
  <c r="C18308" i="11"/>
  <c r="C18309" i="11"/>
  <c r="C18310" i="11"/>
  <c r="C18311" i="11"/>
  <c r="C18312" i="11"/>
  <c r="C18313" i="11"/>
  <c r="C18314" i="11"/>
  <c r="C18315" i="11"/>
  <c r="C18316" i="11"/>
  <c r="C18317" i="11"/>
  <c r="C18318" i="11"/>
  <c r="C18319" i="11"/>
  <c r="C18320" i="11"/>
  <c r="C18321" i="11"/>
  <c r="C18322" i="11"/>
  <c r="C18323" i="11"/>
  <c r="C18324" i="11"/>
  <c r="C18325" i="11"/>
  <c r="C18326" i="11"/>
  <c r="C18327" i="11"/>
  <c r="C18328" i="11"/>
  <c r="C18329" i="11"/>
  <c r="C18330" i="11"/>
  <c r="C18331" i="11"/>
  <c r="C18332" i="11"/>
  <c r="C18333" i="11"/>
  <c r="C18334" i="11"/>
  <c r="C18335" i="11"/>
  <c r="C18336" i="11"/>
  <c r="C18337" i="11"/>
  <c r="C18338" i="11"/>
  <c r="C18339" i="11"/>
  <c r="C18340" i="11"/>
  <c r="C18341" i="11"/>
  <c r="C18342" i="11"/>
  <c r="C18343" i="11"/>
  <c r="C18344" i="11"/>
  <c r="C18345" i="11"/>
  <c r="C18346" i="11"/>
  <c r="C18347" i="11"/>
  <c r="C18348" i="11"/>
  <c r="C18349" i="11"/>
  <c r="C18350" i="11"/>
  <c r="C18351" i="11"/>
  <c r="C18352" i="11"/>
  <c r="C18353" i="11"/>
  <c r="C18354" i="11"/>
  <c r="C18355" i="11"/>
  <c r="C18356" i="11"/>
  <c r="C18357" i="11"/>
  <c r="C18358" i="11"/>
  <c r="C18359" i="11"/>
  <c r="C18360" i="11"/>
  <c r="C18361" i="11"/>
  <c r="C18362" i="11"/>
  <c r="C18363" i="11"/>
  <c r="C18364" i="11"/>
  <c r="C18365" i="11"/>
  <c r="C18366" i="11"/>
  <c r="C18367" i="11"/>
  <c r="C18368" i="11"/>
  <c r="C18369" i="11"/>
  <c r="C18370" i="11"/>
  <c r="C18371" i="11"/>
  <c r="C18372" i="11"/>
  <c r="C18373" i="11"/>
  <c r="C18374" i="11"/>
  <c r="C18375" i="11"/>
  <c r="C18376" i="11"/>
  <c r="C18377" i="11"/>
  <c r="C18378" i="11"/>
  <c r="C18379" i="11"/>
  <c r="C18380" i="11"/>
  <c r="C18381" i="11"/>
  <c r="C18382" i="11"/>
  <c r="C18383" i="11"/>
  <c r="C18384" i="11"/>
  <c r="C18385" i="11"/>
  <c r="C18386" i="11"/>
  <c r="C18387" i="11"/>
  <c r="C18388" i="11"/>
  <c r="C18389" i="11"/>
  <c r="C18390" i="11"/>
  <c r="C18391" i="11"/>
  <c r="C18392" i="11"/>
  <c r="C18393" i="11"/>
  <c r="C18394" i="11"/>
  <c r="C18395" i="11"/>
  <c r="C18396" i="11"/>
  <c r="C18397" i="11"/>
  <c r="C18398" i="11"/>
  <c r="C18399" i="11"/>
  <c r="C18400" i="11"/>
  <c r="C18401" i="11"/>
  <c r="C18402" i="11"/>
  <c r="C18403" i="11"/>
  <c r="C18404" i="11"/>
  <c r="C18405" i="11"/>
  <c r="C18406" i="11"/>
  <c r="C18407" i="11"/>
  <c r="C18408" i="11"/>
  <c r="C18409" i="11"/>
  <c r="C18410" i="11"/>
  <c r="C18411" i="11"/>
  <c r="C18412" i="11"/>
  <c r="C18413" i="11"/>
  <c r="C18414" i="11"/>
  <c r="C18415" i="11"/>
  <c r="C18416" i="11"/>
  <c r="C18417" i="11"/>
  <c r="C18418" i="11"/>
  <c r="C18419" i="11"/>
  <c r="C18420" i="11"/>
  <c r="C18421" i="11"/>
  <c r="C18422" i="11"/>
  <c r="C18423" i="11"/>
  <c r="C18424" i="11"/>
  <c r="C18425" i="11"/>
  <c r="C18426" i="11"/>
  <c r="C18427" i="11"/>
  <c r="C18428" i="11"/>
  <c r="C18429" i="11"/>
  <c r="C18430" i="11"/>
  <c r="C18431" i="11"/>
  <c r="C18432" i="11"/>
  <c r="C18433" i="11"/>
  <c r="C18434" i="11"/>
  <c r="C18435" i="11"/>
  <c r="C18436" i="11"/>
  <c r="C18437" i="11"/>
  <c r="C18438" i="11"/>
  <c r="C18439" i="11"/>
  <c r="C18440" i="11"/>
  <c r="C18441" i="11"/>
  <c r="C18442" i="11"/>
  <c r="C18443" i="11"/>
  <c r="C18444" i="11"/>
  <c r="C18445" i="11"/>
  <c r="C18446" i="11"/>
  <c r="C18447" i="11"/>
  <c r="C18448" i="11"/>
  <c r="C18449" i="11"/>
  <c r="C18450" i="11"/>
  <c r="C18451" i="11"/>
  <c r="C18452" i="11"/>
  <c r="C18453" i="11"/>
  <c r="C18454" i="11"/>
  <c r="C18455" i="11"/>
  <c r="C18456" i="11"/>
  <c r="C18457" i="11"/>
  <c r="C18458" i="11"/>
  <c r="C18459" i="11"/>
  <c r="C18460" i="11"/>
  <c r="C18461" i="11"/>
  <c r="C18462" i="11"/>
  <c r="C18463" i="11"/>
  <c r="C18464" i="11"/>
  <c r="C18465" i="11"/>
  <c r="C18466" i="11"/>
  <c r="C18467" i="11"/>
  <c r="C18468" i="11"/>
  <c r="C18469" i="11"/>
  <c r="C18470" i="11"/>
  <c r="C18471" i="11"/>
  <c r="C18472" i="11"/>
  <c r="C18473" i="11"/>
  <c r="C18474" i="11"/>
  <c r="C18475" i="11"/>
  <c r="C18476" i="11"/>
  <c r="C18477" i="11"/>
  <c r="C18478" i="11"/>
  <c r="C18479" i="11"/>
  <c r="C18480" i="11"/>
  <c r="C18481" i="11"/>
  <c r="C18482" i="11"/>
  <c r="C18483" i="11"/>
  <c r="C18484" i="11"/>
  <c r="C18485" i="11"/>
  <c r="C18486" i="11"/>
  <c r="C18487" i="11"/>
  <c r="C18488" i="11"/>
  <c r="C18489" i="11"/>
  <c r="C18490" i="11"/>
  <c r="C18491" i="11"/>
  <c r="C18492" i="11"/>
  <c r="C18493" i="11"/>
  <c r="C18494" i="11"/>
  <c r="C18495" i="11"/>
  <c r="C18496" i="11"/>
  <c r="C18497" i="11"/>
  <c r="C18498" i="11"/>
  <c r="C18499" i="11"/>
  <c r="C18500" i="11"/>
  <c r="C18501" i="11"/>
  <c r="C18502" i="11"/>
  <c r="C18503" i="11"/>
  <c r="C18504" i="11"/>
  <c r="C18505" i="11"/>
  <c r="C18506" i="11"/>
  <c r="C18507" i="11"/>
  <c r="C18508" i="11"/>
  <c r="C18509" i="11"/>
  <c r="C18510" i="11"/>
  <c r="C18511" i="11"/>
  <c r="C18512" i="11"/>
  <c r="C18513" i="11"/>
  <c r="C18514" i="11"/>
  <c r="C18515" i="11"/>
  <c r="C18516" i="11"/>
  <c r="C18517" i="11"/>
  <c r="C18518" i="11"/>
  <c r="C18519" i="11"/>
  <c r="C18520" i="11"/>
  <c r="C18521" i="11"/>
  <c r="C18522" i="11"/>
  <c r="C18523" i="11"/>
  <c r="C18524" i="11"/>
  <c r="C18525" i="11"/>
  <c r="C18526" i="11"/>
  <c r="C18527" i="11"/>
  <c r="C18528" i="11"/>
  <c r="C18529" i="11"/>
  <c r="C18530" i="11"/>
  <c r="C18531" i="11"/>
  <c r="C18532" i="11"/>
  <c r="C18533" i="11"/>
  <c r="C18534" i="11"/>
  <c r="C18535" i="11"/>
  <c r="C18536" i="11"/>
  <c r="C18537" i="11"/>
  <c r="C18538" i="11"/>
  <c r="C18539" i="11"/>
  <c r="C18540" i="11"/>
  <c r="C18541" i="11"/>
  <c r="C18542" i="11"/>
  <c r="C18543" i="11"/>
  <c r="C18544" i="11"/>
  <c r="C18545" i="11"/>
  <c r="C18546" i="11"/>
  <c r="C18547" i="11"/>
  <c r="C18548" i="11"/>
  <c r="C18549" i="11"/>
  <c r="C18550" i="11"/>
  <c r="C18551" i="11"/>
  <c r="C18552" i="11"/>
  <c r="C18553" i="11"/>
  <c r="C18554" i="11"/>
  <c r="C18555" i="11"/>
  <c r="C18556" i="11"/>
  <c r="C18557" i="11"/>
  <c r="C18558" i="11"/>
  <c r="C18559" i="11"/>
  <c r="C18560" i="11"/>
  <c r="C18561" i="11"/>
  <c r="C18562" i="11"/>
  <c r="C18563" i="11"/>
  <c r="C18564" i="11"/>
  <c r="C18565" i="11"/>
  <c r="C18566" i="11"/>
  <c r="C18567" i="11"/>
  <c r="C18568" i="11"/>
  <c r="C18569" i="11"/>
  <c r="C18570" i="11"/>
  <c r="C18571" i="11"/>
  <c r="C18572" i="11"/>
  <c r="C18573" i="11"/>
  <c r="C18574" i="11"/>
  <c r="C18575" i="11"/>
  <c r="C18576" i="11"/>
  <c r="C18577" i="11"/>
  <c r="C18578" i="11"/>
  <c r="C18579" i="11"/>
  <c r="C18580" i="11"/>
  <c r="C18581" i="11"/>
  <c r="C18582" i="11"/>
  <c r="C18583" i="11"/>
  <c r="C18584" i="11"/>
  <c r="C18585" i="11"/>
  <c r="C18586" i="11"/>
  <c r="C18587" i="11"/>
  <c r="C18588" i="11"/>
  <c r="C18589" i="11"/>
  <c r="C18590" i="11"/>
  <c r="C18591" i="11"/>
  <c r="C18592" i="11"/>
  <c r="C18593" i="11"/>
  <c r="C18594" i="11"/>
  <c r="C18595" i="11"/>
  <c r="C18596" i="11"/>
  <c r="C18597" i="11"/>
  <c r="C18598" i="11"/>
  <c r="C18599" i="11"/>
  <c r="C18600" i="11"/>
  <c r="C18601" i="11"/>
  <c r="C18602" i="11"/>
  <c r="C18603" i="11"/>
  <c r="C18604" i="11"/>
  <c r="C18605" i="11"/>
  <c r="C18606" i="11"/>
  <c r="C18607" i="11"/>
  <c r="C18608" i="11"/>
  <c r="C18609" i="11"/>
  <c r="C18610" i="11"/>
  <c r="C18611" i="11"/>
  <c r="C18612" i="11"/>
  <c r="C18613" i="11"/>
  <c r="C18614" i="11"/>
  <c r="C18615" i="11"/>
  <c r="C18616" i="11"/>
  <c r="C18617" i="11"/>
  <c r="C18618" i="11"/>
  <c r="C18619" i="11"/>
  <c r="C18620" i="11"/>
  <c r="C18621" i="11"/>
  <c r="C18622" i="11"/>
  <c r="C18623" i="11"/>
  <c r="C18624" i="11"/>
  <c r="C18625" i="11"/>
  <c r="C18626" i="11"/>
  <c r="C18627" i="11"/>
  <c r="C18628" i="11"/>
  <c r="C18629" i="11"/>
  <c r="C18630" i="11"/>
  <c r="C18631" i="11"/>
  <c r="C18632" i="11"/>
  <c r="C18633" i="11"/>
  <c r="C18634" i="11"/>
  <c r="C18635" i="11"/>
  <c r="C18636" i="11"/>
  <c r="C18637" i="11"/>
  <c r="C18638" i="11"/>
  <c r="C18639" i="11"/>
  <c r="C18640" i="11"/>
  <c r="C18641" i="11"/>
  <c r="C18642" i="11"/>
  <c r="C18643" i="11"/>
  <c r="C18644" i="11"/>
  <c r="C18645" i="11"/>
  <c r="C18646" i="11"/>
  <c r="C18647" i="11"/>
  <c r="C18648" i="11"/>
  <c r="C18649" i="11"/>
  <c r="C18650" i="11"/>
  <c r="C18651" i="11"/>
  <c r="C18652" i="11"/>
  <c r="C18653" i="11"/>
  <c r="C18654" i="11"/>
  <c r="C18655" i="11"/>
  <c r="C18656" i="11"/>
  <c r="C18657" i="11"/>
  <c r="C18658" i="11"/>
  <c r="C18659" i="11"/>
  <c r="C18660" i="11"/>
  <c r="C18661" i="11"/>
  <c r="C18662" i="11"/>
  <c r="C18663" i="11"/>
  <c r="C18664" i="11"/>
  <c r="C18665" i="11"/>
  <c r="C18666" i="11"/>
  <c r="C18667" i="11"/>
  <c r="C18668" i="11"/>
  <c r="C18669" i="11"/>
  <c r="C18670" i="11"/>
  <c r="C18671" i="11"/>
  <c r="C18672" i="11"/>
  <c r="C18673" i="11"/>
  <c r="C18674" i="11"/>
  <c r="C18675" i="11"/>
  <c r="C18676" i="11"/>
  <c r="C18677" i="11"/>
  <c r="C18678" i="11"/>
  <c r="C18679" i="11"/>
  <c r="C18680" i="11"/>
  <c r="C18681" i="11"/>
  <c r="C18682" i="11"/>
  <c r="C18683" i="11"/>
  <c r="C18684" i="11"/>
  <c r="C18685" i="11"/>
  <c r="C18686" i="11"/>
  <c r="C18687" i="11"/>
  <c r="C18688" i="11"/>
  <c r="C18689" i="11"/>
  <c r="C18690" i="11"/>
  <c r="C18691" i="11"/>
  <c r="C18692" i="11"/>
  <c r="C18693" i="11"/>
  <c r="C18694" i="11"/>
  <c r="C18695" i="11"/>
  <c r="C18696" i="11"/>
  <c r="C18697" i="11"/>
  <c r="C18698" i="11"/>
  <c r="C18699" i="11"/>
  <c r="C18700" i="11"/>
  <c r="C18701" i="11"/>
  <c r="C18702" i="11"/>
  <c r="C18703" i="11"/>
  <c r="C18704" i="11"/>
  <c r="C18705" i="11"/>
  <c r="C18706" i="11"/>
  <c r="C18707" i="11"/>
  <c r="C18708" i="11"/>
  <c r="C18709" i="11"/>
  <c r="C18710" i="11"/>
  <c r="C18711" i="11"/>
  <c r="C18712" i="11"/>
  <c r="C18713" i="11"/>
  <c r="C18714" i="11"/>
  <c r="C18715" i="11"/>
  <c r="C18716" i="11"/>
  <c r="C18717" i="11"/>
  <c r="C18718" i="11"/>
  <c r="C18719" i="11"/>
  <c r="C18720" i="11"/>
  <c r="C18721" i="11"/>
  <c r="C18722" i="11"/>
  <c r="C18723" i="11"/>
  <c r="C18724" i="11"/>
  <c r="C18725" i="11"/>
  <c r="C18726" i="11"/>
  <c r="C18727" i="11"/>
  <c r="C18728" i="11"/>
  <c r="C18729" i="11"/>
  <c r="C18730" i="11"/>
  <c r="C18731" i="11"/>
  <c r="C18732" i="11"/>
  <c r="C18733" i="11"/>
  <c r="C18734" i="11"/>
  <c r="C18735" i="11"/>
  <c r="C18736" i="11"/>
  <c r="C18737" i="11"/>
  <c r="C18738" i="11"/>
  <c r="C18739" i="11"/>
  <c r="C18740" i="11"/>
  <c r="C18741" i="11"/>
  <c r="C18742" i="11"/>
  <c r="C18743" i="11"/>
  <c r="C18744" i="11"/>
  <c r="C18745" i="11"/>
  <c r="C18746" i="11"/>
  <c r="C18747" i="11"/>
  <c r="C18748" i="11"/>
  <c r="C18749" i="11"/>
  <c r="C18750" i="11"/>
  <c r="C18751" i="11"/>
  <c r="C18752" i="11"/>
  <c r="C18753" i="11"/>
  <c r="C18754" i="11"/>
  <c r="C18755" i="11"/>
  <c r="C18756" i="11"/>
  <c r="C18757" i="11"/>
  <c r="C18758" i="11"/>
  <c r="C18759" i="11"/>
  <c r="C18760" i="11"/>
  <c r="C18761" i="11"/>
  <c r="C18762" i="11"/>
  <c r="C18763" i="11"/>
  <c r="C18764" i="11"/>
  <c r="C18765" i="11"/>
  <c r="C18766" i="11"/>
  <c r="C18767" i="11"/>
  <c r="C18768" i="11"/>
  <c r="C18769" i="11"/>
  <c r="C18770" i="11"/>
  <c r="C18771" i="11"/>
  <c r="C18772" i="11"/>
  <c r="C18773" i="11"/>
  <c r="C18774" i="11"/>
  <c r="C18775" i="11"/>
  <c r="C18776" i="11"/>
  <c r="C18777" i="11"/>
  <c r="C18778" i="11"/>
  <c r="C18779" i="11"/>
  <c r="C18780" i="11"/>
  <c r="C18781" i="11"/>
  <c r="C18782" i="11"/>
  <c r="C18783" i="11"/>
  <c r="C18784" i="11"/>
  <c r="C18785" i="11"/>
  <c r="C18786" i="11"/>
  <c r="C18787" i="11"/>
  <c r="C18788" i="11"/>
  <c r="C18789" i="11"/>
  <c r="C18790" i="11"/>
  <c r="C18791" i="11"/>
  <c r="C18792" i="11"/>
  <c r="C18793" i="11"/>
  <c r="C18794" i="11"/>
  <c r="C18795" i="11"/>
  <c r="C18796" i="11"/>
  <c r="C18797" i="11"/>
  <c r="C18798" i="11"/>
  <c r="C18799" i="11"/>
  <c r="C18800" i="11"/>
  <c r="C18801" i="11"/>
  <c r="C18802" i="11"/>
  <c r="C18803" i="11"/>
  <c r="C18804" i="11"/>
  <c r="C18805" i="11"/>
  <c r="C18806" i="11"/>
  <c r="C18807" i="11"/>
  <c r="C18808" i="11"/>
  <c r="C18809" i="11"/>
  <c r="C18810" i="11"/>
  <c r="C18811" i="11"/>
  <c r="C18812" i="11"/>
  <c r="C18813" i="11"/>
  <c r="C18814" i="11"/>
  <c r="C18815" i="11"/>
  <c r="C18816" i="11"/>
  <c r="C18817" i="11"/>
  <c r="C18818" i="11"/>
  <c r="C18819" i="11"/>
  <c r="C18820" i="11"/>
  <c r="C18821" i="11"/>
  <c r="C18822" i="11"/>
  <c r="C18823" i="11"/>
  <c r="C18824" i="11"/>
  <c r="C18825" i="11"/>
  <c r="C18826" i="11"/>
  <c r="C18827" i="11"/>
  <c r="C18828" i="11"/>
  <c r="C18829" i="11"/>
  <c r="C18830" i="11"/>
  <c r="C18831" i="11"/>
  <c r="C18832" i="11"/>
  <c r="C18833" i="11"/>
  <c r="C18834" i="11"/>
  <c r="C18835" i="11"/>
  <c r="C18836" i="11"/>
  <c r="C18837" i="11"/>
  <c r="C18838" i="11"/>
  <c r="C18839" i="11"/>
  <c r="C18840" i="11"/>
  <c r="C18841" i="11"/>
  <c r="C18842" i="11"/>
  <c r="C18843" i="11"/>
  <c r="C18844" i="11"/>
  <c r="C18845" i="11"/>
  <c r="C18846" i="11"/>
  <c r="C18847" i="11"/>
  <c r="C18848" i="11"/>
  <c r="C18849" i="11"/>
  <c r="C18850" i="11"/>
  <c r="C18851" i="11"/>
  <c r="C18852" i="11"/>
  <c r="C18853" i="11"/>
  <c r="C18854" i="11"/>
  <c r="C18855" i="11"/>
  <c r="C18856" i="11"/>
  <c r="C18857" i="11"/>
  <c r="C18858" i="11"/>
  <c r="C18859" i="11"/>
  <c r="C18860" i="11"/>
  <c r="C18861" i="11"/>
  <c r="C18862" i="11"/>
  <c r="C18863" i="11"/>
  <c r="C18864" i="11"/>
  <c r="C18865" i="11"/>
  <c r="C18866" i="11"/>
  <c r="C18867" i="11"/>
  <c r="C18868" i="11"/>
  <c r="C18869" i="11"/>
  <c r="C18870" i="11"/>
  <c r="C18871" i="11"/>
  <c r="C18872" i="11"/>
  <c r="C18873" i="11"/>
  <c r="C18874" i="11"/>
  <c r="C18875" i="11"/>
  <c r="C18876" i="11"/>
  <c r="C18877" i="11"/>
  <c r="C18878" i="11"/>
  <c r="C18879" i="11"/>
  <c r="C18880" i="11"/>
  <c r="C18881" i="11"/>
  <c r="C18882" i="11"/>
  <c r="C18883" i="11"/>
  <c r="C18884" i="11"/>
  <c r="C18885" i="11"/>
  <c r="C18886" i="11"/>
  <c r="C18887" i="11"/>
  <c r="C18888" i="11"/>
  <c r="C18889" i="11"/>
  <c r="C18890" i="11"/>
  <c r="C18891" i="11"/>
  <c r="C18892" i="11"/>
  <c r="C18893" i="11"/>
  <c r="C18894" i="11"/>
  <c r="C18895" i="11"/>
  <c r="C18896" i="11"/>
  <c r="C18897" i="11"/>
  <c r="C18898" i="11"/>
  <c r="C18899" i="11"/>
  <c r="C18900" i="11"/>
  <c r="C18901" i="11"/>
  <c r="C18902" i="11"/>
  <c r="C18903" i="11"/>
  <c r="C18904" i="11"/>
  <c r="C18905" i="11"/>
  <c r="C18906" i="11"/>
  <c r="C18907" i="11"/>
  <c r="C18908" i="11"/>
  <c r="C18909" i="11"/>
  <c r="C18910" i="11"/>
  <c r="C18911" i="11"/>
  <c r="C18912" i="11"/>
  <c r="C18913" i="11"/>
  <c r="C18914" i="11"/>
  <c r="C18915" i="11"/>
  <c r="C18916" i="11"/>
  <c r="C18917" i="11"/>
  <c r="C18918" i="11"/>
  <c r="C18919" i="11"/>
  <c r="C18920" i="11"/>
  <c r="C18921" i="11"/>
  <c r="C18922" i="11"/>
  <c r="C18923" i="11"/>
  <c r="C18924" i="11"/>
  <c r="C18925" i="11"/>
  <c r="C18926" i="11"/>
  <c r="C18927" i="11"/>
  <c r="C18928" i="11"/>
  <c r="C18929" i="11"/>
  <c r="C18930" i="11"/>
  <c r="C18931" i="11"/>
  <c r="C18932" i="11"/>
  <c r="C18933" i="11"/>
  <c r="C18934" i="11"/>
  <c r="C18935" i="11"/>
  <c r="C18936" i="11"/>
  <c r="C18937" i="11"/>
  <c r="C18938" i="11"/>
  <c r="C18939" i="11"/>
  <c r="C18940" i="11"/>
  <c r="C18941" i="11"/>
  <c r="C18942" i="11"/>
  <c r="C18943" i="11"/>
  <c r="C18944" i="11"/>
  <c r="C18945" i="11"/>
  <c r="C18946" i="11"/>
  <c r="C18947" i="11"/>
  <c r="C18948" i="11"/>
  <c r="C18949" i="11"/>
  <c r="C18950" i="11"/>
  <c r="C18951" i="11"/>
  <c r="C18952" i="11"/>
  <c r="C18953" i="11"/>
  <c r="C18954" i="11"/>
  <c r="C18955" i="11"/>
  <c r="C18956" i="11"/>
  <c r="C18957" i="11"/>
  <c r="C18958" i="11"/>
  <c r="C18959" i="11"/>
  <c r="C18960" i="11"/>
  <c r="C18961" i="11"/>
  <c r="C18962" i="11"/>
  <c r="C18963" i="11"/>
  <c r="C18964" i="11"/>
  <c r="C18965" i="11"/>
  <c r="C18966" i="11"/>
  <c r="C18967" i="11"/>
  <c r="C18968" i="11"/>
  <c r="C18969" i="11"/>
  <c r="C18970" i="11"/>
  <c r="C18971" i="11"/>
  <c r="C18972" i="11"/>
  <c r="C18973" i="11"/>
  <c r="C18974" i="11"/>
  <c r="C18975" i="11"/>
  <c r="C18976" i="11"/>
  <c r="C18977" i="11"/>
  <c r="C18978" i="11"/>
  <c r="C18979" i="11"/>
  <c r="C18980" i="11"/>
  <c r="C18981" i="11"/>
  <c r="C18982" i="11"/>
  <c r="C18983" i="11"/>
  <c r="C18984" i="11"/>
  <c r="C18985" i="11"/>
  <c r="C18986" i="11"/>
  <c r="C18987" i="11"/>
  <c r="C18988" i="11"/>
  <c r="C18989" i="11"/>
  <c r="C18990" i="11"/>
  <c r="C18991" i="11"/>
  <c r="C18992" i="11"/>
  <c r="C18993" i="11"/>
  <c r="C18994" i="11"/>
  <c r="C18995" i="11"/>
  <c r="C18996" i="11"/>
  <c r="C18997" i="11"/>
  <c r="C18998" i="11"/>
  <c r="C18999" i="11"/>
  <c r="C19000" i="11"/>
  <c r="C19001" i="11"/>
  <c r="C19002" i="11"/>
  <c r="C19003" i="11"/>
  <c r="C19004" i="11"/>
  <c r="C19005" i="11"/>
  <c r="C19006" i="11"/>
  <c r="C19007" i="11"/>
  <c r="C19008" i="11"/>
  <c r="C19009" i="11"/>
  <c r="C19010" i="11"/>
  <c r="C19011" i="11"/>
  <c r="C19012" i="11"/>
  <c r="C19013" i="11"/>
  <c r="C19014" i="11"/>
  <c r="C19015" i="11"/>
  <c r="C19016" i="11"/>
  <c r="C19017" i="11"/>
  <c r="C19018" i="11"/>
  <c r="C19019" i="11"/>
  <c r="C19020" i="11"/>
  <c r="C19021" i="11"/>
  <c r="C19022" i="11"/>
  <c r="C19023" i="11"/>
  <c r="C19024" i="11"/>
  <c r="C19025" i="11"/>
  <c r="C19026" i="11"/>
  <c r="C19027" i="11"/>
  <c r="C19028" i="11"/>
  <c r="C19029" i="11"/>
  <c r="C19030" i="11"/>
  <c r="C19031" i="11"/>
  <c r="C19032" i="11"/>
  <c r="C19033" i="11"/>
  <c r="C19034" i="11"/>
  <c r="C19035" i="11"/>
  <c r="C19036" i="11"/>
  <c r="C19037" i="11"/>
  <c r="C19038" i="11"/>
  <c r="C19039" i="11"/>
  <c r="C19040" i="11"/>
  <c r="C19041" i="11"/>
  <c r="C19042" i="11"/>
  <c r="C19043" i="11"/>
  <c r="C19044" i="11"/>
  <c r="C19045" i="11"/>
  <c r="C19046" i="11"/>
  <c r="C19047" i="11"/>
  <c r="C19048" i="11"/>
  <c r="C19049" i="11"/>
  <c r="C19050" i="11"/>
  <c r="C19051" i="11"/>
  <c r="C19052" i="11"/>
  <c r="C19053" i="11"/>
  <c r="C19054" i="11"/>
  <c r="C19055" i="11"/>
  <c r="C19056" i="11"/>
  <c r="C19057" i="11"/>
  <c r="C19058" i="11"/>
  <c r="C19059" i="11"/>
  <c r="C19060" i="11"/>
  <c r="C19061" i="11"/>
  <c r="C19062" i="11"/>
  <c r="C19063" i="11"/>
  <c r="C19064" i="11"/>
  <c r="C19065" i="11"/>
  <c r="C19066" i="11"/>
  <c r="C19067" i="11"/>
  <c r="C19068" i="11"/>
  <c r="C19069" i="11"/>
  <c r="C19070" i="11"/>
  <c r="C19071" i="11"/>
  <c r="C19072" i="11"/>
  <c r="C19073" i="11"/>
  <c r="C19074" i="11"/>
  <c r="C19075" i="11"/>
  <c r="C19076" i="11"/>
  <c r="C19077" i="11"/>
  <c r="C19078" i="11"/>
  <c r="C19079" i="11"/>
  <c r="C19080" i="11"/>
  <c r="C19081" i="11"/>
  <c r="C19082" i="11"/>
  <c r="C19083" i="11"/>
  <c r="C19084" i="11"/>
  <c r="C19085" i="11"/>
  <c r="C19086" i="11"/>
  <c r="C19087" i="11"/>
  <c r="C19088" i="11"/>
  <c r="C19089" i="11"/>
  <c r="C19090" i="11"/>
  <c r="C19091" i="11"/>
  <c r="C19092" i="11"/>
  <c r="C19093" i="11"/>
  <c r="C19094" i="11"/>
  <c r="C19095" i="11"/>
  <c r="C19096" i="11"/>
  <c r="C19097" i="11"/>
  <c r="C19098" i="11"/>
  <c r="C19099" i="11"/>
  <c r="C19100" i="11"/>
  <c r="C19101" i="11"/>
  <c r="C19102" i="11"/>
  <c r="C19103" i="11"/>
  <c r="C19104" i="11"/>
  <c r="C19105" i="11"/>
  <c r="C19106" i="11"/>
  <c r="C19107" i="11"/>
  <c r="C19108" i="11"/>
  <c r="C19109" i="11"/>
  <c r="C19110" i="11"/>
  <c r="C19111" i="11"/>
  <c r="C19112" i="11"/>
  <c r="C19113" i="11"/>
  <c r="C19114" i="11"/>
  <c r="C19115" i="11"/>
  <c r="C19116" i="11"/>
  <c r="C19117" i="11"/>
  <c r="C19118" i="11"/>
  <c r="C19119" i="11"/>
  <c r="C19120" i="11"/>
  <c r="C19121" i="11"/>
  <c r="C19122" i="11"/>
  <c r="C19123" i="11"/>
  <c r="C19124" i="11"/>
  <c r="C19125" i="11"/>
  <c r="C19126" i="11"/>
  <c r="C19127" i="11"/>
  <c r="C19128" i="11"/>
  <c r="C19129" i="11"/>
  <c r="C19130" i="11"/>
  <c r="C19131" i="11"/>
  <c r="C19132" i="11"/>
  <c r="C19133" i="11"/>
  <c r="C19134" i="11"/>
  <c r="C19135" i="11"/>
  <c r="C19136" i="11"/>
  <c r="C19137" i="11"/>
  <c r="C19138" i="11"/>
  <c r="C19139" i="11"/>
  <c r="C19140" i="11"/>
  <c r="C19141" i="11"/>
  <c r="C19142" i="11"/>
  <c r="C19143" i="11"/>
  <c r="C19144" i="11"/>
  <c r="C19145" i="11"/>
  <c r="C19146" i="11"/>
  <c r="C19147" i="11"/>
  <c r="C19148" i="11"/>
  <c r="C19149" i="11"/>
  <c r="C19150" i="11"/>
  <c r="C19151" i="11"/>
  <c r="C19152" i="11"/>
  <c r="C19153" i="11"/>
  <c r="C19154" i="11"/>
  <c r="C19155" i="11"/>
  <c r="C19156" i="11"/>
  <c r="C19157" i="11"/>
  <c r="C19158" i="11"/>
  <c r="C19159" i="11"/>
  <c r="C19160" i="11"/>
  <c r="C19161" i="11"/>
  <c r="C19162" i="11"/>
  <c r="C19163" i="11"/>
  <c r="C19164" i="11"/>
  <c r="C19165" i="11"/>
  <c r="C19166" i="11"/>
  <c r="C19167" i="11"/>
  <c r="C19168" i="11"/>
  <c r="C19169" i="11"/>
  <c r="C19170" i="11"/>
  <c r="C19171" i="11"/>
  <c r="C19172" i="11"/>
  <c r="C19173" i="11"/>
  <c r="C19174" i="11"/>
  <c r="C19175" i="11"/>
  <c r="C19176" i="11"/>
  <c r="C19177" i="11"/>
  <c r="C19178" i="11"/>
  <c r="C19179" i="11"/>
  <c r="C19180" i="11"/>
  <c r="C19181" i="11"/>
  <c r="C19182" i="11"/>
  <c r="C19183" i="11"/>
  <c r="C19184" i="11"/>
  <c r="C19185" i="11"/>
  <c r="C19186" i="11"/>
  <c r="C19187" i="11"/>
  <c r="C19188" i="11"/>
  <c r="C19189" i="11"/>
  <c r="C19190" i="11"/>
  <c r="C19191" i="11"/>
  <c r="C19192" i="11"/>
  <c r="C19193" i="11"/>
  <c r="C19194" i="11"/>
  <c r="C19195" i="11"/>
  <c r="C19196" i="11"/>
  <c r="C19197" i="11"/>
  <c r="C19198" i="11"/>
  <c r="C19199" i="11"/>
  <c r="C19200" i="11"/>
  <c r="C19201" i="11"/>
  <c r="C19202" i="11"/>
  <c r="C19203" i="11"/>
  <c r="C19204" i="11"/>
  <c r="C19205" i="11"/>
  <c r="C19206" i="11"/>
  <c r="C19207" i="11"/>
  <c r="C19208" i="11"/>
  <c r="C19209" i="11"/>
  <c r="C19210" i="11"/>
  <c r="C19211" i="11"/>
  <c r="C19212" i="11"/>
  <c r="C19213" i="11"/>
  <c r="C19214" i="11"/>
  <c r="C19215" i="11"/>
  <c r="C19216" i="11"/>
  <c r="C19217" i="11"/>
  <c r="C19218" i="11"/>
  <c r="C19219" i="11"/>
  <c r="C19220" i="11"/>
  <c r="C19221" i="11"/>
  <c r="C19222" i="11"/>
  <c r="C19223" i="11"/>
  <c r="C19224" i="11"/>
  <c r="C19225" i="11"/>
  <c r="C19226" i="11"/>
  <c r="C19227" i="11"/>
  <c r="C19228" i="11"/>
  <c r="C19229" i="11"/>
  <c r="C19230" i="11"/>
  <c r="C19231" i="11"/>
  <c r="C19232" i="11"/>
  <c r="C19233" i="11"/>
  <c r="C19234" i="11"/>
  <c r="C19235" i="11"/>
  <c r="C19236" i="11"/>
  <c r="C19237" i="11"/>
  <c r="C19238" i="11"/>
  <c r="C19239" i="11"/>
  <c r="C19240" i="11"/>
  <c r="C19241" i="11"/>
  <c r="C19242" i="11"/>
  <c r="C19243" i="11"/>
  <c r="C19244" i="11"/>
  <c r="C19245" i="11"/>
  <c r="C19246" i="11"/>
  <c r="C19247" i="11"/>
  <c r="C19248" i="11"/>
  <c r="C19249" i="11"/>
  <c r="C19250" i="11"/>
  <c r="C19251" i="11"/>
  <c r="C19252" i="11"/>
  <c r="C19253" i="11"/>
  <c r="C19254" i="11"/>
  <c r="C19255" i="11"/>
  <c r="C19256" i="11"/>
  <c r="C19257" i="11"/>
  <c r="C19258" i="11"/>
  <c r="C19259" i="11"/>
  <c r="C19260" i="11"/>
  <c r="C19261" i="11"/>
  <c r="C19262" i="11"/>
  <c r="C19263" i="11"/>
  <c r="C19264" i="11"/>
  <c r="C19265" i="11"/>
  <c r="C19266" i="11"/>
  <c r="C19267" i="11"/>
  <c r="C19268" i="11"/>
  <c r="C19269" i="11"/>
  <c r="C19270" i="11"/>
  <c r="C19271" i="11"/>
  <c r="C19272" i="11"/>
  <c r="C19273" i="11"/>
  <c r="C19274" i="11"/>
  <c r="C19275" i="11"/>
  <c r="C19276" i="11"/>
  <c r="C19277" i="11"/>
  <c r="C19278" i="11"/>
  <c r="C19279" i="11"/>
  <c r="C19280" i="11"/>
  <c r="C19281" i="11"/>
  <c r="C19282" i="11"/>
  <c r="C19283" i="11"/>
  <c r="C19284" i="11"/>
  <c r="C19285" i="11"/>
  <c r="C19286" i="11"/>
  <c r="C19287" i="11"/>
  <c r="C19288" i="11"/>
  <c r="C19289" i="11"/>
  <c r="C19290" i="11"/>
  <c r="C19291" i="11"/>
  <c r="C19292" i="11"/>
  <c r="C19293" i="11"/>
  <c r="C19294" i="11"/>
  <c r="C19295" i="11"/>
  <c r="C19296" i="11"/>
  <c r="C19297" i="11"/>
  <c r="C19298" i="11"/>
  <c r="C19299" i="11"/>
  <c r="C19300" i="11"/>
  <c r="C19301" i="11"/>
  <c r="C19302" i="11"/>
  <c r="C19303" i="11"/>
  <c r="C19304" i="11"/>
  <c r="C19305" i="11"/>
  <c r="C19306" i="11"/>
  <c r="C19307" i="11"/>
  <c r="C19308" i="11"/>
  <c r="C19309" i="11"/>
  <c r="C19310" i="11"/>
  <c r="C19311" i="11"/>
  <c r="C19312" i="11"/>
  <c r="C19313" i="11"/>
  <c r="C19314" i="11"/>
  <c r="C19315" i="11"/>
  <c r="C19316" i="11"/>
  <c r="C19317" i="11"/>
  <c r="C19318" i="11"/>
  <c r="C19319" i="11"/>
  <c r="C19320" i="11"/>
  <c r="C19321" i="11"/>
  <c r="C19322" i="11"/>
  <c r="C19323" i="11"/>
  <c r="C19324" i="11"/>
  <c r="C19325" i="11"/>
  <c r="C19326" i="11"/>
  <c r="C19327" i="11"/>
  <c r="C19328" i="11"/>
  <c r="C19329" i="11"/>
  <c r="C19330" i="11"/>
  <c r="C19331" i="11"/>
  <c r="C19332" i="11"/>
  <c r="C19333" i="11"/>
  <c r="C19334" i="11"/>
  <c r="C19335" i="11"/>
  <c r="C19336" i="11"/>
  <c r="C19337" i="11"/>
  <c r="C19338" i="11"/>
  <c r="C19339" i="11"/>
  <c r="C19340" i="11"/>
  <c r="C19341" i="11"/>
  <c r="C19342" i="11"/>
  <c r="C19343" i="11"/>
  <c r="C19344" i="11"/>
  <c r="C19345" i="11"/>
  <c r="C19346" i="11"/>
  <c r="C19347" i="11"/>
  <c r="C19348" i="11"/>
  <c r="C19349" i="11"/>
  <c r="C19350" i="11"/>
  <c r="C19351" i="11"/>
  <c r="C19352" i="11"/>
  <c r="C19353" i="11"/>
  <c r="C19354" i="11"/>
  <c r="C19355" i="11"/>
  <c r="C19356" i="11"/>
  <c r="C19357" i="11"/>
  <c r="C19358" i="11"/>
  <c r="C19359" i="11"/>
  <c r="C19360" i="11"/>
  <c r="C19361" i="11"/>
  <c r="C19362" i="11"/>
  <c r="C19363" i="11"/>
  <c r="C19364" i="11"/>
  <c r="C19365" i="11"/>
  <c r="C19366" i="11"/>
  <c r="C19367" i="11"/>
  <c r="C19368" i="11"/>
  <c r="C19369" i="11"/>
  <c r="C19370" i="11"/>
  <c r="C19371" i="11"/>
  <c r="C19372" i="11"/>
  <c r="C19373" i="11"/>
  <c r="C19374" i="11"/>
  <c r="C19375" i="11"/>
  <c r="C19376" i="11"/>
  <c r="C19377" i="11"/>
  <c r="C19378" i="11"/>
  <c r="C19379" i="11"/>
  <c r="C19380" i="11"/>
  <c r="C19381" i="11"/>
  <c r="C19382" i="11"/>
  <c r="C19383" i="11"/>
  <c r="C19384" i="11"/>
  <c r="C19385" i="11"/>
  <c r="C19386" i="11"/>
  <c r="C19387" i="11"/>
  <c r="C19388" i="11"/>
  <c r="C19389" i="11"/>
  <c r="C19390" i="11"/>
  <c r="C19391" i="11"/>
  <c r="C19392" i="11"/>
  <c r="C19393" i="11"/>
  <c r="C19394" i="11"/>
  <c r="C19395" i="11"/>
  <c r="C19396" i="11"/>
  <c r="C19397" i="11"/>
  <c r="C19398" i="11"/>
  <c r="C19399" i="11"/>
  <c r="C19400" i="11"/>
  <c r="C19401" i="11"/>
  <c r="C19402" i="11"/>
  <c r="C19403" i="11"/>
  <c r="C19404" i="11"/>
  <c r="C19405" i="11"/>
  <c r="C19406" i="11"/>
  <c r="C19407" i="11"/>
  <c r="C19408" i="11"/>
  <c r="C19409" i="11"/>
  <c r="C19410" i="11"/>
  <c r="C19411" i="11"/>
  <c r="C19412" i="11"/>
  <c r="C19413" i="11"/>
  <c r="C19414" i="11"/>
  <c r="C19415" i="11"/>
  <c r="C19416" i="11"/>
  <c r="C19417" i="11"/>
  <c r="C19418" i="11"/>
  <c r="C19419" i="11"/>
  <c r="C19420" i="11"/>
  <c r="C19421" i="11"/>
  <c r="C19422" i="11"/>
  <c r="C19423" i="11"/>
  <c r="C19424" i="11"/>
  <c r="C19425" i="11"/>
  <c r="C19426" i="11"/>
  <c r="C19427" i="11"/>
  <c r="C19428" i="11"/>
  <c r="C19429" i="11"/>
  <c r="C19430" i="11"/>
  <c r="C19431" i="11"/>
  <c r="C19432" i="11"/>
  <c r="C19433" i="11"/>
  <c r="C19434" i="11"/>
  <c r="C19435" i="11"/>
  <c r="C19436" i="11"/>
  <c r="C19437" i="11"/>
  <c r="C19438" i="11"/>
  <c r="C19439" i="11"/>
  <c r="C19440" i="11"/>
  <c r="C19441" i="11"/>
  <c r="C19442" i="11"/>
  <c r="C19443" i="11"/>
  <c r="C19444" i="11"/>
  <c r="C19445" i="11"/>
  <c r="C19446" i="11"/>
  <c r="C19447" i="11"/>
  <c r="C19448" i="11"/>
  <c r="C19449" i="11"/>
  <c r="C19450" i="11"/>
  <c r="C19451" i="11"/>
  <c r="C19452" i="11"/>
  <c r="C19453" i="11"/>
  <c r="C19454" i="11"/>
  <c r="C19455" i="11"/>
  <c r="C19456" i="11"/>
  <c r="C19457" i="11"/>
  <c r="C19458" i="11"/>
  <c r="C19459" i="11"/>
  <c r="C19460" i="11"/>
  <c r="C19461" i="11"/>
  <c r="C19462" i="11"/>
  <c r="C19463" i="11"/>
  <c r="C19464" i="11"/>
  <c r="C19465" i="11"/>
  <c r="C19466" i="11"/>
  <c r="C19467" i="11"/>
  <c r="C19468" i="11"/>
  <c r="C19469" i="11"/>
  <c r="C19470" i="11"/>
  <c r="C19471" i="11"/>
  <c r="C19472" i="11"/>
  <c r="C19473" i="11"/>
  <c r="C19474" i="11"/>
  <c r="C19475" i="11"/>
  <c r="C19476" i="11"/>
  <c r="C19477" i="11"/>
  <c r="C19478" i="11"/>
  <c r="C19479" i="11"/>
  <c r="C19480" i="11"/>
  <c r="C19481" i="11"/>
  <c r="C19482" i="11"/>
  <c r="C19483" i="11"/>
  <c r="C19484" i="11"/>
  <c r="C19485" i="11"/>
  <c r="C19486" i="11"/>
  <c r="C19487" i="11"/>
  <c r="C19488" i="11"/>
  <c r="C19489" i="11"/>
  <c r="C19490" i="11"/>
  <c r="C19491" i="11"/>
  <c r="C19492" i="11"/>
  <c r="C19493" i="11"/>
  <c r="C19494" i="11"/>
  <c r="C19495" i="11"/>
  <c r="C19496" i="11"/>
  <c r="C19497" i="11"/>
  <c r="C19498" i="11"/>
  <c r="C19499" i="11"/>
  <c r="C19500" i="11"/>
  <c r="C19501" i="11"/>
  <c r="C19502" i="11"/>
  <c r="C19503" i="11"/>
  <c r="C19504" i="11"/>
  <c r="C19505" i="11"/>
  <c r="C19506" i="11"/>
  <c r="C19507" i="11"/>
  <c r="C19508" i="11"/>
  <c r="C19509" i="11"/>
  <c r="C19510" i="11"/>
  <c r="C19511" i="11"/>
  <c r="C19512" i="11"/>
  <c r="C19513" i="11"/>
  <c r="C19514" i="11"/>
  <c r="C19515" i="11"/>
  <c r="C19516" i="11"/>
  <c r="C19517" i="11"/>
  <c r="C19518" i="11"/>
  <c r="C19519" i="11"/>
  <c r="C19520" i="11"/>
  <c r="C19521" i="11"/>
  <c r="C19522" i="11"/>
  <c r="C19523" i="11"/>
  <c r="C19524" i="11"/>
  <c r="C19525" i="11"/>
  <c r="C19526" i="11"/>
  <c r="C19527" i="11"/>
  <c r="C19528" i="11"/>
  <c r="C19529" i="11"/>
  <c r="C19530" i="11"/>
  <c r="C19531" i="11"/>
  <c r="C19532" i="11"/>
  <c r="C19533" i="11"/>
  <c r="C19534" i="11"/>
  <c r="C19535" i="11"/>
  <c r="C19536" i="11"/>
  <c r="C19537" i="11"/>
  <c r="C19538" i="11"/>
  <c r="C19539" i="11"/>
  <c r="C19540" i="11"/>
  <c r="C19541" i="11"/>
  <c r="C19542" i="11"/>
  <c r="C19543" i="11"/>
  <c r="C19544" i="11"/>
  <c r="C19545" i="11"/>
  <c r="C19546" i="11"/>
  <c r="C19547" i="11"/>
  <c r="C19548" i="11"/>
  <c r="C19549" i="11"/>
  <c r="C19550" i="11"/>
  <c r="C19551" i="11"/>
  <c r="C19552" i="11"/>
  <c r="C19553" i="11"/>
  <c r="C19554" i="11"/>
  <c r="C19555" i="11"/>
  <c r="C19556" i="11"/>
  <c r="C19557" i="11"/>
  <c r="C19558" i="11"/>
  <c r="C19559" i="11"/>
  <c r="C19560" i="11"/>
  <c r="C19561" i="11"/>
  <c r="C19562" i="11"/>
  <c r="C19563" i="11"/>
  <c r="C19564" i="11"/>
  <c r="C19565" i="11"/>
  <c r="C19566" i="11"/>
  <c r="C19567" i="11"/>
  <c r="C19568" i="11"/>
  <c r="C19569" i="11"/>
  <c r="C19570" i="11"/>
  <c r="C19571" i="11"/>
  <c r="C19572" i="11"/>
  <c r="C19573" i="11"/>
  <c r="C19574" i="11"/>
  <c r="C19575" i="11"/>
  <c r="C19576" i="11"/>
  <c r="C19577" i="11"/>
  <c r="C19578" i="11"/>
  <c r="C19579" i="11"/>
  <c r="C19580" i="11"/>
  <c r="C19581" i="11"/>
  <c r="C19582" i="11"/>
  <c r="C19583" i="11"/>
  <c r="C19584" i="11"/>
  <c r="C19585" i="11"/>
  <c r="C19586" i="11"/>
  <c r="C19587" i="11"/>
  <c r="C19588" i="11"/>
  <c r="C19589" i="11"/>
  <c r="C19590" i="11"/>
  <c r="C19591" i="11"/>
  <c r="C19592" i="11"/>
  <c r="C19593" i="11"/>
  <c r="C19594" i="11"/>
  <c r="C19595" i="11"/>
  <c r="C19596" i="11"/>
  <c r="C19597" i="11"/>
  <c r="C19598" i="11"/>
  <c r="C19599" i="11"/>
  <c r="C19600" i="11"/>
  <c r="C19601" i="11"/>
  <c r="C19602" i="11"/>
  <c r="C19603" i="11"/>
  <c r="C19604" i="11"/>
  <c r="C19605" i="11"/>
  <c r="C19606" i="11"/>
  <c r="C19607" i="11"/>
  <c r="C19608" i="11"/>
  <c r="C19609" i="11"/>
  <c r="C19610" i="11"/>
  <c r="C19611" i="11"/>
  <c r="C19612" i="11"/>
  <c r="C19613" i="11"/>
  <c r="C19614" i="11"/>
  <c r="C19615" i="11"/>
  <c r="C19616" i="11"/>
  <c r="C19617" i="11"/>
  <c r="C19618" i="11"/>
  <c r="C19619" i="11"/>
  <c r="C19620" i="11"/>
  <c r="C19621" i="11"/>
  <c r="C19622" i="11"/>
  <c r="C19623" i="11"/>
  <c r="C19624" i="11"/>
  <c r="C19625" i="11"/>
  <c r="C19626" i="11"/>
  <c r="C19627" i="11"/>
  <c r="C19628" i="11"/>
  <c r="C19629" i="11"/>
  <c r="C19630" i="11"/>
  <c r="C19631" i="11"/>
  <c r="C19632" i="11"/>
  <c r="C19633" i="11"/>
  <c r="C19634" i="11"/>
  <c r="C19635" i="11"/>
  <c r="C19636" i="11"/>
  <c r="C19637" i="11"/>
  <c r="C19638" i="11"/>
  <c r="C19639" i="11"/>
  <c r="C19640" i="11"/>
  <c r="C19641" i="11"/>
  <c r="C19642" i="11"/>
  <c r="C19643" i="11"/>
  <c r="C19644" i="11"/>
  <c r="C19645" i="11"/>
  <c r="C19646" i="11"/>
  <c r="C19647" i="11"/>
  <c r="C19648" i="11"/>
  <c r="C19649" i="11"/>
  <c r="C19650" i="11"/>
  <c r="C19651" i="11"/>
  <c r="C19652" i="11"/>
  <c r="C19653" i="11"/>
  <c r="C19654" i="11"/>
  <c r="C19655" i="11"/>
  <c r="C19656" i="11"/>
  <c r="C19657" i="11"/>
  <c r="C19658" i="11"/>
  <c r="C19659" i="11"/>
  <c r="C19660" i="11"/>
  <c r="C19661" i="11"/>
  <c r="C19662" i="11"/>
  <c r="C19663" i="11"/>
  <c r="C19664" i="11"/>
  <c r="C19665" i="11"/>
  <c r="C19666" i="11"/>
  <c r="C19667" i="11"/>
  <c r="C19668" i="11"/>
  <c r="C19669" i="11"/>
  <c r="C19670" i="11"/>
  <c r="C19671" i="11"/>
  <c r="C19672" i="11"/>
  <c r="C19673" i="11"/>
  <c r="C19674" i="11"/>
  <c r="C19675" i="11"/>
  <c r="C19676" i="11"/>
  <c r="C19677" i="11"/>
  <c r="C19678" i="11"/>
  <c r="C19679" i="11"/>
  <c r="C19680" i="11"/>
  <c r="C19681" i="11"/>
  <c r="C19682" i="11"/>
  <c r="C19683" i="11"/>
  <c r="C19684" i="11"/>
  <c r="C19685" i="11"/>
  <c r="C19686" i="11"/>
  <c r="C19687" i="11"/>
  <c r="C19688" i="11"/>
  <c r="C19689" i="11"/>
  <c r="C19690" i="11"/>
  <c r="C19691" i="11"/>
  <c r="C19692" i="11"/>
  <c r="C19693" i="11"/>
  <c r="C19694" i="11"/>
  <c r="C19695" i="11"/>
  <c r="C19696" i="11"/>
  <c r="C19697" i="11"/>
  <c r="C19698" i="11"/>
  <c r="C19699" i="11"/>
  <c r="C19700" i="11"/>
  <c r="C19701" i="11"/>
  <c r="C19702" i="11"/>
  <c r="C19703" i="11"/>
  <c r="C19704" i="11"/>
  <c r="C19705" i="11"/>
  <c r="C19706" i="11"/>
  <c r="C19707" i="11"/>
  <c r="C19708" i="11"/>
  <c r="C19709" i="11"/>
  <c r="C19710" i="11"/>
  <c r="C19711" i="11"/>
  <c r="C19712" i="11"/>
  <c r="C19713" i="11"/>
  <c r="C19714" i="11"/>
  <c r="C19715" i="11"/>
  <c r="C19716" i="11"/>
  <c r="C19717" i="11"/>
  <c r="C19718" i="11"/>
  <c r="C19719" i="11"/>
  <c r="C19720" i="11"/>
  <c r="C19721" i="11"/>
  <c r="C19722" i="11"/>
  <c r="C19723" i="11"/>
  <c r="C19724" i="11"/>
  <c r="C19725" i="11"/>
  <c r="C19726" i="11"/>
  <c r="C19727" i="11"/>
  <c r="C19728" i="11"/>
  <c r="C19729" i="11"/>
  <c r="C19730" i="11"/>
  <c r="C19731" i="11"/>
  <c r="C19732" i="11"/>
  <c r="C19733" i="11"/>
  <c r="C19734" i="11"/>
  <c r="C19735" i="11"/>
  <c r="C19736" i="11"/>
  <c r="C19737" i="11"/>
  <c r="C19738" i="11"/>
  <c r="C19739" i="11"/>
  <c r="C19740" i="11"/>
  <c r="C19741" i="11"/>
  <c r="C19742" i="11"/>
  <c r="C19743" i="11"/>
  <c r="C19744" i="11"/>
  <c r="C19745" i="11"/>
  <c r="C19746" i="11"/>
  <c r="C19747" i="11"/>
  <c r="C19748" i="11"/>
  <c r="C19749" i="11"/>
  <c r="C19750" i="11"/>
  <c r="C19751" i="11"/>
  <c r="C19752" i="11"/>
  <c r="C19753" i="11"/>
  <c r="C19754" i="11"/>
  <c r="C19755" i="11"/>
  <c r="C19756" i="11"/>
  <c r="C19757" i="11"/>
  <c r="C19758" i="11"/>
  <c r="C19759" i="11"/>
  <c r="C19760" i="11"/>
  <c r="C19761" i="11"/>
  <c r="C19762" i="11"/>
  <c r="C19763" i="11"/>
  <c r="C19764" i="11"/>
  <c r="C19765" i="11"/>
  <c r="C19766" i="11"/>
  <c r="C19767" i="11"/>
  <c r="C19768" i="11"/>
  <c r="C19769" i="11"/>
  <c r="C19770" i="11"/>
  <c r="C19771" i="11"/>
  <c r="C19772" i="11"/>
  <c r="C19773" i="11"/>
  <c r="C19774" i="11"/>
  <c r="C19775" i="11"/>
  <c r="C19776" i="11"/>
  <c r="C19777" i="11"/>
  <c r="C19778" i="11"/>
  <c r="C19779" i="11"/>
  <c r="C19780" i="11"/>
  <c r="C19781" i="11"/>
  <c r="C19782" i="11"/>
  <c r="C19783" i="11"/>
  <c r="C19784" i="11"/>
  <c r="C19785" i="11"/>
  <c r="C19786" i="11"/>
  <c r="C19787" i="11"/>
  <c r="C19788" i="11"/>
  <c r="C19789" i="11"/>
  <c r="C19790" i="11"/>
  <c r="C19791" i="11"/>
  <c r="C19792" i="11"/>
  <c r="C19793" i="11"/>
  <c r="C19794" i="11"/>
  <c r="C19795" i="11"/>
  <c r="C19796" i="11"/>
  <c r="C19797" i="11"/>
  <c r="C19798" i="11"/>
  <c r="C19799" i="11"/>
  <c r="C19800" i="11"/>
  <c r="C19801" i="11"/>
  <c r="C19802" i="11"/>
  <c r="C19803" i="11"/>
  <c r="C19804" i="11"/>
  <c r="C19805" i="11"/>
  <c r="C19806" i="11"/>
  <c r="C19807" i="11"/>
  <c r="C19808" i="11"/>
  <c r="C19809" i="11"/>
  <c r="C19810" i="11"/>
  <c r="C19811" i="11"/>
  <c r="C19812" i="11"/>
  <c r="C19813" i="11"/>
  <c r="C19814" i="11"/>
  <c r="C19815" i="11"/>
  <c r="C19816" i="11"/>
  <c r="C19817" i="11"/>
  <c r="C19818" i="11"/>
  <c r="C19819" i="11"/>
  <c r="C19820" i="11"/>
  <c r="C19821" i="11"/>
  <c r="C19822" i="11"/>
  <c r="C19823" i="11"/>
  <c r="C19824" i="11"/>
  <c r="C19825" i="11"/>
  <c r="C19826" i="11"/>
  <c r="C19827" i="11"/>
  <c r="C19828" i="11"/>
  <c r="C19829" i="11"/>
  <c r="C19830" i="11"/>
  <c r="C19831" i="11"/>
  <c r="C19832" i="11"/>
  <c r="C19833" i="11"/>
  <c r="C19834" i="11"/>
  <c r="C19835" i="11"/>
  <c r="C19836" i="11"/>
  <c r="C19837" i="11"/>
  <c r="C19838" i="11"/>
  <c r="C19839" i="11"/>
  <c r="C19840" i="11"/>
  <c r="C19841" i="11"/>
  <c r="C19842" i="11"/>
  <c r="C19843" i="11"/>
  <c r="C19844" i="11"/>
  <c r="C19845" i="11"/>
  <c r="C19846" i="11"/>
  <c r="C19847" i="11"/>
  <c r="C19848" i="11"/>
  <c r="C19849" i="11"/>
  <c r="C19850" i="11"/>
  <c r="C19851" i="11"/>
  <c r="C19852" i="11"/>
  <c r="C19853" i="11"/>
  <c r="C19854" i="11"/>
  <c r="C19855" i="11"/>
  <c r="C19856" i="11"/>
  <c r="C19857" i="11"/>
  <c r="C19858" i="11"/>
  <c r="C19859" i="11"/>
  <c r="C19860" i="11"/>
  <c r="C19861" i="11"/>
  <c r="C19862" i="11"/>
  <c r="C19863" i="11"/>
  <c r="C19864" i="11"/>
  <c r="C19865" i="11"/>
  <c r="C19866" i="11"/>
  <c r="C19867" i="11"/>
  <c r="C19868" i="11"/>
  <c r="C19869" i="11"/>
  <c r="C19870" i="11"/>
  <c r="C19871" i="11"/>
  <c r="C19872" i="11"/>
  <c r="C19873" i="11"/>
  <c r="C19874" i="11"/>
  <c r="C19875" i="11"/>
  <c r="C19876" i="11"/>
  <c r="C19877" i="11"/>
  <c r="C19878" i="11"/>
  <c r="C19879" i="11"/>
  <c r="C19880" i="11"/>
  <c r="C19881" i="11"/>
  <c r="C19882" i="11"/>
  <c r="C19883" i="11"/>
  <c r="C19884" i="11"/>
  <c r="C19885" i="11"/>
  <c r="C19886" i="11"/>
  <c r="C19887" i="11"/>
  <c r="C19888" i="11"/>
  <c r="C19889" i="11"/>
  <c r="C19890" i="11"/>
  <c r="C19891" i="11"/>
  <c r="C19892" i="11"/>
  <c r="C19893" i="11"/>
  <c r="C19894" i="11"/>
  <c r="C19895" i="11"/>
  <c r="C19896" i="11"/>
  <c r="C19897" i="11"/>
  <c r="C19898" i="11"/>
  <c r="C19899" i="11"/>
  <c r="C19900" i="11"/>
  <c r="C19901" i="11"/>
  <c r="C19902" i="11"/>
  <c r="C19903" i="11"/>
  <c r="C19904" i="11"/>
  <c r="C19905" i="11"/>
  <c r="C19906" i="11"/>
  <c r="C19907" i="11"/>
  <c r="C19908" i="11"/>
  <c r="C19909" i="11"/>
  <c r="C19910" i="11"/>
  <c r="C19911" i="11"/>
  <c r="C19912" i="11"/>
  <c r="C19913" i="11"/>
  <c r="C19914" i="11"/>
  <c r="C19915" i="11"/>
  <c r="C19916" i="11"/>
  <c r="C19917" i="11"/>
  <c r="C19918" i="11"/>
  <c r="C19919" i="11"/>
  <c r="C19920" i="11"/>
  <c r="C19921" i="11"/>
  <c r="C19922" i="11"/>
  <c r="C19923" i="11"/>
  <c r="C19924" i="11"/>
  <c r="C19925" i="11"/>
  <c r="C19926" i="11"/>
  <c r="C19927" i="11"/>
  <c r="C19928" i="11"/>
  <c r="C19929" i="11"/>
  <c r="C19930" i="11"/>
  <c r="C19931" i="11"/>
  <c r="C19932" i="11"/>
  <c r="C19933" i="11"/>
  <c r="C19934" i="11"/>
  <c r="C19935" i="11"/>
  <c r="C19936" i="11"/>
  <c r="C19937" i="11"/>
  <c r="C19938" i="11"/>
  <c r="C19939" i="11"/>
  <c r="C19940" i="11"/>
  <c r="C19941" i="11"/>
  <c r="C19942" i="11"/>
  <c r="C19943" i="11"/>
  <c r="C19944" i="11"/>
  <c r="C19945" i="11"/>
  <c r="C19946" i="11"/>
  <c r="C19947" i="11"/>
  <c r="C19948" i="11"/>
  <c r="C19949" i="11"/>
  <c r="C19950" i="11"/>
  <c r="C19951" i="11"/>
  <c r="C19952" i="11"/>
  <c r="C19953" i="11"/>
  <c r="C19954" i="11"/>
  <c r="C19955" i="11"/>
  <c r="C19956" i="11"/>
  <c r="C19957" i="11"/>
  <c r="C19958" i="11"/>
  <c r="C19959" i="11"/>
  <c r="C19960" i="11"/>
  <c r="C19961" i="11"/>
  <c r="C19962" i="11"/>
  <c r="C19963" i="11"/>
  <c r="C19964" i="11"/>
  <c r="C19965" i="11"/>
  <c r="C19966" i="11"/>
  <c r="C19967" i="11"/>
  <c r="C19968" i="11"/>
  <c r="C19969" i="11"/>
  <c r="C19970" i="11"/>
  <c r="C19971" i="11"/>
  <c r="C19972" i="11"/>
  <c r="C19973" i="11"/>
  <c r="C19974" i="11"/>
  <c r="C19975" i="11"/>
  <c r="C19976" i="11"/>
  <c r="C19977" i="11"/>
  <c r="C19978" i="11"/>
  <c r="C19979" i="11"/>
  <c r="C19980" i="11"/>
  <c r="C19981" i="11"/>
  <c r="C19982" i="11"/>
  <c r="C19983" i="11"/>
  <c r="C19984" i="11"/>
  <c r="C19985" i="11"/>
  <c r="C19986" i="11"/>
  <c r="C19987" i="11"/>
  <c r="C19988" i="11"/>
  <c r="C19989" i="11"/>
  <c r="C19990" i="11"/>
  <c r="C19991" i="11"/>
  <c r="C19992" i="11"/>
  <c r="C19993" i="11"/>
  <c r="C19994" i="11"/>
  <c r="C19995" i="11"/>
  <c r="C19996" i="11"/>
  <c r="C19997" i="11"/>
  <c r="C19998" i="11"/>
  <c r="C19999" i="11"/>
  <c r="C20000" i="11"/>
  <c r="C20001" i="11"/>
  <c r="C20002" i="11"/>
  <c r="C20003" i="11"/>
  <c r="C20004" i="11"/>
  <c r="C20005" i="11"/>
  <c r="C20006" i="11"/>
  <c r="C20007" i="11"/>
  <c r="C20008" i="11"/>
  <c r="C20009" i="11"/>
  <c r="C20010" i="11"/>
  <c r="C20011" i="11"/>
  <c r="C20012" i="11"/>
  <c r="C20013" i="11"/>
  <c r="C20014" i="11"/>
  <c r="C20015" i="11"/>
  <c r="C20016" i="11"/>
  <c r="C20017" i="11"/>
  <c r="C20018" i="11"/>
  <c r="C20019" i="11"/>
  <c r="C20020" i="11"/>
  <c r="C20021" i="11"/>
  <c r="C20022" i="11"/>
  <c r="C20023" i="11"/>
  <c r="C20024" i="11"/>
  <c r="C20025" i="11"/>
  <c r="C20026" i="11"/>
  <c r="C20027" i="11"/>
  <c r="C20028" i="11"/>
  <c r="C20029" i="11"/>
  <c r="C20030" i="11"/>
  <c r="C20031" i="11"/>
  <c r="C20032" i="11"/>
  <c r="C20033" i="11"/>
  <c r="C20034" i="11"/>
  <c r="C20035" i="11"/>
  <c r="C20036" i="11"/>
  <c r="C20037" i="11"/>
  <c r="C20038" i="11"/>
  <c r="C20039" i="11"/>
  <c r="C20040" i="11"/>
  <c r="C20041" i="11"/>
  <c r="C20042" i="11"/>
  <c r="C20043" i="11"/>
  <c r="C20044" i="11"/>
  <c r="C20045" i="11"/>
  <c r="C20046" i="11"/>
  <c r="C20047" i="11"/>
  <c r="C20048" i="11"/>
  <c r="C20049" i="11"/>
  <c r="C20050" i="11"/>
  <c r="C20051" i="11"/>
  <c r="C20052" i="11"/>
  <c r="C20053" i="11"/>
  <c r="C20054" i="11"/>
  <c r="C20055" i="11"/>
  <c r="C20056" i="11"/>
  <c r="C20057" i="11"/>
  <c r="C20058" i="11"/>
  <c r="C20059" i="11"/>
  <c r="C20060" i="11"/>
  <c r="C20061" i="11"/>
  <c r="C20062" i="11"/>
  <c r="C20063" i="11"/>
  <c r="C20064" i="11"/>
  <c r="C20065" i="11"/>
  <c r="C20066" i="11"/>
  <c r="C20067" i="11"/>
  <c r="C20068" i="11"/>
  <c r="C20069" i="11"/>
  <c r="C20070" i="11"/>
  <c r="C20071" i="11"/>
  <c r="C20072" i="11"/>
  <c r="C20073" i="11"/>
  <c r="C20074" i="11"/>
  <c r="C20075" i="11"/>
  <c r="C20076" i="11"/>
  <c r="C20077" i="11"/>
  <c r="C20078" i="11"/>
  <c r="C20079" i="11"/>
  <c r="C20080" i="11"/>
  <c r="C20081" i="11"/>
  <c r="C20082" i="11"/>
  <c r="C20083" i="11"/>
  <c r="C20084" i="11"/>
  <c r="C20085" i="11"/>
  <c r="C20086" i="11"/>
  <c r="C20087" i="11"/>
  <c r="C20088" i="11"/>
  <c r="C20089" i="11"/>
  <c r="C20090" i="11"/>
  <c r="C20091" i="11"/>
  <c r="C20092" i="11"/>
  <c r="C20093" i="11"/>
  <c r="C20094" i="11"/>
  <c r="C20095" i="11"/>
  <c r="C20096" i="11"/>
  <c r="C20097" i="11"/>
  <c r="C20098" i="11"/>
  <c r="C20099" i="11"/>
  <c r="C20100" i="11"/>
  <c r="C20101" i="11"/>
  <c r="C20102" i="11"/>
  <c r="C20103" i="11"/>
  <c r="C20104" i="11"/>
  <c r="C20105" i="11"/>
  <c r="C20106" i="11"/>
  <c r="C20107" i="11"/>
  <c r="C20108" i="11"/>
  <c r="C20109" i="11"/>
  <c r="C20110" i="11"/>
  <c r="C20111" i="11"/>
  <c r="C20112" i="11"/>
  <c r="C20113" i="11"/>
  <c r="C20114" i="11"/>
  <c r="C20115" i="11"/>
  <c r="C20116" i="11"/>
  <c r="C20117" i="11"/>
  <c r="C20118" i="11"/>
  <c r="C20119" i="11"/>
  <c r="C20120" i="11"/>
  <c r="C20121" i="11"/>
  <c r="C20122" i="11"/>
  <c r="C20123" i="11"/>
  <c r="C20124" i="11"/>
  <c r="C20125" i="11"/>
  <c r="C20126" i="11"/>
  <c r="C20127" i="11"/>
  <c r="C20128" i="11"/>
  <c r="C20129" i="11"/>
  <c r="C20130" i="11"/>
  <c r="C20131" i="11"/>
  <c r="C20132" i="11"/>
  <c r="C20133" i="11"/>
  <c r="C20134" i="11"/>
  <c r="C20135" i="11"/>
  <c r="C20136" i="11"/>
  <c r="C20137" i="11"/>
  <c r="C20138" i="11"/>
  <c r="C20139" i="11"/>
  <c r="C20140" i="11"/>
  <c r="C20141" i="11"/>
  <c r="C20142" i="11"/>
  <c r="C20143" i="11"/>
  <c r="C20144" i="11"/>
  <c r="C20145" i="11"/>
  <c r="C20146" i="11"/>
  <c r="C20147" i="11"/>
  <c r="C20148" i="11"/>
  <c r="C20149" i="11"/>
  <c r="C20150" i="11"/>
  <c r="C20151" i="11"/>
  <c r="C20152" i="11"/>
  <c r="C20153" i="11"/>
  <c r="C20154" i="11"/>
  <c r="C20155" i="11"/>
  <c r="C20156" i="11"/>
  <c r="C20157" i="11"/>
  <c r="C20158" i="11"/>
  <c r="C20159" i="11"/>
  <c r="C20160" i="11"/>
  <c r="C20161" i="11"/>
  <c r="C20162" i="11"/>
  <c r="C20163" i="11"/>
  <c r="C20164" i="11"/>
  <c r="C20165" i="11"/>
  <c r="C20166" i="11"/>
  <c r="C20167" i="11"/>
  <c r="C20168" i="11"/>
  <c r="C20169" i="11"/>
  <c r="C20170" i="11"/>
  <c r="C20171" i="11"/>
  <c r="C20172" i="11"/>
  <c r="C20173" i="11"/>
  <c r="C20174" i="11"/>
  <c r="C20175" i="11"/>
  <c r="C20176" i="11"/>
  <c r="C20177" i="11"/>
  <c r="C20178" i="11"/>
  <c r="C20179" i="11"/>
  <c r="C20180" i="11"/>
  <c r="C20181" i="11"/>
  <c r="C20182" i="11"/>
  <c r="C20183" i="11"/>
  <c r="C20184" i="11"/>
  <c r="C20185" i="11"/>
  <c r="C20186" i="11"/>
  <c r="C20187" i="11"/>
  <c r="C20188" i="11"/>
  <c r="C20189" i="11"/>
  <c r="C20190" i="11"/>
  <c r="C20191" i="11"/>
  <c r="C20192" i="11"/>
  <c r="C20193" i="11"/>
  <c r="C20194" i="11"/>
  <c r="C20195" i="11"/>
  <c r="C20196" i="11"/>
  <c r="C20197" i="11"/>
  <c r="C20198" i="11"/>
  <c r="C20199" i="11"/>
  <c r="C20200" i="11"/>
  <c r="C20201" i="11"/>
  <c r="C20202" i="11"/>
  <c r="C20203" i="11"/>
  <c r="C20204" i="11"/>
  <c r="C20205" i="11"/>
  <c r="C20206" i="11"/>
  <c r="C20207" i="11"/>
  <c r="C20208" i="11"/>
  <c r="C20209" i="11"/>
  <c r="C20210" i="11"/>
  <c r="C20211" i="11"/>
  <c r="C20212" i="11"/>
  <c r="C20213" i="11"/>
  <c r="C20214" i="11"/>
  <c r="C20215" i="11"/>
  <c r="C20216" i="11"/>
  <c r="C20217" i="11"/>
  <c r="C20218" i="11"/>
  <c r="C20219" i="11"/>
  <c r="C20220" i="11"/>
  <c r="C20221" i="11"/>
  <c r="C20222" i="11"/>
  <c r="C20223" i="11"/>
  <c r="C20224" i="11"/>
  <c r="C20225" i="11"/>
  <c r="C20226" i="11"/>
  <c r="C20227" i="11"/>
  <c r="C20228" i="11"/>
  <c r="C20229" i="11"/>
  <c r="C20230" i="11"/>
  <c r="C20231" i="11"/>
  <c r="C20232" i="11"/>
  <c r="C20233" i="11"/>
  <c r="C20234" i="11"/>
  <c r="C20235" i="11"/>
  <c r="C20236" i="11"/>
  <c r="C20237" i="11"/>
  <c r="C20238" i="11"/>
  <c r="C20239" i="11"/>
  <c r="C20240" i="11"/>
  <c r="C20241" i="11"/>
  <c r="C20242" i="11"/>
  <c r="C20243" i="11"/>
  <c r="C20244" i="11"/>
  <c r="C20245" i="11"/>
  <c r="C20246" i="11"/>
  <c r="C20247" i="11"/>
  <c r="C20248" i="11"/>
  <c r="C20249" i="11"/>
  <c r="C20250" i="11"/>
  <c r="C20251" i="11"/>
  <c r="C20252" i="11"/>
  <c r="C20253" i="11"/>
  <c r="C20254" i="11"/>
  <c r="C20255" i="11"/>
  <c r="C20256" i="11"/>
  <c r="C20257" i="11"/>
  <c r="C20258" i="11"/>
  <c r="C20259" i="11"/>
  <c r="C20260" i="11"/>
  <c r="C20261" i="11"/>
  <c r="C20262" i="11"/>
  <c r="C20263" i="11"/>
  <c r="C20264" i="11"/>
  <c r="C20265" i="11"/>
  <c r="C20266" i="11"/>
  <c r="C20267" i="11"/>
  <c r="C20268" i="11"/>
  <c r="C20269" i="11"/>
  <c r="C20270" i="11"/>
  <c r="C20271" i="11"/>
  <c r="C20272" i="11"/>
  <c r="C20273" i="11"/>
  <c r="C20274" i="11"/>
  <c r="C20275" i="11"/>
  <c r="C20276" i="11"/>
  <c r="C20277" i="11"/>
  <c r="C20278" i="11"/>
  <c r="C20279" i="11"/>
  <c r="C20280" i="11"/>
  <c r="C20281" i="11"/>
  <c r="C20282" i="11"/>
  <c r="C20283" i="11"/>
  <c r="C20284" i="11"/>
  <c r="C20285" i="11"/>
  <c r="C20286" i="11"/>
  <c r="C20287" i="11"/>
  <c r="C20288" i="11"/>
  <c r="C20289" i="11"/>
  <c r="C20290" i="11"/>
  <c r="C20291" i="11"/>
  <c r="C20292" i="11"/>
  <c r="C20293" i="11"/>
  <c r="C20294" i="11"/>
  <c r="C20295" i="11"/>
  <c r="C20296" i="11"/>
  <c r="C20297" i="11"/>
  <c r="C20298" i="11"/>
  <c r="C20299" i="11"/>
  <c r="C20300" i="11"/>
  <c r="C20301" i="11"/>
  <c r="C20302" i="11"/>
  <c r="C20303" i="11"/>
  <c r="C20304" i="11"/>
  <c r="C20305" i="11"/>
  <c r="C20306" i="11"/>
  <c r="C20307" i="11"/>
  <c r="C20308" i="11"/>
  <c r="C20309" i="11"/>
  <c r="C20310" i="11"/>
  <c r="C20311" i="11"/>
  <c r="C20312" i="11"/>
  <c r="C20313" i="11"/>
  <c r="C20314" i="11"/>
  <c r="C20315" i="11"/>
  <c r="C20316" i="11"/>
  <c r="C20317" i="11"/>
  <c r="C20318" i="11"/>
  <c r="C20319" i="11"/>
  <c r="C20320" i="11"/>
  <c r="C20321" i="11"/>
  <c r="C20322" i="11"/>
  <c r="C20323" i="11"/>
  <c r="C20324" i="11"/>
  <c r="C20325" i="11"/>
  <c r="C20326" i="11"/>
  <c r="C20327" i="11"/>
  <c r="C20328" i="11"/>
  <c r="C20329" i="11"/>
  <c r="C20330" i="11"/>
  <c r="C20331" i="11"/>
  <c r="C20332" i="11"/>
  <c r="C20333" i="11"/>
  <c r="C20334" i="11"/>
  <c r="C20335" i="11"/>
  <c r="C20336" i="11"/>
  <c r="C20337" i="11"/>
  <c r="C20338" i="11"/>
  <c r="C20339" i="11"/>
  <c r="C20340" i="11"/>
  <c r="C20341" i="11"/>
  <c r="C20342" i="11"/>
  <c r="C20343" i="11"/>
  <c r="C20344" i="11"/>
  <c r="C20345" i="11"/>
  <c r="C20346" i="11"/>
  <c r="C20347" i="11"/>
  <c r="C20348" i="11"/>
  <c r="C20349" i="11"/>
  <c r="C20350" i="11"/>
  <c r="C20351" i="11"/>
  <c r="C20352" i="11"/>
  <c r="C20353" i="11"/>
  <c r="C20354" i="11"/>
  <c r="C20355" i="11"/>
  <c r="C20356" i="11"/>
  <c r="C20357" i="11"/>
  <c r="C20358" i="11"/>
  <c r="C20359" i="11"/>
  <c r="C20360" i="11"/>
  <c r="C20361" i="11"/>
  <c r="C20362" i="11"/>
  <c r="C20363" i="11"/>
  <c r="C20364" i="11"/>
  <c r="C20365" i="11"/>
  <c r="C20366" i="11"/>
  <c r="C20367" i="11"/>
  <c r="C20368" i="11"/>
  <c r="C20369" i="11"/>
  <c r="C20370" i="11"/>
  <c r="C20371" i="11"/>
  <c r="C20372" i="11"/>
  <c r="C20373" i="11"/>
  <c r="C20374" i="11"/>
  <c r="C20375" i="11"/>
  <c r="C20376" i="11"/>
  <c r="C20377" i="11"/>
  <c r="C20378" i="11"/>
  <c r="C20379" i="11"/>
  <c r="C20380" i="11"/>
  <c r="C20381" i="11"/>
  <c r="C20382" i="11"/>
  <c r="C20383" i="11"/>
  <c r="C20384" i="11"/>
  <c r="C20385" i="11"/>
  <c r="C20386" i="11"/>
  <c r="C20387" i="11"/>
  <c r="C20388" i="11"/>
  <c r="C20389" i="11"/>
  <c r="C20390" i="11"/>
  <c r="C20391" i="11"/>
  <c r="C20392" i="11"/>
  <c r="C20393" i="11"/>
  <c r="C20394" i="11"/>
  <c r="C20395" i="11"/>
  <c r="C20396" i="11"/>
  <c r="C20397" i="11"/>
  <c r="C20398" i="11"/>
  <c r="C20399" i="11"/>
  <c r="C20400" i="11"/>
  <c r="C20401" i="11"/>
  <c r="C20402" i="11"/>
  <c r="C20403" i="11"/>
  <c r="C20404" i="11"/>
  <c r="C20405" i="11"/>
  <c r="C20406" i="11"/>
  <c r="C20407" i="11"/>
  <c r="C20408" i="11"/>
  <c r="C20409" i="11"/>
  <c r="C20410" i="11"/>
  <c r="C20411" i="11"/>
  <c r="C20412" i="11"/>
  <c r="C20413" i="11"/>
  <c r="C20414" i="11"/>
  <c r="C20415" i="11"/>
  <c r="C20416" i="11"/>
  <c r="C20417" i="11"/>
  <c r="C20418" i="11"/>
  <c r="C20419" i="11"/>
  <c r="C20420" i="11"/>
  <c r="C20421" i="11"/>
  <c r="C20422" i="11"/>
  <c r="C20423" i="11"/>
  <c r="C20424" i="11"/>
  <c r="C20425" i="11"/>
  <c r="C20426" i="11"/>
  <c r="C20427" i="11"/>
  <c r="C20428" i="11"/>
  <c r="C20429" i="11"/>
  <c r="C20430" i="11"/>
  <c r="C20431" i="11"/>
  <c r="C20432" i="11"/>
  <c r="C20433" i="11"/>
  <c r="C20434" i="11"/>
  <c r="C20435" i="11"/>
  <c r="C20436" i="11"/>
  <c r="C20437" i="11"/>
  <c r="C20438" i="11"/>
  <c r="C20439" i="11"/>
  <c r="C20440" i="11"/>
  <c r="C20441" i="11"/>
  <c r="C20442" i="11"/>
  <c r="C20443" i="11"/>
  <c r="C20444" i="11"/>
  <c r="C20445" i="11"/>
  <c r="C20446" i="11"/>
  <c r="C20447" i="11"/>
  <c r="C20448" i="11"/>
  <c r="C20449" i="11"/>
  <c r="C20450" i="11"/>
  <c r="C20451" i="11"/>
  <c r="C20452" i="11"/>
  <c r="C20453" i="11"/>
  <c r="C20454" i="11"/>
  <c r="C20455" i="11"/>
  <c r="C20456" i="11"/>
  <c r="C20457" i="11"/>
  <c r="C20458" i="11"/>
  <c r="C20459" i="11"/>
  <c r="C20460" i="11"/>
  <c r="C20461" i="11"/>
  <c r="C20462" i="11"/>
  <c r="C20463" i="11"/>
  <c r="C20464" i="11"/>
  <c r="C20465" i="11"/>
  <c r="C20466" i="11"/>
  <c r="C20467" i="11"/>
  <c r="C20468" i="11"/>
  <c r="C20469" i="11"/>
  <c r="C20470" i="11"/>
  <c r="C20471" i="11"/>
  <c r="C20472" i="11"/>
  <c r="C20473" i="11"/>
  <c r="C20474" i="11"/>
  <c r="C20475" i="11"/>
  <c r="C20476" i="11"/>
  <c r="C20477" i="11"/>
  <c r="C20478" i="11"/>
  <c r="C20479" i="11"/>
  <c r="C20480" i="11"/>
  <c r="C20481" i="11"/>
  <c r="C20482" i="11"/>
  <c r="C20483" i="11"/>
  <c r="C20484" i="11"/>
  <c r="C20485" i="11"/>
  <c r="C20486" i="11"/>
  <c r="C20487" i="11"/>
  <c r="C20488" i="11"/>
  <c r="C20489" i="11"/>
  <c r="C20490" i="11"/>
  <c r="C20491" i="11"/>
  <c r="C20492" i="11"/>
  <c r="C20493" i="11"/>
  <c r="C20494" i="11"/>
  <c r="C20495" i="11"/>
  <c r="C20496" i="11"/>
  <c r="C20497" i="11"/>
  <c r="C20498" i="11"/>
  <c r="C20499" i="11"/>
  <c r="C20500" i="11"/>
  <c r="C20501" i="11"/>
  <c r="C20502" i="11"/>
  <c r="C20503" i="11"/>
  <c r="C20504" i="11"/>
  <c r="C20505" i="11"/>
  <c r="C20506" i="11"/>
  <c r="C20507" i="11"/>
  <c r="C20508" i="11"/>
  <c r="C20509" i="11"/>
  <c r="C20510" i="11"/>
  <c r="C20511" i="11"/>
  <c r="C20512" i="11"/>
  <c r="C20513" i="11"/>
  <c r="C20514" i="11"/>
  <c r="C20515" i="11"/>
  <c r="C20516" i="11"/>
  <c r="C20517" i="11"/>
  <c r="C20518" i="11"/>
  <c r="C20519" i="11"/>
  <c r="C20520" i="11"/>
  <c r="C20521" i="11"/>
  <c r="C20522" i="11"/>
  <c r="C20523" i="11"/>
  <c r="C20524" i="11"/>
  <c r="C20525" i="11"/>
  <c r="C20526" i="11"/>
  <c r="C20527" i="11"/>
  <c r="C20528" i="11"/>
  <c r="C20529" i="11"/>
  <c r="C20530" i="11"/>
  <c r="C20531" i="11"/>
  <c r="C20532" i="11"/>
  <c r="C20533" i="11"/>
  <c r="C20534" i="11"/>
  <c r="C20535" i="11"/>
  <c r="C20536" i="11"/>
  <c r="C20537" i="11"/>
  <c r="C20538" i="11"/>
  <c r="C20539" i="11"/>
  <c r="C20540" i="11"/>
  <c r="C20541" i="11"/>
  <c r="C20542" i="11"/>
  <c r="C20543" i="11"/>
  <c r="C20544" i="11"/>
  <c r="C20545" i="11"/>
  <c r="C20546" i="11"/>
  <c r="C20547" i="11"/>
  <c r="C20548" i="11"/>
  <c r="C20549" i="11"/>
  <c r="C20550" i="11"/>
  <c r="C20551" i="11"/>
  <c r="C20552" i="11"/>
  <c r="C20553" i="11"/>
  <c r="C20554" i="11"/>
  <c r="C20555" i="11"/>
  <c r="C20556" i="11"/>
  <c r="C20557" i="11"/>
  <c r="C20558" i="11"/>
  <c r="C20559" i="11"/>
  <c r="C20560" i="11"/>
  <c r="C20561" i="11"/>
  <c r="C20562" i="11"/>
  <c r="C20563" i="11"/>
  <c r="C20564" i="11"/>
  <c r="C20565" i="11"/>
  <c r="C20566" i="11"/>
  <c r="C20567" i="11"/>
  <c r="C20568" i="11"/>
  <c r="C20569" i="11"/>
  <c r="C20570" i="11"/>
  <c r="C20571" i="11"/>
  <c r="C20572" i="11"/>
  <c r="C20573" i="11"/>
  <c r="C20574" i="11"/>
  <c r="C20575" i="11"/>
  <c r="C20576" i="11"/>
  <c r="C20577" i="11"/>
  <c r="C20578" i="11"/>
  <c r="C20579" i="11"/>
  <c r="C20580" i="11"/>
  <c r="C20581" i="11"/>
  <c r="C20582" i="11"/>
  <c r="C20583" i="11"/>
  <c r="C20584" i="11"/>
  <c r="C20585" i="11"/>
  <c r="C20586" i="11"/>
  <c r="C20587" i="11"/>
  <c r="C20588" i="11"/>
  <c r="C20589" i="11"/>
  <c r="C20590" i="11"/>
  <c r="C20591" i="11"/>
  <c r="C20592" i="11"/>
  <c r="C20593" i="11"/>
  <c r="C20594" i="11"/>
  <c r="C20595" i="11"/>
  <c r="C20596" i="11"/>
  <c r="C20597" i="11"/>
  <c r="C20598" i="11"/>
  <c r="C20599" i="11"/>
  <c r="C20600" i="11"/>
  <c r="C20601" i="11"/>
  <c r="C20602" i="11"/>
  <c r="C20603" i="11"/>
  <c r="C20604" i="11"/>
  <c r="C20605" i="11"/>
  <c r="C20606" i="11"/>
  <c r="C20607" i="11"/>
  <c r="C20608" i="11"/>
  <c r="C20609" i="11"/>
  <c r="C20610" i="11"/>
  <c r="C20611" i="11"/>
  <c r="C20612" i="11"/>
  <c r="C20613" i="11"/>
  <c r="C20614" i="11"/>
  <c r="C20615" i="11"/>
  <c r="C20616" i="11"/>
  <c r="C20617" i="11"/>
  <c r="C20618" i="11"/>
  <c r="C20619" i="11"/>
  <c r="C20620" i="11"/>
  <c r="C20621" i="11"/>
  <c r="C20622" i="11"/>
  <c r="C20623" i="11"/>
  <c r="C20624" i="11"/>
  <c r="C20625" i="11"/>
  <c r="C20626" i="11"/>
  <c r="C20627" i="11"/>
  <c r="C20628" i="11"/>
  <c r="C20629" i="11"/>
  <c r="C20630" i="11"/>
  <c r="C20631" i="11"/>
  <c r="C20632" i="11"/>
  <c r="C20633" i="11"/>
  <c r="C20634" i="11"/>
  <c r="C20635" i="11"/>
  <c r="C20636" i="11"/>
  <c r="C20637" i="11"/>
  <c r="C20638" i="11"/>
  <c r="C20639" i="11"/>
  <c r="C20640" i="11"/>
  <c r="C20641" i="11"/>
  <c r="C20642" i="11"/>
  <c r="C20643" i="11"/>
  <c r="C20644" i="11"/>
  <c r="C20645" i="11"/>
  <c r="C20646" i="11"/>
  <c r="C20647" i="11"/>
  <c r="C20648" i="11"/>
  <c r="C20649" i="11"/>
  <c r="C20650" i="11"/>
  <c r="C20651" i="11"/>
  <c r="C20652" i="11"/>
  <c r="C20653" i="11"/>
  <c r="C20654" i="11"/>
  <c r="C20655" i="11"/>
  <c r="C20656" i="11"/>
  <c r="C20657" i="11"/>
  <c r="C20658" i="11"/>
  <c r="C20659" i="11"/>
  <c r="C20660" i="11"/>
  <c r="C20661" i="11"/>
  <c r="C20662" i="11"/>
  <c r="C20663" i="11"/>
  <c r="C20664" i="11"/>
  <c r="C20665" i="11"/>
  <c r="C20666" i="11"/>
  <c r="C20667" i="11"/>
  <c r="C20668" i="11"/>
  <c r="C20669" i="11"/>
  <c r="C20670" i="11"/>
  <c r="C20671" i="11"/>
  <c r="C20672" i="11"/>
  <c r="C20673" i="11"/>
  <c r="C20674" i="11"/>
  <c r="C20675" i="11"/>
  <c r="C20676" i="11"/>
  <c r="C20677" i="11"/>
  <c r="C20678" i="11"/>
  <c r="C20679" i="11"/>
  <c r="C20680" i="11"/>
  <c r="C20681" i="11"/>
  <c r="C20682" i="11"/>
  <c r="C20683" i="11"/>
  <c r="C20684" i="11"/>
  <c r="C20685" i="11"/>
  <c r="C20686" i="11"/>
  <c r="C20687" i="11"/>
  <c r="C20688" i="11"/>
  <c r="C20689" i="11"/>
  <c r="C20690" i="11"/>
  <c r="C20691" i="11"/>
  <c r="C20692" i="11"/>
  <c r="C20693" i="11"/>
  <c r="C20694" i="11"/>
  <c r="C20695" i="11"/>
  <c r="C20696" i="11"/>
  <c r="C20697" i="11"/>
  <c r="C20698" i="11"/>
  <c r="C20699" i="11"/>
  <c r="C20700" i="11"/>
  <c r="C20701" i="11"/>
  <c r="C20702" i="11"/>
  <c r="C20703" i="11"/>
  <c r="C20704" i="11"/>
  <c r="C20705" i="11"/>
  <c r="C20706" i="11"/>
  <c r="C20707" i="11"/>
  <c r="C20708" i="11"/>
  <c r="C20709" i="11"/>
  <c r="C20710" i="11"/>
  <c r="C20711" i="11"/>
  <c r="C20712" i="11"/>
  <c r="C20713" i="11"/>
  <c r="C20714" i="11"/>
  <c r="C20715" i="11"/>
  <c r="C20716" i="11"/>
  <c r="C20717" i="11"/>
  <c r="C20718" i="11"/>
  <c r="C20719" i="11"/>
  <c r="C20720" i="11"/>
  <c r="C20721" i="11"/>
  <c r="C20722" i="11"/>
  <c r="C20723" i="11"/>
  <c r="C20724" i="11"/>
  <c r="C20725" i="11"/>
  <c r="C20726" i="11"/>
  <c r="C20727" i="11"/>
  <c r="C20728" i="11"/>
  <c r="C20729" i="11"/>
  <c r="C20730" i="11"/>
  <c r="C20731" i="11"/>
  <c r="C20732" i="11"/>
  <c r="C20733" i="11"/>
  <c r="C20734" i="11"/>
  <c r="C20735" i="11"/>
  <c r="C20736" i="11"/>
  <c r="C20737" i="11"/>
  <c r="C20738" i="11"/>
  <c r="C20739" i="11"/>
  <c r="C20740" i="11"/>
  <c r="C20741" i="11"/>
  <c r="C20742" i="11"/>
  <c r="C20743" i="11"/>
  <c r="C20744" i="11"/>
  <c r="C20745" i="11"/>
  <c r="C20746" i="11"/>
  <c r="C20747" i="11"/>
  <c r="C20748" i="11"/>
  <c r="C20749" i="11"/>
  <c r="C20750" i="11"/>
  <c r="C20751" i="11"/>
  <c r="C20752" i="11"/>
  <c r="C20753" i="11"/>
  <c r="C20754" i="11"/>
  <c r="C20755" i="11"/>
  <c r="C20756" i="11"/>
  <c r="C20757" i="11"/>
  <c r="C20758" i="11"/>
  <c r="C20759" i="11"/>
  <c r="C20760" i="11"/>
  <c r="C20761" i="11"/>
  <c r="C20762" i="11"/>
  <c r="C20763" i="11"/>
  <c r="C20764" i="11"/>
  <c r="C20765" i="11"/>
  <c r="C20766" i="11"/>
  <c r="C20767" i="11"/>
  <c r="C20768" i="11"/>
  <c r="C20769" i="11"/>
  <c r="C20770" i="11"/>
  <c r="C20771" i="11"/>
  <c r="C20772" i="11"/>
  <c r="C20773" i="11"/>
  <c r="C20774" i="11"/>
  <c r="C20775" i="11"/>
  <c r="C20776" i="11"/>
  <c r="C20777" i="11"/>
  <c r="C20778" i="11"/>
  <c r="C20779" i="11"/>
  <c r="C20780" i="11"/>
  <c r="C20781" i="11"/>
  <c r="C20782" i="11"/>
  <c r="C20783" i="11"/>
  <c r="C20784" i="11"/>
  <c r="C20785" i="11"/>
  <c r="C20786" i="11"/>
  <c r="C20787" i="11"/>
  <c r="C20788" i="11"/>
  <c r="C20789" i="11"/>
  <c r="C20790" i="11"/>
  <c r="C20791" i="11"/>
  <c r="C20792" i="11"/>
  <c r="C20793" i="11"/>
  <c r="C20794" i="11"/>
  <c r="C20795" i="11"/>
  <c r="C20796" i="11"/>
  <c r="C20797" i="11"/>
  <c r="C20798" i="11"/>
  <c r="C20799" i="11"/>
  <c r="C20800" i="11"/>
  <c r="C20801" i="11"/>
  <c r="C20802" i="11"/>
  <c r="C20803" i="11"/>
  <c r="C20804" i="11"/>
  <c r="C20805" i="11"/>
  <c r="C20806" i="11"/>
  <c r="C20807" i="11"/>
  <c r="C20808" i="11"/>
  <c r="C20809" i="11"/>
  <c r="C20810" i="11"/>
  <c r="C20811" i="11"/>
  <c r="C20812" i="11"/>
  <c r="C20813" i="11"/>
  <c r="C20814" i="11"/>
  <c r="C20815" i="11"/>
  <c r="C20816" i="11"/>
  <c r="C20817" i="11"/>
  <c r="C20818" i="11"/>
  <c r="C20819" i="11"/>
  <c r="C20820" i="11"/>
  <c r="C20821" i="11"/>
  <c r="C20822" i="11"/>
  <c r="C20823" i="11"/>
  <c r="C20824" i="11"/>
  <c r="C20825" i="11"/>
  <c r="C20826" i="11"/>
  <c r="C20827" i="11"/>
  <c r="C20828" i="11"/>
  <c r="C20829" i="11"/>
  <c r="C20830" i="11"/>
  <c r="C20831" i="11"/>
  <c r="C20832" i="11"/>
  <c r="C20833" i="11"/>
  <c r="C20834" i="11"/>
  <c r="C20835" i="11"/>
  <c r="C20836" i="11"/>
  <c r="C20837" i="11"/>
  <c r="C20838" i="11"/>
  <c r="C20839" i="11"/>
  <c r="C20840" i="11"/>
  <c r="C20841" i="11"/>
  <c r="C20842" i="11"/>
  <c r="C20843" i="11"/>
  <c r="C20844" i="11"/>
  <c r="C20845" i="11"/>
  <c r="C20846" i="11"/>
  <c r="C20847" i="11"/>
  <c r="C20848" i="11"/>
  <c r="C20849" i="11"/>
  <c r="C20850" i="11"/>
  <c r="C20851" i="11"/>
  <c r="C20852" i="11"/>
  <c r="C20853" i="11"/>
  <c r="C20854" i="11"/>
  <c r="C20855" i="11"/>
  <c r="C20856" i="11"/>
  <c r="C20857" i="11"/>
  <c r="C20858" i="11"/>
  <c r="C20859" i="11"/>
  <c r="C20860" i="11"/>
  <c r="C20861" i="11"/>
  <c r="C20862" i="11"/>
  <c r="C20863" i="11"/>
  <c r="C20864" i="11"/>
  <c r="C20865" i="11"/>
  <c r="C20866" i="11"/>
  <c r="C20867" i="11"/>
  <c r="C20868" i="11"/>
  <c r="C20869" i="11"/>
  <c r="C20870" i="11"/>
  <c r="C20871" i="11"/>
  <c r="C20872" i="11"/>
  <c r="C20873" i="11"/>
  <c r="C20874" i="11"/>
  <c r="C20875" i="11"/>
  <c r="C20876" i="11"/>
  <c r="C20877" i="11"/>
  <c r="C20878" i="11"/>
  <c r="C20879" i="11"/>
  <c r="C20880" i="11"/>
  <c r="C20881" i="11"/>
  <c r="C20882" i="11"/>
  <c r="C20883" i="11"/>
  <c r="C20884" i="11"/>
  <c r="C20885" i="11"/>
  <c r="C20886" i="11"/>
  <c r="C20887" i="11"/>
  <c r="C20888" i="11"/>
  <c r="C20889" i="11"/>
  <c r="C20890" i="11"/>
  <c r="C20891" i="11"/>
  <c r="C20892" i="11"/>
  <c r="C20893" i="11"/>
  <c r="C20894" i="11"/>
  <c r="C20895" i="11"/>
  <c r="C20896" i="11"/>
  <c r="C20897" i="11"/>
  <c r="C20898" i="11"/>
  <c r="C20899" i="11"/>
  <c r="C20900" i="11"/>
  <c r="C20901" i="11"/>
  <c r="C20902" i="11"/>
  <c r="C20903" i="11"/>
  <c r="C20904" i="11"/>
  <c r="C20905" i="11"/>
  <c r="C20906" i="11"/>
  <c r="C20907" i="11"/>
  <c r="C20908" i="11"/>
  <c r="C20909" i="11"/>
  <c r="C20910" i="11"/>
  <c r="C20911" i="11"/>
  <c r="C20912" i="11"/>
  <c r="C20913" i="11"/>
  <c r="C20914" i="11"/>
  <c r="C20915" i="11"/>
  <c r="C20916" i="11"/>
  <c r="C20917" i="11"/>
  <c r="C20918" i="11"/>
  <c r="C20919" i="11"/>
  <c r="C20920" i="11"/>
  <c r="C20921" i="11"/>
  <c r="C20922" i="11"/>
  <c r="C20923" i="11"/>
  <c r="C20924" i="11"/>
  <c r="C20925" i="11"/>
  <c r="C20926" i="11"/>
  <c r="C20927" i="11"/>
  <c r="C20928" i="11"/>
  <c r="C20929" i="11"/>
  <c r="C20930" i="11"/>
  <c r="C20931" i="11"/>
  <c r="C20932" i="11"/>
  <c r="C20933" i="11"/>
  <c r="C20934" i="11"/>
  <c r="C20935" i="11"/>
  <c r="C20936" i="11"/>
  <c r="C20937" i="11"/>
  <c r="C20938" i="11"/>
  <c r="C20939" i="11"/>
  <c r="C20940" i="11"/>
  <c r="C20941" i="11"/>
  <c r="C20942" i="11"/>
  <c r="C20943" i="11"/>
  <c r="C20944" i="11"/>
  <c r="C20945" i="11"/>
  <c r="C20946" i="11"/>
  <c r="C20947" i="11"/>
  <c r="C20948" i="11"/>
  <c r="C20949" i="11"/>
  <c r="C20950" i="11"/>
  <c r="C20951" i="11"/>
  <c r="C20952" i="11"/>
  <c r="C20953" i="11"/>
  <c r="C20954" i="11"/>
  <c r="C20955" i="11"/>
  <c r="C20956" i="11"/>
  <c r="C20957" i="11"/>
  <c r="C20958" i="11"/>
  <c r="C20959" i="11"/>
  <c r="C20960" i="11"/>
  <c r="C20961" i="11"/>
  <c r="C20962" i="11"/>
  <c r="C20963" i="11"/>
  <c r="C20964" i="11"/>
  <c r="C20965" i="11"/>
  <c r="C20966" i="11"/>
  <c r="C20967" i="11"/>
  <c r="C20968" i="11"/>
  <c r="C20969" i="11"/>
  <c r="C20970" i="11"/>
  <c r="C20971" i="11"/>
  <c r="C20972" i="11"/>
  <c r="C20973" i="11"/>
  <c r="C20974" i="11"/>
  <c r="C20975" i="11"/>
  <c r="C20976" i="11"/>
  <c r="C20977" i="11"/>
  <c r="C20978" i="11"/>
  <c r="C20979" i="11"/>
  <c r="C20980" i="11"/>
  <c r="C20981" i="11"/>
  <c r="C20982" i="11"/>
  <c r="C20983" i="11"/>
  <c r="C20984" i="11"/>
  <c r="C20985" i="11"/>
  <c r="C20986" i="11"/>
  <c r="C20987" i="11"/>
  <c r="C20988" i="11"/>
  <c r="C20989" i="11"/>
  <c r="C20990" i="11"/>
  <c r="C20991" i="11"/>
  <c r="C20992" i="11"/>
  <c r="C20993" i="11"/>
  <c r="C20994" i="11"/>
  <c r="C20995" i="11"/>
  <c r="C20996" i="11"/>
  <c r="C20997" i="11"/>
  <c r="C20998" i="11"/>
  <c r="C20999" i="11"/>
  <c r="C21000" i="11"/>
  <c r="C21001" i="11"/>
  <c r="C21002" i="11"/>
  <c r="C21003" i="11"/>
  <c r="C21004" i="11"/>
  <c r="C21005" i="11"/>
  <c r="C21006" i="11"/>
  <c r="C21007" i="11"/>
  <c r="C21008" i="11"/>
  <c r="C21009" i="11"/>
  <c r="C21010" i="11"/>
  <c r="C21011" i="11"/>
  <c r="C21012" i="11"/>
  <c r="C21013" i="11"/>
  <c r="C21014" i="11"/>
  <c r="C21015" i="11"/>
  <c r="C21016" i="11"/>
  <c r="C21017" i="11"/>
  <c r="C21018" i="11"/>
  <c r="C21019" i="11"/>
  <c r="C21020" i="11"/>
  <c r="C21021" i="11"/>
  <c r="C21022" i="11"/>
  <c r="C21023" i="11"/>
  <c r="C21024" i="11"/>
  <c r="C21025" i="11"/>
  <c r="C21026" i="11"/>
  <c r="C21027" i="11"/>
  <c r="C21028" i="11"/>
  <c r="C21029" i="11"/>
  <c r="C21030" i="11"/>
  <c r="C21031" i="11"/>
  <c r="C21032" i="11"/>
  <c r="C21033" i="11"/>
  <c r="C21034" i="11"/>
  <c r="C21035" i="11"/>
  <c r="C21036" i="11"/>
  <c r="C21037" i="11"/>
  <c r="C21038" i="11"/>
  <c r="C21039" i="11"/>
  <c r="C21040" i="11"/>
  <c r="C21041" i="11"/>
  <c r="C21042" i="11"/>
  <c r="C21043" i="11"/>
  <c r="C21044" i="11"/>
  <c r="C21045" i="11"/>
  <c r="C21046" i="11"/>
  <c r="C21047" i="11"/>
  <c r="C21048" i="11"/>
  <c r="C21049" i="11"/>
  <c r="C21050" i="11"/>
  <c r="C21051" i="11"/>
  <c r="C21052" i="11"/>
  <c r="C21053" i="11"/>
  <c r="C21054" i="11"/>
  <c r="C21055" i="11"/>
  <c r="C21056" i="11"/>
  <c r="C21057" i="11"/>
  <c r="C21058" i="11"/>
  <c r="C21059" i="11"/>
  <c r="C21060" i="11"/>
  <c r="C21061" i="11"/>
  <c r="C21062" i="11"/>
  <c r="C21063" i="11"/>
  <c r="C21064" i="11"/>
  <c r="C21065" i="11"/>
  <c r="C21066" i="11"/>
  <c r="C21067" i="11"/>
  <c r="C21068" i="11"/>
  <c r="C21069" i="11"/>
  <c r="C21070" i="11"/>
  <c r="C21071" i="11"/>
  <c r="C21072" i="11"/>
  <c r="C21073" i="11"/>
  <c r="C21074" i="11"/>
  <c r="C21075" i="11"/>
  <c r="C21076" i="11"/>
  <c r="C21077" i="11"/>
  <c r="C21078" i="11"/>
  <c r="C21079" i="11"/>
  <c r="C21080" i="11"/>
  <c r="C21081" i="11"/>
  <c r="C21082" i="11"/>
  <c r="C21083" i="11"/>
  <c r="C21084" i="11"/>
  <c r="C21085" i="11"/>
  <c r="C21086" i="11"/>
  <c r="C21087" i="11"/>
  <c r="C21088" i="11"/>
  <c r="C21089" i="11"/>
  <c r="C21090" i="11"/>
  <c r="C21091" i="11"/>
  <c r="C21092" i="11"/>
  <c r="C21093" i="11"/>
  <c r="C21094" i="11"/>
  <c r="C21095" i="11"/>
  <c r="C21096" i="11"/>
  <c r="C21097" i="11"/>
  <c r="C21098" i="11"/>
  <c r="C21099" i="11"/>
  <c r="C21100" i="11"/>
  <c r="C21101" i="11"/>
  <c r="C21102" i="11"/>
  <c r="C21103" i="11"/>
  <c r="C21104" i="11"/>
  <c r="C21105" i="11"/>
  <c r="C21106" i="11"/>
  <c r="C21107" i="11"/>
  <c r="C21108" i="11"/>
  <c r="C21109" i="11"/>
  <c r="C21110" i="11"/>
  <c r="C21111" i="11"/>
  <c r="C21112" i="11"/>
  <c r="C21113" i="11"/>
  <c r="C21114" i="11"/>
  <c r="C21115" i="11"/>
  <c r="C21116" i="11"/>
  <c r="C21117" i="11"/>
  <c r="C21118" i="11"/>
  <c r="C21119" i="11"/>
  <c r="C21120" i="11"/>
  <c r="C21121" i="11"/>
  <c r="C21122" i="11"/>
  <c r="C21123" i="11"/>
  <c r="C21124" i="11"/>
  <c r="C21125" i="11"/>
  <c r="C21126" i="11"/>
  <c r="C21127" i="11"/>
  <c r="C21128" i="11"/>
  <c r="C21129" i="11"/>
  <c r="C21130" i="11"/>
  <c r="C21131" i="11"/>
  <c r="C21132" i="11"/>
  <c r="C21133" i="11"/>
  <c r="C21134" i="11"/>
  <c r="C21135" i="11"/>
  <c r="C21136" i="11"/>
  <c r="C21137" i="11"/>
  <c r="C21138" i="11"/>
  <c r="C21139" i="11"/>
  <c r="C21140" i="11"/>
  <c r="C21141" i="11"/>
  <c r="C21142" i="11"/>
  <c r="C21143" i="11"/>
  <c r="C21144" i="11"/>
  <c r="C21145" i="11"/>
  <c r="C21146" i="11"/>
  <c r="C21147" i="11"/>
  <c r="C21148" i="11"/>
  <c r="C21149" i="11"/>
  <c r="C21150" i="11"/>
  <c r="C21151" i="11"/>
  <c r="C21152" i="11"/>
  <c r="C21153" i="11"/>
  <c r="C21154" i="11"/>
  <c r="C21155" i="11"/>
  <c r="C21156" i="11"/>
  <c r="C21157" i="11"/>
  <c r="C21158" i="11"/>
  <c r="C21159" i="11"/>
  <c r="C21160" i="11"/>
  <c r="C21161" i="11"/>
  <c r="C21162" i="11"/>
  <c r="C21163" i="11"/>
  <c r="C21164" i="11"/>
  <c r="C21165" i="11"/>
  <c r="C21166" i="11"/>
  <c r="C21167" i="11"/>
  <c r="C21168" i="11"/>
  <c r="C21169" i="11"/>
  <c r="C21170" i="11"/>
  <c r="C21171" i="11"/>
  <c r="C21172" i="11"/>
  <c r="C21173" i="11"/>
  <c r="C21174" i="11"/>
  <c r="C21175" i="11"/>
  <c r="C21176" i="11"/>
  <c r="C21177" i="11"/>
  <c r="C21178" i="11"/>
  <c r="C21179" i="11"/>
  <c r="C21180" i="11"/>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2" i="11"/>
  <c r="C3680" i="11"/>
  <c r="A5" i="10"/>
  <c r="B7" i="10" a="1"/>
  <c r="B7" i="10"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<sst xmlns="http://schemas.openxmlformats.org/spreadsheetml/2006/main" count="114246" uniqueCount="32218">
  <si>
    <t>Meridian Health Plan utilizes nationally recognized, evidence‑based standards to guide all utilization management decisions. Our review process integrates state requirements, Meridian‑developed clinical policies, and the most current InterQual® criteria to ensure consistent and accurate determinations of medical necessity.
When a clinical policy applies, its number and title will appear in the Policy Info column. A copy of the policy is available using the link below on the Meridian Health Plan website.</t>
  </si>
  <si>
    <t>https://www.ilmeridian.com/providers/resources/clinical-payment-policies</t>
  </si>
  <si>
    <t>Code Type</t>
  </si>
  <si>
    <t>Code</t>
  </si>
  <si>
    <t>Code Description</t>
  </si>
  <si>
    <t>Policy Info</t>
  </si>
  <si>
    <t>PA REQUIREMENT</t>
  </si>
  <si>
    <t>Original Meridian Effective Date</t>
  </si>
  <si>
    <t>Current PA / Change Effective Date</t>
  </si>
  <si>
    <t>Website Posted Date</t>
  </si>
  <si>
    <t>REVIEWED BY</t>
  </si>
  <si>
    <t>PA Special Instructions</t>
  </si>
  <si>
    <t>HFS Effective Date</t>
  </si>
  <si>
    <t>RV</t>
  </si>
  <si>
    <t>ECHOCARDIOLOGY                          /LOCAL EXC/DESTRUC LES/TISSUE RE</t>
  </si>
  <si>
    <t>Y</t>
  </si>
  <si>
    <t>Evolent</t>
  </si>
  <si>
    <t>Services are administered by Evolent .</t>
  </si>
  <si>
    <t>MRI                                     /I&amp;D OF SCROTUM AND TUNICA VAGIN</t>
  </si>
  <si>
    <t>MRI-BRAIN                               /DX PROC SCROTUM&amp;TUNICA VAGINALI</t>
  </si>
  <si>
    <t>MRI-SPINE                               /EXCISION OF HYDROCELE</t>
  </si>
  <si>
    <t>MRI-OTHER                             /REPAIR OF SCROTUM&amp;TUNICA VAGINALI</t>
  </si>
  <si>
    <t>MRA-HEAD AND NECK                       /</t>
  </si>
  <si>
    <t>MRT-Lower Extremities</t>
  </si>
  <si>
    <t>MRA OTHER</t>
  </si>
  <si>
    <t>MRI-OTHER                               /OTH OP SCROTUM&amp;TUNICA VAGINALIS</t>
  </si>
  <si>
    <t>N</t>
  </si>
  <si>
    <t>The procedure code is not a covered benefit under the Health Plan.</t>
  </si>
  <si>
    <t>PSYCH TREATMENT                         /MIC EX SPEC FROM NERV SYS&amp;OF SP</t>
  </si>
  <si>
    <t>C</t>
  </si>
  <si>
    <t>Authorization required for non-participating providers only.</t>
  </si>
  <si>
    <t>C REMOV IMPLNT DEVICE-OTH BONE</t>
  </si>
  <si>
    <t>All services rendered in an outpatient setting are administered by Evolent. Services rendered during an inpatient stay do not require pre-authorization and are administered through the Health Plan.</t>
  </si>
  <si>
    <t>CPT</t>
  </si>
  <si>
    <t>REVIS GASTROJEJUNAL ANASTOM; WO VAGOTOMY</t>
  </si>
  <si>
    <t>CP.MP.37 - Bariatric Surgery</t>
  </si>
  <si>
    <t>REVIS GASTROJEJUNAL ANASTOM; W/VAGOTOMY</t>
  </si>
  <si>
    <t>CLO GASTROSTOMY SURG</t>
  </si>
  <si>
    <t>CLO GASTROCOLIC FISTULA</t>
  </si>
  <si>
    <t>IMPLANTATION / REPLACEMENT OF GASTRIC NEUROSTIMULATOR ELECTRODES,</t>
  </si>
  <si>
    <t>CP.MP.40  - Gastric Electrical Stimulation</t>
  </si>
  <si>
    <t>Authorization required for all providers.</t>
  </si>
  <si>
    <t>REVISION OR REMOVAL OF GASTRIC NEUROSTIMULATOR ELECTRODES,</t>
  </si>
  <si>
    <t>GSTR RSTCV PX OPN REVJ SUBQ PORT COMPONENT ONLY</t>
  </si>
  <si>
    <t>GSTR RSTCV PX OPN RMVL SUBQ PORT COMPONENT ONLY</t>
  </si>
  <si>
    <t>GSTR RSTCV OPN RMVL&amp;RPLCMT SUBQ PORT</t>
  </si>
  <si>
    <t>GSTR RSTCV PX TRNSORL ESG W/ARGON PLASMA COAGJ</t>
  </si>
  <si>
    <t>New Code-Not yet determined on the Health Plan Medicaid Fee Schedule.</t>
  </si>
  <si>
    <t>UNLISTED PROC STOMACH</t>
  </si>
  <si>
    <t>ENTEROLYSIS (SEPART PROC)</t>
  </si>
  <si>
    <t>DUODENOTOMY-EXPLOR/BX/FB REMOV</t>
  </si>
  <si>
    <t>TUBE/NEEDLE CATH JEJUNOST-ENTERAL ALIMEN-INTRAOP</t>
  </si>
  <si>
    <t>ENTEROTOMY-SM BOWEL; EXPLOR/BX/FB REMOV</t>
  </si>
  <si>
    <t>ENTEROTOMY-SM BOWEL-NOT DUODENUM; DECOMP</t>
  </si>
  <si>
    <t>COLOTOMY EXPLOR BX/FB REMOV</t>
  </si>
  <si>
    <t>REDUCT VOLVULUS/INTUSSUSCEPTION BY LAPAROTOMY</t>
  </si>
  <si>
    <t>CORRECT MALROTATION BY LYSIS DUODENAL BANDS</t>
  </si>
  <si>
    <t>BX INTESTINE BY CAPSULE/TUBE/PERORAL</t>
  </si>
  <si>
    <t>EXC 1/MORE LES-BOWEL WO ANASTOM; 1 ENTEROTOMY</t>
  </si>
  <si>
    <t>EXC 1/MORE LES-BOWEL WO ANASTOM; MX ENTEROTOMIES</t>
  </si>
  <si>
    <t>ENTERECTOMY SM INTES; SNGL RESECT &amp; ANASTOM</t>
  </si>
  <si>
    <t>ENTERECTOMY SM INTES; EA ADD RESECT &amp; ANASTOM</t>
  </si>
  <si>
    <t>ENTERECTOMY SM INTES; W/ENTEROSTOMY</t>
  </si>
  <si>
    <t>ENTERECTOMY OF SMALL INTESTINE FOR CONGENITAL ATRESIA</t>
  </si>
  <si>
    <t>ENTEROENTEROSTOMY W/WO CUTAN ENTEROST (SEP PROC)</t>
  </si>
  <si>
    <t>DONOR ENTERECT-OP-W/PREP CADAVER</t>
  </si>
  <si>
    <t>DONOR ENTERECT, PART-LIVING DONOR</t>
  </si>
  <si>
    <t>INTESTIN ALLOTRNSPLNT CADAVER</t>
  </si>
  <si>
    <t>CP.MP.58 - Intestinal and Multivisceral Transplant</t>
  </si>
  <si>
    <t>INTESTIN ALLOTRNSPLNT LIVING DONOR</t>
  </si>
  <si>
    <t>REMOVAL TRANSPLANTED INTESTINAL ALLOGFT COMPETE</t>
  </si>
  <si>
    <t>MOBILIZA SPLENIC FLEXURE PERFMD W/PART COLECTOMY</t>
  </si>
  <si>
    <t>COLECTOMY PART; W/ANASTOM</t>
  </si>
  <si>
    <t>COLECTOMY PART; W/SKIN LEVEL CECOSTOMY/COLOSTOMY</t>
  </si>
  <si>
    <t>COLECTOMY PART; W/END COLOSTOMY &amp; CLO DIST SEGMT</t>
  </si>
  <si>
    <t>COLECTOMY PART; W/RESECT &amp; CREATION MUCOFISTULA</t>
  </si>
  <si>
    <t>COLECTOMY PART; W/COLOPROCTOSTOMY</t>
  </si>
  <si>
    <t>COLECTOMY PART; W/COLOPROCTOSTOMY W/COLOSTOMY</t>
  </si>
  <si>
    <t>COLECTOMY PART; ABD &amp; TRANSANAL APPROACH</t>
  </si>
  <si>
    <t>COLECTOMY-TOT ABD-WO PROCTECTOMY; W/ILEOSTOMY</t>
  </si>
  <si>
    <t>COLECTOMY WO PROCTECTOMY; W/CONTINENT ILEOSTOMY</t>
  </si>
  <si>
    <t>COLECTOMY-TOT ABD-W/PROCTECTOMY; W/ILEOSTOMY</t>
  </si>
  <si>
    <t>COLECTOMY-TOT ABD-W/PROCTECT; W/CONTINENT ILEOST</t>
  </si>
  <si>
    <t>WITH ILEOANAL ANASTOMOSIS,</t>
  </si>
  <si>
    <t>COLECTOMY W/REMOV TERM ILEUM &amp; ILEOCOLOSTOMY</t>
  </si>
  <si>
    <t>LAPS ENTEROLSS FRING INTSTINAL ADHESION SPX</t>
  </si>
  <si>
    <t>LAPS JEJUNOSTOMY</t>
  </si>
  <si>
    <t>LAPS ILEOST/JEJUNOSTOMY NON-TUBE</t>
  </si>
  <si>
    <t>LAPS CLST/SKN LVL CECOSTOMY</t>
  </si>
  <si>
    <t>LAPAROSCOPY INTESTINAL RESECTION W/ANASTOMOSIS</t>
  </si>
  <si>
    <t>LAPAROSCOPIC RESECTIONOF SMALL INTESTINE</t>
  </si>
  <si>
    <t>LAPAROSCOPIC PARTIAL COLECTOMY</t>
  </si>
  <si>
    <t>LAP; COLECT PART W/END COLOST</t>
  </si>
  <si>
    <t>LAP; COLECT PART W/COLOPROCTOST</t>
  </si>
  <si>
    <t>LAP; COLECT PART COLOPRCTOST&amp;COLOST</t>
  </si>
  <si>
    <t>LAP; COLECT TOT ABD W/O PROCTECT</t>
  </si>
  <si>
    <t>COLECTOMY TOTAL ABD W PROCTECTOMY W ILEOANAL ANASTOMOSIS,</t>
  </si>
  <si>
    <t>LAP; COLECT TOT ABD PROCTECT ILEOST</t>
  </si>
  <si>
    <t>LAPS MOBLJ SPLENIC FLXR PFRMD W/PRTL COLCT</t>
  </si>
  <si>
    <t>LAPS CLSR NTRSTM LG/SM INT W/RESCJ&amp;ANAST</t>
  </si>
  <si>
    <t>UNLISTED LAP PROC INTEST NO RECTUM</t>
  </si>
  <si>
    <t>PLACEMENT ENTEROSTOMY/CECOSTOMY TUBE OPEN</t>
  </si>
  <si>
    <t>ILEOSTOMY/JEJUNOSTOMY NON-TUBE (SEPART PROC)</t>
  </si>
  <si>
    <t>REVIS ILEOSTOMY; SIMPL (SEPART PROC)</t>
  </si>
  <si>
    <t>REVIS ILEOSTOMY; COMPLIC (SEPART PROC)</t>
  </si>
  <si>
    <t>CONTINENT ILEOSTOMY (SEPART PROC)</t>
  </si>
  <si>
    <t>COLOSTOMY/SKIN LEVEL CECOSTOMY; (SEPART PROC)</t>
  </si>
  <si>
    <t>CP.MP.137 - Fecal Incontinence Treatments</t>
  </si>
  <si>
    <t>COLOSTOMY/CECOSTOMY; W/MX BX (SEPART PROC)</t>
  </si>
  <si>
    <t>REVIS COLOSTOMY; SIMPL (SEPART PROC)</t>
  </si>
  <si>
    <t>REVIS COLOSTOMY; COMPLIC (SEPART PROC)</t>
  </si>
  <si>
    <t>REVIS COLOSTOMY; W/REPR HERNIA (SEPART PROC)</t>
  </si>
  <si>
    <t>SMALL BOWEL ENDOSCOPY</t>
  </si>
  <si>
    <t>SM INTESTINAL ENDO NOT ILEUM; W/BX 1/MX</t>
  </si>
  <si>
    <t>SM INTESTINAL ENDO NOT ILEUM; W/REMOV LES-SNARE</t>
  </si>
  <si>
    <t>SM INTEST ENDO WO ILEUM; W/REMOV TUMOR/POLYP/LES</t>
  </si>
  <si>
    <t>SM INTESTINAL ENDO NOT ILEUM; W/CONTRL BLEEDING</t>
  </si>
  <si>
    <t>SM INTEST ENDO NOT ILEUM; W/ABLAT TUMOR NOT SNAR</t>
  </si>
  <si>
    <t>SM INTES ENDO WO ILEUM, W/STENT PLC</t>
  </si>
  <si>
    <t>SM INTEST ENDO NOT ILEUM; W/PLCMT JEJUNOST TUBE</t>
  </si>
  <si>
    <t>SM INTESTINAL ENDO; W/GASTRO TUBE TO JEJUNO TUBE</t>
  </si>
  <si>
    <t>SM INTEST ENDO W/ILEUM; DX W/WO SPECMN (SEP PRO)</t>
  </si>
  <si>
    <t>SM INTESTINAL W/ILEUM; W/BX 1/MX</t>
  </si>
  <si>
    <t>SM INTEST ENDO W/ILEUM; W/CONTRL BLEED ANY METHD</t>
  </si>
  <si>
    <t>SM INTES ENDO W/ILEUM W/STENT PLC</t>
  </si>
  <si>
    <t>SMALL BOWEL ENDOSCOPY BR/WA</t>
  </si>
  <si>
    <t>ILEOSCOPY-STOMA; W/BX 1/MX</t>
  </si>
  <si>
    <t>ENDOSCOPY OF BOWEL POUCH</t>
  </si>
  <si>
    <t>ENDOSCOPY BOWEL POUCH/BIOP</t>
  </si>
  <si>
    <t>COLONOSCOPY THRU STOMA SPX</t>
  </si>
  <si>
    <t>COLONOSCOPY-STOMA; W/BX 1/MX</t>
  </si>
  <si>
    <t>COLONOSCOPY FOR FOREIGN BODY</t>
  </si>
  <si>
    <t>COLONOSCOPY FOR BLEEDING</t>
  </si>
  <si>
    <t>COLONOSCOPY &amp; POLYPECTOMY</t>
  </si>
  <si>
    <t>COLONSCOPY-STOMA; W/REMOV TUMOR/POLYP/LES</t>
  </si>
  <si>
    <t>COLONOSCOPY WITH ABLATION</t>
  </si>
  <si>
    <t>COLONOSCOPY W/STENT PLCMT</t>
  </si>
  <si>
    <t>COLONOSCOPY W/RESECTION</t>
  </si>
  <si>
    <t>COLONOSCOPY W/INJECTION</t>
  </si>
  <si>
    <t>COLONOSCOPY W/DILATION</t>
  </si>
  <si>
    <t>COLONOSCOPY W/ULTRASOUND</t>
  </si>
  <si>
    <t>COLONOSCOPY W/NDL ASPIR/BX</t>
  </si>
  <si>
    <t>COLONOSCOPY W/DECOMPRESSION</t>
  </si>
  <si>
    <t>INTRO LONG GI TUBE (SEPART PROC)</t>
  </si>
  <si>
    <t>SUTURE SM INTESTINE; SNGL PERFORATION</t>
  </si>
  <si>
    <t>SUTURE SM INTESTINE; MX PERFORATIONS</t>
  </si>
  <si>
    <t>SUTURE LG INTESTINE; WO COLOSTOMY</t>
  </si>
  <si>
    <t>SUTURE LG INTESTINE; W/COLOSTOMY</t>
  </si>
  <si>
    <t>INTEST STRICTUROPLASTY W/WO DILAT-INTEST OBSTRUC</t>
  </si>
  <si>
    <t>CLO ENTEROSTOMY LG/SM INTEST</t>
  </si>
  <si>
    <t>CLO ENTEROSTOMY; W/RESECT &amp; ANAST NOT COLORECTAL</t>
  </si>
  <si>
    <t>CLO ENTEROSTOMY; W/RESECT COLORECTAL ANASTOM</t>
  </si>
  <si>
    <t>CLO INTESTINAL CUT FISTULA</t>
  </si>
  <si>
    <t>CLO ENTEROENTERIC/ENTEROCOLIC FISTULA</t>
  </si>
  <si>
    <t>CLO ENTEROVESICAL FISTULA; WO INTESTINAL RESECT</t>
  </si>
  <si>
    <t>CLO ENTEROVESICAL FISTULA; W/BOWEL RESECT</t>
  </si>
  <si>
    <t>INTESTINAL PLICATION (SEPART PROC)</t>
  </si>
  <si>
    <t>EXCLUS SM BOWEL FROM PELV-MESH/OTH PROSTH/TISS</t>
  </si>
  <si>
    <t>INTRAOPERATIVE COLONIC LAVAGE</t>
  </si>
  <si>
    <t>UNLISTED PX SMALL INTESTINE</t>
  </si>
  <si>
    <t>EXC MECKEL'S DIVERTIC/OMPHALOMESENTERIC DUCT</t>
  </si>
  <si>
    <t>EXC LES MESENTERY (SEPART PROC)</t>
  </si>
  <si>
    <t>SUTURE MESENTERY (SEPART PROC)</t>
  </si>
  <si>
    <t>UNLISTED PROC MECKEL'S DIVERTIC &amp; MESENTERY</t>
  </si>
  <si>
    <t>I&amp;D APPENDICEAL ABSC; OPEN</t>
  </si>
  <si>
    <t>APPENDECTOMY</t>
  </si>
  <si>
    <t>APPY; WHEN DONE PURPOSE @ TIME OF OTH PROC</t>
  </si>
  <si>
    <t>APPY; RUPT APPY W/ABSCESS/GEN PERITONITIS</t>
  </si>
  <si>
    <t>LAPAROSCOPIC APPENDECTOMY</t>
  </si>
  <si>
    <t>UNLISTED LAPAROSCOPY APPENDIX</t>
  </si>
  <si>
    <t>TRANSRECTAL DRAINAGE PELVIC ABSCESS</t>
  </si>
  <si>
    <t>I&amp;D SUBMUCOSAL ABSCESS RECTUM</t>
  </si>
  <si>
    <t>I&amp;D DEEP SUPRALEVATOR/PELVIRECTAL ABSCESS</t>
  </si>
  <si>
    <t>BX ANORECTAL WALL ANAL APPROACH</t>
  </si>
  <si>
    <t>ANORECTAL MYOMECTOMY</t>
  </si>
  <si>
    <t>PROCTECTOMY; COMPLT-ABDOMINOPERINEAL W/COLOSTOMY</t>
  </si>
  <si>
    <t>PROCTECTOMY; PART RESECT RECTUM TRNSABD APPROACH</t>
  </si>
  <si>
    <t>PROCTECTOMY COMB ABDOMINOPERINEAL PULL-THRU PROC</t>
  </si>
  <si>
    <t>PROCTECTOMY PART W/RECTAL MUCOSECT-ILEOANAL ANAS</t>
  </si>
  <si>
    <t>PROCTECTOMY PART W/ANASTOM; ABD &amp; TRANSSACRAL</t>
  </si>
  <si>
    <t>PROCTECTOMY PART W/ANASTOM; TRANSACRAL ONLY</t>
  </si>
  <si>
    <t>PROCTECTOMY-COLONIC RESERVOIR W/WO PROX OSTOMY</t>
  </si>
  <si>
    <t>PROCTECTOMY COMPLT; W/PULL-THRU &amp; ANASTOM</t>
  </si>
  <si>
    <t>PROCTECTOMY COMPLT; W/SUBTL/TOT COLECTMY &amp; MX BX</t>
  </si>
  <si>
    <t>PROCTECTOMY PART WO ANASTOM-PERINEAL APPROACH</t>
  </si>
  <si>
    <t>PELV EXENTERATION-COLOREC MALIG W/PROCTECTOMY</t>
  </si>
  <si>
    <t>EXC RECTAL PROCIDENTIA W/ANASTOM; PERINEAL</t>
  </si>
  <si>
    <t>EXC RECTAL PROCIDENTIA W/ANASTOM; ABD &amp; PERINEAL</t>
  </si>
  <si>
    <t>EXCISION OF ILEOANAL RESERVOIR</t>
  </si>
  <si>
    <t>DIVISION STRICT RECTUM</t>
  </si>
  <si>
    <t>EXC RECTAL TUMOR-PROCTOTOMY/TRANSACRAL APPROACH</t>
  </si>
  <si>
    <t>EXC RECT TUM TRANSANAL PART</t>
  </si>
  <si>
    <t>EXC RECT TUM TRANSANAL FULL</t>
  </si>
  <si>
    <t>DESTRCT RECTAL TUMOR ANY METHD TRANSANAL APPRO</t>
  </si>
  <si>
    <t>PROCSIGMOSCOPY RIGID; DX W/WO SPECMN (SEP PROC)</t>
  </si>
  <si>
    <t>PROCTOSIGMOIDOSCOPY RIGID; W/DILAT ANY METHD</t>
  </si>
  <si>
    <t>PROCTOSIGMOIDOSCOPY RIGID; W/BX 1/MX</t>
  </si>
  <si>
    <t>PROCTOSIGMOIDOSCOPY RIGID; W/REMOV FB</t>
  </si>
  <si>
    <t>PROCTOSIGMOIDOSCOPY RIGID; REMOV LES-HOT FORCEPS</t>
  </si>
  <si>
    <t>PROCTOSIGMOIDOSCOPY RIGID; REMOV LES-SNARE</t>
  </si>
  <si>
    <t>PROCTOSIGMOIDOS RIGID; W/REMOV LES-FORCEPS/SNARE</t>
  </si>
  <si>
    <t>PROCTOSIGMOIDOSCOPY RIGID; W/CONTRL BLEEDING</t>
  </si>
  <si>
    <t>PROCTOSIGMOIDOSCOPY RIGID; W/ABLAT LES-NOT SNARE</t>
  </si>
  <si>
    <t>PROCTOSIGMOIDOSCOPY RIGID W/DECOMP VOLVULUS</t>
  </si>
  <si>
    <t>PROCTOSIGSCOPY RIGID, W/STENT PLCMT</t>
  </si>
  <si>
    <t>DIAGNOSTIC SIGMOIDOSCOPY</t>
  </si>
  <si>
    <t>SIGMOIDOSCOPY FLEX; W/BX 1/MX</t>
  </si>
  <si>
    <t>SIGMOIDOSCOPY W/FB REMOVAL</t>
  </si>
  <si>
    <t>SIGMOIDOSCOPY &amp; POLYPECTOMY</t>
  </si>
  <si>
    <t>SIGMOIDOSCOPY FOR BLEEDING</t>
  </si>
  <si>
    <t>SIGMOIDSCPY FLX; DIR SUBMUCOS INJ</t>
  </si>
  <si>
    <t>SIGMOIDOSCOPY &amp; DECOMPRESS</t>
  </si>
  <si>
    <t>SIGMOIDOSCOPY FLEX; REMOV LES-SNARE</t>
  </si>
  <si>
    <t>SIG W/TNDSC BALLOON DILATION</t>
  </si>
  <si>
    <t>SIGMOIDOSCOPY FLEX, W/ENDO US EXAM</t>
  </si>
  <si>
    <t>SIGMOIDSCPY FLEX W/US GUID ASP/BX</t>
  </si>
  <si>
    <t>SIGMOIDOSCOPY W/ABLATION</t>
  </si>
  <si>
    <t>SIGMOIDOSCOPY W/PLCMT STENT</t>
  </si>
  <si>
    <t>SIGMOIDOSCOPY W/RESECTION</t>
  </si>
  <si>
    <t>SGMDSC W/BAND LIGATION</t>
  </si>
  <si>
    <t>DIAGNOSTIC COLONOSCOPY</t>
  </si>
  <si>
    <t>COLONOSCOPY W/FB REMOVAL</t>
  </si>
  <si>
    <t>COLONOSCOPY AND BIOPSY</t>
  </si>
  <si>
    <t>COLONOSCOPY SUBMUCOUS NJX</t>
  </si>
  <si>
    <t>COLONOSCOPY W/CONTROL BLEED</t>
  </si>
  <si>
    <t>COLONOSCOPY W/LESION REMOVAL</t>
  </si>
  <si>
    <t>COLONOSCOPY W/BALLOON DILAT</t>
  </si>
  <si>
    <t>COLONOSCOPY W/ABLATION</t>
  </si>
  <si>
    <t>COLONOSCOPY W/ENDOSCOPE US</t>
  </si>
  <si>
    <t>COLONOSCOPY W/ENDOSCOPIC FNB</t>
  </si>
  <si>
    <t>LAPS PRCTECT COMPL CMBN ABDOMINOPRNL W/CLST</t>
  </si>
  <si>
    <t>LAPS PRCTECT CMBN PULL-THRU CRTJ RSVR</t>
  </si>
  <si>
    <t>COLONOSCOPY W/BAND LIGATION</t>
  </si>
  <si>
    <t>UNLISTED PROCEDURE COLON</t>
  </si>
  <si>
    <t>LAPS PROCTOPEXY FOR PROLAPSE</t>
  </si>
  <si>
    <t>LAPS PROCTOPEXY FOR PROLAPSE SIGMOID RESCJ</t>
  </si>
  <si>
    <t>UNLIS LAPS PX RECTUM</t>
  </si>
  <si>
    <t>PROCTOPLASTY; STENOSIS</t>
  </si>
  <si>
    <t>PROCTOPLASTY; PROLAPSE MUCOS MEMBRN</t>
  </si>
  <si>
    <t>PERIRECTAL INJ SCLEROSING SOLUTION PROLAPSE</t>
  </si>
  <si>
    <t>PROCTOPEXY PROLAPSE; ABD APPROACH</t>
  </si>
  <si>
    <t>PROCTOPEXY PROLAPSE; PERINEAL APPROACH</t>
  </si>
  <si>
    <t>PROCTOPEXY COMBO W/SIGMOID RESECT-ABD APPROACH</t>
  </si>
  <si>
    <t>REPR RECTOCELE (SEPART PROC)</t>
  </si>
  <si>
    <t>EXPLOR, REPR &amp; DRAIN PRESACRUM-RECTAL INJURY;</t>
  </si>
  <si>
    <t>EXPLOR, REPR &amp; DRAIN-RECTAL INJURY; W/COLOSTOMY</t>
  </si>
  <si>
    <t>CLO RECTOVESICAL FISTULA</t>
  </si>
  <si>
    <t>CLO RECTOVESICAL FISTULA; W/COLOSTOMY</t>
  </si>
  <si>
    <t>CLO RECTOURETHRAL FISTULA</t>
  </si>
  <si>
    <t>CLO RECTOURETHRAL FISTULA; W/COLOSTOMY</t>
  </si>
  <si>
    <t>REDUCTION PROCIDENTIA (SEPART PROC) UNDER ANES</t>
  </si>
  <si>
    <t>DILAT ANAL SPHINCTER (SEP PRO) W/ANES-NOT LOCAL</t>
  </si>
  <si>
    <t>DILAT RECTAL STRICT (SEP PRO) W/ANES-NOT LOCAL</t>
  </si>
  <si>
    <t>REMOV FECAL IMPACTION/FB (SEP PRO) W/GEN ANES</t>
  </si>
  <si>
    <t>ANRCT XM SURG REQ ANES GENERAL SPI/EDRL DX</t>
  </si>
  <si>
    <t>UNLISTED PROC RECTUM</t>
  </si>
  <si>
    <t>PLACEMENT OF ANAL SETON</t>
  </si>
  <si>
    <t>REMOV ANAL SETON OTHER MARKER</t>
  </si>
  <si>
    <t>I&amp;D ISCHIORECTAL &amp;/OR PERIRECT ABSCESS (SEP PRO)</t>
  </si>
  <si>
    <t>I&amp;D INTRAMURAL/IM ABSCESS TRANSANAL UNDER ANES</t>
  </si>
  <si>
    <t>I&amp;D PERIANAL ABSCESS SUPERF</t>
  </si>
  <si>
    <t>I&amp;D ISCHIORECTAL/INTRAMURAL ABSCESS W/FISTULECT</t>
  </si>
  <si>
    <t>INCS ANAL SEPTUM (INFANT)</t>
  </si>
  <si>
    <t>SPHINCTEROTOMY ANAL DIVIS SPHINCTER (SEP PRO)</t>
  </si>
  <si>
    <t>INCS THROMBOSED HEMORRHOID EXT</t>
  </si>
  <si>
    <t>FISSURECTOMY W/WO SPHINCTEROTOMY</t>
  </si>
  <si>
    <t>PAPILLECTOMY/EXC SNGL TAG ANUS (SEPART PROC)</t>
  </si>
  <si>
    <t>HEMORRHOIDECTOMY BY SIMPL LIG</t>
  </si>
  <si>
    <t>EXC EXT HEMORRHOID TAGS &amp;/OR MX PAPILLAE</t>
  </si>
  <si>
    <t>HEMORRHOIDECTOMY EXT COMPLT</t>
  </si>
  <si>
    <t>HEMORRHOIDECTOMY INT &amp; EXT SIMPL</t>
  </si>
  <si>
    <t>HEMORRHOIDECTOMY INT &amp; EXT SIMPL; W/FISSURECTOMY</t>
  </si>
  <si>
    <t>HEMORRHOIDECTOMY INT &amp; EXT SIMPL; W/FISTULECTOMY</t>
  </si>
  <si>
    <t>HEMORRHOIDECTOMY INT &amp; EXT COMPLX/EXTEN</t>
  </si>
  <si>
    <t>HEMORRHOIDECTOMY COMPLX/EXTEN; W/FISSURECTOMY</t>
  </si>
  <si>
    <t>HEMORRHOIDECTOMY COMPLX/EXTEN; W/FISTULECTOMY</t>
  </si>
  <si>
    <t>SURG TX ANAL FISTULA; SUBQ</t>
  </si>
  <si>
    <t>SURG TX ANAL FISTULA; SUBMUSCULAR</t>
  </si>
  <si>
    <t>SURG TX ANAL FISTULA; COMPLX/MX W/WO PLCMT SETON</t>
  </si>
  <si>
    <t>SURG TX ANAL FISTULA; 2ND STAGE</t>
  </si>
  <si>
    <t>CLO ANAL FISTULA W/RECTAL ADVANCEMENT FLAP</t>
  </si>
  <si>
    <t>ENUCLEATION/EXC EXT THROMBOTIC HEMORRHOID</t>
  </si>
  <si>
    <t>INJ SCLEROSING SOLUTION HEMORRHOIDS</t>
  </si>
  <si>
    <t>CHEMODNRVTJ INT ANAL SPHNCTR</t>
  </si>
  <si>
    <t>DIAGNOSTIC ANOSCOPY SPX</t>
  </si>
  <si>
    <t>DIAGNOSTIC ANOSCOPY</t>
  </si>
  <si>
    <t>ANOSCOPY; DILAT ANY METHD</t>
  </si>
  <si>
    <t>ANOSCOPY; W/BX 1/MX</t>
  </si>
  <si>
    <t>DIAGNOSTIC ANOSCOPY &amp; BIOPSY</t>
  </si>
  <si>
    <t>ANOSCOPY; W/REMOV FB</t>
  </si>
  <si>
    <t>ANOSCOPY; W/REMOV 1 TUMOR/POLYP/LES-FORCEPS/CAUT</t>
  </si>
  <si>
    <t>ANOSCOPY; W/REMOV 1 TUMOR/POLYP/LES-SNARE TECH</t>
  </si>
  <si>
    <t>ANOSCOPY; W/REMOV MX TUMOR/LES-FORCEP/CAUT/SNARE</t>
  </si>
  <si>
    <t>ANOSCOPY; W/CONTRL BLEEDING ANY METHD</t>
  </si>
  <si>
    <t>ANOSCOPY; W/ABLAT TUMOR/LES NOT AMENABLE-FORCEPS</t>
  </si>
  <si>
    <t>ANOPLASTY PLASTIC OR STRICT; ADULT</t>
  </si>
  <si>
    <t>ANOPLASTY PLASTIC OR STRICT; INFANT</t>
  </si>
  <si>
    <t>REPAIR ANAL FISTULA W/FIBRIN GLUE</t>
  </si>
  <si>
    <t>REPAIR ANORECTAL FIST W/PLUG</t>
  </si>
  <si>
    <t>RPR ILEOANAL POUCH FSTL/POUCH ADVMNT TPRNL APPR</t>
  </si>
  <si>
    <t>RPR ILEOANAL POUCH FSTL/POUCH ADVMNT CMBN APPR</t>
  </si>
  <si>
    <t>REPR LOW IMPERFORATE ANUS; W/ANOPERINEAL FISTULA</t>
  </si>
  <si>
    <t>REPR LOW IMPERFORATE ANUS; W/TRANSPOSIT FISTULA</t>
  </si>
  <si>
    <t>REPR HIGH IMPERFORATE ANUS; PERINEAL/SACROPERINL</t>
  </si>
  <si>
    <t>REPR HIGH IMPERFORATE ANUS; COMBO APPROACHES</t>
  </si>
  <si>
    <t>REPR HI IMPERFORATE ANUS W/FIST; PERINEL/SACROPR</t>
  </si>
  <si>
    <t>REPR HI IMPERFORAT ANUS W/FIST; COMBO APPROACHES</t>
  </si>
  <si>
    <t>REPR CLOACAL ANOMALY-SACROPERINEAL APPROACH</t>
  </si>
  <si>
    <t>REPR CLOACAL ANOMALY-COMBO ABD-SACROPER APPROACH</t>
  </si>
  <si>
    <t>REPR CLOACAL ANOMALY; W/VAG LENGTH-GFT/FLAP</t>
  </si>
  <si>
    <t>SPHINCTEROPLASTY-ANAL-INCONT/PROLAPSE; ADULT</t>
  </si>
  <si>
    <t>SPHINCTEROPLASTY-ANAL-INCONT/PROLAPSE; CHILD</t>
  </si>
  <si>
    <t>GFT RECTAL INCONT &amp;/OR PROLAPSE</t>
  </si>
  <si>
    <t>REMOV THIERSCH WIRE/SUTURE ANAL CANAL</t>
  </si>
  <si>
    <t>SPHINCTEROPLASTY ANAL-ADULT; MUSCL TRANSPL</t>
  </si>
  <si>
    <t>SPHINCTEROPLASTY-ANAL; LEVATOR MUSCL IMBRICATION</t>
  </si>
  <si>
    <t>SPHINCTEROPLASTY-ANAL; IMPLNT ARTIFICIAL SPHINCT</t>
  </si>
  <si>
    <t>DESTRCT LES ANUS SIMPL; CHEM</t>
  </si>
  <si>
    <t>DESTRCT LES ANUS SIMPL; ELECTRODESICCATION</t>
  </si>
  <si>
    <t>DESTRCT LES ANUS SIMPL; CRYOSURGERY</t>
  </si>
  <si>
    <t>DESTRCT LES ANUS SIMPL; LASER SURG</t>
  </si>
  <si>
    <t>DESTRCT LES ANUS SIMPL; SURG EXC</t>
  </si>
  <si>
    <t>DESTRCT LES ANUS EXTEN ANY METHD</t>
  </si>
  <si>
    <t>DESTROY INTERNAL HEMORRHOIDS</t>
  </si>
  <si>
    <t>CURET/CAUT ANAL FISSURE (SEPART PROC); INIT</t>
  </si>
  <si>
    <t>CURET/CAUT ANAL FISSURE (SEPART PROC); SUBSQT</t>
  </si>
  <si>
    <t>INT HRHC BY LIGATION SINGLE HROID W/O IMG GDN</t>
  </si>
  <si>
    <t>INT HRHC BY LIGATION 2+ HROID W/O IMG GDN</t>
  </si>
  <si>
    <t>HEMORRHOIDOPEXY BY STAPLING</t>
  </si>
  <si>
    <t>INT HRHC TRANSANAL HROID DARTLZJ 2+ W/US GDN</t>
  </si>
  <si>
    <t>UNLISTED PROC ANUS</t>
  </si>
  <si>
    <t>NEEDLE BIOPSY OF LIVER</t>
  </si>
  <si>
    <t>BX LIVER NEEDLE; DONE @ TIME OTH MAJ PROC</t>
  </si>
  <si>
    <t>HEPATOTOMY; OPEN DRAIN ABSC/CYST 1 OR 2 STAGES</t>
  </si>
  <si>
    <t>LAPAROT W/ASPIR/INJ HEPATIC PARASITIC CYST/ABSC</t>
  </si>
  <si>
    <t>BX LIVER WEDGE</t>
  </si>
  <si>
    <t>HEPATECTOMY RESECT LIVER; PART LOBEC</t>
  </si>
  <si>
    <t>HEPATECTOMY RESECT LIVER; TRISEGMENTECTOMY</t>
  </si>
  <si>
    <t>HEPATECTOMY RESECT LIVER; TOT LT LOBEC</t>
  </si>
  <si>
    <t>HEPATECTOMY RESECT LIVER; TOT RT LOBEC</t>
  </si>
  <si>
    <t>DONOR HEPATECT W/PREP ALLOGFT  CDVR</t>
  </si>
  <si>
    <t>CP.MP.120 - Pediatric Liver Transplant</t>
  </si>
  <si>
    <t>LIVER ALLOTRANSPL; ORTHOTOPIC-PART/WHOLE-ANY AGE</t>
  </si>
  <si>
    <t>DONR HEPATECT LIVE DONR LT LAT SEG</t>
  </si>
  <si>
    <t>DONR HEPATECT LIVE DONR LT LOBECT</t>
  </si>
  <si>
    <t>DONR HEPATECT LIVE DONR RT LOBECT</t>
  </si>
  <si>
    <t>MARSUPIALIZATION CYST/ABSCESS LIVER</t>
  </si>
  <si>
    <t>MGMT LIVER HEMORR; SIMPL SUT LIVER WOUND/INJURY</t>
  </si>
  <si>
    <t>MGMT LIVER HEMORR; COMPLX SUT W/WO HEPAT ART LIG</t>
  </si>
  <si>
    <t>MGMT LIVER HEMORR; EXPLOR/EXTEN DEBRID/COAG/SUT</t>
  </si>
  <si>
    <t>MGMT LIVER HEMORR; RE-EXPLOR WOUND-REMOV PACKING</t>
  </si>
  <si>
    <t>LAPAROSCOPIC RADIOFREQUENCY ABLATION OF LIVER TUMOR</t>
  </si>
  <si>
    <t>LAPAROSCOPIC CRYOSURGICAL ABLATION OF LIVER TUMOR</t>
  </si>
  <si>
    <t>UNL LAP PROC LIVER</t>
  </si>
  <si>
    <t>OPEN RADIOFREQUENCY ABLATION OF LIVER TUMOR</t>
  </si>
  <si>
    <t>OPEN CRYOSURGICAL ABLATION OF LIVER TUMOR</t>
  </si>
  <si>
    <t>PERCUTANEOUS RADIOFREQUENCY ABLATION OF LIVER TUMOR</t>
  </si>
  <si>
    <t>PERQ ABLTJ LVR CRYOABLATION</t>
  </si>
  <si>
    <t>ABLATION IRE LIVER 1+ TUMORS W/IMG GDN PERQ</t>
  </si>
  <si>
    <t>UNLISTED PROC LIVER</t>
  </si>
  <si>
    <t>HEPATICOTOMY W/EXPLOR/DRAINAGE/REMOV CALCU</t>
  </si>
  <si>
    <t>CHOLEDOCH W/EXPLOR/REMOV CALC; WO SPHINCTEROTOMY</t>
  </si>
  <si>
    <t>CHOLEDOCHOTOMY; W/TRANSDUODENAL SPHINCTEROTONY</t>
  </si>
  <si>
    <t>TRANSDUODENAL SPHINCTEROTOMY (SEPART PROC)</t>
  </si>
  <si>
    <t>INCISION OF GALLBLADDER</t>
  </si>
  <si>
    <t>INJECTION FOR CHOLANGIOGRAM</t>
  </si>
  <si>
    <t>PLMT BILIARY DRAINAGE CATH</t>
  </si>
  <si>
    <t>CONVERSION EXT BIL DRG CATH</t>
  </si>
  <si>
    <t>EXCHANGE BILIARY DRG CATH</t>
  </si>
  <si>
    <t>REMOVAL BILIARY DRG CATH</t>
  </si>
  <si>
    <t>PERQ PLMT BILE DUCT STENT</t>
  </si>
  <si>
    <t>PLMT ACCESS BIL TREE SM BWL</t>
  </si>
  <si>
    <t>DILATE BILIARY DUCT/AMPULLA</t>
  </si>
  <si>
    <t>ENDOLUMINAL BX BILIARY TREE</t>
  </si>
  <si>
    <t>REMOVAL DUCT GLBLDR CALCULI</t>
  </si>
  <si>
    <t>BILI ENDO INTRAOPERATIVE</t>
  </si>
  <si>
    <t>BILIARY ENDO PERQ DX W/SPECI</t>
  </si>
  <si>
    <t>BILI ENDO PERCUT VIA T-TUBE/OTHER; W/BX 1/MX</t>
  </si>
  <si>
    <t>BILI ENDO PERCUT VIA T-TUBE; W/REMOV STONE(S)</t>
  </si>
  <si>
    <t>BILI ENDO VIA T-TUBE; W/DILAT BILI DUCT WO STENT</t>
  </si>
  <si>
    <t>BILI ENDO VIA T-TUBE; W/DILAT BILI DUCT W/STENT</t>
  </si>
  <si>
    <t>LAPAROSCOPY CHOLECYSTECTOMY</t>
  </si>
  <si>
    <t>LAPAROSCOPY CHOLECYSECTOMY W/CHOLANGIOGRAPHY</t>
  </si>
  <si>
    <t>LAPAROSCOPY CHOLECYSTECTOMY W/EXPLORATION OF COMMON DUCT</t>
  </si>
  <si>
    <t>LAPAROSCOPY CHOLECYSTOENTEROSTOMY</t>
  </si>
  <si>
    <t>UNLISTED LAPAROSCOPY BILIARY TRACT</t>
  </si>
  <si>
    <t>CHOLEY</t>
  </si>
  <si>
    <t>CHOLEY; W/CHOLANGIOGRAPHY</t>
  </si>
  <si>
    <t>CHOLEY W/EXPLOR COMMON DUCT</t>
  </si>
  <si>
    <t>CHOLEY W/EXPLOR COMMON DUCT; W/CHOLEDOCHOENTEROS</t>
  </si>
  <si>
    <t>CHOLEY; W/TRANSDUODENAL SPHINCTEROTOMY</t>
  </si>
  <si>
    <t>EXPLOR CONGEN ATRESIA BILE DUCTS WO REPR WO BX</t>
  </si>
  <si>
    <t>PORTOENTEROSTOMY</t>
  </si>
  <si>
    <t>EXC BILE DUCT TUMOR W/WO PRIM REPR; EXTRAHEPATIC</t>
  </si>
  <si>
    <t>EXC BILE DUCT TUMOR W/WO PRIM REPR; INTRAHEPATIC</t>
  </si>
  <si>
    <t>EXC CHOLEDOCHAL CYST</t>
  </si>
  <si>
    <t>CHOLECYSTOENTEROSTOMY; DIRECT</t>
  </si>
  <si>
    <t>CHOLECYSTOENTEROSTOMY; W/GASTROENTEROSTOMY</t>
  </si>
  <si>
    <t>CHOLECYSTOENTEROSTOMY; ROUX-EN-Y</t>
  </si>
  <si>
    <t>CHOLECYSTOENTEROSTOMY; ROUX-EN-Y W/GASTROENTEROS</t>
  </si>
  <si>
    <t>ANASTOM EXTRAHEPATIC BILIARY DUCTS &amp; GI TRACT</t>
  </si>
  <si>
    <t>ANASTOM INTRAHEPATIC DUCTS &amp; GI TRACT</t>
  </si>
  <si>
    <t>ANASTOM ROUX-EN-Y EXTRAHEPATIC BILI DUCTS &amp; GI</t>
  </si>
  <si>
    <t>ANASTOM ROUX-EN-Y INTRAHEPATIC DUCTS &amp; GI TRACT</t>
  </si>
  <si>
    <t>RECON PLASTIC EXTRAHEPATIC BILI DUCT W/END-END</t>
  </si>
  <si>
    <t>PLCMT CHOLEDOCHAL STENT</t>
  </si>
  <si>
    <t>U-TUBE HEPATICOENTEROSTOMY</t>
  </si>
  <si>
    <t>SUTURE EXTRAHEP DUCT PRE-EXIST INJURY (SEP PROC)</t>
  </si>
  <si>
    <t>UNLISTED PROC BILI TRACT</t>
  </si>
  <si>
    <t>PLCMT DRAINS PERIPANCREATIC-ACUTE PANCREATITIS</t>
  </si>
  <si>
    <t>PLCMT DRAINS; W/CHOLECYSTOS GASTROS &amp; JEJUNOSTMY</t>
  </si>
  <si>
    <t>REMOV PANCREATIC CALCU</t>
  </si>
  <si>
    <t>BX PANCREAS OPEN ANY METHD</t>
  </si>
  <si>
    <t>BX PANCREAS PERCUT NEEDLE</t>
  </si>
  <si>
    <t>RESECTION OR DEBRIDEMENT OF PANCREAS</t>
  </si>
  <si>
    <t>EXC LES PANCREAS</t>
  </si>
  <si>
    <t>PANCREATECTOMY DIST SUBTOT; WO PANCREATICOJEJUNO</t>
  </si>
  <si>
    <t>PANCREATECTOMY DISTAL SUBTL; W/PANCREATICOJEJUNO</t>
  </si>
  <si>
    <t>PANCREATECTOMY DISTAL NEAR-TOT W/PRESERV DUODENM</t>
  </si>
  <si>
    <t>EXC AMPULLA VATER</t>
  </si>
  <si>
    <t>PANCREATECTOMY PROX SUBTL W/PANCREATICODUODENECT</t>
  </si>
  <si>
    <t>PANCREATECTMY W/TOT DUODEN; WO PANCREATOJEJUNOST</t>
  </si>
  <si>
    <t>PANCREATEC W/NEAR-TOT DUODEN; W/PANCREATOJEJUNOS</t>
  </si>
  <si>
    <t>PANCREATEC W/NEAR-TOT DUODEN; WO PANCREATOJEJUNO</t>
  </si>
  <si>
    <t>PANCREATECTOMY TOT</t>
  </si>
  <si>
    <t>PANCREATECTOMY TOT/SUBTOT W/AUTOLOGOUS TRANSPL</t>
  </si>
  <si>
    <t>CP.MP.102 - Pancreas Transplantation</t>
  </si>
  <si>
    <t>INJ PROC INTRAOPERATIVE PANCREATOGRAPHY</t>
  </si>
  <si>
    <t>MARSUPIALIZATION CYST PANCREAS</t>
  </si>
  <si>
    <t>EXT DRAIN PSEUDOCYST PANCREAS; OPEN</t>
  </si>
  <si>
    <t>INT ANASTOM PANCREATIC CYST-GI TRACT; DIRECT</t>
  </si>
  <si>
    <t>INT ANASTOM PANCREATIC CYST-GI TRACT; ROUX-EN-Y</t>
  </si>
  <si>
    <t>PANCREATORRHAPHY TRAUMA</t>
  </si>
  <si>
    <t>DUODENAL EXCLUS W/GASTROJEJUNOS-PANCREAT TRAUMA</t>
  </si>
  <si>
    <t>PANCREATICOJEJUNOSTOMY</t>
  </si>
  <si>
    <t>DONOR PANCREATECT W/PREP &amp; MAINTEN ALLOGFT-CADVR</t>
  </si>
  <si>
    <t>TRANSPC PANCREATIC ALLOGFT</t>
  </si>
  <si>
    <t>REMOV TRANSPL PANCREATIC ALLOGFT</t>
  </si>
  <si>
    <t>UNLISTED PROC PANCREAS</t>
  </si>
  <si>
    <t>EXPLOR LAPAROTOMY-CELIOTOMY W/WO BX (SEP PRO)</t>
  </si>
  <si>
    <t>REOPENING RECENT LAPAROTOMY</t>
  </si>
  <si>
    <t>EXPLOR RETROPERITONEAL AREA W/WO BX (SEP PRO)</t>
  </si>
  <si>
    <t>PREPERITONEAL PEL PACK F/HEMRRG ASSOC PEL TRMA</t>
  </si>
  <si>
    <t>REEXPL PEL WND W/RMVL PREPERITONEAL PEL PACKING</t>
  </si>
  <si>
    <t>DRAIN PERITONEAL ABSC-NOT APPENDICEAL; OPEN</t>
  </si>
  <si>
    <t>DRAIN SUBDIAPHRAGMATIC/SUBPHRENIC ABSC; OPEN</t>
  </si>
  <si>
    <t>DRAIN RETROPERITONEAL ABSC; OPEN</t>
  </si>
  <si>
    <t>DRAIN EXTRAPERITONEAL LYMPHOCELE, OPEN</t>
  </si>
  <si>
    <t>PERITONEOCENTESIS-ABD PARACENTESIS; INIT</t>
  </si>
  <si>
    <t>PERITONEOCENTESIS-ABD PARACENTESIS; SUBSQT</t>
  </si>
  <si>
    <t>ABD PARACENTESIS</t>
  </si>
  <si>
    <t>ABD PARACENTESIS W/IMAGING</t>
  </si>
  <si>
    <t>PERITONEAL LAVAGE</t>
  </si>
  <si>
    <t>BX ABD/RETROPERITONEAL MASS PERCUT NEEDLE</t>
  </si>
  <si>
    <t>SCLEROTX FLUID COLLECTION</t>
  </si>
  <si>
    <t>OPEN EXC/DSTRJ INTRA-ABDL TUMOR/CST 5 CM OR LESS</t>
  </si>
  <si>
    <t>OPEN EXC/DSTRJ INTRA-ABDL TUMOR/CST 5.1-10 CM</t>
  </si>
  <si>
    <t>OPEN EXC/DSTRJ INTRA-ABDL TUMOR/CST 10.1-20 CM</t>
  </si>
  <si>
    <t>OPEN EXC/DSTRJ INTRA-ABDL TUMOR/CST 20.1-30 CM</t>
  </si>
  <si>
    <t>OPEN EXC/DSTRJ INTRA-ABDL TUMOR/CYST &gt;30 CM</t>
  </si>
  <si>
    <t>EXC ABD TUM 5 CM OR LESS</t>
  </si>
  <si>
    <t>EXC ABD TUM OVER 5 CM</t>
  </si>
  <si>
    <t>EXC ABD TUM OVER 10 CM</t>
  </si>
  <si>
    <t>EXC PRESACRAL/SACROCOCCYGEAL TUMOR</t>
  </si>
  <si>
    <t>UMBILECTOMY/OMPHALECTOMY-EXC UMBILICUS (SEP PRO)</t>
  </si>
  <si>
    <t>OMENTECTOMY/EPIPLOECTOMY-RESEC OMENTUM (SEP PRO)</t>
  </si>
  <si>
    <t>LAPAROSCOPY ABDOMEN PERITONEUM OMENTUM</t>
  </si>
  <si>
    <t>LAPAROSCOPY W/BIOPSY</t>
  </si>
  <si>
    <t>LAPAROSCOPY W/ASPIRATION OF CAVITY OR CYST</t>
  </si>
  <si>
    <t>LAPAROSCOPY W/DRAINAGE OF LYMPHOCELE TO PERITONEAL CAVITY</t>
  </si>
  <si>
    <t>LAP INSERT TUNNEL IP CATH</t>
  </si>
  <si>
    <t>WITH REVISION OF PREVIOUSLY PLACED INTRAPERITONEAL CANNULA OR CATHETER</t>
  </si>
  <si>
    <t>WITH OMENTOPEXY (OMENTAL TACKING PROCEDURE)</t>
  </si>
  <si>
    <t>LAP INS DEVICE FOR RT</t>
  </si>
  <si>
    <t>UNLISTED LAPAROSCOPY ABDOMENT PERITONEUM OMENTUM</t>
  </si>
  <si>
    <t>INJ AIR/CONTRAST-PERITONEAL CAVITY (SEP PRO)</t>
  </si>
  <si>
    <t>REMOVAL OF PERITONEAL FOREIGN BODY FROM PERITONEAL CAVITY</t>
  </si>
  <si>
    <t>IMAGE CATH FLUID COLXN VISC</t>
  </si>
  <si>
    <t>IMAGE CATH FLUID PERI/RETRO</t>
  </si>
  <si>
    <t>IMAGE CATH FLUID TRNS/VGNL</t>
  </si>
  <si>
    <t>INS MARK ABD/PEL FOR RT PERQ</t>
  </si>
  <si>
    <t>INS DEVICE FOR RT GUIDE OPE</t>
  </si>
  <si>
    <t>INSERT TUN IP CATH PERC</t>
  </si>
  <si>
    <t>INSERT TUN IP CATH W/PORT</t>
  </si>
  <si>
    <t>INSRT INTRAPERITONEAL CANNULA-DRAIN; TEMPORARY</t>
  </si>
  <si>
    <t>INS TUN IP CATH FOR DIAL OP</t>
  </si>
  <si>
    <t>REMOVE TUNNELED IP CATH</t>
  </si>
  <si>
    <t>EXCHG ABSC/CYST DRAIN CATH-RAD GUIDE (SEP PROC)</t>
  </si>
  <si>
    <t>CONTRAST INJ-ASSESS ABSC VIA PREV PLC CATH (SP)</t>
  </si>
  <si>
    <t>INSRT PERITONEAL-VENOUS SHUNT</t>
  </si>
  <si>
    <t>REVIS PERITONEAL-VENOUS SHUNT</t>
  </si>
  <si>
    <t>INJ PROC-EVAL PREV PLACED PERITON-VENOUS SHUNT</t>
  </si>
  <si>
    <t>LIG PERITONEAL-VENOUS SHUNT</t>
  </si>
  <si>
    <t>REMOV PERITONEAL-VENOUS SHUNT</t>
  </si>
  <si>
    <t>INSERTION OF SUBCUTANEOUS EXTENSION TO INTRAPERITONEAL CANNULA</t>
  </si>
  <si>
    <t>DELAYED CREATION OF EXIT SITE FROM EMBEDDED SUBCUTANEOUS SEGMENT</t>
  </si>
  <si>
    <t>PLACE GASTROSTOMY TUBE PERC</t>
  </si>
  <si>
    <t>PLACE DUOD/JEJ TUBE PERC</t>
  </si>
  <si>
    <t>PLACE CECOSTOMY TUBE PERC</t>
  </si>
  <si>
    <t>CHANGE G-TUBE TO G-J PERC</t>
  </si>
  <si>
    <t>REPLACE G/C TUBE PERC</t>
  </si>
  <si>
    <t>REPLACE DUOD/JEJ TUBE PERC</t>
  </si>
  <si>
    <t>REPLACE G-J TUBE PERC</t>
  </si>
  <si>
    <t>FIX G/COLON TUBE W/DEVICE</t>
  </si>
  <si>
    <t>FLUORO EXAM OF G/COLON TUBE</t>
  </si>
  <si>
    <t>REP ING HERN PRTERM INFNT; RDUC</t>
  </si>
  <si>
    <t>REP ING HERN PRTERM INFNT; INCAR</t>
  </si>
  <si>
    <t>REP ING HERN FULL TERM &lt;6 MO; RDUC</t>
  </si>
  <si>
    <t>REP ING HERN FULL TERM &lt;6 MO;INCAR</t>
  </si>
  <si>
    <t>REPR INIT ING HERNIA 6 MO-&lt; 5 YR; REDUCIBLE</t>
  </si>
  <si>
    <t>REPR INIT ING HERNIA 6MO-&lt;5YR; INCARCERAT/STRANG</t>
  </si>
  <si>
    <t>REPR INIT ING HERNIA 5 YR/MORE; REDUCIBLE</t>
  </si>
  <si>
    <t>REPR INIT ING HERNIA 5 YR/MORE; INCARC/STRANGUL</t>
  </si>
  <si>
    <t>REPR RECURRENT ING HERNIA ANY AGE; REDUCIBLE</t>
  </si>
  <si>
    <t>REPR RECUR ING HERNIA; INCARCERAT/STRANGULATED</t>
  </si>
  <si>
    <t>REPR ING HERNIA SLIDING ANY AGE</t>
  </si>
  <si>
    <t>REPR LUMBAR HERNIA</t>
  </si>
  <si>
    <t>REPR INIT FEM HERNIA ANY AGE; REDUCIBLE</t>
  </si>
  <si>
    <t>REPR INIT FEM HERNIA REDUCIBLE; INCARCER/STRANG</t>
  </si>
  <si>
    <t>REPR RECUR FEM HERNIA; REDUCIBLE</t>
  </si>
  <si>
    <t>REPR RECUR FEM HERNIA; INCARCERAT/STRANGULATED</t>
  </si>
  <si>
    <t>RPR AA HERNIA 1ST &lt; 3 CM REDUCIBLE</t>
  </si>
  <si>
    <t>RPR AA HERNIA 1ST &lt; 3 CM NCRC8/STRANGULATED</t>
  </si>
  <si>
    <t>RPR AA HERNIA 1ST 3-10 CM REDUCIBLE</t>
  </si>
  <si>
    <t>RPR AA HERNIA 1ST 3-10 CM NCRC8/STRANGULATED</t>
  </si>
  <si>
    <t>RPR AA HERNIA 1ST &gt; 10 CM REDUCIBLE</t>
  </si>
  <si>
    <t>RPR AA HERNIA 1ST &gt; 10 CM NCRC8/STRANGULATED</t>
  </si>
  <si>
    <t>REPR SM OMPHALOCELE W/PRIM CLO</t>
  </si>
  <si>
    <t>REPR LG OMPHALOCELE/GASTROSCHISIS; W/WO PROSTH</t>
  </si>
  <si>
    <t>REPR LG OMPHALOCELE; W/REMOV PROSTH REDUC &amp; CLO</t>
  </si>
  <si>
    <t>REPR OMPHALOCELE; FIRST STAGE</t>
  </si>
  <si>
    <t>REPR OMPHALOCELE; SECOND STAGE</t>
  </si>
  <si>
    <t>RPR AA HERNIA RECR &lt; 3 CM REDUCIBLE</t>
  </si>
  <si>
    <t>RPR AA HERNIA RECR &lt; 3 CM NCRC8/STRANGULATED</t>
  </si>
  <si>
    <t>RPR AA HERNIA RECR 3-10 CM REDUCIBLE</t>
  </si>
  <si>
    <t>RPR AA HERNIA RECR 3-10 CM NCRC8/STRANGULATED</t>
  </si>
  <si>
    <t>RPR AA HERNIA RECR &gt; 10 CM REDUCIBLE</t>
  </si>
  <si>
    <t>RPR AA HERNIA RECR &gt; 10 CM NCRC8/STRANGULATED</t>
  </si>
  <si>
    <t>RPR PARASTOMAL HERNIA 1ST/RECR REDUCIBLE</t>
  </si>
  <si>
    <t>RPR PARASTOMAL HRNA 1ST/RECR NCRC8/STRANGULATED</t>
  </si>
  <si>
    <t>RMVL NONINFCT MESH/PROSTH AA/PARASTOMAL HRNA RPR</t>
  </si>
  <si>
    <t>LAPAROSCOPY REPAIR INITIAL INGUINAL HERNIA</t>
  </si>
  <si>
    <t>LAPAROSCOPY REPAIR RECURRENT INGUINAL HERNIA</t>
  </si>
  <si>
    <t>UNLISTED LAPAROSCOPY HERNIOPLASTY HERNIORRHAPHY HERNIOTOMY</t>
  </si>
  <si>
    <t>SUTURE SECNDRY ABD WALL EVISCERATION/DEHISCENCE</t>
  </si>
  <si>
    <t>OMENTL FLAP EXTRA-ABDOMINAL</t>
  </si>
  <si>
    <t>OMENTAL FLAP INTRA-ABDOMINAL</t>
  </si>
  <si>
    <t>FREE OMENTAL FLAP W/MICROVASC ANASTOM</t>
  </si>
  <si>
    <t>UNLISTED PROC ABD PERITONEUM &amp; OMENTUM</t>
  </si>
  <si>
    <t>RENAL EXPLOR WO NECES OTHER SPECIFIC PROC</t>
  </si>
  <si>
    <t>DRAIN PERIRENAL/RENAL ABSC; OPEN</t>
  </si>
  <si>
    <t>NEPHROSTOMY NEPHROTOMY W/DRAINAGE</t>
  </si>
  <si>
    <t>NEPHROTOMY W/EXPLOR</t>
  </si>
  <si>
    <t>NEPHROLITHOTOMY; REMOV CALCU</t>
  </si>
  <si>
    <t>NEPHROLITHOTOMY; SECNDRY SURG FOR CALCU</t>
  </si>
  <si>
    <t>NEPHROLITHOTOMY; COMPLIC BY CONGEN KIDNEY ABN</t>
  </si>
  <si>
    <t>NEPHROLITHOTOMY; REMOV LG STAGHORN CALCU</t>
  </si>
  <si>
    <t>PERQ NL/PL LITHOTRP SIMPLE UP TO 2 CM 1 LOCATION</t>
  </si>
  <si>
    <t>PERQ NL/PL LITHOTRP COMPLEX &gt;2 CM MLT LOCATIONS</t>
  </si>
  <si>
    <t>TRANSECT/REPOSIT ABERRANT RENAL VESS (SEP PRO)</t>
  </si>
  <si>
    <t>PYELOTOMY; W/EXPLOR</t>
  </si>
  <si>
    <t>PYELOTOMY; W/DRAINAGE PYELOSTOMY</t>
  </si>
  <si>
    <t>PYELOTOMY; W/REMOV CALCU</t>
  </si>
  <si>
    <t>PYELOTOMY; COMPLIC</t>
  </si>
  <si>
    <t>RENAL BX; PERCUT BY TROCAR/NEEDLE</t>
  </si>
  <si>
    <t>RENAL BX; BY SURG EXPOSURE KIDNEY</t>
  </si>
  <si>
    <t>NEPHRECTOMY INCL PART URETERECTOMY W/RIB RESECT</t>
  </si>
  <si>
    <t>NEPHRECT W/PART URETERECT; PREV SURG SAME KIDNEY</t>
  </si>
  <si>
    <t>NEPHRECTOMY; RADICAL W/REGIONAL LYMPHADENECTOMY</t>
  </si>
  <si>
    <t>NEPHRECTOMY W/TOT URETERECTOMY; THRU SAME INCS</t>
  </si>
  <si>
    <t>NEPHRECTOMY W/TOT URETERECTOMY; THRU SEPART INCS</t>
  </si>
  <si>
    <t>NEPHRECTOMY PART</t>
  </si>
  <si>
    <t>CRYOABLATE RENAL MASS OPEN</t>
  </si>
  <si>
    <t>EXC/UNROOFING CYST KIDNEY</t>
  </si>
  <si>
    <t>EXC PERINEPHRIC CYST</t>
  </si>
  <si>
    <t>DONOR NEPHRECTOMY W/PREP/MAINT ALLOGFT; CADAVER</t>
  </si>
  <si>
    <t>CP.MP.246  - Pediatric Kidney Transplant</t>
  </si>
  <si>
    <t>DONOR NEPHRECTOMY W/PREP/MAINT; LIVE DONOR</t>
  </si>
  <si>
    <t>BACKBENCH STD PREP CADVER DONOR RENL ALLOGFT</t>
  </si>
  <si>
    <t>Not a Medicaid covered service.</t>
  </si>
  <si>
    <t>BCKBNCH RECONSTR CD/LD RENL ALLOGFT;ART ANAST EA</t>
  </si>
  <si>
    <t>RECIPIENT NEPHRECTOMY (SEPART PROC)</t>
  </si>
  <si>
    <t>RENAL ALLOTRANSPL; EXCLD DONOR &amp; RECIP NEPHRECT</t>
  </si>
  <si>
    <t>RENAL ALLOTRANSPL; W/RECIPIENT NEPHRECTOMY</t>
  </si>
  <si>
    <t>REMOV TRANSPL RENAL ALLOGFT</t>
  </si>
  <si>
    <t>RENAL AUTOTRANSPLANTATION REIMPLANTATION KIDNEY</t>
  </si>
  <si>
    <t>RMVL&amp;RPLCMT INTLY DWELLING URTRL STENT</t>
  </si>
  <si>
    <t>RMVL INTLY DWELLING URTRL STENT</t>
  </si>
  <si>
    <t>CHANGE STENT VIA TRANSURETH</t>
  </si>
  <si>
    <t>REMOVE STENT VIA TRANSURETH</t>
  </si>
  <si>
    <t>CHANGE NEPHROURETERAL CATH</t>
  </si>
  <si>
    <t>RMVL NFROS TUBE REQ FLUOR GID</t>
  </si>
  <si>
    <t>ASPIRAT &amp;/OR INJ RENAL CYST/PELVIS-NEEDLE PERCUT</t>
  </si>
  <si>
    <t>INSTL TX AGT RENL PELV&amp;/URETR THRU EST NEPHROST</t>
  </si>
  <si>
    <t>INTRO-GUIDE-RENAL PELVIS W/DILAT ESTAB NEPHROST</t>
  </si>
  <si>
    <t>MANOMETRIC STUDIES THRU NEPHROSTOMY TUBE</t>
  </si>
  <si>
    <t>PYELOPLASTY W/WO PLASTIC ON URETER; SIMPL</t>
  </si>
  <si>
    <t>PYELOPLASTY W/WO PLASTIC ON URETER; COMPLIC</t>
  </si>
  <si>
    <t>NJX PX NFROSGRM &amp;/URTRGRM</t>
  </si>
  <si>
    <t>PLMT NEPHROSTOMY CATHETER</t>
  </si>
  <si>
    <t>PLMT NEPHROURETERAL CATHETER</t>
  </si>
  <si>
    <t>CONVERT NEPHROSTOMY CATHETER</t>
  </si>
  <si>
    <t>EXCHANGE NEPHROSTOMY CATH</t>
  </si>
  <si>
    <t>PERQ DILATION XST TRC ENDOUROLOGIC PX W/IMG</t>
  </si>
  <si>
    <t>PERQ DILATION XST TRC NEW ACCESS RENAL COLTJ SYS</t>
  </si>
  <si>
    <t>NEPHRORRHAPHY SUTURE KIDNEY WOUND/INJURY</t>
  </si>
  <si>
    <t>CLO NEPHROCUTANEOUS/PYELOCUTANEOUS FISTULA</t>
  </si>
  <si>
    <t>CLO NEPHROVISCERAL FISTULA W/VISCERAL REPR; ABD</t>
  </si>
  <si>
    <t>CLOSE NEPHROVISCERAL FISTULA</t>
  </si>
  <si>
    <t>SYMPHYSIOTOMY W/WO PYELOPLASTY UNILAT/BILAT</t>
  </si>
  <si>
    <t>LAPAROSCOPY ABLATION OF RENAL CYSTS</t>
  </si>
  <si>
    <t>LAPARO ABLATE RENAL MASS</t>
  </si>
  <si>
    <t>LAPARSCPY SURGICAL; PART NEPHRECT</t>
  </si>
  <si>
    <t>LAPAROSCOPY PYELOPLASTY</t>
  </si>
  <si>
    <t>LAP SURG, RAD NEPHRECTOMY</t>
  </si>
  <si>
    <t>LAPAROSCOPY NEPHRECTOMY</t>
  </si>
  <si>
    <t>LAPAROSCOPY DONOR NEPHRECTOMY FROM LIVING DONOR</t>
  </si>
  <si>
    <t>LAPAROSCOPICALLY ASSISTED NEPHROURETERECTOMY</t>
  </si>
  <si>
    <t>UNLISTED LAPAROSCOPY RENAL</t>
  </si>
  <si>
    <t>RENAL ENDO-ESTAB NEPHROSTOMY EXCLUS OF RAD</t>
  </si>
  <si>
    <t>RENAL ENDO-ESTAB NEPHROSTOMY; W/URETHERAL CATH</t>
  </si>
  <si>
    <t>RENAL ENDO-ESTAB NEPHROSTOMY; W/BX</t>
  </si>
  <si>
    <t>RENAL ENDO-ESTAB NEPHROSTOMY; W/FULG &amp;/OR INCS</t>
  </si>
  <si>
    <t>RENAL ENDO-ESTAB NEPHROSTOMY; W/REMOV FB/CALCU</t>
  </si>
  <si>
    <t>RENL ENDO THRU EST OSTOMY; RES TUMR</t>
  </si>
  <si>
    <t>RENAL ENDO-NEPHROTOMY; W/WO IRRIGA EXCLUS OF RAD</t>
  </si>
  <si>
    <t>RENAL ENDO-NEPHROTOMY; W/URETERAL CATH</t>
  </si>
  <si>
    <t>RENAL ENDO-NEPHROTOMY EXCLUS OF RAD; W/BX</t>
  </si>
  <si>
    <t>RENAL ENDO-NEPHROTOMY; W/ENDOPYELOTOMY</t>
  </si>
  <si>
    <t>RENAL ENDO-NEPHROTOMY; W/FULG &amp;/OR INCS W/WO BX</t>
  </si>
  <si>
    <t>RENAL ENDO-NEPHROTOMY EXCLUS OF RAD; REMOV FB</t>
  </si>
  <si>
    <t>LITH EXTRACORPOREAL SHOCK WAVE</t>
  </si>
  <si>
    <t>ABLTJ 1+ RNL TUM PRQ UNI RF</t>
  </si>
  <si>
    <t>PERC CRYO ABLATE RENAL TUM</t>
  </si>
  <si>
    <t>URETEROTOMY W/EXPLOR OR DRAINAGE (SEPART PROC)</t>
  </si>
  <si>
    <t>URETEROTOMY INSRT INDWELLING STENT ALL TYPES</t>
  </si>
  <si>
    <t>ENDOLUMINAL BX URTR RNL PLVS</t>
  </si>
  <si>
    <t>URETEROLITHOTOMY; UPPER 1/3 URETER</t>
  </si>
  <si>
    <t>URETEROLITHOTOMY; MID 1/3 URETER</t>
  </si>
  <si>
    <t>URETEROLITHOTOMY; LOWER 1/3 URETER</t>
  </si>
  <si>
    <t>URETERECTOMY W/BLADDER CUFF (SEPART PROC)</t>
  </si>
  <si>
    <t>URETERECTOMY TOT-COMBO ABD/VAG &amp;/OR PERINEAL</t>
  </si>
  <si>
    <t>INJ PROC-URETEROGRAPHY THRU URETEROSTOMY/CATH</t>
  </si>
  <si>
    <t>MANOMETRIC STUDIES THRU URETEROSTOMY/CATH</t>
  </si>
  <si>
    <t>CHANGE URETEROSTOMY TUBE</t>
  </si>
  <si>
    <t>INJ PROC-VISUALIZ ILEAL CONDUIT OF RAD</t>
  </si>
  <si>
    <t>PLMT URETERAL STENT PRQ</t>
  </si>
  <si>
    <t>URETEROPLASTY PLASTIC OR URETER</t>
  </si>
  <si>
    <t>URETERAL EMBOLIZATION/OCCL</t>
  </si>
  <si>
    <t>BALLOON DILATE URTRL STRIX</t>
  </si>
  <si>
    <t>URETEROLYSIS W/WO REPOSIT URETER</t>
  </si>
  <si>
    <t>URETEROLYSIS OVARIAN VEIN SYNDROME</t>
  </si>
  <si>
    <t>URETEROLYSIS W/REANASTOM UPPER URIN TRACT</t>
  </si>
  <si>
    <t>REVIS URIN-CUT ANASTOM</t>
  </si>
  <si>
    <t>REVIS URIN-CUT ANASTOM; W/REPR FASCIAL DEFECT</t>
  </si>
  <si>
    <t>URETEROPYELOSTOMY ANAST URETER RENAL PELVIS</t>
  </si>
  <si>
    <t>URETEROCALYCOSTOMY ANASTOM URETER TO RENAL CALYX</t>
  </si>
  <si>
    <t>URETEROURETEROSTOMY</t>
  </si>
  <si>
    <t>TRANSURETEROURETEROSTOMY ANASTOM URETER-CONTRALA</t>
  </si>
  <si>
    <t>URETERONEOCYSTOSTOMY; ANASTOM SNGL URETER</t>
  </si>
  <si>
    <t>URETERONEOCYSTOSTOMY; ANASTOM DUPLIC URETER</t>
  </si>
  <si>
    <t>URETERONEOCYSTOSTOMY; W/EXTEN URETERAL TAILORING</t>
  </si>
  <si>
    <t>URETERONEOCYSTOSTOMY; W/VESICO-PSOAS HITCH</t>
  </si>
  <si>
    <t>URETEROENTEROSTOMY DIREC ANASTOM URETER-INTESTIN</t>
  </si>
  <si>
    <t>URETEROSIGMOIDOSTOMY W/CREAT SIGMOID BLADDER</t>
  </si>
  <si>
    <t>URETEROCOLON CONDUIT INCL BOWEL ANASTOM</t>
  </si>
  <si>
    <t>URETEROILEAL CONDUIT INCL BOWEL ANASTOM</t>
  </si>
  <si>
    <t>CONTINENT DIVERSION INCL BOWEL ANASTOM</t>
  </si>
  <si>
    <t>URIN UNDIVERSION</t>
  </si>
  <si>
    <t>REPL ALL/PART URETER BY BOWEL SEGMT W/ANASTOM</t>
  </si>
  <si>
    <t>CUT APPENDICO-VESICOSTOMY</t>
  </si>
  <si>
    <t>URETEROSTOMY TRANSPL URETER TO SKIN</t>
  </si>
  <si>
    <t>URETERORRHAPHY SUTURE URETER (SEPART PROC)</t>
  </si>
  <si>
    <t>CLO URETEROCUTANEOUS FISTULA</t>
  </si>
  <si>
    <t>CLO URETEROVISCERAL FISTULA</t>
  </si>
  <si>
    <t>DELIGATION URETER</t>
  </si>
  <si>
    <t>LAPAROSCOPY URETEROLITHOTOMY</t>
  </si>
  <si>
    <t>LAP SURG, URETERNEOCYSTOST W/STENT</t>
  </si>
  <si>
    <t>LAP SURG, URETERONEOCYST WO STENT</t>
  </si>
  <si>
    <t>UNL LAP PROC-URETER</t>
  </si>
  <si>
    <t>URETERAL ENDO-URETEROSTOMY EXCLUS OF RAD SERV</t>
  </si>
  <si>
    <t>URETERAL ENDO-URETEROSTOMY; W/URETERAL CATH</t>
  </si>
  <si>
    <t>URETERAL ENDO-URETEROSTOMY W/WO IRRIGA; W/BX</t>
  </si>
  <si>
    <t>URETERAL ENDO-URETEROSTOMY; W/FULG &amp;/OR INCS</t>
  </si>
  <si>
    <t>URETERAL ENDO-URETEROSTOMY; W/REMOV FB/CALCU</t>
  </si>
  <si>
    <t>URETERAL ENDO-URETEROTOMY EXCLUS OF RAD SERV</t>
  </si>
  <si>
    <t>URETERAL ENDO-URETEROTOMY; W/URETERAL CATH</t>
  </si>
  <si>
    <t>URETERAL ENDO-URETEROTOMY W/WO IRRIGA; W/BX</t>
  </si>
  <si>
    <t>URETERAL ENDO-URETEROTOMY; W/FULG &amp;/OR INCS</t>
  </si>
  <si>
    <t>URETERAL ENDO-URETEROTOMY; W/REMOV FB/CALCU</t>
  </si>
  <si>
    <t>CYSTOTOMY/CYSTOSTOMY FULG AND /INSJ RADACT MATRL</t>
  </si>
  <si>
    <t>CYSTOTOMY/CYSTOSTOMY; W/CRYOSURG DESTRCT LES</t>
  </si>
  <si>
    <t>CYSTOSTOMY CYSTOTOMY W/DRAINAGE</t>
  </si>
  <si>
    <t>CYSTOTOMY W/INSRT URETERAL CATH/STENT (SEP PRO)</t>
  </si>
  <si>
    <t>CYSTOLITHOTOMY WO VESICAL NECK RESECT</t>
  </si>
  <si>
    <t>TRANSVESICAL URETEROLITHOTOMY</t>
  </si>
  <si>
    <t>CYSTOTOMY W/STONE BASKET EXTRACT URETERAL CALCU</t>
  </si>
  <si>
    <t>DRAINAGE PERIVESICAL/PREVESICAL SPACE ABSCESS</t>
  </si>
  <si>
    <t>DRAIN BLADDER BY NEEDLE</t>
  </si>
  <si>
    <t>DRAIN BLADDER BY TROCAR/CATH</t>
  </si>
  <si>
    <t>DRAIN BL W/CATH INSERTION</t>
  </si>
  <si>
    <t>EXC URACHAL CYST W/WO UMBILICAL HERNIA REPR</t>
  </si>
  <si>
    <t>CYSTOTOMY; SIMPL EXC VESICAL NECK (SEPART PROC)</t>
  </si>
  <si>
    <t>CYSTOTOMY; EXC BLADDER DIVERTIC 1/MX (SEP PRO)</t>
  </si>
  <si>
    <t>CYSTOTOMY; EXC BLADDER TUMOR</t>
  </si>
  <si>
    <t>CYSTOTOMY EXC INCS/REPR URETEROCELE</t>
  </si>
  <si>
    <t>CYSTECTOMY PART; SIMPL</t>
  </si>
  <si>
    <t>CYSTECTOMY PART; COMPLIC</t>
  </si>
  <si>
    <t>CYSTECTOMY PART W/REIMPLNT URETER INTO BLADDER</t>
  </si>
  <si>
    <t>CYSTECTOMY COMPLT; (SEPART PROC)</t>
  </si>
  <si>
    <t>CYSTECTOMY COMPLT; W/BILAT PELVIC LYMPHADENECTMY</t>
  </si>
  <si>
    <t>CYSTECTOMY COMPLT W/URETEROSIGMOIDOSTOMY</t>
  </si>
  <si>
    <t>CYSTECTOMY W/URETERSIGMOIDOSTOMY; W/LYMPHADENECT</t>
  </si>
  <si>
    <t>CYSTECTOMY COMPLT W/URETEROILEAL CONDUIT</t>
  </si>
  <si>
    <t>CYSTECTOMY COMPLT W/SIDMOID BLADDER; W/LYMPHADEN</t>
  </si>
  <si>
    <t>CYSTECTOMY COMPLT W/CONTINENT DIVERSION</t>
  </si>
  <si>
    <t>PELVIC EXENTERATION FOR PROSTATIC/URETHRAL MALIG</t>
  </si>
  <si>
    <t>INJ PROC-CYSTOGRAPHY/VOIDING URETHROCYSTOGRAPHY</t>
  </si>
  <si>
    <t>INJ PROC/PLCMT CHAIN-CONTRAST URETHROCYSTOGRAPHY</t>
  </si>
  <si>
    <t>INJ PROC RETROGRADE URETHROCYSTOGRAPHY</t>
  </si>
  <si>
    <t>BLADDER IRRIGA SIMPL LAVAGE &amp;/OR INSTILL</t>
  </si>
  <si>
    <t>INSERTION NON-INDWLL BLADDER CATH</t>
  </si>
  <si>
    <t>INSERT TEMP INDWLL BLADD CATH; SMPL</t>
  </si>
  <si>
    <t>INSRT TEMP INDWELL BLADD CATH; COMP</t>
  </si>
  <si>
    <t>CHANGE CYSTOSTOMY TUBE; SIMPL</t>
  </si>
  <si>
    <t>CHANGE CYSTOSTOMY TUBE; COMPLIC</t>
  </si>
  <si>
    <t>ENDO INJ IMPLNT MAT-URETHRE &amp;/OR BLADDER NECK</t>
  </si>
  <si>
    <t>BLADDER INSTILLATION ANTICARCINOGENIC AGENT INCLUDING RETETION TIME</t>
  </si>
  <si>
    <t>INSJ TRURL ABLTJ TRNSDCR DLVR THRM US PRST8 TISS</t>
  </si>
  <si>
    <t>SIMPL CYSTOMETROGRAM</t>
  </si>
  <si>
    <t>CP.MP.98 - Urodynamic Testing</t>
  </si>
  <si>
    <t>COMPLX CYSTOMETROGRAM</t>
  </si>
  <si>
    <t>CYSTOMETROGRAM W/UP</t>
  </si>
  <si>
    <t>CYSTOMETROGRAM W/VP</t>
  </si>
  <si>
    <t>CYSTOMETROGRAM W/VP&amp;UP</t>
  </si>
  <si>
    <t>SIMPL UROFLOWMETRY</t>
  </si>
  <si>
    <t>COMPLX UROFLOWMETRY</t>
  </si>
  <si>
    <t>EMG ANAL/URETHRAL SPHINCTER-NOT NEEDLE-ANY TECH</t>
  </si>
  <si>
    <t>NEEDLE EMG STDY ANAL/URETHRAL SPHINCTER ANY TECH</t>
  </si>
  <si>
    <t>STIMULUS EVOKED RESPONSE</t>
  </si>
  <si>
    <t>VOIDING PRESS STDS INTRA-ABDOMINAL VOID</t>
  </si>
  <si>
    <t>MSR PVR U&amp;/BLADD CAPACTY US NON-IMG</t>
  </si>
  <si>
    <t>CYSTOPLASTY/CYSTOURETHROPLASTY WO RESECT VESICAL</t>
  </si>
  <si>
    <t>CYSTOURETHROPLASTY W/UNILAT/BILAT URETERONEOCYST</t>
  </si>
  <si>
    <t>ANT VESICOURETHROPEXY/URETHROPEXY; SIMPL</t>
  </si>
  <si>
    <t>ANT VESICOURETHROPEXY/URETHROPEXY; COMPLIC</t>
  </si>
  <si>
    <t>ABD-VAG VESICAL NECK SUSPEN W/WO ENDO CONTRL</t>
  </si>
  <si>
    <t>CYSTORRHAPHY WOUND/INJURY/RUPT; SIMPL</t>
  </si>
  <si>
    <t>CYSTORRHAPHY WOUND/INJURY/RUPT; COMPLIC</t>
  </si>
  <si>
    <t>CLO CYSTOSTOMY (SEPART PROC)</t>
  </si>
  <si>
    <t>CLO VESICOVAGINAL FISTULA ABD APPROACH</t>
  </si>
  <si>
    <t>CLO VESICOUTERINE FISTULA</t>
  </si>
  <si>
    <t>CLO VESICOUTERINE FISTULA; W/HYST</t>
  </si>
  <si>
    <t>CLO BLADDER EXSTROPHY</t>
  </si>
  <si>
    <t>ENTEROCYSTOPLASTY INCL BOWEL ANASTOM</t>
  </si>
  <si>
    <t>CUT VESICOSTOMY</t>
  </si>
  <si>
    <t>LAPAROSCOPY URETHRAL SUSPENSION FOR STRESS INCONTINENCE</t>
  </si>
  <si>
    <t>LAPAROSCOPY SLING OPERATION FOR STRESS INCONTINENCE</t>
  </si>
  <si>
    <t>UNLIS LAPS PX BLDR</t>
  </si>
  <si>
    <t>CYSTOURETHROSCOPY (SEPART PROC)</t>
  </si>
  <si>
    <t>CYSTURTHRSCP IRRG&amp;EVC MX OBST CLOT</t>
  </si>
  <si>
    <t>CYSTOURETHROSCOPY W/URETERAL CATH EXCLUS-RAD</t>
  </si>
  <si>
    <t>CYSTOURETHROSCOPY EXCLUS-RAD SERV; W/BRUSH BX</t>
  </si>
  <si>
    <t>CYSTOURETHROSCOPY W/EJACULATORY DUCT CATH</t>
  </si>
  <si>
    <t>CYSTOURETHROSCOPY, WITH BIOPSY(S)</t>
  </si>
  <si>
    <t>CYSTOURETHROSCOPY W/FULG TRIGONE/BLADDER NECK</t>
  </si>
  <si>
    <t>CYSTOURETHROSCOPY W/FULG/TX MINOR (&lt; 0.5CM) LES</t>
  </si>
  <si>
    <t>CYSTOURETHROSCOPY W/FULG &amp;/OR RESECT; SM TUMOR</t>
  </si>
  <si>
    <t>CYSTOURETHROSCOPY W/FULG &amp;/OR RESECT; MED TUMOR</t>
  </si>
  <si>
    <t>CYSTOURETHROSCOPY W/FULG &amp;/OR RESECT; LG TUMOR</t>
  </si>
  <si>
    <t>CYSTOURETHROSCOPY W/INSRT RADIOACT SUBSTANCE</t>
  </si>
  <si>
    <t>CYSTOURETHROSCOPY W/DILAT BLADDER; GEN ANES</t>
  </si>
  <si>
    <t>CYSTOURETHROSCOPY W/DILAT BLADDER; LOCAL ANES</t>
  </si>
  <si>
    <t>CYSTOURETHROSCOPY W/INT URETHROTOMY; FE</t>
  </si>
  <si>
    <t>CYSTOURETHROSCOPY W/INT URETHROTOMY; MALE</t>
  </si>
  <si>
    <t>CYSTOURETHROSCOPY W/DIREC VISION INT URETHROTOMY</t>
  </si>
  <si>
    <t>CYSTOURETHROSCOPY W/RESECT EXT SPHINCTER</t>
  </si>
  <si>
    <t>CYSTOURETHROSCOPY W/CALIBRAT &amp;/OR DILAT URETHRAL</t>
  </si>
  <si>
    <t>CYSTOURETHROSCOPY W/INSRT URETHRAL STENT</t>
  </si>
  <si>
    <t>CYSTOURETHROSCOPY W/STEROID INJ INTO STRICT</t>
  </si>
  <si>
    <t>CYSTO W/DILAT RX BALO CATH URTL STRIX/STEN MALE</t>
  </si>
  <si>
    <t>CYSTOURETHROSCOPY TX FE URETHRAL SYNDROME</t>
  </si>
  <si>
    <t>CYSTOSCOPY CHEMODENERVATION</t>
  </si>
  <si>
    <t>CYSTOURETHROSCOPY; W/URETERAL MEATOTOMY</t>
  </si>
  <si>
    <t>CYSTOURETHROSCPY; W/RESECT ORTHOTOP URETEROCELE</t>
  </si>
  <si>
    <t>CYSTOURETHROSCOPY; W/RESECT ECTOPIC URETEROCELE</t>
  </si>
  <si>
    <t>CYSTOURETHROSCOPY; W/INCS BLADDER DIVERTIC</t>
  </si>
  <si>
    <t>CYSTOURETHROSCOPY W/REMOV FB (SEP PRO); SIMPL</t>
  </si>
  <si>
    <t>CYSTOURETHROSCOPY W/REMOV FB (SEP PRO); COMPLIC</t>
  </si>
  <si>
    <t>LITH: CRUSH CALCU-BLADDER; SIMPL/SM (&lt; 2.5 CM)</t>
  </si>
  <si>
    <t>LITH: CRUSH CALCU-BLADDER; COMPLIC/LG (&gt;2.5 CM)</t>
  </si>
  <si>
    <t>CYSTOURETHROSCOPY; W/REMOV URETERAL CALCU</t>
  </si>
  <si>
    <t>CYSTOURETHROSCOPY; W/FRAGMNT URETERAL CALCU</t>
  </si>
  <si>
    <t>CYSTOURETHROSCOPY; W/SUBURETER INJ IMPLNT MAT</t>
  </si>
  <si>
    <t>CYSTOURETHROSCOPY; W/MANIP WO REMOV CALCU</t>
  </si>
  <si>
    <t>CYSTOURETHROSCOPY W/INSRT INDWELLING STENT</t>
  </si>
  <si>
    <t>CYSTOURETHROSCOPY W/INSRT GUIDE WIRE THRU KIDNEY</t>
  </si>
  <si>
    <t>CYSTOURETHROSCPY W/TX URETER STRIC</t>
  </si>
  <si>
    <t>CYSTOURTHROSCOPY W/TX UPJ STRICT</t>
  </si>
  <si>
    <t>CYSTOURETHSCPY, TX INTRARENAL STRIC</t>
  </si>
  <si>
    <t>CYSTURETHSCPY W/URETERSCPY TX STRI</t>
  </si>
  <si>
    <t>CYSTOURETH/URETERSCPY TX UPJ STRIC</t>
  </si>
  <si>
    <t>CYSTOURETH/URETERSCPY TX RENL STRI</t>
  </si>
  <si>
    <t>CYSTOURETHROSCOPY, WITH URETEROSCOPY AND/OR PYELOSCOPY DIAGNOSTIC</t>
  </si>
  <si>
    <t>CYSURETH/URETR/PYELSCPY, REMOV CALC</t>
  </si>
  <si>
    <t>CYSURETH/URETR/PYELSCPY LITHOTRPS</t>
  </si>
  <si>
    <t>CYSTURETH-URETR&amp;/PYELSCPY; BX&amp;/FULG</t>
  </si>
  <si>
    <t>CYSTURETH-URETR&amp;/PYELSCPY; RES TUMR</t>
  </si>
  <si>
    <t>CYSTO/URETERO W/LITHOTRIPSY</t>
  </si>
  <si>
    <t>CYSTURETHSCPY W/RESECT CONGEN VALV</t>
  </si>
  <si>
    <t>CYSTURETHRSCPY TRNSURETH RES/INCI EJACULAT DUCTS</t>
  </si>
  <si>
    <t>CYSTOURETHRO W/IMPLANT</t>
  </si>
  <si>
    <t>CYSTOURETHRO W/ADDL IMPLANT</t>
  </si>
  <si>
    <t>CYSTO 1ST TRURL ANT PRST8 COMIS NONRX BALO CATH</t>
  </si>
  <si>
    <t>TRANSURETHRAL INCS PROSTATE</t>
  </si>
  <si>
    <t>REVISION OF BLADDER NECK</t>
  </si>
  <si>
    <t>TRURL ROBOTIC-ASSISTED WATERJET RESECTION PRST8</t>
  </si>
  <si>
    <t>T U R P INCL CONTRL POSTOP BLEEDING COMPLT</t>
  </si>
  <si>
    <t>REMOVE PROSTATE REGROWTH</t>
  </si>
  <si>
    <t>TRANSURETH RESEC; POSTOP BLADDER NECK CONTRACTUR</t>
  </si>
  <si>
    <t>NON-CONTACT LASER COAGULATION PROSTATE COMPLT</t>
  </si>
  <si>
    <t>CONTACT LASER VAPORIZA PROSTATE W/WO TURP COMPLT</t>
  </si>
  <si>
    <t>PROSTATE LASER ENUCLEATION</t>
  </si>
  <si>
    <t>TRANSURETHRAL DRAINAGE PROSTATIC ABSCESS</t>
  </si>
  <si>
    <t>URETHROTOMY EXT (SEPART PROC); PENDULOUS URETHRA</t>
  </si>
  <si>
    <t>URETHROTOMY EXT (SEPART PROC); PERINEAL URETHRA</t>
  </si>
  <si>
    <t>MEATOTOMY CUT MEATUS (SEPART PROC); EX INFANT</t>
  </si>
  <si>
    <t>MEATOTOMY CUTTING MEATUS (SEPART PROC); INFANT</t>
  </si>
  <si>
    <t>DRAINAGE DEEP PERIURETHRAL ABSCESS</t>
  </si>
  <si>
    <t>DRAINAGE SKENE'S GLAND ABSCESS/CYST</t>
  </si>
  <si>
    <t>DRAIN PERINEAL URIN EXTRAVASAT; UNCOMP (SEP PRO)</t>
  </si>
  <si>
    <t>DRAINAGE PERINEAL URIN EXTRAVASATION; COMPLIC</t>
  </si>
  <si>
    <t>BX URETHRA</t>
  </si>
  <si>
    <t>URETHRECTOMY TOT INCL CYSTOSTOMY; FE</t>
  </si>
  <si>
    <t>URETHRECTOMY TOT INCL CYSTOSTOMY; MALE</t>
  </si>
  <si>
    <t>EXC/FULG CARCINOMA URETHRA</t>
  </si>
  <si>
    <t>EXC URETHRAL DIVERTIC (SEPART PROC); FE</t>
  </si>
  <si>
    <t>EXC URETHRAL DIVERTIC (SEPART PROC); MALE</t>
  </si>
  <si>
    <t>MARSUPIALIZATION URETHRAL DIVERTIC MALE/FE</t>
  </si>
  <si>
    <t>EXC BULBOURETHRAL GLAND</t>
  </si>
  <si>
    <t>EXC/FULG; URETHRAL POLYP DISTAL URETHRA</t>
  </si>
  <si>
    <t>EXC/FULG; URETHRAL CARUNCLE</t>
  </si>
  <si>
    <t>EXC/FULG; SKENE'S GLANDS</t>
  </si>
  <si>
    <t>EXC/FULG; URETHRAL PROLAPSE</t>
  </si>
  <si>
    <t>URETHROPLASTY; 1ST STAGE-FISTULA/DIVERTIC/STRICT</t>
  </si>
  <si>
    <t>URETHROPLASTY; 2ND STAGE INCL URIN DIVERSION</t>
  </si>
  <si>
    <t>URETHROPLASTY 1-STAGE RECON MALE ANT URETHRA</t>
  </si>
  <si>
    <t>CP.MP.95 - Gender-Affirming Procedures</t>
  </si>
  <si>
    <t>Authorization is only required if billed with diagnosis of gender dysphoria. For all others, authorization is required for non-participating providers only.</t>
  </si>
  <si>
    <t>URETHROPLASTY 1 STAGE RECON PROSTATIC URETHRA</t>
  </si>
  <si>
    <t>URETHROPLASTY 2-STAGE RECON URETHRA; 1ST STAGE</t>
  </si>
  <si>
    <t>URETHROPLASTY, 2-STAGE RECON URETHRA; 2ND STAGE</t>
  </si>
  <si>
    <t>URETHROPLASTY RECON FE URETHRA</t>
  </si>
  <si>
    <t>Prior Authorization is required for all Non Participating providers.  Prior authorization is required for all providers for members age 18 and older with gender dysphoria diagnoses.</t>
  </si>
  <si>
    <t>URETHROPLASTY</t>
  </si>
  <si>
    <t>SLING OP CORR MALE URIN INCONT</t>
  </si>
  <si>
    <t>REMV/REV SLING MALE URIN INCONT</t>
  </si>
  <si>
    <t>INSERTION OF TANDEM CUFF</t>
  </si>
  <si>
    <t>OR-CORRECT URIN INCONT W/PLCMT SPHINCTER</t>
  </si>
  <si>
    <t>REMOVAL OF URETHRAL/BLADDER NECK SPHINCTER</t>
  </si>
  <si>
    <t>REMOV/REPR/REPLAC INFLATABLE SPHINCTER</t>
  </si>
  <si>
    <t>REMOVAL/REPLACEMENT OF URETHRAL/BLADDER NECK SPHINCTER</t>
  </si>
  <si>
    <t>SURG CORRECT HYDRAULIC ABNL INFLATABLE SPHINCTER</t>
  </si>
  <si>
    <t>URETHROMEATOPLASTY W/MUCOS ADVANCEMENT</t>
  </si>
  <si>
    <t>PERIURETHRAL TPRNL ADJTBL BALO CNTNC DEV BI INSJ</t>
  </si>
  <si>
    <t>PERIURETHRL TPRNL ADJTBL BALO CNTNC DEV UNI INSJ</t>
  </si>
  <si>
    <t>PERIURETHRAL TPRNL ADJTBL BALO CNTNC DEV RMVL EA</t>
  </si>
  <si>
    <t>PERIURETHRAL TPRNL ADJTBL BALO CNTNC DEV ADJMT</t>
  </si>
  <si>
    <t>URETHROMEATOPLASTY W/PART EXC DISTAL URETHRL SEG</t>
  </si>
  <si>
    <t>URETHROLYS TRNSVAG 2 OPN CYSTOURETH</t>
  </si>
  <si>
    <t>URETHRORRHAPHY SUTURE URETHRAL WOUND/INJURY; FE</t>
  </si>
  <si>
    <t>URETHRORRHAPHY SUTURE URETHRAL WOUND; PENILE</t>
  </si>
  <si>
    <t>URETHRORRHAPHY SUTURE URETHRAL WOUND PERINEAL</t>
  </si>
  <si>
    <t>URETHRORRHAPHY SUTURE WOUND; PROSTATOMEMBRANOUS</t>
  </si>
  <si>
    <t>CLO URETHROSTOMY FISTULA MALE (SEPART PROC)</t>
  </si>
  <si>
    <t>DILAT URETHRAL STRICT-SOUND DILAT-MALE; INIT</t>
  </si>
  <si>
    <t>DILAT URETHRAL STRICT-SOUND/DILAT-MALE; SUBSQT</t>
  </si>
  <si>
    <t>DILAT URETHRAL STRICT-MALE-GEN/CONDUCTION ANES</t>
  </si>
  <si>
    <t>DILAT URETHRAL STRICT-FILLIFORM-MALE; INIT</t>
  </si>
  <si>
    <t>DILAT URETHRAL STRICT-FILLIFORM-MALE; SUBSQT</t>
  </si>
  <si>
    <t>DILAT FE URETHRA INCL SUPPOSITORY; INIT</t>
  </si>
  <si>
    <t>DILAT FE URETHRA INCL SUPPOSITORY; SUBSQT</t>
  </si>
  <si>
    <t>DILAT FE URETHRA GEN/CONDUCTION ANES</t>
  </si>
  <si>
    <t>TRNSURETHRAL DESTRUC PROSTATE; MICROWAV THERMOTX</t>
  </si>
  <si>
    <t>TRNSURETHRAL DESTRUC PROSTATE; RADIOFRQ THERMOTX</t>
  </si>
  <si>
    <t>TRURL DSTRJ PRST8 TISS RF WV THERMOTHERAPY</t>
  </si>
  <si>
    <t>INSERT PROST URETHRAL STENT</t>
  </si>
  <si>
    <t>TRANSURETHRAL RF TREATMENT</t>
  </si>
  <si>
    <t>CYSTO INSJ TEMP DEV ISCHMC RMDLG BLDR NECK AND PRST8</t>
  </si>
  <si>
    <t>CATHJ RMVL TEMP DEV ISCHMC RMDLG BLDR NECK AND PRST8</t>
  </si>
  <si>
    <t>UNLISTED PROC URIN SYST</t>
  </si>
  <si>
    <t>CP.MP.130 - Fertility Preservation</t>
  </si>
  <si>
    <t>SLITTING PREPUCE DORSAL/LAT (SEPART PROC); NB</t>
  </si>
  <si>
    <t>SLITTING PREPUCE DORSAL/LAT (SEPART PROC); EX NB</t>
  </si>
  <si>
    <t>I&amp;D PENIS DEEP</t>
  </si>
  <si>
    <t>DESTRCT LES PENIS SIMPL; CHEM</t>
  </si>
  <si>
    <t>DESTRCT LES PENIS SIMPL; ELECTRODESICCATION</t>
  </si>
  <si>
    <t>DESTRCT LES PENIS SIMPL; CRYOSURGERY</t>
  </si>
  <si>
    <t>DESTRCT LES PENIS SIMPL; LASER SURG</t>
  </si>
  <si>
    <t>DESTRCT LES PENIS SIMPL; SURG EXC</t>
  </si>
  <si>
    <t>DESTRCT LES PENIS EXTEN ANY METHD</t>
  </si>
  <si>
    <t>BX PENIS; CUT (SEPART PROC)</t>
  </si>
  <si>
    <t>BX PENIS; DEEP STRUCT</t>
  </si>
  <si>
    <t>EXC PENILE PLAQUE</t>
  </si>
  <si>
    <t>EXC PENILE PLAQUE; W/GFT TO 5 CM LENGTH</t>
  </si>
  <si>
    <t>EXC PENILE PLAQUE; W/GFT &gt; 5 CM LENGTH</t>
  </si>
  <si>
    <t>REMOV FB FROM DEEP PENILE TISS</t>
  </si>
  <si>
    <t>AMPUTA PENIS; PART</t>
  </si>
  <si>
    <t>AMPUTA PENIS; COMPLT</t>
  </si>
  <si>
    <t>AMPUTA PENIS RAD; W/BILAT INGUINOFEM LYMPHADENEC</t>
  </si>
  <si>
    <t>AMPUTA PENIS RAD; W/BILAT PELVIC LYMPHADENECTOMY</t>
  </si>
  <si>
    <t>CIRCUMCISION USING CLAMP OR  OTH DEVICE W/REG DORSAL PENILE OR RING</t>
  </si>
  <si>
    <t>CIRCUMCISION SURG EXC OTH THN CLAMP,DEVICE,DORS SLNEONATE (&lt;28</t>
  </si>
  <si>
    <t>CIRCUMCISION SURG EXC OTH THAN CLAMP,DEVICE, DORSAL SLIT (28+ DAYS)</t>
  </si>
  <si>
    <t>LYSIS OF PENILE CIRCUMCISION</t>
  </si>
  <si>
    <t>REPAIR OF INCOMPLETE CIRCUMCISION</t>
  </si>
  <si>
    <t>FRENULOTOMY OF THE PENIS</t>
  </si>
  <si>
    <t>INJ PROC PEYRONIE DISEASE</t>
  </si>
  <si>
    <t>INJ PROC PEYRONIE DISEASE; W/SURG EXPOSURE PLAQ</t>
  </si>
  <si>
    <t>IRRIGA CORPORA CAVERNOSA PRIAPISM</t>
  </si>
  <si>
    <t>INJ PROC CORPORA CAVERNOSOGRAPHY</t>
  </si>
  <si>
    <t>DYNAMIC CAVERNOSOMETRY INCL INJ VASOACTIVE DRUGS</t>
  </si>
  <si>
    <t>INJ CORPORA CAVERNOSA W/PHARMACOLOGIC AGENT</t>
  </si>
  <si>
    <t>PENILE PLETHYSMOGRAPHY</t>
  </si>
  <si>
    <t>NOCTURNAL PENILE TUMESCENCE &amp;/OR RIGIDITY TEST</t>
  </si>
  <si>
    <t>PLASTIC OPERAT PENIS-STRAIGHT CHORDEE</t>
  </si>
  <si>
    <t>PLASTIC OPERAT PENIS W/WO TRANSPL PREPUCE</t>
  </si>
  <si>
    <t>URETHROPLASTY 2ND STAGE HYPOSPADIAS REPR; &lt; 3 CM</t>
  </si>
  <si>
    <t>URETHROPLASTY 2ND STAGE HYPOSPADIAS REPR; &gt; 3 CM</t>
  </si>
  <si>
    <t>URETHROPLASTY 2ND STAGE HYPOSPADIAS REPR; W/GFT</t>
  </si>
  <si>
    <t>URETHROPLASTY 3RD STAGE RELEAS PENIS FRM SCROTUM</t>
  </si>
  <si>
    <t>1 STAGE DISTAL HYPOSPADIAS REPR; W/SIMPL ADVANCE</t>
  </si>
  <si>
    <t>1 STAGE DISTAL HYPOSPADIAS REPR; W/URETHROPLASTY</t>
  </si>
  <si>
    <t>1 STAGE DISTAL HYPOSPADIAS REPR; MOBILIZ URETHRA</t>
  </si>
  <si>
    <t>1 STAGE DISTAL HYPOSPADIAS REPR; W/EXTEN DISSECT</t>
  </si>
  <si>
    <t>1 STAGE PROX PENILE REPR REQUIR EXTEN DISSECTION</t>
  </si>
  <si>
    <t>1 STAGE PERINEAL HYPOSPADIAS REPR W/DISSECTION</t>
  </si>
  <si>
    <t>RPR HYPOSPADIAS COMPLCTJS CLSR INC/EXC SIMPLE</t>
  </si>
  <si>
    <t>RPR HYPOSPADIAS COMPLCTJS MOBLJ FLAPS AND URTP</t>
  </si>
  <si>
    <t>RPR HYPOSPADIAS COMPLCTJS DSJ AND URTP FLAP/GRF</t>
  </si>
  <si>
    <t>REVISION PRIOR HYPOSPADIAS REPAIR DSJ AND EXC RCNSTJ</t>
  </si>
  <si>
    <t>PLASTIC OR PENIS TO CORRECT ANGULATION</t>
  </si>
  <si>
    <t>PLASTIC OR PENIS EPISPADIAS DISTAL-EXT SPHINCTER</t>
  </si>
  <si>
    <t>PLASTIC OR PENIS EPISPADIAS; W/INCONT</t>
  </si>
  <si>
    <t>PLASTIC OR PENIS EPISPADIAS; W/EXSTROPHY BLADDER</t>
  </si>
  <si>
    <t>INSRT PENILE PROSTH; NON-INFLATABLE</t>
  </si>
  <si>
    <t>INSRT PENILE PROSTH; INFLATABLE</t>
  </si>
  <si>
    <t>INSRT INFLATBL PENILE PROSTH W/PLCMT PUMP/CYLIND</t>
  </si>
  <si>
    <t>REMOVAL OF PENILE PROSTHESIS</t>
  </si>
  <si>
    <t>REPAIR OF PENILE PROSTHESIS</t>
  </si>
  <si>
    <t>REMOVEAL/REPLACEMENT OF PENILE PROSTHESIS</t>
  </si>
  <si>
    <t>REMOVAL/REPLACEMENT OF PENILE PROSTHESIS</t>
  </si>
  <si>
    <t>REMOVAL OF PENILE PROTHESIS</t>
  </si>
  <si>
    <t>CORPORA CAVERNOSA-SAPHENOUS VEIN SHUNT UNI/BILAT</t>
  </si>
  <si>
    <t>CORPORA CAVERNOSA-CORPUS SPONGIOSUM SHUNT</t>
  </si>
  <si>
    <t>CORPORA CAVERNOSA-GLANS PENIS FISTULIZ-PRIADISM</t>
  </si>
  <si>
    <t>REPAIR CORPOREAL TEAR</t>
  </si>
  <si>
    <t>REPLANTATION OF PENIS</t>
  </si>
  <si>
    <t>PLASTIC OR PENIS INJURY</t>
  </si>
  <si>
    <t>FORESKIN MANIP INCL LYSIS PREPUTIAL ADHESIONS</t>
  </si>
  <si>
    <t>BX TESTIS NEEDLE (SEPART PROC)</t>
  </si>
  <si>
    <t>BX TESTIS INCS (SEPART PROC)</t>
  </si>
  <si>
    <t>EXC EXTRAPARENCHYMAL LES TESTIS</t>
  </si>
  <si>
    <t>ORCHIECTOMY SIMPL W/WO TESTICULAR PROSTH</t>
  </si>
  <si>
    <t>ORCHIECTOMY-PART</t>
  </si>
  <si>
    <t>ORCHIECTOMY RADICAL TUMOR; ING APPROACH</t>
  </si>
  <si>
    <t>ORCHIECTOMY RADICAL TUMOR; W/ABD EXPLOR</t>
  </si>
  <si>
    <t>EXPLOR UNDESCENDED TESTIS</t>
  </si>
  <si>
    <t>EXPLOR UNDESCENDED TESTIS W/ABD EXPLOR</t>
  </si>
  <si>
    <t>REDUCTION TORSION TESTIS-SURG W/WO FIX CONTRALAT</t>
  </si>
  <si>
    <t>FIXA CONTRALATERAL TESTIS (SEPART PROC)</t>
  </si>
  <si>
    <t>ORCHIOPEXY INGUINAL OR SCROTAL APPROACH</t>
  </si>
  <si>
    <t>ORCHIOPEXY ABD APPROACH INTRA-ABD TESTIS</t>
  </si>
  <si>
    <t>INSRT TESTICULAR PROSTH (SEPART PROC)</t>
  </si>
  <si>
    <t>SUTURE/REPR TESTICULAR INJURY</t>
  </si>
  <si>
    <t>TRANSPL TESTIS TO THIGH</t>
  </si>
  <si>
    <t>LAPAROSCOPY ORCHIECTOMY</t>
  </si>
  <si>
    <t>LAPAROSCOPY ORCHIOPEXY FOR INTRA ABDOMINAL TESTIS</t>
  </si>
  <si>
    <t>UNLISTED LAPAROSCOPY TESTIS</t>
  </si>
  <si>
    <t>I&amp;D EPIDIDYMIS TESTIS &amp;/OR SCROTAL SPACE</t>
  </si>
  <si>
    <t>BX EPIDIDYMIS NEEDLE</t>
  </si>
  <si>
    <t>EXC LOCAL LES EPIDIDYMIS</t>
  </si>
  <si>
    <t>EXC SPERMATOCELE W/WO EPIDIDYMECTOMY</t>
  </si>
  <si>
    <t>EPIDIDYMECTOMY; UNILAT</t>
  </si>
  <si>
    <t>EPIDIDYMECTOMY; BILAT</t>
  </si>
  <si>
    <t>EXPLORATION OF EPIDIDYMIS, WITH OR WITHOUT BIOPSY</t>
  </si>
  <si>
    <t>EPIDIDYMOVASOSTOMY ANASTOM EPIDIDY-VAS; UNILAT</t>
  </si>
  <si>
    <t>EPIDIDYMOVASOSTOMY ANASTOM EPIDIDY-VAS; BILAT</t>
  </si>
  <si>
    <t>PUNCT ASPIRAT HYDROCELE TUNICA VAG W/WO INJ MEDS</t>
  </si>
  <si>
    <t>EXC HYDROCELE; UNILAT</t>
  </si>
  <si>
    <t>EXC HYDROCELE; BILAT</t>
  </si>
  <si>
    <t>REPR TUNICA VAG HYDROCELE</t>
  </si>
  <si>
    <t>DRAINAGE SCROTAL WALL ABSCESS</t>
  </si>
  <si>
    <t>SCROTAL EXPLOR</t>
  </si>
  <si>
    <t>REMOV FB SCROTUM</t>
  </si>
  <si>
    <t>RESECT SCROTUM</t>
  </si>
  <si>
    <t>SCROTOPLASTY; SIMPL</t>
  </si>
  <si>
    <t>SCROTOPLASTY; COMPLIC</t>
  </si>
  <si>
    <t>VASOTOMY CANNULIZ W/WO INCS VAS (SEPART PROC)</t>
  </si>
  <si>
    <t>VASECTOMY UNILAT/BILAT (SEP PRO) W/POSTOP SEMEN</t>
  </si>
  <si>
    <t>VASOTOMY-VASOGMS/SEMINAL VESICULOGMS UNI/BILAT</t>
  </si>
  <si>
    <t>VASOVASOSTOMY VASOVASORRHAPHY</t>
  </si>
  <si>
    <t>EXC HYDROCELE SPERMATIC CORD UNILAT (SEP PRO)</t>
  </si>
  <si>
    <t>EXC LES SPERMATIC CORD (SEPART PROC)</t>
  </si>
  <si>
    <t>EXC VARICOCELE/LIG SPERMATC VEINS; (SEPART PROC)</t>
  </si>
  <si>
    <t>EXC VARICOCELE/LIG SPERMATIC VEINS; ABD APPROACH</t>
  </si>
  <si>
    <t>EXC VARICOCELE/LIG SPERMATC VEINS; W/HERNIA REPR</t>
  </si>
  <si>
    <t>LAPAROSCOPY W/LIGATION OF SPERMATIC VEINS FOR VARICOCELE</t>
  </si>
  <si>
    <t>UNLISTED LAPAROSCOPY SPERMATIC CORD</t>
  </si>
  <si>
    <t>VESICULOTOMY</t>
  </si>
  <si>
    <t>VESICULOTOMY; COMPLIC</t>
  </si>
  <si>
    <t>VESICULECTOMY ANY APPROACH</t>
  </si>
  <si>
    <t>EXC MULLERIAN DUCT CYST</t>
  </si>
  <si>
    <t>BX PROSTATE; NEEDLE/PUNCH SNGL/MX ANY APPROACH</t>
  </si>
  <si>
    <t>BIOPSY PROSTATE ANY APPROACH NONIMAGING-GUIDED</t>
  </si>
  <si>
    <t>PROSTATE SATURATION SAMPLING</t>
  </si>
  <si>
    <t>BIOPSY PROSTATE TRANSRECTAL ULTRASOUND-GUIDED</t>
  </si>
  <si>
    <t>BX PROSTATE TRANSRECTAL US GID W/MRI FUS GDN 1ST</t>
  </si>
  <si>
    <t>BX PROSTATE TRANSPERINEAL ULTRASOUND-GUIDED</t>
  </si>
  <si>
    <t>BX PROSTATE TRANSPERINEAL US GID W/MRI FUS GDN 1</t>
  </si>
  <si>
    <t>BX PROSTATE TRANSRECTAL MRI-US GID TRGT LES 1ST</t>
  </si>
  <si>
    <t>BX PROSTATE TPRNL MRI-US GID TRGT LES 1ST</t>
  </si>
  <si>
    <t>BX PROSTATE IN-BORE CT/MRI BX ADDL TRGT LES 1ST</t>
  </si>
  <si>
    <t>BX PROSTATE IN-BORE CT/MRI TRGT LES ONLY 1ST</t>
  </si>
  <si>
    <t>BX PROSTATE EA ADDL MRI-US FUSION/IN-BORE CT/MRI</t>
  </si>
  <si>
    <t>PROSTATOMY EXT DRAIN PROSTATIC ABSCESS; SIMPL</t>
  </si>
  <si>
    <t>PROSTATOMY EXT DRAIN PROSTATIC ABSCESS; COMPLIC</t>
  </si>
  <si>
    <t>PROSTATECTOMY PERINEAL SUBTL</t>
  </si>
  <si>
    <t>PROSTATECTOMY PERINEAL RADICAL</t>
  </si>
  <si>
    <t>PROSTATECTOMY PERINEAL RAD; W/LYMPH NODE BX</t>
  </si>
  <si>
    <t>PROSTATECTOMY PERINEAL; W/BILAT PELVIC LYMPHADEN</t>
  </si>
  <si>
    <t>PROSTATECTOMY; SUPRAPUBIC SUBTL 1/2 STAGES</t>
  </si>
  <si>
    <t>PROSTATECTOMY; RETROPUBIC SUBTL</t>
  </si>
  <si>
    <t>PROSTATECTOMY RETROPUBIC RAD W/WO NERV SPARING</t>
  </si>
  <si>
    <t>PROSTATECTOMY RETROPUBIC RAD; W/LYMPH NODE BX</t>
  </si>
  <si>
    <t>PROSTATECTOMY RETROPUBIC RAD; W/BILAT LYMPHADEN</t>
  </si>
  <si>
    <t>EXPOSURE PROSTATE-INSRT RADIOACTIVE SUBSTANCE</t>
  </si>
  <si>
    <t>EXPOS PROSTATE-INSRT RADIOACT; W/LYMPH NODE BX</t>
  </si>
  <si>
    <t>EXPOSURE PROSTATE-INSRT RADIOACT; W/BILAT LYMPH</t>
  </si>
  <si>
    <t>LAPS SURG PRST8ECT RPBIC RAD W/NERVE SPARING</t>
  </si>
  <si>
    <t>LAPS SURG PRST8ECT SMPL STOT ROBOTIC ASSISTANCE</t>
  </si>
  <si>
    <t>LAPS SURG PRST8ECT RPBIC RADICAL W/LYMPH NODE BX</t>
  </si>
  <si>
    <t>LAPS SURG PRST8ECT RPBIC RAD W/BI PEL LYMPHADEC</t>
  </si>
  <si>
    <t>ELECTROEJACULATION</t>
  </si>
  <si>
    <t>CRYOSURG ABLATION-PROSTATE</t>
  </si>
  <si>
    <t>TPRNL PLMT BIODEGRDABL MATRL</t>
  </si>
  <si>
    <t>TRANSPERINEAL PLACEMENT OF NEEDLES OR CATHETERS INTO PROSTATE</t>
  </si>
  <si>
    <t>PLACE RT DEVICE/MARKER PROS</t>
  </si>
  <si>
    <t>ABLATION IRE PRST8 1 OR MORE TUMORS PERCUTANEOUS</t>
  </si>
  <si>
    <t>TRANSRECTAL ABLTJ MAL PRST8 TISSUE HIFU W/US</t>
  </si>
  <si>
    <t>ABLATION TRANSURETHRAL PRST8 TISSUE W/THERMAL US</t>
  </si>
  <si>
    <t>ABLT TRURL PRST8 TIS THRM US INS TRURL US TRNSDC</t>
  </si>
  <si>
    <t>UNLISTED PROC MALE GENIT SYST</t>
  </si>
  <si>
    <t>PLACE NEEDLES PELVIC FOR RT</t>
  </si>
  <si>
    <t>I&amp;D VULVA/PERINEAL ABSCESS</t>
  </si>
  <si>
    <t>I&amp;D BARTHOLIN'S GLAND ABSCESS</t>
  </si>
  <si>
    <t>MARSUPIALIZATION BARTHOLIN'S GLAND CYST</t>
  </si>
  <si>
    <t>LYSIS LABIAL ADHESIONS</t>
  </si>
  <si>
    <t>HYMENOTOMY, SIMPLE INCISION</t>
  </si>
  <si>
    <t>DESTRCT LES VULVA; SIMPL ANY METHD</t>
  </si>
  <si>
    <t>DESTRCT LES VULVA; EXTEN ANY METHD</t>
  </si>
  <si>
    <t>BX VULVA/PERINEUM (SEPART PROC); 1 LES</t>
  </si>
  <si>
    <t>BX VULVA/PERINEUM (SEP PRO); EA SEP ADD LES</t>
  </si>
  <si>
    <t>VULVECTOMY SIMPL; PART</t>
  </si>
  <si>
    <t>VULVECTOMY SIMPL; COMPLT</t>
  </si>
  <si>
    <t>VULVECTOMY RADICAL PART</t>
  </si>
  <si>
    <t>VULVECTOMY RAD PART; W/UNILAT INGUINOFEM LYMPHAD</t>
  </si>
  <si>
    <t>VULVECT RAD PART; W/BILAT INGUINOFEM LYMPHADNECT</t>
  </si>
  <si>
    <t>VULVECTOMY RADICAL COMPLT</t>
  </si>
  <si>
    <t>VULVECTOMY RAD COMPLT; W/UNILAT INGUINOFEM LYMPH</t>
  </si>
  <si>
    <t>VULVECTOMY RAD COMPLT; W/BILAT INGUINOFEM LYMPH</t>
  </si>
  <si>
    <t>VULVECTOMY RAD COMPLT W/INGUINOFEM/ILIAC LYMPH</t>
  </si>
  <si>
    <t>PART HYMENECTOMY/REVIS HYMENAL RING</t>
  </si>
  <si>
    <t>EXC BARTHOLIN'S GLAND/CYST</t>
  </si>
  <si>
    <t>PLASTIC REPR INTROITUS</t>
  </si>
  <si>
    <t>CLITOROPLASTY INTERSEX STATE</t>
  </si>
  <si>
    <t>PERINEOPLASTY REPR PERINEUM NON-OB (SEPART PROC)</t>
  </si>
  <si>
    <t>COLPOSCOPY OF THE VULVA;</t>
  </si>
  <si>
    <t>COLPOSCOPY OF THE VULVA; W/BIOPSY</t>
  </si>
  <si>
    <t>COLPOTOMY; W/EXPLOR</t>
  </si>
  <si>
    <t>COLPOTOMY; W/DRAINAGE PELVIC ABSCESS</t>
  </si>
  <si>
    <t>COLPOCENTESIS (SEPART PROC)</t>
  </si>
  <si>
    <t>INCIS &amp; DRAIN VAG HEMAT, POST-OB</t>
  </si>
  <si>
    <t>INCIS &amp; DRAIN VAG HEMAT, NON-OB</t>
  </si>
  <si>
    <t>DESTRCT VAG LES; SIMPL ANY METHD</t>
  </si>
  <si>
    <t>DESTRCT VAG LES; EXTEN ANY METHD</t>
  </si>
  <si>
    <t>BX VAG MUCOS; SIMPL (SEPART PROC)</t>
  </si>
  <si>
    <t>BX VAG MUCOS; EXTEN REQUIRING SUTURE</t>
  </si>
  <si>
    <t>VAGINECTOMY PART REMOV VAG WALL;</t>
  </si>
  <si>
    <t>VAGINECT PART REMOV VAG WALL; REMOV PARAVAG TISS</t>
  </si>
  <si>
    <t>VAGINECT PART REMOV VAG WALL; W/TOT LYMPHADENECT</t>
  </si>
  <si>
    <t>VAGINECT COMPLT REMOV VAG WALL;</t>
  </si>
  <si>
    <t>VAGINECT COMPLT REMOV VAG WALL; REMOV PARAVAG</t>
  </si>
  <si>
    <t>COLPOCLEISIS</t>
  </si>
  <si>
    <t>EXC VAG SEPTUM</t>
  </si>
  <si>
    <t>EXC VAG CYST/TUMOR</t>
  </si>
  <si>
    <t>IRRIGA VAG &amp;/OR APPLIC MEDICAMENT-TX BACTERIAL</t>
  </si>
  <si>
    <t>INSERT UTERI TANDEMS/OVOIDS</t>
  </si>
  <si>
    <t>INS VAG BRACHYTX DEVICE</t>
  </si>
  <si>
    <t>FIT/INSRT PESSARY-OTH INTRAVAGIN SUPPORT DEVICE</t>
  </si>
  <si>
    <t>DIAPHRAGM/CERV CAP FITTING W/INSTRUC</t>
  </si>
  <si>
    <t>INTRO HEMOSTATIC AGENT VAG HEMORR (SEPART PROC)</t>
  </si>
  <si>
    <t>COLPORRHAPHY SUTURE INJURY VAG</t>
  </si>
  <si>
    <t>COLPOPERINEORRHAPHY SUTURE INJURY VAG</t>
  </si>
  <si>
    <t>PLASTIC OR URETHRAL SPHINCTER VAG APPROACH</t>
  </si>
  <si>
    <t>PLASTIC REPR URETHROCELE</t>
  </si>
  <si>
    <t>ANTERIOR COLPORRHAPHY</t>
  </si>
  <si>
    <t>POST COLPORRHAPHY REPR RECTOCELE W/WO PERINEORRH</t>
  </si>
  <si>
    <t>CMBN ANT PST COLPRHY</t>
  </si>
  <si>
    <t>CMBN AP COLPRHY W/NTRCL RPR</t>
  </si>
  <si>
    <t>INSRT MESH/OTH REPR PELV FLR EA SITE VAG APPRCH</t>
  </si>
  <si>
    <t>REPR ENTEROCELE VAG APPROACH (SEPART PROC)</t>
  </si>
  <si>
    <t>REPR ENTEROCELE ABD APPROACH (SEPART PROC)</t>
  </si>
  <si>
    <t>COLPOPEXY ABD APPROACH</t>
  </si>
  <si>
    <t>SACROSPINOUS LIGAMNT FIXA PROLAPSE VAG</t>
  </si>
  <si>
    <t>COLPOPEXY VAGNIAL; INTRA-PERITONEAL APPROACH</t>
  </si>
  <si>
    <t>PARAVAGINAL DEFECT REPAIR OPEN ABDOMINAL APPR</t>
  </si>
  <si>
    <t>REPAIR PARAVAG DEFECT   VAG</t>
  </si>
  <si>
    <t>REMOV/REVIS STRESS INCONT SLING</t>
  </si>
  <si>
    <t>SLING OPERATION FOR STRESS INCONT</t>
  </si>
  <si>
    <t>PEREYRA PROC INCL ANT COLPORRHAPHY</t>
  </si>
  <si>
    <t>CONSTRUCTION ARTIFICIAL VAG; WO GFT</t>
  </si>
  <si>
    <t>CONSTRUCTION ARTIFICIAL VAG; W/GFT</t>
  </si>
  <si>
    <t>REVJ RMVL PROSTC VAG GRF VAG APPR</t>
  </si>
  <si>
    <t>OPEN ABDOMINAL APPROACH</t>
  </si>
  <si>
    <t>CLO RECTOVAG FISTULA; VAG/TRANSANAL APPROACH</t>
  </si>
  <si>
    <t>CLO RECTOVAGINAL FISTULA; ABD APPROACH</t>
  </si>
  <si>
    <t>CLO RECTOVAG FIST; ABD W/CONCOMITANT COLOSTOMY</t>
  </si>
  <si>
    <t>CLO RECTOVAG FIST; TRNSPERIT APPROACH W/RECONSTR</t>
  </si>
  <si>
    <t>CLO URETHROVAGINAL FISTULA</t>
  </si>
  <si>
    <t>CLO URETHROVAG FIST; W/BULBOCAVERNOSUS TRANSPL</t>
  </si>
  <si>
    <t>CLO VESICOVAGINAL FISTULA; VAG APPROACH</t>
  </si>
  <si>
    <t>CLO VESICOVAG FIST; TRANSVESICAL &amp; VAG APPROACH</t>
  </si>
  <si>
    <t>VAGINOPLASTY INTERSEX STATE</t>
  </si>
  <si>
    <t>DILATION OF VAGINA</t>
  </si>
  <si>
    <t>PELVIC EXAMINATION</t>
  </si>
  <si>
    <t>REMOVE VAGINAL FOREIGN BODY</t>
  </si>
  <si>
    <t>COLPSCPY ENTIRE VAG W/CERV IF PRS;</t>
  </si>
  <si>
    <t>COLPSCPY VAG W/CERV IF PRS; W/BX</t>
  </si>
  <si>
    <t>REPAIR PARAVAG DEFECT   LAP</t>
  </si>
  <si>
    <t>LAPAROSCOPY SURGICAL COLPOPEXY</t>
  </si>
  <si>
    <t>REVISE PROSTH VAG GRAFT LAP</t>
  </si>
  <si>
    <t>COLPOSCOPY CERV INCL UP/ADJ VAGINA;</t>
  </si>
  <si>
    <t>COLPSCPY CERV UP/ADJ VAG; BX&amp;CURET</t>
  </si>
  <si>
    <t>COLPOSCOPY CERV W/UP VAG; W/BX CERV</t>
  </si>
  <si>
    <t>COLPSCPY CERV UP VAG;ENDOCERV CURET</t>
  </si>
  <si>
    <t>COLPSCPY CERV W/UP/ADJ VAG ;LOOP BX</t>
  </si>
  <si>
    <t>COLPSCPY CERV VAG;LOOP ELEC CONIZAT</t>
  </si>
  <si>
    <t>COMPUTER-AIDED MAPG CERVIX UTERI DRG COLPOSCOPY</t>
  </si>
  <si>
    <t>BIOPSY CERVIX 1/MLT OR EXCISION OF LESION</t>
  </si>
  <si>
    <t>ENDOCERVICAL CURET</t>
  </si>
  <si>
    <t>CAUT CERV; ELEC/THERMAL</t>
  </si>
  <si>
    <t>CAUT CERV; CRYOCAUTERY INIT/REPEAT</t>
  </si>
  <si>
    <t>CAUT CERV; LASER ABLATION</t>
  </si>
  <si>
    <t>CONIZATION CERV W/WO D&amp;C W/WO REPR; KNIFE/LASER</t>
  </si>
  <si>
    <t>CONIZATN CERV W/WO D&amp;C W/WO REPR; LOOP ELEC EXC</t>
  </si>
  <si>
    <t>TRACHELECTOMY AMPUTA CERV (SEPART PROC)</t>
  </si>
  <si>
    <t>RAD TRACHELECTOMY W/BIL TOT PELV LYMPHADENECTOMY</t>
  </si>
  <si>
    <t>EXC CERV STUMP ABD APPROACH</t>
  </si>
  <si>
    <t>EXC CERV STUMP ABD APPROACH; W/PELVIC FLOOR REPR</t>
  </si>
  <si>
    <t>EXC CERV STUMP VAG APPROACH</t>
  </si>
  <si>
    <t>EXC CERV STUMP VAG; W/ANT &amp;/OR POST REPR</t>
  </si>
  <si>
    <t>EXC CERV STUMP VAG APPROACH; W/REPR ENTEROCELE</t>
  </si>
  <si>
    <t>DILATION AND CURETTAGE OF CERVICAL STUMP</t>
  </si>
  <si>
    <t>CERCLAGE UTERINE CERV NON-OB</t>
  </si>
  <si>
    <t>TRACHELORRHAPHY PLASTIC REPR CERV-VAG APPROACH</t>
  </si>
  <si>
    <t>DILAT CERV CANAL INSTRUM (SEPART PROC)</t>
  </si>
  <si>
    <t>ENDOMETRIAL BX W/WO ENDOCERV BX (SEPART PROC)</t>
  </si>
  <si>
    <t>ENDOMETRIAL BX CONJUNCT W/COLPOSCOPY</t>
  </si>
  <si>
    <t>DILAT &amp; CURET DX &amp;/OR THERAP (NON OB)</t>
  </si>
  <si>
    <t>MYOMECT 1-4MYOM 250 GM/&lt;&amp;/SURFC;ABD</t>
  </si>
  <si>
    <t>MYOMECT 1-4MYOM 250 GM/&lt;&amp;/SURFC;VAG</t>
  </si>
  <si>
    <t>MYOMECT 5/&gt;MYOMA&amp;/TOT WT&gt;250 GM ABD</t>
  </si>
  <si>
    <t>TOT ABD HYST W/WO REMOV TUBE(S) - OVARY(S)</t>
  </si>
  <si>
    <t>TOT ABD HYST; W/COLPO-URETHROCYSTOPEXY</t>
  </si>
  <si>
    <t>SUPRACERV ABD HYST W/WO REMOV TUBE(S) - OVARY(S)</t>
  </si>
  <si>
    <t>TAH INCL PART VAGINECT W/LYMPH NODE SAMPL</t>
  </si>
  <si>
    <t>RAD ABD HYST W/BILAT TOT PELVIC LYMPHADENECTOMY</t>
  </si>
  <si>
    <t>PELVIC EXENTERATION FOR GYN MALIG W/TOT ABD HYST</t>
  </si>
  <si>
    <t>VAG HYST UTERUS 250 GRAMS OR LESS;</t>
  </si>
  <si>
    <t>VAG HYST UTRUS 250 GMS/&lt;; REMV T&amp;/O</t>
  </si>
  <si>
    <t>VAG HYST UTRUS 250 GM/&lt;;REP ENTERCL</t>
  </si>
  <si>
    <t>VAG HYST 250 GM/&lt;;CLPO-URTHRCYSTPXY</t>
  </si>
  <si>
    <t>VAG HYST UTRUS 250 GM/&lt;;REP ENTROCL</t>
  </si>
  <si>
    <t>VAG HYST W/TOT/PART COLPECTOMY</t>
  </si>
  <si>
    <t>VAG HYST W/TOT/PART COLPECTOMY; W/REPR ENTEROCEL</t>
  </si>
  <si>
    <t>VAG HYST RADICAL</t>
  </si>
  <si>
    <t>VAG HYST UTERUS &gt; 250 GRAMS;</t>
  </si>
  <si>
    <t>VAG HYST UTRUS&gt;250 GMS; REMV T&amp;/O</t>
  </si>
  <si>
    <t>VAG HYST UTRUS&gt;250 GM; T&amp;/O ENTROCL</t>
  </si>
  <si>
    <t>VAG HYST UTRUS &gt;250 GM;REP ENTEROCL</t>
  </si>
  <si>
    <t>INSRT INTRAUTERINE DEVICE</t>
  </si>
  <si>
    <t>REMOV INTRAUTERINE DEVICE</t>
  </si>
  <si>
    <t>ARTIFICIAL INSEMINATION; INTRA-CERV</t>
  </si>
  <si>
    <t xml:space="preserve">CP.MP.55 - Assisted Reproductive Technology </t>
  </si>
  <si>
    <t>ARTIFICIAL INSEMINATION; INTRA-UTERINE</t>
  </si>
  <si>
    <t>SPERM WASHING-ARTIFICIAL INSEMINATION</t>
  </si>
  <si>
    <t>CATH&amp;INTRO SALINE/CONTRAST SIS/HSG</t>
  </si>
  <si>
    <t>INSERTION OF HEYMAN CAPSULES FOR CLINICAL BRACHYTHERAPY</t>
  </si>
  <si>
    <t>CHROMOTUBATION OVIDUCT INCL MAT</t>
  </si>
  <si>
    <t>ENDOMETRIAL ABLATION, THERMAL, WITHOUT HYSTEROSCOPIC GUIDANCE</t>
  </si>
  <si>
    <t>CP.MP.106  - Endometrial Ablation</t>
  </si>
  <si>
    <t>ENDOMET CRYOABLAT W/US GUID INCL ENDOMETRL CURET</t>
  </si>
  <si>
    <t>UTERINE SUSPEN W/WO SHORTEN LIGAMNT; (SEP PRO)</t>
  </si>
  <si>
    <t>UTERINE SUSPEN; W/PRESACRAL SYMPATHECTOMY</t>
  </si>
  <si>
    <t>HYSTERORRHAPHY REPR RUPT UTERUS (NON-OB)</t>
  </si>
  <si>
    <t>HYSTEROPLASTY REPR UTERINE ANOMALY</t>
  </si>
  <si>
    <t>LAPAROSCOPY, SURGICAL, SUPRACERVICAL HYSTERECTOMY</t>
  </si>
  <si>
    <t>WITH REMOVAL OF TUBE(S) AND/OR OVARY(S)</t>
  </si>
  <si>
    <t>LAPAROSCOPY, SURGICAL, SUPERACERVICAL HYSTERECTOMY</t>
  </si>
  <si>
    <t>LAP MYOMCT;1-4 MYOM 250 GM/&lt;&amp;/SURFC</t>
  </si>
  <si>
    <t>LAP MYOMCT;5/&gt;MYOM&amp;/MYOM TOT&gt;250 GM</t>
  </si>
  <si>
    <t>LAPAROSCOPY, SURGICAL, WITH RADICAL HYSTERECTOMY</t>
  </si>
  <si>
    <t>LAP SURG VAG HYST UTRUS 250 GMS/&lt;;</t>
  </si>
  <si>
    <t>LAP VAG HYST UTRUS 250 GMS/&lt;; T&amp;/O</t>
  </si>
  <si>
    <t>LAP W/VAG HYST UTRUS &gt; 250 GMS;</t>
  </si>
  <si>
    <t>LAP VAG HYST UTRUS&gt;250 GM;REMV T&amp;/O</t>
  </si>
  <si>
    <t>HYSTEROSCOPY DIAGNOSTIC</t>
  </si>
  <si>
    <t>HYSTEROSCOPY W/SAMPLING OF ENDOMETRIUM AND/OR POLYPECTOMY W/WO D&amp;C</t>
  </si>
  <si>
    <t>LAPAROSCOPY W/LYSIS OF INTRAUTERINE ADHESIONS</t>
  </si>
  <si>
    <t>HYSTEROSCOPY W/DIVISION OR RESECTION OF INTRAUTERINE SEPTUM</t>
  </si>
  <si>
    <t>HYSTEROSCOPY W/REMOVAL OF LEIOMYOMATA</t>
  </si>
  <si>
    <t>HYSTEROSCOPY W/REMOVAL OF IMPACTED FOREIGN BODY</t>
  </si>
  <si>
    <t>HYSTEROSCOPY W/ENDOMETRIAL ABLATION</t>
  </si>
  <si>
    <t>HYSTEROSC;BIL FALLP TUBE CANNULAT PLCMT PRM IMPL</t>
  </si>
  <si>
    <t>TLH   UTERUS 250 G OR LESS</t>
  </si>
  <si>
    <t>TLH W/T/O 250 G OR LESS</t>
  </si>
  <si>
    <t>TLH   UTERUS OVER 250 G</t>
  </si>
  <si>
    <t>TLH W/T/O UTERUS OVER 250 G</t>
  </si>
  <si>
    <t>LAPS TOT HYST RESJ MAL</t>
  </si>
  <si>
    <t>UNLISTED LAPAROSCOPY UTERUS</t>
  </si>
  <si>
    <t>UNLISTED HYSTERSCOPY UTERUS</t>
  </si>
  <si>
    <t>TRANSCERVICAL ABLATION UTERINE FIBROID RF</t>
  </si>
  <si>
    <t>LIG/TRANSECTION FALLOPIAN TUBE ABD/VAG UNI/BILAT</t>
  </si>
  <si>
    <t>LIG/TRANSECT FALLOPIAN TUBE-SAME HOSP (SEP PRO)</t>
  </si>
  <si>
    <t>LIG/TRANSECT FALLOPIAN TUBE-W/C SECT/INTRA-ABD</t>
  </si>
  <si>
    <t>OCCLUD FALLOPIAN TUBE-DEVICE VAG/SUPRAPUBIC</t>
  </si>
  <si>
    <t>LAPAROSCOPY W/LYSIS OF ADHESIONS</t>
  </si>
  <si>
    <t>LAPAROSCOPY W/REMOVAL OF ADNEXAL STRUCTURES</t>
  </si>
  <si>
    <t>LAPAROSCOPY W/FULGURATION OR EXCISION OF LESIONS OF OVARY</t>
  </si>
  <si>
    <t>LAPAROSCOPY W/FULGURATION OF OVIDUCTS</t>
  </si>
  <si>
    <t>LAPAROSCOPY WITH OCCLUSION OF OVIDUCTS</t>
  </si>
  <si>
    <t>LAPAROSCOPY W/FIMBRIOPLASTY</t>
  </si>
  <si>
    <t>LAPAROSCOPY W/SALPINGOSTOMY</t>
  </si>
  <si>
    <t>LAPS ABLTJ UTERINE FIBROIDS W/INTRAOP US GDN</t>
  </si>
  <si>
    <t>UNLISTED LAPAROSCOPY OVIDUCT OVARY</t>
  </si>
  <si>
    <t>SALPINGECTOMY COMPLT/PART UNI/BILAT (SEP PRO)</t>
  </si>
  <si>
    <t>SALPINGO-OOPHORECTOMY COMPLT/PART (SEPART PROC)</t>
  </si>
  <si>
    <t>LYSIS ADHESIONS</t>
  </si>
  <si>
    <t>TUBOTUBAL ANASTOM</t>
  </si>
  <si>
    <t>TUBOUTERINE IMPLNT</t>
  </si>
  <si>
    <t>FIMBRIOPLASTY</t>
  </si>
  <si>
    <t>SALPINGOSTOMY</t>
  </si>
  <si>
    <t>DRAIN OVARIAN CYST UNI/BILAT (SEPART PROC); VAG</t>
  </si>
  <si>
    <t>DRAIN OVARIAN CYST UNI/BILAT (SEPART PROC) ABD</t>
  </si>
  <si>
    <t>DRAIN OVARIAN ABSC; VAG APPROACH OPEN</t>
  </si>
  <si>
    <t>DRAINAGE OVARIAN ABSCESS; ABD APPROACH</t>
  </si>
  <si>
    <t>TRANSPOSITION OVARY</t>
  </si>
  <si>
    <t>BX OVARY UNILAT/BILAT (SEPART PROC)</t>
  </si>
  <si>
    <t>WEDGE RESECT/BISECTION OVARY UNILAT/BILAT</t>
  </si>
  <si>
    <t>OVARIAN CYSTECTOMY UNILAT/BILAT</t>
  </si>
  <si>
    <t>OOPHORECTOMY PART/TOT UNILAT/BILAT</t>
  </si>
  <si>
    <t>OOPHORECTOMY; OVARIAN MALIG W/LYMPH NODE BX</t>
  </si>
  <si>
    <t>RESECT OVARIAN,TUBAL OR PRIMARY PERITONEAL MALIGN W BILAT</t>
  </si>
  <si>
    <t>RESECT OVARIAN MALIG; W/TAH LTD LYMPHADENECTOMY</t>
  </si>
  <si>
    <t>RESECT OVARIAN MALIG; W/RADICAL DISSECTION</t>
  </si>
  <si>
    <t>HYSTERECTOMY/REMOVAL OF TUBES/OVARIES W/RADICAL DISSECTION</t>
  </si>
  <si>
    <t>HYSTERECTOMY/REMOVAL OF TUBES/OVARIES W/RADICAL DISSECTION/LYMPHADEN</t>
  </si>
  <si>
    <t>BIL SALPINGOOOPHORECT W/TOT OMENTECT TAH MALIG</t>
  </si>
  <si>
    <t>RESECTION (TUMOR DEBULKING)</t>
  </si>
  <si>
    <t>RESCJ RECR OVR TBL PP UTR MAL OMNTC PEL LMPHADEC</t>
  </si>
  <si>
    <t>LAPAROTOMY STAGING/RESTAGING OVARIAN MALIG</t>
  </si>
  <si>
    <t>FOLLICLE PUNCT OOCYTE RETRIEVAL ANY METHD</t>
  </si>
  <si>
    <t>EMBRYO TRANSF, INTRAUTERINE</t>
  </si>
  <si>
    <t>GAMETE/ZYGOTE/EMBRYO INTRAFALLOP TRANSF ANY METH</t>
  </si>
  <si>
    <t>UNLISTED PROC FE GENIT SYST</t>
  </si>
  <si>
    <t>AMNIOCENTESIS ANY METHD</t>
  </si>
  <si>
    <t>THERAPEUTIC AMNIOTIC FLUID REDUCTION</t>
  </si>
  <si>
    <t>CP.MP.129 - Fetal Surgery in Utero for Prenatally Diagnosed Malformations</t>
  </si>
  <si>
    <t>CORDOCENTESIS ANY METHD</t>
  </si>
  <si>
    <t>CHORIONIC VILLUS SAMPL ANY METHD</t>
  </si>
  <si>
    <t>FETAL CONTRACTION STRESS TEST</t>
  </si>
  <si>
    <t>FETAL NON-STRESS TEST</t>
  </si>
  <si>
    <t>FETAL SCLP BLD SAMPL</t>
  </si>
  <si>
    <t>FETAL MONITOR-LABOR-CONS MD; SUPRVIS &amp; INTRP</t>
  </si>
  <si>
    <t>FETAL MONITOR-LABOR-CONS MD; INTERP ONLY</t>
  </si>
  <si>
    <t>TRANSABD AMNIOINFUS INCL US GUID</t>
  </si>
  <si>
    <t>FETAL FL DRAIN INCL ULTRASOUND GUID</t>
  </si>
  <si>
    <t>FETAL SHNT PLCMT INCL US GUID</t>
  </si>
  <si>
    <t>HYSTEROTOMY ABD</t>
  </si>
  <si>
    <t>SURG TX ECTOPIC PG; REQ SALPINGECT &amp;/OR OOPHOREC</t>
  </si>
  <si>
    <t>SURG TX ECTOPIC PG; WO SALPINGECT &amp;/OR OOPHORECT</t>
  </si>
  <si>
    <t>SURG TX ECTOPIC PG; ABD PG</t>
  </si>
  <si>
    <t>SURG TX ECTOPIC PG; UTERINE PG PART RESEC UTERUS</t>
  </si>
  <si>
    <t>SURG TX ECTOPIC PG; CERV W/EVACUATION</t>
  </si>
  <si>
    <t>LAP TX ECTOPIC PG; WO SALPINGECT &amp;/OR OOPHORECT</t>
  </si>
  <si>
    <t>LAP TX ECTOPIC PG; W/SALPINGECT &amp;/OR OOPHORECT</t>
  </si>
  <si>
    <t>CURET PP</t>
  </si>
  <si>
    <t>INSRT CERV DILAT (SEPART PROC)</t>
  </si>
  <si>
    <t>EPISIOTOMY OR VAGINAL REPAIR</t>
  </si>
  <si>
    <t>CERCLAGE CERV DURING PG; VAG</t>
  </si>
  <si>
    <t>CERCLAGE CERV DURING PG; ABD</t>
  </si>
  <si>
    <t>HYSTERORRHAPHY RUPT UTERUS</t>
  </si>
  <si>
    <t>ROUTINE OB CARE INCL ANTEPARTUM CARE-VAG DEL-PP</t>
  </si>
  <si>
    <t>CP.MP.136 - Home Births</t>
  </si>
  <si>
    <t>VAG DELIV ONLY</t>
  </si>
  <si>
    <t>VAG DELIV ONLY; INCL PP CARE</t>
  </si>
  <si>
    <t>EXT CEPHALIC VERSION W/WO TOCOLYSIS (ADD TO DEL)</t>
  </si>
  <si>
    <t>DELIV PLACENTA (SEPART PROC)</t>
  </si>
  <si>
    <t>PP CARE ONLY (SEPART PROC)</t>
  </si>
  <si>
    <t>ROUTINE OB CARE INCL ANTEPARTUM CARE-C SECT-PP</t>
  </si>
  <si>
    <t>C DELIV ONLY;</t>
  </si>
  <si>
    <t>C DELIV ONLY; INCL PP CARE</t>
  </si>
  <si>
    <t>SUBTL/TOT HYST AFTER CESAREAN DELIV</t>
  </si>
  <si>
    <t>ROUT OB CARE ANTEPAR-VAG DELIV-PP PREV C DELIV</t>
  </si>
  <si>
    <t>VAG DELIV ONLY AFTER PREV C DELIV;</t>
  </si>
  <si>
    <t>VAG DELIV ONLY AFTER PREV C DELIV; INCL PP CARE</t>
  </si>
  <si>
    <t>ROUT OB CARE-C DELIV AFT VAG TRY-PREV C DELIV</t>
  </si>
  <si>
    <t>C DELIV ONLY AFT VAG TRY-PREV C DELIV;</t>
  </si>
  <si>
    <t>C DELIV ONLY AFT VAG TRY-PREV C DELIV; INCL PP</t>
  </si>
  <si>
    <t>TX INCOMPL AB ANY TRIMESTER COMPLT SURGICALLY</t>
  </si>
  <si>
    <t>TX MISSED AB COMPLT SURGICALLY; FIRST TRIMESTER</t>
  </si>
  <si>
    <t>TX MISSED AB COMPLT SURG; 2ND TRIMESTER</t>
  </si>
  <si>
    <t>TX SEPTIC AB COMPLT SURGICALLY</t>
  </si>
  <si>
    <t>INDUCED AB BY DILAT &amp; CURET</t>
  </si>
  <si>
    <t>INDUCED AB BY DILAT &amp; EVACUATION</t>
  </si>
  <si>
    <t>INDUCED AB BY INTRA-AMNIOTIC INJ INCL HOSP ADMIN</t>
  </si>
  <si>
    <t>INDUCED AB BY INTRA-AMNIOTIC INJ; W/D&amp;C</t>
  </si>
  <si>
    <t>INDUCED AB BY VAG SUPPOS W/WO CERV DIL;</t>
  </si>
  <si>
    <t>INDUCED AB-VAG SUPPOS W/WO CERV DIL; W/D&amp;C/EVAC</t>
  </si>
  <si>
    <t>INDUCED AB-VAG SUPPOS W/WO CERV DIL; W/HYSTEROT</t>
  </si>
  <si>
    <t>MULTIFETAL PG REDUCTION(S) (MPR)</t>
  </si>
  <si>
    <t>UTERINE EVACUATION &amp; CURET HYDATIDIFORM MOLE</t>
  </si>
  <si>
    <t>REMOV CERCLAGE SUT UNDER ANES (NOT LOCAL)</t>
  </si>
  <si>
    <t>UNLIST FETL INVASV PROC W/US GUID</t>
  </si>
  <si>
    <t>UNLISTED LAPAROSCOPY MATERNITY CARE AND DELIVERY</t>
  </si>
  <si>
    <t>UNLISTED PROC MATERN CARE &amp; DELIV</t>
  </si>
  <si>
    <t>I&amp;D THYROGLOSSAL CYST INFEC</t>
  </si>
  <si>
    <t>BX THYROID PERCUT CORE NEEDLE</t>
  </si>
  <si>
    <t>EXC CYST/ADENOMA THYROID/TRANSECTION ISTHMUS</t>
  </si>
  <si>
    <t>PART THYROID LOBEC UNILAT; W/WO ISTHMUSECTOMY</t>
  </si>
  <si>
    <t>PART THYROID LOBEC UNILAT; W/CONTRALAT SUBTL LOB</t>
  </si>
  <si>
    <t>TOT THYROID LOBEC UNILAT; W/WO ISTHMUSECTOMY</t>
  </si>
  <si>
    <t>TOT THYROID LOBEC UNILAT; W/CONTRALAT SUBTL LOBE</t>
  </si>
  <si>
    <t>THYROIDECTOMY TOT/COMPLT</t>
  </si>
  <si>
    <t>Pre-authorization is required in an outpatient setting.  For all others, no auth is required</t>
  </si>
  <si>
    <t>THYROIDECTOMY TOT/SUBTL-MALIG; W/LTD NECK DISSEC</t>
  </si>
  <si>
    <t>THYROIDECTOMY TOT/SUBTL-MALIG; W/RAD NECK DISSEC</t>
  </si>
  <si>
    <t>THYROIDECTOMY-REMOV REMAIN TISS-PREV REMOV PORTN</t>
  </si>
  <si>
    <t>THYROIDECTOMY INCL SUBSTERNL GLAND; STERNL SPLIT</t>
  </si>
  <si>
    <t>THYROIDECTOMY INCL SUBSTERNL GLAND; CERV APPROA</t>
  </si>
  <si>
    <t>EXC THYROGLOSSAL DUCT CYST/SINUS</t>
  </si>
  <si>
    <t>EXC THYROGLOSSAL DUCT CYST/SINUS; RECURRENT</t>
  </si>
  <si>
    <t>ASPIR/INJ THYROID CYST</t>
  </si>
  <si>
    <t>PARATHYROIDECTOMY/EXPLOR PARATHYROID</t>
  </si>
  <si>
    <t>PARATHYROIDECTOMY/EXPLOR PARATHYROID; RE-EXPLOR</t>
  </si>
  <si>
    <t>PARATHYROIDECTOMY; W/MEDIASTINAL EXPLOR</t>
  </si>
  <si>
    <t>PARATHYROID AUTOTRANSPL</t>
  </si>
  <si>
    <t>THYMECTOMY PART/TOT; TRANSCERV (SEPART PROC)</t>
  </si>
  <si>
    <t>THYMECTOMY PART/TOT; STERN SPLIT (SEPART PROC)</t>
  </si>
  <si>
    <t>THYMECTOMY; W/RADICAL MEDIASTIN DISSEC (SEP PRO)</t>
  </si>
  <si>
    <t>ADRENALECTOMY/EXPLOR ADRENAL GLAND (SEPART PROC)</t>
  </si>
  <si>
    <t>ADRENALECTOMY (SEP PRO); W/EXC RETROPERIT TUMOR</t>
  </si>
  <si>
    <t>EXC CAROTID BODY TUMOR; WO EXC CAROTID ART</t>
  </si>
  <si>
    <t>EXC CAROTID BODY TUMOR; W/EXC CAROTID ART</t>
  </si>
  <si>
    <t>LAPAROSCOPY ADRENALECTOMY</t>
  </si>
  <si>
    <t>UNLISTED LAPAROSCOPY ENDOCRINE SYSTEM</t>
  </si>
  <si>
    <t>ABLTJ 1/+THYROID NODULE 1 LOBE/ISTHMUS PERQ RF</t>
  </si>
  <si>
    <t>ABLTJ 1/+THYR NDUL ADDL LOBE PERQ RADIOFREQUENCY</t>
  </si>
  <si>
    <t>UNLISTED PROC ENDOCRINE SYST</t>
  </si>
  <si>
    <t>SUBDURAL TAP-FONTANELLE INFANT UNI/BILAT; INIT</t>
  </si>
  <si>
    <t>SUBDURAL TAP-FONTANELLE INFANT; SUBSQT TAPS</t>
  </si>
  <si>
    <t>VENTRICULAR PUNCT-PREV BURR HOLE/SUTURE; WO INJ</t>
  </si>
  <si>
    <t>VENTRICULAR PUNCT-THRU SUTURE; W/INJ DRUG-DX/TX</t>
  </si>
  <si>
    <t>CISTERNAL/LAT CERV PUNCT; WO INJ (SEPART PROC)</t>
  </si>
  <si>
    <t>INJECTION INTO BRAIN CANAL</t>
  </si>
  <si>
    <t>PUNCT SHUNT TUBING/RESERVOIR-ASPIRAT/INJ PROC</t>
  </si>
  <si>
    <t>TWIST DRILL HOLE SUBDURAL/VENT PUNCT;</t>
  </si>
  <si>
    <t>TWIST DRILL HOLE(S) FOR SUBDUR,INTRACERAB OR VENTR PUNCTUREFOR</t>
  </si>
  <si>
    <t>TWIST DRILL HOLE; EVACUAT &amp;/OR DRAIN HEMATOMA</t>
  </si>
  <si>
    <t>BURR HOLE VENT PUNCT</t>
  </si>
  <si>
    <t>BURR HOLE/TREPHINE; W/BX-BRAIN/INTRACRAN LES</t>
  </si>
  <si>
    <t>BURR HOLE/TREPHINE; W/DRAIN BRAIN ABSCESS/CYST</t>
  </si>
  <si>
    <t>BURR HOLE; W/SUBSQT TAPPING INTRACRAN ABSCESS</t>
  </si>
  <si>
    <t>BURR HOLE W/EVACUATION &amp;/OR DRAIN HEMATOMA</t>
  </si>
  <si>
    <t>BURR HOLE; W/ASPIRAT HEMATOMA/CYST INTRACEREBRAL</t>
  </si>
  <si>
    <t>BURR HOLE IMPLANT VENTRICULAR CATH/OTHER DEVICE</t>
  </si>
  <si>
    <t>INSRT SUBQ RESERVOIR/PUMP-CONNECT TO VENT CATH</t>
  </si>
  <si>
    <t>BURR HOLE/TREPHINE-SUPRATENTOR-NO OTHER SURG</t>
  </si>
  <si>
    <t>BURR HOLE/TREPHINE-INFRATENTORIAL-UNILAT/BILAT</t>
  </si>
  <si>
    <t>CRANIECTOMY/CRANIOTOMY EXPLOR; SUPRATENTORIAL</t>
  </si>
  <si>
    <t>CRANIECTOMY/CRANIOTOMY EXPLOR; INFRATENTORIAL</t>
  </si>
  <si>
    <t>CRANIECTOMY-HEMATOMA-SUPRATENT; EXTRA/SUBDURAL</t>
  </si>
  <si>
    <t>CRANIECTOMY-HEMATOMA-SUPRATENT; INTRACEREBRAL</t>
  </si>
  <si>
    <t>CRANIECTOMY-HEMATOMA-INFRATENT; EXTRA/SUBDURAL</t>
  </si>
  <si>
    <t>CRANIECTOMY-HEMATOMA-INFRATENT; INTRACEREBELLAR</t>
  </si>
  <si>
    <t>INCI &amp; SUBQ PLCMT CRANIAL BONE GFT</t>
  </si>
  <si>
    <t>CRANIECTOMY DRAIN INTRACRAN ABSCESS; SUPRATENT</t>
  </si>
  <si>
    <t>CRANIECTOMY DRAIN INTRACRAN ABSCESS; INFRATENT</t>
  </si>
  <si>
    <t>CRANI/CRNIOT NO EVAC HEMAT;NO LOBCT</t>
  </si>
  <si>
    <t>CRANI/CRANIOT NO EVAC HEMAT; LOBECT</t>
  </si>
  <si>
    <t>DECOMP ORBIT ONLY TRANSCRANIAL APPROACH</t>
  </si>
  <si>
    <t>EXPLOR ORBIT; W/BX</t>
  </si>
  <si>
    <t>EXPLOR ORBIT; W/REMOV LES</t>
  </si>
  <si>
    <t>SUBTEMPORAL CRANIAL DECOMPRESSION</t>
  </si>
  <si>
    <t>CRANIECTOMY-SUBOCCIPIT W/LAMINEC W/WO DURAL GFT</t>
  </si>
  <si>
    <t>OTHER CRANIAL DECOMP POST FOSSA</t>
  </si>
  <si>
    <t>CRANIECTOMY-SUBTEMPORAL-SECT GASSERIAN GANGLION</t>
  </si>
  <si>
    <t>CRANIECTOMY SUBOCCIPITAL; EXPLOR CRANIAL NERV</t>
  </si>
  <si>
    <t>CRANIECTOMY SUBOCCIPIT; SECT-1/MORE CRANIAL NERV</t>
  </si>
  <si>
    <t>CRANIECTOMY SUBOCCIPITAL; PEDUNCULOTOMY</t>
  </si>
  <si>
    <t>CRANIECTOMY; W/EXC TUMOR/OTHER BONE LES-SKULL</t>
  </si>
  <si>
    <t>CRANIECTOMY; OSTEOMYELITIS</t>
  </si>
  <si>
    <t>CRANIECTOMY; EXC BRAIN TUMOR-SUPRATENTORIAL</t>
  </si>
  <si>
    <t>CRANIECTOMY; EXC MENINGOMA-SUPRATENTORIAL</t>
  </si>
  <si>
    <t>CRANIECTOMY; EXC BRAIN ABSCESS-SUPRATENTORIAL</t>
  </si>
  <si>
    <t>CRANIECTOMY; EXC/FENESTRATION CYST-SUPRATENT</t>
  </si>
  <si>
    <t>IMPL BRAIN INTRACAVITARY CHEMO AGT</t>
  </si>
  <si>
    <t>CRANIECTOMY-EXC TUMOR-POST FOSSA; EX MENINGIOMA</t>
  </si>
  <si>
    <t>CRANIECTOMY-EXC TUMOR-POST FOSSA; MENINGIOMA</t>
  </si>
  <si>
    <t>CRANIECTOMY-POST FOSSA; CEREBELLOPONTINE ANGLE</t>
  </si>
  <si>
    <t>CRANIECTOMY-EXC TUMOR; MIDLINE TUMOR @ BASE SKUL</t>
  </si>
  <si>
    <t>CRANIECTOMY INFRATENTORIAL; EXC BRAIN ABSCESS</t>
  </si>
  <si>
    <t>CRANIECTOMY INFRATENTORIAL; EXC/FENESTRAT CYST</t>
  </si>
  <si>
    <t>CRANIECTOMY-TRANSTEMPORAL-EXC CEREBELLOPONTINE</t>
  </si>
  <si>
    <t>CRANIECTOMY; COMBO W/POST FOSSA CRANIOTOMY</t>
  </si>
  <si>
    <t>SUBDURAL IMPLNT STRIP ELECTRODES THRU BURR HOLE</t>
  </si>
  <si>
    <t>CRANIOTOMY W/ELEVAT FLAP; IMPLNT ELECTRODE ARRAY</t>
  </si>
  <si>
    <t>CRANIOTOMY W/ELEV FLAP; EXC EPILEPTOGENIC FOCUS</t>
  </si>
  <si>
    <t>CRANIOTOMY W/FLAP; REMOV ELECT ARRAY (SEP PRO)</t>
  </si>
  <si>
    <t>CRANIOTOMY W/FLAP; EXC CEREBRAL EPILEPTOGENIC</t>
  </si>
  <si>
    <t>CRANIOT LOBECT TEMPORL W/O ECOG</t>
  </si>
  <si>
    <t>CRANIOT W/FLAP LOBECTOMY TEMP LOBE</t>
  </si>
  <si>
    <t>CRANIOT W/FLAPLOBECT-NOT TEMP LOBE</t>
  </si>
  <si>
    <t>CRANIOT LOBECT NO TEMPORL NO ECOG</t>
  </si>
  <si>
    <t>CRANIOTOMY W/FLAP; TRANSECTION CORPUS CALLOSUM</t>
  </si>
  <si>
    <t>CRANIOTOMY PART HEMISPHERECTOMY</t>
  </si>
  <si>
    <t>CRANIOTOMY W/FLAP; COAGULATION CHOROID PLEXUS</t>
  </si>
  <si>
    <t>CRANIOTOMY W/FLAP; EXC CRANIOPHARYNGIOMA</t>
  </si>
  <si>
    <t>CRANIOTOMY-HYPOPHYSECTOMY-INTRACRAN APPROACH</t>
  </si>
  <si>
    <t>HYPOPHYSECTOMY-TRANSNASAL NONSTEREOTACTIC</t>
  </si>
  <si>
    <t>CRANIECTOMY-CRANIOSYNOSTOSIS; 1 CRANIAL SUTURE</t>
  </si>
  <si>
    <t>IL.CP.MP.31 - Cosmetic  and Reconstructive  Procedures</t>
  </si>
  <si>
    <t>CP.MP.31 - Cosmetic and Reconstructive Procedures</t>
  </si>
  <si>
    <t>CRANIECTOMY-CRANIOSYNOSTOSIS; MX CRANIAL SUTURES</t>
  </si>
  <si>
    <t>CRANIOTOMY-CRANIOSYNOSTOSIS; FRONTAL BONE FLAP</t>
  </si>
  <si>
    <t>CRANIOTOMY CRANIOSYNOSTOSIS; BIFRONTAL BONE FLAP</t>
  </si>
  <si>
    <t>EXTEN CRANIECTOMY-CRANIOSYNOSTOSIS; NOT REQ GFT</t>
  </si>
  <si>
    <t>EXTEN CRANIECTOMY; RECONTOUR W/OSTEOTOM/AUTOGFT</t>
  </si>
  <si>
    <t>EXC INTRA &amp; EXTRACRAN BEN TUMOR; WO OPTIC NERV</t>
  </si>
  <si>
    <t>EXC INTRA &amp; EXTRACRAN BEN TUMOR; W/OPTIC NERV</t>
  </si>
  <si>
    <t>CRANIOT SELCTV AMYGDALOHIPPOCAMPECT</t>
  </si>
  <si>
    <t>CRANIOT MX SUBPIAL TRANSECT W/ECOG</t>
  </si>
  <si>
    <t>CRANIECTOMY/CRANIOTOMY; W/EXC FB FROM BRAIN</t>
  </si>
  <si>
    <t>CRANIECT/CRANIOT; W/TX PENETRATING WOUND BRAIN</t>
  </si>
  <si>
    <t>TRANSORAL APPROACH SKULL BASE-BX/DECOMP/EXC LES</t>
  </si>
  <si>
    <t>TRANSORAL APPROACH SKULL BASE; W/SPLIT TONGUE</t>
  </si>
  <si>
    <t>CRANIOFAC-ANT CRAN FOSSA; XTRDURL WO MAXILLECTMY</t>
  </si>
  <si>
    <t>CRANIOFAC-ANT CRAN FOSSA; XTRDURL INCL MAXILLECT</t>
  </si>
  <si>
    <t>CRANIOFAC APPROACH; EXTRDURL ELEVAT FRONTAL LOBE</t>
  </si>
  <si>
    <t>CRANIOFAC APPROACH; EXTRDURL RESECT FRONTAL LOBE</t>
  </si>
  <si>
    <t>ORBITOCRANIAL APPROACH; WO ORBITAL EXENTERATION</t>
  </si>
  <si>
    <t>ORBITOCRANIAL APPROACH; W/ORBITAL EXENTERATION</t>
  </si>
  <si>
    <t>BICORONAL/TRANSZYGO/LEFORT APPRCH-ANT CRAN FOSSA</t>
  </si>
  <si>
    <t>INFRATEMP APPROACH-MID FOSSA INCL PAROTIDECTOMY</t>
  </si>
  <si>
    <t>INFRATEMP APPROACH-MID FOSSA INCL MASTOIDECTOMY</t>
  </si>
  <si>
    <t>ORBITOCRAN ZYGOMATIC APPROACH INCL OSTEOTOMY ZYG</t>
  </si>
  <si>
    <t>TRANSTEMP APPROACH-POST FOSSA INCL MASTOIDECT</t>
  </si>
  <si>
    <t>TRANSCOCHLEAR APPROACH INCL LABYRINTHECTOMY</t>
  </si>
  <si>
    <t>TRANSCONDYL APPROACH INCL RESECT C1-C3 BODY(S)</t>
  </si>
  <si>
    <t>TRANSPETROSAL APPROACH INCL LIG SUPERIOR SINUS</t>
  </si>
  <si>
    <t>RESECT/EXC LES BASE ANT CRAN FOSSA; EXTRADURAL</t>
  </si>
  <si>
    <t>RESECT/EXC LES BASE ANT CRAN FOSSA; INTRADURAL</t>
  </si>
  <si>
    <t>RESECT/EXC LES INFRATEMPORAL FOSSA; EXTRADURAL</t>
  </si>
  <si>
    <t>RESECT/EXC LES INFRATEMPORAL FOSSA; INTRADURAL</t>
  </si>
  <si>
    <t>RESECT/EXC LES PARASELLAR AREA; EXTRADURAL</t>
  </si>
  <si>
    <t>RESECT/EXC LES PARASELLAR; INTRADURAL INCL REPR</t>
  </si>
  <si>
    <t>TRANSECT/LIG CAROTID ART; W/REPR-ANASTOM/GFT</t>
  </si>
  <si>
    <t>TRANSECT/LIG CAROTID ART-PETROUS CANAL; WO REPR</t>
  </si>
  <si>
    <t>TRANSECT CAROTID ART-PETROUS CANAL; W/REPR-GFT</t>
  </si>
  <si>
    <t>OBLIT CAROTID ANEURY/AV MALFORM/FIST-DISSECTION</t>
  </si>
  <si>
    <t>RESECT/EXC LES POST CRAN FOSSA; EXTRADURAL</t>
  </si>
  <si>
    <t>RESECT/EXC LES POST CRAN FOSSA; INTRADURAL W/REP</t>
  </si>
  <si>
    <t>SECNDRY REPR DURA FOLLOWING SURG; FREE TISS GFT</t>
  </si>
  <si>
    <t>SECNDRY REPR DURA; LOCAL/REGION PEDICL/MYOQ FLAP</t>
  </si>
  <si>
    <t>ENDOVSC TMP BALLN ART OCCL HEAD/NCK</t>
  </si>
  <si>
    <t>TCAT PERM OCCLS/EMBOLIZATION PERQ CNS</t>
  </si>
  <si>
    <t>TCAT PERM OCCLS/EMBOLJ PERQ NON-CNS HEAD/NECK</t>
  </si>
  <si>
    <t>BALO ANGIOP ICRA PRQ</t>
  </si>
  <si>
    <t>TCAT PLMT IV STENT ICRA W/BALO ANGIOP IF PFRMD</t>
  </si>
  <si>
    <t>BALO DILAT ICRA PRQ 1ST VSL</t>
  </si>
  <si>
    <t>PERQ BALO DILA IC VSPSM EA VSL SM VASC TER</t>
  </si>
  <si>
    <t>PERQ BALO DILA IC VSPSM EA VSL DIFF VASC TER</t>
  </si>
  <si>
    <t>PERQ ART M-THROMBECT &amp;/NFS</t>
  </si>
  <si>
    <t>EVASC PRLNG ADMN RX AGNT 1ST</t>
  </si>
  <si>
    <t>EVASC PRLNG ADMN RX AGNT ADD</t>
  </si>
  <si>
    <t>SURG INTRACRAN AV MALFORM; SUPRATENTORIAL SIMPL</t>
  </si>
  <si>
    <t>SURG INTRACRAN AV MALFORM; SUPRATENTORIAL COMPLX</t>
  </si>
  <si>
    <t>SURG INTRACRAN AV MALFORM; INFRATENTORIAL SIMPL</t>
  </si>
  <si>
    <t>SURG INTRACRAN AV MALFORM; INFRATENTORIAL COMPLX</t>
  </si>
  <si>
    <t>SURG INTRACRAN AV MALFORM; DURAL SIMPL</t>
  </si>
  <si>
    <t>SURG INTRACRAN AV MALFORM; DURAL COMPLX</t>
  </si>
  <si>
    <t>COMPLX ANEUR INTRACRAN, CARDTD CIRC</t>
  </si>
  <si>
    <t>COMPLX ANEUR INTRACRAN, VERTEB-BASI</t>
  </si>
  <si>
    <t>SURG ANEURY INTRACRAN APPROACH; CAROTID CIRCULAT</t>
  </si>
  <si>
    <t>SURG ANEURY INTRACRAN; VERTEBRAL-BASILAR CIRCULA</t>
  </si>
  <si>
    <t>SURG INTRACRAN ANEURY-CERV-APPLIC CLAMP-CAROTID</t>
  </si>
  <si>
    <t>SURG ANEURY; INTRACRAN &amp; CERV OCCLUD CAROTID ART</t>
  </si>
  <si>
    <t>SURG ANEURY; INTRACRAN ELECTROTHROMBOSIS</t>
  </si>
  <si>
    <t>SURG ANEURY; INTRA-ART EMBOLIZATION/BALLOON CATH</t>
  </si>
  <si>
    <t>ANASTOM ART EXTRACRANIAL-INTRACRAN ART</t>
  </si>
  <si>
    <t>MRGFUS STEREOTACTIC ABLATION TARGET INTRACRANIAL</t>
  </si>
  <si>
    <t>CREAT LES-STEREOTACTIC METHD; GLOBUS PALLIDUS</t>
  </si>
  <si>
    <t>No authorization required.</t>
  </si>
  <si>
    <t>CREAT LES-STEREOTACTIC; SUBCORTICAL STRUCT</t>
  </si>
  <si>
    <t>LITT LES ICR SINGLE TRAJECTORY 1 SIMPLE LESION</t>
  </si>
  <si>
    <t>LITT LES ICR MLT TRAJECTORIES MLT/CPLX LESIONS</t>
  </si>
  <si>
    <t>STEREOTACTIC BX/ASPIRAT/EXC INTRACRAN LES</t>
  </si>
  <si>
    <t>STREOTAC BX ASPIR/EXC IC LES;CT&amp;/MR</t>
  </si>
  <si>
    <t>STEREOTACTIC IMPLNT DEPTH ELECTRODES-CEREBRUM</t>
  </si>
  <si>
    <t>STEREOTACTIC LOCALIZ W/INSRT CATH BRACHYTHERAPY</t>
  </si>
  <si>
    <t>SCAN PROC CRANIAL INTRA</t>
  </si>
  <si>
    <t>SCAN PROC CRANIAL EXTRA</t>
  </si>
  <si>
    <t>SCAN PROC SPINAL</t>
  </si>
  <si>
    <t>CREAT LES-STEREOTAC PERCUT; GASSERIAN GANGLION</t>
  </si>
  <si>
    <t>CREAT LES-STEREOTAC; TRIGEMINAL MEDULLARY TRACT</t>
  </si>
  <si>
    <t>STEREOTACTIC COMPUTER ASSIST VOLUM INTRACRAN</t>
  </si>
  <si>
    <t>SRS  CRANIAL LESION SIMPLE</t>
  </si>
  <si>
    <t>CP.MP.22 - Stereotactic Body Radiation Therapy</t>
  </si>
  <si>
    <t>SRS  CRAN LES SIMPLE  ADDL</t>
  </si>
  <si>
    <t>SRS  CRANIAL LESION COMPLEX</t>
  </si>
  <si>
    <t>SRS  CRAN LES COMPLEX  ADDL</t>
  </si>
  <si>
    <t>APPLY SRS HEADFRAME ADD-ON</t>
  </si>
  <si>
    <t>TWIST DRILL-IMPLNT NEUROSTIM ELECTRODE; CORTICAL</t>
  </si>
  <si>
    <t>CRANIECTOMY IMPLNT ELECTROD CEREBRAL; CORTICAL</t>
  </si>
  <si>
    <t>TWST DRL BURR CRANIOT NO REC 1 ARAY</t>
  </si>
  <si>
    <t>TWST DRL BURR CRANIOT W/REC 1 ARRAY</t>
  </si>
  <si>
    <t>TWST DRL BURR CRANIOT W/REC EA ADD</t>
  </si>
  <si>
    <t>REVIS/REMOV INTRACRAN NEUROSTIMULATOR ELECTRODES</t>
  </si>
  <si>
    <t>INCS &amp; SUBQ PLCMT CRANIAL NEUROSTIM GEN/RECEIVER</t>
  </si>
  <si>
    <t>CP.MP.12 - Vagus Nerve Stimulation</t>
  </si>
  <si>
    <t>INCISION AND SUBCUTANEOUS PLACEMENT CRANIAL NEUROSTIMULATOR</t>
  </si>
  <si>
    <t>REVIS/REMOV CRANIAL NEUROSTIM PULSE GEN/RECEIVER</t>
  </si>
  <si>
    <t>INSERTION SKULL-MNTD CRANIAL NSTIM PG/RECEIVER</t>
  </si>
  <si>
    <t>REVJ/RPLCMT SKULL-MNTD CRANIAL NSTIM PG/RECEIVER</t>
  </si>
  <si>
    <t>REMOVAL SKULL-MNTD CRANIAL NSTIM PG/RCVR W/CRNOP</t>
  </si>
  <si>
    <t>ELEVATION DEPRESSED SKULL FX; SIMPL EXTRADURAL</t>
  </si>
  <si>
    <t>ELEVAT SKULL FX; COMPOUND/COMMINUTED EXTRADURAL</t>
  </si>
  <si>
    <t>ELEVAT SKULL FX; W/REPR DURA &amp;/OR DEBRID BRAIN</t>
  </si>
  <si>
    <t>CRANIOT-REPR DURAL/CSF LEAK INCL SURG-OTORRHEA</t>
  </si>
  <si>
    <t>REDUCT CRANIOMEGALIC SKULL; NOT REQ BONE GFT</t>
  </si>
  <si>
    <t>REDUCT CRANIOMEGALIC SKULL; W/CRANIOT &amp; RECON</t>
  </si>
  <si>
    <t>REPR ENCEPHALOCELE SKULL VAULT INCL CRANIOPLASTY</t>
  </si>
  <si>
    <t>CRANIOTOMY REPR ENCEPHALOCELE SKULL BASE</t>
  </si>
  <si>
    <t>CRANIOPLASTY SKULL DEFECT; UP TO 5 CM DIAMETER</t>
  </si>
  <si>
    <t>CRANIOPLASTY SKULL DEFECT; &gt; 5 CM DIAMETER</t>
  </si>
  <si>
    <t>REMOV BONE FLAP/PROSTH PLATE-SKULL</t>
  </si>
  <si>
    <t>REPLAC BONE FLAP/PROSTH PLATE-SKULL</t>
  </si>
  <si>
    <t>CRANIOPLSTY-SKULL DEFECT W/REPARATIVE BRAIN SURG</t>
  </si>
  <si>
    <t>CRANIOPLASTY W/AUTOGFT; UP TO 5 CM DIAMETER</t>
  </si>
  <si>
    <t>CRANIOPLASTY W/AUTOGFT; &gt; 5 CM DIAMETER</t>
  </si>
  <si>
    <t>INCI&amp;RETREV SUBQ CRANL BG CRANIPLST</t>
  </si>
  <si>
    <t>NEUROENDO IC PLCMT VENT CATH SHNT</t>
  </si>
  <si>
    <t>NEUROENDO IC;DISSCT ADHS FENS SEPTM</t>
  </si>
  <si>
    <t>NEUROENDO IC;EXC COLLOID CYST CATH</t>
  </si>
  <si>
    <t>NEUROENDO IC; EXC BRAIN TUMR CATH</t>
  </si>
  <si>
    <t>NEUROENDO IC; EXC PITUIT TUMR</t>
  </si>
  <si>
    <t>VENTRICULOCISTERNOSTOMY</t>
  </si>
  <si>
    <t>CREAT SHUNT; SUBARACHNOID/SUBDURAL-ATRIAL</t>
  </si>
  <si>
    <t>CREAT SHUNT; SUBARACHNOID/SUBDURAL-PERITONEAL</t>
  </si>
  <si>
    <t>REPLAC/IRRIGA SUBARACHNOID/SUBDURAL CATH</t>
  </si>
  <si>
    <t>VENTRICULOCISTERNOSTOMY THIRD VENTRICLE</t>
  </si>
  <si>
    <t>VENTRCULOCISTRNOST 3RD VENT;STEREOT</t>
  </si>
  <si>
    <t>CREAT SHUNT; VENTRICULO-ATRIAL/JUGULAR/-AURICUL</t>
  </si>
  <si>
    <t>CREAT SHUNT; VENTRICULO-PERITONEAL/-PLEURAL</t>
  </si>
  <si>
    <t>REPLAC/IRRIGA VENTRICULAR CATH</t>
  </si>
  <si>
    <t>REPLAC/REVIS CSF SHUNT/OBSTRUC VALV/DISTAL CATH</t>
  </si>
  <si>
    <t>REPROGRAM PROGRAMMABLE CSF SHUNT</t>
  </si>
  <si>
    <t>REMOV COMPLT CSF SHUNT SYST; WO REPLAC</t>
  </si>
  <si>
    <t>REMOV COMPLT CSF SHUNT; W/REPLAC-SIMILAR SHUNT</t>
  </si>
  <si>
    <t>PERQ LYSIS EPID ADHES MX; 2/&gt; DAY</t>
  </si>
  <si>
    <t>CP.MP.116 - Lysis of Epidural Lesions</t>
  </si>
  <si>
    <t>PERQ LYSIS EPIDURL ADHES MX; 1 DAY</t>
  </si>
  <si>
    <t>INTERDISCAL PERQ ASPIR  DX</t>
  </si>
  <si>
    <t>PERCUT ASPIRAT SPINAL CORD CYST/SYRINX</t>
  </si>
  <si>
    <t>BX SPINAL CORD PERCUT NEEDLE</t>
  </si>
  <si>
    <t>DIAGNOSTIC LUMBAR SPINAL PUNCTURE</t>
  </si>
  <si>
    <t>THERAPEUTIC SPINAL PUNCTURE DRAINAGE CSF</t>
  </si>
  <si>
    <t>*INJ LUMBAR EPIDURAL BLD/CLOT PATCH</t>
  </si>
  <si>
    <t>INJ NEUROLYTIC SUBSTANCE; SUBARACHNOID</t>
  </si>
  <si>
    <t>INJ NEUROLYTIC SUBSTANCE; EPIDURAL/CERV/THORACIC</t>
  </si>
  <si>
    <t>INJ NEUROLYTIC SUBSTANCE; EPIDURAL/LUMBAR/CAUDAL</t>
  </si>
  <si>
    <t>INJECTION FOR MYELOGRAM</t>
  </si>
  <si>
    <t>DCMPRN PERQ NUCLEUS PULPOSUS 1/MLT LEVELS LUMBAR</t>
  </si>
  <si>
    <t>NJX PX DISCOGRAPHY LUMBAR</t>
  </si>
  <si>
    <t>NJX PX DISCOGRAPHY CRV/THRC</t>
  </si>
  <si>
    <t>INJ PROC-CHEMONUCLEOLYSIS-DISK; 1/MX LUMBAR</t>
  </si>
  <si>
    <t>INJ PROC ART-OCCLUD AV MALFORM SPINAL</t>
  </si>
  <si>
    <t>MYELOGRAPHY LUMBAR INJECTION</t>
  </si>
  <si>
    <t>NJX DX/THER SBST INTRLMNR CRV/THRC W/O IMG GDN</t>
  </si>
  <si>
    <t>CP.MP.164  - Caudal or Interlaminar Epidural Steroid Injections</t>
  </si>
  <si>
    <t xml:space="preserve">CP.MP.173 - Implantable Intrathecal or Epidural Pain Pump </t>
  </si>
  <si>
    <t>NJX DX/THER SBST INTRLMNR CRV/THRC W/IMG GDN</t>
  </si>
  <si>
    <t>NJX DX/THER SBST INTRLMNR LMBR/SAC W/O IMG GDN</t>
  </si>
  <si>
    <t>NJX DX/THER SBST INTRLMNR LMBR/SAC W/IMG GDN</t>
  </si>
  <si>
    <t>DIAGNOSTIC LUMBAR SPINAL PUNCTURE W/FLUOR OR CT</t>
  </si>
  <si>
    <t>THERAPEUTIC SPINAL PNXR DRAINAGE CSF W/FLUOR/CT</t>
  </si>
  <si>
    <t>DCMPRN PERQ PRTL RMVL LIGA FLAVM BI 1NTRSPC LMBR</t>
  </si>
  <si>
    <t>DCMPRN PRQ PRT RMV LIGA FLAVM BI ADD NTRSPC LMBR</t>
  </si>
  <si>
    <t>IMPLNT/REVIS THECAL/EPIDUR CATH; WO LAMINECT</t>
  </si>
  <si>
    <t>IMPLNT/REVIS INTHECAL/EPIDUR CATH; W/LAMINECT</t>
  </si>
  <si>
    <t>REMOV PREV IMPLNT INTRATHECAL/EPIDURAL CATH</t>
  </si>
  <si>
    <t>IMPLNT/REPLAC DEVIC-EPIDUR DRUG INFUS; SUBQ RESV</t>
  </si>
  <si>
    <t>IMPLNT/REPLAC DEVIC-EPIDUR INFUS; NONPROGRM PUMP</t>
  </si>
  <si>
    <t>IMPLNT/REPLAC DEVIC-EPIDUR INFUS; PROGRMBLE PUMP</t>
  </si>
  <si>
    <t>REMOV PREV IMPLNT SUBQ RESERVOIR/PUMP</t>
  </si>
  <si>
    <t>ANALYZE SPINE INFUS PUMP</t>
  </si>
  <si>
    <t>ELEC ANALYS PROGRAMBLE IMPLNT PUMP; W/REPROGRAM</t>
  </si>
  <si>
    <t>ANAL SP INF PMP W/REPRG&amp;FILL</t>
  </si>
  <si>
    <t>ANL SP INF PMP W/MDREPRG&amp;FIL</t>
  </si>
  <si>
    <t>NDSC DCMPRN SPINAL CORD 1 W/LAMOT NTRSPC LUMBAR</t>
  </si>
  <si>
    <t>LAM W/O FACETEC FORAMOT/DSC 1/2 VRT SGM CRV</t>
  </si>
  <si>
    <t>LAMINECT W/EXPLOR WO FACETECT 1-2 VERTEB; THORAC</t>
  </si>
  <si>
    <t>LAMINECT W/EXPLOR 1-2 VERTEB; LUMBAR EX SPONDYLO</t>
  </si>
  <si>
    <t>LAMINECTOMY W/EXPLOR 1-2 VERTEB SEGMT; SACRAL</t>
  </si>
  <si>
    <t>LAMINECT W/REMOV ABNL FACETS-SPONDYLOLIST LUMBAR</t>
  </si>
  <si>
    <t>LAMINECTOMY W/EXPLOR &gt; 2 VERTEBRAL SEGMT; CERV</t>
  </si>
  <si>
    <t>LAMINECT W/EXPLOR &gt; 2 VERTEBRAL SEGMT; THORACIC</t>
  </si>
  <si>
    <t>LAMINECTOMY W/EXPLOR &gt; 2 VERTEBRAL SEGMT; LUMBAR</t>
  </si>
  <si>
    <t>NECK SPINE DISK SURGERY</t>
  </si>
  <si>
    <t>LOW BACK DISK SURGERY</t>
  </si>
  <si>
    <t>LAMOT DCMPRN NRV RT RPR ANULR DFCT 1NTRSPC LMBR</t>
  </si>
  <si>
    <t>SPINAL DISK SURGERY ADD-ON</t>
  </si>
  <si>
    <t>LAMINOTOMY W/DECOMP NERV ROOT RE-EXPLOR; CERV</t>
  </si>
  <si>
    <t>LAMINOTOMY W/DECOMP NERV ROOT RE-EXPLOR; LUMBAR</t>
  </si>
  <si>
    <t>LAMINOTOMY ADDL CERVICAL</t>
  </si>
  <si>
    <t>LAMINOTOMY ADDL LUMBAR</t>
  </si>
  <si>
    <t>LAM FACETECTOMY AND FORAMOTOMY 1 VRT SGM CERVICAL</t>
  </si>
  <si>
    <t>LAM FACETECTOMY AND FORAMOTOMY 1 VRT SGM THORACIC</t>
  </si>
  <si>
    <t>LAM FACETECTOMY AND FORAMOTOMY 1 VRT SGM LUMBAR</t>
  </si>
  <si>
    <t>LAM FACETECTOMY AND FORAMOT 1 VRT SGM EA ADDL SGM</t>
  </si>
  <si>
    <t>LAMINOPLASTY CERV W/DECOMP SP CRD 2/&gt; VERT SEG;</t>
  </si>
  <si>
    <t>LAMINOPLASTY CERV 2/&gt; SEG; RECON POST BONY ELEM</t>
  </si>
  <si>
    <t>LAM FACETEC/FORAMOT DRG ARTHRD LUMBAR 1 VRT SGM</t>
  </si>
  <si>
    <t>LAM FACETEC/FORAMOT DRG ARTHRD LMBR EA ADDL SGM</t>
  </si>
  <si>
    <t>TRANSPEDICULAR APPROACH SNGL SEGMT; THORACIC</t>
  </si>
  <si>
    <t>TRANSPEDICULAR APPROACH SNGL SEGMT; LUMBAR</t>
  </si>
  <si>
    <t>TRANSPEDICULAR APPROACH SNGL SEGMT; EA ADD SEGMT</t>
  </si>
  <si>
    <t>COSTOVERTEBRAL W/DECOMP THORACIC; SNGL SEGMT</t>
  </si>
  <si>
    <t>COSTOVERTEBRAL W/DECOMP THORACIC; EA ADD SEGMT</t>
  </si>
  <si>
    <t>DISKECTOMY ANT W/DECOMP; CERV SNGL INTERSPACE</t>
  </si>
  <si>
    <t>DISKECTOMY ANT W/DECOMP; CERV EA ADD INTERSPACE</t>
  </si>
  <si>
    <t>DISKECTOMY ANT W/DECOMP; THORACIC 1 INTERSPACE</t>
  </si>
  <si>
    <t>DISKECTOMY ANT; THORACIC EA ADD INTERSPACE</t>
  </si>
  <si>
    <t>VERTEBRAL CORPECTOMY-ANT W/DECOMP; CERV 1 SEGMT</t>
  </si>
  <si>
    <t>VERTEBRAL CORPECTOMY-ANT; CERV EA ADD SEGMT</t>
  </si>
  <si>
    <t>VERTEBRAL CORPECT TRANSTHORACIC; THORACIC 1 SEGM</t>
  </si>
  <si>
    <t>VERTEBRAL CORPECT TRANSTHOR; THORACIC EA AD SEGM</t>
  </si>
  <si>
    <t>VERTEBRAL CORPECTOMY LOW THORACIC/LUMBAR; 1 SEGM</t>
  </si>
  <si>
    <t>VERTEBRAL CORPECTOMY LOW THORACIC/LUMBAR; EA ADD</t>
  </si>
  <si>
    <t>VERTEBRAL CORPECTOMY TRANSPERITON LUMB/SACRAL; 1</t>
  </si>
  <si>
    <t>VERTEBRAL CORPECTOMY LUMBAR/SACRAL; EA ADD SEGMT</t>
  </si>
  <si>
    <t>VERT CORPCT SC&amp;/NRV ROOT THOR 1 SEG</t>
  </si>
  <si>
    <t>VERT CORPCT SC&amp;/NRV ROOT LUMB 1 SEG</t>
  </si>
  <si>
    <t>VERT CORPCT SC&amp;/NRV ROOT T/L EA ADD</t>
  </si>
  <si>
    <t>LAMINECTOMY W/MYELOTOMY CERV/THORACIC/THORACOLUM</t>
  </si>
  <si>
    <t>LAMINECTOMY W/DRAIN CYST; TO SUBARACHNOID SPACE</t>
  </si>
  <si>
    <t>LAMINECT DRAIN CYSTPERITON/PLEURAL</t>
  </si>
  <si>
    <t>LAMINECTOMY W/RHIZOTOMY; 1 OR 2 SEGMT</t>
  </si>
  <si>
    <t>CP.MP.174 - Selective Dorsal Rhizotomy for Spasticity in Cerebral Palsy</t>
  </si>
  <si>
    <t>LAMINECTOMY W/RHIZOTOMY; MORE THAN 2 SEGMT</t>
  </si>
  <si>
    <t>LAMINECTOMY W/SECT SPINAL ACCES NERV</t>
  </si>
  <si>
    <t>LAM W/CORDOTOMY SCTJ SPINOTHALAMIC TRC 1STG THRC</t>
  </si>
  <si>
    <t>LAMINECTOMY W/RELEASE TETHERED CORD LUMBAR</t>
  </si>
  <si>
    <t>LAMINECTOMY-EXC/OCCLUD AV MALFORM CORD; CERV</t>
  </si>
  <si>
    <t>LAMINECTOMY-EXC/OCCLUD AV MALFORM CORD; THORACIC</t>
  </si>
  <si>
    <t>LAMINECTOMY-EXC AV MALFORM CORD; THORACOLUMBAR</t>
  </si>
  <si>
    <t>LAMINECTOMY-EXC INTRASPINAL LES-EXTRADURAL; CERV</t>
  </si>
  <si>
    <t>LAMINECTOMY-EXC LES-EXTRADURAL; THORACIC</t>
  </si>
  <si>
    <t>LAMINECTOMY-EXC LES-EXTRADURAL; LUMBAR</t>
  </si>
  <si>
    <t>LAMINECTOMY-EXC LES-EXTRADURAL; SACRAL</t>
  </si>
  <si>
    <t>LAMINECTOMY-EXC INTRASPINAL LES-INTRADURAL; CERV</t>
  </si>
  <si>
    <t>LAMINECTOMY-EXC LES-INTRADURAL; THORACIC</t>
  </si>
  <si>
    <t>LAMINECTOMY-EXC LES INTRADURAL; LUMBAR</t>
  </si>
  <si>
    <t>LAMINECTOMY-EXC LES-INTRADURAL; SACRAL</t>
  </si>
  <si>
    <t>LAMINECTOMY BX/EXC NEOPLSM; EXTRADURAL-CERV</t>
  </si>
  <si>
    <t>LAMINECTOMY BX/EXC NEOPLSM; EXTRADURAL-THORACIC</t>
  </si>
  <si>
    <t>LAMINECTOMY BX/EXC NEOPLSM; EXTRADURAL-LUMBAR</t>
  </si>
  <si>
    <t>LAMINECTOMY BX/EXC NEOPLSM; EXTRADURAL-SACRAL</t>
  </si>
  <si>
    <t>LAMINECTOMY-NEOPLSM; INTRADURAL EXTRAMEDUL CERV</t>
  </si>
  <si>
    <t>LAMINECTOMY-NEOPLSM; INTRADUR EXTRAMEDUL THORAC</t>
  </si>
  <si>
    <t>LAMINECTOMY-NEOPLSM; INTRADUR EXTRAMEDUL LUMBAR</t>
  </si>
  <si>
    <t>LAMINECTOMY-BX/EXC NEOPLSM; INTRADURAL SACRAL</t>
  </si>
  <si>
    <t>LAMINECTOMY; INTRADURAL INTRAMEDULLARY CERV</t>
  </si>
  <si>
    <t>LAMINECTOMY; INTRADURAL INTRAMEDULLARY THORACIC</t>
  </si>
  <si>
    <t>LAMINECT; INTRADURAL INTRAMEDULLARY THORACOLUMB</t>
  </si>
  <si>
    <t>LAMINECTOMY; COMBO EXTRA-INTRADURL LES ANY LEVEL</t>
  </si>
  <si>
    <t>OSTEOPLASTIC RECON DORS SP FLW PRIM INTRASP PROC</t>
  </si>
  <si>
    <t>VERTEBRAL CORPECTOMY 1 SEGMT; EXTRADURAL CERV</t>
  </si>
  <si>
    <t>VERTEB CORPECT; EXTRADURAL THORAC-TRANSTHORACIC</t>
  </si>
  <si>
    <t>VERTEB CORPECT; EXTRADURAL THORAC-THORACOLUMBAR</t>
  </si>
  <si>
    <t>VERTEB CORPECT; LUMBAR/SACRAL TRANSPERITONEAL</t>
  </si>
  <si>
    <t>VERTEBRAL CORPECTOMY 1 SEGMT; INTRADURAL CERV</t>
  </si>
  <si>
    <t>VERTEB CORPECT; INTRADURAL THORAC-TRANSTHORACIC</t>
  </si>
  <si>
    <t>VERTEB CORPECT; INTRADURAL THORAC-THORACOLUMBAR</t>
  </si>
  <si>
    <t>VERTEB CORPECT; INTRADUR LUMB/SACRAL-TRANSPERITO</t>
  </si>
  <si>
    <t>VERTEBRAL CORPECTOMY 1 SEGMT; EA ADD SEGMT</t>
  </si>
  <si>
    <t>CREAT LES-SPINAL CORD-STEREOTACTIC METHD PERCUT</t>
  </si>
  <si>
    <t>STEREOTACTIC STIM-CORD-PERCUT SEP PRO WO SURG</t>
  </si>
  <si>
    <t>STEREOTACTIC BX/ASPIRAT/EXC LES SPINAL CORD</t>
  </si>
  <si>
    <t>No auth required for all providers.</t>
  </si>
  <si>
    <t>SRS  SPINAL LESION</t>
  </si>
  <si>
    <t>SRS  SPINAL LESION  ADDL</t>
  </si>
  <si>
    <t>PERCUT IMPLNT ELECTRODE ARRAY; EPIDURAL</t>
  </si>
  <si>
    <t>CP.MP.117 - Spinal Cord, Peripheral Nerve, and Percutaneous Electrical Nerve Stimulation</t>
  </si>
  <si>
    <t>LAMINECT IMPLNT ELECTRODE/PLATE/PADDLE EPIDURAL</t>
  </si>
  <si>
    <t>REMOVE SPINE ELTRD PERQ ARAY</t>
  </si>
  <si>
    <t>REMOVE SPINE ELTRD PLATE</t>
  </si>
  <si>
    <t>REVISE SPINE ELTRD PERQ ARAY</t>
  </si>
  <si>
    <t>REVISE SPINE ELTRD PLATE</t>
  </si>
  <si>
    <t>INSJ/RPLCMT SPINAL NPG/RCVR POCKET CRTJ AND CONNJ</t>
  </si>
  <si>
    <t>REVJ/RMVL IMPL SPI NPG/RCVR DTCH CONNJ ELTRD RA</t>
  </si>
  <si>
    <t>REPR MENINGOCELE; LESS THAN 5 CM DIAMETER</t>
  </si>
  <si>
    <t>REPR MENINGOCELE; LARGER THAN 5 CM DIAMETER</t>
  </si>
  <si>
    <t>REPR MYELOMENINGOCELE; LESS THAN 5 CM DIAMETER</t>
  </si>
  <si>
    <t>REPR MYELOMENINGOCELE; LARGER THAN 5 CM DIAMETER</t>
  </si>
  <si>
    <t>REPR DURAL/CSF LEAK NOT REQUIRING LAMINECTOMY</t>
  </si>
  <si>
    <t>REPR DURAL/CSF LEAK/PSEUDOMENINGOCELE W/LAMINECT</t>
  </si>
  <si>
    <t>DURAL GFT SPINAL</t>
  </si>
  <si>
    <t>CREAT SHUNT LUMBAR SUBARACH-PERITON; W/LAMINECT</t>
  </si>
  <si>
    <t>CREAT SHUNT LUMBAR; PERCUT WO LAMINECTOMY</t>
  </si>
  <si>
    <t>REPLAC IRRIGA/REVIS LUMBOSUBARACHNOID SHUNT</t>
  </si>
  <si>
    <t>REMOV LUMBOSUBARACHNOID SHUNT SYST WO REPLAC</t>
  </si>
  <si>
    <t>INJECTION AA AND /STRD TRIGEMINAL NERVE EACH BRANCH</t>
  </si>
  <si>
    <t xml:space="preserve">CP.MP.170 - Nerve Blocks and Neurolysis for Pain Management </t>
  </si>
  <si>
    <t>Authorization required for all providers, unless performed on the same day as an approved or paid surgery.</t>
  </si>
  <si>
    <t>INJECTION AA AND /STRD GREATER OCCIPITAL NERVE</t>
  </si>
  <si>
    <t>INJECTION AA AND /STRD VAGUS NERVE</t>
  </si>
  <si>
    <t>INJECTION AA AND /STRD BRACHIAL PLEXUS W/IMG GDN</t>
  </si>
  <si>
    <t>INJECTION AA AND /STRD BRACH PLEX CONT NFS CATH IMG</t>
  </si>
  <si>
    <t>INJECTION AA AND /STRD AXILLARY NERVE W/IMG GDN</t>
  </si>
  <si>
    <t>INJECTION AA AND /STRD SUPRASCAPULAR NERVE</t>
  </si>
  <si>
    <t>INJECTION AA AND /STRD INTERCOSTAL NRV SINGLE LVL</t>
  </si>
  <si>
    <t>INJECTION AA AND /STRD INTERCOSTAL NRV EA ADDL LVL</t>
  </si>
  <si>
    <t>INJECTION AA AND /STRD ILIOINGUINAL IH NERVES</t>
  </si>
  <si>
    <t>INJECTION AA AND /STRD PUDENDAL NERVE</t>
  </si>
  <si>
    <t>INJECTION AA AND /STRD PARACERVICAL NERVE</t>
  </si>
  <si>
    <t>INJECTION AA AND /STRD SCIATIC NERVE W/IMG GDN</t>
  </si>
  <si>
    <t>INJECTION AA AND /STRD SCIATIC NRV CONT NFS CATH IMG</t>
  </si>
  <si>
    <t>INJECTION AA AND /STRD FEMORAL NERVE W/IMG GDN</t>
  </si>
  <si>
    <t>INJECTION AA AND /STRD FEMORAL NERVE CONT NFS CATH</t>
  </si>
  <si>
    <t>INJECTION AA AND /STRD LUMBAR PLEXUS CONT NFS CATH</t>
  </si>
  <si>
    <t>INJECTION AA AND /STRD OTHER PERIPHERAL NERVE/BRANCH</t>
  </si>
  <si>
    <t>INJECTION AA AND /STRD NERVES NRVTG SI JOINT W/IMG</t>
  </si>
  <si>
    <t>CP.MP.166 - Sacroiliac Joint Interventions for Pain Management</t>
  </si>
  <si>
    <t>INJECTION AA AND /STRD GENICULAR NRV BRANCHES W/IMG</t>
  </si>
  <si>
    <t>NJX AA AND /STRD PLANTAR COMMON DIGITAL NERVES</t>
  </si>
  <si>
    <t>PVB THORACIC SINGLE INJ SITE</t>
  </si>
  <si>
    <t>PVB THORACIC 2ND+ INJ SITE</t>
  </si>
  <si>
    <t>PVB THORACIC CONT INFUSION</t>
  </si>
  <si>
    <t>THORACIC FASCIAL PLANE BLOCK UNI INJECTION</t>
  </si>
  <si>
    <t>THORACIC FASCIAL PLANE BLOCK UNI CONT INFUSION</t>
  </si>
  <si>
    <t>THORACIC FASCIAL PLANE BLOCK BI INJECTION</t>
  </si>
  <si>
    <t>THORACIC FASCIAL PLANE BLOCK BI CONT INFUSION</t>
  </si>
  <si>
    <t>LOWER XTR FASCIAL PLANE BLOCK UNI INJECTION</t>
  </si>
  <si>
    <t>LOWER XTR FASCIAL PLANE BLOCK UNI CONT INFUSION</t>
  </si>
  <si>
    <t>NJX AA AND /STRD TFRML EPI CERVICAL/THORACIC 1 LEVEL</t>
  </si>
  <si>
    <t>CP.MP.165 - Selective Nerve Root Blocks and Transforaminal Epidural Steroid Injections</t>
  </si>
  <si>
    <t>NJX AA AND /STRD TFRML EPI CERVICAL/THORACIC EA ADDL</t>
  </si>
  <si>
    <t>NJX AA AND /STRD TFRML EPI LUMBAR/SACRAL 1 LEVEL</t>
  </si>
  <si>
    <t>NJX AA AND /STRD TFRML EPI LUMBAR/SACRAL EA ADDL</t>
  </si>
  <si>
    <t>TAP BLOCK UNIL BY INJECTION</t>
  </si>
  <si>
    <t>TAP BLOCK UNI BY INFUSION</t>
  </si>
  <si>
    <t>TAP BLOCK BI INJECTION</t>
  </si>
  <si>
    <t>TAP BLOCK BI BY INFUSION</t>
  </si>
  <si>
    <t>INJ PARAVERT F JNT C/T 1 LEV</t>
  </si>
  <si>
    <t>CP.MP.171 - Facet Joint Interventions</t>
  </si>
  <si>
    <t>INJ PARAVERT F JNT C/T 2 LEV</t>
  </si>
  <si>
    <t>INJ PARAVERT F JNT C/T 3 LEV</t>
  </si>
  <si>
    <t>INJ PARAVERT F JNT L/S 1 LEV</t>
  </si>
  <si>
    <t>INJ PARAVERT F JNT L/S 2 LEV</t>
  </si>
  <si>
    <t>INJ PARAVERT F JNT L/S 3 LEV</t>
  </si>
  <si>
    <t>INJ ANES AGENT; SPHENOPALATINE GANGLION</t>
  </si>
  <si>
    <t>INJ ANES AGENT; CAROTID SINUS (SEPART PROC)</t>
  </si>
  <si>
    <t>INJ ANES AGENT; STELLATE GANGLION</t>
  </si>
  <si>
    <t>INJ ANES AGT SUP HYPOGASTR PLEXUS</t>
  </si>
  <si>
    <t>INJ ANES AGENT; LUMBAR/THORACIC</t>
  </si>
  <si>
    <t>INJ ANES AGENT; CELIAC PLEXUS W/WO RAD MONITOR</t>
  </si>
  <si>
    <t>APPL SURFACE NEUROSTIMULATOR</t>
  </si>
  <si>
    <t>IMPLANT NEUROELECTRODES</t>
  </si>
  <si>
    <t>PERCUT IMPLNT NEUROSTIM ELECTRODES; AUTONOMIC</t>
  </si>
  <si>
    <t>NEUROELTRD STIM POST TIBIAL</t>
  </si>
  <si>
    <t>CP.MP.133   - Posterior Tibial Nerve Stimulation for Voiding Dysfunction</t>
  </si>
  <si>
    <t>PERQ ELEC NRV FIELD STIMJ CRANIAL NRV W/O IMPLTJ</t>
  </si>
  <si>
    <t>OPEN IMPLANTATION CRANIAL NERVE NEA AND PULSE GEN</t>
  </si>
  <si>
    <t>CP.MP.180 - Implantable Hypoglossal Nerve Stimulation for Obstructive Sleep Apnea</t>
  </si>
  <si>
    <t>REVISE/REPL VAGUS N ELTRD</t>
  </si>
  <si>
    <t>REMOVE VAGUS N ELTRD</t>
  </si>
  <si>
    <t>INCS IMPLNT NEUROSTIM ELECTRODES; CRANIAL NERV</t>
  </si>
  <si>
    <t>OPEN IMPLANTATION NEA PERIPHERAL NERVE</t>
  </si>
  <si>
    <t>CP.MP.203 - Diaphragmatic/Phrenic Nerve Stimulation</t>
  </si>
  <si>
    <t>INCS IMPLNT NEUROSTIM ELECTRODES; AUTONOMIC</t>
  </si>
  <si>
    <t>OPEN IMPLANTATION NEA NEUROMUSCULAR</t>
  </si>
  <si>
    <t>OPEN IMPLANTATION NEA SACRAL NERVE</t>
  </si>
  <si>
    <t>OPEN IMPLTJ HPGLSL NRV NSTIM RA PG AND RESPIR SENSOR</t>
  </si>
  <si>
    <t>REVJ/RPLCMT HPGLSL NERVE NSTIM RA PG AND RESPIR SNR</t>
  </si>
  <si>
    <t>REMOVAL HYPOGLOSSAL NERVE NSTIM RA PG AND RESPIR SNR</t>
  </si>
  <si>
    <t>REVISE/REMOVE NEUROELECTRODE</t>
  </si>
  <si>
    <t>INS/RPLC PERPH SAC/GSTRC NPG/RCVR PCKT CRTJ AND CONN</t>
  </si>
  <si>
    <t>REV/RMV PRPH SAC/GSTRC NPG/RCV DTCH CONN ELTR RA</t>
  </si>
  <si>
    <t>INSJ/RPLCMT PERQ ELTRD RA PN W/INT NSTIM 1ST RA</t>
  </si>
  <si>
    <t>INSJ/RPLCMT PERQ ELTRD RA PN INT NSTIM EA ADD RA</t>
  </si>
  <si>
    <t>DESTRCT TRIGEMINAL; SUPRAORBITAL/INFRAORBITAL</t>
  </si>
  <si>
    <t>DESTRCT TRIGEMINAL; 2ND &amp; 3RD DIV @ FORAMEN OVAL</t>
  </si>
  <si>
    <t>DESTRCT TRIGEMINAL; 2ND &amp; 3RD DIV W/RADIOLOGIC</t>
  </si>
  <si>
    <t>CHEMODENERV SALIV GLANDS</t>
  </si>
  <si>
    <t>DESTROY NERVE FACE MUSCLE</t>
  </si>
  <si>
    <t>CHEMODENERV MUSC MIGRAINE</t>
  </si>
  <si>
    <t>CHEMODENERV MUSC NECK DYSTON</t>
  </si>
  <si>
    <t>CHEMODENER MUSCLE LARYNX EMG</t>
  </si>
  <si>
    <t>DESTRCT BY NEUROLYTIC AGENT; INTERCOSTAL NERV</t>
  </si>
  <si>
    <t>DESTRCT; PARAVERTEB FACET JT NERV LUMBAR-1 LEVEL</t>
  </si>
  <si>
    <t>DESTRCT; FACET JT NERV LUMBAR EA ADD LEVEL</t>
  </si>
  <si>
    <t>DESTRUCTION NEUROLYTIC AGT GENICULAR NERVE W/IMG</t>
  </si>
  <si>
    <t>RADIOFREQUENCY ABLTJ NRV NRVTG SI JT W/IMG GDN</t>
  </si>
  <si>
    <t>DESTRUCTION BY NEUROLYTIC AGENT CERV/THOR SINGLE LEVEL</t>
  </si>
  <si>
    <t>DESTRUCTION BY NEUROLYTIC AGENT CERV/THOR EACH ADDL LEVEL</t>
  </si>
  <si>
    <t>THERMAL DSTRJ INTRAOSSEOUS BVN 1ST 2 LMBR/SAC</t>
  </si>
  <si>
    <t>THERMAL DSTRJ INTRAOSSEOUS BVN EA ADDL LMBR/SAC</t>
  </si>
  <si>
    <t>DESTRCT BY NEUROLYTIC AGENT; PUDENDAL NERV</t>
  </si>
  <si>
    <t>N BLOCK INJ  COMMON DIGIT</t>
  </si>
  <si>
    <t>DESTROY CERV/THOR FACET JNT</t>
  </si>
  <si>
    <t>DESTROY C/TH FACET JNT ADDL</t>
  </si>
  <si>
    <t>DESTROY LUMB/SAC FACET JNT</t>
  </si>
  <si>
    <t>DESTROY L/S FACET JNT ADDL</t>
  </si>
  <si>
    <t>DESTRCT; OTHER PERIPHERAL NERV/BRANCH</t>
  </si>
  <si>
    <t>CHEMODENERV 1 EXTREMITY 1-4</t>
  </si>
  <si>
    <t>CHEMODENERV 1 EXTREM 1-4 EA</t>
  </si>
  <si>
    <t>CHEMODENERV 1 EXTREM 5/&gt; MUS</t>
  </si>
  <si>
    <t>CHEMODENERV 1 EXTREM 5/&gt; EA</t>
  </si>
  <si>
    <t>CHEMODENERV TRUNK MUSC 1-5</t>
  </si>
  <si>
    <t>CHEMODENERV TRUNK MUSC 6/&gt;</t>
  </si>
  <si>
    <t>CHEMODNRVTJ ECCRINE GLNDS BTH AX</t>
  </si>
  <si>
    <t>CHEMODNRVTJ ECCRINE GLNDS OTH AREA PR D</t>
  </si>
  <si>
    <t>INITIAL OPEN IMPLANTATION BAT MODULATION SYSTEM</t>
  </si>
  <si>
    <t>REVISION/RPLCMT BAT MODULATION SYSTEM LEAD ONLY</t>
  </si>
  <si>
    <t>REVISION/RPLCMT BAT MODULATION SYSTEM PG ONLY</t>
  </si>
  <si>
    <t>REMOVAL BAT MODULATION SYSTEM TOTAL SYSTEM</t>
  </si>
  <si>
    <t>REMOVAL BAT MODULATION SYSTEM LEAD ONLY</t>
  </si>
  <si>
    <t>REMOVAL BAT MODULATION SYSTEM PG ONLY</t>
  </si>
  <si>
    <t>DESTRCT W/WO RAD MON CELIAC PLEXUS</t>
  </si>
  <si>
    <t>DESTRUC NEURLYT SUP HYPOGASTRC PLEX</t>
  </si>
  <si>
    <t>NEUROPLASTY; DIGITAL 1/BOTH SAME DIGIT</t>
  </si>
  <si>
    <t>NEUROPLASTY; NERV HAND/FT</t>
  </si>
  <si>
    <t>REVISE ARM/LEG NERVE</t>
  </si>
  <si>
    <t>REVISION OF SCIATIC NERVE</t>
  </si>
  <si>
    <t>REVISION OF ARM NERVE(S)</t>
  </si>
  <si>
    <t>REVISE LOW BACK NERVE(S)</t>
  </si>
  <si>
    <t>NEUROPLASTY &amp;/OR TRANSPOSITION; CRANIAL NERV</t>
  </si>
  <si>
    <t>NEUROPLASTY &amp;/OR TRANSPOSIT; ULNAR NERV @ ELBOW</t>
  </si>
  <si>
    <t>NEUROPLASTY &amp;/OR TRANSPOSIT; ULNAR NERV @ WRIST</t>
  </si>
  <si>
    <t>NEUROPLASTY &amp;/OR TRANSPO; MEDIAN @ CARPAL TUNNEL</t>
  </si>
  <si>
    <t>DECOMP; UNSPECIFIED NERV (SPECIFY)</t>
  </si>
  <si>
    <t>DECOMP; PLANTAR DIGITAL NERV</t>
  </si>
  <si>
    <t>INT NEUROLYSIS REQUIRING USE OR MICRO</t>
  </si>
  <si>
    <t>DCMPRN MEDIAN NRV AT CARPL TUNL PERQ BALO DILAT</t>
  </si>
  <si>
    <t>TRANSECTION/AVULSION SUPRAORBITAL NERV</t>
  </si>
  <si>
    <t>TRANSECTION/AVULSION INFRAORBITAL NERV</t>
  </si>
  <si>
    <t>TRANSECTION/AVULSION MENTAL NERV</t>
  </si>
  <si>
    <t>TRANSECT/AVULSION INFERIOR ALVEOLAR NERV-OSTEOT</t>
  </si>
  <si>
    <t>TRANSECTION/AVULSION LINGUAL NERV</t>
  </si>
  <si>
    <t>TRANSECT/AVULSION FACIAL NERV DIFF/COMPLT</t>
  </si>
  <si>
    <t>TRANSECTION/AVULSION GREATER OCCIPT NERV</t>
  </si>
  <si>
    <t>TRANSECTION/AVULSION PHRENIC NERV</t>
  </si>
  <si>
    <t>TRANSECTION/AVULSION VAGI LTD TO PROX STOMACH</t>
  </si>
  <si>
    <t>TRANSECTION/AVULSION VAGUS NERV ABD</t>
  </si>
  <si>
    <t>TRANSECT/AVULSION OBTURATOR NERV EXTRAPELVIC</t>
  </si>
  <si>
    <t>TRANSECT/AVULSION OBTURATOR NERV INTRAPELVIC</t>
  </si>
  <si>
    <t>TRANSECT/AVULSION OTHER CRANIAL NERV EXTRADURAL</t>
  </si>
  <si>
    <t>TRANSECT/AVULSION OTHER SPINAL NERV EXTRADURAL</t>
  </si>
  <si>
    <t>EXC NEUROMA; CUT NERV SURGICALLY IDENT</t>
  </si>
  <si>
    <t>EXC NEUROMA; DIGITAL NERV 1/BOTH SAME DIGIT</t>
  </si>
  <si>
    <t>EXC NEUROMA; DIGITAL NERV EA ADD DIGIT</t>
  </si>
  <si>
    <t>EXC NEUROMA; HAND/FT EX DIGITAL NERV</t>
  </si>
  <si>
    <t>EXC NEUROMA; HAND/FT EA ADD NERV EX SAME DIGIT</t>
  </si>
  <si>
    <t>EXC NEUROMA; MAJOR PERIPHERAL NERV EX SCIATIC</t>
  </si>
  <si>
    <t>EXC NEUROMA; SCIATIC NERV</t>
  </si>
  <si>
    <t>IMPLNT NERV END INTO BONE/MUSCL</t>
  </si>
  <si>
    <t>EXC NEUROFIBROMA/NEUROLEMMOMA; CUT NERV</t>
  </si>
  <si>
    <t>EXC NEUROFIBROMA/NEUROLEMMOMA; MAJ PERIPHERAL</t>
  </si>
  <si>
    <t>EXC NEUROFIBROMA/NEUROLEMMOMA; EXTEN</t>
  </si>
  <si>
    <t>BX NERV</t>
  </si>
  <si>
    <t>SYMPATHECTOMY CERV</t>
  </si>
  <si>
    <t>SYMPATHECTOMY CERVICOTHORACIC</t>
  </si>
  <si>
    <t>SYMPATHECTOMY THORACOLUMBAR</t>
  </si>
  <si>
    <t>SYMPATHECTOMY LUMBAR</t>
  </si>
  <si>
    <t>SYMPATHECTOMY DIG ARTS W/MAGNIFICA-EA DIGIT</t>
  </si>
  <si>
    <t>SYMPATHECTOMY</t>
  </si>
  <si>
    <t>SUTURE DIGITAL NERV HAND/FT; 1 NERV</t>
  </si>
  <si>
    <t>SUTURE DIGITAL NERV HAND/FT; EA ADD DIGITAL NERV</t>
  </si>
  <si>
    <t>SUTURE 1 NERVE HAND/FOOT COMMON SENSORY NERVE</t>
  </si>
  <si>
    <t>SUTURE 1 NERVE MEDIAN MOTOR THENAR</t>
  </si>
  <si>
    <t>SUTURE 1 NERVE ULNAR MOTOR</t>
  </si>
  <si>
    <t>SUTURE EA ADD NERV HAND/FT</t>
  </si>
  <si>
    <t>SUTURE POST TIBIAL NERV</t>
  </si>
  <si>
    <t>SUTURE MAJ NERV ARM/LEG EX-SCIATIC; W/TRANSPOSIT</t>
  </si>
  <si>
    <t>SUTURE MAJ NERV ARM/LEG; WO TRANSPOSIT</t>
  </si>
  <si>
    <t>SUTURE SCIATIC NERV</t>
  </si>
  <si>
    <t>SUTURE EA ADD MAJOR PERIPHERAL NERV</t>
  </si>
  <si>
    <t>SUTURE BRACHIAL PLEXUS</t>
  </si>
  <si>
    <t>SUTURE LUMBAR PLEXUS</t>
  </si>
  <si>
    <t>SUTURE FACIAL NERV; EXTRACRANIAL</t>
  </si>
  <si>
    <t>SUTURE FACIAL NERV; INFRATEMPORAL W/WO GFT</t>
  </si>
  <si>
    <t>ANASTOM; FACIAL-SPINAL ACCES</t>
  </si>
  <si>
    <t>ANASTOM; FACIAL-HYPOGLOSSAL</t>
  </si>
  <si>
    <t>SUTURE NERV; REQUIRING SECNDRY/DELAYED SUTURE</t>
  </si>
  <si>
    <t>SUTURE NERV; REQ EXTEN MOBILIZAT/TRANSPOSIT NERV</t>
  </si>
  <si>
    <t>SUTURE NERV; REQUIRING SHORTENING BONE EXTREM</t>
  </si>
  <si>
    <t>NERV GFT HEAD/NECK; UP TO 4 CM LENGTH</t>
  </si>
  <si>
    <t>NERV GFT HEAD/NECK; MORE THAN 4 CM LENGTH</t>
  </si>
  <si>
    <t>NERV GFT 1 STRAND HAND/FT; UP TO 4 CM LENGTH</t>
  </si>
  <si>
    <t>NERV GFT 1 STRAND HAND/FT; &gt; 4 CM LENGTH</t>
  </si>
  <si>
    <t>NERV GFT 1 STRAND ARM/LEG; UP TO 4 CM LENGTH</t>
  </si>
  <si>
    <t>NERV GFT 1 STRAND ARM/LEG; &gt; 4 CM LENGTH</t>
  </si>
  <si>
    <t>NERV GFT MX STRAND HAND/FT; UP TO 4 CM LENGTH</t>
  </si>
  <si>
    <t>NERV GFT MX STRAND HAND/FT; &gt; 4 CM LENGTH</t>
  </si>
  <si>
    <t>NERV GFT MX STRAND ARM/LEG; UP TO 4 CM LENGTH</t>
  </si>
  <si>
    <t>NERV GFT MX STRAND ARM/LEG; &gt; 4 CM LENGTH</t>
  </si>
  <si>
    <t>NERV GFT EA ADD NERV; SNGL STRAND</t>
  </si>
  <si>
    <t>NERV GFT EA ADD NERV; MX STRANDS</t>
  </si>
  <si>
    <t>NERV PEDICLE TRANSF; FIRST STAGE</t>
  </si>
  <si>
    <t>NERV PEDICLE TRANSF; SECOND STAGE</t>
  </si>
  <si>
    <t>NERVE RPAIR WITH SYNTHETIC CONDUIT OR VEIN ALLOGRAFT</t>
  </si>
  <si>
    <t>WITH AUTOGENOUS VEIN GRAFT</t>
  </si>
  <si>
    <t>NRV RPR W/NRV ALGRFT 1ST</t>
  </si>
  <si>
    <t>NRV RPR W/NRV ALGRFT EA ADDL</t>
  </si>
  <si>
    <t>UNLISTED PROC NERV SYST</t>
  </si>
  <si>
    <t>EVISCERATION OCULAR CONTENTS; WO IMPLNT</t>
  </si>
  <si>
    <t>EVISCERATION OCULAR CONTENTS; W/IMPLNT</t>
  </si>
  <si>
    <t>ENUCLEATION EYE; WO IMPLNT</t>
  </si>
  <si>
    <t>ENUCLEAT EYE; W/IMPLNT MUSCL NOT ATTACHED-IMPLNT</t>
  </si>
  <si>
    <t>ENUCLEATION EYE; W/IMPLNT MUSCL ATTACHED-IMPLNT</t>
  </si>
  <si>
    <t>EXENTERATION ORBIT REMOV ORBITAL CONTENTS; ONLY</t>
  </si>
  <si>
    <t>EXENTERATION ORBITAL CONTENTS; W/REMOV BONE</t>
  </si>
  <si>
    <t>EXENTERAT ORBITAL CONTENTS; W/MUSCL/MYOCUT FLAP</t>
  </si>
  <si>
    <t>MODIF OCULAR IMPLNT W/PLC/REPLC PEGS (SEP PROC)</t>
  </si>
  <si>
    <t>INSRT OCULAR IMPLNT SECNDRY; AFTER EVISCERATION</t>
  </si>
  <si>
    <t>INSRT OCULAR IMPLNT SECNDRY; AFTER ENUCLEATION</t>
  </si>
  <si>
    <t>INSRT OCULAR IMPLNT; ENUCLEAT-MUSCL ATTACH-IMPLT</t>
  </si>
  <si>
    <t>REINSRT OCULAR IMPLNT; W/WO CONJUNC GFT</t>
  </si>
  <si>
    <t>REINSRT OCULAR IMPLNT; W/FOREIGN MAT REINFORCE</t>
  </si>
  <si>
    <t>REMOV OCULAR IMPLNT</t>
  </si>
  <si>
    <t>REMOV FB EXT EYE; CONJUNC SUPERF</t>
  </si>
  <si>
    <t>REMOV FB EXT EYE; CONJUNC EMBEDDED/SUBCONJUNC</t>
  </si>
  <si>
    <t>REMOV FB EXT EYE; CORNEAL WO SLIT LAMP</t>
  </si>
  <si>
    <t>REMOV FB EXT EYE; CORNEAL W/SLIT LAMP</t>
  </si>
  <si>
    <t>REMOV FB IO; FROM ANT CHAMBER/LENS</t>
  </si>
  <si>
    <t>REMOV FB IO; POST SEGMT-MAGNETIC EXTRACTION</t>
  </si>
  <si>
    <t>REMOV FB IO; POST SEGMT NONMAGNETIC EXTRACTION</t>
  </si>
  <si>
    <t>REPR LACERAT; CONJUNC W/WO LACERAT SCLERA</t>
  </si>
  <si>
    <t>REPR LACERAT; CONJUNC BY MOBILIZA WO HOSP</t>
  </si>
  <si>
    <t>REPR LACERAT; CONJUNC BY MOBILIZA W/HOSP</t>
  </si>
  <si>
    <t>REPR LACERAT; CORNEA NONPERFORAT W/WO REMOV FB</t>
  </si>
  <si>
    <t>REPR LACERAT; CORNEA PERFORATING WO UVEAL TISS</t>
  </si>
  <si>
    <t>REPR LACERAT; CORNEA W/REPOSIT/RESECT UVEAL TISS</t>
  </si>
  <si>
    <t>REPR LACERAT; APPLIC TISS GLUE WOUNDS CORNEA</t>
  </si>
  <si>
    <t>REPR WOUND EXTRAOCULAR MUSCL/TENDON &amp;/OR TENON'S</t>
  </si>
  <si>
    <t>EXC LES CORNEA EX PTERYGIUM</t>
  </si>
  <si>
    <t>BX CORNEA</t>
  </si>
  <si>
    <t>EXC/TRANSPOSITION PTERYGIUM; WO GFT</t>
  </si>
  <si>
    <t>EXC/TRANSPOSITION PTERYGIUM; W/GFT</t>
  </si>
  <si>
    <t>SCRAPING CORNEA DX SMEAR &amp;/OR CULTURE</t>
  </si>
  <si>
    <t>REMOV CORNEAL EPITHELIUM; W/WO CHEMOCAUTERIZAT</t>
  </si>
  <si>
    <t>REMOV CORNEAL EPITHELIUM; W/APPLIC CHELAT AGENT</t>
  </si>
  <si>
    <t>DESTRCT LES CORNEA-CRYOTHERAPY/PHOTOCOAGULATION</t>
  </si>
  <si>
    <t>MX PUNCTURES ANT CORNEA</t>
  </si>
  <si>
    <t>CORNEAL TRANSPLANT</t>
  </si>
  <si>
    <t>KERATOPLASTY; PENETRATING (APHAKIA)</t>
  </si>
  <si>
    <t>KERATOPLASTY; PENETRATING (PSEUDOAPHAKIA)</t>
  </si>
  <si>
    <t>CORNEAL TRNSPL  ENDOTHELIAL</t>
  </si>
  <si>
    <t>KERATOMILEUSIS</t>
  </si>
  <si>
    <t>KERATOPHAKIA</t>
  </si>
  <si>
    <t>EPIKERATOPLASTY</t>
  </si>
  <si>
    <t>KERATOPROSTHESIS</t>
  </si>
  <si>
    <t>CORNEAL RELAXING INCS CORRECT INDUCE ASTIGMATISM</t>
  </si>
  <si>
    <t>CORNEAL WEDGE RESECT CORRECT INDUCED ASTIGMATISM</t>
  </si>
  <si>
    <t>COVER EYE W/MEMBRANE</t>
  </si>
  <si>
    <t>COVER EYE W/MEMBRANE SUTURE</t>
  </si>
  <si>
    <t>OCULAR RECONST TRANSPLANT</t>
  </si>
  <si>
    <t>OCULR RECNSTR LMBL STEM CELL ALLGFT</t>
  </si>
  <si>
    <t>OCULR RECNSTR LIMBL CONJNCT AUTOGFT</t>
  </si>
  <si>
    <t>IMPLTJ NTRSTRML CRNL RNG SEG</t>
  </si>
  <si>
    <t>DRAINAGE OF EYE</t>
  </si>
  <si>
    <t>PARACENTESIS ANT CHAMB (SEP PRO); RELEAS AQUEOUS</t>
  </si>
  <si>
    <t>PARACENTESIS (SEPART PROC); W/REMOV VITREOUS</t>
  </si>
  <si>
    <t>PARACENTESIS (SEPART PROC); W/REMOV BLD</t>
  </si>
  <si>
    <t>GONIOTOMY</t>
  </si>
  <si>
    <t>TRABECULOTOMY AB EXT</t>
  </si>
  <si>
    <t>TRABECULOPLASTY LASER SURG</t>
  </si>
  <si>
    <t>SEVERING ADHESIONS ANT SEGMT LASER (SEPART PROC)</t>
  </si>
  <si>
    <t>SEVERING ADHESIONS (SEP PRO); GONIOSYNECHIAE</t>
  </si>
  <si>
    <t>SEVERING ADHESIONS (SEPART PROC); ANT SYNECHIAE</t>
  </si>
  <si>
    <t>SEVERING ADHESIONS (SEPART PROC); POST SYNECHIAE</t>
  </si>
  <si>
    <t>SEVERING ADHESIONS (SEPART PROC); CORNEOVITREAL</t>
  </si>
  <si>
    <t>REMOV EPITHELIAL DOWNGROWTH ANT CHAMBER EYE</t>
  </si>
  <si>
    <t>REMOV IMPLNT MAT ANT SEGMT EYE</t>
  </si>
  <si>
    <t>REMOV BLD CLOT ANT SEGMT EYE</t>
  </si>
  <si>
    <t>INJ ANT CHAMBER (SEPART PROC); AIR/LIQUID</t>
  </si>
  <si>
    <t>INJ ANT CHAMBER (SEPART PROC); MEDS</t>
  </si>
  <si>
    <t>EXC LES SCLERA</t>
  </si>
  <si>
    <t>FISTULIZAT SCLERA-GLAU; TREPHINAT W/IRIDECTOMY</t>
  </si>
  <si>
    <t>FISTULIZAT SCLERA; THERMOCAUTERIZATION W/IRIDECT</t>
  </si>
  <si>
    <t>FISTULIZAT SCLERA; SCLERECTOMY W/PUNCH W/IRIDECT</t>
  </si>
  <si>
    <t>FISTULIZAT SCLER;TRABECULECT AB EXT-NO OTHR SURG</t>
  </si>
  <si>
    <t>FISTULIZAT SCLERA; TRABECULECT AB EXT W/SCARRING</t>
  </si>
  <si>
    <t>TRLUML DILAT AQUEOUS O/F CAN WO RETENTION DEV/ST</t>
  </si>
  <si>
    <t>TRLUML DILAT AQUEOUS O/F CAN W/RETENTION DEV/ST</t>
  </si>
  <si>
    <t>AQUEOUS SHUNT EYE W/O GRAFT</t>
  </si>
  <si>
    <t>AQUEOUS SHUNT EYE W/GRAFT</t>
  </si>
  <si>
    <t>INSERT ANT DRAINAGE DEVICE</t>
  </si>
  <si>
    <t>REVISION OF AQUEOUS SHUNT</t>
  </si>
  <si>
    <t>REVISE AQUEOUS SHUNT EYE</t>
  </si>
  <si>
    <t>REPR SCLERAL STAPHYLOMA; WO GFT</t>
  </si>
  <si>
    <t>REPR SCLERAL STAPHYLOMA; W/GFT</t>
  </si>
  <si>
    <t>REVIS/REPR OPERATIVE WOUND ANT SEGMT</t>
  </si>
  <si>
    <t>IRIDOTOMY-STAB INCS (SEP PRO); EX TRANSFIXION</t>
  </si>
  <si>
    <t>IRIDOTOMY-STAB INCS (SEP PRO); W/TRANSFIXION</t>
  </si>
  <si>
    <t>IRIDECTOMY W/CORNEOSCLERAL SECT; REMOV LES</t>
  </si>
  <si>
    <t>IRIDECTOMY W/CORNEOSCLERAL SECT; W/CYCLECTOMY</t>
  </si>
  <si>
    <t>IRIDECTOMY; PERIPHERAL GLAU (SEPART PROC)</t>
  </si>
  <si>
    <t>IRIDECTOMY; SECTOR GLAU (SEPART PROC)</t>
  </si>
  <si>
    <t>IRIDECTOMY; 'OPTICAL' (SEPART PROC)</t>
  </si>
  <si>
    <t>REPR IRIS CILIARY BODY</t>
  </si>
  <si>
    <t>SUTURE IRIS CILIARY BODY (SEPART PROC)</t>
  </si>
  <si>
    <t>IMPLTJ IRIS PROSTHESIS W/SUTR FIXJ AND RPR/RMVL IRIS</t>
  </si>
  <si>
    <t>CILIARY BODY DESTRCT; DIATHERMY</t>
  </si>
  <si>
    <t>CILIARY BODY DESTRCT; CYCLOPHOTOCOAGULATION</t>
  </si>
  <si>
    <t>ECP CILIARY BODY DSTRJ W/O RMVL CRYSTALLINE LENS</t>
  </si>
  <si>
    <t>CILIARY BODY DESTRCT; CRYOTHERAPY</t>
  </si>
  <si>
    <t>DESTRUCTION CILIARY BODY</t>
  </si>
  <si>
    <t>REVISION OF IRIS</t>
  </si>
  <si>
    <t>IRIDOPLASTY BY PHOTOCOAGULATION</t>
  </si>
  <si>
    <t>DESTRCT CYST/LES IRIS/CILIARY BODY</t>
  </si>
  <si>
    <t>DISCISSION SECNDRY MEMBRN CATARACT; STAB INCS</t>
  </si>
  <si>
    <t>DISCISSION SECNDRY MEMBRN CATARACT; LASER SURG</t>
  </si>
  <si>
    <t>REPOSIT IO LENS PROSTH REQ INCS (SEPART PROC)</t>
  </si>
  <si>
    <t>REMOV 2ND MEMBRN CATARACT W/CORNEO-SCLERAL SECT</t>
  </si>
  <si>
    <t>REMOV LENS MAT; ASPIRAT TECH 1/MORE STAGES</t>
  </si>
  <si>
    <t>REMOV LENS MAT; PHACOFRAGMENTAT TECH W/ASPIRAT</t>
  </si>
  <si>
    <t>REMOV LENS MAT; PARS PLANA APPROACH W/WO VITRECT</t>
  </si>
  <si>
    <t>REMOV LENS MAT; INTRACAPSULAR</t>
  </si>
  <si>
    <t>REMOV LENS MAT; INTRACAPSULAR DISLOC LENS</t>
  </si>
  <si>
    <t>REMOV LENS MAT; EXTRACAPSULAR</t>
  </si>
  <si>
    <t>XCAPSL CTRC RMVL INSJ IO LENS PROSTH CPLX WO ECP</t>
  </si>
  <si>
    <t>INTRACAPSULAR CATARACT EXTRAC W/INSRT IOL PROSTH</t>
  </si>
  <si>
    <t>XCAPSL CTRC RMVL INSJ IO LENS PROSTH W/O ECP</t>
  </si>
  <si>
    <t>INSRT IOL PROSTH (SECNDRY IMPLNT)</t>
  </si>
  <si>
    <t>EXCHG IO LENS</t>
  </si>
  <si>
    <t>XCAPSL CTRC RMVL INSJ IO LENS PROSTH CPLX W/ECP</t>
  </si>
  <si>
    <t>XCAPSL CTRC RMVL INSJ IO LENS PROSTH W/ECP</t>
  </si>
  <si>
    <t>XCAPSL CTRC RMVL INSJ IO LENS PRSTH CPLX INSJ 1+</t>
  </si>
  <si>
    <t>USE OF OPHTHALMIC ENDOSCOPE</t>
  </si>
  <si>
    <t>XCAPSL CTRC RMVL INSJ IO LENS PROSTH INSJ 1+</t>
  </si>
  <si>
    <t>UNLISTED PROC ANT SEGMT EYE</t>
  </si>
  <si>
    <t>REMOV VITREOUS ANT APPROACH; PART REMOV</t>
  </si>
  <si>
    <t>REMOV VITREOUS ANT; SUBTL REMOV W/MECH VITRECT</t>
  </si>
  <si>
    <t>ASPIRAT/RELEASE VITREOUS/SUBRETINAL FLUID</t>
  </si>
  <si>
    <t>INJ VITREOUS SUBSTITUTE-W/WO ASPIRAT (SEP PRO)</t>
  </si>
  <si>
    <t>IMPLNT INTRAVITREAL DRUG DELIV SYST</t>
  </si>
  <si>
    <t>INTRAVITREAL INJ-PHARMACOLOGIC AGENT (SEP PRO)</t>
  </si>
  <si>
    <t>DISCISSION VITREOUS STRANDS PARS PLANA APPROACH</t>
  </si>
  <si>
    <t>SEVERING VITREOUS STRANDS/MEMBRN-LASER SURG</t>
  </si>
  <si>
    <t>VITRECTOMY MECH PARS PLANA APPROACH</t>
  </si>
  <si>
    <t>VITRECTOMY MECH; W/FOCAL ENDOLASER PHOTOCOAGULAT</t>
  </si>
  <si>
    <t>VITRECTOMY MECH; W/ENDOLASER PANRETINAL PHOTOCOA</t>
  </si>
  <si>
    <t>VIT FOR MACULAR PUCKER</t>
  </si>
  <si>
    <t>VIT FOR MACULAR HOLE</t>
  </si>
  <si>
    <t>VIT FOR MEMBRANE DISSECT</t>
  </si>
  <si>
    <t>REPAIR DETACHED RETINA CRTX</t>
  </si>
  <si>
    <t>REPAIR DETACHED RETINA PC</t>
  </si>
  <si>
    <t>REPAIR DETACHED RETINA</t>
  </si>
  <si>
    <t>REPR RETINAL DETACHMENT; W/VITRECTOMY ANY METHD</t>
  </si>
  <si>
    <t>REPR RETINAL DETACHMENT; INJ AIR/OTHER GAS</t>
  </si>
  <si>
    <t>REPAIR RETINAL DETACH   CPLX</t>
  </si>
  <si>
    <t>RELEASE ENCIRCLING MAT</t>
  </si>
  <si>
    <t>REMOV IMPLNT MAT POST SEGMT; EXTRAOCULAR</t>
  </si>
  <si>
    <t>REMOV IMPLNT MAT POST SEGMT; IO</t>
  </si>
  <si>
    <t>PROPH RETINAL DTCHMNT W/O DRG CRTX DIATHERMY</t>
  </si>
  <si>
    <t>PROPH RETINAL DTCHMNT W/O DRG PHOTOCOAGULATION</t>
  </si>
  <si>
    <t>DESTRCT LOCALIZ LES RETINA; CRYOTHERAPY/DIATHERM</t>
  </si>
  <si>
    <t>DESTRCT LOCALIZ LES RETINA; PHOTOCOAGULATION</t>
  </si>
  <si>
    <t>DESTRCT LOCALIZ LES RETINA; RADIATION-IMPLNT</t>
  </si>
  <si>
    <t>DESTRUC LOCALIZ LES CHOROID-1/&gt; SESSIONS-LASER</t>
  </si>
  <si>
    <t>DESTRUC LES CHOROID, PHOTODYNA THPY</t>
  </si>
  <si>
    <t>OCULAR PHOTODYNAMIC THERAPY</t>
  </si>
  <si>
    <t>DSTRJ EXTENSIVE RETINOPATHY</t>
  </si>
  <si>
    <t>TREATMENT X10SV RETINOPATHY</t>
  </si>
  <si>
    <t>TR RETINAL LES PRETERM INF</t>
  </si>
  <si>
    <t>SCLERAL REINFORCEMENT (SEPART PROC); WO GFT</t>
  </si>
  <si>
    <t>SCLERAL REINFORCEMENT (SEPART PROC); W/GFT</t>
  </si>
  <si>
    <t>UNLISTED PROC POST SEGMT</t>
  </si>
  <si>
    <t>STRABISMUS SURG; 1 HORIZONTAL MUSCL</t>
  </si>
  <si>
    <t>STRABISMUS SURG; 2 HORIZONTAL MUSCL</t>
  </si>
  <si>
    <t>STRABISMUS SURG; 1 VERTICAL MUSCL</t>
  </si>
  <si>
    <t>STRABISMUS SURG; 2/MORE VERTICAL MUSCL</t>
  </si>
  <si>
    <t>STRABISMUS SURG ANY PROC SUPER OBLIQ MUSCL</t>
  </si>
  <si>
    <t>TRANSPOSITION PROC-ANY EXTRAOCULAR MUSCL</t>
  </si>
  <si>
    <t>STRABISMUS SURG-PT W/PREV EYE SURG</t>
  </si>
  <si>
    <t>STRABISMUS SURG-PT W/SCARRING EXTRAOCULAR MUSCL</t>
  </si>
  <si>
    <t>STRABISMUS SURG-POST FIXA SUTURE TECH W/WO MUSCL</t>
  </si>
  <si>
    <t>PLCMT ADJUSTABLE SUTURE-DURING STRABISMUS SURG</t>
  </si>
  <si>
    <t>STRABISMUS SURG EXPLOR &amp;/OR REPR DETACHED MUSCL</t>
  </si>
  <si>
    <t>RELEASE EXTEN SCAR TISS WO DETACHING (SEP PRO)</t>
  </si>
  <si>
    <t>CHEMODENERVATION EXTRAOCULAR MUSCL</t>
  </si>
  <si>
    <t>BIOPSY OF EXTRAOCULAR MUSCLE</t>
  </si>
  <si>
    <t>UNLISTED PX EXTRAOCULAR MUSC</t>
  </si>
  <si>
    <t>ORBITOTOMY WO BONE FLAP; EXPLOR W/WO BX</t>
  </si>
  <si>
    <t>ORBITOTOMY WO BONE FLAP; W/DRAINAGE ONLY</t>
  </si>
  <si>
    <t>ORBITOTOMY WO BONE FLAP; W/REMOV LES</t>
  </si>
  <si>
    <t>ORBITOTOMY WO BONE FLAP; W/REMOV FB</t>
  </si>
  <si>
    <t>ORBITOTOMY WO BONE FLAP; W/REMOV BONE DECOMP</t>
  </si>
  <si>
    <t>FINE NEEDLE ASPIRAT ORBITAL CONTENTS</t>
  </si>
  <si>
    <t>ORBITOTOMY W/BONE FLAP/WINDOW; W/REMOV LES</t>
  </si>
  <si>
    <t>ORBITOTOMY W/BONE FLAP/WINDOW; W/REMOV FB</t>
  </si>
  <si>
    <t>ORBITOTOMY W/BONE FLAP/WINDOW; W/DRAIN</t>
  </si>
  <si>
    <t>ORBITOTOMY W/BONE FLAP/WINDOW; W/REMOV BONE</t>
  </si>
  <si>
    <t>ORBITOTOMY W/BONE FLAP/WINDOW; EXPLOR W/WO BX</t>
  </si>
  <si>
    <t>RETROBULBAR INJ; MEDS</t>
  </si>
  <si>
    <t>RETROBULBAR INJ; ALCOHOL</t>
  </si>
  <si>
    <t>INJ THERAP AGENT INTO TENON'S CAPSULE</t>
  </si>
  <si>
    <t>SUPRACHOROIDAL SPACE NJX PHARMACOLOGIC AGENT</t>
  </si>
  <si>
    <t>ORBITAL IMPLNT; INSRT</t>
  </si>
  <si>
    <t>ORBITAL IMPLNT; REMOV/REVIS</t>
  </si>
  <si>
    <t>OPTIC NERV DECOMP</t>
  </si>
  <si>
    <t>UNLISTED PROC ORBIT</t>
  </si>
  <si>
    <t>BLEPHAROTOMY DRAINAGE ABSCESS EYELID</t>
  </si>
  <si>
    <t>SEVERING TARSORRHAPHY</t>
  </si>
  <si>
    <t>CANTHOTOMY (SEPART PROC)</t>
  </si>
  <si>
    <t>EXC CHALAZION; SNGL</t>
  </si>
  <si>
    <t>EXC CHALAZION; MX SAME LID</t>
  </si>
  <si>
    <t>EXC CHALAZION; MX DIFF LIDS</t>
  </si>
  <si>
    <t>EXC CHALAZION; GEN ANES &amp;/OR REQ HOSP-1/MX</t>
  </si>
  <si>
    <t>BIOPSY EYELID &amp; LID MARGIN</t>
  </si>
  <si>
    <t>CORRECT TRICHIASIS; EPILATION BY FORCEPS ONLY</t>
  </si>
  <si>
    <t>CORRECT TRICHIASIS; EPILATION-OTH THAN FORCEPS</t>
  </si>
  <si>
    <t>CORRECT TRICHIASIS; INCS LID MARGIN</t>
  </si>
  <si>
    <t>CORRECT TRICHIASIS; INCS LID MARGIN W/MEMBRN GFT</t>
  </si>
  <si>
    <t>EXC LES EYELID WO CLO OR W/SIMPL DIRECT CLO</t>
  </si>
  <si>
    <t>DESTRCT LES LID MARGIN</t>
  </si>
  <si>
    <t>TEMPORARY CLO EYELIDS BY SUTURE</t>
  </si>
  <si>
    <t>CONSTRUCT INTERMARGINAL ADHESIONS</t>
  </si>
  <si>
    <t>CONSTRCT INTERMARG ADHESIONS; W/TRANSPOSIT TARSL</t>
  </si>
  <si>
    <t>REPR BROW PTOSIS</t>
  </si>
  <si>
    <t>REPR BLEPHAROPTOSIS; W/SUTUE/OTHER MAT</t>
  </si>
  <si>
    <t>REPR BLEPHAROPTOSIS; W/FASCIAL SLING</t>
  </si>
  <si>
    <t>REPR BLEPHAROPTOSIS; LEVATOR RESECT-INT APPROACH</t>
  </si>
  <si>
    <t>REPR BLEPHAROPTOSIS; LEVATOR RESECT-EXT APPROACH</t>
  </si>
  <si>
    <t>REPR BLEPHAROPTOSIS; SUPER RECTUS TECH-FASCIAL</t>
  </si>
  <si>
    <t>REPR BLEPHAROPTOSIS; CONJUNC-TARSO-MULLER'S</t>
  </si>
  <si>
    <t>REDUCTION OVERCORRECTION PTOSIS</t>
  </si>
  <si>
    <t>CORRECT LID RETRACTION</t>
  </si>
  <si>
    <t>CORR LAGOPHTHALMOS IMPL UP EYELD</t>
  </si>
  <si>
    <t>REPR ECTROPION; SUTURE</t>
  </si>
  <si>
    <t>REPR ECTROPION; THERMOCAUTERIZATION</t>
  </si>
  <si>
    <t>REPAIR ECTROPION EXC TARSAL WEDGE</t>
  </si>
  <si>
    <t>REPAIR OF ECTROPION EXTENSIVE</t>
  </si>
  <si>
    <t>REPR ENTROPION; SUTURE</t>
  </si>
  <si>
    <t>REPR ENTROPION; THERMOCAUTERIZATION</t>
  </si>
  <si>
    <t>REPAIR ENTROPION EXC TARSAL WEDGE</t>
  </si>
  <si>
    <t>REPAIR OF ENTROPION  EXTENSIVE</t>
  </si>
  <si>
    <t>SUTURE RECENT WOUND EYELID DIR CLO; PART THICK</t>
  </si>
  <si>
    <t>SUTURE RECENT WOUND EYELID DIR CLO; FULL THICK</t>
  </si>
  <si>
    <t>REMOV EMBEDDED FB EYELID</t>
  </si>
  <si>
    <t>CANTHOPLASTY</t>
  </si>
  <si>
    <t>EXC &amp; REPR EYELID; UP TO 1/4 LID MARGIN</t>
  </si>
  <si>
    <t>EXC &amp; REPR EYELID &gt; 1/4 LID MARGIN</t>
  </si>
  <si>
    <t>RECON EYELID FULL THICK; UP TO 2/3 LID 1 STAGE</t>
  </si>
  <si>
    <t>RECON EYELID; TOT LID LOWER 1 STAGE/1ST STAGE</t>
  </si>
  <si>
    <t>RECON EYELID; TOT LID UPPER 1 STAGE/1ST STAGE</t>
  </si>
  <si>
    <t>RECON EYELID FULL THICK-TRANSF FLAP; 2ND STAGE</t>
  </si>
  <si>
    <t>UNLISTED PROC EYELIDS</t>
  </si>
  <si>
    <t>INCS CONJUNC DRAINAGE CYST</t>
  </si>
  <si>
    <t>EXPRESSION CONJUNC FOLLICLES EG TRACHOMA</t>
  </si>
  <si>
    <t>BX CONJUNC</t>
  </si>
  <si>
    <t>EXC LES CONJUNC; UP TO 1 CM</t>
  </si>
  <si>
    <t>EXC LES CONJUNC; OVER 1 CM</t>
  </si>
  <si>
    <t>EXC LES CONJUNC; W/ADJACENT SCLERA</t>
  </si>
  <si>
    <t>DESTRCT LES CONJUNC</t>
  </si>
  <si>
    <t>SUBCONJUNCTIVAL INJ</t>
  </si>
  <si>
    <t>CONJUNCTIVOPLASTY; W/CONJUNC GFT/EXTEN REARRANG</t>
  </si>
  <si>
    <t>CONJUNCTIVOPLASTY; W/BUCCAL MUCOS MEMBRN GFT</t>
  </si>
  <si>
    <t>CONJUNCTIVOPLASTY RECON CUL-DE-SAC; W/GFT</t>
  </si>
  <si>
    <t>CONJUNCTIVOPLASTY RECON CUL-DE-SAC; W/BUCCAL GFT</t>
  </si>
  <si>
    <t>REPR SYMBLEPHARON; CONJUNCTIVOPLASTY WO GFT</t>
  </si>
  <si>
    <t>REPR SYMBLEPHARON; W/FREE GFT CONJUNC/BUCCAL</t>
  </si>
  <si>
    <t>REPR SYMBLEPHARON; DIVIS SYMBLEPHARON W/WO INSRT</t>
  </si>
  <si>
    <t>CONJUNC FLAP; BRIDGE/PART (SEPART PROC)</t>
  </si>
  <si>
    <t>CONJUNC FLAP; TOT</t>
  </si>
  <si>
    <t>HARV CONJUNCT ALLOGFT LIVING DONR</t>
  </si>
  <si>
    <t>UNLISTED PROC CONJUNC</t>
  </si>
  <si>
    <t>INCS DRAINAGE LACRIMAL GLAND</t>
  </si>
  <si>
    <t>INCS DRAINAGE LACRIMAL SAC</t>
  </si>
  <si>
    <t>SNIP INCS LACRIMAL PUNCTUM</t>
  </si>
  <si>
    <t>EXC LACRIMAL GLAND EX TUMOR; TOT</t>
  </si>
  <si>
    <t>EXC LACRIMAL GLAND EX TUMOR; PART</t>
  </si>
  <si>
    <t>BX LACRIMAL GLAND</t>
  </si>
  <si>
    <t>EXC LACRIMAL SAC</t>
  </si>
  <si>
    <t>BX LACRIMAL SAC</t>
  </si>
  <si>
    <t>REMOV FB/DACRYOLITH LACRIMAL PASSAGES</t>
  </si>
  <si>
    <t>EXC LACRIMAL GLAND TUMOR; FRONTAL APPROACH</t>
  </si>
  <si>
    <t>EXC LACRIMAL GLAND TUMOR; INVOLV OSTEOTOMY</t>
  </si>
  <si>
    <t>PLASTIC REPR CANALICULI</t>
  </si>
  <si>
    <t>CORRECT EVERTED PUNCTUM CAUT</t>
  </si>
  <si>
    <t>DACRYOCYSTORHINOSTOMY</t>
  </si>
  <si>
    <t>CONJUNCTIVORHINOSTOMY; WO TUBE</t>
  </si>
  <si>
    <t>CONJUNCTIVORHINOSTOMY; W/INSRT TUBE/STENT</t>
  </si>
  <si>
    <t>CLO LACRIMAL PUNCTUM; THERMOCAUT/LIG/LASER SURG</t>
  </si>
  <si>
    <t>CLO LACRIMAL PUNCTUM; BY PLUG EA</t>
  </si>
  <si>
    <t>CLO LACRIMAL FISTULA (SEPART PROC)</t>
  </si>
  <si>
    <t>DILAT LACRIMAL PUNCTUM W/WO IRRIGA</t>
  </si>
  <si>
    <t>PROBING NASOLACRIMAL DUCT W/WO IRRIGA;</t>
  </si>
  <si>
    <t>PROBE NASOLACRIMAL DUCT W/WO IRRIG; REQ GEN ANES</t>
  </si>
  <si>
    <t>PROBE NASOLACRIM DUCT W/WO IRRIG; W/INSERT TUBE</t>
  </si>
  <si>
    <t>PROBE NL DUCT W/BALLOON</t>
  </si>
  <si>
    <t>PROBING LACRIMAL CANALICULI W/WO IRRIGA</t>
  </si>
  <si>
    <t>INSJ RX ELUTING IMPLT PUNCTAL DILAT LAC CANAL EA</t>
  </si>
  <si>
    <t>INJ CONTRAST MEDIUM DACRYOCYSTOGRAPHY</t>
  </si>
  <si>
    <t>UNLISTED PROC LACRIMAL SYST</t>
  </si>
  <si>
    <t>DRAINAGE EXT EAR ABSCESS/HEMATOMA; SIMPL</t>
  </si>
  <si>
    <t>DRAINAGE EXT EAR ABSCESS/HEMATOMA; COMPLIC</t>
  </si>
  <si>
    <t>DRAINAGE EXT AUDITORY CANAL ABSCESS</t>
  </si>
  <si>
    <t>BX EXT EAR</t>
  </si>
  <si>
    <t>BX EXT AUDITORY CANAL</t>
  </si>
  <si>
    <t>EXC EXT EAR; PART SIMPL REPR</t>
  </si>
  <si>
    <t>EXC EXT EAR; COMPLT AMPUTA</t>
  </si>
  <si>
    <t>EXC EXOSTOSIS EXT AUDITORY CANAL</t>
  </si>
  <si>
    <t>EXC SOFT TISS LES EXT AUDITORY CANAL</t>
  </si>
  <si>
    <t>RAD EXC EXT AUDITORY CANAL LES; WO NECK DISSECT</t>
  </si>
  <si>
    <t>RAD EXC EXT AUDITORY CANAL LES; W/NECK DISSECT</t>
  </si>
  <si>
    <t>REMOV FB-EXT AUDITORY CANAL; WO GEN ANES</t>
  </si>
  <si>
    <t>REMOV FB-EXT AUDITORY CANAL; W/GEN ANES</t>
  </si>
  <si>
    <t>REMOVE IMPACTED EAR WAX UNI</t>
  </si>
  <si>
    <t>DEBRID MASTOIDEC CAVITY SIMPL</t>
  </si>
  <si>
    <t>DEBRID MASTOIDEC CAVITY COMPLX</t>
  </si>
  <si>
    <t>OTOPLASTY PROTRUDING EAR W/WO SIZE REDUCTION</t>
  </si>
  <si>
    <t>RECON EXT AUDITORY CANAL (SEPART PROC)</t>
  </si>
  <si>
    <t>RECON EXT AUDITORY CANAL CONGEN ATRESIA; 1 STAGE</t>
  </si>
  <si>
    <t>UNLISTED PROC EXT EAR</t>
  </si>
  <si>
    <t>MYRINGOTOMY INCL ASPIRAT &amp;/OR EUSTACHIAN INFLAT</t>
  </si>
  <si>
    <t>MYRINGOTOMY INCL ASPIRAT REQ GEN ANES</t>
  </si>
  <si>
    <t>VENTILATING TUBE REMV RQR GEN ANES</t>
  </si>
  <si>
    <t>TYMPANOSTOMY LOCAL/TOPICAL ANES</t>
  </si>
  <si>
    <t>TYMPANOSTOMY GEN ANES</t>
  </si>
  <si>
    <t>MID EAR EXPLOR-POSTAURICULAR/EAR CANAL INCS</t>
  </si>
  <si>
    <t>TYMPANOLYSIS TRANSCANAL</t>
  </si>
  <si>
    <t>TRANSMASTOID ANTROTOMY</t>
  </si>
  <si>
    <t>MASTOIDEC; COMPLT</t>
  </si>
  <si>
    <t>MASTOIDEC; MODIF RADICAL</t>
  </si>
  <si>
    <t>MASTOIDEC; RADICAL</t>
  </si>
  <si>
    <t>PETROUS APICECTOMY INCL RADICAL MASTOIDEC</t>
  </si>
  <si>
    <t>RESECT TEMPORAL BONE EXT APPROACH</t>
  </si>
  <si>
    <t>EXC AURAL POLYP</t>
  </si>
  <si>
    <t>EXC AURAL GLOMUS TUMOR; TRANSCANAL</t>
  </si>
  <si>
    <t>EXC AURAL GLOMUS TUMOR; TRANSMASTOID</t>
  </si>
  <si>
    <t>EXC AURAL GLOMUS TUMOR; EXTEN</t>
  </si>
  <si>
    <t>REVIS MASTOIDEC; RESULTING-COMPLT MASTOIDEC</t>
  </si>
  <si>
    <t>REVIS MASTOIDEC; RESULT-MODIF RAD MASTOIDEC</t>
  </si>
  <si>
    <t>REVIS MASTOIDEC; RESULTING-RADICAL MASTOIDEC</t>
  </si>
  <si>
    <t>REVIS MASTOIDEC; RESULTING-TYMPANOPLASTY</t>
  </si>
  <si>
    <t>TYMPANIC MEMB REPR W/WO SITE PREP</t>
  </si>
  <si>
    <t>MYRINGOPLASTY</t>
  </si>
  <si>
    <t>TYMPANOPLASTY WO MASTOIDEC; WO OSSICULAR CHAIN</t>
  </si>
  <si>
    <t>TYMPANOPLASTY WO MASTOIDEC; W/OSSICULAR CHAIN</t>
  </si>
  <si>
    <t>TYMPANOPLASTY WO MASTOIDEC; W/CHAIN &amp; PROSTH</t>
  </si>
  <si>
    <t>TYMPANOPLASTY W/ANTROTOMY; WO OSSICULAR CHAIN</t>
  </si>
  <si>
    <t>TYMPANOPLASTY W/ANTROTOMY; W/OSSICULAR CHAIN</t>
  </si>
  <si>
    <t>TYMPANOPLASTY W/ANTROTOMY; W/CHAIN &amp; PROSTH</t>
  </si>
  <si>
    <t>TYMPANOPLASTY W/MASTOIDEC; WO OSSICULAR CHAIN</t>
  </si>
  <si>
    <t>TYMPANOPLASTY W/MASTOIDEC; W/OSSICULAR CHAIN</t>
  </si>
  <si>
    <t>TYMPANOPLASTY W/MASTOIDEC; W/INTACT/RECON WALL</t>
  </si>
  <si>
    <t>TYMPANOPLASTY W/MASTOIDEC; W/RECON CANAL WALL</t>
  </si>
  <si>
    <t>TYMPANOPLASTY W/MASTOIDEC; RADICAL/COMPLT</t>
  </si>
  <si>
    <t>TYMPANOPLASTY W/MASTOIDEC; RAD W/CHAIN RECON</t>
  </si>
  <si>
    <t>STAPES MOBILIZATION</t>
  </si>
  <si>
    <t>STAPEDECTOMY/STAPEDOTOMY W/REESTABLISHMENT</t>
  </si>
  <si>
    <t>STAPEDECTOMY/STAPEDOTOMY; W/FOOTPLATE DRILL OUT</t>
  </si>
  <si>
    <t>REVIS STAPEDECTOMY/STAPEDOTOMY</t>
  </si>
  <si>
    <t>REPR OVAL WINDOW FISTULA</t>
  </si>
  <si>
    <t>REPR ROUND WINDOW FISTULA</t>
  </si>
  <si>
    <t>MASTOID OBLIT (SEPART PROC)</t>
  </si>
  <si>
    <t>TYMPANIC NEURECTOMY</t>
  </si>
  <si>
    <t>CLO POSTAURICULAR FISTULA MASTOID (SEPART PROC)</t>
  </si>
  <si>
    <t>SURG NASOPHARYNGOSCOPY DILAT EUSTACHIAN TUBE UNI</t>
  </si>
  <si>
    <t>SURG NASOPHARYNGOSCOPY DILAT EUSTACHIAN TUBE BI</t>
  </si>
  <si>
    <t>IMPLNT/REPLAC ELECTROMAGNETIC BONE HEARING DEVIC</t>
  </si>
  <si>
    <t>CP.MP.93 - Bone-Anchored Hearing Aid</t>
  </si>
  <si>
    <t>REMOV/REPR ELECTROMAGNETIC BONE HEARING DEVICE</t>
  </si>
  <si>
    <t>IMPLTJ OI IMPLT SKULL PERQ ATTACHMENT ESP</t>
  </si>
  <si>
    <t>IMPL OI IMPLT SKULL MAG TC ATTACHMENT ESP&lt;100</t>
  </si>
  <si>
    <t>RPLCMT OI IMPLT SKULL PERQ ATTACHMENT ESP</t>
  </si>
  <si>
    <t>RPLCMT OI IMPLT SKULL MAG TC ATTACHMENT ESP&lt;100</t>
  </si>
  <si>
    <t>DECOMP FACIAL NERV INTRATEMPORAL; LAT-GENICULATE</t>
  </si>
  <si>
    <t>DECOMP FACIAL NERV; INCL MEDIAL-GENICULATE GANGL</t>
  </si>
  <si>
    <t>REMOVAL ENTIRE OI IMPLT SKL PERQ ATTACHMENT ESP</t>
  </si>
  <si>
    <t>REMOVAL ENTIRE OI IMPLT SKL MAG TC ATTCH ESP&lt;100</t>
  </si>
  <si>
    <t>RMVL ENTIRE OI IMPLT SKL MAG TC ATTCH ESP&gt;=100</t>
  </si>
  <si>
    <t>IMPL OI IMPLT SKULL MAG TC ATTACHMENT ESP&gt;=100</t>
  </si>
  <si>
    <t>RPLCMT OI IMPLT SKULL MAG TC ATTACHMENT ESP&gt;=100</t>
  </si>
  <si>
    <t>SUTURE FACIAL NERV W/WO GFT; LAT-GENICULATE</t>
  </si>
  <si>
    <t>SUTURE FACIAL NERV; INCL MEDIAL-GENICULATE GANGL</t>
  </si>
  <si>
    <t>UNLISTED PROC MID EAR</t>
  </si>
  <si>
    <t>INCISE INNER EAR</t>
  </si>
  <si>
    <t>ENDOLYMPHATIC SAC OR; WO SHUNT</t>
  </si>
  <si>
    <t>ENDOLYMPHATIC SAC OR; W/SHUNT</t>
  </si>
  <si>
    <t>LABYRINTHECTOMY; TRANSCANAL</t>
  </si>
  <si>
    <t>LABYRINTHECTOMY; W/MASTOIDEC</t>
  </si>
  <si>
    <t>VESTIBULAR NERV SECT TRANSLABYRINTHINE APPROACH</t>
  </si>
  <si>
    <t>COCHLEAR DEVICE IMPLNT W/WO MASTOIDEC</t>
  </si>
  <si>
    <t>UNLISTED PROC INNER EAR</t>
  </si>
  <si>
    <t>CP.MP.14 - Cochlear Implant Replacements</t>
  </si>
  <si>
    <t>VESTIBULAR NERV SECT-TRANSCRANIAL APPROACH</t>
  </si>
  <si>
    <t>TOT FACIAL NERV DECOMP &amp;/OR REPR</t>
  </si>
  <si>
    <t>DECOMP INT AUDITORY CANAL</t>
  </si>
  <si>
    <t>REMOV TUMOR TEMPORAL BONE</t>
  </si>
  <si>
    <t>UNLISTED PROC TEMPORAL BONE-MID FOSSA APPROACH</t>
  </si>
  <si>
    <t>USE OPER MICROSCOPE</t>
  </si>
  <si>
    <t>MYELOGRAPHY POST FOSSA-RAD S &amp; I</t>
  </si>
  <si>
    <t>CISTERNOGRAPHY POS CONTRAST-RAD S &amp; I</t>
  </si>
  <si>
    <t>RAD EXAM EYE DETECTION FB</t>
  </si>
  <si>
    <t>RAD EXAM MANDIB; PART LESS THAN 4 VIEWS</t>
  </si>
  <si>
    <t>RAD EXAM MANDIB; COMPLT MINI 4 VIEWS</t>
  </si>
  <si>
    <t>RAD EXAM MASTOIDS; LESS THAN 3 VIEWS PER SIDE</t>
  </si>
  <si>
    <t>RAD EXAM MASTOIDS; COMPLT MINI 3 VIEWS-SIDE</t>
  </si>
  <si>
    <t>RAD EXAM INT AUDITORY MEATI COMPLT</t>
  </si>
  <si>
    <t>RAD EXAM FACIAL BONES; LESS THAN 3 VIEWS</t>
  </si>
  <si>
    <t>RAD EXAM FACIAL BONES; COMPLT MINI 3 VIEWS</t>
  </si>
  <si>
    <t>RAD EXAM NASAL BONES COMPLT MINI 3 VIEWS</t>
  </si>
  <si>
    <t>DACRYOCYSTOGRAPHY NASOLACRIMAL DUCT-RAD S &amp; I</t>
  </si>
  <si>
    <t>RAD EXAM; OPTIC FORAMINA</t>
  </si>
  <si>
    <t>RAD EXAM; ORBITS COMPLT MINI 4 VIEWS</t>
  </si>
  <si>
    <t>RAD EXAM SINUSES PARANASAL LESS THAN 3 VIEWS</t>
  </si>
  <si>
    <t>RAD EXAM SINUSES PARANASAL COMPLT MINI 3 VIEWS</t>
  </si>
  <si>
    <t>RAD EXAM SELLA TURCICA</t>
  </si>
  <si>
    <t>RADIOLOGIC EXAMINATION SKULL 4&lt; VIEWS</t>
  </si>
  <si>
    <t>RAD EXAM SKULL, CMPL MINI 4 VIEWS</t>
  </si>
  <si>
    <t>RAD EXAM TEETH; SNGL VIEW</t>
  </si>
  <si>
    <t>RAD EXAM TEETH; PART EXAM LESS THAN FULL MOUTH</t>
  </si>
  <si>
    <t>RAD EXAM TEETH; COMPLT FULL MOUTH</t>
  </si>
  <si>
    <t>RAD EXAM TMJ OPEN &amp; CLO MOUTH; UNILAT</t>
  </si>
  <si>
    <t>RAD EXAM TMJ OPEN &amp; CLO MOUTH; BILAT</t>
  </si>
  <si>
    <t>TMJ ARTHROGRAPHY-RAD S &amp; I</t>
  </si>
  <si>
    <t>MRI TEMPOROMANDIBULAR JT</t>
  </si>
  <si>
    <t>CEPHALOGRAM ORTHODONTIC</t>
  </si>
  <si>
    <t>PANORAMIC X-RAY OF JAWS</t>
  </si>
  <si>
    <t>RAD EXAM; NECK SOFT TISS</t>
  </si>
  <si>
    <t>RAD EXAM; PHARYNX/LARYNX INCL FLUORO &amp;/OR MAGNIF</t>
  </si>
  <si>
    <t>COMPLX DYNAMIC PHARYNGEAL &amp; SPEECH EVAL</t>
  </si>
  <si>
    <t>RAD EXAM SALIVARY GLAND CALCU</t>
  </si>
  <si>
    <t>SIALOGRAPHY-RAD S &amp; I</t>
  </si>
  <si>
    <t>CT HEAD/BRAIN; W/O CONTRAST MATL</t>
  </si>
  <si>
    <t>CT HEAD/BRAIN; W/CONTRAST MATL</t>
  </si>
  <si>
    <t>CT HEAD/BRAIN; W/O &amp; W/CONTRST</t>
  </si>
  <si>
    <t>CTA HEAD AND NECK C+ W/NONCONTRAST IMG AND POST-PXESSING</t>
  </si>
  <si>
    <t>CT CERE PRFUJ ALYS C+ W/CT/CTA SAME ANATOMY</t>
  </si>
  <si>
    <t>CT CERE PRFUJ ALYS C+ W/O CT/CTA SAME ANATOMY</t>
  </si>
  <si>
    <t>CT ORBIT SELLA/EAR; W/O CONTRST</t>
  </si>
  <si>
    <t>CT ORBIT SELLA/EAR; W/CONTRST</t>
  </si>
  <si>
    <t>CT ORBIT SELLA/EAR; W/O&amp;W/CONTRST</t>
  </si>
  <si>
    <t>CT MAXLOFCE AREA; W/O CONTRAST MATL</t>
  </si>
  <si>
    <t>CT MAXILLOFACIAL AREA; W/CONTRAST</t>
  </si>
  <si>
    <t>CT MAXILLOFACIAL;  W/O&amp;W/CONTRST</t>
  </si>
  <si>
    <t>CT SOFT TISS NECK; W/O CONTRST MATL</t>
  </si>
  <si>
    <t>CT SOFT TISSUE NECK; W/CONTRST</t>
  </si>
  <si>
    <t>CT SFT TISS NCK; W/O&amp;W/CONTRST</t>
  </si>
  <si>
    <t>CTA HEAD C-/C+</t>
  </si>
  <si>
    <t>CTA NCK C-/C+ POST-PXESSING</t>
  </si>
  <si>
    <t>MRI ORBIT, FACE AND OR NECK WITHOUT CONTRACT MATERIALS</t>
  </si>
  <si>
    <t>MRI ORBIT FACE &amp; NECK, W/CONTRAST</t>
  </si>
  <si>
    <t>MRI ORBIT FACE &amp; NECK, W/ &amp; WO CONT</t>
  </si>
  <si>
    <t>MRA HEAD, WO CONTRAST MAT</t>
  </si>
  <si>
    <t>MRA HEAD, W/CONTRAST MAT</t>
  </si>
  <si>
    <t>MRA HEAD, W/&amp; WO CONTRAST MAT</t>
  </si>
  <si>
    <t>MRA NECK, WO CONTRAST MAT</t>
  </si>
  <si>
    <t>MRA NECK, W/CONTRAST MAT</t>
  </si>
  <si>
    <t>MRA NECK, W/ &amp; WO CONTRAST MAT</t>
  </si>
  <si>
    <t>MRI BRAIN; WO CONTRAST</t>
  </si>
  <si>
    <t>MRI BRAIN; W/CONTRAST</t>
  </si>
  <si>
    <t>MRI BRAIN; WO CONTRAST FOLLOWED BY CONTRAST</t>
  </si>
  <si>
    <t>MAGNETIC RESONANCE IMAGING, BRAIN</t>
  </si>
  <si>
    <t>CP.MP.43 - Functional MRI</t>
  </si>
  <si>
    <t>MRI, BRAIN, FXNL, REQ PHYSIC/ PSYCHOL ADMIN</t>
  </si>
  <si>
    <t>MRI BRAIN DUR INTRACRAN NO CONTRST</t>
  </si>
  <si>
    <t>MRI BRAIN DUR INTRACRAN W/CONTRST</t>
  </si>
  <si>
    <t>MRI BRAIN NO CONTRST FLWED CONTRST</t>
  </si>
  <si>
    <t>BRONCHOGRAPHY UNILAT-RAD S &amp; I</t>
  </si>
  <si>
    <t>X-RAY EXAM CHEST 1 VIEW</t>
  </si>
  <si>
    <t>X-RAY EXAM CHEST 2 VIEWS</t>
  </si>
  <si>
    <t>X-RAY EXAM CHEST 3 VIEWS</t>
  </si>
  <si>
    <t>X-RAY EXAM CHEST 4+ VIEWS</t>
  </si>
  <si>
    <t>BRONCHOGRAPHY BILAT-RAD S &amp; I</t>
  </si>
  <si>
    <t>INSRT PACEMAKER FLUORO &amp; RADIOGRAPHY-RAD S &amp; I</t>
  </si>
  <si>
    <t>RAD EXAM RIBS UNILAT; 2 VIEWS</t>
  </si>
  <si>
    <t>RAD EXAM RIBS UNILAT; W/PA CHEST MINI 3 VIEWS</t>
  </si>
  <si>
    <t>RAD EXAM RIBS BILAT; 3 VIEWS</t>
  </si>
  <si>
    <t>RAD EXAM RIBS BILAT; W/PA CHEST MINI 4 VIEWS</t>
  </si>
  <si>
    <t>RAD EXAM; STERNUM MINI 2 VIEWS</t>
  </si>
  <si>
    <t>RAD EXAM; STERNOCLAVICULAR JT/JTS MINI 3 VIEWS</t>
  </si>
  <si>
    <t>DIAGNOSTIC COMPUTED TOMOGRAPHY THORAX W/O CNTRST</t>
  </si>
  <si>
    <t>DIAGNOSTIC COMPUTED TOMOGRAPHY THORAX W/CONTRAST</t>
  </si>
  <si>
    <t>DIAGNOSTIC COMPUTED TOMOGRAPHY THORAX C-/C+</t>
  </si>
  <si>
    <t>COMPUTED TOMOGRAPHY THORAX LW DOSE LNG CA SCR C-</t>
  </si>
  <si>
    <t>CTA CH C-/C+ POST-PXESSING</t>
  </si>
  <si>
    <t>MRI CHEST</t>
  </si>
  <si>
    <t>MRI CHEST, W/CONTRAST MAT</t>
  </si>
  <si>
    <t>MRI CHEST, W &amp; WO CONTRAST MAT</t>
  </si>
  <si>
    <t>MRI ANGIO CHEST W/WO CONTRAST MAT</t>
  </si>
  <si>
    <t>RAD EXAM SPINE SNGL VIEW SPEC LEVEL</t>
  </si>
  <si>
    <t>X-RAY EXAM NECK SPINE 3/&lt;VWS</t>
  </si>
  <si>
    <t>X-RAY EXAM NECK SPINE 4/5VWS</t>
  </si>
  <si>
    <t>X-RAY EXAM NECK SPINE 6/&gt;VWS</t>
  </si>
  <si>
    <t>RAD EXAM SPINE; THORACIC ANTEROPOSTERIOR &amp; LAT</t>
  </si>
  <si>
    <t>RAD EXAM SPINE; THORACIC AP &amp; LAT W/SWIM VIEW</t>
  </si>
  <si>
    <t>RAD EXAM SPINE; THORACIC COMPLT W/OBLIQ MINI 4</t>
  </si>
  <si>
    <t>X-RAY EXAM THORACOLMB 2/&gt; VW</t>
  </si>
  <si>
    <t>X-RAY EXAM ENTIRE SPI 1 VW</t>
  </si>
  <si>
    <t>X-RAY EXAM ENTIRE SPI 2/3 VW</t>
  </si>
  <si>
    <t>X-RAY EXAM ENTIRE SPI 4/5 VW</t>
  </si>
  <si>
    <t>X-RAY EXAM ENTIRE SPI 6/&gt; VW</t>
  </si>
  <si>
    <t>RAD EXAM SPINE LUMBOSACRAL; AP &amp; LAT</t>
  </si>
  <si>
    <t>RAD EXAM SPINE LUMBOSACRAL; COMPLT W/OBLIQ VIEWS</t>
  </si>
  <si>
    <t>X-RAY EXAM OF LOWER SPINE</t>
  </si>
  <si>
    <t>CT CERV SPINE; W/O CONTRST</t>
  </si>
  <si>
    <t>CMPT TOMOGRPH CERV SPINE; W/CONTRST</t>
  </si>
  <si>
    <t>CT C-SPINE; W/O&amp;W/CONTRST&amp;OTH SECT</t>
  </si>
  <si>
    <t>CT T-SPINE; W/O CONTRST MATL</t>
  </si>
  <si>
    <t>CMPT TOMOGRPH T-SPINE; W/CONTRST</t>
  </si>
  <si>
    <t>CT T-SPINE; W/O&amp;W/CONTRST&amp;OTH SECT</t>
  </si>
  <si>
    <t>CT LUMBAR SPINE; W/O CONTRST MATL</t>
  </si>
  <si>
    <t>CT LUMBAR SPINE; W/CONTRST MATL</t>
  </si>
  <si>
    <t>CT LUMB SP; W/O&amp;W/CONTRST&amp;OTH SECT</t>
  </si>
  <si>
    <t>MRI SPINAL CANAL &amp; CONTENTS CERV; WO CONTRAST</t>
  </si>
  <si>
    <t>MRI SPINAL CANAL &amp; CONTENTS CERV; W/CONTRAST</t>
  </si>
  <si>
    <t>MRI SPINAL CANAL &amp; CONTENTS THORACIC; WO CONTRST</t>
  </si>
  <si>
    <t>MRI SPINAL CANAL &amp; CONTENTS THORACIC; W/CONTRAST</t>
  </si>
  <si>
    <t>MRI SPINAL CANAL &amp; CONTENTS LUMBAR; WO CONTRAST</t>
  </si>
  <si>
    <t>MRI SPINAL CANAL &amp; CONTENTS LUMBAR; W/CONTRAST</t>
  </si>
  <si>
    <t>MRI SPINAL CANAL WO THEN W/CONTRAST CERV</t>
  </si>
  <si>
    <t>MRI SPINAL CANAL WO THEN W/CONTRAST; THORACIC</t>
  </si>
  <si>
    <t>MRI SPINAL CANAL WO THEN W/CONTRAST; LUMBAR</t>
  </si>
  <si>
    <t>MRI ANGIO SPINAL CANAL &amp; CONTENTS W/WO CONTRAST</t>
  </si>
  <si>
    <t>RAD EXAM PELVIS; ANTEROPOSTERIOR ONLY</t>
  </si>
  <si>
    <t>RAD EXAM PELVIS; COMPLT MINI 3 VIEWS</t>
  </si>
  <si>
    <t>CTA PELVIS C-/C+ POST-PXESSING</t>
  </si>
  <si>
    <t>CT PELVIS; W/O CONTRAST MATERIAL</t>
  </si>
  <si>
    <t>CT PELVIS; W/CONTRAST MATERIAL</t>
  </si>
  <si>
    <t>CT PELV; W/O &amp; W/CONTRST&amp;OTH SECT</t>
  </si>
  <si>
    <t>MRI PELVIS, WO CONTRAST MAT</t>
  </si>
  <si>
    <t>MRI PELVIS</t>
  </si>
  <si>
    <t>MRI PELVIS W &amp; WO CONTRAST</t>
  </si>
  <si>
    <t>MRI ANGIO PELVIS W/WO CONTRAST MAT</t>
  </si>
  <si>
    <t>RAD EXAM SACROILIAC JT; LESS THAN 3 VIEWS</t>
  </si>
  <si>
    <t>RAD EXAM SACROILIAC JT; 3/MORE VIEWS</t>
  </si>
  <si>
    <t>RAD EXAM SACRUM &amp; COCCYX MINI 2 VIEWS</t>
  </si>
  <si>
    <t>MYELOGRAPHY CERV-RAD S &amp; I</t>
  </si>
  <si>
    <t>MYELOGRAPHY THORACIC-RAD S &amp; I</t>
  </si>
  <si>
    <t>MYELOGRAPHY LUMBOSACRAL-RAD S &amp; I</t>
  </si>
  <si>
    <t>MYELOGRAPHY 2/MORE REGIONS RAD S&amp;I</t>
  </si>
  <si>
    <t>DISKOGRAPHY CERV-RAD S &amp; I</t>
  </si>
  <si>
    <t>DISKOGRAPHY LUMBAR-RAD S &amp; I</t>
  </si>
  <si>
    <t>RAD EXAM; CLAV COMPLT</t>
  </si>
  <si>
    <t>RAD EXAM; SCAPULA COMPLT</t>
  </si>
  <si>
    <t>RAD EXAM SHOULDER; 1 VIEW</t>
  </si>
  <si>
    <t>RAD EXAM SHOULDER; COMPLT MINI 2 VIEWS</t>
  </si>
  <si>
    <t>RAD EXAM SHOULDER ARTHROGRAPHY-RAD S &amp; I</t>
  </si>
  <si>
    <t>RAD EXAM; ACROMIOCLAV JT BILAT W/WO WT DISTRACT</t>
  </si>
  <si>
    <t>RAD EXAM; HUMERUS MINI 2 VIEWS</t>
  </si>
  <si>
    <t>RAD EXAM ELBOW; ANTEROPOSTERIOR &amp; LAT VIEWS</t>
  </si>
  <si>
    <t>RAD EXAM ELBOW; COMPLT MINI 3 VIEWS</t>
  </si>
  <si>
    <t>RAD EXAM ELBOW ARTHROGRAPHY-RAD S &amp; I</t>
  </si>
  <si>
    <t>RAD EXAM; FOREARM ANTEROPOSTERIOR &amp; LAT VIEWS</t>
  </si>
  <si>
    <t>RAD EXAM; UPPER EXTREM INFANT MINI 2 VIEWS</t>
  </si>
  <si>
    <t>RAD EXAM WRIST; ANTEROPOSTERIOR &amp; LAT VIEWS</t>
  </si>
  <si>
    <t>RAD EXAM WRIST; COMPLT MINI 3 VIEWS</t>
  </si>
  <si>
    <t>RAD EXAM WRIST ARTHROGRAPHY-RAD S &amp; I</t>
  </si>
  <si>
    <t>RAD EXAM HAND; 2 VIEWS</t>
  </si>
  <si>
    <t>RAD EXAM HAND; MINI 3 VIEWS</t>
  </si>
  <si>
    <t>RAD EXAM FINGER(S) MINI 2 VIEWS</t>
  </si>
  <si>
    <t>CT UPPER EXT; W/O CONTRAST MATL</t>
  </si>
  <si>
    <t>CT UPPER EXT; W/CONTRST MATL</t>
  </si>
  <si>
    <t>CT UP EXT; W/O &amp; W/CONTRST&amp;OTH SECT</t>
  </si>
  <si>
    <t>CTA UXTR C-/C+ POST-PXESSING</t>
  </si>
  <si>
    <t>MRI UP EXTREM OTH THAN JT WO CONTRAST</t>
  </si>
  <si>
    <t>MRI UP EXTREM NOT JT W/CONTRAST</t>
  </si>
  <si>
    <t>MRI UPPER EXTREM OTHER THAN JT</t>
  </si>
  <si>
    <t>MRI ANY JT UPPER EXTREM</t>
  </si>
  <si>
    <t>MRI ANY JT UP EXTREM W/CONTRAST</t>
  </si>
  <si>
    <t>MRI ANY JT UP EXTREM W &amp; WO CONTRAST</t>
  </si>
  <si>
    <t>MRI ANGIO UPPER EXTREM W/WO CONTRAST MAT</t>
  </si>
  <si>
    <t>X-RAY EXAM HIP UNI 1 VIEW</t>
  </si>
  <si>
    <t>X-RAY EXAM HIP UNI 2-3 VIEWS</t>
  </si>
  <si>
    <t>X-RAY EXAM HIP UNI 4/&gt; VIEWS</t>
  </si>
  <si>
    <t>X-RAY EXAM HIPS BI 2 VIEWS</t>
  </si>
  <si>
    <t>X-RAY EXAM HIPS BI 3-4 VIEWS</t>
  </si>
  <si>
    <t>X-RAY EXAM HIPS BI 5/&gt; VIEWS</t>
  </si>
  <si>
    <t>RAD EXAM HIP ARTHROGRAPHY-RAD S &amp; I</t>
  </si>
  <si>
    <t>RADIOLOGICAL EAM SACROILIAC JOINT ARTHROGRAPHY SUP AND INTERP</t>
  </si>
  <si>
    <t>X-RAY EXAM OF FEMUR 1</t>
  </si>
  <si>
    <t>X-RAY EXAM OF FEMUR 2/&gt;</t>
  </si>
  <si>
    <t>RAD EXAM KNEE; ONE/TWO VIEWS</t>
  </si>
  <si>
    <t>RAD EXAM KNEE; THREE VIEWS</t>
  </si>
  <si>
    <t>RAD EXAM KNEE; COMPLT 4/MORE VIEWS</t>
  </si>
  <si>
    <t>RAD EXAM KNEE; BOTH KNEES STANDING AP</t>
  </si>
  <si>
    <t>RAD EXAM KNEE ARTHROGRAPHY-RAD S &amp; I</t>
  </si>
  <si>
    <t>RAD EXAM; TIB &amp; FIB AP &amp; LAT VIEWS</t>
  </si>
  <si>
    <t>RAD EXAM; LOWER EXTREM INFANT MINI 2 VIEWS</t>
  </si>
  <si>
    <t>RAD EXAM ANK; ANTEROPOSTERIOR &amp; LAT VIEWS</t>
  </si>
  <si>
    <t>RAD EXAM ANK; COMPLT MINI 3 VIEWS</t>
  </si>
  <si>
    <t>RAD EXAM ANK ARTHROGRAPHY-RAD S &amp; I</t>
  </si>
  <si>
    <t>RAD EXAM FT; ANTEROPOSTERIOR &amp; LAT VIEWS</t>
  </si>
  <si>
    <t>RAD EXAM FT; COMPLT MINI 3 VIEWS</t>
  </si>
  <si>
    <t>RAD EXAM; CALCAN MINI 2 VIEWS</t>
  </si>
  <si>
    <t>RAD EXAM; TOE(S) MINI 2 VIEWS</t>
  </si>
  <si>
    <t>CT LOWER EXT; W/O CONTRST MATL</t>
  </si>
  <si>
    <t>CMPT TOMOGRPH LOWER EXT; W/CONTRAST</t>
  </si>
  <si>
    <t>CT LW EXT; W/O &amp; W/CONTRST&amp;OTH SECT</t>
  </si>
  <si>
    <t>CTA LXTR C-/C+ POST-PXESSING</t>
  </si>
  <si>
    <t>MRI LOW EXTREM NOT JT WO CONTRAST</t>
  </si>
  <si>
    <t>MRI LOW EXTREM W/CONTRAST MAT</t>
  </si>
  <si>
    <t>MRI LOWER EXTREM OTHER THAN JT</t>
  </si>
  <si>
    <t>MRI ANY JT LOWER EXTREM</t>
  </si>
  <si>
    <t>MRI ANY JT LOW EXTREM, W/CONTRAST</t>
  </si>
  <si>
    <t>MRI ANY JT LO EXTREM W &amp; WO CONTRS</t>
  </si>
  <si>
    <t>MRI ANGIO LOWER EXTREM W/WO CONTRAST MAT</t>
  </si>
  <si>
    <t>X-RAY EXAM ABDOMEN 1 VIEW</t>
  </si>
  <si>
    <t>X-RAY EXAM ABDOMEN 2 VIEWS</t>
  </si>
  <si>
    <t>X-RAY EXAM ABDOMEN 3+ VIEWS</t>
  </si>
  <si>
    <t>RADIOLOGIC EXAM COMPLETE ACUTE ABDOMEN SERIES</t>
  </si>
  <si>
    <t>CMPT TOMOGRPH ABD; W/O CONTRST MATL</t>
  </si>
  <si>
    <t>CMPT TOMOGRPH ABD; W/CONTRST MATL</t>
  </si>
  <si>
    <t>CT ABD; W/O &amp; W/CONTRST&amp;OTH SECT</t>
  </si>
  <si>
    <t>CT ANGIO ABD&amp;PELV W/O&amp;W/DYE</t>
  </si>
  <si>
    <t>CTA ABD C-/C+ POST-PXESSING</t>
  </si>
  <si>
    <t>CT ABD &amp; PELVIS W/O CONTRAST</t>
  </si>
  <si>
    <t>CT ABD &amp; PELV W/CONTRAST</t>
  </si>
  <si>
    <t>CT ABD &amp; PELV 1/&gt; REGNS</t>
  </si>
  <si>
    <t>MRI ABD</t>
  </si>
  <si>
    <t>MRI ABD W CONTRAST MAT</t>
  </si>
  <si>
    <t>MRI ABD W &amp; WO CONTRAST</t>
  </si>
  <si>
    <t>MRI ANGIO ABD W/WO CONTRAST MAT</t>
  </si>
  <si>
    <t>PERITONEOGRAM-RAD S &amp; I</t>
  </si>
  <si>
    <t>RADIOLOGIC EXAM PHRNX AND /CRV ESOPH CONTRAST STUDY</t>
  </si>
  <si>
    <t>RADIOLOGIC EXAM ESOPHAGUS SINGLE CONTRAST STUDY</t>
  </si>
  <si>
    <t>RADIOLOGIC EXAM ESOPHAGUS DOUBLE CONTRAST STUDY</t>
  </si>
  <si>
    <t>RADIOLOGIC EXAM SWALLOW FUNCTION CONTRAST STUDY</t>
  </si>
  <si>
    <t>REMOV FB ESOPH W/USE BALLOON CATH-RAD S &amp; I</t>
  </si>
  <si>
    <t>RADIOLOGIC EXAM UPR GI TRC SINGLE CONTRAST STUDY</t>
  </si>
  <si>
    <t>RADIOLOGIC EXAM UPR GI TRC DOUBLE CONTRAST STUDY</t>
  </si>
  <si>
    <t>RADIOLOGIC SMALL INTESTINE FOLLOW-THROUGH STUDY</t>
  </si>
  <si>
    <t>RADIOLOGIC EXAM SMALL INT SINGLE CONTRAST STUDY</t>
  </si>
  <si>
    <t>RADIOLOGIC EXAM SMALL INT DOUBLE CONTRAST STUDY</t>
  </si>
  <si>
    <t>CT COLONOGRAPHY, W/O DYE</t>
  </si>
  <si>
    <t>CT COLONOGRAPHY, W/DYE</t>
  </si>
  <si>
    <t>RADIOLOGIC EXAM COLON SINGLE CONTRAST STUDY</t>
  </si>
  <si>
    <t>RADIOLOGIC EXAM COLON DOUBLE CONTRAST STUDY</t>
  </si>
  <si>
    <t>THERAP ENEMA-CM/AIR-REDUC INTUSSUSCEP/OTH OBSTR</t>
  </si>
  <si>
    <t>CHOLECYSTOGRAPHY ORAL CONTRAST</t>
  </si>
  <si>
    <t>CHOLANGIOGRAPHY; INTRAOP-RAD S &amp; I</t>
  </si>
  <si>
    <t>CHOLANGIOGRAPHY; ADD SET INTRAOP-RAD S &amp; I</t>
  </si>
  <si>
    <t>ENDO CATH-BILI DUCTAL SYST-RAD S &amp; I</t>
  </si>
  <si>
    <t>ENDO CATH-PANCREATIC DUCTAL SYST-RAD S &amp; I</t>
  </si>
  <si>
    <t>COMBO ENDO CATH-BILI &amp; PANCREAT DUCTAL-RAD S &amp; I</t>
  </si>
  <si>
    <t>X-RAY GUIDE FOR GI TUBE</t>
  </si>
  <si>
    <t>PERCUT PLCMT ENTEROCLYSIS TUBE-RAD S &amp; I</t>
  </si>
  <si>
    <t>INTRALUMINAL DILAT STRICT &amp;/OR OBSTRUC-RAD S &amp; I</t>
  </si>
  <si>
    <t>PERCUT TRANSHEPATIC DILAT BILI STRICT-RAD S &amp; I</t>
  </si>
  <si>
    <t>UROGRAPHY IV W/WO KUB W/WO TOMOGRAPHY</t>
  </si>
  <si>
    <t>UROGRAPHY INFUSION DRIP AND /BOLUS TECHNIQUE</t>
  </si>
  <si>
    <t>UROGRAPHY NFS DRIP AND /BOLUS W/NEPHROTOMOGRAPHY</t>
  </si>
  <si>
    <t>UROGRAPHY RETROGRADE WITH/WO KUB</t>
  </si>
  <si>
    <t>ANTEGRADE UROGRAPHY RADIOLOGICAL SUPVJ AND INTERPJ</t>
  </si>
  <si>
    <t>CYSTOGRAPHY MINI 3 VIEWS-RAD S &amp; I</t>
  </si>
  <si>
    <t>VASOGRPHY/VESICULOGRPHY/EPIDIDYMOGRPHY-RAD S &amp; I</t>
  </si>
  <si>
    <t>CORPORA CAVERNOSOGRAPHY-RAD S &amp; I</t>
  </si>
  <si>
    <t>URETHROCYSTOGRAPHY RETROGRADE-RAD S &amp; I</t>
  </si>
  <si>
    <t>URETHROCYSTOGRAPHY VOIDING-RAD S &amp; I</t>
  </si>
  <si>
    <t>RAD EXAM-RENAL CYST STUDY-TRANSLUMBAR-RAD S &amp; I</t>
  </si>
  <si>
    <t>DILATION URETERS/URETHRA R S AND I</t>
  </si>
  <si>
    <t>PELVIMETRY W/WO PLACENTAL LOCALIZ</t>
  </si>
  <si>
    <t>MRI FETAL SNGL/1ST GESTATION</t>
  </si>
  <si>
    <t>MRI FETAL EA ADDL GESTATION</t>
  </si>
  <si>
    <t>HYSTEROSALPINGOGRAPHY-RAD S &amp; I</t>
  </si>
  <si>
    <t>TRANSCERV CATH FALLOPIAN TUBE-RAD S &amp; I</t>
  </si>
  <si>
    <t>PERINEOGRAM</t>
  </si>
  <si>
    <t>CARDIAC MRI FOR MORPH</t>
  </si>
  <si>
    <t>CARDIAC MRI W/STRESS IMG</t>
  </si>
  <si>
    <t>CARDIAC MRI FOR MORPH W/DYE</t>
  </si>
  <si>
    <t>CARD MRI W/STRESS IMG &amp; DYE</t>
  </si>
  <si>
    <t>CARD MRI VEL FLW MAP ADD-ON</t>
  </si>
  <si>
    <t>CT HRT W/O DYE W/CA TEST</t>
  </si>
  <si>
    <t>CT HRT W/3D IMAGE</t>
  </si>
  <si>
    <t>CT HEART C+ CARDIAC STRUX AND MORPH CGEN HRT DS</t>
  </si>
  <si>
    <t>CT ANGIO HRT W/3D IMAGE</t>
  </si>
  <si>
    <t>QUAN AND CHARAC C ATHEROSCLEROTC PLAQ ASSES SEV C DS</t>
  </si>
  <si>
    <t>N-INVAS EST C FFR AUGMNT SW ALYS CTA I AND R PHY/QHP</t>
  </si>
  <si>
    <t>AORTOGRAPHY THORACIC WO SERIALOGRAPHY-RAD S &amp; I</t>
  </si>
  <si>
    <t>AORTOGRAPHY THORACIC-SERIALOGRAPHY-RAD S &amp; I</t>
  </si>
  <si>
    <t>AORTOGRAPHY ABD-SERIALOGRAPHY-RAD S &amp; I</t>
  </si>
  <si>
    <t>AORTOGRAPHY ABD+BILAT ILIOFEM LOWER EXTREM-S &amp; I</t>
  </si>
  <si>
    <t>CTA AA&amp;BI ILIOFEM LXTR RS&amp;I C-/C+ POST-PXESSING</t>
  </si>
  <si>
    <t>ANGIO CERVICOCEREBRAL CATH INCL VESSEL ORIG-S&amp;I</t>
  </si>
  <si>
    <t>ANGIO EXT CAROTID UNILAT SELECT-RAD S &amp; I</t>
  </si>
  <si>
    <t>ANGIO EXT CAROTID BILAT SELECT-RAD S &amp; I</t>
  </si>
  <si>
    <t>ANGIO CAROTID CEREBRAL UNILAT-RAD S &amp; I</t>
  </si>
  <si>
    <t>ANGIO CAROTID CEREBRAL BILAT-RAD S &amp; I</t>
  </si>
  <si>
    <t>ANGIO CAROTID CERV UNILAT-RAD S &amp; I</t>
  </si>
  <si>
    <t>ANGIO CAROTID CERV BILAT-RAD S &amp; I</t>
  </si>
  <si>
    <t>ANGIO VERTEBRAL CERV &amp;/OR INTRACRAN-RAD S &amp; I</t>
  </si>
  <si>
    <t>ANGIO SPINAL SELECT-RAD S &amp; I</t>
  </si>
  <si>
    <t>ANGIO EXTREM UNILAT-RAD S &amp; I</t>
  </si>
  <si>
    <t>ANGIO EXTREM BILAT-RAD S &amp; I</t>
  </si>
  <si>
    <t>ANGIO RENAL UNILAT SELECT-RAD S &amp; I</t>
  </si>
  <si>
    <t>ANGIO RENAL BILAT SELECT-RAD S &amp; I</t>
  </si>
  <si>
    <t>ANGIO VISCERAL SELECT/SUPRASELECT-RAD S &amp; I</t>
  </si>
  <si>
    <t>ANGIO ADRENAL UNILAT SELECT-RAD S &amp; I</t>
  </si>
  <si>
    <t>ANGIO ADRENAL BILAT SELECT-RAD S &amp; I</t>
  </si>
  <si>
    <t>ANGIO PELVIC SELECT/SUPRASELECT-RAD S &amp; I</t>
  </si>
  <si>
    <t>ANGIO PULM UNILAT SELECT-RAD S &amp; I</t>
  </si>
  <si>
    <t>ANGIO PULM BILAT SELECT-RAD S &amp; I</t>
  </si>
  <si>
    <t>ANGIO PULM-NONSELECT CATH/VENOUS INJ-RAD S &amp; I</t>
  </si>
  <si>
    <t>ANGIO INT MAMMARY-RAD S &amp; I</t>
  </si>
  <si>
    <t>ANGIO SELECT EA ADD VESSEL-AFTER BASIC EXAM-S&amp;I</t>
  </si>
  <si>
    <t>LYMPHANGIOGRAPHY EXTREM ONLY UNILAT-RAD S &amp; I</t>
  </si>
  <si>
    <t>LYMPHANGIOGRAPHY EXTREM ONLY BILAT-RAD S &amp; I</t>
  </si>
  <si>
    <t>LYMPHANGIOGRAPHY PELVIC/ABD UNILAT-RAD S &amp; I</t>
  </si>
  <si>
    <t>LYMPHANGIOGRAPHY PELVIC/ABD BILAT-RAD S &amp; I</t>
  </si>
  <si>
    <t>SHUNTOGM INVESTIGAT PREV PLACED SHUNT-RAD S &amp; I</t>
  </si>
  <si>
    <t>SPLENOPORTOGRAPHY-RAD S &amp; I</t>
  </si>
  <si>
    <t>VENOGRAPHY EXTREM UNILAT-RAD S &amp; I</t>
  </si>
  <si>
    <t>VENOGRAPHY EXTREM BILAT-RAD S &amp; I</t>
  </si>
  <si>
    <t>VENOGRAPHY CAVAL INFERIOR W/SERIALOG-RAD S &amp; I</t>
  </si>
  <si>
    <t>VENOGRAPHY CAVAL SUPER W/SERIALOGRAPHY-RAD S &amp; I</t>
  </si>
  <si>
    <t>VENOGRAPHY RENAL UNILAT SELECT-RAD S &amp; I</t>
  </si>
  <si>
    <t>VENOGRAPHY RENAL BILAT SELECT-RAD S &amp; I</t>
  </si>
  <si>
    <t>VENOGRAPHY ADRENAL UNILAT SELECT-RAD S &amp; I</t>
  </si>
  <si>
    <t>VENOGRAPHY ADRENAL BILAT SELECT-RAD S &amp; I</t>
  </si>
  <si>
    <t>VENGRPH VNUS SINUS/JUG CATH RAD S&amp;I</t>
  </si>
  <si>
    <t>VENOGRAPHY SUPER SAGITTAL SINUS-RAD S &amp; I</t>
  </si>
  <si>
    <t>VENOGRAPHY EPIDURAL-RAD S &amp; I</t>
  </si>
  <si>
    <t>VENOGRAPHY ORBITAL-RAD S &amp; I</t>
  </si>
  <si>
    <t>PERCUT TRANSHEPATIC PORTOGRAPHY W/EVAL-RAD S &amp; I</t>
  </si>
  <si>
    <t>PERCUT TRANSHEPATIC PORTOGRPHY WO EVAL-RAD S &amp; I</t>
  </si>
  <si>
    <t>HEPATIC VENOGRAPHY WEDGED/FREE W/EVAL-RAD S &amp; I</t>
  </si>
  <si>
    <t>HEPATIC VENOGRAPHY WEDGED/FREE WO EVAL-RAD S &amp; I</t>
  </si>
  <si>
    <t>VENOUS SAMPL THRU CATH W/WO ANGIO-RAD S &amp; I</t>
  </si>
  <si>
    <t>TRANSCATH THERAP EMBOLIZATION-RAD S &amp; I</t>
  </si>
  <si>
    <t>FOLLOW-UP ANGIOGRAPHY</t>
  </si>
  <si>
    <t>EXCHG PREV PLCD ART CATH DUR THERAP-RAD S &amp; I</t>
  </si>
  <si>
    <t>MECH REMV PERICATH OBST CV RAD S&amp;I</t>
  </si>
  <si>
    <t>MECH REMV OBST CV DEV LUMN RAD S&amp;I</t>
  </si>
  <si>
    <t>PERCUT PLCMT IVC FILTER-RAD S &amp; I</t>
  </si>
  <si>
    <t>EVASC RPR DTA COVERAGE L SUBCLA ORIGIN RS&amp;I</t>
  </si>
  <si>
    <t>EVASC RPR DTA X COVERAGE L SUBCLA ORIGIN RS&amp;I</t>
  </si>
  <si>
    <t>PLMT PROX XTN PROSTH EVASC RPR DTA RS&amp;I</t>
  </si>
  <si>
    <t>PLMT DSTL XTN PROSTH AFTER EVASC RPR DTA RS&amp;I</t>
  </si>
  <si>
    <t>TRANSCATH RETRIEVAL PERCUT IV FB-RAD S &amp; I</t>
  </si>
  <si>
    <t>TRANSCATH BX-RAD S &amp; I</t>
  </si>
  <si>
    <t>CHNG PRQ TUBE/DRAINAGE CATH W CONTRAST RS&amp;I</t>
  </si>
  <si>
    <t>RAD GUID DRN PLCMT CATH RAD S&amp;I</t>
  </si>
  <si>
    <t>TRANSLUMINAL ATHERECTOMY PERIPHERAL ART-RAD S&amp;I</t>
  </si>
  <si>
    <t>TRANSLUM ATHERECTOMY EA ADD PERIPHER ART-RAD S&amp;I</t>
  </si>
  <si>
    <t>TRANSLUMINAL ATHERECTOMY RENAL-RAD S &amp; I</t>
  </si>
  <si>
    <t>TRANSLUMINAL ATHERECTOMY VISCERAL-RAD S &amp; I</t>
  </si>
  <si>
    <t>TRANSLUM ATHERECT EA ADD VISCERAL ART-RAD S &amp; I</t>
  </si>
  <si>
    <t>FLUOROSCOPY &lt;1 HR PHYS/QHP</t>
  </si>
  <si>
    <t>RAD EXAM NOSE TO RECTUM FOR FB SNGL FILM-CHILD</t>
  </si>
  <si>
    <t>MR SAFETY IMPLANT AND /FB ASSMT CLIN STAF 1ST 15 MIN</t>
  </si>
  <si>
    <t>MR SAFETY IMPLANT AND /FB ASSMT CLIN STAFF EA ADD 30</t>
  </si>
  <si>
    <t>MR SAFETY DETERMINATION PHYSICIAN/OTHER QHP</t>
  </si>
  <si>
    <t>MR SAFETY MED PHYSICS XM CUSTOMIZATION PLNG AND MNTR</t>
  </si>
  <si>
    <t>MR SAFETY IMPLT ELECTRONICS PREPJ SUPVJ PHYS/QHP</t>
  </si>
  <si>
    <t>MR SAFETY IMPLANT POS AND /IMMOBLJ SUPVJ PHYS/QHP</t>
  </si>
  <si>
    <t>RAD EXAM ABSC/FISTULA/SINUS TRACT STUDY-RAD S&amp;I</t>
  </si>
  <si>
    <t>RAD EXAM SURG SPECMN</t>
  </si>
  <si>
    <t>RAD EXAM 1 PLANE BODY SECT OTHER THAN W/UROGRPHY</t>
  </si>
  <si>
    <t>CINERADIOGRAPHY EX WHERE SPEC INCL</t>
  </si>
  <si>
    <t>CINERADIOGRAPHY-COMPLEMENT ROUTINE EXAM</t>
  </si>
  <si>
    <t>CONS X-RAY EXAM MADE ELSEWHERE WRITTEN REPORT</t>
  </si>
  <si>
    <t>MEDICAL PHYSICS DOSE EVAL RADIATION EXPOS W/RPRT</t>
  </si>
  <si>
    <t>Pre-authorization is required through Evolent for these services.</t>
  </si>
  <si>
    <t>XERORADIOGRAPHY</t>
  </si>
  <si>
    <t>SUBTRACTION CONJUNCTION W/CONTRAST STUDIES</t>
  </si>
  <si>
    <t>3D RENDER W/INTRP POSTPROCES</t>
  </si>
  <si>
    <t>CP.MP.38 - Ultrasound in Pregnancy</t>
  </si>
  <si>
    <t>CMPT TOMOGRAPHY LTD/LOC F/U STUDY</t>
  </si>
  <si>
    <t>MAGNETIC RESONANCE SPECTROSCOPY</t>
  </si>
  <si>
    <t>MAGNETIC RESONANCE ELASTOGRAPHY</t>
  </si>
  <si>
    <t>UNLISTED FLUOROSCOPIC PROCEDURE</t>
  </si>
  <si>
    <t>UNLISTED COMPUTED TOMOGRAPHY PROC</t>
  </si>
  <si>
    <t>UNLISTED MAGNETIC RESONANCE PROC</t>
  </si>
  <si>
    <t>UNLISTED DX RADIOGRAPHIC PROC</t>
  </si>
  <si>
    <t>ECHOENCEPHALOGRAPY REAL TIME IMAGING</t>
  </si>
  <si>
    <t>OPHTHALMIC US DX B-SCAN AND QUAN A-SCAN SM PT ENCTR</t>
  </si>
  <si>
    <t>OPHTHALMIC US DX QUANTITATIVE A-SCAN ONLY</t>
  </si>
  <si>
    <t>OPHTHALMIC US DX B-SCAN W/WO NON-QUAN A-SCAN</t>
  </si>
  <si>
    <t>DX OPHTHALMIC US ANT SEGMENT IMMERSION UNI/BI</t>
  </si>
  <si>
    <t>OPHTHALMC US ECHO DX CORNL PACHYMTR</t>
  </si>
  <si>
    <t>OPHTH BIOMETRY BY ULTRASOUND ECHO A-SCAN</t>
  </si>
  <si>
    <t>OPHTH BIOMETRY A-SCAN; W/IO LENS POWER CALCULAT</t>
  </si>
  <si>
    <t>OPHTH ULTRASONIC FB LOCALIZ</t>
  </si>
  <si>
    <t>ULTRASOUND-SOFT TISSUE HEAD/NECK REAL TIME W/IMAGE DOCUMENTATION</t>
  </si>
  <si>
    <t>ULTRASOUND-CHEST (INCLUDES MEDIASTINUM) REAL TIME W/IMAGE</t>
  </si>
  <si>
    <t>ULTRASOUND BREAST COMPLETE</t>
  </si>
  <si>
    <t>ULTRASOUND BREAST LIMITED</t>
  </si>
  <si>
    <t>ULTRASOUND-ABDOMINAL, REAL TIME W/IMAGE DOCUMENTATION COMPLETE</t>
  </si>
  <si>
    <t>ECHO ABD B-SCAN &amp;/OR REAL TIME W/IMAGE DOC; LTD</t>
  </si>
  <si>
    <t>US ABDOMINAL AORTA REAL TIME SCREEN STUDY AAA</t>
  </si>
  <si>
    <t>ULTRASOUND-RETROPERITONEAL, REAL TIME W/ IMAGE DOCUMENTATION</t>
  </si>
  <si>
    <t>ECHO RETROPERITON B-SCAN W/IMAGE DOCUMEN; LTD</t>
  </si>
  <si>
    <t>ULTRASOUND, TRANSPLANTED KIDNEY</t>
  </si>
  <si>
    <t>ECHO SPINAL CANAL &amp; CONTENTS</t>
  </si>
  <si>
    <t>RTU PG UTRUS 1 TRI ABD;1/1 GEST</t>
  </si>
  <si>
    <t>RTU PG UTRUS 1 TRI TRNSABD; EA GEST</t>
  </si>
  <si>
    <t>RTU UTRUS AFTR 1 TRI ABD; 1/1 GEST</t>
  </si>
  <si>
    <t>RTU UTRUS AFTR 1 TRI ABD; EA GEST</t>
  </si>
  <si>
    <t>RTU PG UTRUS FETL ANAT ABD;1/1 GEST</t>
  </si>
  <si>
    <t>RTU PG UTRUS FETL ANAT ABD; EA GEST</t>
  </si>
  <si>
    <t>ULTRASOUND, PREGNANT UTERUS</t>
  </si>
  <si>
    <t>EACH ADDITIONAL GESTATION</t>
  </si>
  <si>
    <t>RTU PG UTRUS LTD 1/MORE FETUSES</t>
  </si>
  <si>
    <t>RTU PG UTRUS F/U TRANSABD FETUS</t>
  </si>
  <si>
    <t>RTU PG UTRUS W/IMAG DOC TRANSVAG</t>
  </si>
  <si>
    <t>FETAL BIOPHYSICAL PROFILE</t>
  </si>
  <si>
    <t>FETAL BIOPHYS PROFILE WO NONSTRESS</t>
  </si>
  <si>
    <t>DOPPLER VELOCIMETRY FETAL; UMBILICAL ARTERY</t>
  </si>
  <si>
    <t>DOPPLER VELOCIMETRY FETAL; MIDDLE CEREBRAL ART</t>
  </si>
  <si>
    <t>ECHO FETAL-CV SYST-REAL TIME W/IMAGE DOCUMEN</t>
  </si>
  <si>
    <t>ECHO FETAL-CV SYST-REAL TIME W/DOCUMEN; REPEAT</t>
  </si>
  <si>
    <t>DOPPLER ECHO FETAL-CV SYST-PULSED WAVE; COMPLT</t>
  </si>
  <si>
    <t>DOPPLER ECHO FETAL-CV SYST-PULSED WAVE; REPEAT</t>
  </si>
  <si>
    <t>ECHO TRANSVAGINAL</t>
  </si>
  <si>
    <t>SIS INCL COLOR DOPPLER WHEN PRFRMED</t>
  </si>
  <si>
    <t>ULTRASOUND-PELVIC (NONOBSTETRIC), REAL TM W /IMAGE DOCUMENTATION</t>
  </si>
  <si>
    <t>ECHO PELVIC B-SCAN W/IMAGE DOCUMEN; LTD/F U</t>
  </si>
  <si>
    <t>ECHO SCROTUM &amp; CONTENTS</t>
  </si>
  <si>
    <t>ULTRASOUND TRANSRECTAL</t>
  </si>
  <si>
    <t>US TRNSREC  PROSTATE TX PLAN-SP</t>
  </si>
  <si>
    <t>ULTRASOUND-EXTREMITY, NONVASCULAR, REAL TIME W/ IMAGE</t>
  </si>
  <si>
    <t>US COMPL JOINT R-T W/IMG</t>
  </si>
  <si>
    <t>US LMTD JT/FCL EVAL NONVASC XTR STRUX R-T W/IMG</t>
  </si>
  <si>
    <t>US NRV AND ACC STRUX 1 XTR COMPRE W/IMG PR EXTREMITY</t>
  </si>
  <si>
    <t>US EXAM INFANT HIPS DYNAMIC</t>
  </si>
  <si>
    <t>US EXAM INFANT HIPS STATIC</t>
  </si>
  <si>
    <t>ULTRASONIC GUIDANCE ENDOMYOCARDIAL BX-RAD S &amp; I</t>
  </si>
  <si>
    <t>US GUID COMPRESS REPR ART PSEUDO-ANEUR/AV FISTUL</t>
  </si>
  <si>
    <t>US GUID VASC ACSS SITE PERM REC&amp;RPT</t>
  </si>
  <si>
    <t>ULTRASOUND GUIDANCE FOR/MONITORING OF/ PARENCHYMAL TISSUE</t>
  </si>
  <si>
    <t>US GUID IN UTERO FETAL TRNSFUS/CORDCENTESIS-S&amp;I</t>
  </si>
  <si>
    <t>ULTRASONIC GUIDANCE NEEDLE BX-RAD S &amp; I</t>
  </si>
  <si>
    <t>US GUID CHORIONIC VILLUS SAMPL-RAD S &amp; I</t>
  </si>
  <si>
    <t>ULTRASONIC GUIDANCE AMNIOCENTESIS-RAD S &amp; I</t>
  </si>
  <si>
    <t>ULTRASONIC GUIDANCE ASPIRAT OVA-RAD S &amp; I</t>
  </si>
  <si>
    <t>US GUID INTERST RADIOELEMENT APPLIC</t>
  </si>
  <si>
    <t>GI ENDO ULTRASND-RAD S &amp; I</t>
  </si>
  <si>
    <t>US BONE DENSITY MEASUR &amp; INTERP-PERIPH SITE(S)</t>
  </si>
  <si>
    <t>ULTRASOUND TRGT DYNAMIC MICROBUBBLE 1ST LESION</t>
  </si>
  <si>
    <t>ULTRASOUND TRGT DYNAMIC MICROBUBBLE EA ADDL LES</t>
  </si>
  <si>
    <t>ULTRASOUND ELASTOGRAPHY PARENCHYMA</t>
  </si>
  <si>
    <t>ULTRASOUND ELASTOGRAPHY FIRST TARGET LESION</t>
  </si>
  <si>
    <t>ULTRASOUND ELASTOGRAPHY EA ADDL TAGET LESION</t>
  </si>
  <si>
    <t>DX INTRAOPERATIVE THORACIC AORTA ULTRASOUND</t>
  </si>
  <si>
    <t>DX NTRAOP EPICAR CAR US CHD PLMT AND MNP TRNSDCR I AND R</t>
  </si>
  <si>
    <t>DX NTRAOP EPCAR CAR US CHD PLMT MNPJ AND IMG ACQUISJ</t>
  </si>
  <si>
    <t>DX INTRAOP EPICAR CARDIAC US CHD I AND R ONLY</t>
  </si>
  <si>
    <t>ULTRASONIC GUIDANCE, INTRAOPERATIVE</t>
  </si>
  <si>
    <t>UNLISTED ULTRASOUND PROCEDURE</t>
  </si>
  <si>
    <t>FLUOROSCOPIC GUIDANCE FOR CENTRAL VENOUS ACCESS DEVICE PLACEMENT</t>
  </si>
  <si>
    <t>NEEDLE LOCALIZATION BY XRAY</t>
  </si>
  <si>
    <t>FLUOROGUIDE FOR SPINE INJECT</t>
  </si>
  <si>
    <t>COMPUTED TOMOGRAPHY GUIDANCE FOR STEROTACTIC LOCALIZATION</t>
  </si>
  <si>
    <t>COMPUTED TOMOGRAPHY GUIDANCE FOR NEEDLE PLACEMENT</t>
  </si>
  <si>
    <t>COMPUTERIZED TOMOGRAPHY GUIDANCE FOR, AND MONITORING</t>
  </si>
  <si>
    <t>COMPUTED TOMOGRAPHY GUIDANCE</t>
  </si>
  <si>
    <t>MRI GUIDANCE NEEDLE PLACEMENT R S AND I</t>
  </si>
  <si>
    <t>MRI GUIDANCE FOR PARENCHYMAL TISSUE ABLATION</t>
  </si>
  <si>
    <t>MRI BREAST WITHOUT CONTRAST MATERIAL UNILATERAL</t>
  </si>
  <si>
    <t>MRI BREAST WITHOUT CONTRAST MATERIAL BILATERAL</t>
  </si>
  <si>
    <t>MRI BREAST W/OUT AND WITH CONTRAST W/CAD UNILATERAL</t>
  </si>
  <si>
    <t>MRI BREAST WITHOUT AND WITH CONTRAST W/CAD BILATERAL</t>
  </si>
  <si>
    <t>MAMMARY DUCTOGRAM OR GALACTOGRAM</t>
  </si>
  <si>
    <t>MAMMARY DUCTOGRAM OR GALACTOGRAM, MULTIPLE DUCTS,</t>
  </si>
  <si>
    <t>MRI, BREAST, WO AND/OR W CONTRAST MATERIAL(S)</t>
  </si>
  <si>
    <t>No auth required.</t>
  </si>
  <si>
    <t>BREAST TOMOSYNTHESIS BI</t>
  </si>
  <si>
    <t>DIAGNOSTIC MAMMOGRAPHY COMPUTER-AIDED DETCJ UNI</t>
  </si>
  <si>
    <t>DIAGNOSTIC MAMMOGRAPHY COMPUTER-AIDED DETCJ BI</t>
  </si>
  <si>
    <t>SCREENING MAMMOGRAPHY BI 2-VIEW BREAST INC CAD</t>
  </si>
  <si>
    <t>X-RAY STRESS VIEW</t>
  </si>
  <si>
    <t>BONE AGE STUDIES</t>
  </si>
  <si>
    <t>BONE LENGTH STUDIES</t>
  </si>
  <si>
    <t>RADIOLOGIC EXAMINATION, OSSEOUS SURVEY</t>
  </si>
  <si>
    <t>COMPLETE (AXIAL AND APPENDICULAR SKELETON)</t>
  </si>
  <si>
    <t>RADIOLOGIC EXAMINATION, OSSEOUS SURVEY, INFANT</t>
  </si>
  <si>
    <t>JOINT SURVERY, SINGLE VIEW, 2 OR MORE JOINTS (SPECIFY)</t>
  </si>
  <si>
    <t>COMPUTED TOMOGRAPHY, BONE MINERAL DENSITY</t>
  </si>
  <si>
    <t>APPENDICULAR SKELETON</t>
  </si>
  <si>
    <t>DUAL-ENERGY X-RAY ABSORPTIOMETRY</t>
  </si>
  <si>
    <t>RADIOGRAPHIC ABSORPTIOMETRY</t>
  </si>
  <si>
    <t>MAGNETIC RESONANCE (EG, PROTON) IMAGING, BONE MARROW BLOOD SUPPLY</t>
  </si>
  <si>
    <t>DXA BONE DENSITY STUDY</t>
  </si>
  <si>
    <t>FRACTURE ASSESSMENT VIA DXA</t>
  </si>
  <si>
    <t>TBS DXA/OTHER IMG CALCULATION W/I AND R FX RISK</t>
  </si>
  <si>
    <t>TBS TECHL PREP AND TRANSMIS DATA ALYS PFRMD ELSEWHR</t>
  </si>
  <si>
    <t>TBS TECHNICAL CALCULATION ONLY</t>
  </si>
  <si>
    <t>TBS INTERPRETATION AND REPORT FX RISK BY OTHER QHP</t>
  </si>
  <si>
    <t>THERAP RAD TX PLANNING; SIMPL</t>
  </si>
  <si>
    <t>THERAP RAD TX PLANNING; INTERMED</t>
  </si>
  <si>
    <t>THERAP RAD TX PLANNING; COMPLX</t>
  </si>
  <si>
    <t>THERAP RAD SIMULATION-AIDED FIELD SETTING; SIMPL</t>
  </si>
  <si>
    <t>THERAP RAD SIMULAT-AIDED FIELD SETTING; INTERMED</t>
  </si>
  <si>
    <t>THERAP RAD SIMULAT-AIDED FIELD SETTING; COMPLX</t>
  </si>
  <si>
    <t>RESPIRATOR MOTION MGMT SIMUL</t>
  </si>
  <si>
    <t>3-D RADIOTHERAPY PLAN</t>
  </si>
  <si>
    <t>UNLISTED PROC THERAP RAD CLINICAL TX PLANNING</t>
  </si>
  <si>
    <t>BASIC RAD DOSIMETRY CALCULAT-WHEN PRESCRIB BY MD</t>
  </si>
  <si>
    <t>INTENSITY MODULATED RADIOTHERAPY PLAN</t>
  </si>
  <si>
    <t>CP.MP.69 - Intensity-Modulated Radiotherapy</t>
  </si>
  <si>
    <t>TELETHX ISODOSE PLAN SIMPLE</t>
  </si>
  <si>
    <t>TELETHX ISODOSE PLAN CPLX</t>
  </si>
  <si>
    <t>BRACHYTX ISODOSE PLAN SIMPLE</t>
  </si>
  <si>
    <t>BRACHYTX ISODOSE INTERMED</t>
  </si>
  <si>
    <t>BRACHYTX ISODOSE COMPLEX</t>
  </si>
  <si>
    <t>SPEC TELETHERAP PORT PLAN PARTICLES HEMI-TOT BOD</t>
  </si>
  <si>
    <t>SPECIAL DOSIMETRY-WHEN PRESCRIB BY TX PHYS</t>
  </si>
  <si>
    <t>TX DEVICES DESIGN &amp; CONSTRUCTION; SIMPL</t>
  </si>
  <si>
    <t>TX DEVICES DESIGN &amp; CONSTRUCTION; INTERMED</t>
  </si>
  <si>
    <t>TX DEVICES DESIGN &amp; CONSTRUCTION; COMPLX</t>
  </si>
  <si>
    <t>CONT MED PHYSICS CONS REPORTED PER WK THER</t>
  </si>
  <si>
    <t>DESIGN MLC DEVICE FOR IMRT</t>
  </si>
  <si>
    <t>SPECIAL MED RADIATION PHYSICS CONS</t>
  </si>
  <si>
    <t>RADIATION DELIVERY STEREOTACTIC CRANIAL COBALT</t>
  </si>
  <si>
    <t>RADIATION DELIVERY STEREOTACTIC CRANIAL LINEAR</t>
  </si>
  <si>
    <t>STEREOTACTIC BODY RADIATION THERAPY</t>
  </si>
  <si>
    <t>NTSTY MODUL RAD TX DLVR SMPL</t>
  </si>
  <si>
    <t>NTSTY MODUL RAD TX DLVR CPLX</t>
  </si>
  <si>
    <t>GUIDANCE FOR LOCLZJ TARGET VOL FOR RADJ TX DLVR</t>
  </si>
  <si>
    <t>UNLIST PROC MED RAD PHYSICS/DOSIMETRY &amp; TX DEVIC</t>
  </si>
  <si>
    <t>RADIATION TREATMENT DELIVERY</t>
  </si>
  <si>
    <t>RADIATION TREATMENT DELIVERY LEVEL 1</t>
  </si>
  <si>
    <t>RADIATION TREATMENT DELIVERY LEVEL 2</t>
  </si>
  <si>
    <t>RADIATION TREATMENT DELIVERY LEVEL 3</t>
  </si>
  <si>
    <t>RADIOLOGY PORT IMAGES(S)</t>
  </si>
  <si>
    <t>NEUTRON BEAM TX COMPLEX</t>
  </si>
  <si>
    <t>CP.MP.70 - Proton and Neutron Beam Therapies</t>
  </si>
  <si>
    <t>IO RAD TX DELIVERY BY X-RAY</t>
  </si>
  <si>
    <t>IO RAD TX DELIVER BY ELCTRNS</t>
  </si>
  <si>
    <t>RADIATION TRMT MANAGEMENT, FIVE TREATMENTS</t>
  </si>
  <si>
    <t>RADIATION THERAP MGMT W/COMPLT COURSE THERAP</t>
  </si>
  <si>
    <t>STERETCTC RADIATION TX MANAGEMENT CRANIAL LESION</t>
  </si>
  <si>
    <t>SURF RADJ THER SUPFC/ORTHVLT TREATMENT PLANNING</t>
  </si>
  <si>
    <t>SURF RADJ THER SUPFC DLVR&lt;=150 KV PER FRACTION</t>
  </si>
  <si>
    <t>SURF RADJ THER ORTHVLT DLVR&gt;150-500 KV PER FXJ</t>
  </si>
  <si>
    <t>SURF RADJ THER SUPFC/ORTHVLT IMG GDN US F/PLMT</t>
  </si>
  <si>
    <t>IO RADIATION TX MANAGEMENT</t>
  </si>
  <si>
    <t>SPECIAL RADIATION TREATMENT</t>
  </si>
  <si>
    <t>UNLISTED PROC THERAP RAD CLINICAL TX MGMT</t>
  </si>
  <si>
    <t>PROTON BEAM DELIVERY TO A SINGLE TRMT AREA</t>
  </si>
  <si>
    <t>PROTON TX DELIV, SIMPL W/COMPENSATN</t>
  </si>
  <si>
    <t>PROTON BEAM DELIVERY TO ONE OR TWO TRMT AREAS</t>
  </si>
  <si>
    <t>PROTON TX DELIV, COMPLX</t>
  </si>
  <si>
    <t>HYPERTHERMIA EXT GEN; SUPERF</t>
  </si>
  <si>
    <t>HYPERTHERMIA EXT GEN; DEEP</t>
  </si>
  <si>
    <t>HYPERTHERMIA GEN-INTERSTITIAL PROBE; 5/LESS APPL</t>
  </si>
  <si>
    <t>HYPERTHERMIA GEN-INTERSTITIAL PROBE; &gt; 5 APPLIC</t>
  </si>
  <si>
    <t>HYPERTHERMIA GEN BY INTRACAVITARY PROBE</t>
  </si>
  <si>
    <t>INFUSION/INSTLL RADIOELEMENT SOLUTION</t>
  </si>
  <si>
    <t>INTRACAVITARY RADIOELEMENT APPLIC; SIMPL</t>
  </si>
  <si>
    <t>INTRACAVITARY RADIOELEMENT APPLIC; INTERMED</t>
  </si>
  <si>
    <t>INTRACAVITARY RADIOELEMENT APPLIC; COMPLX</t>
  </si>
  <si>
    <t>HDR RDNCL SKN SURF BRACHYTX</t>
  </si>
  <si>
    <t>HDR RDNCL NTRSTL/ICAV BRCHTX</t>
  </si>
  <si>
    <t>INTERSTITIAL RADIOELEMENT APPLIC; COMPLX</t>
  </si>
  <si>
    <t>APPLY SURF LDR RADIONUCLIDE</t>
  </si>
  <si>
    <t>SUPERVS HANDLING LOADING-RADIOELEMENT</t>
  </si>
  <si>
    <t>UNLISTED PROC CLINICAL BRACHYTHERAP</t>
  </si>
  <si>
    <t>THYROID UPTAKE; SNGL DETERM</t>
  </si>
  <si>
    <t>THYROID UPTAKE; MX DETERM</t>
  </si>
  <si>
    <t>THYROID UPTAKE; STIM SUPPRESSION/DISCHG</t>
  </si>
  <si>
    <t>THYROID IMAGING W/UPTAKE; SNGL DETERM</t>
  </si>
  <si>
    <t>THYROID IMAGING W/UPTAKE; MX DETERM</t>
  </si>
  <si>
    <t>THYROID IMAGING; ONLY</t>
  </si>
  <si>
    <t>THYROID IMAGING; W/VASCULAR FLOW</t>
  </si>
  <si>
    <t>THYROID UPTAKE MEASUREMENT</t>
  </si>
  <si>
    <t>THYROID IMAGING W/BLOOD FLOW</t>
  </si>
  <si>
    <t>THYROID CARCINOMA METASTASES IMAGING; LTD AREA</t>
  </si>
  <si>
    <t>THYROID CA METASTASES IMAG; W/ADD STUDIES</t>
  </si>
  <si>
    <t>THYROID CARCINOMA METASTASES IMAGING; WHOLE BODY</t>
  </si>
  <si>
    <t>THYROID CA METS UPTAKE</t>
  </si>
  <si>
    <t>PARATHYROID PLANAR IMAGING</t>
  </si>
  <si>
    <t>PARATHYRD PLANAR W/WO SUBTRJ</t>
  </si>
  <si>
    <t>PARATHYRD PLANAR W/SPECT&amp;CT</t>
  </si>
  <si>
    <t>ADRENAL IMAGING CORTEX &amp;/OR MEDULLA</t>
  </si>
  <si>
    <t>UNLISTED ENDOCRINE PROC DX NUCLEAR MEDS</t>
  </si>
  <si>
    <t>BONE MARROW IMAGING; LTD AREA</t>
  </si>
  <si>
    <t>BONE MARROW IMAGING; MX AREAS</t>
  </si>
  <si>
    <t>BONE MARROW IMAGING; WHOLE BODY</t>
  </si>
  <si>
    <t>PLASMA VOLUM RADIOPHARM (SEPART PROC); 1 SAMPL</t>
  </si>
  <si>
    <t>PLASMA VOLUM RADIOPHARM (SEPART PROC); MX SAMPL</t>
  </si>
  <si>
    <t>RED CELL VOLUM DETERM (SEPART PROC); SNGL SAMPL</t>
  </si>
  <si>
    <t>RED CELL VOLUM DETERM (SEPART PROC); MX SAMPL</t>
  </si>
  <si>
    <t>WHOLE BLD VOLUM DETERM W/SEPART PLASMA/RBC VOLUM</t>
  </si>
  <si>
    <t>RED CELL SURVIVAL STUDY</t>
  </si>
  <si>
    <t>LABELED RED CELL SEQUESTRATION DIFF ORGAN/TISS</t>
  </si>
  <si>
    <t>SPLEEN IMAGING ONLY W/WO VASCULAR FLOW</t>
  </si>
  <si>
    <t>PLATELET SURVIVAL STUDY</t>
  </si>
  <si>
    <t>LYMPHATICS &amp; LYMPH GLANDS IMAGING</t>
  </si>
  <si>
    <t>UNLIST HEMATOPOIETIC &amp; LYMPHATIC PROC-DX NUCLEAR</t>
  </si>
  <si>
    <t>LIVER IMAGING; STATIC ONLY</t>
  </si>
  <si>
    <t>LIVER IMAGING; W/VASCULAR FLOW</t>
  </si>
  <si>
    <t>LIVER &amp; SPLEEN IMAGING; STATIC ONLY</t>
  </si>
  <si>
    <t>LIVER &amp; SPLEEN IMAGING; W/VASCULAR FLOW</t>
  </si>
  <si>
    <t>LIVER FUNCT STUDY W/HEPATOBILI AGENTS W/IMAGES</t>
  </si>
  <si>
    <t>HEPATOBILI DUCT SYST IMAGING INCL GB W/WO FUNCT</t>
  </si>
  <si>
    <t>HEPATOBILIARY SYSTEM IMAGING</t>
  </si>
  <si>
    <t>HEPATOBIL SYST IMAGE W/DRUG</t>
  </si>
  <si>
    <t>SALIVARY GLAND IMAGING</t>
  </si>
  <si>
    <t>SALIVARY GLAND IMAGING; W/SERIAL IMAGES</t>
  </si>
  <si>
    <t>SALIVARY GLAND FUNCT STUDY</t>
  </si>
  <si>
    <t>ESOPH MOTILITY</t>
  </si>
  <si>
    <t>GASTRIC MUCOS IMAGING</t>
  </si>
  <si>
    <t>GASTROESOPHAGEAL REFLUX STUDY</t>
  </si>
  <si>
    <t>GASTRIC EMPTYING IMAG STUDY</t>
  </si>
  <si>
    <t>UREA BREATH TEST, C-14 ACQUISITION FOR ANALYSIS</t>
  </si>
  <si>
    <t>UREA BREATH TEST ANALYSIS</t>
  </si>
  <si>
    <t>VIT B-12 ABSORPTION STUDY; WO INTRINSIC FACTOR</t>
  </si>
  <si>
    <t>VIT B-12 ABSORPTION STUDY; W/INTRINSIC FACTOR</t>
  </si>
  <si>
    <t>VIT B-12 ABSORPTION STUDIES COMBO W/WO INTRINSIC</t>
  </si>
  <si>
    <t>ACUTE GI BLD LOSS IMAGING</t>
  </si>
  <si>
    <t>GI PROT LOSS</t>
  </si>
  <si>
    <t>BOWEL IMAGING</t>
  </si>
  <si>
    <t>PERITONEAL-VENOUS SHUNT PATENCY TEST</t>
  </si>
  <si>
    <t>UNLISTED GI PROC DX NUCLEAR MEDS</t>
  </si>
  <si>
    <t>BONE &amp;/OR JT IMAGING; LTD AREA</t>
  </si>
  <si>
    <t>BONE &amp;/OR JT IMAGING; MX AREAS</t>
  </si>
  <si>
    <t>BONE &amp;/OR JT IMAGING; WHOLE BODY</t>
  </si>
  <si>
    <t>BONE &amp;/OR JT IMAGING; 3 PHASE STUDY</t>
  </si>
  <si>
    <t>BONE DENSITY-1/MORE SITES; SNGL PHOTON ABSORP</t>
  </si>
  <si>
    <t>BONE DENSITY-1/MORE SITES; DUAL PHOTON ABSORP</t>
  </si>
  <si>
    <t>UNLISTED MS PROC DX NUCLEAR MEDS</t>
  </si>
  <si>
    <t>DETERM CENTRAL C-V HEMODYNAMICS SNGL/MX DETERM</t>
  </si>
  <si>
    <t>CARDIAC SHUNT DETECTION</t>
  </si>
  <si>
    <t>MYOCRD IMG PET METAB EVAL SINGLE STUDY CNCRNT CT</t>
  </si>
  <si>
    <t>MYOCRD IMG PET PRFUJ 1STD REST/STRESS CNCRNT CT</t>
  </si>
  <si>
    <t>MYOCRD IMG PET PRFUJ MLT STD RST AND STRS CNCRNT CT</t>
  </si>
  <si>
    <t>MYOCRD IMG PET PRFUJ W/METAB DUAL RADIOTRACER</t>
  </si>
  <si>
    <t>MYOCRD IMG PET PRFUJ W/METAB 2RTRACER CNCRNT CT</t>
  </si>
  <si>
    <t>AQMBF PET REST AND PHARMACOLOGIC STRESS</t>
  </si>
  <si>
    <t>NON-CARDIAC VASCULAR FLOW IMAGING</t>
  </si>
  <si>
    <t>HT MUSCLE IMAGE SPECT, SING</t>
  </si>
  <si>
    <t>HT MUSCLE IMAGE SPECT, MULT</t>
  </si>
  <si>
    <t>HT MUSCLE IMAGE,PLANAR,SING</t>
  </si>
  <si>
    <t>HT MUSC IMAGE, PLANAR, MULT</t>
  </si>
  <si>
    <t>ACUTE VENOUS THROMBOSIS IMAGING, PEPTIDE</t>
  </si>
  <si>
    <t>VENOUS THROMBOSIS IMAGING; UNILAT</t>
  </si>
  <si>
    <t>VENOUS THROMBOSIS IMAGING; BILAT</t>
  </si>
  <si>
    <t>MYOCRD IMG PET METAB EVAL SINGLE STUDY</t>
  </si>
  <si>
    <t>MYOCARDIAL IMAG INFARCT AVID PLANAR; QUAL/QUAN</t>
  </si>
  <si>
    <t>MYOCARDIAL IMAG PLANAR; W/EJECT FRACT-1ST PASS</t>
  </si>
  <si>
    <t>MYOCARDIAL IMAG PLANAR; TOMOGRPH SPECT W/WO QUAN</t>
  </si>
  <si>
    <t>CARDIAC BLD POOL IMAG GATED EQUILIB; SNGL STUDY</t>
  </si>
  <si>
    <t>CARDIAC BLD POOL IMAG GATED EQUILIB; MX STUDIES</t>
  </si>
  <si>
    <t>CARDIAC BLD POOL IMAG 1ST PASS; SNGL STUDY</t>
  </si>
  <si>
    <t>CARDIAC BLD POOL IMAG 1ST PASS; MX STUDIES</t>
  </si>
  <si>
    <t>MYOCRD IMG PET PRFUJ SINGLE STUDY REST/STRESS</t>
  </si>
  <si>
    <t>MYOCRD IMG PET PRFUJ MULTIPLE STUDY REST AND STRESS</t>
  </si>
  <si>
    <t>CARD BLD POOL IMAG-GATED SPECT-REST-MOTION STUDY</t>
  </si>
  <si>
    <t>CARD BLD POOL IMAG-GATED-1 STUDY-REST-1ST PASS</t>
  </si>
  <si>
    <t>UNLISTED CARDIOVASCULAR PROC DX NUCLEAR MEDS</t>
  </si>
  <si>
    <t>LUNG VENTILATION IMAGING</t>
  </si>
  <si>
    <t>LUNG PERFUSION IMAGING</t>
  </si>
  <si>
    <t>LUNG VENTILAT&amp;PERFUS IMAGING</t>
  </si>
  <si>
    <t>PULM PERFUS IMAG PARTICULATE W/VENT; SNGL BREATH</t>
  </si>
  <si>
    <t>PULM PERFUS PARTICULATE W/VENT; REBREATH &amp; WASH</t>
  </si>
  <si>
    <t>PULM VENTILATION IMAGING AEROSOL; SNGL PROJ</t>
  </si>
  <si>
    <t>PULM VENTILATION IMAGING AEROSOL; MX PROJ</t>
  </si>
  <si>
    <t>PULM PERF IMAG-PARTICULATE W/VENT IMAG-AEROSOL</t>
  </si>
  <si>
    <t>PULM VENTILAT IMAG GASEOUS SNGL BREATH SNGL PROJ</t>
  </si>
  <si>
    <t>PULM VENTILAT IMAG GASEOUS W/REBREATH; SNGL PROJ</t>
  </si>
  <si>
    <t>PULM VENTILAT IMAG GASEOUS W/REBREATH; MX PROJ</t>
  </si>
  <si>
    <t>PULM QUAN DIFF FUNCT STUDY</t>
  </si>
  <si>
    <t>LUNG PERFUSION DIFFERENTIAL</t>
  </si>
  <si>
    <t>LUNG PERF&amp;VENTILAT DIFERENTL</t>
  </si>
  <si>
    <t>UNLISTED RESPIRATORY PROC DX NUCLEAR MEDS</t>
  </si>
  <si>
    <t>BRAIN IMAGING &lt; 4 STATIC VIEWS</t>
  </si>
  <si>
    <t>BRAIN IMAGING &lt; 4 STATIC VIEWS W VASCULAR FLOW</t>
  </si>
  <si>
    <t>BRAIN IMAGING MIN 4 STATIC VIEWS</t>
  </si>
  <si>
    <t>BRAIN IMAGING MIN 4 STATIC VIEWS W VASCULAR FLOW</t>
  </si>
  <si>
    <t>BRAIN IMAG POSITRON EMISSION TOMOGRPY; METABOLIC</t>
  </si>
  <si>
    <t>BRAIN IMAG POSITRON EMISSION TOMOGRPY; PERFUSION</t>
  </si>
  <si>
    <t>BRAIN IMAGING VASCULAR FLOW ONLY</t>
  </si>
  <si>
    <t>CEREBROSPINAL FLUID FLOW IMAGING; CISTERNOGRAPHY</t>
  </si>
  <si>
    <t>CEREBROSPINAL FLUID FLOW IMAG; VENTRICULOGRAPHY</t>
  </si>
  <si>
    <t>CEREBROSPINAL FLUID FLOW IMAGING; SHUNT EVAL</t>
  </si>
  <si>
    <t>CSF LEAKAGE DETECTION &amp; LOCALIZ</t>
  </si>
  <si>
    <t>RADIOPHARM DACRYOCYSTOGRAPHY</t>
  </si>
  <si>
    <t>UNLISTED NERV SYST PROC DX NUCLEAR MEDS</t>
  </si>
  <si>
    <t>KIDNEY IMAGING MORPHOLOGY</t>
  </si>
  <si>
    <t>KIDNEY IMAGING; W/VASCULAR FLOW</t>
  </si>
  <si>
    <t>KIDNEY IMAG MORPH W VASCULAR FLOW &amp; FUNCT, SINGLE STUDY W/OUT</t>
  </si>
  <si>
    <t>KIDNEY IMAG MORPH W VASCULAR FLOW &amp; FUNCT, SINGLE STUDY W PHARM</t>
  </si>
  <si>
    <t>KIDNEY IMAG MORPH W VASCULAR FLOW &amp; FUNCT, MULT STUDY W &amp; W/OUT PHAR</t>
  </si>
  <si>
    <t>KIDNEY FUNT STUDY NON-IMAGING RADIOISOTOPIC</t>
  </si>
  <si>
    <t>URIN BLADDER RESIDUAL STUDY</t>
  </si>
  <si>
    <t>URETERAL REFLUX STUDY</t>
  </si>
  <si>
    <t>TESTICULAR IMAGING W/ITH VASCULAR FLOW</t>
  </si>
  <si>
    <t>UNLISTED GENITOURINARY PROC DX NUCLEAR MEDS</t>
  </si>
  <si>
    <t>RP LOCLZJ TUM PLNR 1 AREA SINGLE DAY IMAGING</t>
  </si>
  <si>
    <t>RP LOCLZJ TUM PLNR 2+AREA 1+D IMG/1 AREA IMG&gt;2+D</t>
  </si>
  <si>
    <t>RP LOCLZJ TUM PLNR WHOLE BODY SINGLE DAY IMAGING</t>
  </si>
  <si>
    <t>RP LOCLZJ TUM SPECT 1 AREA/ACQUISJ 1 DAY IMG</t>
  </si>
  <si>
    <t>RP LOCLZJ TUM PLNR WHOLE BODY 2+ DAYS IMAGING</t>
  </si>
  <si>
    <t>IV INJ RA DRUG DX STUDY</t>
  </si>
  <si>
    <t>PET IMAGING LIMITED AREA CHEST HEAD/NECK</t>
  </si>
  <si>
    <t>PET IMAGING SKULL BASE TO MID-THIGH</t>
  </si>
  <si>
    <t>PET IMAGING WHOLE BODY</t>
  </si>
  <si>
    <t>PET IMAGING CT FOR ATTENUATION LIMITED AREA</t>
  </si>
  <si>
    <t>PET IMAGING CT ATTENUATION SKULL BASE MID-THIGH</t>
  </si>
  <si>
    <t>PET IMAGING FOR CT ATTENUATION WHOLE BODY</t>
  </si>
  <si>
    <t>RP LOCLZJ TUM SPECT W/CT 1 AREA/ACQUISJ 1DAY IMG</t>
  </si>
  <si>
    <t>RP LOCLZJ TUM SPECT 2 AREA/SEP ACQUISJ IMG</t>
  </si>
  <si>
    <t>RP LOCLZJ TUM SPECT CT 2AREA/SEP ACQUISJ IMG</t>
  </si>
  <si>
    <t>RADIOPHARMACEUTICAL QUANTIFICATION MEAS 1 AREA</t>
  </si>
  <si>
    <t>UNLISTED MISC PROC DX NUCLEAR MEDS</t>
  </si>
  <si>
    <t>RADIOPHARMACEUTICAL THERAPY ORAL ADMNISTRATION</t>
  </si>
  <si>
    <t>RADIOPHARMACEUTICAL THERAPY IV ADMNISTRATION</t>
  </si>
  <si>
    <t>INTRACAVITARY RADIOACTIVE COLLOID THERAP</t>
  </si>
  <si>
    <t>INTERSTITIAL RADIOACTIVE COLLOID THERAP</t>
  </si>
  <si>
    <t>RADOPHARM TX MA IV INFUSION</t>
  </si>
  <si>
    <t>INTRA-ARTICULAR RADIOPHARM THERAP</t>
  </si>
  <si>
    <t>RADIOPHARM TX INTRA-ARTERIAL PARTICULATE ADMIN</t>
  </si>
  <si>
    <t>UNLISTED RADIOPHARM THERAP PROC</t>
  </si>
  <si>
    <t>METABOLIC PANEL IONIZED CA</t>
  </si>
  <si>
    <t>METABOLIC PANEL TOTAL CA</t>
  </si>
  <si>
    <t>ELECTROLYTE PANEL</t>
  </si>
  <si>
    <t>COMPREHEN METABOLIC PANEL</t>
  </si>
  <si>
    <t>OB PANEL</t>
  </si>
  <si>
    <t>LIPID PANEL</t>
  </si>
  <si>
    <t>RENAL FUNCTION PANEL</t>
  </si>
  <si>
    <t>ACUTE HEPATITIS PANEL</t>
  </si>
  <si>
    <t>HEPATIC FUNCTION PANEL</t>
  </si>
  <si>
    <t>OBSTETRIC PANEL</t>
  </si>
  <si>
    <t>DRUG ASSAY ACETAMINOPHEN</t>
  </si>
  <si>
    <t>DRUG ASSAY ADALIMUMAB</t>
  </si>
  <si>
    <t>AMIKACIN</t>
  </si>
  <si>
    <t>DRUG ASSAY AMIODARONE</t>
  </si>
  <si>
    <t>DRUG SCREEN QUANT CAFFEINE</t>
  </si>
  <si>
    <t>CARBAMAZEPINE</t>
  </si>
  <si>
    <t>CARBAMAZEPINE, FREE</t>
  </si>
  <si>
    <t>CYCLOSPORINE</t>
  </si>
  <si>
    <t>DRUG SCREEN QUANT CLOZAPINE</t>
  </si>
  <si>
    <t>DRUG ASSAY CARBAMAZEPINE -10,11-EPOXIDE</t>
  </si>
  <si>
    <t>ASSAY OF DIGOXIN TOTAL</t>
  </si>
  <si>
    <t>ASSAY OF DIGOXIN FREE</t>
  </si>
  <si>
    <t>ASSAY DIPROPYLACETIC ACD TOT</t>
  </si>
  <si>
    <t>DIPROPYLACETIC ACID FREE</t>
  </si>
  <si>
    <t>DRUG ASSAY FELBAMATE</t>
  </si>
  <si>
    <t>ETHOSUXIMIDE</t>
  </si>
  <si>
    <t>DRUG SCREEN QUANT EVEROLIMUS</t>
  </si>
  <si>
    <t>GENTAMICIN</t>
  </si>
  <si>
    <t>DRUG SCREEN QUANT GABAPENTIN</t>
  </si>
  <si>
    <t>HALOPERIDOL</t>
  </si>
  <si>
    <t>DRUG SCREEN QUAN LAMOTRIGINE</t>
  </si>
  <si>
    <t>LIDOCAINE</t>
  </si>
  <si>
    <t>DRUG SCRN QUAN LEVETIRACETAM</t>
  </si>
  <si>
    <t>LITHIUM</t>
  </si>
  <si>
    <t>DRUG ASSAY SALICYLATE</t>
  </si>
  <si>
    <t>DRUG SCRN QUAN MYCOPHENOLATE</t>
  </si>
  <si>
    <t>DRUG ASSAY FLECAINIDE</t>
  </si>
  <si>
    <t>DRUG SCRN QUANT OXCARBAZEPIN</t>
  </si>
  <si>
    <t>PHENOBARBITAL</t>
  </si>
  <si>
    <t xml:space="preserve">CP.MP.50 - Drugs of Abuse: Definitive Testing </t>
  </si>
  <si>
    <t>PHENYTOIN; TOT</t>
  </si>
  <si>
    <t>PHENYTOIN; FREE</t>
  </si>
  <si>
    <t>DRUG ASSAY POSACONAZOLE</t>
  </si>
  <si>
    <t>PRIMIDONE</t>
  </si>
  <si>
    <t>DRUG ASSAY ITRACONAZOLE</t>
  </si>
  <si>
    <t>PROCAINAMIDE</t>
  </si>
  <si>
    <t>PROCAINAMIDE; W/METABOLITES</t>
  </si>
  <si>
    <t>DRUG ASSAY LEFLUNOMIDE</t>
  </si>
  <si>
    <t>QUINIDINE</t>
  </si>
  <si>
    <t>SIROLIMUS</t>
  </si>
  <si>
    <t>TACROLIMUS</t>
  </si>
  <si>
    <t>THEOPHYLLINE</t>
  </si>
  <si>
    <t>DRUG SCREEN QUANT TIAGABINE</t>
  </si>
  <si>
    <t>TOBRAMYCIN</t>
  </si>
  <si>
    <t>TOPIRAMATE</t>
  </si>
  <si>
    <t>VANCOMYCIN</t>
  </si>
  <si>
    <t>DRUG SCREEN QUANT ZONISAMIDE</t>
  </si>
  <si>
    <t>DRUG ASSAY METHOTREXATE</t>
  </si>
  <si>
    <t>DRUG ASSAY RUFINAMIDE</t>
  </si>
  <si>
    <t>DRUG ASSAY HYDROXYCHLOROQUINE</t>
  </si>
  <si>
    <t>DRUG ASSAY INFLIXIMAB</t>
  </si>
  <si>
    <t>DRUG ASSAY LACOSAMIDE</t>
  </si>
  <si>
    <t>DRUG ASSAY VEDOLIZUMAB</t>
  </si>
  <si>
    <t>DRUG ASSAY VORICONAZOLE</t>
  </si>
  <si>
    <t>QUANTITATIVE ASSAY DRUG</t>
  </si>
  <si>
    <t>DRUG TEST PRSMV DIR OPT OBS</t>
  </si>
  <si>
    <t>DRUG TEST PRSMV INSTRMNT</t>
  </si>
  <si>
    <t>DRUG TEST PRSMV CHEM ANLYZR</t>
  </si>
  <si>
    <t>DRUG SCREEN QUANTALCOHOLS</t>
  </si>
  <si>
    <t>OPIOIDS &amp; OPIATE ANALOGS 1/2</t>
  </si>
  <si>
    <t>ACTH STIM PANEL; ADRENAL INSUFF</t>
  </si>
  <si>
    <t>ACTH STIM PANEL; 21 HYDROXYLASE DEFICIENCY</t>
  </si>
  <si>
    <t>ACTH STIM PANEL; 3 BETA-HYDROXYDEHYDROGENASE DEF</t>
  </si>
  <si>
    <t>ALDOSTERONE SUPPRESSION EVAL PANEL</t>
  </si>
  <si>
    <t>CALCITONIN STIM PANEL</t>
  </si>
  <si>
    <t>CORTICOTROPIC RELEASING HORMONE STIM PANEL</t>
  </si>
  <si>
    <t>CHORNC GONAD STIMJ PANEL TSTOSTERONE RESPONSE</t>
  </si>
  <si>
    <t>CHORNC GONAD STIMJ PNL TOTAL ESTRADIOL RESPONSE</t>
  </si>
  <si>
    <t>RENAL VEIN RENIN STIM PANEL</t>
  </si>
  <si>
    <t>PERIPHERAL VEIN RENIN STIM PANEL</t>
  </si>
  <si>
    <t>COMBO RAPID PITUITARY EVAL PANEL</t>
  </si>
  <si>
    <t>DEXAMETHASONE SUPPRESSION PANEL 48 HR</t>
  </si>
  <si>
    <t>GLUCAGON TOLERANCE PANEL; INSULINOMA</t>
  </si>
  <si>
    <t>GLUCAGON TOLERANCE PANEL; PHEOCHROMOCYTOMA</t>
  </si>
  <si>
    <t>GONADOTROPIN RELEASING HORMONE STIM PANEL</t>
  </si>
  <si>
    <t>GROWTH HORMONE STIM PANEL</t>
  </si>
  <si>
    <t>GROWTH HORMONE SUPPRESSION PANEL</t>
  </si>
  <si>
    <t>INSULIN-INDUCED C-PEPTIDE SUPPRRESSION PANEL</t>
  </si>
  <si>
    <t>INSULIN TOLERANCE PANEL; ACTH INSUFF</t>
  </si>
  <si>
    <t>INSULIN TOLERANCE PANEL; GROWTH HORMONE DEFICIEN</t>
  </si>
  <si>
    <t>METYRAPONE PANEL</t>
  </si>
  <si>
    <t>THYROTROPIN RELEASE HORMONE STIM PANEL; 1 HR</t>
  </si>
  <si>
    <t>THYROTROPIN RELEASE HORMONE STIM PANEL; 2 HR</t>
  </si>
  <si>
    <t>PATHOLOGY CLINICAL CONSULTATION SF MDM 5-20 MIN</t>
  </si>
  <si>
    <t>PATHOLOGY CLINICAL CONSULTATION MOD MDM 21-40MIN</t>
  </si>
  <si>
    <t>PATHOLOGY CLINICAL CONSULTATION HI MDM 41-60 MIN</t>
  </si>
  <si>
    <t>PATHOLOGY CLINICAL CONSLTJ PROLNG SVC EA ADDL 30</t>
  </si>
  <si>
    <t>UA DIP STICK/TABLET REAGENT; NON-AUTO W/MICRO</t>
  </si>
  <si>
    <t>UA DIP STICK/TABLET REAGENT; AUTO W/MICRO</t>
  </si>
  <si>
    <t>UA DIP STICK/TABLET REAGENT; WO MICRO NON-AUTO</t>
  </si>
  <si>
    <t>UA DIP STICK/TABLET REAGENT; WO MICRO AUTO</t>
  </si>
  <si>
    <t>UA; QUAL/SEMIQUAN EX IMMUNOASSAYS</t>
  </si>
  <si>
    <t>UA; BACTERURIA SCRN NON-CULT TECH COMMERCIAL KIT</t>
  </si>
  <si>
    <t>UA; MICRO ONLY</t>
  </si>
  <si>
    <t>UA; 2 OR 3 GLASS TEST</t>
  </si>
  <si>
    <t>URIN PG TEST BY VISUAL COLOR COMPAR METHD</t>
  </si>
  <si>
    <t>VOLUM MEASUR TIMED COLLEC EA</t>
  </si>
  <si>
    <t>UNLISTED UA PROC</t>
  </si>
  <si>
    <t>HPA-1 GENOTYPING</t>
  </si>
  <si>
    <t>HPA-2 GENOTYPING</t>
  </si>
  <si>
    <t>HPA-3 GENOTYPING</t>
  </si>
  <si>
    <t>HPA-4 GENOTYPING</t>
  </si>
  <si>
    <t>HPA-5 GENOTYPING</t>
  </si>
  <si>
    <t>HPA-6 GENOTYPING</t>
  </si>
  <si>
    <t>HPA-9 GENOTYPING</t>
  </si>
  <si>
    <t>HPA-15 GENOTYPING</t>
  </si>
  <si>
    <t>IDH1 COMMON VARIANTS</t>
  </si>
  <si>
    <t>V1.2025 - Concert Genetic Oncology: Molecular Analysis of Solid Tumors and Hematologic Malignancies</t>
  </si>
  <si>
    <t>IDH2 COMMON VARIANTS</t>
  </si>
  <si>
    <t>DMD DUP/DELET ANALYSIS</t>
  </si>
  <si>
    <t>V1.2025 - Concert Genetic Testing: Prenatal and Preconception Carrier Screening</t>
  </si>
  <si>
    <t>V1.2025 - Concert Genetic Testing: Epilepsy, Neurodegenerative, and Neuromuscular Conditions</t>
  </si>
  <si>
    <t>BRCA1 BRCA2 GENE ALYS FULL SEQ FULL DUP/DEL ALYS</t>
  </si>
  <si>
    <t>V1.2025 - Concert Genetic Testing: Multisystem Inherited Disorders, Intellectual Disability, and Developmental Delay</t>
  </si>
  <si>
    <t>V1.2025 - Concert Genetic Testing: Hereditary Cancer Susceptibility</t>
  </si>
  <si>
    <t>BRCA1 BRCA2 GENE ANALYSIS FULL SEQUENCE ANALYSIS</t>
  </si>
  <si>
    <t>BRCA1 BRCA2 GENE ANALYSIS FULL DUP/DEL ANALYSIS</t>
  </si>
  <si>
    <t>BRCA1 GENE ANALYSIS FULL SEQUENCE ANALYSIS</t>
  </si>
  <si>
    <t>BRCA1 GENE ANALYSIS FULL DUP/DEL ANALYSIS</t>
  </si>
  <si>
    <t>BRCA2 GENE ANALYSIS FULL DUP/DEL ANALYSIS</t>
  </si>
  <si>
    <t>CCND1/IGH TRANSLOCATION ALYS MAJOR BP QUAL AND QUAN</t>
  </si>
  <si>
    <t>ABL1 GENE</t>
  </si>
  <si>
    <t>AFF2 GENE ANALYSIS EVAL DETECT ABNORMAL ALLELES</t>
  </si>
  <si>
    <t>AFF2 GENE ANALYSIS CHARACTERIZATION OF ALLELES</t>
  </si>
  <si>
    <t>AR GENE ANALYSIS FULL GENE SEQUENCE</t>
  </si>
  <si>
    <t>AR GENE ANALYSIS KNOWN FAMILIAL VARIANT</t>
  </si>
  <si>
    <t>ASXL1 FULL GENE SEQUENCE</t>
  </si>
  <si>
    <t>ASXL1 GENE TARGET SEQ ALYS</t>
  </si>
  <si>
    <t>ATN1 GENE ANALYSIS EVAL DETECT ABNORMAL ALLELES</t>
  </si>
  <si>
    <t>ATXN1 GENE ANALYSIS EVAL DETECT ABNORMAL ALLELES</t>
  </si>
  <si>
    <t>ATXN2 GENE ANALYSIS EVAL DETECT ABNORMAL ALLELES</t>
  </si>
  <si>
    <t>ATXN3 GENE ANALYSIS EVAL DETECT ABNORMAL ALLELES</t>
  </si>
  <si>
    <t>ATXN7 GENE ANALYSIS EVAL DETECT ABNORMAL ALLELES</t>
  </si>
  <si>
    <t>ATXN8OS GENE ANALYSIS EVAL DETECT ABNOR ALLELES</t>
  </si>
  <si>
    <t>ATXN10 GENE ANALYSIS EVAL DETC ABNORMAL ALLELES</t>
  </si>
  <si>
    <t>CACNA1A GENE ANALYSIS EVAL DETECT ABNOR ALLELES</t>
  </si>
  <si>
    <t>CACNA1A GENE ANALYSIS FULL GENE SEQUENCE</t>
  </si>
  <si>
    <t>CACNA1A GENE ANALYSIS KNOWN FAMILIAL VARIANT</t>
  </si>
  <si>
    <t>CNBP GENE ANALYSIS EVAL DETECT ABNORMAL ALLELES</t>
  </si>
  <si>
    <t>CSTB GENE ANALYSIS EVAL DETECT ABNORMAL ALLELES</t>
  </si>
  <si>
    <t>CSTB GENE ANALYSIS FULL GENE SEQUENCE</t>
  </si>
  <si>
    <t>CSTB GENE ANALYSIS KNOWN FAMILIAL VARIANTS</t>
  </si>
  <si>
    <t>NTRK1 TRANSLOCATION ANALYSIS</t>
  </si>
  <si>
    <t>V1.2025 - Concert Genetic Oncology: Cytogenic Testing</t>
  </si>
  <si>
    <t>NTRK2 TRANSLOCATION ANALYSIS</t>
  </si>
  <si>
    <t>NTRK3 TRANSLOCATION ANALYSIS</t>
  </si>
  <si>
    <t>NTRK TRANSLOCATION ANALYSIS</t>
  </si>
  <si>
    <t>CYTOG GEN-WIDE ALYS HEM MAL STRUX VRNT AND CNV OGM</t>
  </si>
  <si>
    <t>ASPA GENE</t>
  </si>
  <si>
    <t>APC GENE FULL SEQUENCE</t>
  </si>
  <si>
    <t>APC GENE KNOWN FAM VARIANTS</t>
  </si>
  <si>
    <t>APC GENE DUP/DELET VARIANTS</t>
  </si>
  <si>
    <t>AR GENE ANALYSIS CHARACTERIZATION OF ALLELES</t>
  </si>
  <si>
    <t>BCKDHB GENE</t>
  </si>
  <si>
    <t>V1.2025 - Concert Genetic Testing: Metabolic, Endocrine, and Mitochondrial Disorders</t>
  </si>
  <si>
    <t>BCR/ABL1 GENE MAJOR BP</t>
  </si>
  <si>
    <t>BCR/ABL1 GENE MINOR BP</t>
  </si>
  <si>
    <t>BCR/ABL1 GENE OTHER BP</t>
  </si>
  <si>
    <t>BLM GENE</t>
  </si>
  <si>
    <t>BRAF GENE</t>
  </si>
  <si>
    <t>V1.2025 - Concert Genetic Oncology: Circulating Tumor DNA and Circulating Tumor Cells (Liquid Biopsy)</t>
  </si>
  <si>
    <t>BRCA1 BRCA 2 GEN ALYS 185DELAG 5385INSC 6174DELT</t>
  </si>
  <si>
    <t>BRCA1 GENE ANALYSIS KNOWN FAMILIAL VARIANT</t>
  </si>
  <si>
    <t>BRCA2 GENE ANALYSIS FULL SEQUENCE ANALYSIS</t>
  </si>
  <si>
    <t>BRCA2 GENE ANALYSIS KNOWN FAMILIAL VARIANT</t>
  </si>
  <si>
    <t>CEBPA GENE FULL SEQUENCE</t>
  </si>
  <si>
    <t>CALR GENE COM VARIANTS</t>
  </si>
  <si>
    <t>CFTR GENE COM VARIANTS</t>
  </si>
  <si>
    <t>CFTR GENE KNOWN FAM VARIANTS</t>
  </si>
  <si>
    <t>CFTR GENE DUP/DELET VARIANTS</t>
  </si>
  <si>
    <t>V1.2025 - Concert Genetic Testing: Gastroenterologic Disorders (non-cancerous)</t>
  </si>
  <si>
    <t>CFTR GENE FULL SEQUENCE</t>
  </si>
  <si>
    <t>CFTR GENE INTRON POLY T</t>
  </si>
  <si>
    <t>CYP2C19 GENE COM VARIANTS</t>
  </si>
  <si>
    <t>V1.2025 - Concert Genetic Testing: Pharmacogenetics</t>
  </si>
  <si>
    <t>CYP2D6 GENE COM VARIANTS</t>
  </si>
  <si>
    <t>CYP2C9 GENE COM VARIANTS</t>
  </si>
  <si>
    <t>CYTOG ALYS CHRMOML ABNOR COPY NUMBER VRNT CGH</t>
  </si>
  <si>
    <t>V1.2025 - Concert Genetic Testing: Preimplantation Genetic Testing</t>
  </si>
  <si>
    <t>V1.2025 - Concert Genetic Testing: Prenatal Diagnosis (Via Amniocentesis, CVS, or PUBS) and Pregnancy Loss</t>
  </si>
  <si>
    <t>CYTOG ALYS CHRMOML ABNOR CPY NUMBER AND SNP VRNT CGH</t>
  </si>
  <si>
    <t>CYP3A4 GENE COMMON VARIANTS</t>
  </si>
  <si>
    <t>CYP3A5 GENE COMMON VARIANTS</t>
  </si>
  <si>
    <t>DPYD GENE COMMON VARIANTS</t>
  </si>
  <si>
    <t>BTK GENE ANALYSIS COMMON VARIANTS</t>
  </si>
  <si>
    <t>DMPK GENE ANALYSIS EVAL DETECT ABNORMAL ALLELES</t>
  </si>
  <si>
    <t>EGFR GENE COM VARIANTS</t>
  </si>
  <si>
    <t>EZH2 GENE ANALYSIS FULL GENE SEQUENCE</t>
  </si>
  <si>
    <t>EZH2 GENE ANALYSIS COMMON VARIANTS</t>
  </si>
  <si>
    <t>F9 FULL GENE SEQUENCE</t>
  </si>
  <si>
    <t>V1.2025 - Concert Genetic Testing: Hematologic Conditions (non-cancerous)</t>
  </si>
  <si>
    <t>DMPK GENE ANALYSIS CHARACTERIZATION OF ALLELES</t>
  </si>
  <si>
    <t>F2 GENE</t>
  </si>
  <si>
    <t>F5 GENE</t>
  </si>
  <si>
    <t>FANCC GENE</t>
  </si>
  <si>
    <t>FMR1 GENE ALYS EVAL TO DETECT ABNORMAL ALLELES</t>
  </si>
  <si>
    <t>FMR1 GENE ANALYSIS CHARACTERIZATION OF ALLELES</t>
  </si>
  <si>
    <t>FLT3 GENE</t>
  </si>
  <si>
    <t>FLT3 GENE ANALYSIS</t>
  </si>
  <si>
    <t>G6PD GENE ALYS CMN VARIANT</t>
  </si>
  <si>
    <t>G6PD KNOWN FAMILIAL VARIANT</t>
  </si>
  <si>
    <t>G6PD FULL GENE SEQUENCE</t>
  </si>
  <si>
    <t>G6PC GENE</t>
  </si>
  <si>
    <t>GBA GENE</t>
  </si>
  <si>
    <t>GJB2 GENE FULL SEQUENCE</t>
  </si>
  <si>
    <t>V1.2025 - Concert Genetic Testing: Hearing Loss</t>
  </si>
  <si>
    <t>GJB2 GENE KNOWN FAM VARIANTS</t>
  </si>
  <si>
    <t>GJB6 GENE COM VARIANTS</t>
  </si>
  <si>
    <t>HEXA GENE</t>
  </si>
  <si>
    <t>HFE GENE</t>
  </si>
  <si>
    <t>HBA1/HBA2 GENE</t>
  </si>
  <si>
    <t>HBA1/HBA2 GENE FAM VRNT</t>
  </si>
  <si>
    <t>HBA1/HBA2 FULL GENE SEQUENCE</t>
  </si>
  <si>
    <t>IKBKAP GENE</t>
  </si>
  <si>
    <t>IGH GENE REARRANGE AMP METH</t>
  </si>
  <si>
    <t>IGH GENE REARRANG DIR PROBE</t>
  </si>
  <si>
    <t>IGH VARI REGIONAL MUTATION</t>
  </si>
  <si>
    <t>IGK REARRANGEABN CLONAL POP</t>
  </si>
  <si>
    <t>STR MARKERS SPECIMEN ANAL</t>
  </si>
  <si>
    <t>STR MARKERS SPEC ANAL ADDL</t>
  </si>
  <si>
    <t>CHIMERISM ANAL NO CELL SELEC</t>
  </si>
  <si>
    <t>CHIMERISM ANAL W/CELL SELECT</t>
  </si>
  <si>
    <t>HBA1/HBA2 GENE DUP/DEL VRNTS</t>
  </si>
  <si>
    <t>JAK2 GENE</t>
  </si>
  <si>
    <t>HTT GENE ANALYSIS DETECT ABNORMAL ALLELES</t>
  </si>
  <si>
    <t>KIT GENE TARGETED SEQ ANALYS</t>
  </si>
  <si>
    <t>KIT GENE ANALYS D816 VARIANT</t>
  </si>
  <si>
    <t>HTT GENE ANALYSIS CHARACTERIZATION ALLELES</t>
  </si>
  <si>
    <t>KRAS GENE VARIANTS EXON 2</t>
  </si>
  <si>
    <t>KRAS GENE ADDL VARIANTS</t>
  </si>
  <si>
    <t>CYTOGENOMIC NEOPLASIA MICROARRAY ANALYSIS</t>
  </si>
  <si>
    <t>IGH@/BCL2 TLCJ ALYS MBR AND MCR BP QUAL/QUAN</t>
  </si>
  <si>
    <t>JAK2 TARGETED SEQUENCE ANALYSIS</t>
  </si>
  <si>
    <t>IFNL3 GENE</t>
  </si>
  <si>
    <t>FXN GENE ANALYSIS EVAL DETECT ABNORMAL ALLELES</t>
  </si>
  <si>
    <t>FXN GENE ANALYSIS CHARACTERIZATION ALLELES</t>
  </si>
  <si>
    <t>FXN GENE ANALYSIS FULL GENE SEQUENCE</t>
  </si>
  <si>
    <t>MGMT GENE PROMOTER METHYLATION ANALYSIS</t>
  </si>
  <si>
    <t>MLH1 GENE</t>
  </si>
  <si>
    <t>FXN GENE ANALYSIS KNOWN FAMILIAL VARIANTS</t>
  </si>
  <si>
    <t>MCOLN1 GENE</t>
  </si>
  <si>
    <t>MTHFR GENE</t>
  </si>
  <si>
    <t>MLH1 GENE FULL SEQ</t>
  </si>
  <si>
    <t>MLH1 GENE KNOWN VARIANTS</t>
  </si>
  <si>
    <t>MLH1 GENE DUP/DELETE VARIANT</t>
  </si>
  <si>
    <t>MSH2 GENE FULL SEQ</t>
  </si>
  <si>
    <t>MSH2 GENE KNOWN VARIANTS</t>
  </si>
  <si>
    <t>MSH2 GENE DUP/DELETE VARIANT</t>
  </si>
  <si>
    <t>MSH6 GENE FULL SEQ</t>
  </si>
  <si>
    <t>MSH6 GENE KNOWN VARIANTS</t>
  </si>
  <si>
    <t>MSH6 GENE DUP/DELETE VARIANT</t>
  </si>
  <si>
    <t>MICROSATELLITE INSTABILITY</t>
  </si>
  <si>
    <t>MECP2 GENE FULL SEQ</t>
  </si>
  <si>
    <t>V1.2025 - Concert Genetic Testing: Prenatal Cell-Free DNA Testing</t>
  </si>
  <si>
    <t>MECP2 GENE KNOWN VARIANT</t>
  </si>
  <si>
    <t>MECP2 GENE DUP/DELET VARIANT</t>
  </si>
  <si>
    <t>MYD88 GENE ANALYSIS P.LEU265 (L265P) VARIANT</t>
  </si>
  <si>
    <t>NUDT15 GENE ANALYSIS COMMON VARIANTS</t>
  </si>
  <si>
    <t>PALB2 GENE ANALYSIS FULL GENE SEQUENCE</t>
  </si>
  <si>
    <t>PALB2 GENE ANALYSIS KNOWN FAMILIAL VARIANT</t>
  </si>
  <si>
    <t>PIK3CA GENE ANALYSIS TARGETED SEQUENCE ANALYSIS</t>
  </si>
  <si>
    <t>NPM1 GENE</t>
  </si>
  <si>
    <t>NRAS GENE VARIANTS EXON 2&amp;3</t>
  </si>
  <si>
    <t>PABPN1 GENE ANALYSIS EVAL DETC ABNORMAL ALLELES</t>
  </si>
  <si>
    <t>PCA3/KLK3 ANTIGEN</t>
  </si>
  <si>
    <t>PDGFRA GENE</t>
  </si>
  <si>
    <t>PML/RARALPHA COM BREAKPOINTS</t>
  </si>
  <si>
    <t>PML/RARALPHA 1 BREAKPOINT</t>
  </si>
  <si>
    <t>PMS2 GENE FULL SEQ ANALYSIS</t>
  </si>
  <si>
    <t>PMS2 KNOWN FAMILIAL VARIANTS</t>
  </si>
  <si>
    <t>PMS2 GENE DUP/DELET VARIANTS</t>
  </si>
  <si>
    <t>PLCG2 GENE ANALYSIS COMMON VARIANTS</t>
  </si>
  <si>
    <t>PTEN GENE FULL SEQUENCE</t>
  </si>
  <si>
    <t>PTEN GENE KNOWN FAM VARIANT</t>
  </si>
  <si>
    <t>PTEN GENE DUP/DELET VARIANT</t>
  </si>
  <si>
    <t>PMP22 GENE DUP/DELET</t>
  </si>
  <si>
    <t>PMP22 GENE FULL SEQUENCE</t>
  </si>
  <si>
    <t>PMP22 GENE KNOWN FAM VARIANT</t>
  </si>
  <si>
    <t>V1.2025 - Concert Genetic Oncology: Cancer Screening</t>
  </si>
  <si>
    <t>SLCO1B1 GENE COM VARIANTS</t>
  </si>
  <si>
    <t>SMN1 GENE ANALYSIS DOSAGE/DELET ALYS W/SMN2 ALYS</t>
  </si>
  <si>
    <t>SMPD1 GENE COMMON VARIANTS</t>
  </si>
  <si>
    <t>SNRPN/UBE3A GENE</t>
  </si>
  <si>
    <t>SERPINA1 GENE</t>
  </si>
  <si>
    <t>V1.2025 - Concert Genetic Testing: Lung Disorders</t>
  </si>
  <si>
    <t>TGFBI GENE ANALYSIS COMMON VARIANTS</t>
  </si>
  <si>
    <t>RUNX1 GENE TARGETED SEQ ALYS</t>
  </si>
  <si>
    <t>TPMT GENE COM VARIANTS</t>
  </si>
  <si>
    <t>SMN1 GENE ANALYSIS FULL GENE SEQUENCE</t>
  </si>
  <si>
    <t>SMN1 GENE ANALYSIS KNOWN FAMILIAL SEQ VARIANTS</t>
  </si>
  <si>
    <t>MPL GENE ANALYSIS COMMON VARIANTS</t>
  </si>
  <si>
    <t>MPL GENE ANALYSIS SEQUENCE ANALYSIS EXON 10</t>
  </si>
  <si>
    <t>TRB@ GENE REARRANGE AMPLIFY</t>
  </si>
  <si>
    <t>TRB@ GENE REARRANGE DIRPROBE</t>
  </si>
  <si>
    <t>TRG GENE REARRANGEMENT ANAL</t>
  </si>
  <si>
    <t>PPP2R2B GENE ANALYSIS EVAL DETC ABNORMAL ALLELES</t>
  </si>
  <si>
    <t>TBP GENE ANALYSIS EVAL DETECT ABNORMAL ALLELES</t>
  </si>
  <si>
    <t>TERT GENE ANALYSIS TARGETED SEQUENCE ANALYSIS</t>
  </si>
  <si>
    <t>TYMS GENE COM VARIANTS</t>
  </si>
  <si>
    <t>SF3B1 GENE ANALYSIS COMMON VARIANTS</t>
  </si>
  <si>
    <t>SRSF2 GENE ANALYSIS COMMON VARIANTS</t>
  </si>
  <si>
    <t>CYTOG ALYS CHRMOML ABNOR LOW-PASS SEQ ALYS</t>
  </si>
  <si>
    <t>UGT1A1 GENE ANALYSIS COMMON VARIANTS</t>
  </si>
  <si>
    <t>TP53 GENE ANALYSIS FULL GENE SEQUENCE</t>
  </si>
  <si>
    <t>TP53 GENE ANALYSIS TARGETED SEQUENCE ANALYSIS</t>
  </si>
  <si>
    <t>TP53 GENE ANALYSIS KNOWN FAMILIAL VARIANT</t>
  </si>
  <si>
    <t>CYTOG ALYS CHRML ABNOR INTEROG CPY NMBR VRNT OGM</t>
  </si>
  <si>
    <t>VKORC1 GENE</t>
  </si>
  <si>
    <t>U2AF1 GENE ANALYSIS COMMON VARIANTS</t>
  </si>
  <si>
    <t>ZRSR2 GENE ANALYSIS COMMON VARIANT(S)</t>
  </si>
  <si>
    <t>HBB GENE COM VARIANTS</t>
  </si>
  <si>
    <t>HBB GENE KNOWN FAM VARIANT</t>
  </si>
  <si>
    <t>HBB GENE DUP/DEL VARIANTS</t>
  </si>
  <si>
    <t>HBB FULL GENE SEQUENCE</t>
  </si>
  <si>
    <t>HLA I &amp; II TYPING LR</t>
  </si>
  <si>
    <t>HLA I &amp; II TYPE VERIFY LR</t>
  </si>
  <si>
    <t>HLA I TYPING COMPLETE LR</t>
  </si>
  <si>
    <t>HLA I TYPING 1 LOCUS LR</t>
  </si>
  <si>
    <t>HLA I TYPING 1 ANTIGEN LR</t>
  </si>
  <si>
    <t>V1.2025 - Concert Genetic Testing: Immune, Autoimmune, and Rheumatoid Disorders</t>
  </si>
  <si>
    <t>HLA II TYPING AG EQUIV LR</t>
  </si>
  <si>
    <t>HLA II TYPING 1 LOCUS LR</t>
  </si>
  <si>
    <t>HLA II TYPE 1 AG EQUIV LR</t>
  </si>
  <si>
    <t>HLA I &amp; II TYPING HR</t>
  </si>
  <si>
    <t>HLA I TYPING COMPLETE HR</t>
  </si>
  <si>
    <t>HLA I TYPING 1 LOCUS HR</t>
  </si>
  <si>
    <t>HLA I TYPING 1 ALLELE HR</t>
  </si>
  <si>
    <t>HLA II TYPING 1 LOC HR</t>
  </si>
  <si>
    <t>HLA II TYPING 1 ALLELE HR</t>
  </si>
  <si>
    <t>MOLECULAR PATHOLOGY PROCEDURE LEVEL 1</t>
  </si>
  <si>
    <t>V1.2025 - Concert Genetic Testing: Kidney Disorders</t>
  </si>
  <si>
    <t>V1.2025 - Concert Genetic Testing: Aortopathies and Connective Tissue Disorders</t>
  </si>
  <si>
    <t>V1.2025 - Concert Genetic Testing: Skeletal Dysplasia and Rare Bone Disorders</t>
  </si>
  <si>
    <t>V1.2025 - Concert Genetic Testing: Eye Disorders</t>
  </si>
  <si>
    <t>MOLECULAR PATHOLOGY PROCEDURE LEVEL 2</t>
  </si>
  <si>
    <t>V1.2025 - Concert Genetic Testing: Cardiac Disorders</t>
  </si>
  <si>
    <t>V1.2025 - Concert Genetic Testing: Dermatologic Conditions</t>
  </si>
  <si>
    <t>MOLECULAR PATHOLOGY PROCEDURE LEVEL 3</t>
  </si>
  <si>
    <t>MOLECULAR PATHOLOGY PROCEDURE LEVEL 4</t>
  </si>
  <si>
    <t>MOLECULAR PATHOLOGY PROCEDURE LEVEL 5</t>
  </si>
  <si>
    <t>MOLECULAR PATHOLOGY PROCEDURE LEVEL 6</t>
  </si>
  <si>
    <t>MOLECULAR PATHOLOGY PROCEDURE LEVEL 7</t>
  </si>
  <si>
    <t>MOLECULAR PATHOLOGY PROCEDURE LEVEL 8</t>
  </si>
  <si>
    <t>MOPATH PROCEDURE LEVEL 9</t>
  </si>
  <si>
    <t>AORTIC DYSFUNCTION/DILATION GENOMIC SEQ ANALYSIS</t>
  </si>
  <si>
    <t>AORTIC DYSFUNCTION/DILATION</t>
  </si>
  <si>
    <t>ASHKENAZI JEWISH ASSOC DIS</t>
  </si>
  <si>
    <t>EXOME SEQUENCE ANALYSIS</t>
  </si>
  <si>
    <t>V1.2025 - Concert Genetic Testing: Exome and Genome Sequencing for the Diagnosis of Genetic Disorders</t>
  </si>
  <si>
    <t>EXOME RE-EVALUATION</t>
  </si>
  <si>
    <t>RX METAB GENOMIC SEQ ALYS PANEL AT LEAST 6 GENES</t>
  </si>
  <si>
    <t>EPILEPSY GENOMIC SEQUENCE ANALYSIS PANEL</t>
  </si>
  <si>
    <t>FETAL CHRMOML ANEUPLOIDY</t>
  </si>
  <si>
    <t>GENOME SEQUENCE ANALYSIS</t>
  </si>
  <si>
    <t>GENOME RE-EVALUATION</t>
  </si>
  <si>
    <t>HEARING LOSS SEQUENCE ANALYS</t>
  </si>
  <si>
    <t>HEREDITARY BRST CA-RLATD DO GEN SEQ ALYS 5+ GEN</t>
  </si>
  <si>
    <t>HEREDITARY RETINAL DISORDERS</t>
  </si>
  <si>
    <t>HEREDITARY COLON CA-RELATED DO GEN SEQ ALYS 5+</t>
  </si>
  <si>
    <t>MITOCHONDRIAL GENE</t>
  </si>
  <si>
    <t>IBMFS SEQUENCE ANALYSIS PANEL AT LEAST 30 GENES</t>
  </si>
  <si>
    <t>GENETIC TESTING FOR SEVERE INHERITED CONDITIONS</t>
  </si>
  <si>
    <t>SOLID ORGAN NEOPLASM GSAP 5-50 DNA/DNA AND RNA ALYS</t>
  </si>
  <si>
    <t>HRDTRY PERPH NEURPHY PANEL</t>
  </si>
  <si>
    <t>SOLID ORGAN NEOPLASM GSAP 5-50 RNA ANALYSIS</t>
  </si>
  <si>
    <t>HEMATOLYMPHOID NEO/DO GSAP 5-50DNA/DNA AND RNA ALYS</t>
  </si>
  <si>
    <t>HEMATOLYMPHOID NEO/DO GSAP 5-50 RNA ANALYSIS</t>
  </si>
  <si>
    <t>SO/HEMATOLYMPHOID NEO/DO 51/&gt;GSAP DNA/DNA AND RNA</t>
  </si>
  <si>
    <t>SO/HEMATOLYMPHOID NEO/DO 51/&gt;RNA ANALYSIS</t>
  </si>
  <si>
    <t>SO NEO GSAP DNA ALYS MICROSATELLITE INSTABILITY</t>
  </si>
  <si>
    <t>SO NEO GSAP DNA ALY CPY NMBR AND MICROSATELLITE INS</t>
  </si>
  <si>
    <t>SO NEO GSAP DNA ALYS/DNA AND RNA CPY NMBR MCRSTL INS</t>
  </si>
  <si>
    <t>WHOLE MITOCHONDRIAL GENOME</t>
  </si>
  <si>
    <t>SO NEO GSAP CLL FR DNA/DNA AND RNA CPY NMBR AND REARGMT</t>
  </si>
  <si>
    <t>SO NEO GSAP CLL FR DNA ALYS CPY NMBR AND MCRSTL INS</t>
  </si>
  <si>
    <t>SO NEO GSAP CL FR DNA/DNA AND RNA CPY NMBR MCRST INS</t>
  </si>
  <si>
    <t>X-LINKED INTELLECTUAL DBLT</t>
  </si>
  <si>
    <t>UNLISTED MOLECULAR PATHOLOGY</t>
  </si>
  <si>
    <t>V1.2025 - Concert Genetic Testing Oncology: Algorithmic Testing</t>
  </si>
  <si>
    <t>COR ARTERY DISEASE MRNA</t>
  </si>
  <si>
    <t>ONCO (OVAR) TWO PROTEINS</t>
  </si>
  <si>
    <t>ONCO (OVAR) FIVE PROTEINS</t>
  </si>
  <si>
    <t>ENDO ASSAY SEVEN ANAL</t>
  </si>
  <si>
    <t>FETAL ANEUPLOIDY TRISOM RISK</t>
  </si>
  <si>
    <t>FTL CGEN ABNOR TWO PROTEINS</t>
  </si>
  <si>
    <t>FTL CGEN ABNOR 3 PROTEINS</t>
  </si>
  <si>
    <t>FTL CGEN ABNOR THREE ANAL</t>
  </si>
  <si>
    <t>FTL CGEN ABNOR FOUR ANAL</t>
  </si>
  <si>
    <t>FTL CGEN ABNOR FIVE ANAL</t>
  </si>
  <si>
    <t>NFCT DS BACTERAL VAGINOSIS RNA VAGINAL-FLUID ALG</t>
  </si>
  <si>
    <t>CG.CP.MP.07 - Infectious Disease: Genitourinary Lab Testing</t>
  </si>
  <si>
    <t>NFCT DS BCT VAGINOSIS AND VAGINITIS DNA VAG FLU ALG</t>
  </si>
  <si>
    <t>NFCT DS BV AND VAGINITIS RTPCR AMP DNA MARKERS</t>
  </si>
  <si>
    <t>LIVER DS ALYS 3 BIOMARKERS IA SRM PROGNOSTIC ALG</t>
  </si>
  <si>
    <t>ONCOLOGY BREAST MRNA GENE EXPRESSION 11 GENES</t>
  </si>
  <si>
    <t>ONCOLOGY BREAST MRNA</t>
  </si>
  <si>
    <t>ONC BREAST MRNA 58 GENES</t>
  </si>
  <si>
    <t>ONC BREAST MRNA 70 GENES</t>
  </si>
  <si>
    <t>ONCOLOGY BREAST MRNA GENE XPRSN PRFL 12 GENES</t>
  </si>
  <si>
    <t>ONC BRST MRNA NEXT GNRJ SEQ GEN XPRSN 70 CNT AND 31</t>
  </si>
  <si>
    <t>ONC CNS TUM DNA MTHYLTN ALYS AT LST 10,000 SITES</t>
  </si>
  <si>
    <t>ONCOLOGY COLORECTAL SCR</t>
  </si>
  <si>
    <t>ONC CUTAN MLNMA MRNA GENE XPRS PRFL 31 GENES ALG</t>
  </si>
  <si>
    <t>ONCOLOGY GYNECOLOGIC</t>
  </si>
  <si>
    <t>ONCOLOGY LUNG</t>
  </si>
  <si>
    <t>ONCOLOGY TUM UNKNOWN ORIGIN</t>
  </si>
  <si>
    <t>ONC PROSTATE MRNA 46 GENES</t>
  </si>
  <si>
    <t>ONC PRST8 MRNA MICRORA GENE XPRSN PRFL 22 GENES</t>
  </si>
  <si>
    <t>ONC THYR MRNA 10,196 GENES FINE NDL ASPIRATE ALG</t>
  </si>
  <si>
    <t>ONC UVEAL MLNMA MRNA GENE XPRSN PRFL 15 GENES</t>
  </si>
  <si>
    <t>PULM DS IPF MRNA 190 GENE TRANSBRONCHIAL BX ALG</t>
  </si>
  <si>
    <t>TRNSPLJ REJ KDN MRNA GENE XPRSN PRFLG QPCR 139</t>
  </si>
  <si>
    <t>TRNSPLJ PED LVR AND BWL MES CD154+T CLL WHL PRPH BLD</t>
  </si>
  <si>
    <t>NFCT DS CHRNC HCV 6 BIOCHEM ASSAY SRM ALG LVR</t>
  </si>
  <si>
    <t>UNLISTED MAAA</t>
  </si>
  <si>
    <t>TEST FOR ACETONE/KETONES</t>
  </si>
  <si>
    <t>ACETONE ASSAY</t>
  </si>
  <si>
    <t>ACETYLCHOLINESTERASE</t>
  </si>
  <si>
    <t>ACYLCARNITINES; QUAL EA SPEC</t>
  </si>
  <si>
    <t>ACYLCARNITINES; QUAN EA SPEC</t>
  </si>
  <si>
    <t>ADRENOCORTICOTROPIC HORMONE</t>
  </si>
  <si>
    <t>ADENOSINE 5'-MONOPHOSPHATE CYCLIC</t>
  </si>
  <si>
    <t>ASSAY OF SERUM ALBUMIN</t>
  </si>
  <si>
    <t>OTHER SOURCE ALBUMIN QUAN EA</t>
  </si>
  <si>
    <t>UR ALBUMIN QUANTITATIVE</t>
  </si>
  <si>
    <t>UR ALBUMIN SEMIQUANTITATIVE</t>
  </si>
  <si>
    <t>ALBUMIN; ISCHEMIA MODIFIED</t>
  </si>
  <si>
    <t>ASSAY OF ALCOHOL (ETHANOL) BREATH</t>
  </si>
  <si>
    <t>ASSAY OF ALCOHOL (ETHANOL) SPEC XCP UR AND BREATH IA</t>
  </si>
  <si>
    <t>ALDOLASE</t>
  </si>
  <si>
    <t>ALDOSTERONE</t>
  </si>
  <si>
    <t>ALPHA-1-ANTITRYPSIN; TOT</t>
  </si>
  <si>
    <t>ALPHA-1-ANTITRYPSIN; PHENOTYPE</t>
  </si>
  <si>
    <t>ALPHA-FETOPROTEIN; SERUM</t>
  </si>
  <si>
    <t>ALPHA-FETOPROTEIN; AMNIOTIC FLUID</t>
  </si>
  <si>
    <t>AFP-L3 FRACTION ISOFORM AND TOTAL AFP (INCLUDING RATIO)</t>
  </si>
  <si>
    <t>ALUMINUM</t>
  </si>
  <si>
    <t>AMINES, VAGINAL FLUID QUALITATIVE</t>
  </si>
  <si>
    <t>AMINO ACIDS; 1-QUAL EA SPEC</t>
  </si>
  <si>
    <t>AMINO ACIDS; MX QUAL EA SPEC</t>
  </si>
  <si>
    <t>AMINO ACIDS; SINGL QUAN EA SPEC</t>
  </si>
  <si>
    <t>AMINOLEVULINIC ACID DELTA</t>
  </si>
  <si>
    <t>AMINO ACIDS 2 TO 5-QUAN-EA SPEC</t>
  </si>
  <si>
    <t>AMINO ACIDS 6/&gt;-QUAN-EA SPEC</t>
  </si>
  <si>
    <t>AMMONIA</t>
  </si>
  <si>
    <t>AMNIOTIC FLUID SCAN</t>
  </si>
  <si>
    <t>AMYLASE</t>
  </si>
  <si>
    <t>ANDROSTANEDIOL GLUCURONIDE</t>
  </si>
  <si>
    <t>ANDROSTENEDIONE</t>
  </si>
  <si>
    <t>ANDROSTERONE</t>
  </si>
  <si>
    <t>ANGIOTENSIN II</t>
  </si>
  <si>
    <t>ANGIOTENSIN I- CONVERTING ENZYME</t>
  </si>
  <si>
    <t>ASSAY OF ANTI-MULLERIAN HORMONE</t>
  </si>
  <si>
    <t>APOLIPOPROTEIN EA</t>
  </si>
  <si>
    <t>ARSENIC</t>
  </si>
  <si>
    <t>ASCORBIC ACID BLD</t>
  </si>
  <si>
    <t>ATOMIC ABSORPTION SPECTROSCOPY EA ANALYTE</t>
  </si>
  <si>
    <t>BETA-2 MICROGLOBULIN</t>
  </si>
  <si>
    <t>BETA-AMYLOID 1-40 (ABETA 40)</t>
  </si>
  <si>
    <t>BETA-AMYLOID 1-42 (ABETA 42)</t>
  </si>
  <si>
    <t>BILE ACIDS; TOT</t>
  </si>
  <si>
    <t>BILE ACIDS; CHOLYLGLYCINE</t>
  </si>
  <si>
    <t>BILIRUBIN; TOT</t>
  </si>
  <si>
    <t>BILIRUBIN; DIRECT</t>
  </si>
  <si>
    <t>BILI; FECES QUAL</t>
  </si>
  <si>
    <t>BIOTINIDASE EA SPEC</t>
  </si>
  <si>
    <t>BLD OCCULT; FECES 1-3 SIMULTANEOUS DETERM</t>
  </si>
  <si>
    <t>BLD OCLT PROXIDASE ACTV QUAL OTH SRCS</t>
  </si>
  <si>
    <t>BLOOD OCCULT PEROXIDASE ACTV QUAL FECES 1-3 SPEC</t>
  </si>
  <si>
    <t>FECAL HEMOGLOBLIN IMMUNOASSAY TEST</t>
  </si>
  <si>
    <t>BRADYKININ</t>
  </si>
  <si>
    <t>CADMIUM</t>
  </si>
  <si>
    <t>CALCIFEDIOL</t>
  </si>
  <si>
    <t>CP.MP.157 - 25-hydroxyvitamin D Testing in Children and Adolescents</t>
  </si>
  <si>
    <t>CALCITONIN</t>
  </si>
  <si>
    <t>CALCIUM; TOT</t>
  </si>
  <si>
    <t>CALCIUM; IONIZED</t>
  </si>
  <si>
    <t>CALCIUM; AFTER CALCIUM INFUSION TEST</t>
  </si>
  <si>
    <t>CALCIUM; URIN QUAN TIMED SPECMN</t>
  </si>
  <si>
    <t>CALCU; QUAL ANALY</t>
  </si>
  <si>
    <t>CALCU; QUAN ANALY CHEM</t>
  </si>
  <si>
    <t>CALCU; INFRARED SPECTROSCOPY</t>
  </si>
  <si>
    <t>CALCU; X-RAY DIFFRACTION</t>
  </si>
  <si>
    <t>CARBHYDRATE DEFICIENT TRANSFERRIN</t>
  </si>
  <si>
    <t>CARBON DIOXIDE</t>
  </si>
  <si>
    <t>ASSAY  CARBOXYHB  QUANT</t>
  </si>
  <si>
    <t>ASSAY  CARBOXYHB  QUAL</t>
  </si>
  <si>
    <t>CARCINOEMBRYONIC ANTIG</t>
  </si>
  <si>
    <t>CARNITINE (TOT &amp; FREE) QUAN EA SPEC</t>
  </si>
  <si>
    <t>CAROTENE</t>
  </si>
  <si>
    <t>CATECHOLAMINES; TOT URIN</t>
  </si>
  <si>
    <t>CATECHOLAMINES; BLD</t>
  </si>
  <si>
    <t>CATECHOLAMINES; FRACTIONATED</t>
  </si>
  <si>
    <t>CATHEPSIN-D</t>
  </si>
  <si>
    <t>CERULOPLASMIN</t>
  </si>
  <si>
    <t>CHEMILUMINESCENT ASSAY</t>
  </si>
  <si>
    <t>CHLORAMPHENICOL</t>
  </si>
  <si>
    <t>CHLORIDE; BLD</t>
  </si>
  <si>
    <t>CHLORIDE; URIN</t>
  </si>
  <si>
    <t>CHLORIDE; OTHER SOURCE</t>
  </si>
  <si>
    <t>CHLORINATED HYDROCARBONS SCREEN</t>
  </si>
  <si>
    <t>CHOL SERUM TOT</t>
  </si>
  <si>
    <t>CHOLINESTERASE; SERUM</t>
  </si>
  <si>
    <t>CHOLINESTERASE; RBC</t>
  </si>
  <si>
    <t>CHONDROITIN B SULFATE QUAN</t>
  </si>
  <si>
    <t>CHROMIUM</t>
  </si>
  <si>
    <t>CITRATE</t>
  </si>
  <si>
    <t>COLLAGEN CROSS LINKS-ANY METHD</t>
  </si>
  <si>
    <t>COPPER</t>
  </si>
  <si>
    <t>CORTICOSTERONE</t>
  </si>
  <si>
    <t>CORTISOL; FREE</t>
  </si>
  <si>
    <t>CORTISOL; TOT</t>
  </si>
  <si>
    <t>CREATINE</t>
  </si>
  <si>
    <t>COL CHROMOTOGRAPHY QUAL/QUAN</t>
  </si>
  <si>
    <t>CREATINE KINASE; TOT</t>
  </si>
  <si>
    <t>CREATINE KINASE; ISOENZYMES</t>
  </si>
  <si>
    <t>CREATINE KINASE; MB FRACTION ONLY</t>
  </si>
  <si>
    <t>CP.MP.156 - Cardiac Biomarker Testing</t>
  </si>
  <si>
    <t>CREATINE KINASE; ISOFORMS</t>
  </si>
  <si>
    <t>CREATININE; BLD</t>
  </si>
  <si>
    <t>CREATININE; OTHER SOURCE</t>
  </si>
  <si>
    <t>CREATININE; CLEARANCE</t>
  </si>
  <si>
    <t>CRYOFIBRINOGEN</t>
  </si>
  <si>
    <t>CRYOGLOBULIN</t>
  </si>
  <si>
    <t>CYANIDE</t>
  </si>
  <si>
    <t>CYANOCOBALAMIN</t>
  </si>
  <si>
    <t>CYANOCOBALAMIN; UNSATURATED BINDING CAPACITY</t>
  </si>
  <si>
    <t>CYSTATIN C</t>
  </si>
  <si>
    <t>CYSTINE &amp; HOMOCYSTINE URIN QUAL</t>
  </si>
  <si>
    <t>DEHYDROEPIANDROSTERONE</t>
  </si>
  <si>
    <t>DEHYDROEPIANDROSTERONE-SULFATE</t>
  </si>
  <si>
    <t>DESOXYCORTICOSTERONE 11-</t>
  </si>
  <si>
    <t>DEOXYCORTISOL 11-</t>
  </si>
  <si>
    <t>DIBUCAINE NUMBER</t>
  </si>
  <si>
    <t>DIHYDROTESTOSTERONE (DHT)</t>
  </si>
  <si>
    <t>DIHYDROXYVITAMIN D 1 25-</t>
  </si>
  <si>
    <t xml:space="preserve">CP.MP.152 - Measurement of Serum 1,25-dihydroxyvitamin D </t>
  </si>
  <si>
    <t>ELASTASE PANCREATIC FECAL QUANTITATIVE</t>
  </si>
  <si>
    <t>ELASTASE PANCREATIC FECAL QUAL/SEMI-QUANTITATIVE</t>
  </si>
  <si>
    <t>ENZYM ACTIV-BLD CELL/CULT CELL/TISS NES; NONRAD</t>
  </si>
  <si>
    <t>ENZYM ACTIV-BLD CELL/CULT CELL/TISS NES; RAD-EA</t>
  </si>
  <si>
    <t>ELEC-PHORE TECH NES</t>
  </si>
  <si>
    <t>ERYTHROPOIETIN</t>
  </si>
  <si>
    <t>ASSAY OF TOTAL ESTRADIOL</t>
  </si>
  <si>
    <t>ESTROGENS; FRACTIONATED</t>
  </si>
  <si>
    <t>ESTROGENS; TOT</t>
  </si>
  <si>
    <t>ESTRIOL</t>
  </si>
  <si>
    <t>ESTRONE</t>
  </si>
  <si>
    <t>ASSAY OF DIRECT MEASUREMENT FREE ESTRADIOL</t>
  </si>
  <si>
    <t>ETHYLENE GLYCOL</t>
  </si>
  <si>
    <t>ETIOCHOLANOLONE</t>
  </si>
  <si>
    <t>FAT/LIPIDS FECES; QUAL</t>
  </si>
  <si>
    <t>FAT/LIPIDS FECES; QUAN</t>
  </si>
  <si>
    <t>FAT DIFF FECES QUAN</t>
  </si>
  <si>
    <t>FATTY ACIDS NONESTERIFIED</t>
  </si>
  <si>
    <t>VERY LONG CHAIN FATTY ACIDS</t>
  </si>
  <si>
    <t>FERRITIN</t>
  </si>
  <si>
    <t>FETAL FIBRONECTIN-CERV/VAG SECRETIONS-SEMIQUAN</t>
  </si>
  <si>
    <t>FLUORIDE</t>
  </si>
  <si>
    <t>FOLIC ACID; SERUM</t>
  </si>
  <si>
    <t>FOLIC ACID; RBC</t>
  </si>
  <si>
    <t>FRUCTOSE SEMEN</t>
  </si>
  <si>
    <t>GALACTOKINASE RBC</t>
  </si>
  <si>
    <t>GALACTOSE</t>
  </si>
  <si>
    <t>GALACTOSE-1-PHOSPHATE URIDYL TRANSFERASE; QUAN</t>
  </si>
  <si>
    <t>GALACTOSE-1-PHOSPHATE URIDYL TRANSFERASE; SCREEN</t>
  </si>
  <si>
    <t>GALECTIN 3</t>
  </si>
  <si>
    <t>GG; IGA, IGD, IGG, IGM, EA</t>
  </si>
  <si>
    <t>GG; IGE</t>
  </si>
  <si>
    <t>GG; IMMUNOGLOBULIN SUBCLASSES</t>
  </si>
  <si>
    <t>GASES BLD PH ONLY</t>
  </si>
  <si>
    <t>GASES BLD ANY COMBO-PH/PCO2/PO2/CO2/HCO3</t>
  </si>
  <si>
    <t>GASES BLD ANY COMBO; W/O2 SAT EX OXIMETRY</t>
  </si>
  <si>
    <t>GASES BLD O2 SAT ONLY DIREC MEASUR EX OXIMETRY</t>
  </si>
  <si>
    <t>HGB-O2 AFFINITY</t>
  </si>
  <si>
    <t>GASTRIC ACID FREE &amp; TOT EA SPECMN</t>
  </si>
  <si>
    <t>GASTRIC ACID FREE/TOT; EA SPECMN</t>
  </si>
  <si>
    <t>GASTRIC ANALY W/PH EA SPEC</t>
  </si>
  <si>
    <t>GASTRIN AFTER SECRETIN STIM</t>
  </si>
  <si>
    <t>GASTRIN</t>
  </si>
  <si>
    <t>GLUCAGON</t>
  </si>
  <si>
    <t>GLUCOSE, BODY FLUID, OTHER THAN BLOOD</t>
  </si>
  <si>
    <t>GLUCAGON TOLERANCE TEST</t>
  </si>
  <si>
    <t>GLU; QUAN</t>
  </si>
  <si>
    <t>GLU; BLD REAGENT STRIP</t>
  </si>
  <si>
    <t>GLU; POST GLU DOSE</t>
  </si>
  <si>
    <t>GLU; TOLERANCE TEST 3 SPECMN</t>
  </si>
  <si>
    <t>GTT-ADDED SAMPLES</t>
  </si>
  <si>
    <t>GLU-6-PHOSPHATE DEHYDROGENASE; QUAN</t>
  </si>
  <si>
    <t>GLU-6-PHOSPHATE DEHYDROGENASE; SCREEN</t>
  </si>
  <si>
    <t>GLU BLD MONITOR CLEARED-FDA-HOME USE</t>
  </si>
  <si>
    <t>GLUCOSIDASE BETA</t>
  </si>
  <si>
    <t>GLUTAMATE DEHYDROGENASE</t>
  </si>
  <si>
    <t>GLUTAMYLTRANSFERASE GAMMA</t>
  </si>
  <si>
    <t>GLUTATHIONE</t>
  </si>
  <si>
    <t>GLUTATHIONE REDUCTASE RBC</t>
  </si>
  <si>
    <t>GLYCATED PROT</t>
  </si>
  <si>
    <t>GONADOTROPIN; FOLLICLE STIM HORMONE</t>
  </si>
  <si>
    <t>GONADOTROPIN; LUTEINIZING HORMONE</t>
  </si>
  <si>
    <t>GROWTH HORMONE HUMAN</t>
  </si>
  <si>
    <t>GROWTH STIMULATION GENE 2</t>
  </si>
  <si>
    <t>H PYLORI BLOOD TEST UREASE NON-RADIOACTV ISOTOPE</t>
  </si>
  <si>
    <t>HAPTOGLOBIN; QUAN</t>
  </si>
  <si>
    <t>HAPTOGLOBIN; PHENOTYPES</t>
  </si>
  <si>
    <t>HELICOBACTER PYLORI BREATH TEST ANALY;</t>
  </si>
  <si>
    <t>CG.CP.MP.04 - Infectious Disease: Gastroenterologic Lab Testing</t>
  </si>
  <si>
    <t>HELICOBACTER PYLORI BREATH ANALY; DRUG ADMIN</t>
  </si>
  <si>
    <t>HEAVY METAL QUALITATIVE ANY NUMBER OF ANALYTES</t>
  </si>
  <si>
    <t>HEAVY METAL QUANTITATIVE EACH NES</t>
  </si>
  <si>
    <t>HGB FRACTIONAT &amp; QUANTITAT: ELEC-PHORE</t>
  </si>
  <si>
    <t>HEMOGLOB FRACTIONATION &amp; QUAN; CHROMOTOGRAPHY</t>
  </si>
  <si>
    <t>HGB; BY COPPER SULFATE METHD NON-AUTOMATED</t>
  </si>
  <si>
    <t>HGB; F CHEM</t>
  </si>
  <si>
    <t>HGB; F QUAL TEST FECAL</t>
  </si>
  <si>
    <t>HGB; GLYCATED</t>
  </si>
  <si>
    <t>HGB GLYCOSYLATED DEV CLEARED FDA HOME USE</t>
  </si>
  <si>
    <t>HGB; METHEMOGLOBIN QUAL</t>
  </si>
  <si>
    <t>HGB; METHEMOGLOBIN QUAN</t>
  </si>
  <si>
    <t>HGB; PLASMA</t>
  </si>
  <si>
    <t>HGB; SULFHEMOGLOBIN QUAN</t>
  </si>
  <si>
    <t>HGB; THERMOLABILE</t>
  </si>
  <si>
    <t>HGB; UNSTABLE SCREEN</t>
  </si>
  <si>
    <t>HGB; URIN</t>
  </si>
  <si>
    <t>HEMOSIDERIN; QUAL</t>
  </si>
  <si>
    <t>B-HEXOSAMINIDASE EA ASSAY</t>
  </si>
  <si>
    <t>HISTAMINE</t>
  </si>
  <si>
    <t>HOMOCYSTINE</t>
  </si>
  <si>
    <t>CP.MP.121 - Homocysteine Testing</t>
  </si>
  <si>
    <t>HOMOVANILLIC ACID</t>
  </si>
  <si>
    <t>HYDROXYCORTICOSTEROIDS 17-</t>
  </si>
  <si>
    <t>HYDROXYINDOLACETIC ACID 5-</t>
  </si>
  <si>
    <t>HYDROXYPROGESTERONE 17-D</t>
  </si>
  <si>
    <t>HYDROXYPROLINE; FREE</t>
  </si>
  <si>
    <t>HYDROXYPROLINE; TOT</t>
  </si>
  <si>
    <t>IMMUNOASSAY ANALYTE NOT AB/INFECT AG; MX STEP</t>
  </si>
  <si>
    <t>IMMUNOASSAY ANALYTE NOT AB/INFECT AG; SINGL STEP</t>
  </si>
  <si>
    <t>IMMUNOASSAY ANALYTE QUAN; BY RADIOPHARM TECH</t>
  </si>
  <si>
    <t>IMMUNOASSAY ANALYTE QUAN; NOS</t>
  </si>
  <si>
    <t>IMMUNOGLOBULIN LIGHT CHAINS FREE EACH</t>
  </si>
  <si>
    <t>INSULIN; TOT</t>
  </si>
  <si>
    <t>CP.MP.154 - Thyroid Hormones and Insulin Testing in Pediatrics</t>
  </si>
  <si>
    <t>INSULIN; FREE</t>
  </si>
  <si>
    <t>INTRINSIC FACTOR</t>
  </si>
  <si>
    <t>ASSAY OF INTERLEUKIN-6 (IL-6)</t>
  </si>
  <si>
    <t>IRON</t>
  </si>
  <si>
    <t>IRON BINDING CAPACITY</t>
  </si>
  <si>
    <t>ISOCITRIC DEHYDROGENASE</t>
  </si>
  <si>
    <t>KETOGENIC STEROIDS FRACTIONATION</t>
  </si>
  <si>
    <t>KETOSTEROIDS 17-; TOT</t>
  </si>
  <si>
    <t>KETOSTEROIDS 17-; FRACTIONATION</t>
  </si>
  <si>
    <t>LACTATE</t>
  </si>
  <si>
    <t>LACTATE DEHYDROGENASE</t>
  </si>
  <si>
    <t>LACTATE DEHYDROGENASE; ISOENZYMES SEPART &amp; QUAN</t>
  </si>
  <si>
    <t>LACTOFERRIN FECAL QUALITATIVE</t>
  </si>
  <si>
    <t>LACTOFERRIN FECAL QUAN</t>
  </si>
  <si>
    <t>LACTOGEN HUMN PLACENT HUMN CHORIONIC SOMATOMAMMO</t>
  </si>
  <si>
    <t>LACTOSE URIN; QUAL</t>
  </si>
  <si>
    <t>LEAD</t>
  </si>
  <si>
    <t>LECITHIN-SPHINGOMYELIN RATIO; QUAN</t>
  </si>
  <si>
    <t>LECITHIN-SPHINGOMYELIN RATIO;FOAM STABILITY TEST</t>
  </si>
  <si>
    <t>LACTOSE, URINE, QUALITATIVE</t>
  </si>
  <si>
    <t>FETAL LUNG MATUR, LAMELLAR BODY DEN</t>
  </si>
  <si>
    <t>LEUCINE AMINOPEPTIDASE</t>
  </si>
  <si>
    <t>LIPASE</t>
  </si>
  <si>
    <t>LIPOPROTEIN A</t>
  </si>
  <si>
    <t>LIPOPROTEIN-ASSOCIATED PHOSPHOLIPASE A2, (LP-PLA2)</t>
  </si>
  <si>
    <t>LIPOPROTEIN BLD ELECTROP SEP&amp;QUAN</t>
  </si>
  <si>
    <t>LIPOPROTEIN BLD HR SUBCLASSES</t>
  </si>
  <si>
    <t>LIPOPROTEIN BLD QUAN PART</t>
  </si>
  <si>
    <t>LIPOPROTEIN DIRECT MEASUR; HIGH DENSITY CHOL</t>
  </si>
  <si>
    <t>LIPOPROTEIN DIRECT MEASUR; VLDL CHOL</t>
  </si>
  <si>
    <t>LIPOPROTEIN DIRECT MEASUR; LDL CHOL</t>
  </si>
  <si>
    <t>DIR MEAS LIPOPROTEIN SMALL DENSE LDL CHOLESTEROL</t>
  </si>
  <si>
    <t>LUTEINIZING RELEASING FACTOR</t>
  </si>
  <si>
    <t>MAGNESIUM</t>
  </si>
  <si>
    <t>MALATE DEHYDROGENASE</t>
  </si>
  <si>
    <t>MANGANESE</t>
  </si>
  <si>
    <t>MASS SPECTROMETRY QUAL/QUAN</t>
  </si>
  <si>
    <t>MERCURY QUAN</t>
  </si>
  <si>
    <t>METANEPHRINES</t>
  </si>
  <si>
    <t>METHEMALBUMIN</t>
  </si>
  <si>
    <t>MICROFLUID ANALY TEARS</t>
  </si>
  <si>
    <t>MUCOPOLYSACCHARIDES ACID; QUAN</t>
  </si>
  <si>
    <t>MUCIN SYNOVIAL FLUID</t>
  </si>
  <si>
    <t>MYELIN BASIC PROT CSF</t>
  </si>
  <si>
    <t>MYOGLOBIN</t>
  </si>
  <si>
    <t>NATRIURETIC PEPTIDE</t>
  </si>
  <si>
    <t>NEPHELOMETRY EA ANALYTE NES</t>
  </si>
  <si>
    <t>ASSAY NEUROFILAMENT LIGHT CHAIN</t>
  </si>
  <si>
    <t>NICKEL</t>
  </si>
  <si>
    <t>NUCLEOTIDASE 5'-</t>
  </si>
  <si>
    <t>OLIGOCLONAL IMMUNOGLOBULIN</t>
  </si>
  <si>
    <t>ORGANIC ACIDS QUAN EA SPEC</t>
  </si>
  <si>
    <t>ORGANIC ACIDS; QUAL EA SPEC</t>
  </si>
  <si>
    <t>ORGANIC ACID-SNGL-QUAN</t>
  </si>
  <si>
    <t>OSMOLALITY; BLD</t>
  </si>
  <si>
    <t>OSMOLALITY; URIN</t>
  </si>
  <si>
    <t>OSTEOCALCIN</t>
  </si>
  <si>
    <t>OXALATE</t>
  </si>
  <si>
    <t>ONCOPROTEIN  HER-2/NEU</t>
  </si>
  <si>
    <t>ONCOPROTEIN  DCP</t>
  </si>
  <si>
    <t>PARATHORMONE</t>
  </si>
  <si>
    <t>PH BODY FLUID EX BLD</t>
  </si>
  <si>
    <t>PHENCYCLIDINE</t>
  </si>
  <si>
    <t>ASSAY FOR CALPROTECTIN FECAL</t>
  </si>
  <si>
    <t>PHENYLALANINE BLD</t>
  </si>
  <si>
    <t>PHENYLKETONES QUAL</t>
  </si>
  <si>
    <t>PHOSPHATASE ACID; TOT</t>
  </si>
  <si>
    <t>PHOSPHATASE ACID; PROSTATIC</t>
  </si>
  <si>
    <t>PHOSPHATASE ALKALINE</t>
  </si>
  <si>
    <t>PHOSPHATASE ALKALINE; HEAT STABLE</t>
  </si>
  <si>
    <t>PHOSPHATASE ALKALINE; ISOENZYMES</t>
  </si>
  <si>
    <t>PHOSPHATIDYLGLYCEROL</t>
  </si>
  <si>
    <t>PHOSPHOGLUCONATE 6- DEHYDROGENASE RBC</t>
  </si>
  <si>
    <t>PHOSPHOHEXOSE ISOMERASE</t>
  </si>
  <si>
    <t>PHOSPHORUS INORGANIC</t>
  </si>
  <si>
    <t>PHOSPHORUS INORGANIC; URIN</t>
  </si>
  <si>
    <t>PORPHOBILINOGEN URIN; QUAL</t>
  </si>
  <si>
    <t>PORPHOBILINOGEN URIN; QUAN</t>
  </si>
  <si>
    <t>EVAL AMNIOTIC FLUID PROTEIN</t>
  </si>
  <si>
    <t>PORPHYRINS URIN; QUAL</t>
  </si>
  <si>
    <t>PORPHYRINS URIN; QUAN &amp; FRACTIONATION</t>
  </si>
  <si>
    <t>PORPHYRINS FECES; QUAN</t>
  </si>
  <si>
    <t>ASSAY OF SERUM POTASSIUM</t>
  </si>
  <si>
    <t>POTASSIUM; URIN</t>
  </si>
  <si>
    <t>PREALBUMIN</t>
  </si>
  <si>
    <t>PREGNANEDIOL</t>
  </si>
  <si>
    <t>PREGNANETRIOL</t>
  </si>
  <si>
    <t>PREGNENOLONE</t>
  </si>
  <si>
    <t>17-HYDROXYPREGNENOLONE</t>
  </si>
  <si>
    <t>PROGESTERONE</t>
  </si>
  <si>
    <t>PROCALCITONIN (PCT)</t>
  </si>
  <si>
    <t>PROLACTIN</t>
  </si>
  <si>
    <t>PROSTAGLANDIN EA</t>
  </si>
  <si>
    <t>PSA COMPLEXED (DIRECT MEASUR)</t>
  </si>
  <si>
    <t>PROSTATE SPEC ANTIG; TOT</t>
  </si>
  <si>
    <t>PROSTATE SPEC ANTIG; FREE</t>
  </si>
  <si>
    <t>ASSAY OF PROTEIN  SERUM</t>
  </si>
  <si>
    <t>PROT TOTAL NO REFRACTOMETRY URINE</t>
  </si>
  <si>
    <t>PROT TOT NO REFRACTOMETRY  OTH SRC</t>
  </si>
  <si>
    <t>PROTEIN TOT REFRACTOMETRY ANY SRC</t>
  </si>
  <si>
    <t>PREGNANCY-ASSOCIATED PLASMA PROTEIN-A PAPP-A</t>
  </si>
  <si>
    <t>PROT ELEC-PHORE FRACTIONATION&amp;QUAN</t>
  </si>
  <si>
    <t>PROTEIN; ELECTROPHORETIC FRACTIONATN&amp;QUAN OTH FL</t>
  </si>
  <si>
    <t>PROT WESTERN BLOT BLD/OTHER FLUID</t>
  </si>
  <si>
    <t>PROT WESTERN BLOT PROBE-BAND ID EA</t>
  </si>
  <si>
    <t>PROTOPORPHYRIN RBC; QUAN</t>
  </si>
  <si>
    <t>PROTOPORPHYRIN RBC; SCREEN</t>
  </si>
  <si>
    <t>PROINSULIN</t>
  </si>
  <si>
    <t>PYRIDOXAL PHOSPHATE</t>
  </si>
  <si>
    <t>PYRUVATE</t>
  </si>
  <si>
    <t>PYRUVATE KINASE</t>
  </si>
  <si>
    <t>QUININE</t>
  </si>
  <si>
    <t>RECEPTOR ASSAY; ESTROGEN</t>
  </si>
  <si>
    <t>RECEPTOR ASSAY; PROGESTERONE</t>
  </si>
  <si>
    <t>RECEPTR ASSAY; ENDOCRINE NOT ESTROGN/PROGESTERON</t>
  </si>
  <si>
    <t>RECEPTOR ASSAY; NON-ENDOCRINE</t>
  </si>
  <si>
    <t>RENIN</t>
  </si>
  <si>
    <t>RIBOFLAVIN</t>
  </si>
  <si>
    <t>SELENIUM</t>
  </si>
  <si>
    <t>SEROTONIN</t>
  </si>
  <si>
    <t>SEX HORMONE BINDING GLOB</t>
  </si>
  <si>
    <t>SIALIC ACID</t>
  </si>
  <si>
    <t>SILICA</t>
  </si>
  <si>
    <t>ASSAY OF SERUM SODIUM</t>
  </si>
  <si>
    <t>SODIUM; URIN</t>
  </si>
  <si>
    <t>SODIUM; OTHER SOURCE</t>
  </si>
  <si>
    <t>SOMATOMEDIN</t>
  </si>
  <si>
    <t>SOMATOSTATIN</t>
  </si>
  <si>
    <t>SPECTROPHOTOMETRY ANALYTE NES</t>
  </si>
  <si>
    <t>SPEC GRAVITY</t>
  </si>
  <si>
    <t>SUGARS CHROMATOGRAPHIC TLC/PAPER CHROMATOGRAPHY</t>
  </si>
  <si>
    <t>SUGARS; 1 QUAL EA SPECMN</t>
  </si>
  <si>
    <t>SUGARS, MX QUALITATIVE EA SPECIMEN</t>
  </si>
  <si>
    <t>SUGARS; 1 QUAN EA SPECMN</t>
  </si>
  <si>
    <t>SUGARS; MX QUAN EA SPECMN</t>
  </si>
  <si>
    <t>SULFATE URIN</t>
  </si>
  <si>
    <t>TAU PHOSPHORYLATED EACH</t>
  </si>
  <si>
    <t>TOTAL TAU (TTAU)</t>
  </si>
  <si>
    <t>TESTOSTERONE; FREE</t>
  </si>
  <si>
    <t>TESTOSTERONE; TOT</t>
  </si>
  <si>
    <t>ASSAY BIOVLBL TESTOSTERONE DIRECT MEASUREMENT</t>
  </si>
  <si>
    <t>THIAMINE</t>
  </si>
  <si>
    <t>THIOCYANATE</t>
  </si>
  <si>
    <t>THROMBOXANE, URINE</t>
  </si>
  <si>
    <t>THYROGLOBULIN</t>
  </si>
  <si>
    <t>ASSAY THIOPURINE S-METHYLTRANSFERASE</t>
  </si>
  <si>
    <t>THYROXINE; TOT</t>
  </si>
  <si>
    <t>THYROXINE; REQUIRING ELUTION</t>
  </si>
  <si>
    <t>THYROXINE; FREE</t>
  </si>
  <si>
    <t>THYROXINE BINDING GLOB</t>
  </si>
  <si>
    <t>THYROID STIM HORMONE</t>
  </si>
  <si>
    <t>THYROID STIM IMMUNOGLOBULINS</t>
  </si>
  <si>
    <t>TOCOPHEROL ALPHA</t>
  </si>
  <si>
    <t>TRANSCORTIN</t>
  </si>
  <si>
    <t>TRANSFERASE; ASPARTATE AMINO</t>
  </si>
  <si>
    <t>TRANSFERASE; ALANINE AMINO</t>
  </si>
  <si>
    <t>TRANSFERRIN</t>
  </si>
  <si>
    <t>TRIGLYCERIDES</t>
  </si>
  <si>
    <t>THYROID HORMONE UPTAKE/HORMONE BINDING RATIO</t>
  </si>
  <si>
    <t>TRIIODOTHYRONINE T3; TOT (TT3)</t>
  </si>
  <si>
    <t>TRIIODOTHYRONINE T3; FREE</t>
  </si>
  <si>
    <t>TRIIODOTHYRONINE T3; REVERSE</t>
  </si>
  <si>
    <t>TROPONIN, QUAN</t>
  </si>
  <si>
    <t>TRYPSIN; DUODENAL FLUID</t>
  </si>
  <si>
    <t>TRYPSIN; FECES QUAL</t>
  </si>
  <si>
    <t>TRYPSIN; FECES QUAN 24-HR COLLEC</t>
  </si>
  <si>
    <t>TYROSINE</t>
  </si>
  <si>
    <t>TROPONIN, QUAL</t>
  </si>
  <si>
    <t>UREA NITRO; QUAN</t>
  </si>
  <si>
    <t>UREA NITRO; SEMIQUANTITATIVE</t>
  </si>
  <si>
    <t>UREA NITRO URIN</t>
  </si>
  <si>
    <t>UREA NITRO CLEARANCE</t>
  </si>
  <si>
    <t>URIC ACID; BLD</t>
  </si>
  <si>
    <t>URIC ACID; OTHER SOURCE</t>
  </si>
  <si>
    <t>UROBILINOGEN FECES QUAN</t>
  </si>
  <si>
    <t>UROBILINOGEN URIN; QUAL</t>
  </si>
  <si>
    <t>UROBILINOGEN URIN; QUAN TIMED SPECMN</t>
  </si>
  <si>
    <t>UROBILINOGEN URIN; SEMIQUAN</t>
  </si>
  <si>
    <t>VANILLYLMANDELIC ACID URIN</t>
  </si>
  <si>
    <t>VASOACTIVE INTESTINAL PEPTIDE</t>
  </si>
  <si>
    <t>VASOPRESSIN</t>
  </si>
  <si>
    <t>VITAMIN A</t>
  </si>
  <si>
    <t>VITAMIN NOS</t>
  </si>
  <si>
    <t>VITAMIN K</t>
  </si>
  <si>
    <t>ASSAY OF VOLATILES</t>
  </si>
  <si>
    <t>XYLOSE ABSORPTION TEST BLD &amp;/OR URIN</t>
  </si>
  <si>
    <t>ZINC</t>
  </si>
  <si>
    <t>C-PEPTIDE</t>
  </si>
  <si>
    <t>GONADOTROPIN CHORIONIC; QUAN</t>
  </si>
  <si>
    <t>GONADOTROPIN CHORIONIC; QUAL</t>
  </si>
  <si>
    <t>HCG   FREE BETACHAIN TEST</t>
  </si>
  <si>
    <t>OVULATION TESTS VISUAL COLOR COMPAR METHD</t>
  </si>
  <si>
    <t>UNLISTED CHEM PROC</t>
  </si>
  <si>
    <t>BLEEDING TIME</t>
  </si>
  <si>
    <t>BLOOD COUNT; AUTO DIFF WBC COUNT</t>
  </si>
  <si>
    <t>BLD CNT; SMER MIC EX MNL DIFF WBC</t>
  </si>
  <si>
    <t>BLD CNT;SMER MIC EX NO MNL DIFF WBC</t>
  </si>
  <si>
    <t>BLD CNT;MNL DIFF WBC CNT BUFFY COAT</t>
  </si>
  <si>
    <t>BLD CT; SPUN MICROHEMATOCRIT</t>
  </si>
  <si>
    <t>BLOOD COUNT; HEMATOCRIT</t>
  </si>
  <si>
    <t>BLOOD COUNT; HEMOGLOBIN</t>
  </si>
  <si>
    <t>BLD CNT;CMPL AUTO&amp;AUTO DIFF WBC CNT</t>
  </si>
  <si>
    <t>BLOOD COUNT; COMPLETE AUTOMATIC</t>
  </si>
  <si>
    <t>BLOOD COUNT; MANUAL CELL COUNT EA</t>
  </si>
  <si>
    <t>BLOOD COUNT; RBC AUTOMATED</t>
  </si>
  <si>
    <t>BLOOD COUNT; RETICULOCYTE MANUAL</t>
  </si>
  <si>
    <t>BLOOD COUNT; RETICULOCYTE AUTOMATED</t>
  </si>
  <si>
    <t>BLD CNT; RETICULOCYTES-HGB CONCENTRATION</t>
  </si>
  <si>
    <t>BLOOD COUNT; LEUKOCYTE AUTO</t>
  </si>
  <si>
    <t>BLOOD COUNT; PLATELET AUTOMATED</t>
  </si>
  <si>
    <t>RETICULATED PLATELET ASSAY</t>
  </si>
  <si>
    <t>BLD SMEAR PERIPHERAL INTERPT-PHYS W/WRIT REPORT</t>
  </si>
  <si>
    <t>BONE MARROW; SMEAR INTERPT ONLY W/WO DIF CELL CT</t>
  </si>
  <si>
    <t>CHROMOGENIC SUBSTRATE ASSAY</t>
  </si>
  <si>
    <t>CLOT RETRACTION</t>
  </si>
  <si>
    <t>CLOT LYSIS TIME WHOLE BLD DILUT</t>
  </si>
  <si>
    <t>CLOTTING; FACTOR II PROTHROMBIN SPEC</t>
  </si>
  <si>
    <t>CLOTTING; FACTOR V LABILE FACTOR</t>
  </si>
  <si>
    <t>CLOTTING; FACTOR VII</t>
  </si>
  <si>
    <t>CLOTTING; FACTOR VIII 1 STAGE</t>
  </si>
  <si>
    <t>CLOTTING; FACTOR VIII RELATED ANTIG</t>
  </si>
  <si>
    <t>CLOT; FACTOR VIII VW FACTOR RISTOCETIN COFACTOR</t>
  </si>
  <si>
    <t>CLOTTING; FACTOR VIII VW FACTOR ANTIG</t>
  </si>
  <si>
    <t>CLOT; VIII VON WILLEBRAND FACT MX-METRIC ANALY</t>
  </si>
  <si>
    <t>CLOTTING; FACTOR IX</t>
  </si>
  <si>
    <t>CLOTTING; FACTOR X</t>
  </si>
  <si>
    <t>CLOTTING; FACTOR XI</t>
  </si>
  <si>
    <t>CLOTTING; FACTOR XII</t>
  </si>
  <si>
    <t>CLOTTING; FACTOR XIII</t>
  </si>
  <si>
    <t>CLOTTING; FACTOR XIII SCREEN SOLUBILITY</t>
  </si>
  <si>
    <t>CLOTTING; PREKALLIKREIN ASSAY</t>
  </si>
  <si>
    <t>CLOTTING; HIGH MOLECULAR WT KININOGEN ASSAY</t>
  </si>
  <si>
    <t>CLOT INHIBIT/ANTICOAG; ANTITHROMBIN III ACTIVITY</t>
  </si>
  <si>
    <t>CLOT INHIB/ANTICOAG;ANTITHROMBIN III ANTIG ASSAY</t>
  </si>
  <si>
    <t>CLOT INHIBIT/ANTICOAGULANTS; PROT C ANTIG</t>
  </si>
  <si>
    <t>CLOT INHIBIT/ANTICOAGULANTS; PROT C ACTIVITY</t>
  </si>
  <si>
    <t>CLOTTING INHIBIT OR ANTICOAGULANTS; PROT S TOT</t>
  </si>
  <si>
    <t>CLOTTING INHIBIT/ANTICOAGULANTS; PROT S FREE</t>
  </si>
  <si>
    <t>ACTIVATED PROTEIN C RESISTANC ASSAY</t>
  </si>
  <si>
    <t>FACTOR INHIBIT TEST</t>
  </si>
  <si>
    <t>THROMBOMODULIN</t>
  </si>
  <si>
    <t>COAGULATION TIME; LEE &amp; WHITE</t>
  </si>
  <si>
    <t>COAGULATION TIME; ACTIVATED</t>
  </si>
  <si>
    <t>COAGULATION TIME; OTHER METHD</t>
  </si>
  <si>
    <t>EUGLOBULIN LYSIS</t>
  </si>
  <si>
    <t>FIBRIN DEGRAD PROD; AGGLUTINATION SLIDE-SEMIQUAN</t>
  </si>
  <si>
    <t>FIBRIN DEGRADATION PRODUCTS; PARACOAGULATION</t>
  </si>
  <si>
    <t>FIBRIN DEGRADATION PRODUCTS; QUAN</t>
  </si>
  <si>
    <t>FDP D-DIMER; QUALITATIVE/SEMIQUAN</t>
  </si>
  <si>
    <t>FIBRIN DEGRADATION PRODUCTS D-DIMER; QUAN</t>
  </si>
  <si>
    <t>FDP D-DIMER;ULTRSNSTV QUAL/SEMIQUAN</t>
  </si>
  <si>
    <t>FIBRINOGEN; ACTIVITY</t>
  </si>
  <si>
    <t>FIBRINOGEN; ANTIG</t>
  </si>
  <si>
    <t>FIBRINOLYSINS/COAGULOPATHY SCREEN INTERPT/REPORT</t>
  </si>
  <si>
    <t>COAGULAT/FIBRNLYSIS ASSAY WB I&amp;R-DA</t>
  </si>
  <si>
    <t>FIBRINOLYTIC FACTORS &amp; INHIBIT; PLASMIN</t>
  </si>
  <si>
    <t>FIBRINOLYTIC FACT &amp; INHIBIT; ALPHA-2 ANTIPLASMIN</t>
  </si>
  <si>
    <t>FIBRINOLYTIC FACT &amp; INHIBIT; PLASMINOGEN ACTIVAT</t>
  </si>
  <si>
    <t>FIBRNOLYTC FACT/INHIB; PLASMINOGEN NOT ANTIGENIC</t>
  </si>
  <si>
    <t>FIBRINOLYTIC FACT/INHIB; PLASMINOGEN ANTIG ASSAY</t>
  </si>
  <si>
    <t>HEINZ BODIES; DIRECT</t>
  </si>
  <si>
    <t>HEINZ BODIES; INDUCED ACETYL PHENYLHYDRAZINE</t>
  </si>
  <si>
    <t>HGB/RBC FETAL-FETOMATERNAL HEMORR; DIFF LYSIS</t>
  </si>
  <si>
    <t>HGB/RBC FETAL-FETOMATERNAL HEMORR; ROSETTE</t>
  </si>
  <si>
    <t>HEMOLYSIN; ACID</t>
  </si>
  <si>
    <t>HEPARIN ASSAY</t>
  </si>
  <si>
    <t>HEPARIN NEUTRALIZATION</t>
  </si>
  <si>
    <t>HEPARIN-PROTAMINE TOLERANCE TEST</t>
  </si>
  <si>
    <t>IRON STAIN PERIPH BLD</t>
  </si>
  <si>
    <t>LEUKOCYTE ALKALINE PHOSPHATASE W/CT</t>
  </si>
  <si>
    <t>MECH FRAGILITY RBC</t>
  </si>
  <si>
    <t>MURAMIDASE</t>
  </si>
  <si>
    <t>OSMOTIC FRAGILITY RBC; UNINCUBATED</t>
  </si>
  <si>
    <t>OSMOTIC FRAGILITY RBC; INCUBATED</t>
  </si>
  <si>
    <t>PLATELET AGGREGATION EACH AGENT</t>
  </si>
  <si>
    <t>PHOSPHOLIPID PLTLT NEUTRALI</t>
  </si>
  <si>
    <t>HEXAGNAL PHOSPH PLTLT NEUTR</t>
  </si>
  <si>
    <t>PROTHROMBIN TIME</t>
  </si>
  <si>
    <t>PROTHROMBIN TIME; SUBSTITUT PLASMA FRACTIONS EA</t>
  </si>
  <si>
    <t>RUSSELL VIPER VENOM TIME; UNDILUTED</t>
  </si>
  <si>
    <t>RUSSELL VIPER VENOM TIME; DILUTED</t>
  </si>
  <si>
    <t>REPTILASE TEST</t>
  </si>
  <si>
    <t>SED RATE ERYTHROCYTE NON-AUTOMATED</t>
  </si>
  <si>
    <t>SED RATE, ERYTHROCYTE; AUTO</t>
  </si>
  <si>
    <t>SICKLING RBC REDUCTION</t>
  </si>
  <si>
    <t>THROMBIN TIME; PLASMA</t>
  </si>
  <si>
    <t>THROMBIN TIME; TITER</t>
  </si>
  <si>
    <t>THROMBOPLASTIN INHIBIT; TISS</t>
  </si>
  <si>
    <t>THROMBOPLASTIN TIME PART; PLASMA/WHOLE BLD</t>
  </si>
  <si>
    <t>THROMBOPLASTN TIME PART; SUBSTIT PLASMA FRACT EA</t>
  </si>
  <si>
    <t>VISCOSITY</t>
  </si>
  <si>
    <t>UNLISTED HEMATOLOGY &amp; COAGULATION PROC</t>
  </si>
  <si>
    <t>AGGLUTININS FEBRILE EA ANTIG</t>
  </si>
  <si>
    <t>ALLERG SPEC lgG QUAN/SEMIQUAN-EA</t>
  </si>
  <si>
    <t>CP.MP.100 - Allergy Testing and Therapy</t>
  </si>
  <si>
    <t>ALLG SPEC IGE CRUDE XTRC EA</t>
  </si>
  <si>
    <t>ALLG SPEC IGE MULTIALLG SCR</t>
  </si>
  <si>
    <t>ALLG SPEC IGE RECOMB EA</t>
  </si>
  <si>
    <t>ACTIN SMOOTH MUSCLE ANTIBODY EACH</t>
  </si>
  <si>
    <t>ANTIB IDENT; LEUKOCYTE ANTIB</t>
  </si>
  <si>
    <t>ANTIB IDENT; PLATELET ANTIB</t>
  </si>
  <si>
    <t>ANTIB IDENT; PLATELET ASSOC IMMUNOGLOBULIN ASSAY</t>
  </si>
  <si>
    <t>ANTINEUTROPHIL CYTOPLASMIC ANTB SCREEN EA ANTB</t>
  </si>
  <si>
    <t>ANTINEUTROPHIL CYTOPLASMIC ANTB TITER EA ANTB</t>
  </si>
  <si>
    <t>ANTINUCLEAR ANTIB</t>
  </si>
  <si>
    <t>ANTINUCLEAR ANTIB; TITER</t>
  </si>
  <si>
    <t>ACETYLCHOLINE RECEPTOR BINDING ANTIBODY</t>
  </si>
  <si>
    <t>ACETYLCHOLINE RECEPTOR BLOCKING ANTIBODY</t>
  </si>
  <si>
    <t>ACETYLCHOLINE RECEPTOR MODULATING ANTIBODY</t>
  </si>
  <si>
    <t>AQUAPORIN-4 ANTIBODY ELISA</t>
  </si>
  <si>
    <t>AQUAPORIN-4 ANTIBODY CELL-BASED IMFLUOR ASSAY EA</t>
  </si>
  <si>
    <t>AQUAPORIN-4 ANTIBODY FLOW CYTOMETRY EACH</t>
  </si>
  <si>
    <t>ANTISTREPTOLYSIN 0; TITER</t>
  </si>
  <si>
    <t>CG.CP.MP.01 - Infectious Disease: Respiratory Lab Testing</t>
  </si>
  <si>
    <t>ANTISTREPTOLYSIN 0; SCREEN</t>
  </si>
  <si>
    <t>BLD BNK PHYS SERV; DIFF X-MATCH/EVAL IRREG ANTIB</t>
  </si>
  <si>
    <t>BLD BNK PHYS SERV; INVESTIGAT TRANSFUSION REACT</t>
  </si>
  <si>
    <t>BLD BNK PHYS SERV; AUTHORIZAT DEVIAT STAND PROC</t>
  </si>
  <si>
    <t>C-REACTIVE PROT</t>
  </si>
  <si>
    <t>HIGH SENSITIVITY C-REACTIVE PROTEIN</t>
  </si>
  <si>
    <t>BETA 2 GLYCOPROTEIN I ANTIBODY-EA</t>
  </si>
  <si>
    <t>CARDIOLIPIN ANTIB</t>
  </si>
  <si>
    <t>ANTI-PHOSPHATIDYLSERINE ANTIBODY</t>
  </si>
  <si>
    <t>CHEMOTAXIS ASSAY SPEC METHD</t>
  </si>
  <si>
    <t>COLD AGGLUTININ; SCREEN</t>
  </si>
  <si>
    <t>COLD AGGLUTININ; TITER</t>
  </si>
  <si>
    <t>COMPLEMENT; ANTIG EA COMPONENT</t>
  </si>
  <si>
    <t>COMPLEMENT; FUNCT ACTIVITY EA COMPONENT</t>
  </si>
  <si>
    <t>COMPLEMENT; TOT HEMOLYTIC</t>
  </si>
  <si>
    <t>COMPLEMENT FIXA TESTS EA ANTIG</t>
  </si>
  <si>
    <t>CYCLIC CITRULLINATED PEPTIDE ANTB</t>
  </si>
  <si>
    <t>DEOXYRIBONUCLEASE ANTIB</t>
  </si>
  <si>
    <t>DNA ANTIB; NATIVE/DOUBLE STRANDED</t>
  </si>
  <si>
    <t>DNA ANTIB; SNGL STRANDED</t>
  </si>
  <si>
    <t>ENDOMYSIAL ANTIBODY EACH IMMUNOGLOBULIN CLASS</t>
  </si>
  <si>
    <t>EXTRACTABLE NUCLEAR ANTIG ANTIB ANY METHD</t>
  </si>
  <si>
    <t>FLUORESCENT NONINFECT AGENT ANTIB; SCREEN EA</t>
  </si>
  <si>
    <t>FLUORESCENT ANTIB; TITER EA ANTIB</t>
  </si>
  <si>
    <t>GLIADIN ANTIBODY EACH IMMUNOGLOBULIN CLASS</t>
  </si>
  <si>
    <t>GROWTH HORMONE HUMAN ANTIB</t>
  </si>
  <si>
    <t>HEMAGGLUTINATION INHIBIT TEST</t>
  </si>
  <si>
    <t>IMMUNOAS TUMOR ANTIG-QAL/SEMIQUAN</t>
  </si>
  <si>
    <t>IMMUNOAS TUMOR ANTIG-QUAN, CA 15-3</t>
  </si>
  <si>
    <t>IMMUNOAS TUMOR ANTIG-QUAN CA 19-9</t>
  </si>
  <si>
    <t>IMMUNOAS TUMOR ANTIG-QUAN, CA 125</t>
  </si>
  <si>
    <t>HUMAN EPIDIDYMIS PROTEIN 4</t>
  </si>
  <si>
    <t>HETEROPHILE ANTIB; SCREENING</t>
  </si>
  <si>
    <t>HETEROPHILE ANTIB; TITER</t>
  </si>
  <si>
    <t>HETEROPHILE ANTIB; TITER AFTER ABSORPT</t>
  </si>
  <si>
    <t>IMMUNOASSAY TUMOR ANTIG EA</t>
  </si>
  <si>
    <t>IMMUNOASSAY INFEC AGENT ANTIB QUAN NOS</t>
  </si>
  <si>
    <t>IA INFECTIOUS AGT ANTIBODY QUAL/SEMIQ 1STEP METH</t>
  </si>
  <si>
    <t>IMMUNOELECTROPHORESIS; SERUM</t>
  </si>
  <si>
    <t>IMMUNOELECTROPHORESIS; OTHER FLUIDS W/CONCNTRAT</t>
  </si>
  <si>
    <t>IMMUNOELECTROPHORESIS; CROSSED</t>
  </si>
  <si>
    <t>IA INFECTIOUS AGT ANTIBODY SARS-COV-2 COVID-19</t>
  </si>
  <si>
    <t>IMMUNODIFFUSION; NES</t>
  </si>
  <si>
    <t>IMMUNODIFFUSION; GEL DIFFUS QUAL EA ANTIG/ANTIB</t>
  </si>
  <si>
    <t>IMMUNE COMPLX ASSAY</t>
  </si>
  <si>
    <t>IMMUNOFIXATION ELEC-PHORE</t>
  </si>
  <si>
    <t>IMMUNOFIXATION ELECTROPHORESIS; OTH FL W/CONC</t>
  </si>
  <si>
    <t>INHIBIN A</t>
  </si>
  <si>
    <t>INSULIN ANTIB</t>
  </si>
  <si>
    <t>INTRINSIC FACTOR ANTIB</t>
  </si>
  <si>
    <t>ISLET CELL ANTIBODY</t>
  </si>
  <si>
    <t>LEUKOCYTE HISTAMINE RELEASE TEST</t>
  </si>
  <si>
    <t>LEUKOCYTE PHAGOCYTOSIS</t>
  </si>
  <si>
    <t>CELL FUNCTION ASSAY W/STIM</t>
  </si>
  <si>
    <t>LYMPHOCYTE TRANSFORM MITOGEN/ANTIG INDUCED BLAST</t>
  </si>
  <si>
    <t>B CELLS TOT CNT</t>
  </si>
  <si>
    <t>MONONUCLEAR CELL ANTIGEN</t>
  </si>
  <si>
    <t>NATURAL KILLER CELLS TOT CNT</t>
  </si>
  <si>
    <t>T CELLS; TOT CT</t>
  </si>
  <si>
    <t>T CELLS; ABSOLUTE CD4 &amp; CD8 COUNT, INCLU RATIO</t>
  </si>
  <si>
    <t>T CELLS; ABSOLUTE CD4 COUNT</t>
  </si>
  <si>
    <t>MOG-IGG1 ANTIBODY CELL-BASED IMFLUOR ASSAY EACH</t>
  </si>
  <si>
    <t>MOG-IGG1 ANTIBODY FLOW CYTOMETRY EACH</t>
  </si>
  <si>
    <t>TISSUE TRANSGLUTAMINASE EA IMMUNOGLOBULIN CLASS</t>
  </si>
  <si>
    <t>MUSCLE-SPECIFIC KINASE ANTIBODY</t>
  </si>
  <si>
    <t>STEM CELLS TOT CNT</t>
  </si>
  <si>
    <t>MICROSOMAL ANTIB EA</t>
  </si>
  <si>
    <t>MITOCHONDRIAL ANTIBODY EACH</t>
  </si>
  <si>
    <t>NEUTRALIZATION TEST VIRAL</t>
  </si>
  <si>
    <t>NITROBLUE TETRAZOLIUM DYE TEST</t>
  </si>
  <si>
    <t>NUCLEAR MATRIX PROTEIN 22</t>
  </si>
  <si>
    <t>PARTICLE AGGLUTINATION; SCREEN-EA ANTIB</t>
  </si>
  <si>
    <t>PARTICLE AGGLUTINATION; TITER EA ANTIB</t>
  </si>
  <si>
    <t>NEUTRALIZING ANTIBODY SARS-COV-2 SCREEN</t>
  </si>
  <si>
    <t>NEUTRALIZING ANTIBODY SARS-COV-2 TITER</t>
  </si>
  <si>
    <t>SEV AQT RESPIR SYND CORONAVIRUS 2 ANTIBODY QUAN</t>
  </si>
  <si>
    <t>RHEUMATOID FACTOR; QUAL</t>
  </si>
  <si>
    <t>RHEUMATOID FACTOR; QUAN</t>
  </si>
  <si>
    <t>TB TEST CELL IMMUN MEASURE</t>
  </si>
  <si>
    <t>TB AG RESPONSE T-CELL SUSP</t>
  </si>
  <si>
    <t>SKIN TEST; CANDIDA</t>
  </si>
  <si>
    <t>SKIN TEST   NOS ANTIGEN</t>
  </si>
  <si>
    <t>SKIN TEST; COCCIDIOIDOMYCOSIS</t>
  </si>
  <si>
    <t>SKIN TEST; HISTOPLASMOSIS</t>
  </si>
  <si>
    <t>SKIN TEST; TUBERCULOSIS INTRADERMAL</t>
  </si>
  <si>
    <t>STRPTCS PNEUM ANTIBODY IGG SEROTYPES MLT IA QUAN</t>
  </si>
  <si>
    <t>STREPTOKINASE ANTIB</t>
  </si>
  <si>
    <t>SYPHILIS TEST; QUAL</t>
  </si>
  <si>
    <t>SYPHILIS TEST; QUAN</t>
  </si>
  <si>
    <t>VOLTAGE-GATED CALCIUM CHANNEL ANTIBODY EACH</t>
  </si>
  <si>
    <t>ANTIB; ACTINOMYCES</t>
  </si>
  <si>
    <t>ANTIB; ADENOVIRUS</t>
  </si>
  <si>
    <t>ANTIB; ASPERGILLUS</t>
  </si>
  <si>
    <t>ANTIB; BACTERIUM NES</t>
  </si>
  <si>
    <t>ANTIBODY, BARTONELLA</t>
  </si>
  <si>
    <t>ANTIB; BLASTOMYCES</t>
  </si>
  <si>
    <t>ANTIB; BORDETELLA</t>
  </si>
  <si>
    <t>BORRELIA BURGDORFERI CONFIRM TEST</t>
  </si>
  <si>
    <t>ANTIB; BORRELIA BURGDORFERI</t>
  </si>
  <si>
    <t>ANTIB; BORRELIA</t>
  </si>
  <si>
    <t>ANTIB; BRUCELLA</t>
  </si>
  <si>
    <t>ANTIB; CAMPYLOBACTER</t>
  </si>
  <si>
    <t>ANTIB; CANDIDA</t>
  </si>
  <si>
    <t>ANTIB; CHLAMYDIA</t>
  </si>
  <si>
    <t>ANTIB; CHLAMYDIA IGM</t>
  </si>
  <si>
    <t>ANTIB; COCCIDIOIDES</t>
  </si>
  <si>
    <t>ANTIB; COXIELLA BRUNETII</t>
  </si>
  <si>
    <t>ANTIB; CRYPTOCOCCUS</t>
  </si>
  <si>
    <t>ANTIB; CYTOMEGALOVIRUS</t>
  </si>
  <si>
    <t>CG.CP.MP.02 - Infectious Disease: Multisystem Lab Testing</t>
  </si>
  <si>
    <t>ANTIB; CYTOMEGALOVIRUS IGM</t>
  </si>
  <si>
    <t>ANTIB; DIPHTHERIA</t>
  </si>
  <si>
    <t>ANTIB; ENCEPHALITIS CALIFORNIA</t>
  </si>
  <si>
    <t>ANTIB; ENCEPHALITIS EASTERN EQUINE</t>
  </si>
  <si>
    <t>ANTIB; ENCEPHALITIS ST. LOUIS</t>
  </si>
  <si>
    <t>ANTIB; ENCEPHALITIS WESTERN EQUINE</t>
  </si>
  <si>
    <t>ANTIB; ENTEROVIRUS</t>
  </si>
  <si>
    <t>ANTIB; EPSTEIN-BARR VIRUS EARLY ANTIG</t>
  </si>
  <si>
    <t>ANTIB; EPSTEIN-BARR VIRUS NUCLEAR ANTIG</t>
  </si>
  <si>
    <t>ANTIB; EPSTEIN-BARR VIRUS VIRAL CAPSID</t>
  </si>
  <si>
    <t>ANTIBODY, EHRLICHIA</t>
  </si>
  <si>
    <t>ANTIB; FRANCISELLA TULARENSIS</t>
  </si>
  <si>
    <t>ANTIB; FUNGUS NES</t>
  </si>
  <si>
    <t>ANTIB; GIARDIA LAMBLIA</t>
  </si>
  <si>
    <t>ANTIB; HELICOBACTER PYLORI</t>
  </si>
  <si>
    <t>CP.MP.153 - Helicobacter Pylori Serology Testing</t>
  </si>
  <si>
    <t>ANTIB; HELMINTH NES</t>
  </si>
  <si>
    <t>ANTIBODY, HAEMOPHILUS FLU</t>
  </si>
  <si>
    <t>ANTIB; HTLV I</t>
  </si>
  <si>
    <t>ANTIB; HTLV-II</t>
  </si>
  <si>
    <t>ANTIB; HTLV/HIV ANTIB CONFIRM TEST</t>
  </si>
  <si>
    <t>ANTIB; HEPATITIS DELTA AGENT</t>
  </si>
  <si>
    <t>ANTIB; HERPES SIMPLEX NON-SPEC TYPE TEST</t>
  </si>
  <si>
    <t>ANTIB; HERPES SIMPLEX TYPE I</t>
  </si>
  <si>
    <t>ANTIBODY, HERPES SIMPLEX TYPE</t>
  </si>
  <si>
    <t>ANTIB; HISTOPLASMA</t>
  </si>
  <si>
    <t>ANTIB; HIV-1</t>
  </si>
  <si>
    <t>ANTIB; HIV-2</t>
  </si>
  <si>
    <t>HIV-1/HIV-2 SINGLE RESULT</t>
  </si>
  <si>
    <t>HEPATITIS B CORE ANTIBODY; IGG &amp; IGM</t>
  </si>
  <si>
    <t>HEPATITIS B CORE ANTIBODY; IGM ANTIBODY</t>
  </si>
  <si>
    <t>HEPATITIS B SURFACE ANTIBODY</t>
  </si>
  <si>
    <t>HEPATITIS BE ANTIBODY</t>
  </si>
  <si>
    <t>HEPATITIS A ANTIBODY</t>
  </si>
  <si>
    <t>HEPATITIS A ANTIBODY; IGM ANTIBODY</t>
  </si>
  <si>
    <t>ANTIB; INFLUENZA VIRUS</t>
  </si>
  <si>
    <t>JOHN CUNNINGHAM ANTIBODY</t>
  </si>
  <si>
    <t>ANTIB; LEGIONELLA</t>
  </si>
  <si>
    <t>ANTIB; LEISHMANIA</t>
  </si>
  <si>
    <t>ANTIB; LEPTOSPIRA</t>
  </si>
  <si>
    <t>ANTIB; LISTERIA MONOCYTOGENES</t>
  </si>
  <si>
    <t>ANTIB; LYMPHOCYTIC CHORIOMENINGITIS</t>
  </si>
  <si>
    <t>ANTIB; MUCORMYCOSIS</t>
  </si>
  <si>
    <t>ANTIB; MUMPS</t>
  </si>
  <si>
    <t>ANTIB; MYCOPLASMA</t>
  </si>
  <si>
    <t>ANTIB; NEISSERIA MENINGITIDIS</t>
  </si>
  <si>
    <t>ANTIB; NOCARDIA</t>
  </si>
  <si>
    <t>ANTIB; PARVOVIRUS</t>
  </si>
  <si>
    <t>ANTIB; PLASMODIUM</t>
  </si>
  <si>
    <t>ANTIB; PROTOZOA NES</t>
  </si>
  <si>
    <t>ANTIB; RESPIRATORY SYNCYTIAL VIRUS</t>
  </si>
  <si>
    <t>ANTIBODY, RICKETTSIA</t>
  </si>
  <si>
    <t>ANTIB; ROTAVIRUS</t>
  </si>
  <si>
    <t>ANTIB; RUBELLA</t>
  </si>
  <si>
    <t>ANTIB; RUBEOLA</t>
  </si>
  <si>
    <t>ANTIB; SALMONELLA</t>
  </si>
  <si>
    <t>ANTB SEVERE AQT RESPIR SYND SARS-COV-2 COVID-19</t>
  </si>
  <si>
    <t>ANTIB; SHIGELLA</t>
  </si>
  <si>
    <t>ANTIB; TETANUS</t>
  </si>
  <si>
    <t>ANTIB; TOXOPLASMA</t>
  </si>
  <si>
    <t>ANTIB; TOXOPLASMA IGM</t>
  </si>
  <si>
    <t>TREPONEMA PALLIDUM</t>
  </si>
  <si>
    <t>ANTIB; TRICHINELLA</t>
  </si>
  <si>
    <t>ANTIB; VARICELLA-ZOSTER</t>
  </si>
  <si>
    <t>WEST NILE VIRUS, IGM</t>
  </si>
  <si>
    <t>WEST NILE VIRUS</t>
  </si>
  <si>
    <t>ANTIB; VIRUS NES</t>
  </si>
  <si>
    <t>ANTIB; YERSINIA</t>
  </si>
  <si>
    <t>ZIKA VIRUS IGM ANTIBODY</t>
  </si>
  <si>
    <t>THYROGLOBULIN ANTIB</t>
  </si>
  <si>
    <t>HEPATITIS C ANTIBODY;</t>
  </si>
  <si>
    <t>CG.CP.MP.05 - Infectious Disease: Primary Care &amp; Preventive Lab Screening</t>
  </si>
  <si>
    <t>HEPATITIS C ANTIBODY; CONFIRM TEST</t>
  </si>
  <si>
    <t>LYMPHOCYTOTOXICITY ASSAY VISUAL X-MATCH W/TITRAT</t>
  </si>
  <si>
    <t>LYMPHOCYTOTOXICITY ASSY VISUAL X-MATCH;WO TITRAT</t>
  </si>
  <si>
    <t>SERUM SCREEN CYTOTOXIC % REACTIVE ANTIB; STANDRD</t>
  </si>
  <si>
    <t>SERUM SCREEN CYTOTOXIC % REACTIVE ANTIB; QUICK</t>
  </si>
  <si>
    <t>HLA TYPING; A B/C SNGL ANTIG</t>
  </si>
  <si>
    <t>HLA TYPING; A B/C MX ANTIG</t>
  </si>
  <si>
    <t>HLA TYPING; DR/DQ SNGL ANTIG</t>
  </si>
  <si>
    <t>HLA TYPING; DR/DQ MX ANTIG</t>
  </si>
  <si>
    <t>HLA TYPING; LYMPHOCYTE CULTURE MIX</t>
  </si>
  <si>
    <t>HLA X-MATCH, NON-CYTOTOXIC</t>
  </si>
  <si>
    <t>HLA X-MATCH, NON-CYT ADD-ON</t>
  </si>
  <si>
    <t>HLA CLASS I&amp;II ANTIBODY QUAL</t>
  </si>
  <si>
    <t>HLA CLASS I/II ANTIBODY QUAL</t>
  </si>
  <si>
    <t>HLA CLASS I PHENOTYPE QUAL</t>
  </si>
  <si>
    <t>HLA CLASS II PHENOTYPE QUAL</t>
  </si>
  <si>
    <t>HLA CLASS I HIGH DEFIN QUAL</t>
  </si>
  <si>
    <t>HLA CLASS II HIGH DEFIN QUAL</t>
  </si>
  <si>
    <t>HLA CLASS I SEMIQUANT PANEL</t>
  </si>
  <si>
    <t>HLA CLASS II SEMIQUANT PANEL</t>
  </si>
  <si>
    <t>UNLISTED IMMUNOLOGY PROC</t>
  </si>
  <si>
    <t>ANTIB SCREEN RBC EA SERUM TECH</t>
  </si>
  <si>
    <t>ANTIB ELUTION EA ELUTION</t>
  </si>
  <si>
    <t>ANTIB IDENT RBC ANTIB EA PANEL EA SERUM TECH</t>
  </si>
  <si>
    <t>ANTIHUMAN GLOB TEST; DIRECT EA ANTISERUM</t>
  </si>
  <si>
    <t>ANTIHUMAN GLOBULIN INDIR QUAL EA REAGENT CELL</t>
  </si>
  <si>
    <t>ANTIHUMAN GLOBULIN INDIRECT EA ANTIBODY TITER</t>
  </si>
  <si>
    <t>AUTOLGUS BLD/COMP COLLEC PROCES/STOR; PREDEPOSIT</t>
  </si>
  <si>
    <t>AUTOLOGOUS BLD/COMP; INTRA/POSTOP SALVAGE</t>
  </si>
  <si>
    <t>BLOOD TYPING SEROLOGIC ABO</t>
  </si>
  <si>
    <t>BLOOD TYPING SEROLOGIC RH(D)</t>
  </si>
  <si>
    <t>BLOOD TYPE ANTIGEN DONOR EA</t>
  </si>
  <si>
    <t>BLD TYP; ANTIG SCREN COMPAT UNIT REAGENT EA UNIT</t>
  </si>
  <si>
    <t>BLOOD TYPING PATIENT SERUM</t>
  </si>
  <si>
    <t>BLOOD TYPING RBC ANTIGENS</t>
  </si>
  <si>
    <t>BLD TYPING SEROLOGIC RH PHNT</t>
  </si>
  <si>
    <t>BLD TYP PATERNITY TEST/INDIVIDI;ABO-RH &amp; MN</t>
  </si>
  <si>
    <t>BLD TYPING PATERNTY TST/INDIVI; EA ADD ANTIG SYS</t>
  </si>
  <si>
    <t>COMPAT TEST EA UNIT; IMMED SPIN TECH</t>
  </si>
  <si>
    <t>COMPAT TEST EA UNIT; INCUBATION TECH</t>
  </si>
  <si>
    <t>COMPAT TEST EA UNIT; ANTIGLOBULIN TECH</t>
  </si>
  <si>
    <t>COMPATIBILITY EA UNIT ELEC</t>
  </si>
  <si>
    <t>FRESH FROZEN PLASMA THAWING EA UNIT</t>
  </si>
  <si>
    <t>FROZEN BLOOD EACH UNIT; FREEZING</t>
  </si>
  <si>
    <t>FROZEN BLOOD EACH UNIT; THAWING</t>
  </si>
  <si>
    <t>FRZN BLD EA UNIT; FREEZING&amp;THAWING</t>
  </si>
  <si>
    <t>HEMOLYSINS &amp; AGGLUTININS; AUTO SCREEN EA</t>
  </si>
  <si>
    <t>HEMOLYSINS &amp; AGGLUTINS; INCUBATED</t>
  </si>
  <si>
    <t>IRRADIATION BLD PRODUCT EA UNIT</t>
  </si>
  <si>
    <t>LEUKOCYTE TRANSFUSION</t>
  </si>
  <si>
    <t>CP.MP.101  - Donor Lymphocyte Infusion</t>
  </si>
  <si>
    <t>POOLING PLATELETS/OTHER BLD PRODUCTS</t>
  </si>
  <si>
    <t>PRETX RBC'S; INCUBATION W/CHEM AGENTS/DRUGS EA</t>
  </si>
  <si>
    <t>PRETX RBC'S; INCUBATION W/ENZYMES EA</t>
  </si>
  <si>
    <t>PRETX RBC'S; DENSITY GRADIENT SEPARATION</t>
  </si>
  <si>
    <t>PRETX SERUM-RBC ANTIB ID; INCUBATION W/DRUGS EA</t>
  </si>
  <si>
    <t>PRETX SERUM-RBC ANTIB ID; BY DILUTION</t>
  </si>
  <si>
    <t>PRETX SERUM-RBC ANTIB ID; INCUB W/INHIBITORS EA</t>
  </si>
  <si>
    <t>PRETX SERUM-ANTIB ID; DIFF RED CELL ABSORPT EA</t>
  </si>
  <si>
    <t>SPLITTING BLD/BLD PRODUCTS EA UNIT</t>
  </si>
  <si>
    <t>UNLISTED TRANSFUSION MEDS PROC</t>
  </si>
  <si>
    <t>ANIMAL INOCUL SM ANIMAL; W/OBSRV &amp; DISSECTION</t>
  </si>
  <si>
    <t>CONCNTRAT PARASITES OVA/TUBERCLE BACILLUS</t>
  </si>
  <si>
    <t>CULT BACT, BLD AEROBIC ISOLAT &amp; ID</t>
  </si>
  <si>
    <t>CULT BACT, STOOL AEROBIC SALM&amp;SHIG</t>
  </si>
  <si>
    <t>CULT BACT, STOOL AEROBIC ADD PATH</t>
  </si>
  <si>
    <t>CULT BACT, NO URINE/BLD/STOOL AEROBC</t>
  </si>
  <si>
    <t>CULT BACT, QUAN-AERO-NO URI/BLD/STL</t>
  </si>
  <si>
    <t>CULT BACT, QUAN-ANAER-NO UR/BLD/STL</t>
  </si>
  <si>
    <t>CULT BACT</t>
  </si>
  <si>
    <t>CULT BACT ANY SOURCE; DEFIN ID EA ANAEROBIC</t>
  </si>
  <si>
    <t>AEROBIC ISOLATE, ADDITIONAL METHODS REQU FOR DEFINITIVE IDENTIFICATIION</t>
  </si>
  <si>
    <t>CULTURE BACTERIAL SCREENING ONLY SNGL ORGANISMS</t>
  </si>
  <si>
    <t>CULT PRESUMPT SCRN ONLY KIT; W/COLONY ESTIMATES</t>
  </si>
  <si>
    <t>CULTURE BACTERIAL URIN; QUAN COLONY CT</t>
  </si>
  <si>
    <t>CULTURE BACTERIAL URIN; IDENT ADD QUAN/KIT</t>
  </si>
  <si>
    <t>CULTURE FUNGI ISOLATION; SKIN</t>
  </si>
  <si>
    <t>CG.CP.MP.03 - Infectious Disease: Dermatologic Lab Testing</t>
  </si>
  <si>
    <t>CULTURE FUNGI ISOLATION; OTHER SOURCE</t>
  </si>
  <si>
    <t>CULTURE FUNGI ISOLATION; BLD</t>
  </si>
  <si>
    <t>CULTURE FUNGI DEFINITIVE IDENT EA FUNGUS</t>
  </si>
  <si>
    <t>CULT FUNGI ID EA ORGNISM MOLD</t>
  </si>
  <si>
    <t>CULTURE MYCOPLASMA ANY SOURCE</t>
  </si>
  <si>
    <t>CULTURE CHLAMYDIA</t>
  </si>
  <si>
    <t>CULT TB/AFB/MYCOBACTERIA; ANY SOURCE ISOLAT ONLY</t>
  </si>
  <si>
    <t>CULT MYCOBACTERIA DEFINITIVE IDENT EA ORGANISM</t>
  </si>
  <si>
    <t>CULTURE TYPING; FLUORESCENT METHD EA ANTISERUM</t>
  </si>
  <si>
    <t>CULTURE TYPING; GAS LIQUID CHROMATOGRAPHY METHD</t>
  </si>
  <si>
    <t>CULTURE TYPE IMMUNOLOGIC</t>
  </si>
  <si>
    <t>CULT TYPING, NUCLEIC ACID PROBE ID</t>
  </si>
  <si>
    <t>DNA/RNA, AMPLIFIED PROBE</t>
  </si>
  <si>
    <t>CULT TYPE, PULSE FIELD GEL TYPING I</t>
  </si>
  <si>
    <t>DNA/RNA SEQUENCING</t>
  </si>
  <si>
    <t>CULTURE TYPING ID BLD PTHGN AND RESIST TYPING 6+TRGT</t>
  </si>
  <si>
    <t>CULTURE TYPING; OTHER METHD</t>
  </si>
  <si>
    <t>DARK FIELD EXAM ANY SOURCE; INCL SPECMN COLLEC</t>
  </si>
  <si>
    <t>DARK FIELD EXAM ANY SOURCE; WO COLLEC</t>
  </si>
  <si>
    <t>MACROSCOPIC EXAM, ARTHROPOD</t>
  </si>
  <si>
    <t>MACROSCOPIC EXAM, PARASITE</t>
  </si>
  <si>
    <t>PINWORM EXAM</t>
  </si>
  <si>
    <t>ENDOTOXIN BACTERIAL; HOMOGENIZATION TISS CULT</t>
  </si>
  <si>
    <t>OVA &amp; PARASITES DIRECT SMEARS CONCNTRAT &amp; IDENT</t>
  </si>
  <si>
    <t>SENSITIV ANTIBIOT; AGAR DIFF METHD PER ANTIBIOT</t>
  </si>
  <si>
    <t>SC STD CARBAPENEMASE NZM DETCJ MULT IA QUAL ISOL</t>
  </si>
  <si>
    <t>SC STD CARBAPENEM RESIST GEN AMP PRB TQ PER ISOL</t>
  </si>
  <si>
    <t>SENSITIVITY ANTIBIOTIC; DISK METHOD/PLATE</t>
  </si>
  <si>
    <t>ENZYME DETECTION (EG, BETA LACTAMASE), PER ENZYME</t>
  </si>
  <si>
    <t>SENSITIV ANTIBIOTIC; MICROTITR MIC ANY # ANTIBIO</t>
  </si>
  <si>
    <t>SENSITIV ANTIBIOTIC; MINI BACTERICIDAL CONCNTRAT</t>
  </si>
  <si>
    <t>SENSITIV ANTIBIOTIC; MACROTUBE DILUT EA ANTIBIOT</t>
  </si>
  <si>
    <t>SENSITIV ANTIBIOTIC; TUBERCLE BACILLUS EA DRUG</t>
  </si>
  <si>
    <t>BACTERICIDAL LEVEL SERUM</t>
  </si>
  <si>
    <t>SMEAR PRIM SOURCE W/INTERPT; ROUTINE STAIN</t>
  </si>
  <si>
    <t>SMEAR PRIM SOURCE W/INTERPT; FLUORSC &amp; ACID FAST</t>
  </si>
  <si>
    <t>SMEAR PRIM SRC INTEPR;SPCL STAIN</t>
  </si>
  <si>
    <t>SMR PRIM SRC CPLX SPEC STAIN OVA&amp;PARASITS</t>
  </si>
  <si>
    <t>SMEAR PRIM W/INTERPT; WET MOUNT W/SMIPL STAIN</t>
  </si>
  <si>
    <t>TISS EXAM FUNGI</t>
  </si>
  <si>
    <t>TOXIN/ANTITOXIN ASSAY TISS CULTURE</t>
  </si>
  <si>
    <t>VIRUS ID; INOC EGGS/SM ANIMAL W/OBSRV &amp; DISSECT</t>
  </si>
  <si>
    <t>VIRUS IDENT; TISS CULTURE INOCULATION &amp; OBSRV</t>
  </si>
  <si>
    <t>VIRUS INOCULATE TISSUE ADDL</t>
  </si>
  <si>
    <t>VIRUS ISOLAT; CENTRIFUGE EA VIRUS</t>
  </si>
  <si>
    <t>VIRUS ISOLAT; W/ID NON-IMMUOLOGIC</t>
  </si>
  <si>
    <t>INFEC AG-DIR FLUORES AB; ADENOVIRUS</t>
  </si>
  <si>
    <t>INFEC AG-DIR FLUORES AB; BORDATELLA PERTUSSIS</t>
  </si>
  <si>
    <t>INF AGT ANTIG IMMUOFLUORS; ENTRVRUS</t>
  </si>
  <si>
    <t>INF AGT ANTIG DETCT IF TECH GIARDIA</t>
  </si>
  <si>
    <t>INFEC AG-DIR FLUORES AB; CHLAMYDIA TRACHOMATIS</t>
  </si>
  <si>
    <t>INF AGT ANTIG IMMUOFLUORS; CYTOMEGA</t>
  </si>
  <si>
    <t>INF AGT-IMMUNOFLUOR CRYPTOSPORIDUM</t>
  </si>
  <si>
    <t>AG-IMMUNOFLUOR, HERPES SIMP TYPE 2</t>
  </si>
  <si>
    <t>INFEC AG-DIR FLUORES AB; HERPES SIMPLEX VIRUS</t>
  </si>
  <si>
    <t>AG-IMMUNOFLUOR, INFLUENZA B VIRUS</t>
  </si>
  <si>
    <t>INFEC AG-DIR FLUORES AB; INFLUENZA A VIRUS</t>
  </si>
  <si>
    <t>INFEC AG-DIR FLUORES AB; LEGIONELLA PNEUMOPHILA</t>
  </si>
  <si>
    <t>AG-IMMUNOFLUOR, PARAINFLUENZA-EA</t>
  </si>
  <si>
    <t>INFEC AG-DIR FLUORES AB; RESP SYNCYTIAL VIRUS</t>
  </si>
  <si>
    <t>AG-IMMUNOFLUOR, PNEUMOCYSTIS CARINI</t>
  </si>
  <si>
    <t>INFEC AG-IMMUNOFLUOR, RUBEOLA</t>
  </si>
  <si>
    <t>INFEC AG-DIR FLUORES AB; TREPONEMA PALLIDUM</t>
  </si>
  <si>
    <t>INFEC AG-DIR FLUORES AB; VARICELLA ZOSTER VIRUS</t>
  </si>
  <si>
    <t>INFEC AG-DIR FLUORES AB; NOS</t>
  </si>
  <si>
    <t>AG-IMMUNOFL POLYVL MX ORG-EA ANTISE</t>
  </si>
  <si>
    <t>IAAD IA ADENOVIRUS ENTERIC TYP 40/41</t>
  </si>
  <si>
    <t>IAAD IA ASPERGILLUS</t>
  </si>
  <si>
    <t>IAAD IA CHLAMYDIA TRACHOMATIS</t>
  </si>
  <si>
    <t>IAAD IA CLOSTRIDIUM DIFFICILE TOXIN</t>
  </si>
  <si>
    <t>IAAD IA CRYPTOCOCCUS NEOFORMANS</t>
  </si>
  <si>
    <t>IAAD IA CRYPTOSPORIDIUM</t>
  </si>
  <si>
    <t>IAAD IA GIARDIA</t>
  </si>
  <si>
    <t>IAAD IA CYTOMEGALOVIRUS</t>
  </si>
  <si>
    <t>IAAD IA ESCHERICHIA COLI 0157</t>
  </si>
  <si>
    <t>IAAD IA ENTAMOEBA HISTOLYTICA DISPAR GRP</t>
  </si>
  <si>
    <t>IAAD IA ENTAMOEBA HISTOLYTICA GRP</t>
  </si>
  <si>
    <t>IAAD IA HPYLORI STOOL</t>
  </si>
  <si>
    <t>IAAD IA HPYLORI</t>
  </si>
  <si>
    <t>IAAD IA HEPATITIS B SURFACE ANTIGEN</t>
  </si>
  <si>
    <t>IAAD IA HEPATITIS B SURFACE AG NEUTRALIZATION</t>
  </si>
  <si>
    <t>IAAD IA HEPATITIS BE ANTIGEN</t>
  </si>
  <si>
    <t>IAAD IA HEPATITIS DELTA ANTIGEN</t>
  </si>
  <si>
    <t>IAAD IA HISTOPLASM CAPSULATUM</t>
  </si>
  <si>
    <t>IAAD IA HIV-1 AG W/HIV-1 AND HIV-2 ANTBDY SINGLE</t>
  </si>
  <si>
    <t>IAAD IA HIV-1</t>
  </si>
  <si>
    <t>IAAD IA HIV-2</t>
  </si>
  <si>
    <t>IAAD IA INFLUENZA A/B EACH</t>
  </si>
  <si>
    <t>IAAD IA RESPIRATORY SYNCTIAL VIRUS</t>
  </si>
  <si>
    <t>IAAD IA ROTAVIRUS</t>
  </si>
  <si>
    <t>IAAD IA SEVERE AQT RESPIR SYND CORONAVIRUS</t>
  </si>
  <si>
    <t>IAAD IA SHIGA-LIKE TOXIN</t>
  </si>
  <si>
    <t>IAAD IA SARSCOV AND INFLUENZA VIRUS TYPES A AND B</t>
  </si>
  <si>
    <t>IAAD IA STREPTOCOCCUS GROUP A</t>
  </si>
  <si>
    <t>IAAD IA NOT OTHERWISE SPECIFIED EACH ORGANISM</t>
  </si>
  <si>
    <t>IAAD IA POLYV MLT ORGANISMS EA POLYV ANTISERUM</t>
  </si>
  <si>
    <t>HEPATITIS B SURFACE ANTIGEN QUANTITATIVE</t>
  </si>
  <si>
    <t>IADNA ANAPLASMA PHAGOCYTOPHILUM AMPLIFED PRB TQ</t>
  </si>
  <si>
    <t>IADNA BABESIA MICROTI AMPLIFIED PROBE TECHNIQUE</t>
  </si>
  <si>
    <t>BARTONELLA DNA AMP PROBE</t>
  </si>
  <si>
    <t>INFEC AGT-DNA/RNA; BARTONELLA H &amp; Q-QUAN</t>
  </si>
  <si>
    <t>INFEC AGT-DNA/RNA; BORRELIA BURGDORFERI-DIR PROB</t>
  </si>
  <si>
    <t>INFEC AGT-DNA/RNA; BORRELIA BURGDORFERI-AMPLI</t>
  </si>
  <si>
    <t>IADNA BORRELIA MIYAMOTOI AMPLIFIED PRB TECHNIQUE</t>
  </si>
  <si>
    <t>INFEC AGT-DNA/RNA; CANDIDA SPECIES-DIRECT PROBE</t>
  </si>
  <si>
    <t>INFEC AGT-DNA/RNA; CANDIDA SPECIES-AMPLI PROBE</t>
  </si>
  <si>
    <t>INFEC AGT-DNA/RNA; CANDIDA SPECIES-QUAN</t>
  </si>
  <si>
    <t>CNS DNA/RNA AMP PROBE MULTIPLE SUBTYPES 12-25</t>
  </si>
  <si>
    <t>IADNA EHRLICHIA CHAFFEENSIS AMPLIFIED PROBE TQ</t>
  </si>
  <si>
    <t>INFEC AGT-DNA/RNA; CHLAMYDIA PNEUMONIA-DIR PROBE</t>
  </si>
  <si>
    <t>INFEC AGT-DNA/RNA; CHLAMYDIA PNEUMON-AMPLI PROBE</t>
  </si>
  <si>
    <t>INFEC AGT-DNA/RNA; CHLAMYDIA PNEUMONIAE-QUAN</t>
  </si>
  <si>
    <t>INFEC AGT-DNA/RNA; CHLAMYDIA TRACHOMATIS-DIRECT</t>
  </si>
  <si>
    <t>INFEC AGT-DNA/RNA; CHLAMYDIA TRACHOMATIS-AMPLI</t>
  </si>
  <si>
    <t>INFEC AGT-DNA/RNA; CHLAMYDIA TRACHOMATIS-QUAN</t>
  </si>
  <si>
    <t>C DIFF AMPLIFIED PROBE</t>
  </si>
  <si>
    <t>IADNA CHLMYD TRCHMTS AND NEISRA GONORR MULT AMP PRB</t>
  </si>
  <si>
    <t>INFEC AGT-DNA/RNA; CYTOMEGALOVIRUS-DIRECT PROBE</t>
  </si>
  <si>
    <t>INFEC AGT-DNA/RNA; CYTOMEGALOVIRUS-AMPLI PROBE</t>
  </si>
  <si>
    <t>INFEC AGT-DNA/RNA; CYTOMEGALOVIRUS-QUAN</t>
  </si>
  <si>
    <t>ENTEROVIRUS PROBE&amp;REVRS TRNS</t>
  </si>
  <si>
    <t>VANOMYCIN   DNA   AMP PROBE</t>
  </si>
  <si>
    <t>INFLUENZA DNA AMP PROB 1+</t>
  </si>
  <si>
    <t>INFLUENZA DNA AMP PROBE</t>
  </si>
  <si>
    <t>INFLUENZA DNA AMP PROB ADDL</t>
  </si>
  <si>
    <t>NFCT AGENT DETECTION GI</t>
  </si>
  <si>
    <t>IADNA-DNA/RNA PROBE TQ 6-11</t>
  </si>
  <si>
    <t>IADNA-DNA/RNA PROBE TQ 12-25</t>
  </si>
  <si>
    <t>INFEC AGT-DNA/RNA; GARDNERELLA VAG-DIRECT PROBE</t>
  </si>
  <si>
    <t>INFEC AGT-DNA/RNA; GARDNERELLA VAG-AMPLI PROBE</t>
  </si>
  <si>
    <t>INFEC AGT-DNA/RNA; GARDNERELLA VAG-QUAN</t>
  </si>
  <si>
    <t>IADNA H PYLORI CLARITHROMYCIN RESIST AMP PRB TQ</t>
  </si>
  <si>
    <t>INFEC AGT-DNA/RNA; HEP B VIRUS-AMPLI PROBE</t>
  </si>
  <si>
    <t>INFEC AGT-DNA/RNA; HEP B VIRUS-QUAN</t>
  </si>
  <si>
    <t>INFEC AGT-DNA/RNA; HEP C-DIRECT PROBE</t>
  </si>
  <si>
    <t>HEPATITIS C PROBE&amp;RVRS TRNSC</t>
  </si>
  <si>
    <t>HEPATITIS C REVRS TRNSCRPJ</t>
  </si>
  <si>
    <t>IADNA HEPATITIS D DELTA QUAN W/REV TRANSCRIPTION</t>
  </si>
  <si>
    <t>INFEC AGT-DNA/RNA; HEP G-DIRECT PROBE</t>
  </si>
  <si>
    <t>INFEC AGT-DNA/RNA; HEP G-AMPLI PROBE</t>
  </si>
  <si>
    <t>INFEC AGT-DNA/RNA; HEP G-QUAN</t>
  </si>
  <si>
    <t>INFEC AGT-DNA/RNA; HERPES SIMPLEX-DIRECT PROBE</t>
  </si>
  <si>
    <t>INFEC AGT-DNA/RNA; HERPES SIMPLEX-AMPLI PROBE</t>
  </si>
  <si>
    <t>INFEC AGT-DNA/RNA; HERPES SIMPLEX-QUAN</t>
  </si>
  <si>
    <t>INFEC AGT-DNA/RNA; HERPES VIRUS-6-DIRECT PROBE</t>
  </si>
  <si>
    <t>INFEC AGT-DNA/RNA; HERPES VIRUS-6-AMPLI PROBE</t>
  </si>
  <si>
    <t>INFEC AGT-DNA/RNA; HERPES VIRUS-6-QUAN</t>
  </si>
  <si>
    <t>INFEC AGT-DNA/RNA; HIV-1-DIRECT PROBE</t>
  </si>
  <si>
    <t>HIV-1 PROBE&amp;REVERSE TRNSCRPJ</t>
  </si>
  <si>
    <t>HIV-1 QUANT&amp;REVRSE TRNSCRPJ</t>
  </si>
  <si>
    <t>INFEC AGT-DNA/RNA; HIV-2-DIRECT PROBE</t>
  </si>
  <si>
    <t>HIV-2 PROBE&amp;REVRSE TRNSCRIPJ</t>
  </si>
  <si>
    <t>HIV-2 QUANT&amp;REVRSE TRNSCRIPJ</t>
  </si>
  <si>
    <t>INFEC AGT-DNA/RNA; LEGIONELLA PNEUMOPHILA-DIRECT</t>
  </si>
  <si>
    <t>INFEC AGT-DNA/RNA; LEGIONELLA PNEUMOPHILA-AMPLI</t>
  </si>
  <si>
    <t>INFEC AGT-DNA/RNA; LEGIONELLA PNEUMOPHILA-QUAN</t>
  </si>
  <si>
    <t>INFEC AGT-DNA/RNA; MYCOBACTERIA-DIRECT PROBE</t>
  </si>
  <si>
    <t>INFEC AGT-DNA/RNA; MYCOBACTERIA-AMPLI PROBE</t>
  </si>
  <si>
    <t>INFEC AGT-DNA/RNA; MYCOBACTERIA-QUAN</t>
  </si>
  <si>
    <t>INFEC AGT-DNA/RNA; MYCOBACTERIA TB-DIRECT PROBE</t>
  </si>
  <si>
    <t>INFEC AGT-DNA/RNA; MYCOBACTERIA TB-AMPLI PROBE</t>
  </si>
  <si>
    <t>INFEC AGT-DNA/RNA; MYCOBACTERIA TB-QUAN</t>
  </si>
  <si>
    <t>INFEC AGT-DNA/RNA; MYCOBACTERIA AVIUM-DIR PROBE</t>
  </si>
  <si>
    <t>INFEC AGT-DNA/RNA; MYCOBACTERIA AVIUM-AMPL PROBE</t>
  </si>
  <si>
    <t>INFEC AGT-DNA/RNA; MYCOBACTERIA AVIUM-QUAN</t>
  </si>
  <si>
    <t>IADNA MYCOPLASMA GENITALIUM AMPLIFIED PROBE TECH</t>
  </si>
  <si>
    <t>IADNA MTB RIFAMPIN RESISTANCE AMP PRB TQ</t>
  </si>
  <si>
    <t>INFEC AGT-DNA/RNA; MYCOPLASMA PNEUMONIAE-DIRECT</t>
  </si>
  <si>
    <t>INFEC AGT-DNA/RNA; MYCOPLASMA PNEUMONIAE-AMPLI</t>
  </si>
  <si>
    <t>INFEC AGT-DNA/RNA; MYCOPLASMA PNEUMONIAE-QUAN</t>
  </si>
  <si>
    <t>INFEC AGT-DNA/RNA; NEISSERIA GONORRHEA-DIR PROBE</t>
  </si>
  <si>
    <t>INFEC AGT-DNA/RNA; NEISSERIA GONORRHEA-AMPL PROB</t>
  </si>
  <si>
    <t>INFEC AGT-DNA/RNA; NESSERIA GONORRHEA-QUAN</t>
  </si>
  <si>
    <t>IADNA ORTHOPOXVIRUS AMPLIFIED PROBE TECHNIQUE EA</t>
  </si>
  <si>
    <t>IADNA PNEUMOCYSTIS JIROVECII AMPLIFIED PROBE TQ</t>
  </si>
  <si>
    <t>HPV LOW-RISK TYPES</t>
  </si>
  <si>
    <t>IADNA HUMAN PAPILLOMAVIRUS HI-RSK TYP POOLD RSLT</t>
  </si>
  <si>
    <t>HPV TYPES 16 &amp; 18 ONLY</t>
  </si>
  <si>
    <t>IADNA HPV SEP RPRT HI-RSK TYP AND HI-RSK POOLD RSLTS</t>
  </si>
  <si>
    <t>IADNA JT SPC PTHGN AND RX RESIST GEN MULT AMP PRB26+</t>
  </si>
  <si>
    <t>RESP VIRUS 3-5 TARGETS</t>
  </si>
  <si>
    <t xml:space="preserve">CP.MP.181 - Polymerase Chain Reaction Respiratory Viral Panel Testing </t>
  </si>
  <si>
    <t>CG.CP.MP.06 - Infectious Disease: Vector-Borne and Tropical Diseases Lab Testing</t>
  </si>
  <si>
    <t>RESP VIRUS 6-11 TARGETS</t>
  </si>
  <si>
    <t>RESP VIRUS 12-25 TARGETS</t>
  </si>
  <si>
    <t>RSV DNA/RNA AMP PROBE</t>
  </si>
  <si>
    <t>SARS-COV-2 COVID-19 AMP PRB</t>
  </si>
  <si>
    <t>IADNA SARSCOV2 AND INF A AND B MULT AMPLIFIED PROBE TQ</t>
  </si>
  <si>
    <t>IADNA SARSCOV2 AND INF A AND B AND RSV MULT AMP PROBE TQ</t>
  </si>
  <si>
    <t>STAPHYLOCOCCUS AUREUS, AMPLIFIED PROBE TECHNIQUE</t>
  </si>
  <si>
    <t>STAPHYLOCOCCUS AUREUS, METHICILLIN RESISTANT, AMPLIFIED PROBE TECHNIQUE</t>
  </si>
  <si>
    <t>INFEC AGT-DNA/RNA; STREP GROUP A-DIRECT PROBE</t>
  </si>
  <si>
    <t>INFEC AGT-DNA/RNA; STREP GROUP A-AMPLI PROBE</t>
  </si>
  <si>
    <t>INFEC AGT-DNA/RNA; STREP GROUP A-QUAN</t>
  </si>
  <si>
    <t>STREPTOCOCCUS, GROUP B, AMPLIFIED PROBE TECHNIQUE</t>
  </si>
  <si>
    <t>INF AGT DETCT NUCLEC ACID TRICH VAG</t>
  </si>
  <si>
    <t>TRICHOMONAS VAGINALIS AMPLIF</t>
  </si>
  <si>
    <t>ZIKA VIRUS DNA/RNA AMP PROBE</t>
  </si>
  <si>
    <t>INFEC AGT-DNA/RNA; NOS-DIRECT PROBE TECH</t>
  </si>
  <si>
    <t>INFEC AGT-DNA/RNA; NOS-AMPLIFIED PROBE TECH</t>
  </si>
  <si>
    <t>INFEC AGT-DNA/RNA; NOS-QUAN</t>
  </si>
  <si>
    <t>INFECTIOUS AGENT DETECTION BY NUCLEIC ACID</t>
  </si>
  <si>
    <t>AG-NUCLEIC ACID MX ORG, AMP PROBE</t>
  </si>
  <si>
    <t>IAADIADOO STREPTOCOCCUS GROUP B</t>
  </si>
  <si>
    <t>IAADIADOO CLOSTRIDIUM DIFFICILE TOXIN A</t>
  </si>
  <si>
    <t>IAADIADOO INFLUENZA</t>
  </si>
  <si>
    <t>IAADIADOO HIV1 ANTIGEN W/HIV1 AND HIV2 ANTIBODIES</t>
  </si>
  <si>
    <t>IAADIADOO RESPIRATORY SYNCTIAL VIRUS</t>
  </si>
  <si>
    <t>IAADIADOO TRICHOMONAS VAGINALIS</t>
  </si>
  <si>
    <t>IAADIADOO ADENOVIRUS</t>
  </si>
  <si>
    <t>IAADIADOO CHLAMYDIA TRACHOMATIS</t>
  </si>
  <si>
    <t>IAADIADOO SEVERE AQT RESPIR SYND CORONAVIRUS</t>
  </si>
  <si>
    <t>IAADIADOO SARSCOV2 AND INFLUENZA VIRUS TYPES A AND B</t>
  </si>
  <si>
    <t>IAADIADOO NEISSERIA GONORRHOEAE</t>
  </si>
  <si>
    <t>IAADIADOO STREPTOCOCCUS GROUP A</t>
  </si>
  <si>
    <t>IAADIADOO NOT OTHERWISE SPECIFIED</t>
  </si>
  <si>
    <t>NFCT AGT DRUG SC PHEXYP PREDICT</t>
  </si>
  <si>
    <t>GENOTYPE DNA HIV REVERSE T</t>
  </si>
  <si>
    <t>HEPATITIS C GENOTYPE ANALYSIS</t>
  </si>
  <si>
    <t>AG PHENO-NUCL ACID HIV1, 1-10 DRGS</t>
  </si>
  <si>
    <t>AG PHENO-NUCL ACID HIV1, EA ADD</t>
  </si>
  <si>
    <t>SIALIDASE ENZYME ASSAY</t>
  </si>
  <si>
    <t>GENOTYPE CYTOMEGALOVIRUS</t>
  </si>
  <si>
    <t>GENOTYPE DNA HEPATITIS B</t>
  </si>
  <si>
    <t>NFCT AGENT GENOTYPE ALYS NUCLEIC ACID SARSCOV2</t>
  </si>
  <si>
    <t>UNLISTED MICROBIOLOGY PROC</t>
  </si>
  <si>
    <t>CYTOPATH NOT CERV/VAG; SMEARS W/INTERPT</t>
  </si>
  <si>
    <t>CYTOPATH,FLUIDS,WASHINGS OR BRUSH,EXCEPT CERV OR VAG, SIMPLE</t>
  </si>
  <si>
    <t>CYTOPATH,FLUIDS,WASHINGS OR BRUSH,EXCEPT CERV OR VAG, SMEARS &amp;</t>
  </si>
  <si>
    <t>CYTOPATH CONCENTRATION TECH-SMEARS &amp; INTERP</t>
  </si>
  <si>
    <t>CYTOPATH CELLR ENHANCE NO CERV/VAG</t>
  </si>
  <si>
    <t>CYTP URNE 3-5 PROBES EA SPE</t>
  </si>
  <si>
    <t>CYTP URINE 3-5 PROBES CMPTR</t>
  </si>
  <si>
    <t>CYTOPATHOLOGY FORENSIC</t>
  </si>
  <si>
    <t>SEX CHROMATIN IDENT; BARR BODIES</t>
  </si>
  <si>
    <t>SEX CHROMATIN ID; PERIPHERL BLD SMEAR POLYMORPHN</t>
  </si>
  <si>
    <t>CYTOPATH CERV/VAG; REQ INTERPT PHYS</t>
  </si>
  <si>
    <t>CYTOPATH CERV/VAG; MANUAL SCRN PHYS SUPRV</t>
  </si>
  <si>
    <t>CYTOPATH CERV/VAG THIN PREP; W/MAN SCREEN-RESCRN</t>
  </si>
  <si>
    <t>CYTOPATH CERV/VAG THIN PREP; AUTO SYS-MD SUPERVI</t>
  </si>
  <si>
    <t>CYTOPATH CERV/VAG; AUTO SCREEN-MAN RESCREEN</t>
  </si>
  <si>
    <t>CYTPTH SLIDE CERV/VAG; MANUAL SCRN W/SUPERV</t>
  </si>
  <si>
    <t>CYTOPATH SLIDE CERV/VAG; MANUAL-COMPUTER-SUPERV</t>
  </si>
  <si>
    <t>CYTOPATH CERV/VAG; MAN SCRN-RESCRN-MD SUPERVIS</t>
  </si>
  <si>
    <t>CYTOPATH SLIDES CERV/VAG DEFIN HORMONAL EVAL</t>
  </si>
  <si>
    <t>CYTOPATH SMEARS ANY OTHR SOURCE; SCREEN &amp; INTRPT</t>
  </si>
  <si>
    <t>CYTOPATH SMEARS OTHR SOURCE; PREP/SCREEN/INTERPT</t>
  </si>
  <si>
    <t>CYTOPATH SMEARS OTHR SOURCE; EXTEND STDY &gt;5 SLDS</t>
  </si>
  <si>
    <t>CYTOPATH SLIDES-CERV/VAG; MAN SCRN MD SUPERVIS</t>
  </si>
  <si>
    <t>CYTOPATH SLIDES-CERV/VAG; MAN SCRN &amp; RESCRN</t>
  </si>
  <si>
    <t>CYTOPATH SLIDES-CERV/VAG; MAN SCRN COMPUT RESCRN</t>
  </si>
  <si>
    <t>CYTOPATH SLIDES-CERV/VAG; SCRN-COMPUT RESCR CELL</t>
  </si>
  <si>
    <t>CYTP DX EVAL FNA 1ST EA SIT</t>
  </si>
  <si>
    <t>EVAL FINE NEEDL ASPIRAT; INTERPT &amp; REPORT</t>
  </si>
  <si>
    <t>CYTOPATH CERV/VAG THIN LAY PREP;SCR</t>
  </si>
  <si>
    <t>CYTOPATH CERV/VAG THIN PREP; RESCR</t>
  </si>
  <si>
    <t>CYTP C/V AUTO THIN LYR ADDL</t>
  </si>
  <si>
    <t>FLOW CYTOMETRY; CELL CYCLE/DNA ANALY</t>
  </si>
  <si>
    <t>FLOW CYTOMETRY CELL SURF/NUCLR TC ONLY; 1 MARKER</t>
  </si>
  <si>
    <t>FLOW CYTOMETRY CELL SURF/NUCLR TC ONLY; EA ADD</t>
  </si>
  <si>
    <t>FLOW CYTOMETRY INTERPRETATION; 2 TO 8 MARKERS</t>
  </si>
  <si>
    <t>FLOW CYTOMETRY INTERPRETATION; 9 TO 15 MARKERS</t>
  </si>
  <si>
    <t>FLOW CYTOMETRY INTERPRETATION; 16/MORE MARKERS</t>
  </si>
  <si>
    <t>UNLISTED CYTOPATHOLOGY PROC</t>
  </si>
  <si>
    <t>TISS CULTURE NON-NEOPLAS DISORD; LYMPHOCYTE</t>
  </si>
  <si>
    <t>TISS CULTURE NON-NEOPLAS DISORD; SKIN/SOLID TISS</t>
  </si>
  <si>
    <t>TISS CULTURE NON-NEOPLAS DISORD; AMNIOTIC FLUID</t>
  </si>
  <si>
    <t>TISS CULTURE NEOPLAS DISORD; MARROW/BLD CELLS</t>
  </si>
  <si>
    <t>TISS CULTURE NEOPLAS DISORD; SOLID TUMOR</t>
  </si>
  <si>
    <t>CRYOPRESERV-FREEZE &amp; STORE CELLS EA CELL LINE</t>
  </si>
  <si>
    <t>THAWING &amp; EXPANSION FROZEN CELLS EA ALIQUOT</t>
  </si>
  <si>
    <t>CHROMOSOME ANALY BREAK SYNDROM; SCE 20-25 CELLS</t>
  </si>
  <si>
    <t>CHROMOSOME ANALY; BASELINE BREAKAGE</t>
  </si>
  <si>
    <t>CHROMOSOME ANALY BREAK SYNDROM; CLASTOGEN STRESS</t>
  </si>
  <si>
    <t>CHROMO ANALY; CT 5 CELLS 1 KARYOTYPE W/BANDING</t>
  </si>
  <si>
    <t>CHROMO ANALY; CT 15-20 CELLS 2 KARYOTYPES W/BAND</t>
  </si>
  <si>
    <t>CHROMO ANALY; CT 45 CEL MOSAICISM 2 KARYO W/BAND</t>
  </si>
  <si>
    <t>CHROMOSOME ANALY; ANALY 20-25 CELLS</t>
  </si>
  <si>
    <t>CHROMO ANALY AMNIO FLUID CT 15 CELLS 1 KARYOTYPE</t>
  </si>
  <si>
    <t>CHROMO ANALY AMNIO FLUID CELLS CT 6-12 COLONIES</t>
  </si>
  <si>
    <t>MOLEC CYTOGEN; DNA PROBE EA</t>
  </si>
  <si>
    <t>MOLEC CYTOGEN; CHROMOSOM IN SITU HYBRID 3-5 CELL</t>
  </si>
  <si>
    <t>MOLEC CYTOGEN; CHROMOSOM HYBRID 10-30 CELLS</t>
  </si>
  <si>
    <t>MOLEC CYTOGEN; INTERPHASE IN SITU HYBRID 25-99</t>
  </si>
  <si>
    <t>MOLEC CYTOGEN; INTERPHASE IN SITU HYBRID 100-300</t>
  </si>
  <si>
    <t>CHROMOSOME ANALY; ADD KARYOTYPES EA STUDY</t>
  </si>
  <si>
    <t>CHROMOSOME ANALY; ADD SPECIALIZED BANDING TECH</t>
  </si>
  <si>
    <t>CHROMOSOME ANALY; ADD CELLS COUNTED EA STUDY</t>
  </si>
  <si>
    <t>CHROMOSOME ANALY; ADD HIGH RESOLUTION STUDY</t>
  </si>
  <si>
    <t>CYTOGEN &amp; MOLEC CYTOGEN INTERPT &amp; REPORT</t>
  </si>
  <si>
    <t>UNLISTED CYTOGENETIC STUDY</t>
  </si>
  <si>
    <t>LEVEL I- SURG PATH GROSS EXAM ONLY</t>
  </si>
  <si>
    <t>LEVEL II-SURG PATH GROSS/MICRO EXAM</t>
  </si>
  <si>
    <t>LEVEL III-SURG PATH GROSS/MICRO EXAM</t>
  </si>
  <si>
    <t>LEVEL IV-SURG PATH GROSS/MICRO EXAM</t>
  </si>
  <si>
    <t>LEVEL V-SURG PATH GROSS/MICRO EXAM</t>
  </si>
  <si>
    <t>LEVEL VI-SURG PATH GROSS/MICRO EXAM</t>
  </si>
  <si>
    <t>DECALCIFICATION PROC</t>
  </si>
  <si>
    <t>SPECIAL STAINS GROUP 1</t>
  </si>
  <si>
    <t>SPECIAL STAINS GROUP 2</t>
  </si>
  <si>
    <t>HISTOCHEMICAL STAINS ADD-ON</t>
  </si>
  <si>
    <t>DETERM HISTOCHEMISTRY TO IDENT CHEM COMPONENTS</t>
  </si>
  <si>
    <t>ENZYME HISTOCHEMISTRY</t>
  </si>
  <si>
    <t>CONS &amp; REPORT REF SLIDES PREP ELSEWHERE</t>
  </si>
  <si>
    <t>CONS &amp; REPORT REF MAT REQUIRING PREP SLIDES</t>
  </si>
  <si>
    <t>CONS COMP W/REVIEW RECORD/SPECMN W/REPRT REF MAT</t>
  </si>
  <si>
    <t>PATH CONS DURING SURG</t>
  </si>
  <si>
    <t>PATH CONS DURING SURG; W/FROZEN SECT SNGL SPECMN</t>
  </si>
  <si>
    <t>PATH CONSULT INTRAOP ADDL</t>
  </si>
  <si>
    <t>PATH CONSLTJ SURG CYTOLOGIC XM 1ST SIT</t>
  </si>
  <si>
    <t>INTRAOP CYTO PATH CONSULT 2</t>
  </si>
  <si>
    <t>IMMUNOHISTO ANTB ADDL SLIDE</t>
  </si>
  <si>
    <t>IMMUNOHISTO ANTIBODY STAIN</t>
  </si>
  <si>
    <t>IMMUNOHISTO ANTIBODY SLIDE</t>
  </si>
  <si>
    <t>IMMUNOFLUOR ANTB 1ST STAIN</t>
  </si>
  <si>
    <t>ELECTRON MICRO; DX</t>
  </si>
  <si>
    <t>IMMUNOFLUOR ANTB ADDL STAIN</t>
  </si>
  <si>
    <t>MORPHOMETRIC ANALY; SKELETAL MUSCL</t>
  </si>
  <si>
    <t>MORPHOMETRIC ANALY; NERV</t>
  </si>
  <si>
    <t>MORPHOMETRIC ANALYSIS TUMOR</t>
  </si>
  <si>
    <t>TUMOR IMMUNOHISTOCHEM/MANUAL</t>
  </si>
  <si>
    <t>TUMOR IMMUNOHISTOCHEM/COMPUT</t>
  </si>
  <si>
    <t>NERV TEASING PREP</t>
  </si>
  <si>
    <t>XM ARCHIVE TISSUE MOLEC ANA</t>
  </si>
  <si>
    <t>INSITU HYBRIDIZATION (FISH)</t>
  </si>
  <si>
    <t>INSITU HYBRIDIZATION AUTO</t>
  </si>
  <si>
    <t>INSITU HYBRIDIZATION MANUAL</t>
  </si>
  <si>
    <t>M/PHMTRC ALYSISHQUANT/SEMIQ</t>
  </si>
  <si>
    <t>PROT ANALY TISS WESTERN BLOT W/INTERPT &amp; REPORT</t>
  </si>
  <si>
    <t>PROT ANALY W BLOT W/INTRPT/REPRT; IMMUN PROBE EA</t>
  </si>
  <si>
    <t>M/PHMTRC ALYS ISHQUANT/SEMIQ</t>
  </si>
  <si>
    <t>OPTICAL ENDOMICROSCPY INTERP</t>
  </si>
  <si>
    <t>MICRODISSECTION PREP IDENTIFIED TARGET LASER</t>
  </si>
  <si>
    <t>MICRODISSECTION   MANUAL</t>
  </si>
  <si>
    <t>MACROSCOPIC XM DSJ AND PREPJ TISS NONMCRSCP STD EA</t>
  </si>
  <si>
    <t>TISS EX MOLECUL STUDY ADD-ON</t>
  </si>
  <si>
    <t>UNLISTED SURG PATH PROC</t>
  </si>
  <si>
    <t>BILIRUBIN TOTAL TRANSCUT</t>
  </si>
  <si>
    <t>HGB QUANT TRANSCUTANEOUS</t>
  </si>
  <si>
    <t>TRANSCUTANEOUS CARBOXYHB</t>
  </si>
  <si>
    <t>TRANSCUTANEOUS METHB</t>
  </si>
  <si>
    <t>IN VIVO LAB SERVICE</t>
  </si>
  <si>
    <t>CAFFEINE HALOTHANE CONTRCURE</t>
  </si>
  <si>
    <t>CELL CT MISC BODY FLUIDS EX BLD</t>
  </si>
  <si>
    <t>CELL CT MISC BODY FLUIDS EX BLD; W/DIFF CT</t>
  </si>
  <si>
    <t>LEUKOCYTE ASSESS FECAL QAUL/QUAN</t>
  </si>
  <si>
    <t>CRYSTAL IDENTIF BY LIGHT MICROSC W OR W/OUT POLARIZING LENS</t>
  </si>
  <si>
    <t>DUODENL INTUB/ASPIR; COLLEC MX FRACT SPECMN 1/2</t>
  </si>
  <si>
    <t>FAT STAIN FECES URIN/SPUTUM</t>
  </si>
  <si>
    <t>GASTRIC INTUBAT &amp; ASPIR DX EA SPECMN CHEM ANALY</t>
  </si>
  <si>
    <t>GASTRIC INTUBAT &amp; ASPIR DX EA SPECMN; AFTR STIM</t>
  </si>
  <si>
    <t>GASTRIC INTUB/ASPIRAT/FRACTIONAL COLLEC; 1 HR</t>
  </si>
  <si>
    <t>GASTRIC INTUB/ASPIRAT/FRACTIONAL COLLEC; 2 HRS</t>
  </si>
  <si>
    <t>GASTRC INTUB/ASPIR/FRCT COLLC; 2HR + GASTRC STIM</t>
  </si>
  <si>
    <t>GASTRC INTUB/ASPIR/FRCT COLLC; 3HR + GASTRC STIM</t>
  </si>
  <si>
    <t>MEAT FIBERS FECES</t>
  </si>
  <si>
    <t>NASAL SMEAR EOSINOPHILS</t>
  </si>
  <si>
    <t>STARCH GRANULES FECES</t>
  </si>
  <si>
    <t>WATER LOAD TEST</t>
  </si>
  <si>
    <t>UNLIST MISCELLANEOUS PATHOLOGY TEST</t>
  </si>
  <si>
    <t>CULTURE OOCYTE/EMBRYO &lt; 4 DAYS</t>
  </si>
  <si>
    <t>CULT OOCYTE/EMBRYO &lt;4 DAY CO-CULT</t>
  </si>
  <si>
    <t>ASSISTED EMBRYO HATCHING-MICROTECH</t>
  </si>
  <si>
    <t>OOCYTE ID FROM FOLLICULAR FLUID</t>
  </si>
  <si>
    <t>PREP EMBRYO FOR TRANSFER</t>
  </si>
  <si>
    <t>SPERM ID FROM ASPIR (OTH THAN SEMINAL FLUID)</t>
  </si>
  <si>
    <t>CRYOPRESERVATION; EMBRYO</t>
  </si>
  <si>
    <t>CRYOPRESERVATION; SPERM</t>
  </si>
  <si>
    <t>SPERM ISOLATN; SIMPL PREP-INSEM/DX W/SEMEN ANAL</t>
  </si>
  <si>
    <t>SPERM ISOLATN; CMPLX PREP-INSEM/DX W/SEMEN ANAL</t>
  </si>
  <si>
    <t>SPERM ID FROM TESTIS TISS-FRESH/CRYOPRESERV</t>
  </si>
  <si>
    <t>INSEMINATION OF OOCYTES</t>
  </si>
  <si>
    <t>EXT CULT OOCYTE/EMBRYO 4-7 DAYS</t>
  </si>
  <si>
    <t>ASSTD OOCYTE FERTILIZ &lt;/=10 OOCYTES</t>
  </si>
  <si>
    <t>ASSTD OOCYTE FERTILIZ &gt; 10 OOCYTES</t>
  </si>
  <si>
    <t>BX OOCYTE/EMB BLASTOMERE&lt;/=5 EMB</t>
  </si>
  <si>
    <t>BX OOCYTE/EMB BLASTOMERE &gt;5 EMB</t>
  </si>
  <si>
    <t>SEMEN ANAL; PRESENCE/MOTILITY INCL HUHNER TEST</t>
  </si>
  <si>
    <t>SEMEN ANALYSIS; MOTILITY AND COUNT</t>
  </si>
  <si>
    <t>SEMEN ANALYSIS VOLUME COUNT MOTILITY DIFFERENT</t>
  </si>
  <si>
    <t>SEMEN ANALYSIS SPERM PRESENCE&amp;/MOTILITY SPRM</t>
  </si>
  <si>
    <t>SEMEN ANAL   STRICT CRITERIA</t>
  </si>
  <si>
    <t>SPERM ANTIB</t>
  </si>
  <si>
    <t>SPERM EVAL; HAMSTER PENETRATION TEST</t>
  </si>
  <si>
    <t>SPERM; CERV MUCOS PENETRAT W/WO SPINNBARKEIT</t>
  </si>
  <si>
    <t>RETROGRADE EJACULATION ANAL</t>
  </si>
  <si>
    <t>CRYOPRES REPRODIVE TISS TESTICULAR</t>
  </si>
  <si>
    <t>STORAGE EMBRYO</t>
  </si>
  <si>
    <t>STORAGE SPERM/SEMEN</t>
  </si>
  <si>
    <t>STORAGE TISS TESTICULAR/OVARIAN</t>
  </si>
  <si>
    <t>STORAGE OOCYTE</t>
  </si>
  <si>
    <t>THAWING OF CRYOPRESERVED EMBRYO</t>
  </si>
  <si>
    <t>THAW CRYOPRES SPERM/SEM EA ALIQUOT</t>
  </si>
  <si>
    <t>THAW CRYOPRES TISS TESTICULR/OVARN</t>
  </si>
  <si>
    <t>THAW CRYOPRES OOCYTES EA ALIQUOT</t>
  </si>
  <si>
    <t>HEPATITIS B IMMUNE GLOBULIN HBIG HUMAN IM</t>
  </si>
  <si>
    <t>RABIES IMMUNE GLOBULIN RIG HUMAN IM/SUBQ</t>
  </si>
  <si>
    <t>RABIES IG HEAT-TREATED HUMAN IM/SUBQ</t>
  </si>
  <si>
    <t>RABIES IG HEAT AND SOLVENT/DETERGENT HUMAN IM AND /SUBQ</t>
  </si>
  <si>
    <t>RESPIRATORY SYNCYTIAL VIRUS IG IM 50 MG E</t>
  </si>
  <si>
    <t>RSV MONOCLONAL ANTB SEASONAL DOSE 0.5ML IM USE</t>
  </si>
  <si>
    <t>RSV MONOCLONAL ANTB SEASONAL DOSE 1 ML IM USE</t>
  </si>
  <si>
    <t>RSV MONOCLONAL ANTB SEASONAL DOSE 0.7 ML IM USE</t>
  </si>
  <si>
    <t>RHO(D) IMMUNE GLOBULIN HUMAN FULL-DOSE IM</t>
  </si>
  <si>
    <t>RHO(D) IMMUNE GLOBULIN HUMAN MINI-DOSE IM</t>
  </si>
  <si>
    <t>RHO(D) IMMUNE GLOBULIN HUMAN IV</t>
  </si>
  <si>
    <t>VACCINIA IMMUNE GLOBULIN HUMAN IM</t>
  </si>
  <si>
    <t>UNLISTED IMMUNE GLOBULIN</t>
  </si>
  <si>
    <t>IM ADMIN 1ST/ONLY COMPONENT</t>
  </si>
  <si>
    <t>IM ADMIN EACH ADDL COMPONENT</t>
  </si>
  <si>
    <t>IMMUNIZ ADMIN; 1/COMBO VACCINE/TOXOID</t>
  </si>
  <si>
    <t>IMMUNIZ ADMIN; 2/&gt; SING/COMBO VACCINES/TOXOIDS</t>
  </si>
  <si>
    <t>IMMUNIZATION ADMINISTRATION</t>
  </si>
  <si>
    <t>ADENOVIRUS VACCINE TYPE 4 LIVE ORAL</t>
  </si>
  <si>
    <t>ADENOVIRUS VACCINE TYPE 7 LIVE FOR ORAL</t>
  </si>
  <si>
    <t>IMM ADMN SARSCOV2 VACCINE 1ST/ONLY COMPONENT</t>
  </si>
  <si>
    <t>IMM ADMN SARSCOV2 VACCINE EACH ADDL COMPONENT</t>
  </si>
  <si>
    <t>IMM CNSL PHYS/QHP IMM NOT ADMN SAME DOS 3&lt;10 MIN</t>
  </si>
  <si>
    <t>IMM CNSL PHYS/QHP IMM NOT ADMN SM DOS&gt;10&lt;20 MIN</t>
  </si>
  <si>
    <t>IMM CNSL PHYS/QHP IMM NOT ADMN SAME DOS&gt;20 MIN</t>
  </si>
  <si>
    <t>DENGUE VACC QUAD LIVE 2 DOSE SCHEDULE SUBQ USE</t>
  </si>
  <si>
    <t>BACILLUS CALMETTE-GUERIN VACC FOR TB LIVE PERQ</t>
  </si>
  <si>
    <t>BCG BLDR CANCER LIVE INTRAVESICAL</t>
  </si>
  <si>
    <t>DENGUE VACC QUAD 3 DOSE SUBQ</t>
  </si>
  <si>
    <t>CHIKUNGUNYA VIRUS VACCINE RECOMBINANT FOR IM USE</t>
  </si>
  <si>
    <t>SMALLPOX AND MONKEYPOX VACC 0.5ML DOS FOR SUBQ USE</t>
  </si>
  <si>
    <t>INF TRIVALENT AND SARSCOV2 VACC 31.7 MCG/0.32 ML IM</t>
  </si>
  <si>
    <t>INF QUAD AND SARSCOV2 VACC 40 MCG/0.4 ML FOR IM USE</t>
  </si>
  <si>
    <t>MENACWY-TT CONJ VACC SEROGROUPS ACWY FOR IM USE</t>
  </si>
  <si>
    <t>MENB-4C RECOMBNT PRTN AND OUTER MEMB VESIC VACC IM</t>
  </si>
  <si>
    <t>MENB-FHBP VACC 2/3 DOSE IM</t>
  </si>
  <si>
    <t>VACCINIA VIRUS VACC LIVE 0.3 ML DOS FOR PERQ USE</t>
  </si>
  <si>
    <t>MENIGCCAL PNTVLNT MENB-4C AND MENACWY VACC IM USE</t>
  </si>
  <si>
    <t>CHOLERA VACCINE LIVE ORAL</t>
  </si>
  <si>
    <t>TICK-BORNE ENCEPH VACC INACTIVATED 0.25ML IM USE</t>
  </si>
  <si>
    <t>TICK-BORNE ENCEPH VACC INACTIVATED 0.5ML IM USE</t>
  </si>
  <si>
    <t>IIV4 FLU VACC NO PRESERV ID</t>
  </si>
  <si>
    <t>H5 VACCINE PANDEMIC SPLIT ADJUVANTED FOR IM USE</t>
  </si>
  <si>
    <t>HEPATITIS A VACCINE ADULT FOR INTRAMUSCULAR USE</t>
  </si>
  <si>
    <t>HEPATITIS A VACCINE PEDIATRIC 2 DOSE SCHEDULE IM</t>
  </si>
  <si>
    <t>HEPATITIS A VACCINE PEDIATRIC 3 DOSE SCHEDULE IM</t>
  </si>
  <si>
    <t>H5N1 VACCINE DRV CELL CUL ADJUVANTED FOR IM USE</t>
  </si>
  <si>
    <t>HEPATITIS A &amp; B VACCINE HEPA-HEPB ADULT IM</t>
  </si>
  <si>
    <t>VACCINE QIRV MRNA 30 MCG/0.5 ML FOR IM USE</t>
  </si>
  <si>
    <t>VACCINE QIRV MRNA 60 MCG/0.5 ML FOR IM USE</t>
  </si>
  <si>
    <t>MENINGOCCL HIB VAC 4 DOSE IM</t>
  </si>
  <si>
    <t>HEMOPHILUS INFLUENZA B VACCINE PRP-OMP 3 DOSE IM</t>
  </si>
  <si>
    <t>HEMOPHILUS INFLUENZA B VACCINE PRP-T 4 DOSE IM</t>
  </si>
  <si>
    <t>HUMAN PAPILLOMA VIRUS VACCINE QUADRIV 3 DOSE IM</t>
  </si>
  <si>
    <t>HPV TYP BIVAL 3 DOSE IM</t>
  </si>
  <si>
    <t>9VHPV VACCINE 2/3 DOSE IM</t>
  </si>
  <si>
    <t>FLU VACCINE ADJUVANT IM</t>
  </si>
  <si>
    <t>FLU VACC IIV3 NO PRESERV ID</t>
  </si>
  <si>
    <t>IIV3 VACC NO PRSV 0.25 ML IM</t>
  </si>
  <si>
    <t>IIV3 VACC NO PRSV 0.5 ML IM</t>
  </si>
  <si>
    <t>IIV3 VACCINE SPLT 0.25 ML IM</t>
  </si>
  <si>
    <t>IIV3 VACCINE SPLT 0.5 ML IM</t>
  </si>
  <si>
    <t>FLU VACCINE NASAL</t>
  </si>
  <si>
    <t>FLU VACC PRSV FREE INC ANTIG</t>
  </si>
  <si>
    <t>LYME DISEASE VACCINE ADULT DOSAGE IM</t>
  </si>
  <si>
    <t>PNEUMOCOCCAL VACC 13 VIAL IM</t>
  </si>
  <si>
    <t>PCV15 VACCINE FOR INTRAMUSCULAR USE</t>
  </si>
  <si>
    <t>FLU VACCINE 4 VALENT NASAL</t>
  </si>
  <si>
    <t>FLU VACC RIV3 NO PRESERV</t>
  </si>
  <si>
    <t>CCIIV4 VACCINE PRESERVATIVE FREE 0.5 ML IM USE</t>
  </si>
  <si>
    <t>RABIES VACCINE INTRAMUSCULAR</t>
  </si>
  <si>
    <t>RABIES VACCINE INTRADERMAL</t>
  </si>
  <si>
    <t>PCV20 VACCINE FOR INTRAMUSCULAR USE</t>
  </si>
  <si>
    <t>RSV VACCINE PREF SUBUNIT BIVALENT FOR IM USE</t>
  </si>
  <si>
    <t>RSV VACC PREF RECOMBINANT ADJUVANTED FOR IM USE</t>
  </si>
  <si>
    <t>ROTAVIRUS VACCINE PENTAVALENT 3 DOSE LIVE ORAL</t>
  </si>
  <si>
    <t>ROTAVIRUS VACC 2 DOSE ORAL</t>
  </si>
  <si>
    <t>RIV4 VACC RECOMBINANT DNA PRSRV ANTIBIO FREE IM</t>
  </si>
  <si>
    <t>PCV21 VACCINE FOR INTRAMUSCULAR USE</t>
  </si>
  <si>
    <t>IIV4 VACC NO PRSV 0.25 ML IM</t>
  </si>
  <si>
    <t>IIV4 VACC NO PRSV 0.5 ML IM</t>
  </si>
  <si>
    <t>IIV4 VACCINE SPLT 0.25 ML IM</t>
  </si>
  <si>
    <t>IIV4 VACCINE SPLT 0.5 ML IM</t>
  </si>
  <si>
    <t>IIV4 VACC INACTIVATED PRSRV FR 0.25ML DOS IM USE</t>
  </si>
  <si>
    <t>TYPHOID VACCINE-LIVE-ORAL</t>
  </si>
  <si>
    <t>TYPHOID VACCINE VI CAPSULAR POLYSACCHARIDE IM</t>
  </si>
  <si>
    <t>AIIV4 VACC INACTIVATED PRSRV FR 0.5ML DOS IM USE</t>
  </si>
  <si>
    <t>H5N8 VACCINE DRV CELL CUL ADJUVANTED FOR IM USE</t>
  </si>
  <si>
    <t>DTAP-IPV VACC 4-6 YR IM</t>
  </si>
  <si>
    <t>DTAP-IPV-HIB-HEPB VACCINE IM</t>
  </si>
  <si>
    <t>DTAP-IPV/HIB VACCINE IM</t>
  </si>
  <si>
    <t>DTAP VACCINE &lt; 7 YR IM</t>
  </si>
  <si>
    <t>DIPHTHERIA TETANUS TOXOID PERTUSSIS VACCINE IM</t>
  </si>
  <si>
    <t>DIPHTHERIA TETANUS TOXOID ADSORBED &lt; 7 YR IM</t>
  </si>
  <si>
    <t>MEASLES MUMPS RUBELLA VIRUS VACCINE LIVE SUBQ</t>
  </si>
  <si>
    <t>MEASLES MUMPS RUBELLA VARICELLA VACC LIVE SUBQ</t>
  </si>
  <si>
    <t>POLIOVIRUS VACCINE INACTIVATED SUBQ/IM</t>
  </si>
  <si>
    <t>TD TOXOIDS ADSORBED PRSRV FR 7 YR + IM</t>
  </si>
  <si>
    <t>TDAP VACCINE 7 YR + IM</t>
  </si>
  <si>
    <t>VARICELLA VIRUS VACCINE LIVE SUBQ</t>
  </si>
  <si>
    <t>YELLOW FEVER VACCINE LIVE SUBQ</t>
  </si>
  <si>
    <t>TETANUS &amp; DIPHTHERIA TOXOIDS ADSORBED 7 YR + IM</t>
  </si>
  <si>
    <t>DTAP-HEP B-IPV VACCINE IM</t>
  </si>
  <si>
    <t>PNEUMOCOCCAL VACCINE</t>
  </si>
  <si>
    <t>MENINGOCOCCAL POLYSAC VACCINE SUBCUTANEOUS</t>
  </si>
  <si>
    <t>MENACWYD/MENACWY-CRM CONJ VACC GRPS ACWY IM USE</t>
  </si>
  <si>
    <t>ZOSTER VACC, SC</t>
  </si>
  <si>
    <t>INACTIVATED JE VACC IM</t>
  </si>
  <si>
    <t>HEPB VACCINE ADULT 2/4 DOSE SCHEDULE FOR IM USE</t>
  </si>
  <si>
    <t>HEP B VACCINE, DIALYSIS/WEAK IMMUNE, 3 DOSE</t>
  </si>
  <si>
    <t>HEPATITIS B VACCINE, ADOLESCENT, 2 DOSE</t>
  </si>
  <si>
    <t>HEPATITIS B VACCINE, CHILD/ADOLESCENT, 3 DOSE</t>
  </si>
  <si>
    <t>HEP B VACC ADULT 3 DOSE IM</t>
  </si>
  <si>
    <t>HEP B VACCINE, DIALYSIS/WEAK IMMUNE, 4 DOSE</t>
  </si>
  <si>
    <t>HEPB-HIB VACCINE INTRAMUSCULAR</t>
  </si>
  <si>
    <t>UNLISTED VACCINE/TOXOID</t>
  </si>
  <si>
    <t>HZV VACC RECOMBINANT IM</t>
  </si>
  <si>
    <t>CCIIV4 VACC ABX FREE IM</t>
  </si>
  <si>
    <t>ZAIRE EBOLAVIRUS VACCINE LIVE FOR IM USE</t>
  </si>
  <si>
    <t>HEP B VACC 3 AG 10 MCG 3 DOSE SCHED FOR IM USE</t>
  </si>
  <si>
    <t>PSYTX COMPLEX INTERACTIVE</t>
  </si>
  <si>
    <t>PSYCH DIAGNOSTIC EVALUATION</t>
  </si>
  <si>
    <t>PSYCH DIAG EVAL W/MED SRVCS</t>
  </si>
  <si>
    <t>PSYCH DX INTERVIEW EXAM</t>
  </si>
  <si>
    <t>INTERACT PSYCH DX INTERVIEW W/PLAY EQUIP-OTH DEV</t>
  </si>
  <si>
    <t>PSYCHOTHER OV/OP-BEHV MOD/SUPPT 20-30 MIN;</t>
  </si>
  <si>
    <t>PSYCHOTHER OV/OP-BEHV MOD 20-30 MIN; W/MED E&amp;M</t>
  </si>
  <si>
    <t>PSYCHOTHER OV/OP-BEHV MOD/SUPPT 45-50 MIN;</t>
  </si>
  <si>
    <t>PSYCHOTHER OV/OP-BEHV MOD 45-50 MIN; W/MED E&amp;M</t>
  </si>
  <si>
    <t>PSYCHOTHER OV/OP-BEHV MOD/SUPPT 75-80 MIN;</t>
  </si>
  <si>
    <t>PSYCHOTHER OV/OP-BEHV MOD 75-80 MIN; W/MED E&amp;M</t>
  </si>
  <si>
    <t>PSYCHOTHER OV/OP-INTERACTIVE 20-30 MIN;</t>
  </si>
  <si>
    <t>PSYCHOTHER OV/OP-INTERACTIV 20-30 MIN; W/MED E&amp;M</t>
  </si>
  <si>
    <t>PSYCHOTHER OV/OP-INTERACTIVE 45-50 MIN;</t>
  </si>
  <si>
    <t>PSYCHOTHER OV/OP-INTERACTIV 45-50 MIN; W/MED E&amp;M</t>
  </si>
  <si>
    <t>PSYCHOTHER OV/OP-INTERACTIVE 75-80 MIN;</t>
  </si>
  <si>
    <t>PSYCHOTHER OV/OP-INTERACTIV 75-80 MIN; W/MED E&amp;M</t>
  </si>
  <si>
    <t>PSYCHOTHER INPT/P-HOS/RCS-BEHV MOD 20-30 MIN;</t>
  </si>
  <si>
    <t>PSYCHOTHER IP/RCS-BEHV MOD 20-30 MIN; W/MED E&amp;M</t>
  </si>
  <si>
    <t>PSYCHOTHER INPT/P-HOS/RCS-BEHV MOD 45-50 MIN;</t>
  </si>
  <si>
    <t>PSYCHOTHER IP/RCS-BEHV MOD 45-50 MIN; W/MED E&amp;M</t>
  </si>
  <si>
    <t>PSYCHOTHER INPT/P-HOS/RCS-BEHV MOD 75-80 MIN;</t>
  </si>
  <si>
    <t>PSYCHOTHER IP/RCS-BEHV MOD 75-80 MIN; W/MED E&amp;M</t>
  </si>
  <si>
    <t>PSYCHOTHER INPT/P-HOS/RCS-INTERACT 20-30 MIN;</t>
  </si>
  <si>
    <t>PSYCHOTHER IP/RCS-INTERACT 20-30 MIN; W/MED E&amp;M</t>
  </si>
  <si>
    <t>PSYCHOTHER INPT/P-HOS/RCS-INTERACT 45-50 MIN;</t>
  </si>
  <si>
    <t>PSYCHOTHER IP/RCS-INTERACT 45-50 MIN; W/MED E&amp;M</t>
  </si>
  <si>
    <t>PSYCHOTHER INPT/P-HOS/RCS-INTERACT 75-80 MIN;</t>
  </si>
  <si>
    <t>PSYCHOTHER IP/RCS-INTERACT 75-80 MIN; W/MED E&amp;M</t>
  </si>
  <si>
    <t>PSYTX W PT 30 MINUTES</t>
  </si>
  <si>
    <t>PSYTX W PT W E/M 30 MIN</t>
  </si>
  <si>
    <t>PSYTX W PT 45 MINUTES</t>
  </si>
  <si>
    <t>PSYTX W PT W E/M 45 MIN</t>
  </si>
  <si>
    <t>PSYTX W PT 60 MINUTES</t>
  </si>
  <si>
    <t>PSYTX W PT W E/M 60 MIN</t>
  </si>
  <si>
    <t>PSYTX CRISIS INITIAL 60 MIN</t>
  </si>
  <si>
    <t>PSYCHOANALYSIS</t>
  </si>
  <si>
    <t>FAMILY PSYTX W/O PT 50 MIN</t>
  </si>
  <si>
    <t>FAMILY PSYTX W/PT 50 MIN</t>
  </si>
  <si>
    <t>MX-FAMILY GROUP PSYCHOTHERAPY</t>
  </si>
  <si>
    <t>GROUP PSYCHOTHERAPY (NOT MX-FAMILY GROUP)</t>
  </si>
  <si>
    <t>INTERACTIVE GROUP PSYCHOTHERAPY</t>
  </si>
  <si>
    <t>PHARM MGMT W/SCRIPT USE &amp; REVIEW-MIN PSYCHOTH</t>
  </si>
  <si>
    <t>NARCOSYNTHESIS FOR PSYCH DX &amp; THERAP PURPOSES</t>
  </si>
  <si>
    <t>TCRANIAL MAGN STIM TX PLAN</t>
  </si>
  <si>
    <t>TCRANIAL MAGN STIM TX DELI</t>
  </si>
  <si>
    <t>TCRAN MAGN STIM REDETEMINE</t>
  </si>
  <si>
    <t>ELEC-CONVULS THERAP; SNGL SEIZURE</t>
  </si>
  <si>
    <t>PSYCHOPHYSIOLOGICAL THERAPY</t>
  </si>
  <si>
    <t>HYPNOTHERAPY</t>
  </si>
  <si>
    <t>PSYCH EVAL HOSP RECRD/REPRT/TEST-MED DX PURPOSES</t>
  </si>
  <si>
    <t>INTERPT/EXPLAN RESULTS EXAM/PROC/DATA TO FAMILY</t>
  </si>
  <si>
    <t>PREPARATION OF REPORT</t>
  </si>
  <si>
    <t>UNLISTED PSYCH SERV/PROC</t>
  </si>
  <si>
    <t>BIOFEEDBACK TRAINING-ANY MODALITY</t>
  </si>
  <si>
    <t>CP.MP.168 - Biofeedback</t>
  </si>
  <si>
    <t>BFB TRAING W/EMG AND /MANOMETRY 1ST 15 MIN CNTCT</t>
  </si>
  <si>
    <t>BFB TRAING W/EMG AND /MANOMETRY EA ADDL 15 MIN CNTCT</t>
  </si>
  <si>
    <t>HEMODIALYSIS ONE EVALUATION</t>
  </si>
  <si>
    <t>HEMODIALYSIS PROC W/REPEAT EVAL W/WO REVIS DIALY</t>
  </si>
  <si>
    <t>HEMODIAL ACCES FLO STDY-DILUT METHOD</t>
  </si>
  <si>
    <t>DIALYSIS ONE EVALUATION</t>
  </si>
  <si>
    <t>DIALYSIS REPEATED EVAL</t>
  </si>
  <si>
    <t>ESRD SERV 4 VISITS P MO &lt;2YR</t>
  </si>
  <si>
    <t>ESRD SERV 2-3 VSTS P MO &lt;2YR</t>
  </si>
  <si>
    <t>ESRD SERV 1 VISIT P MO &lt;2YRS</t>
  </si>
  <si>
    <t>ESRD SERV 4 VSTS P MO 2-11</t>
  </si>
  <si>
    <t>ESRD SRV 2-3 VSTS P MO 2-11</t>
  </si>
  <si>
    <t>ESRD SRV 1 VISIT P MO 2-11</t>
  </si>
  <si>
    <t>ESRD SRV 4 VSTS P MO 12-19</t>
  </si>
  <si>
    <t>ESRD SRV 2-3 VSTS P MO 12-19</t>
  </si>
  <si>
    <t>ESRD SERV 1 VST P MO 12-19</t>
  </si>
  <si>
    <t>ESRD SRV 4 VISITS P MO 20+</t>
  </si>
  <si>
    <t>CP.MP.71 - Long Term Care Placement</t>
  </si>
  <si>
    <t>ESRD SRV 2-3 VSTS P MO 20+</t>
  </si>
  <si>
    <t>ESRD SERV 1 VISIT P MO 20+</t>
  </si>
  <si>
    <t>ESRD HOME PT  SERV P MO  &lt;2</t>
  </si>
  <si>
    <t>ESRD HOME PT SERV P MO  2-11</t>
  </si>
  <si>
    <t>ESRD HOME PT SERV P MO 12-19</t>
  </si>
  <si>
    <t>ESRD HOME PT  SERV P MO  20+</t>
  </si>
  <si>
    <t>ESRD HOME PT SERV P DAY  &lt;2</t>
  </si>
  <si>
    <t>ESRD HOME PT SRV P DAY  2-11</t>
  </si>
  <si>
    <t>ESRD HOME PT SRV P DAY 12-19</t>
  </si>
  <si>
    <t>ESRD HOME PT SERV P DAY  20+</t>
  </si>
  <si>
    <t>DIALYSIS TRAIN-PT-INCL HELPR WHERE APPLIC-COMPLT</t>
  </si>
  <si>
    <t>DIALYSIS TRAIN-PT-COURSE NOT COMPLT-PER SESSION</t>
  </si>
  <si>
    <t>HEMOPERFUSION</t>
  </si>
  <si>
    <t>UNLISTED DIALYSIS PROC INPT/OUTPT</t>
  </si>
  <si>
    <t>ESOPH INTUBATN &amp; COLLECT-CYTOL W/PREP (SEP PROC)</t>
  </si>
  <si>
    <t>ESOPHAGUS MOTILITY STUDY</t>
  </si>
  <si>
    <t>ESOPH MOTILITY STUDY; W/MECHOLYL/SIMILAR STIM</t>
  </si>
  <si>
    <t>ESOPH MOTILITY STUDY; W/ACID PERFUSION STUDIES</t>
  </si>
  <si>
    <t>ESOPHGL MOTIL W/STIM/PERFUS</t>
  </si>
  <si>
    <t>GASTRIC MOTILITY STUDIES</t>
  </si>
  <si>
    <t>DUOL MOTILITY STD</t>
  </si>
  <si>
    <t>ESOPHAGUS ACID PERFUSION TEST ESOPHAGITIS</t>
  </si>
  <si>
    <t>ESOPH GER TEST; W/NASAL CATH PH ELEC PLCMT REC</t>
  </si>
  <si>
    <t>ESOPH GER TEST; W/MUCOSL ATTCH PH ELEC PLCMT REC</t>
  </si>
  <si>
    <t>ESOPH FUNCT TST GER W/NASL CATH ELEC PLCMT REC;</t>
  </si>
  <si>
    <t>ESOPH FUNCT TST GER NASL CATH ELEC PLCMT; PROLNG</t>
  </si>
  <si>
    <t>ESOPH BALLOON DISTENSION TST</t>
  </si>
  <si>
    <t>GASTRIC ANALY TEST W/INJ STIM GASTRIC SECRETION</t>
  </si>
  <si>
    <t>GASTRIC INTUBAT WASH &amp; PREP SLIDES (SEPART PROC)</t>
  </si>
  <si>
    <t>BREATH HYDROGEN/METHANE TEST</t>
  </si>
  <si>
    <t>GASTRIC INTUBATION &amp; ASPIRAT/LAVAGE TX</t>
  </si>
  <si>
    <t>GI TRC IMG INTRALUMINAL ESOPHAGUS-ILEUM W/I AND R</t>
  </si>
  <si>
    <t>GI TRACT IMAGING INTRALUMINAL ESOPHAGUS WI AND R</t>
  </si>
  <si>
    <t>GI WIRELESS CAPSULE MEASURE</t>
  </si>
  <si>
    <t>CP.MP.143 - Wireless Motility Capsule</t>
  </si>
  <si>
    <t>GI TRACT IMAGING INTRALUMINAL COLON I AND R</t>
  </si>
  <si>
    <t>COLON MOTILITY 6 HR STUDY</t>
  </si>
  <si>
    <t>RECTAL SENSATION TONE AND COMPLIANCE TEST</t>
  </si>
  <si>
    <t>ANORECTAL MANOMETRY</t>
  </si>
  <si>
    <t>PULSED IRRGATION OF FECAL IMPACTION</t>
  </si>
  <si>
    <t>RECTAL SENSATION TONE AND COMPLIANCE STUDY</t>
  </si>
  <si>
    <t>ANRCT MANO RCT SENSATION AND RCT BALO EXPULSION TEST</t>
  </si>
  <si>
    <t>ELECTROGASTGRPHY-DX-TRANSCUT</t>
  </si>
  <si>
    <t>ELECTROGASTRO-DX-TRNSQ, W/PROVOC TS</t>
  </si>
  <si>
    <t>LIVER ELASTOGRAPHY</t>
  </si>
  <si>
    <t>UNLISTED DX GASTROENTEROLOGY PROC</t>
  </si>
  <si>
    <t>SARSCOV2 VACCINE DIL RECON 30 MCG/0.3 ML IM USE</t>
  </si>
  <si>
    <t>SARSCOV2 VACCINE 100 MCG/0.5 ML IM USE</t>
  </si>
  <si>
    <t>SARSCOV2 VACCINE CHADOX1 5X1010 VP/0.5ML IM USE</t>
  </si>
  <si>
    <t>SARSCOV2 VACC SAPONIN-BSD ADJT 5MCG/0.5ML IM USE</t>
  </si>
  <si>
    <t>SARSCOV2 VACCINE 30MCG/0.3ML TRIS-SUCROSE IM USE</t>
  </si>
  <si>
    <t>New procedure code, please contact the Health Plan for pre-authorization requirements.</t>
  </si>
  <si>
    <t>SARSCOV2 VACCINE 50 MCG/0.25 ML IM USE</t>
  </si>
  <si>
    <t>SARSCOV2 VACCINE 10MCG/0.2ML TRIS-SUCROSE IM USE</t>
  </si>
  <si>
    <t>SARSCOV2 VACCINE 3MCG/0.2ML TRIS-SUCROSE IM USE</t>
  </si>
  <si>
    <t>SARSCOV2 VACCINE 50 MCG/0.5 ML IM USE</t>
  </si>
  <si>
    <t>SARSCOV2 VACC 5MCG/0.5ML ADJT AS03 EMULSN IM USE</t>
  </si>
  <si>
    <t>SARSCOV2 VACCINE 25 MCG/0.25 ML IM USE</t>
  </si>
  <si>
    <t>SARSCOV2 VACCINE BIVALENT 30 MCG/0.3 ML IM USE</t>
  </si>
  <si>
    <t>SARSCOV2 VACCINE BIVALENT 50 MCG/0.5 ML IM USE</t>
  </si>
  <si>
    <t>SARSCOV2 VACCINE BIVALENT 25 MCG/0.25 ML IM USE</t>
  </si>
  <si>
    <t>SARSCOV2 VACCINE BIVALENT 10 MCG/0.2 ML IM USE</t>
  </si>
  <si>
    <t>SARSCOV2 VACCINE BIVALENT 3 MCG/0.2 ML IM USE</t>
  </si>
  <si>
    <t>SARSCOV2 VACC 3MCG/0.3ML TRIS-SUCROSE IM USE</t>
  </si>
  <si>
    <t>SARSCOV2 VACC 10MCG/0.3ML TRIS-SUCROSE IM USE</t>
  </si>
  <si>
    <t>SARSCOV2 VACC 30MCG/0.3ML TRIS-SUCROSE IM USE</t>
  </si>
  <si>
    <t>SARSCOV2 VACCINE 25 MCG/0.25 ML FOR IM USE</t>
  </si>
  <si>
    <t>SARSCOV2 VACCINE 50 MCG/0.5 ML FOR IM USE</t>
  </si>
  <si>
    <t>SARSCOV2 VACCINE 10 MCG/0.2 ML FOR IM USE</t>
  </si>
  <si>
    <t>OPHTH SERV: MED EXAM &amp; EVAL; INTERMED NEW PT</t>
  </si>
  <si>
    <t>OPHTH SERV: MED EXAM; COMP NEW PT 1/MORE VISITS</t>
  </si>
  <si>
    <t>OPHTH SERV: MED EXAM &amp; EVAL; INITERMED ESTAB PT</t>
  </si>
  <si>
    <t>OPHTH SERV: MED EXAM &amp; EVAL; COMP ESTAB PT</t>
  </si>
  <si>
    <t>DETERM REFRACTIVE STATE</t>
  </si>
  <si>
    <t>OPHTH EXAM &amp; EVAL-GEN ANES; COMPLT</t>
  </si>
  <si>
    <t>OPHTH EXAM &amp; EVAL-GEN ANES; LTD</t>
  </si>
  <si>
    <t>GONIOSCOPY (SEPART PROC)</t>
  </si>
  <si>
    <t>COMPUTERIZED CORNEAL TOPOGRAPHY, UNILATERAL OR BILATERAL</t>
  </si>
  <si>
    <t>SENSORIMOTOR EXAM W/MX MEAS OCU DEVIA (SEP PROC)</t>
  </si>
  <si>
    <t>ORTHOPTIC TRAINING PERFORMED BY PHYS/OTHER QHP</t>
  </si>
  <si>
    <t>Pre-authorization is required for Optometrist and Ophthalmologist.  For all others, no auth is required.</t>
  </si>
  <si>
    <t>ORTHOPTIC TRAINING UNDER SUPERVISION OF PHYS/QHP</t>
  </si>
  <si>
    <t>FITTING CONTACT LENS-TX DISEASE INCL SUPPLY LENS</t>
  </si>
  <si>
    <t>CONTACT LENS FITTING FOR TX</t>
  </si>
  <si>
    <t>FIT CONTAC LENS FOR MANAGMNT</t>
  </si>
  <si>
    <t>VISUAL FIELD EXAM UNILAT/BILAT W/I&amp;R; LTD</t>
  </si>
  <si>
    <t>VISUAL FIELD EXAM UNI/BIL W/I&amp;R; INTERMED</t>
  </si>
  <si>
    <t>VISUAL FIELD EXAM UNILAT/BILAT W/I&amp;R; EXTEN</t>
  </si>
  <si>
    <t>SERIAL TONOMETRY (SEPART PROC) W/I&amp;R SAME DA</t>
  </si>
  <si>
    <t>TONOGRAPHY W/I&amp;R-RECORD INDENTAT TONOMETER</t>
  </si>
  <si>
    <t>TONOGRAPHY W/WATER PROVOCATION</t>
  </si>
  <si>
    <t>CPTRIZED OPH DX IMG ANTERIOR SEGMENT UNI/BI</t>
  </si>
  <si>
    <t>CPTRIZED OPH DX IMG PST SEGMENT UNI/BI OPTIC NRV</t>
  </si>
  <si>
    <t>CPTRIZED OPH DX IMG PST SEGMENT UNI/BI RETINA</t>
  </si>
  <si>
    <t>SCANNING OPHTHALMIC IMAGING POSTERIOR SGM UNI</t>
  </si>
  <si>
    <t>OPHTHALMIC BIOMETRY</t>
  </si>
  <si>
    <t>CPTRIZD OPH DX IMG PST SGM UNI/BI RTA OCT ANGRPH</t>
  </si>
  <si>
    <t>CORNEAL HYSTERESIS DETER</t>
  </si>
  <si>
    <t>OPSCPY EXTND RTA DRAWING AND SCL DEPRSN I AND R UNI/BI</t>
  </si>
  <si>
    <t>OPSCPY EXTND OPTIC NRV/MACULA DRAWING I AND R UNI/BI</t>
  </si>
  <si>
    <t>IMG RETINA DETCJ/MNTR DS REM CLIN STAFF UNI/BI</t>
  </si>
  <si>
    <t>IMG RETINA DETCJ/MNTR DS REM PHYS/QHP I AND R UNI/BI</t>
  </si>
  <si>
    <t>IMG RETINA DETCJ/MNTR DS POC AUTON A/R UNI/BI</t>
  </si>
  <si>
    <t>FLUORESCEIN ANGIOSCOPY W/I&amp;R</t>
  </si>
  <si>
    <t>FLUORESCEIN ANGRPH UNI/BI</t>
  </si>
  <si>
    <t>ICG ANGIOGRAPHY UNI/BI</t>
  </si>
  <si>
    <t>FLUORESCEIN ICG ANGRPH W/MULTIFRAME I&amp;R UNI/BI</t>
  </si>
  <si>
    <t>FUNDUS PHOTOGRAPHY W/I&amp;R</t>
  </si>
  <si>
    <t>OPHTHALMODYNAMOMETRY</t>
  </si>
  <si>
    <t>NEEDLE OCULOELECTROMYOGRAPHY 1/MORE MUSCL W/I&amp;R</t>
  </si>
  <si>
    <t>ELEC-OCULOGRAPHY W/I&amp;R</t>
  </si>
  <si>
    <t>FULL FIELD ELECTRORETINOGRAPHY W/I AND R</t>
  </si>
  <si>
    <t>MULTIFOCAL ELECTRORETINOGRAPHY W/I AND R</t>
  </si>
  <si>
    <t>COLOR VISION EXAM EXTEN EG. ANOMALOSCOPE/EQUIVAL</t>
  </si>
  <si>
    <t>DX DARK ADAPTATION EXAM INTERPRETATION AND REPORT</t>
  </si>
  <si>
    <t>EXT OCULAR PHOTOG W/I&amp;R-DOCUMENT MED PROGRESS</t>
  </si>
  <si>
    <t>INTERNAL EYE PHOTOGRAPHY</t>
  </si>
  <si>
    <t>SCREENING DARK ADAPTATION MEASUREMENT W/I AND R</t>
  </si>
  <si>
    <t>SCRIPT &amp; FIT CONTACT LENS; CORNEAL EX APHAKIA</t>
  </si>
  <si>
    <t>SCRIPT &amp; FIT CONTACT LENS; CORNEAL-APHAKIA-1EYE</t>
  </si>
  <si>
    <t>SCRIPT CONTACT LENS; CORNEAL-APHAKIA-BOTH EYES</t>
  </si>
  <si>
    <t>SCRIPT &amp; FIT CONTACT LENS; CORNEOSCLERAL LENS</t>
  </si>
  <si>
    <t>SCRIPT W/FIT BY TECH; LENS BOTH EYES EX APHAKIA</t>
  </si>
  <si>
    <t>SCRIPT W/FIT BY TECH; LENS-APHAKIA-1 EYE</t>
  </si>
  <si>
    <t>SCRIPT W/FIT BY TECH; LENS-APHAKIA-BOTH EYES</t>
  </si>
  <si>
    <t>SCRIPT W/FIT BY TECH; CORNEOSCLERAL LENS</t>
  </si>
  <si>
    <t>MODIFICAT LENS (SEP PRO) W/MED SUPERVS ADAPTAT</t>
  </si>
  <si>
    <t>REPLAC CONTACT LENS</t>
  </si>
  <si>
    <t>FIT SPECTACLES EX APHAKIA; MONOFOCAL</t>
  </si>
  <si>
    <t>FITTING SPECTACLES EX APHAKIA; BIFOCAL</t>
  </si>
  <si>
    <t>FIT SPECTACLES EX APHAKIA; MULTIFOCAL NOT BIFOCL</t>
  </si>
  <si>
    <t>FITTING SPECTACLE PROSTH APHAKIA; MONOFOCAL</t>
  </si>
  <si>
    <t>FITTING SPECTACLE PROSTH APHAKIA; MULTIFOCAL</t>
  </si>
  <si>
    <t>FIT SPECTACL MOUNTED LO VISION AID; 1 ELEMNT SYS</t>
  </si>
  <si>
    <t>FIT SPECTACL MOUNT LO VISION AID; TELESCOP/OTHER</t>
  </si>
  <si>
    <t>PROSTH SERV APHAKIA TEMPORARY</t>
  </si>
  <si>
    <t>REPR &amp; REFITTING SPECTACLES; EX APHAKIA</t>
  </si>
  <si>
    <t>REPR &amp; REFIT SPECTACLE; SPECTACLE PROSTH APHAKIA</t>
  </si>
  <si>
    <t>UNLISTED OPHTH SERV/PROC</t>
  </si>
  <si>
    <t>OTOLARYNGOLOGIC EXAM UNDER GEN ANES</t>
  </si>
  <si>
    <t>BINOCULAR MICRO (SEPART DX PROC)</t>
  </si>
  <si>
    <t>TX SPEECH/LANG/VOICE/COMMUN/AUD DISORDER; INDIV</t>
  </si>
  <si>
    <t>TX SPEECH/LANG/VOICE/COMMUN/AUD DISORDER; 2/MORE</t>
  </si>
  <si>
    <t>NASOPHARYNGOSCOPY W/ENDO (SEPART PROC)</t>
  </si>
  <si>
    <t>NASAL FUNCT STUDIES</t>
  </si>
  <si>
    <t>FACIAL NERV FUNCT STUDIES</t>
  </si>
  <si>
    <t>CERVICAL VEMP TESTING W/I AND R</t>
  </si>
  <si>
    <t>OCULAR VEMP TESTING W/I AND R</t>
  </si>
  <si>
    <t>CERVICAL AND OCULAR VEMP TESTING W/I AND R</t>
  </si>
  <si>
    <t>LARYNGEAL FUNCT STUDIES</t>
  </si>
  <si>
    <t>EVALUATION OF SPEECH FLUENCY</t>
  </si>
  <si>
    <t>EVALUATE SPEECH PRODUCTION</t>
  </si>
  <si>
    <t>SPEECH SOUND LANG COMPREHEN</t>
  </si>
  <si>
    <t>BEHAVRAL QUALIT ANALYS VOICE</t>
  </si>
  <si>
    <t>TX SWALLOWING DYSFUNCT &amp;/OR ORAL FUNCT-FEEDING</t>
  </si>
  <si>
    <t>CP.MP.188 - Pediatric Oral Function Therapy</t>
  </si>
  <si>
    <t>SPONTANEOUS NYSTAGMUS INCL GAZE</t>
  </si>
  <si>
    <t>POSIT NYSTAGMUS</t>
  </si>
  <si>
    <t>CALORIC VESTIBULAR TEST EA IRRIGA</t>
  </si>
  <si>
    <t>OPTOKINETIC NYSTAGMUS</t>
  </si>
  <si>
    <t>CALORIC VSTBLR TEST W/REC</t>
  </si>
  <si>
    <t>BASIC VESTIBULAR EVALUATION</t>
  </si>
  <si>
    <t>SPONTANEOUS NYSTAGMUS TEST W/GATE &amp; FIX W/RECORD</t>
  </si>
  <si>
    <t>POSIT NYSTAGMUS TEST MINI 4 POSIT W RECORDING</t>
  </si>
  <si>
    <t>OPTOKINETIC NYSTAGMS BIDIRECT/FOVEAL/PERIPH STIM</t>
  </si>
  <si>
    <t>OSCILLATING TRACKING TEST W/RECORDING</t>
  </si>
  <si>
    <t>SINUSOIDAL VERTICAL AXIS ROTATIONAL TESTING</t>
  </si>
  <si>
    <t>USE VERTICAL ELECTRODES</t>
  </si>
  <si>
    <t>CDP-SOT 6 CONDITIONS W/INTERPRETATION AND REPORT</t>
  </si>
  <si>
    <t>CDP-SOT 6 CONDITIONS W/I AND R W/MCT AND ADT</t>
  </si>
  <si>
    <t>TYMPANOMETRY &amp; REFLEX THRESH</t>
  </si>
  <si>
    <t>SCREENING TEST PURE TONE AIR ONLY</t>
  </si>
  <si>
    <t>PURE TONE AUDIOMETRY; AIR ONLY</t>
  </si>
  <si>
    <t>PURE TONE AUDIOMETRY; AIR &amp; BONE</t>
  </si>
  <si>
    <t>SPEECH AUDIOMETRY THRESHOLD;</t>
  </si>
  <si>
    <t>SPEECH AUDIOMETRY THRESHOLD; W/SPEECH RECOGNITN</t>
  </si>
  <si>
    <t>COMP AUDIOMETRY THRESHOLD EVAL &amp; SPEECH RECOGNI</t>
  </si>
  <si>
    <t>EVOKED AUDITORY TEST QUAL</t>
  </si>
  <si>
    <t>LOUDNESS BALANCE TEST ALTERN BINAURAL/MONAURAL</t>
  </si>
  <si>
    <t>TONE DECAY TEST</t>
  </si>
  <si>
    <t>STENGER TEST PURE TONE</t>
  </si>
  <si>
    <t>TYMPANOMETRY</t>
  </si>
  <si>
    <t>ACOUSTIC REFLEX TESTING</t>
  </si>
  <si>
    <t>ACOUSTIC IMMITTANCE TESTING</t>
  </si>
  <si>
    <t>FILTERED SPEECH TEST</t>
  </si>
  <si>
    <t>STAGGERED SPONDAIC WORD TEST</t>
  </si>
  <si>
    <t>LOMBARD TEST</t>
  </si>
  <si>
    <t>SENSORINEURAL ACUITY LEVEL TEST</t>
  </si>
  <si>
    <t>SYNTHETIC SENTENCE IDENT TEST</t>
  </si>
  <si>
    <t>STENGER TEST SPEECH</t>
  </si>
  <si>
    <t>VISUAL REINFORCEMENT AUDIOMETRY</t>
  </si>
  <si>
    <t>CONDITIONING PLAY AUDIOMETRY</t>
  </si>
  <si>
    <t>SELECT PICTURE AUDIOMETRY</t>
  </si>
  <si>
    <t>ELECTROCOCHLEOGRAPHY</t>
  </si>
  <si>
    <t>EVOKED AUDITORY TEST LIMITED</t>
  </si>
  <si>
    <t>EVOKED AUDITORY TST COMPLETE</t>
  </si>
  <si>
    <t>HEARING AID EXAM &amp; SELECT; MONAURAL</t>
  </si>
  <si>
    <t>HEARING AID EXAM &amp; SELECT; BINAURAL</t>
  </si>
  <si>
    <t>HEARING AID CHECK; MONAURAL</t>
  </si>
  <si>
    <t>HEARING AID CHECK; BINAURAL</t>
  </si>
  <si>
    <t>ELECTROACOUSTIC EVAL HEARING AID; MONAURAL</t>
  </si>
  <si>
    <t>ELECTROACOUSTIC EVAL HEARING AID; BINAURAL</t>
  </si>
  <si>
    <t>EAR PROTECTOR ATTENUATION MEASUR</t>
  </si>
  <si>
    <t>EVAL AND FITG VOICE PROSTC DEV SUPLMNT ORAL SPEEC</t>
  </si>
  <si>
    <t>DX ANALY CI PT UND 7 YR AGE; W/PROG</t>
  </si>
  <si>
    <t>DX ANALY CI PT &lt;7 YR; SUBSQT REPROG</t>
  </si>
  <si>
    <t>DX ANALY COCH IMPL 7 YR/&gt;; W/PROG</t>
  </si>
  <si>
    <t>DX ANALY CI 7 YR/&gt;; SUBSQT REPROG</t>
  </si>
  <si>
    <t>EX FOR NONSPEECH DEVICE RX</t>
  </si>
  <si>
    <t>TX SRVC NON-SPEECH-GEN DEVC W/PROG</t>
  </si>
  <si>
    <t>EVAL RX SPCH-GEN DEVC F/F PT; 1 HR</t>
  </si>
  <si>
    <t>EVAL RX SPCH-GEN DEVC F/F PT;30 MIN</t>
  </si>
  <si>
    <t>TX SRVC USE SPCH-GEN DEVC PROG&amp;MOD</t>
  </si>
  <si>
    <t>EVAL ORL&amp;PHARYNGEAL SWALLWING FUNCT</t>
  </si>
  <si>
    <t>MOT FLUORO EVAL SWALLW CINE/VIDEO</t>
  </si>
  <si>
    <t>ENDOSCOPY SWALLOW (FEES) VID</t>
  </si>
  <si>
    <t>ENDOSCOPY SWALLOW (FEES) I&amp;R</t>
  </si>
  <si>
    <t>LARYNGOSCOPIC SENSORY VID</t>
  </si>
  <si>
    <t>LARYNGOSCOPIC SENSORY I&amp;R</t>
  </si>
  <si>
    <t>FEES W/LARYNGEAL SENSE TEST</t>
  </si>
  <si>
    <t>FEES W/LARYNGEAL SENSE I&amp;R</t>
  </si>
  <si>
    <t>EX FOR NONSPEECH DEV RX ADD</t>
  </si>
  <si>
    <t>EVAL CNTRL AUDITORY FUNCTION W/RPT; INIT 60 MIN</t>
  </si>
  <si>
    <t>AUDITORY FUNCTION + 15 MIN</t>
  </si>
  <si>
    <t>DX ALY PRGRMG AND VERIF AUD OI SOUND PROCESSR 1ST 60</t>
  </si>
  <si>
    <t>DX ALY PRGRMG AND VERIF AUD OI SOUND PROCESSR EA ADL</t>
  </si>
  <si>
    <t>ASSESSMENT OF TINNITUS</t>
  </si>
  <si>
    <t>EVAL AUD FUNCJ CAND/PO SURG IMPLT DEV 1ST HR</t>
  </si>
  <si>
    <t>EVAL AUD FUNCJ CAND/PO SURG IMPLT DEV EA ADDL 15</t>
  </si>
  <si>
    <t>EVALUATION HEARING AID CANDIDACY 1ST 30 MINUTES</t>
  </si>
  <si>
    <t>EVALUATION HEARING AID CANDIDACY EA ADDL 15 MIN</t>
  </si>
  <si>
    <t>AUD RHAB PRELNG HEARING LOSS</t>
  </si>
  <si>
    <t>HEARING AID SELECTION SERVICES 1ST 30 MINUTES</t>
  </si>
  <si>
    <t>HEARING AID SELECTION SERVICES EA ADDL 15 MIN</t>
  </si>
  <si>
    <t>AUD RHAB POST-LNGL HEARING LOSS</t>
  </si>
  <si>
    <t>HEARING AID FITTING SERVICES 1ST 60 MINUTES</t>
  </si>
  <si>
    <t>HEARING AID FITTING SERVICES EA ADDL 15 MINUTES</t>
  </si>
  <si>
    <t>HEARING AID POST-FITTING F-UP SVC 1ST 30 MINUTES</t>
  </si>
  <si>
    <t>HEARING AID POST-FITTING F-UP SVC EA ADDL 15 MIN</t>
  </si>
  <si>
    <t>BEHAVIORAL VERIFICATION OF AMPLIFICATION</t>
  </si>
  <si>
    <t>HEARING AID MEAS VERIF W/PROBE MICROPHONE</t>
  </si>
  <si>
    <t>DIAGNOSTIC ANALYSIS/  PROGRAMMING OF AUDITORY BRAINSTEM IMPLANT</t>
  </si>
  <si>
    <t>HEARING DEVICE VERIFICATION ELECTROACOUSTIC ALYS</t>
  </si>
  <si>
    <t>HEARING ASSISTIVE DEVICE SUPPL TECH FITTING SVC</t>
  </si>
  <si>
    <t>AEP SCR AUDITORY POTENTIAL W/STIMULI AUTO ALYS</t>
  </si>
  <si>
    <t>AEP HEARING STATUS DETER BROADBAND STIMULI I AND R</t>
  </si>
  <si>
    <t>AEP THRESHOLD ESTIMATION MLT FREQUENCIES I AND R</t>
  </si>
  <si>
    <t>CP.MP.134 - Evoked Potential Testing</t>
  </si>
  <si>
    <t>AEP NEURODIAGNOSTIC INTERPRETATION AND REPORT</t>
  </si>
  <si>
    <t>UNLIST OTORHINOLARYNGOLOG SRVC/PROC</t>
  </si>
  <si>
    <t>0001A</t>
  </si>
  <si>
    <t>0001M</t>
  </si>
  <si>
    <t>0001U</t>
  </si>
  <si>
    <t>0002A</t>
  </si>
  <si>
    <t>0002M</t>
  </si>
  <si>
    <t>0002U</t>
  </si>
  <si>
    <t>ONC CLRCT 3 UR METAB ALG PLP</t>
  </si>
  <si>
    <t>0003A</t>
  </si>
  <si>
    <t>IMM ADMN SARSCOV2 30MCG/0.3ML DIL RECON 3RD DOSE</t>
  </si>
  <si>
    <t>0003M</t>
  </si>
  <si>
    <t>0003U</t>
  </si>
  <si>
    <t>ONC OVAR 5 PRTN SER ALG SCOR</t>
  </si>
  <si>
    <t>0004A</t>
  </si>
  <si>
    <t>IMM ADMN SARSCOV2 30MCG/0.3ML DIL RECON BST DOSE</t>
  </si>
  <si>
    <t>0004M</t>
  </si>
  <si>
    <t>0004U</t>
  </si>
  <si>
    <t>0005M</t>
  </si>
  <si>
    <t>0005U</t>
  </si>
  <si>
    <t>0006M</t>
  </si>
  <si>
    <t>0006U</t>
  </si>
  <si>
    <t>0007M</t>
  </si>
  <si>
    <t>0007U</t>
  </si>
  <si>
    <t>RX TEST PRSMV UR W/DEF CONF</t>
  </si>
  <si>
    <t>0008M</t>
  </si>
  <si>
    <t>0008U</t>
  </si>
  <si>
    <t>0009M</t>
  </si>
  <si>
    <t>0009U</t>
  </si>
  <si>
    <t>00100</t>
  </si>
  <si>
    <t>ANES- INTEG HEAD &amp;/OR SALIV GLAND INCL BX; NOS</t>
  </si>
  <si>
    <t>00102</t>
  </si>
  <si>
    <t>ANES- INTEG HEAD/SALIV GLAND W/BX; REPR CLEFT</t>
  </si>
  <si>
    <t>00103</t>
  </si>
  <si>
    <t>ANES- INTEG HEAD/SALIV INCL BX; BLEPHAROPLASTY</t>
  </si>
  <si>
    <t>00104</t>
  </si>
  <si>
    <t>ANES- ELEC-CONVULS THERAP</t>
  </si>
  <si>
    <t>0010M</t>
  </si>
  <si>
    <t>0010U</t>
  </si>
  <si>
    <t>NFCT DS STRN TYP WHL GEN SEQ</t>
  </si>
  <si>
    <t>0011A</t>
  </si>
  <si>
    <t>0011M</t>
  </si>
  <si>
    <t>ONC PRST8 CA MRNA 12 GEN ALG</t>
  </si>
  <si>
    <t>0011U</t>
  </si>
  <si>
    <t>RX MNTR LC-MS/MS ORAL FLUID</t>
  </si>
  <si>
    <t>00120</t>
  </si>
  <si>
    <t>ANES- EXT, MID, &amp; INNER EAR INCL BX; NOS</t>
  </si>
  <si>
    <t>00124</t>
  </si>
  <si>
    <t>ANES- EXT, MID, &amp; INNER EAR INCL BX; OTOSCOPY</t>
  </si>
  <si>
    <t>00126</t>
  </si>
  <si>
    <t>ANES- EXT, MID, &amp; INNER EAR INCL BX; TYMPANOTOMY</t>
  </si>
  <si>
    <t>0012A</t>
  </si>
  <si>
    <t>0012M</t>
  </si>
  <si>
    <t>ONC MRNA 5 GEN RSK URTHL CA</t>
  </si>
  <si>
    <t>0012U</t>
  </si>
  <si>
    <t>0013A</t>
  </si>
  <si>
    <t>IMM ADMN SARSCOV2 100 MCG/0.5 ML 3RD DOSE</t>
  </si>
  <si>
    <t>0013M</t>
  </si>
  <si>
    <t>ONC MRNA 5 GEN RECR URTHL CA</t>
  </si>
  <si>
    <t>0013U</t>
  </si>
  <si>
    <t>00140</t>
  </si>
  <si>
    <t>ANES- EYE; NOS</t>
  </si>
  <si>
    <t>00142</t>
  </si>
  <si>
    <t>ANES- EYE; LENS SURG</t>
  </si>
  <si>
    <t>00144</t>
  </si>
  <si>
    <t>ANES- EYE; CORNEAL TRANSPL</t>
  </si>
  <si>
    <t>00145</t>
  </si>
  <si>
    <t>ANES- EYE; VITRECTOMY</t>
  </si>
  <si>
    <t>00147</t>
  </si>
  <si>
    <t>ANES- EYE; IRIDECTOMY</t>
  </si>
  <si>
    <t>00148</t>
  </si>
  <si>
    <t>ANES- EYE; OPHTH</t>
  </si>
  <si>
    <t>0014M</t>
  </si>
  <si>
    <t>0014U</t>
  </si>
  <si>
    <t>0015M</t>
  </si>
  <si>
    <t>ADRENAL CORTICAL TUM BIOCHEM ASSAY 25 STRD MRK</t>
  </si>
  <si>
    <t>0015U</t>
  </si>
  <si>
    <t>00160</t>
  </si>
  <si>
    <t>ANES- NOSE &amp; ACCES SINUSES; NOS</t>
  </si>
  <si>
    <t>00162</t>
  </si>
  <si>
    <t>ANES- NOSE &amp; ACCES SINUSES; RADICAL SURG</t>
  </si>
  <si>
    <t>00164</t>
  </si>
  <si>
    <t>ANES- NOSE &amp; ACCES SINUSES; BX, SOFT TISS</t>
  </si>
  <si>
    <t>0016M</t>
  </si>
  <si>
    <t>ONC BLADDER MRNA MICRORA GEN XPRSN PRFLG 219 ALG</t>
  </si>
  <si>
    <t>0016T</t>
  </si>
  <si>
    <t>THERMOTHERAPY OF CHORODIAL EYE LESION</t>
  </si>
  <si>
    <t>0016U</t>
  </si>
  <si>
    <t>ONC HMTLMF NEO RNA BCR/ABL1</t>
  </si>
  <si>
    <t>00170</t>
  </si>
  <si>
    <t>ANES- INTRAORAL PROC, INCL BX; NOS</t>
  </si>
  <si>
    <t>CP.MP.61 - IV Moderate Sedation, IV Deep Sedation, and General Anesthesia for Dental Procedures</t>
  </si>
  <si>
    <t>00172</t>
  </si>
  <si>
    <t>ANES- INTRAORAL PROC, INCL BX; REPR CLEFT PALATE</t>
  </si>
  <si>
    <t>00174</t>
  </si>
  <si>
    <t>ANES- INTRAORAL INCL BX; EXC RETROPHARYNG TUMOR</t>
  </si>
  <si>
    <t>00176</t>
  </si>
  <si>
    <t>ANES- INTRAORAL PROC, INCL BX; RADICAL SURG</t>
  </si>
  <si>
    <t>0017M</t>
  </si>
  <si>
    <t>ONC DLBCL MRNA FLUOR PRB HYBRDZTN 20 GENES ALG</t>
  </si>
  <si>
    <t>0017T</t>
  </si>
  <si>
    <t>PHOTOCOAGULATION OF MACULAR DRUSEN</t>
  </si>
  <si>
    <t>0017U</t>
  </si>
  <si>
    <t>ONC HMTLMF NEO JAK2 MUT DNA</t>
  </si>
  <si>
    <t>0018U</t>
  </si>
  <si>
    <t>ONC THYR 10 MICRORNA SEQ ALG</t>
  </si>
  <si>
    <t>00190</t>
  </si>
  <si>
    <t>ANES- FACIAL BONES; NOS</t>
  </si>
  <si>
    <t>00192</t>
  </si>
  <si>
    <t>ANES- FACIAL BONES; RADICAL SURG</t>
  </si>
  <si>
    <t>0019M</t>
  </si>
  <si>
    <t>CV DS PLSM ALYS PRTN BMRK APTAMR-BSD MICRORA AND ALG</t>
  </si>
  <si>
    <t>0019T</t>
  </si>
  <si>
    <t>0019U</t>
  </si>
  <si>
    <t>ONC RNA TISS PREDICT ALG</t>
  </si>
  <si>
    <t>0020M</t>
  </si>
  <si>
    <t>ONC CNS ALYS 30000 DNA METHYLATION LOCI TUM TISS</t>
  </si>
  <si>
    <t>0020U</t>
  </si>
  <si>
    <t>00210</t>
  </si>
  <si>
    <t>ANES- INTRACRAN PROC; NOS</t>
  </si>
  <si>
    <t>00211</t>
  </si>
  <si>
    <t>ANESTH  CRAN SURG  HEMOTOMA</t>
  </si>
  <si>
    <t>00212</t>
  </si>
  <si>
    <t>ANES- INTRACRAN PROC; SUBDURAL TAPS</t>
  </si>
  <si>
    <t>00214</t>
  </si>
  <si>
    <t>ANES- INTRACRAN PROC; BURR HOLES</t>
  </si>
  <si>
    <t>00215</t>
  </si>
  <si>
    <t>ANES- INTRACRAN; ELEVAT DEPRES SKULL FX-XTRADURL</t>
  </si>
  <si>
    <t>00216</t>
  </si>
  <si>
    <t>ANES- INTRACRAN PROC; VASCULAR PROC</t>
  </si>
  <si>
    <t>00218</t>
  </si>
  <si>
    <t>ANES- INTRACRAN PROC; PROC SITTING POSIT</t>
  </si>
  <si>
    <t>0021A</t>
  </si>
  <si>
    <t>IMM ADMN SARSCOV2 5X1010 VP/0.5 ML 1ST DOSE</t>
  </si>
  <si>
    <t>0021U</t>
  </si>
  <si>
    <t>ONC PRST8 DETCJ 8 AUTOANTB</t>
  </si>
  <si>
    <t>00220</t>
  </si>
  <si>
    <t>ANES- INTRACRAN PROC; SPINAL FLUID SHUNTING PROC</t>
  </si>
  <si>
    <t>00222</t>
  </si>
  <si>
    <t>ANES- INTRACRAN; ELECTROCOAGULAT INTRACRAN NERV</t>
  </si>
  <si>
    <t>0022A</t>
  </si>
  <si>
    <t>IMM ADMN SARSCOV2 5X1010 VP/0.5 ML 2ND DOSE</t>
  </si>
  <si>
    <t>0022U</t>
  </si>
  <si>
    <t>TGSAP NONSMALL CELL LUNG NEO DNA AND RNA 23 GENES</t>
  </si>
  <si>
    <t>0023U</t>
  </si>
  <si>
    <t>ONC AML DNA DETCJ/NONDETCJ</t>
  </si>
  <si>
    <t>0024U</t>
  </si>
  <si>
    <t>GLYCA NUC MR SPECTRSC QUAN</t>
  </si>
  <si>
    <t>0025U</t>
  </si>
  <si>
    <t>TENOFOVIR LIQ CHROM UR QUAN</t>
  </si>
  <si>
    <t>0026U</t>
  </si>
  <si>
    <t>ONC THYR DNA&amp;MRNA 112 GENES</t>
  </si>
  <si>
    <t>0027U</t>
  </si>
  <si>
    <t>JAK2 GENE TRGT SEQ ALYS</t>
  </si>
  <si>
    <t>0028U</t>
  </si>
  <si>
    <t>0029U</t>
  </si>
  <si>
    <t>00300</t>
  </si>
  <si>
    <t>ANES- ALL PROC INTEG SYST NECK, INCL SUBQ TISS</t>
  </si>
  <si>
    <t>0030T</t>
  </si>
  <si>
    <t>ANTIPROTHROMBIN ANTIBDY EA IG CLASS</t>
  </si>
  <si>
    <t>0030U</t>
  </si>
  <si>
    <t>RX METAB WARF TRGT SEQ ALYS</t>
  </si>
  <si>
    <t>0031A</t>
  </si>
  <si>
    <t>IMM ADMN SARSCOV2 AD26 5X1010 VP/0.5 ML 1 DOSE</t>
  </si>
  <si>
    <t>0031U</t>
  </si>
  <si>
    <t>00320</t>
  </si>
  <si>
    <t>ANES-ESOPH THYRD TRACHEA;NOS 1 YR/&gt;</t>
  </si>
  <si>
    <t>00322</t>
  </si>
  <si>
    <t>ANES- PROC ESOPHA/THYROID/TRACH; NEEDLE BX THYRO</t>
  </si>
  <si>
    <t>00326</t>
  </si>
  <si>
    <t>ANES-LARYNX&amp;TRACH CHLD &lt; 1 YR AGE</t>
  </si>
  <si>
    <t>0032U</t>
  </si>
  <si>
    <t>COMT GENE</t>
  </si>
  <si>
    <t>0033U</t>
  </si>
  <si>
    <t>HTR2A HTR2C GENES</t>
  </si>
  <si>
    <t>0034A</t>
  </si>
  <si>
    <t>IMM ADMN SARSCOV2 AD26 5X1010 VP/0.5 ML BST DOSE</t>
  </si>
  <si>
    <t>0034U</t>
  </si>
  <si>
    <t>TPMT NUDT15 GENES</t>
  </si>
  <si>
    <t>00350</t>
  </si>
  <si>
    <t>ANES- MAJOR VESSELS NECK; NOS</t>
  </si>
  <si>
    <t>00352</t>
  </si>
  <si>
    <t>ANES- MAJOR VESSELS NECK; SIMPL LIG</t>
  </si>
  <si>
    <t>0035U</t>
  </si>
  <si>
    <t>NEURO CSF PRION PRTN QUAL</t>
  </si>
  <si>
    <t>0036U</t>
  </si>
  <si>
    <t>XOME TUM AND NML SPEC SEQ ALYS</t>
  </si>
  <si>
    <t>0037U</t>
  </si>
  <si>
    <t>TRGT GEN SEQ ALYS SLD ORGN NEO DNA 324 GENES</t>
  </si>
  <si>
    <t>0038U</t>
  </si>
  <si>
    <t>VITAMIN D SRM MICROSAMP QUAN</t>
  </si>
  <si>
    <t>0039U</t>
  </si>
  <si>
    <t>DNA ANTB 2 STRAND HI AVIDITY</t>
  </si>
  <si>
    <t>00400</t>
  </si>
  <si>
    <t>ANES- ANT INTEG SYST CHEST, INCL SUBQ TISS; NOS</t>
  </si>
  <si>
    <t>00402</t>
  </si>
  <si>
    <t>ANES- ANT INTEG CHEST W/SUBQ TISS; RECON BREAST</t>
  </si>
  <si>
    <t>00404</t>
  </si>
  <si>
    <t>ANES- ANT INTEG CHEST W/SUBQ; RAD/MOD RAD BREAST</t>
  </si>
  <si>
    <t>00406</t>
  </si>
  <si>
    <t>ANES- ANT INTEG CHEST; RAD BREAST W/ NODE DISSEC</t>
  </si>
  <si>
    <t>0040U</t>
  </si>
  <si>
    <t>BCR/ABL1 GENE MAJOR BP QUAN</t>
  </si>
  <si>
    <t>00410</t>
  </si>
  <si>
    <t>ANES- INTEG CHEST W/SUBQ TISS; ELEC CONVER ARRHY</t>
  </si>
  <si>
    <t>0041A</t>
  </si>
  <si>
    <t>IMM ADMN SARSCOV2 5 MCG/0.5 ML 1ST DOSE</t>
  </si>
  <si>
    <t>0041U</t>
  </si>
  <si>
    <t>B BRGDRFERI ANTB 5 PRTN IGM</t>
  </si>
  <si>
    <t>0042A</t>
  </si>
  <si>
    <t>IMM ADMN SARSCOV2 5 MCG/0.5 ML 2ND DOSE</t>
  </si>
  <si>
    <t>0042T</t>
  </si>
  <si>
    <t>CERBRL PERFUS ANALY CT W/CONTRST</t>
  </si>
  <si>
    <t>0042U</t>
  </si>
  <si>
    <t>B BRGDREFERI ANTB 12 PRTN IGG</t>
  </si>
  <si>
    <t>0043U</t>
  </si>
  <si>
    <t>TBRF B GRP ANTB4 PRTN IGM</t>
  </si>
  <si>
    <t>0044U</t>
  </si>
  <si>
    <t>TBRF B GRP ANTB4 PRTN IGG</t>
  </si>
  <si>
    <t>00450</t>
  </si>
  <si>
    <t>ANES- CLAV &amp; SCAPULA; NOS</t>
  </si>
  <si>
    <t>00452</t>
  </si>
  <si>
    <t>00454</t>
  </si>
  <si>
    <t>ANES- CLAV &amp; SCAPULA; BX CLAV</t>
  </si>
  <si>
    <t>0045U</t>
  </si>
  <si>
    <t>ONC BRST DUX CARC IS 12 GENE</t>
  </si>
  <si>
    <t>0046U</t>
  </si>
  <si>
    <t>FLT3 GENE ITD VARIANTS QUAN</t>
  </si>
  <si>
    <t>00470</t>
  </si>
  <si>
    <t>ANES- PART RIB RESECT; NOS</t>
  </si>
  <si>
    <t>00472</t>
  </si>
  <si>
    <t>ANES- PART RIB RESECT; THORACOPLASTY</t>
  </si>
  <si>
    <t>00474</t>
  </si>
  <si>
    <t>ANES- PART RIB RESECT; RADICAL PROC</t>
  </si>
  <si>
    <t>0047U</t>
  </si>
  <si>
    <t>ONC PRST8 MRNA 17 GENE ALG</t>
  </si>
  <si>
    <t>0048T</t>
  </si>
  <si>
    <t>IMPL VAD PERQ TRANSSEPTL 1/2 CANNUL</t>
  </si>
  <si>
    <t>0048U</t>
  </si>
  <si>
    <t>ONC SLD ORG NEO DNA 468 GENE</t>
  </si>
  <si>
    <t>0049U</t>
  </si>
  <si>
    <t>NPM1 GENE ANALYSIS QUAN</t>
  </si>
  <si>
    <t>00500</t>
  </si>
  <si>
    <t>ANES- ALL PROC ESOPHAGUS</t>
  </si>
  <si>
    <t>0050T</t>
  </si>
  <si>
    <t>REMV VAD PERQ TRANSSEPTL 1/2 CANNUL</t>
  </si>
  <si>
    <t>0050U</t>
  </si>
  <si>
    <t>TRGT GEN SEQ DNA 194 GENES</t>
  </si>
  <si>
    <t>0051A</t>
  </si>
  <si>
    <t>IMM ADMN SARSCOV2 30MCG/0.3ML TRIS-SUCROSE 1ST</t>
  </si>
  <si>
    <t>0051T</t>
  </si>
  <si>
    <t>0051U</t>
  </si>
  <si>
    <t>RX MNTR DRUGS PRESENT LC-MS/MS UR/BLD 31 RX PNL</t>
  </si>
  <si>
    <t>00520</t>
  </si>
  <si>
    <t>ANES- CLO CHEST PROC; NOS</t>
  </si>
  <si>
    <t>00522</t>
  </si>
  <si>
    <t>ANES- CLO CHEST PROC; NEEDLE BX PLEURA</t>
  </si>
  <si>
    <t>00524</t>
  </si>
  <si>
    <t>ANES- CLO CHEST PROC; PNEUMOCENTESIS</t>
  </si>
  <si>
    <t>00528</t>
  </si>
  <si>
    <t>ANES-CLO CHST MEDIASTNSCP NO 1 LUNG</t>
  </si>
  <si>
    <t>00529</t>
  </si>
  <si>
    <t>ANES-CLOS CHST MEDIASTNSCPY 1 LUNG</t>
  </si>
  <si>
    <t>0052A</t>
  </si>
  <si>
    <t>IMM ADMN SARSCOV2 30MCG/0.3ML TRIS-SUCROSE 2ND</t>
  </si>
  <si>
    <t>0052T</t>
  </si>
  <si>
    <t>0052U</t>
  </si>
  <si>
    <t>LPOPRTN BLD W/5 MAJ CLASSES</t>
  </si>
  <si>
    <t>00530</t>
  </si>
  <si>
    <t>ANES- TRANSVENOUS PACEMAKER INSRT</t>
  </si>
  <si>
    <t>00532</t>
  </si>
  <si>
    <t>ANES- ACCES TO CENTRAL VENOUS CIRCULATION</t>
  </si>
  <si>
    <t>00534</t>
  </si>
  <si>
    <t>ANES- TRANSVENOUS INSRT/REPLC CARDIOVERTER/DEFIB</t>
  </si>
  <si>
    <t>00537</t>
  </si>
  <si>
    <t>ANES-CARD EPS W/RADIOFREQ ABLAT</t>
  </si>
  <si>
    <t>00539</t>
  </si>
  <si>
    <t>ANES-TRACHEOBRONCHIAL RECONSTRUCT</t>
  </si>
  <si>
    <t>0053A</t>
  </si>
  <si>
    <t>IMM ADMN SARSCOV2 30MCG/0.3ML TRIS-SUCROSE 3RD</t>
  </si>
  <si>
    <t>0053T</t>
  </si>
  <si>
    <t>0053U</t>
  </si>
  <si>
    <t>ONC PRST8 CA FISH ALYS 4 GEN</t>
  </si>
  <si>
    <t>00540</t>
  </si>
  <si>
    <t>ANES- THORACOTOMY INVOLV LUNGS; NOS</t>
  </si>
  <si>
    <t>00541</t>
  </si>
  <si>
    <t>ANES-THORACOT; UTIL 1 LUNG VENT</t>
  </si>
  <si>
    <t>00542</t>
  </si>
  <si>
    <t>ANES- THORACOTOMY INVOLV LUNGS; DECORTIC</t>
  </si>
  <si>
    <t>00546</t>
  </si>
  <si>
    <t>ANES- THORACOTOMY INVOLV LUNGS; W/THORACOPLASTY</t>
  </si>
  <si>
    <t>00548</t>
  </si>
  <si>
    <t>ANES- THORACOT INVOLV LUNGS; INTHOR TRACH/BRONCH</t>
  </si>
  <si>
    <t>0054A</t>
  </si>
  <si>
    <t>IMM ADMN SARSCOV2 30MCG/0.3ML TRIS-SUCROSE BST</t>
  </si>
  <si>
    <t>0054T</t>
  </si>
  <si>
    <t>BONE SURGERY USING COMPUTER</t>
  </si>
  <si>
    <t>0054U</t>
  </si>
  <si>
    <t>RX MNTR 14+ DRUGS AND SBSTS</t>
  </si>
  <si>
    <t>00550</t>
  </si>
  <si>
    <t>ANES-STERNAL DEBRID</t>
  </si>
  <si>
    <t>0055T</t>
  </si>
  <si>
    <t>0055U</t>
  </si>
  <si>
    <t>CARD HRT TRNSPL 96 DNA SEQ</t>
  </si>
  <si>
    <t>00560</t>
  </si>
  <si>
    <t>ANES- HEART/GREAT VESSELS; WO PUMP OXYGENATOR</t>
  </si>
  <si>
    <t>00561</t>
  </si>
  <si>
    <t>ANES-HRT PRICRD SAC&amp;GT VES CHST;PUMP OXYGNTR&lt;1YR</t>
  </si>
  <si>
    <t>00562</t>
  </si>
  <si>
    <t>ANESTH HRT SURG W/PMP AGE 1+</t>
  </si>
  <si>
    <t>00563</t>
  </si>
  <si>
    <t>ANES-HEART W/PUMP W/HYPOTHRM ARST</t>
  </si>
  <si>
    <t>00566</t>
  </si>
  <si>
    <t>ANESTH  CABG W/O PUMP</t>
  </si>
  <si>
    <t>00567</t>
  </si>
  <si>
    <t>ANESTH  CABG W/PUMP</t>
  </si>
  <si>
    <t>0056U</t>
  </si>
  <si>
    <t>0057U</t>
  </si>
  <si>
    <t>00580</t>
  </si>
  <si>
    <t>ANES- HEART TRANSPL OR HEART/LUNG TRANSPL</t>
  </si>
  <si>
    <t>0058T</t>
  </si>
  <si>
    <t>0058U</t>
  </si>
  <si>
    <t>ONC MERKEL CLL CARC SRM QUAN</t>
  </si>
  <si>
    <t>0059T</t>
  </si>
  <si>
    <t>0059U</t>
  </si>
  <si>
    <t>ONC MERKEL CLL CARC SRM +/-</t>
  </si>
  <si>
    <t>00600</t>
  </si>
  <si>
    <t>ANES- CERV SPINE &amp; CORD; NOS</t>
  </si>
  <si>
    <t>00604</t>
  </si>
  <si>
    <t>ANES- CERV SPINE/CORD; POST CERV LAMINEC SITTING</t>
  </si>
  <si>
    <t>0060U</t>
  </si>
  <si>
    <t>TWN ZYG GEN SEQ ALYS CHRMS2</t>
  </si>
  <si>
    <t>0061U</t>
  </si>
  <si>
    <t>TC MEAS 5 BMRK SFDI M-S ALYS</t>
  </si>
  <si>
    <t>00620</t>
  </si>
  <si>
    <t>ANES- THORACIC SPINE &amp; CORD; NOS</t>
  </si>
  <si>
    <t>00622</t>
  </si>
  <si>
    <t>00625</t>
  </si>
  <si>
    <t>ANESTHESIA FOR PROCEDURES ON THE THORACIC SPINE AND CORD</t>
  </si>
  <si>
    <t>00626</t>
  </si>
  <si>
    <t>UTILIZING ONE LUNG VENTILATION</t>
  </si>
  <si>
    <t>0062U</t>
  </si>
  <si>
    <t>AI SLE IGG AND IGM ALYS 80 BMRK SRM ALG RSK SCORE</t>
  </si>
  <si>
    <t>00630</t>
  </si>
  <si>
    <t>ANES- PROC LUMBAR REGION; NOS</t>
  </si>
  <si>
    <t>00632</t>
  </si>
  <si>
    <t>ANES- PROC LUMBAR REGION; LUMBAR SYMPATHECTOMY</t>
  </si>
  <si>
    <t>00634</t>
  </si>
  <si>
    <t>00635</t>
  </si>
  <si>
    <t>ANES-LUMB DX/THERAP LUMB PUNCT</t>
  </si>
  <si>
    <t>0063U</t>
  </si>
  <si>
    <t>NEURO AUTISM 32 AMINES PLSM ALG METAB SIGNATURE</t>
  </si>
  <si>
    <t>00640</t>
  </si>
  <si>
    <t>ANES-MANIP SPN/CLOS PROC SPN</t>
  </si>
  <si>
    <t>0064A</t>
  </si>
  <si>
    <t>IMM ADMN SARSCOV2 50 MCG/0.25 ML BOOSTER DOSE</t>
  </si>
  <si>
    <t>0064U</t>
  </si>
  <si>
    <t>ANTIBODY TREPONEMA PALLIDUM TOTAL AND RPR IA QUAL</t>
  </si>
  <si>
    <t>0065U</t>
  </si>
  <si>
    <t>0066U</t>
  </si>
  <si>
    <t>PAMG-1 IA W/DIR OPT OBS CERVICO-VAG FLU EA SPEC</t>
  </si>
  <si>
    <t>00670</t>
  </si>
  <si>
    <t>ANES- EXTEN SPINE &amp; SPINAL CORD PROC</t>
  </si>
  <si>
    <t>0067U</t>
  </si>
  <si>
    <t>ONC BRST IMHCHEM PRTN XPRS PRFL 4 BMRK CA PRTN</t>
  </si>
  <si>
    <t>0068U</t>
  </si>
  <si>
    <t>CANDIDA SPECIES PANEL AMP PRB TQ W/QUAL REPORT</t>
  </si>
  <si>
    <t>0069U</t>
  </si>
  <si>
    <t>ONC CLRCT MICRORNA XPRS PRFL MIR-31-3P ALG</t>
  </si>
  <si>
    <t>00700</t>
  </si>
  <si>
    <t>ANES- UPPER ANT ABD WALL; NOS</t>
  </si>
  <si>
    <t>00702</t>
  </si>
  <si>
    <t>ANES- UPPER ANT ABD WALL; PERCUT LIVER BX</t>
  </si>
  <si>
    <t>0070U</t>
  </si>
  <si>
    <t>0071A</t>
  </si>
  <si>
    <t>IMM ADMN SARSCOV2 10MCG/0.2ML TRIS-SUCROSE 1ST</t>
  </si>
  <si>
    <t>0071T</t>
  </si>
  <si>
    <t>FOC US ABLAT UTERN LEIOMYOMA;TOT VOL&lt;200 CC TISS</t>
  </si>
  <si>
    <t>0071U</t>
  </si>
  <si>
    <t>CYP2D6 GENE ANALYSIS FULL GENE SEQUENCE</t>
  </si>
  <si>
    <t>0072A</t>
  </si>
  <si>
    <t>IMM ADMN SARSCOV2 10MCG/0.2ML TRIS-SUCROSE 2ND</t>
  </si>
  <si>
    <t>0072T</t>
  </si>
  <si>
    <t>FOC US ABLAT UTRN LEIOMYOMATA; TOT&gt;/=200 CC TISS</t>
  </si>
  <si>
    <t>0072U</t>
  </si>
  <si>
    <t>CYP2D6 GENE TRGT SEQ ALYS CYP2D6-2D7 HYBRID GENE</t>
  </si>
  <si>
    <t>00730</t>
  </si>
  <si>
    <t>ANES- UPPER POST ABD WALL</t>
  </si>
  <si>
    <t>00731</t>
  </si>
  <si>
    <t>ANES UPR GI NDSC PX NOS</t>
  </si>
  <si>
    <t>00732</t>
  </si>
  <si>
    <t>ANES UPR GI NDSC PX ERCP</t>
  </si>
  <si>
    <t>0073A</t>
  </si>
  <si>
    <t>IMM ADMN SARSCOV2 10MCG/0.2ML TRIS-SUCROSE 3RD</t>
  </si>
  <si>
    <t>0073T</t>
  </si>
  <si>
    <t>0073U</t>
  </si>
  <si>
    <t>CYP2D6 GENE TRGT SEQ ALYS CYP2D7-2D6 HYBRID GENE</t>
  </si>
  <si>
    <t>00740</t>
  </si>
  <si>
    <t>0074A</t>
  </si>
  <si>
    <t>IMM ADMN SARSCOV2 10MCG/0.2ML TRIS-SUCROSE BST</t>
  </si>
  <si>
    <t>0074U</t>
  </si>
  <si>
    <t>CYP2D6 TRGT SEQ ALYS NONDUP GENE DUPL/MLT TRANS</t>
  </si>
  <si>
    <t>00750</t>
  </si>
  <si>
    <t>ANES- HERNIA REPR UPPER ABD; NOS</t>
  </si>
  <si>
    <t>00752</t>
  </si>
  <si>
    <t>ANES- HERNIA REPR UP ABD; LUMBAR &amp;/OR DEHISCENCE</t>
  </si>
  <si>
    <t>00754</t>
  </si>
  <si>
    <t>ANES- HERNIA REPR UPPER ABD; OMPHALOCELE</t>
  </si>
  <si>
    <t>00756</t>
  </si>
  <si>
    <t>ANES- HERNIA REPR UP ABD; TRANSABD DIAPHRAGMATIC</t>
  </si>
  <si>
    <t>0075T</t>
  </si>
  <si>
    <t>PERQ STENT/CHEST VERT ART</t>
  </si>
  <si>
    <t>0075U</t>
  </si>
  <si>
    <t>CYP2D6 GENE TRGT SEQ ALYS 5' GENE DUPL/MLT</t>
  </si>
  <si>
    <t>0076T</t>
  </si>
  <si>
    <t>S&amp;I STENT/CHEST VERT ART</t>
  </si>
  <si>
    <t>0076U</t>
  </si>
  <si>
    <t>CYP2D6 GENE TRGT SEQ ALYS 3' GENE DUPL/MLT</t>
  </si>
  <si>
    <t>00770</t>
  </si>
  <si>
    <t>ANES- ALL PROC MAJOR ABD BLD VESSELS</t>
  </si>
  <si>
    <t>0077U</t>
  </si>
  <si>
    <t>0078T</t>
  </si>
  <si>
    <t>0078U</t>
  </si>
  <si>
    <t>PAIN MGT OPIOID USE DO GNOTYP PNL 16 CMN VRNTS</t>
  </si>
  <si>
    <t>00790</t>
  </si>
  <si>
    <t>ANES- INTRAPERITONEAL UPPER ABD W/LAP; NOS</t>
  </si>
  <si>
    <t>00792</t>
  </si>
  <si>
    <t>ANES- INTRAPERITONEAL, W/LAP; PART HEPATECTOMY</t>
  </si>
  <si>
    <t>00794</t>
  </si>
  <si>
    <t>ANES- INTRAPERITONEAL W/LAP; PANCREATECTOMY</t>
  </si>
  <si>
    <t>00796</t>
  </si>
  <si>
    <t>ANES- INTRAPERITONEAL W/LAP; LIVER TRANSPL</t>
  </si>
  <si>
    <t>00797</t>
  </si>
  <si>
    <t>ANESTHESIA FOR SURGERY FOR MORBID OBESITY</t>
  </si>
  <si>
    <t>0079T</t>
  </si>
  <si>
    <t>0079U</t>
  </si>
  <si>
    <t>CMPRTV DNA ALYS MLT SNPS UR AND BUCCAL SPEC ID VERIF</t>
  </si>
  <si>
    <t>00800</t>
  </si>
  <si>
    <t>ANES- LOWER ANT ABD WALL; NOS</t>
  </si>
  <si>
    <t>00802</t>
  </si>
  <si>
    <t>ANES- LOWER ANT ABD WALL; PANNICULECTOMY</t>
  </si>
  <si>
    <t>0080T</t>
  </si>
  <si>
    <t>0080U</t>
  </si>
  <si>
    <t>ONC LUNG 5 CLINICAL RISK FACTORS ALG PRBLTY MAL</t>
  </si>
  <si>
    <t>00810</t>
  </si>
  <si>
    <t>00811</t>
  </si>
  <si>
    <t>ANES LWR INTST NDSC NOS</t>
  </si>
  <si>
    <t>00812</t>
  </si>
  <si>
    <t>ANES LWR INTST SCR COLSC</t>
  </si>
  <si>
    <t>00813</t>
  </si>
  <si>
    <t>ANES UPR LWR GI NDSC PX</t>
  </si>
  <si>
    <t>0081A</t>
  </si>
  <si>
    <t>IMM ADMN SARSCOV2 3MCG/0.2ML TRIS-SUCROSE 1ST</t>
  </si>
  <si>
    <t>0081T</t>
  </si>
  <si>
    <t>0081U</t>
  </si>
  <si>
    <t>00820</t>
  </si>
  <si>
    <t>ANES- LOWER POST ABD WALL</t>
  </si>
  <si>
    <t>0082A</t>
  </si>
  <si>
    <t>IMM ADMN SARSCOV2 3MCG/0.2ML TRIS-SUCROSE 2ND</t>
  </si>
  <si>
    <t>0082U</t>
  </si>
  <si>
    <t>RX TST DEF 90+ RX/SBSTS UR REPRT PRES/ABS EA RX</t>
  </si>
  <si>
    <t>00830</t>
  </si>
  <si>
    <t>ANES- HERNIA REPR LOWER ABD; NOS</t>
  </si>
  <si>
    <t>00832</t>
  </si>
  <si>
    <t>ANES- HERNIA REPR LO ABD; VENTRAL &amp; INCS HERNIAS</t>
  </si>
  <si>
    <t>00834</t>
  </si>
  <si>
    <t>ANES-HERN REPR NOS UNDER 1 YR AGE</t>
  </si>
  <si>
    <t>00836</t>
  </si>
  <si>
    <t>ANES-HERN NOS&lt;37WK BRTH &amp;&lt;50WK SURG</t>
  </si>
  <si>
    <t>0083A</t>
  </si>
  <si>
    <t>IMM ADMN SARSCOV2 3MCG/0.2ML TRIS-SUCROSE 3RD</t>
  </si>
  <si>
    <t>0083U</t>
  </si>
  <si>
    <t>ONC RSPSE CHEMOTX RX MOTILITY CNTRST TOMOGRAPHY</t>
  </si>
  <si>
    <t>00840</t>
  </si>
  <si>
    <t>ANES- INTRAPERITONEAL LOWER ABD W/LAP; NOS</t>
  </si>
  <si>
    <t>00842</t>
  </si>
  <si>
    <t>ANES- INTRAPERITONEAL LOWER ABD W/LAP; AMNIOCENT</t>
  </si>
  <si>
    <t>00844</t>
  </si>
  <si>
    <t>ANES- INTRAPERITONEAL LO ABD W/LAP; ABD-PERINEAL</t>
  </si>
  <si>
    <t>00846</t>
  </si>
  <si>
    <t>ANES- INTRAPERITONEAL LO ABD W/LAP; RAD HYST</t>
  </si>
  <si>
    <t>00848</t>
  </si>
  <si>
    <t>ANES- INTRAPERITONEAL ABD; PELVIC EXENTERATION</t>
  </si>
  <si>
    <t>0084U</t>
  </si>
  <si>
    <t>RBC DNA GNOTYP 10 BLD GRP PHNT PREDICT 37 RBC AG</t>
  </si>
  <si>
    <t>00851</t>
  </si>
  <si>
    <t>ANESTHESIA FOR TUBAL LIGATION</t>
  </si>
  <si>
    <t>0085T</t>
  </si>
  <si>
    <t>0085U</t>
  </si>
  <si>
    <t>CDTB AND VINCULIN IGG ANTIBODIES BY IMMUNOASSAY</t>
  </si>
  <si>
    <t>00860</t>
  </si>
  <si>
    <t>ANES- EXTRAPERITONEAL INCL URINARY TRACT; NOS</t>
  </si>
  <si>
    <t>00862</t>
  </si>
  <si>
    <t>ANES- EXTRAPERITONEAL; UP 1/3 URETER/DONOR NEPHR</t>
  </si>
  <si>
    <t>00864</t>
  </si>
  <si>
    <t>ANES- EXTRAPERITONEAL INCL URINARY; TOT CYSTECT</t>
  </si>
  <si>
    <t>00865</t>
  </si>
  <si>
    <t>ANES- EXTRAPERITONEAL; RAD PROSTATECTOMY</t>
  </si>
  <si>
    <t>00866</t>
  </si>
  <si>
    <t>ANES- EXTRAPERITONEAL INCL URINARY; ADRENALECTMY</t>
  </si>
  <si>
    <t>00868</t>
  </si>
  <si>
    <t>ANES- EXTRAPERITONEAL INCL URINARY; RENAL TRNSPL</t>
  </si>
  <si>
    <t>0086U</t>
  </si>
  <si>
    <t>00870</t>
  </si>
  <si>
    <t>ANES- EXTRAPERITONEAL INCL URINARY; CYSTOLITHOTO</t>
  </si>
  <si>
    <t>00872</t>
  </si>
  <si>
    <t>ANES- LITH EXTRACORPOREAL SHOCK WAVE; W/H2O BATH</t>
  </si>
  <si>
    <t>00873</t>
  </si>
  <si>
    <t>ANES- LITH EXTRACORPOREAL SHOCK WAVE;WO H2O BATH</t>
  </si>
  <si>
    <t>0087U</t>
  </si>
  <si>
    <t>00880</t>
  </si>
  <si>
    <t>ANES- MAJOR LOWER ABD VESSELS; NOS</t>
  </si>
  <si>
    <t>00882</t>
  </si>
  <si>
    <t>ANES- MAJOR ABD VESSELS; INFERIOR VENA CAVA LIG</t>
  </si>
  <si>
    <t>0088U</t>
  </si>
  <si>
    <t>TRNSPLJ MED KDN ALGRFT REJ 1494 GENES ALG</t>
  </si>
  <si>
    <t>0089U</t>
  </si>
  <si>
    <t>ONC MLNMA GEN XPRS PRFL RTQPCR PRAME AND LINC00518</t>
  </si>
  <si>
    <t>00902</t>
  </si>
  <si>
    <t>ANES- PERINEAL INTEG SYST; ANORECTAL PROC</t>
  </si>
  <si>
    <t>00904</t>
  </si>
  <si>
    <t>ANES- PERINEAL INTEG SYST; RADICAL PERINEAL PROC</t>
  </si>
  <si>
    <t>00906</t>
  </si>
  <si>
    <t>ANES- PERINEAL INTEG SYST; VULVECTOMY</t>
  </si>
  <si>
    <t>00908</t>
  </si>
  <si>
    <t>ANES- PERINEAL INTEG SYST; PERINEAL PROSTATECTMY</t>
  </si>
  <si>
    <t>0090U</t>
  </si>
  <si>
    <t>ONC CUTAN MLNMA MRNA GEN XPRS PRFL 23 GENES ALG</t>
  </si>
  <si>
    <t>00910</t>
  </si>
  <si>
    <t>ANES- TRANSURETHRAL PROC; NOS</t>
  </si>
  <si>
    <t>00912</t>
  </si>
  <si>
    <t>ANES- TRANSURETHRAL; RESECT BLADDER TUMOR</t>
  </si>
  <si>
    <t>00914</t>
  </si>
  <si>
    <t>ANES- TRANSURETHRAL; TURP</t>
  </si>
  <si>
    <t>00916</t>
  </si>
  <si>
    <t>ANES- TRANSURETHRAL; POST RESECT BLEEDING</t>
  </si>
  <si>
    <t>00918</t>
  </si>
  <si>
    <t>ANES- TRANSURETHRAL; W/ FRAGMEN/REMOV CALCU</t>
  </si>
  <si>
    <t>0091A</t>
  </si>
  <si>
    <t>IMM ADMN SARSCOV2 50 MCG/0.5 ML 1ST DOSE 6-11</t>
  </si>
  <si>
    <t>0091U</t>
  </si>
  <si>
    <t>ONC CLRCT SCR CLL ENUM CRCG TUM CLL WHL BLD ALG</t>
  </si>
  <si>
    <t>00920</t>
  </si>
  <si>
    <t>ANES- MALE EXT GENIT; NOS</t>
  </si>
  <si>
    <t>00921</t>
  </si>
  <si>
    <t>ANES-MALE GNT; VASECT UNILAT/BILAT</t>
  </si>
  <si>
    <t>00922</t>
  </si>
  <si>
    <t>ANES- MALE EXT GENIT; SEMINAL VESICLES</t>
  </si>
  <si>
    <t>00924</t>
  </si>
  <si>
    <t>ANES- MALE EXT GENIT; UNDESCEND TESTIS UNI/BILAT</t>
  </si>
  <si>
    <t>00926</t>
  </si>
  <si>
    <t>ANES- MALE EXT GENIT; RADICAL ORCHIECTOMY, ING</t>
  </si>
  <si>
    <t>00928</t>
  </si>
  <si>
    <t>ANES- MALE EXT GENIT; RADICAL ORCHIECTOMY, ABD</t>
  </si>
  <si>
    <t>0092A</t>
  </si>
  <si>
    <t>IMM ADMN SARSCOV2 50 MCG/0.5 ML 2ND DOSE 6-11</t>
  </si>
  <si>
    <t>0092T</t>
  </si>
  <si>
    <t>0092U</t>
  </si>
  <si>
    <t>ONC LUNG 3 PRTN BMRK IA PLSM ALG RSK SCOR MALIG</t>
  </si>
  <si>
    <t>00930</t>
  </si>
  <si>
    <t>ANES- MALE GENIT; ORCHIOPEXY UNI/BILAT</t>
  </si>
  <si>
    <t>00932</t>
  </si>
  <si>
    <t>ANES- MALE EXT GENIT; COMPLT AMPUTA PENIS</t>
  </si>
  <si>
    <t>00934</t>
  </si>
  <si>
    <t>ANES- MALE; RAD AMPUT PENIS W/BIL ING LYMPHADENE</t>
  </si>
  <si>
    <t>00936</t>
  </si>
  <si>
    <t>ANES- MALE; RAD AMP PENIS W/BIL ING &amp; ILIAC LYMP</t>
  </si>
  <si>
    <t>00938</t>
  </si>
  <si>
    <t>ANES- MALE EXT GENIT; INSRT PENILE PROSTH</t>
  </si>
  <si>
    <t>0093A</t>
  </si>
  <si>
    <t>IMM ADMN SARSCOV2 50 MCG/0.5 ML 3RD DOSE 6-11</t>
  </si>
  <si>
    <t>0093U</t>
  </si>
  <si>
    <t>RX MNTR 65 COM DRUGS LC-MS/MS UR DETC/NOT DETC</t>
  </si>
  <si>
    <t>00940</t>
  </si>
  <si>
    <t>ANES- VAG PROC; NOS</t>
  </si>
  <si>
    <t>00942</t>
  </si>
  <si>
    <t>ANES- VAG; COLPOTOMY, COLPECTOMY, COLPORRHAPHY</t>
  </si>
  <si>
    <t>00944</t>
  </si>
  <si>
    <t>ANES- VAG PROC; VAG HYST</t>
  </si>
  <si>
    <t>00948</t>
  </si>
  <si>
    <t>ANES- VAG PROC; CERV CERCLAGE</t>
  </si>
  <si>
    <t>0094A</t>
  </si>
  <si>
    <t>IMM ADMN SARSCOV2 50 MCG/0.5 ML BOOSTER DOSE 18+</t>
  </si>
  <si>
    <t>0094U</t>
  </si>
  <si>
    <t>GENOME RAPID SEQUENCE ANALYSIS</t>
  </si>
  <si>
    <t>00950</t>
  </si>
  <si>
    <t>ANES- VAG PROC; CULDOSCOPY</t>
  </si>
  <si>
    <t>00952</t>
  </si>
  <si>
    <t>ANES- VAG PROC; HYSTEROSCOPY</t>
  </si>
  <si>
    <t>0095T</t>
  </si>
  <si>
    <t>ARTIFIC DISKECTOMY ADDL</t>
  </si>
  <si>
    <t>0095U</t>
  </si>
  <si>
    <t>EE 2 PRTN BMRK MAJ BASIC PRTN ELISA EST DEV ALG</t>
  </si>
  <si>
    <t>0096U</t>
  </si>
  <si>
    <t>0097U</t>
  </si>
  <si>
    <t>0098T</t>
  </si>
  <si>
    <t>REV ARTIFIC DISC ADDL</t>
  </si>
  <si>
    <t>0098U</t>
  </si>
  <si>
    <t>0099T</t>
  </si>
  <si>
    <t>0099U</t>
  </si>
  <si>
    <t>0100T</t>
  </si>
  <si>
    <t>PLMT SCJNCL RTA PROSTH&amp;PLS&amp;IMPLTJ INTRA-OC RTA</t>
  </si>
  <si>
    <t>0100U</t>
  </si>
  <si>
    <t>0101T</t>
  </si>
  <si>
    <t>EXTRACORPOREAL SHOCK WAVE MUSCSKEL SYS NOS</t>
  </si>
  <si>
    <t>0101U</t>
  </si>
  <si>
    <t>HERED COLON CA DO GEN SEQ ALYS PANEL 15 GENES</t>
  </si>
  <si>
    <t>0102T</t>
  </si>
  <si>
    <t>ESW BY PHYS W/ANES INVG LAT HUMERL EPICONDYLE</t>
  </si>
  <si>
    <t>0102U</t>
  </si>
  <si>
    <t>HERED BRST CA RLTD DO GEN SEQ ALYS PNL 17 GENES</t>
  </si>
  <si>
    <t>0103T</t>
  </si>
  <si>
    <t>0103U</t>
  </si>
  <si>
    <t>HERED OVARIAN CANCER GEN SEQ ALYS PANEL 24 GENES</t>
  </si>
  <si>
    <t>0104A</t>
  </si>
  <si>
    <t>IMM ADMN SARSCOV2 5 MCG/0.5 ML AS03 EMULSN BST</t>
  </si>
  <si>
    <t>0104T</t>
  </si>
  <si>
    <t>INERT GAS RBRTHING CAR OUTPUT MEAS REST</t>
  </si>
  <si>
    <t>0104U</t>
  </si>
  <si>
    <t>0105T</t>
  </si>
  <si>
    <t>INERT GAS RBRTHING CAR OUTPUT MEAS XERS</t>
  </si>
  <si>
    <t>0105U</t>
  </si>
  <si>
    <t>NEPHROLOGY CKD ECLIA TUMOR NECROSIS ALG RKFD</t>
  </si>
  <si>
    <t>0106T</t>
  </si>
  <si>
    <t>QST&amp;INTERPJ XTR W/TOUCH STIMULI</t>
  </si>
  <si>
    <t>0106U</t>
  </si>
  <si>
    <t>GASTRIC EMPTYING SERIAL COLLJ 7 TIMED BRTH SPEC</t>
  </si>
  <si>
    <t>0107T</t>
  </si>
  <si>
    <t>QST&amp;INTERPJ XTR W/VIBRJ STIMULI</t>
  </si>
  <si>
    <t>0107U</t>
  </si>
  <si>
    <t>C DIFF TOXIN ANTIGEN DETCJ IA TECH STOOL QUAL</t>
  </si>
  <si>
    <t>0108T</t>
  </si>
  <si>
    <t>QST&amp;INTERPJ XTR W/COOL STIMULI</t>
  </si>
  <si>
    <t>0108U</t>
  </si>
  <si>
    <t>GI BARRETTS ESOPH QUAN IMMUNOLABEL 9 PRTN BMRK</t>
  </si>
  <si>
    <t>0109T</t>
  </si>
  <si>
    <t>QST&amp;INTERPJ XTR W/HT-PN STIMULI</t>
  </si>
  <si>
    <t>0109U</t>
  </si>
  <si>
    <t>ID ASPERGILLUS DNA 4 SPECIES BLD LVG FLU/TISS</t>
  </si>
  <si>
    <t>0110T</t>
  </si>
  <si>
    <t>QST&amp;INTERPJ PR XTR OTH STIMULI</t>
  </si>
  <si>
    <t>0110U</t>
  </si>
  <si>
    <t>RX MNTR 1+ORAL ONC RX AND SBSTS SRM/PLSM CAP/VEN BLD</t>
  </si>
  <si>
    <t>01112</t>
  </si>
  <si>
    <t>ANES-BONE MARR ASP/BX A/P ILIAC CR</t>
  </si>
  <si>
    <t>0111A</t>
  </si>
  <si>
    <t>IMM ADMN SARSCOV2 25 MCG/0.25 ML 1ST DOSE</t>
  </si>
  <si>
    <t>0111T</t>
  </si>
  <si>
    <t>0111U</t>
  </si>
  <si>
    <t>ONCOLOGY COLON CANCER TRGT KRAS AND NRAS GENE ALYS</t>
  </si>
  <si>
    <t>01120</t>
  </si>
  <si>
    <t>ANES- BONY PELVIS</t>
  </si>
  <si>
    <t>0112A</t>
  </si>
  <si>
    <t>IMM ADMN SARSCOV2 25 MCG/0.25 ML 2ND DOSE</t>
  </si>
  <si>
    <t>0112U</t>
  </si>
  <si>
    <t>IADI TRGT SEQ ALYS 16S AND 18S RRNA GENES</t>
  </si>
  <si>
    <t>01130</t>
  </si>
  <si>
    <t>ANES- BODY CAST APPLIC OR REVIS</t>
  </si>
  <si>
    <t>0113A</t>
  </si>
  <si>
    <t>IMM ADMN SARSCOV2 25 MCG/0.25 ML 3RD DOSE</t>
  </si>
  <si>
    <t>0113U</t>
  </si>
  <si>
    <t>ONCOLOGY PRST8 MEAS PCA3 AND TMPRSS2-ERG UR AND PSA SRM</t>
  </si>
  <si>
    <t>01140</t>
  </si>
  <si>
    <t>ANES- INTERPELVIABDOMINAL AMPUTA</t>
  </si>
  <si>
    <t>0114U</t>
  </si>
  <si>
    <t>GI BARRETTS ESOPHAGUS VIM AND CCNA1 MTHYLTN ALYS ALG</t>
  </si>
  <si>
    <t>01150</t>
  </si>
  <si>
    <t>ANES- RAD PROC TUMOR PELVIS EX HINDQUARTER AMPUT</t>
  </si>
  <si>
    <t>0115U</t>
  </si>
  <si>
    <t>RESPIR IADNA 18 VIRAL TYPE AND SUBTYPE AND 2 BACT TRGT</t>
  </si>
  <si>
    <t>01160</t>
  </si>
  <si>
    <t>ANES- CLO PROC W/SYMPHYSIS PUBIS/SACROILIAC JT</t>
  </si>
  <si>
    <t>0116U</t>
  </si>
  <si>
    <t>RX MNTR NZM IA 35+DRUGS LC-MS/MS ORAL FLUID ALG</t>
  </si>
  <si>
    <t>01170</t>
  </si>
  <si>
    <t>ANES- OPEN PROC W/SYMPHYS PUBIS OR SACROILIAC JT</t>
  </si>
  <si>
    <t>01173</t>
  </si>
  <si>
    <t>ANES-OPN REP FX PELV/COLUMN ACETAB</t>
  </si>
  <si>
    <t>0117U</t>
  </si>
  <si>
    <t>PAIN MGMT ALYS 11 ENDOGENOUS ANALYTES URINE ALG</t>
  </si>
  <si>
    <t>01180</t>
  </si>
  <si>
    <t>0118U</t>
  </si>
  <si>
    <t>01190</t>
  </si>
  <si>
    <t>0119U</t>
  </si>
  <si>
    <t>CARDIOLOGY CERAMIDES LIQ CHROM TANDEM MS PLASMA</t>
  </si>
  <si>
    <t>01200</t>
  </si>
  <si>
    <t>ANES- ALL CLO PROC INVOLV HIP JT</t>
  </si>
  <si>
    <t>01202</t>
  </si>
  <si>
    <t>ANES- ARTHROSCOPIC PROC HIP JT</t>
  </si>
  <si>
    <t>0120U</t>
  </si>
  <si>
    <t>ONC B CLL LYMPHM MRNA GENE XPRSN PRFL 58 GEN ALG</t>
  </si>
  <si>
    <t>01210</t>
  </si>
  <si>
    <t>ANES- OPEN PROC INVOLV HIP JT; NOS</t>
  </si>
  <si>
    <t>01212</t>
  </si>
  <si>
    <t>ANES- OPEN PROC INVOLV HIP JT; HIP DIASART</t>
  </si>
  <si>
    <t>01214</t>
  </si>
  <si>
    <t>ANES- OPEN INVOLV HIP JT; TOT HIP REPLAC/REVIS</t>
  </si>
  <si>
    <t>01215</t>
  </si>
  <si>
    <t>ANES-OP HIP TOT HIP REVIS</t>
  </si>
  <si>
    <t>0121A</t>
  </si>
  <si>
    <t>IMM ADMN SARSCOV2 BIVALENT 30 MCG/0.3 ML 1 DOSE</t>
  </si>
  <si>
    <t>0121U</t>
  </si>
  <si>
    <t>SICKLE CELL DISEASE VCAM-1 WHOLE BLOOD</t>
  </si>
  <si>
    <t>01220</t>
  </si>
  <si>
    <t>ANES- ALL CLO PROC INVOLV UPPER 2/3 FEMUR</t>
  </si>
  <si>
    <t>0122U</t>
  </si>
  <si>
    <t>SICKLE CELL DISEASE P-SELECTIN WHOLE BLOOD</t>
  </si>
  <si>
    <t>01230</t>
  </si>
  <si>
    <t>ANES- OPEN PROC INVOLV UPPER 2/3 FEMUR; NOS</t>
  </si>
  <si>
    <t>01232</t>
  </si>
  <si>
    <t>ANES- OPEN PROC INVOLV UPPER 2/3 FEMUR; AMPUTA</t>
  </si>
  <si>
    <t>01234</t>
  </si>
  <si>
    <t>ANES- OPEN INVOLV UP 2/3 FEMUR; RAD RESECT</t>
  </si>
  <si>
    <t>0123T</t>
  </si>
  <si>
    <t>0123U</t>
  </si>
  <si>
    <t>MCHNL FRGLTY RBC SHEAR STRS AND SPECTRAL ALYS PRFLG</t>
  </si>
  <si>
    <t>0124A</t>
  </si>
  <si>
    <t>IMM ADMN SARSCOV2 BIVALENT 30 MCG/0.3 ML BST</t>
  </si>
  <si>
    <t>0124T</t>
  </si>
  <si>
    <t>0124U</t>
  </si>
  <si>
    <t>01250</t>
  </si>
  <si>
    <t>ANES- ALL NERV/MUSCL/TENDON/FASCIA/BURSAE UP LEG</t>
  </si>
  <si>
    <t>0125U</t>
  </si>
  <si>
    <t>01260</t>
  </si>
  <si>
    <t>ANES- ALL INVOLV VEINS UP LEG INCL EXPLOR</t>
  </si>
  <si>
    <t>0126T</t>
  </si>
  <si>
    <t>0126U</t>
  </si>
  <si>
    <t>01270</t>
  </si>
  <si>
    <t>ANES- INVOLV ART UP LEG INCL BYPASS GFT; NOS</t>
  </si>
  <si>
    <t>01272</t>
  </si>
  <si>
    <t>ANES- INVOLV ART UP LEG INCL GFT; FEM ART LIG</t>
  </si>
  <si>
    <t>01274</t>
  </si>
  <si>
    <t>ANES- INVOLV ART UP LEG INCL GFT; FEM ART EMBOLE</t>
  </si>
  <si>
    <t>0127U</t>
  </si>
  <si>
    <t>0128U</t>
  </si>
  <si>
    <t>0129U</t>
  </si>
  <si>
    <t>HEREDITARY BRST CA RLTD DO GEN SEQ AND DEL/DUP PNL</t>
  </si>
  <si>
    <t>0130T</t>
  </si>
  <si>
    <t>1-PT CHRNC CARE DRUGS INVSTGJ</t>
  </si>
  <si>
    <t>0130U</t>
  </si>
  <si>
    <t>HEREDITARY COLON CA DO TRGT MRNA SEQ ALYS PANEL</t>
  </si>
  <si>
    <t>0131U</t>
  </si>
  <si>
    <t>01320</t>
  </si>
  <si>
    <t>ANES- NERV/MUSCL/TENDON/FASCIA/BURSAE KNEE/POP</t>
  </si>
  <si>
    <t>0132U</t>
  </si>
  <si>
    <t>0133U</t>
  </si>
  <si>
    <t>HERED PRST8 CA RLTD DO TRGT MRNA SEQ ALYS 11 GEN</t>
  </si>
  <si>
    <t>01340</t>
  </si>
  <si>
    <t>ANES- ALL CLO PROC LOWER 1/3 FEMUR</t>
  </si>
  <si>
    <t>0134A</t>
  </si>
  <si>
    <t>IMM ADMN SARSCOV2 BIVALENT 50 MCG/0.5 ML BST</t>
  </si>
  <si>
    <t>0134U</t>
  </si>
  <si>
    <t>HEREDITARY PAN CA TRGT MRNA SEQ ALYS 18 GENE</t>
  </si>
  <si>
    <t>0135U</t>
  </si>
  <si>
    <t>01360</t>
  </si>
  <si>
    <t>ANES- ALL OPEN PROC LOWER 1/3 FEMUR</t>
  </si>
  <si>
    <t>0136U</t>
  </si>
  <si>
    <t>ATM MRNA SEQUENCE ANALYSIS</t>
  </si>
  <si>
    <t>0137U</t>
  </si>
  <si>
    <t>PALB2 MRNA SEQUENCE ANALYSIS</t>
  </si>
  <si>
    <t>01380</t>
  </si>
  <si>
    <t>ANES- ALL CLO PROC KNEE JT</t>
  </si>
  <si>
    <t>01382</t>
  </si>
  <si>
    <t>ANES-DX ARTHROSCOPIC PROC KNEE JNT</t>
  </si>
  <si>
    <t>0138U</t>
  </si>
  <si>
    <t>BRCA1 BRCA2 MRNA SEQUENCE ANALYSIS</t>
  </si>
  <si>
    <t>01390</t>
  </si>
  <si>
    <t>ANES- ALL CLO UP ENDS TIBIA/FIBULA &amp;/OR PATELLA</t>
  </si>
  <si>
    <t>01392</t>
  </si>
  <si>
    <t>ANES- ALL OPEN UPPER ENDS TIB/FIB &amp;/OR PATELLA</t>
  </si>
  <si>
    <t>0139U</t>
  </si>
  <si>
    <t>NEURO AUTISM QUAN MEAS 6 CTR CARBON METABOLITES</t>
  </si>
  <si>
    <t>01400</t>
  </si>
  <si>
    <t>ANES-OPEN/SCOPE PROC KNEE JNT; NOS</t>
  </si>
  <si>
    <t>01402</t>
  </si>
  <si>
    <t>ANES-OPEN/SCOPE KNEE JNT; TOT PLSTY</t>
  </si>
  <si>
    <t>01404</t>
  </si>
  <si>
    <t>ANES-OPEN/SCOPE KNEE JNT; DISARTIC</t>
  </si>
  <si>
    <t>0140T</t>
  </si>
  <si>
    <t>EXHALED BRTH CONDENSATE PH</t>
  </si>
  <si>
    <t>0140U</t>
  </si>
  <si>
    <t>NFCT DS FUNGAL PATHOGEN ID DNA 15 FUNGAL TARGETS</t>
  </si>
  <si>
    <t>0141A</t>
  </si>
  <si>
    <t>IMM ADMN SARSCOV2 BIVALENT 25 MCG/0.25 ML 1ST</t>
  </si>
  <si>
    <t>0141T</t>
  </si>
  <si>
    <t>PERQ ISLET TRANSPLANT</t>
  </si>
  <si>
    <t>0141U</t>
  </si>
  <si>
    <t>NFCT DS BACT AND FNG GRAM POS ORG ID AND RX RESIST DNA</t>
  </si>
  <si>
    <t>01420</t>
  </si>
  <si>
    <t>ANES- ALL CAST APPLIC/REMOV/REPR INVOLV KNEE JT</t>
  </si>
  <si>
    <t>0142A</t>
  </si>
  <si>
    <t>IMM ADMN SARSCOV2 BIVALENT 25 MCG/0.25 ML 2ND</t>
  </si>
  <si>
    <t>0142T</t>
  </si>
  <si>
    <t>OPEN ISLET TRANSPLANT</t>
  </si>
  <si>
    <t>0142U</t>
  </si>
  <si>
    <t>NFCT DS BACT AND FNG GRAM NEG ORG ID AND RX RESIST DNA</t>
  </si>
  <si>
    <t>01430</t>
  </si>
  <si>
    <t>ANES- VEINS KNEE &amp; POP AREA; NOS</t>
  </si>
  <si>
    <t>01432</t>
  </si>
  <si>
    <t>ANES- VEINS KNEE &amp; POP AREA; AV FISTULA</t>
  </si>
  <si>
    <t>0143T</t>
  </si>
  <si>
    <t>LAPAROSCOPIC ISLET TRANSPLANT</t>
  </si>
  <si>
    <t>0143U</t>
  </si>
  <si>
    <t>DRUG ASSAY DEF 120+ RX/METABOLITES URINE W/MRM</t>
  </si>
  <si>
    <t>01440</t>
  </si>
  <si>
    <t>ANES- ART KNEE &amp; POP AREA; NOS</t>
  </si>
  <si>
    <t>01442</t>
  </si>
  <si>
    <t>ANES- ART KNEE; POP THROMBOENDART W/WO PATCH GFT</t>
  </si>
  <si>
    <t>01444</t>
  </si>
  <si>
    <t>ANES- ART KNEE; POP EXC/GFT/REPR OCCLUS/ANEURYSM</t>
  </si>
  <si>
    <t>0144A</t>
  </si>
  <si>
    <t>IMM ADMN SARSCOV2 BIVALENT 25 MCG/0.25 ML BST</t>
  </si>
  <si>
    <t>0144U</t>
  </si>
  <si>
    <t>DRUG ASSAY DEF 160+ RX/METABOLITES URINE W/MRM</t>
  </si>
  <si>
    <t>0145U</t>
  </si>
  <si>
    <t>DRUG ASSAY DEF 65+ RX/METABOLITES URINE W/MRM</t>
  </si>
  <si>
    <t>01462</t>
  </si>
  <si>
    <t>ANES- ALL CLO PROC LOWER LEG, ANK, &amp; FT</t>
  </si>
  <si>
    <t>01464</t>
  </si>
  <si>
    <t>ANES-ARTHROSCOPIC PROC ANK &amp;OR FOOT</t>
  </si>
  <si>
    <t>0146U</t>
  </si>
  <si>
    <t>DRUG ASSAY DEF 80+ RX/METABOLITES URINE W/MRM</t>
  </si>
  <si>
    <t>01470</t>
  </si>
  <si>
    <t>ANES- NERV/MUSCL/FASCIA LOW LEG/ANK/FT; NOS</t>
  </si>
  <si>
    <t>01472</t>
  </si>
  <si>
    <t>ANES- NERV/MUSCL LO LEG; REPR ACHILLES W/WO GFT</t>
  </si>
  <si>
    <t>01474</t>
  </si>
  <si>
    <t>ANES- NERV/MUSCL LO LEG; GASTROCNEMIUS RECESSION</t>
  </si>
  <si>
    <t>0147U</t>
  </si>
  <si>
    <t>DRUG ASSAY DEF 85+ RX/METABOLITES URINE W/MRM</t>
  </si>
  <si>
    <t>01480</t>
  </si>
  <si>
    <t>ANES- OPEN PROC BONES LOWER LEG, ANK, &amp; FT; NOS</t>
  </si>
  <si>
    <t>01482</t>
  </si>
  <si>
    <t>ANES- OPEN BONES LO LEG/ANK/FT; RADICAL RESECT</t>
  </si>
  <si>
    <t>01484</t>
  </si>
  <si>
    <t>ANES- OPEN BONES LO LEG/ANK/FT; OSTEOTMY TIB/FIB</t>
  </si>
  <si>
    <t>01486</t>
  </si>
  <si>
    <t>ANES- OPEN BONES LO LEG/ANK/FT; TOT ANK REPLAC</t>
  </si>
  <si>
    <t>0148U</t>
  </si>
  <si>
    <t>DRUG ASSAY DEF 100+ RX/METABOLITES URINE W/MRM</t>
  </si>
  <si>
    <t>01490</t>
  </si>
  <si>
    <t>ANES- LOWER LEG CAST APPLIC, REMOV, OR REPR</t>
  </si>
  <si>
    <t>0149U</t>
  </si>
  <si>
    <t>DRUG ASSAY DEF 60+ RX/METABOLITES URINE W/MRM</t>
  </si>
  <si>
    <t>01500</t>
  </si>
  <si>
    <t>ANES- ART LOWER LEG, INCL BYPASS GFT; NOS</t>
  </si>
  <si>
    <t>01502</t>
  </si>
  <si>
    <t>ANES- ART LO LEG W/BYPASS GFT; EMBOLEC DIR/CATH</t>
  </si>
  <si>
    <t>0150U</t>
  </si>
  <si>
    <t>0151A</t>
  </si>
  <si>
    <t>IMM ADMN SARSCOV2 BIVALENT 10 MCG/0.2 ML 1ST</t>
  </si>
  <si>
    <t>0151U</t>
  </si>
  <si>
    <t>01520</t>
  </si>
  <si>
    <t>ANES- VEINS LOWER LEG; NOS</t>
  </si>
  <si>
    <t>01522</t>
  </si>
  <si>
    <t>ANES- VEINS LO LEG; VENOUS THROMBEC DIRECT/CATH</t>
  </si>
  <si>
    <t>0152U</t>
  </si>
  <si>
    <t>0153U</t>
  </si>
  <si>
    <t>ONC BREAST MRNA GENE EXPRESSION PRFL 101 GENES</t>
  </si>
  <si>
    <t>0154A</t>
  </si>
  <si>
    <t>IMM ADMN SARSCOV2 BIVALENT 10 MCG/0.2 ML BST</t>
  </si>
  <si>
    <t>0154U</t>
  </si>
  <si>
    <t>ONC UROTHELIAL CANCER RNA RT-PCR FGFR3 GENE ALYS</t>
  </si>
  <si>
    <t>0155T</t>
  </si>
  <si>
    <t>LAPAROSCOPY, SURGICAL IMPLANTATION OR REPLACEMENT</t>
  </si>
  <si>
    <t>0155U</t>
  </si>
  <si>
    <t>ONC BRST CA DNA PIK3CA GENE ALYS BRST TUM TISS</t>
  </si>
  <si>
    <t>0156T</t>
  </si>
  <si>
    <t>REVISION OR REMOVAL OF GASTIRC STIMULATION ELECTRODES</t>
  </si>
  <si>
    <t>0156U</t>
  </si>
  <si>
    <t>COPY NUMBER SEQUENCE ANALYSIS</t>
  </si>
  <si>
    <t>0157T</t>
  </si>
  <si>
    <t>LAPAROTOMY, IMPLANTATION OR REPLACEMENT</t>
  </si>
  <si>
    <t>0157U</t>
  </si>
  <si>
    <t>APC GENE MRNA SEQUENCE ANALYSIS</t>
  </si>
  <si>
    <t>0158T</t>
  </si>
  <si>
    <t>LAPAROTOMY, REVISON OR REMOVAL OF GASTRIC STIMULATION ELECTRODES,</t>
  </si>
  <si>
    <t>0158U</t>
  </si>
  <si>
    <t>MLH1 GENE MRNA SEQUENCE ANALYSIS</t>
  </si>
  <si>
    <t>0159T</t>
  </si>
  <si>
    <t>0159U</t>
  </si>
  <si>
    <t>MSH2 GENE MRNA SEQUENCE ANALYSIS</t>
  </si>
  <si>
    <t>0160T</t>
  </si>
  <si>
    <t>THERAPEUTIC REPETITIVE TRANSCRANIAL MAGNETIC STIMULATION</t>
  </si>
  <si>
    <t>0160U</t>
  </si>
  <si>
    <t>MSH6 GENE MRNA SEQUENCE ANALYSIS</t>
  </si>
  <si>
    <t>01610</t>
  </si>
  <si>
    <t>ANES- ALL NERV/MUSCL/FASCIA/BURSAE SHOULDER/AXIL</t>
  </si>
  <si>
    <t>0161T</t>
  </si>
  <si>
    <t>0161U</t>
  </si>
  <si>
    <t>PMS2 GENE MRNA SEQUENCE ANALYSIS</t>
  </si>
  <si>
    <t>01620</t>
  </si>
  <si>
    <t>ANES- ALL CLO HUMERAL/AC/SHLDR JT</t>
  </si>
  <si>
    <t>01622</t>
  </si>
  <si>
    <t>ANES-DX ARTHROSCOPIC PROC SHLDR JNT</t>
  </si>
  <si>
    <t>0162U</t>
  </si>
  <si>
    <t>HERED COLON CA TARGETED MRNA SEQUENCE ALYS PANEL</t>
  </si>
  <si>
    <t>01630</t>
  </si>
  <si>
    <t>ANES-OPEN/SCOPE HUM SC AC&amp;SHLDR;NOS</t>
  </si>
  <si>
    <t>01634</t>
  </si>
  <si>
    <t>ANES-OPN/SCOPE HUM SC&amp;SHLDR;DISARTC</t>
  </si>
  <si>
    <t>01636</t>
  </si>
  <si>
    <t>ANES-OPN/SCOPE HUM SC AC&amp;SHLDR; AMP</t>
  </si>
  <si>
    <t>01638</t>
  </si>
  <si>
    <t>ANES-OPEN/SCOPE HUM AC&amp;SHLDR; REPL</t>
  </si>
  <si>
    <t>0163T</t>
  </si>
  <si>
    <t>0163U</t>
  </si>
  <si>
    <t>ONC CLRCT SCR BIOCHEM ELISA 3 PLSM/SRM PRTN ALG</t>
  </si>
  <si>
    <t>0164A</t>
  </si>
  <si>
    <t>0164T</t>
  </si>
  <si>
    <t>REMOVE LUMB ARTIF DISC ADDL</t>
  </si>
  <si>
    <t>0164U</t>
  </si>
  <si>
    <t>GI IBS IA ANTI-CDTB AND ANTI-VINCULIN ANTB PLSM ALG</t>
  </si>
  <si>
    <t>01650</t>
  </si>
  <si>
    <t>ANES- ART SHOULDER AXILLA; NOS</t>
  </si>
  <si>
    <t>01652</t>
  </si>
  <si>
    <t>ANES- ART SHLDR/AXIL; AXIL-BRACHIAL ANEURY</t>
  </si>
  <si>
    <t>01654</t>
  </si>
  <si>
    <t>ANES- ART SHOULDER &amp; AXILLA; BYPASS GFT</t>
  </si>
  <si>
    <t>01656</t>
  </si>
  <si>
    <t>ANES- ART SHLDR &amp; AXIL; AXILRY-FEMORAL BYPAS GFT</t>
  </si>
  <si>
    <t>0165T</t>
  </si>
  <si>
    <t>REVISE LUMB ARTIF DISC ADDL</t>
  </si>
  <si>
    <t>0165U</t>
  </si>
  <si>
    <t>PEANUT ALLG SPEC ASMT MLT EPI ELISA BLD PROB ALL</t>
  </si>
  <si>
    <t>0166T</t>
  </si>
  <si>
    <t>TRANSMYOCARDIAL TRANSCATHETER CLOSURE OF VENTRICULAR SEPTAL</t>
  </si>
  <si>
    <t>0166U</t>
  </si>
  <si>
    <t>LIVER DISEASE 10 BIOCHEMICAL ASSAYS SERUM ALG</t>
  </si>
  <si>
    <t>01670</t>
  </si>
  <si>
    <t>ANES- ALL PROC VEINS SHOULDER &amp; AXILLA</t>
  </si>
  <si>
    <t>0167T</t>
  </si>
  <si>
    <t>WITH CARDIOPULMONARY BYPASS</t>
  </si>
  <si>
    <t>0167U</t>
  </si>
  <si>
    <t>CHORIONIC GONADOTROPIN HCG IA DIR OPT OBS BLD</t>
  </si>
  <si>
    <t>01680</t>
  </si>
  <si>
    <t>ANESTH SHOULDER CASTING</t>
  </si>
  <si>
    <t>01682</t>
  </si>
  <si>
    <t>0168T</t>
  </si>
  <si>
    <t>RHINOPHOTOTHERAPY,</t>
  </si>
  <si>
    <t>0168U</t>
  </si>
  <si>
    <t>FTL ANEUPLOIDY TRISOMY 21 18 13 DNA MAT PLSM ALG</t>
  </si>
  <si>
    <t>0169T</t>
  </si>
  <si>
    <t>0169U</t>
  </si>
  <si>
    <t>NUDT15 AND TPMT GENE ANALYSIS COMMON VARIANTS</t>
  </si>
  <si>
    <t>0170U</t>
  </si>
  <si>
    <t>NEURO ASD RNA NEXT-GNRJ SEQ SALIVA ALG ALYS</t>
  </si>
  <si>
    <t>01710</t>
  </si>
  <si>
    <t>ANES- NERV/MUSCL/FASCIA/BURSAE UP ARM/ELBOW; NOS</t>
  </si>
  <si>
    <t>01712</t>
  </si>
  <si>
    <t>ANES- NERV UP ARM/ELB; TENOTOMY ELBOW-SHLDR OPEN</t>
  </si>
  <si>
    <t>01714</t>
  </si>
  <si>
    <t>ANES- NERV UP ARM/ELBOW; TENOPLASTY ELBOW-SHLDR</t>
  </si>
  <si>
    <t>01716</t>
  </si>
  <si>
    <t>ANES- NERV UP ARM/ELBOW; TENODESIS RUPT BICEPS</t>
  </si>
  <si>
    <t>0171A</t>
  </si>
  <si>
    <t>IMM ADMN SARSCOV2 BIVALENT 3 MCG/0.2 ML 1ST</t>
  </si>
  <si>
    <t>0171T</t>
  </si>
  <si>
    <t>0171U</t>
  </si>
  <si>
    <t>TARGETED GENOMIC SEQUENCE ALYS PNL DNA 23 GENES</t>
  </si>
  <si>
    <t>0172A</t>
  </si>
  <si>
    <t>IMM ADMN SARSCOV2 BIVALENT 3 MCG/0.2 ML 2ND</t>
  </si>
  <si>
    <t>0172T</t>
  </si>
  <si>
    <t>0172U</t>
  </si>
  <si>
    <t>ONC SLD TUM SOMATIC MUT ALYS BRCA1 BRCA2 ALG</t>
  </si>
  <si>
    <t>01730</t>
  </si>
  <si>
    <t>ANES- ALL CLO PROC HUMERUS &amp; ELBOW</t>
  </si>
  <si>
    <t>01732</t>
  </si>
  <si>
    <t>ANES-DX ARTHROSCOPIC PROC ELB JOINT</t>
  </si>
  <si>
    <t>0173A</t>
  </si>
  <si>
    <t>IMM ADMN SARSCOV2 BIVALENT 3 MCG/0.2 ML 3RD</t>
  </si>
  <si>
    <t>0173T</t>
  </si>
  <si>
    <t>IOP MONIT IO PRESSURE</t>
  </si>
  <si>
    <t>0173U</t>
  </si>
  <si>
    <t>PSYCHIATRY GEN ALYS PNL W/VARIANT ALYS 14 GENES</t>
  </si>
  <si>
    <t>01740</t>
  </si>
  <si>
    <t>ANES-OPEN/SURG SCOPE PROC ELB; NOS</t>
  </si>
  <si>
    <t>01742</t>
  </si>
  <si>
    <t>ANES-OPEN/SCOPE PROC ELB;OSTEOT HUM</t>
  </si>
  <si>
    <t>01744</t>
  </si>
  <si>
    <t>ANES-OPEN/SCOPE ELB;REP NON/MAL HUM</t>
  </si>
  <si>
    <t>0174T</t>
  </si>
  <si>
    <t>CAD CXR WITH INTERP</t>
  </si>
  <si>
    <t>0174U</t>
  </si>
  <si>
    <t>ONC SOLID TUM MASS SPECTROMETRIC 30 PROTEIN TRGT</t>
  </si>
  <si>
    <t>01756</t>
  </si>
  <si>
    <t>ANES-OPEN/SCOPE PROC ELB; RADL PROC</t>
  </si>
  <si>
    <t>01758</t>
  </si>
  <si>
    <t>ANES-OPN/SCOPE ELB;EXC CYST/TUM HUM</t>
  </si>
  <si>
    <t>0175T</t>
  </si>
  <si>
    <t>CAD CXR REMOTE</t>
  </si>
  <si>
    <t>0175U</t>
  </si>
  <si>
    <t>PSYCHIATRY GEN ALYS PNL W/VARIANT ALYS 15 GENES</t>
  </si>
  <si>
    <t>01760</t>
  </si>
  <si>
    <t>ANES-OPEN/SCOPE ELB; TOT ELB REPL</t>
  </si>
  <si>
    <t>0176T</t>
  </si>
  <si>
    <t>AQU CANAL DILAT W/O RETENT</t>
  </si>
  <si>
    <t>0176U</t>
  </si>
  <si>
    <t>01770</t>
  </si>
  <si>
    <t>ANES- ART UPPER ARM &amp; ELBOW; NOS</t>
  </si>
  <si>
    <t>01772</t>
  </si>
  <si>
    <t>ANES- ART UPPER ARM &amp; ELBOW; EMBOLECTOMY</t>
  </si>
  <si>
    <t>0177T</t>
  </si>
  <si>
    <t>AQU CANAL DILAT W RETENT</t>
  </si>
  <si>
    <t>0177U</t>
  </si>
  <si>
    <t>ONC BRST CA DNA PIK3CA GEN ALYS 11 GEN VRNT PLSM</t>
  </si>
  <si>
    <t>01780</t>
  </si>
  <si>
    <t>ANES- VEINS UPPER ARM &amp; ELBOW; NOS</t>
  </si>
  <si>
    <t>01782</t>
  </si>
  <si>
    <t>ANES- VEINS UPPER ARM &amp; ELBOW; PHLEBORRHAPHY</t>
  </si>
  <si>
    <t>0178T</t>
  </si>
  <si>
    <t>0178U</t>
  </si>
  <si>
    <t>PEANUT ALLG SPEC ASMT MLT EPI ELISA BLD CLIN RXN</t>
  </si>
  <si>
    <t>0179T</t>
  </si>
  <si>
    <t>0179U</t>
  </si>
  <si>
    <t>ONC NONSM CLL LNG CA CELL FREE DNA ALYS 23 GEN</t>
  </si>
  <si>
    <t>0180T</t>
  </si>
  <si>
    <t>0180U</t>
  </si>
  <si>
    <t>ABO GNOTYP ALYS SANGER/CHAIN SEQ ABO 7 EXONS</t>
  </si>
  <si>
    <t>01810</t>
  </si>
  <si>
    <t>ANES- ALL NERV/MUSCL/BURSAE FOREARM/WRIST/HAND</t>
  </si>
  <si>
    <t>0181T</t>
  </si>
  <si>
    <t>0181U</t>
  </si>
  <si>
    <t>CO GNOTYP GENE ANALYSIS AQP1 EXON 1</t>
  </si>
  <si>
    <t>01820</t>
  </si>
  <si>
    <t>ANES- ALL CLO RADIUS/ULNA/WRIST/HAND BONES</t>
  </si>
  <si>
    <t>01829</t>
  </si>
  <si>
    <t>ANES-DX ARTHROSCOPIC PROC WRIST</t>
  </si>
  <si>
    <t>0182T</t>
  </si>
  <si>
    <t>0182U</t>
  </si>
  <si>
    <t>CROM GNOTYP GENE ANALYSIS CD55 EXONS 1-10</t>
  </si>
  <si>
    <t>01830</t>
  </si>
  <si>
    <t>ANES-OPN/SCOPE/ENDO WRST/HND; NOS</t>
  </si>
  <si>
    <t>01832</t>
  </si>
  <si>
    <t>ANES-OPEN/SCOPE/ENDO WRST/HND; TOT</t>
  </si>
  <si>
    <t>0183T</t>
  </si>
  <si>
    <t>0183U</t>
  </si>
  <si>
    <t>DI GNOTYP GENE ANALYSIS SLC4A1 EXON 19</t>
  </si>
  <si>
    <t>01840</t>
  </si>
  <si>
    <t>ANES- ART FOREARM, WRIST, &amp; HAND; NOS</t>
  </si>
  <si>
    <t>01842</t>
  </si>
  <si>
    <t>ANES- ART FOREARM, WRIST, &amp; HAND; EMBOLECTOMY</t>
  </si>
  <si>
    <t>01844</t>
  </si>
  <si>
    <t>ANES- VASCULAR SHUNT, OR SHUNT REVIS, ANY TYPE</t>
  </si>
  <si>
    <t>0184T</t>
  </si>
  <si>
    <t>EXC RECTAL TUMOR ENDOSCOPIC</t>
  </si>
  <si>
    <t>0184U</t>
  </si>
  <si>
    <t>DO GNOTYP GENE ANALYSIS ART4 EXON 2</t>
  </si>
  <si>
    <t>01850</t>
  </si>
  <si>
    <t>ANES- VEINS FOREARM, WRIST, &amp; HAND; NOS</t>
  </si>
  <si>
    <t>01852</t>
  </si>
  <si>
    <t>ANES- VEINS FOREARM, WRIST, &amp; HAND; PHLEBORRHAPH</t>
  </si>
  <si>
    <t>0185T</t>
  </si>
  <si>
    <t>0185U</t>
  </si>
  <si>
    <t>FUT1 GNOTYP GENE ANALYSIS FUT1 EXON 4</t>
  </si>
  <si>
    <t>01860</t>
  </si>
  <si>
    <t>ANES- FOREARM/WRIST/HAND CAST APPLIC/REMOV/REPR</t>
  </si>
  <si>
    <t>0186T</t>
  </si>
  <si>
    <t>0186U</t>
  </si>
  <si>
    <t>FUT2 GNOTYP GENE ANALYSIS FUT2 EXON 2</t>
  </si>
  <si>
    <t>0187T</t>
  </si>
  <si>
    <t>OPHTHALMIC DX IMAGE ANTERIOR</t>
  </si>
  <si>
    <t>0187U</t>
  </si>
  <si>
    <t>FY GNOTYP GENE ANALYSIS ACKR1 EXONS 1-2</t>
  </si>
  <si>
    <t>0188T</t>
  </si>
  <si>
    <t>0188U</t>
  </si>
  <si>
    <t>GE GNOTYP GENE ANALYSIS GYPC EXONS 1-4</t>
  </si>
  <si>
    <t>0189T</t>
  </si>
  <si>
    <t>0189U</t>
  </si>
  <si>
    <t>GYPA GNOTYP GENE ALYS GYPA INTRONS 1 5 EXON 2</t>
  </si>
  <si>
    <t>0190T</t>
  </si>
  <si>
    <t>0190U</t>
  </si>
  <si>
    <t>GYPB GNOTYP ALYS GYPB INTRON 1 5 PSEUDOEXON 3</t>
  </si>
  <si>
    <t>01916</t>
  </si>
  <si>
    <t>ANES- ARTERIOGRAMS/NEEDLE; CAROTID/VERTEBRAL</t>
  </si>
  <si>
    <t>0191T</t>
  </si>
  <si>
    <t>0191U</t>
  </si>
  <si>
    <t>IN GNOTYP GENE ANALYSIS CD44 EXONS 2 3 6</t>
  </si>
  <si>
    <t>01920</t>
  </si>
  <si>
    <t>ANES- CARD CATH W/CORONARY ARTERIOGRAPHY &amp; VENTR</t>
  </si>
  <si>
    <t>01922</t>
  </si>
  <si>
    <t>ANES- NON-INVASIVE IMAGING/RADIATION THERAP</t>
  </si>
  <si>
    <t>01924</t>
  </si>
  <si>
    <t>ANESTHESIA FOR THERAPEUTIC INTERVENTIONAL RADIOLOGY ARTERIAL PROCEDURE</t>
  </si>
  <si>
    <t>01925</t>
  </si>
  <si>
    <t>01926</t>
  </si>
  <si>
    <t>ANES INTRCRANIAL, INTRACARDIAC OR AORTIC</t>
  </si>
  <si>
    <t>0192T</t>
  </si>
  <si>
    <t>0192U</t>
  </si>
  <si>
    <t>JK GNOTYP GENE ANALYSIS SLC14A1 GEN PRMTR EXON 9</t>
  </si>
  <si>
    <t>01930</t>
  </si>
  <si>
    <t>ANESTHESIA FOR THERAPEUTIC INTERVENTIONAL RADIOLOGY VENOUS PROCEDURE</t>
  </si>
  <si>
    <t>01931</t>
  </si>
  <si>
    <t>ANES THER IVNTL RAD VENS/LYMPHTC INTRHPTC/PORTAL</t>
  </si>
  <si>
    <t>01932</t>
  </si>
  <si>
    <t>ANESTHESIA FOR THERAPETUTIC INTERVENTIONAL RADIOLOGY VENOUS PROCEDURE</t>
  </si>
  <si>
    <t>01933</t>
  </si>
  <si>
    <t>01935</t>
  </si>
  <si>
    <t>01936</t>
  </si>
  <si>
    <t>01937</t>
  </si>
  <si>
    <t>ANES PERQ IMG NJX DRG/ASPIR PX SPI/SP CRV/THRC</t>
  </si>
  <si>
    <t>01938</t>
  </si>
  <si>
    <t>ANES PERQ IMG NJX DRG/ASPIR PX SPI/SP LMBR/SAC</t>
  </si>
  <si>
    <t>01939</t>
  </si>
  <si>
    <t>ANES PERQ IMG DSTRJ PX NULYT AGT SPI/SP CRV/THRC</t>
  </si>
  <si>
    <t>0193T</t>
  </si>
  <si>
    <t>RF BLADDER NECK MICROREMODEL</t>
  </si>
  <si>
    <t>0193U</t>
  </si>
  <si>
    <t>JR GNOTYP GENE ANALYSIS ABCG2 EXONS 2-26</t>
  </si>
  <si>
    <t>01940</t>
  </si>
  <si>
    <t>ANES PERQ IMG DSTRJ PX NULYT AGT SPI/SP LMBR/SAC</t>
  </si>
  <si>
    <t>01941</t>
  </si>
  <si>
    <t>ANES PERQ IMG NEUROMD/NTRVRT PX SPI/SP CRV/THRC</t>
  </si>
  <si>
    <t>01942</t>
  </si>
  <si>
    <t>ANES PERQ IMG NEUROMD/NTRVRT PX SPI/SP LMBR/SAC</t>
  </si>
  <si>
    <t>0194U</t>
  </si>
  <si>
    <t>KEL GNOTYP GENE ANALYSIS KEL EXON 8</t>
  </si>
  <si>
    <t>01951</t>
  </si>
  <si>
    <t>ANES -2-3 BURN EXC/DEB &lt;1% TBSA</t>
  </si>
  <si>
    <t>01952</t>
  </si>
  <si>
    <t>ANES 2-3 BURN EXC/DEB 1-9% TBSA</t>
  </si>
  <si>
    <t>01953</t>
  </si>
  <si>
    <t>ANES - BURN EXC/DEB EA ADD 9% TBSA</t>
  </si>
  <si>
    <t>01958</t>
  </si>
  <si>
    <t>ANES-EXTERNAL CEPHALIC VERSION PROC</t>
  </si>
  <si>
    <t>0195T</t>
  </si>
  <si>
    <t>0195U</t>
  </si>
  <si>
    <t>KLF1 TARGETED SEQUENCING</t>
  </si>
  <si>
    <t>01960</t>
  </si>
  <si>
    <t>ANESTHESIA VAGINAL DELIVERY ONLY</t>
  </si>
  <si>
    <t>01961</t>
  </si>
  <si>
    <t>ANESTHESIA CESAREAN DELIVERY ONLY</t>
  </si>
  <si>
    <t>01962</t>
  </si>
  <si>
    <t>ANES-URGENT HYST FOLLOW DELIV</t>
  </si>
  <si>
    <t>01963</t>
  </si>
  <si>
    <t>ANES-C/S HYST W/O LABR ANALG/ANES</t>
  </si>
  <si>
    <t>01965</t>
  </si>
  <si>
    <t>ANES INCOMPL/MISSED AB</t>
  </si>
  <si>
    <t>01966</t>
  </si>
  <si>
    <t>ANES INDUCED AB</t>
  </si>
  <si>
    <t>01967</t>
  </si>
  <si>
    <t>NEUROAXIAL LABOR ANALGESIA/ANESTHSIA</t>
  </si>
  <si>
    <t>01968</t>
  </si>
  <si>
    <t>ANES-CD FLW NEURAX LABR ANALG/ANES</t>
  </si>
  <si>
    <t>01969</t>
  </si>
  <si>
    <t>ANES-C/S HYST FLW NEURAX LABR ANALG</t>
  </si>
  <si>
    <t>0196T</t>
  </si>
  <si>
    <t>0196U</t>
  </si>
  <si>
    <t>LU GNOTYP GENE ANALYSIS BCAM EXON 3</t>
  </si>
  <si>
    <t>0197T</t>
  </si>
  <si>
    <t>0197U</t>
  </si>
  <si>
    <t>LW GNOTYP GENE ANALYSIS ICAM4 EXON 1</t>
  </si>
  <si>
    <t>0198T</t>
  </si>
  <si>
    <t>OCULAR BLOOD FLOW MEASURE</t>
  </si>
  <si>
    <t>0198U</t>
  </si>
  <si>
    <t>RHD AND RHCE GNOTYP SANGER/CHAIN SEQ RHD 1-10 AND RHCE 5</t>
  </si>
  <si>
    <t>01990</t>
  </si>
  <si>
    <t>01991</t>
  </si>
  <si>
    <t>ANESTH NERVE BLOCK/INJ</t>
  </si>
  <si>
    <t>01992</t>
  </si>
  <si>
    <t>ANESTH N BLOCK/INJ PRONE</t>
  </si>
  <si>
    <t>01996</t>
  </si>
  <si>
    <t>DAILY HOS EPIDURL/SUBARACH CONT RX</t>
  </si>
  <si>
    <t>01999</t>
  </si>
  <si>
    <t>UNLISTED ANES PROC</t>
  </si>
  <si>
    <t>0199T</t>
  </si>
  <si>
    <t>0199U</t>
  </si>
  <si>
    <t>SC GNOTYP GENE ANALYSIS ERMAP EXONS 4 12</t>
  </si>
  <si>
    <t>0200T</t>
  </si>
  <si>
    <t>PERQ SACRAL AUGMT UNILAT INJ</t>
  </si>
  <si>
    <t>0200U</t>
  </si>
  <si>
    <t>XK GNOTYP GENE ANALYSIS XK EXONS 1-3</t>
  </si>
  <si>
    <t>0201T</t>
  </si>
  <si>
    <t>PERQ SACRAL AUGMT BILAT INJ</t>
  </si>
  <si>
    <t>0201U</t>
  </si>
  <si>
    <t>YT GNOTYP GENE ANALYSIS ACHE EXON 2</t>
  </si>
  <si>
    <t>0202T</t>
  </si>
  <si>
    <t>POST VERT ARTHRPLST 1 LUMBAR</t>
  </si>
  <si>
    <t>0202U</t>
  </si>
  <si>
    <t>NFCT DS BCT/VIR RESPIR DNA/RNA 22 TRGT SARSCOV2</t>
  </si>
  <si>
    <t>0203T</t>
  </si>
  <si>
    <t>UNATTEND SLEEP STUDY W/TIME</t>
  </si>
  <si>
    <t>0203U</t>
  </si>
  <si>
    <t>AUTOIMMUN IBD MRNA GEN XPRSN PRFL 17 GEN WHL BLD</t>
  </si>
  <si>
    <t>0204T</t>
  </si>
  <si>
    <t>UNATTENDED SLEEP STUDY</t>
  </si>
  <si>
    <t>0204U</t>
  </si>
  <si>
    <t>ONC THYR MRNA GENE XPRSN ALYS 593 GENES FNA</t>
  </si>
  <si>
    <t>0205T</t>
  </si>
  <si>
    <t>0205U</t>
  </si>
  <si>
    <t>OPH AGE-RELATED MAC DEGENERATION ALYS 3 GEN VRNT</t>
  </si>
  <si>
    <t>0206T</t>
  </si>
  <si>
    <t>0206U</t>
  </si>
  <si>
    <t>NEUROLOGY ALZHEIMER DISEASE CELL AGGREGATION</t>
  </si>
  <si>
    <t>0207T</t>
  </si>
  <si>
    <t>CLEAR EYELID GLAND W/HEAT</t>
  </si>
  <si>
    <t>0207U</t>
  </si>
  <si>
    <t>NEUROLOGY ALZHEIMER DISEASE QUANTITATIVE IMAGING</t>
  </si>
  <si>
    <t>0208T</t>
  </si>
  <si>
    <t>AUTOMATED AUDIOMETRY AIR</t>
  </si>
  <si>
    <t>0208U</t>
  </si>
  <si>
    <t>0209T</t>
  </si>
  <si>
    <t>AUTO AUDIOMETRY AIR/BONE</t>
  </si>
  <si>
    <t>0209U</t>
  </si>
  <si>
    <t>CYTOG CONST ALYS INTERROG GEN REG F/COPY NUMBER</t>
  </si>
  <si>
    <t>0210T</t>
  </si>
  <si>
    <t>AUTO AUDIOMETRY SP THRESH</t>
  </si>
  <si>
    <t>0210U</t>
  </si>
  <si>
    <t>SYPHILIS TST NON-TREPONEMAL ANTIBODY IA QUAN RPR</t>
  </si>
  <si>
    <t>0211T</t>
  </si>
  <si>
    <t>AUTO AUDIOMETRY SP RECOG</t>
  </si>
  <si>
    <t>0211U</t>
  </si>
  <si>
    <t>ONC PAN-TUMOR DNA AND RNA NEXT-GENERATION SEQUENCING</t>
  </si>
  <si>
    <t>0212T</t>
  </si>
  <si>
    <t>COMPREHEN AUTO AUDIOMETRY</t>
  </si>
  <si>
    <t>0212U</t>
  </si>
  <si>
    <t>RARE DS WHL GEN AND MITOCHDRL DNA SEQ ALYS PROBAND</t>
  </si>
  <si>
    <t>0213T</t>
  </si>
  <si>
    <t>0213U</t>
  </si>
  <si>
    <t>RARE DS WHL GEN AND MITOCHDRL DNA SEQ ALYS EA CMPRTR</t>
  </si>
  <si>
    <t>0214T</t>
  </si>
  <si>
    <t>0214U</t>
  </si>
  <si>
    <t>0215T</t>
  </si>
  <si>
    <t>0215U</t>
  </si>
  <si>
    <t>RARE DS WHL XOM AND MITOCHDRL DNA SEQ ALYS EA CMPRTR</t>
  </si>
  <si>
    <t>0216T</t>
  </si>
  <si>
    <t>0216U</t>
  </si>
  <si>
    <t>NEURO INH ATAXIA GENOMIC DNA SEQ ALYS 12 BLD/SLV</t>
  </si>
  <si>
    <t>0217T</t>
  </si>
  <si>
    <t>0217U</t>
  </si>
  <si>
    <t>NEURO INH ATAXIA GENOMIC DNA SEQ ALYS 51 BLD/SLV</t>
  </si>
  <si>
    <t>0218T</t>
  </si>
  <si>
    <t>0218U</t>
  </si>
  <si>
    <t>NEURO MUSCULAR DYSTROPHY DMD SEQ ALYS BLD/SALIVA</t>
  </si>
  <si>
    <t>0219T</t>
  </si>
  <si>
    <t>FUSE SPINE FACET JT CERV</t>
  </si>
  <si>
    <t>0219U</t>
  </si>
  <si>
    <t>NFCT AGENT HIV TRGT VIRAL NEXT-GNRJ SEQ ALYS ALG</t>
  </si>
  <si>
    <t>0220T</t>
  </si>
  <si>
    <t>FUSE SPINE FACET JT THOR</t>
  </si>
  <si>
    <t>0220U</t>
  </si>
  <si>
    <t>ONC BRST CA IMAGE ALYS W/AI ASSMT 12 FEATURES</t>
  </si>
  <si>
    <t>0221T</t>
  </si>
  <si>
    <t>FUSE SPINE FACET JT LUMBAR</t>
  </si>
  <si>
    <t>0221U</t>
  </si>
  <si>
    <t>ABO GNOTYP GENE ALYS NEXT-GENERATION SEQ ABO GEN</t>
  </si>
  <si>
    <t>0222T</t>
  </si>
  <si>
    <t>FUSE SPINE FACET JT ADD SEG</t>
  </si>
  <si>
    <t>0222U</t>
  </si>
  <si>
    <t>RHD AND RHCE GNOTYP NEXT-GNRJ SEQ RH PROX PROMOTER</t>
  </si>
  <si>
    <t>0223T</t>
  </si>
  <si>
    <t>0223U</t>
  </si>
  <si>
    <t>0224T</t>
  </si>
  <si>
    <t>0224U</t>
  </si>
  <si>
    <t>ANTB SEV AQT RESPIR SYND CORONAVIRUS 2 TITER(S)</t>
  </si>
  <si>
    <t>0225T</t>
  </si>
  <si>
    <t>0225U</t>
  </si>
  <si>
    <t>NFCT DS DNA AND RNA 21 TARGETS SARS-COV-2 AMP PROBE</t>
  </si>
  <si>
    <t>0226T</t>
  </si>
  <si>
    <t>0226U</t>
  </si>
  <si>
    <t>SUROGAT VIR NEUTRLZJ TST SARSCOV2 ELISA PLSM SRM</t>
  </si>
  <si>
    <t>0227T</t>
  </si>
  <si>
    <t>0227U</t>
  </si>
  <si>
    <t>RX ASSAY PRSMV 30+RX/METABLT UR LC-MS/MS MRM</t>
  </si>
  <si>
    <t>0228T</t>
  </si>
  <si>
    <t>0228U</t>
  </si>
  <si>
    <t>ONC PRST8 MULTIANAL MOLEC PRFL PHOTOMETRIC DETCJ</t>
  </si>
  <si>
    <t>0229T</t>
  </si>
  <si>
    <t>0229U</t>
  </si>
  <si>
    <t>BCAT1 AND IKZF1 PROMOTER METHYLATION ANALYSIS</t>
  </si>
  <si>
    <t>0230T</t>
  </si>
  <si>
    <t>0230U</t>
  </si>
  <si>
    <t>AR FUL SEQ ALYS CHNG DELET DUPL XPNSJ INSJ VRNTS</t>
  </si>
  <si>
    <t>0231T</t>
  </si>
  <si>
    <t>0231U</t>
  </si>
  <si>
    <t>CACNA1A FUL GEN ALY CHNG DELT DUP XPNSJ INSJ VRT</t>
  </si>
  <si>
    <t>0232T</t>
  </si>
  <si>
    <t>INJ PLSM IMG GUID HRVSTG&amp;PREP</t>
  </si>
  <si>
    <t>0232U</t>
  </si>
  <si>
    <t>CSTB FUL GEN ALY CHNG DELET DUPL XPNSJ INSJ VRNT</t>
  </si>
  <si>
    <t>0233T</t>
  </si>
  <si>
    <t>0233U</t>
  </si>
  <si>
    <t>FXN GENE ALYS CHNG DELET DUPL XPNSJ INSJ VRNTS</t>
  </si>
  <si>
    <t>0234T</t>
  </si>
  <si>
    <t>TRLUML PERIP ATHRC RENAL AR</t>
  </si>
  <si>
    <t>0234U</t>
  </si>
  <si>
    <t>MECP2 FUL GEN ALYS CHANGES DELET DUPL INSJ VRNTS</t>
  </si>
  <si>
    <t>0235T</t>
  </si>
  <si>
    <t>TRLUML PERIP ATHRC VISCERAL</t>
  </si>
  <si>
    <t>0235U</t>
  </si>
  <si>
    <t>PTEN FULL GEN ALYS CHANGES DELET DUPL INSJ VRNTS</t>
  </si>
  <si>
    <t>0236T</t>
  </si>
  <si>
    <t>TRLUML PERIP ATHRC ABD AORT</t>
  </si>
  <si>
    <t>0236U</t>
  </si>
  <si>
    <t>SMN1 AND SMN2 FUL GEN ALYS CHNG DUPL AND DELET AND INSJ</t>
  </si>
  <si>
    <t>0237T</t>
  </si>
  <si>
    <t>TRLUML PERIP ATHRC BRCHIOCP</t>
  </si>
  <si>
    <t>0237U</t>
  </si>
  <si>
    <t>CARDIAC ION CHANNELOPATHIES GENOMIC SEQ ALYS PNL</t>
  </si>
  <si>
    <t>0238T</t>
  </si>
  <si>
    <t>TRLUML PERIP ATHRC ILIAC AR</t>
  </si>
  <si>
    <t>0238U</t>
  </si>
  <si>
    <t>ONC LYNCH SYNDROME GENOMIC DNA SEQUENCE ANALYSIS</t>
  </si>
  <si>
    <t>0239T</t>
  </si>
  <si>
    <t>0239U</t>
  </si>
  <si>
    <t>TRGT GEN SEQ ALYS SLD ORGN NEO CLL-FR DNA 311+</t>
  </si>
  <si>
    <t>0240T</t>
  </si>
  <si>
    <t>0240U</t>
  </si>
  <si>
    <t>0241T</t>
  </si>
  <si>
    <t>0241U</t>
  </si>
  <si>
    <t>0242T</t>
  </si>
  <si>
    <t>GI TRACT TRANSIT &amp; PRES MEA</t>
  </si>
  <si>
    <t>0242U</t>
  </si>
  <si>
    <t>TRGT GEN SEQ ALYS PNL SOLID ORGN NEO DNA 55-74</t>
  </si>
  <si>
    <t>0243T</t>
  </si>
  <si>
    <t>0243U</t>
  </si>
  <si>
    <t>OB PE BIOCHEM ASY PLCNTL GRWTH FACTR MAT SRM ALG</t>
  </si>
  <si>
    <t>0244T</t>
  </si>
  <si>
    <t>0244U</t>
  </si>
  <si>
    <t>ONC SOLID ORGN DNA COMPRE GENOMIC PRFLG 257 GENE</t>
  </si>
  <si>
    <t>0245T</t>
  </si>
  <si>
    <t>0245U</t>
  </si>
  <si>
    <t>ONC THYR MUT ALYS 10 GEN 37 RNA FSN XPRSN 4 MRNA</t>
  </si>
  <si>
    <t>0246T</t>
  </si>
  <si>
    <t>0246U</t>
  </si>
  <si>
    <t>RBC DNA GNOTYP 16 BLD GRP PHNT PREDICT 51 RBC AG</t>
  </si>
  <si>
    <t>0247T</t>
  </si>
  <si>
    <t>0247U</t>
  </si>
  <si>
    <t>OB PRETERM BIRTH IBP4 SHBG QUAN MEAS MAT SRM PRS</t>
  </si>
  <si>
    <t>0248T</t>
  </si>
  <si>
    <t>0248U</t>
  </si>
  <si>
    <t>ONC SPHRD CLL CUL 12 RX PANEL BRN/BRN METS RSPSE</t>
  </si>
  <si>
    <t>0249T</t>
  </si>
  <si>
    <t>0249U</t>
  </si>
  <si>
    <t>ONC BRST SEMIQ ALYS 32 PHSPRTN AND PRTN ANALYTE ALG</t>
  </si>
  <si>
    <t>0250T</t>
  </si>
  <si>
    <t>INSERT BRONCHIAL VALVE</t>
  </si>
  <si>
    <t>0250U</t>
  </si>
  <si>
    <t>ONC SLD ORG NEO TRGT GEN SEQ DNA ALYS 505 GENES</t>
  </si>
  <si>
    <t>0251T</t>
  </si>
  <si>
    <t>REMOV BRONCHIAL VALVE ADDL</t>
  </si>
  <si>
    <t>0251U</t>
  </si>
  <si>
    <t>HEPCIDIN-25 ELISA SERUM OR PLASMA</t>
  </si>
  <si>
    <t>0252T</t>
  </si>
  <si>
    <t>BRONCHSCPC RMVL BRONCH VALV</t>
  </si>
  <si>
    <t>0252U</t>
  </si>
  <si>
    <t>FTL ANEUPLOIDY STR CMPRTV ALYS FTL DNA PRDC CNCP</t>
  </si>
  <si>
    <t>0253T</t>
  </si>
  <si>
    <t>INSERT AQUEOUS DRAIN DEVICE</t>
  </si>
  <si>
    <t>0253U</t>
  </si>
  <si>
    <t>REPRDTVE MED RNA 238 GEN NXT GEN SEQ ENDMT TISS</t>
  </si>
  <si>
    <t>0254T</t>
  </si>
  <si>
    <t>0254U</t>
  </si>
  <si>
    <t>REPRDTVE MED ALYS 24 CHRMSM EMBRY AND MITOCHDRL DNA</t>
  </si>
  <si>
    <t>0255T</t>
  </si>
  <si>
    <t>0255U</t>
  </si>
  <si>
    <t>ANDROLOGY INFERTILITY SPERM CAPACITATION ASSMT</t>
  </si>
  <si>
    <t>0256T</t>
  </si>
  <si>
    <t>EVASC AORTIC HRT VALVE</t>
  </si>
  <si>
    <t>0256U</t>
  </si>
  <si>
    <t>TMA/TMAO PROFILE MS/MS URINE ALG ALYS AND REPORT</t>
  </si>
  <si>
    <t>0257T</t>
  </si>
  <si>
    <t>OPN TTHRC AORTIC HRT VALVE</t>
  </si>
  <si>
    <t>0257U</t>
  </si>
  <si>
    <t>VLCAD LEUKOCYTE ENZYME ACTIVITY WHOLE BLOOD</t>
  </si>
  <si>
    <t>0258T</t>
  </si>
  <si>
    <t>AORTIC HRT VALV W/O CARD BY</t>
  </si>
  <si>
    <t>0258U</t>
  </si>
  <si>
    <t>AI PSORIASIS MRNA GEN XPRSN PRFL 50-100 GEN ALG</t>
  </si>
  <si>
    <t>0259T</t>
  </si>
  <si>
    <t>AORTIC HRT VALVE W/CARD BYP</t>
  </si>
  <si>
    <t>0259U</t>
  </si>
  <si>
    <t>NEPHROLOGY CKD NUCLEAR MRS MEAS GFR SRM QUAN</t>
  </si>
  <si>
    <t>0260T</t>
  </si>
  <si>
    <t>0260U</t>
  </si>
  <si>
    <t>RARE DS ID VRTJ INVRJ INSJ TLCJ OPT GENOME MAPG</t>
  </si>
  <si>
    <t>0261T</t>
  </si>
  <si>
    <t>0261U</t>
  </si>
  <si>
    <t>ONC CLRCT CA IMG ANALYSIS W/AI ASSMT 4 FEATURES</t>
  </si>
  <si>
    <t>0262T</t>
  </si>
  <si>
    <t>0262U</t>
  </si>
  <si>
    <t>ONC SOLID TUM GEN XPRSN PRFL RT-PCR 7 GEN PTHWY</t>
  </si>
  <si>
    <t>0263T</t>
  </si>
  <si>
    <t>IM B1 MRW CEL THER CMPL</t>
  </si>
  <si>
    <t>0263U</t>
  </si>
  <si>
    <t>NEURO AUTISM QUAN MEAS 16 CTR CARBON METABOLITES</t>
  </si>
  <si>
    <t>0264T</t>
  </si>
  <si>
    <t>IM B1 MRW CEL THER XCL HRVST</t>
  </si>
  <si>
    <t>0264U</t>
  </si>
  <si>
    <t>0265T</t>
  </si>
  <si>
    <t>IM B1 MRW CEL THER HRVST ONL</t>
  </si>
  <si>
    <t>0265U</t>
  </si>
  <si>
    <t>RARE DO WHL GENOME AND MITOCHDRL DNA SEQ ALYS</t>
  </si>
  <si>
    <t>0266T</t>
  </si>
  <si>
    <t>IMPLT/RPL CRTD SNS DEV TOTAL</t>
  </si>
  <si>
    <t>0266U</t>
  </si>
  <si>
    <t>UNXPLAIND CONST/OTH HERITABLE DO/SYND GEN XPRSN</t>
  </si>
  <si>
    <t>0267T</t>
  </si>
  <si>
    <t>IMPLT/RPL CRTD SNS DEV LEAD</t>
  </si>
  <si>
    <t>0267U</t>
  </si>
  <si>
    <t>RARE DO ID VARIATIONS OPT GEN MAP AND WHL GEN SEQ</t>
  </si>
  <si>
    <t>0268T</t>
  </si>
  <si>
    <t>IMPLT/RPL CRTD SNS DEV GEN</t>
  </si>
  <si>
    <t>0268U</t>
  </si>
  <si>
    <t>HEM ATYP HEMOLYTIC UREMC SYND GEN SEQ ALY 15 GEN</t>
  </si>
  <si>
    <t>0269T</t>
  </si>
  <si>
    <t>REV/REMVL CRTD SNS DEV TOTAL</t>
  </si>
  <si>
    <t>0269U</t>
  </si>
  <si>
    <t>HEM AUTO DOM CGEN THRMBCTPNA GEN SEQ ALYS 22 GEN</t>
  </si>
  <si>
    <t>0270T</t>
  </si>
  <si>
    <t>REV/REMVL CRTD SNS DEV LEAD</t>
  </si>
  <si>
    <t>0270U</t>
  </si>
  <si>
    <t>HEM CGEN COAGJ DO GENOMIC SEQ ALYS 20 GENES</t>
  </si>
  <si>
    <t>0271T</t>
  </si>
  <si>
    <t>REV/REMVL CRTD SNS DEV GEN</t>
  </si>
  <si>
    <t>0271U</t>
  </si>
  <si>
    <t>HEM CGEN NEUTROPENIA GEN SEQ ALYS 24 GENES</t>
  </si>
  <si>
    <t>0272T</t>
  </si>
  <si>
    <t>INTERROGATE CRTD SNS DEV</t>
  </si>
  <si>
    <t>0272U</t>
  </si>
  <si>
    <t>HEM GEN BLD DO GEN SEQ ALYS 60 GENE AND DUP/DEL PLAU</t>
  </si>
  <si>
    <t>0273T</t>
  </si>
  <si>
    <t>INTERROGATE CRTD SNS W/PGRMG</t>
  </si>
  <si>
    <t>0273U</t>
  </si>
  <si>
    <t>HEM GEN HYPRFIBRNLYSIS DLYD BLD SEQ ALYS 8 GEN</t>
  </si>
  <si>
    <t>0274T</t>
  </si>
  <si>
    <t>PERQ LAMOT/LAM DCMPRN NEURAL ELEMENTS CRV/THRC</t>
  </si>
  <si>
    <t>0274U</t>
  </si>
  <si>
    <t>HEM GEN PLTLT DO GEN SEQ ALY 62 GEN AND DUP/DEL PLAU</t>
  </si>
  <si>
    <t>0275T</t>
  </si>
  <si>
    <t>PERQ LAMOT/LAM LUMBAR</t>
  </si>
  <si>
    <t>CP.MP.114 - Disc Decompression Procedures</t>
  </si>
  <si>
    <t>CP.MP.115 - Discography</t>
  </si>
  <si>
    <t>0275U</t>
  </si>
  <si>
    <t>HEM HEPARIN INDUCD TRMBCTPNA PLTLT ANTB REAC SRM</t>
  </si>
  <si>
    <t>0276T</t>
  </si>
  <si>
    <t>BRONCH THERMOPLASTY 1 LOBE</t>
  </si>
  <si>
    <t>0276U</t>
  </si>
  <si>
    <t>HEM INH THROMBOCYTOPENIA GEN SEQ ALYS 42 GENES</t>
  </si>
  <si>
    <t>0277T</t>
  </si>
  <si>
    <t>BRONCH THERMOPLASTY LOBES</t>
  </si>
  <si>
    <t>0277U</t>
  </si>
  <si>
    <t>HEM GEN PLTL FUNC DO GEN SEQ ALY 40 AND DUP/DEL PLAU</t>
  </si>
  <si>
    <t>0278T</t>
  </si>
  <si>
    <t>TEMPR</t>
  </si>
  <si>
    <t>0278U</t>
  </si>
  <si>
    <t>HEM GEN THROMBOSIS GEN SEQ ALYS 14 GENES</t>
  </si>
  <si>
    <t>0279T</t>
  </si>
  <si>
    <t>CTC TEST</t>
  </si>
  <si>
    <t>0279U</t>
  </si>
  <si>
    <t>HEM VW DS VW FACTOR AND COLLAGEN III BINDING ELISA</t>
  </si>
  <si>
    <t>0280T</t>
  </si>
  <si>
    <t>CTC TEST W/I &amp; R</t>
  </si>
  <si>
    <t>0280U</t>
  </si>
  <si>
    <t>HEM VW DS VW FACTOR AND COLLAGEN IV BINDING ELISA</t>
  </si>
  <si>
    <t>0281T</t>
  </si>
  <si>
    <t>0281U</t>
  </si>
  <si>
    <t>HEM VW DS VW PROPEPTIDE ELISA AG LEVEL</t>
  </si>
  <si>
    <t>0282T</t>
  </si>
  <si>
    <t>0282U</t>
  </si>
  <si>
    <t>RBC DNA GNOTYP 12 BLD GRP PREDICT 44 RBC AG PHNT</t>
  </si>
  <si>
    <t>0283T</t>
  </si>
  <si>
    <t>0283U</t>
  </si>
  <si>
    <t>VON WILLEBRAND FACTOR TYPE 2B PLASMA</t>
  </si>
  <si>
    <t>0284T</t>
  </si>
  <si>
    <t>0284U</t>
  </si>
  <si>
    <t>VON WILLEBRAND FACTOR TYPE 2N FACTOR VIII PLASMA</t>
  </si>
  <si>
    <t>0285T</t>
  </si>
  <si>
    <t>0285U</t>
  </si>
  <si>
    <t>ONC DS PROG AND RSPSE MNTR RADJ CHEMOTX/OTH CA TX</t>
  </si>
  <si>
    <t>0286T</t>
  </si>
  <si>
    <t>0286U</t>
  </si>
  <si>
    <t>CEP72 NUDT15 AND TPMT GENE ANALYSIS COMMON VARIANTS</t>
  </si>
  <si>
    <t>0287T</t>
  </si>
  <si>
    <t>0287U</t>
  </si>
  <si>
    <t>ONC THYR DNA AND MRNA NEXT-GEN SEQ ALYS 112 GEN ALG</t>
  </si>
  <si>
    <t>0288T</t>
  </si>
  <si>
    <t>0288U</t>
  </si>
  <si>
    <t>ONC LUNG MRNA QUAN PCR ALYS 11 GEN AND 3 REF GEN ALG</t>
  </si>
  <si>
    <t>0289T</t>
  </si>
  <si>
    <t>0289U</t>
  </si>
  <si>
    <t>NEURO ALZHEIMER MRNA GEN XPRSN PRFL RNA SEQ 24</t>
  </si>
  <si>
    <t>0290T</t>
  </si>
  <si>
    <t>0290U</t>
  </si>
  <si>
    <t>PAIN MGMT MRNA GEN XPRSN PRFL RNA SEQ 36 GENES</t>
  </si>
  <si>
    <t>0291T</t>
  </si>
  <si>
    <t>0291U</t>
  </si>
  <si>
    <t>PSYC MOOD DO MRNA GEN XPRSN PRFL RNA SEQ 144 GEN</t>
  </si>
  <si>
    <t>0292T</t>
  </si>
  <si>
    <t>0292U</t>
  </si>
  <si>
    <t>PSYC STRS DO MRNA GEN XPRSN PRFL RNA SEQ 72 GEN</t>
  </si>
  <si>
    <t>0293T</t>
  </si>
  <si>
    <t>0293U</t>
  </si>
  <si>
    <t>PSYC SUICDL IDEA MRNA GEN XPRSN PRFL RNA SEQ 54</t>
  </si>
  <si>
    <t>0294T</t>
  </si>
  <si>
    <t>0294U</t>
  </si>
  <si>
    <t>LNGVTY AND MRTLTY RSK MRNA GEN XPRSN PRFL RNA 18 GEN</t>
  </si>
  <si>
    <t>0295T</t>
  </si>
  <si>
    <t>0295U</t>
  </si>
  <si>
    <t>ONC BRST DUX CARC PRTN XPRSN PRFL IMHCHEM 7 PRTN</t>
  </si>
  <si>
    <t>0296T</t>
  </si>
  <si>
    <t>0296U</t>
  </si>
  <si>
    <t>ONC ORL AND/OROP CA GEN XPRSN PRFL RNA 20 MLEC FEAT</t>
  </si>
  <si>
    <t>0297T</t>
  </si>
  <si>
    <t>0297U</t>
  </si>
  <si>
    <t>ONC PAN TUM WHL GEN SEQ PAIRED MAL AND NML DNA SPEC</t>
  </si>
  <si>
    <t>0298T</t>
  </si>
  <si>
    <t>0298U</t>
  </si>
  <si>
    <t>ONC PAN TUM WHL TRNS SEQ PAIRED MAL AND NML RNA SPEC</t>
  </si>
  <si>
    <t>0299T</t>
  </si>
  <si>
    <t>0299U</t>
  </si>
  <si>
    <t>ONC PAN TUM WHL GEN OPT MAPG MAL AND NML DNA SPEC</t>
  </si>
  <si>
    <t>0300</t>
  </si>
  <si>
    <t>Laboratory - General Classification</t>
  </si>
  <si>
    <t>0300T</t>
  </si>
  <si>
    <t>0300U</t>
  </si>
  <si>
    <t>ONC PAN TUM WHL GEN SEQ AND OPT GEN MAPG MAL AND NML DNA</t>
  </si>
  <si>
    <t>0301T</t>
  </si>
  <si>
    <t>0301U</t>
  </si>
  <si>
    <t>IADNA BARTONELLA HENSELAE AND QUINTANA DDPCR</t>
  </si>
  <si>
    <t>0302T</t>
  </si>
  <si>
    <t>0302U</t>
  </si>
  <si>
    <t>IADNA BRTNLA HNSLAE AND QUINTN DDPCR FLWG LIQ NRCHMT</t>
  </si>
  <si>
    <t>0303T</t>
  </si>
  <si>
    <t>0303U</t>
  </si>
  <si>
    <t>HEM RBC ADS NDOTHL/SUBNDOTHL ADS MOLEC HYPOXIC</t>
  </si>
  <si>
    <t>0304T</t>
  </si>
  <si>
    <t>0304U</t>
  </si>
  <si>
    <t>HEM RBC ADS NDOTHL/SUBNDOTHL ADS MOLEC NORMOXIC</t>
  </si>
  <si>
    <t>0305T</t>
  </si>
  <si>
    <t>0305U</t>
  </si>
  <si>
    <t>HEM RBC FNCLTY AND DFRM FUNCJ SHEAR STRS WHL BLOOD</t>
  </si>
  <si>
    <t>0306T</t>
  </si>
  <si>
    <t>0306U</t>
  </si>
  <si>
    <t>ONC MRD NEXT-GNRJ TRGT SEQ ALYS CLL-FR DNA 1ST</t>
  </si>
  <si>
    <t>0307T</t>
  </si>
  <si>
    <t>0307U</t>
  </si>
  <si>
    <t>ONC MRD NEXT-GNRJ TRGT SEQ ALYS CLL-FR DNA SBSQ</t>
  </si>
  <si>
    <t>0308T</t>
  </si>
  <si>
    <t>0308U</t>
  </si>
  <si>
    <t>CRD CAD ALYS 3 PRTN 3 CLIN PARAM PLSM OBSTR CAD</t>
  </si>
  <si>
    <t>0309T</t>
  </si>
  <si>
    <t>0309U</t>
  </si>
  <si>
    <t>CRD CV DS ALYS 4 PRTN PLSM ALG RSK MAJ CAR EVENT</t>
  </si>
  <si>
    <t>0310T</t>
  </si>
  <si>
    <t>0310U</t>
  </si>
  <si>
    <t>PED VSCLTS KD ALYS 3 BMRK PLSM ALG RSK SCORE KD</t>
  </si>
  <si>
    <t>0311T</t>
  </si>
  <si>
    <t>0311U</t>
  </si>
  <si>
    <t>NFCT DS BCT QUAN ANTMCRB SC MIC EA ORG ID</t>
  </si>
  <si>
    <t>0312T</t>
  </si>
  <si>
    <t>0312U</t>
  </si>
  <si>
    <t>AI DS SLE ALYS 8 IGG AUTOANT AND 2 CLL BOUND PRDCTS</t>
  </si>
  <si>
    <t>0313T</t>
  </si>
  <si>
    <t>0313U</t>
  </si>
  <si>
    <t>ONC PNCRS DNA AND MRNA NXT-GNRJ SEQ ALYS 74 GEN AND CEA</t>
  </si>
  <si>
    <t>0314T</t>
  </si>
  <si>
    <t>0314U</t>
  </si>
  <si>
    <t>ONC CUTAN MLNMA MRNA GEN XPRSN PRFL 35 GENES ALG</t>
  </si>
  <si>
    <t>0315T</t>
  </si>
  <si>
    <t>0315U</t>
  </si>
  <si>
    <t>ONC CUTAN SQ CLL CARC MRNA GEN XPRSN PRFL 40 ALG</t>
  </si>
  <si>
    <t>0316T</t>
  </si>
  <si>
    <t>0316U</t>
  </si>
  <si>
    <t>BORRELIA BURGDORFERI LYME DS OSPA PRTN EVAL UR</t>
  </si>
  <si>
    <t>0317T</t>
  </si>
  <si>
    <t>0317U</t>
  </si>
  <si>
    <t>ONC LUNG CA 4-PRB FISH ASY WHL BLD PREDICTIV ALG</t>
  </si>
  <si>
    <t>0318T</t>
  </si>
  <si>
    <t>0318U</t>
  </si>
  <si>
    <t>PED WHL GENOME MTHYLTN ALYS MICRORA 50+GENES BLD</t>
  </si>
  <si>
    <t>0319T</t>
  </si>
  <si>
    <t>0319U</t>
  </si>
  <si>
    <t>NEPH RNL TRNSPL RNA PRETRNSPL PERPH BLD ALG</t>
  </si>
  <si>
    <t>0320T</t>
  </si>
  <si>
    <t>0320U</t>
  </si>
  <si>
    <t>NEPH RNL TRNSPL RNA POSTTRNSPL PERPH BLD ALG</t>
  </si>
  <si>
    <t>0321T</t>
  </si>
  <si>
    <t>0321U</t>
  </si>
  <si>
    <t>IADNA GU PTHGN 20BCT AND FNGL ORG AND ID 16 ABX RSIST GN</t>
  </si>
  <si>
    <t>0322T</t>
  </si>
  <si>
    <t>0322U</t>
  </si>
  <si>
    <t>NEURO ASD QUAN MEAS 14 ACYL CARNITINES AND METABLT</t>
  </si>
  <si>
    <t>0323T</t>
  </si>
  <si>
    <t>0323U</t>
  </si>
  <si>
    <t>IADNA CNS PATHOGEN NEXT-GENERATION SEQUENCING</t>
  </si>
  <si>
    <t>0324T</t>
  </si>
  <si>
    <t>0324U</t>
  </si>
  <si>
    <t>0325T</t>
  </si>
  <si>
    <t>0325U</t>
  </si>
  <si>
    <t>0326T</t>
  </si>
  <si>
    <t>0326U</t>
  </si>
  <si>
    <t>TRGT GEN SEQ ALYS SLD ORGN NEO CLL-FR DNA 83+</t>
  </si>
  <si>
    <t>0327T</t>
  </si>
  <si>
    <t>0327U</t>
  </si>
  <si>
    <t>FTL ANEUPLOIDY TRSMY DNA SEQ ALYS MAT PLSM RSK</t>
  </si>
  <si>
    <t>0328T</t>
  </si>
  <si>
    <t>0328U</t>
  </si>
  <si>
    <t>DRUG ASSAY DEF 120+ RX AND METABOLITES UR W/LC-MS/MS</t>
  </si>
  <si>
    <t>0329T</t>
  </si>
  <si>
    <t>MNTR IO PRESS 24HRS/&gt; UNI/BI</t>
  </si>
  <si>
    <t>0329U</t>
  </si>
  <si>
    <t>ONC NEOPLASIA XOME AND TRNS SEQ ALYS DNA AND RNA TUMOR</t>
  </si>
  <si>
    <t>0330T</t>
  </si>
  <si>
    <t>TEAR FILM IMG UNI/BI W/I&amp;R</t>
  </si>
  <si>
    <t>0330U</t>
  </si>
  <si>
    <t>IADNA VAG PTHGN PNL 27 ORG AMP PROBE VAG SWAB</t>
  </si>
  <si>
    <t>0331T</t>
  </si>
  <si>
    <t>HEART SYMP IMAGE PLNR</t>
  </si>
  <si>
    <t>0331U</t>
  </si>
  <si>
    <t>ONC HL NEO OPT GEN MAPPING W/DNA BLD/BONE MARROW</t>
  </si>
  <si>
    <t>0332T</t>
  </si>
  <si>
    <t>HEART SYMP IMAGE PLNR SPECT</t>
  </si>
  <si>
    <t>0332U</t>
  </si>
  <si>
    <t>ONC PAN TUM GENETIC PRFLG 8 DNA QUAN PCR WHL BLD</t>
  </si>
  <si>
    <t>0333T</t>
  </si>
  <si>
    <t>VISUAL EP ACUITY SCREEN AUTO</t>
  </si>
  <si>
    <t>0333U</t>
  </si>
  <si>
    <t>ONC LVR SRVLNC HCC ALYS METHYLTN PATTERNS CFDNA</t>
  </si>
  <si>
    <t>0334T</t>
  </si>
  <si>
    <t>0334U</t>
  </si>
  <si>
    <t>ONC SLD ORGN TGSA FFPE TUM TISS DNA 84/+ GEN</t>
  </si>
  <si>
    <t>0335T</t>
  </si>
  <si>
    <t>INSERTION OF SINUS TARSI IMPLANT</t>
  </si>
  <si>
    <t>0335U</t>
  </si>
  <si>
    <t>RARE DISEASES WHOLE GENOME SEQ ALYS FETAL SAMPLE</t>
  </si>
  <si>
    <t>0336T</t>
  </si>
  <si>
    <t>0336U</t>
  </si>
  <si>
    <t>RARE DISEASES WHOLE GENOME SEQ ALYS BLOOD/SALIVA</t>
  </si>
  <si>
    <t>0337T</t>
  </si>
  <si>
    <t>0337U</t>
  </si>
  <si>
    <t>ONC PLSM CLL DO AND MYLOMA CRCG PLSM CLL IMMLG SLCTN</t>
  </si>
  <si>
    <t>0338T</t>
  </si>
  <si>
    <t>TRANSCATH RENAL SYMP DENERV</t>
  </si>
  <si>
    <t>0338U</t>
  </si>
  <si>
    <t>ONC SLD TUM CRCG TUMOR CELL SELECTION</t>
  </si>
  <si>
    <t>0339T</t>
  </si>
  <si>
    <t>0339U</t>
  </si>
  <si>
    <t>ONC PROSTATE MRNA XPRSN PRFLG HOXC6 AND DLX1 RT-PCR</t>
  </si>
  <si>
    <t>0340T</t>
  </si>
  <si>
    <t>0340U</t>
  </si>
  <si>
    <t>ONC PAN CANCER ANALYSIS MRD FROM PLASMA</t>
  </si>
  <si>
    <t>0341T</t>
  </si>
  <si>
    <t>0341U</t>
  </si>
  <si>
    <t>FETAL ANEUPLOIDY DNA SEQUENCING COMPARATIVE ALYS</t>
  </si>
  <si>
    <t>0342T</t>
  </si>
  <si>
    <t>THXP APHERESIS W/ HDL DELIP</t>
  </si>
  <si>
    <t>0342U</t>
  </si>
  <si>
    <t>ONC PNCRTC CA MULT IA ECLIA SRM ALG</t>
  </si>
  <si>
    <t>0343T</t>
  </si>
  <si>
    <t>TRANSCATH MTRAL VLVE REPAIR</t>
  </si>
  <si>
    <t>0343U</t>
  </si>
  <si>
    <t>ONC PRST8 XOME BASED ALYS 442 SNCRNA RT-QPCR UR</t>
  </si>
  <si>
    <t>0344T</t>
  </si>
  <si>
    <t>0344U</t>
  </si>
  <si>
    <t>HEP NAFLD SEMIQ EVAL 28 LIPID MRK SRM NASH/XNASH</t>
  </si>
  <si>
    <t>0345T</t>
  </si>
  <si>
    <t>0345U</t>
  </si>
  <si>
    <t>PSYC GENOMIC ALYS PANEL VARIANT ALYS 15 GENES</t>
  </si>
  <si>
    <t>0346T</t>
  </si>
  <si>
    <t>0346U</t>
  </si>
  <si>
    <t>BETA AMYLOID AB40 AND AB42 LC-MS/MS RATIO PLASMA</t>
  </si>
  <si>
    <t>0347T</t>
  </si>
  <si>
    <t>INS BONE DEVICE FOR RSA</t>
  </si>
  <si>
    <t>0347U</t>
  </si>
  <si>
    <t>RX METAB/PCX DNA 16 GENE VRNT ALYS AND REPRTD PHNT</t>
  </si>
  <si>
    <t>0348T</t>
  </si>
  <si>
    <t>RSA SPINE EXAM</t>
  </si>
  <si>
    <t>0348U</t>
  </si>
  <si>
    <t>RX METAB/PCX DNA 25 GENE VRNT ALYS AND REPRTD PHNT</t>
  </si>
  <si>
    <t>0349T</t>
  </si>
  <si>
    <t>RSA UPPER EXTR EXAM</t>
  </si>
  <si>
    <t>0349U</t>
  </si>
  <si>
    <t>RX METAB/PCX DNA 27 GEN VRNT ALYS AND PHNT GEN-RX IA</t>
  </si>
  <si>
    <t>0350T</t>
  </si>
  <si>
    <t>RSA LOWER EXTR EXAM</t>
  </si>
  <si>
    <t>0350U</t>
  </si>
  <si>
    <t>RX METAB/PCX DNA 27 GENE VRNT ALYS AND REPRTD PHNT</t>
  </si>
  <si>
    <t>0351T</t>
  </si>
  <si>
    <t>INTRAOP OCT BRST/NODE SPEC</t>
  </si>
  <si>
    <t>0351U</t>
  </si>
  <si>
    <t>NFCT DS BCT/VIRAL TRAIL IP-10 C-REACT PRTN SRM</t>
  </si>
  <si>
    <t>0352T</t>
  </si>
  <si>
    <t>OCT BRST/NODE I&amp;R PER SPEC</t>
  </si>
  <si>
    <t>0352U</t>
  </si>
  <si>
    <t>NFCT DS BCT VAGINOSIS AND VAGINITIS MULT AMP PROBE</t>
  </si>
  <si>
    <t>0353T</t>
  </si>
  <si>
    <t>INTRAOP OCT BREAST CAVITY</t>
  </si>
  <si>
    <t>0353U</t>
  </si>
  <si>
    <t>IADNA CHLMYD TRCHMTS AND NEISSRA GONORR MULT AMP PRB</t>
  </si>
  <si>
    <t>0354T</t>
  </si>
  <si>
    <t>OCT BREAST SURG CAVITY I&amp;R</t>
  </si>
  <si>
    <t>0354U</t>
  </si>
  <si>
    <t>HPV HIGH RISK QUALITATIVE MRNA XPRSN E6/E7 QPCR</t>
  </si>
  <si>
    <t>0355T</t>
  </si>
  <si>
    <t>0355U</t>
  </si>
  <si>
    <t>APOL1 RISK VARIANTS</t>
  </si>
  <si>
    <t>0356T</t>
  </si>
  <si>
    <t>0356U</t>
  </si>
  <si>
    <t>ONC OROP/ANAL 17 BMRK DDPCR CELL FREE DNA ALG</t>
  </si>
  <si>
    <t>0357T</t>
  </si>
  <si>
    <t>0357U</t>
  </si>
  <si>
    <t>ONC MLNMA AI QUAN MASS SPECTROMETRY ALYS 142</t>
  </si>
  <si>
    <t>0358T</t>
  </si>
  <si>
    <t>BIA WHOLE BODY</t>
  </si>
  <si>
    <t>0358U</t>
  </si>
  <si>
    <t>NEURO MLD COG IMPAIRMNT ALYS B-AMYLOID 1-42 AND 1-40</t>
  </si>
  <si>
    <t>0359T</t>
  </si>
  <si>
    <t>0359U</t>
  </si>
  <si>
    <t>ONC PRST8 CA ALYS ALL PSA STRUCTURAL ISOFORMS</t>
  </si>
  <si>
    <t>0360T</t>
  </si>
  <si>
    <t>0360U</t>
  </si>
  <si>
    <t>ONCOLOGY LUNG ELISA 7 AUTOANTIBODIES PLASMA ALG</t>
  </si>
  <si>
    <t>0361T</t>
  </si>
  <si>
    <t>0361U</t>
  </si>
  <si>
    <t>NEUROFILAMENT LIGHT CHAIN DIGITAL IA PLASMA QUAN</t>
  </si>
  <si>
    <t>0362T</t>
  </si>
  <si>
    <t>BEHAVIOR ID SUPPORT ASSMT EA 15 MIN TECH TIME</t>
  </si>
  <si>
    <t>Allow 24 units per 180 days, then pre-authorization is required.</t>
  </si>
  <si>
    <t>0362U</t>
  </si>
  <si>
    <t>ONC PAP THYR CA RNA SEQ 82CNT AND 10HSKP GEN FNA ALG</t>
  </si>
  <si>
    <t>0363T</t>
  </si>
  <si>
    <t>0363U</t>
  </si>
  <si>
    <t>ONC URTHL MRNA GEN XPRSN PRFLG RT QUAN PCR 5 GEN</t>
  </si>
  <si>
    <t>0364T</t>
  </si>
  <si>
    <t>0364U</t>
  </si>
  <si>
    <t>ONC HL NEO GEN SEQ ALYS ALG QUAN DMT CLNL SEQ</t>
  </si>
  <si>
    <t>0365T</t>
  </si>
  <si>
    <t>0365U</t>
  </si>
  <si>
    <t>ONC BLDR 10 PRTN BMRK IA UR DX ALG HRBR URTHL CA</t>
  </si>
  <si>
    <t>0366T</t>
  </si>
  <si>
    <t>0366U</t>
  </si>
  <si>
    <t>ONC BLDR ALYS 10 PRTN BMRK ALG PRB RECR BLDR CA</t>
  </si>
  <si>
    <t>0367T</t>
  </si>
  <si>
    <t>0367U</t>
  </si>
  <si>
    <t>ONC BLDR 10PRTN BMRK ALG PRB CA FLWG TRURL RESCJ</t>
  </si>
  <si>
    <t>0368T</t>
  </si>
  <si>
    <t>0368U</t>
  </si>
  <si>
    <t>ONC CLRCT CA EVAL MUT AND MTHYLTN MRK MULT QPCR</t>
  </si>
  <si>
    <t>0369T</t>
  </si>
  <si>
    <t>0369U</t>
  </si>
  <si>
    <t>0370T</t>
  </si>
  <si>
    <t>0370U</t>
  </si>
  <si>
    <t>0371T</t>
  </si>
  <si>
    <t>0371U</t>
  </si>
  <si>
    <t>IADNA GU PTHGN SEMIQ ID DNA 16 BCT AND 1FNGL ORG UR</t>
  </si>
  <si>
    <t>0372T</t>
  </si>
  <si>
    <t>0372U</t>
  </si>
  <si>
    <t>NFCT DS GU PTHGN ARG DETCJ MULT AMP PRB TQ UR</t>
  </si>
  <si>
    <t>0373T</t>
  </si>
  <si>
    <t>ADAPT BHV TX PRTCL MODIFICAJ EA 15 MIN TECH TIME</t>
  </si>
  <si>
    <t>0373U</t>
  </si>
  <si>
    <t>0374T</t>
  </si>
  <si>
    <t>0374U</t>
  </si>
  <si>
    <t>0375T</t>
  </si>
  <si>
    <t>0375U</t>
  </si>
  <si>
    <t>ONC OVARIAN BIOCHEM ASSAY 7 PRTNS ALG RSK SCOR</t>
  </si>
  <si>
    <t>0376T</t>
  </si>
  <si>
    <t>0376U</t>
  </si>
  <si>
    <t>ONC PRST8 CA IMG ALYS 128 HLOG FEAT AND CLIN FCTR</t>
  </si>
  <si>
    <t>0377T</t>
  </si>
  <si>
    <t>0377U</t>
  </si>
  <si>
    <t>CV DS QUAN ADV SRM/PLSM LPOPRTN PRFL NMR SPECT</t>
  </si>
  <si>
    <t>0378T</t>
  </si>
  <si>
    <t>VISUAL FIELD ASSMNT REV/RPRT</t>
  </si>
  <si>
    <t>0378U</t>
  </si>
  <si>
    <t>RFC1 REPEAT XPNSJ VRNT ALY TRAD AND REPEAT PRIME PCR</t>
  </si>
  <si>
    <t>0379T</t>
  </si>
  <si>
    <t>VIS FIELD ASSMNT TECH SUPPT</t>
  </si>
  <si>
    <t>0379U</t>
  </si>
  <si>
    <t>TGSAP SLD ORG NEO DNA 523 AND RNA 55 NEXT GNRJ SEQ</t>
  </si>
  <si>
    <t>0380T</t>
  </si>
  <si>
    <t>0380U</t>
  </si>
  <si>
    <t>RX METAB ADVRS RX RXN AND RSPSE TRGT SEQ ALYS 20 GEN</t>
  </si>
  <si>
    <t>0381T</t>
  </si>
  <si>
    <t>0381U</t>
  </si>
  <si>
    <t>MAPLE SYRUP UR DS MNTR BLD CARD SAMP QUAN MEAS</t>
  </si>
  <si>
    <t>0382T</t>
  </si>
  <si>
    <t>0382U</t>
  </si>
  <si>
    <t>HYPERPHENYLALANINEMIA MNTR BLD CARD SAMP QUAN</t>
  </si>
  <si>
    <t>0383T</t>
  </si>
  <si>
    <t>0383U</t>
  </si>
  <si>
    <t>TYROSINEMIA TYPE 1 MNTR BLD CARD SAMP QUAN MEAS</t>
  </si>
  <si>
    <t>0384T</t>
  </si>
  <si>
    <t>0384U</t>
  </si>
  <si>
    <t>NEPH CKD RSK SCOR PREDICTIVE PRGSN HI STG KDN DS</t>
  </si>
  <si>
    <t>0385T</t>
  </si>
  <si>
    <t>0385U</t>
  </si>
  <si>
    <t>NEPH CKD PLSM ALG RSK SCORE DIABETIC KDN DS</t>
  </si>
  <si>
    <t>0386T</t>
  </si>
  <si>
    <t>0386U</t>
  </si>
  <si>
    <t>GI BARRETT ESOPH MTHYLTN ALYS ALG DYSP/ESPHGL CA</t>
  </si>
  <si>
    <t>0387T</t>
  </si>
  <si>
    <t>0387U</t>
  </si>
  <si>
    <t>ONC MLNMA AMBRA1 AND LORICRIN IMHCHEM FFPE TISS</t>
  </si>
  <si>
    <t>0388T</t>
  </si>
  <si>
    <t>0388U</t>
  </si>
  <si>
    <t>ONC NONSM CLL LNG CA NXT GNRJ SEQ 37 CA RLTD GEN</t>
  </si>
  <si>
    <t>0389T</t>
  </si>
  <si>
    <t>0389U</t>
  </si>
  <si>
    <t>PED FEBRILE ILNES KAWASAKI DS IFI27 AND MCEP1 RNA</t>
  </si>
  <si>
    <t>0390T</t>
  </si>
  <si>
    <t>0390U</t>
  </si>
  <si>
    <t>OB PREECLAMPSIA KDR ENDOGLIN AND RBP4 IA SRM ALG</t>
  </si>
  <si>
    <t>0391T</t>
  </si>
  <si>
    <t>0391U</t>
  </si>
  <si>
    <t>ONC SLD TUM DNA AND RNA NXT GNJ SEQ FFPE TISS 437</t>
  </si>
  <si>
    <t>0392T</t>
  </si>
  <si>
    <t>0392U</t>
  </si>
  <si>
    <t>RX METAB GEN-RX IA VRNT ALYS 16 GENES CYP2D6</t>
  </si>
  <si>
    <t>0393T</t>
  </si>
  <si>
    <t>0393U</t>
  </si>
  <si>
    <t>NEURO PRKNSN CSF DETCJ MSFLD A-SYNCLN PRTN QUAL</t>
  </si>
  <si>
    <t>0394T</t>
  </si>
  <si>
    <t>HDR ELCTRNC SKN SURF BRCHYTX</t>
  </si>
  <si>
    <t>0394U</t>
  </si>
  <si>
    <t>PFAS 16 PFAS COMPND LC MS/MS PLSM/SRM QUAN</t>
  </si>
  <si>
    <t>0395T</t>
  </si>
  <si>
    <t>HDR ELCTR NTRST/NTRCV BRCHTX</t>
  </si>
  <si>
    <t>0395U</t>
  </si>
  <si>
    <t>ONC LUNG MULTIOMICS PLASMA ALG MAL RISK LNG NDUL</t>
  </si>
  <si>
    <t>0396T</t>
  </si>
  <si>
    <t>0396U</t>
  </si>
  <si>
    <t>OB PREIMPLTJ TST EVAL 300000 DNA 1NUCLEOTIDE</t>
  </si>
  <si>
    <t>0397T</t>
  </si>
  <si>
    <t>ERCP W/OPTICAL ENDOMICROSCPY</t>
  </si>
  <si>
    <t>0397U</t>
  </si>
  <si>
    <t>ONC NONSM CLL LNG CA CLL FR DNA AT LEAST 109 GEN</t>
  </si>
  <si>
    <t>0398T</t>
  </si>
  <si>
    <t>MRGFUS STRTCTC LES ABLTJ</t>
  </si>
  <si>
    <t>0398U</t>
  </si>
  <si>
    <t>GI BARRETT ESOPH DNA MTHYLTN ALYS ALG DYSP/CA</t>
  </si>
  <si>
    <t>0399T</t>
  </si>
  <si>
    <t>0399U</t>
  </si>
  <si>
    <t>NEURO CEREBRAL FOLATE DEFICIENCY SERUM QUAN</t>
  </si>
  <si>
    <t>0400T</t>
  </si>
  <si>
    <t>0400U</t>
  </si>
  <si>
    <t>OB XPND CAR SCR 145 GEN NXT GNRJ SEQ FRAG ALYS</t>
  </si>
  <si>
    <t>0401T</t>
  </si>
  <si>
    <t>0401U</t>
  </si>
  <si>
    <t>CRD C HRT DS 9 GEN 12 VRNTS TRGT VRNT GNOTYP ALG</t>
  </si>
  <si>
    <t>0402T</t>
  </si>
  <si>
    <t>0402U</t>
  </si>
  <si>
    <t>NFCT AGT STI MULT AMP PRB TQ VAG ENDOCRV/MALE UR</t>
  </si>
  <si>
    <t>0403T</t>
  </si>
  <si>
    <t>DIABETES PREV STANDARD CURR</t>
  </si>
  <si>
    <t>0403U</t>
  </si>
  <si>
    <t>ONC PRST8 MRNA GEN XPRSN PRFLG 18GENS 1-CATCH UR</t>
  </si>
  <si>
    <t>0404T</t>
  </si>
  <si>
    <t>TRNSCRV UTERIN FIBROID ABLTJ</t>
  </si>
  <si>
    <t>0404U</t>
  </si>
  <si>
    <t>ONC BRST CA SEMIQ MEAS THYMIDINE KINASE ACTV IA</t>
  </si>
  <si>
    <t>0405T</t>
  </si>
  <si>
    <t>0405U</t>
  </si>
  <si>
    <t>ONC PNCRTC 59 MTHYLTN HAPLOTYPE BLOCK MRK PLSM</t>
  </si>
  <si>
    <t>0406T</t>
  </si>
  <si>
    <t>0406U</t>
  </si>
  <si>
    <t>ONC LUNG FLOW CYTOMETRY SPUTUM 5 MARKERS ALG</t>
  </si>
  <si>
    <t>0407T</t>
  </si>
  <si>
    <t>0407U</t>
  </si>
  <si>
    <t>NEPHROLOGY DIABETIC CKD MULT ECLIA PLASMA ALG</t>
  </si>
  <si>
    <t>0408T</t>
  </si>
  <si>
    <t>INSJ/RPLC CARDIAC MODULJ SYS</t>
  </si>
  <si>
    <t>0408U</t>
  </si>
  <si>
    <t>IAAD BULK ACOUSTIC WAVE BIOSENSOR IA SARS-COV-2</t>
  </si>
  <si>
    <t>0409T</t>
  </si>
  <si>
    <t>INSJ/RPLC CAR MODULJ PLS GN</t>
  </si>
  <si>
    <t>0409U</t>
  </si>
  <si>
    <t>ONC SLD TUM DNA 80 AND RNA 36 GEN NEXT GNRJ SEQ PLSM</t>
  </si>
  <si>
    <t>0410T</t>
  </si>
  <si>
    <t>INSJ/RPLC CAR MODULJ ATR ELT</t>
  </si>
  <si>
    <t>0410U</t>
  </si>
  <si>
    <t>ONC PNCRTC DNA WHL GN SEQ 5-HYDROXYMETHYLCYTOSN</t>
  </si>
  <si>
    <t>0411T</t>
  </si>
  <si>
    <t>INSJ/RPLC CAR MODULJ VNT ELT</t>
  </si>
  <si>
    <t>0411U</t>
  </si>
  <si>
    <t>0412T</t>
  </si>
  <si>
    <t>RMVL CARDIAC MODULJ PLS GEN</t>
  </si>
  <si>
    <t>0412U</t>
  </si>
  <si>
    <t>BETA AMYLOID AB42/40 IMPRCIP QUAN LC-MS/MS ALG</t>
  </si>
  <si>
    <t>0413T</t>
  </si>
  <si>
    <t>RMVL CAR MODULJ TRANVNS ELT</t>
  </si>
  <si>
    <t>0413U</t>
  </si>
  <si>
    <t>ONC HL NEO OPT GEN MAPG CPY NMBR ALTERATIONS DNA</t>
  </si>
  <si>
    <t>0414T</t>
  </si>
  <si>
    <t>RMVL &amp; RPL CAR MODULJ PLS GN</t>
  </si>
  <si>
    <t>0414U</t>
  </si>
  <si>
    <t>ONC LUNG AUGMNT ALG ALYS DGTZ WHOL SLD IMG 8 GEN</t>
  </si>
  <si>
    <t>0415T</t>
  </si>
  <si>
    <t>REPOS CAR MODULJ TRANVNS ELT</t>
  </si>
  <si>
    <t>0415U</t>
  </si>
  <si>
    <t>CV DS ACS IA ALG BLOOD 5 YEAR DEL RISK SCORE ACS</t>
  </si>
  <si>
    <t>0416T</t>
  </si>
  <si>
    <t>RELOC SKIN POCKET PLS GEN</t>
  </si>
  <si>
    <t>0416U</t>
  </si>
  <si>
    <t>IADNA GU PTHGN 20BCT AND FNGL ORG ID 20 ARG URINE</t>
  </si>
  <si>
    <t>0417T</t>
  </si>
  <si>
    <t>PRGRMG EVAL CARDIAC MODULJ</t>
  </si>
  <si>
    <t>0417U</t>
  </si>
  <si>
    <t>RARE DS WHL MITOCHDRL GEN SEQ ALYS 335 NUC GENES</t>
  </si>
  <si>
    <t>0418T</t>
  </si>
  <si>
    <t>INTERRO EVAL CARDIAC MODULJ</t>
  </si>
  <si>
    <t>0418U</t>
  </si>
  <si>
    <t>ONC BRST AUGMNT ALG ALYS DGTZ WHOL SLD IMG 8FEAT</t>
  </si>
  <si>
    <t>0419T</t>
  </si>
  <si>
    <t>DSTRJ NEUROFIBROMAS XTNSV</t>
  </si>
  <si>
    <t>0419U</t>
  </si>
  <si>
    <t>NEUROPSYCHIATRY GEN SEQ ALYS PNL VRNT ALY 13 GEN</t>
  </si>
  <si>
    <t>0420T</t>
  </si>
  <si>
    <t>0420U</t>
  </si>
  <si>
    <t>ONC URTHL MRNA XPRSN PRFL RT QUAN PCR DDPCR 6SNP</t>
  </si>
  <si>
    <t>0421T</t>
  </si>
  <si>
    <t>0421U</t>
  </si>
  <si>
    <t>ONC CLRCT SCR QUAN RT TRGT AND SGL AMP 8 RNA MRK</t>
  </si>
  <si>
    <t>0422T</t>
  </si>
  <si>
    <t>TACTILE BREAST IMG UNI/BI</t>
  </si>
  <si>
    <t>0422U</t>
  </si>
  <si>
    <t>ONC PAN SOLID TUM ALYS DNA BMRK RSPSE ANTCA THER</t>
  </si>
  <si>
    <t>0423T</t>
  </si>
  <si>
    <t>0423U</t>
  </si>
  <si>
    <t>0424T</t>
  </si>
  <si>
    <t>INSJ/RPLC NSTIM APNEA COMPL</t>
  </si>
  <si>
    <t>0424U</t>
  </si>
  <si>
    <t>ONC PRST8 XOME BASED ALYS 53 SNCRNA RT-QPCR UR</t>
  </si>
  <si>
    <t>0425T</t>
  </si>
  <si>
    <t>INSJ/RPLC NSTIM APNEA SEN LD</t>
  </si>
  <si>
    <t>0425U</t>
  </si>
  <si>
    <t>GENOME RAPID SEQ ANALYSIS EACH COMPARATOR GENOME</t>
  </si>
  <si>
    <t>0426T</t>
  </si>
  <si>
    <t>INSJ/RPLC NSTIM APNEA STM LD</t>
  </si>
  <si>
    <t>0426U</t>
  </si>
  <si>
    <t>GENOME ULTRA-RAPID SEQUENCE ANALYSIS</t>
  </si>
  <si>
    <t>0427T</t>
  </si>
  <si>
    <t>INSJ/RPLC NSTIM APNEA PLS GN</t>
  </si>
  <si>
    <t>0427U</t>
  </si>
  <si>
    <t>0428T</t>
  </si>
  <si>
    <t>RMVL NSTIM APNEA PLS GEN</t>
  </si>
  <si>
    <t>0428U</t>
  </si>
  <si>
    <t>0429T</t>
  </si>
  <si>
    <t>RMVL NSTIM APNEA SEN LD</t>
  </si>
  <si>
    <t>0429U</t>
  </si>
  <si>
    <t>0430T</t>
  </si>
  <si>
    <t>RMVL NSTIM APNEA STIMJ LD</t>
  </si>
  <si>
    <t>0430U</t>
  </si>
  <si>
    <t>0431T</t>
  </si>
  <si>
    <t>RMVL/RPLC NSTIM APNEA PLS GN</t>
  </si>
  <si>
    <t>0431U</t>
  </si>
  <si>
    <t>0432T</t>
  </si>
  <si>
    <t>REPOS NSTIM APNEA STIMJ LD</t>
  </si>
  <si>
    <t>0432U</t>
  </si>
  <si>
    <t>0433T</t>
  </si>
  <si>
    <t>REPOS NSTIM APNEA SENSING LD</t>
  </si>
  <si>
    <t>0433U</t>
  </si>
  <si>
    <t>ONC PROSTATE 5 DNA REG MRK QUAN PCR WHL BLD ALG</t>
  </si>
  <si>
    <t>0434T</t>
  </si>
  <si>
    <t>INTERRO EVAL NPGS APNEA</t>
  </si>
  <si>
    <t>0434U</t>
  </si>
  <si>
    <t>RX METAB ADVRS RX RXN AND RSPSE VARIANT ALYS 25 GEN</t>
  </si>
  <si>
    <t>0435T</t>
  </si>
  <si>
    <t>PRGRMG EVAL NPGS APNEA 1 SES</t>
  </si>
  <si>
    <t>0435U</t>
  </si>
  <si>
    <t>0436T</t>
  </si>
  <si>
    <t>PRGRMG EVAL NPGS APNEA STUDY</t>
  </si>
  <si>
    <t>0436U</t>
  </si>
  <si>
    <t>ONC LNG PLSM ALYS 388 PRTN APTMR BSD PRTOMC TECH</t>
  </si>
  <si>
    <t>0437T</t>
  </si>
  <si>
    <t>0437U</t>
  </si>
  <si>
    <t>PSYC ANXIETY DO MRNA GEN XPRSN PRFL RNA 15 BMRK</t>
  </si>
  <si>
    <t>0438T</t>
  </si>
  <si>
    <t>0438U</t>
  </si>
  <si>
    <t>RX METAB ADVRS RX RXN AND RSPSE VRNT ALYS 33 GENES</t>
  </si>
  <si>
    <t>0439T</t>
  </si>
  <si>
    <t>0439U</t>
  </si>
  <si>
    <t>CRD CHD DNA ALYS 5 SNP 3 DNA MTHYLTN MRK QPCR</t>
  </si>
  <si>
    <t>0440T</t>
  </si>
  <si>
    <t>ABLTJ PERC UXTR/PERPH NRV</t>
  </si>
  <si>
    <t>0440U</t>
  </si>
  <si>
    <t>CRD CHD DNA ALYS 10 SNP 6 DNA MTHYLTN MRK QPCR</t>
  </si>
  <si>
    <t>0441T</t>
  </si>
  <si>
    <t>ABLTJ PERC LXTR/PERPH NRV</t>
  </si>
  <si>
    <t>0441U</t>
  </si>
  <si>
    <t>NFCT DS BCT FNGL/VIR INFCTJ SEMIQ BIOMCHN ASSMT</t>
  </si>
  <si>
    <t>0442T</t>
  </si>
  <si>
    <t>ABLTJ PERC PLEX/TRNCL NRV</t>
  </si>
  <si>
    <t>0442U</t>
  </si>
  <si>
    <t>NFCT DS RESPIRATORY INFCTJ MXA AND CRP FS WHL BLOOD</t>
  </si>
  <si>
    <t>0443T</t>
  </si>
  <si>
    <t>R-T SPCTRL ALYS PRST8 TISS</t>
  </si>
  <si>
    <t>0443U</t>
  </si>
  <si>
    <t>NEUROFILAMENT LIGHT CHAIN ULTRSENS IA SERUM/CSF</t>
  </si>
  <si>
    <t>0444T</t>
  </si>
  <si>
    <t>1ST PLMT DRUG ELUT OC INS</t>
  </si>
  <si>
    <t>0444U</t>
  </si>
  <si>
    <t>ONC SLD ORGN NEO TGSAP 361 GEN INTERROG DNA FFPE</t>
  </si>
  <si>
    <t>0445T</t>
  </si>
  <si>
    <t>SBSQT PLMT DRUG ELUT OC INS</t>
  </si>
  <si>
    <t>0445U</t>
  </si>
  <si>
    <t>ABETA42 AND PTAU181 ECLIA CEREBRAL SPINAL FLUID</t>
  </si>
  <si>
    <t>0446T</t>
  </si>
  <si>
    <t>CRTJ SUBQ INSJ IMPLTBL GLUCOSE SENSOR SYS TRAIN</t>
  </si>
  <si>
    <t>0446U</t>
  </si>
  <si>
    <t>AI DS SLE ALYS 10 CYTOKINE SOL MDTR BMRK IA PLSM</t>
  </si>
  <si>
    <t>0447T</t>
  </si>
  <si>
    <t>RMVL IMPLTBL GLUCOSE SENSOR SUBQ POCKET VIA INC</t>
  </si>
  <si>
    <t>0447U</t>
  </si>
  <si>
    <t>AI DS SLE ALYS 11 CYTOKINE SOL MDTR BMRK IA PLSM</t>
  </si>
  <si>
    <t>0448T</t>
  </si>
  <si>
    <t>RMVL INSJ IMPLTBL GLUC SENSOR DIF ANATOMIC SITE</t>
  </si>
  <si>
    <t>0448U</t>
  </si>
  <si>
    <t>ONC LNG AND CLN CA DNA QUAL NGS SNV AND DELET EGFR AND KRAS</t>
  </si>
  <si>
    <t>0449T</t>
  </si>
  <si>
    <t>0449U</t>
  </si>
  <si>
    <t>CAR SCR SEV INH COND GENOMIC SEQ ALYS PNL 5 GEN</t>
  </si>
  <si>
    <t>0450T</t>
  </si>
  <si>
    <t>INSJ AQUEOUS DRAIN DEV EACH</t>
  </si>
  <si>
    <t>0450U</t>
  </si>
  <si>
    <t>ONC MM LC-MS/MS MONOCLONAL P-PRTN SEQ ALYS SERUM</t>
  </si>
  <si>
    <t>0451T</t>
  </si>
  <si>
    <t>0451U</t>
  </si>
  <si>
    <t>ONC MM LC-MS/MS PEPTIDE ION QUANTIFICATION SERUM</t>
  </si>
  <si>
    <t>0452T</t>
  </si>
  <si>
    <t>0452U</t>
  </si>
  <si>
    <t>ONC BLADDER MTHYL PENK DNA DETCJ LTE-QMSP URINE</t>
  </si>
  <si>
    <t>0453T</t>
  </si>
  <si>
    <t>0453U</t>
  </si>
  <si>
    <t>ONC CLRCT CA CFDNA MTHYLTN BSD QUAN PCR ASY PLSM</t>
  </si>
  <si>
    <t>0454T</t>
  </si>
  <si>
    <t>0454U</t>
  </si>
  <si>
    <t>0455T</t>
  </si>
  <si>
    <t>0455U</t>
  </si>
  <si>
    <t>NFCT AGT STI CHLMYD GONORR TRICH MULT AMP PRB UR</t>
  </si>
  <si>
    <t>0456T</t>
  </si>
  <si>
    <t>0456U</t>
  </si>
  <si>
    <t>AI RA NGS GEN XPRSN 19 GEN WHL BLD ALYS ANTI-CCP</t>
  </si>
  <si>
    <t>0457T</t>
  </si>
  <si>
    <t>0457U</t>
  </si>
  <si>
    <t>PFAS 9 PFAS COMPOUNDS LC-MS/MS PLASMA/SERUM QUAN</t>
  </si>
  <si>
    <t>0458T</t>
  </si>
  <si>
    <t>0458U</t>
  </si>
  <si>
    <t>ONC BREAST CA S100 A8 AND A9 ELISA TEAR FLUID ALG</t>
  </si>
  <si>
    <t>0459T</t>
  </si>
  <si>
    <t>0459U</t>
  </si>
  <si>
    <t>ABETA42 AND TTAU ECLIA CEREBRAL SPINAL FLUID RATIO</t>
  </si>
  <si>
    <t>0460T</t>
  </si>
  <si>
    <t>0460U</t>
  </si>
  <si>
    <t>ONC WHL BLD/BUCCAL DNA SNP GNOTYP RT-PCR 24 GENE</t>
  </si>
  <si>
    <t>0461T</t>
  </si>
  <si>
    <t>0461U</t>
  </si>
  <si>
    <t>ONC RX-GENOMIC ALYS SNP GNOTYP RT-PCR 24 GENES</t>
  </si>
  <si>
    <t>0462T</t>
  </si>
  <si>
    <t>0462U</t>
  </si>
  <si>
    <t>MELATONIN LVL TEST SLEEP STUDY 7/9 SAMPLE ELISA</t>
  </si>
  <si>
    <t>0463T</t>
  </si>
  <si>
    <t>0463U</t>
  </si>
  <si>
    <t>ONC CERVIX MRNA GENXPRSN 14 BMRK E6 AND E7 HPV NASBA</t>
  </si>
  <si>
    <t>0464T</t>
  </si>
  <si>
    <t>VISUAL EP TESTING FOR GLAUCOMA W/INTERPJ &amp; REPRT</t>
  </si>
  <si>
    <t>0464U</t>
  </si>
  <si>
    <t>ONC CLRCT SCR QRTSA MTHYL DNA MRK W/STOOL ALG</t>
  </si>
  <si>
    <t>0465T</t>
  </si>
  <si>
    <t>SUPCHRDL NJX OF RX AGT W/O SUPPLY OF MEDICATION</t>
  </si>
  <si>
    <t>0465U</t>
  </si>
  <si>
    <t>ONC UROTHELIAL CARC DNA QMSP 2 GENES ALG ALYS</t>
  </si>
  <si>
    <t>0466T</t>
  </si>
  <si>
    <t>0466U</t>
  </si>
  <si>
    <t>CRD CAD DNA GWAS 564856 SNP TRGT VARIANT GNOTYP</t>
  </si>
  <si>
    <t>0467T</t>
  </si>
  <si>
    <t>0467U</t>
  </si>
  <si>
    <t>ONC BLDR DNA NGS 60 GEN AND WHL GENOME ANEUP UR ALG</t>
  </si>
  <si>
    <t>0468T</t>
  </si>
  <si>
    <t>0468U</t>
  </si>
  <si>
    <t>HEP NASH MIR-34A-5P A2M YKL40 HBA1C SRM AND WHL BLD</t>
  </si>
  <si>
    <t>0469T</t>
  </si>
  <si>
    <t>RTA POLARIZE SCAN OC SCR BI</t>
  </si>
  <si>
    <t>0469U</t>
  </si>
  <si>
    <t>RARE DS WHL GENOM SEQ ALYS CHRMOML ABNR FTL SAMP</t>
  </si>
  <si>
    <t>0470T</t>
  </si>
  <si>
    <t>0470U</t>
  </si>
  <si>
    <t>ONC OROP DETCJ MRD NGS QUAN EVAL 8DNA CFHPV16 AND 18</t>
  </si>
  <si>
    <t>0471T</t>
  </si>
  <si>
    <t>0471U</t>
  </si>
  <si>
    <t>ONC CLRCT CA QUAL RT-PCR 35 VRNT KRAS AND NRAS GENES</t>
  </si>
  <si>
    <t>0472T</t>
  </si>
  <si>
    <t>PRGRMG IO RTA ELTRD RA</t>
  </si>
  <si>
    <t>0472U</t>
  </si>
  <si>
    <t>CA VI PSP AND SP1 ANTB ELISA SEMIQL BLD SJOGREN SYND</t>
  </si>
  <si>
    <t>0473T</t>
  </si>
  <si>
    <t>REPRGRMG IO RTA ELTRD RA</t>
  </si>
  <si>
    <t>0473U</t>
  </si>
  <si>
    <t>ONC SOLID TUMOR NGS DNA FFPE TISS BLD/SLV 648GEN</t>
  </si>
  <si>
    <t>0474T</t>
  </si>
  <si>
    <t>INSJ AQUEOUS DRG DEV IO RSVR</t>
  </si>
  <si>
    <t>0474U</t>
  </si>
  <si>
    <t>HERED PAN CA GSAP 88 GENES 20DUP/DEL NGS BLD/SLV</t>
  </si>
  <si>
    <t>0475T</t>
  </si>
  <si>
    <t>0475U</t>
  </si>
  <si>
    <t>HERED PRST8 CA-RLTD DO GSAP NGS CGH EVAL 23 GENE</t>
  </si>
  <si>
    <t>0476T</t>
  </si>
  <si>
    <t>0476U</t>
  </si>
  <si>
    <t>RX METAB PSYC RX-GENOMIC GNOTYP 14GEN AND CYP2D6 CNV</t>
  </si>
  <si>
    <t>0477T</t>
  </si>
  <si>
    <t>0477U</t>
  </si>
  <si>
    <t>RX METAB PSY GNOTYP 14GEN AND CYP2D6 IMPCT GEN-RX IA</t>
  </si>
  <si>
    <t>0478T</t>
  </si>
  <si>
    <t>0478U</t>
  </si>
  <si>
    <t>ONC NSCLC DNA AND RNA DPCR ALYS 9 GENES FFPE TISSUE</t>
  </si>
  <si>
    <t>0479T</t>
  </si>
  <si>
    <t>FXJL ABL LSR 1ST 100 SQ CM</t>
  </si>
  <si>
    <t>0479U</t>
  </si>
  <si>
    <t>TAU PHOSPHORYLATED PTAU217</t>
  </si>
  <si>
    <t>0480T</t>
  </si>
  <si>
    <t>0480U</t>
  </si>
  <si>
    <t>NFCT DS CSF METAGENOMIC NGS BIOINFORMATIC ALYS</t>
  </si>
  <si>
    <t>0481T</t>
  </si>
  <si>
    <t>NJX AUTOL WBC CONCENTRATE</t>
  </si>
  <si>
    <t>0481U</t>
  </si>
  <si>
    <t>IDH1 IDH2 AND TERT PROMOTER CNS TUMORS NGS S/D/I</t>
  </si>
  <si>
    <t>0482T</t>
  </si>
  <si>
    <t>0482U</t>
  </si>
  <si>
    <t>OB PREECLAMPSIA BIOCHEM ASY SFLT-1 AND PLGF SERUM</t>
  </si>
  <si>
    <t>0483T</t>
  </si>
  <si>
    <t>TMVI PERCUTANEOUS APPROACH</t>
  </si>
  <si>
    <t>0483U</t>
  </si>
  <si>
    <t>NFCT DS NG GYRA S91F POINT MUT ORL/RCT/VAG SWAB</t>
  </si>
  <si>
    <t>0484T</t>
  </si>
  <si>
    <t>TMVI TRANSTHORACIC APPROACH</t>
  </si>
  <si>
    <t>0484U</t>
  </si>
  <si>
    <t>NFCT DS MGEN 23S RRNA POINT MUT ORL/RCT/VAG SWAB</t>
  </si>
  <si>
    <t>0485T</t>
  </si>
  <si>
    <t>OCT MID EAR I&amp;R UNILATERAL</t>
  </si>
  <si>
    <t>0485U</t>
  </si>
  <si>
    <t>ONC SOL TUM CFDNA AND RNA NGS IR GM CHIP TUM-DRV SNV</t>
  </si>
  <si>
    <t>0486T</t>
  </si>
  <si>
    <t>0486U</t>
  </si>
  <si>
    <t>ONC PAN SOL TUM NGS ALYS TUM MTHYLTN MRK CFCTDNA</t>
  </si>
  <si>
    <t>0487T</t>
  </si>
  <si>
    <t>0487U</t>
  </si>
  <si>
    <t>ONC SOL TUM CFCDNA TGSAP 84GEN INTERROG SEQ VRNT</t>
  </si>
  <si>
    <t>0488T</t>
  </si>
  <si>
    <t>DIABETES PREV ONLINE/ELEC</t>
  </si>
  <si>
    <t>0488U</t>
  </si>
  <si>
    <t>OB FTL AG NIPT CFDNA SEQ ALYS DETCJ FTL PRESENCE</t>
  </si>
  <si>
    <t>0489T</t>
  </si>
  <si>
    <t>REGN CELL TX SCLDR HANDS</t>
  </si>
  <si>
    <t>0489U</t>
  </si>
  <si>
    <t>OB SGNIPT CFDNA SEQ ALYS 1+ TRGT ID PTHGNC VRNT</t>
  </si>
  <si>
    <t>0490T</t>
  </si>
  <si>
    <t>REGN CELL TX SCLDR H MLT INJ</t>
  </si>
  <si>
    <t>0490U</t>
  </si>
  <si>
    <t>ONC CUTAN/UVEAL MLNMA CTC SLCTN MC AND ENUM CD146</t>
  </si>
  <si>
    <t>0491T</t>
  </si>
  <si>
    <t>0491U</t>
  </si>
  <si>
    <t>ONC SOLID TUMOR CTC SLCTN CD45 AND QUAN ER PRTN BMRK</t>
  </si>
  <si>
    <t>0492T</t>
  </si>
  <si>
    <t>0492U</t>
  </si>
  <si>
    <t>ONC SOL TUM CTC SLCTN CD45 AND QUAN PD-L1 PRTN BMRK</t>
  </si>
  <si>
    <t>0493T</t>
  </si>
  <si>
    <t>0493U</t>
  </si>
  <si>
    <t>TRNSPLJ MED QUANTIFICATION DD-CFDNA NGS PLASMA</t>
  </si>
  <si>
    <t>0494T</t>
  </si>
  <si>
    <t>PREP &amp; CANNULJ CDVR DON LUNG</t>
  </si>
  <si>
    <t>0494U</t>
  </si>
  <si>
    <t>RBC ANTIGEN FTL RHD GENE ALYS NGS CRCG CFDNA BLD</t>
  </si>
  <si>
    <t>0495T</t>
  </si>
  <si>
    <t>MNTR CDVR DON LNG 1ST 2 HRS</t>
  </si>
  <si>
    <t>0495U</t>
  </si>
  <si>
    <t>ONC PRST8 ALYS CRCG PLSM PRTNS GERMLINE POLYG RS</t>
  </si>
  <si>
    <t>0496T</t>
  </si>
  <si>
    <t>MNTR CDVR DON LNG EA ADDL HR</t>
  </si>
  <si>
    <t>0496U</t>
  </si>
  <si>
    <t>ONC CLRCT CFDNA 8GENS MUT 7GENS MTHYLTN RT-PCR</t>
  </si>
  <si>
    <t>0497T</t>
  </si>
  <si>
    <t>0497U</t>
  </si>
  <si>
    <t>ONC PRST8 MRNA GEN XPRSN PRFL RT-PCR 6GEN FFPE</t>
  </si>
  <si>
    <t>0498T</t>
  </si>
  <si>
    <t>0498U</t>
  </si>
  <si>
    <t>ONC CLRCT NGS MUT DETCJ 43GEN AND MTHYLTN PTRN 45GEN</t>
  </si>
  <si>
    <t>0499T</t>
  </si>
  <si>
    <t>CYSTO F/URTL STRIX/STENOSIS</t>
  </si>
  <si>
    <t>0499U</t>
  </si>
  <si>
    <t>ONC CLRCT AND LNG DNA FFPE TISS NGS 8GENES MUT DETCJ</t>
  </si>
  <si>
    <t>0500T</t>
  </si>
  <si>
    <t>HPV 5+ HI RISK HPV TYPES</t>
  </si>
  <si>
    <t>0500U</t>
  </si>
  <si>
    <t>AUTOINFLAM DS VEXAS SYND DNA UBA1 GENE MUT ALYS</t>
  </si>
  <si>
    <t>0501T</t>
  </si>
  <si>
    <t>COR FFR DERIVED COR CTA DATA</t>
  </si>
  <si>
    <t>0501U</t>
  </si>
  <si>
    <t>ONC COLORECTAL BLOOD QUANTITATIVE MEAS CFDNA</t>
  </si>
  <si>
    <t>0502T</t>
  </si>
  <si>
    <t>0502U</t>
  </si>
  <si>
    <t>HPV E6/E7 MRK HI-RSK TYPE CRV CLL BCC HYBRDZTN</t>
  </si>
  <si>
    <t>0503T</t>
  </si>
  <si>
    <t>0503U</t>
  </si>
  <si>
    <t>NEURO ALZ DS BETA AMYL AND TAU PRTN BLD LC-MS/MS ALG</t>
  </si>
  <si>
    <t>0504T</t>
  </si>
  <si>
    <t>0504U</t>
  </si>
  <si>
    <t>NFCT DS UTI ID 17 PATH ORGANISMS URINE RTPCR</t>
  </si>
  <si>
    <t>0505T</t>
  </si>
  <si>
    <t>EV FEMPOP ARTL REVSC</t>
  </si>
  <si>
    <t>0505U</t>
  </si>
  <si>
    <t>NFCT DS VAG INFCTJ ID 32 PTHGNC ORGS SWAB RTPCR</t>
  </si>
  <si>
    <t>0506T</t>
  </si>
  <si>
    <t>MAC PGMT OPT DNS MEAS HFP</t>
  </si>
  <si>
    <t>0506U</t>
  </si>
  <si>
    <t>GI BARRETTS ESOPHGL CELL DNA MTHYLTN ALYS NGS 89</t>
  </si>
  <si>
    <t>0507T</t>
  </si>
  <si>
    <t>NEAR IFR 2IMG MIBMN GLND I AND R</t>
  </si>
  <si>
    <t>0507U</t>
  </si>
  <si>
    <t>ONC OVARIAN DNA WHOLE GENOME SEQ W/5HMC NRCHMT</t>
  </si>
  <si>
    <t>0508T</t>
  </si>
  <si>
    <t>PLS ECHO US B1 DNS MEAS TIB</t>
  </si>
  <si>
    <t>0508U</t>
  </si>
  <si>
    <t>TRNSPLJ MED QUAN DD-CFDNA 40 SNPS PLASMA AND URINE</t>
  </si>
  <si>
    <t>0509T</t>
  </si>
  <si>
    <t>0509U</t>
  </si>
  <si>
    <t>TRNSPLJ MED QUAN DD-CFDNA&lt;12 SNPS PREV ID PLASMA</t>
  </si>
  <si>
    <t>0510T</t>
  </si>
  <si>
    <t>REMOVAL OF SINUS TARSI IMPLANT</t>
  </si>
  <si>
    <t>0510U</t>
  </si>
  <si>
    <t>ONC PNCRTC CA AUGMNT ALG ALYS 16GEN PREV SEQ RNA</t>
  </si>
  <si>
    <t>0511T</t>
  </si>
  <si>
    <t>REMOVAL AND REINSERTION OF SINUS TARSI IMPLANT</t>
  </si>
  <si>
    <t>0511U</t>
  </si>
  <si>
    <t>ONC SOL TUM CELL CUL 3D MICROENVIR 36+ RX PANEL</t>
  </si>
  <si>
    <t>0512T</t>
  </si>
  <si>
    <t>ESW INTEGUMENTARY WOUND HEALING INITIAL WOUND</t>
  </si>
  <si>
    <t>0512U</t>
  </si>
  <si>
    <t>ONC PRST8 AUGMNT ALG ALYS DGTZ WHL-SLIDE IMG MSI</t>
  </si>
  <si>
    <t>0513T</t>
  </si>
  <si>
    <t>ESW INTEGUMENTARY WOUND HEALING EA ADDL WOUND</t>
  </si>
  <si>
    <t>0513U</t>
  </si>
  <si>
    <t>ONC PRST8 AUGMNT ALG ALYS IMG HLOG FEAT MSI AND HRD</t>
  </si>
  <si>
    <t>0514T</t>
  </si>
  <si>
    <t>0514U</t>
  </si>
  <si>
    <t>GI IBD IA QUAN DETER ADL LEVELS VENOUS SERUM</t>
  </si>
  <si>
    <t>0515T</t>
  </si>
  <si>
    <t>INSERTION WRLS CAR STIMULATOR LV PACG COMPL SYS</t>
  </si>
  <si>
    <t>0515U</t>
  </si>
  <si>
    <t>GI IBD IA QUAN DETER IFX LEVELS VENOUS SERUM</t>
  </si>
  <si>
    <t>0516T</t>
  </si>
  <si>
    <t>INSERTION WRLS CAR STIMULATOR LV PACG ELTRD ONLY</t>
  </si>
  <si>
    <t>0516U</t>
  </si>
  <si>
    <t>RX METAB WHL BLD RXGENOMIC GNOTYP 40GENES AND CYP2D6</t>
  </si>
  <si>
    <t>0517T</t>
  </si>
  <si>
    <t>INSERTION WRLS CAR STIMULATOR LV PACG BTH COMPNT</t>
  </si>
  <si>
    <t>0517U</t>
  </si>
  <si>
    <t>THER RX MNTR 80+ PSYCACTIV RX/SBST LC-MS/MS PLSM</t>
  </si>
  <si>
    <t>0518T</t>
  </si>
  <si>
    <t>REMOVAL PG WCS LV PACG BATTERY COMPONENT ONLY</t>
  </si>
  <si>
    <t>0518U</t>
  </si>
  <si>
    <t>THER RX MNTR 90+ PAIN AND MTL HLTH RX/SBSTS LC-MS/MS</t>
  </si>
  <si>
    <t>0519T</t>
  </si>
  <si>
    <t>REMOVAL AND RPLCMT PG WCS LV PACG BOTH COMPONENTS</t>
  </si>
  <si>
    <t>0519U</t>
  </si>
  <si>
    <t>THER RX MNTR MEDS PN/DEPRSN/ANXIETY 110+ RX/SBST</t>
  </si>
  <si>
    <t>0520T</t>
  </si>
  <si>
    <t>RMVL AND RPLCMT PG WCS LV PACG BATTERY COMPNT ONLY</t>
  </si>
  <si>
    <t>0520U</t>
  </si>
  <si>
    <t>THER RX MNTR 200+ RX/SBSTS LC-MS/MS PLASMA</t>
  </si>
  <si>
    <t>0521T</t>
  </si>
  <si>
    <t>INTERROG DEV EVAL WRLS CAR STIMULATOR IN PERSON</t>
  </si>
  <si>
    <t>0521U</t>
  </si>
  <si>
    <t>RHEUMATOID FACTOR IGA AND IGM CCP ANTB SR-A IA BLOOD</t>
  </si>
  <si>
    <t>0522T</t>
  </si>
  <si>
    <t>PRGRMG DEVICE EVAL WRLS CAR STIMULATOR IN PERSON</t>
  </si>
  <si>
    <t>0522U</t>
  </si>
  <si>
    <t>CA VI PSP AND SP1 IGG IGM AND IGA ANTB CL SEMIQL BLOOD</t>
  </si>
  <si>
    <t>0523T</t>
  </si>
  <si>
    <t>INTRAPROCEDURAL CORONARY FFP W/3D FUNCJL MAPPING</t>
  </si>
  <si>
    <t>0523U</t>
  </si>
  <si>
    <t>ONC SOLID TUMOR DNA QUAL NGS SNV 22GEN FFPE TISS</t>
  </si>
  <si>
    <t>0524T</t>
  </si>
  <si>
    <t>EV CATHETER DIR CHEM ABLTJ INCMPTNT XTR VEIN</t>
  </si>
  <si>
    <t>0524U</t>
  </si>
  <si>
    <t>OB PREECLAMPSIA SFLT-1/PLGF RATIO IA SERUM/PLSM</t>
  </si>
  <si>
    <t>0525T</t>
  </si>
  <si>
    <t>INSERTION/REPLACEMENT COMPLETE IIMS</t>
  </si>
  <si>
    <t>0525U</t>
  </si>
  <si>
    <t>ONC SPHEROID CELL CUL 11-RX PANEL OVR/FLP/PERTL</t>
  </si>
  <si>
    <t>0526T</t>
  </si>
  <si>
    <t>INSERTION/REPLACEMENT IIMS ELECTRODE ONLY</t>
  </si>
  <si>
    <t>0526U</t>
  </si>
  <si>
    <t>NEFRO RENAL TRNSPL QUAN CXCL10 CHEMOKINES FCM UR</t>
  </si>
  <si>
    <t>0527T</t>
  </si>
  <si>
    <t>INSERTION/REPLACEMENT IIMS IMPLANTABLE MNTR ONLY</t>
  </si>
  <si>
    <t>0527U</t>
  </si>
  <si>
    <t>HSV 1 AND 2 VZV AMPLIFIED PROBE TQ EACH PATHOGEN</t>
  </si>
  <si>
    <t>0528T</t>
  </si>
  <si>
    <t>PRGRMG DEVICE EVAL IIMS IN PERSON</t>
  </si>
  <si>
    <t>0528U</t>
  </si>
  <si>
    <t>LRT IAD 18BCT/8VIRUS AND 7ARG AMP PRB TQ RT RNA TRGT</t>
  </si>
  <si>
    <t>0529T</t>
  </si>
  <si>
    <t>0529U</t>
  </si>
  <si>
    <t>HEM VTE GW SNP F2 AND F5 GENE ALYS AND LEIDEN VRNT SLV</t>
  </si>
  <si>
    <t>0530T</t>
  </si>
  <si>
    <t>REMOVAL COMPLETE IIMS INCL IMG S AND I</t>
  </si>
  <si>
    <t>0530U</t>
  </si>
  <si>
    <t>ONC PAN-SOL TUM CTDNA PLSM NGS 77 GEN 8 FUJN MSI</t>
  </si>
  <si>
    <t>0531T</t>
  </si>
  <si>
    <t>REMOVAL IIMS ELECTRODE ONLY INCL IMG S AND I</t>
  </si>
  <si>
    <t>0531U</t>
  </si>
  <si>
    <t>NFCT DS AFB AND INVAS FUNGI DNA 673 ORGS NGS PLASMA</t>
  </si>
  <si>
    <t>0532T</t>
  </si>
  <si>
    <t>REMOVAL IIMS IMPLANTABLE MNTR ONLY INCL IMG S AND I</t>
  </si>
  <si>
    <t>0532U</t>
  </si>
  <si>
    <t>RARE DS RAPID WHL GEN AND MITOCHDRL DNA SEQ SNV SLV</t>
  </si>
  <si>
    <t>0533T</t>
  </si>
  <si>
    <t>CONTINUOUS REC MVMT DO SX 6 D&lt;10 D</t>
  </si>
  <si>
    <t>0533U</t>
  </si>
  <si>
    <t>RX METAB ADVRS RX RXN AND RSPSE GNOTYP 16 GENES</t>
  </si>
  <si>
    <t>0534T</t>
  </si>
  <si>
    <t>CONT REC MVMT DO SX 6 D&lt;10 D SETUP AND PT TRAINJ</t>
  </si>
  <si>
    <t>0534U</t>
  </si>
  <si>
    <t>ONC PRST8 MIRNA SNP ALYS RT-PCR 32VRNT BUCC SWAB</t>
  </si>
  <si>
    <t>0535T</t>
  </si>
  <si>
    <t>CONT REC MVMT DO SX 6 D&lt;10 D 1ST REPRT CNFIG</t>
  </si>
  <si>
    <t>0535U</t>
  </si>
  <si>
    <t>PFAS LC-MS/MS PLASMA/SERUM QUANTITATIVE</t>
  </si>
  <si>
    <t>0536T</t>
  </si>
  <si>
    <t>CONT REC MVMT DO SX 6 D&lt;10 D DL REVIEW I AND R</t>
  </si>
  <si>
    <t>0536U</t>
  </si>
  <si>
    <t>RBC AG FETAL RHD PCR ALYS EXON 4 RHD GENE AND GAPDH</t>
  </si>
  <si>
    <t>0537T</t>
  </si>
  <si>
    <t>0537U</t>
  </si>
  <si>
    <t>ONC CLRCT CA ALYS CFDNA EPIG PTRN NGS &gt;2500 DMR</t>
  </si>
  <si>
    <t>0538T</t>
  </si>
  <si>
    <t>0538U</t>
  </si>
  <si>
    <t>ONC SOLID TUM NGTS ALYS FFPE DNA ALYS 600 GENES</t>
  </si>
  <si>
    <t>0539T</t>
  </si>
  <si>
    <t>CAR-T THERAPY RECEIPT AND PREP CAR-T CELLS F/ADMN</t>
  </si>
  <si>
    <t>0539U</t>
  </si>
  <si>
    <t>ONC SOLID TUMOR CFCTDNA 152 GEN NGS INTERROG SNV</t>
  </si>
  <si>
    <t>0540T</t>
  </si>
  <si>
    <t>0540U</t>
  </si>
  <si>
    <t>TRNSPLJ MEDICINE QUAN DD-CFDNA NGS ALYS PLASMA</t>
  </si>
  <si>
    <t>0541T</t>
  </si>
  <si>
    <t>MYOCARDIAL IMG BY MCG DETCJ CARDIAC ISCHEMIA</t>
  </si>
  <si>
    <t>0541U</t>
  </si>
  <si>
    <t>CV DS HDL RCT CEC LC-MS/MS 5HDL-BD APO SERUM ALG</t>
  </si>
  <si>
    <t>0542T</t>
  </si>
  <si>
    <t>MYOCARDIAL IMG BY MCG DETCJ CARDIAC ISCHEMIA I AND R</t>
  </si>
  <si>
    <t>0542U</t>
  </si>
  <si>
    <t>NEFRO RENAL TRNSPL URINE NMR 84 UR METABOLITES</t>
  </si>
  <si>
    <t>0543T</t>
  </si>
  <si>
    <t>TRANSAPICAL MV RPR W/TTE PLMT ARTIF CHORDAE TEND</t>
  </si>
  <si>
    <t>0543U</t>
  </si>
  <si>
    <t>ONC SOL TUM NGS DNA FFPE TISS 517GEN INTEROG SNV</t>
  </si>
  <si>
    <t>0544T</t>
  </si>
  <si>
    <t>TCAT MV ANN RCNSTJ W/IMPL ADJST ANN RCNSTJ DEV</t>
  </si>
  <si>
    <t>0544U</t>
  </si>
  <si>
    <t>NEFRO TRANSPLANT MNTR 48 VRNTS DPCR CFDNA PLASMA</t>
  </si>
  <si>
    <t>0545T</t>
  </si>
  <si>
    <t>TCAT TV ANN RCNSTJ W/IMPL ADJST ANN RCNSTJ DEV</t>
  </si>
  <si>
    <t>0545U</t>
  </si>
  <si>
    <t>ACHR ANTIBODY ID IMMUNOFLUORESCENCE LIVE CELLS</t>
  </si>
  <si>
    <t>0546T</t>
  </si>
  <si>
    <t>RF SPECTRSC R-T INTRAOP MRGN ASSMT AT PRTL MAST</t>
  </si>
  <si>
    <t>0546U</t>
  </si>
  <si>
    <t>LOW DNS LRP4 ANTB ID IMMUNOFLUORESCENCE LIVE CLL</t>
  </si>
  <si>
    <t>0547T</t>
  </si>
  <si>
    <t>BONE MATRL QUALITY TST BY MICROINDENTATION TIBIA</t>
  </si>
  <si>
    <t>0547U</t>
  </si>
  <si>
    <t>NEURFLMNT LIGHT CHAIN CLEIA PLASMA QUANTITATIVE</t>
  </si>
  <si>
    <t>0548T</t>
  </si>
  <si>
    <t>0548U</t>
  </si>
  <si>
    <t>GLIAL FIBRILLARY ACIDIC PROTEIN CLEIA PLASMA</t>
  </si>
  <si>
    <t>0549T</t>
  </si>
  <si>
    <t>0549U</t>
  </si>
  <si>
    <t>ONC URTHL DNA QUAN MTHYLTD RT PCR TRNA-CYS SIM2</t>
  </si>
  <si>
    <t>0550T</t>
  </si>
  <si>
    <t>0550U</t>
  </si>
  <si>
    <t>ONCOLOGY PROSTATE ELISA TOTAL AND FREE PSA SERUM</t>
  </si>
  <si>
    <t>0551T</t>
  </si>
  <si>
    <t>0551U</t>
  </si>
  <si>
    <t>TAU PHOSPHORYL PTAU217 ULTRSENS DGTL PRTN DETCJ</t>
  </si>
  <si>
    <t>0552T</t>
  </si>
  <si>
    <t>LOW-LVL LASER THER DYN PHOTONIC AND THERMOKIN NRG</t>
  </si>
  <si>
    <t>0552U</t>
  </si>
  <si>
    <t>REPRDTVE MED PGA ALYS GDO TE BX LNKGE ALYS LOCUS</t>
  </si>
  <si>
    <t>0553T</t>
  </si>
  <si>
    <t>PERQ TCAT PLMT ILIAC ARVEN ANASTOMOSIS IMPLANT</t>
  </si>
  <si>
    <t>0553U</t>
  </si>
  <si>
    <t>REPRDTVE MED PGA 24CHRMSM EMBRY TE STRUX REARGMT</t>
  </si>
  <si>
    <t>0554T</t>
  </si>
  <si>
    <t>BONE STRENGTH AND FRACTURE RISK ANALYSIS</t>
  </si>
  <si>
    <t>0554U</t>
  </si>
  <si>
    <t>REPRDTVE MED PGA 24CHRMSM DNA TE BX QUALITY CTRL</t>
  </si>
  <si>
    <t>0555T</t>
  </si>
  <si>
    <t>BONE STRENGTH AND FRACTURE RSK RETRV AND TRANSMIS DATA</t>
  </si>
  <si>
    <t>0555U</t>
  </si>
  <si>
    <t>REPRDTVE MED PGA 24CHRMSMS EMBRY TE QUALITY CTRL</t>
  </si>
  <si>
    <t>0556T</t>
  </si>
  <si>
    <t>BONE STRENGTH AND FRACTURE RISK ASSESSMENT</t>
  </si>
  <si>
    <t>0556U</t>
  </si>
  <si>
    <t>NFCT DS PTHGN-SPECIFIC DNA AND RNA RT PCR 12 TARGETS</t>
  </si>
  <si>
    <t>0557T</t>
  </si>
  <si>
    <t>BONE STRENGTH AND FRACTURE RISK I AND R</t>
  </si>
  <si>
    <t>0557U</t>
  </si>
  <si>
    <t>NFCT DS BV RT AMPLIFICATION DNA MRK VAGINAL FLU</t>
  </si>
  <si>
    <t>0558T</t>
  </si>
  <si>
    <t>CT SCAN FOR PURPOSE BIOMECHANICAL CT ANALYSIS</t>
  </si>
  <si>
    <t>0558U</t>
  </si>
  <si>
    <t>ONC COLORECTAL QUANTITATIVE ELISA BF7 AG SERUM</t>
  </si>
  <si>
    <t>0559T</t>
  </si>
  <si>
    <t>ANATOMIC MODEL 3D PRINTED 1ST COMPNT ANTMC STRUX</t>
  </si>
  <si>
    <t>0559U</t>
  </si>
  <si>
    <t>ONC BREAST QUANTITATIVE ELISA BF9 ANTIGEN SERUM</t>
  </si>
  <si>
    <t>0560T</t>
  </si>
  <si>
    <t>ANATOMIC MODEL 3D PRINTED EA ADDL COMPONENT</t>
  </si>
  <si>
    <t>0560U</t>
  </si>
  <si>
    <t>ONC MRD GEN SEQ ALYS CFDNA TUMOR TISS BL ASSMT</t>
  </si>
  <si>
    <t>0561T</t>
  </si>
  <si>
    <t>0561U</t>
  </si>
  <si>
    <t>ONC MRD GEN SEQ ALYS CFDNA WHL BLD SBSQ ASSMT</t>
  </si>
  <si>
    <t>0562T</t>
  </si>
  <si>
    <t>0562U</t>
  </si>
  <si>
    <t>ONC SOL TUM TGSA 33 GENES DETC SNVS CFDNA PLASMA</t>
  </si>
  <si>
    <t>0563T</t>
  </si>
  <si>
    <t>EVACUATION MEIBOMIAN GLANDS USING HEAT BILATERAL</t>
  </si>
  <si>
    <t>0563U</t>
  </si>
  <si>
    <t>NFCT DS PTHGN-SNA 11VIRAL AND 4BCT TRGTS QUAL RT-PCR</t>
  </si>
  <si>
    <t>0564T</t>
  </si>
  <si>
    <t>ONC CHEMO RX CYTOTOXICITY ASSAY CSC MIN 14 DRUGS</t>
  </si>
  <si>
    <t>0564U</t>
  </si>
  <si>
    <t>NFCT DS PTHGN-SNA 10VIRAL AND 4BCT TRGTS QUAL RT-PCR</t>
  </si>
  <si>
    <t>0565T</t>
  </si>
  <si>
    <t>AUTOL CELL IMPLT ADPS TISS HRVG CELL IMPLT CRTJ</t>
  </si>
  <si>
    <t>0565U</t>
  </si>
  <si>
    <t>ONC HCC NGS MTHYLTN PTRN ASSAY DETC 6626 EPIGALT</t>
  </si>
  <si>
    <t>0566T</t>
  </si>
  <si>
    <t>AUTOL CELL IMPLT ADPS TISS NJX IMPLT KNEE UNI</t>
  </si>
  <si>
    <t>0566U</t>
  </si>
  <si>
    <t>ONC LNG QPCR-BASED ALYS 13DMRS PLEURAL FLUID ALG</t>
  </si>
  <si>
    <t>0567T</t>
  </si>
  <si>
    <t>PERM FLP TUB OCCLS W/IMPLANT TRANSCRV APPROACH</t>
  </si>
  <si>
    <t>0567U</t>
  </si>
  <si>
    <t>RARE DS WHL GENOME SEQ ALYS SRS AND LRS SNVS INDELS</t>
  </si>
  <si>
    <t>0568T</t>
  </si>
  <si>
    <t>INTRO MIX SALINE AND AIR F/SSG CONF OCCLS FLP TUBE</t>
  </si>
  <si>
    <t>0568U</t>
  </si>
  <si>
    <t>NEUROL DEMENTIA BAMYL PTAU NFL AND GFAP ULTR-HI SMAD</t>
  </si>
  <si>
    <t>0569T</t>
  </si>
  <si>
    <t>TTVR PERCUTANEOUS APPROACH INITIAL PROSTHESIS</t>
  </si>
  <si>
    <t>0569U</t>
  </si>
  <si>
    <t>ONC SOLID TUMOR NGS ALYS TMM &gt;20000 DMRS CFCTDNA</t>
  </si>
  <si>
    <t>0570T</t>
  </si>
  <si>
    <t>TTVR PERCUTANEOUS APPROACH EACH ADDL PROSTHESIS</t>
  </si>
  <si>
    <t>0570U</t>
  </si>
  <si>
    <t>NEUROLOGY TBI ALYS GFAP AND UCH-L1 IA WHL BLOOD/PLSM</t>
  </si>
  <si>
    <t>0571T</t>
  </si>
  <si>
    <t>INSJ/RPLCMT ICDS W/SUBSTERNAL ELECTRODE</t>
  </si>
  <si>
    <t>0571U</t>
  </si>
  <si>
    <t>ONC SOL TUM DNA80 AND RNA10 GENS NGS PLSM SNV INDELS</t>
  </si>
  <si>
    <t>0572T</t>
  </si>
  <si>
    <t>INSJ SUBSTERNAL IMPLANTABLE DEFIBRILLATOR ELTRD</t>
  </si>
  <si>
    <t>0572U</t>
  </si>
  <si>
    <t>ONC PRST8 HT TELOMERE LNGTH QFISH WHL BLD DX ALG</t>
  </si>
  <si>
    <t>0573T</t>
  </si>
  <si>
    <t>RMVL SUBSTERNAL IMPLANTABLE DEFIBRILLATOR ELTRD</t>
  </si>
  <si>
    <t>0573U</t>
  </si>
  <si>
    <t>ONC PANCREAS 3BMRK GLUC CEA AND GASTRICSIN PCLF ALG</t>
  </si>
  <si>
    <t>0574T</t>
  </si>
  <si>
    <t>REPOS PREV IMPL SS IMPLTBL DFB PACING ELTRD</t>
  </si>
  <si>
    <t>0574U</t>
  </si>
  <si>
    <t>MYCOBACTERIUM TB CFP-10 SERUM/PLASMA LC-MS</t>
  </si>
  <si>
    <t>0575T</t>
  </si>
  <si>
    <t>PROGRAMMING DEV EVAL ICDS W/SS ELTRD IN PERSON</t>
  </si>
  <si>
    <t>0575U</t>
  </si>
  <si>
    <t>TRNSPLJ MED LIVER ALGRFT REJ MIRNA RTPCR 4 GENES</t>
  </si>
  <si>
    <t>0576T</t>
  </si>
  <si>
    <t>INTERROGATION DEV EVAL ICDS W/SS ELTRD IN PERSON</t>
  </si>
  <si>
    <t>0576U</t>
  </si>
  <si>
    <t>TRNSPLJ MED LVR ALGRFT REJ QUAN DDCFDNA WHLGENOM</t>
  </si>
  <si>
    <t>0577T</t>
  </si>
  <si>
    <t>ELECTROPHYSIOLOGIC EVAL ICDS W/SS ELECTRODE</t>
  </si>
  <si>
    <t>0577U</t>
  </si>
  <si>
    <t>0578T</t>
  </si>
  <si>
    <t>REM INTERROG DEV EVAL SS LD ICDS &lt;90D PHY/QHP</t>
  </si>
  <si>
    <t>0578U</t>
  </si>
  <si>
    <t>ONC CUTAN MLNMA RNA GEN XPRSN RTQPCR 10GENS FFPE</t>
  </si>
  <si>
    <t>0579T</t>
  </si>
  <si>
    <t>REM INTERROG DEV EVAL SS LD ICDS &lt; 90D TECH</t>
  </si>
  <si>
    <t>0579U</t>
  </si>
  <si>
    <t>NFRO DBTC CKD ELISA APOA4 CD5L EGFR AGE PLSM ALG</t>
  </si>
  <si>
    <t>0580T</t>
  </si>
  <si>
    <t>RMVL SUBSTERNAL IMPLTBL DFB PULSE GENERATOR ONLY</t>
  </si>
  <si>
    <t>0580U</t>
  </si>
  <si>
    <t>B BRGDRFERI ANTIBODY DETECTION 24 RPRTN GRPS IA</t>
  </si>
  <si>
    <t>0581T</t>
  </si>
  <si>
    <t>ABLATION MAL BRST TUMOR PERQ CRTX UNILATERAL</t>
  </si>
  <si>
    <t>0581U</t>
  </si>
  <si>
    <t>TRNSPLJ MED ANTB NONHLA BLD SPEC FCM SABT 39TRGT</t>
  </si>
  <si>
    <t>0582T</t>
  </si>
  <si>
    <t>TRURL ABLTJ MAL PRST8 TISS HI ENERGY WATER VAPOR</t>
  </si>
  <si>
    <t>0582U</t>
  </si>
  <si>
    <t>RARE DS RPD WHL GEN DNA SEQ SNVS INDELS VARIANTS</t>
  </si>
  <si>
    <t>0583T</t>
  </si>
  <si>
    <t>TYMPANOSTOMY AUTOMATED TUBE DELIVERY SYSTEM</t>
  </si>
  <si>
    <t>0583U</t>
  </si>
  <si>
    <t>RARE DS RPD WHL GEN CMPTR DNA SEQ VRNTS PROBAND</t>
  </si>
  <si>
    <t>0584T</t>
  </si>
  <si>
    <t>PERCUTANEOUS ISLET CELL TRANSPLANT</t>
  </si>
  <si>
    <t>0584U</t>
  </si>
  <si>
    <t>NEURO CSF DETCJ PRION PRTN QUAKG CONF CONV QUAL</t>
  </si>
  <si>
    <t>0585T</t>
  </si>
  <si>
    <t>LAPAROSCOPIC ISLET CELL TRANSPLANT</t>
  </si>
  <si>
    <t>0585U</t>
  </si>
  <si>
    <t>TGSAP SO NEO CFDNA ALYS PLSM 521 GENES INTERROG</t>
  </si>
  <si>
    <t>0586T</t>
  </si>
  <si>
    <t>OPEN ISLET CELL TRANSPLANT</t>
  </si>
  <si>
    <t>0586U</t>
  </si>
  <si>
    <t>ONC MRNA GENE XPRSN PRFLG 216GENS RNA XPRSN ALYS</t>
  </si>
  <si>
    <t>0587T</t>
  </si>
  <si>
    <t>PERQ IMPLTJ/RPLCMT ISDNS BLDR DYSF PTN</t>
  </si>
  <si>
    <t>CP.MP.134 - Posterior Tibial Nerve Stimulation for Voiding Dysfunction</t>
  </si>
  <si>
    <t>0587U</t>
  </si>
  <si>
    <t>THER RX MNTR 60-150 RX AND METABLTS UR SLV LC-MS/MS</t>
  </si>
  <si>
    <t>0588T</t>
  </si>
  <si>
    <t>REVJ/ OR RMVL PERQ ISDNS BLDR DYSF PTN</t>
  </si>
  <si>
    <t>CP.MP.135 - Posterior Tibial Nerve Stimulation for Voiding Dysfunction</t>
  </si>
  <si>
    <t>0588U</t>
  </si>
  <si>
    <t>NFCT DS BCT/VIRAL 32 GENES IMMUNE RESPONSE MRNA</t>
  </si>
  <si>
    <t>0589T</t>
  </si>
  <si>
    <t>ELEC ALYS SMPL PRGRMG IINS BLDR DYSF PTN 1-3</t>
  </si>
  <si>
    <t>CP.MP.136 - Posterior Tibial Nerve Stimulation for Voiding Dysfunction</t>
  </si>
  <si>
    <t>0589U</t>
  </si>
  <si>
    <t>PFAS 24 COMPOUNDS HI-PERF LC-MS/MS PLSM/SRM QUAN</t>
  </si>
  <si>
    <t>0590T</t>
  </si>
  <si>
    <t>ELEC ALYS CPLX PRGRMG IINS BLDR DYSF PTN 4+</t>
  </si>
  <si>
    <t>CP.MP.137 - Posterior Tibial Nerve Stimulation for Voiding Dysfunction</t>
  </si>
  <si>
    <t>0590U</t>
  </si>
  <si>
    <t>NFCT DISEASE BCT AND FUNGAL DNA 44 ORGS URINE NGS</t>
  </si>
  <si>
    <t>0591T</t>
  </si>
  <si>
    <t>HEALTH AND WELL-BEING COACHING F2F INDIV 1ST ASSMT</t>
  </si>
  <si>
    <t>0591U</t>
  </si>
  <si>
    <t>ONC PRST8 CA BIOCHEM ALYS 3 PROTEIN PLASMA SERUM</t>
  </si>
  <si>
    <t>0592T</t>
  </si>
  <si>
    <t>HEALTH AND WELL-BEING COACHING F2F INDIV F-UP SESS</t>
  </si>
  <si>
    <t>0592U</t>
  </si>
  <si>
    <t>ONC HL NEOPLASM DNA TGS 417GENS INTERROG GEN FUS</t>
  </si>
  <si>
    <t>0593T</t>
  </si>
  <si>
    <t>HEALTH AND WELL-BEING COACHING FACE TO FACE GROUP</t>
  </si>
  <si>
    <t>0593U</t>
  </si>
  <si>
    <t>NFCT DS GU PTHGNS DNA 46 TRGTS RT-PCR AMP PRB TQ</t>
  </si>
  <si>
    <t>0594T</t>
  </si>
  <si>
    <t>OSTEOT HUM INSJ XTRNL CTRLD IMED LNGTH DEVICE</t>
  </si>
  <si>
    <t>0594U</t>
  </si>
  <si>
    <t>NFCT DS SEPSIS SEMIQ MEAS PNCRTC STN PRTN CONCTR</t>
  </si>
  <si>
    <t>0595U</t>
  </si>
  <si>
    <t>NFCT DS TFP VCTRBRNE AND ZOONOTIC PTHGN 2VIR 1BCTRUM</t>
  </si>
  <si>
    <t>0596T</t>
  </si>
  <si>
    <t>TEMP FEMALE INTRAURETHRAL VALVE-PUMP 1ST INSJ</t>
  </si>
  <si>
    <t>0596U</t>
  </si>
  <si>
    <t>NEURO ALZ DS PLSM 3DSTNCT ISOFRM PEPTID LC-MS/MS</t>
  </si>
  <si>
    <t>0597T</t>
  </si>
  <si>
    <t>TEMP FEMALE INTRAURETHRAL VALVE-PUMP REPLACEMENT</t>
  </si>
  <si>
    <t>0597U</t>
  </si>
  <si>
    <t>ONC BRST RNA XPRSN PRFLG 329GENS TRGT NGS 20PRTN</t>
  </si>
  <si>
    <t>0598T</t>
  </si>
  <si>
    <t>0598U</t>
  </si>
  <si>
    <t>GI IBS IGG ANTBS 18 FOOD ITEMS MBIA WHL BLD/SRM</t>
  </si>
  <si>
    <t>0599T</t>
  </si>
  <si>
    <t>0599U</t>
  </si>
  <si>
    <t>ONC PANCREATIC CANCER MULTI IMMUNOASSAY SERUM</t>
  </si>
  <si>
    <t>0600T</t>
  </si>
  <si>
    <t>ABLTJ IRE 1+TUM ORGN OTH/THN LVR/PRST8 IMG PERQ</t>
  </si>
  <si>
    <t>0600U</t>
  </si>
  <si>
    <t>NFCT DS WOUND INFCTJ ID 65ORGS AND 30ARGS SWAB RTPCR</t>
  </si>
  <si>
    <t>0601T</t>
  </si>
  <si>
    <t>IRE ABLATION 1+TUMORS W/FLUOR AND US GDN OPEN</t>
  </si>
  <si>
    <t>0601U</t>
  </si>
  <si>
    <t>NFCT DS PJI ALYS 11 BIOMARKERS IMMUNOASSAY HEM</t>
  </si>
  <si>
    <t>0602T</t>
  </si>
  <si>
    <t>TRANSDERMAL GFR MEAS SNR PLMT AND 1 DOS PYRAZINE AGT</t>
  </si>
  <si>
    <t>0602U</t>
  </si>
  <si>
    <t>ENDOCRINOLOGY DIABETES INS GEN MTHYLTN DPCR CPEP</t>
  </si>
  <si>
    <t>0603T</t>
  </si>
  <si>
    <t>TDRM GFR MNTR SNR PLMT AND &gt;1 DOS PYRAZINE EA 24 HRS</t>
  </si>
  <si>
    <t>0603U</t>
  </si>
  <si>
    <t>DRUG ASSAY PRSMPTV 77 RX/METABLTS URINE LC-MS/MS</t>
  </si>
  <si>
    <t>0604T</t>
  </si>
  <si>
    <t>REMOTE OCT RETINA 1ST DEV SET-UP AND PT EDUCAJ</t>
  </si>
  <si>
    <t>0604U</t>
  </si>
  <si>
    <t>ALL AND IMMUNOLOGY CHRNC RECR AE 4BK PEPTIDE LC-MSMS</t>
  </si>
  <si>
    <t>0605T</t>
  </si>
  <si>
    <t>REM OCT RETINA TECHL SUPRT MIN 8 DLY REC EA 30D</t>
  </si>
  <si>
    <t>0605U</t>
  </si>
  <si>
    <t>ALL AND IMMUNOLOGY HAT DNA ALYS TPSAB1 GENE CNV DPCR</t>
  </si>
  <si>
    <t>0606T</t>
  </si>
  <si>
    <t>REMOTE OCT RETINA REVIEW I AND R PHYS/QHP EA 30 D</t>
  </si>
  <si>
    <t>0606U</t>
  </si>
  <si>
    <t>HEM RED CELL MEMB DISORDER RBCS OGE WHL BLD QUAN</t>
  </si>
  <si>
    <t>0607T</t>
  </si>
  <si>
    <t>REM MNTR XTRNL CONT PULM FLU MNTR SYS SETUP</t>
  </si>
  <si>
    <t>0607U</t>
  </si>
  <si>
    <t>REPRDTVE MED ENDOM MICROBIOME ASSMT RTPCR 31BCT</t>
  </si>
  <si>
    <t>0608T</t>
  </si>
  <si>
    <t>REM MNTR XTRNL CONT PULM FLU MNTR SYS ALYS DATA</t>
  </si>
  <si>
    <t>0608U</t>
  </si>
  <si>
    <t>REPRDTVE MED ENDOM MICROBIOME ASSMT RTPCR 10BCT</t>
  </si>
  <si>
    <t>0609T</t>
  </si>
  <si>
    <t>MRS DISCOGENIC PAIN ACQUISJ SINGLE VOXEL DATA</t>
  </si>
  <si>
    <t>0609U</t>
  </si>
  <si>
    <t>ONC PROSTATE IA TOTAL AND FREE PSA SERUM/PLASMA ALG</t>
  </si>
  <si>
    <t>0610T</t>
  </si>
  <si>
    <t>MRS DISCOGENIC PAIN TRANSMIS BMRK DATA SW ALYS</t>
  </si>
  <si>
    <t>0610U</t>
  </si>
  <si>
    <t>NFCT DS ANTMCRB SC PHENOTYPIC +BLOOD CUL MF SNR</t>
  </si>
  <si>
    <t>0611T</t>
  </si>
  <si>
    <t>MRS DISCOGENIC PAIN ALGORTHMIC ALYS BMRK DATA</t>
  </si>
  <si>
    <t>0611U</t>
  </si>
  <si>
    <t>ONC LIVER ALYS &gt;1000 MTHYLTD REGS CFDNA PLSM ALG</t>
  </si>
  <si>
    <t>0612T</t>
  </si>
  <si>
    <t>MRS DISCOGENIC PAIN INTERPRETATION AND REPORT</t>
  </si>
  <si>
    <t>0612U</t>
  </si>
  <si>
    <t>0613T</t>
  </si>
  <si>
    <t>PERQ TCAT IMPLTJ INTRATRL SEPTAL SHUNT DEVICE</t>
  </si>
  <si>
    <t>0613U</t>
  </si>
  <si>
    <t>ONC UROTHELIAL CARC DNA MTHYLTN AND MUT ALYS 6 BMRKS</t>
  </si>
  <si>
    <t>0614T</t>
  </si>
  <si>
    <t>RMVL AND RPLCMT SUBSTERNAL IMPLTBL DEFIBRILLATOR PG</t>
  </si>
  <si>
    <t>0615T</t>
  </si>
  <si>
    <t>AUTO ALYS BINOCULAR EYE MVMT ASSMT CONCUSSION</t>
  </si>
  <si>
    <t>0616T</t>
  </si>
  <si>
    <t>INSJ IRIS PROSTH W/SUTURE FIXATION AND RPR/RMVL IRIS</t>
  </si>
  <si>
    <t>0617T</t>
  </si>
  <si>
    <t>INSJ IRIS PROSTH RMVL CRYSTLN LENS AND INSJ IO LENS</t>
  </si>
  <si>
    <t>0618T</t>
  </si>
  <si>
    <t>INSJ IRIS PROSTH SECONDARY IO LENS PLMT/EXCHANGE</t>
  </si>
  <si>
    <t>0619T</t>
  </si>
  <si>
    <t>CYSTO W/TRURL ANT PRST8 COMMISSUROTOMY AND RX DLVR</t>
  </si>
  <si>
    <t>0620T</t>
  </si>
  <si>
    <t>ENDOVASCULAR VENOUS ARTERIALIZATION TIBL/PRNL VN</t>
  </si>
  <si>
    <t>0621T</t>
  </si>
  <si>
    <t>TRABECULOSTOMY AB INTERNO BY LASER</t>
  </si>
  <si>
    <t>0622T</t>
  </si>
  <si>
    <t>TRABECULOSTOMY AB INTERNO LASER W/OPH ENDOSCOPE</t>
  </si>
  <si>
    <t>0623T</t>
  </si>
  <si>
    <t>AUTO QUAN AND CHARAC CORONARY ATHEROSCLEROTIC PLAQUE</t>
  </si>
  <si>
    <t>0624T</t>
  </si>
  <si>
    <t>AUTO QUAN AND CHARAC CORONARY PLAQ DATA PREP AND TRNSMIS</t>
  </si>
  <si>
    <t>0625T</t>
  </si>
  <si>
    <t>AUTO QUAN AND CHARAC CORONARY PLAQ COMPUTERIZED ALYS</t>
  </si>
  <si>
    <t>0626T</t>
  </si>
  <si>
    <t>AUTO QUAN AND CHARAC CORONARY PLAQ REV CPTR ALYS I AND R</t>
  </si>
  <si>
    <t>0627T</t>
  </si>
  <si>
    <t>PERQ NJX ALGC CELL AND /PRDCT UNI/BI FLUOR LMBR 1ST</t>
  </si>
  <si>
    <t>0628T</t>
  </si>
  <si>
    <t>PERQ NJX ALGC CELL AND /PRDCT UNI/BI FLUOR LMBR EA</t>
  </si>
  <si>
    <t>0629T</t>
  </si>
  <si>
    <t>PERQ NJX ALGC CELL AND /PRDCT UNI/BI CT LMBR 1ST</t>
  </si>
  <si>
    <t>0630T</t>
  </si>
  <si>
    <t>PERQ NJX ALGC CELL AND /PRDCT UNI/BI CT LMBR EA</t>
  </si>
  <si>
    <t>0631T</t>
  </si>
  <si>
    <t>TC VISIBLE LIGHT HYPERSPECTRAL IMG MEAS PER XTR</t>
  </si>
  <si>
    <t>0632T</t>
  </si>
  <si>
    <t>PERQ TCAT US ABLATION NERVES INNERVATING P-ART</t>
  </si>
  <si>
    <t>0633T</t>
  </si>
  <si>
    <t>CT BREAST W/3D RENDERING UNI WITHOUT CONTRAST</t>
  </si>
  <si>
    <t>0634T</t>
  </si>
  <si>
    <t>CT BREAST W/3D RENDERING UNI WITH CONTRAST</t>
  </si>
  <si>
    <t>0635T</t>
  </si>
  <si>
    <t>CT BRST W/3D RENDERING UNI WO CNTRST FLWD CNTRST</t>
  </si>
  <si>
    <t>0636T</t>
  </si>
  <si>
    <t>CT BREAST W/3D RENDERING BI WITHOUT CONTRAST</t>
  </si>
  <si>
    <t>0637T</t>
  </si>
  <si>
    <t>CT BREAST W/3D RENDERING BI WITH CONTRAST</t>
  </si>
  <si>
    <t>0638T</t>
  </si>
  <si>
    <t>CT BRST W/3D RENDERING BI WO CNTRST FLWD CNTRST</t>
  </si>
  <si>
    <t>0639T</t>
  </si>
  <si>
    <t>WIRELESS SKIN SNR THERMAL ANISOTROPY MEAS AND ASSMT</t>
  </si>
  <si>
    <t>0640T</t>
  </si>
  <si>
    <t>NCNTC NR IFR SPECTRSC OTH/THN PAD 1ST ANTMC SITE</t>
  </si>
  <si>
    <t>0641T</t>
  </si>
  <si>
    <t>NCNTC NR IFR SPECTRSC FLAP/WND IMG ACQUISJ ONLY</t>
  </si>
  <si>
    <t>0642T</t>
  </si>
  <si>
    <t>NCNTC NR IFR SPECTRSC FLAP/WND I AND R ONLY</t>
  </si>
  <si>
    <t>0643T</t>
  </si>
  <si>
    <t>TRANSCATHETER L VENTR RESTORATION DEVICE IMPLTJ</t>
  </si>
  <si>
    <t>0644T</t>
  </si>
  <si>
    <t>0645T</t>
  </si>
  <si>
    <t>0646T</t>
  </si>
  <si>
    <t>TTVI/RPLCMT PROSTC VLV PERQ W/R HRT CATH AND ANGRPH</t>
  </si>
  <si>
    <t>0647T</t>
  </si>
  <si>
    <t>INSJ GASTROSTOMY TUBE PERQ W/MAGNETIC GASTROPEXY</t>
  </si>
  <si>
    <t>0648T</t>
  </si>
  <si>
    <t>QUAN MR ALYS TISS COMPJ W/O MRI SAME SESS 1ORGN</t>
  </si>
  <si>
    <t>0649T</t>
  </si>
  <si>
    <t>QUAN MR ALYS TISS COMPOSITION W/MRI 1ORGN</t>
  </si>
  <si>
    <t>0650T</t>
  </si>
  <si>
    <t>PRGRMG DEV EVAL SCRMS PHYS/QHP REMOTE</t>
  </si>
  <si>
    <t>0651T</t>
  </si>
  <si>
    <t>MAGNETICALLY CONTROLLED CAPSULE ENDOSCOPY W/I AND R</t>
  </si>
  <si>
    <t>0652T</t>
  </si>
  <si>
    <t>EGD FLEXIBLE TRANSNASAL DX W/COLLJ SPEC BR/WA</t>
  </si>
  <si>
    <t>0653T</t>
  </si>
  <si>
    <t>0654T</t>
  </si>
  <si>
    <t>EGD FLEXIBLE TRANSNASAL W/INSJ INTRAL TUBE/CATH</t>
  </si>
  <si>
    <t>0655T</t>
  </si>
  <si>
    <t>TRANSPERINEAL FOCAL LASER ABLTJ MAL PRST8 TISS</t>
  </si>
  <si>
    <t>0656T</t>
  </si>
  <si>
    <t>ANT LUMBAR/TLMBR VRT BODY TETHRG &lt;7VRT SEG</t>
  </si>
  <si>
    <t>0657T</t>
  </si>
  <si>
    <t>ANT LUMBAR/TLMBR VRT BODY TETHRG 8+VRT SEG</t>
  </si>
  <si>
    <t>0658T</t>
  </si>
  <si>
    <t>ELECTRICAL IMPEDENCE SPECTROSCOPY 1+SKIN LESIONS</t>
  </si>
  <si>
    <t>0659T</t>
  </si>
  <si>
    <t>TCAT INTRA-C NFS SUPERSAT O2 W/PERQ C REVSC AMI</t>
  </si>
  <si>
    <t>0660T</t>
  </si>
  <si>
    <t>IMPLTJ ANT SGM IO NBIODEGRADABLE RX ELUTING SYS</t>
  </si>
  <si>
    <t>0661T</t>
  </si>
  <si>
    <t>RMVL AND RIMPLTJ ANT SGM IO NBIODGRD RX ELUT IMPLT</t>
  </si>
  <si>
    <t>0662T</t>
  </si>
  <si>
    <t>SCALP COOLING 1ST MEASUREMENT AND CAP CALIBRATION</t>
  </si>
  <si>
    <t>0663T</t>
  </si>
  <si>
    <t>SCALP COOLING PLACEMENT MNTR AND REMOVAL OF DEVICE</t>
  </si>
  <si>
    <t>0664T</t>
  </si>
  <si>
    <t>0665T</t>
  </si>
  <si>
    <t>DONOR HYSTERECTOMY OPEN FROM LIVING DONOR</t>
  </si>
  <si>
    <t>0666T</t>
  </si>
  <si>
    <t>DONOR HYSTERECTOMY LAPS/ROBOTIC FROM LIV DONOR</t>
  </si>
  <si>
    <t>0667T</t>
  </si>
  <si>
    <t>0668T</t>
  </si>
  <si>
    <t>BACKBENCH PREP CDVR/LIV DONOR UTERINE ALLOGRAFT</t>
  </si>
  <si>
    <t>0669T</t>
  </si>
  <si>
    <t>0670T</t>
  </si>
  <si>
    <t>BCKBNCH RCNSTJ CDVR/LIV DON UTER ALGRFT ART ANST</t>
  </si>
  <si>
    <t>0671T</t>
  </si>
  <si>
    <t>INSJ ANT SGM DRG DEV TRAB MW W/O RES AND CTRC RMVL1+</t>
  </si>
  <si>
    <t>0672T</t>
  </si>
  <si>
    <t>NDOVAG CRYG COOLD RF REMDL TISS FML BLDR NCK AND URT</t>
  </si>
  <si>
    <t>0673T</t>
  </si>
  <si>
    <t>ABLATION B9 THYROID NODULE PERQ LASER W/IMG GDN</t>
  </si>
  <si>
    <t>0674T</t>
  </si>
  <si>
    <t>LAPS INSJ NEW/RPLCMT PERM ISDSS AGMNTJ CAR FUNCJ</t>
  </si>
  <si>
    <t>0675T</t>
  </si>
  <si>
    <t>LAPS INSJ NEW/RPLCMT LEAD PERM ISDSS 1ST LEAD</t>
  </si>
  <si>
    <t>0676T</t>
  </si>
  <si>
    <t>LAPS INSJ NEW/RPLCMT LEAD PERM ISDSS EA ADL LEAD</t>
  </si>
  <si>
    <t>0677T</t>
  </si>
  <si>
    <t>LAPS REPOS LEAD PERM ISDSS 1ST REPOSITIONED LEAD</t>
  </si>
  <si>
    <t>0678T</t>
  </si>
  <si>
    <t>LAPS REPOS LEAD PERM ISDSS EA ADDL REPOS LEAD</t>
  </si>
  <si>
    <t>0679T</t>
  </si>
  <si>
    <t>LAPAROSCOPIC REMOVAL LEAD PERM ISDSS</t>
  </si>
  <si>
    <t>0680T</t>
  </si>
  <si>
    <t>INSJ/RPLCMT PULSE GENERATOR ONLY ISDSS</t>
  </si>
  <si>
    <t>0681T</t>
  </si>
  <si>
    <t>RELOCATION PULSE GENERATOR ONLY ISDSS</t>
  </si>
  <si>
    <t>0682T</t>
  </si>
  <si>
    <t>REMOVAL PULSE GENERATOR ONLY ISDSS</t>
  </si>
  <si>
    <t>0683T</t>
  </si>
  <si>
    <t>PROGRAMMING DEVICE EVALUATION IN PERSON ISDSS</t>
  </si>
  <si>
    <t>0684T</t>
  </si>
  <si>
    <t>PERIPROCEDURAL DEVICE EVALUATION IN PERSON ISDSS</t>
  </si>
  <si>
    <t>0685T</t>
  </si>
  <si>
    <t>INTERROGATION DEVICE EVALUATION IN PERSON ISDSS</t>
  </si>
  <si>
    <t>0686T</t>
  </si>
  <si>
    <t>HISTOTRIPSY MAL HEPATOCELLULAR TISS W/IMG GDN</t>
  </si>
  <si>
    <t>0687T</t>
  </si>
  <si>
    <t>TX AMBLYOPIA DEV SUPLY EDUCATIONAL SETUP 1ST SES</t>
  </si>
  <si>
    <t>0688T</t>
  </si>
  <si>
    <t>TX AMBLYOPIA ASSMT PERF PHYS/QHP W/REPORT CAL MO</t>
  </si>
  <si>
    <t>0689T</t>
  </si>
  <si>
    <t>QUAN US TISS CHARAC I AND R W/O DX US SAME ANAT</t>
  </si>
  <si>
    <t>0690T</t>
  </si>
  <si>
    <t>QUANTITATIVE US TISS CHARAC I AND R W/DX US SM ANAT</t>
  </si>
  <si>
    <t>0691T</t>
  </si>
  <si>
    <t>AUTO ALYS XST CT VRT FX ASMT B1 DNS DATA PRP I AND R</t>
  </si>
  <si>
    <t>0692T</t>
  </si>
  <si>
    <t>THERAPEUTIC ULTRAFILTRATION</t>
  </si>
  <si>
    <t>0693T</t>
  </si>
  <si>
    <t>COMPRE FUL BDY CPTR MRKRLS 3D KNMTC AND KIN MTN ALYS</t>
  </si>
  <si>
    <t>0694T</t>
  </si>
  <si>
    <t>3D VOLUMETRIC IMG AND RCNSTJ BRST/AX LYMPH NODE TISS</t>
  </si>
  <si>
    <t>0695T</t>
  </si>
  <si>
    <t>BDY SURF ACTIVATION MAPG PM/CVDFB LEADS TM IMPLT</t>
  </si>
  <si>
    <t>0696T</t>
  </si>
  <si>
    <t>BDY SURF ACTIVATION MAPG PM/CVDFB LEADS TM F/UP</t>
  </si>
  <si>
    <t>0697T</t>
  </si>
  <si>
    <t>QUAN MR ALYS TIS COMPJ WO MRI SAME SESS MLT ORGN</t>
  </si>
  <si>
    <t>0698T</t>
  </si>
  <si>
    <t>QUAN MR ALYS TISS COMPOSITION W/MRI MLT ORGANS</t>
  </si>
  <si>
    <t>0699T</t>
  </si>
  <si>
    <t>INJECTION POSTERIOR CHAMBER EYE MEDICATION</t>
  </si>
  <si>
    <t>0700T</t>
  </si>
  <si>
    <t>MOLECULAR FLUOR IMAGING SUSPICIOUS NEVUS 1ST LES</t>
  </si>
  <si>
    <t>0701T</t>
  </si>
  <si>
    <t>MOLECULAR FLUOR IMAGING SUSPICIOUS NEVUS EA ADDL</t>
  </si>
  <si>
    <t>0702T</t>
  </si>
  <si>
    <t>0703T</t>
  </si>
  <si>
    <t>0704T</t>
  </si>
  <si>
    <t>REM TX AMBLYOPIA DEV SUPPLY 1ST SETUP AND PT EDUCAJ</t>
  </si>
  <si>
    <t>0705T</t>
  </si>
  <si>
    <t>REM TX AMBLYOPIA TCH SPRT MIN 18 TRAING HR EA 30</t>
  </si>
  <si>
    <t>0706T</t>
  </si>
  <si>
    <t>REM TX AMBLYOPIA I AND R PHYS/QHP PER CALENDAR MONTH</t>
  </si>
  <si>
    <t>0707T</t>
  </si>
  <si>
    <t>NJX BONE SUB MATRL INTO SUBCHONDRAL BONE DEFECT</t>
  </si>
  <si>
    <t>0708T</t>
  </si>
  <si>
    <t>INTRADERMAL CANCER IMMNTX PREP AND 1ST INJECTION</t>
  </si>
  <si>
    <t>0709T</t>
  </si>
  <si>
    <t>INTRADERMAL CANCER IMMNTX EACH ADDL INJECTION</t>
  </si>
  <si>
    <t>0710T</t>
  </si>
  <si>
    <t>N-INVAS ARTL PLAQ ALYS DATA PRP QUAN REVIEW I AND R</t>
  </si>
  <si>
    <t>0711T</t>
  </si>
  <si>
    <t>N-INVAS ARTL PLAQ ALYS DATA PREP AND TRANSMISSION</t>
  </si>
  <si>
    <t>0712T</t>
  </si>
  <si>
    <t>N-INVAS ARTL PLAQ ALYS QUAN STRUX AND COMPOS VSL WAL</t>
  </si>
  <si>
    <t>0713T</t>
  </si>
  <si>
    <t>N-INVAS ARTL PLAQ ALYS DATA REVIEW I AND R</t>
  </si>
  <si>
    <t>0714T</t>
  </si>
  <si>
    <t>TPLA B9 PROSTATIC HYPERPLASIA PRST8 VOL &lt;50 ML</t>
  </si>
  <si>
    <t>0715T</t>
  </si>
  <si>
    <t>PERCUTANEOUS TRANSLUMINAL CORONARY LITHOTRIPSY</t>
  </si>
  <si>
    <t>0716T</t>
  </si>
  <si>
    <t>CARDIAC ACOUS WAVFRM REC AUTO ALYS CAD RSK SCORE</t>
  </si>
  <si>
    <t>0717T</t>
  </si>
  <si>
    <t>ADRC THER PRTL THICKNESS RC TEAR</t>
  </si>
  <si>
    <t>0718T</t>
  </si>
  <si>
    <t>ADRC THER PRTL THICKNESS RC TEAR NJX TENDON UNI</t>
  </si>
  <si>
    <t>0719T</t>
  </si>
  <si>
    <t>PST VERTEBRAL JOINT RPLCMT LUMBAR SPI SINGLE SGM</t>
  </si>
  <si>
    <t>0720T</t>
  </si>
  <si>
    <t>PERQ ELEC NRV FIELD STIMJ CRANIAL NRVS WO IMPLTJ</t>
  </si>
  <si>
    <t>0721T</t>
  </si>
  <si>
    <t>QUAN CT TISS CHARAC I AND R W/O CNCRNT CT EXAM</t>
  </si>
  <si>
    <t>0722T</t>
  </si>
  <si>
    <t>QUAN CT TISS CHARAC I AND R W/CNCRNT CT EXAM</t>
  </si>
  <si>
    <t>0723T</t>
  </si>
  <si>
    <t>QMRCP W/O DIAGNOSTIC MRI SM ANATOMY DRG SM SESS</t>
  </si>
  <si>
    <t>0724T</t>
  </si>
  <si>
    <t>QMRCP W/DIAGNOSTIC MRI SAME ANATOMY</t>
  </si>
  <si>
    <t>0725T</t>
  </si>
  <si>
    <t>VESTIBULAR DEVICE IMPLANTATION UNILATERAL</t>
  </si>
  <si>
    <t>0726T</t>
  </si>
  <si>
    <t>REMOVAL IMPLANTED VESTIBULAR DEVICE UNILATERAL</t>
  </si>
  <si>
    <t>0727T</t>
  </si>
  <si>
    <t>RMVL AND RPLCMT IMPLANTED VESTIBULAR DEVICE UNI</t>
  </si>
  <si>
    <t>0728T</t>
  </si>
  <si>
    <t>DX ALYS VESTIBULAR IMPLANT UNILATERAL 1ST PRGRMG</t>
  </si>
  <si>
    <t>0729T</t>
  </si>
  <si>
    <t>DX ALYS VESTIBULAR IMPLANT UNI SBSQ PRGRMG</t>
  </si>
  <si>
    <t>0730T</t>
  </si>
  <si>
    <t>TRABECULOTOMY BY LASER INCLUDING OCT GUIDANCE</t>
  </si>
  <si>
    <t>0731T</t>
  </si>
  <si>
    <t>AUGMENTATIVE AI-BASED FACIAL PHENOTYPE A/R</t>
  </si>
  <si>
    <t>0732T</t>
  </si>
  <si>
    <t>IMMUNOTHERAPY ADMN WITH ELECTROPORATION IM</t>
  </si>
  <si>
    <t>0733T</t>
  </si>
  <si>
    <t>REM R-T MTN CAP NREHAB THER SPLY AND TECH SPRT 30D</t>
  </si>
  <si>
    <t>0734T</t>
  </si>
  <si>
    <t>REM R-T MTN CAP NREHAB THER TX MGMT SVCS CAL MO</t>
  </si>
  <si>
    <t>0735T</t>
  </si>
  <si>
    <t>PREPJ TUMOR CAVITY IORT CNCRNT W/PRIM CRANIOTOMY</t>
  </si>
  <si>
    <t>0736T</t>
  </si>
  <si>
    <t>COLONIC LAVAGE 35+L WATER W/INDUCED DEFECATION</t>
  </si>
  <si>
    <t>0737T</t>
  </si>
  <si>
    <t>XENOGRAFT IMPLANTATION INTO ARTICULAR SURFACE</t>
  </si>
  <si>
    <t>0738T</t>
  </si>
  <si>
    <t>TX PLANNING MAG FLD INDCTJ ABLTJ MAL PRST8 TISS</t>
  </si>
  <si>
    <t>0739T</t>
  </si>
  <si>
    <t>ABLATION MAL PRST8 TISS MAGNETIC FIELD INDUCTION</t>
  </si>
  <si>
    <t>0740T</t>
  </si>
  <si>
    <t>REM AUTON ALG INSULIN DOSE 1ST SETUP AND PT EDUCAJ</t>
  </si>
  <si>
    <t>0741T</t>
  </si>
  <si>
    <t>REM AUTON ALG NSLN DOS CAL SW DATA COLL TRANSMIS</t>
  </si>
  <si>
    <t>0742T</t>
  </si>
  <si>
    <t>AQMBF SPECT W/EXERCISE/RX STRESS AND REST</t>
  </si>
  <si>
    <t>0743T</t>
  </si>
  <si>
    <t>BONE STRENGTH AND FRACTURE RSK CNCRNT VRT FX ASSMT</t>
  </si>
  <si>
    <t>0744T</t>
  </si>
  <si>
    <t>INSERTION BIOPROSTHETIC VALVE OPEN FEMORAL VEIN</t>
  </si>
  <si>
    <t>0745T</t>
  </si>
  <si>
    <t>CAR FCL ABLTJ RADJ ARRHYT N-INVAS LOCLZJ AND MAPG</t>
  </si>
  <si>
    <t>0746T</t>
  </si>
  <si>
    <t>CAR FCL ABLTJ RADJ ARRHYT CONV LOCLZJ AND MAPG</t>
  </si>
  <si>
    <t>0747T</t>
  </si>
  <si>
    <t>CAR FCL ABLTJ RADJ ARRHYT DLVR RADJ THER</t>
  </si>
  <si>
    <t>0748T</t>
  </si>
  <si>
    <t>NJX STEM CLL PRDCT PERIANAL PERIFISTULAR SFT TIS</t>
  </si>
  <si>
    <t>0749T</t>
  </si>
  <si>
    <t>B1 STR AND FX RISK ASSESSMENT USING DXR-BMD ALYS</t>
  </si>
  <si>
    <t>0750T</t>
  </si>
  <si>
    <t>B1 STR AND FX RSK ASSMT DXR-BMD ALYS W/1VW XRAY HAND</t>
  </si>
  <si>
    <t>0751T</t>
  </si>
  <si>
    <t>DGTZ GLASS MCRSCP SLD LEVEL II SURG PATH</t>
  </si>
  <si>
    <t>0752T</t>
  </si>
  <si>
    <t>DGTZ GLASS MCRSCP SLD LEVEL III SURG PATH</t>
  </si>
  <si>
    <t>0753T</t>
  </si>
  <si>
    <t>DGTZ GLASS MCRSCP SLD LEVEL IV SURG PATH</t>
  </si>
  <si>
    <t>0754T</t>
  </si>
  <si>
    <t>DGTZ GLASS MCRSCP SLD LEVEL V SURG PATH</t>
  </si>
  <si>
    <t>0755T</t>
  </si>
  <si>
    <t>DGTZ GLASS MCRSCP SLD LEVEL VI SURG PATH</t>
  </si>
  <si>
    <t>0756T</t>
  </si>
  <si>
    <t>DGTZ GLASS MCRSCP SLD SPEC STAIN GRP I MICROORG</t>
  </si>
  <si>
    <t>0757T</t>
  </si>
  <si>
    <t>DGTZ GLASS MCRSCP SLD SPEC STAIN GRP II ALL OTH</t>
  </si>
  <si>
    <t>0758T</t>
  </si>
  <si>
    <t>DGTZ GLASS MCRSCP SLD SPEC STAIN HCHEM STAIN</t>
  </si>
  <si>
    <t>0759T</t>
  </si>
  <si>
    <t>DGTZ GLAS MCRSCP SLD SPEC STN GRP III NZM CONST</t>
  </si>
  <si>
    <t>0760T</t>
  </si>
  <si>
    <t>DGTZ GLASS MCRSCP SLD IMHCHEM/IMCYTCHM 1ST 1STN</t>
  </si>
  <si>
    <t>0761T</t>
  </si>
  <si>
    <t>DGTZ GLASS MCRSCP SLD IMHCHEM/IMCYTCHM EA ADDL 1</t>
  </si>
  <si>
    <t>0762T</t>
  </si>
  <si>
    <t>DGTZ GLS MCRSCP SLD IMHCHEM/IMCTCHM EA MULT ANTB</t>
  </si>
  <si>
    <t>0763T</t>
  </si>
  <si>
    <t>DGTZ GLASS MCRSCP SLD M/PHMTRC ALYS TUM IMHCHEM</t>
  </si>
  <si>
    <t>0764T</t>
  </si>
  <si>
    <t>ASSTV ALG ECG RSK-BASED ASSMT RELATED CNCRT ECG</t>
  </si>
  <si>
    <t>0765T</t>
  </si>
  <si>
    <t>ASSTV ALG ECG RSK-BASED ASSMT RELATED PREV ECG</t>
  </si>
  <si>
    <t>0766T</t>
  </si>
  <si>
    <t>TC MAG STIMJ FCSD LW FRQ EMGNT PLS PN 1ST NERVE</t>
  </si>
  <si>
    <t>0767T</t>
  </si>
  <si>
    <t>TC MAG STIMJ FCSD LW FRQ EMGNT PLS PN EA ADD NRV</t>
  </si>
  <si>
    <t>0768T</t>
  </si>
  <si>
    <t>TC MAG STIM FCSD LW FRQ EMGNT PLS PN SBSQTX 1NRV</t>
  </si>
  <si>
    <t>0769T</t>
  </si>
  <si>
    <t>TC MAG STIM FCSD LW FRQ EMGNT PLS PN SBSQTX EA</t>
  </si>
  <si>
    <t>0770T</t>
  </si>
  <si>
    <t>VIRTUAL REALITY TECHNOLOGY TO ASSIST THERAPY</t>
  </si>
  <si>
    <t>0771T</t>
  </si>
  <si>
    <t>VR PX DISSOC SVC SAME PHYS/QHP 1ST 15 MIN 5YR/&gt;</t>
  </si>
  <si>
    <t>0772T</t>
  </si>
  <si>
    <t>VR PX DISSOC SVC SAME PHYS/QHP EA ADDL 15 MIN</t>
  </si>
  <si>
    <t>0773T</t>
  </si>
  <si>
    <t>VR PX DISSOC SVC OTH PHYS/QHP 1ST 15 MIN 5YR/&gt;</t>
  </si>
  <si>
    <t>0774T</t>
  </si>
  <si>
    <t>VR PX DISSOC SVC OTHER PHYS/QHP EA ADDL 15 MIN</t>
  </si>
  <si>
    <t>0775T</t>
  </si>
  <si>
    <t>ARTHRD SI JT PERQ IMG GDN INCL PLMT IARTIC IMPLT</t>
  </si>
  <si>
    <t>0776T</t>
  </si>
  <si>
    <t>THERAPEUTIC INDUCTION OF INTRA-BRAIN HYPOTHERMIA</t>
  </si>
  <si>
    <t>0777T</t>
  </si>
  <si>
    <t>R-T PRESSURE SENSING EPIDURAL GUIDANCE SYSTEM</t>
  </si>
  <si>
    <t>0778T</t>
  </si>
  <si>
    <t>SMMG CNCRNT APPL IMU SNR MEAS ROM POST GAIT MUSC</t>
  </si>
  <si>
    <t>0779T</t>
  </si>
  <si>
    <t>GI MYOELECTRICAL ACTIVITY STUDY STMCH-COLON I AND R</t>
  </si>
  <si>
    <t>0780T</t>
  </si>
  <si>
    <t>INSTLJ FECAL MICROBIOTA SSP RCT NMA LWR GI TRC</t>
  </si>
  <si>
    <t>0781T</t>
  </si>
  <si>
    <t>BRNCHSC RF DSTRJ PULM NRV BI MAINSTEM BRONCHI</t>
  </si>
  <si>
    <t>0782T</t>
  </si>
  <si>
    <t>BRNCHSC RF DSTRJ PULM NRV UNI MAINSTEM BRONCHUS</t>
  </si>
  <si>
    <t>0783T</t>
  </si>
  <si>
    <t>TC AURICULAR NSTIMJ SETUP CALIBRATION AND PT EDUCAJ</t>
  </si>
  <si>
    <t>0784T</t>
  </si>
  <si>
    <t>0785T</t>
  </si>
  <si>
    <t>0786T</t>
  </si>
  <si>
    <t>0787T</t>
  </si>
  <si>
    <t>0788T</t>
  </si>
  <si>
    <t>0789T</t>
  </si>
  <si>
    <t>0790T</t>
  </si>
  <si>
    <t>0791T</t>
  </si>
  <si>
    <t>MOTOR COG SEMI-IMMRSV VR FACIL GAIT TRAING EA 15</t>
  </si>
  <si>
    <t>0792T</t>
  </si>
  <si>
    <t>APPLICATION SILVER DIAMINE FLUORIDE 38 PERCENT PHYS/QHP</t>
  </si>
  <si>
    <t>0793T</t>
  </si>
  <si>
    <t>PERQ TCAT THRM ABLTJ NERVES INNERVATING P-ART</t>
  </si>
  <si>
    <t>0794T</t>
  </si>
  <si>
    <t>PT SPEC ALG RANKING PHARMACOONCOLOGIC TX OPTIONS</t>
  </si>
  <si>
    <t>0795T</t>
  </si>
  <si>
    <t>TCAT INSJ PERM DUAL CHAMBER LDLS PM COMPL SYS</t>
  </si>
  <si>
    <t>0796T</t>
  </si>
  <si>
    <t>TCAT INSJ PERM 2CHMBR LDLS PM R ATR PM COMPNT</t>
  </si>
  <si>
    <t>0797T</t>
  </si>
  <si>
    <t>TCAT INSJ PERM 2CHMBR LDLS PM R VENTR PM COMPNT</t>
  </si>
  <si>
    <t>0798T</t>
  </si>
  <si>
    <t>TCAT RMVL PERM DUAL CHAMBER LDLS PM COMPL SYS</t>
  </si>
  <si>
    <t>0799T</t>
  </si>
  <si>
    <t>TCAT RMVL PERM 2CHMBR LDLS PM R ATR PM COMPNT</t>
  </si>
  <si>
    <t>0800T</t>
  </si>
  <si>
    <t>TCAT RMVL PERM 2CHMBR LDLS PM R VENTR PM COMPNT</t>
  </si>
  <si>
    <t>0801T</t>
  </si>
  <si>
    <t>TCAT RMVL AND RPLCMT PERM 2CHMBR LDLS PM 2CHMBR SYS</t>
  </si>
  <si>
    <t>0802T</t>
  </si>
  <si>
    <t>TCAT RMVL AND RPLCMT PERM 2CHMBR LDLS PM R ATR CMPNT</t>
  </si>
  <si>
    <t>0803T</t>
  </si>
  <si>
    <t>TCAT RMVL AND RPLCMT PRM 2CHMBR LDLS PM R VNTR CMPNT</t>
  </si>
  <si>
    <t>0804T</t>
  </si>
  <si>
    <t>PRGRMG DEV EVAL LDLS PM SYS 2CHMBR IN PERSON</t>
  </si>
  <si>
    <t>0805T</t>
  </si>
  <si>
    <t>TCAT SUPR AND IVC PROSTC VLV IMPLTJ PERQ FEM VN APPR</t>
  </si>
  <si>
    <t>0806T</t>
  </si>
  <si>
    <t>TCAT SUPR AND IVC PROSTC VLV IMPLTJ OPEN FEM VN APPR</t>
  </si>
  <si>
    <t>0807T</t>
  </si>
  <si>
    <t>PULM TISS VNTJ ALYS IN CMBN PREV ACQUIRED CT</t>
  </si>
  <si>
    <t>0808T</t>
  </si>
  <si>
    <t>PULM TISS VNTJ ALYS IN CMBN CT F/PULM TISS VNTJ</t>
  </si>
  <si>
    <t>0809T</t>
  </si>
  <si>
    <t>0810T</t>
  </si>
  <si>
    <t>SUBRETINAL NJX RX AGT W/VTRC AND 1+ RETINOTOMIES</t>
  </si>
  <si>
    <t>0811T</t>
  </si>
  <si>
    <t>0812T</t>
  </si>
  <si>
    <t>0813T</t>
  </si>
  <si>
    <t>0814T</t>
  </si>
  <si>
    <t>0815T</t>
  </si>
  <si>
    <t>0816T</t>
  </si>
  <si>
    <t>0817T</t>
  </si>
  <si>
    <t>0818T</t>
  </si>
  <si>
    <t>0819T</t>
  </si>
  <si>
    <t>0820T</t>
  </si>
  <si>
    <t>0821T</t>
  </si>
  <si>
    <t>0822T</t>
  </si>
  <si>
    <t>0823T</t>
  </si>
  <si>
    <t>0824T</t>
  </si>
  <si>
    <t>0825T</t>
  </si>
  <si>
    <t>0826T</t>
  </si>
  <si>
    <t>0827T</t>
  </si>
  <si>
    <t>0828T</t>
  </si>
  <si>
    <t>0829T</t>
  </si>
  <si>
    <t>0830T</t>
  </si>
  <si>
    <t>0831T</t>
  </si>
  <si>
    <t>0832T</t>
  </si>
  <si>
    <t>0833T</t>
  </si>
  <si>
    <t>0834T</t>
  </si>
  <si>
    <t>0835T</t>
  </si>
  <si>
    <t>0836T</t>
  </si>
  <si>
    <t>0837T</t>
  </si>
  <si>
    <t>0838T</t>
  </si>
  <si>
    <t>0839T</t>
  </si>
  <si>
    <t>0840T</t>
  </si>
  <si>
    <t>0841T</t>
  </si>
  <si>
    <t>0842T</t>
  </si>
  <si>
    <t>0843T</t>
  </si>
  <si>
    <t>0844T</t>
  </si>
  <si>
    <t>0845T</t>
  </si>
  <si>
    <t>0846T</t>
  </si>
  <si>
    <t>0847T</t>
  </si>
  <si>
    <t>0848T</t>
  </si>
  <si>
    <t>0849T</t>
  </si>
  <si>
    <t>0850T</t>
  </si>
  <si>
    <t>0851T</t>
  </si>
  <si>
    <t>0852T</t>
  </si>
  <si>
    <t>0853T</t>
  </si>
  <si>
    <t>0854T</t>
  </si>
  <si>
    <t>0855T</t>
  </si>
  <si>
    <t>0856T</t>
  </si>
  <si>
    <t>0857T</t>
  </si>
  <si>
    <t>0858T</t>
  </si>
  <si>
    <t>0859T</t>
  </si>
  <si>
    <t>0860T</t>
  </si>
  <si>
    <t>0861T</t>
  </si>
  <si>
    <t>0862T</t>
  </si>
  <si>
    <t>0863T</t>
  </si>
  <si>
    <t>0864T</t>
  </si>
  <si>
    <t>0865T</t>
  </si>
  <si>
    <t>0866T</t>
  </si>
  <si>
    <t>0867T</t>
  </si>
  <si>
    <t>TPLA B9 PROSTATIC HYPERPLASIA PRST8 VOL&gt;=50 ML</t>
  </si>
  <si>
    <t>0868T</t>
  </si>
  <si>
    <t>HIGH-RESOLUTION GASTRIC ELECTROPHYSIOLOGY MAPG</t>
  </si>
  <si>
    <t>0869T</t>
  </si>
  <si>
    <t>NJX B1 SUB MATRL B1 AND /SFT TISSUE HW FIXJ AGMNTJ</t>
  </si>
  <si>
    <t>0870T</t>
  </si>
  <si>
    <t>IMPLANTATION SUBQ PERITONEAL ASCITES PUMP SYS</t>
  </si>
  <si>
    <t>0871T</t>
  </si>
  <si>
    <t>REPLACEMENT SUBCUTANEOUS PERITONEAL ASCITES PUMP</t>
  </si>
  <si>
    <t>0872T</t>
  </si>
  <si>
    <t>RPLCMT INDWELLING BLADDER AND PERITONEAL CATHETERS</t>
  </si>
  <si>
    <t>0873T</t>
  </si>
  <si>
    <t>REVJ SUBQ IMPL PERITONEAL ASCITES PUMP SYSTEM</t>
  </si>
  <si>
    <t>0874T</t>
  </si>
  <si>
    <t>REMOVAL PERITONEAL ASCITES PUMP SYSTEM</t>
  </si>
  <si>
    <t>0875T</t>
  </si>
  <si>
    <t>PRGRMG SUBQ IMPL PERITONEAL ASCITES PUMP SYSTEM</t>
  </si>
  <si>
    <t>0876T</t>
  </si>
  <si>
    <t>DUPLEX SCAN HEMODIALYSIS FISTULA CPTR AIDED LMTD</t>
  </si>
  <si>
    <t>0877T</t>
  </si>
  <si>
    <t>AUGMNT ALYS CH CT IMG DATA ILD WO CNCRNT CT EXAM</t>
  </si>
  <si>
    <t>0878T</t>
  </si>
  <si>
    <t>AUGMNT ALYS CH CT IMG DATA ILD W/CNCRNT CT EXAM</t>
  </si>
  <si>
    <t>0879T</t>
  </si>
  <si>
    <t>AUGMNT ALYS CH CT IMG DATA ILD DATA PREP AND TRNSMS</t>
  </si>
  <si>
    <t>0880T</t>
  </si>
  <si>
    <t>AUGMNT ALYS CH CT IMG DATA ILD PHYS/QHP I AND R</t>
  </si>
  <si>
    <t>0881T</t>
  </si>
  <si>
    <t>CRTX ORAL CAVITY TEMP REGULATED FLU COOLING SYS</t>
  </si>
  <si>
    <t>0882T</t>
  </si>
  <si>
    <t>INTRAOP THER ESTIM PERIPHERAL NRV UXTR 1ST NERVE</t>
  </si>
  <si>
    <t>0883T</t>
  </si>
  <si>
    <t>INTRAOP THER ESTIM PERIPHERAL NRV UXTR EA ADDL</t>
  </si>
  <si>
    <t>0884T</t>
  </si>
  <si>
    <t>ESPHGSC FLX TRNSORL 1ST TNDSC DILAT RX BALO CATH</t>
  </si>
  <si>
    <t>0885T</t>
  </si>
  <si>
    <t>COLSC FLX TRNSORL 1ST TNDSC DILAT RX BALO CATH</t>
  </si>
  <si>
    <t>0886T</t>
  </si>
  <si>
    <t>SGMDSC FLX TRNSORL 1ST TNDSC DILAT RX BALO CATH</t>
  </si>
  <si>
    <t>0887T</t>
  </si>
  <si>
    <t>END-TIDAL CTRL INHALD ANES AGT AND O2 ASST ANES CARE</t>
  </si>
  <si>
    <t>0888T</t>
  </si>
  <si>
    <t>HISTOTRIPSY MALIGNANT RENAL TISSUE W/IMG GDN</t>
  </si>
  <si>
    <t>0889T</t>
  </si>
  <si>
    <t>PERSONALIZED TARGET DEVELOPMENT ARHFCMRIGTBS</t>
  </si>
  <si>
    <t>0890T</t>
  </si>
  <si>
    <t>ARHFCMRIGTBS 1ST MOTOR THRESHOLD DETER 1ST TX D</t>
  </si>
  <si>
    <t>0891T</t>
  </si>
  <si>
    <t>ARHFCMRIGTBS SUBSEQUENT TREATMENT DAY</t>
  </si>
  <si>
    <t>0892T</t>
  </si>
  <si>
    <t>ARHFCMRIGTBS SBSQ MOTOR THRESHLD REDETER PR TX D</t>
  </si>
  <si>
    <t>0893T</t>
  </si>
  <si>
    <t>N-INVAS ASSMT BLD OXY GAS XCHNG EFF AND CARDRESP I AND R</t>
  </si>
  <si>
    <t>0894T</t>
  </si>
  <si>
    <t>CANNULJ LVR ALGRFT PREPJ CONNJ NRMTHRMC PRFU DEV</t>
  </si>
  <si>
    <t>0895T</t>
  </si>
  <si>
    <t>CONNJ LVR ALGRFT NRMTHRMC PRFUJ DEV 1ST 4 HOURS</t>
  </si>
  <si>
    <t>0896T</t>
  </si>
  <si>
    <t>CONNJ LVR ALGRFT NRMTHRMC PRFUJ DEV EA ADDL HOUR</t>
  </si>
  <si>
    <t>0897T</t>
  </si>
  <si>
    <t>N-INVAS AUGMNT ARRHYT ALYS QUAN CAR ARRHYT SIMUL</t>
  </si>
  <si>
    <t>0898T</t>
  </si>
  <si>
    <t>NONINVASIVE PROSTATE CANCER ESTIMATION MAP</t>
  </si>
  <si>
    <t>0899T</t>
  </si>
  <si>
    <t>N-INVAS DETER AQMBF AUGMNT ALG ALYS DATASET CMR</t>
  </si>
  <si>
    <t>0900T</t>
  </si>
  <si>
    <t>N-INVAS EST AQMBF ASSITIVE ALG ALYS DATASET CMR</t>
  </si>
  <si>
    <t>0901T</t>
  </si>
  <si>
    <t>PLACEMENT BONE MARROW SAMPLING PORT W/IMG GDN</t>
  </si>
  <si>
    <t>0902T</t>
  </si>
  <si>
    <t>QTC INTERVAL AUGMNT ALG ALYS XTRNL MOBILE ECG</t>
  </si>
  <si>
    <t>0903T</t>
  </si>
  <si>
    <t>ECG ALGORITHMICALLY GEN 12 LEAD REDUCED LEAD I AND R</t>
  </si>
  <si>
    <t>0904T</t>
  </si>
  <si>
    <t>ECG ALGORITHMICALLY GEN 12 LD RDCD LD TRCG ONLY</t>
  </si>
  <si>
    <t>0905T</t>
  </si>
  <si>
    <t>ECG ALGORITHMICALLY GEN 12 LD RDCD LD I AND R ONLY</t>
  </si>
  <si>
    <t>0906T</t>
  </si>
  <si>
    <t>COMS THERAPY WND ASSMT AND DR 1ST APPL &lt;=50 SQ CM</t>
  </si>
  <si>
    <t>0907T</t>
  </si>
  <si>
    <t>COMS THERAPY WND ASSMT AND DR EA ADDL APPL&lt;=50 SQ CM</t>
  </si>
  <si>
    <t>0908T</t>
  </si>
  <si>
    <t>OPEN IMPLTJ INT NEUROSTIMULATION SYS VAGUS NERVE</t>
  </si>
  <si>
    <t>0909T</t>
  </si>
  <si>
    <t>REPLACEMENT INT NEUROSTIMULATION SYS VAGUS NERVE</t>
  </si>
  <si>
    <t>0910T</t>
  </si>
  <si>
    <t>REMOVAL INT NEUROSTIMULATION SYS VAGUS NERVE</t>
  </si>
  <si>
    <t>0911T</t>
  </si>
  <si>
    <t>ELEC ALYS INT NSTIMJ SYS VAGUS NRV W/O PRGRMG</t>
  </si>
  <si>
    <t>0912T</t>
  </si>
  <si>
    <t>ELEC ALYS INT NSTIMJ SYS VAGUS NRV W/SMPL PRGRMG</t>
  </si>
  <si>
    <t>0913T</t>
  </si>
  <si>
    <t>PERQ TCAT THER RX DLVR NTRAC RX BALO 1 MAJ C ART</t>
  </si>
  <si>
    <t>0914T</t>
  </si>
  <si>
    <t>PERQ TCAT THER RX DLVR NTRAC RX BALO SEPARATE</t>
  </si>
  <si>
    <t>0915T</t>
  </si>
  <si>
    <t>INSJ PERM CCM-D SYS PG AND DUAL TRANSVNS ELTRDS/LDS</t>
  </si>
  <si>
    <t>0916T</t>
  </si>
  <si>
    <t>INSERTION PERM CCM-D SYSTEM PULSE GENERATOR ONLY</t>
  </si>
  <si>
    <t>0917T</t>
  </si>
  <si>
    <t>INSJ PERM CCM-D SYS 1 TRANSVNS LEAD ONLY</t>
  </si>
  <si>
    <t>0918T</t>
  </si>
  <si>
    <t>INSJ PERM CCM-D SYS DUAL TRANSVNS LEADS ONLY</t>
  </si>
  <si>
    <t>0919T</t>
  </si>
  <si>
    <t>REMOVAL PERM CCM-D SYSTEM PULSE GENERATOR ONLY</t>
  </si>
  <si>
    <t>0920T</t>
  </si>
  <si>
    <t>RMVL PERM CCM-D SYS 1 TRANSVNS PACING LEAD ONLY</t>
  </si>
  <si>
    <t>0921T</t>
  </si>
  <si>
    <t>RMVL PERM CCM-D SYS 1 TRANSVNS DFB LEAD ONLY</t>
  </si>
  <si>
    <t>0922T</t>
  </si>
  <si>
    <t>RMVL PERM CCM-D SYS DUAL TRANSVNS LEADS ONLY</t>
  </si>
  <si>
    <t>0923T</t>
  </si>
  <si>
    <t>RMVL AND RPLCMT PERMANENT CCM-D PULSE GENERATOR ONLY</t>
  </si>
  <si>
    <t>0924T</t>
  </si>
  <si>
    <t>REPOSITIONING PREV IMPL CCM-D TRANSVNS ELTRD/LD</t>
  </si>
  <si>
    <t>0925T</t>
  </si>
  <si>
    <t>RELOCATION SKIN POCKET IMPLANTED CCM-D PG</t>
  </si>
  <si>
    <t>0926T</t>
  </si>
  <si>
    <t>PROGRAMMING DEVICE EVAL IMPL CCM-D SYS IN PERSON</t>
  </si>
  <si>
    <t>0927T</t>
  </si>
  <si>
    <t>INTERROG DEV EVAL IMPL CCM-D SYSTEM IN PERSON</t>
  </si>
  <si>
    <t>0928T</t>
  </si>
  <si>
    <t>REMOTE INTERROG DEV EVAL CCM-D SYS &lt;90D PHYS/QHP</t>
  </si>
  <si>
    <t>0929T</t>
  </si>
  <si>
    <t>REMOTE INTERROG DEV EVAL CCM-D SYS &lt;90D TECH</t>
  </si>
  <si>
    <t>0930T</t>
  </si>
  <si>
    <t>ELECTROPHYSIOLOGIC EVAL CCM-D LEADS AT 1ST IMPL</t>
  </si>
  <si>
    <t>0931T</t>
  </si>
  <si>
    <t>ELECTROPHYSIOLOGIC EVAL CCM-D LEADS SEPARATE</t>
  </si>
  <si>
    <t>0932T</t>
  </si>
  <si>
    <t>N-INVAS DETCJ HEART FAILURE DRV AUGMNT ALYS ECHO</t>
  </si>
  <si>
    <t>0933T</t>
  </si>
  <si>
    <t>TCAT IMPLT WRLS L ATR PRS SNR L-T L ATR PRS MNTR</t>
  </si>
  <si>
    <t>0934T</t>
  </si>
  <si>
    <t>REMOTE MNTR WIRELESS L ATRIAL PRESSURE SNR&lt;30 D</t>
  </si>
  <si>
    <t>0935T</t>
  </si>
  <si>
    <t>CYSTO W/RNL PEL SYMPATHETIC DNRVTJ RF ABLTJ BI</t>
  </si>
  <si>
    <t>0936T</t>
  </si>
  <si>
    <t>PHOTOBIOMODULATION THERAPY RETINA SINGLE SESSION</t>
  </si>
  <si>
    <t>0937T</t>
  </si>
  <si>
    <t>XTRNL ECG REC&gt;15D&lt;30D REC SCAN ALYS RVW AND INTERPJ</t>
  </si>
  <si>
    <t>0938T</t>
  </si>
  <si>
    <t>XTRNL ECG REC&gt;15D&lt;30D RECORDING</t>
  </si>
  <si>
    <t>0939T</t>
  </si>
  <si>
    <t>XTRNL ECG REC&gt;15D&lt;30D SCANNING ANALYSIS W/REPORT</t>
  </si>
  <si>
    <t>0940T</t>
  </si>
  <si>
    <t>XTRNL ECG REC&gt;15D&lt;30D REVIEW AND INTERPJ PHYS/QHP</t>
  </si>
  <si>
    <t>0941T</t>
  </si>
  <si>
    <t>CYSTO FLX INSJ AND XPNSJ PROSTATIC URTL SCAFFOLD</t>
  </si>
  <si>
    <t>0942T</t>
  </si>
  <si>
    <t>CYSTO FLX RMVL AND RPLCMT PROSTATIC URTL SCAFFOLD</t>
  </si>
  <si>
    <t>0943T</t>
  </si>
  <si>
    <t>CYSTO FLX REMOVAL PROSTATIC URETHRAL SCAFFOLD</t>
  </si>
  <si>
    <t>0944T</t>
  </si>
  <si>
    <t>3D CONTOUR SIMULAJ TRGT LVR LES AND MRGN MICRWV ABLT</t>
  </si>
  <si>
    <t>0945T</t>
  </si>
  <si>
    <t>INTRAOP ASMT ABNL TUM TIS IN-VIVO FLWG PRTL MAST</t>
  </si>
  <si>
    <t>0946T</t>
  </si>
  <si>
    <t>ORTHOPEDIC IMPLT MVMT ALYS PAIRED CT TRGT STRUX</t>
  </si>
  <si>
    <t>0947T</t>
  </si>
  <si>
    <t>MRGFUS STRTCTC BLD-BRN BARR DISRPJ MBUBB RSN8TR</t>
  </si>
  <si>
    <t>0948T</t>
  </si>
  <si>
    <t>REMOTE INTERROG DEV EVAL &lt;90D CCM SYS PHYS/QHP</t>
  </si>
  <si>
    <t>0949T</t>
  </si>
  <si>
    <t>REMOTE INTERROG DEV EVAL &lt;90D CCM SYS TECH</t>
  </si>
  <si>
    <t>0950T</t>
  </si>
  <si>
    <t>ABLTJ B9 PRST8 TISSUE TRANSRECTAL HIFU W/US GDN</t>
  </si>
  <si>
    <t>0951T</t>
  </si>
  <si>
    <t>TOTALLY IMPL AMEI INITIAL PLACEMENT</t>
  </si>
  <si>
    <t>0952T</t>
  </si>
  <si>
    <t>TOTALLY IMPL AMEI REVISION/RPLCMT W/MSTDC</t>
  </si>
  <si>
    <t>0953T</t>
  </si>
  <si>
    <t>TOTALLY IMPL AMEI REVISION/RPLCMT W/O MSTDC</t>
  </si>
  <si>
    <t>0954T</t>
  </si>
  <si>
    <t>TOTALLY IMPL AMEI RPLCMT SOUND PROCESSOR ONLY</t>
  </si>
  <si>
    <t>0955T</t>
  </si>
  <si>
    <t>TOTALLY IMPL AMEI REMOVAL</t>
  </si>
  <si>
    <t>0956T</t>
  </si>
  <si>
    <t>PRTL CRNEC CH CRTJ AND TUN ELTRD SUB-SCALP IMPL CEEG</t>
  </si>
  <si>
    <t>0957T</t>
  </si>
  <si>
    <t>REVJ SUB-SCALP IMPL ELTRD RA RCVR AND TLMTR F/ELTRD</t>
  </si>
  <si>
    <t>0958T</t>
  </si>
  <si>
    <t>RMVL SUB-SCALP IMPL ELTRD RA RCVR AND TLMTR CEEG SYS</t>
  </si>
  <si>
    <t>0959T</t>
  </si>
  <si>
    <t>RMVL/RPLCMT MAGNET COIL ASSEM CONN CEEG SYS</t>
  </si>
  <si>
    <t>0960T</t>
  </si>
  <si>
    <t>RPLCMT SUB-SCALP IMPL ELTRD RA RCVR AND TLMTR CEEG</t>
  </si>
  <si>
    <t>0961T</t>
  </si>
  <si>
    <t>SHORTWAVE IFR RADIATION IMG SURG PATH SPECIMEN</t>
  </si>
  <si>
    <t>0962T</t>
  </si>
  <si>
    <t>ASSTV ALG ALYS ACOUS AND ECG REC DETCJ CAR DYSF</t>
  </si>
  <si>
    <t>0963T</t>
  </si>
  <si>
    <t>ANOSCOPY DIR SBMCSL NJX BULKING AGT ANAL CANAL</t>
  </si>
  <si>
    <t>0964T</t>
  </si>
  <si>
    <t>I AND CUST PREP JAW XPNSJ ORAL PROSTH 1 ARCH</t>
  </si>
  <si>
    <t>0965T</t>
  </si>
  <si>
    <t>I AND CUST PREP JAW XPNSJ ORAL PROSTH DUAL ARCH N-FX</t>
  </si>
  <si>
    <t>0966T</t>
  </si>
  <si>
    <t>I AND CUST PREP JAW XPNSJ ORAL PROSTH DUAL ARCH FXD</t>
  </si>
  <si>
    <t>0967T</t>
  </si>
  <si>
    <t>TRANAL INSJ NDOLUMNL TEMP CLRCT ANAST PROTEC DEV</t>
  </si>
  <si>
    <t>0968T</t>
  </si>
  <si>
    <t>INSERTION/RPLCMT EPICRANIAL NEUROSTIMULATOR SYS</t>
  </si>
  <si>
    <t>0969T</t>
  </si>
  <si>
    <t>REMOVAL EPICRANIAL NEUROSTIMULATOR SYSTEM</t>
  </si>
  <si>
    <t>0970T</t>
  </si>
  <si>
    <t>ABLATION B9 BRST TUM PERQ LASER W/IMG GDN EA TUM</t>
  </si>
  <si>
    <t>0971T</t>
  </si>
  <si>
    <t>ABLATION MAL BRST TUM PERQ LASER W/IMG GDN UNI</t>
  </si>
  <si>
    <t>0972T</t>
  </si>
  <si>
    <t>ASSTV ALG CLASSIFICATION BRN HLG N-INVAS M-S IMG</t>
  </si>
  <si>
    <t>0973T</t>
  </si>
  <si>
    <t>SLCTV NZMTC DBRDMT BRN ESCHAR REQ ANES T/A/L 1ST</t>
  </si>
  <si>
    <t>0974T</t>
  </si>
  <si>
    <t>SLCTV NZMTC DBRDMT BRN ESCHAR REQ ANES T/A/L EA</t>
  </si>
  <si>
    <t>0975T</t>
  </si>
  <si>
    <t>SLCTV NZMTC DBRDMT BRN ESCHAR ANES S/N/HF AND /MD 1</t>
  </si>
  <si>
    <t>0976T</t>
  </si>
  <si>
    <t>SLCTV NZMTC DBRDMT BRN ESCHAR ANES S/N/HF AND /MD EA</t>
  </si>
  <si>
    <t>0977T</t>
  </si>
  <si>
    <t>UPPER GI BLOOD DETECTION SENSOR CAPSULE I AND R</t>
  </si>
  <si>
    <t>0978T</t>
  </si>
  <si>
    <t>SBMCSL CRYOLYSIS THER SOFT PALT BASE TONGUE AND TNSL</t>
  </si>
  <si>
    <t>0979T</t>
  </si>
  <si>
    <t>SBMCSL CRYOLYSIS THERAPY SOFT PALATE ONLY</t>
  </si>
  <si>
    <t>0980T</t>
  </si>
  <si>
    <t>SBMCSL CRYOLYSIS THER BASE TONGUE AND LINGUAL TONSIL</t>
  </si>
  <si>
    <t>0981T</t>
  </si>
  <si>
    <t>TCAT IMPL WRLS IVC SNR L-T HEMODYN MNTR</t>
  </si>
  <si>
    <t>0982T</t>
  </si>
  <si>
    <t>REM MNTR IMPL IVC SNR INITIAL SET-UP AND PT EDUCAJ</t>
  </si>
  <si>
    <t>0983T</t>
  </si>
  <si>
    <t>REMOTE MNTR IMPLANTED IVC SENSOR&lt;30 D PHYS/QHP</t>
  </si>
  <si>
    <t>0984T</t>
  </si>
  <si>
    <t>INTRAVASCULAR IMG XTRC CEREBRAL VSL OCT 1ST VSL</t>
  </si>
  <si>
    <t>0985T</t>
  </si>
  <si>
    <t>INTRAVASCULAR IMG XTRC CEREBRAL VSL OCT EA ADDL</t>
  </si>
  <si>
    <t>0986T</t>
  </si>
  <si>
    <t>INTRAVASCULAR IMG ICR CEREBRAL VSL OCT 1ST VSL</t>
  </si>
  <si>
    <t>0987T</t>
  </si>
  <si>
    <t>INTRAVASCULAR IMG ICR CEREBRAL VSL OCT EA ADDL</t>
  </si>
  <si>
    <t>0988T</t>
  </si>
  <si>
    <t>OPEN INSJ/RPLCMT INT NSTIMJ SYS PTN SUBQ AND SUBF</t>
  </si>
  <si>
    <t>0989T</t>
  </si>
  <si>
    <t>REVJ/RMVL INTEGRATED NSTIMJ SYS PTN SUBQ AND SUBF</t>
  </si>
  <si>
    <t>0990T</t>
  </si>
  <si>
    <t>TRANSCRV INSTLJ BIOD HYDROGEL MATRL INTRAUTERINE</t>
  </si>
  <si>
    <t>0991T</t>
  </si>
  <si>
    <t>CYSTO LO-NRG LITHOTRP AND ACOUS ACTUATED MICROSPHERE</t>
  </si>
  <si>
    <t>0992T</t>
  </si>
  <si>
    <t>N-INVAS ASSMT CAR RSK AUGMNT SW ALYS FAT W/O CT</t>
  </si>
  <si>
    <t>0993T</t>
  </si>
  <si>
    <t>N-INVAS ASSMT CAR RSK AUGMNT SW ALYS FAT W/CT</t>
  </si>
  <si>
    <t>0994T</t>
  </si>
  <si>
    <t>EVASC DELIVERY AORTIC WALL STABLJ DRUG THER PERQ</t>
  </si>
  <si>
    <t>0995T</t>
  </si>
  <si>
    <t>EVASC DELIVERY AORTIC WALL STABLJ DRUG THER OPEN</t>
  </si>
  <si>
    <t>0996T</t>
  </si>
  <si>
    <t>INSJ AND SCLERAL FIXATION CAPSULAR BAG PROSTHESIS</t>
  </si>
  <si>
    <t>0997T</t>
  </si>
  <si>
    <t>PRECUNEUS MAGNETIC STIMULATION TREATMENT PLNG</t>
  </si>
  <si>
    <t>0998T</t>
  </si>
  <si>
    <t>PRECUNEUS MAGNETIC STIMULATION TREATMENT DLVR</t>
  </si>
  <si>
    <t>0999T</t>
  </si>
  <si>
    <t>AUTOLOGOUS MUSC CELL THER HRVG MUSC PROGEN CELLS</t>
  </si>
  <si>
    <t>10004</t>
  </si>
  <si>
    <t>FINE NEEDLE ASPIRATION BX W/O IMG GDN EA ADDL</t>
  </si>
  <si>
    <t>10005</t>
  </si>
  <si>
    <t>FINE NEEDLE ASPIRATION BX W/US GDN 1ST LESION</t>
  </si>
  <si>
    <t>10006</t>
  </si>
  <si>
    <t>FINE NEEDLE ASPIRATION BX W/US GDN EA ADDL</t>
  </si>
  <si>
    <t>10007</t>
  </si>
  <si>
    <t>FINE NEEDLE ASPIRATION BX W/FLUOR GDN 1ST LESION</t>
  </si>
  <si>
    <t>10008</t>
  </si>
  <si>
    <t>FINE NEEDLE ASPIRATION BX W/FLUOR GDN EA ADDL</t>
  </si>
  <si>
    <t>10009</t>
  </si>
  <si>
    <t>FINE NEEDLE ASPIRATION BX W/CT GDN 1ST LESION</t>
  </si>
  <si>
    <t>1000T</t>
  </si>
  <si>
    <t>AUTOLOGOUS MUSC CELL THER ADMN MUSC PROGEN CELLS</t>
  </si>
  <si>
    <t>10010</t>
  </si>
  <si>
    <t>FINE NEEDLE ASPIRATION BX W/CT GDN EA ADDL</t>
  </si>
  <si>
    <t>10011</t>
  </si>
  <si>
    <t>FINE NEEDLE ASPIRATION BX W/MR GDN 1ST LESION</t>
  </si>
  <si>
    <t>10012</t>
  </si>
  <si>
    <t>FINE NEEDLE ASPIRATION BX W/MR GDN EA ADDL</t>
  </si>
  <si>
    <t>1001T</t>
  </si>
  <si>
    <t>AUTOLOGOUS MUSC CELL THER NJX MUSC PROGEN CELLS</t>
  </si>
  <si>
    <t>10021</t>
  </si>
  <si>
    <t>FINE NEEDLE ASPIRATION BX W/O IMG GDN 1ST LESION</t>
  </si>
  <si>
    <t>10022</t>
  </si>
  <si>
    <t>1002T</t>
  </si>
  <si>
    <t>AIR DISPLACEMENT PLETHYSMOGRAP WHL BDY COMP ASMT</t>
  </si>
  <si>
    <t>10030</t>
  </si>
  <si>
    <t>GUIDE CATHET FLUID DRAINAGE</t>
  </si>
  <si>
    <t>10035</t>
  </si>
  <si>
    <t>PERQ DEV SOFT TISS 1ST IMAG</t>
  </si>
  <si>
    <t>10036</t>
  </si>
  <si>
    <t>PERQ DEV SOFT TISS ADD IMAG</t>
  </si>
  <si>
    <t>1003T</t>
  </si>
  <si>
    <t>ARTHRP 1ST CARP/MTCRPL JT W/MTCRPL PROSTC RPLCMT</t>
  </si>
  <si>
    <t>10040</t>
  </si>
  <si>
    <t>EXTRACTION</t>
  </si>
  <si>
    <t>1004T</t>
  </si>
  <si>
    <t>ELEC ALYS IMPL S-SCLP CONT BI EEG SYS W/O PRGRMG</t>
  </si>
  <si>
    <t>1005T</t>
  </si>
  <si>
    <t>ELEC ALYS IMPL S-SCLP CONT BI EEG SYS PRGRMG 1ST</t>
  </si>
  <si>
    <t>10060</t>
  </si>
  <si>
    <t>I&amp;D ABSCESS; SIMPL/SNGL</t>
  </si>
  <si>
    <t>10061</t>
  </si>
  <si>
    <t>I&amp;D ABSCESS; COMPLIC/MX</t>
  </si>
  <si>
    <t>1006T</t>
  </si>
  <si>
    <t>ELEC ALYS IMPL S-SCLP CONT BI EEG SYS PRGRMG EA</t>
  </si>
  <si>
    <t>1007T</t>
  </si>
  <si>
    <t>EEG IMPL S-SCLP CONT BI EEG SYS PHYS/QHP W/O VID</t>
  </si>
  <si>
    <t>10080</t>
  </si>
  <si>
    <t>I&amp;D PILONIDAL CYST; SIMPL</t>
  </si>
  <si>
    <t>10081</t>
  </si>
  <si>
    <t>I&amp;D PILONIDAL CYST; COMPLIC</t>
  </si>
  <si>
    <t>1008T</t>
  </si>
  <si>
    <t>REM MNTR S-SCLP IMPL CONT BI EEG SYS FITG SET-UP</t>
  </si>
  <si>
    <t>1009T</t>
  </si>
  <si>
    <t>REM MNTR S-SCLP IMPL CONT BI EEG MNTR SYS WO VID</t>
  </si>
  <si>
    <t>1010T</t>
  </si>
  <si>
    <t>CPTRIZD OPH ALYS MONOCULAR EYE MVMT RTA EYE TRCK</t>
  </si>
  <si>
    <t>1011T</t>
  </si>
  <si>
    <t>PHOTOBIOMODULATION THERAPY OF ORAL CAVITY</t>
  </si>
  <si>
    <t>10120</t>
  </si>
  <si>
    <t>INCS &amp; REMOV FB SUBQ TISS; SIMPL</t>
  </si>
  <si>
    <t>10121</t>
  </si>
  <si>
    <t>INCS &amp; REMOV FB SUBQ TISS; COMPLIC</t>
  </si>
  <si>
    <t>1012T</t>
  </si>
  <si>
    <t>MOTORIZED AB INTERNO TREPHINATION SCLERA/TRAB MW</t>
  </si>
  <si>
    <t>1013T</t>
  </si>
  <si>
    <t>LAP SRG IMPL/RPLCMT LWR ESOPHGL SPHNCTR NEA AND PG/R</t>
  </si>
  <si>
    <t>10140</t>
  </si>
  <si>
    <t>I&amp;D HEMATOMA/SEROMA/FLUID COLLEC</t>
  </si>
  <si>
    <t>1014T</t>
  </si>
  <si>
    <t>LAPS REVJ/RMVL LOWER ESOPHGL SPHNCTR NSTIM ELTRD</t>
  </si>
  <si>
    <t>1015T</t>
  </si>
  <si>
    <t>REVJ/RMVL LOWER ESOPHAGEAL SPHNCTR NSTIM PG/RCVR</t>
  </si>
  <si>
    <t>10160</t>
  </si>
  <si>
    <t>PUNCT ASPIRAT ABSCESS/HEMATOMA/BULLA/CYST</t>
  </si>
  <si>
    <t>1016T</t>
  </si>
  <si>
    <t>ELEC ALYS NPGS LWR ESOPHGL SPHNCTR NTRAOP PRGRMG</t>
  </si>
  <si>
    <t>1017T</t>
  </si>
  <si>
    <t>ELEC ALYS NPGS LWR ESOPH SPHNCT SBSQ WO REPRGRMG</t>
  </si>
  <si>
    <t>10180</t>
  </si>
  <si>
    <t>I&amp;D COMPLX POSTOP WOUND INFEC</t>
  </si>
  <si>
    <t>1018T</t>
  </si>
  <si>
    <t>ELEC ALYS NPGS LWR ESOPH SPHNCT SBSQ W/REPRGRMG</t>
  </si>
  <si>
    <t>1019T</t>
  </si>
  <si>
    <t>LYMPHOVENOUS BYPASS W/ROBOTIC ASST PER EXTREMITY</t>
  </si>
  <si>
    <t>1020T</t>
  </si>
  <si>
    <t>RAMAN SPECTROSCOPY 1+SKIN LES PROB SCORE MAL RSK</t>
  </si>
  <si>
    <t>1021T</t>
  </si>
  <si>
    <t>ACTIVE THORACIC IRRIGATION SEPARATE PROCEDURE</t>
  </si>
  <si>
    <t>1022T</t>
  </si>
  <si>
    <t>PERQ TISS DISPLACEMENT INTRA-ABDL/PELVIC STRUX</t>
  </si>
  <si>
    <t>1023T</t>
  </si>
  <si>
    <t>PERQ TISS DISPLACEMENT INTRATHORACIC STRUCTURES</t>
  </si>
  <si>
    <t>1024T</t>
  </si>
  <si>
    <t>PERCUTANEOUS TISSUE DISPLACEMENT SOFT TISSUE</t>
  </si>
  <si>
    <t>1025T</t>
  </si>
  <si>
    <t>ALTERNATING ELECTRIC FLD DOSIM AND DLVR SIMULAJ MLDG</t>
  </si>
  <si>
    <t>11000</t>
  </si>
  <si>
    <t>DEBRID EXTEN ECZEMAT/INFEC SKIN; TO 10% BODY SUR</t>
  </si>
  <si>
    <t>CP.MP.186 - Burn Surgery</t>
  </si>
  <si>
    <t>11001</t>
  </si>
  <si>
    <t>DEBRIDE INFECTED SKIN ADD-ON</t>
  </si>
  <si>
    <t>11004</t>
  </si>
  <si>
    <t>DEBRID SKN SUBQ TISS MUSC&amp;FASC; EXT GENITL&amp;PERIN</t>
  </si>
  <si>
    <t>11005</t>
  </si>
  <si>
    <t>DEBRID SKN SUBQ TISS MUSC&amp;FASC; ABD WALL</t>
  </si>
  <si>
    <t>11006</t>
  </si>
  <si>
    <t>DEBRID SKN SUBQ TISS; EXT GENIT W/WO FASCL CLOS</t>
  </si>
  <si>
    <t>11008</t>
  </si>
  <si>
    <t>REMOVAL PROSHETIC MATRL ABDL WALL FOR INFECTION</t>
  </si>
  <si>
    <t>11010</t>
  </si>
  <si>
    <t>DEBRIDE SKIN AT FX SITE</t>
  </si>
  <si>
    <t>11011</t>
  </si>
  <si>
    <t>DEBRIDE SKIN MUSC AT FX SIT</t>
  </si>
  <si>
    <t>11012</t>
  </si>
  <si>
    <t>DEB SKIN BONE AT FX SITE</t>
  </si>
  <si>
    <t>11040</t>
  </si>
  <si>
    <t>DEBRID; SKIN PART THICK</t>
  </si>
  <si>
    <t>11041</t>
  </si>
  <si>
    <t>DEBRID; SKIN FULL THICK</t>
  </si>
  <si>
    <t>11042</t>
  </si>
  <si>
    <t>DEB SUBQ TISSUE 20 SQ CM/&lt;</t>
  </si>
  <si>
    <t>Members are allowed 12 wound care visitÂ  and then authorization is required for all providers.</t>
  </si>
  <si>
    <t>11043</t>
  </si>
  <si>
    <t>DEB MUSC/FASCIA 20 SQ CM/&lt;</t>
  </si>
  <si>
    <t>11044</t>
  </si>
  <si>
    <t>DEB BONE 20 SQ CM/&lt;</t>
  </si>
  <si>
    <t>11045</t>
  </si>
  <si>
    <t>DEB SUBQ TISSUE ADD-ON</t>
  </si>
  <si>
    <t>11046</t>
  </si>
  <si>
    <t>DEB MUSC/FASCIA ADD-ON</t>
  </si>
  <si>
    <t>11047</t>
  </si>
  <si>
    <t>DEB BONE ADD-ON</t>
  </si>
  <si>
    <t>11055</t>
  </si>
  <si>
    <t>PARING/CUTTING BEN HYPERKERATOTIC LES; 1 LES</t>
  </si>
  <si>
    <t>11056</t>
  </si>
  <si>
    <t>PARING/CUTTING BEN HYPERKERATOTIC LES; 2-4 LES</t>
  </si>
  <si>
    <t>11057</t>
  </si>
  <si>
    <t>PARING/CUTTING BEN HYPERKERATOTIC LES; &gt; 4 LES</t>
  </si>
  <si>
    <t>11100</t>
  </si>
  <si>
    <t>BX SKIN &amp;/ SUBQ TISSUE 1 LESION</t>
  </si>
  <si>
    <t>11101</t>
  </si>
  <si>
    <t>BX SKIN &amp;/ SUBQ TISSUE EA ADD</t>
  </si>
  <si>
    <t>11102</t>
  </si>
  <si>
    <t>TANGENTIAL BIOPSY SKIN SINGLE LESION</t>
  </si>
  <si>
    <t>11103</t>
  </si>
  <si>
    <t>TANGENTIAL BIOPSY SKIN EA SEP/ADDITIONAL LESION</t>
  </si>
  <si>
    <t>11104</t>
  </si>
  <si>
    <t>PUNCH BIOPSY SKIN SINGLE LESION</t>
  </si>
  <si>
    <t>11105</t>
  </si>
  <si>
    <t>PUNCH BIOPSY SKIN EA SEP/ADDITIONAL LESION</t>
  </si>
  <si>
    <t>11106</t>
  </si>
  <si>
    <t>INCISIONAL BIOPSY SKIN SINGLE LESION</t>
  </si>
  <si>
    <t>11107</t>
  </si>
  <si>
    <t>INCISIONAL BIOPSY SKIN EA SEP/ADDITIONAL LESION</t>
  </si>
  <si>
    <t>11200</t>
  </si>
  <si>
    <t>REMOV SKIN TAGS ANY AREA; TO &amp; INCL 15 LES</t>
  </si>
  <si>
    <t>11201</t>
  </si>
  <si>
    <t>REMOVE SKIN TAGS ADD-ON</t>
  </si>
  <si>
    <t>11300</t>
  </si>
  <si>
    <t>SHAVING 1 LES TRUNK/ARMS/LEGS; 0.5CM/LESS</t>
  </si>
  <si>
    <t>11301</t>
  </si>
  <si>
    <t>SHAVING 1 LES TRUNK/ARMS/LEGS; 0.6 TO 1.0 CM</t>
  </si>
  <si>
    <t>11302</t>
  </si>
  <si>
    <t>SHAVING 1 LES TRUNK/ARMS/LEGS; 1.1 TO 2.0 CM</t>
  </si>
  <si>
    <t>11303</t>
  </si>
  <si>
    <t>SHAVING 1 LES TRUNK/ARMS/LEGS; OVER 2.0 CM</t>
  </si>
  <si>
    <t>11305</t>
  </si>
  <si>
    <t>SHAVING 1 LES SCALP/HANDS/FT/GENIT; 0.5 CM/LESS</t>
  </si>
  <si>
    <t>11306</t>
  </si>
  <si>
    <t>SHAVING 1 LES SCALP/HANDS/FT/GENIT; 0.6 TO 1.0CM</t>
  </si>
  <si>
    <t>11307</t>
  </si>
  <si>
    <t>SHAVING 1 LES SCALP/HANDS/FT/GENIT; 1.1 TO 2.0CM</t>
  </si>
  <si>
    <t>11308</t>
  </si>
  <si>
    <t>SHAVING 1 LES SCALP/HANDS/FT/GENIT; OVER 2.0 CM</t>
  </si>
  <si>
    <t>11310</t>
  </si>
  <si>
    <t>SHAVING 1 LES FACE/EARS/NOSE/LIPS; 0.5 CM/LESS</t>
  </si>
  <si>
    <t>11311</t>
  </si>
  <si>
    <t>SHAVING 1 LES FACE/EARS/NOSE/LIPS; 0.6 TO 1.0 CM</t>
  </si>
  <si>
    <t>11312</t>
  </si>
  <si>
    <t>SHAVING 1 LES FACE/EARS/NOSE/LIPS; 1.1 TO 2.0 CM</t>
  </si>
  <si>
    <t>11313</t>
  </si>
  <si>
    <t>SHAVING 1 LES FACE/EARS/NOSE/LIPS; OVER 2.0 CM</t>
  </si>
  <si>
    <t>11400</t>
  </si>
  <si>
    <t>EXC BEN LES TRNK ARM/LEG;.5 CM/&lt;</t>
  </si>
  <si>
    <t>11401</t>
  </si>
  <si>
    <t>EXC BEN LES TRNK ARM/LEG;0.6-1.0 CM</t>
  </si>
  <si>
    <t>11402</t>
  </si>
  <si>
    <t>EXC BEN LES TRNK ARM/LEG;1.1-2.0 CM</t>
  </si>
  <si>
    <t>11403</t>
  </si>
  <si>
    <t>EXC BEN LES TRNK ARM/LEG;2.1-3.0 CM</t>
  </si>
  <si>
    <t>11404</t>
  </si>
  <si>
    <t>EXC BEN LES TRNK ARM/LEG;3.1-4.0 CM</t>
  </si>
  <si>
    <t>11406</t>
  </si>
  <si>
    <t>EXC BEN LES TRNK ARM/LEG;OVR 4.0 CM</t>
  </si>
  <si>
    <t>11420</t>
  </si>
  <si>
    <t>EXC BEN LES SCLP HND FT GNT; 0.5/&lt;</t>
  </si>
  <si>
    <t>11421</t>
  </si>
  <si>
    <t>EXC BEN LES SCLP HND FT GNT;0.6-1.0</t>
  </si>
  <si>
    <t>11422</t>
  </si>
  <si>
    <t>EXC BEN LES SCLP HND FT GNT;1.1-2.0</t>
  </si>
  <si>
    <t>11423</t>
  </si>
  <si>
    <t>EXC BEN LES SCLP HND FT GNT;2.1-3.0</t>
  </si>
  <si>
    <t>11424</t>
  </si>
  <si>
    <t>EXC BEN LES SCLP HND FT GNT;3.1-4.0</t>
  </si>
  <si>
    <t>11426</t>
  </si>
  <si>
    <t>EXC BEN LES SCLP HND FT GNT;OVR 4.0</t>
  </si>
  <si>
    <t>11440</t>
  </si>
  <si>
    <t>EXC BEN LES FCE ERS EYELD NSE;0.5/&lt;</t>
  </si>
  <si>
    <t>11441</t>
  </si>
  <si>
    <t>EXC BEN LES FCE ERS EYELD; 0.6-1.0</t>
  </si>
  <si>
    <t>11442</t>
  </si>
  <si>
    <t>EXC BEN LES FCE ERS EYELD; 1.1-2.0</t>
  </si>
  <si>
    <t>11443</t>
  </si>
  <si>
    <t>EXC FACE-MM B9+MARG 2.1-3 CM</t>
  </si>
  <si>
    <t>11444</t>
  </si>
  <si>
    <t>EXC FACE-MM B9+MARG 3.1-4 CM</t>
  </si>
  <si>
    <t>11446</t>
  </si>
  <si>
    <t>EXC BEN LES FCE ERS EYELD NSE; &gt;4.0</t>
  </si>
  <si>
    <t>11450</t>
  </si>
  <si>
    <t>EXC SKIN HIDRADENITIS AX; SIMPL/INTERMED REPR</t>
  </si>
  <si>
    <t>CP.MP.62 - Hyperhidrosis Treatments</t>
  </si>
  <si>
    <t>11451</t>
  </si>
  <si>
    <t>EXC SKIN HIDRADENITIS AX; W/COMPLX REPR</t>
  </si>
  <si>
    <t>11462</t>
  </si>
  <si>
    <t>EXC SKIN HIDRADENITIS ING; W/SIMPL/INTERMED REPR</t>
  </si>
  <si>
    <t>11463</t>
  </si>
  <si>
    <t>EXC SKIN HIDRADENITIS ING; W/COMPLEX REPR</t>
  </si>
  <si>
    <t>11470</t>
  </si>
  <si>
    <t>EXC SKIN HIDRADENITIS PERIANAL; W/SIMPL/INTERM</t>
  </si>
  <si>
    <t>11471</t>
  </si>
  <si>
    <t>EXC SKIN HIDRADENITIS PERIANAL; W/COMPLX REPR</t>
  </si>
  <si>
    <t>11600</t>
  </si>
  <si>
    <t>EXC MAL LES TRNK ARMS/LEGS; 0.5/&lt;</t>
  </si>
  <si>
    <t>11601</t>
  </si>
  <si>
    <t>EXC MAL LES TRNK ARMS/LEGS; 0.6-1.0</t>
  </si>
  <si>
    <t>11602</t>
  </si>
  <si>
    <t>EXC MAL LES TRNK ARMS/LEGS; 1.1-2.0</t>
  </si>
  <si>
    <t>11603</t>
  </si>
  <si>
    <t>EXC TR-EXT MAL+MARG 2.1-3 CM</t>
  </si>
  <si>
    <t>11604</t>
  </si>
  <si>
    <t>EXC MAL LES TRNK ARMS/LEGS; 3.1-4.0</t>
  </si>
  <si>
    <t>11606</t>
  </si>
  <si>
    <t>EXC MAL LES TRNK ARMS/LEGS; OVR 4.0</t>
  </si>
  <si>
    <t>11620</t>
  </si>
  <si>
    <t>EXC MAL LES SCLP HND FT GNT; 0.5/&lt;</t>
  </si>
  <si>
    <t>11621</t>
  </si>
  <si>
    <t>EXC MAL LES SCLP HND FT GNT;0.6-1.0</t>
  </si>
  <si>
    <t>11622</t>
  </si>
  <si>
    <t>EXC MAL LES SCLP HND FT GNT;1.1-2.0</t>
  </si>
  <si>
    <t>11623</t>
  </si>
  <si>
    <t>EXC S/N/H/F/G MAL+MRG 2.1-3</t>
  </si>
  <si>
    <t>11624</t>
  </si>
  <si>
    <t>EXC MAL LES SCLP HND FT GNT;3.1-4.0</t>
  </si>
  <si>
    <t>11626</t>
  </si>
  <si>
    <t>EXC MAL LES SCLP HND FT GNT;OVR 4.0</t>
  </si>
  <si>
    <t>11640</t>
  </si>
  <si>
    <t>EXC MAL LES FCE ERS EYELD NSE;0.5/&lt;</t>
  </si>
  <si>
    <t>11641</t>
  </si>
  <si>
    <t>EXC MAL LES FCE ERS EYELD; 0.6-1.0</t>
  </si>
  <si>
    <t>11642</t>
  </si>
  <si>
    <t>EXC MAL LES FCE ERS EYELD; 1.1-2.0</t>
  </si>
  <si>
    <t>11643</t>
  </si>
  <si>
    <t>EXC MAL LES FCE ERS EYELD; 2.1-3.0</t>
  </si>
  <si>
    <t>11644</t>
  </si>
  <si>
    <t>EXC MAL LES FCE ERS EYELD; 3.1-4.0</t>
  </si>
  <si>
    <t>11646</t>
  </si>
  <si>
    <t>EXC MAL LES FCE ERS EYELD NSE; &gt;4.0</t>
  </si>
  <si>
    <t>11719</t>
  </si>
  <si>
    <t>TRIM NONDYSTROPHIC NAILS, ANY NUMBER</t>
  </si>
  <si>
    <t>11720</t>
  </si>
  <si>
    <t>DEBRID NAIL(S) ANY METHD(S); ONE TO FIVE</t>
  </si>
  <si>
    <t>11721</t>
  </si>
  <si>
    <t>DEBRID NAIL(S) ANY METHD(S); SIX OR MORE</t>
  </si>
  <si>
    <t>11730</t>
  </si>
  <si>
    <t>AVULSION NAIL PLATE PART/COMPLT SIMPL; SNGL</t>
  </si>
  <si>
    <t>11732</t>
  </si>
  <si>
    <t>AVULSION PLATE PART/COMPLT SIMPL; EA ADD NAIL</t>
  </si>
  <si>
    <t>11740</t>
  </si>
  <si>
    <t>EVACUATION SUBUNGUAL HEMATOMA</t>
  </si>
  <si>
    <t>11750</t>
  </si>
  <si>
    <t>EXC NAIL/MATRIX PART/COMPLT PERM REMOV</t>
  </si>
  <si>
    <t>11755</t>
  </si>
  <si>
    <t>BX NAIL UNIT ANY METHD (SEPART PROC)</t>
  </si>
  <si>
    <t>11760</t>
  </si>
  <si>
    <t>REPR NAIL BED</t>
  </si>
  <si>
    <t>11762</t>
  </si>
  <si>
    <t>RECON NAIL BED W/GFT</t>
  </si>
  <si>
    <t>11765</t>
  </si>
  <si>
    <t>WEDGE EXC SKIN NAIL FOLD</t>
  </si>
  <si>
    <t>11770</t>
  </si>
  <si>
    <t>EXC PILONIDAL CYST/SINUS; SIMPL</t>
  </si>
  <si>
    <t>11771</t>
  </si>
  <si>
    <t>EXC PILONIDAL CYST/SINUS; EXTEN</t>
  </si>
  <si>
    <t>11772</t>
  </si>
  <si>
    <t>EXC PILONIDAL CYST/SINUS; COMPLIC</t>
  </si>
  <si>
    <t>11900</t>
  </si>
  <si>
    <t>INJ INTRALES; UP TO &amp; INCL 7 LES</t>
  </si>
  <si>
    <t>11901</t>
  </si>
  <si>
    <t>INJ INTRALES; MORE THAN 7 LES</t>
  </si>
  <si>
    <t>11920</t>
  </si>
  <si>
    <t>TATTOOING INCL MICROPIGMENTATION; 6.0 SQ CM/LESS</t>
  </si>
  <si>
    <t>11921</t>
  </si>
  <si>
    <t>TATTOOING INCL MICROPIGMENTATION; 6.1-20.0 SQ CM</t>
  </si>
  <si>
    <t>11922</t>
  </si>
  <si>
    <t>CORRECT SKIN COLOR DEFECTS</t>
  </si>
  <si>
    <t>11950</t>
  </si>
  <si>
    <t>SUBQ INJ FILLING MAT; 1 CC/LESS</t>
  </si>
  <si>
    <t>11951</t>
  </si>
  <si>
    <t>SUBQ INJ FILLING MAT; 1.1 TO 5.0 CC</t>
  </si>
  <si>
    <t>11952</t>
  </si>
  <si>
    <t>SUBQ INJ FILLING MAT; 5.1 TO 10.0 CC</t>
  </si>
  <si>
    <t>11954</t>
  </si>
  <si>
    <t>SUBQ INJ FILLING MAT; OVER 10.0 CC</t>
  </si>
  <si>
    <t>11960</t>
  </si>
  <si>
    <t>INSRT EXPANDER NOT BREAST INCL SUBSQT EXPANSION</t>
  </si>
  <si>
    <t>11970</t>
  </si>
  <si>
    <t>REPLACEMENT TISSUE EXPANDER W/PERMANENT IMPLANT</t>
  </si>
  <si>
    <t>11971</t>
  </si>
  <si>
    <t>REMOVAL TISSUE EXPANDER W/O INSERTION IMPLANT</t>
  </si>
  <si>
    <t>11975</t>
  </si>
  <si>
    <t>INSRT IMPLNT CONTRACEPTIVE CAPSULES</t>
  </si>
  <si>
    <t>11976</t>
  </si>
  <si>
    <t>REMOV IMPLNT CONTRACEPTIVE CAPSULES</t>
  </si>
  <si>
    <t>11977</t>
  </si>
  <si>
    <t>REMOV W/REINSRT IMPLNT CONTRACEPTIVE CAPSULES</t>
  </si>
  <si>
    <t>11980</t>
  </si>
  <si>
    <t>SUBCUTANEOUS HORMONE PELLET IMPLANTATION</t>
  </si>
  <si>
    <t>11981</t>
  </si>
  <si>
    <t>INSERTION DRUG DELIVERY IMPLANT</t>
  </si>
  <si>
    <t>11982</t>
  </si>
  <si>
    <t>REMOVAL OF DRUG DELIVERY IMPLANT DEVICE</t>
  </si>
  <si>
    <t>11983</t>
  </si>
  <si>
    <t>REMOVAL AND REINSERTION OF DRUG DELIVERY IMPLANT DEVICE</t>
  </si>
  <si>
    <t>12001</t>
  </si>
  <si>
    <t>SIMPL REPR SCLP/AX/GENIT/TRUNK/EXTREM; 2.5/LESS</t>
  </si>
  <si>
    <t>12002</t>
  </si>
  <si>
    <t>SIMPL REPR SCLP/AX/GENIT/TRUNK/EXTREM; 2.6-7.5CM</t>
  </si>
  <si>
    <t>12004</t>
  </si>
  <si>
    <t>SIMPL REPR SCLP/AX/GENIT/TRUNK/EXTREM; 7.6-12.5</t>
  </si>
  <si>
    <t>12005</t>
  </si>
  <si>
    <t>SIMPL REPR SCLP/AX/GENIT/TRUNK/EXTREM; 12.6-20.0</t>
  </si>
  <si>
    <t>12006</t>
  </si>
  <si>
    <t>SIMPL REPR SCLP/AX/GENIT/TRUNK/EXTREM; 20.1-30.0</t>
  </si>
  <si>
    <t>12007</t>
  </si>
  <si>
    <t>SIMPL REPR SCLP/AX/GENIT/TRUNK/EXTREM; OVER 30.0</t>
  </si>
  <si>
    <t>12011</t>
  </si>
  <si>
    <t>SIMPL REPR FACE/EARS/NOSE/MUCOUS MEMB; 2.5/LESS</t>
  </si>
  <si>
    <t>12013</t>
  </si>
  <si>
    <t>SIMPL REPR FACE/EARS/NOSE/MUCOUS MEMB; 2.6-5.0</t>
  </si>
  <si>
    <t>12014</t>
  </si>
  <si>
    <t>SIMPL REPR FACE/EARS/NOSE/MUCOUS MEMB; 5.1-7.5</t>
  </si>
  <si>
    <t>12015</t>
  </si>
  <si>
    <t>SIMPL REPR FACE/EARS/NOSE/MUCOUS MEMB; 7.6-12.5</t>
  </si>
  <si>
    <t>12016</t>
  </si>
  <si>
    <t>SIMPL REPR FACE/EARS/NOSE/MUCOUS MEMB; 12.6-20.0</t>
  </si>
  <si>
    <t>12017</t>
  </si>
  <si>
    <t>SIMPL REPR FACE/EARS/NOSE/MUCOUS MEMB; 20.1-30.0</t>
  </si>
  <si>
    <t>12018</t>
  </si>
  <si>
    <t>SIMPL REPR FACE/EARS/NOSE/MUCOUS MEMB; OVER 30.0</t>
  </si>
  <si>
    <t>12020</t>
  </si>
  <si>
    <t>TX SUPERF WOUND DEHISCENCE; SIMPL CLO</t>
  </si>
  <si>
    <t>12021</t>
  </si>
  <si>
    <t>TX SUPERF WOUND DEHISCENCE; W/PACKING</t>
  </si>
  <si>
    <t>12031</t>
  </si>
  <si>
    <t>INTMD WND REPAIR S/TR/EXT</t>
  </si>
  <si>
    <t>12032</t>
  </si>
  <si>
    <t>12034</t>
  </si>
  <si>
    <t>12035</t>
  </si>
  <si>
    <t>12036</t>
  </si>
  <si>
    <t>12037</t>
  </si>
  <si>
    <t>12041</t>
  </si>
  <si>
    <t>INTMD WND REPAIR N-HF/GENIT</t>
  </si>
  <si>
    <t>12042</t>
  </si>
  <si>
    <t>INTMD WND REPAIR N-HG/GENIT</t>
  </si>
  <si>
    <t>12044</t>
  </si>
  <si>
    <t>12045</t>
  </si>
  <si>
    <t>12046</t>
  </si>
  <si>
    <t>12047</t>
  </si>
  <si>
    <t>12051</t>
  </si>
  <si>
    <t>INTMD WND REPAIR FACE/MM</t>
  </si>
  <si>
    <t>12052</t>
  </si>
  <si>
    <t>12053</t>
  </si>
  <si>
    <t>12054</t>
  </si>
  <si>
    <t>INTMD WND REPAIR  FACE/MM</t>
  </si>
  <si>
    <t>12055</t>
  </si>
  <si>
    <t>12056</t>
  </si>
  <si>
    <t>12057</t>
  </si>
  <si>
    <t>13100</t>
  </si>
  <si>
    <t>REPR COMPLX TRUNK; 1.1 CM TO 2.5 CM</t>
  </si>
  <si>
    <t>13101</t>
  </si>
  <si>
    <t>REPR COMPLX TRUNK; 2.6 CM TO 7.5 CM</t>
  </si>
  <si>
    <t>13102</t>
  </si>
  <si>
    <t>REPAIR COMPLEX TRUN EACH ADDL 5CM</t>
  </si>
  <si>
    <t>13120</t>
  </si>
  <si>
    <t>REPR COMPLX SCLP/ARMS/LEGS; 1.1 CM TO 2.5 CM</t>
  </si>
  <si>
    <t>13121</t>
  </si>
  <si>
    <t>REPR COMPLX SCLP/ARMS/LEGS; 2.6 CM TO 7.5 CM</t>
  </si>
  <si>
    <t>13122</t>
  </si>
  <si>
    <t>REPAIR COMPLEX SCALP ARMS AND/OR LEGS EACH ADDL 5CM</t>
  </si>
  <si>
    <t>13131</t>
  </si>
  <si>
    <t>REPR COMPLX FOREHEAD/CHIN/AX/GENIT/FT; 1.1-2.5</t>
  </si>
  <si>
    <t>13132</t>
  </si>
  <si>
    <t>REPR COMPLX FOREHEAD/CHIN/AX/GENIT/FT; 2.6-7.5</t>
  </si>
  <si>
    <t>13133</t>
  </si>
  <si>
    <t>REPAIR COMPLEX FOREHAD CHEEKS CHIN MOUTH NECK</t>
  </si>
  <si>
    <t>13151</t>
  </si>
  <si>
    <t>REPR COMPLX LIDS/NOSE/EARS/LIPS; 1.1 TO 2.5 CM</t>
  </si>
  <si>
    <t>13152</t>
  </si>
  <si>
    <t>REPR COMPLX LIDS/NOSE/EARS/LIPS; 2.6 TO 7.5 CM</t>
  </si>
  <si>
    <t>13153</t>
  </si>
  <si>
    <t>REPAIR COMPLEX EYELIDS NOSE EARS AND/OR LIPS</t>
  </si>
  <si>
    <t>13160</t>
  </si>
  <si>
    <t>SECNDRY CLO SURG WOUND/DEHISCENCE EXTEN/COMPLIC</t>
  </si>
  <si>
    <t>14000</t>
  </si>
  <si>
    <t>ADJACENT TISS TRANSF TRUNK; DEFECT 10 SQ CM/LESS</t>
  </si>
  <si>
    <t>14001</t>
  </si>
  <si>
    <t>ADJACENT TISS TRANSF TRUNK; 10.1 TO 30.0 SQ CM</t>
  </si>
  <si>
    <t>14020</t>
  </si>
  <si>
    <t>ADJACENT TRANSF SCLP/ARMS/LEGS; 10 SQ CM/LESS</t>
  </si>
  <si>
    <t>14021</t>
  </si>
  <si>
    <t>ADJACENT TRANSF SCLP/ARMS/LEGS; 10.1-30.00 SQ CM</t>
  </si>
  <si>
    <t>14040</t>
  </si>
  <si>
    <t>ADJACENT TRANSF CHIN/NECK/AX/FT; 10 SQ CM/LESS</t>
  </si>
  <si>
    <t>14041</t>
  </si>
  <si>
    <t>ADJACENT TRANSF CHIN/NECK/AX/FT; 10.1-30.0 SQ CM</t>
  </si>
  <si>
    <t>14060</t>
  </si>
  <si>
    <t>ADJACENT TRANSF LIDS/NOSE/LIPS; 10 SQ CM/LESS</t>
  </si>
  <si>
    <t>14061</t>
  </si>
  <si>
    <t>ADJACENT TRANSF LIDS/NOSE/LIPS; 10.1-30.0 SQ CM</t>
  </si>
  <si>
    <t>14301</t>
  </si>
  <si>
    <t>SKIN TISSUE REARRANGEMENT</t>
  </si>
  <si>
    <t>14302</t>
  </si>
  <si>
    <t>SKIN TISSUE REARRANGE ADD-ON</t>
  </si>
  <si>
    <t>14350</t>
  </si>
  <si>
    <t>FILLETED FINGER/TOE FLAP W/PREP RECIPIENT SITE</t>
  </si>
  <si>
    <t>15002</t>
  </si>
  <si>
    <t>SURGICAL PREPARATION OR CREATION OF RECIPIENT SITE</t>
  </si>
  <si>
    <t>15003</t>
  </si>
  <si>
    <t>WOUND PREP  ADDL 100 CM</t>
  </si>
  <si>
    <t>15004</t>
  </si>
  <si>
    <t>15005</t>
  </si>
  <si>
    <t>WND PREP  F/N/HF/G  ADDL CM</t>
  </si>
  <si>
    <t>15011</t>
  </si>
  <si>
    <t>HRV SKIN FOR SKIN CELL SSP AGRFT 1ST 25 SQ CM/&lt;</t>
  </si>
  <si>
    <t>15012</t>
  </si>
  <si>
    <t>HRV SKIN FOR SKIN CELL SSP AGRFT EA ADDL 25 SQCM</t>
  </si>
  <si>
    <t>15013</t>
  </si>
  <si>
    <t>PREPARATION SKIN CELL SSP AGRFT 1ST 25 SQ CM/&lt;</t>
  </si>
  <si>
    <t>15014</t>
  </si>
  <si>
    <t>PREPARATION SKIN CELL SSP AGRFT EA ADDL 25 SQ CM</t>
  </si>
  <si>
    <t>15015</t>
  </si>
  <si>
    <t>APPL SKIN CELL SSP AGRFT T/A/L 1ST 480 SQ CM/&lt;</t>
  </si>
  <si>
    <t>15016</t>
  </si>
  <si>
    <t>APPL SKIN CELL SSP AGRFT T/A/L EA ADDL 480 SQ CM</t>
  </si>
  <si>
    <t>15017</t>
  </si>
  <si>
    <t>APPL SKN CLL SSP AGRFT F/S/N/H/F/G/M/DGT 1ST 480</t>
  </si>
  <si>
    <t>15018</t>
  </si>
  <si>
    <t>APPL SKN CLL SSP AGRFT F/S/N/H/F/G/M/DGT EA ADDL</t>
  </si>
  <si>
    <t>15040</t>
  </si>
  <si>
    <t>HARVEST SKN TISS CLTR SKN AGRFT 100 CM/&lt;</t>
  </si>
  <si>
    <t>15050</t>
  </si>
  <si>
    <t>PINCH GFT 1/MX TO COVER SMALL AREA UP TO 2 CM</t>
  </si>
  <si>
    <t>15100</t>
  </si>
  <si>
    <t>SPLIT GFT TRUNK; 1ST 100 SQ CM/1% BODY CHILD</t>
  </si>
  <si>
    <t>15101</t>
  </si>
  <si>
    <t>SPLIT GFT TRUNK; EA ADD 100/EA ADD 1% BODY CHILD</t>
  </si>
  <si>
    <t>15110</t>
  </si>
  <si>
    <t>EPIDRM AGRFT T/A/L 1ST 100 CM/&lt;/1% BDY INFT/CHLD</t>
  </si>
  <si>
    <t>15111</t>
  </si>
  <si>
    <t>EPIDRM AGRFT T/A/L EA 100 CM/EA 1% BDY INFT/CHLD</t>
  </si>
  <si>
    <t>15115</t>
  </si>
  <si>
    <t>EPIDRM AGRFT F/S/N/H/F/G/M/D GT 1ST 100 CM</t>
  </si>
  <si>
    <t>15116</t>
  </si>
  <si>
    <t>EPIDRM AGRFT F/S/N/H/F/G/M/D GT EA 100 CM/EA</t>
  </si>
  <si>
    <t>15120</t>
  </si>
  <si>
    <t>SPLIT GFT FACE; 1ST 100 SQ CM/LESS/1% BODY CHILD</t>
  </si>
  <si>
    <t>15121</t>
  </si>
  <si>
    <t>SPLIT GFT FACE; EA ADD 100 SQ CM/EA ADD 1% CHILD</t>
  </si>
  <si>
    <t>15130</t>
  </si>
  <si>
    <t>DRM AGRFT T/A/L 1ST 100 CM</t>
  </si>
  <si>
    <t>15131</t>
  </si>
  <si>
    <t>DRM AGRFT T/A/L EA 100 CM/EA</t>
  </si>
  <si>
    <t>15135</t>
  </si>
  <si>
    <t>DRM AGRFT F/S/N/H/F/G/M/D GT 1ST 100</t>
  </si>
  <si>
    <t>15136</t>
  </si>
  <si>
    <t>DRM AGRFT F/S/N/H/F/G/M/D GT EA 100 CM/EA</t>
  </si>
  <si>
    <t>15150</t>
  </si>
  <si>
    <t>CULT SKIN GRFT T/ARM/LEG</t>
  </si>
  <si>
    <t>15151</t>
  </si>
  <si>
    <t>CULT SKIN GRFT T/A/L ADDL</t>
  </si>
  <si>
    <t>15152</t>
  </si>
  <si>
    <t>CULT SKIN GRAFT T/A/L +</t>
  </si>
  <si>
    <t>15155</t>
  </si>
  <si>
    <t>CULT SKIN GRAFT F/N/HF/G</t>
  </si>
  <si>
    <t>15156</t>
  </si>
  <si>
    <t>CULT SKIN GRFT F/N/HFG ADD</t>
  </si>
  <si>
    <t>15157</t>
  </si>
  <si>
    <t>CULT EPIDERM GRFT F/N/HFG +</t>
  </si>
  <si>
    <t>15170</t>
  </si>
  <si>
    <t>ACLR DRM RPLCMT T/A/L 1ST 100 CM/&lt;/1 % BDY</t>
  </si>
  <si>
    <t>15171</t>
  </si>
  <si>
    <t>ACLR DRM RPLCMT T/A/L EA 100 CM/EA 1 % BDY</t>
  </si>
  <si>
    <t>15175</t>
  </si>
  <si>
    <t>ACLR DRM RPLCMT F/S/N/H/F/G/M/D GT 1ST 100 CM</t>
  </si>
  <si>
    <t>15176</t>
  </si>
  <si>
    <t>ACLR DRM RPLCMT F/S/N/H/F/G/M/D GT EA 100 CM/EA</t>
  </si>
  <si>
    <t>15200</t>
  </si>
  <si>
    <t>FULL THICK GFT-FREE-TRUNK; 20 SQ CM/LESS</t>
  </si>
  <si>
    <t>15201</t>
  </si>
  <si>
    <t>SKIN FULL GRAFT TRUNK ADD-ON</t>
  </si>
  <si>
    <t>15220</t>
  </si>
  <si>
    <t>FULL THICK GFT-FREE-SCLP; 20 SQ CM/LESS</t>
  </si>
  <si>
    <t>15221</t>
  </si>
  <si>
    <t>SKIN FULL GRAFT ADD-ON</t>
  </si>
  <si>
    <t>15240</t>
  </si>
  <si>
    <t>FULL THICK GFT CHIN/NECK/AX/HANDS/FT; 20 SQ CM</t>
  </si>
  <si>
    <t>15241</t>
  </si>
  <si>
    <t>15260</t>
  </si>
  <si>
    <t>FULL THICK GFT NOSE/EARS/LIDS/LIPS; 20 SQ CM</t>
  </si>
  <si>
    <t>15261</t>
  </si>
  <si>
    <t>15271</t>
  </si>
  <si>
    <t>SKIN SUB GRAFT TRNK/ARM/LEG</t>
  </si>
  <si>
    <t>CP.MP.185 - Skin and Soft Tissue Substitutes for Diabetic Foot Ulcers and Venous Leg Ulcers</t>
  </si>
  <si>
    <t>15272</t>
  </si>
  <si>
    <t>SKIN SUB GRAFT T/A/L ADD-ON</t>
  </si>
  <si>
    <t>15273</t>
  </si>
  <si>
    <t>SKIN SUB GRFT T/ARM/LG CHILD</t>
  </si>
  <si>
    <t>15274</t>
  </si>
  <si>
    <t>SKN SUB GRFT T/A/L CHILD ADD</t>
  </si>
  <si>
    <t>15275</t>
  </si>
  <si>
    <t>SKIN SUB GRAFT FACE/NK/HF/G</t>
  </si>
  <si>
    <t>15276</t>
  </si>
  <si>
    <t>SKIN SUB GRAFT F/N/HF/G ADDL</t>
  </si>
  <si>
    <t>15277</t>
  </si>
  <si>
    <t>SKN SUB GRFT F/N/HF/G CHILD</t>
  </si>
  <si>
    <t>15278</t>
  </si>
  <si>
    <t>SKN SUB GRFT F/N/HF/G CH ADD</t>
  </si>
  <si>
    <t>15300</t>
  </si>
  <si>
    <t>ALGRFT SKN F/TEMP CLSR T/A/L 1ST 100 CM/&lt;/1</t>
  </si>
  <si>
    <t>15301</t>
  </si>
  <si>
    <t>ALGRFT SKN F/TEMP CLSR T/A/L EA 100 CM/EA</t>
  </si>
  <si>
    <t>15320</t>
  </si>
  <si>
    <t>ALGRFT SKN F/TEMP CLSR F/S/N/H/F/G/M/D 1ST 100CM</t>
  </si>
  <si>
    <t>15321</t>
  </si>
  <si>
    <t>ALGRFT SKN F/TEMP CLSR F/S/N/H/F/G/M/D EA 100CM</t>
  </si>
  <si>
    <t>15330</t>
  </si>
  <si>
    <t>ACLR DRM ALGRFT T/A/L 1ST 100 CM</t>
  </si>
  <si>
    <t>15331</t>
  </si>
  <si>
    <t>ACLR DRM ALGRFT T/A/L EA 100 CM/EA</t>
  </si>
  <si>
    <t>15335</t>
  </si>
  <si>
    <t>ACLR DRM ALGRFT F/S/N/H/F/G/M/D GT 1ST 100 CM</t>
  </si>
  <si>
    <t>15336</t>
  </si>
  <si>
    <t>ACLR DRM ALGRFT F/S/N/H/F/G/M/D GT EA 100 CM/EA</t>
  </si>
  <si>
    <t>15340</t>
  </si>
  <si>
    <t>TISS CLTR ALGC SKN 1ST 25 CM/&lt;</t>
  </si>
  <si>
    <t>15341</t>
  </si>
  <si>
    <t>APPLY CULT SKIN SUB ADD-ON</t>
  </si>
  <si>
    <t>15360</t>
  </si>
  <si>
    <t>TISS CLTR ALGC DRM T/A/L 1ST 100 CM</t>
  </si>
  <si>
    <t>15361</t>
  </si>
  <si>
    <t>TISS CLTR ALGC DRM EA 100 CM/EA</t>
  </si>
  <si>
    <t>15365</t>
  </si>
  <si>
    <t>TISS CLTR ALGC DRM F/S/N/H/F/G/M/D 1ST 100 CM</t>
  </si>
  <si>
    <t>15366</t>
  </si>
  <si>
    <t>TISS CLTR ALGC DRM F/S/N/H/F/G/M/D EA 100 CM</t>
  </si>
  <si>
    <t>15400</t>
  </si>
  <si>
    <t>APPLIC XENOGFT SKIN; 100 SQ CM/LESS</t>
  </si>
  <si>
    <t>15401</t>
  </si>
  <si>
    <t>APPLIC XENOGFT SKIN; EA ADD 100 SQ CM</t>
  </si>
  <si>
    <t>15420</t>
  </si>
  <si>
    <t>XENOGRF SKN TEMP CLSR F/S/N/H/F/G/M/D 1ST 100CM</t>
  </si>
  <si>
    <t>15421</t>
  </si>
  <si>
    <t>XENOGRF SKN TEMP CLSR F/S/N/H/F/G/M/D EA 100CM</t>
  </si>
  <si>
    <t>15430</t>
  </si>
  <si>
    <t>ACLR XENOGRF IMPLT 1ST 100 CM</t>
  </si>
  <si>
    <t>15431</t>
  </si>
  <si>
    <t>ACLR XENOGRF IMPLT EA 100 CM</t>
  </si>
  <si>
    <t>15570</t>
  </si>
  <si>
    <t>FORMATION DIR/TUBED PEDICLE W/WO TRANSF; TRUNK</t>
  </si>
  <si>
    <t>15572</t>
  </si>
  <si>
    <t>FORMATION DIR/TUBED PEDICLE W/WO TRANSF; SCLP</t>
  </si>
  <si>
    <t>15574</t>
  </si>
  <si>
    <t>FORM DIR PEDICLE W/WO TRANSF; CHEEKS/CHIN/AX/FT</t>
  </si>
  <si>
    <t>15576</t>
  </si>
  <si>
    <t>FORM DIR PEDICLE W/WO TRANSF; LIDS/NOSE/EARS/LIP</t>
  </si>
  <si>
    <t>15600</t>
  </si>
  <si>
    <t>DELAY FLAP/SECT FLAP; AT TRUNK</t>
  </si>
  <si>
    <t>15610</t>
  </si>
  <si>
    <t>DELAY FLAP/SECT FLAP; AT SCLP/ARMS/LEGS</t>
  </si>
  <si>
    <t>15620</t>
  </si>
  <si>
    <t>DELAY FLAP/SECT FLAP; FOREHEAD/CHIN/AX/GENIT/FT</t>
  </si>
  <si>
    <t>15630</t>
  </si>
  <si>
    <t>DELAY FLAP/SECT; LIDS/NOSE/EARS/LIPS</t>
  </si>
  <si>
    <t>15650</t>
  </si>
  <si>
    <t>TRANSF INTERMED ANY PEDICLE FLAP ANY LOCATION</t>
  </si>
  <si>
    <t>15730</t>
  </si>
  <si>
    <t>MDFC FLAP W/PRSRV VASC PEDCL</t>
  </si>
  <si>
    <t>15731</t>
  </si>
  <si>
    <t>FOREHEAD FLAP WITH PRESERVATION OF VASCULAR PEDICLE</t>
  </si>
  <si>
    <t>15733</t>
  </si>
  <si>
    <t>MUSC MYOQ/FSCQ FLP H&amp;N PEDCL</t>
  </si>
  <si>
    <t>15734</t>
  </si>
  <si>
    <t>MUSCL MYOCUT/FASCIOCUT FLAP; TRUNK</t>
  </si>
  <si>
    <t>15736</t>
  </si>
  <si>
    <t>MUSCL MYOCUT/FASCIOCUT FLAP; UP EXTREM</t>
  </si>
  <si>
    <t>15738</t>
  </si>
  <si>
    <t>MUSCL MYOCUT/FASCIOCUT FLAP; LOWER EXTREM</t>
  </si>
  <si>
    <t>15740</t>
  </si>
  <si>
    <t>ISLAND PEDICLE FLAP GRAFT</t>
  </si>
  <si>
    <t>15750</t>
  </si>
  <si>
    <t>FLAP; NEUROVASCULAR PEDICLE</t>
  </si>
  <si>
    <t>15756</t>
  </si>
  <si>
    <t>FREE MUSC/MYOCUT FLP MICVSC ANASTOM</t>
  </si>
  <si>
    <t>15757</t>
  </si>
  <si>
    <t>FREE SKIN FLAP W/MICROVASC ANASTOM</t>
  </si>
  <si>
    <t>15758</t>
  </si>
  <si>
    <t>FREE FASCIAL FLAP W/MICROVASC ANASTOM</t>
  </si>
  <si>
    <t>15760</t>
  </si>
  <si>
    <t>GFT; COMPOSITE INCL PRIM CLO DONOR AREA</t>
  </si>
  <si>
    <t>15769</t>
  </si>
  <si>
    <t>GRAFTING OF AUTOLOGOUS SOFT TISS BY DIRECT EXC</t>
  </si>
  <si>
    <t>15770</t>
  </si>
  <si>
    <t>GFT; DERM-FAT-FASCIA</t>
  </si>
  <si>
    <t>15771</t>
  </si>
  <si>
    <t>GRAFTING OF AUTOLOGOUS FAT BY LIPO 50 CC OR LESS</t>
  </si>
  <si>
    <t>15772</t>
  </si>
  <si>
    <t>GRAFTING OF AUTOLOGOUS FAT BY LIPO EA ADDL 50 CC</t>
  </si>
  <si>
    <t>15773</t>
  </si>
  <si>
    <t>GRAFTING OF AUTOLOGOUS FAT BY LIPO 25 CC OR LESS</t>
  </si>
  <si>
    <t>15774</t>
  </si>
  <si>
    <t>GRAFTING OF AUTOLOGOUS FAT BY LIPO EA ADDL 25 CC</t>
  </si>
  <si>
    <t>15775</t>
  </si>
  <si>
    <t>PUNCH GFT HAIR TRANSPL; 1 TO 15 PUNCH GFT</t>
  </si>
  <si>
    <t>15776</t>
  </si>
  <si>
    <t>PUNCH GFT HAIR TRANSPL; MORE THAN 15 PUNCH GFT</t>
  </si>
  <si>
    <t>15777</t>
  </si>
  <si>
    <t>ACELLULAR DERM MATRIX IMPLT</t>
  </si>
  <si>
    <t>15778</t>
  </si>
  <si>
    <t>IMPL ABSRB MESH/PRSTH DLYD CLSR DFCT INFCTJ/TRMA</t>
  </si>
  <si>
    <t>15780</t>
  </si>
  <si>
    <t>DERMABRASION; TOT FACE</t>
  </si>
  <si>
    <t>15781</t>
  </si>
  <si>
    <t>DERMABRASION; SEGMT FACE</t>
  </si>
  <si>
    <t>15782</t>
  </si>
  <si>
    <t>DERMABRASION; REGIONAL NOT FACE</t>
  </si>
  <si>
    <t>15783</t>
  </si>
  <si>
    <t>DERMABRASION; SUPERF ANY SITE</t>
  </si>
  <si>
    <t>15786</t>
  </si>
  <si>
    <t>ABRASION; SNGL LES</t>
  </si>
  <si>
    <t>15787</t>
  </si>
  <si>
    <t>ABRASION; EA ADD 4 LES/LESS</t>
  </si>
  <si>
    <t>15788</t>
  </si>
  <si>
    <t>CHEM PEEL FACIAL; EPIDERMAL</t>
  </si>
  <si>
    <t>15789</t>
  </si>
  <si>
    <t>CHEM PEEL FACIAL; DERMAL</t>
  </si>
  <si>
    <t>15792</t>
  </si>
  <si>
    <t>CHEM PEEL; NONFACIAL; EPIDERMAL</t>
  </si>
  <si>
    <t>15793</t>
  </si>
  <si>
    <t>CHEM PEEL; NONFACIAL; DERMAL</t>
  </si>
  <si>
    <t>15819</t>
  </si>
  <si>
    <t>CERVICOPLASTY</t>
  </si>
  <si>
    <t>15820</t>
  </si>
  <si>
    <t>BLEPHAROPLASTY LOWER EYELID</t>
  </si>
  <si>
    <t>15821</t>
  </si>
  <si>
    <t>BLEPHAROPLASTY LOW; W/EXTEN HERNIAT FAT PAD</t>
  </si>
  <si>
    <t>15822</t>
  </si>
  <si>
    <t>BLEPHAROPLASTY UPPER EYELID</t>
  </si>
  <si>
    <t>15823</t>
  </si>
  <si>
    <t>BLEPHAROPLASTY UPPER; W/EXCESS SKIN WT DOWN LID</t>
  </si>
  <si>
    <t>15824</t>
  </si>
  <si>
    <t>RHYTIDECTOMY; FOREHEAD</t>
  </si>
  <si>
    <t>15825</t>
  </si>
  <si>
    <t>RHYTIDECTOMY; NECK W/PLATYSMAL TIGHTENING</t>
  </si>
  <si>
    <t>15826</t>
  </si>
  <si>
    <t>RHYTIDECTOMY; GLABELLAR FROWN LINES</t>
  </si>
  <si>
    <t>15828</t>
  </si>
  <si>
    <t>RHYTIDECTOMY; CHEEK/CHIN/NECK</t>
  </si>
  <si>
    <t>15829</t>
  </si>
  <si>
    <t>RHYTIDECTOMY; SUPERF MUSCULOAPONEUROTIC SYST FLA</t>
  </si>
  <si>
    <t>15830</t>
  </si>
  <si>
    <t>EXCISION, EXCESSIVE SKIN AND SUBCUTANEOUS TISSUE</t>
  </si>
  <si>
    <t>CP.MP.109 - Panniculectomy</t>
  </si>
  <si>
    <t>15832</t>
  </si>
  <si>
    <t>EXC EXCESSIVE SKIN &amp; SUBQ TISS; THIGH</t>
  </si>
  <si>
    <t>15833</t>
  </si>
  <si>
    <t>EXC EXCESSIVE SKIN &amp; SUBQ TISS; LEG</t>
  </si>
  <si>
    <t>15834</t>
  </si>
  <si>
    <t>EXC EXCESSIVE SKIN &amp; SUBQ TISS; HIP</t>
  </si>
  <si>
    <t>15835</t>
  </si>
  <si>
    <t>EXC EXCESSIVE SKIN &amp; SUBQ TISS; BUTTOCK</t>
  </si>
  <si>
    <t>15836</t>
  </si>
  <si>
    <t>EXC EXCESSIVE SKIN &amp; SUBQ TISS; ARM</t>
  </si>
  <si>
    <t>15837</t>
  </si>
  <si>
    <t>EXC EXCESSIVE SKIN &amp; SUBQ TISS; FOREARM/HAND</t>
  </si>
  <si>
    <t>15838</t>
  </si>
  <si>
    <t>EXC EXCESS SKIN SUBQ TISS; SUBMENTAL FAT PAD</t>
  </si>
  <si>
    <t>15839</t>
  </si>
  <si>
    <t>EXC EXCESSIVE SKIN &amp; SUBQ TISS; OTHER AREA</t>
  </si>
  <si>
    <t>15840</t>
  </si>
  <si>
    <t>GFT FACIAL NERV PARALYSIS; FREE FASCIA GFT</t>
  </si>
  <si>
    <t>15841</t>
  </si>
  <si>
    <t>GFT FACIAL NERV PARALYSIS; FREE MUSCL GFT</t>
  </si>
  <si>
    <t>15842</t>
  </si>
  <si>
    <t>GFT FACE NERV PARALYSIS; MUSCL GFT-MICRO TECH</t>
  </si>
  <si>
    <t>15845</t>
  </si>
  <si>
    <t>GFT FACIAL NERV PARALYSIS; REGIONAL MUSCL TRANSF</t>
  </si>
  <si>
    <t>15847</t>
  </si>
  <si>
    <t>15851</t>
  </si>
  <si>
    <t>REMOVAL SUTURES/STAPLES REQUIRING ANESTHESIA</t>
  </si>
  <si>
    <t>15852</t>
  </si>
  <si>
    <t>DSG CHANGE UNDER ANES</t>
  </si>
  <si>
    <t>15853</t>
  </si>
  <si>
    <t>REMOVAL SUTURES/STAPLES NOT REQUIRING ANESTHESIA</t>
  </si>
  <si>
    <t>15854</t>
  </si>
  <si>
    <t>REMOVAL SUTURES AND STAPLES NOT REQUIRING ANESTHESIA</t>
  </si>
  <si>
    <t>15860</t>
  </si>
  <si>
    <t>IV INJ AGENT TO TEST BLD FLOW FLAP/GFT</t>
  </si>
  <si>
    <t>15876</t>
  </si>
  <si>
    <t>SUCTION ASSISTED LIPECTOMY; HEAD &amp; NECK</t>
  </si>
  <si>
    <t>15877</t>
  </si>
  <si>
    <t>SUCTION ASSISTED LIPECTOMY; TRUNK</t>
  </si>
  <si>
    <t>CP.MP.244 - Liposuction for Lipedema</t>
  </si>
  <si>
    <t>15878</t>
  </si>
  <si>
    <t>SUCTION ASSISTED LIPECTOMY; UPPER EXTREM</t>
  </si>
  <si>
    <t>15879</t>
  </si>
  <si>
    <t>SUCTION ASSISTED LIPECTOMY; LOWER EXTREM</t>
  </si>
  <si>
    <t>15920</t>
  </si>
  <si>
    <t>EXC COCCYGEAL ULCER W/COCCYGECTOMY; PRIM SUTURE</t>
  </si>
  <si>
    <t>15922</t>
  </si>
  <si>
    <t>EXC COCCYGEAL ULCER W/COCCYGECTOMY; FLAP CLO</t>
  </si>
  <si>
    <t>15931</t>
  </si>
  <si>
    <t>EXC SACRAL PRESS ULCER W/PRIM SUTURE</t>
  </si>
  <si>
    <t>15933</t>
  </si>
  <si>
    <t>EXC SACRAL PRESS ULCER W/PRIM SUTURE; W/OSTECTMY</t>
  </si>
  <si>
    <t>15934</t>
  </si>
  <si>
    <t>EXC SACRAL PRESS ULCER W/SKIN FLAP CLO</t>
  </si>
  <si>
    <t>15935</t>
  </si>
  <si>
    <t>EXC SACRAL ULCER W/SKIN FLAP CLO; W/OSTECTOMY</t>
  </si>
  <si>
    <t>15936</t>
  </si>
  <si>
    <t>EXC SACRAL ULCER PREP-FLAP/SKIN GFT CLO;</t>
  </si>
  <si>
    <t>15937</t>
  </si>
  <si>
    <t>EXC SACRAL ULCER PREP-FLAP/SKIN GFT; W/OSTECT</t>
  </si>
  <si>
    <t>15940</t>
  </si>
  <si>
    <t>EXC ISCHIAL PRESS ULCER W/PRIM SUTURE</t>
  </si>
  <si>
    <t>15941</t>
  </si>
  <si>
    <t>EXC ISCHIAL ULCER W/PRIM SUTURE; W/OSTECTOMY</t>
  </si>
  <si>
    <t>15944</t>
  </si>
  <si>
    <t>EXC ISCHIAL PRESS ULCER W/SKIN FLAP CLO</t>
  </si>
  <si>
    <t>15945</t>
  </si>
  <si>
    <t>EXC ISCHIAL ULCER W/SKIN FLAP CLO; W/OSTECTOMY</t>
  </si>
  <si>
    <t>15946</t>
  </si>
  <si>
    <t>EXC ISCHIAL ULCER W/OSTECT PREP-FLAP/SKIN GFT</t>
  </si>
  <si>
    <t>15950</t>
  </si>
  <si>
    <t>EXC TROCH PRESS ULCER W/PRIM SUTURE</t>
  </si>
  <si>
    <t>15951</t>
  </si>
  <si>
    <t>EXC TROCH ULCER W/PRIM SUTURE; W/OSTECTOMY</t>
  </si>
  <si>
    <t>15952</t>
  </si>
  <si>
    <t>EXC TROCH PRESS ULCER W/SKIN FLAP CLO</t>
  </si>
  <si>
    <t>15953</t>
  </si>
  <si>
    <t>EXC TROCH ULCER W/SKIN FLAP CLO; W/OSTECTOMY</t>
  </si>
  <si>
    <t>15956</t>
  </si>
  <si>
    <t>EXC TROCH ULCER PREP-FLAP/SKIN GFT CLO;</t>
  </si>
  <si>
    <t>15958</t>
  </si>
  <si>
    <t>EXC TROCH ULCER PREP-FLAP/SKIN GFT; W/ OSTECT</t>
  </si>
  <si>
    <t>15999</t>
  </si>
  <si>
    <t>UNLISTED PROC EXC PRESS ULCER</t>
  </si>
  <si>
    <t>16000</t>
  </si>
  <si>
    <t>INIT TX 1ST DEGREE BURN WHEN LOCAL TX REQUIRED</t>
  </si>
  <si>
    <t>16020</t>
  </si>
  <si>
    <t>DSG &amp;/OR DEBRID INIT/SUBSQT; WO ANES OFC/HOSP SM</t>
  </si>
  <si>
    <t>16025</t>
  </si>
  <si>
    <t>DSG &amp;/OR DEBRID INIT/SUBSQT; WO ANES MEDIUM</t>
  </si>
  <si>
    <t>16030</t>
  </si>
  <si>
    <t>DSG &amp;/OR DEBRID INIT/SUBSQT; WO ANES LARGE</t>
  </si>
  <si>
    <t>16035</t>
  </si>
  <si>
    <t>ESCHAROTOMY</t>
  </si>
  <si>
    <t>16036</t>
  </si>
  <si>
    <t>ESCHAROTOMY EA ADD INCIS</t>
  </si>
  <si>
    <t>17000</t>
  </si>
  <si>
    <t>DESTRUCTION PREMALIGNANT LESIONS, FIRST LESION</t>
  </si>
  <si>
    <t>17003</t>
  </si>
  <si>
    <t>DESTRCT-ANY METHD-BEN LES W/ANES; 2-14 LES, EA</t>
  </si>
  <si>
    <t>17004</t>
  </si>
  <si>
    <t>DESTRUCTION PREMALIGNANT LESIONS, 15 OR MORE LESIONS</t>
  </si>
  <si>
    <t>17106</t>
  </si>
  <si>
    <t>DESTRCT CUT VASCULAR PROLIFERAT LES; &lt; 10 SQ CM</t>
  </si>
  <si>
    <t>17107</t>
  </si>
  <si>
    <t>DESTRCT CUT VASCULAR PROLIF LES; 10.0-50.0 SQ CM</t>
  </si>
  <si>
    <t>17108</t>
  </si>
  <si>
    <t>DESTRCT CUT VASCULAR PROLIF LES; &gt; 50.0 SQ CM</t>
  </si>
  <si>
    <t>17110</t>
  </si>
  <si>
    <t>DESTRUCTION BENIGN LESIONS UP TO 14</t>
  </si>
  <si>
    <t>17111</t>
  </si>
  <si>
    <t>DSTRJ B9 SK TGS/CUTAN VASC 15/&gt;</t>
  </si>
  <si>
    <t>17250</t>
  </si>
  <si>
    <t>CHEM CAUT OF GRANLTJ TISSUE</t>
  </si>
  <si>
    <t>17260</t>
  </si>
  <si>
    <t>DESTRCT MALIG LES TRUNK/ARMS/LEGS; 0.5 CM/LESS</t>
  </si>
  <si>
    <t>17261</t>
  </si>
  <si>
    <t>DESTRCT MALIG LES TRUNK/ARMS/LEGS; 0.6-1.0 CM</t>
  </si>
  <si>
    <t>17262</t>
  </si>
  <si>
    <t>DESTRCT MALIG LES TRUNK/ARMS/LEGS; 1.1-2.0 CM</t>
  </si>
  <si>
    <t>17263</t>
  </si>
  <si>
    <t>DESTRCT MALIG LES TRUNK/ARMS/LEGS; 2.1-3.0 CM</t>
  </si>
  <si>
    <t>17264</t>
  </si>
  <si>
    <t>DESTRCT MALIG LES TRUNK/ARMS/LEGS; 3.1-4.0 CM</t>
  </si>
  <si>
    <t>17266</t>
  </si>
  <si>
    <t>DESTRCT MALIG LES TRUNK/ARMS/LEGS; OVER 4.0 CM</t>
  </si>
  <si>
    <t>17270</t>
  </si>
  <si>
    <t>DESTRCT MALIG LES SCLP/HANDS/GENIT; 0.5 CM/LESS</t>
  </si>
  <si>
    <t>17271</t>
  </si>
  <si>
    <t>DESTRCT MALIG LES SCLP/HANDS/GENIT; 0.6-1.0 CM</t>
  </si>
  <si>
    <t>17272</t>
  </si>
  <si>
    <t>DESTRCT MALIG LES SCLP/HANDS/GENIT; 1.1-2.0 CM</t>
  </si>
  <si>
    <t>17273</t>
  </si>
  <si>
    <t>DESTRCT MALIG LES SCLP/HANDS/GENIT; 2.1-3.0 CM</t>
  </si>
  <si>
    <t>17274</t>
  </si>
  <si>
    <t>DESTRCT MALIG LES SCLP/HANDS/GENIT; 3.1-4.0 CM</t>
  </si>
  <si>
    <t>17276</t>
  </si>
  <si>
    <t>DESTRCT MALIG LES SCLP/HANDS/GENIT; OVER 4.0 CM</t>
  </si>
  <si>
    <t>17280</t>
  </si>
  <si>
    <t>DESTRCT MALIG LES FACE/EARS/LIDS; 0.5 CM/LESS</t>
  </si>
  <si>
    <t>17281</t>
  </si>
  <si>
    <t>DESTRCT MALIG LES FACE/EARS/LIDS; 0.6-1.0 CM</t>
  </si>
  <si>
    <t>17282</t>
  </si>
  <si>
    <t>DESTRCT MALIG LES FACE/EARS/LIDS; 1.1-2.0 CM</t>
  </si>
  <si>
    <t>17283</t>
  </si>
  <si>
    <t>DESTRCT MALIG LES FACE/EARS/LIDS; 2.1-3.0 CM</t>
  </si>
  <si>
    <t>17284</t>
  </si>
  <si>
    <t>DESTRCT MALIG LES FACE/EARS/LIDS; 3.1-4.0 CM</t>
  </si>
  <si>
    <t>17286</t>
  </si>
  <si>
    <t>DESTRCT MALIG LES FACE/EARS/LIDS; OVER 4.0 CM</t>
  </si>
  <si>
    <t>17311</t>
  </si>
  <si>
    <t>MOHS MICROGRAPHIC TECHNIQUE,</t>
  </si>
  <si>
    <t>17312</t>
  </si>
  <si>
    <t>EACH ADDITIONAL STAGE AFTER THE FIRST STAGE, UP TO 5 TISSUE BLOCKS</t>
  </si>
  <si>
    <t>17313</t>
  </si>
  <si>
    <t>MOHS MICROGRAPHIC TECHNIQUE</t>
  </si>
  <si>
    <t>17314</t>
  </si>
  <si>
    <t>17315</t>
  </si>
  <si>
    <t>17340</t>
  </si>
  <si>
    <t>CRYOTHERAPY-ACNE</t>
  </si>
  <si>
    <t>17360</t>
  </si>
  <si>
    <t>CHEM EXFOLIATION ACNE</t>
  </si>
  <si>
    <t>17380</t>
  </si>
  <si>
    <t>ELECTROLYSIS EPILATION EA 1/2 HR</t>
  </si>
  <si>
    <t>17999</t>
  </si>
  <si>
    <t>UNLISTED PROC SKIN/MUCOS MEMBRN/SUBQ TISS</t>
  </si>
  <si>
    <t>19000</t>
  </si>
  <si>
    <t>PUNCT ASPIRAT CYST BREAST</t>
  </si>
  <si>
    <t>19001</t>
  </si>
  <si>
    <t>PUNCT ASPIRAT CYST BREAST; EA ADD CYST</t>
  </si>
  <si>
    <t>19020</t>
  </si>
  <si>
    <t>MASTOTOMY W/EXPLOR/DRAINAGE ABSCESS DEEP</t>
  </si>
  <si>
    <t>19030</t>
  </si>
  <si>
    <t>INJ PROC ONLY-MAMMARY DUCTOGRAM/GALACTOGRAM</t>
  </si>
  <si>
    <t>19081</t>
  </si>
  <si>
    <t>BX BREAST 1ST LESION STRTCTC</t>
  </si>
  <si>
    <t>19082</t>
  </si>
  <si>
    <t>BX BREAST ADD LESION STRTCTC</t>
  </si>
  <si>
    <t>19083</t>
  </si>
  <si>
    <t>BX BREAST 1ST LESION US IMAG</t>
  </si>
  <si>
    <t>19084</t>
  </si>
  <si>
    <t>BX BREAST ADD LESION US IMAG</t>
  </si>
  <si>
    <t>19085</t>
  </si>
  <si>
    <t>BX BREAST 1ST LESION MR IMAG</t>
  </si>
  <si>
    <t>19086</t>
  </si>
  <si>
    <t>BX BREAST ADD LESION MR IMAG</t>
  </si>
  <si>
    <t>19100</t>
  </si>
  <si>
    <t>BX BREAST; NEEDLE CORE (SEPART PROC)</t>
  </si>
  <si>
    <t>19101</t>
  </si>
  <si>
    <t>BX BREAST; INCS</t>
  </si>
  <si>
    <t>19105</t>
  </si>
  <si>
    <t>ABLATION, CRYOSURGICAL, OF FIBROADENOMA, INCLUDING ULTRASOUND GUIDANCE</t>
  </si>
  <si>
    <t>19110</t>
  </si>
  <si>
    <t>NIPPLE EXPLOR W/WO EXC SOLITARY/PAPILLOMA DUCT</t>
  </si>
  <si>
    <t>19112</t>
  </si>
  <si>
    <t>EXC LACTIFEROUS DUCT FISTULA</t>
  </si>
  <si>
    <t>19120</t>
  </si>
  <si>
    <t>EXCISION CYST FIBROADENOMA OR OTH BENIGN OR MALIGN TUMOR</t>
  </si>
  <si>
    <t>19125</t>
  </si>
  <si>
    <t>EXC BREAST LES-ID PRE-OP PLCMT RAD MARKER; 1 LES</t>
  </si>
  <si>
    <t>19126</t>
  </si>
  <si>
    <t>EXC BREAST LES; EA ADD LES-SEPART ID RAD MARKER</t>
  </si>
  <si>
    <t>19281</t>
  </si>
  <si>
    <t>PERQ DEVICE BREAST 1ST IMAG</t>
  </si>
  <si>
    <t>19282</t>
  </si>
  <si>
    <t>PERQ DEVICE BREAST EA IMAG</t>
  </si>
  <si>
    <t>19283</t>
  </si>
  <si>
    <t>PERQ DEV BREAST 1ST STRTCTC</t>
  </si>
  <si>
    <t>19284</t>
  </si>
  <si>
    <t>PERQ DEV BREAST ADD STRTCTC</t>
  </si>
  <si>
    <t>19285</t>
  </si>
  <si>
    <t>PERQ DEV BREAST 1ST US IMAG</t>
  </si>
  <si>
    <t>19286</t>
  </si>
  <si>
    <t>PERQ DEV BREAST ADD US IMAG</t>
  </si>
  <si>
    <t>19287</t>
  </si>
  <si>
    <t>PERQ DEV BREAST 1ST MR GUIDE</t>
  </si>
  <si>
    <t>19288</t>
  </si>
  <si>
    <t>PERQ DEV BREAST ADD MR GUIDE</t>
  </si>
  <si>
    <t>19294</t>
  </si>
  <si>
    <t>PREP TUM CAV IORT PRTL MAST</t>
  </si>
  <si>
    <t>19296</t>
  </si>
  <si>
    <t>PLACE PO BREAST CATH FOR RAD</t>
  </si>
  <si>
    <t>19297</t>
  </si>
  <si>
    <t>PLACE BREAST CATH FOR RAD</t>
  </si>
  <si>
    <t>19298</t>
  </si>
  <si>
    <t>PLACE BREAST RAD TUBE/CATHS</t>
  </si>
  <si>
    <t>19300</t>
  </si>
  <si>
    <t>MASTECTOMY FOR GYNECOMASTIA</t>
  </si>
  <si>
    <t>CP.MP.51 - Reduction Mammoplasty and Gynecomastia Surgery</t>
  </si>
  <si>
    <t>19301</t>
  </si>
  <si>
    <t>MASTECTOMY, PARTIAL</t>
  </si>
  <si>
    <t>Pre-authorization is not required if billed with Breast Cancer diagnosis. If billed with any other diagnosis, pre-authorization will be required for all providers.</t>
  </si>
  <si>
    <t>19302</t>
  </si>
  <si>
    <t>WITH AXILLARY LYMPHADENECTOMY</t>
  </si>
  <si>
    <t>19303</t>
  </si>
  <si>
    <t>MASTECTOMY, SIMPLE, COMPLETE</t>
  </si>
  <si>
    <t>19304</t>
  </si>
  <si>
    <t>MASTECTOMY, SUBCUTANEOUS</t>
  </si>
  <si>
    <t>19305</t>
  </si>
  <si>
    <t>MASTECTOMY, RADICAL</t>
  </si>
  <si>
    <t>19306</t>
  </si>
  <si>
    <t>19307</t>
  </si>
  <si>
    <t>MASTECTOMY</t>
  </si>
  <si>
    <t>19316</t>
  </si>
  <si>
    <t>MASTOPEXY</t>
  </si>
  <si>
    <t>19318</t>
  </si>
  <si>
    <t>BREAST REDUCTION</t>
  </si>
  <si>
    <t>19325</t>
  </si>
  <si>
    <t>BREAST AUGMENTATION WITH IMPLANT</t>
  </si>
  <si>
    <t>19328</t>
  </si>
  <si>
    <t>REMOVAL INTACT BREAST IMPLANT</t>
  </si>
  <si>
    <t>19330</t>
  </si>
  <si>
    <t>RMVL RUPTURED BREAST IMPLANT W/IMPLANT CONTENTS</t>
  </si>
  <si>
    <t>19340</t>
  </si>
  <si>
    <t>INSERTION BREAST IMPLANT SAME DAY OF MASTECTOMY</t>
  </si>
  <si>
    <t>19342</t>
  </si>
  <si>
    <t>INSJ/RPLCMT BREAST IMPLANT SEP DAY MASTECTOMY</t>
  </si>
  <si>
    <t>19350</t>
  </si>
  <si>
    <t>NIPPLE/AREOLA RECON</t>
  </si>
  <si>
    <t>19355</t>
  </si>
  <si>
    <t>CORRECT INVERTED NIPPLES</t>
  </si>
  <si>
    <t>19357</t>
  </si>
  <si>
    <t>TISSUE EXPANDER PLACEMENT BREAST RECONSTRUCTION</t>
  </si>
  <si>
    <t>19361</t>
  </si>
  <si>
    <t>BREAST RECONSTRUCTION W/LATISSIMUS DORSI FLAP</t>
  </si>
  <si>
    <t>19364</t>
  </si>
  <si>
    <t>BREAST RECONSTRUCTION W/FREE FLAP</t>
  </si>
  <si>
    <t>19367</t>
  </si>
  <si>
    <t>BREAST RECONSTRUCTION SINGLE PEDICLED TRAM FLAP</t>
  </si>
  <si>
    <t>19368</t>
  </si>
  <si>
    <t>BREAST RECONSTRUCTION 1PEDICLED TRAM FLAP ANAST</t>
  </si>
  <si>
    <t>19369</t>
  </si>
  <si>
    <t>BREAST RECONSTRUCTION BIPEDICLED TRAM FLAP</t>
  </si>
  <si>
    <t>19370</t>
  </si>
  <si>
    <t>REVISION PERI-IMPLANT CAPSULE BREAST</t>
  </si>
  <si>
    <t>19371</t>
  </si>
  <si>
    <t>PERI-IMPLANT CAPSULECTOMY BREAST COMPLETE</t>
  </si>
  <si>
    <t>19380</t>
  </si>
  <si>
    <t>REVISION OF RECONSTRUCTED BREAST</t>
  </si>
  <si>
    <t>19396</t>
  </si>
  <si>
    <t>PREP MOULAGE CUSTOM BREAST IMPLNT</t>
  </si>
  <si>
    <t>19499</t>
  </si>
  <si>
    <t>UNLISTED PROC BREAST</t>
  </si>
  <si>
    <t>20000</t>
  </si>
  <si>
    <t>INCS SOFT TISS ABSCESS; SUPERF</t>
  </si>
  <si>
    <t>20005</t>
  </si>
  <si>
    <t>I&amp;D ABSCESS SUBFASCIAL</t>
  </si>
  <si>
    <t>20100</t>
  </si>
  <si>
    <t>EXPLOR PENETRATING WOUND (SEPART PROC); NECK</t>
  </si>
  <si>
    <t>20101</t>
  </si>
  <si>
    <t>EXPLOR PENETRATING WOUND (SEPART PROC); CHEST</t>
  </si>
  <si>
    <t>20102</t>
  </si>
  <si>
    <t>EXPLOR PENETRAT WOUND (SEP PROC); ABD/FLANK/BACK</t>
  </si>
  <si>
    <t>20103</t>
  </si>
  <si>
    <t>EXPLOR PENETRATING WOUND (SEPART PROC); EXTREM</t>
  </si>
  <si>
    <t>20150</t>
  </si>
  <si>
    <t>EXC EPIPHYSEAL BAR W/WO AUTOG GFT THRU SAME INCS</t>
  </si>
  <si>
    <t>20200</t>
  </si>
  <si>
    <t>BX MUSCL; SUPERF</t>
  </si>
  <si>
    <t>20205</t>
  </si>
  <si>
    <t>BX MUSCL; DEEP</t>
  </si>
  <si>
    <t>20206</t>
  </si>
  <si>
    <t>BX MUSCL PERCUT NEEDLE</t>
  </si>
  <si>
    <t>20220</t>
  </si>
  <si>
    <t>BX BONE TROCAR/NEEDLE; SUPERF</t>
  </si>
  <si>
    <t>20225</t>
  </si>
  <si>
    <t>BX BONE TROCAR/NEEDLE; DEEP</t>
  </si>
  <si>
    <t>2023F</t>
  </si>
  <si>
    <t>20240</t>
  </si>
  <si>
    <t>BONE BIOPSY OPEN SUPERFICIAL</t>
  </si>
  <si>
    <t>20245</t>
  </si>
  <si>
    <t>BONE BIOPSY OPEN DEEP</t>
  </si>
  <si>
    <t>20250</t>
  </si>
  <si>
    <t>BX VERTEBRAL BODY OPEN; THORACIC</t>
  </si>
  <si>
    <t>20251</t>
  </si>
  <si>
    <t>BX VERTEBRAL BODY OPEN; LUMBAR/CERV</t>
  </si>
  <si>
    <t>2025F</t>
  </si>
  <si>
    <t>2033F</t>
  </si>
  <si>
    <t>20500</t>
  </si>
  <si>
    <t>INJ SINUS TRACT; THERAP (SEPART PROC)</t>
  </si>
  <si>
    <t>20501</t>
  </si>
  <si>
    <t>INJ SINUS TRACT; DX</t>
  </si>
  <si>
    <t>20520</t>
  </si>
  <si>
    <t>REMOV FB MUSCL/TENDON SHEATH; SIMPL</t>
  </si>
  <si>
    <t>20525</t>
  </si>
  <si>
    <t>REMOV FB MUSCL/TENDON SHEATH; DEEP/COMPLIC</t>
  </si>
  <si>
    <t>20526</t>
  </si>
  <si>
    <t>CARPAL TUNNEL THERAPEUTIC INJECTION</t>
  </si>
  <si>
    <t>20527</t>
  </si>
  <si>
    <t>INJ DUPUYTREN CORD W/ENZYME</t>
  </si>
  <si>
    <t>20550</t>
  </si>
  <si>
    <t>INJ,SINGLE TENDON SHEATH OR LIGAMENT</t>
  </si>
  <si>
    <t>20551</t>
  </si>
  <si>
    <t>INJECTION  SINGLE TENDON ORIGIN/INSERTION</t>
  </si>
  <si>
    <t>20552</t>
  </si>
  <si>
    <t>INJ SINGLE/MX TRIG POINT 1/2 MUSCL</t>
  </si>
  <si>
    <t>CP.MP.169 - Trigger Point Injections for Pain Management</t>
  </si>
  <si>
    <t>20553</t>
  </si>
  <si>
    <t>INJ; SINGLE/MX TRIG POINT 3/&gt; MUSCL</t>
  </si>
  <si>
    <t>20555</t>
  </si>
  <si>
    <t>PLACE NDL MUSC/TIS FOR RT</t>
  </si>
  <si>
    <t>20560</t>
  </si>
  <si>
    <t>NEEDLE INSERTION W/O INJECTION 1 OR 2 MUSCLES</t>
  </si>
  <si>
    <t>20561</t>
  </si>
  <si>
    <t>NEEDLE INSERTION W/O INJECTION 3 OR MORE MUSCLES</t>
  </si>
  <si>
    <t>20600</t>
  </si>
  <si>
    <t>DRAIN/INJ JOINT/BURSA W/O US</t>
  </si>
  <si>
    <t>20604</t>
  </si>
  <si>
    <t>DRAIN/INJ JOINT/BURSA W/US</t>
  </si>
  <si>
    <t>20605</t>
  </si>
  <si>
    <t>20606</t>
  </si>
  <si>
    <t>20610</t>
  </si>
  <si>
    <t>20611</t>
  </si>
  <si>
    <t>20612</t>
  </si>
  <si>
    <t>ASPIR &amp;/INJ GANG CYSTS ANT LOCATION</t>
  </si>
  <si>
    <t>20615</t>
  </si>
  <si>
    <t>ASPIRAT &amp; INJ TX BONE CYST</t>
  </si>
  <si>
    <t>20650</t>
  </si>
  <si>
    <t>INSRT WIRE W/APPLIC TRACT W/REMOV (SEPART PROC)</t>
  </si>
  <si>
    <t>20660</t>
  </si>
  <si>
    <t>APPLICATION CRANIAL TONG/STRTCTC FRAME W/REMOVAL</t>
  </si>
  <si>
    <t>20661</t>
  </si>
  <si>
    <t>APPLIC HALO INCL REMOV; CRANIAL</t>
  </si>
  <si>
    <t>20662</t>
  </si>
  <si>
    <t>APPLIC HALO INCL REMOV; PELVIC</t>
  </si>
  <si>
    <t>20663</t>
  </si>
  <si>
    <t>APPLIC HALO INCL REMOV; FEMORAL</t>
  </si>
  <si>
    <t>20664</t>
  </si>
  <si>
    <t>APPLICATION OF HALO</t>
  </si>
  <si>
    <t>20665</t>
  </si>
  <si>
    <t>REMOVAL OF FIXATION DEVICE</t>
  </si>
  <si>
    <t>20670</t>
  </si>
  <si>
    <t>REMOV IMPLNT; SUPERF (SEPART PROC)</t>
  </si>
  <si>
    <t>20680</t>
  </si>
  <si>
    <t>REMOV IMPLNT; DEEP</t>
  </si>
  <si>
    <t>20690</t>
  </si>
  <si>
    <t>APPLICATION UNIPLANE EXTERNAL FIXATION SYSTEM</t>
  </si>
  <si>
    <t>20692</t>
  </si>
  <si>
    <t>APPLICATION MULTIPLANE EXTERNAL FIXATION SYSTEM</t>
  </si>
  <si>
    <t>20693</t>
  </si>
  <si>
    <t>ADJUSTMENT/REVIS EXT FIXA SYST REQUIRING ANES</t>
  </si>
  <si>
    <t>20694</t>
  </si>
  <si>
    <t>REMOV UNDER ANES EXT FIXA SYST</t>
  </si>
  <si>
    <t>20696</t>
  </si>
  <si>
    <t>COMP MULTIPLANE EXT FIXATION</t>
  </si>
  <si>
    <t>20697</t>
  </si>
  <si>
    <t>COMP EXT FIXATE STRUT CHANGE</t>
  </si>
  <si>
    <t>20700</t>
  </si>
  <si>
    <t>MANUAL PREP AND INSERTION DEEP DRUG DELIVERY DEV</t>
  </si>
  <si>
    <t>20701</t>
  </si>
  <si>
    <t>REMOVAL DEEP DRUG DELIVERY DEVICE</t>
  </si>
  <si>
    <t>20702</t>
  </si>
  <si>
    <t>MANUAL PREP AND INSJ INTRAMEDULLARY DRUG DLVR DEVICE</t>
  </si>
  <si>
    <t>20703</t>
  </si>
  <si>
    <t>REMOVAL INTRAMEDULLARY DRUG DELIVERY DEVICE</t>
  </si>
  <si>
    <t>20704</t>
  </si>
  <si>
    <t>MANUAL PREP AND INSJ I-ARTIC DRUG DELIVERY DEVICE</t>
  </si>
  <si>
    <t>20705</t>
  </si>
  <si>
    <t>REMOVAL INTRA-ARTICULAR DRUG DELIVERY DEVICE</t>
  </si>
  <si>
    <t>20802</t>
  </si>
  <si>
    <t>REPLANTATION ARM; COMPLT AMPUTA</t>
  </si>
  <si>
    <t>20805</t>
  </si>
  <si>
    <t>REPLANTATION FOREARM; COMPLT AMPUTA</t>
  </si>
  <si>
    <t>20808</t>
  </si>
  <si>
    <t>REPLANTATION HAND; COMPLT AMPUTA</t>
  </si>
  <si>
    <t>20816</t>
  </si>
  <si>
    <t>REPLANTATION DIGIT (INCL MCP JT); COMPLT AMPUTA</t>
  </si>
  <si>
    <t>20822</t>
  </si>
  <si>
    <t>REPLANTATION DIGIT (DISTAL TIP); COMPLT AMPUTA</t>
  </si>
  <si>
    <t>20824</t>
  </si>
  <si>
    <t>REPLANTATION THUMB (CM JT-MP JT); COMPLT AMPUTA</t>
  </si>
  <si>
    <t>20827</t>
  </si>
  <si>
    <t>REPLANTATION THUMB (DISTAL TIP); COMPLT AMPUTA</t>
  </si>
  <si>
    <t>20838</t>
  </si>
  <si>
    <t>REPLANTATION FT; COMPLT AMPUTA</t>
  </si>
  <si>
    <t>20900</t>
  </si>
  <si>
    <t>BONE GRAFT ANY DONOR AREA MINOR/SMALL</t>
  </si>
  <si>
    <t>20902</t>
  </si>
  <si>
    <t>BONE GRAFT ANY DONOR AREA MAJOR/LARGE</t>
  </si>
  <si>
    <t>20910</t>
  </si>
  <si>
    <t>CARTILAGE GRAFT COSTOCHONDRAL</t>
  </si>
  <si>
    <t>20912</t>
  </si>
  <si>
    <t>CARTILAGE GRAFT NASAL SEPTUM</t>
  </si>
  <si>
    <t>20920</t>
  </si>
  <si>
    <t>FASCIA LATA GRAFT BY STRIPPER</t>
  </si>
  <si>
    <t>20922</t>
  </si>
  <si>
    <t>FASCIA LATA GRAFT INCISION&amp;AREA EXPOSURE</t>
  </si>
  <si>
    <t>20924</t>
  </si>
  <si>
    <t>TENDON GRAFT FROM A DISTANCE</t>
  </si>
  <si>
    <t>20930</t>
  </si>
  <si>
    <t>SP BONE ALGRFT MORSEL ADD-O</t>
  </si>
  <si>
    <t>20931</t>
  </si>
  <si>
    <t>SP BONE ALGRFT STRUCT ADD-O</t>
  </si>
  <si>
    <t>20932</t>
  </si>
  <si>
    <t>OSTEOARTICULAR ALLOGRAFT W/ARTICULAR SURF AND BONE</t>
  </si>
  <si>
    <t>20933</t>
  </si>
  <si>
    <t>HEMICORTICAL INTERCALARY ALLOGRAFT PARTIAL</t>
  </si>
  <si>
    <t>20934</t>
  </si>
  <si>
    <t>INTERCALARY ALLOGRAFT COMPLETE</t>
  </si>
  <si>
    <t>20936</t>
  </si>
  <si>
    <t>AUTOGRAFT SPINE SURGERY LOCAL FROM SAME INCISION</t>
  </si>
  <si>
    <t>20937</t>
  </si>
  <si>
    <t>AUTOGRAFT SPINE SURGERY MORSELIZED SEP INCISION</t>
  </si>
  <si>
    <t>20938</t>
  </si>
  <si>
    <t>AUTOGRAFT SPINE SURGERY BICORT/TRICORT SEP INC</t>
  </si>
  <si>
    <t>20939</t>
  </si>
  <si>
    <t>BONE MARROW ASPIR BONE GRFG</t>
  </si>
  <si>
    <t>20950</t>
  </si>
  <si>
    <t>MONITOR INTERSTITIAL PRESS-DETECT MUSCL COMPARTM</t>
  </si>
  <si>
    <t>20955</t>
  </si>
  <si>
    <t>BONE GFT W/MICROVASCULAR ANASTOM; FIBULA</t>
  </si>
  <si>
    <t>20956</t>
  </si>
  <si>
    <t>BONE GFT W/MICROVASC ANASTOM; ILIAC CREST</t>
  </si>
  <si>
    <t>20957</t>
  </si>
  <si>
    <t>BONE GFT W/MICROVASC ANASTOM; METATARSAL</t>
  </si>
  <si>
    <t>20962</t>
  </si>
  <si>
    <t>BONE GFT W/MICROVAS ANAST; NOT FIB/ILIAC/METATAR</t>
  </si>
  <si>
    <t>20969</t>
  </si>
  <si>
    <t>FREE OSTEOCUT FLAP; NOT ILIAC/METATARS/GR TOE</t>
  </si>
  <si>
    <t>20970</t>
  </si>
  <si>
    <t>FREE OSTEOCUT FLAP W/MICROVASC ANASTOM; ILIAC</t>
  </si>
  <si>
    <t>20972</t>
  </si>
  <si>
    <t>FREE OSTEOCUT FLAP W/MICROVASC ANASTOM; METATARS</t>
  </si>
  <si>
    <t>20973</t>
  </si>
  <si>
    <t>FREE OSTEOCUT FLAP W/MICROVASC ANASTOM; GRT TOE</t>
  </si>
  <si>
    <t>20974</t>
  </si>
  <si>
    <t>ELEC STIM TO AID BONE HEALING; NONINVASIVE</t>
  </si>
  <si>
    <t>CP.MP.194 - Osteogenic Stimulation</t>
  </si>
  <si>
    <t>20975</t>
  </si>
  <si>
    <t>ELEC STIM TO AID BONE HEALING; INVASIVE</t>
  </si>
  <si>
    <t>20979</t>
  </si>
  <si>
    <t>LOW INTENSITY ULTRASOUND STIMULATION TO AID BONE HEALING</t>
  </si>
  <si>
    <t>20982</t>
  </si>
  <si>
    <t>ABLATE BONE TUMOR(S) PERQ</t>
  </si>
  <si>
    <t>20983</t>
  </si>
  <si>
    <t>20985</t>
  </si>
  <si>
    <t>CPTR-ASST DIR MS PX</t>
  </si>
  <si>
    <t>20999</t>
  </si>
  <si>
    <t>UNLISTED PROC MS SYST GEN</t>
  </si>
  <si>
    <t>21010</t>
  </si>
  <si>
    <t>ARTHROTOMY TEMPOROMANDIBULAR JT</t>
  </si>
  <si>
    <t>21011</t>
  </si>
  <si>
    <t>EXC FACE LES SC &lt; 2 CM</t>
  </si>
  <si>
    <t>21012</t>
  </si>
  <si>
    <t>EXC FACE LES SC = 2 CM</t>
  </si>
  <si>
    <t>21013</t>
  </si>
  <si>
    <t>EXC FACE TUM DEEP &lt; 2 CM</t>
  </si>
  <si>
    <t>21014</t>
  </si>
  <si>
    <t>EXC FACE TUM DEEP = 2 CM</t>
  </si>
  <si>
    <t>21015</t>
  </si>
  <si>
    <t>RESECT FACE/SCALP TUM &lt; 2 CM</t>
  </si>
  <si>
    <t>21016</t>
  </si>
  <si>
    <t>RESECT FACE/SCALP TUM 2 CM/&gt;</t>
  </si>
  <si>
    <t>21025</t>
  </si>
  <si>
    <t>EXC BONE; MANDIB</t>
  </si>
  <si>
    <t>21026</t>
  </si>
  <si>
    <t>EXC BONE; FACIAL BONE</t>
  </si>
  <si>
    <t>21029</t>
  </si>
  <si>
    <t>REMOV BY CONTOURING BEN TUMOR FACIAL BONE</t>
  </si>
  <si>
    <t>21030</t>
  </si>
  <si>
    <t>EXC BEN TUMR MAX/ZYGO ENUCLAT&amp;CURET</t>
  </si>
  <si>
    <t>21031</t>
  </si>
  <si>
    <t>EXC TORUS MANDIBULARIS</t>
  </si>
  <si>
    <t>21032</t>
  </si>
  <si>
    <t>EXC MAXIL TORUS PALATINUS</t>
  </si>
  <si>
    <t>21034</t>
  </si>
  <si>
    <t>EXCISION MALIG TUMOR MAXILLA/ZYGOMA</t>
  </si>
  <si>
    <t>21040</t>
  </si>
  <si>
    <t>EXC BEN TUMR MAND ENUCLEAT&amp;/CURET</t>
  </si>
  <si>
    <t>21044</t>
  </si>
  <si>
    <t>EXC MALIG TUMOR MANDIB</t>
  </si>
  <si>
    <t>21045</t>
  </si>
  <si>
    <t>EXC MALIG TUMOR MANDIB; RADICAL RESECT</t>
  </si>
  <si>
    <t>21046</t>
  </si>
  <si>
    <t>EXC BEN TUMR MAND; INTRA-ORL OSTEOT</t>
  </si>
  <si>
    <t>21047</t>
  </si>
  <si>
    <t>EXC BEN TUMR MAND; PART MANDIBULECT</t>
  </si>
  <si>
    <t>21048</t>
  </si>
  <si>
    <t>EXC BEN TUMR MAX; INTRA-ORL OSTEOT</t>
  </si>
  <si>
    <t>21049</t>
  </si>
  <si>
    <t>EXC BEN TUMR MAX; PART MAXLECT</t>
  </si>
  <si>
    <t>21050</t>
  </si>
  <si>
    <t>CONDYLECTOMY TEMPOROMANDIBULAR JT (SEPART PROC)</t>
  </si>
  <si>
    <t>21060</t>
  </si>
  <si>
    <t>MENISCECTOMY PART/COMPLT TMJ (SEPART PROC)</t>
  </si>
  <si>
    <t>21070</t>
  </si>
  <si>
    <t>CORONOIDECTOMY (SEPART PROC)</t>
  </si>
  <si>
    <t>21073</t>
  </si>
  <si>
    <t>MNPJ OF TMJ W/ANESTH</t>
  </si>
  <si>
    <t>21076</t>
  </si>
  <si>
    <t>IMPRESSION &amp; CUSTOM PREP; SURG OBTUR PROSTH</t>
  </si>
  <si>
    <t>21077</t>
  </si>
  <si>
    <t>IMPRESSION &amp; CUSTOM PREP; ORBIT PROSTH</t>
  </si>
  <si>
    <t>21079</t>
  </si>
  <si>
    <t>IMPRESS &amp; CUST PREP; INTERIM OBTURATOR PROSTH</t>
  </si>
  <si>
    <t>21080</t>
  </si>
  <si>
    <t>IMPRESS &amp; CUST PREP; DEFINITIVE OBTURATOR PROSTH</t>
  </si>
  <si>
    <t>21081</t>
  </si>
  <si>
    <t>IMPRESS &amp; CUST PREP; MANDIB RESECT PROSTH</t>
  </si>
  <si>
    <t>21082</t>
  </si>
  <si>
    <t>IMPRESS &amp; CUST PREP; PALATAL AUGMEN PROSTH</t>
  </si>
  <si>
    <t>21083</t>
  </si>
  <si>
    <t>IMPRESS &amp; CUST PREP; PALATAL LIFT PROSTH</t>
  </si>
  <si>
    <t>21084</t>
  </si>
  <si>
    <t>IMPRESS &amp; CUST PREP; SPEECH AID PROSTH</t>
  </si>
  <si>
    <t>21085</t>
  </si>
  <si>
    <t>IMPRESS &amp; CUST PREP; ORAL SURG SPLINT</t>
  </si>
  <si>
    <t>21086</t>
  </si>
  <si>
    <t>IMPRESS &amp; CUST PREP; AURICULAR PROSTH</t>
  </si>
  <si>
    <t>21087</t>
  </si>
  <si>
    <t>IMPRESS &amp; CUST PREP; NASAL PROSTH</t>
  </si>
  <si>
    <t>21088</t>
  </si>
  <si>
    <t>IMPRESS &amp; CUST PREP; FACIAL PROSTH</t>
  </si>
  <si>
    <t>21089</t>
  </si>
  <si>
    <t>UNLISTED MAXILLOFACIAL PROSTH PROC</t>
  </si>
  <si>
    <t>21100</t>
  </si>
  <si>
    <t>APPLIC HALO-MAXILLOFAC INCL REMOV (SEPART PROC)</t>
  </si>
  <si>
    <t>21110</t>
  </si>
  <si>
    <t>APPLIC INTERDENTAL DEVICE-NOT FX DISLOC W/REMOV</t>
  </si>
  <si>
    <t>CP.MP.202 - Orthognathic Surgery</t>
  </si>
  <si>
    <t>21116</t>
  </si>
  <si>
    <t>INJ PROC TEMPOROMANDIBULAR JT ARTHROGRAPHY</t>
  </si>
  <si>
    <t>21120</t>
  </si>
  <si>
    <t>GENIOPLASTY; AUGMEN</t>
  </si>
  <si>
    <t>21121</t>
  </si>
  <si>
    <t>GENIOPLASTY; SLIDING OSTEOTOMY SNGL PIECE</t>
  </si>
  <si>
    <t>21122</t>
  </si>
  <si>
    <t>GENIOPLASTY; SLIDING OSTEOTOMIES 2/MORE</t>
  </si>
  <si>
    <t>21123</t>
  </si>
  <si>
    <t>GENIOPLASTY; SLIDING AUGMEN W/INTERPOSIT GFT</t>
  </si>
  <si>
    <t>21125</t>
  </si>
  <si>
    <t>AUGMEN MANDIB BODY/ANGLE; PROSTH MAT</t>
  </si>
  <si>
    <t>21127</t>
  </si>
  <si>
    <t>AUGMEN MANDIB BODY/ANGLE; W/BONE GFT ONLAY</t>
  </si>
  <si>
    <t>21137</t>
  </si>
  <si>
    <t>REDUCTION FOREHEAD; CONTOURING ONLY</t>
  </si>
  <si>
    <t>21138</t>
  </si>
  <si>
    <t>REDUCT FOREHEAD; CONTOUR/APPLIC PROSTH/BONE GFT</t>
  </si>
  <si>
    <t>21139</t>
  </si>
  <si>
    <t>REDUCT FOREHEAD; SETBACK ANT FRONTAL SINUS WALL</t>
  </si>
  <si>
    <t>21141</t>
  </si>
  <si>
    <t>RECON MIDFACE LEFORT I; 1 PIECE WO BONE GFT</t>
  </si>
  <si>
    <t>21142</t>
  </si>
  <si>
    <t>RECON MIDFACE LEFORT I; 2 PIECE WO BONE GFT</t>
  </si>
  <si>
    <t>21143</t>
  </si>
  <si>
    <t>RECON MIDFACE LEFORT I; 3/MORE PIECE WO BONE GFT</t>
  </si>
  <si>
    <t>21145</t>
  </si>
  <si>
    <t>RECON MIDFACE LEFORT I; 1 PIECE REQ BONE GFT</t>
  </si>
  <si>
    <t>21146</t>
  </si>
  <si>
    <t>RECON MIDFACE LEFORT I; 2 PIECES REQ BONE GFT</t>
  </si>
  <si>
    <t>21147</t>
  </si>
  <si>
    <t>RECON MIDFACE LEFORT I; 3/MORE PIECES REQ GFT</t>
  </si>
  <si>
    <t>21150</t>
  </si>
  <si>
    <t>RECON MIDFACE LEFORT II; ANT INTRUSION</t>
  </si>
  <si>
    <t>21151</t>
  </si>
  <si>
    <t>RECON MIDFACE LEFORT II; ANY DIRECT REQ BONE GFT</t>
  </si>
  <si>
    <t>21154</t>
  </si>
  <si>
    <t>RECON MIDFACE LEFORT III REQ GFT; WO LEFORT I</t>
  </si>
  <si>
    <t>21155</t>
  </si>
  <si>
    <t>RECON MIDFACE LEFORT III REQ GFT; W/LEFORT I</t>
  </si>
  <si>
    <t>21159</t>
  </si>
  <si>
    <t>RECON MIDFACE FOREHEAD ADVANC W/GFT; WO LEFORT I</t>
  </si>
  <si>
    <t>21160</t>
  </si>
  <si>
    <t>RECON MIDFACE FOREHEAD ADVANC W/GFT; W/LEFORT I</t>
  </si>
  <si>
    <t>21172</t>
  </si>
  <si>
    <t>RECON SUP-LAT ORBITAL RIM/LO FOREHEAD W/WO GFTS</t>
  </si>
  <si>
    <t>21175</t>
  </si>
  <si>
    <t>RECON BIFRONTAL ORBIT RIMS/LO FOREHEAD W/WO GFTS</t>
  </si>
  <si>
    <t>21179</t>
  </si>
  <si>
    <t>RECON MAJORITY FOREHEAD/SUPRAORBITAL RIMS; W/GFT</t>
  </si>
  <si>
    <t>21180</t>
  </si>
  <si>
    <t>RECON MAJ FOREHEAD/SUPRAORBIT RIMS; W/AUTOGFT</t>
  </si>
  <si>
    <t>21181</t>
  </si>
  <si>
    <t>RECON CONTOUR BEN TUMOR CRANIAL BONE EXTRACRANI</t>
  </si>
  <si>
    <t>21182</t>
  </si>
  <si>
    <t>RECON ORBIT-EXC BONE TUM; BONE GFT &lt; 40 CM2</t>
  </si>
  <si>
    <t>21183</t>
  </si>
  <si>
    <t>RECON ORBIT-EXC TUM; BONE GFT &gt; 40 BUT &lt; 80 CM2</t>
  </si>
  <si>
    <t>21184</t>
  </si>
  <si>
    <t>RECON ORBIT-EXC BONE TUM; BONE GFT &gt; 80 CM2</t>
  </si>
  <si>
    <t>21188</t>
  </si>
  <si>
    <t>RECON MIDFACE OSTEOTOMIES &amp; BONE GFT</t>
  </si>
  <si>
    <t>21193</t>
  </si>
  <si>
    <t>RECON MANDIB RAMI OSTEOTOMY; WO BONE GFT</t>
  </si>
  <si>
    <t>21194</t>
  </si>
  <si>
    <t>RECON MANDIB RAMI OSTEOTOMY; W/BONE GFT</t>
  </si>
  <si>
    <t>21195</t>
  </si>
  <si>
    <t>RECON MANDIB RAMI/BODY SAGIT SPLIT; WO INT FIXA</t>
  </si>
  <si>
    <t>21196</t>
  </si>
  <si>
    <t>RECON MANDIB RAMI/BODY SAGIT SPLIT; W/INT FIXA</t>
  </si>
  <si>
    <t>21198</t>
  </si>
  <si>
    <t>OSTEOTOMY MANDIB SEGMT</t>
  </si>
  <si>
    <t>21199</t>
  </si>
  <si>
    <t>OSTEOT MAND SEGMT W/GENIO ADVANCE</t>
  </si>
  <si>
    <t>21206</t>
  </si>
  <si>
    <t>OSTEOTOMY MAXIL SEGMT</t>
  </si>
  <si>
    <t>21208</t>
  </si>
  <si>
    <t>OSTEOPLASTY FACIAL BONES; AUGMEN</t>
  </si>
  <si>
    <t>21209</t>
  </si>
  <si>
    <t>OSTEOPLASTY FACIAL BONES; REDUCTION</t>
  </si>
  <si>
    <t>21210</t>
  </si>
  <si>
    <t>GFT BONE; NASAL/MAXIL/MALAR AREAS</t>
  </si>
  <si>
    <t>21215</t>
  </si>
  <si>
    <t>GFT BONE; MANDIB</t>
  </si>
  <si>
    <t>21230</t>
  </si>
  <si>
    <t>GFT; RIB CARTILAGE AUTOGEN-FACE/CHIN/NOSE/EAR</t>
  </si>
  <si>
    <t>21235</t>
  </si>
  <si>
    <t>GFT; EAR CARTILAGE AUTOGEN NOSE/EAR</t>
  </si>
  <si>
    <t>21240</t>
  </si>
  <si>
    <t>ARTHROPLASTY TEMPOROMANDIBULAR JT W/WO AUTOGFT</t>
  </si>
  <si>
    <t>21242</t>
  </si>
  <si>
    <t>ARTHROPLASTY TEMPOROMANDIBULAR JT W/ALLOGFT</t>
  </si>
  <si>
    <t>21243</t>
  </si>
  <si>
    <t>ARTHROPLASTY TMJ W/PROSTH JT REPLAC</t>
  </si>
  <si>
    <t>21244</t>
  </si>
  <si>
    <t>RECON MANDIB EXTRAORAL W/TRANSOSTEAL BONE PLATE</t>
  </si>
  <si>
    <t>21245</t>
  </si>
  <si>
    <t>RECON MANDIB/MAXIL SUBPERIOSTEAL IMPLNT; PART</t>
  </si>
  <si>
    <t>21246</t>
  </si>
  <si>
    <t>RECON MANDIB/MAXIL SUBPERIOSTEAL IMPLNT; COMPL</t>
  </si>
  <si>
    <t>21247</t>
  </si>
  <si>
    <t>RECON MANDIB CONDYLE W/BONE &amp; CARTILAGE AUTOGFT</t>
  </si>
  <si>
    <t>21248</t>
  </si>
  <si>
    <t>RECON MANDIB/MAXIL ENDOSTEAL IMPLNT; PART</t>
  </si>
  <si>
    <t>21249</t>
  </si>
  <si>
    <t>RECON MANDIB/MAXIL ENDOSTEAL IMPLNT; COMPLT</t>
  </si>
  <si>
    <t>21255</t>
  </si>
  <si>
    <t>RECON ZYGOMATIC ARCH/GLENOID FOSSA W/BONE-CARTIL</t>
  </si>
  <si>
    <t>21256</t>
  </si>
  <si>
    <t>RECON ORBIT W/OSTEOTOMIES &amp; W/BONE GFT</t>
  </si>
  <si>
    <t>21260</t>
  </si>
  <si>
    <t>PERIORBIT OSTEOTOM-HYPERTELORISM W/GFT; EXTRACRA</t>
  </si>
  <si>
    <t>21261</t>
  </si>
  <si>
    <t>PERIORBIT OSTEOTOMIES W/BONE GFT; INTRA-EXTRACRA</t>
  </si>
  <si>
    <t>21263</t>
  </si>
  <si>
    <t>PERIORBIT OSTEOTOMIES W/BONE GFT; W/FORHD ADVANC</t>
  </si>
  <si>
    <t>21267</t>
  </si>
  <si>
    <t>ORBIT REPOSIT OSTEOT-UNILAT W/GFTS; EXTRACRANIAL</t>
  </si>
  <si>
    <t>21268</t>
  </si>
  <si>
    <t>ORBIT REPOSIT-UNILAT W/GFTS; INTRA-EXTRACRANIAL</t>
  </si>
  <si>
    <t>21270</t>
  </si>
  <si>
    <t>MALAR AUGMEN PROSTH MAT</t>
  </si>
  <si>
    <t>21275</t>
  </si>
  <si>
    <t>SECNDRY REVIS ORBITOCRANIOFACIAL RECON</t>
  </si>
  <si>
    <t>21280</t>
  </si>
  <si>
    <t>MEDIAL CANTHOPEXY (SEPART PROC)</t>
  </si>
  <si>
    <t>21282</t>
  </si>
  <si>
    <t>LAT CANTHOPEXY</t>
  </si>
  <si>
    <t>21295</t>
  </si>
  <si>
    <t>REDUCT MASSETER MUSCL/BONE; EXTRAORAL</t>
  </si>
  <si>
    <t>21296</t>
  </si>
  <si>
    <t>REDUCT MASSETER MUSCL/BONE; INTRAORAL</t>
  </si>
  <si>
    <t>21299</t>
  </si>
  <si>
    <t>UNLISTED CRANIOFACIAL &amp; MAXILLOFACIAL PROC</t>
  </si>
  <si>
    <t>21315</t>
  </si>
  <si>
    <t>CLOSED TX NASAL BONE FX W/MNPJ W/O STABILIZATION</t>
  </si>
  <si>
    <t>21320</t>
  </si>
  <si>
    <t>CLOSED TX NASAL BONE FX W/MNPJ W/STABILIZATION</t>
  </si>
  <si>
    <t>21325</t>
  </si>
  <si>
    <t>OPEN TX NASAL FX; UNCOMP</t>
  </si>
  <si>
    <t>21330</t>
  </si>
  <si>
    <t>OPEN TX NASAL FX; COMPLIC-W/INT-EXT SKELETAL FIX</t>
  </si>
  <si>
    <t>21335</t>
  </si>
  <si>
    <t>OPEN TX NASAL FX; W/CONCOMTANT OPEN TX FX SEPTUM</t>
  </si>
  <si>
    <t>21336</t>
  </si>
  <si>
    <t>OPEN TX NASAL SEPTAL FX W/WO STABILIZATION</t>
  </si>
  <si>
    <t>21337</t>
  </si>
  <si>
    <t>CLO TX NASAL SEPTAL FX W/WO STABILIZATION</t>
  </si>
  <si>
    <t>21338</t>
  </si>
  <si>
    <t>OPEN TX NASOETHMOID FX; WO EXT FIXA</t>
  </si>
  <si>
    <t>21339</t>
  </si>
  <si>
    <t>OPEN TX NASOETHMOID FX; W/EXT FIXA</t>
  </si>
  <si>
    <t>21340</t>
  </si>
  <si>
    <t>PERCUT TX NASOETHMOID FX W/FIXA W/REPR NASOLACRL</t>
  </si>
  <si>
    <t>21343</t>
  </si>
  <si>
    <t>OPEN TX DEPRESSED FRONTAL SINUS FX</t>
  </si>
  <si>
    <t>21344</t>
  </si>
  <si>
    <t>OPEN TX COMPLIC FRONTAL SINUS FX VIA CORONAL</t>
  </si>
  <si>
    <t>21345</t>
  </si>
  <si>
    <t>CLO TX NASOMAXIL FX W/INTERDENTAL FIXA/SPLINT</t>
  </si>
  <si>
    <t>21346</t>
  </si>
  <si>
    <t>OPEN TX NASOMAXIL FX; W/WIRING &amp;/OR LOCAL FIXA</t>
  </si>
  <si>
    <t>21347</t>
  </si>
  <si>
    <t>OPEN TX NASOMAXIL FX; REQ MX OPEN APPROACHES</t>
  </si>
  <si>
    <t>21348</t>
  </si>
  <si>
    <t>OPEN TX NASOMAXILLARY COMPLX FX; W/BONE GFT</t>
  </si>
  <si>
    <t>21355</t>
  </si>
  <si>
    <t>PERCUT TX FX MALAR AREA INCL ZYGOMATIC W/MANIP</t>
  </si>
  <si>
    <t>21356</t>
  </si>
  <si>
    <t>OPEN TX DEPRESSED ZYGOMATIC ARCH FX</t>
  </si>
  <si>
    <t>21360</t>
  </si>
  <si>
    <t>OPEN TX DEPRESS MALAR FX INCL ZYGOMATIC ARCH</t>
  </si>
  <si>
    <t>21365</t>
  </si>
  <si>
    <t>OPEN TX FX MALAR AREA; W/INT FIX &amp; MX APPROACH</t>
  </si>
  <si>
    <t>21366</t>
  </si>
  <si>
    <t>OPEN TX COMPLIC FX MALAR AREA INCL ZYGOMAT ARCH</t>
  </si>
  <si>
    <t>21385</t>
  </si>
  <si>
    <t>OPEN TX ORBIT 'BLOWOUT' FX; TRANSANTRAL APPROACH</t>
  </si>
  <si>
    <t>21386</t>
  </si>
  <si>
    <t>OPEN TX ORBITAL 'BLOWOUT' FX; PERIORBIT APPROACH</t>
  </si>
  <si>
    <t>21387</t>
  </si>
  <si>
    <t>OPEN TX ORBIT FLOOR 'BLOWOUT' FX; COMBO APPROACH</t>
  </si>
  <si>
    <t>21390</t>
  </si>
  <si>
    <t>OPEN TX ORBITAL 'BLOWOUT' FX; PERIORBIT W/IMPLNT</t>
  </si>
  <si>
    <t>21395</t>
  </si>
  <si>
    <t>OPEN TX ORBITAL 'BLOWOUT' FX; PERIORB W/BONE GFT</t>
  </si>
  <si>
    <t>21400</t>
  </si>
  <si>
    <t>CLO TX FX ORBITAL EX 'BLOWOUT'; WO MANIP</t>
  </si>
  <si>
    <t>21401</t>
  </si>
  <si>
    <t>CLO TX FX ORBITAL EX 'BLOWOUT'; W/MANIP</t>
  </si>
  <si>
    <t>21406</t>
  </si>
  <si>
    <t>OPEN TX FX ORBITAL EX 'BLOWOUT'; WO IMPLNT</t>
  </si>
  <si>
    <t>21407</t>
  </si>
  <si>
    <t>OPEN TX FX ORBITAL EX 'BLOWOUT' W/IMPLNT</t>
  </si>
  <si>
    <t>21408</t>
  </si>
  <si>
    <t>OPEN TX FX ORBITAL EX 'BLOWOUT'; W/BONE GFT</t>
  </si>
  <si>
    <t>21421</t>
  </si>
  <si>
    <t>CLO TX PALATAL/MAXIL FX W/INTERDENTAL WIRE FIXA</t>
  </si>
  <si>
    <t>21422</t>
  </si>
  <si>
    <t>OPEN TX PALATAL/MAXIL FX</t>
  </si>
  <si>
    <t>21423</t>
  </si>
  <si>
    <t>OPEN TX PALATAL/MAXIL FX; COMPLIC-MX APPROACHES</t>
  </si>
  <si>
    <t>21431</t>
  </si>
  <si>
    <t>CLO TX CRANIOFAC SEPART USING INTERDENT WIRE FIX</t>
  </si>
  <si>
    <t>21432</t>
  </si>
  <si>
    <t>OPEN TX CRANIOFAC SEPART; W/WIRE &amp;/OR INT FIXA</t>
  </si>
  <si>
    <t>21433</t>
  </si>
  <si>
    <t>OPEN TX CRANIOFAC SEPART; COMPLIC-MX SURG APPRCH</t>
  </si>
  <si>
    <t>21435</t>
  </si>
  <si>
    <t>OPEN TX CRANIOFAC SEPART; COMPLIC W/INT-EXT FIXA</t>
  </si>
  <si>
    <t>21436</t>
  </si>
  <si>
    <t>OPEN TX CRANIOFAC SEPART; COMPLIC W/FIXA W/GFT</t>
  </si>
  <si>
    <t>21440</t>
  </si>
  <si>
    <t>CLO TX MANDIB/MAXIL ALVEOLAR RIDGE FX (SEP PRO)</t>
  </si>
  <si>
    <t>21445</t>
  </si>
  <si>
    <t>OPEN TX MANDIB/MAXIL ALVEOLAR RIDGE FX (SEP PRO)</t>
  </si>
  <si>
    <t>21450</t>
  </si>
  <si>
    <t>CLO TX MANDIB FX; WO MANIP</t>
  </si>
  <si>
    <t>21451</t>
  </si>
  <si>
    <t>CLO TX MANDIB FX; W/MANIP</t>
  </si>
  <si>
    <t>21452</t>
  </si>
  <si>
    <t>PERCUT TX MANDIB FX W/EXT FIXA</t>
  </si>
  <si>
    <t>21453</t>
  </si>
  <si>
    <t>CLO TX MANDIB FX W/INTERDENTAL FIXA</t>
  </si>
  <si>
    <t>21454</t>
  </si>
  <si>
    <t>OPEN TX MANDIB FX W/EXT FIXA</t>
  </si>
  <si>
    <t>21461</t>
  </si>
  <si>
    <t>OPEN TX MANDIB FX; WO INTERDENTAL FIXA</t>
  </si>
  <si>
    <t>21462</t>
  </si>
  <si>
    <t>OPEN TX MANDIB FX; W/INTERDENTAL FIXA</t>
  </si>
  <si>
    <t>21465</t>
  </si>
  <si>
    <t>OPEN TX MANDIB CONDYLAR FX</t>
  </si>
  <si>
    <t>21470</t>
  </si>
  <si>
    <t>OPEN TX MANDIB FX-MX APPROACH W/INT FIXA/SPLINTS</t>
  </si>
  <si>
    <t>21480</t>
  </si>
  <si>
    <t>CLO TX TEMPOROMANDIBULAR DISLOC; INIT/SUBSQT</t>
  </si>
  <si>
    <t>21485</t>
  </si>
  <si>
    <t>CLO TX TM DISLOC; COMPLIC INIT/SUBSQT</t>
  </si>
  <si>
    <t>21490</t>
  </si>
  <si>
    <t>OPEN TX TEMPOROMANDIBULAR DISLOC</t>
  </si>
  <si>
    <t>21497</t>
  </si>
  <si>
    <t>INTERDENTAL WIRING-CONDITION OTHER THAN FX</t>
  </si>
  <si>
    <t>21499</t>
  </si>
  <si>
    <t>UNLISTED MS PROC HEAD</t>
  </si>
  <si>
    <t>21501</t>
  </si>
  <si>
    <t>I&amp;D DEEP ABSCESS/HEMATOMA SOFT TISS NECK/THORAX</t>
  </si>
  <si>
    <t>21502</t>
  </si>
  <si>
    <t>I&amp;D DEEP ABSCESS SOFT TISS NECK; W/PART RIB OSTE</t>
  </si>
  <si>
    <t>21510</t>
  </si>
  <si>
    <t>INCS DEEP W/OPENING BONE CORTEX THORAX</t>
  </si>
  <si>
    <t>21550</t>
  </si>
  <si>
    <t>BX SOFT TISS NECK/THORAX</t>
  </si>
  <si>
    <t>21552</t>
  </si>
  <si>
    <t>EXC NECK LES SC = 3 CM</t>
  </si>
  <si>
    <t>21554</t>
  </si>
  <si>
    <t>EXC NECK TUM DEEP = 5 CM</t>
  </si>
  <si>
    <t>21555</t>
  </si>
  <si>
    <t>EXC TUMOR SOFT TISS NECK/THORAX; SUBQ</t>
  </si>
  <si>
    <t>21556</t>
  </si>
  <si>
    <t>EXC TUMOR SOFT TISS NECK; DEEP/SUBFACIAL/IM</t>
  </si>
  <si>
    <t>21557</t>
  </si>
  <si>
    <t>RESECT NECK THORAX TUMOR&lt;5CM</t>
  </si>
  <si>
    <t>21558</t>
  </si>
  <si>
    <t>RESECT NECK TUMOR 5 CM/&gt;</t>
  </si>
  <si>
    <t>21600</t>
  </si>
  <si>
    <t>EXC RIB PART</t>
  </si>
  <si>
    <t>21601</t>
  </si>
  <si>
    <t>EXCISION CHEST WALL TUMOR INCLUDING RIBS</t>
  </si>
  <si>
    <t>21602</t>
  </si>
  <si>
    <t>EXCISION CH WAL TUM W/RIB W/O MEDSTNL LYMPHADEC</t>
  </si>
  <si>
    <t>21603</t>
  </si>
  <si>
    <t>EXCISION CH WAL TUM W/RIB W/MEDSTNL LYMPHADEC</t>
  </si>
  <si>
    <t>21610</t>
  </si>
  <si>
    <t>COSTOTRANSVERSECTOMY (SEPART PROC)</t>
  </si>
  <si>
    <t>21615</t>
  </si>
  <si>
    <t>EXC 1ST &amp;/OR CERV RIB;</t>
  </si>
  <si>
    <t>21616</t>
  </si>
  <si>
    <t>EXC 1ST &amp;/OR CERV RIB; W/SYMPATHECTOMY</t>
  </si>
  <si>
    <t>21620</t>
  </si>
  <si>
    <t>OSTECTOMY STERNUM PART</t>
  </si>
  <si>
    <t>21627</t>
  </si>
  <si>
    <t>STERNAL DEBRID</t>
  </si>
  <si>
    <t>21630</t>
  </si>
  <si>
    <t>RADICAL RESECTION STERNUM</t>
  </si>
  <si>
    <t>21632</t>
  </si>
  <si>
    <t>RAD RESECT STERNUM; W/MEDIASTINAL LYMPHADENECTMY</t>
  </si>
  <si>
    <t>21685</t>
  </si>
  <si>
    <t>HYOID MYOTOMY AND SUSPENSION</t>
  </si>
  <si>
    <t>21700</t>
  </si>
  <si>
    <t>DIVISION SCALENUS ANTICUS; WO RESECT CERV RIB</t>
  </si>
  <si>
    <t>21705</t>
  </si>
  <si>
    <t>DIVISION SCALENUS ANTICUS; W/RESECT CERV RIB</t>
  </si>
  <si>
    <t>21720</t>
  </si>
  <si>
    <t>DIVIS STERNOCLEIDOMASTOID-TORTICOLLIS; WO CAST</t>
  </si>
  <si>
    <t>21725</t>
  </si>
  <si>
    <t>DIVIS STERNOCLEIDOMASTOID-TORTICOLLIS; W/CAST</t>
  </si>
  <si>
    <t>21740</t>
  </si>
  <si>
    <t>RECON REP PECTUS EXCAV/CARNATUM;OPN</t>
  </si>
  <si>
    <t>21742</t>
  </si>
  <si>
    <t>RECON REP PECTUS; W/O THORACSCPY</t>
  </si>
  <si>
    <t>21743</t>
  </si>
  <si>
    <t>RECON REP PECTUS; W/THORACSCPY</t>
  </si>
  <si>
    <t>21750</t>
  </si>
  <si>
    <t>CLO STERNOTOMY SEPART W/WO DEBRID (SEPART PROC)</t>
  </si>
  <si>
    <t>21811</t>
  </si>
  <si>
    <t>OPTX OF RIB FX W/FIXJ SCOPE</t>
  </si>
  <si>
    <t>21812</t>
  </si>
  <si>
    <t>TREATMENT OF RIB FRACTURE</t>
  </si>
  <si>
    <t>21813</t>
  </si>
  <si>
    <t>21820</t>
  </si>
  <si>
    <t>CLO TX STERNUM FX</t>
  </si>
  <si>
    <t>21825</t>
  </si>
  <si>
    <t>OPEN TX STERNUM FX W/WO SKELETAL FIXA</t>
  </si>
  <si>
    <t>21899</t>
  </si>
  <si>
    <t>UNLISTED PROC NECK/THORAX</t>
  </si>
  <si>
    <t>21920</t>
  </si>
  <si>
    <t>BX SOFT TISS BACK/FLANK; SUPERF</t>
  </si>
  <si>
    <t>21925</t>
  </si>
  <si>
    <t>BX SOFT TISS BACK/FLANK; DEEP</t>
  </si>
  <si>
    <t>21930</t>
  </si>
  <si>
    <t>EXC TUMOR SOFT TISS BACK/FLANK</t>
  </si>
  <si>
    <t>21931</t>
  </si>
  <si>
    <t>EXC BACK LES SC = 3 CM</t>
  </si>
  <si>
    <t>21932</t>
  </si>
  <si>
    <t>EXC BACK TUM DEEP &lt; 5 CM</t>
  </si>
  <si>
    <t>21933</t>
  </si>
  <si>
    <t>EXC BACK TUM DEEP = 5 CM</t>
  </si>
  <si>
    <t>21935</t>
  </si>
  <si>
    <t>RESECT BACK TUM &lt; 5 CM</t>
  </si>
  <si>
    <t>21936</t>
  </si>
  <si>
    <t>RESECT BACK TUM 5 CM/&gt;</t>
  </si>
  <si>
    <t>22010</t>
  </si>
  <si>
    <t>I&amp;D OPN DP ABSC PST SPI CRV THRC/CERVICOTHRC</t>
  </si>
  <si>
    <t>22015</t>
  </si>
  <si>
    <t>I&amp;D OPN DP ABSC PST SPI LMBR SAC/LUMBOSAC</t>
  </si>
  <si>
    <t>22100</t>
  </si>
  <si>
    <t>PART EXC POST VERTEB COMPON-1 SEGMT; CERV</t>
  </si>
  <si>
    <t>22101</t>
  </si>
  <si>
    <t>PART EXC POST VERTEB COMPON-1 SEGMT; THOR</t>
  </si>
  <si>
    <t>22102</t>
  </si>
  <si>
    <t>PART EXC POST VERTEB COMPON-1 SEGMT; LUMB</t>
  </si>
  <si>
    <t>22103</t>
  </si>
  <si>
    <t>PART EXC POST VERTEB COMPON; EA ADD SEGMT</t>
  </si>
  <si>
    <t>22110</t>
  </si>
  <si>
    <t>PART EXC VERTEB BODY WO DECOMP-1 SEGMT; CERV</t>
  </si>
  <si>
    <t>22112</t>
  </si>
  <si>
    <t>PART EXC VERTEB BODY WO DECOMP-1 SEGMT; THOR</t>
  </si>
  <si>
    <t>22114</t>
  </si>
  <si>
    <t>PART EXC VERTEB BODY WO DECOMP-1 SEGMT; LUMB</t>
  </si>
  <si>
    <t>22116</t>
  </si>
  <si>
    <t>PART EXC VERTEB BODY; EA ADD VERTEB SEGMT</t>
  </si>
  <si>
    <t>22206</t>
  </si>
  <si>
    <t>CUT SPINE 3 COL   THOR</t>
  </si>
  <si>
    <t>22207</t>
  </si>
  <si>
    <t>CUT SPINE 3 COL   LUMB</t>
  </si>
  <si>
    <t>22208</t>
  </si>
  <si>
    <t>CUT SPINE 3 COL   ADDL SEG</t>
  </si>
  <si>
    <t>22210</t>
  </si>
  <si>
    <t>OSTEOT SPINE-POST/POSTLAT APPROACH-1 SEGMT; CERV</t>
  </si>
  <si>
    <t>22212</t>
  </si>
  <si>
    <t>OSTEOT SPINE-POST/POSTLAT APPROACH-1 SEGMT; THOR</t>
  </si>
  <si>
    <t>22214</t>
  </si>
  <si>
    <t>OSTEOT SPINE-POST/POSTLAT APPROACH-1 SEGMT; LUMB</t>
  </si>
  <si>
    <t>22216</t>
  </si>
  <si>
    <t>OSTEOT SPINE-POST/POSTLAT APPROACH; EA ADD SEGMT</t>
  </si>
  <si>
    <t>22220</t>
  </si>
  <si>
    <t>OSTEOTOMY SPINE W/DSC ANT APPR 1 VRT SGM CRV</t>
  </si>
  <si>
    <t>22222</t>
  </si>
  <si>
    <t>OSTEOTOMY SPINE W/DSC ANT APPR 1 VRT SGM THRC</t>
  </si>
  <si>
    <t>22224</t>
  </si>
  <si>
    <t>OSTEOTOMY SPINE W/DSC ANT APPR 1 VRT SGM LUMBAR</t>
  </si>
  <si>
    <t>22226</t>
  </si>
  <si>
    <t>OSTEOTOMY SPINE W/DSC ANT APPR 1 VRT SGM EA ADDL</t>
  </si>
  <si>
    <t>22310</t>
  </si>
  <si>
    <t>CLO TX VERTEB BODY FX WO MANIP-W/CAST/BRACE</t>
  </si>
  <si>
    <t>22315</t>
  </si>
  <si>
    <t>TREAT SPINE FRACTURE</t>
  </si>
  <si>
    <t>22318</t>
  </si>
  <si>
    <t>OPEN TRMT AND.OR REDUCTION OF ADONTOID FRACTURES</t>
  </si>
  <si>
    <t>22319</t>
  </si>
  <si>
    <t>OPEN TRMT AND/OR REDUCTION OF ODONTOID FRACTURES W/GRAFTING</t>
  </si>
  <si>
    <t>22325</t>
  </si>
  <si>
    <t>OPEN TX VERT FX/DISLOC-VIA POST-1 SEGMT; LUMB</t>
  </si>
  <si>
    <t>22326</t>
  </si>
  <si>
    <t>OPEN TX VERT FX/DISLOC-VIA POST-1 SEGMT; CERV</t>
  </si>
  <si>
    <t>22327</t>
  </si>
  <si>
    <t>OPEN TX VERT FX/DISLOC-VIA POST-1 SEGMT; THOR</t>
  </si>
  <si>
    <t>22328</t>
  </si>
  <si>
    <t>OPEN TX VERT FX/DISLOC VIA POST; EA ADD VERT/SEG</t>
  </si>
  <si>
    <t>22505</t>
  </si>
  <si>
    <t>MANIP SPINE REQUIRING ANES ANY REGION</t>
  </si>
  <si>
    <t>22510</t>
  </si>
  <si>
    <t>PERQ CERVICOTHORACIC INJECT</t>
  </si>
  <si>
    <t>22511</t>
  </si>
  <si>
    <t>PERQ LUMBOSACRAL INJECTION</t>
  </si>
  <si>
    <t>22512</t>
  </si>
  <si>
    <t>VERTEBROPLASTY ADDL INJECT</t>
  </si>
  <si>
    <t>22513</t>
  </si>
  <si>
    <t>PERQ VERTEBRAL AUGMENTATION</t>
  </si>
  <si>
    <t>22514</t>
  </si>
  <si>
    <t>22515</t>
  </si>
  <si>
    <t>22527</t>
  </si>
  <si>
    <t>ONE OR MORE ADDITIONAL LEVELS</t>
  </si>
  <si>
    <t>22532</t>
  </si>
  <si>
    <t>ARTHRODESIS LATERAL EXTRACAVITARY THORACIC</t>
  </si>
  <si>
    <t>22533</t>
  </si>
  <si>
    <t>ARTHRODESIS LATERAL EXTRACAVITARY LUMBAR</t>
  </si>
  <si>
    <t>22534</t>
  </si>
  <si>
    <t>ARTHRODESIS LAT EXTRACAVITARY EA ADDL THRC/LMBR</t>
  </si>
  <si>
    <t>22548</t>
  </si>
  <si>
    <t>ARTHRD ANT TRANSORL/XTRORAL C1-C2 W/WO EXC ODNTD</t>
  </si>
  <si>
    <t>22551</t>
  </si>
  <si>
    <t>ARTHRD ANT INTERBODY DECOMPRESS CERVICAL BELW C2</t>
  </si>
  <si>
    <t>22552</t>
  </si>
  <si>
    <t>ARTHRD ANT INTERDY CERVCL BELW C2 EA ADDL NTRSPC</t>
  </si>
  <si>
    <t>22554</t>
  </si>
  <si>
    <t>ARTHRD ANT INTERBODY MIN DSC CRV BELOW C2</t>
  </si>
  <si>
    <t>22556</t>
  </si>
  <si>
    <t>ARTHRD ANT INTERBODY MIN DSC THORACIC</t>
  </si>
  <si>
    <t>22558</t>
  </si>
  <si>
    <t>ARTHRD ANT INTERBODY MIN DSC LUMBAR</t>
  </si>
  <si>
    <t>22585</t>
  </si>
  <si>
    <t>ARTHRD ANT NTRBD MIN DSC EA ADDL INTERSPACE</t>
  </si>
  <si>
    <t>22586</t>
  </si>
  <si>
    <t>ARTHRODESIS PRESACRAL NTRBDY DSC W/INSTRMJ L5-S1</t>
  </si>
  <si>
    <t>22590</t>
  </si>
  <si>
    <t>ARTHRODESIS POSTERIOR CRANIOCERVICAL</t>
  </si>
  <si>
    <t>22595</t>
  </si>
  <si>
    <t>ARTHRODESIS POSTERIOR ATLAS-AXIS C1-C2</t>
  </si>
  <si>
    <t>22600</t>
  </si>
  <si>
    <t>ARTHRD PST/PSTLAT TQ 1NTRSPC CRV BELW C2 SEGMENT</t>
  </si>
  <si>
    <t>22610</t>
  </si>
  <si>
    <t>ARTHRODESIS POSTERIOR/PSTLAT TQ 1NTRSPC THORACIC</t>
  </si>
  <si>
    <t>22612</t>
  </si>
  <si>
    <t>ARTHRODESIS POSTERIOR/PSTLAT TQ 1NTRSPC LUMBAR</t>
  </si>
  <si>
    <t>22614</t>
  </si>
  <si>
    <t>ARTHRODESIS PST/PSTLAT TQ 1NTRSPC EA ADDL NTRSPC</t>
  </si>
  <si>
    <t>22630</t>
  </si>
  <si>
    <t>ARTHRODESIS POSTERIOR INTERBODY 1 NTRSPC LUMBAR</t>
  </si>
  <si>
    <t>22632</t>
  </si>
  <si>
    <t>ARTHRODESIS POSTERIOR INTERBODY 1 NTRSPC EA ADDL</t>
  </si>
  <si>
    <t>22633</t>
  </si>
  <si>
    <t>ARTHRODESIS COMBINED TQ 1NTRSPC LUMBAR</t>
  </si>
  <si>
    <t>22634</t>
  </si>
  <si>
    <t>ARTHRODESIS CMBN TQ 1NTRSPC EACH ADDITIONAL</t>
  </si>
  <si>
    <t>22800</t>
  </si>
  <si>
    <t>ARTHRODESIS POSTERIOR SPINAL DFRM &lt;6 VRT SGM</t>
  </si>
  <si>
    <t>22802</t>
  </si>
  <si>
    <t>ARTHRODESIS POSTERIOR SPINAL DFRM 7-12 VRT SGM</t>
  </si>
  <si>
    <t>22804</t>
  </si>
  <si>
    <t>ARTHRODESIS POSTERIOR SPINAL DFRM 13+ VRT SGM</t>
  </si>
  <si>
    <t>22808</t>
  </si>
  <si>
    <t>ARTHRODESIS ANTERIOR SPINAL DFRM 2-3 VRT SGM</t>
  </si>
  <si>
    <t>22810</t>
  </si>
  <si>
    <t>ARTHRODESIS ANTERIOR SPINAL DFRM 4-7 VRT SGM</t>
  </si>
  <si>
    <t>22812</t>
  </si>
  <si>
    <t>ARTHRODESIS ANTERIOR SPINAL DFRM 8+ VRT SGM</t>
  </si>
  <si>
    <t>22818</t>
  </si>
  <si>
    <t>KYPHECTOMY, RESECT VERT SEGMT; 1-2 SEGMT</t>
  </si>
  <si>
    <t>22819</t>
  </si>
  <si>
    <t>KYPHECTOMY, RESECT VERT SEGMT; 3/MORE SEGMT</t>
  </si>
  <si>
    <t>22830</t>
  </si>
  <si>
    <t>EXPLOR SPINAL FUSION</t>
  </si>
  <si>
    <t>22836</t>
  </si>
  <si>
    <t>ANT THORACIC VRT BODY TETHERING &lt;7 VRT SEGMENTS</t>
  </si>
  <si>
    <t>22837</t>
  </si>
  <si>
    <t>ANT THORACIC VRT BODY TETHERING 8+ VRT SEGMENTS</t>
  </si>
  <si>
    <t>22838</t>
  </si>
  <si>
    <t>REVJ RPLCMT/RMVL THORACIC VRT BODY TETHERING</t>
  </si>
  <si>
    <t>22840</t>
  </si>
  <si>
    <t>POSTERIOR NON-SEGMENTAL INSTRUMENTATION</t>
  </si>
  <si>
    <t>22841</t>
  </si>
  <si>
    <t>INTERNAL SPINAL FIXATION WIRING SPINOUS PROCESS</t>
  </si>
  <si>
    <t>22842</t>
  </si>
  <si>
    <t>POSTERIOR SEGMENTAL INSTRUMENTATION 3-6 VRT SEG</t>
  </si>
  <si>
    <t>22843</t>
  </si>
  <si>
    <t>POSTERIOR SEGMENTAL INSTRUMENTATION 7-12 VRT SEG</t>
  </si>
  <si>
    <t>22844</t>
  </si>
  <si>
    <t>POSTERIOR SEGMENTAL INSTRUMENTATION 13/&gt; VRT SEG</t>
  </si>
  <si>
    <t>22845</t>
  </si>
  <si>
    <t>ANTERIOR INSTRUMENTATION 2-3 VERTEBRAL SEGMENTS</t>
  </si>
  <si>
    <t>22846</t>
  </si>
  <si>
    <t>ANTERIOR INSTRUMENTATION 4-7 VERTEBRAL SEGMENTS</t>
  </si>
  <si>
    <t>22847</t>
  </si>
  <si>
    <t>ANTERIOR INSTRUMENTATION 8/&gt; VERTEBRAL SEGMENTS</t>
  </si>
  <si>
    <t>22848</t>
  </si>
  <si>
    <t>PELVIC FIXATION OTHER THAN SACRUM</t>
  </si>
  <si>
    <t>22849</t>
  </si>
  <si>
    <t>REINSERTION SPINAL FIXA DEVICE</t>
  </si>
  <si>
    <t>22850</t>
  </si>
  <si>
    <t>REMOV POST NONSEGMENTAL INSTRUM</t>
  </si>
  <si>
    <t>22852</t>
  </si>
  <si>
    <t>REMOV POST SEGMT INSTRUM</t>
  </si>
  <si>
    <t>22853</t>
  </si>
  <si>
    <t>INSJ BIOMCHN DEV INTERVERTEBRAL DSC SPC W/ARTHRD</t>
  </si>
  <si>
    <t>22854</t>
  </si>
  <si>
    <t>INSJ BIOMCHN DEV VRT CORPECTOMY DEFECT W/ARTHRD</t>
  </si>
  <si>
    <t>22855</t>
  </si>
  <si>
    <t>REMOV ANT INSTRUM</t>
  </si>
  <si>
    <t>22856</t>
  </si>
  <si>
    <t>TOTAL DISC ARTHRP ANT DSC 1 INTERSPACE CERVICAL</t>
  </si>
  <si>
    <t>22857</t>
  </si>
  <si>
    <t>TOTAL DISC ARTHRP ANT SINGLE INTERSPACE LUMBAR</t>
  </si>
  <si>
    <t>22858</t>
  </si>
  <si>
    <t>TOTAL DISC ARTHRP ANT DSC 2ND LEVEL CERVICAL</t>
  </si>
  <si>
    <t>22859</t>
  </si>
  <si>
    <t>INSJ BIOMCHN DEV NTRVRT DISC SPACE W/O ARTHRD</t>
  </si>
  <si>
    <t>22860</t>
  </si>
  <si>
    <t>TOTAL DISC ARTHRP ANT SECOND INTERSPACE LUMBAR</t>
  </si>
  <si>
    <t>22861</t>
  </si>
  <si>
    <t>REVISE CERV ARTIFIC DISC</t>
  </si>
  <si>
    <t>22862</t>
  </si>
  <si>
    <t>REVISE LUMBAR ARTIF DISC</t>
  </si>
  <si>
    <t>22864</t>
  </si>
  <si>
    <t>REMOVE CERV ARTIF DISC</t>
  </si>
  <si>
    <t>22865</t>
  </si>
  <si>
    <t>REMOVE LUMB ARTIF DISC</t>
  </si>
  <si>
    <t>22867</t>
  </si>
  <si>
    <t>INSJ STABLJ DEV W/DCMPRN LUMBAR SINGLE LEVEL</t>
  </si>
  <si>
    <t>22868</t>
  </si>
  <si>
    <t>INSJ STABLJ DEV W/DCMPRN LUMBAR SECOND LEVEL</t>
  </si>
  <si>
    <t>22869</t>
  </si>
  <si>
    <t>INSJ STABLJ DEV W/O DCMPRN LUMBAR SINGLE LEVEL</t>
  </si>
  <si>
    <t>22870</t>
  </si>
  <si>
    <t>INSJ STABLJ DEV W/O DCMPRN LUMBAR SECOND LEVEL</t>
  </si>
  <si>
    <t>22899</t>
  </si>
  <si>
    <t>UNLISTED PROC SPINE</t>
  </si>
  <si>
    <t>CP.MP.167 - Intradiscal Steroid Injections for Pain Management</t>
  </si>
  <si>
    <t>22900</t>
  </si>
  <si>
    <t>EXC ABDL TUM DEEP &lt; 5 CM</t>
  </si>
  <si>
    <t>22901</t>
  </si>
  <si>
    <t>EXC ABDL TUM DEEP &gt; 5 CM</t>
  </si>
  <si>
    <t>22902</t>
  </si>
  <si>
    <t>EXC ABD LES SC &lt; 3 CM</t>
  </si>
  <si>
    <t>22903</t>
  </si>
  <si>
    <t>EXC ABD LES SC &gt; 3 CM</t>
  </si>
  <si>
    <t>22904</t>
  </si>
  <si>
    <t>RADICAL RESECT ABD TUMOR&lt;5CM</t>
  </si>
  <si>
    <t>22905</t>
  </si>
  <si>
    <t>RAD RESECT ABD TUMOR 5 CM/&gt;</t>
  </si>
  <si>
    <t>22999</t>
  </si>
  <si>
    <t>UNLISTED PROC ABD MS SYST</t>
  </si>
  <si>
    <t>23000</t>
  </si>
  <si>
    <t>REMOV SUBDELTOID CALCAREOUS DEPOSITS ANY METHD</t>
  </si>
  <si>
    <t>23020</t>
  </si>
  <si>
    <t>CAPSULAR CONTRACTURE RELEASE (SEVER TYPE PROC)</t>
  </si>
  <si>
    <t>23030</t>
  </si>
  <si>
    <t>I&amp;D SHOULDER AREA; DEEP ABSCESS/HEMATOMA</t>
  </si>
  <si>
    <t>23031</t>
  </si>
  <si>
    <t>I&amp;D SHOULDER AREA; INFEC BURSA</t>
  </si>
  <si>
    <t>23035</t>
  </si>
  <si>
    <t>INCS BONE CORTEX SHLDR AREA</t>
  </si>
  <si>
    <t>23040</t>
  </si>
  <si>
    <t>ARTHROT GLENOHUMERAL JT W/EXPLOR-REMOV FB</t>
  </si>
  <si>
    <t>23044</t>
  </si>
  <si>
    <t>ARTHROT AC/STERNOCLAV JT W/EXPLOR-REMOV FB</t>
  </si>
  <si>
    <t>23065</t>
  </si>
  <si>
    <t>BX SOFT TISS SHOULDER AREA; SUPERF</t>
  </si>
  <si>
    <t>23066</t>
  </si>
  <si>
    <t>BX SOFT TISS SHOULDER AREA; DEEP</t>
  </si>
  <si>
    <t>23071</t>
  </si>
  <si>
    <t>EXC SHOULDER LES SC &gt; 3 CM</t>
  </si>
  <si>
    <t>23073</t>
  </si>
  <si>
    <t>EXC SHOULDER TUM DEEP &gt; 5 CM</t>
  </si>
  <si>
    <t>23075</t>
  </si>
  <si>
    <t>EXC SOFT TISS TUMOR SHLDR AREA; SUBQ</t>
  </si>
  <si>
    <t>23076</t>
  </si>
  <si>
    <t>EXC SOFT TISS TUMOR SHLDR AREA; DEEP</t>
  </si>
  <si>
    <t>23077</t>
  </si>
  <si>
    <t>RESECT SHOULDER TUMOR &lt; 5 CM</t>
  </si>
  <si>
    <t>23078</t>
  </si>
  <si>
    <t>RESECT SHOULDER TUMOR 5 CM/&gt;</t>
  </si>
  <si>
    <t>23100</t>
  </si>
  <si>
    <t>ARTHROT GLENOHUMERAL JT INCL BX</t>
  </si>
  <si>
    <t>23101</t>
  </si>
  <si>
    <t>ARTHROT AC/SC JT W/BX &amp;/EXC TORN CARTILAGE</t>
  </si>
  <si>
    <t>23105</t>
  </si>
  <si>
    <t>ARTHROT; GLENOHUMERAL JT W/SYNOVECT W/WO BX</t>
  </si>
  <si>
    <t>23106</t>
  </si>
  <si>
    <t>ARTHROT; SC JT W/SYNOVECT W/WO BX</t>
  </si>
  <si>
    <t>23107</t>
  </si>
  <si>
    <t>ARTHROTOMY-GLENOHUMERAL JT W/EXPLOR W/WO REMOV</t>
  </si>
  <si>
    <t>23120</t>
  </si>
  <si>
    <t>CLAVICULECTOMY; PART</t>
  </si>
  <si>
    <t>23125</t>
  </si>
  <si>
    <t>CLAVICULECTOMY; TOT</t>
  </si>
  <si>
    <t>23130</t>
  </si>
  <si>
    <t>ACROMIOPLAS/ACROMIONECT PART W/WO LIGAMNT RELEAS</t>
  </si>
  <si>
    <t>23140</t>
  </si>
  <si>
    <t>EXC/CURET BONE CYST/BEN TUMOR CLAV/SCAPULA</t>
  </si>
  <si>
    <t>23145</t>
  </si>
  <si>
    <t>EXC/CURET BONE CYST/TUMOR CLAV/SCAP; W/AUTOGFT</t>
  </si>
  <si>
    <t>23146</t>
  </si>
  <si>
    <t>EXC/CURET BONE CYST/TUMOR CLAV/SCAP; W/ALLOGFT</t>
  </si>
  <si>
    <t>23150</t>
  </si>
  <si>
    <t>EXC/CURET BONE CYST/BEN TUMOR PROX HUMERUS</t>
  </si>
  <si>
    <t>23155</t>
  </si>
  <si>
    <t>EXC/CURET BONE CYST/TUMOR PROX HUMERUS; W/AUTOGF</t>
  </si>
  <si>
    <t>23156</t>
  </si>
  <si>
    <t>EXC/CURET BONE CYST/TUMOR PROX HUMERUS; W/ALLOGF</t>
  </si>
  <si>
    <t>23170</t>
  </si>
  <si>
    <t>SEQUESTRECTOMY CLAV</t>
  </si>
  <si>
    <t>23172</t>
  </si>
  <si>
    <t>SEQUESTRECTOMY SCAPULA</t>
  </si>
  <si>
    <t>23174</t>
  </si>
  <si>
    <t>SEQUESTRECTOMY HUMERAL HEAD TO SURG NECK</t>
  </si>
  <si>
    <t>23180</t>
  </si>
  <si>
    <t>PART EXC BONE CLAV</t>
  </si>
  <si>
    <t>23182</t>
  </si>
  <si>
    <t>PART EXC BONE SCAPULA</t>
  </si>
  <si>
    <t>23184</t>
  </si>
  <si>
    <t>PART EXC BONE PROX HUMERUS</t>
  </si>
  <si>
    <t>23190</t>
  </si>
  <si>
    <t>OSTECTOMY SCAPULA PART</t>
  </si>
  <si>
    <t>23195</t>
  </si>
  <si>
    <t>RESECT HUMERAL HEAD</t>
  </si>
  <si>
    <t>23200</t>
  </si>
  <si>
    <t>RADICAL RESECT TUMOR; CLAV</t>
  </si>
  <si>
    <t>23210</t>
  </si>
  <si>
    <t>RADICAL RESECT TUMOR; SCAPULA</t>
  </si>
  <si>
    <t>23220</t>
  </si>
  <si>
    <t>RAD RESECT BONE TUMOR PROX HUMERUS;</t>
  </si>
  <si>
    <t>23330</t>
  </si>
  <si>
    <t>REMOV FB SHOULDER; SUBQ</t>
  </si>
  <si>
    <t>23333</t>
  </si>
  <si>
    <t>REMOVE SHOULDER FB DEEP</t>
  </si>
  <si>
    <t>23334</t>
  </si>
  <si>
    <t>SHOULDER PROSTHESIS REMOVAL</t>
  </si>
  <si>
    <t>23335</t>
  </si>
  <si>
    <t>23350</t>
  </si>
  <si>
    <t>INJ PROC SHOULDER ARTHROGRAPHY</t>
  </si>
  <si>
    <t>23395</t>
  </si>
  <si>
    <t>MUSCL TRANSF ANY TYPE-SHOULDER/UPPER ARM; SNGL</t>
  </si>
  <si>
    <t>23397</t>
  </si>
  <si>
    <t>MUSCL TRANSF ANY TYPE-SHOULDER/UPPER ARM; MX</t>
  </si>
  <si>
    <t>23400</t>
  </si>
  <si>
    <t>SCAPULOPEXY</t>
  </si>
  <si>
    <t>23405</t>
  </si>
  <si>
    <t>TENOT SHLDR AREA; SNGL TENDON</t>
  </si>
  <si>
    <t>23406</t>
  </si>
  <si>
    <t>TENOT SHLDR AREA; MX TENDONS-SAME INCS</t>
  </si>
  <si>
    <t>2341</t>
  </si>
  <si>
    <t>C APPLIC CROWN</t>
  </si>
  <si>
    <t>TurningPoint</t>
  </si>
  <si>
    <t>Musculoskeletal Services need to be verified by TurningPoint.  YouthCare member  Musculoskeletal authorization requests should be submitted directly to Youthcare.</t>
  </si>
  <si>
    <t>23410</t>
  </si>
  <si>
    <t>REP RUP MUSCULOTENDINUS CUFF OPN;AC</t>
  </si>
  <si>
    <t>23412</t>
  </si>
  <si>
    <t>REP RUP MUSCLOTENDNUS CUFF OPN;CHRN</t>
  </si>
  <si>
    <t>23415</t>
  </si>
  <si>
    <t>CORACOACROMIAL LIG RELEASE W/WO ACROMIOPLASTY</t>
  </si>
  <si>
    <t>23420</t>
  </si>
  <si>
    <t>RECONS COMPLT SHLDR CUFF AVULS CHRONIC</t>
  </si>
  <si>
    <t>23430</t>
  </si>
  <si>
    <t>TENODESIS LONG TENDON BICEPS</t>
  </si>
  <si>
    <t>23440</t>
  </si>
  <si>
    <t>RESECT/TRANSPL LONG TENDON BICEPS</t>
  </si>
  <si>
    <t>23450</t>
  </si>
  <si>
    <t>CAPSULORRHAPHY ANT; PUTTI-PLATT/MAGNUSON TYPE</t>
  </si>
  <si>
    <t>23455</t>
  </si>
  <si>
    <t>CAPSULORRHAPHY ANT; W/LABRAL REPR</t>
  </si>
  <si>
    <t>23460</t>
  </si>
  <si>
    <t>CAPSULORRHAPHY ANT ANY TYPE; W/BONE BLOCK</t>
  </si>
  <si>
    <t>23462</t>
  </si>
  <si>
    <t>CAPSULORRHAPHY ANT ANY TYPE; W/CORACOID TRANSF</t>
  </si>
  <si>
    <t>23465</t>
  </si>
  <si>
    <t>CAPSULORRHAPHY GH JT POST W/WO BONE BLOCK</t>
  </si>
  <si>
    <t>23466</t>
  </si>
  <si>
    <t>CAPSULORRHAPHY GH JT ANY MX-DIREC INSTABILITY</t>
  </si>
  <si>
    <t>23470</t>
  </si>
  <si>
    <t>ARTHROPLASTY GLENOHUMERAL JT; HEMIARTHROPLASTY</t>
  </si>
  <si>
    <t>23472</t>
  </si>
  <si>
    <t>ARTHROPLASTY GH JT; TOT SHLDR HUMERAL REPLACE</t>
  </si>
  <si>
    <t>23473</t>
  </si>
  <si>
    <t>REVIS RECONST SHOULDER JOINT</t>
  </si>
  <si>
    <t>23474</t>
  </si>
  <si>
    <t>23480</t>
  </si>
  <si>
    <t>OSTEOTOMY CLAV W/WO INT FIXA</t>
  </si>
  <si>
    <t>23485</t>
  </si>
  <si>
    <t>OSTEOTOMY CLAV W/WO INT FIXA; W/GFT-NON/MALUNION</t>
  </si>
  <si>
    <t>23490</t>
  </si>
  <si>
    <t>PROPHYLACTIC TX W/WO METHYLMETHACRYLATE; CLAV</t>
  </si>
  <si>
    <t>23491</t>
  </si>
  <si>
    <t>PROPHYLACTIC TX; PROX HUMERUS</t>
  </si>
  <si>
    <t>23500</t>
  </si>
  <si>
    <t>CLO TX CLAV FX; WO MANIP</t>
  </si>
  <si>
    <t>23505</t>
  </si>
  <si>
    <t>CLO TX CLAV FX; W/MANIP</t>
  </si>
  <si>
    <t>23515</t>
  </si>
  <si>
    <t>OPEN TREATMENT CLAVICULAR FRACTURE INTERNAL FIXJ</t>
  </si>
  <si>
    <t>23520</t>
  </si>
  <si>
    <t>CLO TX STERNOCLAVICULAR DISLOC; W/O MANIP</t>
  </si>
  <si>
    <t>23525</t>
  </si>
  <si>
    <t>CLO TX STERNOCLAVICULAR DISLOC; W/MANIP</t>
  </si>
  <si>
    <t>23530</t>
  </si>
  <si>
    <t>OPEN TX STERNOCLAVICULAR DISLOC ACUTE/CHRONIC</t>
  </si>
  <si>
    <t>23532</t>
  </si>
  <si>
    <t>OPEN TX STERNCLAV DISLOC ACUTE/CHRON; W/FASC GFT</t>
  </si>
  <si>
    <t>23540</t>
  </si>
  <si>
    <t>CLO TX ACROMIOCLAVICULAR DISLOC; WO MANIP</t>
  </si>
  <si>
    <t>23545</t>
  </si>
  <si>
    <t>CLO TX ACROMIOCLAVICULAR DISLOC; W/MANIP</t>
  </si>
  <si>
    <t>23550</t>
  </si>
  <si>
    <t>OPEN TX ACROMIOCLAV DISLOC ACUTE/CHRONIC</t>
  </si>
  <si>
    <t>23552</t>
  </si>
  <si>
    <t>OPEN TX AC DISLOC ACUTE/CHRONIC; W/FASCIAL GFT</t>
  </si>
  <si>
    <t>23570</t>
  </si>
  <si>
    <t>CLO TX SCAPULAR FX; WO MANIP</t>
  </si>
  <si>
    <t>23575</t>
  </si>
  <si>
    <t>CLO TX SCAPULAR FX; W/MANIP W/WO SKELET TRACTION</t>
  </si>
  <si>
    <t>23585</t>
  </si>
  <si>
    <t>TREAT SCAPULA FRACTURE</t>
  </si>
  <si>
    <t>23600</t>
  </si>
  <si>
    <t>CLO TX PROX HUMERAL FX; WO MANIP</t>
  </si>
  <si>
    <t>23605</t>
  </si>
  <si>
    <t>CLO TX PROX HUMERAL FX; W/MANIP W/WO SKELE TRACT</t>
  </si>
  <si>
    <t>23615</t>
  </si>
  <si>
    <t>OPEN TREATMENT PROX HUMERAL FRACTURE</t>
  </si>
  <si>
    <t>23616</t>
  </si>
  <si>
    <t>OPEN PROX HUMERAL FRACTURE PROSHETIC REPLACEMENT</t>
  </si>
  <si>
    <t>23620</t>
  </si>
  <si>
    <t>CLO TX GR HUMERAL TUBEROSITY FX; WO MANIP</t>
  </si>
  <si>
    <t>23625</t>
  </si>
  <si>
    <t>CLO TX GR HUMERAL TUBEROSITY FX; W/MANIP</t>
  </si>
  <si>
    <t>23630</t>
  </si>
  <si>
    <t>OPEN TREATMENT GRTER HUMERAL TUBEROSITY FRACTURE</t>
  </si>
  <si>
    <t>23650</t>
  </si>
  <si>
    <t>CLO TX SHOULDER DISLOC W/MANIP; WO ANES</t>
  </si>
  <si>
    <t>23655</t>
  </si>
  <si>
    <t>CLO TX SHOULDER DISLOC W/MANIP; REQUIRING ANES</t>
  </si>
  <si>
    <t>23660</t>
  </si>
  <si>
    <t>OPEN TX ACUTE SHOULDER DISLOC</t>
  </si>
  <si>
    <t>23665</t>
  </si>
  <si>
    <t>CLO TX SHLDR DISLOC-FX GR HUMERAL TUBER MANIP</t>
  </si>
  <si>
    <t>23670</t>
  </si>
  <si>
    <t>OPEN TX SHOULDER DISLOCATE HUMERAL FRACTURE</t>
  </si>
  <si>
    <t>23675</t>
  </si>
  <si>
    <t>CLO TX SHOULDER DISLOC W/SURG NECK FX W/MANIP</t>
  </si>
  <si>
    <t>23680</t>
  </si>
  <si>
    <t>OPEN TX SHOULDER DISLOCATION W/ NECK FRACTURE</t>
  </si>
  <si>
    <t>23700</t>
  </si>
  <si>
    <t>MANIP W/ANES SHLDR JT INCL APPLIC FIXA APPARATUS</t>
  </si>
  <si>
    <t>23800</t>
  </si>
  <si>
    <t>ARTHRODESIS GLENOHUMERAL JOINT;</t>
  </si>
  <si>
    <t>23802</t>
  </si>
  <si>
    <t>ARTHRODESIS GLENOHUMERAL JOINT; W/AUTOG GFT</t>
  </si>
  <si>
    <t>23900</t>
  </si>
  <si>
    <t>INTERTHORACOSCAPULAR AMPUTA</t>
  </si>
  <si>
    <t>23920</t>
  </si>
  <si>
    <t>DISART SHOULDER</t>
  </si>
  <si>
    <t>23921</t>
  </si>
  <si>
    <t>DISART SHOULDER; SECNDRY CLO/SCAR REVIS</t>
  </si>
  <si>
    <t>23929</t>
  </si>
  <si>
    <t>UNLISTED PROC SHOULDER</t>
  </si>
  <si>
    <t>23930</t>
  </si>
  <si>
    <t>I&amp;D UPPER ARM/ELBOW AREA; DEEP ABSCESS/HEMATOMA</t>
  </si>
  <si>
    <t>23931</t>
  </si>
  <si>
    <t>I&amp;D UPPER ARM/ELBOW AREA; BURSA</t>
  </si>
  <si>
    <t>23935</t>
  </si>
  <si>
    <t>INCS DEEP W/OPEN BONE CORTEX HUMERUS/ELBOW</t>
  </si>
  <si>
    <t>24000</t>
  </si>
  <si>
    <t>ARTHROT ELBOW W/EXPLOR/DRAIN/REMOV FB</t>
  </si>
  <si>
    <t>24006</t>
  </si>
  <si>
    <t>ARTHROTOMY ELBOW W/CAPSULAR EXC (SEPART PROC)</t>
  </si>
  <si>
    <t>24065</t>
  </si>
  <si>
    <t>BX SOFT TISS UPPER ARM/ELBOW AREA; SUPERF</t>
  </si>
  <si>
    <t>24066</t>
  </si>
  <si>
    <t>BX SOFT TISS UPPER ARM/ELBOW AREA; DEEP</t>
  </si>
  <si>
    <t>24071</t>
  </si>
  <si>
    <t>EXC ARM/ELBOW LES SC = 3 CM</t>
  </si>
  <si>
    <t>24073</t>
  </si>
  <si>
    <t>EX ARM/ELBOW TUM DEEP &gt; 5 CM</t>
  </si>
  <si>
    <t>24075</t>
  </si>
  <si>
    <t>EXC TUMOR UPPER ARM/ELBOW AREA; SUBQ</t>
  </si>
  <si>
    <t>24076</t>
  </si>
  <si>
    <t>EXC TUMOR UPPER ARM/ELBOW; DEEP/SUBFACIAL/IM</t>
  </si>
  <si>
    <t>24077</t>
  </si>
  <si>
    <t>RESECT ARM/ELBOW TUM &lt; 5 CM</t>
  </si>
  <si>
    <t>24079</t>
  </si>
  <si>
    <t>RESECT ARM/ELBOW TUM 5 CM/&gt;</t>
  </si>
  <si>
    <t>24100</t>
  </si>
  <si>
    <t>ARTHROTOMY ELBOW; W/SYNOVIAL BX ONLY</t>
  </si>
  <si>
    <t>24101</t>
  </si>
  <si>
    <t>ARTHROTOMY ELBOW; W/JT EXPLOR W/WO BX-REMOV FB</t>
  </si>
  <si>
    <t>24102</t>
  </si>
  <si>
    <t>ARTHROTOMY ELBOW; W/SYNOVECTOMY</t>
  </si>
  <si>
    <t>24105</t>
  </si>
  <si>
    <t>EXC OLECRANON BURSA</t>
  </si>
  <si>
    <t>24110</t>
  </si>
  <si>
    <t>EXC/CURET BONE CYST/BEN TUMOR HUMERUS</t>
  </si>
  <si>
    <t>24115</t>
  </si>
  <si>
    <t>EXC/CURET BONE CYST/BEN TUMOR HUMERUS; W/AUTOGFT</t>
  </si>
  <si>
    <t>24116</t>
  </si>
  <si>
    <t>EXC/CURET BONE CYST/BEN TUMOR HUMERUS; W/ALLOGFT</t>
  </si>
  <si>
    <t>24120</t>
  </si>
  <si>
    <t>EXC/CURET BONE CYST/BEN TUMOR-HEAD/NECK RADIUS</t>
  </si>
  <si>
    <t>24125</t>
  </si>
  <si>
    <t>EXC/CURET BONE CYST-HEAD/NECK RADIUS; W/AUTOGFT</t>
  </si>
  <si>
    <t>24126</t>
  </si>
  <si>
    <t>EXC/CURET BONE CYST-HEAD/NECK RADIUS; W/ALLOGFT</t>
  </si>
  <si>
    <t>24130</t>
  </si>
  <si>
    <t>EXC RADIAL HEAD</t>
  </si>
  <si>
    <t>24134</t>
  </si>
  <si>
    <t>SEQUESTRECTOMY SHAFT/DISTAL HUMERUS</t>
  </si>
  <si>
    <t>24136</t>
  </si>
  <si>
    <t>SEQUESTRECTOMY RADIAL HEAD/NECK</t>
  </si>
  <si>
    <t>24138</t>
  </si>
  <si>
    <t>SEQUESTRECTOMY OLECRANON PROCESS</t>
  </si>
  <si>
    <t>24140</t>
  </si>
  <si>
    <t>PART EXC BONE HUMERUS</t>
  </si>
  <si>
    <t>24145</t>
  </si>
  <si>
    <t>PART EXC BONE RADIAL HEAD/NECK</t>
  </si>
  <si>
    <t>24147</t>
  </si>
  <si>
    <t>PART EXC BONE OLECRANON PROCESS</t>
  </si>
  <si>
    <t>24149</t>
  </si>
  <si>
    <t>RAD RESECT CAPSULE-SOFT TISS-BONE ELB (SEP PROC)</t>
  </si>
  <si>
    <t>24150</t>
  </si>
  <si>
    <t>RADICAL RESECT TUMOR SHAFT/DISTAL HUMERUS</t>
  </si>
  <si>
    <t>24152</t>
  </si>
  <si>
    <t>RADICAL RESECT TUMOR RADIAL HEAD/NECK</t>
  </si>
  <si>
    <t>24155</t>
  </si>
  <si>
    <t>RESECT ELBOW JT</t>
  </si>
  <si>
    <t>24160</t>
  </si>
  <si>
    <t>REMOVE ELBOW JOINT IMPLANT</t>
  </si>
  <si>
    <t>24164</t>
  </si>
  <si>
    <t>REMOVE RADIUS HEAD IMPLANT</t>
  </si>
  <si>
    <t>24200</t>
  </si>
  <si>
    <t>REMOV FB UPPER ARM/ELBOW AREA; SUBQ</t>
  </si>
  <si>
    <t>24201</t>
  </si>
  <si>
    <t>REMOV FB UPPER ARM/ELBOW AREA; DEEP</t>
  </si>
  <si>
    <t>24220</t>
  </si>
  <si>
    <t>INJ PROC ELBOW ARTHROGRAPHY</t>
  </si>
  <si>
    <t>24300</t>
  </si>
  <si>
    <t>MANIPULATION, ELBOW, UNDER ANESTHESIA</t>
  </si>
  <si>
    <t>24301</t>
  </si>
  <si>
    <t>MUSCL/TENDON TRANSF UPPER ARM/ELBOW SNGL</t>
  </si>
  <si>
    <t>24305</t>
  </si>
  <si>
    <t>TENDON LENGTHENING UPPER ARM/ELBOW EA TENDON</t>
  </si>
  <si>
    <t>24310</t>
  </si>
  <si>
    <t>TENOT OP ELBOW TO SHLDR EA TENDON</t>
  </si>
  <si>
    <t>24320</t>
  </si>
  <si>
    <t>TENOPLASTY W/MUSCL TRANSF W/WO GFT ELBO-SHLDR 1</t>
  </si>
  <si>
    <t>24330</t>
  </si>
  <si>
    <t>FLEXOR-PLASTY ELBOW</t>
  </si>
  <si>
    <t>24331</t>
  </si>
  <si>
    <t>FLEXOR-PLASTY ELBOW; W/EXTENSOR ADVANCEMENT</t>
  </si>
  <si>
    <t>24332</t>
  </si>
  <si>
    <t>TENOLYSIS OF TRICEPS</t>
  </si>
  <si>
    <t>24340</t>
  </si>
  <si>
    <t>TENODESIS BICEPS TENDON @ ELBOW (SEPART PROC)</t>
  </si>
  <si>
    <t>24341</t>
  </si>
  <si>
    <t>REPR TENDON/MUSC-UP ARM/ELB-EA-PRI/SECNDRY</t>
  </si>
  <si>
    <t>24342</t>
  </si>
  <si>
    <t>REINSRT RUPT BICEPS/TRICEPS DISTAL-W/WO TEND GFT</t>
  </si>
  <si>
    <t>24343</t>
  </si>
  <si>
    <t>REPAIR OF ELBOW LIGAMENT</t>
  </si>
  <si>
    <t>24344</t>
  </si>
  <si>
    <t>24345</t>
  </si>
  <si>
    <t>24346</t>
  </si>
  <si>
    <t>RECON MED COLLAT LEGAMNT ELBOW W TENDON GRAFT</t>
  </si>
  <si>
    <t>24357</t>
  </si>
  <si>
    <t>REPAIR ELBOW   PERC</t>
  </si>
  <si>
    <t>24358</t>
  </si>
  <si>
    <t>REPAIR ELBOW W/DEB   OPEN</t>
  </si>
  <si>
    <t>24359</t>
  </si>
  <si>
    <t>REPAIR ELBOW DEB/ATTCH OPEN</t>
  </si>
  <si>
    <t>24360</t>
  </si>
  <si>
    <t>ARTHROPLASTY ELBOW; W/MEMBRN</t>
  </si>
  <si>
    <t>24361</t>
  </si>
  <si>
    <t>ARTHROPLASTY ELBOW; W/DISTAL HUMERAL PROSTH REPL</t>
  </si>
  <si>
    <t>24362</t>
  </si>
  <si>
    <t>ARTHROPLASTY ELBOW; W/IMPLNT &amp; LIGMNT RECON</t>
  </si>
  <si>
    <t>24363</t>
  </si>
  <si>
    <t>ARTHROPLASTY ELBOW; (TOT ELBOW)</t>
  </si>
  <si>
    <t>24365</t>
  </si>
  <si>
    <t>ARTHROPLASTY RADIAL HEAD</t>
  </si>
  <si>
    <t>24366</t>
  </si>
  <si>
    <t>ARTHROPLASTY RADIAL HEAD; W/IMPLNT</t>
  </si>
  <si>
    <t>24370</t>
  </si>
  <si>
    <t>REVISE RECONST ELBOW JOINT</t>
  </si>
  <si>
    <t>24371</t>
  </si>
  <si>
    <t>24400</t>
  </si>
  <si>
    <t>OSTEOTOMY HUMERUS W/WO INT FIXA</t>
  </si>
  <si>
    <t>24410</t>
  </si>
  <si>
    <t>MX OSTEOTOMIES W/REALIGN INTRAMEDUL ROD HUMERAL</t>
  </si>
  <si>
    <t>24420</t>
  </si>
  <si>
    <t>OSTEOPLASTY HUMERUS</t>
  </si>
  <si>
    <t>24430</t>
  </si>
  <si>
    <t>REPR NONUNION/MALUNION HUMERUS; WO GFT</t>
  </si>
  <si>
    <t>24435</t>
  </si>
  <si>
    <t>REPR NON-MALUNION HUMERUS; W/ILIAC/OTHER AUTOGFT</t>
  </si>
  <si>
    <t>24470</t>
  </si>
  <si>
    <t>HEMIEPIPHYSEAL ARREST</t>
  </si>
  <si>
    <t>24495</t>
  </si>
  <si>
    <t>DECOMPRESS FASCIOTOMY FOREARM W/BRACH ART EXPLOR</t>
  </si>
  <si>
    <t>24498</t>
  </si>
  <si>
    <t>PROPHYLACTIC TX HUMERAL SHAFT</t>
  </si>
  <si>
    <t>24500</t>
  </si>
  <si>
    <t>CLO TX HUMERAL SHAFT FX; WO MANIP</t>
  </si>
  <si>
    <t>24505</t>
  </si>
  <si>
    <t>CLO TX HUMERAL SHAFT FX; W/MANIP W/WO TRACTION</t>
  </si>
  <si>
    <t>24515</t>
  </si>
  <si>
    <t>OPEN TX HUMERAL FX W/PLATE/SCREWS W/WO CERCLAGE</t>
  </si>
  <si>
    <t>24516</t>
  </si>
  <si>
    <t>TX HUM SHAFT FX W/INSRT IMPL</t>
  </si>
  <si>
    <t>24530</t>
  </si>
  <si>
    <t>CLO TX SUPRA TRANSCONDYLAR HUMERAL FX; WO MANIP</t>
  </si>
  <si>
    <t>24535</t>
  </si>
  <si>
    <t>CLO TX SUPRACONDYL HUMERAL FX; W/MANIP W/WO TRAC</t>
  </si>
  <si>
    <t>24538</t>
  </si>
  <si>
    <t>PERCUT FIXA SUPRACONDYL HUMER FX W/WO INTERCONDY</t>
  </si>
  <si>
    <t>24545</t>
  </si>
  <si>
    <t>OPEN TX HUMERAL SUPRACONDYLAR FRACTURE W/O XTN</t>
  </si>
  <si>
    <t>24546</t>
  </si>
  <si>
    <t>OPEN TX HUMERAL SUPRACONDYLAR FRACTURE W XTN</t>
  </si>
  <si>
    <t>24560</t>
  </si>
  <si>
    <t>CLO TX HUMERAL EPICONDYLAR FX MED/LAT; WO MANIP</t>
  </si>
  <si>
    <t>24565</t>
  </si>
  <si>
    <t>CLO TX HUMERAL EPICONDYLAR FX MED/LAT; W/MANIP</t>
  </si>
  <si>
    <t>24566</t>
  </si>
  <si>
    <t>PERQ SKELET FIX HUMRL EPICONDYL FX MED/LAT W/MAN</t>
  </si>
  <si>
    <t>24575</t>
  </si>
  <si>
    <t>OPEN TX HUMERAL EPICONDYLAR FRACTURE</t>
  </si>
  <si>
    <t>24576</t>
  </si>
  <si>
    <t>CLO TX HUMERAL CONDYL FX MED/LAT; WO MANIP</t>
  </si>
  <si>
    <t>24577</t>
  </si>
  <si>
    <t>CLO TX HUMERAL CONDYL FX MED/LAT; W/MANIP</t>
  </si>
  <si>
    <t>24579</t>
  </si>
  <si>
    <t>OPEN TX HUMERAL CONDYLAR FRACTURE</t>
  </si>
  <si>
    <t>24582</t>
  </si>
  <si>
    <t>PERQ SKELET FIX HUMRL CONDYL FX MED/LAT W/MANIP</t>
  </si>
  <si>
    <t>24586</t>
  </si>
  <si>
    <t>OPEN TX PERIARTICULAR FX &amp;/OR DISLOC ELBOW</t>
  </si>
  <si>
    <t>24587</t>
  </si>
  <si>
    <t>OPEN TX PERIARTIC FX/DISLOC ELB; W/IMPLNT ARTHRO</t>
  </si>
  <si>
    <t>24600</t>
  </si>
  <si>
    <t>TX CLO ELBOW DISLOC; WO ANES</t>
  </si>
  <si>
    <t>24605</t>
  </si>
  <si>
    <t>TX CLO ELBOW DISLOC; REQUIRING ANES</t>
  </si>
  <si>
    <t>24615</t>
  </si>
  <si>
    <t>OPEN TX ACUTE/CHRONIC ELBOW DISLOC</t>
  </si>
  <si>
    <t>24620</t>
  </si>
  <si>
    <t>CLO TX MONTEGGIA TYPE FX DISLOC-ELBOW W/MANIP</t>
  </si>
  <si>
    <t>24635</t>
  </si>
  <si>
    <t>OPEN TX MONTEGGIA FRACTURE DISLOCATION ELBOW</t>
  </si>
  <si>
    <t>24640</t>
  </si>
  <si>
    <t>CLO TX RADIAL HEAD SUBLUXATION CHILD W/MANIP</t>
  </si>
  <si>
    <t>24650</t>
  </si>
  <si>
    <t>CLO TX RADIAL HEAD/NECK FX; WO MANIP</t>
  </si>
  <si>
    <t>24655</t>
  </si>
  <si>
    <t>CLO TX RADIAL HEAD/NECK FX; W/MANIP</t>
  </si>
  <si>
    <t>24665</t>
  </si>
  <si>
    <t>OPEN TX RADIAL HEAD/NECK FRACTURE</t>
  </si>
  <si>
    <t>24666</t>
  </si>
  <si>
    <t>OPEN TX RADIAL HEAD/NECK FRACTURE PROSTHETIC</t>
  </si>
  <si>
    <t>24670</t>
  </si>
  <si>
    <t>CLOSED TX ULNAR FRACTURE PROX END W/O MANIPULATE</t>
  </si>
  <si>
    <t>24675</t>
  </si>
  <si>
    <t>CLOSED TX ULNAR FRACTURE PROX END W MANIPULATION</t>
  </si>
  <si>
    <t>24685</t>
  </si>
  <si>
    <t>OPEN TX ULNAR FRACTURE PROX END</t>
  </si>
  <si>
    <t>24800</t>
  </si>
  <si>
    <t>ARTHRODESIS ELBOW JT; LOCAL</t>
  </si>
  <si>
    <t>24802</t>
  </si>
  <si>
    <t>ARTHRODESIS ELBOW JT; W/AUTOG GFT</t>
  </si>
  <si>
    <t>24900</t>
  </si>
  <si>
    <t>AMPUTA ARM THRU HUMERUS; W/PRIMARY CLO</t>
  </si>
  <si>
    <t>24920</t>
  </si>
  <si>
    <t>AMPUTA ARM THRU HUMERUS; OPEN CIRCULAR</t>
  </si>
  <si>
    <t>24925</t>
  </si>
  <si>
    <t>AMPUTA ARM THRU HUMERUS; SECNDRY CLO/SCAR REVIS</t>
  </si>
  <si>
    <t>24930</t>
  </si>
  <si>
    <t>AMPUTA ARM THRU HUMERUS; RE-AMPUTA</t>
  </si>
  <si>
    <t>24931</t>
  </si>
  <si>
    <t>AMPUTA ARM THRU HUMERUS; W/IMPLNT</t>
  </si>
  <si>
    <t>24935</t>
  </si>
  <si>
    <t>STUMP ELONGATION UPPER EXTREM</t>
  </si>
  <si>
    <t>24940</t>
  </si>
  <si>
    <t>CINEPLASTY UPPER EXTREM COMPLT PROC</t>
  </si>
  <si>
    <t>24999</t>
  </si>
  <si>
    <t>UNLISTED PROC HUMERUS/ELBOW</t>
  </si>
  <si>
    <t>25000</t>
  </si>
  <si>
    <t>INCIS EXTEN TENDON SHEATH WRIST (DEQUERVAIN'S DZ</t>
  </si>
  <si>
    <t>25001</t>
  </si>
  <si>
    <t>INCISION OF FLEXOR TENDON SHEATH, WRIST</t>
  </si>
  <si>
    <t>25020</t>
  </si>
  <si>
    <t>DECOMP FASCIOT FOREARM/WRIST; FLEXOR/EXTENSOR</t>
  </si>
  <si>
    <t>25023</t>
  </si>
  <si>
    <t>DECOMP FASCIOT FOREARM; W/DEBRID NONVIABLE MUSCL</t>
  </si>
  <si>
    <t>25024</t>
  </si>
  <si>
    <t>DECOMPRESSION FASCIOTOMY OF FOREARM/WRIST</t>
  </si>
  <si>
    <t>25025</t>
  </si>
  <si>
    <t>25028</t>
  </si>
  <si>
    <t>I&amp;D  FOREARM/WRIST; DEEP ABSCESS/HEMATOMA</t>
  </si>
  <si>
    <t>25031</t>
  </si>
  <si>
    <t>I&amp;D FOREARM &amp;/OR WRIST; BURSA</t>
  </si>
  <si>
    <t>25035</t>
  </si>
  <si>
    <t>INCS DEEP BONE CORTEX FOREARM &amp;/OR WRIST</t>
  </si>
  <si>
    <t>25040</t>
  </si>
  <si>
    <t>ARTHROTOMY RADIO/MIDCARPAL W/EXPLOR/DRAIN/FB REM</t>
  </si>
  <si>
    <t>25065</t>
  </si>
  <si>
    <t>BX SOFT TISS FOREARM &amp;/OR WRIST; SUPERF</t>
  </si>
  <si>
    <t>25066</t>
  </si>
  <si>
    <t>BX SOFT TISS FOREARM &amp;/OR WRIST; DEEP</t>
  </si>
  <si>
    <t>25071</t>
  </si>
  <si>
    <t>EXC FOREARM LES SC &gt; 3 CM</t>
  </si>
  <si>
    <t>25073</t>
  </si>
  <si>
    <t>EXC FOREARM TUM DEEP = 3 CM</t>
  </si>
  <si>
    <t>25075</t>
  </si>
  <si>
    <t>EXC TUMOR FOREARM &amp;/OR WRIST AREA; SUBQ</t>
  </si>
  <si>
    <t>25076</t>
  </si>
  <si>
    <t>EXC TUMOR FOREARM/WRIST AREA; DEEP/SUBFASCIAL/IM</t>
  </si>
  <si>
    <t>25077</t>
  </si>
  <si>
    <t>RESECT FOREARM/WRIST TUM&lt;3CM</t>
  </si>
  <si>
    <t>25078</t>
  </si>
  <si>
    <t>RESECT FORARM/WRIST TUM 3CM&gt;</t>
  </si>
  <si>
    <t>25085</t>
  </si>
  <si>
    <t>CAPSULOTOMY WRIST</t>
  </si>
  <si>
    <t>25100</t>
  </si>
  <si>
    <t>ARTHROTOMY WRIST JT; W/BX</t>
  </si>
  <si>
    <t>25101</t>
  </si>
  <si>
    <t>ARTHROTOMY WRIST JT; W/EXPLOR W/WO BX/REMOV FB</t>
  </si>
  <si>
    <t>25105</t>
  </si>
  <si>
    <t>ARTHROTOMY WRIST JT; W/SYNOVECTOMY</t>
  </si>
  <si>
    <t>25107</t>
  </si>
  <si>
    <t>ARTHROT DIST RADIOULNAR JT REPR TRIANGULAR CART</t>
  </si>
  <si>
    <t>25109</t>
  </si>
  <si>
    <t>EXCISION OF TENDON, FOREARM AND/OR WRIST, FLEXOR OR EXTENSOR</t>
  </si>
  <si>
    <t>25110</t>
  </si>
  <si>
    <t>EXC LES TENDON SHEATH FOREARM/WRIST</t>
  </si>
  <si>
    <t>25111</t>
  </si>
  <si>
    <t>EXC GANGLION WRIST; PRIM</t>
  </si>
  <si>
    <t>25112</t>
  </si>
  <si>
    <t>EXC GANGLION WRIST; RECURRENT</t>
  </si>
  <si>
    <t>25115</t>
  </si>
  <si>
    <t>RAD EXC BURSA WRIST TENDON SHEATHS; FLEXORS</t>
  </si>
  <si>
    <t>25116</t>
  </si>
  <si>
    <t>RAD EXC BURSA WRIST; EXTENSORS W/WO TRANSPOSIT</t>
  </si>
  <si>
    <t>25118</t>
  </si>
  <si>
    <t>SYNOVECTOMY EXTENSOR TENDON SHEATH WRIST SNGL</t>
  </si>
  <si>
    <t>25119</t>
  </si>
  <si>
    <t>SYNOVECTOMY EXTENSOR WRIST SNGL; RESECT ULNA</t>
  </si>
  <si>
    <t>25120</t>
  </si>
  <si>
    <t>EXC/CURET BONE CYST/BEN TUMOR RADIUS/ULNA</t>
  </si>
  <si>
    <t>25125</t>
  </si>
  <si>
    <t>EXC/CURET BONE CYST/TUMOR RADIUS/ULNA; W/AUTOGFT</t>
  </si>
  <si>
    <t>25126</t>
  </si>
  <si>
    <t>EXC/CURET BONE CYST/TUMOR RADIUS/ULNA; W/ALLOGFT</t>
  </si>
  <si>
    <t>25130</t>
  </si>
  <si>
    <t>EXC/CURET BONE CYST/BEN TUMOR CARPAL BONES</t>
  </si>
  <si>
    <t>25135</t>
  </si>
  <si>
    <t>EXC/CURET BONE CYST/TUMOR CARPAL BONES; W/AUTOGF</t>
  </si>
  <si>
    <t>25136</t>
  </si>
  <si>
    <t>EXC/CURET BONE CYST/TUMOR CARPAL BONES; W/ALLOGF</t>
  </si>
  <si>
    <t>25145</t>
  </si>
  <si>
    <t>SEQUESTRECTOMY FOREARM &amp;/OR WRIST</t>
  </si>
  <si>
    <t>25150</t>
  </si>
  <si>
    <t>PART EXC BONE; ULNA</t>
  </si>
  <si>
    <t>25151</t>
  </si>
  <si>
    <t>PART EXC BONE; RADIUS</t>
  </si>
  <si>
    <t>25170</t>
  </si>
  <si>
    <t>RADICAL RESECT TUMOR RADIUS/ULNA</t>
  </si>
  <si>
    <t>25210</t>
  </si>
  <si>
    <t>CARPECTOMY; 1 BONE</t>
  </si>
  <si>
    <t>25215</t>
  </si>
  <si>
    <t>CARPECTOMY; ALL BONES PROX ROW</t>
  </si>
  <si>
    <t>25230</t>
  </si>
  <si>
    <t>RADIAL STYLOIDECTOMY (SEPART PROC)</t>
  </si>
  <si>
    <t>25240</t>
  </si>
  <si>
    <t>EXC DISTAL ULNA PART/COMPLT</t>
  </si>
  <si>
    <t>25246</t>
  </si>
  <si>
    <t>INJ PROC WRIST ARTHROGRAPHY</t>
  </si>
  <si>
    <t>25248</t>
  </si>
  <si>
    <t>EXPLOR W/REMOV DEEP FB FOREARM/WRIST</t>
  </si>
  <si>
    <t>25250</t>
  </si>
  <si>
    <t>REMOV WRIST PROSTH; (SEPART PROC)</t>
  </si>
  <si>
    <t>25251</t>
  </si>
  <si>
    <t>REMOV WRIST PROSTH; COMPLIC INCL'TOT WRIST'</t>
  </si>
  <si>
    <t>25259</t>
  </si>
  <si>
    <t>MANIPULATION OF WRIST UNDER ANESTHESIA</t>
  </si>
  <si>
    <t>25260</t>
  </si>
  <si>
    <t>REPR TENDON/MUSCL-FLEXOR-WRIST; PRIM SNGL EA</t>
  </si>
  <si>
    <t>25263</t>
  </si>
  <si>
    <t>REPR TENDON/MUSCL-FLEXOR-WRIST; SECNDRY SNGL EA</t>
  </si>
  <si>
    <t>25265</t>
  </si>
  <si>
    <t>REPR TENDON/MUSCL-FLEXOR-WRIST; 2ND W/FREE GFT</t>
  </si>
  <si>
    <t>25270</t>
  </si>
  <si>
    <t>REPR TENDON/MUSCL-EXTENSOR-WRIST; PRIM SNGL EA</t>
  </si>
  <si>
    <t>25272</t>
  </si>
  <si>
    <t>REPR TENDON/MUSCL-EXTENSOR-WRIST; SECNDRY SNGL</t>
  </si>
  <si>
    <t>25274</t>
  </si>
  <si>
    <t>REPR TENDON/MUSCL EXTENSOR SECNDRY W/GFT WRIST</t>
  </si>
  <si>
    <t>25275</t>
  </si>
  <si>
    <t>REPAIR OF TENDON SHEATH, FOREARM/WRIST</t>
  </si>
  <si>
    <t>25280</t>
  </si>
  <si>
    <t>LENGTHEN/SHORTEN FLEX/EXTEN WRIST SNGL EA TENDON</t>
  </si>
  <si>
    <t>25290</t>
  </si>
  <si>
    <t>TENOTOMY OPEN FLEX/EXTEN TENDON WRIST SNGL EA</t>
  </si>
  <si>
    <t>25295</t>
  </si>
  <si>
    <t>TENOLYSIS FLEX/EXTEN-FOREARM/WRIST SNGL EA TENDN</t>
  </si>
  <si>
    <t>25300</t>
  </si>
  <si>
    <t>TENODESIS @ WRIST; FLEXORS FINGERS</t>
  </si>
  <si>
    <t>25301</t>
  </si>
  <si>
    <t>TENODESIS @ WRIST; EXTENSORS FINGERS</t>
  </si>
  <si>
    <t>25310</t>
  </si>
  <si>
    <t>TENDON TRANSPL/TRANSF FLEX/EXTEN WRIST SNGL; EA</t>
  </si>
  <si>
    <t>25312</t>
  </si>
  <si>
    <t>TENDON TRANSPL/TRANSF WRIST SNGL; W/TENDON GFT</t>
  </si>
  <si>
    <t>25315</t>
  </si>
  <si>
    <t>FLEXOR ORIGIN SLIDE FOREARM &amp;/OR WRIST;</t>
  </si>
  <si>
    <t>25316</t>
  </si>
  <si>
    <t>FLEXOR ORIGIN SLIDE WRIST; W/TENDON(S) TRANSF</t>
  </si>
  <si>
    <t>25320</t>
  </si>
  <si>
    <t>CPSLORR/RECNSTR WRST OPN CARPAL</t>
  </si>
  <si>
    <t>25332</t>
  </si>
  <si>
    <t>ARTHROPLASTY WRIST; W/WO INTERPOSITION-W/WO FIXA</t>
  </si>
  <si>
    <t>25335</t>
  </si>
  <si>
    <t>CENTRALIZATION WRIST ULNA</t>
  </si>
  <si>
    <t>25337</t>
  </si>
  <si>
    <t>RECON WRIST-SECNDRY-W/WO OPEN REDUC RADULNAR JT</t>
  </si>
  <si>
    <t>25350</t>
  </si>
  <si>
    <t>OSTEOTOMY RADIUS; DISTAL THIRD</t>
  </si>
  <si>
    <t>25355</t>
  </si>
  <si>
    <t>OSTEOTOMY RADIUS; MID/PROX THIRD</t>
  </si>
  <si>
    <t>25360</t>
  </si>
  <si>
    <t>OSTEOTOMY; ULNA</t>
  </si>
  <si>
    <t>25365</t>
  </si>
  <si>
    <t>OSTEOTOMY; RADIUS &amp; ULNA</t>
  </si>
  <si>
    <t>25370</t>
  </si>
  <si>
    <t>MX OSTEOTOMIES W/REALIGN ON ROD; RADIUS/ULNA</t>
  </si>
  <si>
    <t>25375</t>
  </si>
  <si>
    <t>MX OSTEOTOMIES W/REALIGN ON ROD; RADIUS &amp; ULNA</t>
  </si>
  <si>
    <t>25390</t>
  </si>
  <si>
    <t>OSTEOPLASTY RADIUS/ULNA; SHORTENING</t>
  </si>
  <si>
    <t>25391</t>
  </si>
  <si>
    <t>OSTEOPLASTY RADIUS/ULNA; LENGTHENING W/AUTOGFT</t>
  </si>
  <si>
    <t>25392</t>
  </si>
  <si>
    <t>OSTEOPLASTY RADIUS &amp; ULNA; SHORTENING</t>
  </si>
  <si>
    <t>25393</t>
  </si>
  <si>
    <t>OSTEOPLASTY RADIUS &amp; ULNA; LENGTHENING W/AUTOGFT</t>
  </si>
  <si>
    <t>25394</t>
  </si>
  <si>
    <t>OSTEOPLASTY OF CARPAL BONE</t>
  </si>
  <si>
    <t>25400</t>
  </si>
  <si>
    <t>REPR NON/MALUNION RADIUS/ULNA; WO GFT</t>
  </si>
  <si>
    <t>25405</t>
  </si>
  <si>
    <t>REPR NON/MALUNION RAD/ULNA; W/ILIAC/OTHER AUTOGF</t>
  </si>
  <si>
    <t>25415</t>
  </si>
  <si>
    <t>REPR NONUNION/MALUNION RADIUS &amp; ULNA; WO GFT</t>
  </si>
  <si>
    <t>25420</t>
  </si>
  <si>
    <t>REPR NON/MALUNION RADIUS &amp; ULNA; W/ILIAC/AUTOGFT</t>
  </si>
  <si>
    <t>25425</t>
  </si>
  <si>
    <t>REPR DEFECT W/AUTOGFT; RADIUS/ULNA</t>
  </si>
  <si>
    <t>25426</t>
  </si>
  <si>
    <t>REPR DEFECT W/AUTOGFT; RADIUS &amp; ULNA</t>
  </si>
  <si>
    <t>25430</t>
  </si>
  <si>
    <t>INSRTION VASC PEDICLE IN CARPAL BN</t>
  </si>
  <si>
    <t>25431</t>
  </si>
  <si>
    <t>REPAIR OF NONUNION CARPAL BONE</t>
  </si>
  <si>
    <t>25440</t>
  </si>
  <si>
    <t>REPR NONUNION SCAPHOID W/WO RADIAL STYLOIDECTOMY</t>
  </si>
  <si>
    <t>25441</t>
  </si>
  <si>
    <t>ARTHROPLASTY W/PROSTH REPLAC; DISTAL RADIUS</t>
  </si>
  <si>
    <t>25442</t>
  </si>
  <si>
    <t>ARTHROPLASTY W/PROSTH REPLAC; DISTAL ULNA</t>
  </si>
  <si>
    <t>25443</t>
  </si>
  <si>
    <t>ARTHROPLASTY W/PROSTH REPLAC; SCAPHOID</t>
  </si>
  <si>
    <t>25444</t>
  </si>
  <si>
    <t>ARTHROPLASTY W/PROSTH REPLAC; LUNATE</t>
  </si>
  <si>
    <t>25445</t>
  </si>
  <si>
    <t>ARTHROPLASTY W/PROSTH REPLAC; TRAPEZIUM</t>
  </si>
  <si>
    <t>25446</t>
  </si>
  <si>
    <t>ARTHROPLASTY W/PROS REPLAC; DIST RAD/PART CARPUS</t>
  </si>
  <si>
    <t>25447</t>
  </si>
  <si>
    <t>ARTHRP INTERCARPAL/CARP/MTCRPL JT INTERPOSITION</t>
  </si>
  <si>
    <t>25448</t>
  </si>
  <si>
    <t>ARTHRP INTERCARPAL/CARP/MTCRPL JT SUSPENSION</t>
  </si>
  <si>
    <t>25449</t>
  </si>
  <si>
    <t>REVIS ARTHROPLASTY INCL REMOV IMPLNT WRIST JT</t>
  </si>
  <si>
    <t>25450</t>
  </si>
  <si>
    <t>EPIPHYSEAL ARREST-STAPLING; DISTAL RADIUS/UNLA</t>
  </si>
  <si>
    <t>25455</t>
  </si>
  <si>
    <t>EPIPHYSEAL ARREST-STAPLING; DIST RADIUS &amp; ULNA</t>
  </si>
  <si>
    <t>25490</t>
  </si>
  <si>
    <t>PROPHYLACTIC TX W/WO METHYLMETHACRYLATE; RADIUS</t>
  </si>
  <si>
    <t>25491</t>
  </si>
  <si>
    <t>PROPHYLACTIC TX W/WO METHYLMETHACRYLATE; ULNA</t>
  </si>
  <si>
    <t>25492</t>
  </si>
  <si>
    <t>PROPHYLACTIC TX W/WO METHYLMETHA; RADIUS &amp; ULNA</t>
  </si>
  <si>
    <t>25500</t>
  </si>
  <si>
    <t>CLO TX RADIAL SHAFT FX; WO MANIP</t>
  </si>
  <si>
    <t>25505</t>
  </si>
  <si>
    <t>CLO TX RADIAL SHAFT FX; W/MANIP</t>
  </si>
  <si>
    <t>25515</t>
  </si>
  <si>
    <t>OPEN TREATMENT RADIAL SHAFT FRACTURE</t>
  </si>
  <si>
    <t>25520</t>
  </si>
  <si>
    <t>CLO TX RADIAL SHAFT FX W/DISLOC DIST RAD-ULNA JT</t>
  </si>
  <si>
    <t>25525</t>
  </si>
  <si>
    <t>OPEN RDL SHAFT FX CLOSED RAD/ULN JT DISLOCATE</t>
  </si>
  <si>
    <t>25526</t>
  </si>
  <si>
    <t>OPEN RDL SHAFT FX OPEN RAD/ULN JT DISLOCATE</t>
  </si>
  <si>
    <t>25530</t>
  </si>
  <si>
    <t>CLO TX ULNAR SHAFT FX; WO MANIP</t>
  </si>
  <si>
    <t>25535</t>
  </si>
  <si>
    <t>CLO TX ULNAR SHAFT FX; W/MANIP</t>
  </si>
  <si>
    <t>25545</t>
  </si>
  <si>
    <t>OPEN TREATMENT OF ULNAR SHAFT FRACTURE</t>
  </si>
  <si>
    <t>25560</t>
  </si>
  <si>
    <t>CLO TX RADIAL &amp; ULNAR SHAFT FX; WO MANIP</t>
  </si>
  <si>
    <t>25565</t>
  </si>
  <si>
    <t>CLO TX RADIAL &amp; ULNAR SHAFT FX; W/MANIP</t>
  </si>
  <si>
    <t>25574</t>
  </si>
  <si>
    <t>OPEN TX RADIAL &amp; ULNAR SHAFT FX FIXJ RADIUS/ULNA</t>
  </si>
  <si>
    <t>25575</t>
  </si>
  <si>
    <t>OPEN TX RDL&amp; ULNAR SHAFT FX FIXJ RADIUS &amp;ULNA</t>
  </si>
  <si>
    <t>25600</t>
  </si>
  <si>
    <t>CLOSED DISTAL RAD FRACT OR EPIPHYSEAL SEP, INCL CLOSED FRACT ULNAR</t>
  </si>
  <si>
    <t>25605</t>
  </si>
  <si>
    <t>CLO TX DIST RAD FX W/WO FX ULNA STYLOID; W/MANIP</t>
  </si>
  <si>
    <t>25606</t>
  </si>
  <si>
    <t>PERCUTANEOUS SKELETAL FIXATION OF DISTAL RADIAL FRACTURE</t>
  </si>
  <si>
    <t>25607</t>
  </si>
  <si>
    <t>OPEN TREATMENT OF DISTAL RADIAL EXTRA-ARTICULAR FRACTURE</t>
  </si>
  <si>
    <t>25608</t>
  </si>
  <si>
    <t>OPEN TREATMENT OF DISTAL RADIAL INTRA-ARTICULAR FRACTURE</t>
  </si>
  <si>
    <t>25609</t>
  </si>
  <si>
    <t>WITH INTERNAL FIXATION OF 3 OR MORE FRAGMENTS</t>
  </si>
  <si>
    <t>25622</t>
  </si>
  <si>
    <t>CLO TX CARPAL SCAPHOID FX; WO MANIP</t>
  </si>
  <si>
    <t>25624</t>
  </si>
  <si>
    <t>CLO TX CARPAL SCAPHOID FX; W/MANIP</t>
  </si>
  <si>
    <t>25628</t>
  </si>
  <si>
    <t>OPEN TX CARPAL SCAPHOID NAVICULAR FRACTURE</t>
  </si>
  <si>
    <t>25630</t>
  </si>
  <si>
    <t>CLO TX CARPAL BONE FX; WO MANIP EA BONE</t>
  </si>
  <si>
    <t>25635</t>
  </si>
  <si>
    <t>CLO TX CARPAL BONE FX; W/MANIP EA BONE</t>
  </si>
  <si>
    <t>25645</t>
  </si>
  <si>
    <t>OPEN TX CARPAL BONE FX EA BONE</t>
  </si>
  <si>
    <t>25650</t>
  </si>
  <si>
    <t>CLO TX ULNAR STYLOID FX</t>
  </si>
  <si>
    <t>25651</t>
  </si>
  <si>
    <t>PERCUTANEOUS SKELETAL FIXATION OF ULNAR STYLOID FRACTURE</t>
  </si>
  <si>
    <t>25652</t>
  </si>
  <si>
    <t>OPEN TREATMENT OF ULNAR STYLOID FRACTURE</t>
  </si>
  <si>
    <t>25660</t>
  </si>
  <si>
    <t>CLO TX RADIO-/INTERCARPAL DISLOC 1/MORE W/MANIP</t>
  </si>
  <si>
    <t>25670</t>
  </si>
  <si>
    <t>OPEN TX RADIOCARPAL/INTERCARP DISLOC 1/MORE BONE</t>
  </si>
  <si>
    <t>25671</t>
  </si>
  <si>
    <t>PERCUTANEOUS SKELETAL FIXATION OF DISTAL RADIOULNAR DISLOCATION</t>
  </si>
  <si>
    <t>25675</t>
  </si>
  <si>
    <t>CLO TX DISTAL RADIOULNAR DISLOC W/MANIP</t>
  </si>
  <si>
    <t>25676</t>
  </si>
  <si>
    <t>OPEN TX DISTAL RADIOULNAR DISLOC ACUTE/CHRONIC</t>
  </si>
  <si>
    <t>25680</t>
  </si>
  <si>
    <t>CLO TX TRANS-SCAPHOPERILUNAR FX DISLOC W/MANIP</t>
  </si>
  <si>
    <t>25685</t>
  </si>
  <si>
    <t>OPEN TX TRANS-SCAPHOPERILUNAR TYPE FX DISLOC</t>
  </si>
  <si>
    <t>25690</t>
  </si>
  <si>
    <t>CLO TX LUNATE DISLOC W/MANIP</t>
  </si>
  <si>
    <t>25695</t>
  </si>
  <si>
    <t>OPEN TX LUNATE DISLOC</t>
  </si>
  <si>
    <t>25800</t>
  </si>
  <si>
    <t>ARTHRODESIS WRIST; COMPLT WO BONE GFT</t>
  </si>
  <si>
    <t>25805</t>
  </si>
  <si>
    <t>ARTHRODESIS WRIST;W/SLIDING GFT</t>
  </si>
  <si>
    <t>25810</t>
  </si>
  <si>
    <t>ARTHRODESIS WRIST JT; W/ILIAC/OTHER AUTOGFT</t>
  </si>
  <si>
    <t>25820</t>
  </si>
  <si>
    <t>ARTHRODESIS WRIST; LIMITED WO BONE GFT</t>
  </si>
  <si>
    <t>25825</t>
  </si>
  <si>
    <t>ARTHRODESIS WRIST; W/AUTOGFT</t>
  </si>
  <si>
    <t>25830</t>
  </si>
  <si>
    <t>ARTHRODESIS DIST RADIOULNAR JT SEG RESECT ULNA</t>
  </si>
  <si>
    <t>25900</t>
  </si>
  <si>
    <t>AMPUTA FOREARM THRU RADIUS &amp; ULNA</t>
  </si>
  <si>
    <t>25905</t>
  </si>
  <si>
    <t>AMPUTA FOREARM THRU RADIUS &amp; ULNA; OPEN CIRCULAR</t>
  </si>
  <si>
    <t>25907</t>
  </si>
  <si>
    <t>AMPUTA FOREARM; SECNDRY CLO/SCAR REVIS</t>
  </si>
  <si>
    <t>25909</t>
  </si>
  <si>
    <t>AMPUTA FOREARM THRU RADIUS &amp; ULNA; RE-AMPUTA</t>
  </si>
  <si>
    <t>25915</t>
  </si>
  <si>
    <t>KRUKENBERG PROC</t>
  </si>
  <si>
    <t>25920</t>
  </si>
  <si>
    <t>DISART THRU WRIST</t>
  </si>
  <si>
    <t>25922</t>
  </si>
  <si>
    <t>DISART THRU WRIST; SECNDRY CLO/SCAR REVIS</t>
  </si>
  <si>
    <t>25924</t>
  </si>
  <si>
    <t>DISART THRU WRIST; RE-AMPUTA</t>
  </si>
  <si>
    <t>25927</t>
  </si>
  <si>
    <t>TRANSMETACARPAL AMPUTA</t>
  </si>
  <si>
    <t>25929</t>
  </si>
  <si>
    <t>TRANSMETACARPAL AMPUTA; SECNDRY CLO/SCAR REVIS</t>
  </si>
  <si>
    <t>25931</t>
  </si>
  <si>
    <t>TRANSMETACARPAL AMPUTA; RE-AMPUTA</t>
  </si>
  <si>
    <t>25999</t>
  </si>
  <si>
    <t>UNLISTED PROC FOREARM/WRIST</t>
  </si>
  <si>
    <t>26010</t>
  </si>
  <si>
    <t>DRAINAGE FINGER ABSCESS; SIMPL</t>
  </si>
  <si>
    <t>26011</t>
  </si>
  <si>
    <t>DRAINAGE FINGER ABSCESS; COMPLIC</t>
  </si>
  <si>
    <t>26020</t>
  </si>
  <si>
    <t>DRAIN TENDON SHEATH/DIGIT &amp;/OR PALM EA</t>
  </si>
  <si>
    <t>26025</t>
  </si>
  <si>
    <t>DRAIN PALMAR BURSA; SNGL BURSA</t>
  </si>
  <si>
    <t>26030</t>
  </si>
  <si>
    <t>DRAIN PALMAR BURSA; MX BURSA</t>
  </si>
  <si>
    <t>26034</t>
  </si>
  <si>
    <t>INCS BONE CORTEX HAND/FINGR</t>
  </si>
  <si>
    <t>26035</t>
  </si>
  <si>
    <t>DECOMP FINGERS &amp;/OR HAND INJ INJURY</t>
  </si>
  <si>
    <t>26037</t>
  </si>
  <si>
    <t>DECOMP FASCIOTOMY HAND</t>
  </si>
  <si>
    <t>26040</t>
  </si>
  <si>
    <t>FASCIOT PALMAR (DUPUYTREN'S CONTRACT); PERCUT</t>
  </si>
  <si>
    <t>26045</t>
  </si>
  <si>
    <t>FASCIOT PALMAR (DUPUYTREN'S CONTRACT); OP PART</t>
  </si>
  <si>
    <t>26055</t>
  </si>
  <si>
    <t>TENDON SHEATH INCS</t>
  </si>
  <si>
    <t>26060</t>
  </si>
  <si>
    <t>TENOTOMY PERCUT SNGL EA DIGIT</t>
  </si>
  <si>
    <t>26070</t>
  </si>
  <si>
    <t>ARTHROT-EXPLOR/DRAIN/REMOV FB; CARPOMETACARP JT</t>
  </si>
  <si>
    <t>26075</t>
  </si>
  <si>
    <t>ARTHROT W/EXPLOR/DRAIN/REMOV FB; MCP JT EA</t>
  </si>
  <si>
    <t>26080</t>
  </si>
  <si>
    <t>ARTHROT W/EXPLOR/DRAIN/REMOV FB; IP JT EA</t>
  </si>
  <si>
    <t>26100</t>
  </si>
  <si>
    <t>ARTHROT W/BX; CARPOMETACARPAL JT EA</t>
  </si>
  <si>
    <t>26105</t>
  </si>
  <si>
    <t>ARTHROT W/BX; METACARPOPHALANG JT EA</t>
  </si>
  <si>
    <t>26110</t>
  </si>
  <si>
    <t>ARTHROT W/BX; INTERPHALANGEAL JT EA</t>
  </si>
  <si>
    <t>26111</t>
  </si>
  <si>
    <t>EXC HAND LES SC &gt; 1.5 CM</t>
  </si>
  <si>
    <t>26113</t>
  </si>
  <si>
    <t>EXC HAND TUM DEEP &gt; 1.5 CM</t>
  </si>
  <si>
    <t>26115</t>
  </si>
  <si>
    <t>EXC TUMOR/VASCUL MALFORM HAND/FINGER; SUBQ</t>
  </si>
  <si>
    <t>26116</t>
  </si>
  <si>
    <t>EXC TUMOR/VASCULAR MALFORM HAND/FINGER; DEEP/IM</t>
  </si>
  <si>
    <t>26117</t>
  </si>
  <si>
    <t>RAD RESECT HAND TUMOR &lt; 3 CM</t>
  </si>
  <si>
    <t>26118</t>
  </si>
  <si>
    <t>RAD RESECT HAND TUMOR 3 CM/&gt;</t>
  </si>
  <si>
    <t>26121</t>
  </si>
  <si>
    <t>FASCIECT PALM ONLY W/WO Z-PLASTY/SKIN GFT (INCL)</t>
  </si>
  <si>
    <t>26123</t>
  </si>
  <si>
    <t>FASCIECT PART PALMAR W/REL 1 DIGT W/WO Z-PLASTY;</t>
  </si>
  <si>
    <t>26125</t>
  </si>
  <si>
    <t>FASCIECT PART PALM W/REL 1 DIGIT; EA ADD DIGIT</t>
  </si>
  <si>
    <t>26130</t>
  </si>
  <si>
    <t>SYNOVECTOMY CARPOMETACARPAL JT</t>
  </si>
  <si>
    <t>26135</t>
  </si>
  <si>
    <t>SYNOVECTOMY MCP JT INCL RELEAS &amp; RECON EA DIGIT</t>
  </si>
  <si>
    <t>26140</t>
  </si>
  <si>
    <t>SYNOVECTOMY PROX IP JT INCL RECON EA IP JT</t>
  </si>
  <si>
    <t>26145</t>
  </si>
  <si>
    <t>SYNOVECT SHEATH/RAD FLEX TENDON PALM/FINGR EA</t>
  </si>
  <si>
    <t>26160</t>
  </si>
  <si>
    <t>EXC LES TENDON SHEATH/CAPSULE HAND/FINGER</t>
  </si>
  <si>
    <t>26170</t>
  </si>
  <si>
    <t>EXCISION TENDOR PALM FLEXOR OR EXTENSOR, SINGLE EACH TENDON</t>
  </si>
  <si>
    <t>26180</t>
  </si>
  <si>
    <t>EXCISION OF TENDOR FINGER FLEXOR OR EXTENSOR, EACH TENDON</t>
  </si>
  <si>
    <t>26185</t>
  </si>
  <si>
    <t>SESAMOIDECTOMY THUMB/FINGER (SEPART PROC)</t>
  </si>
  <si>
    <t>26200</t>
  </si>
  <si>
    <t>EXC/CURET BONE CYST/BEN TUMOR METACARPAL</t>
  </si>
  <si>
    <t>26205</t>
  </si>
  <si>
    <t>EXC/CURET BONE CYST/TUMOR METACARPAL; W/AUTOGFT</t>
  </si>
  <si>
    <t>26210</t>
  </si>
  <si>
    <t>EXC/CURET BONE/TUMOR PROX/MID/DIST PHALANX FINGR</t>
  </si>
  <si>
    <t>26215</t>
  </si>
  <si>
    <t>EXC BONE CYST PROX/MID/DIST PHALANX; W/AUTOGFT</t>
  </si>
  <si>
    <t>26230</t>
  </si>
  <si>
    <t>PART EXC BONE; METACARPAL</t>
  </si>
  <si>
    <t>26235</t>
  </si>
  <si>
    <t>PART EXC BONE; PROX/MID PHALANX-FINGR</t>
  </si>
  <si>
    <t>26236</t>
  </si>
  <si>
    <t>PART EXC BONE; DIST PHALANX-FINGR</t>
  </si>
  <si>
    <t>26250</t>
  </si>
  <si>
    <t>RAD RESECT METACARPAL; (TUMOR)</t>
  </si>
  <si>
    <t>26260</t>
  </si>
  <si>
    <t>RAD RESECT PROX/MID PHALANX FINGR (TUMOR);</t>
  </si>
  <si>
    <t>26262</t>
  </si>
  <si>
    <t>RAD RESECT DISTAL PHALANX FINGR (TUMOR)</t>
  </si>
  <si>
    <t>26320</t>
  </si>
  <si>
    <t>REMOV IMPLNT FROM FINGER/HAND</t>
  </si>
  <si>
    <t>26340</t>
  </si>
  <si>
    <t>MANIPULATION OF FINGER JOINT UNDER ANESTHESIA</t>
  </si>
  <si>
    <t>26341</t>
  </si>
  <si>
    <t>MANIPULAT PALM CORD POST INJ</t>
  </si>
  <si>
    <t>26350</t>
  </si>
  <si>
    <t>REPR FLEX TENDON; PRIM/SECNDRY WO GFT-EA TEND</t>
  </si>
  <si>
    <t>26352</t>
  </si>
  <si>
    <t>REPR FLEX TENDON; SECNDRY W/GFT-EA TENDON</t>
  </si>
  <si>
    <t>26356</t>
  </si>
  <si>
    <t>REP FLX TEND ZONE 2 DIGTL  W/O GFT</t>
  </si>
  <si>
    <t>26357</t>
  </si>
  <si>
    <t>REP FLX TEND ZONE 2 DIGT SEC NO GFT</t>
  </si>
  <si>
    <t>26358</t>
  </si>
  <si>
    <t>REPR FLEX TENDON; SECND W/FREE GFT EA TENDON</t>
  </si>
  <si>
    <t>26370</t>
  </si>
  <si>
    <t>REPR PROFUNDUS TENDON; PRIMARY EA TENDON</t>
  </si>
  <si>
    <t>26372</t>
  </si>
  <si>
    <t>REPR PROFUND TENDON; SECND W/FREE GFT EA TEND</t>
  </si>
  <si>
    <t>26373</t>
  </si>
  <si>
    <t>REPR PROFUNDUS TENDON; SECND WO GFT EA TEND</t>
  </si>
  <si>
    <t>26390</t>
  </si>
  <si>
    <t>EXC FLEX TEND W/ROD DELAY GFT-HAND/FINGR EA TEND</t>
  </si>
  <si>
    <t>26392</t>
  </si>
  <si>
    <t>REMOV ROD-INSRT FLEX TEND GFT HAND/FING EA TEND</t>
  </si>
  <si>
    <t>26410</t>
  </si>
  <si>
    <t>REPR EXTEN TENDON HAND PRIM/SEC; WO GFT EA TEND</t>
  </si>
  <si>
    <t>26412</t>
  </si>
  <si>
    <t>REPR EXTEN TENDON HAND PRIM/SEC; W/FREE GFT EA</t>
  </si>
  <si>
    <t>26415</t>
  </si>
  <si>
    <t>EXC EXTEN TENDON W/ROD DELAYED GFT HAND/FINGR</t>
  </si>
  <si>
    <t>26416</t>
  </si>
  <si>
    <t>REMOV ROD-INSRT EXTEN TEND GFT HAND/FINGR EA ROD</t>
  </si>
  <si>
    <t>26418</t>
  </si>
  <si>
    <t>REPR EXTEN TENDON FINGR; WO GFT EA TENDON</t>
  </si>
  <si>
    <t>26420</t>
  </si>
  <si>
    <t>REPR EXTEN TENDON FINGR; W/FREE GFT EA TEND</t>
  </si>
  <si>
    <t>26426</t>
  </si>
  <si>
    <t>REPR EXTEN TEND-CENTRAL SLIP-SECOND; EA TEND</t>
  </si>
  <si>
    <t>26428</t>
  </si>
  <si>
    <t>REPR EXTEN TEND-CENTRAL-SECND; FREE GFT EA TEND</t>
  </si>
  <si>
    <t>26432</t>
  </si>
  <si>
    <t>CLO TX DIST EXTEN TENDON INSRT-W/WO PINNING</t>
  </si>
  <si>
    <t>26433</t>
  </si>
  <si>
    <t>REPR EXTEN TEND-DIST INSRT PRIM/SECND; WO GFT</t>
  </si>
  <si>
    <t>26434</t>
  </si>
  <si>
    <t>REPR EXTEN TEND-DIST INSRT PRIM/SECND; FREE GFT</t>
  </si>
  <si>
    <t>26437</t>
  </si>
  <si>
    <t>REALIGNMENT EXTEN TENDON HAND EA TENDON</t>
  </si>
  <si>
    <t>26440</t>
  </si>
  <si>
    <t>TENOLYS FLX TEND; PALM/FNGR EA TEND</t>
  </si>
  <si>
    <t>26442</t>
  </si>
  <si>
    <t>TENOLYSIS FLEX TENDON; PALM &amp; FINGR EA TENDON</t>
  </si>
  <si>
    <t>26445</t>
  </si>
  <si>
    <t>TENOLYSIS EXTEN TENDON HAND/FINGR EA TENDON</t>
  </si>
  <si>
    <t>26449</t>
  </si>
  <si>
    <t>TENOLYSIS COMPLX-EXTEN-FINGR-FORARM EA TEND</t>
  </si>
  <si>
    <t>26450</t>
  </si>
  <si>
    <t>TENOT FLEX PALM OP EA TENDON</t>
  </si>
  <si>
    <t>26455</t>
  </si>
  <si>
    <t>TENOT FLEX FINGR OP EA TENDON</t>
  </si>
  <si>
    <t>26460</t>
  </si>
  <si>
    <t>TENOT EXTEN HAND/FINGR OP EA TENDON</t>
  </si>
  <si>
    <t>26471</t>
  </si>
  <si>
    <t>TENODESIS; PROX IP JT EA JT</t>
  </si>
  <si>
    <t>26474</t>
  </si>
  <si>
    <t>TENODESIS; DIST JT EA JT</t>
  </si>
  <si>
    <t>26476</t>
  </si>
  <si>
    <t>LENGTHENING TENDON EXTEN HAND/FINGR EA TENDON</t>
  </si>
  <si>
    <t>26477</t>
  </si>
  <si>
    <t>SHORTENING TENDON EXTEN HAND/FINGR EA TENDON</t>
  </si>
  <si>
    <t>26478</t>
  </si>
  <si>
    <t>LENGTHENING TENDON FLEX HAND/FINGR EA TENDON</t>
  </si>
  <si>
    <t>26479</t>
  </si>
  <si>
    <t>SHORTENING TENDON FLEX HAND/FINGR EA TENDON</t>
  </si>
  <si>
    <t>26480</t>
  </si>
  <si>
    <t>TRANSF/TENDON DORSUM HAND; WO GFT EA TENDON</t>
  </si>
  <si>
    <t>26483</t>
  </si>
  <si>
    <t>TRANSF TENDON DORSUM HAND; FREE GFT EA TENDON</t>
  </si>
  <si>
    <t>26485</t>
  </si>
  <si>
    <t>TRANSF/TRANSPL TENDON PALMAR; WO GFT EA TENDON</t>
  </si>
  <si>
    <t>26489</t>
  </si>
  <si>
    <t>TRANSF/TRANSPL TENDON PALMAR; W/GFT EA TENDON</t>
  </si>
  <si>
    <t>26490</t>
  </si>
  <si>
    <t>OPPONENSPLAS; SUPERFICIALIS TEND TRANSF EA TEND</t>
  </si>
  <si>
    <t>26492</t>
  </si>
  <si>
    <t>OPPONENSPLASTY; TENDON TRANSF W/GFT EA TENDON</t>
  </si>
  <si>
    <t>26494</t>
  </si>
  <si>
    <t>OPPONENSPLASTY; HYPOTHENAR MUSCL TRANSF</t>
  </si>
  <si>
    <t>26496</t>
  </si>
  <si>
    <t>OPPONENSPLASTY; OTHER METHD</t>
  </si>
  <si>
    <t>26497</t>
  </si>
  <si>
    <t>TRANSF TENDON -RESTORE FUNCT; RING &amp; SM FINGR</t>
  </si>
  <si>
    <t>26498</t>
  </si>
  <si>
    <t>TRANSF TENDON -RESTORE FUNCT; ALL 4 FINGRS</t>
  </si>
  <si>
    <t>26499</t>
  </si>
  <si>
    <t>CORRECT CLAW FINGER OTHER METHD</t>
  </si>
  <si>
    <t>26500</t>
  </si>
  <si>
    <t>RECONS TENDON PULLEY EA TENDON; LOC TISS (SP)</t>
  </si>
  <si>
    <t>26502</t>
  </si>
  <si>
    <t>RECONS TENDON PULLEY EA TENDON; W/GFT (SP)</t>
  </si>
  <si>
    <t>26508</t>
  </si>
  <si>
    <t>RELEASE THENAR MUSCL (THUMB CONTRACTURE)</t>
  </si>
  <si>
    <t>26510</t>
  </si>
  <si>
    <t>CROSS INTRINSIC TRANSF</t>
  </si>
  <si>
    <t>26516</t>
  </si>
  <si>
    <t>CAPSULODESIS METACARPOPHALANGEAL JT; SNGL</t>
  </si>
  <si>
    <t>26517</t>
  </si>
  <si>
    <t>CAPSULODESIS METACARPOPHALANGEAL JT; 2 DIGITS</t>
  </si>
  <si>
    <t>26518</t>
  </si>
  <si>
    <t>CAPSULODESIS METACARPOPHALANGEAL JT; 3 OR 4</t>
  </si>
  <si>
    <t>26520</t>
  </si>
  <si>
    <t>CAPSULECT/CAPSULOT; MCP JT EA JT</t>
  </si>
  <si>
    <t>26525</t>
  </si>
  <si>
    <t>CAPSULECT/CAPSULOT; IP JT EA JT</t>
  </si>
  <si>
    <t>26530</t>
  </si>
  <si>
    <t>ARTHROPLASTY MCP JT; EA JT</t>
  </si>
  <si>
    <t>26531</t>
  </si>
  <si>
    <t>ARTHROPLASTY MCP JT; W/PROSTH IMPLNT EA JT</t>
  </si>
  <si>
    <t>26535</t>
  </si>
  <si>
    <t>ARTHROPLASTY IP JT; EA JT</t>
  </si>
  <si>
    <t>26536</t>
  </si>
  <si>
    <t>ARTHROPLASTY IP JT; W/PROSTH IMPLNT EA JT</t>
  </si>
  <si>
    <t>26540</t>
  </si>
  <si>
    <t>REPR COLLATERAL LIGAMNT MCP/INTERPHALAN JT</t>
  </si>
  <si>
    <t>26541</t>
  </si>
  <si>
    <t>RECON COLLATERAL LIGAMNT MCP JT-SING; W/TEND GFT</t>
  </si>
  <si>
    <t>26542</t>
  </si>
  <si>
    <t>RECON COLLATERAL LIGAMNT MCP JT-SING; W/LOC TISS</t>
  </si>
  <si>
    <t>26545</t>
  </si>
  <si>
    <t>RECON COLLATERAL LIG IP JT SNGL INCL GFT EA JT</t>
  </si>
  <si>
    <t>26546</t>
  </si>
  <si>
    <t>REPR NON-UNION METACARP/PHALYNX (INCL BONE GFT)</t>
  </si>
  <si>
    <t>26548</t>
  </si>
  <si>
    <t>REPR &amp; RECON FINGER VOLAR PLATE IP JT</t>
  </si>
  <si>
    <t>26550</t>
  </si>
  <si>
    <t>POLLICIZATION A DIGIT</t>
  </si>
  <si>
    <t>26551</t>
  </si>
  <si>
    <t>TRANSF TOE-TO-HAND-MICROVASC ANASTOM; GR TOE</t>
  </si>
  <si>
    <t>26553</t>
  </si>
  <si>
    <t>TRANSF TOE-TO-HAND-MICROVAS ANAST; NOT GR TOE-1</t>
  </si>
  <si>
    <t>26554</t>
  </si>
  <si>
    <t>TRANSF TOE-TO-HAND-MICROVAS ANAST; NOT GR TOE-2</t>
  </si>
  <si>
    <t>26555</t>
  </si>
  <si>
    <t>TRANSF FINGR OTH POSIT WO MICROVAS ANAS</t>
  </si>
  <si>
    <t>26556</t>
  </si>
  <si>
    <t>TRANSF FREE TOE JT W/MICROVAS ANAS</t>
  </si>
  <si>
    <t>26560</t>
  </si>
  <si>
    <t>REPR SYNDACTYLY EA WEB SPACE; W/SKIN FLAPS</t>
  </si>
  <si>
    <t>26561</t>
  </si>
  <si>
    <t>REPR SYNDACTYLY EA WEB SPACE; W/SKIN FLAPS &amp; GFT</t>
  </si>
  <si>
    <t>26562</t>
  </si>
  <si>
    <t>REPR SYNDACTYLY EA WEB SPACE; COMPLX</t>
  </si>
  <si>
    <t>26565</t>
  </si>
  <si>
    <t>OSTEOT; METACARPAL EA</t>
  </si>
  <si>
    <t>26567</t>
  </si>
  <si>
    <t>OSTEOT; PHALANX FINGR EA</t>
  </si>
  <si>
    <t>26568</t>
  </si>
  <si>
    <t>OSTEOPLASTY LENGTHENING METACARPAL/PHALANX</t>
  </si>
  <si>
    <t>26580</t>
  </si>
  <si>
    <t>REPR CLEFT HAND</t>
  </si>
  <si>
    <t>26587</t>
  </si>
  <si>
    <t>RECON SUPERNUMERARY DIGIT SOFT TISS &amp; BONE</t>
  </si>
  <si>
    <t>26590</t>
  </si>
  <si>
    <t>REPR MACRODACTYLIA</t>
  </si>
  <si>
    <t>26591</t>
  </si>
  <si>
    <t>REPR INTRINSIC MUSCL HAND EA MUSCL</t>
  </si>
  <si>
    <t>26593</t>
  </si>
  <si>
    <t>RELEASE INTRINSIC MUSCL HAND EA MUSCL</t>
  </si>
  <si>
    <t>26596</t>
  </si>
  <si>
    <t>EXC CONSTRICTING RING OF FINGER W/MX Z-PLASTIES</t>
  </si>
  <si>
    <t>26600</t>
  </si>
  <si>
    <t>CLO TX METACARPAL FX SNGL; WO MANIP EA BONE</t>
  </si>
  <si>
    <t>26605</t>
  </si>
  <si>
    <t>CLO TX METACARPAL FX SNGL; W/MANIP EA BONE</t>
  </si>
  <si>
    <t>26607</t>
  </si>
  <si>
    <t>CLO TX METACARPAL FX W/MANIP W/FIXA EA BONE</t>
  </si>
  <si>
    <t>26608</t>
  </si>
  <si>
    <t>PERCUT SKELETAL FIXA METACARPAL FX EA BONE</t>
  </si>
  <si>
    <t>26615</t>
  </si>
  <si>
    <t>OPEN TX METACARPAL FRACTURE SINGLE EA BONE</t>
  </si>
  <si>
    <t>26641</t>
  </si>
  <si>
    <t>CLO TX CARPOMETACARPAL DISLOC THUMB W/MANIP</t>
  </si>
  <si>
    <t>26645</t>
  </si>
  <si>
    <t>CLO TX CARPOMETACARPAL FX DISLOC THUMB W/MANIP</t>
  </si>
  <si>
    <t>26650</t>
  </si>
  <si>
    <t>PRQ SKEL FIXATION CARP/MTCRPL FX DISLOCATE THUMB</t>
  </si>
  <si>
    <t>26665</t>
  </si>
  <si>
    <t>OPEN TX CARPOMETACARPAL FRACTURE DISLOCATE THUMB</t>
  </si>
  <si>
    <t>26670</t>
  </si>
  <si>
    <t>CLO TX DISLOC-NOT THUMB-SNGL W/MANIP; WO ANES</t>
  </si>
  <si>
    <t>26675</t>
  </si>
  <si>
    <t>CLO TX DISLOC-NOT THUMB-SNGL W/MANIP; REQ ANES</t>
  </si>
  <si>
    <t>26676</t>
  </si>
  <si>
    <t>PERCUT SKELET FIX DISLOC-NOT THUMB-SNGL; W/MANIP</t>
  </si>
  <si>
    <t>26685</t>
  </si>
  <si>
    <t>OPEN TX CARPOMETACARPAL DISLOCATE NOT THUMB</t>
  </si>
  <si>
    <t>26686</t>
  </si>
  <si>
    <t>OPEN TX DISLOC-NOT THUMB; COMPLX/MX/DELAY REDUCT</t>
  </si>
  <si>
    <t>26700</t>
  </si>
  <si>
    <t>CLO TX MCP DISLOC SNGL W/MANIP; WO ANES</t>
  </si>
  <si>
    <t>26705</t>
  </si>
  <si>
    <t>CLO TX MCP DISLOC SNGL W/MANIP; REQ ANES</t>
  </si>
  <si>
    <t>26706</t>
  </si>
  <si>
    <t>PERCUT SKELETAL FIXA MCP DISLOC SNGL W/MANIP</t>
  </si>
  <si>
    <t>26715</t>
  </si>
  <si>
    <t>OPEN TREATMENT METACARPOPHALANGEAL DISLOCATION 1</t>
  </si>
  <si>
    <t>26720</t>
  </si>
  <si>
    <t>CLO TX PHALANGEAL SHAFT FX PROX/MID; WO MANIP EA</t>
  </si>
  <si>
    <t>26725</t>
  </si>
  <si>
    <t>CLO TX PHALANGEALFX PROX/MID; W/MANIP W/WO TRACT</t>
  </si>
  <si>
    <t>26727</t>
  </si>
  <si>
    <t>PERCUT FIXA UNSTABLE FX PROX/MID W/MANIP EA</t>
  </si>
  <si>
    <t>26735</t>
  </si>
  <si>
    <t>OPEN TX PHALANGEAL SHAFT FRACTURE PROX/MIDDLE EA</t>
  </si>
  <si>
    <t>26740</t>
  </si>
  <si>
    <t>CLO TX ARTICULR FX INVOLV MCP/IP JT; WO MANIP EA</t>
  </si>
  <si>
    <t>26742</t>
  </si>
  <si>
    <t>CLO TX ARTICULAR FX INVOLV MCP/IP JT; W/MANIP EA</t>
  </si>
  <si>
    <t>26746</t>
  </si>
  <si>
    <t>OPEN TX ARTICULAR FRACTURE MCP/IP JOINT EA</t>
  </si>
  <si>
    <t>26750</t>
  </si>
  <si>
    <t>CLO TX DIST PHALANGEAL FX FINGER/THUMB; WO MANIP</t>
  </si>
  <si>
    <t>26755</t>
  </si>
  <si>
    <t>CLO TX DIST PHALANGEAL FX FINGER/THUMB; W/MANIP</t>
  </si>
  <si>
    <t>26756</t>
  </si>
  <si>
    <t>PERCUT SKELETAL FIXA DISTAL PHALANGEAL FX EA</t>
  </si>
  <si>
    <t>26765</t>
  </si>
  <si>
    <t>OPEN TX DISTAL PHALANGEAL FRACTURE EACH</t>
  </si>
  <si>
    <t>26770</t>
  </si>
  <si>
    <t>CLO TX IP JT DISLOC SNGL W/MANIP; WO ANES</t>
  </si>
  <si>
    <t>26775</t>
  </si>
  <si>
    <t>CLO TX IP JT DISLOC SNGL W/MANIP; REQ ANES</t>
  </si>
  <si>
    <t>26776</t>
  </si>
  <si>
    <t>PERCUT SKELETAL FIXA IP JT DISLOC SNGL W/MANIP</t>
  </si>
  <si>
    <t>26785</t>
  </si>
  <si>
    <t>OPEN TX INTERPHALANGEAL JOINT DISLOCATION 1</t>
  </si>
  <si>
    <t>26820</t>
  </si>
  <si>
    <t>ANASTOMOSIS, FOREARM VEIN TRANSPOSTION</t>
  </si>
  <si>
    <t>26841</t>
  </si>
  <si>
    <t>ARTHRODESIS CARPOMETACARPAL JT THUMB W/WO FIXA</t>
  </si>
  <si>
    <t>26842</t>
  </si>
  <si>
    <t>ARTHRODESIS JT THUMB W/WO INT FIXA; W/AUTOGFT</t>
  </si>
  <si>
    <t>26843</t>
  </si>
  <si>
    <t>ARTHRODESIS CARPOMETACARPAL JT DIGITS NOT THUMB</t>
  </si>
  <si>
    <t>26844</t>
  </si>
  <si>
    <t>ARTHRODESIS JT DIGITS NOT THUMB; W/AUTOGFT</t>
  </si>
  <si>
    <t>26850</t>
  </si>
  <si>
    <t>ARTHRODESIS MCP JT W/WO INT FIXA</t>
  </si>
  <si>
    <t>26852</t>
  </si>
  <si>
    <t>ARTHRODESIS MCP JT W/WO INT FIXA; W/AUTOGFT</t>
  </si>
  <si>
    <t>26860</t>
  </si>
  <si>
    <t>ARTHRODESIS IP JT W/WO INT FIXA</t>
  </si>
  <si>
    <t>26861</t>
  </si>
  <si>
    <t>ARTHRODESIS IP JT W/WO INT FIXA; EA ADD IP JT</t>
  </si>
  <si>
    <t>26862</t>
  </si>
  <si>
    <t>ARTHRODESIS IP JT W/WO INT FIXA; W/AUTOGFT</t>
  </si>
  <si>
    <t>26863</t>
  </si>
  <si>
    <t>ARTHRODESIS IP JT W/WO FIX; W/AUTOGFT EA ADD JT</t>
  </si>
  <si>
    <t>26910</t>
  </si>
  <si>
    <t>AMPUTA METACARPAL W/FINGER/THUMB 1 W/WO TRANSF</t>
  </si>
  <si>
    <t>26951</t>
  </si>
  <si>
    <t>AMPUTA FINGER ANY JT INCL NEURECT; W/DIRECT CLO</t>
  </si>
  <si>
    <t>26952</t>
  </si>
  <si>
    <t>AMPUTA FINGER ANY JT; W/LOCAL ADVANCEMENT FLAPS</t>
  </si>
  <si>
    <t>26989</t>
  </si>
  <si>
    <t>UNLISTED PROC HANDS/FINGERS</t>
  </si>
  <si>
    <t>26990</t>
  </si>
  <si>
    <t>I&amp;D PELVIS/HIP JT AREA; DEEP ABSCESS/HEMATOMA</t>
  </si>
  <si>
    <t>26991</t>
  </si>
  <si>
    <t>I&amp;D PELVIS/HIP JT AREA; INFEC BURSA</t>
  </si>
  <si>
    <t>26992</t>
  </si>
  <si>
    <t>INCIS BONE CORTEX PELVIS &amp;/OR HIP JT</t>
  </si>
  <si>
    <t>27000</t>
  </si>
  <si>
    <t>TENOT ADDUCTOR HIP PERCUT (SEPARAT PROC)</t>
  </si>
  <si>
    <t>27001</t>
  </si>
  <si>
    <t>TENOT ADDUCTOR HIP OP</t>
  </si>
  <si>
    <t>27003</t>
  </si>
  <si>
    <t>TENOTOMY ADDUCT SUBQ OPEN W/OBTURATOR NEURECTOMY</t>
  </si>
  <si>
    <t>27005</t>
  </si>
  <si>
    <t>TENOT HIP FLEX OP (SEPART PROC)</t>
  </si>
  <si>
    <t>27006</t>
  </si>
  <si>
    <t>TENOT ABDUCT &amp;/OR EXTEN HIP OP (SEPART PROC)</t>
  </si>
  <si>
    <t>27025</t>
  </si>
  <si>
    <t>FASCIOTOMY HIP/THIGH ANY TYPE</t>
  </si>
  <si>
    <t>27027</t>
  </si>
  <si>
    <t>BUTTOCK FASCIOTOMY</t>
  </si>
  <si>
    <t>27030</t>
  </si>
  <si>
    <t>ARTHROT HIP W/DRAINAGE</t>
  </si>
  <si>
    <t>27033</t>
  </si>
  <si>
    <t>ARTHROT HIP-EXPLOR/REMOV LOOSE BODY/FB</t>
  </si>
  <si>
    <t>27035</t>
  </si>
  <si>
    <t>DENERVAT HIP JT SCIATIC-FEM/OBTURATOR NERV</t>
  </si>
  <si>
    <t>27036</t>
  </si>
  <si>
    <t>CAPSULECT/CAPSULOT HIP W/RELEASE FLEX MUSCL</t>
  </si>
  <si>
    <t>27040</t>
  </si>
  <si>
    <t>BX SOFT TISS PELVIS &amp; HIP AREA; SUPERF</t>
  </si>
  <si>
    <t>27041</t>
  </si>
  <si>
    <t>BX SOFT TISS PELVIS &amp; HIP; DEEP</t>
  </si>
  <si>
    <t>27043</t>
  </si>
  <si>
    <t>EXC HIP PELVIS LES SC &gt; 3 CM</t>
  </si>
  <si>
    <t>27045</t>
  </si>
  <si>
    <t>EXC HIP/PELV TUM DEEP &gt; 5 CM</t>
  </si>
  <si>
    <t>27047</t>
  </si>
  <si>
    <t>EXC TUMOR PELVIS &amp; HIP AREA; SUBQ TISS</t>
  </si>
  <si>
    <t>27048</t>
  </si>
  <si>
    <t>EXC TUMOR PELVIS &amp; HIP AREA; DEEP/SUBFASCIAL/IM</t>
  </si>
  <si>
    <t>27049</t>
  </si>
  <si>
    <t>RESECT HIP/PELV TUM &lt; 5 CM</t>
  </si>
  <si>
    <t>27050</t>
  </si>
  <si>
    <t>ARTHROTOMY W/BX; SACROILIAC JT</t>
  </si>
  <si>
    <t>27052</t>
  </si>
  <si>
    <t>ARTHROTOMY W/BX; HIP JT</t>
  </si>
  <si>
    <t>27054</t>
  </si>
  <si>
    <t>ARTHROTOMY W/SYNOVECTOMY HIP JT</t>
  </si>
  <si>
    <t>27057</t>
  </si>
  <si>
    <t>BUTTOCK FASCIOTOMY W/DBRDMT</t>
  </si>
  <si>
    <t>27059</t>
  </si>
  <si>
    <t>RESECT HIP/PELV TUM 5 CM/&gt;</t>
  </si>
  <si>
    <t>27060</t>
  </si>
  <si>
    <t>EXC; ISCHIAL BURSA</t>
  </si>
  <si>
    <t>27062</t>
  </si>
  <si>
    <t>EXC; TROCH BURSA/CALCIFICATION</t>
  </si>
  <si>
    <t>27065</t>
  </si>
  <si>
    <t>REMOVE HIP BONE LES SUPER</t>
  </si>
  <si>
    <t>27066</t>
  </si>
  <si>
    <t>REMOVE HIP BONE LES DEEP</t>
  </si>
  <si>
    <t>27067</t>
  </si>
  <si>
    <t>REMOVE/GRAFT HIP BONE LESIO</t>
  </si>
  <si>
    <t>27070</t>
  </si>
  <si>
    <t>PART EXC; SUPERF</t>
  </si>
  <si>
    <t>27071</t>
  </si>
  <si>
    <t>PART EXC; DEEP</t>
  </si>
  <si>
    <t>27075</t>
  </si>
  <si>
    <t>RAD RESECT TUMOR/INFEC; WING ILIUM 1 RAMUS/PUBIS</t>
  </si>
  <si>
    <t>27076</t>
  </si>
  <si>
    <t>RAD RESECT TUMOR; ILIUM W/ACETABULUM BOTH RAMI</t>
  </si>
  <si>
    <t>27077</t>
  </si>
  <si>
    <t>RADICAL RESECT TUMOR/INFEC; INNOMINATE BONE TOT</t>
  </si>
  <si>
    <t>27078</t>
  </si>
  <si>
    <t>RAD RESECT TUMOR; ISCHIAL TUBER GRTR TROCHANTER</t>
  </si>
  <si>
    <t>27080</t>
  </si>
  <si>
    <t>COCCYGECTOMY PRIM</t>
  </si>
  <si>
    <t>27086</t>
  </si>
  <si>
    <t>REMOV FB PELVIS/HIP; SUBQ TISS</t>
  </si>
  <si>
    <t>27087</t>
  </si>
  <si>
    <t>REMOV FB PELVIS/HIP; DEEP</t>
  </si>
  <si>
    <t>27090</t>
  </si>
  <si>
    <t>REMOV HIP PROSTH; (SEPART PROC)</t>
  </si>
  <si>
    <t>27091</t>
  </si>
  <si>
    <t>REMOV HIP PROSTH; COMPLIC TOT HIP METHYLMETH</t>
  </si>
  <si>
    <t>27093</t>
  </si>
  <si>
    <t>INJ PROC HIP ARTHROGRAPHY; WO ANES</t>
  </si>
  <si>
    <t>27095</t>
  </si>
  <si>
    <t>INJ PROC HIP ARTHROGRAPHY; W/ANES</t>
  </si>
  <si>
    <t>27096</t>
  </si>
  <si>
    <t>INJECT SACROILIAC JOINT</t>
  </si>
  <si>
    <t>27097</t>
  </si>
  <si>
    <t>RELEASE/RECESSION HAMSTRING PROX</t>
  </si>
  <si>
    <t>27098</t>
  </si>
  <si>
    <t>TRANSF ADDUCTOR TO ISCHIUM</t>
  </si>
  <si>
    <t>27100</t>
  </si>
  <si>
    <t>TRANSF EXT OBLIQ MUSCL-GR TROCH INCL TENDN EXTEN</t>
  </si>
  <si>
    <t>27105</t>
  </si>
  <si>
    <t>TRANSF PARASPINAL MUSCL TO HIP</t>
  </si>
  <si>
    <t>27110</t>
  </si>
  <si>
    <t>TRANSF ILIOPSOAS; TO GREATER TROCH</t>
  </si>
  <si>
    <t>27111</t>
  </si>
  <si>
    <t>TRANSF ILIOPSOAS; TO FEMORAL NECK</t>
  </si>
  <si>
    <t>27120</t>
  </si>
  <si>
    <t>ACETABULOPLASTY</t>
  </si>
  <si>
    <t>27122</t>
  </si>
  <si>
    <t>ACETABULOPLASTY; RESECT FEM HEAD</t>
  </si>
  <si>
    <t>27125</t>
  </si>
  <si>
    <t>HEMIARTHROPLASTY HIP PART</t>
  </si>
  <si>
    <t>27130</t>
  </si>
  <si>
    <t>ARTHROPLASTY ACETABULAR &amp; PROX FEM PROSTH REPLAC</t>
  </si>
  <si>
    <t>27132</t>
  </si>
  <si>
    <t>CONVERSION PREV HIP TO TOTAL HIP REPLAC W/WO GFT</t>
  </si>
  <si>
    <t>27134</t>
  </si>
  <si>
    <t>REVIS TOT HIP ARTHROPLASTY; BOTH COMPON W/WO GFT</t>
  </si>
  <si>
    <t>27137</t>
  </si>
  <si>
    <t>REVIS TOT HIP ARTHROPLASTY; ACETABULAR ONLY</t>
  </si>
  <si>
    <t>27138</t>
  </si>
  <si>
    <t>REVIS TOT HIP ARTHROPLASTY; FEMORAL ONLY W/WO GF</t>
  </si>
  <si>
    <t>27140</t>
  </si>
  <si>
    <t>OSTEOTOMY &amp; TRANSF GREATER TROCH (SEPART PROC)</t>
  </si>
  <si>
    <t>27146</t>
  </si>
  <si>
    <t>OSTEOTOMY ILIAC/ACETABULAR/INNOMINATE BONE</t>
  </si>
  <si>
    <t>27147</t>
  </si>
  <si>
    <t>OSTEOTOMY ILIAC/ACETAB/INNOMIN; W/OPEN REDUC HIP</t>
  </si>
  <si>
    <t>27151</t>
  </si>
  <si>
    <t>OSTEOTOMY ILIAC/ACETAB/INNOMIN; W/FEM OSTEOTOMY</t>
  </si>
  <si>
    <t>27156</t>
  </si>
  <si>
    <t>OSTEOTOMY ILIAC; W/FEM OSTEOT &amp; W/OPEN REDUC HIP</t>
  </si>
  <si>
    <t>27158</t>
  </si>
  <si>
    <t>OSTEOT PELVIS BILAT</t>
  </si>
  <si>
    <t>27161</t>
  </si>
  <si>
    <t>OSTEOTOMY FEMORAL NECK (SEPART PROC)</t>
  </si>
  <si>
    <t>27165</t>
  </si>
  <si>
    <t>OSTEOTOMY INTER-/SUBTROCH INCL INT/EXT FIX/CAST</t>
  </si>
  <si>
    <t>27170</t>
  </si>
  <si>
    <t>BONE GFT FEM HEAD/NECK/INTER-SUBTROCH AREA</t>
  </si>
  <si>
    <t>27175</t>
  </si>
  <si>
    <t>TX SLIPPED FEMORAL EPIPHYSIS; BY TRACT WO REDUCT</t>
  </si>
  <si>
    <t>27176</t>
  </si>
  <si>
    <t>TX SLIPPED FEMORAL EPIPHYSIS; BY SNGL/MX PINNING</t>
  </si>
  <si>
    <t>27177</t>
  </si>
  <si>
    <t>OPEN TX SLIP'D FEM EPIPHYS; SNGL/MX PIN/BONE GFT</t>
  </si>
  <si>
    <t>27178</t>
  </si>
  <si>
    <t>OPEN TX SLIP'D FEM EPIPHYS; CLO MANIP W/PINNING</t>
  </si>
  <si>
    <t>27179</t>
  </si>
  <si>
    <t>OPEN TX SLIP'D FEM EPIPHYS; OSTEOPLASTY FEM NECK</t>
  </si>
  <si>
    <t>27181</t>
  </si>
  <si>
    <t>OPEN TX SLIP'D FEM EPIPHYS; OSTEOTOMY &amp; INT FIXA</t>
  </si>
  <si>
    <t>27185</t>
  </si>
  <si>
    <t>EPIPHYSEAL ARREST-EPIPHYSIODESIS/STAPL GRT TROCH</t>
  </si>
  <si>
    <t>27187</t>
  </si>
  <si>
    <t>PROPHYLACTIC TX FEMORAL NECK &amp; PROX FEMUR</t>
  </si>
  <si>
    <t>27197</t>
  </si>
  <si>
    <t>CLSD TX PELVIC RING FX W/O MANIPULATION</t>
  </si>
  <si>
    <t>27198</t>
  </si>
  <si>
    <t>CLSD TX PELVIC RING FX W/MANIPULATION W/ANES</t>
  </si>
  <si>
    <t>27200</t>
  </si>
  <si>
    <t>CLO TX COCCYGEAL FX</t>
  </si>
  <si>
    <t>27202</t>
  </si>
  <si>
    <t>OPEN TX COCCYGEAL FX</t>
  </si>
  <si>
    <t>27215</t>
  </si>
  <si>
    <t>TREAT PELVIC FRACTURE(S)</t>
  </si>
  <si>
    <t>27216</t>
  </si>
  <si>
    <t>TREAT PELVIC RING FRACTURE</t>
  </si>
  <si>
    <t>27217</t>
  </si>
  <si>
    <t>27218</t>
  </si>
  <si>
    <t>27220</t>
  </si>
  <si>
    <t>CLO TX ACETABULUM FX; WO MANIP</t>
  </si>
  <si>
    <t>27222</t>
  </si>
  <si>
    <t>CLO TX ACETAB FX; W/MANIP W/WO SKELETAL TRACT</t>
  </si>
  <si>
    <t>27226</t>
  </si>
  <si>
    <t>OPEN TX POST/ANT ACETABULAR WALL FX W/INT FIXA</t>
  </si>
  <si>
    <t>27227</t>
  </si>
  <si>
    <t>OPEN TX ACETAB FX INVOL ANT/POST COLUM W/INT FIX</t>
  </si>
  <si>
    <t>27228</t>
  </si>
  <si>
    <t>OPEN TX ACETAB FX W/T-FX W/INT FIXA</t>
  </si>
  <si>
    <t>27230</t>
  </si>
  <si>
    <t>CLO TX FEMORAL FX PROX END NECK; WO MANIP</t>
  </si>
  <si>
    <t>27232</t>
  </si>
  <si>
    <t>CLO TX FEM FX PROX END NECK; W/MANIP W/WO TRACT</t>
  </si>
  <si>
    <t>27235</t>
  </si>
  <si>
    <t>PERCUT SKEL FIX FEM FX PROX END NCK</t>
  </si>
  <si>
    <t>27236</t>
  </si>
  <si>
    <t>OPEN TX FEM FX PROX END NECK INT FIX/PROS REPLAC</t>
  </si>
  <si>
    <t>27238</t>
  </si>
  <si>
    <t>CLO TX INTER-/PER-/SUBTROCH FEM FX; WO MANIP</t>
  </si>
  <si>
    <t>27240</t>
  </si>
  <si>
    <t>CLO TX INTER/PER/SUB-TROCHANTER FEM FX; W/MANIP</t>
  </si>
  <si>
    <t>27244</t>
  </si>
  <si>
    <t>TX INTERTROCH FEM FX;PLAT/SCRW IMPL</t>
  </si>
  <si>
    <t>27245</t>
  </si>
  <si>
    <t>TX INTERTROCH FEM FX;IMPL W/WO SCRW</t>
  </si>
  <si>
    <t>27246</t>
  </si>
  <si>
    <t>CLO TX GREATER TROCH FX WO MANIP</t>
  </si>
  <si>
    <t>27248</t>
  </si>
  <si>
    <t>OPEN TREATMENT GREATER TROCHANTERIC FRACTURE</t>
  </si>
  <si>
    <t>27250</t>
  </si>
  <si>
    <t>CLO TX HIP DISLOC TRAUMATIC; WO ANES</t>
  </si>
  <si>
    <t>27252</t>
  </si>
  <si>
    <t>CLO TX HIP DISLOC TRAUMATIC; REQUIRING ANES</t>
  </si>
  <si>
    <t>27253</t>
  </si>
  <si>
    <t>OPEN TX HIP DISLOC TRAUMATIC WO INT FIXA</t>
  </si>
  <si>
    <t>27254</t>
  </si>
  <si>
    <t>OPEN TX HIP DISLOC TRAUMA W/ACETAB &amp; FEM HEAD FX</t>
  </si>
  <si>
    <t>27256</t>
  </si>
  <si>
    <t>TX SPONTAN HIP DISLOC-ABDUCTION; WO ANES/MANIP</t>
  </si>
  <si>
    <t>27257</t>
  </si>
  <si>
    <t>TX SPONTAN HIP DISLOC-ABDUCT; W/MANIP REQ ANES</t>
  </si>
  <si>
    <t>27258</t>
  </si>
  <si>
    <t>OPEN TX SPONTAN HIP DISLOC REPLA FEM HEAD ACETAB</t>
  </si>
  <si>
    <t>27259</t>
  </si>
  <si>
    <t>OPEN TX SPONTAN HIP DISLOC; W/FEM SHAFT SHORTEN</t>
  </si>
  <si>
    <t>27265</t>
  </si>
  <si>
    <t>CLO TX POST HIP ARTHROPLASTY DISLOC; WO ANES</t>
  </si>
  <si>
    <t>27266</t>
  </si>
  <si>
    <t>CLO TX HIP ARTHROPLSTY DISLOC; W/REGION/GEN ANES</t>
  </si>
  <si>
    <t>27267</t>
  </si>
  <si>
    <t>CLTX THIGH FX</t>
  </si>
  <si>
    <t>27268</t>
  </si>
  <si>
    <t>CLTX THIGH FX W/MNPJ</t>
  </si>
  <si>
    <t>27269</t>
  </si>
  <si>
    <t>OPTX THIGH FX</t>
  </si>
  <si>
    <t>27275</t>
  </si>
  <si>
    <t>MANIP HIP JT REQUIRING GEN ANES</t>
  </si>
  <si>
    <t>27278</t>
  </si>
  <si>
    <t>ARTHRD SI JT PLMT I-ARTIC DEV WO CORTCL PIERCING</t>
  </si>
  <si>
    <t xml:space="preserve">CP.MP.126 - Sacroiliac Joint Fusion </t>
  </si>
  <si>
    <t>27279</t>
  </si>
  <si>
    <t>ARTHRD SI JT PLMT TRANSARTICULAR AND /I-ARTIC DEVICE</t>
  </si>
  <si>
    <t>27280</t>
  </si>
  <si>
    <t>ARTHRODESIS SI JT OPN W/OBTAINING B1 GRF INSTRMJ</t>
  </si>
  <si>
    <t>27282</t>
  </si>
  <si>
    <t>ARTHRODESIS SYMPHYSIS PUBIS</t>
  </si>
  <si>
    <t>27284</t>
  </si>
  <si>
    <t>ARTHRODESIS HIP JT;</t>
  </si>
  <si>
    <t>27286</t>
  </si>
  <si>
    <t>ARTHRODESIS HIP JT; W/SUBTROCHANTERIC OSTEOT</t>
  </si>
  <si>
    <t>27290</t>
  </si>
  <si>
    <t>INTERPELVIABDOMINAL AMPUTA</t>
  </si>
  <si>
    <t>27295</t>
  </si>
  <si>
    <t>DIASART HIP</t>
  </si>
  <si>
    <t>27299</t>
  </si>
  <si>
    <t>UNLISTED PROC PELVIS/HIP JT</t>
  </si>
  <si>
    <t>27301</t>
  </si>
  <si>
    <t>I&amp;D DEEP ABSCESS BURSA/HEMATOMA THIGH/KNEE</t>
  </si>
  <si>
    <t>27303</t>
  </si>
  <si>
    <t>INCS DEEP W/OP BONE CORTEX/FEM/KNEE</t>
  </si>
  <si>
    <t>27305</t>
  </si>
  <si>
    <t>FASCIOTOMY ILIOTIBIAL OPEN</t>
  </si>
  <si>
    <t>27306</t>
  </si>
  <si>
    <t>TENOT PERCUT ADDUCT/HAMSTRING; SNGL TENDON (SP)</t>
  </si>
  <si>
    <t>27307</t>
  </si>
  <si>
    <t>TENOT PERCUT ADDUCT/HAMSTRING; MX TENDONS</t>
  </si>
  <si>
    <t>27310</t>
  </si>
  <si>
    <t>ARTHROT KNEE EXPLOR/DRAIN/REMOV FB</t>
  </si>
  <si>
    <t>27323</t>
  </si>
  <si>
    <t>BX SOFT TISS THIGH/KNEE AREA; SUPERF</t>
  </si>
  <si>
    <t>27324</t>
  </si>
  <si>
    <t>BX SOFT TISS THIGH/KNEE AREA; DEEP</t>
  </si>
  <si>
    <t>27325</t>
  </si>
  <si>
    <t>NEURECTOMY, HAMSTRING MUSCLE</t>
  </si>
  <si>
    <t>27326</t>
  </si>
  <si>
    <t>NEURECTOMY, POPLITEAL (GASTROCNEMIUS)</t>
  </si>
  <si>
    <t>27327</t>
  </si>
  <si>
    <t>EXC TUMOR THIGH/KNEE AREA; SUBQ</t>
  </si>
  <si>
    <t>27328</t>
  </si>
  <si>
    <t>EXC TUMOR THIGH/KNEE; DEEP/SUBFASCIAL/IM</t>
  </si>
  <si>
    <t>27329</t>
  </si>
  <si>
    <t>RESECT THIGH/KNEE TUM &lt; 5 CM</t>
  </si>
  <si>
    <t>27330</t>
  </si>
  <si>
    <t>ARTHROTOMY KNEE; W/SYNOVIAL BX ONLY</t>
  </si>
  <si>
    <t>27331</t>
  </si>
  <si>
    <t>ARTHROT KNEE; JT EXPLOR BX/REMOV LOOSE/FB</t>
  </si>
  <si>
    <t>27332</t>
  </si>
  <si>
    <t>ARTHROT EXCIS SEMILUNAR CARTIL KNEE; MEDIAL/LAT</t>
  </si>
  <si>
    <t>27333</t>
  </si>
  <si>
    <t>ARTHROT EXCIS SEMILUNAR CARTIL KNEE; MEDIAL-LAT</t>
  </si>
  <si>
    <t>27334</t>
  </si>
  <si>
    <t>ARTHROT W/SYNOVECT KNEE; ANT/POST</t>
  </si>
  <si>
    <t>27335</t>
  </si>
  <si>
    <t>ARTHROT W/SYNOVECT KNEE; ANT &amp; POST W/POPLITEAL</t>
  </si>
  <si>
    <t>27337</t>
  </si>
  <si>
    <t>EXC THIGH/KNEE LES SC &gt; 3 CM</t>
  </si>
  <si>
    <t>27339</t>
  </si>
  <si>
    <t>EXC THIGH/KNEE TUM DEEP &gt;5CM</t>
  </si>
  <si>
    <t>27340</t>
  </si>
  <si>
    <t>EXC PREPATELLAR BURSA</t>
  </si>
  <si>
    <t>27345</t>
  </si>
  <si>
    <t>EXC SYNOVIAL CYST POPLITEAL SPACE</t>
  </si>
  <si>
    <t>27347</t>
  </si>
  <si>
    <t>EXC LES MENISCUS/CAPSULE KNEE</t>
  </si>
  <si>
    <t>27350</t>
  </si>
  <si>
    <t>PATELLECTOMY/HEMIPATELLECTOMY</t>
  </si>
  <si>
    <t>27355</t>
  </si>
  <si>
    <t>EXC/CURET BONE CYST/BEN TUMOR FEMUR</t>
  </si>
  <si>
    <t>27356</t>
  </si>
  <si>
    <t>EXC/CURET BONE CYST/BEN TUMOR FEMUR; W/ALLOGFT</t>
  </si>
  <si>
    <t>27357</t>
  </si>
  <si>
    <t>EXC/CURET BONE CYST/BEN TUMOR FEMUR; W/AUTOGFT</t>
  </si>
  <si>
    <t>27358</t>
  </si>
  <si>
    <t>EXC/CURET CYST/BEN TUMOR FEM; W/INT FIXA</t>
  </si>
  <si>
    <t>27360</t>
  </si>
  <si>
    <t>PART EXC BONE FEM/PROX TIBIA &amp;/OR FIBULA</t>
  </si>
  <si>
    <t>27364</t>
  </si>
  <si>
    <t>RESECT THIGH/KNEE TUM 5 CM/&gt;</t>
  </si>
  <si>
    <t>27365</t>
  </si>
  <si>
    <t>RADICAL RESECT TUMOR BONE FEMUR/KNEE</t>
  </si>
  <si>
    <t>27369</t>
  </si>
  <si>
    <t>NJX PX CNTRST KNE ARTHG CNTRST ENHNCD CT/MRI KNE</t>
  </si>
  <si>
    <t>27370</t>
  </si>
  <si>
    <t>INJECTION FOR KNEE X-RAY</t>
  </si>
  <si>
    <t>27372</t>
  </si>
  <si>
    <t>REMOV FB DEEP THIGH REGION/KNEE AREA</t>
  </si>
  <si>
    <t>27380</t>
  </si>
  <si>
    <t>SUTURE INFRAPATELLAR TENDON; PRIM</t>
  </si>
  <si>
    <t>27381</t>
  </si>
  <si>
    <t>SUTURE INFRAPATELLAR TENDON; 2ND RECON INCL GFT</t>
  </si>
  <si>
    <t>27385</t>
  </si>
  <si>
    <t>SUTURE QUADRICEPS/HAMSTRING MUSCL RUPT; PRIM</t>
  </si>
  <si>
    <t>27386</t>
  </si>
  <si>
    <t>SUTURE QUADRICEPS MUSCL RUPT; 2ND RECON INCL GFT</t>
  </si>
  <si>
    <t>27390</t>
  </si>
  <si>
    <t>TENOT OP HAMSTRING KNEE TO HIP; SNGL TENDON</t>
  </si>
  <si>
    <t>27391</t>
  </si>
  <si>
    <t>TENOT OP HAMSTRING KNEE TO HIP; MX TENDON 1 LEG</t>
  </si>
  <si>
    <t>27392</t>
  </si>
  <si>
    <t>TENOT OP HAMSTRING KNEE TO HIP; MX TENDON BILAT</t>
  </si>
  <si>
    <t>27393</t>
  </si>
  <si>
    <t>LENGTHENING HAMSTRING TENDON; SNGL TENDON</t>
  </si>
  <si>
    <t>27394</t>
  </si>
  <si>
    <t>LENGTHENING HAMSTRING TENDON; MX TENDON 1 LEG</t>
  </si>
  <si>
    <t>27395</t>
  </si>
  <si>
    <t>LENGTHENING HAMSTRING TENDON; MX TENDON BILAT</t>
  </si>
  <si>
    <t>27396</t>
  </si>
  <si>
    <t>TRANSPLANT OF THIGH TENDON</t>
  </si>
  <si>
    <t>27397</t>
  </si>
  <si>
    <t>TRANSPLANTS OF THIGH TENDONS</t>
  </si>
  <si>
    <t>27400</t>
  </si>
  <si>
    <t>TRANSF TENDON/MUSCL HAMSTRINGS TO FEM</t>
  </si>
  <si>
    <t>27403</t>
  </si>
  <si>
    <t>ARTHROT W/MENISCUS REPR KNEE</t>
  </si>
  <si>
    <t>27405</t>
  </si>
  <si>
    <t>REPR PRIM TORN LIGAMNT/CAPSULE KNEE; COLLATERAL</t>
  </si>
  <si>
    <t>27407</t>
  </si>
  <si>
    <t>REPR PRIM TORN LIGAMNT/CAPSULE KNEE; CRUCIATE</t>
  </si>
  <si>
    <t>CP.MP.26  - Articular Cartilage Defect Repairs</t>
  </si>
  <si>
    <t>27409</t>
  </si>
  <si>
    <t>REPR PRIM TORN LIGAM KNEE; COLLATERAL &amp; CRUCIATE</t>
  </si>
  <si>
    <t>27412</t>
  </si>
  <si>
    <t>AUTOLOGOUS CHONDROCYTE IMPLANTATION KNEE</t>
  </si>
  <si>
    <t>27415</t>
  </si>
  <si>
    <t>OSTEOCHONDRAL ALLOGRAFT KNEE OPEN</t>
  </si>
  <si>
    <t>27416</t>
  </si>
  <si>
    <t>OSTEOCHONDRAL KNEE AUTOGRAFT</t>
  </si>
  <si>
    <t>27418</t>
  </si>
  <si>
    <t>ANT TIBIAL TUBERCLEPLASTY</t>
  </si>
  <si>
    <t>27420</t>
  </si>
  <si>
    <t>RECON DISLOC PATELLA;</t>
  </si>
  <si>
    <t>27422</t>
  </si>
  <si>
    <t>RECON DISLOC PATELLA; EXTEN REALIGNMENT</t>
  </si>
  <si>
    <t>27424</t>
  </si>
  <si>
    <t>RECON RECURRENT DISLOC PATELLA; W/PATELLECTOMY</t>
  </si>
  <si>
    <t>27425</t>
  </si>
  <si>
    <t>LATERAL RETINACULAR RELEASE OPEN</t>
  </si>
  <si>
    <t>27427</t>
  </si>
  <si>
    <t>LIGAMNT RECON KNEE; EXTRA-ARTICULAR</t>
  </si>
  <si>
    <t>27428</t>
  </si>
  <si>
    <t>LIGAMNT RECON KNEE; INTRA-ARTICULAR</t>
  </si>
  <si>
    <t>27429</t>
  </si>
  <si>
    <t>LIGAMNT RECON KNEE; INTRA &amp; EXTRA-ARTICULAR</t>
  </si>
  <si>
    <t>27430</t>
  </si>
  <si>
    <t>QUADRICEPSPLASTY</t>
  </si>
  <si>
    <t>27435</t>
  </si>
  <si>
    <t>CAPSULOT POST CAPSULAR RELEASE KNEE</t>
  </si>
  <si>
    <t>27437</t>
  </si>
  <si>
    <t>ARTHROPLASTY PATELLA; WO PROSTH</t>
  </si>
  <si>
    <t>27438</t>
  </si>
  <si>
    <t>ARTHROPLASTY PATELLA; W/PROSTH</t>
  </si>
  <si>
    <t>27440</t>
  </si>
  <si>
    <t>ARTHROPLASTY KNEE TIBIAL PLATEAU</t>
  </si>
  <si>
    <t>27441</t>
  </si>
  <si>
    <t>ARTHROPLASTY KNEE TIB PLATEAU; W/DEBRID/SYNOVECT</t>
  </si>
  <si>
    <t>27442</t>
  </si>
  <si>
    <t>ARTHROPLASTY FEM CONDYLE/TIB PLATEAU KNEES;</t>
  </si>
  <si>
    <t>27443</t>
  </si>
  <si>
    <t>ARTHROPLASTY CONDYLE KNEE; DEBRID PART SYNOVECT</t>
  </si>
  <si>
    <t>27445</t>
  </si>
  <si>
    <t>ARTHROPLASTY KNEE HINGE PROSTH</t>
  </si>
  <si>
    <t>27446</t>
  </si>
  <si>
    <t>ARTHROPLASTY KNEE CONDYLE &amp; PLATEAU; MEDIAL/LAT</t>
  </si>
  <si>
    <t>27447</t>
  </si>
  <si>
    <t>ARTHROPLASTY KNEE CONDYLE &amp; PLATEAU; MED &amp; LAT</t>
  </si>
  <si>
    <t>27448</t>
  </si>
  <si>
    <t>OSTEOTOMY FEMUR SHAFT/SUPRACONDYLAR; WO FIXA</t>
  </si>
  <si>
    <t>27450</t>
  </si>
  <si>
    <t>OSTEOTOMY FEMUR SHAFT/SUPRACONDYLAR; W/FIXA</t>
  </si>
  <si>
    <t>27454</t>
  </si>
  <si>
    <t>OSTEOT MX REALIGN INTRAMEDUL ROD FEM SHAFT</t>
  </si>
  <si>
    <t>27455</t>
  </si>
  <si>
    <t>OSTEOTOMY PROX TIBIA; BEFORE EPIPHYSEAL CLO</t>
  </si>
  <si>
    <t>27457</t>
  </si>
  <si>
    <t>OSTEOTOMY PROX TIBIA; AFTER EPIPHYSEAL CLO</t>
  </si>
  <si>
    <t>27458</t>
  </si>
  <si>
    <t>OSTEOT FEMUR UNI INSJ XTRNL CTRLD IMED LNGTH DEV</t>
  </si>
  <si>
    <t>27465</t>
  </si>
  <si>
    <t>OSTEOPLASTY FEMUR; SHORTENING</t>
  </si>
  <si>
    <t>27466</t>
  </si>
  <si>
    <t>OSTEOPLASTY FEMUR; LENGTHENING</t>
  </si>
  <si>
    <t>27468</t>
  </si>
  <si>
    <t>OSTEOPLASTY FEMUR; COMBO LENGTHEN &amp; SHORTEN</t>
  </si>
  <si>
    <t>27470</t>
  </si>
  <si>
    <t>REPR NON-MALUNION FEMUR DISTAL; WO GFT</t>
  </si>
  <si>
    <t>27472</t>
  </si>
  <si>
    <t>REPR NON-/MALUNION FEMUR; W/ILIAC/AUTOGEN GFT</t>
  </si>
  <si>
    <t>27475</t>
  </si>
  <si>
    <t>ARREST EPIPHYSEAL ANY METHD; DIST FEM</t>
  </si>
  <si>
    <t>27477</t>
  </si>
  <si>
    <t>ARREST EPIPHYSEAL ANY METHD; TIBIA &amp; FIBULA PROX</t>
  </si>
  <si>
    <t>27479</t>
  </si>
  <si>
    <t>ARREST EPIPHYSEAL; COMBO DIST FEM PROX TIB-FIB</t>
  </si>
  <si>
    <t>27485</t>
  </si>
  <si>
    <t>ARREST HEMIEPIPHYSEAL DIST FEM/PROX TIBIA/FIBULA</t>
  </si>
  <si>
    <t>27486</t>
  </si>
  <si>
    <t>REVIS TOT KNEE ARTHROPL W/WO ALLOGFT; 1 COMPON</t>
  </si>
  <si>
    <t>27487</t>
  </si>
  <si>
    <t>REVIS TOT KNEE ARTHROPLAS; FEM &amp; WHOLE TIB COMP</t>
  </si>
  <si>
    <t>27488</t>
  </si>
  <si>
    <t>REMOV TOTAL KNEE PROSTH METHYLMETH W/WO SPACER</t>
  </si>
  <si>
    <t>27495</t>
  </si>
  <si>
    <t>PROPHYLACTIC TX W/WO METHYLMETHACRYLATE FEMUR</t>
  </si>
  <si>
    <t>27496</t>
  </si>
  <si>
    <t>DECOMP FASCIOTOMY THIGH &amp;/OR KNEE 1 COMPART</t>
  </si>
  <si>
    <t>27497</t>
  </si>
  <si>
    <t>DECOMP FASCIOT THIGH/KNEE 1 COMPART; W/DEBRID</t>
  </si>
  <si>
    <t>27498</t>
  </si>
  <si>
    <t>DECOMP FASCIOTOMY THIGH &amp;/OR KNEE MX COMPART</t>
  </si>
  <si>
    <t>27499</t>
  </si>
  <si>
    <t>DECOMP FASCIOT THIGH/KNEE MX COMPART; W/DEBRID</t>
  </si>
  <si>
    <t>27500</t>
  </si>
  <si>
    <t>CLO TX FEMORAL SHAFT FX WO MANIP</t>
  </si>
  <si>
    <t>27501</t>
  </si>
  <si>
    <t>CLO TX SUPRA-/TRANSCONDYLAR FEMORAL FX WO MANIP</t>
  </si>
  <si>
    <t>27502</t>
  </si>
  <si>
    <t>CLO TX FEMORAL SHAFT FX W/MANIP W/WO TRACTION</t>
  </si>
  <si>
    <t>27503</t>
  </si>
  <si>
    <t>CLO TX SUPRA/TRANSCONDYLAR FEM FX W/MANIP</t>
  </si>
  <si>
    <t>27506</t>
  </si>
  <si>
    <t>OPEN TX FEM SHFT FX W/WO FIX W/IMPLNT W/WO SCREW</t>
  </si>
  <si>
    <t>27507</t>
  </si>
  <si>
    <t>OPEN TX FEM SHAFT FX W/PLATE/SCREWS W/WO CERCLAG</t>
  </si>
  <si>
    <t>27508</t>
  </si>
  <si>
    <t>CLO TX FEM FX DIST END MED/LAT CONYLE WO MANIP</t>
  </si>
  <si>
    <t>27509</t>
  </si>
  <si>
    <t>PERCUT SKELET FIX FEM FX DISTAL/FEM EPIPHYSL SEP</t>
  </si>
  <si>
    <t>27510</t>
  </si>
  <si>
    <t>CLO TX FEM FX DIST END MED/LAT CONDYLE W/MANIP</t>
  </si>
  <si>
    <t>27511</t>
  </si>
  <si>
    <t>OPEN TX FEMORAL SUPRACONDYLAR FRACTURE W/O XTN</t>
  </si>
  <si>
    <t>27513</t>
  </si>
  <si>
    <t>OPEN TX FEMORAL SUPRACONDYLAR FRACTURE W XTN</t>
  </si>
  <si>
    <t>27514</t>
  </si>
  <si>
    <t>OPEN TX FEMORAL FRACTURE DISTAL MED/LAT CONDYLE</t>
  </si>
  <si>
    <t>27516</t>
  </si>
  <si>
    <t>CLO TX DIST FEMORAL EPIPHYSEAL SEPART; WO MANIP</t>
  </si>
  <si>
    <t>27517</t>
  </si>
  <si>
    <t>CLO TX FEM EPIPHYSEAL SEPART; W/MANIP W/WO TRACT</t>
  </si>
  <si>
    <t>27519</t>
  </si>
  <si>
    <t>OPEN TX DISTAL FEMORAL EPIPHYSEAL SEPARATION</t>
  </si>
  <si>
    <t>27520</t>
  </si>
  <si>
    <t>CLO TX PATELLAR FX WO MANIP</t>
  </si>
  <si>
    <t>27524</t>
  </si>
  <si>
    <t>OPEN TX PATELLA FX W/FIX PART/COMPLT PATELLECTMY</t>
  </si>
  <si>
    <t>27530</t>
  </si>
  <si>
    <t>CLO TX TIBIAL FX PROX; WO MANIP</t>
  </si>
  <si>
    <t>27532</t>
  </si>
  <si>
    <t>CLO TX TIB FX PROX; W/WO MANIP W/SKELETAL TRACT</t>
  </si>
  <si>
    <t>27535</t>
  </si>
  <si>
    <t>OPEN TX TIBIAL FRACTURE PROXIMAL UNICONDYLAR</t>
  </si>
  <si>
    <t>27536</t>
  </si>
  <si>
    <t>OPEN TX TIBIAL FX PROX; BICONDYLAR W/WO INT FIXA</t>
  </si>
  <si>
    <t>27538</t>
  </si>
  <si>
    <t>CLO TX INTERCOND SPINE/TUBEROS FX KNEE W/WO MANI</t>
  </si>
  <si>
    <t>27540</t>
  </si>
  <si>
    <t>OPEN TX INTERCONDYLAR SPINE/TUBRST FRACTURE KNEE</t>
  </si>
  <si>
    <t>27550</t>
  </si>
  <si>
    <t>CLO TX KNEE DISLOC; WO ANES</t>
  </si>
  <si>
    <t>27552</t>
  </si>
  <si>
    <t>CLO TX KNEE DISLOC; REQUIRING ANES</t>
  </si>
  <si>
    <t>27556</t>
  </si>
  <si>
    <t>OPEN TX KNEE DISLOCATION W/O LIGAMENTOUS REPAIR</t>
  </si>
  <si>
    <t>27557</t>
  </si>
  <si>
    <t>OPEN TX KNEE DISLOCATION W LIGAMENTOUS REPAIR</t>
  </si>
  <si>
    <t>27558</t>
  </si>
  <si>
    <t>OPEN TX KNEE DISLOCATION W REPAIR/RECONSTRUCTION</t>
  </si>
  <si>
    <t>27560</t>
  </si>
  <si>
    <t>CLO TX PATELLAR DISLOC; WO ANES</t>
  </si>
  <si>
    <t>27562</t>
  </si>
  <si>
    <t>CLO TX PATELLAR DISLOC; REQUIRING ANES</t>
  </si>
  <si>
    <t>27566</t>
  </si>
  <si>
    <t>OPEN TX PATELLA DISLOC W/WO PART/TOT PATELLECTMY</t>
  </si>
  <si>
    <t>27570</t>
  </si>
  <si>
    <t>MANIP KNEE JT UNDER GEN ANES</t>
  </si>
  <si>
    <t>27580</t>
  </si>
  <si>
    <t>ARTHRODESIS KNEE ANY TECH</t>
  </si>
  <si>
    <t>27590</t>
  </si>
  <si>
    <t>AMPUTA THIGH THRU FEMUR ANY LEVEL</t>
  </si>
  <si>
    <t>27591</t>
  </si>
  <si>
    <t>AMPUTA THIGH THRU FEMUR; IMMED FIT INCL 1ST CAST</t>
  </si>
  <si>
    <t>27592</t>
  </si>
  <si>
    <t>AMPUTA THIGH THRU FEMUR ANY LEVEL; OPEN CIRCULAR</t>
  </si>
  <si>
    <t>27594</t>
  </si>
  <si>
    <t>AMPUTA THIGH FEMUR; SECNDRY CLO/SCAR REVIS</t>
  </si>
  <si>
    <t>27596</t>
  </si>
  <si>
    <t>AMPUTA THIGH THRU FEMUR ANY LEVEL; RE-AMPUTA</t>
  </si>
  <si>
    <t>27598</t>
  </si>
  <si>
    <t>DIASART AT KNEE</t>
  </si>
  <si>
    <t>27599</t>
  </si>
  <si>
    <t>UNLISTED PROC FEMUR/KNEE</t>
  </si>
  <si>
    <t>27600</t>
  </si>
  <si>
    <t>DECOMP FASCIOTOMY LEG; ANT &amp;/OR LAT COMPART ONLY</t>
  </si>
  <si>
    <t>27601</t>
  </si>
  <si>
    <t>DECOMP FASCIOTOMY LEG; POST COMPART ONLY</t>
  </si>
  <si>
    <t>27602</t>
  </si>
  <si>
    <t>DECOMP FASCIOT LEG; ANT &amp;/ LAT &amp; POST COMPART</t>
  </si>
  <si>
    <t>27603</t>
  </si>
  <si>
    <t>I&amp;D LEG/ANK; DEEP ABSCESS/HEMATOMA</t>
  </si>
  <si>
    <t>27604</t>
  </si>
  <si>
    <t>I&amp;D LEG/ANK; INFEC BURSA</t>
  </si>
  <si>
    <t>27605</t>
  </si>
  <si>
    <t>TENOT PERCUT ACHILLES (SP); LOCAL ANES</t>
  </si>
  <si>
    <t>27606</t>
  </si>
  <si>
    <t>TENOT PERCUT ACHILLES (SP); GEN ANES</t>
  </si>
  <si>
    <t>27607</t>
  </si>
  <si>
    <t>INCIS LEG/ANK</t>
  </si>
  <si>
    <t>27610</t>
  </si>
  <si>
    <t>ARTHROT ANK-/EXPLOR/DRAIN/REMOV FB</t>
  </si>
  <si>
    <t>27612</t>
  </si>
  <si>
    <t>ARTHROT POST CAPSULAR RELASE ANK W/WO LENGTHEN</t>
  </si>
  <si>
    <t>27613</t>
  </si>
  <si>
    <t>BX SOFT TISS LEG/ANK AREA; SUPERF</t>
  </si>
  <si>
    <t>27614</t>
  </si>
  <si>
    <t>BX SOFT TISS LEG/ANK AREA; DEEP</t>
  </si>
  <si>
    <t>27615</t>
  </si>
  <si>
    <t>RESECT LEG/ANKLE TUM &lt; 5 CM</t>
  </si>
  <si>
    <t>27616</t>
  </si>
  <si>
    <t>RESECT LEG/ANKLE TUM 5 CM/&gt;</t>
  </si>
  <si>
    <t>27618</t>
  </si>
  <si>
    <t>EXC TUMOR LEG/ANK AREA; SUBQ TISS</t>
  </si>
  <si>
    <t>27619</t>
  </si>
  <si>
    <t>EXC TUMOR LEG/ANK AREA; DEEP</t>
  </si>
  <si>
    <t>27620</t>
  </si>
  <si>
    <t>ARTHROTOMY ANK W/JT EXPLOR W/WO BX-REMOV FB</t>
  </si>
  <si>
    <t>27625</t>
  </si>
  <si>
    <t>ARTHROTOMY W/SYNOVECTOMY ANK;</t>
  </si>
  <si>
    <t>27626</t>
  </si>
  <si>
    <t>ARTHROTOMY W/SYNOVECTOMY ANK; INCL TENOSYNOVECT</t>
  </si>
  <si>
    <t>27630</t>
  </si>
  <si>
    <t>EXC LES TENDON SHEATH/CAPSULE LEG &amp;/OR ANK</t>
  </si>
  <si>
    <t>27632</t>
  </si>
  <si>
    <t>EXC LEG/ANKLE LES SC &gt; 3 CM</t>
  </si>
  <si>
    <t>27634</t>
  </si>
  <si>
    <t>EXC LEG/ANKLE TUM DEEP &gt;5 CM</t>
  </si>
  <si>
    <t>27635</t>
  </si>
  <si>
    <t>EXC/CURET BONE CYST/BEN TUMOR TIBIA/FIBULA</t>
  </si>
  <si>
    <t>27637</t>
  </si>
  <si>
    <t>EXC/CURET BONE CYST/BEN TUMOR TIB/FIB; W/AUTOGFT</t>
  </si>
  <si>
    <t>27638</t>
  </si>
  <si>
    <t>EXC/CURET BONE CYST/BEN TUMOR TIB/FIB; W/ALLOGFT</t>
  </si>
  <si>
    <t>27640</t>
  </si>
  <si>
    <t>PART EXC BONE; TIBIA</t>
  </si>
  <si>
    <t>27641</t>
  </si>
  <si>
    <t>PART EXC BONE; FIBULA</t>
  </si>
  <si>
    <t>27645</t>
  </si>
  <si>
    <t>RADICAL RESECT BONE TUMOR; TIBIA</t>
  </si>
  <si>
    <t>27646</t>
  </si>
  <si>
    <t>RADICAL RESECT BONE TUMOR; FIBULA</t>
  </si>
  <si>
    <t>27647</t>
  </si>
  <si>
    <t>RADICAL RESECT BONE TUMOR; TALUS/CALCAN</t>
  </si>
  <si>
    <t>27648</t>
  </si>
  <si>
    <t>INJ PROC ANK ARTHROGRAPHY</t>
  </si>
  <si>
    <t>27650</t>
  </si>
  <si>
    <t>REPR PRIM OP/PERCUT RUPT ACHILLES TENDON</t>
  </si>
  <si>
    <t>27652</t>
  </si>
  <si>
    <t>REPR PRIM OP/PERCUT RUPT ACHILLES TENDON; W/GFT</t>
  </si>
  <si>
    <t>27654</t>
  </si>
  <si>
    <t>REPR SECNDRY ACHILLES TENDON W/WO GFT</t>
  </si>
  <si>
    <t>27656</t>
  </si>
  <si>
    <t>REPR FASCIAL DEFECT LEG</t>
  </si>
  <si>
    <t>27658</t>
  </si>
  <si>
    <t>REPR FLEX TENDON LEG; PRIM WO GFT EA TENDON</t>
  </si>
  <si>
    <t>27659</t>
  </si>
  <si>
    <t>REPR FLEX TENDON LEG; SECND W/WO GFT EA TENDON</t>
  </si>
  <si>
    <t>27664</t>
  </si>
  <si>
    <t>REPR EXTEN TENDON LEG; PRIM WO GFT EA TENDON</t>
  </si>
  <si>
    <t>27665</t>
  </si>
  <si>
    <t>REPR EXTEN TENDON LEG; SECND W/WO GFT EA TENDON</t>
  </si>
  <si>
    <t>27675</t>
  </si>
  <si>
    <t>REPR DISLOC PERONEAL TENDONS; WO FIB OSTEOT</t>
  </si>
  <si>
    <t>27676</t>
  </si>
  <si>
    <t>REPR DISLOC PERONEAL TENDONS; W/FIB OSTEOT</t>
  </si>
  <si>
    <t>27680</t>
  </si>
  <si>
    <t>TENOLYSIS FLEX/EXTEN-LEG &amp;/OR ANK; 1 EA TENDON</t>
  </si>
  <si>
    <t>27681</t>
  </si>
  <si>
    <t>TENOLYSIS FLEX/EXTEN-LEG &amp;/OR ANK; MX TENDON</t>
  </si>
  <si>
    <t>27685</t>
  </si>
  <si>
    <t>LENGTHEN/SHORTEN TENDON LEG/ANK; SINGL TENDON</t>
  </si>
  <si>
    <t>27686</t>
  </si>
  <si>
    <t>LENGTHEN/SHORTEN TENDON LEG/ANK; MX TENDON</t>
  </si>
  <si>
    <t>27687</t>
  </si>
  <si>
    <t>GASTROCNEMIUS RECESSION</t>
  </si>
  <si>
    <t>27690</t>
  </si>
  <si>
    <t>TRANSF/TRANSPL SNGL TENDON; SUPERF</t>
  </si>
  <si>
    <t>27691</t>
  </si>
  <si>
    <t>TRANSF/TRANSPL SNGL TENDON; DEEP</t>
  </si>
  <si>
    <t>27692</t>
  </si>
  <si>
    <t>TRANSF/TRANSPL SNGL TENDON; EA ADD TENDON</t>
  </si>
  <si>
    <t>27695</t>
  </si>
  <si>
    <t>REPR PRIM DISRUPTED LIGAMNT ANK; COLLATERAL</t>
  </si>
  <si>
    <t>27696</t>
  </si>
  <si>
    <t>REPR PRIM DISRUPTED LIG ANK; BOTH COLLATERAL</t>
  </si>
  <si>
    <t>27698</t>
  </si>
  <si>
    <t>REPR SECNDRY DISRUPTED LIG ANK COLLATERAL</t>
  </si>
  <si>
    <t>27700</t>
  </si>
  <si>
    <t>ARTHROPLASTY ANK</t>
  </si>
  <si>
    <t>27702</t>
  </si>
  <si>
    <t>ARTHROPLASTY ANK; W/IMPLNT (TOT ANK)</t>
  </si>
  <si>
    <t>27703</t>
  </si>
  <si>
    <t>ARTHROPLASTY ANK; REVIS TOT ANK</t>
  </si>
  <si>
    <t>27704</t>
  </si>
  <si>
    <t>REMOV ANK IMPLNT</t>
  </si>
  <si>
    <t>27705</t>
  </si>
  <si>
    <t>OSTEOTOMY; TIBIA</t>
  </si>
  <si>
    <t>27707</t>
  </si>
  <si>
    <t>OSTEOTOMY; FIBULA</t>
  </si>
  <si>
    <t>27709</t>
  </si>
  <si>
    <t>OSTEOTOMY; TIBIA &amp; FIBULA</t>
  </si>
  <si>
    <t>27712</t>
  </si>
  <si>
    <t>OSTEOTOMY; MX W/REALIGNMENT INTRAMEDULLARY ROD</t>
  </si>
  <si>
    <t>27713</t>
  </si>
  <si>
    <t>OSTEOT TIBIA UNI INSJ XTRNL CTRLD IMED LNGTH DEV</t>
  </si>
  <si>
    <t>27715</t>
  </si>
  <si>
    <t>OSTEOPLASTY TIBIA &amp; FIBULA LENGTHEN/SHORTEN</t>
  </si>
  <si>
    <t>27720</t>
  </si>
  <si>
    <t>REPR NONUNION/MALUNION TIBIA; WO GFT</t>
  </si>
  <si>
    <t>27722</t>
  </si>
  <si>
    <t>REPR NONUNION/MALUNION TIBIA; W/SLIDING GFT</t>
  </si>
  <si>
    <t>27724</t>
  </si>
  <si>
    <t>REPR NON/MALUNION TIBIA; W/ILIAC-OTHER AUTOGFT</t>
  </si>
  <si>
    <t>27725</t>
  </si>
  <si>
    <t>REPR NON/MALUNION TIBIA; BY SYNOSTOSIS W/FIBULA</t>
  </si>
  <si>
    <t>27726</t>
  </si>
  <si>
    <t>REPAIR FIBULA NONUNION</t>
  </si>
  <si>
    <t>27727</t>
  </si>
  <si>
    <t>REPR CONGEN PSEUDARTHROSIS TIBIA</t>
  </si>
  <si>
    <t>27730</t>
  </si>
  <si>
    <t>ARREST EPIPHYSEAL OPEN; DIST TIBIA</t>
  </si>
  <si>
    <t>27732</t>
  </si>
  <si>
    <t>ARREST EPIPHYSEAL OPEN; DIST FIBULA</t>
  </si>
  <si>
    <t>27734</t>
  </si>
  <si>
    <t>ARREST EPIPHYSL OPEN; DIST TIB&amp;FIB</t>
  </si>
  <si>
    <t>27740</t>
  </si>
  <si>
    <t>ARREST EPIPHYSEAL PROX &amp; DIST TIBIA &amp; FIBULA;</t>
  </si>
  <si>
    <t>27742</t>
  </si>
  <si>
    <t>ARREST EPIPHYS PROX-DIST TIBIA-FIBULA; DIST FEM</t>
  </si>
  <si>
    <t>27745</t>
  </si>
  <si>
    <t>PROPHYLACTIC TX W/WO METHYLMETHACRYLATE TIBIA</t>
  </si>
  <si>
    <t>27750</t>
  </si>
  <si>
    <t>CLO TX TIBIAL SHAFT FX; WO MANIP</t>
  </si>
  <si>
    <t>27752</t>
  </si>
  <si>
    <t>CLO TX TIB SHAFT FX; W/MANIP W/WO SKELETAL TRACT</t>
  </si>
  <si>
    <t>27756</t>
  </si>
  <si>
    <t>PERCUT SKELETAL FIXA TIBIAL SHAFT FX</t>
  </si>
  <si>
    <t>27758</t>
  </si>
  <si>
    <t>OPEN TX TIB SHAFT FX W/PLATE/SCREWS W/WO CERCLAG</t>
  </si>
  <si>
    <t>27759</t>
  </si>
  <si>
    <t>TX TIBL SHAFT FX INTRMEDLLRY IMPL</t>
  </si>
  <si>
    <t>27760</t>
  </si>
  <si>
    <t>CLO TX MEDIAL MALLEOLUS FX; WO MANIP</t>
  </si>
  <si>
    <t>27762</t>
  </si>
  <si>
    <t>CLO TX MED MALLEOLUS FX; W/MANIP W/WO TRACTION</t>
  </si>
  <si>
    <t>27766</t>
  </si>
  <si>
    <t>OPEN TREATMENT MEDIAL MALLEOLUS FRACTURE</t>
  </si>
  <si>
    <t>27767</t>
  </si>
  <si>
    <t>CLTX POST ANKLE FX</t>
  </si>
  <si>
    <t>27768</t>
  </si>
  <si>
    <t>CLTX POST ANKLE FX W/MNPJ</t>
  </si>
  <si>
    <t>27769</t>
  </si>
  <si>
    <t>OPTX POST ANKLE FX</t>
  </si>
  <si>
    <t>27780</t>
  </si>
  <si>
    <t>CLO TX PROX FIBULA/SHAFT FX; WO MANIP</t>
  </si>
  <si>
    <t>27781</t>
  </si>
  <si>
    <t>CLO TX PROX FIBULA/SHAFT FX; W/MANIP</t>
  </si>
  <si>
    <t>27784</t>
  </si>
  <si>
    <t>OPEN TREATMENT PROXIMAL FIBULA/SHAFT FRACTURE</t>
  </si>
  <si>
    <t>27786</t>
  </si>
  <si>
    <t>CLO TX DISTAL FIBULAR FX; WO MANIP</t>
  </si>
  <si>
    <t>27788</t>
  </si>
  <si>
    <t>CLO TX DISTAL FIBULAR FX; W/MANIP</t>
  </si>
  <si>
    <t>27792</t>
  </si>
  <si>
    <t>OPEN TX DISTAL FIBULAR FRACTURE LAT MALLEOLUS</t>
  </si>
  <si>
    <t>27808</t>
  </si>
  <si>
    <t>CLOSED TX BIMALLEOLAR ANKLE FRACTURE W/O MNPJ</t>
  </si>
  <si>
    <t>27810</t>
  </si>
  <si>
    <t>CLOSED TX BIMALLEOLAR ANKLE FRACTURE W MNPJ</t>
  </si>
  <si>
    <t>27814</t>
  </si>
  <si>
    <t>OPEN TREATMENT BIMALLEOLAR ANKLE FRACTURE</t>
  </si>
  <si>
    <t>27816</t>
  </si>
  <si>
    <t>CLO TX TRIMALLEOLAR ANK FX; WO MANIP</t>
  </si>
  <si>
    <t>27818</t>
  </si>
  <si>
    <t>CLO TX TRIMALLEOLAR ANK FX; W/MANIP</t>
  </si>
  <si>
    <t>27822</t>
  </si>
  <si>
    <t>OPEN TX TRIMALLEOLAR ANKLE FX W/O FIXJ PST LIP</t>
  </si>
  <si>
    <t>27823</t>
  </si>
  <si>
    <t>OPEN TX TRIMALLEOLAR ANKLE FX W FIXJ PST LIP</t>
  </si>
  <si>
    <t>27824</t>
  </si>
  <si>
    <t>CLO TX FX WT BEARING ARTICUL-DIST TIB; WO MANIP</t>
  </si>
  <si>
    <t>27825</t>
  </si>
  <si>
    <t>CLO TX FX ARTICUL-DIST TIB; W/TRACT/REQ MANIP</t>
  </si>
  <si>
    <t>27826</t>
  </si>
  <si>
    <t>OPEN TREATMENT FRACTURE DISTAL TIBIA FIBULA</t>
  </si>
  <si>
    <t>27827</t>
  </si>
  <si>
    <t>OPEN TREATMENT FRACTURE DISTAL TIBIA ONLY</t>
  </si>
  <si>
    <t>27828</t>
  </si>
  <si>
    <t>OPEN TREATMENT FRACTURE DISTAL TIBIA &amp; FIBULA</t>
  </si>
  <si>
    <t>27829</t>
  </si>
  <si>
    <t>OPEN TX DISTAL TIBIOFIBULAR JOINT DISRUPTION</t>
  </si>
  <si>
    <t>27830</t>
  </si>
  <si>
    <t>CLO TX PROX TIBIOFIBULAR JT DISLOC; WO ANES</t>
  </si>
  <si>
    <t>27831</t>
  </si>
  <si>
    <t>CLO TX PROX TIBIOFIBULAR JT DISLOC; REQ ANES</t>
  </si>
  <si>
    <t>27832</t>
  </si>
  <si>
    <t>OPEN TX PROX TIBFIB JOINT DISLOCATE EXC PROX FIB</t>
  </si>
  <si>
    <t>27840</t>
  </si>
  <si>
    <t>CLO TX ANK DISLOC; WO ANES</t>
  </si>
  <si>
    <t>27842</t>
  </si>
  <si>
    <t>CLO TX ANK DISLOC; REQ ANES W/WO PERCUT SKEL FIX</t>
  </si>
  <si>
    <t>27846</t>
  </si>
  <si>
    <t>OPEN TX ANK DISLOC W/WO PERCUT SKEL FIX; WO REPR</t>
  </si>
  <si>
    <t>27848</t>
  </si>
  <si>
    <t>OPEN TX ANK DISLOC W/WO FIX; W/REPR/INT/EXT FIX</t>
  </si>
  <si>
    <t>27860</t>
  </si>
  <si>
    <t>MANIP ANK UNDER GEN ANES</t>
  </si>
  <si>
    <t>27870</t>
  </si>
  <si>
    <t>ARTHRODESIS, ANKLE, OPEN</t>
  </si>
  <si>
    <t>27871</t>
  </si>
  <si>
    <t>ARTHRODESIS TIBIOFIBULAR JT PROX/DISTAL</t>
  </si>
  <si>
    <t>27880</t>
  </si>
  <si>
    <t>AMPUTA LEG THRU TIBIA &amp; FIBULA</t>
  </si>
  <si>
    <t>27881</t>
  </si>
  <si>
    <t>AMPUTA LEG THRU TIB &amp; FIB; W/IMMED FIT INCL CAST</t>
  </si>
  <si>
    <t>27882</t>
  </si>
  <si>
    <t>AMPUTA LEG THRU TIBIA &amp; FIBULA; OPEN CIRCULAR</t>
  </si>
  <si>
    <t>27884</t>
  </si>
  <si>
    <t>AMPUTA LEG-TIB &amp; FIB; SECNDRY CLO/SCAR REVIS</t>
  </si>
  <si>
    <t>27886</t>
  </si>
  <si>
    <t>AMPUTA LEG THRU TIBIA &amp; FIBULA; RE-AMPUTA</t>
  </si>
  <si>
    <t>27888</t>
  </si>
  <si>
    <t>AMPUT ANK-MALLEOLI TIBIA/FIBULA PLASTC CLO</t>
  </si>
  <si>
    <t>27889</t>
  </si>
  <si>
    <t>ANK DIASART</t>
  </si>
  <si>
    <t>27892</t>
  </si>
  <si>
    <t>DECOMP FASCIOT LEG; ANT/LAT COMPRT-ONLY W/DEBRID</t>
  </si>
  <si>
    <t>27893</t>
  </si>
  <si>
    <t>DECOMP FASCIOT LEG; POST COMPRT ONLY W/DEBRID</t>
  </si>
  <si>
    <t>27894</t>
  </si>
  <si>
    <t>DECOMP FASCIOT LEG; ANT/LAT/POST COMPRT W/DEBRID</t>
  </si>
  <si>
    <t>27899</t>
  </si>
  <si>
    <t>UNLISTED PROC LEG/ANK</t>
  </si>
  <si>
    <t>28001</t>
  </si>
  <si>
    <t>I&amp;D BURSA FT</t>
  </si>
  <si>
    <t>28002</t>
  </si>
  <si>
    <t>I&amp;D BELOW FASCIA W/WO TENDON FT; 1 BURSAL SPACE</t>
  </si>
  <si>
    <t>28003</t>
  </si>
  <si>
    <t>I&amp;D BELOW FASCIA FT W/WO TENDON; MX AREAS</t>
  </si>
  <si>
    <t>28005</t>
  </si>
  <si>
    <t>INCIS BONE CORTEX FT</t>
  </si>
  <si>
    <t>28008</t>
  </si>
  <si>
    <t>FASCIOTOMY FT &amp;/OR TOE</t>
  </si>
  <si>
    <t>28010</t>
  </si>
  <si>
    <t>TENOT PERCUT TOE; SINGL TENDON</t>
  </si>
  <si>
    <t>28011</t>
  </si>
  <si>
    <t>TENOT PERCUT TOE; MX TENDON</t>
  </si>
  <si>
    <t>28020</t>
  </si>
  <si>
    <t>ARTHROT EXPLOR/DRAIN; INTERTARS/TARSOMETATARS JT</t>
  </si>
  <si>
    <t>28022</t>
  </si>
  <si>
    <t>ARTHROT EXPLOR/DRAIN; METATARSOPHALANGEAL JT</t>
  </si>
  <si>
    <t>28024</t>
  </si>
  <si>
    <t>ARTHROT EXPLOR/DRAIN; IP JT</t>
  </si>
  <si>
    <t>28035</t>
  </si>
  <si>
    <t>RELEASE TARSAL TUNNEL</t>
  </si>
  <si>
    <t>28039</t>
  </si>
  <si>
    <t>EXC FOOT/TOE TUM SC &gt; 1.5 CM</t>
  </si>
  <si>
    <t>28041</t>
  </si>
  <si>
    <t>EXC FOOT/TOE TUM DEEP &gt;1.5CM</t>
  </si>
  <si>
    <t>28043</t>
  </si>
  <si>
    <t>EXC TUMOR FT; SUBQ TISS</t>
  </si>
  <si>
    <t>28045</t>
  </si>
  <si>
    <t>EXC TUMOR FT; DEEP/SUBFASCIAL/IM</t>
  </si>
  <si>
    <t>28046</t>
  </si>
  <si>
    <t>RESECT FOOT/TOE TUMOR &lt; 3 CM</t>
  </si>
  <si>
    <t>28047</t>
  </si>
  <si>
    <t>RESECT FOOT/TOE TUMOR 3 CM/&gt;</t>
  </si>
  <si>
    <t>28050</t>
  </si>
  <si>
    <t>ARTHROT W/BX; INTERTARSAL/TARSOMETATARSAL JT</t>
  </si>
  <si>
    <t>28052</t>
  </si>
  <si>
    <t>ARTHROT W/BX; METATARSOPHALANGEAL JT</t>
  </si>
  <si>
    <t>28054</t>
  </si>
  <si>
    <t>ARTHROT W/BX; INTERPHALANGEAL JT</t>
  </si>
  <si>
    <t>28055</t>
  </si>
  <si>
    <t>NEURECTOMY, INTRINSIC MUSCULATURE OF FOOT</t>
  </si>
  <si>
    <t>28060</t>
  </si>
  <si>
    <t>FASCIECTOMY PLANTAR FASCIA; PART (SEP PRO)</t>
  </si>
  <si>
    <t>28062</t>
  </si>
  <si>
    <t>FASCIECTOMY PLANTAR FASCIA; RAD (SEPARAT PRO)</t>
  </si>
  <si>
    <t>28070</t>
  </si>
  <si>
    <t>SYNOVECTOMY; INTERTARSAL/TARSOMETATARSAL JT EA</t>
  </si>
  <si>
    <t>28072</t>
  </si>
  <si>
    <t>SYNOVECTOMY; METATARSOPHALANGEAL JT EA</t>
  </si>
  <si>
    <t>28080</t>
  </si>
  <si>
    <t>EXC INTERDIGITAL NEUROMA SNGL EA</t>
  </si>
  <si>
    <t>28086</t>
  </si>
  <si>
    <t>SYNOVECTOMY TENDON SHEATH FT; FLEXOR</t>
  </si>
  <si>
    <t>28088</t>
  </si>
  <si>
    <t>SYNOVECTOMY TENDON SHEATH FT; EXTENSOR</t>
  </si>
  <si>
    <t>28090</t>
  </si>
  <si>
    <t>EXC LES TENDON/TENDON SHEATH/CAPSULE; FT</t>
  </si>
  <si>
    <t>28092</t>
  </si>
  <si>
    <t>EXC LES TENDON/TENDON SHEATH/CAPSULE; TOE EA</t>
  </si>
  <si>
    <t>28100</t>
  </si>
  <si>
    <t>EXC/CURET BONE CYST/BEN TUMOR TALUS/CALCAN</t>
  </si>
  <si>
    <t>28102</t>
  </si>
  <si>
    <t>EXC/CURET BONE CYST TALUS/CALCAC; W/ILIAC/AUTOGF</t>
  </si>
  <si>
    <t>28103</t>
  </si>
  <si>
    <t>EXC/CURET BONE CYST TALUS/CALCAN; W/ALLOGFT</t>
  </si>
  <si>
    <t>28104</t>
  </si>
  <si>
    <t>EXC/CURET BONE CYST TARSAL/METATARS EX TALUS</t>
  </si>
  <si>
    <t>28106</t>
  </si>
  <si>
    <t>EXC/CURET BONE CYST TARSAL EX TALUS; W/AUTOGFT</t>
  </si>
  <si>
    <t>28107</t>
  </si>
  <si>
    <t>EXC/CURET BONE CYST TARSAL EX TALUS; W/ALLOGFT</t>
  </si>
  <si>
    <t>28108</t>
  </si>
  <si>
    <t>EXC/CURET BONE CYST/BEN TUMOR PHALANGES FT</t>
  </si>
  <si>
    <t>28110</t>
  </si>
  <si>
    <t>OSTEOTOMY PART EXC 5TH METATARSAL HEAD (SEP PRO)</t>
  </si>
  <si>
    <t>28111</t>
  </si>
  <si>
    <t>OSTECTOMY COMPLT EXC; FIRST METATARSAL HEAD</t>
  </si>
  <si>
    <t>28112</t>
  </si>
  <si>
    <t>OSTECTOMY COMPLT EXC; OTHER METATARSAL HEAD</t>
  </si>
  <si>
    <t>28113</t>
  </si>
  <si>
    <t>OSTECTOMY COMPLT EXC; FIFTH METATARSAL HEAD</t>
  </si>
  <si>
    <t>28114</t>
  </si>
  <si>
    <t>OSTEC-COMPLT; ALL METATARS HEADS EXCLD 1ST</t>
  </si>
  <si>
    <t>28116</t>
  </si>
  <si>
    <t>OSTECTOMY EXC TARSAL COALITION</t>
  </si>
  <si>
    <t>28118</t>
  </si>
  <si>
    <t>OSTECTOMY CALCAN</t>
  </si>
  <si>
    <t>28119</t>
  </si>
  <si>
    <t>OSTECTOMY CALCAN; SPUR W/WO PLANTAR FASC RELEASE</t>
  </si>
  <si>
    <t>28120</t>
  </si>
  <si>
    <t>PART EXC BONE; TALUS/CALCAN</t>
  </si>
  <si>
    <t>28122</t>
  </si>
  <si>
    <t>PART EXC BONE; TARSAL/METATARS EX TALUS/CALCAN</t>
  </si>
  <si>
    <t>28124</t>
  </si>
  <si>
    <t>PART EXC BONE; PHALANX TOE</t>
  </si>
  <si>
    <t>28126</t>
  </si>
  <si>
    <t>RESECT PART/COMPLT PHALAN BASE EA TOE</t>
  </si>
  <si>
    <t>28130</t>
  </si>
  <si>
    <t>TALECTOMY</t>
  </si>
  <si>
    <t>28140</t>
  </si>
  <si>
    <t>METATARSECTOMY</t>
  </si>
  <si>
    <t>28150</t>
  </si>
  <si>
    <t>PHALANGECTOMY TOE EA TOE</t>
  </si>
  <si>
    <t>28153</t>
  </si>
  <si>
    <t>RESECT CONDYLE DIST END PHALANX EA TOE</t>
  </si>
  <si>
    <t>28160</t>
  </si>
  <si>
    <t>HEMIPHALANGECT/IP JT EXC TOE PROX PHALANX EA</t>
  </si>
  <si>
    <t>28171</t>
  </si>
  <si>
    <t>RADICAL RESECT BONE TUMOR; TARSAL NOT TALUS/CALC</t>
  </si>
  <si>
    <t>28173</t>
  </si>
  <si>
    <t>RADICAL RESECT BONE TUMOR; METATARSAL</t>
  </si>
  <si>
    <t>28175</t>
  </si>
  <si>
    <t>RADICAL RESECT BONE TUMOR; PHALANX TOE</t>
  </si>
  <si>
    <t>28190</t>
  </si>
  <si>
    <t>REMOV FB FT; SUBQ</t>
  </si>
  <si>
    <t>28192</t>
  </si>
  <si>
    <t>REMOV FB FT; DEEP</t>
  </si>
  <si>
    <t>28193</t>
  </si>
  <si>
    <t>REMOV FB FT; COMPLIC</t>
  </si>
  <si>
    <t>28200</t>
  </si>
  <si>
    <t>REPR TENDON FLEX FT; PRIM/2ND WO GFT EA TENDON</t>
  </si>
  <si>
    <t>28202</t>
  </si>
  <si>
    <t>REPR TENDON FLEX FT; SECND FREE GFT EA TENDON</t>
  </si>
  <si>
    <t>28208</t>
  </si>
  <si>
    <t>REPR TENDON EXTEN FT; PRIM/SECNDRY EA TENDON</t>
  </si>
  <si>
    <t>28210</t>
  </si>
  <si>
    <t>REPR TENDON EXTEN FT; SECND W/GFT EA TENDON</t>
  </si>
  <si>
    <t>28220</t>
  </si>
  <si>
    <t>TENOLYSIS FLEX FT; SINGL TENDON</t>
  </si>
  <si>
    <t>28222</t>
  </si>
  <si>
    <t>TENOLYSIS FLEX FT; MX TENDON</t>
  </si>
  <si>
    <t>28225</t>
  </si>
  <si>
    <t>TENOLYSIS EXTEN FT; SINGL TENDON</t>
  </si>
  <si>
    <t>28226</t>
  </si>
  <si>
    <t>TENOLYSIS EXTEN FT; MX TENDON</t>
  </si>
  <si>
    <t>28230</t>
  </si>
  <si>
    <t>TENOT OP TENDON FLEX; FT SINGL/MX TENDON (SP)</t>
  </si>
  <si>
    <t>28232</t>
  </si>
  <si>
    <t>TENOT OP TENDON FLEX; TOE SINGL TENDON (SP)</t>
  </si>
  <si>
    <t>28234</t>
  </si>
  <si>
    <t>TENOT OP EXTEN FT/TOE EA TENDON</t>
  </si>
  <si>
    <t>28238</t>
  </si>
  <si>
    <t>RECON POST TIBIAL TENDON EXCIS ACCESS NAVICULAR</t>
  </si>
  <si>
    <t>28240</t>
  </si>
  <si>
    <t>TENOTOMY LENGTHEN/RELEASE ABDUCTOR HALLUCIS MUSL</t>
  </si>
  <si>
    <t>28250</t>
  </si>
  <si>
    <t>DIVIS PLANTAR FASCIA &amp; MUSCL (SEPART PROC)</t>
  </si>
  <si>
    <t>28260</t>
  </si>
  <si>
    <t>CAPSULOT MIDFT; MEDIAL RELEASE ONLY (SEP PROC)</t>
  </si>
  <si>
    <t>28261</t>
  </si>
  <si>
    <t>CAPSULOT MIDFOOT; W/TENDON LENGTHENING</t>
  </si>
  <si>
    <t>28262</t>
  </si>
  <si>
    <t>CAPSULOT MIDFT; EXTEN W/POST TALOTIBIAL CAPSUL</t>
  </si>
  <si>
    <t>28264</t>
  </si>
  <si>
    <t>CAPSULOT MIDTARSAL</t>
  </si>
  <si>
    <t>28270</t>
  </si>
  <si>
    <t>CAPSULOT; MTP JT W/WO TENORRHAPY EA JT (SP)</t>
  </si>
  <si>
    <t>28272</t>
  </si>
  <si>
    <t>CAPSULOT; INTERPHALANGEAL JT-EA JT (SEPART PROC)</t>
  </si>
  <si>
    <t>28280</t>
  </si>
  <si>
    <t>SYNDACTYLIZATION TOES</t>
  </si>
  <si>
    <t>28285</t>
  </si>
  <si>
    <t>CORRECT HAMMERTOE</t>
  </si>
  <si>
    <t>28286</t>
  </si>
  <si>
    <t>CORRECT COCK-UP 5TH TOE W/PLSTC SKIN CLO</t>
  </si>
  <si>
    <t>28288</t>
  </si>
  <si>
    <t>OSTECT PART EXOSTECT/CONDYLECT METATARS HEAD-EA</t>
  </si>
  <si>
    <t>28289</t>
  </si>
  <si>
    <t>CORRJ HALUX RIGDUS W/O IMPLT</t>
  </si>
  <si>
    <t>28291</t>
  </si>
  <si>
    <t>HALLUX RIGIDUS W/CHEILECTOMY 1ST MP JT W/IMPLT</t>
  </si>
  <si>
    <t>28292</t>
  </si>
  <si>
    <t>CORRJ HLX VLGS BNCTY SESMDC RESCJ PROX PHLX BASE</t>
  </si>
  <si>
    <t>28295</t>
  </si>
  <si>
    <t>CORRJ HLX VLGS BNCTY SESMDC PROX METAR OSTEOT</t>
  </si>
  <si>
    <t>28296</t>
  </si>
  <si>
    <t>CORRJ HLX VLGS BNCTY SESMDC DSTL METAR OSTEOT</t>
  </si>
  <si>
    <t>28297</t>
  </si>
  <si>
    <t>CORRJ HLX VLGS BNCTY SESMDC JOINT ARTHRODESIS</t>
  </si>
  <si>
    <t>28298</t>
  </si>
  <si>
    <t>CORRJ HLX VLGS BNCTY SESMDC PROX PHLX OSTEOT</t>
  </si>
  <si>
    <t>28299</t>
  </si>
  <si>
    <t>CORRJ HLX VLGS BNCTY SESMDC W/DOUBLE OSTEOTOMY</t>
  </si>
  <si>
    <t>28300</t>
  </si>
  <si>
    <t>OSTEOT; CALCAN W/WO INT FIXA</t>
  </si>
  <si>
    <t>28302</t>
  </si>
  <si>
    <t>OSTEOTOMY; TALUS</t>
  </si>
  <si>
    <t>28304</t>
  </si>
  <si>
    <t>OSTEOT TARSAL BONES NOT CALCAN/TALUS;</t>
  </si>
  <si>
    <t>28305</t>
  </si>
  <si>
    <t>OSTEOT TARSAL BONES NOT CALCAN/TALUS; W/AUTOGFT</t>
  </si>
  <si>
    <t>28306</t>
  </si>
  <si>
    <t>OSTEOT W/WO CORRECT METATARSAL; 1ST METATARSAL</t>
  </si>
  <si>
    <t>28307</t>
  </si>
  <si>
    <t>OSTEOT METATARSAL; 1ST METATARSAL W/AUTOGFT</t>
  </si>
  <si>
    <t>28308</t>
  </si>
  <si>
    <t>OSTEOT W/WO CORRECT METATARSAL; NOT 1ST-EA</t>
  </si>
  <si>
    <t>28309</t>
  </si>
  <si>
    <t>OSTEOT W/WO CORRECT METATARSAL; MX</t>
  </si>
  <si>
    <t>28310</t>
  </si>
  <si>
    <t>OSTEOT-SHORTEN-CORRECT; PROX PHALNX 1ST TOE (SP)</t>
  </si>
  <si>
    <t>28312</t>
  </si>
  <si>
    <t>OSTEOT SHORTEN-CORRECT; OTH PHALANGES-ANY TOE</t>
  </si>
  <si>
    <t>28313</t>
  </si>
  <si>
    <t>RECON ANGULAR DEFORM TOE SOFT TISS PROC ONLY</t>
  </si>
  <si>
    <t>28315</t>
  </si>
  <si>
    <t>SESAMOIDECTOMY FIRST TOE (SEPART PROC)</t>
  </si>
  <si>
    <t>28320</t>
  </si>
  <si>
    <t>REPR NONUNION/MALUNION; TARSAL BONES</t>
  </si>
  <si>
    <t>28322</t>
  </si>
  <si>
    <t>REPR NON/MALUNION; METATARSAL W/WO BONE GFT</t>
  </si>
  <si>
    <t>28340</t>
  </si>
  <si>
    <t>RECON TOE MACRODACTYLY; SOFT TISS RESECT</t>
  </si>
  <si>
    <t>28341</t>
  </si>
  <si>
    <t>RECON TOE MACRODACTYLY; REQUIRING BONE RESECT</t>
  </si>
  <si>
    <t>28344</t>
  </si>
  <si>
    <t>RECON TOE; POLYDACTYLY</t>
  </si>
  <si>
    <t>28345</t>
  </si>
  <si>
    <t>RECON TOE; SYNDACTYLY W/WO SKIN GFT EA WEB</t>
  </si>
  <si>
    <t>28360</t>
  </si>
  <si>
    <t>RECON CLEFT FT</t>
  </si>
  <si>
    <t>28400</t>
  </si>
  <si>
    <t>CLO TX CALCAN FX; WO MANIP</t>
  </si>
  <si>
    <t>28405</t>
  </si>
  <si>
    <t>CLO TX CALCAN FX; W/MANIP</t>
  </si>
  <si>
    <t>28406</t>
  </si>
  <si>
    <t>PERCUT SKELETAL FIXA CALCAN FX W/MANIP</t>
  </si>
  <si>
    <t>28415</t>
  </si>
  <si>
    <t>OPEN TREATMENT CALCANEAL FRACTURE</t>
  </si>
  <si>
    <t>28420</t>
  </si>
  <si>
    <t>OPEN TREATMENT CALCANEAL FRACTURE W BONE GRAFT</t>
  </si>
  <si>
    <t>28430</t>
  </si>
  <si>
    <t>CLO TX TALUS FX; WO MANIP</t>
  </si>
  <si>
    <t>28435</t>
  </si>
  <si>
    <t>CLO TX TALUS FX; W/MANIP</t>
  </si>
  <si>
    <t>28436</t>
  </si>
  <si>
    <t>PERCUT SKELETAL FIXA TALUS FX W/MANIP</t>
  </si>
  <si>
    <t>28445</t>
  </si>
  <si>
    <t>OPEN TREATMENT TALUS FRACTURE</t>
  </si>
  <si>
    <t>28446</t>
  </si>
  <si>
    <t>OSTEOCHONDRAL TALUS AUTOGRFT</t>
  </si>
  <si>
    <t>28450</t>
  </si>
  <si>
    <t>TX TARSAL BONE FX; WO MANIP EA</t>
  </si>
  <si>
    <t>28455</t>
  </si>
  <si>
    <t>TX TARSAL BONE FX; W/MANIP EA</t>
  </si>
  <si>
    <t>28456</t>
  </si>
  <si>
    <t>PERCUT SKELETAL FIX TARSAL BONE FX W/MANIP EA</t>
  </si>
  <si>
    <t>28465</t>
  </si>
  <si>
    <t>OPEN TX TARSAL FRACTURE XCP TALUS &amp;CALCANEUS EA</t>
  </si>
  <si>
    <t>28470</t>
  </si>
  <si>
    <t>CLO TX METATARSAL FX; WO MANIP EA</t>
  </si>
  <si>
    <t>28475</t>
  </si>
  <si>
    <t>CLO TX METATARSAL FX; W/MANIP EA</t>
  </si>
  <si>
    <t>28476</t>
  </si>
  <si>
    <t>PERCUT SKELETAL FIXA METATARSAL FX W/MANIP EA</t>
  </si>
  <si>
    <t>28485</t>
  </si>
  <si>
    <t>OPEN TREATMENT METATARSAL FRACTURE EACH</t>
  </si>
  <si>
    <t>28490</t>
  </si>
  <si>
    <t>CLO TX FX GREAT TOE PHALANX/PHALANGES; WO MANIP</t>
  </si>
  <si>
    <t>28495</t>
  </si>
  <si>
    <t>CLO TX FX GRT TOE PHALANX/PHALANGES; W/MANIP</t>
  </si>
  <si>
    <t>28496</t>
  </si>
  <si>
    <t>PERCUT SKELETAL FIX FX GREAT TOE-PHALANX-W/MANIP</t>
  </si>
  <si>
    <t>28505</t>
  </si>
  <si>
    <t>OPEN TX FRACTURE GREAT TOE/PHALANX/PHALANGES</t>
  </si>
  <si>
    <t>28510</t>
  </si>
  <si>
    <t>CLO TX FX PHALANX OTHER THAN GREAT TOE; WO MANIP</t>
  </si>
  <si>
    <t>28515</t>
  </si>
  <si>
    <t>CLO TX FX PHALANX NOT GREAT TOE; W/MANIP EA</t>
  </si>
  <si>
    <t>28525</t>
  </si>
  <si>
    <t>OPEN TX FRACTURE PHALANX/PHALANGES NOT GREAT TOE</t>
  </si>
  <si>
    <t>28530</t>
  </si>
  <si>
    <t>CLO TX SESAMOID FX</t>
  </si>
  <si>
    <t>28531</t>
  </si>
  <si>
    <t>OPEN TX SESAMOID FX W/WO INT FIXA</t>
  </si>
  <si>
    <t>28540</t>
  </si>
  <si>
    <t>CLO TX TARSAL BONE DISLOC-NOT TALOTARS; WO ANES</t>
  </si>
  <si>
    <t>28545</t>
  </si>
  <si>
    <t>CLO TX TARSAL BONE DISLOC NOT TALOTARS; W/ANES</t>
  </si>
  <si>
    <t>28546</t>
  </si>
  <si>
    <t>PERCUT FIX TARSAL DISLOC-NOT TALOTARS W/MANIP</t>
  </si>
  <si>
    <t>28555</t>
  </si>
  <si>
    <t>OPEN TREATMENT TARSAL BONE DISLOCATION</t>
  </si>
  <si>
    <t>28570</t>
  </si>
  <si>
    <t>CLO TX TALOTARSAL JT DISLOC; WO ANES</t>
  </si>
  <si>
    <t>28575</t>
  </si>
  <si>
    <t>CLO TX TALOTARSAL JT DISLOC; REQUIRING ANES</t>
  </si>
  <si>
    <t>28576</t>
  </si>
  <si>
    <t>PERCUT SKELETAL FIX TALOTARSAL JT DISLOC W/MANIP</t>
  </si>
  <si>
    <t>28585</t>
  </si>
  <si>
    <t>OPEN TREATMENT TALOTARSAL JOINT DISLOCATION</t>
  </si>
  <si>
    <t>28600</t>
  </si>
  <si>
    <t>CLO TX TARSOMETATARSAL JT DISLOC; WO ANES</t>
  </si>
  <si>
    <t>28605</t>
  </si>
  <si>
    <t>CLO TX TARSOMETATARSAL JT DISLOC; REQUIRING ANES</t>
  </si>
  <si>
    <t>28606</t>
  </si>
  <si>
    <t>PERCUT SKELETAL FIX TARSOMETAT JT DISLOC W/MANIP</t>
  </si>
  <si>
    <t>28615</t>
  </si>
  <si>
    <t>OPEN TREATMENT TARSOMETATARSAL JOINT DISLOCATION</t>
  </si>
  <si>
    <t>28630</t>
  </si>
  <si>
    <t>CLO TX METATARSOPHALANGEAL JT DISLOC; WO ANES</t>
  </si>
  <si>
    <t>28635</t>
  </si>
  <si>
    <t>CLO TX METATARSOPHALANGEAL JT DISLOC; REQ ANES</t>
  </si>
  <si>
    <t>28636</t>
  </si>
  <si>
    <t>PERCUT SKELET FIX METATARSOPHAL JT DISL W/MANIP</t>
  </si>
  <si>
    <t>28645</t>
  </si>
  <si>
    <t>OPEN TX METATARSOPHALANGEAL JOINT DISLOCATION</t>
  </si>
  <si>
    <t>28660</t>
  </si>
  <si>
    <t>CLO TX IP JT DISLOC; WO ANES</t>
  </si>
  <si>
    <t>28665</t>
  </si>
  <si>
    <t>CLO TX IP JT DISLOC; REQUIRING ANES</t>
  </si>
  <si>
    <t>28666</t>
  </si>
  <si>
    <t>PERCUT SKELETAL FIXA IP JT DISLOC W/MANIP</t>
  </si>
  <si>
    <t>28675</t>
  </si>
  <si>
    <t>OPEN TREATMENT INTERPHALANGEAL JOINT DISLOCATION</t>
  </si>
  <si>
    <t>28705</t>
  </si>
  <si>
    <t>ARTHRODESIS; PANTALAR</t>
  </si>
  <si>
    <t>28715</t>
  </si>
  <si>
    <t>ARTHRODESIS; TRIPLE</t>
  </si>
  <si>
    <t>28725</t>
  </si>
  <si>
    <t>ARTHRODESIS; SUBTALAR</t>
  </si>
  <si>
    <t>28730</t>
  </si>
  <si>
    <t>ARTHRODESIS MIDTARS/TARSOMETAT MX/TRANSVERSE</t>
  </si>
  <si>
    <t>28735</t>
  </si>
  <si>
    <t>ARTHRODESIS MIDTARS/TARSOMETAT MX; W/OSTEOT</t>
  </si>
  <si>
    <t>28737</t>
  </si>
  <si>
    <t>ARTHRODESIS TENDON LENGTHEN/ADVANCE MIDTARSAL</t>
  </si>
  <si>
    <t>28740</t>
  </si>
  <si>
    <t>ARTHRODESIS MIDTARSAL/TARSOMETATARSAL SNGL</t>
  </si>
  <si>
    <t>28750</t>
  </si>
  <si>
    <t>ARTHRODESIS GREAT TOE; METATARSOPHALANGEAL JT</t>
  </si>
  <si>
    <t>28755</t>
  </si>
  <si>
    <t>ARTHRODESIS GREAT TOE; IP JT</t>
  </si>
  <si>
    <t>28760</t>
  </si>
  <si>
    <t>ARTHRODESIS EXTEN HALLUCIS TRANSF-GR TOE IP JT</t>
  </si>
  <si>
    <t>28800</t>
  </si>
  <si>
    <t>AMPUTA FT; MIDTARSAL</t>
  </si>
  <si>
    <t>28805</t>
  </si>
  <si>
    <t>AMPUTA FT; TRANSMETATARSAL</t>
  </si>
  <si>
    <t>28810</t>
  </si>
  <si>
    <t>AMPUTA METATARSAL W/TOE SNGL</t>
  </si>
  <si>
    <t>28820</t>
  </si>
  <si>
    <t>AMPUTA TOE; METATARSOPHALANGEAL JT</t>
  </si>
  <si>
    <t>28825</t>
  </si>
  <si>
    <t>AMPUTA TOE; IP JT</t>
  </si>
  <si>
    <t>28890</t>
  </si>
  <si>
    <t>HI ENRGY ESWT PLANTAR FASCIA</t>
  </si>
  <si>
    <t>28899</t>
  </si>
  <si>
    <t>UNLISTED PROC FT/TOES</t>
  </si>
  <si>
    <t>29000</t>
  </si>
  <si>
    <t>APPLIC HALO TYPE BODY CAST</t>
  </si>
  <si>
    <t>29010</t>
  </si>
  <si>
    <t>APPLIC RISSER JACKET LOCALIZ BODY; ONLY</t>
  </si>
  <si>
    <t>29015</t>
  </si>
  <si>
    <t>APPLIC RISSER JACKET LOCALIZ BODY; INCL HEAD</t>
  </si>
  <si>
    <t>29035</t>
  </si>
  <si>
    <t>APPLIC BODY CAST SHOULDER TO HIPS</t>
  </si>
  <si>
    <t>29040</t>
  </si>
  <si>
    <t>APPLIC BODY CAST SHOULDR-HIPS; INCL HEAD-MINERVA</t>
  </si>
  <si>
    <t>29044</t>
  </si>
  <si>
    <t>APPLIC BODY CAST SHOULDER TO HIPS; INCL 1 THIGH</t>
  </si>
  <si>
    <t>29046</t>
  </si>
  <si>
    <t>APPLIC BODY CAST SHOULDER-HIPS; INCL BOTH THIGHS</t>
  </si>
  <si>
    <t>29049</t>
  </si>
  <si>
    <t>APPLIC; PLASTER FIGURE-8</t>
  </si>
  <si>
    <t>29055</t>
  </si>
  <si>
    <t>APPLIC; SHOULDER SPICA</t>
  </si>
  <si>
    <t>29058</t>
  </si>
  <si>
    <t>APPLIC; PLASTER VELPEAU</t>
  </si>
  <si>
    <t>29065</t>
  </si>
  <si>
    <t>APPLIC; SHOULDER TO HAND</t>
  </si>
  <si>
    <t>29075</t>
  </si>
  <si>
    <t>APPLIC; ELBOW TO FINGER</t>
  </si>
  <si>
    <t>29085</t>
  </si>
  <si>
    <t>APPLIC; HAND &amp; LOWER FOREARM</t>
  </si>
  <si>
    <t>29086</t>
  </si>
  <si>
    <t>APPLICATION OF FINGER CAST</t>
  </si>
  <si>
    <t>29105</t>
  </si>
  <si>
    <t>APPLIC LONG ARM SPLINT</t>
  </si>
  <si>
    <t>29125</t>
  </si>
  <si>
    <t>APPLIC SHORT ARM SPLINT; STATIC</t>
  </si>
  <si>
    <t>29126</t>
  </si>
  <si>
    <t>APPLIC SHORT ARM SPLINT; DYNAMIC</t>
  </si>
  <si>
    <t>29130</t>
  </si>
  <si>
    <t>APPLIC FINGER SPLINT; STATIC</t>
  </si>
  <si>
    <t>29131</t>
  </si>
  <si>
    <t>APPLIC FINGER SPLINT; DYNAMIC</t>
  </si>
  <si>
    <t>29200</t>
  </si>
  <si>
    <t>STRAPPING; THORAX</t>
  </si>
  <si>
    <t>29240</t>
  </si>
  <si>
    <t>STRAPPING; SHOULDER</t>
  </si>
  <si>
    <t>29260</t>
  </si>
  <si>
    <t>STRAPPING; ELBOW/WRIST</t>
  </si>
  <si>
    <t>29280</t>
  </si>
  <si>
    <t>STRAPPING; HAND/FINGER</t>
  </si>
  <si>
    <t>29305</t>
  </si>
  <si>
    <t>APPLIC HIP SPICA CAST; 1 LEG</t>
  </si>
  <si>
    <t>29325</t>
  </si>
  <si>
    <t>APPLIC HIP SPICA CAST; 1-1/2 SPICA/BOTH LEGS</t>
  </si>
  <si>
    <t>29345</t>
  </si>
  <si>
    <t>APPLIC LONG LEG CAST</t>
  </si>
  <si>
    <t>29355</t>
  </si>
  <si>
    <t>APPLIC LONG LEG CAST; WALKER/AMBULATORY TYPE</t>
  </si>
  <si>
    <t>29358</t>
  </si>
  <si>
    <t>APPLIC LONG LEG CAST BRACE</t>
  </si>
  <si>
    <t>29365</t>
  </si>
  <si>
    <t>APPLIC CYLINDER CAST</t>
  </si>
  <si>
    <t>29405</t>
  </si>
  <si>
    <t>APPLIC SHORT LEG CAST</t>
  </si>
  <si>
    <t>29425</t>
  </si>
  <si>
    <t>APPLIC SHORT LEG CAST; WALKING/AMB TYPE</t>
  </si>
  <si>
    <t>29435</t>
  </si>
  <si>
    <t>APPLIC PATELLAR TENDON BEARING CAST</t>
  </si>
  <si>
    <t>29440</t>
  </si>
  <si>
    <t>ADD WALKER TO PREV APPLIC CAST</t>
  </si>
  <si>
    <t>29445</t>
  </si>
  <si>
    <t>APPLIC RIGID TOT CONTACT LEG CAST</t>
  </si>
  <si>
    <t>29450</t>
  </si>
  <si>
    <t>APPLIC CLUBFT CAST W/MOLDING/MANIP LONG/SHORT</t>
  </si>
  <si>
    <t>29505</t>
  </si>
  <si>
    <t>APPLIC LONG LEG SPLINT</t>
  </si>
  <si>
    <t>29515</t>
  </si>
  <si>
    <t>APPLIC SHORT LEG SPLINT</t>
  </si>
  <si>
    <t>29520</t>
  </si>
  <si>
    <t>STRAPPING; HIP</t>
  </si>
  <si>
    <t>29530</t>
  </si>
  <si>
    <t>STRAPPING; KNEE</t>
  </si>
  <si>
    <t>29540</t>
  </si>
  <si>
    <t>STRAPPING; ANKLE AND/OR FOOT</t>
  </si>
  <si>
    <t>29550</t>
  </si>
  <si>
    <t>STRAPPING; TOES</t>
  </si>
  <si>
    <t>29580</t>
  </si>
  <si>
    <t>STRAPPING; UNNA BOOT</t>
  </si>
  <si>
    <t>29581</t>
  </si>
  <si>
    <t>APPLY MULTLAY COMPRS LWR LEG</t>
  </si>
  <si>
    <t>29584</t>
  </si>
  <si>
    <t>APPL MULTLAY COMPRS ARM/HAND</t>
  </si>
  <si>
    <t>29590</t>
  </si>
  <si>
    <t>DENIS-BROWNE SPLINT STRAPPING</t>
  </si>
  <si>
    <t>29700</t>
  </si>
  <si>
    <t>REMOV/BIVALVING; GAUNTLET BOOT BODY CAST</t>
  </si>
  <si>
    <t>29705</t>
  </si>
  <si>
    <t>REMOV/BIVALVING; FULL ARM FULL LEG CAST</t>
  </si>
  <si>
    <t>29710</t>
  </si>
  <si>
    <t>REMOV/BIVALV; SHOULDR/HIP SPICA MINERVA/RISSER</t>
  </si>
  <si>
    <t>29720</t>
  </si>
  <si>
    <t>REPR SPICA BODY CAST/JACKET</t>
  </si>
  <si>
    <t>29730</t>
  </si>
  <si>
    <t>WINDOWING CAST</t>
  </si>
  <si>
    <t>29740</t>
  </si>
  <si>
    <t>WEDGING CAST</t>
  </si>
  <si>
    <t>29750</t>
  </si>
  <si>
    <t>WEDGING CLUBFT CAST</t>
  </si>
  <si>
    <t>29799</t>
  </si>
  <si>
    <t>UNLISTED PROC CASTING/STRAPPING</t>
  </si>
  <si>
    <t>29800</t>
  </si>
  <si>
    <t>ARTHROSCOPY-TMJ-DX W/WO SYNOVIAL BX (SEP PRO)</t>
  </si>
  <si>
    <t>29804</t>
  </si>
  <si>
    <t>ARTHROSCOPY TEMPOROMANDIBULAR JT SURG</t>
  </si>
  <si>
    <t>29805</t>
  </si>
  <si>
    <t>DIAGNOSTIC ARTHROSCOPY SHOULDER +- SYNOVIAL BX</t>
  </si>
  <si>
    <t>29806</t>
  </si>
  <si>
    <t>SURGICAL ARTHROSCOPY SHOULDER CAPSULORRHAPHY</t>
  </si>
  <si>
    <t>29807</t>
  </si>
  <si>
    <t>SURGICAL ARTHROSCOPY SHOULDER REPAIR SLAP LESION</t>
  </si>
  <si>
    <t>29819</t>
  </si>
  <si>
    <t>SURGICAL ARTHROSCOPY SHOULDER REMOVAL LOOSE/FB</t>
  </si>
  <si>
    <t>29820</t>
  </si>
  <si>
    <t>SURGICAL ARTHROSCOPY SHOULDER PRTL SYNOVECTOMY</t>
  </si>
  <si>
    <t>29821</t>
  </si>
  <si>
    <t>SURGICAL ARTHROSCOPY SHOULDER COMPL SYNOVECTOMY</t>
  </si>
  <si>
    <t>29822</t>
  </si>
  <si>
    <t>SURGICAL ARTHROSCOPY SHOULDER LMTD DBRDMT 1/2</t>
  </si>
  <si>
    <t>29823</t>
  </si>
  <si>
    <t>SURGICAL ARTHROSCOPY SHOULDER XTNSV DBRDMT 3+</t>
  </si>
  <si>
    <t>29824</t>
  </si>
  <si>
    <t>SURGICAL ARTHROSCOPY SHOULDER DSTL CLAVICULC</t>
  </si>
  <si>
    <t>29825</t>
  </si>
  <si>
    <t>SURGICAL ARTHROSCOPY SHOULDER W/LSS AND RESCJ ADS</t>
  </si>
  <si>
    <t>29826</t>
  </si>
  <si>
    <t>SURGICAL ARTHROSCOPY SHO W/CORACOACRM LIGM RLS</t>
  </si>
  <si>
    <t>29827</t>
  </si>
  <si>
    <t>SURGICAL ARTHROSCOPY SHOULDER W/ROTATOR CUFF RPR</t>
  </si>
  <si>
    <t>29828</t>
  </si>
  <si>
    <t>SURGICAL ARTHROSCOPY SHOULDER BICEPS TENODESIS</t>
  </si>
  <si>
    <t>29830</t>
  </si>
  <si>
    <t>ARTHROSCOPY ELBOW DX W/WO SYNOVIAL BX (SEP PRO)</t>
  </si>
  <si>
    <t>29834</t>
  </si>
  <si>
    <t>ARTHROSCOPY ELBOW SURG; W/REMOV LOOSE/FB</t>
  </si>
  <si>
    <t>29835</t>
  </si>
  <si>
    <t>ARTHROSCOPY ELBOW SURG; SYNOVECTOMY PART</t>
  </si>
  <si>
    <t>29836</t>
  </si>
  <si>
    <t>ARTHROSCOPY ELBOW SURG; SYNOVECTOMY COMPLT</t>
  </si>
  <si>
    <t>29837</t>
  </si>
  <si>
    <t>ARTHROSCOPY ELBOW SURG; DEBRID LTD</t>
  </si>
  <si>
    <t>29838</t>
  </si>
  <si>
    <t>ARTHROSCOPY ELBOW SURG; DEBRID EXTEN</t>
  </si>
  <si>
    <t>29840</t>
  </si>
  <si>
    <t>ARTHROSCOPY WRIST DX W/WO SYNOVIAL BX (SEP PRO)</t>
  </si>
  <si>
    <t>29843</t>
  </si>
  <si>
    <t>ARTHROSCOPY WRIST SURG; INFEC/LAVAGE &amp; DRAINAGE</t>
  </si>
  <si>
    <t>29844</t>
  </si>
  <si>
    <t>ARTHROSCOPY WRIST SURG; SYNOVECTOMY PART</t>
  </si>
  <si>
    <t>29845</t>
  </si>
  <si>
    <t>ARTHROSCOPY WRIST SURG; SYNOVECTOMY COMPLT</t>
  </si>
  <si>
    <t>29846</t>
  </si>
  <si>
    <t>ARTHROSCOPY WRIST SURG; EXC/REPR TRIANG FIBROCAR</t>
  </si>
  <si>
    <t>29847</t>
  </si>
  <si>
    <t>ARTHROSCOPY WRIST SURG; INT FIX-FX/INSTABILITY</t>
  </si>
  <si>
    <t>29848</t>
  </si>
  <si>
    <t>ENDO WRIST SURG-RELEAS TRANSVERSE CARPAL LIGAMNT</t>
  </si>
  <si>
    <t>29850</t>
  </si>
  <si>
    <t>ARTHROSCOPICALLY AIDED TX FX KNEE; WO FIX</t>
  </si>
  <si>
    <t>29851</t>
  </si>
  <si>
    <t>ARTHROSCOPICALLY AIDED TX FX KNEE; W/FIX</t>
  </si>
  <si>
    <t>29855</t>
  </si>
  <si>
    <t>ARTHRS AID TIBIAL FRACTURE PROXIMAL UNICONDYLAR</t>
  </si>
  <si>
    <t>29856</t>
  </si>
  <si>
    <t>ARTHRS AID TIBIAL FX PROX UNICONDYLAR BICONDYLAR</t>
  </si>
  <si>
    <t>29860</t>
  </si>
  <si>
    <t>ARTHROSCOPY HIP DX W/WO SYNOVIAL BX (SEP PROC)</t>
  </si>
  <si>
    <t>29861</t>
  </si>
  <si>
    <t>ARTHROSCOPY HIP SURG; W/REMOV LOOSE/FB</t>
  </si>
  <si>
    <t>29862</t>
  </si>
  <si>
    <t>ARTHROSCOPY HIP SURG; DEBRID/SHAV ARTIC CARTIL</t>
  </si>
  <si>
    <t>29863</t>
  </si>
  <si>
    <t>ARTHROSCOPY HIP SURG; W/SYNOVECTOMY</t>
  </si>
  <si>
    <t>29866</t>
  </si>
  <si>
    <t>ARTHROSCOPY KNEE OSTEOCHONDRAL AGRFT MOSAICPLAST</t>
  </si>
  <si>
    <t>29867</t>
  </si>
  <si>
    <t>ARTHROSCOPY KNEE SURG; OSTEOCHONDRAL ALLOGRAFT</t>
  </si>
  <si>
    <t>29868</t>
  </si>
  <si>
    <t>ARTHROSCOPY KNEE SURG; MENISCAL TPLNT MED/LAT</t>
  </si>
  <si>
    <t>29870</t>
  </si>
  <si>
    <t>ARTHROSCOPY KNEE DX W/WO SYNOVIAL BX (SEP PRO)</t>
  </si>
  <si>
    <t>29871</t>
  </si>
  <si>
    <t>ARTHROSCOPY KNEE SURG; INFEC/LAVAGE &amp; DRAINAGE</t>
  </si>
  <si>
    <t>29873</t>
  </si>
  <si>
    <t>SCOPE KNEE SURGICAL; W/LAT RELEASE</t>
  </si>
  <si>
    <t>29874</t>
  </si>
  <si>
    <t>ARTHROSCOPY KNEE SURG; REMOV LOOSE/FB</t>
  </si>
  <si>
    <t>29875</t>
  </si>
  <si>
    <t>ARTHROSCOPY KNEE SURG; SYNOVECTOMY LTD (SEP PRO)</t>
  </si>
  <si>
    <t>29876</t>
  </si>
  <si>
    <t>ARTHROSCOPY KNEE SURG; SYNOVECTOMY MAJOR</t>
  </si>
  <si>
    <t>29877</t>
  </si>
  <si>
    <t>ARTHROSCOPY KNEE SURG; DEBRID/SHAV ARTIC CARTIL</t>
  </si>
  <si>
    <t>29879</t>
  </si>
  <si>
    <t>ARTHROSCOPY KNEE SURG; ABRASION ARTHROPLASTY</t>
  </si>
  <si>
    <t>29880</t>
  </si>
  <si>
    <t>KNEE ARTHROSCOPY/SURGERY</t>
  </si>
  <si>
    <t>29881</t>
  </si>
  <si>
    <t>29882</t>
  </si>
  <si>
    <t>ARTHROSCOPY KNEE SURG; W/MENISCUS REPR (MED/LAT)</t>
  </si>
  <si>
    <t>29883</t>
  </si>
  <si>
    <t>ARTHROSCPY KNEE SURG; W/MENISCUS REPR (MED &amp; LAT</t>
  </si>
  <si>
    <t>29884</t>
  </si>
  <si>
    <t>ARTHROSCOPY KNEE SURG; W/LYSIS ADHES (SEP PRO)</t>
  </si>
  <si>
    <t>29885</t>
  </si>
  <si>
    <t>ARTHROSCOPY KNEE SURG; DRILLING W/GFT W/WO FIX</t>
  </si>
  <si>
    <t>29886</t>
  </si>
  <si>
    <t>ARTHROSCOPY KNEE SURG; DRILL-OSTEOCHOND LES</t>
  </si>
  <si>
    <t>29887</t>
  </si>
  <si>
    <t>ARTHROSCOPY KNEE; DRILL-OSTEOCHOND LES W/FIXA</t>
  </si>
  <si>
    <t>29888</t>
  </si>
  <si>
    <t>ARTHROSCOPICALLY AIDED ACL REPAIR/AUGMENT/RECON</t>
  </si>
  <si>
    <t>29889</t>
  </si>
  <si>
    <t>ARTHROSCOPICALLY AIDED PCL REPAIR/AUGMENT/RECON</t>
  </si>
  <si>
    <t>29891</t>
  </si>
  <si>
    <t>ARTHROSCOPY ANK SURG; EXC DEFEC TALUS &amp;/TIBIA</t>
  </si>
  <si>
    <t>29892</t>
  </si>
  <si>
    <t>ARTHROSCOPICALLY AIDED REPR OSTEO LES-TAL/TIB FX</t>
  </si>
  <si>
    <t>29893</t>
  </si>
  <si>
    <t>ENDOSCOPIC PLANTAR FASCIOTOMY</t>
  </si>
  <si>
    <t>29894</t>
  </si>
  <si>
    <t>ARTHROSCOPY ANK SURG; W/REMOV LOOSE/FB</t>
  </si>
  <si>
    <t>29895</t>
  </si>
  <si>
    <t>ARTHROSCOPY ANK SURG; SYNOVECTOMY PART</t>
  </si>
  <si>
    <t>29897</t>
  </si>
  <si>
    <t>ARTHROSCOPY ANK SURG; DEBRID LTD</t>
  </si>
  <si>
    <t>29898</t>
  </si>
  <si>
    <t>ARTHROSCOPY ANK SURG; DEBRID EXTEN</t>
  </si>
  <si>
    <t>29899</t>
  </si>
  <si>
    <t>SCOPE ANKLE SURG; W/ANK ARTHRODESIS</t>
  </si>
  <si>
    <t>29900</t>
  </si>
  <si>
    <t>METACARPOPHALENGEAL JOINT ARTHROSCOPY</t>
  </si>
  <si>
    <t>29901</t>
  </si>
  <si>
    <t>29902</t>
  </si>
  <si>
    <t>29904</t>
  </si>
  <si>
    <t>SUBTALAR ARTHRO W/FB RMVL</t>
  </si>
  <si>
    <t>29905</t>
  </si>
  <si>
    <t>SUBTALAR ARTHRO W/EXC</t>
  </si>
  <si>
    <t>29906</t>
  </si>
  <si>
    <t>SUBTALAR ARTHRO W/DEB</t>
  </si>
  <si>
    <t>29907</t>
  </si>
  <si>
    <t>SUBTALAR ARTHRO W/FUSION</t>
  </si>
  <si>
    <t>29914</t>
  </si>
  <si>
    <t>HIP ARTHRO W/FEMOROPLASTY</t>
  </si>
  <si>
    <t>29915</t>
  </si>
  <si>
    <t>HIP ARTHRO ACETABULOPLASTY</t>
  </si>
  <si>
    <t>29916</t>
  </si>
  <si>
    <t>HIP ARTHRO W/LABRAL REPAIR</t>
  </si>
  <si>
    <t>29999</t>
  </si>
  <si>
    <t>UNLISTED ARTHROSCOPY PROCEDURE</t>
  </si>
  <si>
    <t>30000</t>
  </si>
  <si>
    <t>DRAINAGE ABSCESS/HEMATOMA-NASAL-INT APPROACH</t>
  </si>
  <si>
    <t>30020</t>
  </si>
  <si>
    <t>DRAINAGE ABSCESS/HEMATOMA NASAL SEPTUM</t>
  </si>
  <si>
    <t>30100</t>
  </si>
  <si>
    <t>BX INTRANASAL</t>
  </si>
  <si>
    <t>30110</t>
  </si>
  <si>
    <t>EXC NASAL POLYP SIMPL</t>
  </si>
  <si>
    <t>30115</t>
  </si>
  <si>
    <t>EXC NASAL POLYP EXTEN</t>
  </si>
  <si>
    <t>30117</t>
  </si>
  <si>
    <t>EXC/DESTRCT INTRANASAL LES; INT APPROACH</t>
  </si>
  <si>
    <t>30118</t>
  </si>
  <si>
    <t>EXC/DESTRCT INTRANASAL LES; EXT APPROACH</t>
  </si>
  <si>
    <t>30120</t>
  </si>
  <si>
    <t>EXC/SURG PLANING SKIN NOSE RHINOPHYMA</t>
  </si>
  <si>
    <t>30124</t>
  </si>
  <si>
    <t>EXC DERMOID CYST NOSE; SIMPL SKIN SUBQ</t>
  </si>
  <si>
    <t>30125</t>
  </si>
  <si>
    <t>EXC DERMOID CYST NOSE; COMPLX UNDER BONE/CARTIL</t>
  </si>
  <si>
    <t>30130</t>
  </si>
  <si>
    <t>EXC TURBINATE PART/COMPLT ANY METHD</t>
  </si>
  <si>
    <t>30140</t>
  </si>
  <si>
    <t>SUBMUCOUS RESECT TURBINATE PART/COMPLT ANY METHD</t>
  </si>
  <si>
    <t>30150</t>
  </si>
  <si>
    <t>RHINECTOMY; PART</t>
  </si>
  <si>
    <t>30160</t>
  </si>
  <si>
    <t>RHINECTOMY; TOT</t>
  </si>
  <si>
    <t>30200</t>
  </si>
  <si>
    <t>INJ INTO TURBINATE THERAP</t>
  </si>
  <si>
    <t>30210</t>
  </si>
  <si>
    <t>DISPLACEMENT THERAP</t>
  </si>
  <si>
    <t>30220</t>
  </si>
  <si>
    <t>INSRT NASAL SEPTAL PROSTH</t>
  </si>
  <si>
    <t>30300</t>
  </si>
  <si>
    <t>REMOV FB INTRANASAL; OFFIC TYPE PROC</t>
  </si>
  <si>
    <t>30310</t>
  </si>
  <si>
    <t>REMOV FB INTRANASAL; REQUIRING GEN ANES</t>
  </si>
  <si>
    <t>30320</t>
  </si>
  <si>
    <t>REMOV FB INTRANASAL; BY LAT RHINOTOMY</t>
  </si>
  <si>
    <t>30400</t>
  </si>
  <si>
    <t>RHINOPLASTY PRIM; LAT &amp; ALAR CARTIL/ELEVAT TIP</t>
  </si>
  <si>
    <t>30410</t>
  </si>
  <si>
    <t>RHINOPLASTY PRIM; COMPLT-EXT PARTS-ELEVAT TIP</t>
  </si>
  <si>
    <t>30420</t>
  </si>
  <si>
    <t>RHINOPLASTY PRIMARY; INCL MAJOR SEPTAL REPR</t>
  </si>
  <si>
    <t>30430</t>
  </si>
  <si>
    <t>RHINOPLASTY SECNDRY; MINOR REVIS</t>
  </si>
  <si>
    <t>30435</t>
  </si>
  <si>
    <t>RHINOPLASTY SECNDRY; INTERMED REVIS</t>
  </si>
  <si>
    <t>30450</t>
  </si>
  <si>
    <t>RHINOPLASTY SECNDRY; MAJOR REVIS</t>
  </si>
  <si>
    <t>30460</t>
  </si>
  <si>
    <t>RHINOPLASTY-DEFORM CLEFT LIP; TIP ONLY</t>
  </si>
  <si>
    <t>30462</t>
  </si>
  <si>
    <t>RHINOPLASTY-DEFORM CLEFT LIP; TIP/SEPTUM/OSTEOT</t>
  </si>
  <si>
    <t>30465</t>
  </si>
  <si>
    <t>REPR NASAL VESTIBULAR STENOSIS</t>
  </si>
  <si>
    <t>30468</t>
  </si>
  <si>
    <t>RPR NSL VLV COLLAPSE SUBQ/SBMCSL LAT WALL IMPLT</t>
  </si>
  <si>
    <t>30469</t>
  </si>
  <si>
    <t>RPR NSL VLV COLLAPSE LW NRG SUBQ/SBMCSL RMDLG</t>
  </si>
  <si>
    <t>3051F</t>
  </si>
  <si>
    <t>30520</t>
  </si>
  <si>
    <t>SEPTOPLASTY/SMR W/WO CARTIL SCORING/REPLAC W/GFT</t>
  </si>
  <si>
    <t>3052F</t>
  </si>
  <si>
    <t>30540</t>
  </si>
  <si>
    <t>REPR CHOANAL ATRESIA; INTRANASAL</t>
  </si>
  <si>
    <t>30545</t>
  </si>
  <si>
    <t>REPR CHOANAL ATRESIA; TRANSPALATINE</t>
  </si>
  <si>
    <t>30560</t>
  </si>
  <si>
    <t>LYSIS INTRANASAL SYNECHIA</t>
  </si>
  <si>
    <t>30580</t>
  </si>
  <si>
    <t>REPR FISTULA; OROMAXILLARY</t>
  </si>
  <si>
    <t>30600</t>
  </si>
  <si>
    <t>REPR FISTULA; ORONASAL</t>
  </si>
  <si>
    <t>30620</t>
  </si>
  <si>
    <t>SEPTAL/OTHER INTRANASAL DERMATOPLASTY</t>
  </si>
  <si>
    <t>30630</t>
  </si>
  <si>
    <t>REPR NASAL SEPTAL PERFORATIONS</t>
  </si>
  <si>
    <t>30801</t>
  </si>
  <si>
    <t>CAUT MUCOSA TURBIN UNI-/BILAT (SEP PRO); SUPERF</t>
  </si>
  <si>
    <t>30802</t>
  </si>
  <si>
    <t>CAUT MUCOS TURBIN UNI-/BILAT (SEP PRO); INTRAMUR</t>
  </si>
  <si>
    <t>30901</t>
  </si>
  <si>
    <t>CONTRL NASAL HEMORR-ANT-SIMPL ANY METHD</t>
  </si>
  <si>
    <t>30903</t>
  </si>
  <si>
    <t>CONTRL NASAL HEMORR-ANT-COMPLX ANY METHD</t>
  </si>
  <si>
    <t>30905</t>
  </si>
  <si>
    <t>CONTRL NASAL HEMORR-POST-W/PACKS-CAUT; INIT</t>
  </si>
  <si>
    <t>30906</t>
  </si>
  <si>
    <t>CONTRL NASAL HEMORR-POST-W/PACKS-CAUT; SUBSQT</t>
  </si>
  <si>
    <t>30915</t>
  </si>
  <si>
    <t>LIG ART; ETHMO</t>
  </si>
  <si>
    <t>30920</t>
  </si>
  <si>
    <t>LIG ART; INT MAXIL ART TRANSANTRAL</t>
  </si>
  <si>
    <t>30930</t>
  </si>
  <si>
    <t>FX NASAL TURBINATE THERAP</t>
  </si>
  <si>
    <t>30999</t>
  </si>
  <si>
    <t>UNLISTED PROC NOSE</t>
  </si>
  <si>
    <t>31000</t>
  </si>
  <si>
    <t>LAVAGE BY CANNULATION; MAXIL SINUS</t>
  </si>
  <si>
    <t>31002</t>
  </si>
  <si>
    <t>LAVAGE BY CANNULATION; SPHENOID SINUS</t>
  </si>
  <si>
    <t>31020</t>
  </si>
  <si>
    <t>SINUSOTOMY MAXIL; INTRANASAL</t>
  </si>
  <si>
    <t>31030</t>
  </si>
  <si>
    <t>SINUSOTMY MAXIL; RAD WO REMOV ANTROCHOANAL POLYP</t>
  </si>
  <si>
    <t>31032</t>
  </si>
  <si>
    <t>SINUSOTMY MAXIL; RAD W/REMOV ANTROCHOANAL POLYPS</t>
  </si>
  <si>
    <t>31040</t>
  </si>
  <si>
    <t>PTERYGOMAXILLARY FOSSA SURG ANY APPROACH</t>
  </si>
  <si>
    <t>31050</t>
  </si>
  <si>
    <t>SINUSOTOMY SPHENOID W/WO BX</t>
  </si>
  <si>
    <t>31051</t>
  </si>
  <si>
    <t>SINUSOTOMY SPHENOID W/WO BX; W/MUCOS STRIPPING</t>
  </si>
  <si>
    <t>31070</t>
  </si>
  <si>
    <t>SINUSOTOMY FRONTAL; EXT SIMPL</t>
  </si>
  <si>
    <t>31075</t>
  </si>
  <si>
    <t>SINUSOTOMY FRONTAL; TRANSORBITAL UNILAT</t>
  </si>
  <si>
    <t>31080</t>
  </si>
  <si>
    <t>SINUSOTOMY FRONTAL; OBLIT-W/O FLAP-BROW INCS</t>
  </si>
  <si>
    <t>31081</t>
  </si>
  <si>
    <t>SINUSOTOMY FRONTAL; OBLIT WO FLAP CORONAL INCS</t>
  </si>
  <si>
    <t>31084</t>
  </si>
  <si>
    <t>SINUSOTOMY FRONTAL; OBLIT-W/FLAP-BROW INCS</t>
  </si>
  <si>
    <t>31085</t>
  </si>
  <si>
    <t>SINUSOTOMY FRONTAL; OBLIT-W/FLAP-CORONAL INCS</t>
  </si>
  <si>
    <t>31086</t>
  </si>
  <si>
    <t>SINUSOTOMY FRONT; NONOBLIT W/FLAP-BROW INCS</t>
  </si>
  <si>
    <t>31087</t>
  </si>
  <si>
    <t>SINUSOTOMY FRONT; NONOBLIT W/FLAP-CORONAL INCS</t>
  </si>
  <si>
    <t>31090</t>
  </si>
  <si>
    <t>SINUSOTOMY UNILAT 3/MORE PARANASAL SINUSES</t>
  </si>
  <si>
    <t>31200</t>
  </si>
  <si>
    <t>ETHMO; INTRANASAL ANT</t>
  </si>
  <si>
    <t>31201</t>
  </si>
  <si>
    <t>ETHMO; INTRANASAL TOT</t>
  </si>
  <si>
    <t>31205</t>
  </si>
  <si>
    <t>ETHMO; EXTRANASAL TOT</t>
  </si>
  <si>
    <t>31225</t>
  </si>
  <si>
    <t>MAXILLECTOMY; WO ORBITAL EXENTERATION</t>
  </si>
  <si>
    <t>31230</t>
  </si>
  <si>
    <t>MAXILLECTOMY; W/ORBITAL EXENTERATION</t>
  </si>
  <si>
    <t>31231</t>
  </si>
  <si>
    <t>NASAL ENDO DX UNILAT/BILAT (SEPART PROC)</t>
  </si>
  <si>
    <t>31233</t>
  </si>
  <si>
    <t>NASAL/SINUS ENDOSCOPY DX MAXILLARY SINUSOSCOPY</t>
  </si>
  <si>
    <t>31235</t>
  </si>
  <si>
    <t>NASAL/SINUS ENDOSCOPY DX SPHENOID SINUSOSCOPY</t>
  </si>
  <si>
    <t>31237</t>
  </si>
  <si>
    <t>NASAL/SINUS ENDO SURG; W/BX/POLYPECT (SEP PROC)</t>
  </si>
  <si>
    <t>31238</t>
  </si>
  <si>
    <t>NASAL/SINUS ENDO SURG; W/CONTRL EPISTAXIS</t>
  </si>
  <si>
    <t>31239</t>
  </si>
  <si>
    <t>NASAL/SINUS ENDO SURG; W/DACRYOCYSTORHINOSTOMY</t>
  </si>
  <si>
    <t>31240</t>
  </si>
  <si>
    <t>NASAL/SINUS ENDO SURG; W/CONCHA BULLOSA RESECT</t>
  </si>
  <si>
    <t>31241</t>
  </si>
  <si>
    <t>NSL/SINS NDSC W/ARTERY LIG</t>
  </si>
  <si>
    <t>31242</t>
  </si>
  <si>
    <t>NASAL/SINUS NDSC DSTRJ RF ABLATION PST NSL NRV</t>
  </si>
  <si>
    <t>31243</t>
  </si>
  <si>
    <t>NASAL/SINUS NDSC DSTRJ CRYOABLATION PST NSL NRV</t>
  </si>
  <si>
    <t>31253</t>
  </si>
  <si>
    <t>NSL/SINS NDSC TOTAL</t>
  </si>
  <si>
    <t>31254</t>
  </si>
  <si>
    <t>NSL/SINS NDSC W/PRTL ETHMDCT</t>
  </si>
  <si>
    <t>31255</t>
  </si>
  <si>
    <t>NSL/SINS NDSC W/TOT ETHMDCT</t>
  </si>
  <si>
    <t>31256</t>
  </si>
  <si>
    <t>NASAL/SINUS ENDO-OR-W/MAXIL ANTROSTOMY;</t>
  </si>
  <si>
    <t>31257</t>
  </si>
  <si>
    <t>NSL/SINS NDSC TOT W/SPHENDT</t>
  </si>
  <si>
    <t>31259</t>
  </si>
  <si>
    <t>NSL/SINS NDSC SPHN TISS RMVL</t>
  </si>
  <si>
    <t>31267</t>
  </si>
  <si>
    <t>NASAL/SINUS ENDO-OR-W/MAXIL ANTROS; W/TISS REMOV</t>
  </si>
  <si>
    <t>31276</t>
  </si>
  <si>
    <t>NSL/SINS NDSC FRNT TISS RMVL</t>
  </si>
  <si>
    <t>31287</t>
  </si>
  <si>
    <t>NASAL/SINUS ENDO SURG W/SPHENOIDOTOMY</t>
  </si>
  <si>
    <t>31288</t>
  </si>
  <si>
    <t>NASAL/SINUS ENDO W/SPHENOIDOT; REMOV TISS-SINUS</t>
  </si>
  <si>
    <t>31290</t>
  </si>
  <si>
    <t>NASAL ENDO SURG REPR CSF LEAK; ETHMOID REGION</t>
  </si>
  <si>
    <t>31291</t>
  </si>
  <si>
    <t>NASAL ENDO SURG REPR CSF LEAK; SPHENOID REGION</t>
  </si>
  <si>
    <t>31292</t>
  </si>
  <si>
    <t>NASAL/SINUS NDSC SURG MEDIAL/INF ORB WALL DCMPRN</t>
  </si>
  <si>
    <t>31293</t>
  </si>
  <si>
    <t>NASAL/SINUS NDSC SURG MEDIAL AND INF ORB WALL DCMPRN</t>
  </si>
  <si>
    <t>31294</t>
  </si>
  <si>
    <t>NASAL/SINUS NDSC SURG W/OPTIC NERVE DCMPRN</t>
  </si>
  <si>
    <t>31295</t>
  </si>
  <si>
    <t>NASAL/SINUS NDSC SURG W/DILATION MAXILLARY SINUS</t>
  </si>
  <si>
    <t>31296</t>
  </si>
  <si>
    <t>NASAL/SINUS NDSC SURG W/DILATION FRONTAL SINUS</t>
  </si>
  <si>
    <t>31297</t>
  </si>
  <si>
    <t>NASAL/SINUS NDSC SURG W/DILATION SPHENOID SINUS</t>
  </si>
  <si>
    <t>31298</t>
  </si>
  <si>
    <t>NASAL/SINUS NDSC SURG W/DILATION FRNT AND SPHN SINUS</t>
  </si>
  <si>
    <t>31299</t>
  </si>
  <si>
    <t>UNLISTED PROC ACCES SINUSES</t>
  </si>
  <si>
    <t>31300</t>
  </si>
  <si>
    <t>REMOVAL OF LARYNX LESION</t>
  </si>
  <si>
    <t>31360</t>
  </si>
  <si>
    <t>LARYNGECTOMY; TOT WO RADICAL NECK DISSECTION</t>
  </si>
  <si>
    <t>31365</t>
  </si>
  <si>
    <t>LARYNGECTOMY; TOT W/RADICAL NECK DISSECTION</t>
  </si>
  <si>
    <t>31367</t>
  </si>
  <si>
    <t>LARYNGECTOMY; SUBTL SUPRAGLOTTIC WO RAD NECK</t>
  </si>
  <si>
    <t>31368</t>
  </si>
  <si>
    <t>LARYNGECTOMY; SUBTL SUPRAGLOTTIC W/RAD NECK</t>
  </si>
  <si>
    <t>31370</t>
  </si>
  <si>
    <t>PART LARYNGECTOMY; HORIZONTAL</t>
  </si>
  <si>
    <t>31375</t>
  </si>
  <si>
    <t>PART LARYNGECTOMY; LATEROVERTICAL</t>
  </si>
  <si>
    <t>31380</t>
  </si>
  <si>
    <t>PART LARYNGECTOMY; ANTEROVERTICAL</t>
  </si>
  <si>
    <t>31382</t>
  </si>
  <si>
    <t>PART LARYNGECTOMY; ANTERO-LATERO-VERTICAL</t>
  </si>
  <si>
    <t>31390</t>
  </si>
  <si>
    <t>PHARYNGOLARYNGECTOMY W/RAD NECK WO RECON</t>
  </si>
  <si>
    <t>31395</t>
  </si>
  <si>
    <t>PHARYNGOLARYNGECTOMY W/RAD NECK; W/RECON</t>
  </si>
  <si>
    <t>31400</t>
  </si>
  <si>
    <t>ARYTENOIDECTOMY/ARYTENOIDOPEXY EXT APPROACH</t>
  </si>
  <si>
    <t>31420</t>
  </si>
  <si>
    <t>EPIGLOTTIDECTOMY</t>
  </si>
  <si>
    <t>31500</t>
  </si>
  <si>
    <t>INTUBATION ENDOTRACHEAL EMER PROC</t>
  </si>
  <si>
    <t>31502</t>
  </si>
  <si>
    <t>TRACHEOTOMY TUBE CHANGE BEFOR ESTAB FISTULA TRAC</t>
  </si>
  <si>
    <t>31505</t>
  </si>
  <si>
    <t>LARYNGOSCOPY INDIRECT (SEPART PROC); DX</t>
  </si>
  <si>
    <t>31510</t>
  </si>
  <si>
    <t>LARYNGOSCOPY INDIRECT (SEPART PROC); W/BX</t>
  </si>
  <si>
    <t>31511</t>
  </si>
  <si>
    <t>LARYNGOSCOPY INDIRECT (SEPART PROC); W/REMOV FB</t>
  </si>
  <si>
    <t>31512</t>
  </si>
  <si>
    <t>LARYNGOSCOPY INDIRECT (SEPART PROC); W/REMOV LES</t>
  </si>
  <si>
    <t>31513</t>
  </si>
  <si>
    <t>LARYNGOSCOPY INDIREC (SEP PRO); W/VOCAL CORD INJ</t>
  </si>
  <si>
    <t>31515</t>
  </si>
  <si>
    <t>LARYNGOSCOPY DIRECT W/WO TRACHEOSCOPY; ASPIRAT</t>
  </si>
  <si>
    <t>31520</t>
  </si>
  <si>
    <t>LARYNGOSCOPY DIRECT W/WO TRACHEOSCOPY; DX NB</t>
  </si>
  <si>
    <t>31525</t>
  </si>
  <si>
    <t>LARYNGOSCOPY DIRECT W/WO TRACHEOSCOPY; DX EX NB</t>
  </si>
  <si>
    <t>31526</t>
  </si>
  <si>
    <t>LARYNGOSCOPY DIR W/WO TRACHEOSCPY; DX W/OR MICRO</t>
  </si>
  <si>
    <t>31527</t>
  </si>
  <si>
    <t>LARYNGOSCOPY DIRECT; W/INSRT OBTURATOR</t>
  </si>
  <si>
    <t>31528</t>
  </si>
  <si>
    <t>LARYNGOSCOPY DIR W/WO TRACHEOSCOPY; W/DILAT INIT</t>
  </si>
  <si>
    <t>31529</t>
  </si>
  <si>
    <t>LARYNGOSCOPY DIR W/WO TRACHEOSCP; W/DILAT SUBSQT</t>
  </si>
  <si>
    <t>31530</t>
  </si>
  <si>
    <t>LARYNGOSCOPY DIRECT OR W/FB REMOV</t>
  </si>
  <si>
    <t>31531</t>
  </si>
  <si>
    <t>LARYNGOSCOPY DIRECT OR W/FB REMOV; W/OR MICRO</t>
  </si>
  <si>
    <t>31535</t>
  </si>
  <si>
    <t>LARYNGOSCOPY DIRECT OR W/BX</t>
  </si>
  <si>
    <t>31536</t>
  </si>
  <si>
    <t>LARYNGOSCOPY DIRECT OR W/BX; W/OPERATING MICRO</t>
  </si>
  <si>
    <t>31540</t>
  </si>
  <si>
    <t>LARYNGOSCOPY DIR OR W/EXC TUMOR/STRIP VOCAL CORD</t>
  </si>
  <si>
    <t>31541</t>
  </si>
  <si>
    <t>LARYNGOSCOPY DIR OR W/EXC TUMOR; W/OR MICRO</t>
  </si>
  <si>
    <t>31545</t>
  </si>
  <si>
    <t>LARYN OP MIC REMV LES VC; RECNSTR W/LOC TISS FLP</t>
  </si>
  <si>
    <t>31546</t>
  </si>
  <si>
    <t>LARYN OP MIC REMV LES VOCAL CORD; RECNSTR W/GFT</t>
  </si>
  <si>
    <t>31551</t>
  </si>
  <si>
    <t>LARYNGOPLASTY LARYNGEAL STEN W/O STENT &lt; 12 YRS</t>
  </si>
  <si>
    <t>31552</t>
  </si>
  <si>
    <t>LARYNGOPLASTY LARYNGEAL STEN W/O STENT 12 YRS &gt;</t>
  </si>
  <si>
    <t>31553</t>
  </si>
  <si>
    <t>LARYNGOPLASTY LARYNGEAL STEN W/STENT &lt; 12 YRS</t>
  </si>
  <si>
    <t>31554</t>
  </si>
  <si>
    <t>LARYNGOPLASTY LARYNGEAL STEN W/STENT 12 YRS &gt;</t>
  </si>
  <si>
    <t>31560</t>
  </si>
  <si>
    <t>LARYNGOSCOPY DIRECT OR W/ARYTENOIDECTOMY</t>
  </si>
  <si>
    <t>31561</t>
  </si>
  <si>
    <t>LARYNGOSCOPY DIR OR W/ARYTENOIDECT; W/OR MICRO</t>
  </si>
  <si>
    <t>31570</t>
  </si>
  <si>
    <t>LARYNGOSCOPY DIR W/INJ INTO VOCAL CORDS; THERAP</t>
  </si>
  <si>
    <t>31571</t>
  </si>
  <si>
    <t>LARYNGOSCP DIR W/INJ VOCAL CORDS THERAP; W/MICRO</t>
  </si>
  <si>
    <t>31572</t>
  </si>
  <si>
    <t>LARYNGOSCOPY FLEXIBLE ABLATJ DESTJ LESION(S) UNI</t>
  </si>
  <si>
    <t>31573</t>
  </si>
  <si>
    <t>LARYNGOSCOPY FLEXIBLE THERAPEUTIC INJECTION UNI</t>
  </si>
  <si>
    <t>31574</t>
  </si>
  <si>
    <t>LARYNGOSCOPY FLEXIBLE W/INJECTION AGMNTJ UNI</t>
  </si>
  <si>
    <t>31575</t>
  </si>
  <si>
    <t>DIAGNOSTIC LARYNGOSCOPY</t>
  </si>
  <si>
    <t>31576</t>
  </si>
  <si>
    <t>LARYNGOSCOPY WITH BIOPSY</t>
  </si>
  <si>
    <t>31577</t>
  </si>
  <si>
    <t>LARGSC W/RMVL FOREIGN BDY(S)</t>
  </si>
  <si>
    <t>31578</t>
  </si>
  <si>
    <t>LARGSC W/REMOVAL LESION</t>
  </si>
  <si>
    <t>31579</t>
  </si>
  <si>
    <t>LARYNGOSCOPY TELESCOPIC</t>
  </si>
  <si>
    <t>31580</t>
  </si>
  <si>
    <t>LARYNGOPLASTY LARYNGEAL WEB</t>
  </si>
  <si>
    <t>31584</t>
  </si>
  <si>
    <t>LARYNGOPLASTY FX RDCTJ FIXJ</t>
  </si>
  <si>
    <t>31587</t>
  </si>
  <si>
    <t>LARYNGOPLASTY CRICOID SPLIT</t>
  </si>
  <si>
    <t>31590</t>
  </si>
  <si>
    <t>LARYNGEAL REINNERVATION BY NEUROMUSCULAR PEDICLE</t>
  </si>
  <si>
    <t>31591</t>
  </si>
  <si>
    <t>LARYNGOPLASTY MEDIALIZATION UNLIATERAL</t>
  </si>
  <si>
    <t>31592</t>
  </si>
  <si>
    <t>CRICOTRACHEAL RESECTION</t>
  </si>
  <si>
    <t>31595</t>
  </si>
  <si>
    <t>SECT RECUR LARYNGEAL NERV THERAP (SEP PRO) UNILA</t>
  </si>
  <si>
    <t>31599</t>
  </si>
  <si>
    <t>UNLISTED PROC LARYNX</t>
  </si>
  <si>
    <t>31600</t>
  </si>
  <si>
    <t>TRACHEOSTOMY PLANNED (SEPART PROC)</t>
  </si>
  <si>
    <t>31601</t>
  </si>
  <si>
    <t>TRACHEOSTOMY PLANNED (SEPART PROC); UNDER 2 YR</t>
  </si>
  <si>
    <t>31603</t>
  </si>
  <si>
    <t>TRACHEOSTOMY EMER PROC; TRANSTRACHEAL</t>
  </si>
  <si>
    <t>31605</t>
  </si>
  <si>
    <t>TRACHEOSTOMY EMER PROC; CRICOTHYROID MEMBRN</t>
  </si>
  <si>
    <t>31610</t>
  </si>
  <si>
    <t>TRACHEOSTOMY FENESTRATION PROC W/SKIN FLAPS</t>
  </si>
  <si>
    <t>31611</t>
  </si>
  <si>
    <t>SURGERY/SPEECH PROSTHESIS</t>
  </si>
  <si>
    <t>31612</t>
  </si>
  <si>
    <t>TRACHEAL PUNCT-PERCUT-W/TRANSTRACH ASPIRAT/INJ</t>
  </si>
  <si>
    <t>31613</t>
  </si>
  <si>
    <t>TRACHEOSTOMA REVIS; SIMPL WO FLAP ROTATION</t>
  </si>
  <si>
    <t>31614</t>
  </si>
  <si>
    <t>TRACHEOSTOMA REVIS; COMPLX W/FLAP ROTATION</t>
  </si>
  <si>
    <t>31615</t>
  </si>
  <si>
    <t>TRACHEOBRONCHOSCOPY THRU ESTAB TRACHEOSTOMY INCS</t>
  </si>
  <si>
    <t>31622</t>
  </si>
  <si>
    <t>BRNCHSCPY DX W/WO CELL WASH SP PROC</t>
  </si>
  <si>
    <t>31623</t>
  </si>
  <si>
    <t>BRONCHOSCPY W/WO FLOURO W/BRUSHING</t>
  </si>
  <si>
    <t>31624</t>
  </si>
  <si>
    <t>BRNCHSCPY W/BRONCH ALVEOL LAVAGE</t>
  </si>
  <si>
    <t>31625</t>
  </si>
  <si>
    <t>BRONCHOSCPY BRONCHIAL/ENDOBRONCHIAL</t>
  </si>
  <si>
    <t>31626</t>
  </si>
  <si>
    <t>BRONCHOSCOPY W/MARKERS</t>
  </si>
  <si>
    <t>31627</t>
  </si>
  <si>
    <t>NAVIGATIONAL BRONCHOSCOPY</t>
  </si>
  <si>
    <t>31628</t>
  </si>
  <si>
    <t>BRNCHSCPY TRNSBRNCH LUNG BX 1 LOBE</t>
  </si>
  <si>
    <t>31629</t>
  </si>
  <si>
    <t>BRNCHSCPY NABX TRACH STEM&amp;/BRNCH</t>
  </si>
  <si>
    <t>31630</t>
  </si>
  <si>
    <t>BRONCHOSCOPY W/TRACH/BRONCH DILAT</t>
  </si>
  <si>
    <t>31631</t>
  </si>
  <si>
    <t>BRONCHOSCOPY W/TRACH DILAT &amp; STENT</t>
  </si>
  <si>
    <t>31632</t>
  </si>
  <si>
    <t>BRNCHSCPY, W/TBLB EA ADD LOBE</t>
  </si>
  <si>
    <t>31633</t>
  </si>
  <si>
    <t>BRNCHSCPY, W/TBNA BX EA ADD LOBE</t>
  </si>
  <si>
    <t>31634</t>
  </si>
  <si>
    <t>BRONCH W/BALLOON OCCLUSION</t>
  </si>
  <si>
    <t>31635</t>
  </si>
  <si>
    <t>BRNCHSCPY W/WO FLOURO W/REMV FB</t>
  </si>
  <si>
    <t>31636</t>
  </si>
  <si>
    <t>BRNCHSCPY RIGD/FLX;PLCMT BRNCH STNT INIT BRNCHUS</t>
  </si>
  <si>
    <t>31637</t>
  </si>
  <si>
    <t>BRNCHSCPY RIGD/FLX; EA ADD MAJ BRONCHUS STNTED</t>
  </si>
  <si>
    <t>31638</t>
  </si>
  <si>
    <t>BRNCHSCPY; REV TRACH/BRNCH STNT INSRT PREV SESS</t>
  </si>
  <si>
    <t>31640</t>
  </si>
  <si>
    <t>BRONCHOSCOPY W/EXCISION OF TUMOR</t>
  </si>
  <si>
    <t>31641</t>
  </si>
  <si>
    <t>BRONCHOSCOPY; W/DESTRCT TUMOR/RELIEF STENOSIS</t>
  </si>
  <si>
    <t>31643</t>
  </si>
  <si>
    <t>BRONCHOSCOPY; W/CATH PLCMT-INTRACAV RAD APPLIC</t>
  </si>
  <si>
    <t>31645</t>
  </si>
  <si>
    <t>BRNCHSC W/THER ASPIR 1ST</t>
  </si>
  <si>
    <t>31646</t>
  </si>
  <si>
    <t>BRNCHSC W/THER ASPIR SBSQ</t>
  </si>
  <si>
    <t>31647</t>
  </si>
  <si>
    <t>BRONCHIAL VALVE INIT INSERT</t>
  </si>
  <si>
    <t>31648</t>
  </si>
  <si>
    <t>BRONCHIAL VALVE ADDL INSERT</t>
  </si>
  <si>
    <t>31649</t>
  </si>
  <si>
    <t>BRONCHIAL VALVE REMOV INIT</t>
  </si>
  <si>
    <t>31651</t>
  </si>
  <si>
    <t>BRNCHSC OCCLUSION AND INSERT BRONCH VALVE ADDL LOBE</t>
  </si>
  <si>
    <t>31652</t>
  </si>
  <si>
    <t>BRONCH EBUS SAMPLNG 1/2 NODE</t>
  </si>
  <si>
    <t>31653</t>
  </si>
  <si>
    <t>BRONCH EBUS SAMPLNG 3/&gt; NODE</t>
  </si>
  <si>
    <t>31654</t>
  </si>
  <si>
    <t>BRONCH EBUS IVNTJ PERPH LES</t>
  </si>
  <si>
    <t>31656</t>
  </si>
  <si>
    <t>BRONCHOSCP; W/INJ CONTRAST MAT-SEGMT BRONCHOGRAP</t>
  </si>
  <si>
    <t>31660</t>
  </si>
  <si>
    <t>BRONCH THERMOPLSTY 1 LOBE</t>
  </si>
  <si>
    <t>CP.MP.110 - Bronchial Thermoplasty</t>
  </si>
  <si>
    <t>31661</t>
  </si>
  <si>
    <t>BRONCH THERMOPLSTY 2/&gt; LOBES</t>
  </si>
  <si>
    <t>31715</t>
  </si>
  <si>
    <t>TRANSTRACHEAL INJ BRONCHOGRAPHY</t>
  </si>
  <si>
    <t>31717</t>
  </si>
  <si>
    <t>CATH W/BRONCHIAL BRUSH BX</t>
  </si>
  <si>
    <t>31720</t>
  </si>
  <si>
    <t>CATH ASPIRAT (SEPART PROC); NASOTRACHEAL</t>
  </si>
  <si>
    <t>31725</t>
  </si>
  <si>
    <t>CATH ASPIRAT (SEP PRO); TRACHEOBRONCH W/FIBERSCP</t>
  </si>
  <si>
    <t>31730</t>
  </si>
  <si>
    <t>TRANSTRACH INTRO INDWELLING TUBE-O2 THERAP</t>
  </si>
  <si>
    <t>31750</t>
  </si>
  <si>
    <t>TRACHEOPLASTY; CERV</t>
  </si>
  <si>
    <t>31755</t>
  </si>
  <si>
    <t>TRACHEOPLASTY; TRACHEOPHARYNG FISTULIZATION</t>
  </si>
  <si>
    <t>31760</t>
  </si>
  <si>
    <t>TRACHEOPLASTY; INTRATHORACIC</t>
  </si>
  <si>
    <t>31766</t>
  </si>
  <si>
    <t>CARINAL RECON</t>
  </si>
  <si>
    <t>31770</t>
  </si>
  <si>
    <t>BRONCHOPLASTY; GFT REPR</t>
  </si>
  <si>
    <t>31775</t>
  </si>
  <si>
    <t>BRONCHOPLASTY; EXC STENOSIS &amp; ANASTOM</t>
  </si>
  <si>
    <t>31780</t>
  </si>
  <si>
    <t>EXC TRACHEAL STENOSIS &amp; ANASTOM; CERV</t>
  </si>
  <si>
    <t>31781</t>
  </si>
  <si>
    <t>EXC TRACHEAL STENOSIS &amp; ANASTOM; CERVICOTHORACIC</t>
  </si>
  <si>
    <t>31785</t>
  </si>
  <si>
    <t>EXC TRACHEAL TUMOR/CARCINOMA; CERV</t>
  </si>
  <si>
    <t>31786</t>
  </si>
  <si>
    <t>EXC TRACHEAL TUMOR/CARCINOMA; THORACIC</t>
  </si>
  <si>
    <t>31800</t>
  </si>
  <si>
    <t>SUTURE TRACHEAL WOUND/INJURY; CERV</t>
  </si>
  <si>
    <t>31805</t>
  </si>
  <si>
    <t>SUTURE TRACHEAL WOUND/INJURY; INTRATHORACIC</t>
  </si>
  <si>
    <t>31820</t>
  </si>
  <si>
    <t>SURG CLO TRACHEOSTOMY/FISTULA; WO PLASTIC REPR</t>
  </si>
  <si>
    <t>31825</t>
  </si>
  <si>
    <t>SURG CLO TRACHEOSTOMY/FISTULA; W/PLASTIC REPR</t>
  </si>
  <si>
    <t>31830</t>
  </si>
  <si>
    <t>REVIS TRACHEOSTOMY SCAR</t>
  </si>
  <si>
    <t>31899</t>
  </si>
  <si>
    <t>UNLISTED PROC TRACHEA BRONCHI</t>
  </si>
  <si>
    <t>32035</t>
  </si>
  <si>
    <t>THORACOSTOMY; W/RIB RESECT EMPYEMA</t>
  </si>
  <si>
    <t>32036</t>
  </si>
  <si>
    <t>THORACOSTOMY; W/OPEN FLAP-DRAINAGE EMPYEMA</t>
  </si>
  <si>
    <t>32095</t>
  </si>
  <si>
    <t>THORACOTOMY LTD BX LUNG/PLEURA</t>
  </si>
  <si>
    <t>32096</t>
  </si>
  <si>
    <t>OPEN WEDGE/BX LUNG INFILTR</t>
  </si>
  <si>
    <t>32097</t>
  </si>
  <si>
    <t>OPEN WEDGE/BX LUNG NODULE</t>
  </si>
  <si>
    <t>32098</t>
  </si>
  <si>
    <t>OPEN BIOPSY OF LUNG PLEURA</t>
  </si>
  <si>
    <t>32100</t>
  </si>
  <si>
    <t>EXPLORATION OF CHEST</t>
  </si>
  <si>
    <t>32110</t>
  </si>
  <si>
    <t>EXPLORE/REPAIR CHEST</t>
  </si>
  <si>
    <t>32120</t>
  </si>
  <si>
    <t>RE-EXPLORATION OF CHEST</t>
  </si>
  <si>
    <t>32124</t>
  </si>
  <si>
    <t>EXPLORE CHEST FREE ADHESIONS</t>
  </si>
  <si>
    <t>32140</t>
  </si>
  <si>
    <t>REMOVAL OF LUNG LESION(S)</t>
  </si>
  <si>
    <t>32141</t>
  </si>
  <si>
    <t>REMOVE/TREAT LUNG LESIONS</t>
  </si>
  <si>
    <t>32150</t>
  </si>
  <si>
    <t>32151</t>
  </si>
  <si>
    <t>REMOVE LUNG FOREIGN BODY</t>
  </si>
  <si>
    <t>32160</t>
  </si>
  <si>
    <t>OPEN CHEST HEART MASSAGE</t>
  </si>
  <si>
    <t>32200</t>
  </si>
  <si>
    <t>PNEUMONOSTOMY W/OPEN DRAINAGE ABSCESS/CYST</t>
  </si>
  <si>
    <t>32215</t>
  </si>
  <si>
    <t>PLEURAL SCARIFICATION REPEAT PNEUMOTHORAX</t>
  </si>
  <si>
    <t>32220</t>
  </si>
  <si>
    <t>DECORTIC PULM (SEPART PROC); TOT</t>
  </si>
  <si>
    <t>32225</t>
  </si>
  <si>
    <t>DECORTIC PULM (SEPART PROC); PART</t>
  </si>
  <si>
    <t>32310</t>
  </si>
  <si>
    <t>PLEURECTOMY, PARIETAL (SEPART PROC)</t>
  </si>
  <si>
    <t>32320</t>
  </si>
  <si>
    <t>DECORTIC &amp; PARIETAL PLEURECTOMY</t>
  </si>
  <si>
    <t>32400</t>
  </si>
  <si>
    <t>BX PLEURA; PERCUT NEEDLE</t>
  </si>
  <si>
    <t>32402</t>
  </si>
  <si>
    <t>BX PLEURA; OPEN</t>
  </si>
  <si>
    <t>32408</t>
  </si>
  <si>
    <t>CORE NEEDLE BX LUNG/MEDIASTINUM PERQ W/IMG</t>
  </si>
  <si>
    <t>32420</t>
  </si>
  <si>
    <t>PNEUMONOCENTESIS-PUNCT LUNG ASPIRAT</t>
  </si>
  <si>
    <t>32421</t>
  </si>
  <si>
    <t>THORACENTESIS FOR ASPIRATION</t>
  </si>
  <si>
    <t>32422</t>
  </si>
  <si>
    <t>THORACENTESIS W/TUBE INSERT</t>
  </si>
  <si>
    <t>32440</t>
  </si>
  <si>
    <t>REMOVE LUNG PNEUMONECTOMY</t>
  </si>
  <si>
    <t>32442</t>
  </si>
  <si>
    <t>SLEEVE PNEUMONECTOMY</t>
  </si>
  <si>
    <t>32445</t>
  </si>
  <si>
    <t>REMOVAL OF LUNG EXTRAPLEURAL</t>
  </si>
  <si>
    <t>32480</t>
  </si>
  <si>
    <t>PARTIAL REMOVAL OF LUNG</t>
  </si>
  <si>
    <t>32482</t>
  </si>
  <si>
    <t>BILOBECTOMY</t>
  </si>
  <si>
    <t>32484</t>
  </si>
  <si>
    <t>SEGMENTECTOMY</t>
  </si>
  <si>
    <t>32486</t>
  </si>
  <si>
    <t>SLEEVE LOBECTOMY</t>
  </si>
  <si>
    <t>32488</t>
  </si>
  <si>
    <t>COMPLETION PNEUMONECTOMY</t>
  </si>
  <si>
    <t>32491</t>
  </si>
  <si>
    <t>LUNG VOLUME REDUCTION</t>
  </si>
  <si>
    <t>32500</t>
  </si>
  <si>
    <t>REMOV LUNG NOT TOT PNEUMONECT; WEDGE RESECT 1/MX</t>
  </si>
  <si>
    <t>32501</t>
  </si>
  <si>
    <t>RESECT &amp; REPR BRONCH @ TIME LOBEC/SEGMENTECTOMY</t>
  </si>
  <si>
    <t>32503</t>
  </si>
  <si>
    <t>RESCJ APICAL LNG TUM W/O CH WALL RCNSTJ</t>
  </si>
  <si>
    <t>32504</t>
  </si>
  <si>
    <t>RESCJ APICAL LNG TUM W/CH WALL RCNSTJ</t>
  </si>
  <si>
    <t>32505</t>
  </si>
  <si>
    <t>WEDGE RESECT OF LUNG INITIAL</t>
  </si>
  <si>
    <t>32506</t>
  </si>
  <si>
    <t>WEDGE RESECT OF LUNG ADD-ON</t>
  </si>
  <si>
    <t>32507</t>
  </si>
  <si>
    <t>WEDGE RESECT OF LUNG DIAG</t>
  </si>
  <si>
    <t>32540</t>
  </si>
  <si>
    <t>EXTRAPLEURAL ENUCLEATION EMPYEMA</t>
  </si>
  <si>
    <t>32550</t>
  </si>
  <si>
    <t>INSERT PLEURAL CATH</t>
  </si>
  <si>
    <t>32551</t>
  </si>
  <si>
    <t>INSERTION OF CHEST TUBE</t>
  </si>
  <si>
    <t>32552</t>
  </si>
  <si>
    <t>REMOVE LUNG CATHETER</t>
  </si>
  <si>
    <t>32553</t>
  </si>
  <si>
    <t>INS MARK THOR FOR RT PERQ</t>
  </si>
  <si>
    <t>32554</t>
  </si>
  <si>
    <t>ASPIRATE PLEURA W/O IMAGING</t>
  </si>
  <si>
    <t>32555</t>
  </si>
  <si>
    <t>ASPIRATE PLEURA W/ IMAGING</t>
  </si>
  <si>
    <t>32556</t>
  </si>
  <si>
    <t>INSERT CATH PLEURA W/O IMAGE</t>
  </si>
  <si>
    <t>32557</t>
  </si>
  <si>
    <t>INSERT CATH PLEURA W/ IMAGE</t>
  </si>
  <si>
    <t>32560</t>
  </si>
  <si>
    <t>TREAT LUNG LINING CHEMICALLY</t>
  </si>
  <si>
    <t>32561</t>
  </si>
  <si>
    <t>LYSE CHEST FIBRIN INIT DAY</t>
  </si>
  <si>
    <t>32562</t>
  </si>
  <si>
    <t>LYSE CHEST FIBRIN SUBQ DAY</t>
  </si>
  <si>
    <t>32601</t>
  </si>
  <si>
    <t>THORACOSCOPY DIAGNOSTIC</t>
  </si>
  <si>
    <t>32602</t>
  </si>
  <si>
    <t>THORACOSCOPY DX (SEP PRO); LUNGS &amp; PLEURAL W/BX</t>
  </si>
  <si>
    <t>32603</t>
  </si>
  <si>
    <t>THORACOSCOPY DX (SEP PRO); PERICARDIAL SAC WO BX</t>
  </si>
  <si>
    <t>32604</t>
  </si>
  <si>
    <t>THORACOSCOPY DX (SEP PRO); PERICARDIAL SAC W/BX</t>
  </si>
  <si>
    <t>32605</t>
  </si>
  <si>
    <t>THORACOSCOPY DX (SEP PRO); MEDIASTIN SPACE WO BX</t>
  </si>
  <si>
    <t>32606</t>
  </si>
  <si>
    <t>THORACOSCOPY DX (SEP PRO); MEDIASTIN SPACE W/BX</t>
  </si>
  <si>
    <t>32607</t>
  </si>
  <si>
    <t>THORACOSCOPY W/BX INFILTRATE</t>
  </si>
  <si>
    <t>32608</t>
  </si>
  <si>
    <t>THORACOSCOPY W/BX NODULE</t>
  </si>
  <si>
    <t>32609</t>
  </si>
  <si>
    <t>THORACOSCOPY W/BX PLEURA</t>
  </si>
  <si>
    <t>32650</t>
  </si>
  <si>
    <t>THORACOSCOPY SURG; W/PLEURODESIS ANY METHD</t>
  </si>
  <si>
    <t>32651</t>
  </si>
  <si>
    <t>THORACOSCOPY SURG; W/PART PULM DECORTIC</t>
  </si>
  <si>
    <t>32652</t>
  </si>
  <si>
    <t>THORACOSCOPY SURG; W/TOT PULM DECORTIC/PNEUMOLYS</t>
  </si>
  <si>
    <t>32653</t>
  </si>
  <si>
    <t>THORACOSCOPY SURG; W/REMOV INTRAPLEURAL FB</t>
  </si>
  <si>
    <t>32654</t>
  </si>
  <si>
    <t>THORACOSCOPY SURG; W/CONTRL TRAUMATIC HEMORR</t>
  </si>
  <si>
    <t>32655</t>
  </si>
  <si>
    <t>THORACOSCOPY RESECT BULLAE</t>
  </si>
  <si>
    <t>32656</t>
  </si>
  <si>
    <t>THORACOSCOPY SURG; W/PARIETAL PLEURECTOMY</t>
  </si>
  <si>
    <t>32657</t>
  </si>
  <si>
    <t>THORACOSCOPY SURG; W/WEDGE RESECT LUNG 1/MX</t>
  </si>
  <si>
    <t>32658</t>
  </si>
  <si>
    <t>THORACOSCOPY SURG; W/REMOV CLOT/FB-PERICARD SAC</t>
  </si>
  <si>
    <t>32659</t>
  </si>
  <si>
    <t>THORACOSCOPY SURG; W/CREAT PERICARD WINDOW</t>
  </si>
  <si>
    <t>32660</t>
  </si>
  <si>
    <t>THORACOSCOPY SURG; W/TOT PERICARDECTOMY</t>
  </si>
  <si>
    <t>32661</t>
  </si>
  <si>
    <t>THORACOSCOPY SURG; W/EXC PERICARD CYST/TUMOR/MAS</t>
  </si>
  <si>
    <t>32662</t>
  </si>
  <si>
    <t>THORACOSCOPY SURG; W/EXC MEDIASTIN CYST/TUMOR</t>
  </si>
  <si>
    <t>32663</t>
  </si>
  <si>
    <t>THORACOSCOPY W/LOBECTOMY</t>
  </si>
  <si>
    <t>32664</t>
  </si>
  <si>
    <t>THORACOSCOPY SURG; W/THORACIC SYMPATHECTOMY</t>
  </si>
  <si>
    <t>32665</t>
  </si>
  <si>
    <t>THORACOSCOPY SURG; W/ESOPHAGOMYOTOMY</t>
  </si>
  <si>
    <t>32666</t>
  </si>
  <si>
    <t>THORACOSCOPY W/WEDGE RESECT</t>
  </si>
  <si>
    <t>32667</t>
  </si>
  <si>
    <t>THORACOSCOPY W/W RESECT ADDL</t>
  </si>
  <si>
    <t>32668</t>
  </si>
  <si>
    <t>THORACOSCOPY W/W RESECT DIAG</t>
  </si>
  <si>
    <t>32669</t>
  </si>
  <si>
    <t>THORACOSCOPY REMOVE SEGMENT</t>
  </si>
  <si>
    <t>32670</t>
  </si>
  <si>
    <t>THORACOSCOPY BILOBECTOMY</t>
  </si>
  <si>
    <t>32671</t>
  </si>
  <si>
    <t>THORACOSCOPY PNEUMONECTOMY</t>
  </si>
  <si>
    <t>32672</t>
  </si>
  <si>
    <t>THORACOSCOPY FOR LVRS</t>
  </si>
  <si>
    <t>32673</t>
  </si>
  <si>
    <t>THORACOSCOPY W/THYMUS RESECT</t>
  </si>
  <si>
    <t>32674</t>
  </si>
  <si>
    <t>THORACOSCOPY LYMPH NODE EXC</t>
  </si>
  <si>
    <t>32701</t>
  </si>
  <si>
    <t>THORAX STEREO RAD TARGETW/TX</t>
  </si>
  <si>
    <t>32800</t>
  </si>
  <si>
    <t>REPR LUNG HERNIA THRU CHEST WALL</t>
  </si>
  <si>
    <t>32810</t>
  </si>
  <si>
    <t>CLO CHEST WALL FOLLOWING OPEN FLAP DRAIN EMPYEMA</t>
  </si>
  <si>
    <t>32815</t>
  </si>
  <si>
    <t>OPEN CLO MAJOR BRONCHIAL FISTULA</t>
  </si>
  <si>
    <t>32820</t>
  </si>
  <si>
    <t>MAJOR RECON CHEST WALL</t>
  </si>
  <si>
    <t>32850</t>
  </si>
  <si>
    <t>DONOR PNEUMONECTOMY W/PREP &amp; MAINTENANCE ALLOGFT</t>
  </si>
  <si>
    <t>CP.MP.57 - Lung Transplantation</t>
  </si>
  <si>
    <t>32851</t>
  </si>
  <si>
    <t>LUNG TRANSPL SNGL; WO CARDIOPULM BYPASS</t>
  </si>
  <si>
    <t>32852</t>
  </si>
  <si>
    <t>LUNG TRANSPL SNGL; W/CARDIOPULM BYPASS</t>
  </si>
  <si>
    <t>32853</t>
  </si>
  <si>
    <t>LUNG TRANSPL DBL; WO CARDIOPULM BYPASS</t>
  </si>
  <si>
    <t>32854</t>
  </si>
  <si>
    <t>LUNG TRANSPL DBL; W/CARDIOPULM BYPASS</t>
  </si>
  <si>
    <t>32900</t>
  </si>
  <si>
    <t>RESECT RIBS EXTRAPLEURAL ALL STAGES</t>
  </si>
  <si>
    <t>32905</t>
  </si>
  <si>
    <t>THORACOPLASTY SCHEDE TYPE/EXTRAPLEURAL</t>
  </si>
  <si>
    <t>32906</t>
  </si>
  <si>
    <t>THORACOPLASTY; W/CLO BRONCHOPLEURAL FISTULA</t>
  </si>
  <si>
    <t>32940</t>
  </si>
  <si>
    <t>PNEUMOLYSIS EXTRAPERIOSTEAL INCL FILL/PACK PROC</t>
  </si>
  <si>
    <t>32960</t>
  </si>
  <si>
    <t>PNEUMOTHORAX THERAP-INTRAPLEURAL INJ AIR</t>
  </si>
  <si>
    <t>32994</t>
  </si>
  <si>
    <t>ABLATE PULM TUMOR PERQ CRYBL</t>
  </si>
  <si>
    <t>32997</t>
  </si>
  <si>
    <t>TOTAL LUNG LAVAGE UNILATERAL</t>
  </si>
  <si>
    <t>32998</t>
  </si>
  <si>
    <t>ABLATE PULM TUMOR PERQ RF</t>
  </si>
  <si>
    <t>32999</t>
  </si>
  <si>
    <t>UNLISTED PROC LUNGS &amp; PLEURA</t>
  </si>
  <si>
    <t>33016</t>
  </si>
  <si>
    <t>PERICARDIOCENTESIS W/IMG GUIDANCE WHEN PERFORMED</t>
  </si>
  <si>
    <t>33017</t>
  </si>
  <si>
    <t>PERQ PRCRD DRG 6YR+ W/O CONGENITAL CAR ANOMALY</t>
  </si>
  <si>
    <t>33018</t>
  </si>
  <si>
    <t>PERQ PRCRD DRG 0-5YR/ANY AGE W/CGEN CAR ANOMALY</t>
  </si>
  <si>
    <t>33019</t>
  </si>
  <si>
    <t>PERQ PERICARDIAL DRG W/INSJ NDWELLG CATH W/CT</t>
  </si>
  <si>
    <t>33020</t>
  </si>
  <si>
    <t>PERICARDIOTOMY REMOV CLOT/FB</t>
  </si>
  <si>
    <t>33025</t>
  </si>
  <si>
    <t>CREATION PERICARDIAL WINDOW/PART RESECT DRAIN</t>
  </si>
  <si>
    <t>33030</t>
  </si>
  <si>
    <t>PERICARDIECTOMY SUBTL/COMPLT; WO CP BYPASS</t>
  </si>
  <si>
    <t>33031</t>
  </si>
  <si>
    <t>PERICARDIECTOMY SUBTL/COMPLT; W/CP BYPASS</t>
  </si>
  <si>
    <t>33050</t>
  </si>
  <si>
    <t>RESECT HEART SAC LESION</t>
  </si>
  <si>
    <t>33120</t>
  </si>
  <si>
    <t>EXC INTRACARDIAC TUMOR RESECT W/CP BYPASS</t>
  </si>
  <si>
    <t>33130</t>
  </si>
  <si>
    <t>RESECT EXT CARDIAC TUMOR</t>
  </si>
  <si>
    <t>33140</t>
  </si>
  <si>
    <t>TRANSMYOCARIDAL LASER REVASCULARIZATION BY THORACOTOMY</t>
  </si>
  <si>
    <t>33141</t>
  </si>
  <si>
    <t>TMR-THORACOTOMY DUR OP CARD PROC</t>
  </si>
  <si>
    <t>33202</t>
  </si>
  <si>
    <t>INSERTION OF EPICARDIAL ELECTRODE(S)</t>
  </si>
  <si>
    <t>33203</t>
  </si>
  <si>
    <t>ENDOSCOPIC APPROACH (EG, THORACOSCOPY, PERICARDIOSCOPY)</t>
  </si>
  <si>
    <t>33206</t>
  </si>
  <si>
    <t>INSERT HEART PM ATRIAL</t>
  </si>
  <si>
    <t>33207</t>
  </si>
  <si>
    <t>INSERT HEART PM VENTRICULAR</t>
  </si>
  <si>
    <t>33208</t>
  </si>
  <si>
    <t>INSRT HEART PM ATRIAL &amp; VENT</t>
  </si>
  <si>
    <t>33210</t>
  </si>
  <si>
    <t>INSRT/REPLAC TEMP ONE CHMBR ELECT/CATH (SEP PRO)</t>
  </si>
  <si>
    <t>33211</t>
  </si>
  <si>
    <t>INSRT/REPLAC TEMP DUAL CHAMB ELECTROD (SEP PRO)</t>
  </si>
  <si>
    <t>33212</t>
  </si>
  <si>
    <t>INSERT PULSE GEN SNGL LEAD</t>
  </si>
  <si>
    <t>33213</t>
  </si>
  <si>
    <t>INSERT PULSE GEN DUAL LEADS</t>
  </si>
  <si>
    <t>33214</t>
  </si>
  <si>
    <t>UPGRADE IMPLNT PACEMAKER SYST SNGL TO DUAL</t>
  </si>
  <si>
    <t>33215</t>
  </si>
  <si>
    <t>REPOSITION PACING-DEFIB LEAD</t>
  </si>
  <si>
    <t>33216</t>
  </si>
  <si>
    <t>INSERT 1 ELECTRODE PM-DEFIB</t>
  </si>
  <si>
    <t>33217</t>
  </si>
  <si>
    <t>INSERT 2 ELECTRODE PM-DEFIB</t>
  </si>
  <si>
    <t>33218</t>
  </si>
  <si>
    <t>REPAIR LEAD PACE-DEFIB ONE</t>
  </si>
  <si>
    <t>33220</t>
  </si>
  <si>
    <t>REPAIR LEAD PACE-DEFIB DUAL</t>
  </si>
  <si>
    <t>33221</t>
  </si>
  <si>
    <t>INSERT PULSE GEN MULT LEADS</t>
  </si>
  <si>
    <t>33222</t>
  </si>
  <si>
    <t>RELOCATION POCKET PACEMAKER</t>
  </si>
  <si>
    <t>33223</t>
  </si>
  <si>
    <t>RELOCATE POCKET FOR DEFIB</t>
  </si>
  <si>
    <t>33224</t>
  </si>
  <si>
    <t>INSERT PACING LEAD &amp; CONNECT</t>
  </si>
  <si>
    <t>33225</t>
  </si>
  <si>
    <t>L VENTRIC PACING LEAD ADD-ON</t>
  </si>
  <si>
    <t>33226</t>
  </si>
  <si>
    <t>REPOSITION L VENTRIC LEAD</t>
  </si>
  <si>
    <t>33227</t>
  </si>
  <si>
    <t>REMOVE&amp;REPLACE PM GEN SINGL</t>
  </si>
  <si>
    <t>33228</t>
  </si>
  <si>
    <t>REMV&amp;REPLC PM GEN DUAL LEAD</t>
  </si>
  <si>
    <t>33229</t>
  </si>
  <si>
    <t>REMV&amp;REPLC PM GEN MULT LEADS</t>
  </si>
  <si>
    <t>33230</t>
  </si>
  <si>
    <t>INSRT PULSE GEN W/DUAL LEADS</t>
  </si>
  <si>
    <t>33231</t>
  </si>
  <si>
    <t>INSRT PULSE GEN W/MULT LEADS</t>
  </si>
  <si>
    <t>33233</t>
  </si>
  <si>
    <t>REMOVAL OF PM GENERATOR</t>
  </si>
  <si>
    <t>33234</t>
  </si>
  <si>
    <t>REMOV TRANSVEN PACEMKR ELECTRODE(S); 1 LEAD SYST</t>
  </si>
  <si>
    <t>33235</t>
  </si>
  <si>
    <t>REMOV TRANSVEN PACEMKR ELECTRODE(S); DUAL LEAD</t>
  </si>
  <si>
    <t>33236</t>
  </si>
  <si>
    <t>REMOV PERM EPICARD PACEMKR-THORACOT; 1 LEAD SYST</t>
  </si>
  <si>
    <t>33237</t>
  </si>
  <si>
    <t>REMOV PERM EPICARD PACEMKR-THORACOT; DUAL LEAD</t>
  </si>
  <si>
    <t>33238</t>
  </si>
  <si>
    <t>REMOV PERM TRANSVENOUS ELECTRODE-THORACOTOMY</t>
  </si>
  <si>
    <t>33240</t>
  </si>
  <si>
    <t>INSRT PULSE GEN W/SINGL LEAD</t>
  </si>
  <si>
    <t>33241</t>
  </si>
  <si>
    <t>REMOVE PULSE GENERATOR</t>
  </si>
  <si>
    <t>33243</t>
  </si>
  <si>
    <t>REMOVE ELTRD/THORACOTOMY</t>
  </si>
  <si>
    <t>33244</t>
  </si>
  <si>
    <t>REMOVE ELCTRD TRANSVENOUSLY</t>
  </si>
  <si>
    <t>33249</t>
  </si>
  <si>
    <t>INSJ/RPLCMT DEFIB W/LEAD(S)</t>
  </si>
  <si>
    <t>33250</t>
  </si>
  <si>
    <t>OR ABLAT SUPRAVENT ARRHYTH FOCUS; WO CP BYPASS</t>
  </si>
  <si>
    <t>33251</t>
  </si>
  <si>
    <t>OR ABLATION SUPRAVENT ARRHYTH FOCUS; W/CP BYPASS</t>
  </si>
  <si>
    <t>33254</t>
  </si>
  <si>
    <t>OPERATIVE TISSUE ABLATION AND RECONSTRUCTION OF ATRIA</t>
  </si>
  <si>
    <t>33255</t>
  </si>
  <si>
    <t>33256</t>
  </si>
  <si>
    <t>33257</t>
  </si>
  <si>
    <t>ABLATE ATRIA   LMTD   ADD-ON</t>
  </si>
  <si>
    <t>33258</t>
  </si>
  <si>
    <t>ABLATE ATRIA   X10SV   ADD-ON</t>
  </si>
  <si>
    <t>33259</t>
  </si>
  <si>
    <t>ABLATE ATRIA W/BYPASS ADD-ON</t>
  </si>
  <si>
    <t>33261</t>
  </si>
  <si>
    <t>OPER ABLATION VENT ARRHYTH FOCUS W/CP BYPASS</t>
  </si>
  <si>
    <t>33262</t>
  </si>
  <si>
    <t>RMVL&amp; REPLC PULSE GEN 1 LEAD</t>
  </si>
  <si>
    <t>33263</t>
  </si>
  <si>
    <t>RMVL &amp; RPLCMT DFB GEN 2 LEAD</t>
  </si>
  <si>
    <t>33264</t>
  </si>
  <si>
    <t>RMVL &amp; RPLCMT DFB GEN MLT LD</t>
  </si>
  <si>
    <t>33265</t>
  </si>
  <si>
    <t>ENDOSCOPY, SURGICAL OPERATIVE TISSUE ABLATION</t>
  </si>
  <si>
    <t>33266</t>
  </si>
  <si>
    <t>33267</t>
  </si>
  <si>
    <t>EXCLUSION LEFT ATRIAL APPENDAGE OPEN ANY METHOD</t>
  </si>
  <si>
    <t>33268</t>
  </si>
  <si>
    <t>EXCLUSION LAA OPEN TM STRNT/THRCM ANY METHOD</t>
  </si>
  <si>
    <t>33269</t>
  </si>
  <si>
    <t>EXCLUSION L ATR APPENDAGE THORACOSCOPIC ANY METH</t>
  </si>
  <si>
    <t>33270</t>
  </si>
  <si>
    <t>INS/REP SUBQ DEFIBRILLATOR</t>
  </si>
  <si>
    <t>33271</t>
  </si>
  <si>
    <t>INSJ SUBQ IMPLTBL DFB ELCTRD</t>
  </si>
  <si>
    <t>33272</t>
  </si>
  <si>
    <t>RMVL OF SUBQ DEFIBRILLATOR</t>
  </si>
  <si>
    <t>33273</t>
  </si>
  <si>
    <t>REPOS PREV IMPLTBL SUBQ DFB</t>
  </si>
  <si>
    <t>33274</t>
  </si>
  <si>
    <t>TCAT INSJ/RPL PERM LEADLESS PACEMAKER RV W/IMG</t>
  </si>
  <si>
    <t>33275</t>
  </si>
  <si>
    <t>TCAT REMOVAL PERM LEADLESS PM RIGHT VENTR W/IMG</t>
  </si>
  <si>
    <t>33282</t>
  </si>
  <si>
    <t>IMPLANTATION OF PATIENT ACTIVATED CARDIAC EVENT RECORDER</t>
  </si>
  <si>
    <t>33284</t>
  </si>
  <si>
    <t>REMOVAL OF AN IMPLANTABLE PATIENT ACTIVATED CARDIAC EVENT RECORDER</t>
  </si>
  <si>
    <t>33285</t>
  </si>
  <si>
    <t>INSERTION SUBQ CARDIAC RHYTHM MONITOR W/PRGRMG</t>
  </si>
  <si>
    <t xml:space="preserve">CP.MP.243 - Implantable Loop Recorder </t>
  </si>
  <si>
    <t>33286</t>
  </si>
  <si>
    <t>REMOVAL SUBCUTANEOUS CARDIAC RHYTHM MONITOR</t>
  </si>
  <si>
    <t>33289</t>
  </si>
  <si>
    <t>TCAT IMPL WRLS P-ART PRS SNR L-T HEMODYN MNTR</t>
  </si>
  <si>
    <t>CP.MP.160 - Implantable Wireless Pulmonary Artery Pressure Monitoring</t>
  </si>
  <si>
    <t>33300</t>
  </si>
  <si>
    <t>REPR CARDIAC WOUND; WO BYPASS</t>
  </si>
  <si>
    <t>33305</t>
  </si>
  <si>
    <t>REPR CARDIAC WOUND; W/CARDIOPULMONARY BYPASS</t>
  </si>
  <si>
    <t>33310</t>
  </si>
  <si>
    <t>CARDIOTOMY EXPL WITHOUT BYPASS</t>
  </si>
  <si>
    <t>33315</t>
  </si>
  <si>
    <t>CARDIOTOMY EXPLORATORY W/CP BYPS</t>
  </si>
  <si>
    <t>33320</t>
  </si>
  <si>
    <t>SUTURE REPR AORTA/GRT VESSELS; WO SHUNT/BYPASS</t>
  </si>
  <si>
    <t>33321</t>
  </si>
  <si>
    <t>SUTURE REPR AORTA/GRT VESSELS; W/SHUNT BYPASS</t>
  </si>
  <si>
    <t>33322</t>
  </si>
  <si>
    <t>SUTURE REPR AORTA/GRT VESSELS; W/CP BYPASS</t>
  </si>
  <si>
    <t>33330</t>
  </si>
  <si>
    <t>INSRT GFT AORTA/GRT VESSELS; WO SHUNT/BYPASS</t>
  </si>
  <si>
    <t>33335</t>
  </si>
  <si>
    <t>INSRT GFT AORTA/GRT VESSELS; W/CP BYPASS</t>
  </si>
  <si>
    <t>33340</t>
  </si>
  <si>
    <t>PERQ CLSR TCAT L ATR APNDGE W/ENDOCARDIAL IMPLNT</t>
  </si>
  <si>
    <t>CP.MP.147 - Percutaneous Left Atrial Appendage Closure Device for Stroke Prevention</t>
  </si>
  <si>
    <t>33361</t>
  </si>
  <si>
    <t>REPLACE AORTIC VALVE PERQ</t>
  </si>
  <si>
    <t>33362</t>
  </si>
  <si>
    <t>REPLACE AORTIC VALVE OPEN</t>
  </si>
  <si>
    <t>33363</t>
  </si>
  <si>
    <t>33364</t>
  </si>
  <si>
    <t>33365</t>
  </si>
  <si>
    <t>33366</t>
  </si>
  <si>
    <t>TRCATH REPLACE AORTIC VALVE</t>
  </si>
  <si>
    <t>33367</t>
  </si>
  <si>
    <t>REPLACE AORTIC VALVE W/BYP</t>
  </si>
  <si>
    <t>33368</t>
  </si>
  <si>
    <t>33369</t>
  </si>
  <si>
    <t>33370</t>
  </si>
  <si>
    <t>TRANSCATHETER PLACEMENT AND SBSQ REMOVAL CEPD PERQ</t>
  </si>
  <si>
    <t>33390</t>
  </si>
  <si>
    <t>VALVULOPLASTY AORTIC VALVE OPEN CARD BYP SIMPLE</t>
  </si>
  <si>
    <t>33391</t>
  </si>
  <si>
    <t>VALVULOPLASTY AORTIC VALVE OPEN CARD BYP COMPLEX</t>
  </si>
  <si>
    <t>33404</t>
  </si>
  <si>
    <t>CONSTRUCTION APICAL-AORTIC CONDUIT</t>
  </si>
  <si>
    <t>33405</t>
  </si>
  <si>
    <t>REPLACEMENT AORTIC VALVE OPN</t>
  </si>
  <si>
    <t>33406</t>
  </si>
  <si>
    <t>33410</t>
  </si>
  <si>
    <t>33411</t>
  </si>
  <si>
    <t>REPLACEMENT OF AORTIC VALVE</t>
  </si>
  <si>
    <t>33412</t>
  </si>
  <si>
    <t>REPLAC AORTIC VALV; W/TRANSVENT AORTIC ANNULUS</t>
  </si>
  <si>
    <t>33413</t>
  </si>
  <si>
    <t>REPLAC AORTIC VALV; TRANSLOCAT AUTOLOG PULM VALV</t>
  </si>
  <si>
    <t>33414</t>
  </si>
  <si>
    <t>REPR LT VENT OUTFLM OBSTRUC-PATCH ENLARGE TRACT</t>
  </si>
  <si>
    <t>33415</t>
  </si>
  <si>
    <t>RESECT/INCS SUBVALVULAR TISS-AORTIC STENOSIS</t>
  </si>
  <si>
    <t>33416</t>
  </si>
  <si>
    <t>VENTRICULOMYOTOMY-IDIOPATHIC SUBAORTIC STENOSIS</t>
  </si>
  <si>
    <t>33417</t>
  </si>
  <si>
    <t>AORTOPLASTY SUPRAVALVULAR STENOSIS</t>
  </si>
  <si>
    <t>33418</t>
  </si>
  <si>
    <t>REPAIR TCAT MITRAL VALVE</t>
  </si>
  <si>
    <t>33419</t>
  </si>
  <si>
    <t>33420</t>
  </si>
  <si>
    <t>VALVOTOMY MITRAL VALV; CLO HEART</t>
  </si>
  <si>
    <t>33422</t>
  </si>
  <si>
    <t>VALVOTOMY MITRAL VALV; OPEN HEART W/CP BYPASS</t>
  </si>
  <si>
    <t>33425</t>
  </si>
  <si>
    <t>VALVULOPLASTY-MITRAL W/CP BYPASS</t>
  </si>
  <si>
    <t>33426</t>
  </si>
  <si>
    <t>VALVULOPLASTY-MITRAL W/CP BYPASS; W/PROSTH RING</t>
  </si>
  <si>
    <t>33427</t>
  </si>
  <si>
    <t>VALVULOPLASTY-MITRAL W/CP BYPASS; RAD RECON</t>
  </si>
  <si>
    <t>33430</t>
  </si>
  <si>
    <t>REPLAC MITRAL VALV W/CARDIOPULMONARY BYPASS</t>
  </si>
  <si>
    <t>33440</t>
  </si>
  <si>
    <t>RPLCMT AORTIC VALVE BY TLCJ AUTOL PULM VALVE</t>
  </si>
  <si>
    <t>33460</t>
  </si>
  <si>
    <t>VALVECTOMY TRICUSPID VALV; W/CP BYPASS</t>
  </si>
  <si>
    <t>33463</t>
  </si>
  <si>
    <t>VALVULOPLASTY TRICUSPID VALV; WO RING INSRT</t>
  </si>
  <si>
    <t>33464</t>
  </si>
  <si>
    <t>VALVULOPLASTY TRICUSPID VALV; W/RING INSRT</t>
  </si>
  <si>
    <t>33465</t>
  </si>
  <si>
    <t>REPLAC TRICUSPID VALV W/CP BYPASS</t>
  </si>
  <si>
    <t>33468</t>
  </si>
  <si>
    <t>TRICUSPID VALV REPOSIT &amp; PLICAT EPSTEIN ANOMALY</t>
  </si>
  <si>
    <t>33471</t>
  </si>
  <si>
    <t>VALVOTOMY PULM VALVE CLSD HEART VIA PULM ARTERY</t>
  </si>
  <si>
    <t>33474</t>
  </si>
  <si>
    <t>VALVOTOMY PULM VALV OPEN HEART; W/CP BYPASS</t>
  </si>
  <si>
    <t>33475</t>
  </si>
  <si>
    <t>REPLAC PULM VALV</t>
  </si>
  <si>
    <t>33476</t>
  </si>
  <si>
    <t>RT VENTRIC RESECT-INFUNDIB STENOSIS-W/WO COMMISS</t>
  </si>
  <si>
    <t>33477</t>
  </si>
  <si>
    <t>IMPLANT TCAT PULM VLV PERQ</t>
  </si>
  <si>
    <t>33478</t>
  </si>
  <si>
    <t>OUTFLOW TRACT AUGMEN W/WO COMMISSUROTOMY</t>
  </si>
  <si>
    <t>33496</t>
  </si>
  <si>
    <t>REPR PROSTH VALV DYSFUNCT W/CP BYPASS (SEP PROC)</t>
  </si>
  <si>
    <t>33500</t>
  </si>
  <si>
    <t>REPR CORONARY AV CHAMBER FISTULA; W/CP BYPASS</t>
  </si>
  <si>
    <t>33501</t>
  </si>
  <si>
    <t>REPR CORONARY AV CHAMBER FISTULA; WO CP BYPASS</t>
  </si>
  <si>
    <t>33502</t>
  </si>
  <si>
    <t>REPR ANOMALOUS CORONARY ART; LIG</t>
  </si>
  <si>
    <t>33503</t>
  </si>
  <si>
    <t>ANOMALOUS CORONARY ART; GFT WO CP BYPASS</t>
  </si>
  <si>
    <t>33504</t>
  </si>
  <si>
    <t>ANOMALOUS CORONARY ART; GFT W/CP BYPASS</t>
  </si>
  <si>
    <t>33505</t>
  </si>
  <si>
    <t>REPR ANOMALOUS CORON ART; CONSTRUC INTRAPULM ART</t>
  </si>
  <si>
    <t>33506</t>
  </si>
  <si>
    <t>REPR ANOMALOUS CORON ART; TRNSLOC PULM ART-AORTA</t>
  </si>
  <si>
    <t>33507</t>
  </si>
  <si>
    <t>RPR ANOM AORTIC ORIGIN C ART UNROOFING/TLCJ</t>
  </si>
  <si>
    <t>33508</t>
  </si>
  <si>
    <t>ENDO VIDEO-ASSTD HARV VEINS CA BYPS</t>
  </si>
  <si>
    <t>33509</t>
  </si>
  <si>
    <t>ENDOSCOPIC HARVEST UXTR ARTERY 1 SEGMENT CAB PX</t>
  </si>
  <si>
    <t>33510</t>
  </si>
  <si>
    <t>CORON ART BYPASS-VEIN ONLY; 1 CORON VENOUS GFT</t>
  </si>
  <si>
    <t>33511</t>
  </si>
  <si>
    <t>CORON ART BYPASS-VEIN ONLY; 2 CORON VENOUS GFT</t>
  </si>
  <si>
    <t>33512</t>
  </si>
  <si>
    <t>CORON ART BYPASS-VEIN ONLY; 3 CORON VENOUS GFT</t>
  </si>
  <si>
    <t>33513</t>
  </si>
  <si>
    <t>CORON ART BYPASS-VEIN ONLY; 4 CORON VENOUS GFT</t>
  </si>
  <si>
    <t>33514</t>
  </si>
  <si>
    <t>CORON ART BYPASS-VEIN ONLY; 5 CORON VENOUS GFT</t>
  </si>
  <si>
    <t>33516</t>
  </si>
  <si>
    <t>CORON ART BYPASS-VEIN ONLY; 6/MORE VENOUS GFT</t>
  </si>
  <si>
    <t>33517</t>
  </si>
  <si>
    <t>CORONARY ARTERY BYP W VEIN &amp;ARTERY GRAFT 1 VEIN</t>
  </si>
  <si>
    <t>33518</t>
  </si>
  <si>
    <t>CORONARY ARTERY BYP W VEIN &amp;ARTERY GRAFT 2 VEIN</t>
  </si>
  <si>
    <t>33519</t>
  </si>
  <si>
    <t>CORONARY ARTERY BYP W VEIN &amp;ARTERY GRAFT 3 VEIN</t>
  </si>
  <si>
    <t>33521</t>
  </si>
  <si>
    <t>CORONARY ARTERY BYP W VEIN &amp;ARTERY GRAFT 4 VEIN</t>
  </si>
  <si>
    <t>33522</t>
  </si>
  <si>
    <t>CORONARY ARTERY BYP W VEIN &amp;ARTERY GRAFT 5 VEIN</t>
  </si>
  <si>
    <t>33523</t>
  </si>
  <si>
    <t>CORONARY ARTERY BYP W VEIN &amp;ARTERY GRAFT 6 VEIN</t>
  </si>
  <si>
    <t>33530</t>
  </si>
  <si>
    <t>REOPERAT CAB/VALVE PROC &gt; 1 MO AFTER ORIG OR</t>
  </si>
  <si>
    <t>33533</t>
  </si>
  <si>
    <t>CORONARY ART BYPASS W/ART GFT; 1 ART GFT</t>
  </si>
  <si>
    <t>33534</t>
  </si>
  <si>
    <t>CORON ART BYPASS W/ART GFT; 2 CORON ART GFT</t>
  </si>
  <si>
    <t>33535</t>
  </si>
  <si>
    <t>CORON ART BYPASS W/ART GFT; 3 CORON ART GFT</t>
  </si>
  <si>
    <t>33536</t>
  </si>
  <si>
    <t>CORON ART BYPASS W/ART GFT; 4/MORE CORON ART GFT</t>
  </si>
  <si>
    <t>33542</t>
  </si>
  <si>
    <t>MYOCARDIAL RESECT</t>
  </si>
  <si>
    <t>33545</t>
  </si>
  <si>
    <t>REPR POSTINFARCT VENT SEPTAL DEFECT W/WO RESECT</t>
  </si>
  <si>
    <t>33548</t>
  </si>
  <si>
    <t>SURG VENTR RSTRJ PX W/PROSTC PATCH PFRMD</t>
  </si>
  <si>
    <t>33572</t>
  </si>
  <si>
    <t>CORONARY ENDARTERECT-OP-PERFMD W/CABG-EA VESSEL</t>
  </si>
  <si>
    <t>33600</t>
  </si>
  <si>
    <t>CLO ATRIOVENTRICULAR VALV-SUTURE/PATCH</t>
  </si>
  <si>
    <t>33602</t>
  </si>
  <si>
    <t>CLO SEMILUNAR VALV-SUTURE/PATCH</t>
  </si>
  <si>
    <t>33606</t>
  </si>
  <si>
    <t>ANASTOM PULM ART TO AORTA</t>
  </si>
  <si>
    <t>33608</t>
  </si>
  <si>
    <t>REPR COMPLX CARDIAC ANOMALY NOT PULM ATRESIA</t>
  </si>
  <si>
    <t>33610</t>
  </si>
  <si>
    <t>REPR COMPLX CARD ANOMAL-SURG ENLARGE SEPTL DEFEC</t>
  </si>
  <si>
    <t>33611</t>
  </si>
  <si>
    <t>REPR DBL OUTLET RT VENT W/INTRA VENT TUNNEL REPR</t>
  </si>
  <si>
    <t>33612</t>
  </si>
  <si>
    <t>REPR DBL OUTLET RT VENT; W/REPR RT OUTFLO OBSTRC</t>
  </si>
  <si>
    <t>33615</t>
  </si>
  <si>
    <t>REPR CARD ANOMAL-CLO ATRIAL SEPTL DEFEC &amp; ANASTO</t>
  </si>
  <si>
    <t>33617</t>
  </si>
  <si>
    <t>REPR COMPLX CARDIAL ANOMALIES-MODIF FONTAN PROC</t>
  </si>
  <si>
    <t>33619</t>
  </si>
  <si>
    <t>REPR 1 VENT W/AORTIC OBSTRUC &amp; ARCH HYPOPLASIA</t>
  </si>
  <si>
    <t>33620</t>
  </si>
  <si>
    <t>APPLY R&amp;L PULM ART BANDS</t>
  </si>
  <si>
    <t>33621</t>
  </si>
  <si>
    <t>TRANSTHOR CATH FOR STENT</t>
  </si>
  <si>
    <t>33622</t>
  </si>
  <si>
    <t>REDO COMPL CARDIAC ANOMALY</t>
  </si>
  <si>
    <t>33641</t>
  </si>
  <si>
    <t>REPR ATRIAL SEPTAL DEFECT SECUNDUM W/CP BYPASS</t>
  </si>
  <si>
    <t>33645</t>
  </si>
  <si>
    <t>DIRECT/PATCH CLO-SINUS VENOSUS-W/WO PULM DRAIN</t>
  </si>
  <si>
    <t>33647</t>
  </si>
  <si>
    <t>REPR ATRIAL &amp; VENTRIC SEPTAL DEFECT W/DIRECT CLO</t>
  </si>
  <si>
    <t>33660</t>
  </si>
  <si>
    <t>REPR INCOMPL/PART ATRIOVENT CANAL W/WO VALV REPR</t>
  </si>
  <si>
    <t>33665</t>
  </si>
  <si>
    <t>REPR INTERMED/TRANSIT ATRIOVENT CANAL W/WO VALV</t>
  </si>
  <si>
    <t>33670</t>
  </si>
  <si>
    <t>REPR COMPLT ATRIOVENT CANAL W/WO PROSTH VALV</t>
  </si>
  <si>
    <t>33675</t>
  </si>
  <si>
    <t>CLOSURE OF MULTIPLE VENTRICULAR SEPTAL DEFECTS</t>
  </si>
  <si>
    <t>33676</t>
  </si>
  <si>
    <t>WITH PULMONARY VALVOTOMY OR INFUNDIBULAR RESECTION</t>
  </si>
  <si>
    <t>33677</t>
  </si>
  <si>
    <t>WITH REMOVAL OF PULMONARY ARTERY BAND</t>
  </si>
  <si>
    <t>33681</t>
  </si>
  <si>
    <t>CLOSURE SINGLE VENTRICULAR SEPTAL DEFECT W ITH OR WITHOUT PATCH</t>
  </si>
  <si>
    <t>33684</t>
  </si>
  <si>
    <t>CLO VENT SEPTAL DEFECT W/WO PATCH; W/PULM VALVOT</t>
  </si>
  <si>
    <t>33688</t>
  </si>
  <si>
    <t>CLO VSD W/WO PATCH; W/REMOV PULM ART BAND</t>
  </si>
  <si>
    <t>33690</t>
  </si>
  <si>
    <t>BANDING PULM ART</t>
  </si>
  <si>
    <t>33692</t>
  </si>
  <si>
    <t>COMPLT REPR TETRALOGY FALLOT WO PULM ATRESIA</t>
  </si>
  <si>
    <t>33694</t>
  </si>
  <si>
    <t>COMPLT REPR TETRALOGY WO PULM ATRES; W/PATCH</t>
  </si>
  <si>
    <t>33697</t>
  </si>
  <si>
    <t>COMPLT REPR TETRALOGY FALLOT W/PULM ATRESIA</t>
  </si>
  <si>
    <t>33702</t>
  </si>
  <si>
    <t>REPR SINUS VALSALVA FISTULA W/CP BYPASS</t>
  </si>
  <si>
    <t>33710</t>
  </si>
  <si>
    <t>REPR SINUS FISTULA W/BYPASS; W/REPR SEPTAL DEFEC</t>
  </si>
  <si>
    <t>33720</t>
  </si>
  <si>
    <t>REPR SINUS VALSALVA ANEURY W/CP BYPASS</t>
  </si>
  <si>
    <t>33724</t>
  </si>
  <si>
    <t>REPAIR OF ISOLATED PATIAL ANOMALOUS PULMONARY VENOUS RETURN</t>
  </si>
  <si>
    <t>33726</t>
  </si>
  <si>
    <t>REPAIR OF PULMONARY VENOUS STENOSIS</t>
  </si>
  <si>
    <t>33730</t>
  </si>
  <si>
    <t>COMPLT REPR ANOMALOUS VENOUS RETURN</t>
  </si>
  <si>
    <t>33732</t>
  </si>
  <si>
    <t>REPR COR TRIATRIATUM/SUPRAVALVULAR MITRAL RING</t>
  </si>
  <si>
    <t>33735</t>
  </si>
  <si>
    <t>ATRIAL SEPTECTOMY/SEPTOSTOMY; CLO HEART</t>
  </si>
  <si>
    <t>33736</t>
  </si>
  <si>
    <t>ATRIAL SEPTECT/SEPTOST; OPEN HEART W/CP BYPASS</t>
  </si>
  <si>
    <t>33737</t>
  </si>
  <si>
    <t>ATRIAL SEPTEC/SEPTOS; OPEN HEART W/INFLOW OCCLUD</t>
  </si>
  <si>
    <t>33741</t>
  </si>
  <si>
    <t>TAS CONGENITAL CARDIAC ANOMALIES ANY METHOD</t>
  </si>
  <si>
    <t>33745</t>
  </si>
  <si>
    <t>TIS CRTJ ST CONGENITAL CARDIAC ANOMAL 1ST SHUNT</t>
  </si>
  <si>
    <t>33746</t>
  </si>
  <si>
    <t>TIS CRTJ ST CONGENITAL CARDIAC ANOMAL EA ADDL</t>
  </si>
  <si>
    <t>33750</t>
  </si>
  <si>
    <t>SHUNT; SUBCLAVIAN PULM ART</t>
  </si>
  <si>
    <t>33755</t>
  </si>
  <si>
    <t>SHUNT; ASCENDING AORTA PULM ART</t>
  </si>
  <si>
    <t>33762</t>
  </si>
  <si>
    <t>SHUNT; DESCENDING AORTA PULM ART</t>
  </si>
  <si>
    <t>33764</t>
  </si>
  <si>
    <t>SHUNT; CENTRAL W/PROSTH GFT</t>
  </si>
  <si>
    <t>33766</t>
  </si>
  <si>
    <t>SHUNT; SUPER VENA CAVA-PULM ART-FLOW TO 1 LUNG</t>
  </si>
  <si>
    <t>33767</t>
  </si>
  <si>
    <t>SHUNT; SUPER VENA CAVA-PULM ART FLOW-BOTH LUNGS</t>
  </si>
  <si>
    <t>33768</t>
  </si>
  <si>
    <t>ANAST CAVOPULM 2ND SUPRIOR V/C</t>
  </si>
  <si>
    <t>33770</t>
  </si>
  <si>
    <t>REPR TRANSPOSIT GRT ART; WO SURG ENLARG SEPTAL</t>
  </si>
  <si>
    <t>33771</t>
  </si>
  <si>
    <t>REPR TRANSPOSIT GRT ART; W/SURG ENLARG SEPTL DEF</t>
  </si>
  <si>
    <t>33774</t>
  </si>
  <si>
    <t>REPR TRANSPOSIT GR ART-ATRIAL BAFFLE W/CP BYPASS</t>
  </si>
  <si>
    <t>33775</t>
  </si>
  <si>
    <t>REPR TRANSPOSIT W/CP BYPASS; W/REMOV PULM BAND</t>
  </si>
  <si>
    <t>33776</t>
  </si>
  <si>
    <t>REPR TRANSPOSIT GR ART; W/CLO VENT SEPTAL DEFECT</t>
  </si>
  <si>
    <t>33777</t>
  </si>
  <si>
    <t>REPR TRANSPOSIT GRT ART; W/REPR SUBPULM OBSTRUC</t>
  </si>
  <si>
    <t>33778</t>
  </si>
  <si>
    <t>REPR TRANSPOSIT GRT ART AORTIC PULM RECON</t>
  </si>
  <si>
    <t>33779</t>
  </si>
  <si>
    <t>REPR TRANSPOSIT-AORTIC PULM RECON; W/REMOV BAND</t>
  </si>
  <si>
    <t>33780</t>
  </si>
  <si>
    <t>REPR TRANSPOSIT-AORTIC PULM RECON; W/CLO SEPTAL</t>
  </si>
  <si>
    <t>33781</t>
  </si>
  <si>
    <t>REPR TRANSPOSIT-AORTIC PULM; W/REPR SUBPULM OBST</t>
  </si>
  <si>
    <t>33782</t>
  </si>
  <si>
    <t>NIKAIDOH PROC</t>
  </si>
  <si>
    <t>33783</t>
  </si>
  <si>
    <t>NIKAIDOH PROC W/OSTIA IMPLT</t>
  </si>
  <si>
    <t>33786</t>
  </si>
  <si>
    <t>TOT REPR TRUNCUS ARTERIOSUS</t>
  </si>
  <si>
    <t>33788</t>
  </si>
  <si>
    <t>REIMPLANTATION AN ANOMALOUS PULM ART</t>
  </si>
  <si>
    <t>33800</t>
  </si>
  <si>
    <t>AORTIC SUSPEN-TRACHEAL DECOMP (SEPART PROC)</t>
  </si>
  <si>
    <t>33802</t>
  </si>
  <si>
    <t>DIVISION ABERRANT VESSEL</t>
  </si>
  <si>
    <t>33803</t>
  </si>
  <si>
    <t>DIVISION ABERRANT VESSEL; W/REANASTOMOSIS</t>
  </si>
  <si>
    <t>33813</t>
  </si>
  <si>
    <t>OBLIT AORTOPULM SEPTAL DEFECT; WO CP BYPASS</t>
  </si>
  <si>
    <t>33814</t>
  </si>
  <si>
    <t>OBLTRJ AORTOPULMONARY SEPTAL DFCT W/CARD BYPASS</t>
  </si>
  <si>
    <t>33820</t>
  </si>
  <si>
    <t>REPR PATENT DUCTUS ARTERIOSUS; LIG</t>
  </si>
  <si>
    <t>33822</t>
  </si>
  <si>
    <t>REPR PATENT DUCTUS ARTERIOSUS; DIVIS &lt; 18 YR</t>
  </si>
  <si>
    <t>33824</t>
  </si>
  <si>
    <t>REPR PATENT DUCTUS ARTERIOSUS; DIVIS 18YR &amp; OLDR</t>
  </si>
  <si>
    <t>33840</t>
  </si>
  <si>
    <t>EXC COARCTATION AORTA; W/DIRECT ANASTOM</t>
  </si>
  <si>
    <t>33845</t>
  </si>
  <si>
    <t>EXC COARCTATION AORTA W/WO PATENT DUCTUS; W/GFT</t>
  </si>
  <si>
    <t>33851</t>
  </si>
  <si>
    <t>EXC COARCTAT AORTA; REPR W/LT SUBCLAV/PROSTH MAT</t>
  </si>
  <si>
    <t>33852</t>
  </si>
  <si>
    <t>REPR HYPOPLASTIC/INTERRUP AORTIC ARCH; WO CP BYP</t>
  </si>
  <si>
    <t>33853</t>
  </si>
  <si>
    <t>REPR HYPOPLASTIC AORTIC ARCH W/MAT; W/CP BYPASS</t>
  </si>
  <si>
    <t>33858</t>
  </si>
  <si>
    <t>AS-AORT GRF W/CARD BYP F/AORTIC DISSECTION</t>
  </si>
  <si>
    <t>33859</t>
  </si>
  <si>
    <t>AS-AORT GRF W/CARD BYP F/AORTIC DS OTH/THN DSJ</t>
  </si>
  <si>
    <t>ASCENDING AORTIC GRAFT</t>
  </si>
  <si>
    <t>33861</t>
  </si>
  <si>
    <t>ASCEND AORTA GFT W/CP BYPASS; W/CORON RECON</t>
  </si>
  <si>
    <t>33863</t>
  </si>
  <si>
    <t>33864</t>
  </si>
  <si>
    <t>33866</t>
  </si>
  <si>
    <t>AORTIC HEMIARCH GRAFT W/ISOL AND CTRL ARCH VESSELS</t>
  </si>
  <si>
    <t>33871</t>
  </si>
  <si>
    <t>TRANSVRS A-ARCH GRF W/CARD BYP PRFD HYPOTHERMIA</t>
  </si>
  <si>
    <t>33875</t>
  </si>
  <si>
    <t>DESCENDING THORACIC AORTA GFT W/WO BYPASS</t>
  </si>
  <si>
    <t>33877</t>
  </si>
  <si>
    <t>REPR THORACOABD AORTIC ANEURY W/GFT W/WO BYPASS</t>
  </si>
  <si>
    <t>33880</t>
  </si>
  <si>
    <t>EVASC RPR TA DPLMNT AORT-ARTC TUBE NDGFT COV LSA</t>
  </si>
  <si>
    <t>33881</t>
  </si>
  <si>
    <t>EVASC RPR TA DPLMNT AORT-ARTC TUB NDGFT XCOV LSA</t>
  </si>
  <si>
    <t>33882</t>
  </si>
  <si>
    <t>EVASC RPR TA DPLMNT BRNCHD NDGFT MULTIPIECE SYS</t>
  </si>
  <si>
    <t>33883</t>
  </si>
  <si>
    <t>DLYD PLMT PROX XTN PROSTH NOT COV LSA ORIGIN</t>
  </si>
  <si>
    <t>33884</t>
  </si>
  <si>
    <t>PLMT PROX XTN PROSTH EVASC RPR DTA EA PROX XTN</t>
  </si>
  <si>
    <t>33886</t>
  </si>
  <si>
    <t>DLYD PLMT DSTL XTN PROSTH LVL LSA TO CELIAC ART</t>
  </si>
  <si>
    <t>33889</t>
  </si>
  <si>
    <t>OPN SUBCLA CRTD ART TRPOS NCK INC ULAT</t>
  </si>
  <si>
    <t>33891</t>
  </si>
  <si>
    <t>BYP GRF W/DTA RPR NCK INC</t>
  </si>
  <si>
    <t>33894</t>
  </si>
  <si>
    <t>EVASC ST RPR COARCJ THRC/AA ACRS MAJ SIDE BRNCH</t>
  </si>
  <si>
    <t>33895</t>
  </si>
  <si>
    <t>EVASC ST RPR COARCJ THRC/AA XCRSG MAJ SIDE BRNCH</t>
  </si>
  <si>
    <t>33897</t>
  </si>
  <si>
    <t>PERQ TRANSLUMINAL ANGIOPLASTY NATIVE/RECR COA</t>
  </si>
  <si>
    <t>33900</t>
  </si>
  <si>
    <t>PERQ P-ART REVSC ST 1ST NML NATIVE CONNJ UNI</t>
  </si>
  <si>
    <t>33901</t>
  </si>
  <si>
    <t>PERQ P-ART REVSC ST 1ST NML NATIVE CONNJ BI</t>
  </si>
  <si>
    <t>33902</t>
  </si>
  <si>
    <t>PERQ P-ART REVSC ST 1ST ABNOR CONNJ UNILATERAL</t>
  </si>
  <si>
    <t>33903</t>
  </si>
  <si>
    <t>PERQ P-ART REVSC ST 1ST ABNORMAL CONNJ BILATERAL</t>
  </si>
  <si>
    <t>33904</t>
  </si>
  <si>
    <t>PERQ P-ART REVSC ST EA ADDL VSL/SEP LES NM/ABNL</t>
  </si>
  <si>
    <t>33910</t>
  </si>
  <si>
    <t>PULM ART EMBOLECTOMY; W/CARDIOPULMONARY BYPASS</t>
  </si>
  <si>
    <t>33915</t>
  </si>
  <si>
    <t>PULM ART EMBOLECTOMY; WO CP BYPASS</t>
  </si>
  <si>
    <t>33916</t>
  </si>
  <si>
    <t>PULM ENDARTERECTOMY W/WO EMBOLECTOMY W/CP BYPASS</t>
  </si>
  <si>
    <t>33917</t>
  </si>
  <si>
    <t>REPR PULM ART STENOSIS-RECON W/PATCH/GFT</t>
  </si>
  <si>
    <t>33920</t>
  </si>
  <si>
    <t>REPR PULM ATRESIA-CONSTRUCT/REPLAC CONDUIT</t>
  </si>
  <si>
    <t>33922</t>
  </si>
  <si>
    <t>TRANSECT PULM ART W/CP BYPASS</t>
  </si>
  <si>
    <t>33924</t>
  </si>
  <si>
    <t>LIG &amp; TAKEDOWN SYST-TO-PULM ART SHUNT</t>
  </si>
  <si>
    <t>33925</t>
  </si>
  <si>
    <t>RPR P-ART ARBORIZJ ANOMAL UNIFCLIZJ W/O CARD BYP</t>
  </si>
  <si>
    <t>33926</t>
  </si>
  <si>
    <t>RPR P-ART ARBORIZJ ANOMAL UNIFCLIZJ W/CARD BYP</t>
  </si>
  <si>
    <t>33927</t>
  </si>
  <si>
    <t>IMPLTJ TOT RPLCMT HRT SYS</t>
  </si>
  <si>
    <t xml:space="preserve"> CP.MP.127 -  Total Artificial Heart</t>
  </si>
  <si>
    <t>33928</t>
  </si>
  <si>
    <t>RMVL &amp; RPLCMT TOT HRT SYS</t>
  </si>
  <si>
    <t>33929</t>
  </si>
  <si>
    <t>RMVL RPLCMT HRT SYS F/TRNSPL</t>
  </si>
  <si>
    <t>33930</t>
  </si>
  <si>
    <t>DONOR CARDIEC-PNEUMONEC W/PREP &amp; MAINTEN-ALLOGFT</t>
  </si>
  <si>
    <t>CP.MP.132 - Heart-Lung Transplant</t>
  </si>
  <si>
    <t>33935</t>
  </si>
  <si>
    <t>HEART-LUNG TRANSPL W/RECIPIENT CARDIECT-PNEUMONE</t>
  </si>
  <si>
    <t>33940</t>
  </si>
  <si>
    <t>DONOR CARDIECT W/PREP &amp; MAINTENANCE-ALLOGFT</t>
  </si>
  <si>
    <t>CP.MP.138 - Pediatric Heart Transplant</t>
  </si>
  <si>
    <t>33945</t>
  </si>
  <si>
    <t>HEART TRANSPL W/WO RECIPIENT CARDIECTOMY</t>
  </si>
  <si>
    <t>33946</t>
  </si>
  <si>
    <t>ECMO/ECLS INITIATION VENOUS</t>
  </si>
  <si>
    <t>33947</t>
  </si>
  <si>
    <t>ECMO/ECLS INITIATION ARTERY</t>
  </si>
  <si>
    <t>33948</t>
  </si>
  <si>
    <t>ECMO/ECLS DAILY MGMT-VENOUS</t>
  </si>
  <si>
    <t>33949</t>
  </si>
  <si>
    <t>ECMO/ECLS DAILY MGMT ARTERY</t>
  </si>
  <si>
    <t>33951</t>
  </si>
  <si>
    <t>ECMO/ECLS INSJ PRPH CANNULA</t>
  </si>
  <si>
    <t>33952</t>
  </si>
  <si>
    <t>33953</t>
  </si>
  <si>
    <t>33954</t>
  </si>
  <si>
    <t>33955</t>
  </si>
  <si>
    <t>ECMO/ECLS INSJ CTR CANNULA</t>
  </si>
  <si>
    <t>33956</t>
  </si>
  <si>
    <t>33957</t>
  </si>
  <si>
    <t>ECMO/ECLS REPOS PERPH CNULA</t>
  </si>
  <si>
    <t>33958</t>
  </si>
  <si>
    <t>33959</t>
  </si>
  <si>
    <t>33962</t>
  </si>
  <si>
    <t>33963</t>
  </si>
  <si>
    <t>33964</t>
  </si>
  <si>
    <t>33965</t>
  </si>
  <si>
    <t>ECMO/ECLS RMVL PERPH CANNULA</t>
  </si>
  <si>
    <t>33966</t>
  </si>
  <si>
    <t>ECMO/ECLS RMVL PRPH CANNULA</t>
  </si>
  <si>
    <t>33967</t>
  </si>
  <si>
    <t>PERCUTANEOUS INSERTION OF INTRA-AORTIC BALLOON</t>
  </si>
  <si>
    <t>33968</t>
  </si>
  <si>
    <t>REMOVAL OF INTRA AORTIC BALLOON ASSIST DEVICE PERCUTANEOUS</t>
  </si>
  <si>
    <t>33969</t>
  </si>
  <si>
    <t>33970</t>
  </si>
  <si>
    <t>INSRT INTRA-AORTIC BALLOON ASST DEVICE-FEM OPEN</t>
  </si>
  <si>
    <t>33971</t>
  </si>
  <si>
    <t>REMOV INTRA-AORTIC BALLOON ASSIST DEVIC-REPR FEM</t>
  </si>
  <si>
    <t>33973</t>
  </si>
  <si>
    <t>INSRT INTRA-AORT BALOON ASSIST DEVIC-ASCENT AORT</t>
  </si>
  <si>
    <t>33974</t>
  </si>
  <si>
    <t>REMOV INTRA-AORTIC BALLOON DEVICE W/REPR AORTA</t>
  </si>
  <si>
    <t>33975</t>
  </si>
  <si>
    <t>IMPLNT VENTRIC ASSIST DEVICE; 1 VENTRICLE SUPPRT</t>
  </si>
  <si>
    <t>CP.MP.46  - Ventricular Assist Devices</t>
  </si>
  <si>
    <t>33976</t>
  </si>
  <si>
    <t>IMPLNT VENTRIC ASSIST DEVICE; BIVENTRIC SUPPORT</t>
  </si>
  <si>
    <t>33977</t>
  </si>
  <si>
    <t>REMOV VENTRIC ASSIST DEVICE; 1 VENTRICLE SUPPORT</t>
  </si>
  <si>
    <t>33978</t>
  </si>
  <si>
    <t>REMOV VENTRIC ASSIST DEVICE; BIVENTRICUL SUPPORT</t>
  </si>
  <si>
    <t>33979</t>
  </si>
  <si>
    <t>INSERTATION OF INTRACORPORAL VENTRICULAR ASSIST DEVICE</t>
  </si>
  <si>
    <t>33980</t>
  </si>
  <si>
    <t>REMOVAL OF INTRACORPORAL VENTRICULAR ASSIST DEVICE</t>
  </si>
  <si>
    <t>33981</t>
  </si>
  <si>
    <t>REPLACE VAD PUMP EXT</t>
  </si>
  <si>
    <t>33982</t>
  </si>
  <si>
    <t>REPLACE VAD INTRA W/O BP</t>
  </si>
  <si>
    <t>33983</t>
  </si>
  <si>
    <t>REPLACE VAD INTRA W/BP</t>
  </si>
  <si>
    <t>33984</t>
  </si>
  <si>
    <t>33985</t>
  </si>
  <si>
    <t>ECMO/ECLS RMVL CTR CANNULA</t>
  </si>
  <si>
    <t>33986</t>
  </si>
  <si>
    <t>33987</t>
  </si>
  <si>
    <t>ARTERY EXPOS/GRAFT ARTERY</t>
  </si>
  <si>
    <t>33988</t>
  </si>
  <si>
    <t>INSERTION OF LEFT HEART VENT</t>
  </si>
  <si>
    <t>33989</t>
  </si>
  <si>
    <t>REMOVAL OF LEFT HEART VENT</t>
  </si>
  <si>
    <t>33990</t>
  </si>
  <si>
    <t>INSJ PERQ VAD W/RS AND I L HRT ARTERIAL ACCESS ONLY</t>
  </si>
  <si>
    <t>33991</t>
  </si>
  <si>
    <t>INSJ PERQ VAD W/RS AND I L HRT ARTERIAL AND VEN ACCESS</t>
  </si>
  <si>
    <t>33992</t>
  </si>
  <si>
    <t>REMOVAL PERQ LEFT HRT VAD ARTL/ARTL AND VEN SEP INSJ</t>
  </si>
  <si>
    <t>33993</t>
  </si>
  <si>
    <t>REPOSITIONING PERQ R/L VAD W/IMG GDN SEP INSJ</t>
  </si>
  <si>
    <t>33995</t>
  </si>
  <si>
    <t>INSJ PERQ VAD W/RS AND I R HEART VENOUS ACCESS ONLY</t>
  </si>
  <si>
    <t>33997</t>
  </si>
  <si>
    <t>REMOVAL PERQ R HEART VAD VENOUS CANNULA SEP INSJ</t>
  </si>
  <si>
    <t>33999</t>
  </si>
  <si>
    <t>UNLISTED PROC CARDIAC SURG</t>
  </si>
  <si>
    <t>34051</t>
  </si>
  <si>
    <t>EMBOLECT/THROMBEC; INNOMINATE BY THORACIC INCS</t>
  </si>
  <si>
    <t>34101</t>
  </si>
  <si>
    <t>EMBOLECT/THROMBEC; AXILRY/BRACHIAL ART-ARM INCS</t>
  </si>
  <si>
    <t>34111</t>
  </si>
  <si>
    <t>EMBOLECT/THROMBEC; RADIAL/ULNAR ART BY ARM INCS</t>
  </si>
  <si>
    <t>34151</t>
  </si>
  <si>
    <t>EMBOLECT/THROMBEC; RENAL/CELIAC ART BY ABD INCS</t>
  </si>
  <si>
    <t>34201</t>
  </si>
  <si>
    <t>EMBOLECT/THROMBEC; FEMPOP ART BY LEG INCS</t>
  </si>
  <si>
    <t>34203</t>
  </si>
  <si>
    <t>EMBOLECT/THROMBEC; POP-TIBIO-PER ART BY LEG INCS</t>
  </si>
  <si>
    <t>34401</t>
  </si>
  <si>
    <t>THROMBEC DIRECT OR W/CATH; VENA CAVA BY ABD INCS</t>
  </si>
  <si>
    <t>34421</t>
  </si>
  <si>
    <t>THROMBEC DIRECT OR W/CATH; VENA CAVA BY LEG INCS</t>
  </si>
  <si>
    <t>34451</t>
  </si>
  <si>
    <t>THROMBEC; VENA CAVA BY ABD &amp; LEG INCS</t>
  </si>
  <si>
    <t>34471</t>
  </si>
  <si>
    <t>THROMBEC DIREC OR W/CATH; SUBCLAV VEIN NECK INCS</t>
  </si>
  <si>
    <t>34490</t>
  </si>
  <si>
    <t>THROMBEC; AXILRY &amp; SUBCLAV BY ARM INCS</t>
  </si>
  <si>
    <t>34501</t>
  </si>
  <si>
    <t>VALVULOPLASTY FEMORAL VEIN</t>
  </si>
  <si>
    <t>34502</t>
  </si>
  <si>
    <t>RECON VENA CAVA ANY METHD</t>
  </si>
  <si>
    <t>34510</t>
  </si>
  <si>
    <t>VENOUS VALVE TRANSPOSITION ANY VEIN DONOR</t>
  </si>
  <si>
    <t>34520</t>
  </si>
  <si>
    <t>CROSS-OVER VEIN GFT TO VENOUS SYST</t>
  </si>
  <si>
    <t>34530</t>
  </si>
  <si>
    <t>SAPHENOPOPLITEAL VEIN ANASTOM</t>
  </si>
  <si>
    <t>34701</t>
  </si>
  <si>
    <t>EVASC RPR A-AO NDGFT</t>
  </si>
  <si>
    <t>34702</t>
  </si>
  <si>
    <t>EVASC RPR A-AO NDGFT RPT</t>
  </si>
  <si>
    <t>34703</t>
  </si>
  <si>
    <t>EVASC RPR A-UNILAC NDGFT</t>
  </si>
  <si>
    <t>34704</t>
  </si>
  <si>
    <t>EVASC RPR A-UNILAC NDGFT RPT</t>
  </si>
  <si>
    <t>34705</t>
  </si>
  <si>
    <t>EVAC RPR A-BIILIAC NDGFT</t>
  </si>
  <si>
    <t>34706</t>
  </si>
  <si>
    <t>EVASC RPR A-BIILIAC RPT</t>
  </si>
  <si>
    <t>34707</t>
  </si>
  <si>
    <t>EVASC RPR ILIO-ILIAC NDGFT</t>
  </si>
  <si>
    <t>34708</t>
  </si>
  <si>
    <t>EVASC RPR ILIO-ILIAC RPT</t>
  </si>
  <si>
    <t>34709</t>
  </si>
  <si>
    <t>PLMT XTN PROSTH EVASC RPR</t>
  </si>
  <si>
    <t>34710</t>
  </si>
  <si>
    <t>DLYD PLMT XTN PROSTH 1ST VSL</t>
  </si>
  <si>
    <t>34711</t>
  </si>
  <si>
    <t>DLYD PLMT XTN PROSTH EA ADDL</t>
  </si>
  <si>
    <t>34712</t>
  </si>
  <si>
    <t>TCAT DLVR ENHNCD FIXJ DEV</t>
  </si>
  <si>
    <t>34713</t>
  </si>
  <si>
    <t>PERQ ACCESS &amp; CLSR FEM ART</t>
  </si>
  <si>
    <t>34714</t>
  </si>
  <si>
    <t>OPN FEM ART EXPOS CNDT CRTJ</t>
  </si>
  <si>
    <t>34715</t>
  </si>
  <si>
    <t>OPN AX/SUBCLA ART EXPOS</t>
  </si>
  <si>
    <t>34716</t>
  </si>
  <si>
    <t>OPN AX/SUBCLA ART EXPOS CNDT</t>
  </si>
  <si>
    <t>34717</t>
  </si>
  <si>
    <t>EVASC RPR ILIAC ART TM OF A-ILIAC ART NDGFT UNI</t>
  </si>
  <si>
    <t>34718</t>
  </si>
  <si>
    <t>EVASC RPR ILIAC ART N/A A-ILIAC ART NDGFT UNI</t>
  </si>
  <si>
    <t>34808</t>
  </si>
  <si>
    <t>ENDOVASC PLCMT ILIAC ART OCCLU DEV</t>
  </si>
  <si>
    <t>34812</t>
  </si>
  <si>
    <t>OPN FEM ART EXPOS</t>
  </si>
  <si>
    <t>34813</t>
  </si>
  <si>
    <t>PLCMT FEM PROS GFT DUR ANEUR REPR</t>
  </si>
  <si>
    <t>34820</t>
  </si>
  <si>
    <t>OPN ILIAC ART EXPOS</t>
  </si>
  <si>
    <t>34830</t>
  </si>
  <si>
    <t>OP REPR AO ANEUR/TRAUMA, TUBE PROS</t>
  </si>
  <si>
    <t>34831</t>
  </si>
  <si>
    <t>OP REPR AO ANEUR, AO/BI/ILIAC PROS</t>
  </si>
  <si>
    <t>34832</t>
  </si>
  <si>
    <t>OP REPR AO ANEUR, AORTO-BIFEM PROS</t>
  </si>
  <si>
    <t>34833</t>
  </si>
  <si>
    <t>OPN ILAC ART EXPOS CNDT CRTJ</t>
  </si>
  <si>
    <t>34834</t>
  </si>
  <si>
    <t>OPN BRACH ART EXPOS</t>
  </si>
  <si>
    <t>34841</t>
  </si>
  <si>
    <t>ENDOVASC VISC AORTA 1 GRAFT</t>
  </si>
  <si>
    <t>34842</t>
  </si>
  <si>
    <t>ENDOVASC VISC AORTA 2 GRAFT</t>
  </si>
  <si>
    <t>34843</t>
  </si>
  <si>
    <t>ENDOVASC VISC AORTA 3 GRAFT</t>
  </si>
  <si>
    <t>34844</t>
  </si>
  <si>
    <t>ENDOVASC VISC AORTA 4 GRAFT</t>
  </si>
  <si>
    <t>34845</t>
  </si>
  <si>
    <t>VISC &amp; INFRAREN ABD 1 PROSTH</t>
  </si>
  <si>
    <t>34846</t>
  </si>
  <si>
    <t>VISC &amp; INFRAREN ABD 2 PROSTH</t>
  </si>
  <si>
    <t>34847</t>
  </si>
  <si>
    <t>VISC &amp; INFRAREN ABD 3 PROSTH</t>
  </si>
  <si>
    <t>34848</t>
  </si>
  <si>
    <t>VISC &amp; INFRAREN ABD 4+ PROST</t>
  </si>
  <si>
    <t>350</t>
  </si>
  <si>
    <t>CT SCAN                                 /CLOSED HEART VALVOTOMY</t>
  </si>
  <si>
    <t>35001</t>
  </si>
  <si>
    <t>DIREC REPR ANEUR; ANEUR/OCCLUD CAROTID/SUBCLAV</t>
  </si>
  <si>
    <t>35002</t>
  </si>
  <si>
    <t>DIREC REPR ANEURY; RUPTD ANEURY-NECK INCS</t>
  </si>
  <si>
    <t>35005</t>
  </si>
  <si>
    <t>DIREC REPR ANEURY; ANEURY/OCCLUD VERTEBRAL ART</t>
  </si>
  <si>
    <t>35011</t>
  </si>
  <si>
    <t>DIREC REPR; ANEURY AXILRY-BRACH ART BY ARM INCS</t>
  </si>
  <si>
    <t>35013</t>
  </si>
  <si>
    <t>DIREC REPR; RUPT ANEURY AX-BRACH ART BY ARM INCS</t>
  </si>
  <si>
    <t>35021</t>
  </si>
  <si>
    <t>DIREC REPR; ANEUR INNOM/SUBCLAV-THORACIC INCS</t>
  </si>
  <si>
    <t>35022</t>
  </si>
  <si>
    <t>DIREC REPR; RUPT ANEURY INNOMIN ART-THORAC INCS</t>
  </si>
  <si>
    <t>35045</t>
  </si>
  <si>
    <t>DIREC REPR; ANEURY/OCCLUD RADIAL/ULNAR ART</t>
  </si>
  <si>
    <t>35081</t>
  </si>
  <si>
    <t>DIREC REPR; ANEURY/FALSE ANEURY/OCCLUD ABD AORTA</t>
  </si>
  <si>
    <t>35082</t>
  </si>
  <si>
    <t>DIREC REPR ANEURY; RUPT ANEURY ABD AORTA</t>
  </si>
  <si>
    <t>35091</t>
  </si>
  <si>
    <t>DIREC REPR; ANEURY ABD AORTA INVOLV VISCRL VESSL</t>
  </si>
  <si>
    <t>35092</t>
  </si>
  <si>
    <t>DIREC REPR; RUPT ANEURY ABD AORTA W/VISCRL VESSL</t>
  </si>
  <si>
    <t>351</t>
  </si>
  <si>
    <t>CT SCAN/HEAD                            /OPEN HRT VALVULPLSTY W/O REPLCM</t>
  </si>
  <si>
    <t>35102</t>
  </si>
  <si>
    <t>DIREC REPR; ANEURY ABD AORTA INVOLV ILIAC VESSL</t>
  </si>
  <si>
    <t>35111</t>
  </si>
  <si>
    <t>DIREC REPR; ANEURY/FLSE ANEUR/OCCLUD SPLENIC ART</t>
  </si>
  <si>
    <t>35112</t>
  </si>
  <si>
    <t>DIREC REPR ANEURY; RUPT ANEURY SPLENIC ART</t>
  </si>
  <si>
    <t>35121</t>
  </si>
  <si>
    <t>DIREC REPR; ANEURY HEPATIC/CELIAC/RENAL/MES ART</t>
  </si>
  <si>
    <t>35122</t>
  </si>
  <si>
    <t>DIREC REPR; RUPT ANEURY HEPATIC/CELIAC/RENAL ART</t>
  </si>
  <si>
    <t>35131</t>
  </si>
  <si>
    <t>DIREC REPR; ANEURY/FALSE ANEURY/OCCLUD ILIAC ART</t>
  </si>
  <si>
    <t>35132</t>
  </si>
  <si>
    <t>DIREC REPR ANEURY; RUPT ANEURY ILIAC ART</t>
  </si>
  <si>
    <t>35141</t>
  </si>
  <si>
    <t>DIREC REPR; ANEUR/FLSE ANEURY/OCCLU COMMON FEM A</t>
  </si>
  <si>
    <t>35142</t>
  </si>
  <si>
    <t>DIREC REPR ANEURY; RUPT ANEURY COMMON FEM ART</t>
  </si>
  <si>
    <t>35151</t>
  </si>
  <si>
    <t>DIREC REPR; ANEURY/FALSE ANEURY/OCCLUD POP ART</t>
  </si>
  <si>
    <t>35152</t>
  </si>
  <si>
    <t>DIREC REPR ANEURY; RUPT ANEURY POP ART</t>
  </si>
  <si>
    <t>35180</t>
  </si>
  <si>
    <t>REPR CONGEN AV FISTULA; HEAD &amp; NECK</t>
  </si>
  <si>
    <t>35182</t>
  </si>
  <si>
    <t>REPR CONGEN AV FISTULA; THORAX &amp; ABD</t>
  </si>
  <si>
    <t>35184</t>
  </si>
  <si>
    <t>REPR CONGEN AV FISTULA; EXTREM</t>
  </si>
  <si>
    <t>35188</t>
  </si>
  <si>
    <t>REPR ACQUIRED/TRAUMATIC AV FISTULA; HEAD &amp; NECK</t>
  </si>
  <si>
    <t>35189</t>
  </si>
  <si>
    <t>REPR ACQUIRED/TRAUMATIC AV FISTULA; THORAX &amp; ABD</t>
  </si>
  <si>
    <t>35190</t>
  </si>
  <si>
    <t>REPR ACQUIRED/TRAUMATIC AV FISTULA; EXTREM</t>
  </si>
  <si>
    <t>352</t>
  </si>
  <si>
    <t>CT SCAN/BODY                            /REPLACEMENT OF HEART VALVE</t>
  </si>
  <si>
    <t>35201</t>
  </si>
  <si>
    <t>REPR BLD VESSEL DIRECT; NECK</t>
  </si>
  <si>
    <t>35206</t>
  </si>
  <si>
    <t>REPR BLD VESSEL DIRECT; UPPER EXTREM</t>
  </si>
  <si>
    <t>35207</t>
  </si>
  <si>
    <t>REPR BLD VESSEL DIRECT; HAND-FINGER</t>
  </si>
  <si>
    <t>35211</t>
  </si>
  <si>
    <t>REPR BLD VESSEL DIRECT; INTRATHORACIC W/BYPASS</t>
  </si>
  <si>
    <t>35216</t>
  </si>
  <si>
    <t>REPR BLD VESSEL DIRECT; INTRATHORACIC WO BYPASS</t>
  </si>
  <si>
    <t>35221</t>
  </si>
  <si>
    <t>REPR BLD VESSEL DIRECT; INTRA-ABD</t>
  </si>
  <si>
    <t>35226</t>
  </si>
  <si>
    <t>REPR BLD VESSEL DIRECT; LOWER EXTREM</t>
  </si>
  <si>
    <t>35231</t>
  </si>
  <si>
    <t>REPR BLD VESSEL W/VEIN GFT; NECK</t>
  </si>
  <si>
    <t>35236</t>
  </si>
  <si>
    <t>REPR BLD VESSEL W/VEIN GFT; UPPER EXTREM</t>
  </si>
  <si>
    <t>35241</t>
  </si>
  <si>
    <t>REPR BLD VESS W/VEIN GFT; INTRATHORACIC W/BYPASS</t>
  </si>
  <si>
    <t>35246</t>
  </si>
  <si>
    <t>REPR BLD VESS W/VEIN GFT; INTRATHORAC WO BYPASS</t>
  </si>
  <si>
    <t>35251</t>
  </si>
  <si>
    <t>REPR BLD VESSEL W/VEIN GFT; INTRA-ABD</t>
  </si>
  <si>
    <t>35256</t>
  </si>
  <si>
    <t>REPR BLD VESSEL W/VEIN GFT; LOWER EXTREM</t>
  </si>
  <si>
    <t>35261</t>
  </si>
  <si>
    <t>REPR BLD VESSEL W/GFT OTHER THAN VEIN; NECK</t>
  </si>
  <si>
    <t>35266</t>
  </si>
  <si>
    <t>REPR BLD VESS W/GFT OTHER THAN VEIN; UPPR EXTREM</t>
  </si>
  <si>
    <t>35271</t>
  </si>
  <si>
    <t>REPR BLD VESS W/GFT NOT VEIN; INTRATHORAC W/BYPS</t>
  </si>
  <si>
    <t>35276</t>
  </si>
  <si>
    <t>REPR BLD VESS W/GFT NOT VEIN; INTRATHOR WO BYPAS</t>
  </si>
  <si>
    <t>35281</t>
  </si>
  <si>
    <t>REPR BLD VESSEL W/GFT OTHER THAN VEIN; INTRA-ABD</t>
  </si>
  <si>
    <t>35286</t>
  </si>
  <si>
    <t>REPR BLD VESS W/GFT OTHER THAN VEIN; LOWR EXTREM</t>
  </si>
  <si>
    <t>35301</t>
  </si>
  <si>
    <t>THROMBOENDARTERECTOMY INCL PATCH GRAFT IF PERFCAROTID</t>
  </si>
  <si>
    <t>35302</t>
  </si>
  <si>
    <t>SUPERFICIAL FEMORAL ARTERY</t>
  </si>
  <si>
    <t>35303</t>
  </si>
  <si>
    <t>POPLITEAL ARTERY</t>
  </si>
  <si>
    <t>35304</t>
  </si>
  <si>
    <t>TIBIOPERONEAL TRUNK ARTERY</t>
  </si>
  <si>
    <t>35305</t>
  </si>
  <si>
    <t>TIBIAL OR PERONEAL ARTERY, INITIAL VESSEL</t>
  </si>
  <si>
    <t>35306</t>
  </si>
  <si>
    <t>EACH ADDITIONAL TIBIAL OR PERONEAL ARTERY</t>
  </si>
  <si>
    <t>35311</t>
  </si>
  <si>
    <t>THROMBOENDARTERECT; SUBCLAV/INNOMIN-THORAC INCS</t>
  </si>
  <si>
    <t>35321</t>
  </si>
  <si>
    <t>THROMBOENDARTERECT W/WO GFT; AXILRY-BRACHIAL</t>
  </si>
  <si>
    <t>35331</t>
  </si>
  <si>
    <t>THROMBOENDARTERECTOMY W/WO PATCH GFT; ABD AORTA</t>
  </si>
  <si>
    <t>35341</t>
  </si>
  <si>
    <t>THROMBOENDARTERECT; MESENTERIC/CELIAC/RENAL</t>
  </si>
  <si>
    <t>35351</t>
  </si>
  <si>
    <t>THROMBOENDARTERECTOMY W/WO PATCH GFT; ILIAC</t>
  </si>
  <si>
    <t>35355</t>
  </si>
  <si>
    <t>THROMBOENDARTERECT W/WO PATCH GFT; ILIOFEMORAL</t>
  </si>
  <si>
    <t>35361</t>
  </si>
  <si>
    <t>THROMBOENDARTERECT W/WO GFT; COMBO AORTOILIAC</t>
  </si>
  <si>
    <t>35363</t>
  </si>
  <si>
    <t>THROMBOENDARTERECTOMY; COMBO AORTOILIOFEMORAL</t>
  </si>
  <si>
    <t>35371</t>
  </si>
  <si>
    <t>THROMBOENDARTERECT W/WO GFT; COMMON FEMORAL</t>
  </si>
  <si>
    <t>35372</t>
  </si>
  <si>
    <t>THROMBOENDARTERECT W/WO PATCH GFT; DEEP FEMORAL</t>
  </si>
  <si>
    <t>35390</t>
  </si>
  <si>
    <t>REOPERAT CAROTID THROMBOENDARTERECT &gt; 1 MO-ORIG</t>
  </si>
  <si>
    <t>35400</t>
  </si>
  <si>
    <t>ANGIOSCOPY (NON-CORONARY) DURING THERAP INTRVNTN</t>
  </si>
  <si>
    <t>35454</t>
  </si>
  <si>
    <t>TRANSLUMINAL BALLOON ANGIOPLASTY OPEN; ILIAC</t>
  </si>
  <si>
    <t>35456</t>
  </si>
  <si>
    <t>TRANSLUMINAL BALLOON ANGIOPLASTY OPEN; FEMOR-POP</t>
  </si>
  <si>
    <t>35459</t>
  </si>
  <si>
    <t>TRANSLUMINAL BALLOON ANGIOPL OPEN; TIBIOPERONAL</t>
  </si>
  <si>
    <t>35470</t>
  </si>
  <si>
    <t>TRNSLM BALLOON ANGPLST-PERC; TIBIOPERON BRNCH-EA</t>
  </si>
  <si>
    <t>35473</t>
  </si>
  <si>
    <t>TRANSLUMINAL BALLOON ANGIOPLASTY PERCUT; ILIAC</t>
  </si>
  <si>
    <t>35474</t>
  </si>
  <si>
    <t>TRANSLUMINAL BALLOON ANGIOPLSTY PERCUT; FEM-POP</t>
  </si>
  <si>
    <t>35480</t>
  </si>
  <si>
    <t>TRANSLUMINL PERIPHERAL ATHERECT OPEN; RENAL ART</t>
  </si>
  <si>
    <t>35481</t>
  </si>
  <si>
    <t>TRANSLUMINAL PERIPHERAL ATHERECTOMY OPEN; AORTIC</t>
  </si>
  <si>
    <t>35482</t>
  </si>
  <si>
    <t>TRANSLUMINAL PERIPHERAL ATHERECTOMY OPEN; ILIAC</t>
  </si>
  <si>
    <t>35483</t>
  </si>
  <si>
    <t>TRANSLUM PERIPHERAL ATHERECTOMY OPEN; FEMOR-POP</t>
  </si>
  <si>
    <t>35484</t>
  </si>
  <si>
    <t>TRNSLM ATHERECTOMY-OPEN; BRACHIOCEPHAL/BRNCHS-EA</t>
  </si>
  <si>
    <t>35485</t>
  </si>
  <si>
    <t>TRANSLUM PERIPHERAL ATHERECT OPEN; TIBIOPERONEL</t>
  </si>
  <si>
    <t>35490</t>
  </si>
  <si>
    <t>TRANSLUM PERIPH ATHERECT PERCUT; RENAL/VISCERAL</t>
  </si>
  <si>
    <t>35491</t>
  </si>
  <si>
    <t>TRANSLUMINAL PERIPH ATHERECTOMY PERCUT; AORTIC</t>
  </si>
  <si>
    <t>35492</t>
  </si>
  <si>
    <t>TRANSLUMINL PERIPHERAL ATHERECTOMY PERCUT; ILIAC</t>
  </si>
  <si>
    <t>35493</t>
  </si>
  <si>
    <t>TRANSLUM PERIPHERAL ATHERECT PERCUT; FEMORAL-POP</t>
  </si>
  <si>
    <t>35494</t>
  </si>
  <si>
    <t>TRNSLM ATHERECTOMY-PERC; BRACHIOCEPHAL/BRNCHS-EA</t>
  </si>
  <si>
    <t>35495</t>
  </si>
  <si>
    <t>TRANSLUM PERIPH ATHERECT PERCUT; TIBIOPERONEAL</t>
  </si>
  <si>
    <t>35500</t>
  </si>
  <si>
    <t>HARVEST UP EXTREM VEIN-LOW EXTREM BYPASS PROC</t>
  </si>
  <si>
    <t>35501</t>
  </si>
  <si>
    <t>BYPASS GRAFT W/VEIN COMMON CAROTID-IPSILATERAL INTERNAL CAROTID</t>
  </si>
  <si>
    <t>35506</t>
  </si>
  <si>
    <t>BYPASS GRFT W/OTHR THN VEIN COMM CAROTID-IPSILATERAL INTERNAL</t>
  </si>
  <si>
    <t>35508</t>
  </si>
  <si>
    <t>BYPASS GFT W/VEIN; CAROTID-VERTEBRAL</t>
  </si>
  <si>
    <t>35509</t>
  </si>
  <si>
    <t>BYPASS GRAFT WITH VEIN CAROTID-CONTRALATERAL CAROTID</t>
  </si>
  <si>
    <t>35510</t>
  </si>
  <si>
    <t>BYPASS GRAFT W/VEIN, CARTOTID-BRACH</t>
  </si>
  <si>
    <t>35511</t>
  </si>
  <si>
    <t>BYPASS GFT W/VEIN; SUBCLAVIAN-SUBCLAVIAN</t>
  </si>
  <si>
    <t>35512</t>
  </si>
  <si>
    <t>BYPS GRAFT W/VEIN, SUBCLAVIAN-BRACH</t>
  </si>
  <si>
    <t>35515</t>
  </si>
  <si>
    <t>BYPASS GFT W/VEIN; SUBCLAVIAN-VERTEBRAL</t>
  </si>
  <si>
    <t>35516</t>
  </si>
  <si>
    <t>BYPASS GFT W/VEIN; SUBCLAVIAN-AXILRY</t>
  </si>
  <si>
    <t>35518</t>
  </si>
  <si>
    <t>BYPASS GFT W/VEIN; AXILRY-AXILRY</t>
  </si>
  <si>
    <t>35521</t>
  </si>
  <si>
    <t>BYPASS GFT W/VEIN; AXILRY-FEMORAL</t>
  </si>
  <si>
    <t>35522</t>
  </si>
  <si>
    <t>BYPASS GRAFT W/VEIN, AX-BRACHIALC</t>
  </si>
  <si>
    <t>35523</t>
  </si>
  <si>
    <t>ARTERY BYPASS GRAFT</t>
  </si>
  <si>
    <t>35525</t>
  </si>
  <si>
    <t>BYPASS GRAFT W/VEIN, BRACH-BRACH</t>
  </si>
  <si>
    <t>35526</t>
  </si>
  <si>
    <t>35531</t>
  </si>
  <si>
    <t>BYPASS GFT W/VEIN; AORTOCELIAC/AORTOMESENTERIC</t>
  </si>
  <si>
    <t>35533</t>
  </si>
  <si>
    <t>BYPASS GFT W/VEIN; AXILRY-FEMORAL-FEMORAL</t>
  </si>
  <si>
    <t>35535</t>
  </si>
  <si>
    <t>35536</t>
  </si>
  <si>
    <t>BYPASS GFT W/VEIN; SPLENORENAL</t>
  </si>
  <si>
    <t>35537</t>
  </si>
  <si>
    <t>AORTOILIAC</t>
  </si>
  <si>
    <t>35538</t>
  </si>
  <si>
    <t>AORTOBIA-ILIAC</t>
  </si>
  <si>
    <t>35539</t>
  </si>
  <si>
    <t>AORTOFEMORAL</t>
  </si>
  <si>
    <t>35540</t>
  </si>
  <si>
    <t>AORTOBIFEMORAL</t>
  </si>
  <si>
    <t>35548</t>
  </si>
  <si>
    <t>BYPASS GFT W/VEIN; AORTOILIOFEMORAL UNILAT</t>
  </si>
  <si>
    <t>35549</t>
  </si>
  <si>
    <t>BYPASS GFT W/VEIN; AORTOILIOFEMORAL BILAT</t>
  </si>
  <si>
    <t>35551</t>
  </si>
  <si>
    <t>BYPASS GFT W/VEIN; AORTOFEMORAL-POP</t>
  </si>
  <si>
    <t>35556</t>
  </si>
  <si>
    <t>BYPASS GFT W/VEIN; FEMORAL-POP</t>
  </si>
  <si>
    <t>35558</t>
  </si>
  <si>
    <t>BYPASS GFT W/VEIN; FEMORAL-FEMORAL</t>
  </si>
  <si>
    <t>35560</t>
  </si>
  <si>
    <t>BYPASS GFT W/VEIN; AORTORENAL</t>
  </si>
  <si>
    <t>35563</t>
  </si>
  <si>
    <t>BYPASS GFT W/VEIN; ILIOILIAC</t>
  </si>
  <si>
    <t>35565</t>
  </si>
  <si>
    <t>BYPASS GFT W/VEIN; ILIOFEMORAL</t>
  </si>
  <si>
    <t>35566</t>
  </si>
  <si>
    <t>BYPASS GFT W/VEIN; FEM-ANT TIB/POST TIB/DISTAL</t>
  </si>
  <si>
    <t>35570</t>
  </si>
  <si>
    <t>35571</t>
  </si>
  <si>
    <t>BYPASS GFT W/VEIN; POP-TIB/-PERONEAL ART/DISTAL</t>
  </si>
  <si>
    <t>35572</t>
  </si>
  <si>
    <t>HARV FEMPOP VEIN 1 SEG VASC RECNSTR</t>
  </si>
  <si>
    <t>35583</t>
  </si>
  <si>
    <t>IN-SITU VEIN BYPASS; FEMORAL-POP</t>
  </si>
  <si>
    <t>35585</t>
  </si>
  <si>
    <t>IN-SITU VEIN BYPASS; FEM-ANT TIB/POST TIB/PERONL</t>
  </si>
  <si>
    <t>35587</t>
  </si>
  <si>
    <t>IN-SITU VEIN BYPASS; POP-TIBIAL/PERONEAL</t>
  </si>
  <si>
    <t>35600</t>
  </si>
  <si>
    <t>OPEN HARVEST UPPER EXTREMITY ART 1 SEGMENT CAB</t>
  </si>
  <si>
    <t>35601</t>
  </si>
  <si>
    <t>BYPASS GRFT W/OTHR THN VEIN COMMON CAROTID-IPSILATERAL INTERNAL</t>
  </si>
  <si>
    <t>35602</t>
  </si>
  <si>
    <t>BPG OTH/THN VEIN CAROTID-CONTRALATERAL CAROTID</t>
  </si>
  <si>
    <t>35606</t>
  </si>
  <si>
    <t>BYPASS GFT W/OTHER THAN VEIN; CAROTID-SUBCLAVIAN</t>
  </si>
  <si>
    <t>35612</t>
  </si>
  <si>
    <t>BYPASS GFT W/OTHER THAN VEIN; SUBCLAVIAN-SUBCLAV</t>
  </si>
  <si>
    <t>35616</t>
  </si>
  <si>
    <t>BYPASS GFT W/OTHER THAN VEIN; SUBCLAVIAN-AXILRY</t>
  </si>
  <si>
    <t>35621</t>
  </si>
  <si>
    <t>BYPASS GFT W/OTHER THAN VEIN; AXILRY-FEMORAL</t>
  </si>
  <si>
    <t>35623</t>
  </si>
  <si>
    <t>BYPASS GFT W/OTHER THAN VEIN; AX-POP/-TIBIAL</t>
  </si>
  <si>
    <t>35626</t>
  </si>
  <si>
    <t>35631</t>
  </si>
  <si>
    <t>BYPASS GFT NOT VEIN; AORTOCELIAC/AORTOMESENTERIC</t>
  </si>
  <si>
    <t>35632</t>
  </si>
  <si>
    <t>35633</t>
  </si>
  <si>
    <t>35634</t>
  </si>
  <si>
    <t>35636</t>
  </si>
  <si>
    <t>BYPASS GFT W/OTHER THAN VEIN; SPLENORENAL</t>
  </si>
  <si>
    <t>35637</t>
  </si>
  <si>
    <t>35638</t>
  </si>
  <si>
    <t>35642</t>
  </si>
  <si>
    <t>BYPASS GFT W/OTHER THAN VEIN; CAROTID-VERTEBRAL</t>
  </si>
  <si>
    <t>35645</t>
  </si>
  <si>
    <t>BYPASS GFT W/OTHER THAN VEIN; SUBCLAV-VERTEBRAL</t>
  </si>
  <si>
    <t>35646</t>
  </si>
  <si>
    <t>BYPASS GFT W/OTHER THAN VEIN; AORTOFEM/BIFEM</t>
  </si>
  <si>
    <t>35647</t>
  </si>
  <si>
    <t>AORTOFEMORAL BYPASS GRAFT</t>
  </si>
  <si>
    <t>35650</t>
  </si>
  <si>
    <t>BYPASS GFT W/OTHER THAN VEIN; AXILRY-AXILRY</t>
  </si>
  <si>
    <t>35651</t>
  </si>
  <si>
    <t>BYPASS GFT W/OTHER THAN VEIN; AORTOFEMORAL-POP</t>
  </si>
  <si>
    <t>35654</t>
  </si>
  <si>
    <t>BYPASS GFT W/OTHER THAN VEIN; AXILRY-FEM-FEM</t>
  </si>
  <si>
    <t>35656</t>
  </si>
  <si>
    <t>BYPASS GFT W/OTHER THAN VEIN; FEMORAL-POP</t>
  </si>
  <si>
    <t>35661</t>
  </si>
  <si>
    <t>BYPASS GFT W/OTHER THAN VEIN; FEMORAL-FEMORAL</t>
  </si>
  <si>
    <t>35663</t>
  </si>
  <si>
    <t>BYPASS GFT W/OTHER THAN VEIN; ILIOILIAC</t>
  </si>
  <si>
    <t>35665</t>
  </si>
  <si>
    <t>BYPASS GFT W/OTHER THAN VEIN; ILIOFEMORAL</t>
  </si>
  <si>
    <t>35666</t>
  </si>
  <si>
    <t>BYPASS GFT NOT VEIN; FEM-ANT TIB/POST TIB/PERONL</t>
  </si>
  <si>
    <t>35671</t>
  </si>
  <si>
    <t>BYPASS GFT W/OTHER THAN VEIN; POP-TIB/-PERONEAL</t>
  </si>
  <si>
    <t>35681</t>
  </si>
  <si>
    <t>BYPASS GFT; COMPOSITE PROSTH VEIN</t>
  </si>
  <si>
    <t>35682</t>
  </si>
  <si>
    <t>BYPASS GFT; AUTOG COMPOSITE-2 SEGMT 2 LOCATIONS</t>
  </si>
  <si>
    <t>35683</t>
  </si>
  <si>
    <t>BYPASS GFT; AUTOG COMPOSITE-3/&gt; SEGMT 2/&gt; LOCATN</t>
  </si>
  <si>
    <t>35685</t>
  </si>
  <si>
    <t>BYPASS GRAFT PATENCY/VEIN PATCH</t>
  </si>
  <si>
    <t>35686</t>
  </si>
  <si>
    <t>BYPASS GRAFT PATENCY/AV FISTULA</t>
  </si>
  <si>
    <t>35691</t>
  </si>
  <si>
    <t>TRANSPOSIT &amp;/OR REIMPLNT; VERTEB TO CAROTID ART</t>
  </si>
  <si>
    <t>35693</t>
  </si>
  <si>
    <t>TRANSPOSIT &amp;/OR REIMPLNT; VERTEB TO SUBCLAV ART</t>
  </si>
  <si>
    <t>35694</t>
  </si>
  <si>
    <t>TRANSPOSIT &amp;/OR REIMPLNT; SUBCLAV TO CAROTID ART</t>
  </si>
  <si>
    <t>35695</t>
  </si>
  <si>
    <t>TRANSPOSIT &amp;/OR REIMPLNT; CAROTID TO SUBCLAV ART</t>
  </si>
  <si>
    <t>35697</t>
  </si>
  <si>
    <t>REIMPL ART INFRARENL AORTC PROS EA</t>
  </si>
  <si>
    <t>35700</t>
  </si>
  <si>
    <t>REOPERAT FEM-POP/FEM-ANT TIB &gt; 1 MO AFTR ORIG OR</t>
  </si>
  <si>
    <t>35701</t>
  </si>
  <si>
    <t>EXPLORATION N/FLWD SURG NECK ARTERY</t>
  </si>
  <si>
    <t>35702</t>
  </si>
  <si>
    <t>EXPLORATION N/FLWD SURG UPPER EXTREMITY ARTERY</t>
  </si>
  <si>
    <t>35703</t>
  </si>
  <si>
    <t>EXPLORATION N/FLWD SURG LOWER EXTREMITY ARTERY</t>
  </si>
  <si>
    <t>35800</t>
  </si>
  <si>
    <t>EXPLOR POSTOP HEMORR THROMBOSIS/INFEC; NECK</t>
  </si>
  <si>
    <t>35820</t>
  </si>
  <si>
    <t>EXPLOR POSTOP HEMORR THROMBOSIS/INFEC; CHEST</t>
  </si>
  <si>
    <t>35840</t>
  </si>
  <si>
    <t>EXPLOR POSTOP HEMORR THROMBOSIS/INFEC; ABD</t>
  </si>
  <si>
    <t>35860</t>
  </si>
  <si>
    <t>EXPLOR POSTOP HEMORR/THROMBOSIS/INFEC; EXTREM</t>
  </si>
  <si>
    <t>35870</t>
  </si>
  <si>
    <t>REPR GFT-ENTERIC FISTULA</t>
  </si>
  <si>
    <t>35875</t>
  </si>
  <si>
    <t>THROMBECTOMY ART/VENOUS GFT;</t>
  </si>
  <si>
    <t>35876</t>
  </si>
  <si>
    <t>THROMBECTOMY ART/VENOUS GFT; W/REVIS GFT</t>
  </si>
  <si>
    <t>35879</t>
  </si>
  <si>
    <t>REVISION LOWER EXTREMITY ARTERIAL BYPASS W/O THROMBECTOMY</t>
  </si>
  <si>
    <t>35881</t>
  </si>
  <si>
    <t>REVISION LOWER EXTREMITY ARTERIAL BYPASS W/SEGMENTAL VEIN INTERPOSITION</t>
  </si>
  <si>
    <t>35883</t>
  </si>
  <si>
    <t>REVJ FEM ANAST BPG GRN OPN W/NONAUTOG PATCH GRF</t>
  </si>
  <si>
    <t>35884</t>
  </si>
  <si>
    <t>WITH AUTOGENOUS VEIN PATCH GRAFT</t>
  </si>
  <si>
    <t>359</t>
  </si>
  <si>
    <t>CT SCAN/OTHER                           /OTHER OPERATIONS VALVES&amp;SEPTA H</t>
  </si>
  <si>
    <t>35901</t>
  </si>
  <si>
    <t>EXC INFEC GFT; NECK</t>
  </si>
  <si>
    <t>35903</t>
  </si>
  <si>
    <t>EXC INFEC GFT; EXTREM</t>
  </si>
  <si>
    <t>35905</t>
  </si>
  <si>
    <t>EXC INFEC GFT; THORAX</t>
  </si>
  <si>
    <t>35907</t>
  </si>
  <si>
    <t>EXC INFEC GFT; ABD</t>
  </si>
  <si>
    <t>36000</t>
  </si>
  <si>
    <t>INTRO NEEDLE/INTRACATHETER VEIN</t>
  </si>
  <si>
    <t>36002</t>
  </si>
  <si>
    <t>PSEUDOANEURYSM INJECTION</t>
  </si>
  <si>
    <t>36005</t>
  </si>
  <si>
    <t>INJ PROC CONTRAST VENOGRAPHY</t>
  </si>
  <si>
    <t>36010</t>
  </si>
  <si>
    <t>INTRO CATH SUPER/INFERIOR VENA CAVA</t>
  </si>
  <si>
    <t>36011</t>
  </si>
  <si>
    <t>SELECT CATH PLCMT VENOUS SYST; 1ST ORDER BRANCH</t>
  </si>
  <si>
    <t>36012</t>
  </si>
  <si>
    <t>SELECT CATH PLCMT VENOUS; 2ND ORDER/MORE SELECT</t>
  </si>
  <si>
    <t>36013</t>
  </si>
  <si>
    <t>INTRO CATH RT HEART/MAIN PULM ART</t>
  </si>
  <si>
    <t>36014</t>
  </si>
  <si>
    <t>SELECT CATH PLCMT LT/RT PULM ART</t>
  </si>
  <si>
    <t>36015</t>
  </si>
  <si>
    <t>SELECT CATH PLCMT SEGMT/SUBSEGMENTAL PULM ART</t>
  </si>
  <si>
    <t>36100</t>
  </si>
  <si>
    <t>INTRO NEEDLE/INTRACATH CAROTID/VERTEB ART</t>
  </si>
  <si>
    <t>36140</t>
  </si>
  <si>
    <t>INTRO NDL ICATH UPR/LXTR ART</t>
  </si>
  <si>
    <t>36160</t>
  </si>
  <si>
    <t>INTRO NEEDLE/INTRACATHETER AORTIC TRANSLUMBAR</t>
  </si>
  <si>
    <t>36200</t>
  </si>
  <si>
    <t>PLACE CATHETER IN AORTA</t>
  </si>
  <si>
    <t>36208</t>
  </si>
  <si>
    <t>THAW PRESERVED STEM CELLS</t>
  </si>
  <si>
    <t>36215</t>
  </si>
  <si>
    <t>SELECT CATH PLCMT ART SYST; EA 1ST ORDER THORAC</t>
  </si>
  <si>
    <t>36216</t>
  </si>
  <si>
    <t>SELECT CATH PLCMT ART SYST; INIT 2ND ORDER THORA</t>
  </si>
  <si>
    <t>36217</t>
  </si>
  <si>
    <t>SELECT CATH PLCMT ART SYST; INIT 3RD ORDER THORA</t>
  </si>
  <si>
    <t>36218</t>
  </si>
  <si>
    <t>SELECT CATH PLCMT ART; ADD 2ND &amp; 3RD &amp; BEYOND</t>
  </si>
  <si>
    <t>36221</t>
  </si>
  <si>
    <t>PLACE CATH THORACIC AORTA</t>
  </si>
  <si>
    <t>36222</t>
  </si>
  <si>
    <t>PLACE CATH CAROTID/INOM ART</t>
  </si>
  <si>
    <t>36223</t>
  </si>
  <si>
    <t>36224</t>
  </si>
  <si>
    <t>PLACE CATH CAROTD ART</t>
  </si>
  <si>
    <t>36225</t>
  </si>
  <si>
    <t>PLACE CATH SUBCLAVIAN ART</t>
  </si>
  <si>
    <t>36226</t>
  </si>
  <si>
    <t>PLACE CATH VERTEBRAL ART</t>
  </si>
  <si>
    <t>36227</t>
  </si>
  <si>
    <t>PLACE CATH XTRNL CAROTID</t>
  </si>
  <si>
    <t>36228</t>
  </si>
  <si>
    <t>PLACE CATH INTRACRANIAL ART</t>
  </si>
  <si>
    <t>36245</t>
  </si>
  <si>
    <t>INS CATH ABD/L-EXT ART 1ST</t>
  </si>
  <si>
    <t>36246</t>
  </si>
  <si>
    <t>INS CATH ABD/L-EXT ART 2ND</t>
  </si>
  <si>
    <t>36247</t>
  </si>
  <si>
    <t>INS CATH ABD/L-EXT ART 3RD</t>
  </si>
  <si>
    <t>36248</t>
  </si>
  <si>
    <t>INS CATH ABD/L-EXT ART ADDL</t>
  </si>
  <si>
    <t>36251</t>
  </si>
  <si>
    <t>INS CATH REN ART 1ST UNILAT</t>
  </si>
  <si>
    <t>36252</t>
  </si>
  <si>
    <t>INS CATH REN ART 1ST BILAT</t>
  </si>
  <si>
    <t>36253</t>
  </si>
  <si>
    <t>INS CATH REN ART 2ND+ UNILAT</t>
  </si>
  <si>
    <t>36254</t>
  </si>
  <si>
    <t>INS CATH REN ART 2ND+ BILAT</t>
  </si>
  <si>
    <t>36260</t>
  </si>
  <si>
    <t>INSRT IMPLNT INTRA-ART INFUSION PUMP</t>
  </si>
  <si>
    <t>36261</t>
  </si>
  <si>
    <t>REVIS IMPLNT INTRA-ART INFUSION PUMP</t>
  </si>
  <si>
    <t>36262</t>
  </si>
  <si>
    <t>REMOV IMPLNT INTRA-ART INFUSION PUMP</t>
  </si>
  <si>
    <t>36299</t>
  </si>
  <si>
    <t>UNLISTED PROC VASCULAR INJ</t>
  </si>
  <si>
    <t>36400</t>
  </si>
  <si>
    <t>BL DRAW &lt; 3 YRS FEM/JUGULAR</t>
  </si>
  <si>
    <t>36405</t>
  </si>
  <si>
    <t>BL DRAW &lt;3 YRS SCALP VEIN</t>
  </si>
  <si>
    <t>36406</t>
  </si>
  <si>
    <t>BL DRAW &lt;3 YRS OTHER VEIN</t>
  </si>
  <si>
    <t>36410</t>
  </si>
  <si>
    <t>NON-ROUTINE BL DRAW 3/&gt; YRS</t>
  </si>
  <si>
    <t>36415</t>
  </si>
  <si>
    <t>COLLECTION VENOUS BLD VENIPUNCTURE</t>
  </si>
  <si>
    <t>36416</t>
  </si>
  <si>
    <t>COLLECTON CAPILLARY BLOOD SPECIMEN</t>
  </si>
  <si>
    <t>36420</t>
  </si>
  <si>
    <t>VENIPUNCTURE CUTDOWN; UNDER AGE 1 YR</t>
  </si>
  <si>
    <t>36425</t>
  </si>
  <si>
    <t>VENIPUNCTURE CUTDOWN; AGE 1/OVER</t>
  </si>
  <si>
    <t>36430</t>
  </si>
  <si>
    <t>TRANSFUSION BLD/BLD COMPONENTS</t>
  </si>
  <si>
    <t>36440</t>
  </si>
  <si>
    <t>PUSH TRANSFUSION BLD 2 YR/UNDER</t>
  </si>
  <si>
    <t>36450</t>
  </si>
  <si>
    <t>EXCHG TRANSFUSION BLD; NB</t>
  </si>
  <si>
    <t>36455</t>
  </si>
  <si>
    <t>EXCHG TRANSFUSION BLD; OTHER THAN NB</t>
  </si>
  <si>
    <t>36456</t>
  </si>
  <si>
    <t>PRTL EXCHANGE TRANSFUSE BLOOD/PLSM/CRYST NEWBORN</t>
  </si>
  <si>
    <t>36460</t>
  </si>
  <si>
    <t>TRANSFUSION INTRAUTERINE FETAL</t>
  </si>
  <si>
    <t>36465</t>
  </si>
  <si>
    <t>NJX NONCMPND SCLRSNT 1 VEIN</t>
  </si>
  <si>
    <t>CP.MP.146 - Sclerotherapy and Chemical Endovenous Ablation for Varicose Veins and Other Symptomatic Venous Disorders</t>
  </si>
  <si>
    <t>36466</t>
  </si>
  <si>
    <t>NJX NONCMPND SCLRSNT MLT VN</t>
  </si>
  <si>
    <t>36470</t>
  </si>
  <si>
    <t>NJX SCLRSNT 1 INCMPTNT VEIN</t>
  </si>
  <si>
    <t>36471</t>
  </si>
  <si>
    <t>NJX SCLRSNT MLT INCMPTNT VN</t>
  </si>
  <si>
    <t>36473</t>
  </si>
  <si>
    <t>ENDOVEN ABLTJ INCMPTNT VEIN MCHNCHEM 1ST VEIN</t>
  </si>
  <si>
    <t>36474</t>
  </si>
  <si>
    <t>ENDOVEN ABLTJ INCMPTNT VEIN MCHNCHEM SBSQ VEINS</t>
  </si>
  <si>
    <t>36475</t>
  </si>
  <si>
    <t>ENDOVENUS ABLAT TX INCOMPETENT VEIN EXT RF; 1 VN</t>
  </si>
  <si>
    <t>36476</t>
  </si>
  <si>
    <t>ENDOVENOUS RF VEIN ADD-ON</t>
  </si>
  <si>
    <t>36478</t>
  </si>
  <si>
    <t>ENDOVEN ABLAT TX INCMPETNT VEIN EXT LASR;1 VEIN</t>
  </si>
  <si>
    <t>36479</t>
  </si>
  <si>
    <t>ENDOVENOUS LASER VEIN ADDON</t>
  </si>
  <si>
    <t>36481</t>
  </si>
  <si>
    <t>PERCUT PORTAL VEIN CATH BY ANY METHD</t>
  </si>
  <si>
    <t>36482</t>
  </si>
  <si>
    <t>ENDOVEN THER CHEM ADHES 1ST</t>
  </si>
  <si>
    <t>36483</t>
  </si>
  <si>
    <t>ENDOVEN THER CHEM ADHES SBSQ</t>
  </si>
  <si>
    <t>36500</t>
  </si>
  <si>
    <t>VENOUS CATH SELECT ORGAN BLD SAMPL</t>
  </si>
  <si>
    <t>36510</t>
  </si>
  <si>
    <t>CATH UMBILICAL VEIN DX/THERAP NB</t>
  </si>
  <si>
    <t>36511</t>
  </si>
  <si>
    <t>TX APHERES; WHITE BLD CELLS</t>
  </si>
  <si>
    <t>36512</t>
  </si>
  <si>
    <t>THERAPEUTIC APHERESIS; RBCS</t>
  </si>
  <si>
    <t>36513</t>
  </si>
  <si>
    <t>THERAPEUTIC APHERESIS; PLATELETS</t>
  </si>
  <si>
    <t>36514</t>
  </si>
  <si>
    <t>THERAPEUTIC APHERES; PLASMA PHERES</t>
  </si>
  <si>
    <t>36516</t>
  </si>
  <si>
    <t>APHERESIS IMMUNOADS SLCTV</t>
  </si>
  <si>
    <t>36522</t>
  </si>
  <si>
    <t>PHOTOPHERESIS EXTRACORPOREAL</t>
  </si>
  <si>
    <t>36555</t>
  </si>
  <si>
    <t>INSTRT NON TUNNL CNTRL CVC, &lt;5 YR</t>
  </si>
  <si>
    <t>36556</t>
  </si>
  <si>
    <t>INSRT NON TUNNL CNTRL CVC, 5/&gt;C</t>
  </si>
  <si>
    <t>36557</t>
  </si>
  <si>
    <t>INSRT TUNNL CVC NO PORT/PUMP, &lt;5 YR</t>
  </si>
  <si>
    <t>36558</t>
  </si>
  <si>
    <t>INSRT TUNNL CVC NO PORT/PUMP, 5YR/&gt;</t>
  </si>
  <si>
    <t>36560</t>
  </si>
  <si>
    <t>INSRT TUNNL CNTRL CVAD PORT &lt;5 YR</t>
  </si>
  <si>
    <t>36561</t>
  </si>
  <si>
    <t>INSRT TUNNL CNTRL CVAD PORT 5 YR/&gt;</t>
  </si>
  <si>
    <t>36563</t>
  </si>
  <si>
    <t>INSRT TUNNL CNTRL CVAD W/SUBQ PUMP</t>
  </si>
  <si>
    <t>36565</t>
  </si>
  <si>
    <t>INSRT TUNL CVAD 2 CATH-SITE NO PORT</t>
  </si>
  <si>
    <t>36566</t>
  </si>
  <si>
    <t>INSRT TUNNL CVAD 2 CATH-2 SITE PORT</t>
  </si>
  <si>
    <t>36568</t>
  </si>
  <si>
    <t>INSERTION PICC W/O IMG GDN &lt; 5 YR</t>
  </si>
  <si>
    <t>36569</t>
  </si>
  <si>
    <t>INSERTION PICC W/O IMG GDN 5 YR/&gt;</t>
  </si>
  <si>
    <t>36570</t>
  </si>
  <si>
    <t>INSRT PERIPH INSRT CVAD W/PORT &lt;5YR</t>
  </si>
  <si>
    <t>36571</t>
  </si>
  <si>
    <t>INSRT PERIPH INSRT CVAD PORT 5YR/&gt;</t>
  </si>
  <si>
    <t>36572</t>
  </si>
  <si>
    <t>INSERTION PICC W/RS AND I &lt; 5 YR</t>
  </si>
  <si>
    <t>36573</t>
  </si>
  <si>
    <t>INSERTION PICC W/RS AND I 5 YR/&gt;</t>
  </si>
  <si>
    <t>36575</t>
  </si>
  <si>
    <t>REP CV ACSS CATH W/O PORT/PUMP</t>
  </si>
  <si>
    <t>36576</t>
  </si>
  <si>
    <t>REP CVAD W/PORT/PUMP CNTRL/PERIPH</t>
  </si>
  <si>
    <t>36578</t>
  </si>
  <si>
    <t>REPL CATH ONLY CVAD SUBQ PORT/PUMP</t>
  </si>
  <si>
    <t>36580</t>
  </si>
  <si>
    <t>REPL NON-TUNNLD CVC W/O PORT/PUMP</t>
  </si>
  <si>
    <t>36581</t>
  </si>
  <si>
    <t>REPL TUNNLD CNTRL CVC W/O PORT/PUMP</t>
  </si>
  <si>
    <t>36582</t>
  </si>
  <si>
    <t>REPL TUNNLD CNTRL CVAD W/SUBQ PORT</t>
  </si>
  <si>
    <t>36583</t>
  </si>
  <si>
    <t>REPL TUNNLD CNTRL CVAD W/SUBQ PUMP</t>
  </si>
  <si>
    <t>36584</t>
  </si>
  <si>
    <t>COMPLETE REPLACEMENT PICC R S AND I</t>
  </si>
  <si>
    <t>36585</t>
  </si>
  <si>
    <t>REPL PERIPH INSRT CVAD W/SUBQ PORT</t>
  </si>
  <si>
    <t>36589</t>
  </si>
  <si>
    <t>REMV TUNNLD CVC W/O SUBQ PORT/PUMP</t>
  </si>
  <si>
    <t>36590</t>
  </si>
  <si>
    <t>REMV TUNNLD CVAD W/SUBQ PORT/PUMP</t>
  </si>
  <si>
    <t>36593</t>
  </si>
  <si>
    <t>DECLOT VASCULAR DEVICE</t>
  </si>
  <si>
    <t>36595</t>
  </si>
  <si>
    <t>MECH REMV PERICATH MATL SEP ACSS</t>
  </si>
  <si>
    <t>36596</t>
  </si>
  <si>
    <t>MECH REMV INTRALUMNL OBST MATL-LUMN</t>
  </si>
  <si>
    <t>36597</t>
  </si>
  <si>
    <t>REPSTN PREV PLCD CVC FLUORO GUID</t>
  </si>
  <si>
    <t>36598</t>
  </si>
  <si>
    <t>CNTRST NJX RAD EVAL CTR VAD FLUOR IMG&amp;REPRT</t>
  </si>
  <si>
    <t>36600</t>
  </si>
  <si>
    <t>ART PUNCT WITHDRAWAL BLD DX</t>
  </si>
  <si>
    <t>36620</t>
  </si>
  <si>
    <t>ART CATH/CANNULAT-SAMPL MONITOR (SEP PRO); PERQ</t>
  </si>
  <si>
    <t>36625</t>
  </si>
  <si>
    <t>ART CATH/CANNULAT-SAMPL/MONITOR (SEP PRO); CUTDN</t>
  </si>
  <si>
    <t>36640</t>
  </si>
  <si>
    <t>ART CATH PROLONGED INFUSION THERAP CUTDOWN</t>
  </si>
  <si>
    <t>36660</t>
  </si>
  <si>
    <t>CATHETERIZATION UMBILICAL NEWBORN ART DX/THERAPY</t>
  </si>
  <si>
    <t>36680</t>
  </si>
  <si>
    <t>PLCMT NEEDLE INTRAOSSEOUS INFUSION</t>
  </si>
  <si>
    <t>36800</t>
  </si>
  <si>
    <t>INSRT CANNULA (SEPART PROC); VEIN-VEIN</t>
  </si>
  <si>
    <t>36810</t>
  </si>
  <si>
    <t>INSRT CANNULA (SEPART PROC); AV-EXT</t>
  </si>
  <si>
    <t>36815</t>
  </si>
  <si>
    <t>INSRT CANNULA (SEPART PROC); AV-EXT REVIS/CLO</t>
  </si>
  <si>
    <t>36818</t>
  </si>
  <si>
    <t>AV ANASTOM OPEN; UP ARM CEPHALIC VEIN TRNSPSTN</t>
  </si>
  <si>
    <t>36819</t>
  </si>
  <si>
    <t>ARTERIOVENOUS ANASTOMOSIS OPEN</t>
  </si>
  <si>
    <t>36820</t>
  </si>
  <si>
    <t>INSERTION OF CANNULA</t>
  </si>
  <si>
    <t>36821</t>
  </si>
  <si>
    <t>AV ANASTOM DIRECT ANY SITE (SEPART PROC)</t>
  </si>
  <si>
    <t>36823</t>
  </si>
  <si>
    <t>INSRT ART &amp; VEN CANNULA(S)-EXTRACORP CIRC-CHEMO</t>
  </si>
  <si>
    <t>36825</t>
  </si>
  <si>
    <t>CREATE AV FISTULA (SEPART PROC); AUTOG GFT</t>
  </si>
  <si>
    <t>36830</t>
  </si>
  <si>
    <t>CREAT AV FIST SEP PROC; NONAUTOGEN</t>
  </si>
  <si>
    <t>36831</t>
  </si>
  <si>
    <t>THROMBECT AV FIST WO REVIS-AUTOG/NONAUTOG GFT</t>
  </si>
  <si>
    <t>36832</t>
  </si>
  <si>
    <t>REVIS-AV FIST AUTOG/NONAUTOG DIALYSIS GFT (SP)</t>
  </si>
  <si>
    <t>36833</t>
  </si>
  <si>
    <t>REVIS AV FIST; W/THROMBECT-AUTOG/NONAUTOG GFT</t>
  </si>
  <si>
    <t>36835</t>
  </si>
  <si>
    <t>INSRT THOMAS SHUNT (SEPART PROC)</t>
  </si>
  <si>
    <t>36836</t>
  </si>
  <si>
    <t>PERQ AV FISTULA CREATION UXTR SINGLE ACCESS</t>
  </si>
  <si>
    <t>36837</t>
  </si>
  <si>
    <t>PERQ AV FISTULA CREATION UXTR SEP ACCESS SITES</t>
  </si>
  <si>
    <t>36838</t>
  </si>
  <si>
    <t>DRIL UPPER EXT HEMODIALYSIS ACESS</t>
  </si>
  <si>
    <t>36860</t>
  </si>
  <si>
    <t>EXT CANNULA DECLOT (SP); WO BALLOON CATH</t>
  </si>
  <si>
    <t>36861</t>
  </si>
  <si>
    <t>EXT CANNULA DECLOT (SEPART PROC); W/BALLOON CATH</t>
  </si>
  <si>
    <t>36901</t>
  </si>
  <si>
    <t>INTRO CATH DIALYSIS CIRCUIT DX ANGRPH FLUOR S&amp;I</t>
  </si>
  <si>
    <t>36902</t>
  </si>
  <si>
    <t>INTRO CATH DIALYSIS CIRCUIT W/TRLUML BALO ANGIOP</t>
  </si>
  <si>
    <t>36903</t>
  </si>
  <si>
    <t>INTRO CATH DIALYSIS CIRCUIT W/TCAT PLMT IV STENT</t>
  </si>
  <si>
    <t>36904</t>
  </si>
  <si>
    <t>PERQ THRMBC/NFS DIALYSIS CIRCUIT IMG DX ANGRPH</t>
  </si>
  <si>
    <t>36905</t>
  </si>
  <si>
    <t>PERQ THRMBC/NFS DIAL CIRCUIT TRLUML BALO ANGIOP</t>
  </si>
  <si>
    <t>36906</t>
  </si>
  <si>
    <t>PERQ THRMBC/NFS DIAL CIRCUIT TCAT PLMT IV STENT</t>
  </si>
  <si>
    <t>36907</t>
  </si>
  <si>
    <t>TRLUML BALO ANGIOP CTR DIALYSIS SEG W/IMG S&amp;I</t>
  </si>
  <si>
    <t>36908</t>
  </si>
  <si>
    <t>STENT PLMT CTR DIALYSIS SEG</t>
  </si>
  <si>
    <t>36909</t>
  </si>
  <si>
    <t>DIALYIS CIRCUIT VASC EMBOLI OCCLS EVASC IMG S&amp;I</t>
  </si>
  <si>
    <t>37140</t>
  </si>
  <si>
    <t>VENOUS ANASTOMOSIS OPEN; PORTOCAVAL</t>
  </si>
  <si>
    <t>37145</t>
  </si>
  <si>
    <t>VENOUS ANASTOMOSIS OPEN; RENOPORTAL</t>
  </si>
  <si>
    <t>37160</t>
  </si>
  <si>
    <t>VENUS ANASTOM OPEN; CAVAL-MESNTRIC</t>
  </si>
  <si>
    <t>37180</t>
  </si>
  <si>
    <t>VENUS ANASTOM OPEN; SPLENORENL PROX</t>
  </si>
  <si>
    <t>37181</t>
  </si>
  <si>
    <t>VENUS ANASTOM OPEN; SPLENORENL DIST</t>
  </si>
  <si>
    <t>37182</t>
  </si>
  <si>
    <t>INSRT TRNS INTRAHEP PORTOSYS SHNT</t>
  </si>
  <si>
    <t>37183</t>
  </si>
  <si>
    <t>REV TRNS INTRAHEP PORTOSYS SHNT</t>
  </si>
  <si>
    <t>37184</t>
  </si>
  <si>
    <t>PRIM ART M-THRMBC 1ST VSL</t>
  </si>
  <si>
    <t>37185</t>
  </si>
  <si>
    <t>PRIM ART M-THRMBC SBSQ VSL</t>
  </si>
  <si>
    <t>37186</t>
  </si>
  <si>
    <t>SEC ART THROMBECTOMY ADD-ON</t>
  </si>
  <si>
    <t>37187</t>
  </si>
  <si>
    <t>PRQ TRLUML MCHNL THRMBC VEIN</t>
  </si>
  <si>
    <t>37188</t>
  </si>
  <si>
    <t>PRQ TRLUML MCHNL THRMBC VEIN REPEAT TX</t>
  </si>
  <si>
    <t>37191</t>
  </si>
  <si>
    <t>INS ENDOVAS VENA CAVA FILTR</t>
  </si>
  <si>
    <t>37192</t>
  </si>
  <si>
    <t>REDO ENDOVAS VENA CAVA FILTR</t>
  </si>
  <si>
    <t>37193</t>
  </si>
  <si>
    <t>REM ENDOVAS VENA CAVA FILTER</t>
  </si>
  <si>
    <t>37195</t>
  </si>
  <si>
    <t>THROMBOLYSIS CEREBRAL BY IV INFUS</t>
  </si>
  <si>
    <t>37197</t>
  </si>
  <si>
    <t>REMOVE INTRVAS FOREIGN BODY</t>
  </si>
  <si>
    <t>37200</t>
  </si>
  <si>
    <t>TRANSCATH BX</t>
  </si>
  <si>
    <t>37201</t>
  </si>
  <si>
    <t>TRANSCATH THERAP INFUSION-THROMBOLYSIS NOT CORON</t>
  </si>
  <si>
    <t>37203</t>
  </si>
  <si>
    <t>TRANSCATH RETRIEVAL PERCUT-IV FB</t>
  </si>
  <si>
    <t>37209</t>
  </si>
  <si>
    <t>EXCHG PREV PLCD ART CATH DURING THROMBOLYT THERA</t>
  </si>
  <si>
    <t>37211</t>
  </si>
  <si>
    <t>THROMBOLYTIC ART THERAPY</t>
  </si>
  <si>
    <t>37212</t>
  </si>
  <si>
    <t>THROMBOLYTIC VENOUS THERAPY</t>
  </si>
  <si>
    <t>37213</t>
  </si>
  <si>
    <t>THROMBLYTIC ART/VEN THERAPY</t>
  </si>
  <si>
    <t>37214</t>
  </si>
  <si>
    <t>CESSJ THERAPY CATH REMOVAL</t>
  </si>
  <si>
    <t>37215</t>
  </si>
  <si>
    <t>TRANSCATH STENT CCA W/EPS</t>
  </si>
  <si>
    <t>37216</t>
  </si>
  <si>
    <t>TRANSCATH STENT CCA W/O EPS</t>
  </si>
  <si>
    <t>37217</t>
  </si>
  <si>
    <t>STENT PLACEMT RETRO CAROTID</t>
  </si>
  <si>
    <t>37218</t>
  </si>
  <si>
    <t>STENT PLACEMT ANTE CAROTID</t>
  </si>
  <si>
    <t>37220</t>
  </si>
  <si>
    <t>ILIAC REVASC</t>
  </si>
  <si>
    <t>37221</t>
  </si>
  <si>
    <t>ILIAC REVASC W/STENT</t>
  </si>
  <si>
    <t>37222</t>
  </si>
  <si>
    <t>ILIAC REVASC ADD-ON</t>
  </si>
  <si>
    <t>37223</t>
  </si>
  <si>
    <t>ILIAC REVASC W/STENT ADD-ON</t>
  </si>
  <si>
    <t>37224</t>
  </si>
  <si>
    <t>FEM/POPL REVAS W/TLA</t>
  </si>
  <si>
    <t>37225</t>
  </si>
  <si>
    <t>FEM/POPL REVAS W/ATHER</t>
  </si>
  <si>
    <t>37226</t>
  </si>
  <si>
    <t>FEM/POPL REVASC W/STENT</t>
  </si>
  <si>
    <t>37227</t>
  </si>
  <si>
    <t>FEM/POPL REVASC STNT &amp; ATHE</t>
  </si>
  <si>
    <t>37228</t>
  </si>
  <si>
    <t>TIB/PER REVASC W/TLA</t>
  </si>
  <si>
    <t>37229</t>
  </si>
  <si>
    <t>TIB/PER REVASC W/ATHER</t>
  </si>
  <si>
    <t>37230</t>
  </si>
  <si>
    <t>TIB/PER REVASC W/STENT</t>
  </si>
  <si>
    <t>37231</t>
  </si>
  <si>
    <t>TIB/PER REVASC STENT &amp; ATHE</t>
  </si>
  <si>
    <t>37232</t>
  </si>
  <si>
    <t>TIB/PER REVASC ADD-ON</t>
  </si>
  <si>
    <t>37233</t>
  </si>
  <si>
    <t>TIBPER REVASC W/ATHER ADD-O</t>
  </si>
  <si>
    <t>37234</t>
  </si>
  <si>
    <t>REVSC OPN/PRQ TIB/PERO STEN</t>
  </si>
  <si>
    <t>37235</t>
  </si>
  <si>
    <t>TIB/PER REVASC STNT &amp; ATHER</t>
  </si>
  <si>
    <t>37236</t>
  </si>
  <si>
    <t>OPEN/PERQ PLACE STENT 1ST</t>
  </si>
  <si>
    <t>37237</t>
  </si>
  <si>
    <t>OPEN/PERQ PLACE STENT EA ADD</t>
  </si>
  <si>
    <t>37238</t>
  </si>
  <si>
    <t>OPEN/PERQ PLACE STENT SAME</t>
  </si>
  <si>
    <t>37239</t>
  </si>
  <si>
    <t>37241</t>
  </si>
  <si>
    <t>VASC EMBOLIZE/OCCLUDE VENOUS</t>
  </si>
  <si>
    <t>37242</t>
  </si>
  <si>
    <t>VASC EMBOLIZE/OCCLUDE ARTERY</t>
  </si>
  <si>
    <t>37243</t>
  </si>
  <si>
    <t>VASC EMBOLIZE/OCCLUDE ORGAN</t>
  </si>
  <si>
    <t>37244</t>
  </si>
  <si>
    <t>VASC EMBOLIZE/OCCLUDE BLEED</t>
  </si>
  <si>
    <t>37246</t>
  </si>
  <si>
    <t>TRLML BALO ANGIOP OPEN/PERQ IMG S&amp;I 1ST ART</t>
  </si>
  <si>
    <t>37247</t>
  </si>
  <si>
    <t>TRLML BALO ANGIOP OPEN/PERQ IMG S&amp;I EA ADDL ART</t>
  </si>
  <si>
    <t>37248</t>
  </si>
  <si>
    <t>TRLML BALO ANGIOP OPEN/PERQ W/IMG S&amp;I 1ST VEIN</t>
  </si>
  <si>
    <t>37249</t>
  </si>
  <si>
    <t>TRLML BALO ANGIOP OPEN/PERQ W/IMG S&amp;I ADDL VEIN</t>
  </si>
  <si>
    <t>37252</t>
  </si>
  <si>
    <t>INTRVASC US NONCORONARY 1ST</t>
  </si>
  <si>
    <t>37253</t>
  </si>
  <si>
    <t>INTRVASC US NONCORONARY ADDL</t>
  </si>
  <si>
    <t>37254</t>
  </si>
  <si>
    <t>REVSC EVASC IVT ANGIOP UNI SF LES 1ST VSL</t>
  </si>
  <si>
    <t>37255</t>
  </si>
  <si>
    <t>REVSC EVASC IVT ANGIOP UNI SF LES EA ADDL VSL</t>
  </si>
  <si>
    <t>37256</t>
  </si>
  <si>
    <t>REVSC EVASC IVT ANGIOP UNI CPLX LES 1ST VSL</t>
  </si>
  <si>
    <t>37257</t>
  </si>
  <si>
    <t>REVSC EVASC IVT ANGIOP UNI CPLX LES EA ADDL VSL</t>
  </si>
  <si>
    <t>37258</t>
  </si>
  <si>
    <t>REVSC EVASC IVT ST PLMT UNI SF LES 1ST VSL</t>
  </si>
  <si>
    <t>37259</t>
  </si>
  <si>
    <t>REVSC EVASC IVT ST PLMT UNI SF LES EA ADDL VSL</t>
  </si>
  <si>
    <t>37260</t>
  </si>
  <si>
    <t>REVSC EVASC IVT ST PLMT UNI CPLX LES 1ST VSL</t>
  </si>
  <si>
    <t>37261</t>
  </si>
  <si>
    <t>REVSC EVASC IVT ST PLMT UNI CPLX LES EA ADDL VSL</t>
  </si>
  <si>
    <t>37262</t>
  </si>
  <si>
    <t>INTRAVASCULAR LITHOTRIPSY IVT WITHIN SAME ARTERY</t>
  </si>
  <si>
    <t>37263</t>
  </si>
  <si>
    <t>REVSC EVASC FPVT ANGIOP UNI SF LES 1ST VSL</t>
  </si>
  <si>
    <t>37264</t>
  </si>
  <si>
    <t>REVSC EVASC FPVT ANGIOP UNI SF LES EA ADDL VSL</t>
  </si>
  <si>
    <t>37265</t>
  </si>
  <si>
    <t>REVSC EVASC FPVT ANGIOP UNI CPLX LES 1ST VSL</t>
  </si>
  <si>
    <t>37266</t>
  </si>
  <si>
    <t>REVSC EVASC FPVT ANGIOP UNI CPLX LES EA ADDL VSL</t>
  </si>
  <si>
    <t>37267</t>
  </si>
  <si>
    <t>REVSC EVASC FPVT ST PLMT UNI SF LES 1ST VSL</t>
  </si>
  <si>
    <t>37268</t>
  </si>
  <si>
    <t>REVSC EVASC FPVT ST PLMT UNI SF LES EA ADDL VSL</t>
  </si>
  <si>
    <t>37269</t>
  </si>
  <si>
    <t>REVSC EVASC FPVT ST PLMT UNI CPLX LES 1ST VSL</t>
  </si>
  <si>
    <t>37270</t>
  </si>
  <si>
    <t>REVSC EVASC FPVT ST PLMT UNI CPLX LES EA ADD VSL</t>
  </si>
  <si>
    <t>37271</t>
  </si>
  <si>
    <t>REVSC EVASC FPVT ATHRC UNI SF LES 1ST VSL</t>
  </si>
  <si>
    <t>37272</t>
  </si>
  <si>
    <t>REVSC EVASC FPVT ATHRC UNI SF LES EA ADDL VSL</t>
  </si>
  <si>
    <t>37273</t>
  </si>
  <si>
    <t>REVSC EVASC FPVT ATHRC UNI CPLX LES 1ST VSL</t>
  </si>
  <si>
    <t>37274</t>
  </si>
  <si>
    <t>REVSC EVASC FPVT ATHRC UNI CPLX LES EA ADDL VSL</t>
  </si>
  <si>
    <t>37275</t>
  </si>
  <si>
    <t>REVSC EVASC FPVT ST ATHRC UNI SF LES 1ST VSL</t>
  </si>
  <si>
    <t>37276</t>
  </si>
  <si>
    <t>REVSC EVASC FPVT ST ATHRC UNI SF LES EA ADDL VSL</t>
  </si>
  <si>
    <t>37277</t>
  </si>
  <si>
    <t>REVSC EVASC FPVT ST ATHRC UNI CPLX LES 1ST VSL</t>
  </si>
  <si>
    <t>37278</t>
  </si>
  <si>
    <t>REVSC EVSC FPVT ST ATHRC UNI CPLX LES EA ADD VSL</t>
  </si>
  <si>
    <t>37279</t>
  </si>
  <si>
    <t>INTRAVASCULAR LITHOTRIPSY FPVT W/IN SAME ARTERY</t>
  </si>
  <si>
    <t>37280</t>
  </si>
  <si>
    <t>REVSC EVASC TPVT ANGIOP UNI SF LES 1ST VSL</t>
  </si>
  <si>
    <t>37281</t>
  </si>
  <si>
    <t>REVSC EVASC TPVT ANGIOP UNI SF LES EA ADDL VSL</t>
  </si>
  <si>
    <t>37282</t>
  </si>
  <si>
    <t>REVSC EVASC TPVT ANGIOP UNI CPLX LES 1ST VSL</t>
  </si>
  <si>
    <t>37283</t>
  </si>
  <si>
    <t>REVSC EVASC TPVT ANGIOP UNI CPLX LES EA ADDL VSL</t>
  </si>
  <si>
    <t>37284</t>
  </si>
  <si>
    <t>REVSC EVASC TPVT ST PLMT UNI SF LES 1ST VSL</t>
  </si>
  <si>
    <t>37285</t>
  </si>
  <si>
    <t>REVSC EVASC TPVT ST PLMT UNI SF LES EA ADDL VSL</t>
  </si>
  <si>
    <t>37286</t>
  </si>
  <si>
    <t>REVSC EVASC TPVT ST PLMT UNI CPLX LES 1ST VSL</t>
  </si>
  <si>
    <t>37287</t>
  </si>
  <si>
    <t>REVSC EVASC TPVT ST PLMT UNI CPLX LES EA ADD VSL</t>
  </si>
  <si>
    <t>37288</t>
  </si>
  <si>
    <t>REVSC EVASC TPVT ATHRC UNI SF LES 1ST VSL</t>
  </si>
  <si>
    <t>37289</t>
  </si>
  <si>
    <t>REVSC EVASC TPVT ATHRC UNI SF LES EA ADDL VSL</t>
  </si>
  <si>
    <t>37290</t>
  </si>
  <si>
    <t>REVSC EVASC TPVT ATHRC UNI CPLX LES 1ST VSL</t>
  </si>
  <si>
    <t>37291</t>
  </si>
  <si>
    <t>REVSC EVASC TPVT ATHRC UNI CPLX LES EA ADDL VSL</t>
  </si>
  <si>
    <t>37292</t>
  </si>
  <si>
    <t>REVSC EVASC TPVT ST ATHRC UNI SF LES 1ST VSL</t>
  </si>
  <si>
    <t>37293</t>
  </si>
  <si>
    <t>REVSC EVASC TPVT ST ATHRC UNI SF LES EA ADDL VSL</t>
  </si>
  <si>
    <t>37294</t>
  </si>
  <si>
    <t>REVSC EVASC TPVT ST ATHRC UNI CPLX LES 1ST VSL</t>
  </si>
  <si>
    <t>37295</t>
  </si>
  <si>
    <t>REVSC EVSC TPVT ST ATHRC UNI CPLX LES EA ADD VSL</t>
  </si>
  <si>
    <t>37296</t>
  </si>
  <si>
    <t>REVSC EVASC IMVT ANGIOP UNI SF LES 1ST VSL</t>
  </si>
  <si>
    <t>37297</t>
  </si>
  <si>
    <t>REVSC EVASC IMVT ANGIOP UNI SF LES EA ADDL VSL</t>
  </si>
  <si>
    <t>37298</t>
  </si>
  <si>
    <t>REVSC EVASC IMVT ANGIOP UNI CPLX LES 1ST VSL</t>
  </si>
  <si>
    <t>37299</t>
  </si>
  <si>
    <t>REVSC EVASC IMVT ANGIOP UNI CPLX LES EA ADDL VSL</t>
  </si>
  <si>
    <t>37500</t>
  </si>
  <si>
    <t>VASC ENDO SURG LIG PERFORATOR VNS</t>
  </si>
  <si>
    <t>37501</t>
  </si>
  <si>
    <t>UNLISTED VASCULAR ENDOSCOPY PROC</t>
  </si>
  <si>
    <t>37565</t>
  </si>
  <si>
    <t>LIG INT JUGULAR VEIN</t>
  </si>
  <si>
    <t>37600</t>
  </si>
  <si>
    <t>LIG; EXT CAROTID ART</t>
  </si>
  <si>
    <t>37605</t>
  </si>
  <si>
    <t>LIG; INT/COMMON CAROTID ART</t>
  </si>
  <si>
    <t>37606</t>
  </si>
  <si>
    <t>LIG; INT/COMMON CAROTID ART W/GRADUAL OCCLUD</t>
  </si>
  <si>
    <t>37607</t>
  </si>
  <si>
    <t>LIG/BANDING ANGIO ACCESS AV FISTULA</t>
  </si>
  <si>
    <t>37609</t>
  </si>
  <si>
    <t>LIG/BX TEMPORAL ART</t>
  </si>
  <si>
    <t>37615</t>
  </si>
  <si>
    <t>LIG MAJOR ART; NECK</t>
  </si>
  <si>
    <t>37616</t>
  </si>
  <si>
    <t>LIG MAJOR ART; CHEST</t>
  </si>
  <si>
    <t>37617</t>
  </si>
  <si>
    <t>LIG MAJOR ART; ABD</t>
  </si>
  <si>
    <t>37618</t>
  </si>
  <si>
    <t>LIG MAJOR ART; EXTREM</t>
  </si>
  <si>
    <t>37619</t>
  </si>
  <si>
    <t>LIGATION OF INFERIOR VENA CAVA</t>
  </si>
  <si>
    <t>37620</t>
  </si>
  <si>
    <t>INTERRUPTION PART/COMPLT-INFERIOR VENA CAVA</t>
  </si>
  <si>
    <t>37650</t>
  </si>
  <si>
    <t>REVISION OF MAJOR VEIN</t>
  </si>
  <si>
    <t>37660</t>
  </si>
  <si>
    <t>37700</t>
  </si>
  <si>
    <t>LIG &amp; DIVIS LONG SAPHENOUS VEIN @ SAPHENOFEMORAL</t>
  </si>
  <si>
    <t>37718</t>
  </si>
  <si>
    <t>LIG DIV&amp;STRIPPING SHORT SAPHENOUS VEIN</t>
  </si>
  <si>
    <t>37722</t>
  </si>
  <si>
    <t>LIG DIV&amp;STRIP LONG SAPH SAPHFEM JUNCT KNE/BELW</t>
  </si>
  <si>
    <t>37735</t>
  </si>
  <si>
    <t>LIG &amp; STRIP LONG/SHORT SAPHENOUS W/RAD EXC ULCER</t>
  </si>
  <si>
    <t>37760</t>
  </si>
  <si>
    <t>LIG PERFORATR VNS SUBFASCL RADL OPN</t>
  </si>
  <si>
    <t>37761</t>
  </si>
  <si>
    <t>LIGATE LEG VEINS OPEN</t>
  </si>
  <si>
    <t>37765</t>
  </si>
  <si>
    <t>STAB PHLEBECT VV 1 EXT 10-20 INCI</t>
  </si>
  <si>
    <t>37766</t>
  </si>
  <si>
    <t>STAB PHLEBECT VV 1 EXT &gt;20 INCI</t>
  </si>
  <si>
    <t>37780</t>
  </si>
  <si>
    <t>LIG SHORT SAPHENOUS VEIN @ SAPHENOPOP (SEP PRO)</t>
  </si>
  <si>
    <t>37785</t>
  </si>
  <si>
    <t>LIG &amp;/ EXC VARICOSE VN CLUSTR 1 LEG</t>
  </si>
  <si>
    <t>37788</t>
  </si>
  <si>
    <t>PENILE REVASCULARIZATION ART W/WO VEIN GFT</t>
  </si>
  <si>
    <t>37790</t>
  </si>
  <si>
    <t>PENILE VENOUS OCCLUD PROC</t>
  </si>
  <si>
    <t>37799</t>
  </si>
  <si>
    <t>UNLISTED PROC VASCULAR SURG</t>
  </si>
  <si>
    <t>38100</t>
  </si>
  <si>
    <t>SPLENECTOMY; TOT (SEPART PROC)</t>
  </si>
  <si>
    <t>38101</t>
  </si>
  <si>
    <t>SPLENECTOMY; PART (SEPART PROC)</t>
  </si>
  <si>
    <t>38102</t>
  </si>
  <si>
    <t>SPLENECTOMY; TOT EN BLOC EXTEN DZ W/OTH PROC</t>
  </si>
  <si>
    <t>38115</t>
  </si>
  <si>
    <t>REPR RUPT SPLEEN W/WO PART SPLENECTOMY</t>
  </si>
  <si>
    <t>38120</t>
  </si>
  <si>
    <t>LAPAROSCOPY SPLENECTOMY</t>
  </si>
  <si>
    <t>38129</t>
  </si>
  <si>
    <t>UNLISTED LAPAROSCOPY SPLEEN</t>
  </si>
  <si>
    <t>38200</t>
  </si>
  <si>
    <t>INJ PROC SPLENOPORTOGRAPHY</t>
  </si>
  <si>
    <t>38204</t>
  </si>
  <si>
    <t>MGMT RECIP HEM PRGNTR CELL DONR S&amp;A</t>
  </si>
  <si>
    <t>CP.MP.141  - Nonmyeloablative Allogeneic Stem Cell Transplants</t>
  </si>
  <si>
    <t>38205</t>
  </si>
  <si>
    <t>BLD-DRIV PRGNTR CELL HRV TPLNT;ALLO</t>
  </si>
  <si>
    <t>CP.MP.108 - Allogeneic Hematopoietic Cell Transplants for Sickle Cell Anemia and ß-Thalassemia</t>
  </si>
  <si>
    <t>CP.MP.162  - Tandem Transplant</t>
  </si>
  <si>
    <t>38206</t>
  </si>
  <si>
    <t>BLD-DRV PRGNTR CELL HRV TPLNT;AUTOL</t>
  </si>
  <si>
    <t>38207</t>
  </si>
  <si>
    <t>TPLNT PREP HEM PRGNTR CELL;CRY&amp;STOR</t>
  </si>
  <si>
    <t>38208</t>
  </si>
  <si>
    <t>TPLNT PREP HEM PRG CELLTHW NO WASH</t>
  </si>
  <si>
    <t>38209</t>
  </si>
  <si>
    <t>WASH HARVEST STEM CELLS</t>
  </si>
  <si>
    <t>38210</t>
  </si>
  <si>
    <t>TPLNT PREP HEM PROGNTR CELL; T-CELL</t>
  </si>
  <si>
    <t>38211</t>
  </si>
  <si>
    <t>TPLNT PREP HEM PRGNTR CELL;TUM DPLT</t>
  </si>
  <si>
    <t>38212</t>
  </si>
  <si>
    <t>TPLNT PREP HEM PRGNTR CELL;RBC REMV</t>
  </si>
  <si>
    <t>38213</t>
  </si>
  <si>
    <t>TPLNT PREP PRGNTR CELL; PLATLT DPLT</t>
  </si>
  <si>
    <t>38214</t>
  </si>
  <si>
    <t>TPLNT PREP PRGNTR CELL; PLAS DPLT</t>
  </si>
  <si>
    <t>38215</t>
  </si>
  <si>
    <t>TPLNT PREP PRGNTR CELL; CONC PLAS</t>
  </si>
  <si>
    <t>38220</t>
  </si>
  <si>
    <t>DX BONE MARROW ASPIRATIONS</t>
  </si>
  <si>
    <t>38221</t>
  </si>
  <si>
    <t>DX BONE MARROW BIOPSIES</t>
  </si>
  <si>
    <t>38222</t>
  </si>
  <si>
    <t>DX BONE MARROW BX &amp; ASPIR</t>
  </si>
  <si>
    <t>38225</t>
  </si>
  <si>
    <t>CAR-T THERAPY HRVG BLD-DRV T LYMPHCYT PR DAY</t>
  </si>
  <si>
    <t>38226</t>
  </si>
  <si>
    <t>CAR-T THERAPY PREPJ BLD-DRV T LYMPHCYT F/TRNS</t>
  </si>
  <si>
    <t>38227</t>
  </si>
  <si>
    <t>CAR-T THERAPY RECEIPT AND PREPJ CAR-T CELLS F/ADMN</t>
  </si>
  <si>
    <t>38228</t>
  </si>
  <si>
    <t>CAR-T THERAPY AUTOL CAR-T CELL ADMINISTRATION</t>
  </si>
  <si>
    <t>38230</t>
  </si>
  <si>
    <t>BONE MARROW HARVEST ALLOGEN</t>
  </si>
  <si>
    <t>38232</t>
  </si>
  <si>
    <t>BONE MARROW HARVEST AUTOLOG</t>
  </si>
  <si>
    <t>38240</t>
  </si>
  <si>
    <t>TRANSPLT ALLO HCT/DONOR</t>
  </si>
  <si>
    <t>38241</t>
  </si>
  <si>
    <t>TRANSPLT AUTOL HCT/DONOR</t>
  </si>
  <si>
    <t>38242</t>
  </si>
  <si>
    <t>TRANSPLT ALLO LYMPHOCYTES</t>
  </si>
  <si>
    <t>38243</t>
  </si>
  <si>
    <t>TRANSPLJ HEMATOPOIETIC BOOST</t>
  </si>
  <si>
    <t>38300</t>
  </si>
  <si>
    <t>DRAINAGE LYMPH NODE ABSCESS/LYMPHADENITIS; SIMPL</t>
  </si>
  <si>
    <t>38305</t>
  </si>
  <si>
    <t>DRAINAGE LYMPH NODE ABSCESS/LYMPHADENITIS; EXTEN</t>
  </si>
  <si>
    <t>38308</t>
  </si>
  <si>
    <t>LYMPHANGIOTOMY/OTHER OR ON LYMPHATIC CHANNELS</t>
  </si>
  <si>
    <t>38380</t>
  </si>
  <si>
    <t>SUTURE &amp;/OR LIG THORACIC DUCT; CERV APPROACH</t>
  </si>
  <si>
    <t>38381</t>
  </si>
  <si>
    <t>SUTURE &amp;/OR LIG THORACIC DUCT; THORACIC APPROACH</t>
  </si>
  <si>
    <t>38382</t>
  </si>
  <si>
    <t>SUTURE &amp;/OR LIG THORACIC DUCT; ABD APPROACH</t>
  </si>
  <si>
    <t>38500</t>
  </si>
  <si>
    <t>BX/EXC LYMPH NODE; SUPERF (SEPART PROC)</t>
  </si>
  <si>
    <t>38505</t>
  </si>
  <si>
    <t>BX/EXC LYMPH NODE; BY NEEDLE SUPERF</t>
  </si>
  <si>
    <t>38510</t>
  </si>
  <si>
    <t>BX/EXC LYMPH NODE; DEEP CERV NODE</t>
  </si>
  <si>
    <t>38520</t>
  </si>
  <si>
    <t>BX/EXC LYMPH NODE; DEEP CERV NODE W/EXC FAT PAD</t>
  </si>
  <si>
    <t>38525</t>
  </si>
  <si>
    <t>BX/EXC LYMPH NODE; DEEP AXILRY NODE</t>
  </si>
  <si>
    <t>38530</t>
  </si>
  <si>
    <t>BX/EXC LYMPH NODE; INT MAMMARY NODE (SEP PRO)</t>
  </si>
  <si>
    <t>38531</t>
  </si>
  <si>
    <t>OPEN BIOPSY/EXCISION INGUINOFEMORAL NODES</t>
  </si>
  <si>
    <t>38542</t>
  </si>
  <si>
    <t>DISSECTION DEEP JUGULAR NODE</t>
  </si>
  <si>
    <t>38550</t>
  </si>
  <si>
    <t>EXC CYSTIC HYGROMA AXIL/CERV; WO NEUROVAS DISSEC</t>
  </si>
  <si>
    <t>38555</t>
  </si>
  <si>
    <t>EXC CYSTIC HYGROMA AXIL/CERV; W/NEUROVASC DISSEC</t>
  </si>
  <si>
    <t>38562</t>
  </si>
  <si>
    <t>LTD LYMPHADENECTOMY (SEPART PROC); PELVIC</t>
  </si>
  <si>
    <t>38564</t>
  </si>
  <si>
    <t>LTD LYMPHADENECT (SEPART PROC); RETROPERITONEAL</t>
  </si>
  <si>
    <t>38570</t>
  </si>
  <si>
    <t>LAPAROSCOPY W/RETROPERITONEAL LYMPH OTE SAMPLING</t>
  </si>
  <si>
    <t>38571</t>
  </si>
  <si>
    <t>LAPAROSCOPY WITH BILAT TOTAL PELVIC LYMPHADENECTOMY</t>
  </si>
  <si>
    <t>38572</t>
  </si>
  <si>
    <t>LAPAROSCOPY W/BILAT TOTAL PELVIC LYMPHADENECTOMY</t>
  </si>
  <si>
    <t>38573</t>
  </si>
  <si>
    <t>LAPS PELVIC LYMPHADEC</t>
  </si>
  <si>
    <t>38589</t>
  </si>
  <si>
    <t>UNLISTED LAP PROC-LYMPHATIC SYST</t>
  </si>
  <si>
    <t>38700</t>
  </si>
  <si>
    <t>SUPRAHYOID LYMPHADENECTOMY</t>
  </si>
  <si>
    <t>38720</t>
  </si>
  <si>
    <t>CERV LYMPHADENECTOMY (COMPLETE)</t>
  </si>
  <si>
    <t>38724</t>
  </si>
  <si>
    <t>CERV LYMPHADENECTOMY (MODIFIED RAD NECK DISECT)</t>
  </si>
  <si>
    <t>38740</t>
  </si>
  <si>
    <t>AXILRY LYMPHADENECTOMY; SUPERF</t>
  </si>
  <si>
    <t>38745</t>
  </si>
  <si>
    <t>AXILRY LYMPHADENECTOMY; COMPLT</t>
  </si>
  <si>
    <t>38746</t>
  </si>
  <si>
    <t>REMOVE THORACIC LYMPH NODES</t>
  </si>
  <si>
    <t>38747</t>
  </si>
  <si>
    <t>ABD LYMPHADENECTOMY REGIONAL INCL NODES</t>
  </si>
  <si>
    <t>38760</t>
  </si>
  <si>
    <t>REMOVE GROIN LYMPH NODES</t>
  </si>
  <si>
    <t>38765</t>
  </si>
  <si>
    <t>INGUINOFEM LYMPHADENECTMY W/PELV LYMPH (SEP PRO)</t>
  </si>
  <si>
    <t>38770</t>
  </si>
  <si>
    <t>PELVIC LYMPHADENECTOMY W/EXT ILIAC (SEPART PROC)</t>
  </si>
  <si>
    <t>38780</t>
  </si>
  <si>
    <t>RETROPERITONEAL TRANSABD LYMPHADNECT (SEP PRO)</t>
  </si>
  <si>
    <t>38790</t>
  </si>
  <si>
    <t>INJ PROC; LYMPHANGIOGRAPHY</t>
  </si>
  <si>
    <t>38792</t>
  </si>
  <si>
    <t>RA TRACER ID OF SENTINL NODE</t>
  </si>
  <si>
    <t>38794</t>
  </si>
  <si>
    <t>CANNULATION THORACIC DUCT</t>
  </si>
  <si>
    <t>38900</t>
  </si>
  <si>
    <t>IO MAP OF SENT LYMPH NODE</t>
  </si>
  <si>
    <t>38999</t>
  </si>
  <si>
    <t>UNLISTED PROC HEMIC/LYMPHATIC SYST</t>
  </si>
  <si>
    <t>39000</t>
  </si>
  <si>
    <t>MEDIASTINOTOMY W/EXPLOR/DRAIN/REMOV FB/BX; CERV</t>
  </si>
  <si>
    <t>39010</t>
  </si>
  <si>
    <t>MEDIASTINOTOMY W/EXPLOR/DRAIN/BX; TRANSTHORACIC</t>
  </si>
  <si>
    <t>39200</t>
  </si>
  <si>
    <t>RESECT MEDIASTINAL CYST</t>
  </si>
  <si>
    <t>39220</t>
  </si>
  <si>
    <t>RESECT MEDIASTINAL TUMOR</t>
  </si>
  <si>
    <t>39401</t>
  </si>
  <si>
    <t>MEDIASTINOSCPY W/MEDSTNL BX</t>
  </si>
  <si>
    <t>39402</t>
  </si>
  <si>
    <t>MEDIASTINOSCPY W/LMPH NOD BX</t>
  </si>
  <si>
    <t>39499</t>
  </si>
  <si>
    <t>UNLISTED PROC MEDIASTINUM</t>
  </si>
  <si>
    <t>39501</t>
  </si>
  <si>
    <t>REPR LACERATION DIAPHRAGM ANY APPROACH</t>
  </si>
  <si>
    <t>39502</t>
  </si>
  <si>
    <t>REPR PARAESOPHAGEAL HIATUS HERNIA EXC NEONAT</t>
  </si>
  <si>
    <t>39503</t>
  </si>
  <si>
    <t>REPR NEONAT DIAPHRAGMATIC HERNIA W/WO CHEST TUBE</t>
  </si>
  <si>
    <t>39520</t>
  </si>
  <si>
    <t>REPR DIAPHRAGMATIC HERNIA; TRANSTHORACIC</t>
  </si>
  <si>
    <t>39530</t>
  </si>
  <si>
    <t>REPR DIAPHRAGM HERNIA; COMBO THORACOABD</t>
  </si>
  <si>
    <t>39531</t>
  </si>
  <si>
    <t>REPR DIAPHRAGM HERNIA; THORACOABD W/DILAT STRICT</t>
  </si>
  <si>
    <t>39540</t>
  </si>
  <si>
    <t>REPR DIAPHRAGMATIC HERNIA-TRAUMATIC; ACUTE</t>
  </si>
  <si>
    <t>39541</t>
  </si>
  <si>
    <t>REPR DIAPHRAGMATIC HERNIA-TRAUMATIC; CHRONIC</t>
  </si>
  <si>
    <t>39545</t>
  </si>
  <si>
    <t>IMBRICATION DIAPHRAGM-EVENTRATION; PARALYTIC/NON</t>
  </si>
  <si>
    <t>39560</t>
  </si>
  <si>
    <t>RESECTION DIAPHRAGM W/SIMPLE REPAIR</t>
  </si>
  <si>
    <t>39561</t>
  </si>
  <si>
    <t>RESECTION DIAPHRAGM W/COMPLEX REPAIR</t>
  </si>
  <si>
    <t>39599</t>
  </si>
  <si>
    <t>UNLISTED PROC DIAPHRAGM</t>
  </si>
  <si>
    <t>4002F</t>
  </si>
  <si>
    <t>4006F</t>
  </si>
  <si>
    <t>4009F</t>
  </si>
  <si>
    <t>404</t>
  </si>
  <si>
    <t>IMAGING, PET                          /RADICAL EXCISION CERV LYMPH NODES</t>
  </si>
  <si>
    <t>40490</t>
  </si>
  <si>
    <t>BX LIP</t>
  </si>
  <si>
    <t>40500</t>
  </si>
  <si>
    <t>VERMILIONECTOMY W/MUCOS ADVANCEMENT</t>
  </si>
  <si>
    <t>40510</t>
  </si>
  <si>
    <t>EXC LIP; TRANSVERSE WEDGE EXC W/PRIM CLO</t>
  </si>
  <si>
    <t>40520</t>
  </si>
  <si>
    <t>EXC LIP; V-EXC W/PRIM DIRECT LINEAR CLO</t>
  </si>
  <si>
    <t>40525</t>
  </si>
  <si>
    <t>EXC LIP; FULL THICK RECON W/LOCAL FLAP</t>
  </si>
  <si>
    <t>40527</t>
  </si>
  <si>
    <t>EXC LIP; FULL THICK RECON W/CROSS LIP FLAP</t>
  </si>
  <si>
    <t>40530</t>
  </si>
  <si>
    <t>RESECT LIP MORE THAN 1-FOURTH WO RECON</t>
  </si>
  <si>
    <t>40650</t>
  </si>
  <si>
    <t>REPR LIP FULL THICK; VERMILION ONLY</t>
  </si>
  <si>
    <t>40652</t>
  </si>
  <si>
    <t>REPR LIP FULL THICK; UP TO HALF VERTICAL HEIGHT</t>
  </si>
  <si>
    <t>40654</t>
  </si>
  <si>
    <t>REPR LIP FULL THICK; &gt; 1/2 VERTICAL HT/COMPLX</t>
  </si>
  <si>
    <t>40700</t>
  </si>
  <si>
    <t>PLASTIC REPR CLEFT LIP/NASAL DEFORM; PRIM UNILAT</t>
  </si>
  <si>
    <t>40701</t>
  </si>
  <si>
    <t>PLASTIC REPR CLEFT LIP; PRIM BILAT-1 STAGE PROC</t>
  </si>
  <si>
    <t>40702</t>
  </si>
  <si>
    <t>PLASTIC REPR CLEFT LIP; PRIM BILAT-1 OF 2 STAGES</t>
  </si>
  <si>
    <t>40720</t>
  </si>
  <si>
    <t>PLASTIC REPR CLEFT LIP; SECNDRY-RECREAT &amp; RECLO</t>
  </si>
  <si>
    <t>40761</t>
  </si>
  <si>
    <t>PLASTIC REPR CLEFT LIP; W/CROSS LIP PEDICLE FLAP</t>
  </si>
  <si>
    <t>40799</t>
  </si>
  <si>
    <t>UNLISTED PROC LIPS</t>
  </si>
  <si>
    <t>40800</t>
  </si>
  <si>
    <t>DRAIN ABSCESS/CYST VESTIBULE MOUTH; SIMPL</t>
  </si>
  <si>
    <t>40801</t>
  </si>
  <si>
    <t>DRAIN ABSCESS/CYST VESTIBULE MOUTH; COMPLIC</t>
  </si>
  <si>
    <t>40804</t>
  </si>
  <si>
    <t>REMOV EMBEDDED FB VESTIBULE MOUTH; SIMPL</t>
  </si>
  <si>
    <t>40805</t>
  </si>
  <si>
    <t>REMOV EMBEDDED FB VESTIBULE MOUTH; COMPLIC</t>
  </si>
  <si>
    <t>40806</t>
  </si>
  <si>
    <t>INCS LABIAL FRENUM</t>
  </si>
  <si>
    <t>40808</t>
  </si>
  <si>
    <t>BX VESTIBULE MOUTH</t>
  </si>
  <si>
    <t>40810</t>
  </si>
  <si>
    <t>EXC LES-MUCOS/SUBMUCOSA-VESTIBULE MOUTH; WO REPR</t>
  </si>
  <si>
    <t>40812</t>
  </si>
  <si>
    <t>EXC LES-MUCOS/SUBMUCOSA-MOUTH; W/SIMPL REPR</t>
  </si>
  <si>
    <t>40814</t>
  </si>
  <si>
    <t>EXC LES-MUCOS/SUBMUCOSA-MOUTH; W/COMPLX REPR</t>
  </si>
  <si>
    <t>40816</t>
  </si>
  <si>
    <t>EXC LES-VESTIBULE-MOUTH; COMPLX W/EXC MUSCL</t>
  </si>
  <si>
    <t>40818</t>
  </si>
  <si>
    <t>EXC MUCOS VESTIBULE MOUTH AS DONOR GFT</t>
  </si>
  <si>
    <t>40819</t>
  </si>
  <si>
    <t>EXC FRENUM LABIAL/BUCCAL</t>
  </si>
  <si>
    <t>40820</t>
  </si>
  <si>
    <t>DESTRCT LES/SCAR VESTIBULE MOUTH-PHYSICAL METHD</t>
  </si>
  <si>
    <t>40830</t>
  </si>
  <si>
    <t>CLO LACERATION VESTIBULE MOUTH; 2.5 CM/LESS</t>
  </si>
  <si>
    <t>40831</t>
  </si>
  <si>
    <t>CLO LACERATION VESTIBULE MOUTH; &gt; 2.5 CM/COMPLX</t>
  </si>
  <si>
    <t>40840</t>
  </si>
  <si>
    <t>VESTIBULOPLASTY; ANT</t>
  </si>
  <si>
    <t>40842</t>
  </si>
  <si>
    <t>VESTIBULOPLASTY; POST UNILAT</t>
  </si>
  <si>
    <t>40843</t>
  </si>
  <si>
    <t>VESTIBULOPLASTY; POST BILAT</t>
  </si>
  <si>
    <t>40844</t>
  </si>
  <si>
    <t>VESTIBULOPLASTY; ENTIRE ARCH</t>
  </si>
  <si>
    <t>40845</t>
  </si>
  <si>
    <t>VESTIBULOPLASTY; COMPLX</t>
  </si>
  <si>
    <t>40899</t>
  </si>
  <si>
    <t>UNLISTED PROC VESTIBULE MOUTH</t>
  </si>
  <si>
    <t>41000</t>
  </si>
  <si>
    <t>INTRAORAL I&amp;D ABSCESS/CYST TONGUE/MOUTH; LINGUAL</t>
  </si>
  <si>
    <t>41005</t>
  </si>
  <si>
    <t>INTRAORAL I&amp;D ABSCESS TONGUE/MOUTH; SUBLINGUAL</t>
  </si>
  <si>
    <t>41006</t>
  </si>
  <si>
    <t>INTRAORAL I&amp;D ABSCESS; SUBLINGUAL SUPRAMYLOHYOID</t>
  </si>
  <si>
    <t>41007</t>
  </si>
  <si>
    <t>INTRAORAL I&amp;D ABSCESS/CYST; SUBMENTAL SPACE</t>
  </si>
  <si>
    <t>41008</t>
  </si>
  <si>
    <t>INTRAORAL I&amp;D ABSCESS/CYST; SUBMANDIBULAR SPACE</t>
  </si>
  <si>
    <t>41009</t>
  </si>
  <si>
    <t>INTRAORAL I&amp;D ABSCESS/CYST; MASTICATOR SPACE</t>
  </si>
  <si>
    <t>41010</t>
  </si>
  <si>
    <t>INCS LINGUAL FRENUM</t>
  </si>
  <si>
    <t>41015</t>
  </si>
  <si>
    <t>EXTRAORAL I&amp;D ABSCESS FLOOR MOUTH; SUBLINGUAL</t>
  </si>
  <si>
    <t>41016</t>
  </si>
  <si>
    <t>EXTRAORAL I&amp;D ABSCESS FLOOR MOUTH; SUBMENTAL</t>
  </si>
  <si>
    <t>41017</t>
  </si>
  <si>
    <t>EXTRAORAL I&amp;D ABSCESS FLOOR MOUTH; SUBMANDIBULAR</t>
  </si>
  <si>
    <t>41018</t>
  </si>
  <si>
    <t>EXTRAORAL I&amp;D ABSCESS MOUTH; MASTICATOR SPACE</t>
  </si>
  <si>
    <t>41019</t>
  </si>
  <si>
    <t>PLACE NEEDLES H&amp;N FOR RT</t>
  </si>
  <si>
    <t>41100</t>
  </si>
  <si>
    <t>BX TONGUE; ANT TWO-THIRDS</t>
  </si>
  <si>
    <t>41105</t>
  </si>
  <si>
    <t>BX TONGUE; POST ONE-THIRD</t>
  </si>
  <si>
    <t>41108</t>
  </si>
  <si>
    <t>BX FLOOR MOUTH</t>
  </si>
  <si>
    <t>41110</t>
  </si>
  <si>
    <t>EXC LES TONGUE WO CLO</t>
  </si>
  <si>
    <t>41112</t>
  </si>
  <si>
    <t>EXC LES TONGUE W/CLO; ANT TWO-THIRDS</t>
  </si>
  <si>
    <t>41113</t>
  </si>
  <si>
    <t>EXC LES TONGUE W/CLO; POST ONE-THIRD</t>
  </si>
  <si>
    <t>41114</t>
  </si>
  <si>
    <t>EXC LES TONGUE W/CLO; W/LOCAL TONGUE FLAP</t>
  </si>
  <si>
    <t>41115</t>
  </si>
  <si>
    <t>EXC LINGUAL FRENUM</t>
  </si>
  <si>
    <t>41116</t>
  </si>
  <si>
    <t>EXC LES FLOOR MOUTH</t>
  </si>
  <si>
    <t>41120</t>
  </si>
  <si>
    <t>GLOSSECTOMY; &lt; ONE-HALF TONGUE</t>
  </si>
  <si>
    <t>41130</t>
  </si>
  <si>
    <t>GLOSSECTOMY; HEMIGLOSSECTOMY</t>
  </si>
  <si>
    <t>41135</t>
  </si>
  <si>
    <t>GLOSSECTOMY; PART W/UNILAT RADICAL NECK DISSECT</t>
  </si>
  <si>
    <t>41140</t>
  </si>
  <si>
    <t>GLOSSECTOMY; COMPLT/TOT W/WO TRACH WO RAD NCEK</t>
  </si>
  <si>
    <t>41145</t>
  </si>
  <si>
    <t>GLOSSECTOMY; COMPLT/TOT W/UNILAT RADICAL NECK</t>
  </si>
  <si>
    <t>41150</t>
  </si>
  <si>
    <t>GLOSSECTOMY; COMPOSITE WO RADICAL NECK DISSECT</t>
  </si>
  <si>
    <t>41153</t>
  </si>
  <si>
    <t>GLOSSECTOMY; COMPOSITE W/SUPRAHYOID NECK DISSECT</t>
  </si>
  <si>
    <t>41155</t>
  </si>
  <si>
    <t>GLOSSECTOMY; COMPOSITE &amp; RADICAL NECK DISSECTION</t>
  </si>
  <si>
    <t>41250</t>
  </si>
  <si>
    <t>REPR LACERATION 2.5 CM/LESS; ANT 2/3 TONGUE</t>
  </si>
  <si>
    <t>41251</t>
  </si>
  <si>
    <t>REPR LACERATION 2.5 CM/LESS; POST 1/3 TONGUE</t>
  </si>
  <si>
    <t>41252</t>
  </si>
  <si>
    <t>REPR LACERAT TONGUE/FLOOR MOUTH &gt; 2.6 CM/COMPLX</t>
  </si>
  <si>
    <t>41500</t>
  </si>
  <si>
    <t>FIXA TONGUE MECH OTHER THAN SUTURE</t>
  </si>
  <si>
    <t>41510</t>
  </si>
  <si>
    <t>SUTURE TONGUE TO LIP MICROGNATHIA</t>
  </si>
  <si>
    <t>41512</t>
  </si>
  <si>
    <t>TONGUE SUSPENSION</t>
  </si>
  <si>
    <t>41520</t>
  </si>
  <si>
    <t>FRENOPLASTY</t>
  </si>
  <si>
    <t>41530</t>
  </si>
  <si>
    <t>TONGUE BASE VOL REDUCTION</t>
  </si>
  <si>
    <t>41599</t>
  </si>
  <si>
    <t>UNLISTED PROC TONGUE FLOOR MOUTH</t>
  </si>
  <si>
    <t>41800</t>
  </si>
  <si>
    <t>DRAINAGE ABSCESS/CYST FROM DENTOALVEOLAR STRUCT</t>
  </si>
  <si>
    <t>41805</t>
  </si>
  <si>
    <t>REMOV EMBED FB-DENTOALVEOLAR STRUCT; SOFT TISS</t>
  </si>
  <si>
    <t>41806</t>
  </si>
  <si>
    <t>REMOV EMBEDDED FB-DENTOALVEOLAR STRUCT; BONE</t>
  </si>
  <si>
    <t>41820</t>
  </si>
  <si>
    <t>GINGIVECTOMY EXC GINGIVA EA QUADRANT</t>
  </si>
  <si>
    <t>41821</t>
  </si>
  <si>
    <t>OPERCULECTOMY EXC PERICORONAL TISS</t>
  </si>
  <si>
    <t>41822</t>
  </si>
  <si>
    <t>EXC FIBROUS TUBEROSITIES DENTOALVEOLAR STRUCT</t>
  </si>
  <si>
    <t>41823</t>
  </si>
  <si>
    <t>EXC OSSEOUS TUBEROSITIES DENTOALVEOLAR STRUCT</t>
  </si>
  <si>
    <t>41825</t>
  </si>
  <si>
    <t>EXC LES/TUMOR DENTOALVEOLAR STRUCT; WO REPR</t>
  </si>
  <si>
    <t>41826</t>
  </si>
  <si>
    <t>EXC LES/TUMOR DENTOALVEOLAR STRUCT; W/SIMPL REPR</t>
  </si>
  <si>
    <t>41827</t>
  </si>
  <si>
    <t>EXC LES DENTOALVEOLAR STRUCT; W/COMPLX REPR</t>
  </si>
  <si>
    <t>41828</t>
  </si>
  <si>
    <t>EXC HYPERPLASTIC ALVEOLAR MUCOS EA QUADRANT</t>
  </si>
  <si>
    <t>41830</t>
  </si>
  <si>
    <t>ALVEOLECTOMY INCL CURET OSTEITIS/SEQUESTRECTOMY</t>
  </si>
  <si>
    <t>41850</t>
  </si>
  <si>
    <t>DESTRCT LES DENTOALVEOLAR STRUCT</t>
  </si>
  <si>
    <t>41870</t>
  </si>
  <si>
    <t>PERIODONTAL MUCOS GFT</t>
  </si>
  <si>
    <t>41872</t>
  </si>
  <si>
    <t>GINGIVOPLASTY EA QUADRANT</t>
  </si>
  <si>
    <t>41874</t>
  </si>
  <si>
    <t>ALVEOLOPLASTY EA QUADRANT</t>
  </si>
  <si>
    <t>41899</t>
  </si>
  <si>
    <t>UNLISTED PROC DENTOALVEOLAR STRUCT</t>
  </si>
  <si>
    <t>42000</t>
  </si>
  <si>
    <t>DRAINAGE ABSCESS PALATE UVULA</t>
  </si>
  <si>
    <t>42100</t>
  </si>
  <si>
    <t>BX PALATE UVULA</t>
  </si>
  <si>
    <t>42104</t>
  </si>
  <si>
    <t>EXC LES PALATE UVULA; WO CLO</t>
  </si>
  <si>
    <t>42106</t>
  </si>
  <si>
    <t>EXC LES PALATE UVULA; W/SIMPL PRIM CLO</t>
  </si>
  <si>
    <t>42107</t>
  </si>
  <si>
    <t>EXC LES PALATE UVULA; W/LOCAL FLAP CLO</t>
  </si>
  <si>
    <t>42120</t>
  </si>
  <si>
    <t>RESECT PALATE/EXTEN RESECT LES</t>
  </si>
  <si>
    <t>42140</t>
  </si>
  <si>
    <t>UVULECTOMY EXC UVULA</t>
  </si>
  <si>
    <t>42145</t>
  </si>
  <si>
    <t>PALATOPHARYNGOPLASTY</t>
  </si>
  <si>
    <t>42160</t>
  </si>
  <si>
    <t>DESTRCT LES PALATE/UVULA</t>
  </si>
  <si>
    <t>42180</t>
  </si>
  <si>
    <t>REPR LACERATION PALATE; UP TO 2 CM</t>
  </si>
  <si>
    <t>42182</t>
  </si>
  <si>
    <t>REPR LACERATION PALATE; OVER 2 CM/COMPLX</t>
  </si>
  <si>
    <t>42200</t>
  </si>
  <si>
    <t>PALATOPLASTY-CLEFT PALATE SOFT &amp;/OR HARD PALATE</t>
  </si>
  <si>
    <t>42205</t>
  </si>
  <si>
    <t>PALATOPLASTY-CLEFT PALATE; SOFT TISS ONLY</t>
  </si>
  <si>
    <t>42210</t>
  </si>
  <si>
    <t>PALATOPLASTY CLEFT PALATE; W/BONE GFT-ALVEOLAR</t>
  </si>
  <si>
    <t>42215</t>
  </si>
  <si>
    <t>PALATOPLASTY CLEFT PALATE; MAJOR REVIS</t>
  </si>
  <si>
    <t>42220</t>
  </si>
  <si>
    <t>PALATOPLASTY CLEFT PALATE; SECNDRY LENGTHENING</t>
  </si>
  <si>
    <t>42225</t>
  </si>
  <si>
    <t>PALATOPLASTY CLEFT PALATE; ATTACH PHARYNGEAL FLP</t>
  </si>
  <si>
    <t>42226</t>
  </si>
  <si>
    <t>LENGTHENING PALATE &amp; PHARYNGEAL FLAP</t>
  </si>
  <si>
    <t>42227</t>
  </si>
  <si>
    <t>LENGTHENING PALATE W/ISLAND FLAP</t>
  </si>
  <si>
    <t>42235</t>
  </si>
  <si>
    <t>REPR ANT PALATE INCL VOMER FLAP</t>
  </si>
  <si>
    <t>42260</t>
  </si>
  <si>
    <t>REPR NASOLABIAL FISTULA</t>
  </si>
  <si>
    <t>42280</t>
  </si>
  <si>
    <t>MAXIL IMPRESSION PALATAL PROSTH</t>
  </si>
  <si>
    <t>42281</t>
  </si>
  <si>
    <t>INSRT PIN-RETAINED PALATAL PROSTH</t>
  </si>
  <si>
    <t>42299</t>
  </si>
  <si>
    <t>UNLISTED PROC PALATE UVULA</t>
  </si>
  <si>
    <t>42300</t>
  </si>
  <si>
    <t>DRAINAGE ABSCESS; PAROTID SIMPL</t>
  </si>
  <si>
    <t>42305</t>
  </si>
  <si>
    <t>DRAINAGE ABSCESS; PAROTID COMPLIC</t>
  </si>
  <si>
    <t>42310</t>
  </si>
  <si>
    <t>DRAINAGE ABSCESS; SUBMAXIL/SUBLINGUAL INTRAORAL</t>
  </si>
  <si>
    <t>42320</t>
  </si>
  <si>
    <t>DRAINAGE ABSCESS; SUBMAXILLARY EXT</t>
  </si>
  <si>
    <t>42330</t>
  </si>
  <si>
    <t>SIALOLITHOTOMY; SUBMANDIBULAR UNCOMP INTRAORAL</t>
  </si>
  <si>
    <t>42335</t>
  </si>
  <si>
    <t>SIALOLITHOTOMY; SUBMANDIBULAR COMPLIC INTRAORAL</t>
  </si>
  <si>
    <t>42340</t>
  </si>
  <si>
    <t>SIALOLITHOTOMY; PAROTID/COMPLIC INTRAORAL</t>
  </si>
  <si>
    <t>42400</t>
  </si>
  <si>
    <t>BX SALIVARY GLAND; NEEDLE</t>
  </si>
  <si>
    <t>42405</t>
  </si>
  <si>
    <t>BX SALIVARY GLAND; INCS</t>
  </si>
  <si>
    <t>42408</t>
  </si>
  <si>
    <t>EXC SUBLINGUAL SALIVARY CYST</t>
  </si>
  <si>
    <t>42409</t>
  </si>
  <si>
    <t>MARSUPIALIZATION SUBLINGUAL SALIVARY CYST</t>
  </si>
  <si>
    <t>42410</t>
  </si>
  <si>
    <t>EXC PAROTID TUMOR; LAT LOBE WO NERVE DISSECTION</t>
  </si>
  <si>
    <t>42415</t>
  </si>
  <si>
    <t>EXC PAROTID TUMOR; LAT LOBE W/DISSECTION NERVE</t>
  </si>
  <si>
    <t>42420</t>
  </si>
  <si>
    <t>EXC PAROTID TUMOR; TOT W/DISSECT &amp; PRESERV NERVE</t>
  </si>
  <si>
    <t>42425</t>
  </si>
  <si>
    <t>EXC PAROTID TUMOR; TOT W/SACRIFICE FACIAL NERVE</t>
  </si>
  <si>
    <t>42426</t>
  </si>
  <si>
    <t>EXC PAROTID TUMOR; TOT W/UNILAT RAD NECK DISSECT</t>
  </si>
  <si>
    <t>42440</t>
  </si>
  <si>
    <t>EXC SUBMANDIBULAR GLAND</t>
  </si>
  <si>
    <t>42450</t>
  </si>
  <si>
    <t>EXC SUBLINGUAL GLAND</t>
  </si>
  <si>
    <t>42500</t>
  </si>
  <si>
    <t>PLASTIC REPR SALIVARY DUCT; PRIM/SIMPL</t>
  </si>
  <si>
    <t>42505</t>
  </si>
  <si>
    <t>PLASTIC REPR SALIVARY DUCT; SECNDRY/COMPLIC</t>
  </si>
  <si>
    <t>42507</t>
  </si>
  <si>
    <t>PAROTID DUCT DIVERSION BILAT</t>
  </si>
  <si>
    <t>42509</t>
  </si>
  <si>
    <t>PAROTID DIVERSION BILAT; W/EXC BOTH GLANDS</t>
  </si>
  <si>
    <t>42510</t>
  </si>
  <si>
    <t>PAROTID DIVERSION BILAT; W/LIG SUBMANDIB DUCTS</t>
  </si>
  <si>
    <t>42550</t>
  </si>
  <si>
    <t>INJ PROC SIALOGRAPHY</t>
  </si>
  <si>
    <t>42600</t>
  </si>
  <si>
    <t>CLO SALIVARY FISTULA</t>
  </si>
  <si>
    <t>42650</t>
  </si>
  <si>
    <t>DILAT SALIVARY DUCT</t>
  </si>
  <si>
    <t>42660</t>
  </si>
  <si>
    <t>DILAT &amp; CATH SALIVARY DUCT W/WO INJ</t>
  </si>
  <si>
    <t>42665</t>
  </si>
  <si>
    <t>LIG SALIVARY DUCT INTRAORAL</t>
  </si>
  <si>
    <t>42699</t>
  </si>
  <si>
    <t>UNLISTED PROC SALIVARY GLANDS/DUCTS</t>
  </si>
  <si>
    <t>42700</t>
  </si>
  <si>
    <t>I&amp;D ABSCESS; PERITONSILLAR</t>
  </si>
  <si>
    <t>42720</t>
  </si>
  <si>
    <t>I&amp;D ABSCESS; RETROPHARYNGEAL INTRAORAL APPROACH</t>
  </si>
  <si>
    <t>42725</t>
  </si>
  <si>
    <t>I&amp;D ABSCESS; RETROPHARYNGEAL EXT APPROACH</t>
  </si>
  <si>
    <t>4275F</t>
  </si>
  <si>
    <t>42800</t>
  </si>
  <si>
    <t>BX; OROPHARYNX</t>
  </si>
  <si>
    <t>42804</t>
  </si>
  <si>
    <t>BX; NASOPHARYNX VISIBLE LES SIMPL</t>
  </si>
  <si>
    <t>42806</t>
  </si>
  <si>
    <t>BX; NASOPHARYNX SURVEY-UNKNOWN PRIM LES</t>
  </si>
  <si>
    <t>42808</t>
  </si>
  <si>
    <t>EXC/DESTRCT LES PHARYNX ANY METHD</t>
  </si>
  <si>
    <t>42809</t>
  </si>
  <si>
    <t>REMOV FB FROM PHARYNX</t>
  </si>
  <si>
    <t>42810</t>
  </si>
  <si>
    <t>EXC BRANCHIAL CLEFT CYST-CONFINED TO SKIN/SUBQ</t>
  </si>
  <si>
    <t>42815</t>
  </si>
  <si>
    <t>EXC BRANCHIAL CLEFT CYST-BENEATH SUBQ INTO PHARY</t>
  </si>
  <si>
    <t>42820</t>
  </si>
  <si>
    <t>TONSILLECTOMY &amp; ADENOIDECTOMY; UNDER AGE 12</t>
  </si>
  <si>
    <t>42821</t>
  </si>
  <si>
    <t>TONSILLECTOMY &amp; ADENOIDECTOMY; AGE 12/OVER</t>
  </si>
  <si>
    <t>42825</t>
  </si>
  <si>
    <t>TONSILLECTOMY PRIM/SECNDRY; UNDER AGE 12</t>
  </si>
  <si>
    <t>42826</t>
  </si>
  <si>
    <t>TONSILLECTOMY PRIM/SECNDRY; AGE 12/OVER</t>
  </si>
  <si>
    <t>42830</t>
  </si>
  <si>
    <t>ADENOIDECTOMY PRIM; UNDER AGE 12</t>
  </si>
  <si>
    <t>42831</t>
  </si>
  <si>
    <t>ADENOIDECTOMY PRIM; AGE 12/OVER</t>
  </si>
  <si>
    <t>42835</t>
  </si>
  <si>
    <t>ADENOIDECTOMY SECNDRY; UNDER AGE 12</t>
  </si>
  <si>
    <t>42836</t>
  </si>
  <si>
    <t>ADENOIDECTOMY SECNDRY; AGE 12/OVER</t>
  </si>
  <si>
    <t>42842</t>
  </si>
  <si>
    <t>RADICAL RESECT TONSIL/TONSILLAR PILLARS; WO CLO</t>
  </si>
  <si>
    <t>42844</t>
  </si>
  <si>
    <t>RADICAL RESECT TONSIL/PILLARS; CLO W/LOCAL FLAP</t>
  </si>
  <si>
    <t>42845</t>
  </si>
  <si>
    <t>RADICAL RESECT TONSIL/PILLARS; CLO W/OTHER FLAP</t>
  </si>
  <si>
    <t>42860</t>
  </si>
  <si>
    <t>EXC TONSIL TAGS</t>
  </si>
  <si>
    <t>42870</t>
  </si>
  <si>
    <t>EXC/DESTRCT LINGUAL TONSIL ANY METHD (SEP PRO)</t>
  </si>
  <si>
    <t>42890</t>
  </si>
  <si>
    <t>LTD PHARYNGECTOMY</t>
  </si>
  <si>
    <t>42892</t>
  </si>
  <si>
    <t>RESECT LAT PHARYNGEAL WALL DIRECT CLO BY ADVANCE</t>
  </si>
  <si>
    <t>42894</t>
  </si>
  <si>
    <t>RESECT PHARYNGEAL WALL W/CLO W/MYOCUTANEOUS FLAP</t>
  </si>
  <si>
    <t>42900</t>
  </si>
  <si>
    <t>SUTURE PHARYNX WOUND/INJURY</t>
  </si>
  <si>
    <t>42950</t>
  </si>
  <si>
    <t>PHARYNGOPLASTY</t>
  </si>
  <si>
    <t>42953</t>
  </si>
  <si>
    <t>PHARYNGOESOPHAGEAL REPR</t>
  </si>
  <si>
    <t>42955</t>
  </si>
  <si>
    <t>PHARYNGOSTOMY</t>
  </si>
  <si>
    <t>42960</t>
  </si>
  <si>
    <t>CONTRL OROPHARYNG HEMORR PRIM/SECNDRY; SIMPL</t>
  </si>
  <si>
    <t>42961</t>
  </si>
  <si>
    <t>CONTRL OROPHARYNG HEMORR; COMPLIC W/HOSPITALIZAT</t>
  </si>
  <si>
    <t>42962</t>
  </si>
  <si>
    <t>CONTRL OROPHARYNG HEMORR; W/SECNDRY SURG INTERV</t>
  </si>
  <si>
    <t>42970</t>
  </si>
  <si>
    <t>CONTRL NASOPHARYNG HEMORR; SIMPL W/PACKS/CAUTERY</t>
  </si>
  <si>
    <t>42971</t>
  </si>
  <si>
    <t>CONTRL NASOPHARYNG HEMORR; COMPLIC W/HOSPITALIZ</t>
  </si>
  <si>
    <t>42972</t>
  </si>
  <si>
    <t>CONTRL NASOPHARYNG HEMORR; W/SECNDRY SURG INTERV</t>
  </si>
  <si>
    <t>42975</t>
  </si>
  <si>
    <t>DISE DYN EVAL SLEEP DISORDERED BREATHING FLX DX</t>
  </si>
  <si>
    <t>42999</t>
  </si>
  <si>
    <t>UNLISTED PROC PHARYNX/ADENOIDS/TONSILS</t>
  </si>
  <si>
    <t>43020</t>
  </si>
  <si>
    <t>ESOPHAGOTOMY CERV APPROACH; W/REMOV FB</t>
  </si>
  <si>
    <t>43030</t>
  </si>
  <si>
    <t>CRICOPHARYNGEAL MYOTOMY</t>
  </si>
  <si>
    <t>43045</t>
  </si>
  <si>
    <t>ESOPHAGOTOMY THORACIC APPROACH, W/REMOV FB</t>
  </si>
  <si>
    <t>43100</t>
  </si>
  <si>
    <t>EXC LES ESOPHAGUS W/PRIMARY REPR; CERV</t>
  </si>
  <si>
    <t>43101</t>
  </si>
  <si>
    <t>EXC LES ESOPHAGUS W/PRIMARY REPR; THORACIC/ABD</t>
  </si>
  <si>
    <t>43107</t>
  </si>
  <si>
    <t>TOT ESOPHAGECT WO THORCTMY; W/PHARYNGOGASTROST</t>
  </si>
  <si>
    <t>43108</t>
  </si>
  <si>
    <t>TOT ESOPHAGECT WO THORCTMY; W/INTRPOS/SB RECON</t>
  </si>
  <si>
    <t>43112</t>
  </si>
  <si>
    <t>ESPHG TOT W/THRCM</t>
  </si>
  <si>
    <t>43113</t>
  </si>
  <si>
    <t>TOT ESOPHAGECT W/THORCTMY; W/INTRPOS/SB RECON</t>
  </si>
  <si>
    <t>43116</t>
  </si>
  <si>
    <t>PART ESOPHAGECT-CERV-W/GFT/MICROVAS ANAS/RECON</t>
  </si>
  <si>
    <t>43117</t>
  </si>
  <si>
    <t>PART ESOPHAGECT W/THOR, ABD INCS; W/ESOPHGASTRST</t>
  </si>
  <si>
    <t>43118</t>
  </si>
  <si>
    <t>PART ESOPHAGECT W/THOR, ABD INCS; W/SB RECON</t>
  </si>
  <si>
    <t>43121</t>
  </si>
  <si>
    <t>PART ESOPHAGECT W/THORCTMY, W/ESOPHGASTROST</t>
  </si>
  <si>
    <t>43122</t>
  </si>
  <si>
    <t>PART ESOPHAGECT THORABD APPRO; W/ESOPHGASTROST</t>
  </si>
  <si>
    <t>43123</t>
  </si>
  <si>
    <t>PART ESOPHAGECT THORABD APPRO; W/INTRPOS/SB RECN</t>
  </si>
  <si>
    <t>43124</t>
  </si>
  <si>
    <t>TOT/PART ESOPHAGECT WO RECON W/CERV ESOPHAGOSTMY</t>
  </si>
  <si>
    <t>43130</t>
  </si>
  <si>
    <t>DIVERTICULECTOMY HYPOPHARYNX/ESOPHAGUS; CERV</t>
  </si>
  <si>
    <t>43135</t>
  </si>
  <si>
    <t>DIVERTICULECTOMY HYPOPHARYNX/ESOPHAGUS; THORACIC</t>
  </si>
  <si>
    <t>43180</t>
  </si>
  <si>
    <t>ESOPHAGOSCOPY RIGID TRNSO</t>
  </si>
  <si>
    <t>43191</t>
  </si>
  <si>
    <t>ESOPHAGOSCOPY RIGID TRNSO DX</t>
  </si>
  <si>
    <t>43192</t>
  </si>
  <si>
    <t>ESOPHAGOSCP RIG TRNSO INJECT</t>
  </si>
  <si>
    <t>43193</t>
  </si>
  <si>
    <t>ESOPHAGOSCP RIG TRNSO BIOPSY</t>
  </si>
  <si>
    <t>43194</t>
  </si>
  <si>
    <t>ESOPHAGOSCP RIG TRNSO REM FB</t>
  </si>
  <si>
    <t>43195</t>
  </si>
  <si>
    <t>ESOPHAGOSCOPY RIGID BALLOON</t>
  </si>
  <si>
    <t>43196</t>
  </si>
  <si>
    <t>ESOPHAGOSCP GUIDE WIRE DILAT</t>
  </si>
  <si>
    <t>43197</t>
  </si>
  <si>
    <t>ESOPHAGOSCOPY FLEX DX BRUSH</t>
  </si>
  <si>
    <t>43198</t>
  </si>
  <si>
    <t>ESOPHAGOSC FLEX TRNSN BIOPSY</t>
  </si>
  <si>
    <t>43200</t>
  </si>
  <si>
    <t>ESOPHAGOSCOPY FLEXIBLE BRUSH</t>
  </si>
  <si>
    <t>43201</t>
  </si>
  <si>
    <t>ESOPH SCOPE W/SUBMUCOUS INJ</t>
  </si>
  <si>
    <t>43202</t>
  </si>
  <si>
    <t>ESOPHAGOSCOPY FLEX BIOPSY</t>
  </si>
  <si>
    <t>43204</t>
  </si>
  <si>
    <t>ESOPH SCOPE W/SCLEROSIS INJ</t>
  </si>
  <si>
    <t>43205</t>
  </si>
  <si>
    <t>ESOPHAGUS ENDOSCOPY/LIGATION</t>
  </si>
  <si>
    <t>43206</t>
  </si>
  <si>
    <t>ESOPH OPTICAL ENDOMICROSCOPY</t>
  </si>
  <si>
    <t>43210</t>
  </si>
  <si>
    <t>EGD ESOPHAGOGASTRC FNDOPLSTY</t>
  </si>
  <si>
    <t>43211</t>
  </si>
  <si>
    <t>ESOPHAGOSCOP MUCOSAL RESECT</t>
  </si>
  <si>
    <t>43212</t>
  </si>
  <si>
    <t>ESOPHAGOSCOP STENT PLACEMENT</t>
  </si>
  <si>
    <t>43213</t>
  </si>
  <si>
    <t>ESOPHAGOSCOPY RETRO BALLOON</t>
  </si>
  <si>
    <t>43214</t>
  </si>
  <si>
    <t>ESOPHAGOSC DILATE BALLOON 30</t>
  </si>
  <si>
    <t>43215</t>
  </si>
  <si>
    <t>ESOPHAGOSCOPY FLEX REMOVE FB</t>
  </si>
  <si>
    <t>43216</t>
  </si>
  <si>
    <t>ESOPHAGOSCOPY LESION REMOVAL</t>
  </si>
  <si>
    <t>43217</t>
  </si>
  <si>
    <t>ESOPHAGOSCOPY SNARE LES REMV</t>
  </si>
  <si>
    <t>43220</t>
  </si>
  <si>
    <t>ESOPHAGOSCOPY BALLOON &lt;30MM</t>
  </si>
  <si>
    <t>43226</t>
  </si>
  <si>
    <t>ESOPH ENDOSCOPY DILATION</t>
  </si>
  <si>
    <t>43227</t>
  </si>
  <si>
    <t>ESOPHAGOSCOPY CONTROL BLEED</t>
  </si>
  <si>
    <t>43229</t>
  </si>
  <si>
    <t>ESOPHAGOSCOPY LESION ABLATE</t>
  </si>
  <si>
    <t>43231</t>
  </si>
  <si>
    <t>ESOPHAGOSCOP ULTRASOUND EXAM</t>
  </si>
  <si>
    <t>43232</t>
  </si>
  <si>
    <t>ESOPHAGOSCOPY W/US NEEDLE BX</t>
  </si>
  <si>
    <t>43233</t>
  </si>
  <si>
    <t>EGD BALLOON DIL ESOPH30 MM/&gt;</t>
  </si>
  <si>
    <t>43234</t>
  </si>
  <si>
    <t>UGI ENDO SIMPL PRIM EXAM (SEPART PROC)</t>
  </si>
  <si>
    <t>43235</t>
  </si>
  <si>
    <t>EGD DIAGNOSTIC BRUSH WASH</t>
  </si>
  <si>
    <t>43236</t>
  </si>
  <si>
    <t>UPPR GI SCOPE W/SUBMUC INJ</t>
  </si>
  <si>
    <t>43237</t>
  </si>
  <si>
    <t>ENDOSCOPIC US EXAM ESOPH</t>
  </si>
  <si>
    <t>43238</t>
  </si>
  <si>
    <t>EGD US FINE NEEDLE BX/ASPIR</t>
  </si>
  <si>
    <t>43239</t>
  </si>
  <si>
    <t>EGD BIOPSY SINGLE/MULTIPLE</t>
  </si>
  <si>
    <t>43240</t>
  </si>
  <si>
    <t>EGD W/TRANSMURAL DRAIN CYST</t>
  </si>
  <si>
    <t>43241</t>
  </si>
  <si>
    <t>EGD TUBE/CATH INSERTION</t>
  </si>
  <si>
    <t>43242</t>
  </si>
  <si>
    <t>43243</t>
  </si>
  <si>
    <t>EGD INJECTION VARICES</t>
  </si>
  <si>
    <t>43244</t>
  </si>
  <si>
    <t>EGD VARICES LIGATION</t>
  </si>
  <si>
    <t>43245</t>
  </si>
  <si>
    <t>EGD DILATE STRICTURE</t>
  </si>
  <si>
    <t>43246</t>
  </si>
  <si>
    <t>EGD PLACE GASTROSTOMY TUBE</t>
  </si>
  <si>
    <t>43247</t>
  </si>
  <si>
    <t>EGD REMOVE FOREIGN BODY</t>
  </si>
  <si>
    <t>43248</t>
  </si>
  <si>
    <t>EGD GUIDE WIRE INSERTION</t>
  </si>
  <si>
    <t>43249</t>
  </si>
  <si>
    <t>ESOPH EGD DILATION &lt;30 MM</t>
  </si>
  <si>
    <t>43250</t>
  </si>
  <si>
    <t>EGD CAUTERY TUMOR POLYP</t>
  </si>
  <si>
    <t>43251</t>
  </si>
  <si>
    <t>EGD REMOVE LESION SNARE</t>
  </si>
  <si>
    <t>43252</t>
  </si>
  <si>
    <t>EGD OPTICAL ENDOMICROSCOPY</t>
  </si>
  <si>
    <t>43253</t>
  </si>
  <si>
    <t>EGD US TRANSMURAL INJXN/MARK</t>
  </si>
  <si>
    <t>43254</t>
  </si>
  <si>
    <t>EGD ENDO MUCOSAL RESECTION</t>
  </si>
  <si>
    <t>43255</t>
  </si>
  <si>
    <t>EGD CONTROL BLEEDING ANY</t>
  </si>
  <si>
    <t>43257</t>
  </si>
  <si>
    <t>EGD W/THRML TXMNT GERD</t>
  </si>
  <si>
    <t>43259</t>
  </si>
  <si>
    <t>EGD US EXAM DUODENUM/JEJUNUM</t>
  </si>
  <si>
    <t>43260</t>
  </si>
  <si>
    <t>ERCP W/SPECIMEN COLLECTION</t>
  </si>
  <si>
    <t>43261</t>
  </si>
  <si>
    <t>ENDO RETROGRAD CHOLANGIOPANCREATOG; W/BX 1/MX</t>
  </si>
  <si>
    <t>43262</t>
  </si>
  <si>
    <t>ERCP; W/SPHINCTEROTOMY/PAPILLOTOMY</t>
  </si>
  <si>
    <t>43263</t>
  </si>
  <si>
    <t>ERCP SPHINCTER PRESSURE MEAS</t>
  </si>
  <si>
    <t>43264</t>
  </si>
  <si>
    <t>ERCP REMOVE DUCT CALCULI</t>
  </si>
  <si>
    <t>43265</t>
  </si>
  <si>
    <t>ERCP LITHOTRIPSY CALCULI</t>
  </si>
  <si>
    <t>43266</t>
  </si>
  <si>
    <t>EGD ENDOSCOPIC STENT PLACE</t>
  </si>
  <si>
    <t>43270</t>
  </si>
  <si>
    <t>EGD LESION ABLATION</t>
  </si>
  <si>
    <t>43273</t>
  </si>
  <si>
    <t>ENDOSCOPIC PANCREATOSCOPY</t>
  </si>
  <si>
    <t>43274</t>
  </si>
  <si>
    <t>ERCP DUCT STENT PLACEMENT</t>
  </si>
  <si>
    <t>43275</t>
  </si>
  <si>
    <t>ERCP REMOVE FORGN BODY DUCT</t>
  </si>
  <si>
    <t>43276</t>
  </si>
  <si>
    <t>ERCP STENT EXCHANGE W/DILATE</t>
  </si>
  <si>
    <t>43277</t>
  </si>
  <si>
    <t>ERCP EA DUCT/AMPULLA DILATE</t>
  </si>
  <si>
    <t>43278</t>
  </si>
  <si>
    <t>ERCP LESION ABLATE W/DILATE</t>
  </si>
  <si>
    <t>43279</t>
  </si>
  <si>
    <t>LAP MYOTOMY  HELLER</t>
  </si>
  <si>
    <t>43280</t>
  </si>
  <si>
    <t>LAPAROSCOPY ESOPHAGOGASTRIC FUNDOPLASTY</t>
  </si>
  <si>
    <t>43281</t>
  </si>
  <si>
    <t>LAP PARAESOPHAG HERN REPAIR</t>
  </si>
  <si>
    <t>43282</t>
  </si>
  <si>
    <t>LAP PARAESOPH HER RPR W/MESH</t>
  </si>
  <si>
    <t>43283</t>
  </si>
  <si>
    <t>LAP ESOPH LENGTHENING</t>
  </si>
  <si>
    <t>43284</t>
  </si>
  <si>
    <t>LAPS ESOPHGL SPHNCTR AGMNTJ PLMT DEV CRRPL</t>
  </si>
  <si>
    <t>43285</t>
  </si>
  <si>
    <t>REMOVAL ESOPHAGEAL SPHINCTER AGMNTJ DEVICE</t>
  </si>
  <si>
    <t>43286</t>
  </si>
  <si>
    <t>ESPHG TOT W/LAPS MOBLJ</t>
  </si>
  <si>
    <t>43287</t>
  </si>
  <si>
    <t>ESPHG DSTL 2/3 W/LAPS MOBLJ</t>
  </si>
  <si>
    <t>43288</t>
  </si>
  <si>
    <t>ESPHG THRSC MOBLJ</t>
  </si>
  <si>
    <t>43289</t>
  </si>
  <si>
    <t>UNLISTED LAPAROSCOPY ESOPHAGUS</t>
  </si>
  <si>
    <t>43290</t>
  </si>
  <si>
    <t>EGD FLX TRNSORL W/DPLMNT NTRGSTR BARIATRIC BALO</t>
  </si>
  <si>
    <t>43291</t>
  </si>
  <si>
    <t>EGD FLX TRNSORL W/RMVL NTRGSTR BARIATRIC BALO</t>
  </si>
  <si>
    <t>43300</t>
  </si>
  <si>
    <t>ESOPHGPLSTY CERV APPRCH;NO REP FIST</t>
  </si>
  <si>
    <t>43305</t>
  </si>
  <si>
    <t>ESOPHGPLSTY CERV APPRCH; W/REP FIST</t>
  </si>
  <si>
    <t>43310</t>
  </si>
  <si>
    <t>ESOPHGPLSTY THOR APPRCH;NO REP FIST</t>
  </si>
  <si>
    <t>43312</t>
  </si>
  <si>
    <t>ESOPHGPLSTY THOR APPRCH; W/REP FIST</t>
  </si>
  <si>
    <t>43313</t>
  </si>
  <si>
    <t>ESOPHGPLSTY CONGN THOR; NO REP FIST</t>
  </si>
  <si>
    <t>43314</t>
  </si>
  <si>
    <t>ESOPHGPLSTY CONGN THOR; W/REP FIST</t>
  </si>
  <si>
    <t>43320</t>
  </si>
  <si>
    <t>ESOPHAGOGASTROST W/WO VAGOTOMY THOR/ABD APPROACH</t>
  </si>
  <si>
    <t>43324</t>
  </si>
  <si>
    <t>ESOPHAGOGASTRIC FUNDOPLASTY</t>
  </si>
  <si>
    <t>43325</t>
  </si>
  <si>
    <t>ESOPHAGOGASTRIC FUNDOPLASTY; W/FUNDIC PATCH</t>
  </si>
  <si>
    <t>43326</t>
  </si>
  <si>
    <t>ESOPHAGOGASTRIC FUNDOPLASTY; W/GASTROPLASTY</t>
  </si>
  <si>
    <t>43327</t>
  </si>
  <si>
    <t>ESOPH FUNDOPLASTY LAP</t>
  </si>
  <si>
    <t>43328</t>
  </si>
  <si>
    <t>ESOPH FUNDOPLASTY THOR</t>
  </si>
  <si>
    <t>43330</t>
  </si>
  <si>
    <t>ESOPHAGOMYOTOMY; ABD APPROACH</t>
  </si>
  <si>
    <t>43331</t>
  </si>
  <si>
    <t>ESOPHAGOMYOTOMY; THORACIC APPROACH</t>
  </si>
  <si>
    <t>43332</t>
  </si>
  <si>
    <t>TRANSAB ESOPH HIAT HERN RPR</t>
  </si>
  <si>
    <t>43333</t>
  </si>
  <si>
    <t>43334</t>
  </si>
  <si>
    <t>TRANSTHOR DIAPHRAG HERN RPR</t>
  </si>
  <si>
    <t>43335</t>
  </si>
  <si>
    <t>43336</t>
  </si>
  <si>
    <t>THORABD DIAPHR HERN REPAIR</t>
  </si>
  <si>
    <t>43337</t>
  </si>
  <si>
    <t>43338</t>
  </si>
  <si>
    <t>ESOPH LENGTHENING</t>
  </si>
  <si>
    <t>43340</t>
  </si>
  <si>
    <t>ESOPHAGOJEJUNOSTOMY; ABD APPROACH</t>
  </si>
  <si>
    <t>43341</t>
  </si>
  <si>
    <t>ESOPHAGOJEJUNOSTOMY; THORACIC APPROACH</t>
  </si>
  <si>
    <t>43351</t>
  </si>
  <si>
    <t>ESOPHAGOSTOMY FISTULIZATION-EXT; THORACIC</t>
  </si>
  <si>
    <t>43352</t>
  </si>
  <si>
    <t>ESOPHAGOSTOMY FISTULIZATION-EXT; CERV APPROACH</t>
  </si>
  <si>
    <t>43360</t>
  </si>
  <si>
    <t>GI RECON-PREV ESOPHAGECTOMY; W/STOMACH</t>
  </si>
  <si>
    <t>43361</t>
  </si>
  <si>
    <t>GI RECON-PREV ESOPHAGECTOMY; W/BOWEL RECON</t>
  </si>
  <si>
    <t>43400</t>
  </si>
  <si>
    <t>LIG DIRECT ESOPH VARICES</t>
  </si>
  <si>
    <t>43405</t>
  </si>
  <si>
    <t>LIG/STAPLE GASTESOPH JNCTN-EXIST ESOPH PERFORATN</t>
  </si>
  <si>
    <t>43410</t>
  </si>
  <si>
    <t>SUTURE ESOPH WOUND/INJURY; CERV APPROACH</t>
  </si>
  <si>
    <t>43415</t>
  </si>
  <si>
    <t>SUTURE ESOPH WOUND/INJURY; THORAC/ABD APPROACH</t>
  </si>
  <si>
    <t>43420</t>
  </si>
  <si>
    <t>CLO ESOPHAGOSTOMY/FISTULA; CERV APPROACH</t>
  </si>
  <si>
    <t>43425</t>
  </si>
  <si>
    <t>CLO ESOPHAGOSTOMY/FISTULA; THORACIC/ABD APPROACH</t>
  </si>
  <si>
    <t>43450</t>
  </si>
  <si>
    <t>DILAT ESOPH-UNGUIDED SOUND/BOUGIE-1/MX PASSES</t>
  </si>
  <si>
    <t>43453</t>
  </si>
  <si>
    <t>DILAT ESOPH OVER GUIDE WIRE</t>
  </si>
  <si>
    <t>43460</t>
  </si>
  <si>
    <t>ESOPHAGOGASTRIC TAMPONADE W/BALLOON</t>
  </si>
  <si>
    <t>43496</t>
  </si>
  <si>
    <t>FREE JEJUNUM TRANS W/MICROVASC ANASTOM</t>
  </si>
  <si>
    <t>43497</t>
  </si>
  <si>
    <t>TRANSORAL LOWER ESOPHAGEAL MYOTOMY</t>
  </si>
  <si>
    <t>43499</t>
  </si>
  <si>
    <t>UNLISTED PROC ESOPHAGUS</t>
  </si>
  <si>
    <t>43500</t>
  </si>
  <si>
    <t>GASTROTOMY; W/EXPLOR/FB REMOV</t>
  </si>
  <si>
    <t>43501</t>
  </si>
  <si>
    <t>GASTROTOMY; W/SUTURE REPR BLEEDING ULCER</t>
  </si>
  <si>
    <t>43502</t>
  </si>
  <si>
    <t>GASTROTOMY; W/SUTURE REPR EXIST ESOGAST LACERATN</t>
  </si>
  <si>
    <t>43510</t>
  </si>
  <si>
    <t>GASTROTOMY; W/ESOPH DILAT &amp; INSRT PERM TUBE</t>
  </si>
  <si>
    <t>43520</t>
  </si>
  <si>
    <t>PYLOROMYOTOMY CUTTING PYLORIC MUSCL</t>
  </si>
  <si>
    <t>43600</t>
  </si>
  <si>
    <t>BX STOMACH; BY CAPSULE/TUBE/PERORAL</t>
  </si>
  <si>
    <t>43605</t>
  </si>
  <si>
    <t>BIOPSY OF STOMACH</t>
  </si>
  <si>
    <t>43610</t>
  </si>
  <si>
    <t>EXC LOCAL; ULCER/BEN TUMOR-STOMACH</t>
  </si>
  <si>
    <t>43611</t>
  </si>
  <si>
    <t>EXC LOCAL; MALIG TUMOR STOMACH</t>
  </si>
  <si>
    <t>43620</t>
  </si>
  <si>
    <t>GASTRECTOMY TOT; W/ESOPHAGOENTEROSTOMY</t>
  </si>
  <si>
    <t>43621</t>
  </si>
  <si>
    <t>GASTRECTOMY TOT; W/ROUX-EN-Y RECON</t>
  </si>
  <si>
    <t>43622</t>
  </si>
  <si>
    <t>GASTRECTOMY TOT; W/FORMAT INTEST POUCH ANY TYPE</t>
  </si>
  <si>
    <t>43631</t>
  </si>
  <si>
    <t>GASTRECTOMY PART DISTAL; W/GASTRODUODENOSTOMY</t>
  </si>
  <si>
    <t>43632</t>
  </si>
  <si>
    <t>GASTRECTOMY PART DISTAL; W/GASTROJEJUNOSTOMY</t>
  </si>
  <si>
    <t>43633</t>
  </si>
  <si>
    <t>GASTRECTOMY PART DISTAL; W/ROUX-EN-Y RECON</t>
  </si>
  <si>
    <t>43634</t>
  </si>
  <si>
    <t>GASTRECTOMY PART DISTAL; W/FORM INTESTINAL POUCH</t>
  </si>
  <si>
    <t>43635</t>
  </si>
  <si>
    <t>VAGOTOMY PERFORMED W/PART DIST GASTRECTOMY</t>
  </si>
  <si>
    <t>43640</t>
  </si>
  <si>
    <t>VAGOTOMY INCL PYLOROPLASTY; TRUNCAL/SELECT</t>
  </si>
  <si>
    <t>43641</t>
  </si>
  <si>
    <t>VAGOTOMY INCL PYLOROPLASTY; PARIETAL CELL</t>
  </si>
  <si>
    <t>43644</t>
  </si>
  <si>
    <t>LAP GASTR RSTRCIV PROC; GASTR BYPS &amp; ROUX-EN-Y</t>
  </si>
  <si>
    <t>43645</t>
  </si>
  <si>
    <t>LAP GASTR RSTRCIV PROC;GASTR BYPS&amp;SM INTST RECON</t>
  </si>
  <si>
    <t>43647</t>
  </si>
  <si>
    <t>LAPAROSCOPY</t>
  </si>
  <si>
    <t>43648</t>
  </si>
  <si>
    <t>REVISION OR REMOVAL OF GASTRIC NEUROSTIMULATOR ELECTRODES</t>
  </si>
  <si>
    <t>43651</t>
  </si>
  <si>
    <t>LAPAROSCOPY TRANSECTION OF VAGUS NERVES, TRUNCAL</t>
  </si>
  <si>
    <t>43652</t>
  </si>
  <si>
    <t>LAPAROSCOPY TRANSECTION OF VAGUS NERVES</t>
  </si>
  <si>
    <t>43653</t>
  </si>
  <si>
    <t>LAPARASCOPY GASTROSTOMY W/O CONSTRUCTION OF GASTRIC TUBE</t>
  </si>
  <si>
    <t>43659</t>
  </si>
  <si>
    <t>UNLISTED LAPAROSCOPY STOMACH</t>
  </si>
  <si>
    <t>43752</t>
  </si>
  <si>
    <t>NASO/ORO-GAS TUBE PLC MD SKLL&amp;FLORO</t>
  </si>
  <si>
    <t>43753</t>
  </si>
  <si>
    <t>TX GASTRO INTUB W/ASP</t>
  </si>
  <si>
    <t>43754</t>
  </si>
  <si>
    <t>DX GASTR INTUB W/ASP SPEC</t>
  </si>
  <si>
    <t>43755</t>
  </si>
  <si>
    <t>DX GASTR INTUB W/ASP SPECS</t>
  </si>
  <si>
    <t>43756</t>
  </si>
  <si>
    <t>DX DUOD INTUB W/ASP SPEC</t>
  </si>
  <si>
    <t>43757</t>
  </si>
  <si>
    <t>DX DUOD INTUB W/ASP SPECS</t>
  </si>
  <si>
    <t>43760</t>
  </si>
  <si>
    <t>CHANGE GASTROSTOMY TUBE PERCUTANEOUS W/O GUIDE</t>
  </si>
  <si>
    <t>43761</t>
  </si>
  <si>
    <t>REPOSITION GASTRIC FEEDING TUBE THRU DUODENUM</t>
  </si>
  <si>
    <t>43762</t>
  </si>
  <si>
    <t>PERQ REPLACEMENT GTUBE NOT REQ REVJ GSTRST TRC</t>
  </si>
  <si>
    <t>43763</t>
  </si>
  <si>
    <t>PERQ REPLACEMENT GTUBE REQ REVJ GSTRST TRC</t>
  </si>
  <si>
    <t>43770</t>
  </si>
  <si>
    <t>LAPS GASTRIC RESTRICTIVE PROCEDURE PLACE DEVICE</t>
  </si>
  <si>
    <t>43771</t>
  </si>
  <si>
    <t>LAPS GASTRIC RESTRICTIVE PX REVISION DEVICE</t>
  </si>
  <si>
    <t>43772</t>
  </si>
  <si>
    <t>LAPS GASTRIC RESTRICTIVE PX REMOVE DEVICE</t>
  </si>
  <si>
    <t>43773</t>
  </si>
  <si>
    <t>LAPS GASTRIC RESTRICTIVE PX REMOVE&amp;RPLCMT DEVICE</t>
  </si>
  <si>
    <t>43774</t>
  </si>
  <si>
    <t>LAPS GASTRIC RESTRICTIVE PX REMOVE DEVICE &amp;PORT</t>
  </si>
  <si>
    <t>43775</t>
  </si>
  <si>
    <t>LAP SLEEVE GASTRECTOMY</t>
  </si>
  <si>
    <t>43800</t>
  </si>
  <si>
    <t>PYLOROPLASTY</t>
  </si>
  <si>
    <t>43810</t>
  </si>
  <si>
    <t>GASTRODUODENOSTOMY</t>
  </si>
  <si>
    <t>43820</t>
  </si>
  <si>
    <t>GASTROJEJUNOSTOMY; WO VAGOTOMY</t>
  </si>
  <si>
    <t>43825</t>
  </si>
  <si>
    <t>GASTROJEJUNOSTOMY; W/VAGOTOMY ANY TYPE</t>
  </si>
  <si>
    <t>43830</t>
  </si>
  <si>
    <t>GASTROSTOMY TEMPORARY (SEPART PROC)</t>
  </si>
  <si>
    <t>43831</t>
  </si>
  <si>
    <t>GASTROSTOMY TEMP (SEPART PROC); NEONAT FEEDING</t>
  </si>
  <si>
    <t>43832</t>
  </si>
  <si>
    <t>GASTROSTOMY PERM W/CONSTRUCTION GASTRIC TUBE</t>
  </si>
  <si>
    <t>43840</t>
  </si>
  <si>
    <t>GASTRORRHAPHY SUTURE-PERFORATED ULCER/WOUND</t>
  </si>
  <si>
    <t>43842</t>
  </si>
  <si>
    <t>GASTRIC RESTRICT WO BYP-MORBID OBES; VERTCL BAND</t>
  </si>
  <si>
    <t>43843</t>
  </si>
  <si>
    <t>GAST RESTRICT WO BYP-MORBID OBES; NOT VERT BAND</t>
  </si>
  <si>
    <t>43845</t>
  </si>
  <si>
    <t>GASTRIC RESTRICTIVE PROC PARTIAL GASTRECTOMY</t>
  </si>
  <si>
    <t>43846</t>
  </si>
  <si>
    <t>GAST RESTRICT W/BYP-MORBID OBES; SHORT ROUX-EN-Y</t>
  </si>
  <si>
    <t>43847</t>
  </si>
  <si>
    <t>GAST RESTRIC W/BYP-MORBID OBES; W/SM BOWEL RECON</t>
  </si>
  <si>
    <t>43848</t>
  </si>
  <si>
    <t>REVISION OPEN GASTRIC RESTRICTIVE PX NOT DEVICE</t>
  </si>
  <si>
    <t>9001F</t>
  </si>
  <si>
    <t>AORTIC ANEURYSM&lt;5CM DIAM CT</t>
  </si>
  <si>
    <t>9002F</t>
  </si>
  <si>
    <t>AORTIC ANEURYSM 5-5.4CM DIAM</t>
  </si>
  <si>
    <t>9003F</t>
  </si>
  <si>
    <t>AORTIC ANRYSM5.5-5.4CM DIAM</t>
  </si>
  <si>
    <t>9004F</t>
  </si>
  <si>
    <t>AORTIC ANRYSM 6/GRTR CM DIAM</t>
  </si>
  <si>
    <t>9005F</t>
  </si>
  <si>
    <t>ASYMPT CAROT/VRTBRBAS STEN</t>
  </si>
  <si>
    <t>9006F</t>
  </si>
  <si>
    <t>SYMPT STEN-TIA/STRK&lt;120DAYS</t>
  </si>
  <si>
    <t>9007F</t>
  </si>
  <si>
    <t>OTHER CAROT STEN120DAYS/GRTR</t>
  </si>
  <si>
    <t>92920</t>
  </si>
  <si>
    <t>PERQ TRLUML C ANGIOPLASTY 1 MAJ C ART AND /BRANCHES</t>
  </si>
  <si>
    <t>92921</t>
  </si>
  <si>
    <t>PRQ CARDIAC ANGIO ADDL ART</t>
  </si>
  <si>
    <t>92924</t>
  </si>
  <si>
    <t>PERQ TRLUML C ATHRC ANGIOP 1 MAJ C ART AND /BRANCHES</t>
  </si>
  <si>
    <t>92925</t>
  </si>
  <si>
    <t>PRQ CARD ANGIO/ATHRECT ADDL</t>
  </si>
  <si>
    <t>92928</t>
  </si>
  <si>
    <t>PERQ TCAT PLMT NTRAC ST 1 LES 1+C SEGMENTS</t>
  </si>
  <si>
    <t>92929</t>
  </si>
  <si>
    <t>PRQ CARD STENT W/ANGIO ADDL</t>
  </si>
  <si>
    <t>92930</t>
  </si>
  <si>
    <t>PERQ TCAT PLMT NTRAC ST 2+LES 2+ST 2+C SEGMENTS</t>
  </si>
  <si>
    <t>92933</t>
  </si>
  <si>
    <t>PERQ TRLUML C ATHRC ST ANGIOP 1 MAJ C ART AND /BRNCH</t>
  </si>
  <si>
    <t>92934</t>
  </si>
  <si>
    <t>PRQ CARD STENT/ATH/ANGIO</t>
  </si>
  <si>
    <t>92937</t>
  </si>
  <si>
    <t>PERQ TRLUML REVSC OF/-CAB GRF 1 MAJ C ART AND /BRNCH</t>
  </si>
  <si>
    <t>92938</t>
  </si>
  <si>
    <t>PRQ REVASC BYP GRAFT ADDL</t>
  </si>
  <si>
    <t>92941</t>
  </si>
  <si>
    <t>PERQ TRLUML REVSC TOT/STOT OCCLS AMI 1MAJ C ART</t>
  </si>
  <si>
    <t>92943</t>
  </si>
  <si>
    <t>PERQ TRLUML REVSC CHRNC TOT OCCLS 1 C ART ANTGRD</t>
  </si>
  <si>
    <t>92944</t>
  </si>
  <si>
    <t>PRQ CARD REVASC CHRONIC ADDL</t>
  </si>
  <si>
    <t>92945</t>
  </si>
  <si>
    <t>PERQ TRLUML REVSC CHRNC TOT OCCLS 1 ANTGRD AND RTRGR</t>
  </si>
  <si>
    <t>92950</t>
  </si>
  <si>
    <t>CARDIOPULMONARY RESUSCITATION</t>
  </si>
  <si>
    <t>92953</t>
  </si>
  <si>
    <t>TEMPORARY TRANSCUTANEOUS PACING</t>
  </si>
  <si>
    <t>92960</t>
  </si>
  <si>
    <t>CARDIOVERSION ELECT ELEC CONVERSION ARRHY EXT</t>
  </si>
  <si>
    <t>92961</t>
  </si>
  <si>
    <t>CARDIOVERSION ELECTRICAL CONVERSION OF ARRHYTHMIA INTERNAL</t>
  </si>
  <si>
    <t>92970</t>
  </si>
  <si>
    <t>CARDIOASSIST-METHD CIRCULATORY ASSIST; INT</t>
  </si>
  <si>
    <t>92971</t>
  </si>
  <si>
    <t>CARDIOASSIST-METHD CIRCULATORY ASSIST; EXT</t>
  </si>
  <si>
    <t>92972</t>
  </si>
  <si>
    <t>92973</t>
  </si>
  <si>
    <t>PERQ TRLUML CORONARY MCHNL ASPIR THROMBECTOMY</t>
  </si>
  <si>
    <t>92974</t>
  </si>
  <si>
    <t>PLACEMENT OF RADIATION DELIVERY DEVICE FOR CORONARY BRACHYTHERAPY</t>
  </si>
  <si>
    <t>92975</t>
  </si>
  <si>
    <t>THROMBOLYSIS CORON; INTRACORON INFUS INCL ANGIO</t>
  </si>
  <si>
    <t>92977</t>
  </si>
  <si>
    <t>THROMBOLYSIS CORONARY; IV INFUSION</t>
  </si>
  <si>
    <t>92978</t>
  </si>
  <si>
    <t>ENDOLUMINL IVUS OCT C 1ST</t>
  </si>
  <si>
    <t>92979</t>
  </si>
  <si>
    <t>ENDOLUMINL IVUS OCT C EA</t>
  </si>
  <si>
    <t>92980</t>
  </si>
  <si>
    <t>TRNSCATH PLCMT INTRACORONRY STENT-PERC; SNGL VSL</t>
  </si>
  <si>
    <t>92981</t>
  </si>
  <si>
    <t>TRNSCATH PLCMT INTRACORON STENT-PERC; EA ADD VSL</t>
  </si>
  <si>
    <t>92982</t>
  </si>
  <si>
    <t>PERQ TRNSLUMNL CORON BALOON ANGIOPLSTY; 1 VESSEL</t>
  </si>
  <si>
    <t>92984</t>
  </si>
  <si>
    <t>PERQ TRNSLUMNL CORON BALOON ANGIOPLSTY; EA ADD</t>
  </si>
  <si>
    <t>92986</t>
  </si>
  <si>
    <t>PERCUT BALLOON VALVULOPLASTY; AORTIC VALVE</t>
  </si>
  <si>
    <t>92987</t>
  </si>
  <si>
    <t>PERCUT BALLOON VALVULOPLASTY; MITRAL VALV</t>
  </si>
  <si>
    <t>92990</t>
  </si>
  <si>
    <t>PERCUT BALLOON VALVULOPLASTY; PULM VALVE</t>
  </si>
  <si>
    <t>92995</t>
  </si>
  <si>
    <t>PERQ TRNSLUM CORON ATHEREC W/WO ANGIOPL; 1 VESSL</t>
  </si>
  <si>
    <t>92996</t>
  </si>
  <si>
    <t>PERQ TRNSLUM CORON ATHEREC W/WO ANGIOPL; EA ADD</t>
  </si>
  <si>
    <t>92997</t>
  </si>
  <si>
    <t>PERC TRNSLUM PULM ART BALLOON ANGIOPLASTY; 1 VSL</t>
  </si>
  <si>
    <t>92998</t>
  </si>
  <si>
    <t>PERC TRNSLUM PULM ART BALLOON ANGIOPLSTY; EA ADD</t>
  </si>
  <si>
    <t>93000</t>
  </si>
  <si>
    <t>ECG-ROUTINE W/12 LEADS; W/INTERPT &amp; REPORT</t>
  </si>
  <si>
    <t>93005</t>
  </si>
  <si>
    <t>ECG-ROUTINE ECG W/12 LEADS; TRACING ONLY</t>
  </si>
  <si>
    <t>93010</t>
  </si>
  <si>
    <t>ECG-ROUTINE W/12 LEADS; INTERPT &amp; REPORT ONLY</t>
  </si>
  <si>
    <t>93012</t>
  </si>
  <si>
    <t>TEL TRNSMS ECG 24-HR-30 DA;TRACING</t>
  </si>
  <si>
    <t>93014</t>
  </si>
  <si>
    <t>TEL TRNSMS ECG 24-HR-30 DA;PHYS I&amp;R</t>
  </si>
  <si>
    <t>93015</t>
  </si>
  <si>
    <t>CARDIOVASCULAR STRESS TEST</t>
  </si>
  <si>
    <t>93016</t>
  </si>
  <si>
    <t>93017</t>
  </si>
  <si>
    <t>CV STRESS TEST W/TREADMILL; TRACING ONLY</t>
  </si>
  <si>
    <t>93018</t>
  </si>
  <si>
    <t>CV STRESS TEST W/TREADMILL; INTERPT &amp; REPRT ONLY</t>
  </si>
  <si>
    <t>93024</t>
  </si>
  <si>
    <t>ERGONOVINE PROVOCATION TEST</t>
  </si>
  <si>
    <t>93025</t>
  </si>
  <si>
    <t>MICROVOLT T-WAVE ASSESSMENT</t>
  </si>
  <si>
    <t>93040</t>
  </si>
  <si>
    <t>RHYTHM ECG 1-3 LEADS; W/INTERPT &amp; REPORT</t>
  </si>
  <si>
    <t>93041</t>
  </si>
  <si>
    <t>RHYTHM ECG 1-3 LEADS; TRACING ONLY</t>
  </si>
  <si>
    <t>93042</t>
  </si>
  <si>
    <t>RHYTHM ECG 1-3 LEADS; INTERPT &amp; REPORT ONLY</t>
  </si>
  <si>
    <t>93050</t>
  </si>
  <si>
    <t>ART PRESSURE WAVEFORM ANALYS</t>
  </si>
  <si>
    <t>93145</t>
  </si>
  <si>
    <t>INTERROG EVAL CRTD SINS BAT MODULJ SYS IP WO</t>
  </si>
  <si>
    <t>93146</t>
  </si>
  <si>
    <t>INTERROG EVAL CRTD SINS BAT MODULJ SYS IP W/</t>
  </si>
  <si>
    <t>93224</t>
  </si>
  <si>
    <t>ECG MONIT/REPRT UP TO 48 HRS</t>
  </si>
  <si>
    <t>CP.MP.113 - Holter Monitors</t>
  </si>
  <si>
    <t>93225</t>
  </si>
  <si>
    <t>ECG MONIT/REPRT UP TO 48 HR</t>
  </si>
  <si>
    <t>93226</t>
  </si>
  <si>
    <t>93227</t>
  </si>
  <si>
    <t>93228</t>
  </si>
  <si>
    <t>REMOTE 30 DAY ECG REV/REPORT</t>
  </si>
  <si>
    <t>93229</t>
  </si>
  <si>
    <t>REMOTE 30 DAY ECG TECH SUPP</t>
  </si>
  <si>
    <t>93230</t>
  </si>
  <si>
    <t>ECG MONITOR/REPORT  24 HRS</t>
  </si>
  <si>
    <t>93231</t>
  </si>
  <si>
    <t>ECG MONITOR/RECORD  24 HRS</t>
  </si>
  <si>
    <t>93232</t>
  </si>
  <si>
    <t>93233</t>
  </si>
  <si>
    <t>ECG MONITOR/REVIEW  24 HRS</t>
  </si>
  <si>
    <t>93235</t>
  </si>
  <si>
    <t>93236</t>
  </si>
  <si>
    <t>93237</t>
  </si>
  <si>
    <t>93242</t>
  </si>
  <si>
    <t>EXTERNAL ECG REC&gt;48HR&lt;7D RECORDING</t>
  </si>
  <si>
    <t>93244</t>
  </si>
  <si>
    <t>EXTERNAL ECG REC&gt;48HR&lt;7D REVIEW AND INTERPRETATION</t>
  </si>
  <si>
    <t>93246</t>
  </si>
  <si>
    <t>EXTERNAL ECG REC&gt;7D&lt;15D RECORDING</t>
  </si>
  <si>
    <t>93248</t>
  </si>
  <si>
    <t>EXTERNAL ECG REC&gt;7D&lt;15D REVIEW AND INTERPRETATION</t>
  </si>
  <si>
    <t>93260</t>
  </si>
  <si>
    <t>PRGRMG DEV EVAL IMPLTBL SYS</t>
  </si>
  <si>
    <t>93261</t>
  </si>
  <si>
    <t>INTERROGATE SUBQ DEFIB</t>
  </si>
  <si>
    <t>93264</t>
  </si>
  <si>
    <t>REMOTE MNTR WIRELESS P-ART PRS SNR UP TO 30 D</t>
  </si>
  <si>
    <t>93268</t>
  </si>
  <si>
    <t>ECG RECORD/REVIEW</t>
  </si>
  <si>
    <t>93270</t>
  </si>
  <si>
    <t>REMOTE 30 DAY ECG REV/REPOR</t>
  </si>
  <si>
    <t>93271</t>
  </si>
  <si>
    <t>ECG/MONITORING AND ANALYSIS</t>
  </si>
  <si>
    <t>93272</t>
  </si>
  <si>
    <t>ECG/REVIEW INTERPRET ONLY</t>
  </si>
  <si>
    <t>93278</t>
  </si>
  <si>
    <t>SIGNAL-AVERAGED ELECTROCARDIOGRAPHY W/WO ECG</t>
  </si>
  <si>
    <t>93279</t>
  </si>
  <si>
    <t>PRGRMG DEV EVAL 1 LEAD PM/LDLS PM 1 CAR CHMBR IP</t>
  </si>
  <si>
    <t>93280</t>
  </si>
  <si>
    <t>PM DEVICE PROGR EVAL DUAL</t>
  </si>
  <si>
    <t>93281</t>
  </si>
  <si>
    <t>PM DEVICE PROGR EVAL MULTI</t>
  </si>
  <si>
    <t>93282</t>
  </si>
  <si>
    <t>PRGRMG EVAL IMPLANTABLE DFB</t>
  </si>
  <si>
    <t>93283</t>
  </si>
  <si>
    <t>93284</t>
  </si>
  <si>
    <t>93285</t>
  </si>
  <si>
    <t>PRGRMG DEV EVAL SCRMS PHYS/QHP IN PERSON</t>
  </si>
  <si>
    <t>93286</t>
  </si>
  <si>
    <t>PERI-PX DEV EVAL PM/LDLS PM PHYS/QHP IN PERSON</t>
  </si>
  <si>
    <t>93287</t>
  </si>
  <si>
    <t>PERI-PX DEVICE EVAL &amp; PRGR</t>
  </si>
  <si>
    <t>93288</t>
  </si>
  <si>
    <t>INTERROG DEV EVAL PM/LDLS PM PHYS/QHP IN PERSON</t>
  </si>
  <si>
    <t>93289</t>
  </si>
  <si>
    <t>INTERROG DEVICE EVAL HEART</t>
  </si>
  <si>
    <t>93290</t>
  </si>
  <si>
    <t>INTERROG DEV EVAL ICPMS PHYS/QHP IN PERSON</t>
  </si>
  <si>
    <t>93291</t>
  </si>
  <si>
    <t>INTERROG DEV EVAL SCRMS PHYS/QHP IN PERSON</t>
  </si>
  <si>
    <t>93292</t>
  </si>
  <si>
    <t>WCD DEVICE INTERROGATE</t>
  </si>
  <si>
    <t>93293</t>
  </si>
  <si>
    <t>PM PHONE R-STRIP DEVICE EVAL</t>
  </si>
  <si>
    <t>93294</t>
  </si>
  <si>
    <t>REM INTERROG PM/LDLS PM &lt;90 D PHYS/QHP</t>
  </si>
  <si>
    <t>93295</t>
  </si>
  <si>
    <t>DEV INTERROG REMOTE 1/2/MLT</t>
  </si>
  <si>
    <t>93296</t>
  </si>
  <si>
    <t>REM INTERROG PM/LDLS PM/IDS &lt;90 D PHYS/QHP</t>
  </si>
  <si>
    <t>93297</t>
  </si>
  <si>
    <t>REM INTERROG ICPMS &lt;30 D PHYS/QHP</t>
  </si>
  <si>
    <t>93298</t>
  </si>
  <si>
    <t>REM INTERROG SCRMS &lt;30 D PHYS/QHP</t>
  </si>
  <si>
    <t>93303</t>
  </si>
  <si>
    <t>TRANSTHORACIC ECHO-CONGEN CARDIAC ANOM; COMPLT</t>
  </si>
  <si>
    <t>Meridian Health Plan (under 21)/Evolent (over 21)</t>
  </si>
  <si>
    <t>Members 21 and under are managed through Meridian. Members over 21 managed by Evolent</t>
  </si>
  <si>
    <t>93304</t>
  </si>
  <si>
    <t>TRANSTHORACIC ECHO-CONGEN CARDIAC ANOM; F/U, LTD</t>
  </si>
  <si>
    <t>93306</t>
  </si>
  <si>
    <t>TTE W/DOPPLER  COMPLETE</t>
  </si>
  <si>
    <t>93307</t>
  </si>
  <si>
    <t>TTE W/O DOPPLER  COMPLETE</t>
  </si>
  <si>
    <t>93308</t>
  </si>
  <si>
    <t>TTE  F-UP OR LMTD</t>
  </si>
  <si>
    <t>93312</t>
  </si>
  <si>
    <t>ECHO TRANSESOPH REAL-TIME; W/PROBE PLCMT &amp; REPRT</t>
  </si>
  <si>
    <t>93313</t>
  </si>
  <si>
    <t>ECHO REAL-TIME TRANSESOPH; PLCMT PROBE ONLY</t>
  </si>
  <si>
    <t>93314</t>
  </si>
  <si>
    <t>ECHO TRANSESOPH; IMAGE ACQUISIT INTERPT &amp; REPORT</t>
  </si>
  <si>
    <t>93315</t>
  </si>
  <si>
    <t>TRANSESOPH ECHO-CONGEN CARDIAC ANOM; TOTAL SERV</t>
  </si>
  <si>
    <t>93316</t>
  </si>
  <si>
    <t>TRANSESOPH ECHO-CONG CARD ANOM; PLCMT PROBE ONLY</t>
  </si>
  <si>
    <t>93317</t>
  </si>
  <si>
    <t>TRANSESOPH ECHO-CONG CARD ANOM; IMAGE ACQUIS-I&amp;R</t>
  </si>
  <si>
    <t>93318</t>
  </si>
  <si>
    <t>ECHOCARD TEE-PROB PLC/IMAG ACQ-INTE</t>
  </si>
  <si>
    <t>93319</t>
  </si>
  <si>
    <t>3D ECHO IMG AND PST-PXESSING TEE/TTE CGEN CAR ANOMAL</t>
  </si>
  <si>
    <t>93320</t>
  </si>
  <si>
    <t>DOPPLER ECHO CONT WAVE W/SPECTRAL DISPLY; COMPLT</t>
  </si>
  <si>
    <t>93321</t>
  </si>
  <si>
    <t>DOPPLER ECHO CONT WAVE W/SPECTRL DISPLY; F/U-LTD</t>
  </si>
  <si>
    <t>93325</t>
  </si>
  <si>
    <t>DOPPLER ECHO COLOR FLOW VELOCITY MAPPING</t>
  </si>
  <si>
    <t>93350</t>
  </si>
  <si>
    <t>STRESS TTE ONLY</t>
  </si>
  <si>
    <t>93351</t>
  </si>
  <si>
    <t>STRESS TTE COMPLETE</t>
  </si>
  <si>
    <t>93352</t>
  </si>
  <si>
    <t>ADMIN ECG CONTRAST AGENT</t>
  </si>
  <si>
    <t>93355</t>
  </si>
  <si>
    <t>ECHO TRANSESOPHAGEAL (TEE)</t>
  </si>
  <si>
    <t>93356</t>
  </si>
  <si>
    <t>MYOCRD STRAIN IMG SPECKLE TRCK ASSMT MYOCRD MECH</t>
  </si>
  <si>
    <t>93451</t>
  </si>
  <si>
    <t>RIGHT HEART CATH</t>
  </si>
  <si>
    <t>93452</t>
  </si>
  <si>
    <t>LEFT HRT CATH W/VENTRCLGRPH</t>
  </si>
  <si>
    <t>93453</t>
  </si>
  <si>
    <t>R&amp;L HRT CATH W/VENTRICLGRPH</t>
  </si>
  <si>
    <t>93454</t>
  </si>
  <si>
    <t>CORONARY ARTERY ANGIO S&amp;I</t>
  </si>
  <si>
    <t>93455</t>
  </si>
  <si>
    <t>CORONARY ART/GRFT ANGIO S&amp;I</t>
  </si>
  <si>
    <t>93456</t>
  </si>
  <si>
    <t>R HRT CORONARY ARTERY ANGIO</t>
  </si>
  <si>
    <t>93457</t>
  </si>
  <si>
    <t>R HRT ART/GRFT ANGIO</t>
  </si>
  <si>
    <t>93458</t>
  </si>
  <si>
    <t>L HRT ARTERY/VENTRICLE ANGI</t>
  </si>
  <si>
    <t>93459</t>
  </si>
  <si>
    <t>L HRT ART/GRFT ANGIO</t>
  </si>
  <si>
    <t>93460</t>
  </si>
  <si>
    <t>R&amp;L HRT ART/VENTRICLE ANGIO</t>
  </si>
  <si>
    <t>93461</t>
  </si>
  <si>
    <t>93462</t>
  </si>
  <si>
    <t>L HRT CATH TRNSPTL PUNCTURE</t>
  </si>
  <si>
    <t>93463</t>
  </si>
  <si>
    <t>DRUG ADMIN &amp; HEMODYNMIC MEA</t>
  </si>
  <si>
    <t>93464</t>
  </si>
  <si>
    <t>EXERCISE W/HEMODYNAMIC MEAS</t>
  </si>
  <si>
    <t>93501</t>
  </si>
  <si>
    <t>RIGHT HEART CATHETERIZATION</t>
  </si>
  <si>
    <t>93503</t>
  </si>
  <si>
    <t>INSRT &amp; PLCMT FLO DIREC CATH-MONITOR PURPOSES</t>
  </si>
  <si>
    <t>93505</t>
  </si>
  <si>
    <t>ENDOMYOCARDIAL BIOPSY</t>
  </si>
  <si>
    <t>93508</t>
  </si>
  <si>
    <t>CATH PLACE C ARTERY FOR ANGRPH W/O LEFT CATHJ</t>
  </si>
  <si>
    <t>93510</t>
  </si>
  <si>
    <t>L HRT CATHETERIZATION RETROGRADE BRACHIAL PERQ</t>
  </si>
  <si>
    <t>93511</t>
  </si>
  <si>
    <t>L HRT CATHETERIZATION RETROGRAD BRACHIAL CUTDOWN</t>
  </si>
  <si>
    <t>93514</t>
  </si>
  <si>
    <t>LEFT HEART CATHETERIZATION LEFT VENTR PUNCTURE</t>
  </si>
  <si>
    <t>93524</t>
  </si>
  <si>
    <t>CMBN TRANSSEPTAL &amp;RETROGRADE L HRT CATHETERIZE</t>
  </si>
  <si>
    <t>93526</t>
  </si>
  <si>
    <t>COMBINED RIGHT &amp;RETROGRADE L HRT CATHETERIZATION</t>
  </si>
  <si>
    <t>93527</t>
  </si>
  <si>
    <t>CMBN R HRT &amp; T-SEPTAL L HRT CATHJ INTACT SEPTUM</t>
  </si>
  <si>
    <t>93528</t>
  </si>
  <si>
    <t>CMBN R HRT CATHETERIZATION W L VENTRICULAR PNXR</t>
  </si>
  <si>
    <t>93529</t>
  </si>
  <si>
    <t>CMBN R HRT &amp; L HRT CATHETERIZATION THRU EXISTING</t>
  </si>
  <si>
    <t>93539</t>
  </si>
  <si>
    <t>INJ PROC DURING CARDIAC CATH; ART CONDUITS</t>
  </si>
  <si>
    <t>93540</t>
  </si>
  <si>
    <t>INJ PROC DURING CARDIAC CATH; AORTOCORON VEN GFT</t>
  </si>
  <si>
    <t>93541</t>
  </si>
  <si>
    <t>INJECTION CARDIAC CATHETERIZE PULMONARY ANGRPH</t>
  </si>
  <si>
    <t>93542</t>
  </si>
  <si>
    <t>INJECTION CARDIAC CATHJ R VENTR/R ATR ANGIOGRAPH</t>
  </si>
  <si>
    <t>93543</t>
  </si>
  <si>
    <t>INJECTION CARDIAC CATHJ L VENTR/L ATR ANGIOGRAPH</t>
  </si>
  <si>
    <t>93544</t>
  </si>
  <si>
    <t>INJ PROC DURING CARDIAC CATH; AORTOGRAPHY</t>
  </si>
  <si>
    <t>93545</t>
  </si>
  <si>
    <t>INJ PROC-CARDIAC CATH; SELECT CORONARY ANGIO</t>
  </si>
  <si>
    <t>93555</t>
  </si>
  <si>
    <t>IMAG SUPERVS I &amp; R-CARD CATH; VENT/ATRIAL ANGIO</t>
  </si>
  <si>
    <t>93556</t>
  </si>
  <si>
    <t>IMAG SUPERVS I &amp; R-CARD CATH; PULM ANGIOGRAPHY</t>
  </si>
  <si>
    <t>93563</t>
  </si>
  <si>
    <t>INJECT CONGENITAL CARD CATH</t>
  </si>
  <si>
    <t>93564</t>
  </si>
  <si>
    <t>INJECT HRT CONGNTL ART/GRFT</t>
  </si>
  <si>
    <t>93565</t>
  </si>
  <si>
    <t>INJECT L VENTR/ATRIAL ANGIO</t>
  </si>
  <si>
    <t>93566</t>
  </si>
  <si>
    <t>INJECT R VENTR/ATRIAL ANGIO</t>
  </si>
  <si>
    <t>93567</t>
  </si>
  <si>
    <t>INJECT SUPRVLV AORTOGRAPHY</t>
  </si>
  <si>
    <t>93568</t>
  </si>
  <si>
    <t>NJX DRG C-CATHJ NSLCTV P-ART ANGIOGRAPHY</t>
  </si>
  <si>
    <t>93569</t>
  </si>
  <si>
    <t>NJX DRG C-CATHJ SLCTV P-ART ANGIOGRAPHY UNI</t>
  </si>
  <si>
    <t>93571</t>
  </si>
  <si>
    <t>IV DOP VEL AND /PRESS C/FLO RSRV MEAS 1ST VESSEL</t>
  </si>
  <si>
    <t>93572</t>
  </si>
  <si>
    <t>IV DOP VEL AND /PRESS C/FLO RSRV MEAS EA ADDL VSL</t>
  </si>
  <si>
    <t>93573</t>
  </si>
  <si>
    <t>NJX DRG C-CATHJ SLCTV P-ART ANGIOGRAPHY BI</t>
  </si>
  <si>
    <t>93574</t>
  </si>
  <si>
    <t>NJX DRG C-CATHJ SLCTV PULM VEN ANGIOGRAPHY</t>
  </si>
  <si>
    <t>93575</t>
  </si>
  <si>
    <t>NJX DRG C-CATHJ SLCTV PULM ANGRPH MAPCA CHD EA</t>
  </si>
  <si>
    <t>93580</t>
  </si>
  <si>
    <t>PERQ TRNSCATH CLO INTERATRIAL CMNCT</t>
  </si>
  <si>
    <t>93581</t>
  </si>
  <si>
    <t>PERQ TRNSCATH CLO VENT SEPTAL DEFEC</t>
  </si>
  <si>
    <t>93582</t>
  </si>
  <si>
    <t>PERQ TRANSCATH CLOSURE PDA</t>
  </si>
  <si>
    <t>93583</t>
  </si>
  <si>
    <t>PERQ TRANSCATH SEPTAL REDUXN</t>
  </si>
  <si>
    <t>93584</t>
  </si>
  <si>
    <t>VENOGRAPHY CHD ANOMALOUS/PERSISTENT SVC NT DRG</t>
  </si>
  <si>
    <t>93585</t>
  </si>
  <si>
    <t>VENOGRAPHY CHD AZYGOS/HEMIAZYGOS VENOUS SYSTEM</t>
  </si>
  <si>
    <t>93586</t>
  </si>
  <si>
    <t>VENOGRAPHY CHD CORONARY SINUS</t>
  </si>
  <si>
    <t>93587</t>
  </si>
  <si>
    <t>VENOGRAPHY CHD VENOVENOUS COLTRL AT/ABOVE HRT</t>
  </si>
  <si>
    <t>93588</t>
  </si>
  <si>
    <t>VENOGRAPHY CHD VENOVENOUS COLLATERAL BELOW HEART</t>
  </si>
  <si>
    <t>93590</t>
  </si>
  <si>
    <t>PERQ TRANSCATH CLS PARAVALVR LEAK 1 MITRAL VALVE</t>
  </si>
  <si>
    <t>93591</t>
  </si>
  <si>
    <t>PERQ TRANSCATH CLS PARAVALVR LEAK 1 AORTIC VALVE</t>
  </si>
  <si>
    <t>93592</t>
  </si>
  <si>
    <t>PERQ TRANSCATH CLS PARAVALVR LEAK EACH OCCLS DEV</t>
  </si>
  <si>
    <t>93593</t>
  </si>
  <si>
    <t>R HRT CATH CHD W/IMG CATH TRGT ZONE NML NT CONNJ</t>
  </si>
  <si>
    <t>93594</t>
  </si>
  <si>
    <t>R HRT CATH CHD W/IMG CATH TRGT ZON ABNL NT CONNJ</t>
  </si>
  <si>
    <t>93595</t>
  </si>
  <si>
    <t>L HRT CATH CHD IMG CATH TRGT ZON NML/ABNL NT CNJ</t>
  </si>
  <si>
    <t>93596</t>
  </si>
  <si>
    <t>R AND L HRT CATH CHD IMG CATH TRGT ZONE NML NT CONNJ</t>
  </si>
  <si>
    <t>93597</t>
  </si>
  <si>
    <t>R AND L HRT CATH CHD IMG CATH TRGT ZON ABNL NT CONNJ</t>
  </si>
  <si>
    <t>93598</t>
  </si>
  <si>
    <t>CAR OUTP MEAS DRG CAR CATH EVAL CGEN HRT DEFECT</t>
  </si>
  <si>
    <t>93600</t>
  </si>
  <si>
    <t>BUNDLE HIS RECORDING</t>
  </si>
  <si>
    <t>93602</t>
  </si>
  <si>
    <t>INTRA-ATRIAL RECORDING</t>
  </si>
  <si>
    <t>93603</t>
  </si>
  <si>
    <t>RT VENTRICULAR RECORDING</t>
  </si>
  <si>
    <t>93609</t>
  </si>
  <si>
    <t>INTRAVENT/-ATRIAL MAP TACHY SITE W/CATH MANIP</t>
  </si>
  <si>
    <t>93610</t>
  </si>
  <si>
    <t>INTRA-ATRIAL PACING</t>
  </si>
  <si>
    <t>93612</t>
  </si>
  <si>
    <t>INTRAVENTRICULAR PACING</t>
  </si>
  <si>
    <t>93613</t>
  </si>
  <si>
    <t>3-D INTRACARDIAC MAPPING</t>
  </si>
  <si>
    <t>93615</t>
  </si>
  <si>
    <t>ESOPH RECORD ATRIAL ELECTROGM W/WO VENT ELECTROG</t>
  </si>
  <si>
    <t>93616</t>
  </si>
  <si>
    <t>ESOPH RECORD ATRIAL ELECTROGM; W/PACING</t>
  </si>
  <si>
    <t>93618</t>
  </si>
  <si>
    <t>INDUCTION ARRHY BY ELEC PACING</t>
  </si>
  <si>
    <t>93619</t>
  </si>
  <si>
    <t>COMPRE ELECTROPHYSIOLOGIC W/O ARRHYT INDUCTION</t>
  </si>
  <si>
    <t>93620</t>
  </si>
  <si>
    <t>COMPRE ELECTROPHYSIOLOGIC W/ ARRHYT HMIA INDUCT</t>
  </si>
  <si>
    <t>93621</t>
  </si>
  <si>
    <t>COMP EP EVAL;LT ATRIAL COR SINUS</t>
  </si>
  <si>
    <t>93622</t>
  </si>
  <si>
    <t>COMP EP EVAL; LFT VENT PACE&amp;REC</t>
  </si>
  <si>
    <t>93623</t>
  </si>
  <si>
    <t>PROGRAM STIM &amp; PACING AFTER IV DRUG INFUSION</t>
  </si>
  <si>
    <t>93624</t>
  </si>
  <si>
    <t>ELECTROPHYSIOLOGIC FOLLOW-UP W/PAC/REC W/ARRHYT</t>
  </si>
  <si>
    <t>93631</t>
  </si>
  <si>
    <t>INTRA-OP PACING &amp; MAPPING-LOCALIZ SITE OF TACHY</t>
  </si>
  <si>
    <t>93640</t>
  </si>
  <si>
    <t>EPHYS EVAL PACG CVDFB LDS INITIAL IMPLAN/REPLACE</t>
  </si>
  <si>
    <t>93641</t>
  </si>
  <si>
    <t>EPHYS EVAL PACG CVDFB LDS W/TSTG OF PULSE GEN</t>
  </si>
  <si>
    <t>93642</t>
  </si>
  <si>
    <t>ELECTROPHYSIOLOGY EVALUATION</t>
  </si>
  <si>
    <t>93644</t>
  </si>
  <si>
    <t>93650</t>
  </si>
  <si>
    <t>ICAR CATHETER ABLATION ATRIOVENTR NODE FUNCTION</t>
  </si>
  <si>
    <t>93651</t>
  </si>
  <si>
    <t>ICAR CATH ABLTJ ARRHYTGNIC FOC SUPVENTR TCHYCAR</t>
  </si>
  <si>
    <t>93652</t>
  </si>
  <si>
    <t>ICAR CATH ABLATION ARRHYTGNIC FOC VENTR TCHYCAR</t>
  </si>
  <si>
    <t>93653</t>
  </si>
  <si>
    <t>COMPRE EP EVAL ABLTJ 3D MAPG TX SVT</t>
  </si>
  <si>
    <t>93654</t>
  </si>
  <si>
    <t>COMPRE EP EVAL ABLTJ 3D MAPG TX VT</t>
  </si>
  <si>
    <t>93655</t>
  </si>
  <si>
    <t>ABLATE ARRHYTHMIA ADD ON</t>
  </si>
  <si>
    <t>93656</t>
  </si>
  <si>
    <t>COMPRE EP EVAL ABLTJ ATR FIB PULM VEIN ISOLATION</t>
  </si>
  <si>
    <t>93657</t>
  </si>
  <si>
    <t>TX L/R ATRIAL FIB ADDL</t>
  </si>
  <si>
    <t>93660</t>
  </si>
  <si>
    <t>CARDIOVASCULAR FUNCTION EVAL W/TILT TABLE W/MNTR</t>
  </si>
  <si>
    <t>93662</t>
  </si>
  <si>
    <t>CARD ECHO DUR INTERVENTN-IMAG S&amp;I</t>
  </si>
  <si>
    <t>93668</t>
  </si>
  <si>
    <t>REHAB PAD PER SESSION</t>
  </si>
  <si>
    <t>93701</t>
  </si>
  <si>
    <t>THORACIC BIOIMPEDANCE</t>
  </si>
  <si>
    <t>93702</t>
  </si>
  <si>
    <t>BIS XTRACELL FLUID ANALYSIS</t>
  </si>
  <si>
    <t>93720</t>
  </si>
  <si>
    <t>PLETHYSMOGRAPHY TOT BODY; W/INTERPT &amp; REPORT</t>
  </si>
  <si>
    <t>93721</t>
  </si>
  <si>
    <t>PLETHYSMOGRAPHY TOT BODY; TRACING ONLY</t>
  </si>
  <si>
    <t>93722</t>
  </si>
  <si>
    <t>PLETHYSMOGRAPHY TOT BODY; INTERPT &amp; REPORT ONLY</t>
  </si>
  <si>
    <t>93724</t>
  </si>
  <si>
    <t>ELECT ANALY ANTITACHY PACEMAKER SYST</t>
  </si>
  <si>
    <t>93740</t>
  </si>
  <si>
    <t>TEMP GRADIENT STUDIES</t>
  </si>
  <si>
    <t>93745</t>
  </si>
  <si>
    <t>SET-UP CARDIOVERT-DEFIBRILL</t>
  </si>
  <si>
    <t>93750</t>
  </si>
  <si>
    <t>INTERROGATION VAD IN PERSON</t>
  </si>
  <si>
    <t>93770</t>
  </si>
  <si>
    <t>DETERM VENOUS PRESS</t>
  </si>
  <si>
    <t>93784</t>
  </si>
  <si>
    <t>AMBULATORY BP MNTR W/SW 24 HR+ REC SCAN ALYS I AND R</t>
  </si>
  <si>
    <t>93786</t>
  </si>
  <si>
    <t>AMBULATORY BP MNTR W/SW 24 HR+ RECORDING ONLY</t>
  </si>
  <si>
    <t>93788</t>
  </si>
  <si>
    <t>AMBULATORY BP MNTR W/SW 24 HR+ SCANNING A/R</t>
  </si>
  <si>
    <t>93790</t>
  </si>
  <si>
    <t>AMBULATORY BP MNTR W/SW 24 HR+ REVIEW W/I AND R</t>
  </si>
  <si>
    <t>93793</t>
  </si>
  <si>
    <t>ANTICOAG MGMT PT WARFARIN</t>
  </si>
  <si>
    <t>93797</t>
  </si>
  <si>
    <t>CARDIAC REHAB</t>
  </si>
  <si>
    <t xml:space="preserve">CP.MP.176 - Outpatient Cardiac Rehabilitation </t>
  </si>
  <si>
    <t>93798</t>
  </si>
  <si>
    <t>CARDIAC REHAB/MONITOR</t>
  </si>
  <si>
    <t>93799</t>
  </si>
  <si>
    <t>UNLISTED CARDIOVASCULAR SERV/PROC</t>
  </si>
  <si>
    <t>93875</t>
  </si>
  <si>
    <t>NONINVASIV PHYSIOLOG STDIES EXTRACRAN ART BILAT</t>
  </si>
  <si>
    <t>93880</t>
  </si>
  <si>
    <t>DUPLEX SCAN EXTRACRANIAL ART; COMPLT BILAT STUDY</t>
  </si>
  <si>
    <t>93882</t>
  </si>
  <si>
    <t>DUPLEX SCAN EXTRACRAN ART; UNILAT/LTD STUDY</t>
  </si>
  <si>
    <t>93886</t>
  </si>
  <si>
    <t>TRANSCRAN DOPPLER STDY INTRACRAN ART; COMPLT</t>
  </si>
  <si>
    <t>93888</t>
  </si>
  <si>
    <t>TRANSCRAN DOPPLER STDY INTRACRAN ART; LTD</t>
  </si>
  <si>
    <t>93890</t>
  </si>
  <si>
    <t>TRANSCRANIL DOPPLR INTRACRAN ART;VASOREACTV STDY</t>
  </si>
  <si>
    <t>93892</t>
  </si>
  <si>
    <t>TRANSCRANIL DOPPLR; EMBOLI NO IV MICROBUBBLE INJ</t>
  </si>
  <si>
    <t>93893</t>
  </si>
  <si>
    <t>TCD STD ICR ART VEN-ARTL SHNT DETCJ IV MBUBB NJX</t>
  </si>
  <si>
    <t>93896</t>
  </si>
  <si>
    <t>VASOREACTIVITY STUDY W/TCD ICR ARTERIES COMPLETE</t>
  </si>
  <si>
    <t>93897</t>
  </si>
  <si>
    <t>EMBOLI DETCJ W/O IV MBUBB NJX TCD ICR ART COMPL</t>
  </si>
  <si>
    <t>93898</t>
  </si>
  <si>
    <t>VEN-ARTL SHNT DETC IV MBUB NJX TCD ICR ART COMPL</t>
  </si>
  <si>
    <t>93922</t>
  </si>
  <si>
    <t>UPR/L XTREMITY ART 2 LEVELS</t>
  </si>
  <si>
    <t>93923</t>
  </si>
  <si>
    <t>UPR/LXTR ART STDY 3+ LVLS</t>
  </si>
  <si>
    <t>93924</t>
  </si>
  <si>
    <t>LWR XTR VASC STDY BILAT</t>
  </si>
  <si>
    <t>93925</t>
  </si>
  <si>
    <t>DUPLEX SCAN LOWR EXTREM ART/BYPASS; COMPLT BILAT</t>
  </si>
  <si>
    <t>93926</t>
  </si>
  <si>
    <t>DUPLEX SCAN LOWR EXTREM ART/BYPASS; UNI/LTD STDY</t>
  </si>
  <si>
    <t>93930</t>
  </si>
  <si>
    <t>DUPLEX SCAN UPPR EXTREM ART/BYPASS; COMPLT BILAT</t>
  </si>
  <si>
    <t>93931</t>
  </si>
  <si>
    <t>DUPLEX SCAN UPPR EXTREM ART/BYPASS; UNI/LTD STDY</t>
  </si>
  <si>
    <t>93970</t>
  </si>
  <si>
    <t>DUPLEX SCAN-EXTREM VEINS; COMPLT BILAT STUDY</t>
  </si>
  <si>
    <t>93971</t>
  </si>
  <si>
    <t>DUPLEX SCAN-EXTREM VEINS; UNILAT/LTD STUDY</t>
  </si>
  <si>
    <t>93975</t>
  </si>
  <si>
    <t>DUPLEX SCAN IN-OUTFLO ABD/PELVIC ORGANS; COMPLT</t>
  </si>
  <si>
    <t>93976</t>
  </si>
  <si>
    <t>DUPLEX SCAN IN/OUT-FLOW ABD/PELVIC ORGANS; LTD</t>
  </si>
  <si>
    <t>93978</t>
  </si>
  <si>
    <t>DUPLEX SCAN AORTA/INFER VENA CAVA/GFTS; COMPLT</t>
  </si>
  <si>
    <t>93979</t>
  </si>
  <si>
    <t>DUPLEX SCAN AORTA/IVC/ILIAC/BYPASS GFTS; UNI/LTD</t>
  </si>
  <si>
    <t>93980</t>
  </si>
  <si>
    <t>DUPLEX SCAN IN-OUT FLO PENILE VESSELS; COMPLT</t>
  </si>
  <si>
    <t>93981</t>
  </si>
  <si>
    <t>DUPLEX SCAN IN-OUT FLO PENILE VESSELS; F/U-LTD</t>
  </si>
  <si>
    <t>93985</t>
  </si>
  <si>
    <t>DUPLEX SCAN ARTL INFL AND VEN O/F HEMO COMPL BI STD</t>
  </si>
  <si>
    <t>93986</t>
  </si>
  <si>
    <t>DUPLEX SCAN ARTL INFL AND VEN O/F HEMO COMPL UNI STD</t>
  </si>
  <si>
    <t>93990</t>
  </si>
  <si>
    <t>DUPLEX SCAN HEMODIALYSIS ACCESS</t>
  </si>
  <si>
    <t>93998</t>
  </si>
  <si>
    <t>NONINVAS VASC DX STUDY PROC</t>
  </si>
  <si>
    <t>94002</t>
  </si>
  <si>
    <t>VENTILATION ASSIST AND MANAGEMENT</t>
  </si>
  <si>
    <t>94003</t>
  </si>
  <si>
    <t>HOSPITAL INPATIENT/OBSERVATION, EACH SUBSEQUENT DAY</t>
  </si>
  <si>
    <t>94004</t>
  </si>
  <si>
    <t>NURSING FACILITY, PER DAY</t>
  </si>
  <si>
    <t>94010</t>
  </si>
  <si>
    <t>SPIROMETRY W/RECRD-TOT &amp; TIMED VC-EXPIR FLO RATE</t>
  </si>
  <si>
    <t>CP.MP.242 - Pulmonary Function Testing</t>
  </si>
  <si>
    <t>94014</t>
  </si>
  <si>
    <t>PATIENT RECORDED SPIROMETRY</t>
  </si>
  <si>
    <t>94015</t>
  </si>
  <si>
    <t>PT INIT SPIROMETRIC RECRD/30 DA; RECORDING</t>
  </si>
  <si>
    <t>94016</t>
  </si>
  <si>
    <t>REVIEW PATIENT SPIROMETRY</t>
  </si>
  <si>
    <t>94060</t>
  </si>
  <si>
    <t>BRONCHOSPSM EVAL: SPIROM PRE &amp; POST BRONCHODILAT</t>
  </si>
  <si>
    <t>94070</t>
  </si>
  <si>
    <t>PROLONGED POSTEXPOSE EVAL-BRONCHOSPASM-MX DETERM</t>
  </si>
  <si>
    <t>94150</t>
  </si>
  <si>
    <t>VITAL CAPACITY TOT (SEPART PROC)</t>
  </si>
  <si>
    <t>94200</t>
  </si>
  <si>
    <t>MAX BREATHING CAPACITY MAX VOLUNTARY VENTILATION</t>
  </si>
  <si>
    <t>94240</t>
  </si>
  <si>
    <t>FUNCT RESIDUAL CAPACITY/RESIDUAL VOLUM: MX METHD</t>
  </si>
  <si>
    <t>94260</t>
  </si>
  <si>
    <t>THORACIC GAS VOLUM</t>
  </si>
  <si>
    <t>94350</t>
  </si>
  <si>
    <t>DETERM MALDISTRIBUTION INSPIRED GAS: MX BREATH</t>
  </si>
  <si>
    <t>94360</t>
  </si>
  <si>
    <t>DETERM RESIST AIRFLO-OSCILLATORY/PLETHYSMOGRAPHY</t>
  </si>
  <si>
    <t>94370</t>
  </si>
  <si>
    <t>DETERM AIRWAY CLO VOLUM SNGL BREATH TESTS</t>
  </si>
  <si>
    <t>94375</t>
  </si>
  <si>
    <t>RESPIRATORY FLOW VOLUM LOOP</t>
  </si>
  <si>
    <t>94450</t>
  </si>
  <si>
    <t>BREATHING RESPONSE TO HYPOXIA</t>
  </si>
  <si>
    <t>94452</t>
  </si>
  <si>
    <t>HAST W/REPORT</t>
  </si>
  <si>
    <t>94453</t>
  </si>
  <si>
    <t>HAST W/OXYGEN TITRATE</t>
  </si>
  <si>
    <t>94610</t>
  </si>
  <si>
    <t>SURFACTANT ADMIN THRU TUBE</t>
  </si>
  <si>
    <t>94617</t>
  </si>
  <si>
    <t>XERS TST BRNCSPSM PRE AND POST SPMTRY AND PLS OX W/ECG</t>
  </si>
  <si>
    <t>94618</t>
  </si>
  <si>
    <t>PULMONARY STRESS TESTING</t>
  </si>
  <si>
    <t>94619</t>
  </si>
  <si>
    <t>XERS TST BRNCSPSM PRE AND POST SPMTRY AND PLS OX WO /ECG</t>
  </si>
  <si>
    <t>94621</t>
  </si>
  <si>
    <t>CARDIOPULM EXERCISE TESTING</t>
  </si>
  <si>
    <t>94625</t>
  </si>
  <si>
    <t>PHYS/QHP SVCS OP PULM REHAB WO CONT OXIMTRY MNTR</t>
  </si>
  <si>
    <t>94626</t>
  </si>
  <si>
    <t>PHYS/QHP SVCS OP PULM REHAB W/CONT OXIMTRY MNTR</t>
  </si>
  <si>
    <t>94640</t>
  </si>
  <si>
    <t>PRESS/NONPRESS INHAL AC OBST TX DX</t>
  </si>
  <si>
    <t>94642</t>
  </si>
  <si>
    <t>AEROSOL INHALA PENTAMIDINE PC PNEUMON TX/PROPHYL</t>
  </si>
  <si>
    <t>94644</t>
  </si>
  <si>
    <t>CONTINUOUS INHALATION TREATMENT WITH AEROSOL MEDICATION</t>
  </si>
  <si>
    <t>94645</t>
  </si>
  <si>
    <t>EACH ADDITIONAL HOUR</t>
  </si>
  <si>
    <t>94660</t>
  </si>
  <si>
    <t>CONT POS AIRWAY PRESS VENTILATION INIT &amp; MGMT</t>
  </si>
  <si>
    <t>94662</t>
  </si>
  <si>
    <t>CONT NEG PRESS VENTILATION INIT &amp; MGMT</t>
  </si>
  <si>
    <t>94664</t>
  </si>
  <si>
    <t>DEM&amp;/EVAL PT ASL GEN NEB INHAL/IPPB</t>
  </si>
  <si>
    <t>94667</t>
  </si>
  <si>
    <t>MANIP CHEST WALL-FACIL LUNG FUNCT; 1ST DEMO/EVAL</t>
  </si>
  <si>
    <t>94668</t>
  </si>
  <si>
    <t>MANIP CHEST WALL-FACILIT LUNG FUNCT; SUBSQT</t>
  </si>
  <si>
    <t>94669</t>
  </si>
  <si>
    <t>MECHANICAL CHEST WALL OSCILL</t>
  </si>
  <si>
    <t>94680</t>
  </si>
  <si>
    <t>O2 UPTAKE EXPIRED GAS; REST/EXERCISE DIREC SIMPL</t>
  </si>
  <si>
    <t>94681</t>
  </si>
  <si>
    <t>O2 UPTAKE EXPIRED GAS; W/CO2 OUTPUT % O2 EXTRACT</t>
  </si>
  <si>
    <t>94690</t>
  </si>
  <si>
    <t>O2 UPTAKE EXPIRED GAS; REST INDIREC (SEP PRO )</t>
  </si>
  <si>
    <t>94720</t>
  </si>
  <si>
    <t>CARBON MONOXIDE DIFFUS CAPACITY ANY METHD</t>
  </si>
  <si>
    <t>94725</t>
  </si>
  <si>
    <t>MEMBRN DIFFUS CAPACITY</t>
  </si>
  <si>
    <t>94726</t>
  </si>
  <si>
    <t>PULM FUNCT TST PLETHYSMOGRAP</t>
  </si>
  <si>
    <t>94727</t>
  </si>
  <si>
    <t>PULM FUNCTION TEST BY GAS</t>
  </si>
  <si>
    <t>94728</t>
  </si>
  <si>
    <t>AIRWAY RESISTANCE BY OSCILLOMETRY</t>
  </si>
  <si>
    <t>94729</t>
  </si>
  <si>
    <t>C02/MEMBANE DIFFUSE CAPACITY</t>
  </si>
  <si>
    <t>94760</t>
  </si>
  <si>
    <t>NONINVASIVE EAR/PULSE OXIMETRY-O2 SAT; 1 DETERM</t>
  </si>
  <si>
    <t>94761</t>
  </si>
  <si>
    <t>NONINVASIVE EAR/PULSE OXIMETRY O2 SAT; MX DETERM</t>
  </si>
  <si>
    <t>94762</t>
  </si>
  <si>
    <t>NONINVAS OXIMETRY-O2 SAT; OVERNITE (SEPART PROC)</t>
  </si>
  <si>
    <t>94772</t>
  </si>
  <si>
    <t>CIRCADIAN RESP PATTRN RECRD 12-24 HR CONT-INFANT</t>
  </si>
  <si>
    <t>94774</t>
  </si>
  <si>
    <t>PED HOME APNEA REC COMPL</t>
  </si>
  <si>
    <t>94777</t>
  </si>
  <si>
    <t>PED HOME APNEA REC REPORT</t>
  </si>
  <si>
    <t>94780</t>
  </si>
  <si>
    <t>CAR SEAT/BED TEST INFT THRU 12 MO 60 MIN</t>
  </si>
  <si>
    <t>94781</t>
  </si>
  <si>
    <t>CAR SEAT/BED TEST INFT THRU 12 MO EA ADDL 30 MIN</t>
  </si>
  <si>
    <t>94799</t>
  </si>
  <si>
    <t>UNLISTED PULM SERV/PROC</t>
  </si>
  <si>
    <t>CP.MP.87 - Therapeutic Utilization of Inhaled Nitric Oxide</t>
  </si>
  <si>
    <t>95004</t>
  </si>
  <si>
    <t>PERCUT ALLERGY SKIN TESTS</t>
  </si>
  <si>
    <t>95010</t>
  </si>
  <si>
    <t>PERCUT ALLERGY TITRATE TEST</t>
  </si>
  <si>
    <t>95012</t>
  </si>
  <si>
    <t>NITRIC OXIDE EXPIRED GAS DETERMINATION</t>
  </si>
  <si>
    <t>95015</t>
  </si>
  <si>
    <t>ID ALLERGY TITRATE-DRUG/BUG</t>
  </si>
  <si>
    <t>95017</t>
  </si>
  <si>
    <t>PERQ &amp; ICUT ALLG TEST VENOMS</t>
  </si>
  <si>
    <t>95018</t>
  </si>
  <si>
    <t>PERQ&amp;IC ALLG TEST DRUGS/BIOL</t>
  </si>
  <si>
    <t>95024</t>
  </si>
  <si>
    <t>ICUT ALLERGY TEST DRUG/BUG</t>
  </si>
  <si>
    <t>95027</t>
  </si>
  <si>
    <t>ICUT ALLERGY TITRATE-AIRBORN</t>
  </si>
  <si>
    <t>95028</t>
  </si>
  <si>
    <t>INTRACUT W/ALLERG EXTRACT-DELAYED REACT-# TESTS</t>
  </si>
  <si>
    <t>95044</t>
  </si>
  <si>
    <t>PATCH/APPLIC TEST(S)</t>
  </si>
  <si>
    <t>95052</t>
  </si>
  <si>
    <t>PHOTO PATCH TEST(S)</t>
  </si>
  <si>
    <t>95056</t>
  </si>
  <si>
    <t>PHOTO TESTS</t>
  </si>
  <si>
    <t>95060</t>
  </si>
  <si>
    <t>OPHTH MUCOS MEMBRN TESTS</t>
  </si>
  <si>
    <t>95065</t>
  </si>
  <si>
    <t>DIRECT NASAL MUCOS MEMBRN TEST</t>
  </si>
  <si>
    <t>95070</t>
  </si>
  <si>
    <t>INHLJ BRNCL CHALLENGE TSTG W/HISTAM/METHACHOL</t>
  </si>
  <si>
    <t>95075</t>
  </si>
  <si>
    <t>INGESTION CHALLENGE TEST</t>
  </si>
  <si>
    <t>95076</t>
  </si>
  <si>
    <t>INGEST CHALLENGE INI 120 MIN</t>
  </si>
  <si>
    <t>95079</t>
  </si>
  <si>
    <t>INGEST CHALLENGE ADDL 60 MIN</t>
  </si>
  <si>
    <t>95115</t>
  </si>
  <si>
    <t>PROF SERV ALLERG IMMUNOTX NOT INCL EXTRCT; 1 INJ</t>
  </si>
  <si>
    <t>95117</t>
  </si>
  <si>
    <t>PROF SERV ALLERG IMMUNOTX WO EXTRACT; 2/MORE INJ</t>
  </si>
  <si>
    <t>95120</t>
  </si>
  <si>
    <t>IMMUNOTHERAPY ONE INJECTION</t>
  </si>
  <si>
    <t>95125</t>
  </si>
  <si>
    <t>IMMUNOTHERAPY 2/&gt; INJECTIONS</t>
  </si>
  <si>
    <t>95130</t>
  </si>
  <si>
    <t>IMMNTX 1 STING INSECT</t>
  </si>
  <si>
    <t>95131</t>
  </si>
  <si>
    <t>IMMNTX 2 STING INSECTS</t>
  </si>
  <si>
    <t>95132</t>
  </si>
  <si>
    <t>IMMNTX 3 STING INSECTS</t>
  </si>
  <si>
    <t>95133</t>
  </si>
  <si>
    <t>IMMNTX 4 STING INSECTS</t>
  </si>
  <si>
    <t>95134</t>
  </si>
  <si>
    <t>IMMNTX 5 STING INSECTS</t>
  </si>
  <si>
    <t>95144</t>
  </si>
  <si>
    <t>PRO SERV SUPERVS/PROVS-IMMUNOTX; 1/MX ANTIG-1 VL</t>
  </si>
  <si>
    <t>95145</t>
  </si>
  <si>
    <t>PRO SERV SUPERVS/PROVIS-IMMUNOTX; 1 VENOM</t>
  </si>
  <si>
    <t>95146</t>
  </si>
  <si>
    <t>PRO SERV-SUPERVS/PROVIS-IMMUNOTX; 2 VENOMS</t>
  </si>
  <si>
    <t>95147</t>
  </si>
  <si>
    <t>PRO SERV-SUPERVS/PROVIS-IMMUNOTX; 3 VENOMS</t>
  </si>
  <si>
    <t>95148</t>
  </si>
  <si>
    <t>PRO SERV-SUPERVS/PROVIS-IMMUNOTX; 4 VENOMS</t>
  </si>
  <si>
    <t>95149</t>
  </si>
  <si>
    <t>PRO SERV-SUPERVS/PROVIS-IMMUNOTX; 5 VENOMS</t>
  </si>
  <si>
    <t>95165</t>
  </si>
  <si>
    <t>PRO SERV-SUPERVS/PROVIS-IMMUNOTX; 1/MX ANTIG</t>
  </si>
  <si>
    <t>95170</t>
  </si>
  <si>
    <t>PRO-IMMUNOTX; WHOLE BODY EXTRACT BITING INSECT</t>
  </si>
  <si>
    <t>95180</t>
  </si>
  <si>
    <t>RAPID DESENZT PROC EA HR</t>
  </si>
  <si>
    <t>95199</t>
  </si>
  <si>
    <t>UNLISTED ALLERG/CLINICAL IMMUNOLOGIC SERV/PROC</t>
  </si>
  <si>
    <t>95249</t>
  </si>
  <si>
    <t>CONT GLUC MNTR PT PROV EQP</t>
  </si>
  <si>
    <t>95250</t>
  </si>
  <si>
    <t>CONT GLUC MNTR PHYS/QHP EQP</t>
  </si>
  <si>
    <t>95251</t>
  </si>
  <si>
    <t>CONT GLUC MNTR ANALYSIS I&amp;R</t>
  </si>
  <si>
    <t>95700</t>
  </si>
  <si>
    <t>EEG CONT REC W/VIDEO BY TECH MIN 8 CHANNELS</t>
  </si>
  <si>
    <t>95705</t>
  </si>
  <si>
    <t>EEG W/O VIDEO BY TECH 2-12 HR UNMONITORED</t>
  </si>
  <si>
    <t>95706</t>
  </si>
  <si>
    <t>EEG W/O VIDEO BY TECH 2-12 HR INTERMITTENT MNTR</t>
  </si>
  <si>
    <t>95707</t>
  </si>
  <si>
    <t>EEG W/O VIDEO BY TECH 2-12HR CONTINUOUS R-T MNTR</t>
  </si>
  <si>
    <t>95708</t>
  </si>
  <si>
    <t>EEG W/O VID BY TECH EA INCR 12-26HR UNMONITORED</t>
  </si>
  <si>
    <t>95709</t>
  </si>
  <si>
    <t>EEG W/O VID BY TECH EA INCR 12-26 HR INTMT MNTR</t>
  </si>
  <si>
    <t>95710</t>
  </si>
  <si>
    <t>EEG W/O VID TECH EA INCR 12-26 HR CONT R-T MNTR</t>
  </si>
  <si>
    <t>95711</t>
  </si>
  <si>
    <t>VEEG BY TECH 2-12 HOURS UNMONITORED</t>
  </si>
  <si>
    <t>95712</t>
  </si>
  <si>
    <t>VEEG BY TECH 2-12 HR INTERMITTENT MONITORING</t>
  </si>
  <si>
    <t>95713</t>
  </si>
  <si>
    <t>VEEG BY TECH 2-12 HR CONTINUOUS R-T MONITORING</t>
  </si>
  <si>
    <t>95714</t>
  </si>
  <si>
    <t>VEEG BY TECH EA INCR 12-26 HR UNMONITORED</t>
  </si>
  <si>
    <t>95715</t>
  </si>
  <si>
    <t>VEEG BY TECH EA INCR 12-26 HR INTERMITTENT MNTR</t>
  </si>
  <si>
    <t>95716</t>
  </si>
  <si>
    <t>VEEG BY TECH EA INCR 12-26 HR CONT R-T MNTR</t>
  </si>
  <si>
    <t>95717</t>
  </si>
  <si>
    <t>EEG PHYS/QHP 2-12 HR WITHOUT VIDEO</t>
  </si>
  <si>
    <t>95718</t>
  </si>
  <si>
    <t>EEG PHYS/QHP 2-12 HR WITH VEEG</t>
  </si>
  <si>
    <t>95719</t>
  </si>
  <si>
    <t>EEG PHYS/QHP EA INCR&gt;12HR&lt;26HR AFTER 24HR WO VID</t>
  </si>
  <si>
    <t>95720</t>
  </si>
  <si>
    <t>EEG PHYS/QHP EA INCR&gt;12HR&lt;26HR AFTER 24HR W/VEEG</t>
  </si>
  <si>
    <t>95721</t>
  </si>
  <si>
    <t>EEG COMPLETE STD PHYS/QHP&gt;36 HR&lt;60 HR W/O VIDEO</t>
  </si>
  <si>
    <t>95722</t>
  </si>
  <si>
    <t>EEG COMPLETE STD PHYS/QHP&gt;36 HR&lt;60 HR W/VEEG</t>
  </si>
  <si>
    <t>95723</t>
  </si>
  <si>
    <t>EEG COMPLETE STD PHYS/QHP&gt;60 HR&lt;84 HR W/O VIDEO</t>
  </si>
  <si>
    <t>95724</t>
  </si>
  <si>
    <t>EEG COMPLETE STD PHYS/QHP&gt;60 HR&lt;84 HR W/VEEG</t>
  </si>
  <si>
    <t>95725</t>
  </si>
  <si>
    <t>EEG COMPLETE STD PHYS/QHP&gt;84 HR W/O VID</t>
  </si>
  <si>
    <t>95726</t>
  </si>
  <si>
    <t>EEG COMPLETE STD PHYS/QHP&gt;84 HR W/VEEG</t>
  </si>
  <si>
    <t>95782</t>
  </si>
  <si>
    <t>POLYSOM &lt;6 YRS 4/&gt; PARAMTRS</t>
  </si>
  <si>
    <t>95783</t>
  </si>
  <si>
    <t>POLYSOM &lt;6 YRS CPAP/BILVL</t>
  </si>
  <si>
    <t>95800</t>
  </si>
  <si>
    <t>SLP STDY UNATTENDED</t>
  </si>
  <si>
    <t>95801</t>
  </si>
  <si>
    <t>SLP STDY UNATND W/ANAL</t>
  </si>
  <si>
    <t>95803</t>
  </si>
  <si>
    <t>ACTIGRAPHY TESTING</t>
  </si>
  <si>
    <t xml:space="preserve">CP.MP.248 - Facility-based Sleep Studies for Obstructive Sleep Apnea </t>
  </si>
  <si>
    <t>95805</t>
  </si>
  <si>
    <t>MX SLEEP LATENCY TEST-MX TRIALS-ASSESS SLEEPINES</t>
  </si>
  <si>
    <t xml:space="preserve">CP.MP.24 - Multiple Sleep Latency Testing </t>
  </si>
  <si>
    <t>95806</t>
  </si>
  <si>
    <t>SLEEP STDY VENT-RESP-ECG-02 SAT UNATTEND BY TECH</t>
  </si>
  <si>
    <t>95807</t>
  </si>
  <si>
    <t>SLEEP STDY VENT-RESP-ECG-O2 SAT-ATTENDED TECH</t>
  </si>
  <si>
    <t>95808</t>
  </si>
  <si>
    <t>POLYSOM ANY AGE 1-3&gt; PARAM</t>
  </si>
  <si>
    <t>95810</t>
  </si>
  <si>
    <t>POLYSOM 6/&gt; YRS 4/&gt; PARAM</t>
  </si>
  <si>
    <t>95811</t>
  </si>
  <si>
    <t>POLYSOM 6/&gt;YRS CPAP 4/&gt; PARM</t>
  </si>
  <si>
    <t>95812</t>
  </si>
  <si>
    <t>EEG EXT MONITORING; 41-60 MIN</t>
  </si>
  <si>
    <t>CP.MP.155 - EEG in the Evaluation of Headache</t>
  </si>
  <si>
    <t>95813</t>
  </si>
  <si>
    <t>EEG EXTENDED MONITORING 61-119 MINUTES</t>
  </si>
  <si>
    <t>95816</t>
  </si>
  <si>
    <t>EEG; INCL RECORDING AWAKE&amp;DROWSY</t>
  </si>
  <si>
    <t>95819</t>
  </si>
  <si>
    <t>EEG; INCL RECORDING AWAKE&amp;ASLEEP</t>
  </si>
  <si>
    <t>95822</t>
  </si>
  <si>
    <t>EEG; RECORDING COMA/SLEEP ONLY</t>
  </si>
  <si>
    <t>95824</t>
  </si>
  <si>
    <t>EEG; CEREBRAL DEATH EVAL ONLY</t>
  </si>
  <si>
    <t>95829</t>
  </si>
  <si>
    <t>ELECTROCORTICOGRAM AT SURG (SEPART PROC)</t>
  </si>
  <si>
    <t>95830</t>
  </si>
  <si>
    <t>INSERT ELECTRODES FOR EEG</t>
  </si>
  <si>
    <t>95836</t>
  </si>
  <si>
    <t>ECOG IMPLANTED BRAIN NPGT W/REC I AND R &lt;30 DAYS</t>
  </si>
  <si>
    <t>95851</t>
  </si>
  <si>
    <t>ROM MEAS-REPORT (SEP PRO); EA EXTREM/TRUNK SECT</t>
  </si>
  <si>
    <t>95852</t>
  </si>
  <si>
    <t>ROM MEAS-REPORT (SEP PRO); HAND W/WO COMPAR</t>
  </si>
  <si>
    <t>95857</t>
  </si>
  <si>
    <t>CHOLINESTERASE CHALLENGE</t>
  </si>
  <si>
    <t>95860</t>
  </si>
  <si>
    <t>NDLE EMG;1 EXT W/WO REL PARASP AREA</t>
  </si>
  <si>
    <t>95861</t>
  </si>
  <si>
    <t>NDLE EMG;2 EXT W/WO REL PARASP AREA</t>
  </si>
  <si>
    <t>95863</t>
  </si>
  <si>
    <t>NDLE EMG;3 EXT W/WO REL PARASP AREA</t>
  </si>
  <si>
    <t>95864</t>
  </si>
  <si>
    <t>NDLE EMG;4 EXT W/WO REL PARASP AREA</t>
  </si>
  <si>
    <t>95865</t>
  </si>
  <si>
    <t>NDL EMG LARX</t>
  </si>
  <si>
    <t>95866</t>
  </si>
  <si>
    <t>NDL EMG HEMIDPHRM</t>
  </si>
  <si>
    <t>95867</t>
  </si>
  <si>
    <t>NDLE EMG; CRANIL NRV SPL MUSC UNI</t>
  </si>
  <si>
    <t>95868</t>
  </si>
  <si>
    <t>NDLE EMG; CRANIL NRV SPL MUSC BIL</t>
  </si>
  <si>
    <t>95869</t>
  </si>
  <si>
    <t>NDLE EMG; THORACIC PARASPINAL MUSC</t>
  </si>
  <si>
    <t>95870</t>
  </si>
  <si>
    <t>NEEDLE EMG; OTH THAN PARASPINAL</t>
  </si>
  <si>
    <t>95872</t>
  </si>
  <si>
    <t>NEEDLE EMG W/QUAN MEAS-ANY/ALL SITES EA MUS STDY</t>
  </si>
  <si>
    <t>95873</t>
  </si>
  <si>
    <t>ESTIM GDN CONJUNCT CHEMODNRVTJ</t>
  </si>
  <si>
    <t>95874</t>
  </si>
  <si>
    <t>NDL EMG GDN CONJUNCT CHEMODNRVTJ</t>
  </si>
  <si>
    <t>95875</t>
  </si>
  <si>
    <t>ISCHEMIC LIMB EXER TST ACQN MUSC</t>
  </si>
  <si>
    <t>95885</t>
  </si>
  <si>
    <t>MUSC TST DONE W/NERV TST LIM</t>
  </si>
  <si>
    <t>95886</t>
  </si>
  <si>
    <t>MUSC TEST DONE W/N TEST COMP</t>
  </si>
  <si>
    <t>95887</t>
  </si>
  <si>
    <t>MUSC TST DONE W/N TST NONEXT</t>
  </si>
  <si>
    <t>95900</t>
  </si>
  <si>
    <t>NERV CONDUC STUDY EA NERV; MOTOR WO F-WAVE STUDY</t>
  </si>
  <si>
    <t>95903</t>
  </si>
  <si>
    <t>NERV CONDUC STUDY EA NERV; MOTOR W/F-WAVE STUDY</t>
  </si>
  <si>
    <t>95904</t>
  </si>
  <si>
    <t>NERV CONDUC STUDY EA NERV-ANY/ALL SITES; SENSORY</t>
  </si>
  <si>
    <t>95905</t>
  </si>
  <si>
    <t>MOTOR/SENS NRVE CONDUCT TEST</t>
  </si>
  <si>
    <t>95907</t>
  </si>
  <si>
    <t>NVR CNDJ TST 1-2 STUDIES</t>
  </si>
  <si>
    <t>95908</t>
  </si>
  <si>
    <t>NRV CNDJ TST 3-4 STUDIES</t>
  </si>
  <si>
    <t>95909</t>
  </si>
  <si>
    <t>NRV CNDJ TST 5-6 STUDIES</t>
  </si>
  <si>
    <t>95910</t>
  </si>
  <si>
    <t>NRV CNDJ TEST 7-8 STUDIES</t>
  </si>
  <si>
    <t>95911</t>
  </si>
  <si>
    <t>NRV CNDJ TEST 9-10 STUDIES</t>
  </si>
  <si>
    <t>95912</t>
  </si>
  <si>
    <t>NRV CNDJ TEST 11-12 STUDIES</t>
  </si>
  <si>
    <t>95913</t>
  </si>
  <si>
    <t>NRV CNDJ TEST 13/&gt; STUDIES</t>
  </si>
  <si>
    <t>95919</t>
  </si>
  <si>
    <t>QUANTITATIVE PUPILLOMETRY PHYS/QHP I AND R UNI/BI</t>
  </si>
  <si>
    <t>95920</t>
  </si>
  <si>
    <t>INTRAOPERATIVE NEUROPHYSIOLOGY TESTING PER HOUR</t>
  </si>
  <si>
    <t>95921</t>
  </si>
  <si>
    <t>AUTONOM NERV SYST FUNCT TEST; CARDIOVAGAL INNERV</t>
  </si>
  <si>
    <t>95922</t>
  </si>
  <si>
    <t>AUTONOM NERV SYST FUNCT TEST; VASOMOTOR INNERVAT</t>
  </si>
  <si>
    <t>95923</t>
  </si>
  <si>
    <t>AUTONOM NERV SYST FUNCT TEST; SUDOMOTOR</t>
  </si>
  <si>
    <t>95924</t>
  </si>
  <si>
    <t>ANS PARASYMP &amp; SYMP W/TILT</t>
  </si>
  <si>
    <t>95925</t>
  </si>
  <si>
    <t>SOMATOSENSORY TESTING 1/MORE NERV; UPPER LIMBS</t>
  </si>
  <si>
    <t>95926</t>
  </si>
  <si>
    <t>SOMATOSENSORY TESTING 1/MORE NERV; LOWER LIMBS</t>
  </si>
  <si>
    <t>95927</t>
  </si>
  <si>
    <t>SOMATOSENSORY TESTING 1/MORE NERV; TRUNK/HEAD</t>
  </si>
  <si>
    <t>95928</t>
  </si>
  <si>
    <t>CENTRAL MOTOR EVOKED POTENTIAL STUDY; UPR LIMBS</t>
  </si>
  <si>
    <t>95929</t>
  </si>
  <si>
    <t>CENTRAL MOTOR EVOKED POTENTIAL STUDY; LWER LIMBS</t>
  </si>
  <si>
    <t>95930</t>
  </si>
  <si>
    <t>VISUAL EP TEST CNS W/I&amp;R</t>
  </si>
  <si>
    <t>95933</t>
  </si>
  <si>
    <t>ORBICULARIS OCULI REFLEX BY ELEC-DX TESTING</t>
  </si>
  <si>
    <t>95934</t>
  </si>
  <si>
    <t>H-REFLEX AMP &amp; LATENCY STUDY; GASTROCNEM/SOLEUS</t>
  </si>
  <si>
    <t>95936</t>
  </si>
  <si>
    <t>H-REFLEX &amp; LATENCY STUDY; NOT GASTROCNEM/SOLEUS</t>
  </si>
  <si>
    <t>95937</t>
  </si>
  <si>
    <t>NEUROMUSCULAR JUNCTION TEST EA NERV ANY 1 METHD</t>
  </si>
  <si>
    <t>95938</t>
  </si>
  <si>
    <t>SOMATOSENSORY TESTING</t>
  </si>
  <si>
    <t>95939</t>
  </si>
  <si>
    <t>C MOTOR EVOKED UPR&amp;LWR LIMBS</t>
  </si>
  <si>
    <t>95940</t>
  </si>
  <si>
    <t>IONM IN OPERATNG ROOM 15 MIN</t>
  </si>
  <si>
    <t>95954</t>
  </si>
  <si>
    <t>EEG MONITORING/GIVING DRUGS</t>
  </si>
  <si>
    <t>95955</t>
  </si>
  <si>
    <t>EEG DURING NONINTRACRANIAL SURG</t>
  </si>
  <si>
    <t>95957</t>
  </si>
  <si>
    <t>DIGITAL ANALY EEG</t>
  </si>
  <si>
    <t>CP.MP.105 - Digital EEG Spike Analysis</t>
  </si>
  <si>
    <t>95958</t>
  </si>
  <si>
    <t>WADA ACTIVAT TEST HEMISPHERIC FUNCT INCL EEG</t>
  </si>
  <si>
    <t>95961</t>
  </si>
  <si>
    <t>ELECTRODE STIMULATION BRAIN</t>
  </si>
  <si>
    <t>95962</t>
  </si>
  <si>
    <t>ELECTRODE STIM BRAIN ADD-ON</t>
  </si>
  <si>
    <t>95965</t>
  </si>
  <si>
    <t>MAGNETOENCEPHALOGRAPHY</t>
  </si>
  <si>
    <t>95966</t>
  </si>
  <si>
    <t>95967</t>
  </si>
  <si>
    <t>95970</t>
  </si>
  <si>
    <t>ELEC ALYS IMPLT NPGT PHYS/QHP W/O PROGRAMMING</t>
  </si>
  <si>
    <t>95971</t>
  </si>
  <si>
    <t>ELEC ALYS IMPLT NPGT SMPL SP/PN NPGT PRGRMG</t>
  </si>
  <si>
    <t>95972</t>
  </si>
  <si>
    <t>ELEC ALYS IMPLT NPGT CPLX SP/PN PRGRMG</t>
  </si>
  <si>
    <t>95974</t>
  </si>
  <si>
    <t>CRANIAL NEUROSTIM COMPLEX</t>
  </si>
  <si>
    <t>95975</t>
  </si>
  <si>
    <t>95976</t>
  </si>
  <si>
    <t>ELEC ALYS IMPLT SMPL CN NPGT PRGRMG</t>
  </si>
  <si>
    <t>95977</t>
  </si>
  <si>
    <t>ELEC ALYS IMPLT CPLX CN NPGT PRGRMG</t>
  </si>
  <si>
    <t>95980</t>
  </si>
  <si>
    <t>IO ANAL GAST  N-STIM INIT</t>
  </si>
  <si>
    <t>95981</t>
  </si>
  <si>
    <t>IO ANAL GAST N-STIM SUBSQ</t>
  </si>
  <si>
    <t>95982</t>
  </si>
  <si>
    <t>IO GA N-STIM SUBSQ W/REPROG</t>
  </si>
  <si>
    <t>95983</t>
  </si>
  <si>
    <t>ELEC ALYS IMPLT BRN NPGT PRGRMG 1ST 15 MIN</t>
  </si>
  <si>
    <t>95984</t>
  </si>
  <si>
    <t>ELEC ALYS IMPLT BRN NPGT PRGRMG EA ADDL 15 MIN</t>
  </si>
  <si>
    <t>95990</t>
  </si>
  <si>
    <t>SPIN/BRAIN PUMP REFIL &amp; MAIN</t>
  </si>
  <si>
    <t>95991</t>
  </si>
  <si>
    <t>95992</t>
  </si>
  <si>
    <t>CANALITH REPOSITIONING PROC</t>
  </si>
  <si>
    <t>95999</t>
  </si>
  <si>
    <t>UNLISTED NEUROLOGICAL/NEUROMUSCULAR DX PROC</t>
  </si>
  <si>
    <t>96000</t>
  </si>
  <si>
    <t>MOTION ANALYSIS</t>
  </si>
  <si>
    <t>96001</t>
  </si>
  <si>
    <t>96002</t>
  </si>
  <si>
    <t>96003</t>
  </si>
  <si>
    <t>96004</t>
  </si>
  <si>
    <t>PHYS REVIEW OF MOTION TESTS</t>
  </si>
  <si>
    <t>96020</t>
  </si>
  <si>
    <t>FUNCTIONAL BRAIN MAPPING</t>
  </si>
  <si>
    <t>96040</t>
  </si>
  <si>
    <t>MEDICAL GENETICS AND GENETIC COUNSELING SERVICES</t>
  </si>
  <si>
    <t>96041</t>
  </si>
  <si>
    <t>MED GENETICS AND GENETIC COUNSELING SVCS EACH 30 MIN</t>
  </si>
  <si>
    <t>9607</t>
  </si>
  <si>
    <t>C INSRT OTH (NASO-)GASTRIC TUBE</t>
  </si>
  <si>
    <t>96105</t>
  </si>
  <si>
    <t>ASSESS APHASIA W/I&amp;R PER HR</t>
  </si>
  <si>
    <t>96110</t>
  </si>
  <si>
    <t>DEVELOPMENTAL SCREEN W/SCORE</t>
  </si>
  <si>
    <t>96112</t>
  </si>
  <si>
    <t>DEVELOPMENTAL TST ADMIN PHYS/QHP 1ST HOUR</t>
  </si>
  <si>
    <t>96113</t>
  </si>
  <si>
    <t>DEVELOPMENTAL TST ADMIN PHYS/QHP EA ADDL 30 MIN</t>
  </si>
  <si>
    <t>96116</t>
  </si>
  <si>
    <t>NEUROBEHAVIORAL STATUS XM PHYS/QHP 1ST HOUR</t>
  </si>
  <si>
    <t>96121</t>
  </si>
  <si>
    <t>NEUROBEHAVIORAL STATUS XM PHYS/QHP EA ADDL HOUR</t>
  </si>
  <si>
    <t>96125</t>
  </si>
  <si>
    <t>COGNITIVE TEST BY HC PRO</t>
  </si>
  <si>
    <t>96127</t>
  </si>
  <si>
    <t>BRIEF EMOTIONAL/BEHAV ASSMT</t>
  </si>
  <si>
    <t>96130</t>
  </si>
  <si>
    <t>PSYCHOLOGICAL TST EVAL SVC PHYS/QHP FIRST HOUR</t>
  </si>
  <si>
    <t>96131</t>
  </si>
  <si>
    <t>PSYCHOLOGICAL TST EVAL SVC PHYS/QHP EA ADDL HOUR</t>
  </si>
  <si>
    <t>96132</t>
  </si>
  <si>
    <t>NEUROPSYCHOLOGICAL TST EVAL PHYS/QHP 1ST HOUR</t>
  </si>
  <si>
    <t>96133</t>
  </si>
  <si>
    <t>NEUROPSYCHOLOGICAL TST EVAL PHYS/QHP EA ADDL HR</t>
  </si>
  <si>
    <t>96136</t>
  </si>
  <si>
    <t>PSYL/NRPSYCL TST PHYS/QHP 2+ TST 1ST 30 MIN</t>
  </si>
  <si>
    <t>96137</t>
  </si>
  <si>
    <t>PSYCL/NRPSYCL TST PHYS/QHP 2+ TST EA ADDL 30 MIN</t>
  </si>
  <si>
    <t>96156</t>
  </si>
  <si>
    <t>HEALTH BEHAVIOR ASSESSMENT/RE-ASSESSMENT</t>
  </si>
  <si>
    <t>96158</t>
  </si>
  <si>
    <t>HEALTH BEHAVIOR IVNTJ INDIV F2F 1ST 30 MIN</t>
  </si>
  <si>
    <t>96159</t>
  </si>
  <si>
    <t>HEALTH BEHAVIOR IVNTJ INDIV F2F EA ADDL 15 MIN</t>
  </si>
  <si>
    <t>96160</t>
  </si>
  <si>
    <t>PT-FOCUSED HLTH RISK ASSMT SCORE DOC STND INSTRM</t>
  </si>
  <si>
    <t>96164</t>
  </si>
  <si>
    <t>HEALTH BEHAVIOR IVNTJ GROUP F2F 1ST 30 MIN</t>
  </si>
  <si>
    <t>96165</t>
  </si>
  <si>
    <t>HEALTH BEHAVIOR IVNTJ GROUP F2F EA ADDL 15 MIN</t>
  </si>
  <si>
    <t>96167</t>
  </si>
  <si>
    <t>HEALTH BEHAVIOR IVNTJ FAM W/PT F2F 1ST 30 MIN</t>
  </si>
  <si>
    <t>96168</t>
  </si>
  <si>
    <t>HEALTH BEHAVIOR IVNTJ FAM W/PT F2F EA ADD 15 MIN</t>
  </si>
  <si>
    <t>96202</t>
  </si>
  <si>
    <t>MLT FAM GROUP BHV MGMT/MODIFICAJ TRAING 1ST 60</t>
  </si>
  <si>
    <t>96203</t>
  </si>
  <si>
    <t>MLT FAM GROUP BHV MGMT/MODIFICAJ TRAING EA ADDL</t>
  </si>
  <si>
    <t>96360</t>
  </si>
  <si>
    <t>HYDRATION IV INFUSION  INIT</t>
  </si>
  <si>
    <t>96361</t>
  </si>
  <si>
    <t>HYDRATE IV INFUSION  ADD-ON</t>
  </si>
  <si>
    <t>96365</t>
  </si>
  <si>
    <t>THER/PROPH/DIAG IV INF  INIT</t>
  </si>
  <si>
    <t>96366</t>
  </si>
  <si>
    <t>THER/PROPH/DIAG IV INF ADDON</t>
  </si>
  <si>
    <t>96367</t>
  </si>
  <si>
    <t>TX/PROPH/DG ADDL SEQ IV INF</t>
  </si>
  <si>
    <t>96368</t>
  </si>
  <si>
    <t>THER/DIAG CONCURRENT INF</t>
  </si>
  <si>
    <t>96369</t>
  </si>
  <si>
    <t>SC THER INFUSION  UP TO 1 HR</t>
  </si>
  <si>
    <t>96370</t>
  </si>
  <si>
    <t>SC THER INFUSION  ADDL HR</t>
  </si>
  <si>
    <t>96371</t>
  </si>
  <si>
    <t>SC THER INFUSION  RESET PUMP</t>
  </si>
  <si>
    <t>96372</t>
  </si>
  <si>
    <t>THER/PROPH/DIAG INJ  SC/IM</t>
  </si>
  <si>
    <t>96373</t>
  </si>
  <si>
    <t>THER/PROPH/DIAG INJ  IA</t>
  </si>
  <si>
    <t>96374</t>
  </si>
  <si>
    <t>THER/PROPH/DIAG INJ  IV PUSH</t>
  </si>
  <si>
    <t>96375</t>
  </si>
  <si>
    <t>TX/PRO/DX INJ NEW DRUG ADDON</t>
  </si>
  <si>
    <t>96376</t>
  </si>
  <si>
    <t>TX/PRO/DX INJ NEW DRUG ADON</t>
  </si>
  <si>
    <t>96377</t>
  </si>
  <si>
    <t>APPL ON-BODY INJECTOR FOR TIMED SUBQ INJECTION</t>
  </si>
  <si>
    <t>96379</t>
  </si>
  <si>
    <t>THER/PROP/DIAG INJ/INF PROC</t>
  </si>
  <si>
    <t>96380</t>
  </si>
  <si>
    <t>ADMN RSV MONOC ANTB SEASONAL DOS IM CNSL PHY/QHP</t>
  </si>
  <si>
    <t>96381</t>
  </si>
  <si>
    <t>ADMN RSV MONOCLONAL ANTB SEASONAL DOSE IM NJX</t>
  </si>
  <si>
    <t>96401</t>
  </si>
  <si>
    <t>CHEMOTX ADMN SUBQ/IM NON-HORMONAL ANTI-NEO</t>
  </si>
  <si>
    <t>96402</t>
  </si>
  <si>
    <t>CHEMOTX ADMN SUBQ/IM HORMONAL ANTI-NEO</t>
  </si>
  <si>
    <t>96405</t>
  </si>
  <si>
    <t>CHEMOTX ADMIN INTRALES; TO &amp; INCL 7 LES</t>
  </si>
  <si>
    <t>96406</t>
  </si>
  <si>
    <t>CHEMOTX ADMIN INTRALES; &gt; 7 LES</t>
  </si>
  <si>
    <t>96409</t>
  </si>
  <si>
    <t>CHEMOTX ADMN IV PUSH TQ 1/1ST SBST/DRUG</t>
  </si>
  <si>
    <t>96411</t>
  </si>
  <si>
    <t>CHEMOTX ADMN IV PUSH TQ EA SBST/DRUG</t>
  </si>
  <si>
    <t>96413</t>
  </si>
  <si>
    <t>CHEMOTX ADMN IV NFS TQ UP 1 HR 1/1ST SBST/DRUG</t>
  </si>
  <si>
    <t>96415</t>
  </si>
  <si>
    <t>CHEMO ADMIN, IV INFUSION UP TO 1 HR, SINGLE OR INITIAL SUBSTANCE/DRUG</t>
  </si>
  <si>
    <t>96416</t>
  </si>
  <si>
    <t>CHEMOTX ADMN TQ INIT PROLNG CHEMOTX NFUS PMP</t>
  </si>
  <si>
    <t>96417</t>
  </si>
  <si>
    <t>CHEMOTX ADMN IV NFS TQ EA SEQL NFS TO 1 HR</t>
  </si>
  <si>
    <t>96420</t>
  </si>
  <si>
    <t>CHEMOTX ADMIN INTRA-ART; PUSH TECH</t>
  </si>
  <si>
    <t>96422</t>
  </si>
  <si>
    <t>CHEMOTX ADMIN INTRA-ART; INFUSION TECH TO 1 HR</t>
  </si>
  <si>
    <t>96423</t>
  </si>
  <si>
    <t>CHEMO ADMIN, INFUSION TECHNIQUE, EACH ADDITIONAL HOUR</t>
  </si>
  <si>
    <t>96425</t>
  </si>
  <si>
    <t>CHEMOTX INTRA-ART; INFUSION-INIT PROLONG W/PUMP</t>
  </si>
  <si>
    <t>96440</t>
  </si>
  <si>
    <t>CHEMOTX-PLEURAL CAVITY-REQ &amp; INCL THORACENTESIS</t>
  </si>
  <si>
    <t>96445</t>
  </si>
  <si>
    <t>CHEMOTX-PERITONEAL CAVIT-REQ &amp; W/PERITONEOCENTES</t>
  </si>
  <si>
    <t>96446</t>
  </si>
  <si>
    <t>CHEMOTX ADMN PERTL CAVITY IMPLANTED PORT/CATH</t>
  </si>
  <si>
    <t>96450</t>
  </si>
  <si>
    <t>CHEMOTX-CNS-REQ &amp; INCL LUMBAR PUNCT</t>
  </si>
  <si>
    <t>96521</t>
  </si>
  <si>
    <t>RFL/MAIN PORTABLE PMP</t>
  </si>
  <si>
    <t>96522</t>
  </si>
  <si>
    <t>RFL/MAIN IMPLTABLE PMP/RSVR F/DRUG DLVR SYSIC</t>
  </si>
  <si>
    <t>96523</t>
  </si>
  <si>
    <t>IRRIGATION IMPLTED VAD F/DRUG DLVR SYSS</t>
  </si>
  <si>
    <t>96542</t>
  </si>
  <si>
    <t>CHEMOTX INJ SUBARACH/INTRAVENTRIC-1/MX AGENTS</t>
  </si>
  <si>
    <t>96549</t>
  </si>
  <si>
    <t>UNLISTED CHEMOTX PROC</t>
  </si>
  <si>
    <t>96567</t>
  </si>
  <si>
    <t>PDT DSTR PRMLG LES SKN</t>
  </si>
  <si>
    <t>96570</t>
  </si>
  <si>
    <t>PHOTODYNAMIC THERAPY BY ENDOSCOPIC APP OF LIGHT</t>
  </si>
  <si>
    <t>96571</t>
  </si>
  <si>
    <t>PHOTODYNAMIC THERAPY OF ENDOSCOPIC APP EACH ADDL 15 MINS</t>
  </si>
  <si>
    <t>96573</t>
  </si>
  <si>
    <t>PDT DSTR PRMLG LES PHYS/QHP</t>
  </si>
  <si>
    <t>96574</t>
  </si>
  <si>
    <t>DBRDMT PRMLG LES W/PDT</t>
  </si>
  <si>
    <t>96900</t>
  </si>
  <si>
    <t>ACTINOTHERAPY</t>
  </si>
  <si>
    <t>96902</t>
  </si>
  <si>
    <t>MICRO EXAM HAIRS-DETER TELOGEN &amp; ANAGEN COUNTS</t>
  </si>
  <si>
    <t>96910</t>
  </si>
  <si>
    <t>PHOTOCHEMOTX; TAR &amp; UV B/PETROLATUM &amp; UV B</t>
  </si>
  <si>
    <t>96912</t>
  </si>
  <si>
    <t>PHOTOCHEMOTHERAPY; PSORALENS &amp; ULTRAVIOLET A</t>
  </si>
  <si>
    <t>96913</t>
  </si>
  <si>
    <t>PHOTOCHEMOTX REQ 4-8 HRS CARE W/SUPERVS BY PHYS</t>
  </si>
  <si>
    <t>96920</t>
  </si>
  <si>
    <t>EXCIMER LASER TX PSORIASIS TOT AREA &lt;250 SQ CM</t>
  </si>
  <si>
    <t>CP.MP.123 - Excimer Laser Therapy for Skin Conditions</t>
  </si>
  <si>
    <t>96921</t>
  </si>
  <si>
    <t>EXCIMER LASER TX PSORIASIS 250-500 SQ CM</t>
  </si>
  <si>
    <t>96922</t>
  </si>
  <si>
    <t>EXCIMER LASER TX PSORIASIS &gt;500 SQ CM</t>
  </si>
  <si>
    <t>96931</t>
  </si>
  <si>
    <t>RCM CELULR SUBCELULR IMG SKN</t>
  </si>
  <si>
    <t>96932</t>
  </si>
  <si>
    <t>96933</t>
  </si>
  <si>
    <t>96934</t>
  </si>
  <si>
    <t>96935</t>
  </si>
  <si>
    <t>96936</t>
  </si>
  <si>
    <t>96999</t>
  </si>
  <si>
    <t>UNLISTED SPECIAL DERM SERV/PROC</t>
  </si>
  <si>
    <t>97007</t>
  </si>
  <si>
    <t>MCHNL SCLP COOL CAP SPLY HEAD MEAS FITG AND EDUCAJ</t>
  </si>
  <si>
    <t>97008</t>
  </si>
  <si>
    <t>MCHNL SCLP COOL HAIR PREPJ CAP PLMT THER AND PRECOOL</t>
  </si>
  <si>
    <t>97009</t>
  </si>
  <si>
    <t>MCHNL SCLP COOL AFTER CHEMO EACH 30 MINUTES</t>
  </si>
  <si>
    <t>97010</t>
  </si>
  <si>
    <t>APPLIC MODAL 1/&gt; AREAS; HOT/COLD PACKS</t>
  </si>
  <si>
    <t>97012</t>
  </si>
  <si>
    <t>APPLIC MODAL 1/&gt; AREAS; TRACTION-MECH</t>
  </si>
  <si>
    <t>97014</t>
  </si>
  <si>
    <t>APPLIC MODAL 1/&gt; AREAS; ELEC STIM</t>
  </si>
  <si>
    <t>97016</t>
  </si>
  <si>
    <t>APPLIC MODAL 1/&gt; AREAS; VASOPNEUMATIC DEVICES</t>
  </si>
  <si>
    <t>97018</t>
  </si>
  <si>
    <t>APPLIC MODAL 1/&gt; AREAS; PARAFFIN BATH</t>
  </si>
  <si>
    <t>97022</t>
  </si>
  <si>
    <t>APPLIC MODAL 1/&gt; AREAS; WHIRLPOOL</t>
  </si>
  <si>
    <t>97024</t>
  </si>
  <si>
    <t>APPLIC MODAL 1/&gt; AREAS; DIATHERMY</t>
  </si>
  <si>
    <t>97026</t>
  </si>
  <si>
    <t>APPLIC MODAL 1/&gt; AREAS; INFRARED</t>
  </si>
  <si>
    <t>97028</t>
  </si>
  <si>
    <t>APPLIC MODAL 1/&gt; AREAS; ULTRAVIOLET</t>
  </si>
  <si>
    <t>97032</t>
  </si>
  <si>
    <t>APPLIC MODAL 1/&gt; AREAS; ELEC STIM EA 15 MIN</t>
  </si>
  <si>
    <t>97033</t>
  </si>
  <si>
    <t>APPLIC MODAL 1/&gt; AREAS; IONTOPHORESIS EA 15 MIN</t>
  </si>
  <si>
    <t>97034</t>
  </si>
  <si>
    <t>APPLIC MODAL 1/&gt; AREAS; CONTRAST BATHS EA 15 MIN</t>
  </si>
  <si>
    <t>97035</t>
  </si>
  <si>
    <t>APPLIC MODAL 1/&gt; AREAS; ULTRASOUND EA 15 MIN</t>
  </si>
  <si>
    <t>97036</t>
  </si>
  <si>
    <t>APPLIC MODAL 1/&gt; AREAS; HUBBARD TANK EA 15 MIN</t>
  </si>
  <si>
    <t>97039</t>
  </si>
  <si>
    <t>UNLIST MODAL (SPECIFY TYPE/TIME-CONSTANT ATTEND)</t>
  </si>
  <si>
    <t>97110</t>
  </si>
  <si>
    <t>THERAP PROC 1/&gt; AREAS EA 15 MIN; EXERCISES</t>
  </si>
  <si>
    <t>97112</t>
  </si>
  <si>
    <t>THERAP PROC 1/&gt; AREAS EA 15 MIN; BALANCE/COORDIN</t>
  </si>
  <si>
    <t>97113</t>
  </si>
  <si>
    <t>THERAP PROC 1/&gt; AREAS EA 15 MIN; AQUATIC THERAP</t>
  </si>
  <si>
    <t>97116</t>
  </si>
  <si>
    <t>THERAP PROC 1/&gt; AREAS EA 15 MIN; GAIT TRAINING</t>
  </si>
  <si>
    <t>97124</t>
  </si>
  <si>
    <t>THERAP PROC 1/&gt; AREAS EA 15 MIN; MASSAGE</t>
  </si>
  <si>
    <t>97129</t>
  </si>
  <si>
    <t>THER IVNTJ COG FUNCJ CNTCT 1ST 15 MINUTES</t>
  </si>
  <si>
    <t>97130</t>
  </si>
  <si>
    <t>THER IVNTJ COG FUNCJ CNTCT EA ADDL 15 MINUTES</t>
  </si>
  <si>
    <t>97139</t>
  </si>
  <si>
    <t>THERAP PROC 1/&gt; AREAS EA 15 MIN; UNLISTED</t>
  </si>
  <si>
    <t>97140</t>
  </si>
  <si>
    <t>MANUAL THERAP TECH-1/&gt; REGIONS-EA 15 MIN</t>
  </si>
  <si>
    <t>97150</t>
  </si>
  <si>
    <t>THERAP PROC(S)-GROUP</t>
  </si>
  <si>
    <t>97151</t>
  </si>
  <si>
    <t>BEHAVIOR ID ASSESSMENT BY PHYS/QHP EA 15 MIN</t>
  </si>
  <si>
    <t>97152</t>
  </si>
  <si>
    <t>BEHAVIOR ID SUPPORT ASSMT BY 1 TECH EA 15 MIN</t>
  </si>
  <si>
    <t>97153</t>
  </si>
  <si>
    <t>ADAPTIVE BEHAVIOR TX BY PROTOCOL TECH EA 15 MIN</t>
  </si>
  <si>
    <t>97154</t>
  </si>
  <si>
    <t>GROUP ADAPTIVE BHV TX BY PROTOCOL TECH EA 15 MIN</t>
  </si>
  <si>
    <t>97155</t>
  </si>
  <si>
    <t>ADAPT BHV TX PRTCL MODIFICAJ PHYS/QHP EA 15 MIN</t>
  </si>
  <si>
    <t>97156</t>
  </si>
  <si>
    <t>FAMILY ADAPT BHV TX GDN PHYS/QHP EA 15 MIN</t>
  </si>
  <si>
    <t>97157</t>
  </si>
  <si>
    <t>MULTIPLE FAM GROUP BHV TX GDN PHYS/QHP EA 15 MIN</t>
  </si>
  <si>
    <t>97158</t>
  </si>
  <si>
    <t>GRP ADAPT BHV PRTCL MODIFCAJ PHYS/QHP EA 15 MIN</t>
  </si>
  <si>
    <t>97161</t>
  </si>
  <si>
    <t>PHYSICAL THERAPY EVALUATION LOW COMPLEX 20 MINS</t>
  </si>
  <si>
    <t>97162</t>
  </si>
  <si>
    <t>PHYSICAL THERAPY EVALUATION MOD COMPLEX 30 MINS</t>
  </si>
  <si>
    <t>97163</t>
  </si>
  <si>
    <t>PHYSICAL THERAPY EVALUATION HIGH COMPLEX 45 MINS</t>
  </si>
  <si>
    <t>97164</t>
  </si>
  <si>
    <t>PHYSICAL THERAPY RE-EVAL EST PLAN CARE 20 MINS</t>
  </si>
  <si>
    <t>97165</t>
  </si>
  <si>
    <t>OCCUPATIONAL THERAPY EVAL LOW COMPLEX 30 MINS</t>
  </si>
  <si>
    <t>97166</t>
  </si>
  <si>
    <t>OCCUPATIONAL THERAPY EVAL MOD COMPLEX 45 MINS</t>
  </si>
  <si>
    <t>97167</t>
  </si>
  <si>
    <t>OCCUPATIONAL THERAPY EVAL HIGH COMPLEX 60 MINS</t>
  </si>
  <si>
    <t>97168</t>
  </si>
  <si>
    <t>OCCUPATIONAL THER RE-EVAL EST PLAN CARE 30 MINS</t>
  </si>
  <si>
    <t>97170</t>
  </si>
  <si>
    <t>ATHLETIC TRAINING EVAL MOD COMPLEX 30 MINS</t>
  </si>
  <si>
    <t>97171</t>
  </si>
  <si>
    <t>ATHLETIC TRAINING EVAL HIGH COMPLEX 45 MINS</t>
  </si>
  <si>
    <t>97530</t>
  </si>
  <si>
    <t>THERAPEUTIC ACTIVITIES</t>
  </si>
  <si>
    <t>97532</t>
  </si>
  <si>
    <t>COGNITIVE SKILLS DEVELOPMENT</t>
  </si>
  <si>
    <t>97533</t>
  </si>
  <si>
    <t>SENSORY INTEGRATION</t>
  </si>
  <si>
    <t>97535</t>
  </si>
  <si>
    <t>SELF CARE MNGMENT TRAINING</t>
  </si>
  <si>
    <t>97537</t>
  </si>
  <si>
    <t>COMMUNITY/WORK REINTEGRATION</t>
  </si>
  <si>
    <t>97542</t>
  </si>
  <si>
    <t>WHEELCHAIR MGMT/PROPULSION TRAIN-EA 15 MIN</t>
  </si>
  <si>
    <t>97545</t>
  </si>
  <si>
    <t>WORK HARDENING/CONDITIONING; INIT 2 HR</t>
  </si>
  <si>
    <t>97546</t>
  </si>
  <si>
    <t>WORK HARDENING/CONDITIONING; EA ADD HR</t>
  </si>
  <si>
    <t>97550</t>
  </si>
  <si>
    <t>CAREGIVER TRAINING STRATEGIES AND TQ 1ST 30 MINUTES</t>
  </si>
  <si>
    <t>97551</t>
  </si>
  <si>
    <t>CAREGIVER TRAINING STRATEGIES AND TQ EA ADDL 15 MIN</t>
  </si>
  <si>
    <t>97552</t>
  </si>
  <si>
    <t>GROUP CAREGIVER TRAINING STRATEGIES AND TECHNIQUE</t>
  </si>
  <si>
    <t>97597</t>
  </si>
  <si>
    <t>RMVL DEVITAL TIS 20 CM/&lt;</t>
  </si>
  <si>
    <t>97598</t>
  </si>
  <si>
    <t>RMVL DEVITAL TIS ADDL 20 CM</t>
  </si>
  <si>
    <t>97602</t>
  </si>
  <si>
    <t>WOUND(S) CARE NON-SELECTIVE</t>
  </si>
  <si>
    <t>97605</t>
  </si>
  <si>
    <t>NEG PRESS WOUND TX &lt;/=50 CM</t>
  </si>
  <si>
    <t>97606</t>
  </si>
  <si>
    <t>NEG PRESS WOUND TX &gt;50 CM</t>
  </si>
  <si>
    <t>97607</t>
  </si>
  <si>
    <t>NEG PRESS WND TX &lt;/=50 SQ CM</t>
  </si>
  <si>
    <t>97608</t>
  </si>
  <si>
    <t>97610</t>
  </si>
  <si>
    <t>LOW FREQUENCY NON-THERMAL US</t>
  </si>
  <si>
    <t xml:space="preserve">CP.MP.139 - Low-Frequency Ultrasound and Noncontact Normothermic Wound Therapy </t>
  </si>
  <si>
    <t>97750</t>
  </si>
  <si>
    <t>PHYS PERFORMANCE TEST/MEASUR W/REPORT EA 15 MIN</t>
  </si>
  <si>
    <t>97755</t>
  </si>
  <si>
    <t>ASSISTIVE TECHNOLOGY ASSESS</t>
  </si>
  <si>
    <t>97760</t>
  </si>
  <si>
    <t>ORTHOTIC MGMT&amp;TRAINJ 1ST ENC</t>
  </si>
  <si>
    <t>97761</t>
  </si>
  <si>
    <t>PROSTHETIC TRAINJ 1ST ENC</t>
  </si>
  <si>
    <t>97763</t>
  </si>
  <si>
    <t>ORTHC/PROSTC MGMT SBSQ ENC</t>
  </si>
  <si>
    <t>97780</t>
  </si>
  <si>
    <t>ACUPUNCTURE 1/MORE NEEDLES; WO ELEC STIM</t>
  </si>
  <si>
    <t>97781</t>
  </si>
  <si>
    <t>ACUPUNCTURE 1/MORE NEEDLES; W/ELEC STIM</t>
  </si>
  <si>
    <t>97799</t>
  </si>
  <si>
    <t>UNLISTED PHYS MEDS/REHAB SERV/PROC</t>
  </si>
  <si>
    <t>97802</t>
  </si>
  <si>
    <t>NUTR THER, INIT 1:1 W/PT-EA 15 MIN</t>
  </si>
  <si>
    <t>97803</t>
  </si>
  <si>
    <t>NUTR THER, F/U 1:1 W/PT-EA 15 MIN</t>
  </si>
  <si>
    <t>97804</t>
  </si>
  <si>
    <t>MED NUTR THER, GRP EA 30 MIN</t>
  </si>
  <si>
    <t>97810</t>
  </si>
  <si>
    <t>ACUPUNCT 1/&gt; NDLES W/O E-STIM; INIT 15 MIN 1-1</t>
  </si>
  <si>
    <t>97811</t>
  </si>
  <si>
    <t>ACUPUNCTURE 1/&gt; NDLS W/O ESTIM EACH ADDL 15 MIN</t>
  </si>
  <si>
    <t>97813</t>
  </si>
  <si>
    <t>ACUPUNCT 1/&gt; NDLES WITH E-STIM; INIT 15 MIN 1-1</t>
  </si>
  <si>
    <t>97814</t>
  </si>
  <si>
    <t>ACUPUNCTURE 1/&gt; NDLS W/ESTIM EACH ADDL 15 MIN</t>
  </si>
  <si>
    <t>98000</t>
  </si>
  <si>
    <t>SYNCHRONOUS AUDIO-VIDEO VISIT NEW SF MDM 15 MIN</t>
  </si>
  <si>
    <t>98001</t>
  </si>
  <si>
    <t>SYNCHRONOUS AUDIO-VIDEO VISIT NEW LOW MDM 30 MIN</t>
  </si>
  <si>
    <t>98002</t>
  </si>
  <si>
    <t>SYNCHRONOUS AUDIO-VIDEO VISIT NEW MOD MDM 45 MIN</t>
  </si>
  <si>
    <t>98003</t>
  </si>
  <si>
    <t>SYNCHRONOUS AUDIO-VIDEO VST NEW HIGH MDM 60 MIN</t>
  </si>
  <si>
    <t>98004</t>
  </si>
  <si>
    <t>SYNCHRONOUS AUDIO-VIDEO VISIT EST SF MDM 10 MIN</t>
  </si>
  <si>
    <t>98005</t>
  </si>
  <si>
    <t>SYNCHRONOUS AUDIO-VIDEO VISIT EST LOW MDM 20 MIN</t>
  </si>
  <si>
    <t>98006</t>
  </si>
  <si>
    <t>SYNCHRONOUS AUDIO-VIDEO VISIT EST MOD MDM 30 MIN</t>
  </si>
  <si>
    <t>98007</t>
  </si>
  <si>
    <t>SYNCHRONOUS AUDIO-VIDEO VST EST HIGH MDM 40 MIN</t>
  </si>
  <si>
    <t>98008</t>
  </si>
  <si>
    <t>SYNCHRONOUS AUDIO-ONLY VISIT NEW SF MDM 15 MIN</t>
  </si>
  <si>
    <t>98009</t>
  </si>
  <si>
    <t>SYNCHRONOUS AUDIO-ONLY VISIT NEW LOW MDM 30 MIN</t>
  </si>
  <si>
    <t>98010</t>
  </si>
  <si>
    <t>SYNCHRONOUS AUDIO-ONLY VISIT NEW MOD MDM 45 MIN</t>
  </si>
  <si>
    <t>98011</t>
  </si>
  <si>
    <t>SYNCHRONOUS AUDIO-ONLY VISIT NEW HIGH MDM 60 MIN</t>
  </si>
  <si>
    <t>98012</t>
  </si>
  <si>
    <t>SYNCHRONOUS AUDIO-ONLY VISIT EST SF MDM 10 MIN</t>
  </si>
  <si>
    <t>98013</t>
  </si>
  <si>
    <t>SYNCHRONOUS AUDIO-ONLY VISIT EST LOW MDM 20 MIN</t>
  </si>
  <si>
    <t>98014</t>
  </si>
  <si>
    <t>SYNCHRONOUS AUDIO-ONLY VISIT EST MOD MDM 30 MIN</t>
  </si>
  <si>
    <t>98015</t>
  </si>
  <si>
    <t>SYNCHRONOUS AUDIO-ONLY VISIT EST HIGH MDM 40 MIN</t>
  </si>
  <si>
    <t>98016</t>
  </si>
  <si>
    <t>BRIEF COMMUNICATION TECH-BSD SVC EST PT 5-10 MIN</t>
  </si>
  <si>
    <t>98925</t>
  </si>
  <si>
    <t>OSTEOPATHIC MANIP TX; 1-2 BODY REGIONS INVOLVED</t>
  </si>
  <si>
    <t>98926</t>
  </si>
  <si>
    <t>OSTEOPATHIC MANIP TX; 3-4 BODY REGIONS INVOLVED</t>
  </si>
  <si>
    <t>98927</t>
  </si>
  <si>
    <t>OSTEOPATHIC MANIP TX; 5-6 BODY REGIONS INVOLVED</t>
  </si>
  <si>
    <t>98928</t>
  </si>
  <si>
    <t>OSTEOPATHIC MANIP TX; 7-8 BODY REGIONS INVOLVED</t>
  </si>
  <si>
    <t>98929</t>
  </si>
  <si>
    <t>OSTEOPATHIC MANIP TX; 9-10 BODY REGIONS INVOLVED</t>
  </si>
  <si>
    <t>98940</t>
  </si>
  <si>
    <t>CHIROPRACTIC MANIP TX; SPINAL 1-2 REGIONS</t>
  </si>
  <si>
    <t>IL.CP.MP.535 - Chiropractic Care</t>
  </si>
  <si>
    <t>Allow 12 visits per rolling year, then pre-authorization is required.</t>
  </si>
  <si>
    <t>98941</t>
  </si>
  <si>
    <t>CHIROPRACTIC MANIP TX; SPINAL 3-4 REGIONS</t>
  </si>
  <si>
    <t>98942</t>
  </si>
  <si>
    <t>CHIROPRACTIC MANIP TX; SPINAL 5 REGIONS</t>
  </si>
  <si>
    <t>98943</t>
  </si>
  <si>
    <t>CHIROPRACTIC MANIP TX; EXTRASPINAL 1/&gt; REGIONS</t>
  </si>
  <si>
    <t>98966</t>
  </si>
  <si>
    <t>TELEPHONE ASSMT AND MGMT SVC NQHP EST PT 5-10 MIN</t>
  </si>
  <si>
    <t>98967</t>
  </si>
  <si>
    <t>TELEPHONE ASSMT AND MGMT SVC NQHP EST PT 11-20 MIN</t>
  </si>
  <si>
    <t>98968</t>
  </si>
  <si>
    <t>TELEPHONE ASSMT AND MGMT SVC NQHP EST PT 21-30 MIN</t>
  </si>
  <si>
    <t>98970</t>
  </si>
  <si>
    <t>NQHP OL DIGITAL ASSMT AND MGMT EST PT &lt;7 D 5-10 MIN</t>
  </si>
  <si>
    <t>98971</t>
  </si>
  <si>
    <t>NQHP OL DIGITAL ASSMT AND MGMT EST PT &lt;7 D 11-20 MIN</t>
  </si>
  <si>
    <t>98972</t>
  </si>
  <si>
    <t>NQHP OL DIGITAL ASSMT AND MGMT EST PT &lt;7 D 21+ MIN</t>
  </si>
  <si>
    <t>98975</t>
  </si>
  <si>
    <t>REMOTE THERAPEUTIC MNTR 1ST SET-UP AND PT EDUCAJ EQP</t>
  </si>
  <si>
    <t>98976</t>
  </si>
  <si>
    <t>RTM DEV SPLY DATA RESPIR SYS 16-30 D IN 30 D PD</t>
  </si>
  <si>
    <t>98977</t>
  </si>
  <si>
    <t>RTM DEV SPLY DATA MUSCSKEL SYS 16-30 D IN 30D PD</t>
  </si>
  <si>
    <t>98978</t>
  </si>
  <si>
    <t>RTM DEV SPLY DATA CBT 16-30 DAYS IN 30 D PD</t>
  </si>
  <si>
    <t>98979</t>
  </si>
  <si>
    <t>RTM TX MGMT 1 R-T IA COMUNICAJ CAL MO 1ST 10 MIN</t>
  </si>
  <si>
    <t>98980</t>
  </si>
  <si>
    <t>RTM TX MGMT 1 R-T IA COMUNICAJ CAL MO 1ST 20 MIN</t>
  </si>
  <si>
    <t>98981</t>
  </si>
  <si>
    <t>RTM TX MGMT 1 R-T IA COMUNICAJ CAL MO EA ADDL 20</t>
  </si>
  <si>
    <t>98984</t>
  </si>
  <si>
    <t>RTM DEV SPLY DATA RESPIR SYS 2-15 DAYS IN 30D PD</t>
  </si>
  <si>
    <t>98985</t>
  </si>
  <si>
    <t>RTM DEV SPLY DATA MUSCSKEL SYS 2-15 D IN 30D PD</t>
  </si>
  <si>
    <t>98986</t>
  </si>
  <si>
    <t>RTM DEV SPLY DATA CBT 2-15 DAYS IN 30 D PD</t>
  </si>
  <si>
    <t>99000</t>
  </si>
  <si>
    <t>SPECIMEN HANDLING OFFICE-LAB</t>
  </si>
  <si>
    <t>99001</t>
  </si>
  <si>
    <t>SPECIMEN HANDLING PT-LAB</t>
  </si>
  <si>
    <t>99002</t>
  </si>
  <si>
    <t>DEVICE HANDLING PHYS/QHP</t>
  </si>
  <si>
    <t>99050</t>
  </si>
  <si>
    <t>SRVC REQUEST AFTR HRS ADD TO BASIC</t>
  </si>
  <si>
    <t>99056</t>
  </si>
  <si>
    <t>SERV PROVID @ REQ OF PT @ LOCATION NOT IN OFFIC</t>
  </si>
  <si>
    <t>99058</t>
  </si>
  <si>
    <t>OFFIC SERV PROVID-EMER BASIS</t>
  </si>
  <si>
    <t>99070</t>
  </si>
  <si>
    <t>SPECIAL SUPPLIES PHYS/QHP</t>
  </si>
  <si>
    <t>99071</t>
  </si>
  <si>
    <t>PATIENT EDUCATION MATERIALS</t>
  </si>
  <si>
    <t>99075</t>
  </si>
  <si>
    <t>MED TESTIMONY</t>
  </si>
  <si>
    <t>99078</t>
  </si>
  <si>
    <t>GROUP HEALTH EDUCATION</t>
  </si>
  <si>
    <t>99082</t>
  </si>
  <si>
    <t>UNUSUAL TRAVEL</t>
  </si>
  <si>
    <t>99091</t>
  </si>
  <si>
    <t>COLLJ AND INTERPJ PHYSIOL DATA MIN 30 MIN EA 30 D</t>
  </si>
  <si>
    <t>99100</t>
  </si>
  <si>
    <t>ANES-PT EXT AGE UND 1 YR&amp;OVR 70</t>
  </si>
  <si>
    <t>99116</t>
  </si>
  <si>
    <t>ANES COMPLIC BY UTILIZ TOT BODY HYPOTHERMIA</t>
  </si>
  <si>
    <t>99135</t>
  </si>
  <si>
    <t>ANES COMPLIC BY UTILIZ CONTRL HYPOTENSION</t>
  </si>
  <si>
    <t>99140</t>
  </si>
  <si>
    <t>ANES COMPLIC BY EMER CONDITIONS</t>
  </si>
  <si>
    <t>99151</t>
  </si>
  <si>
    <t>MOD SED SAME PHYS/QHP INITIAL 15 MINS &lt;5 YRS</t>
  </si>
  <si>
    <t>99152</t>
  </si>
  <si>
    <t>MOD SED SAME PHYS/QHP INITIAL 15 MINS 5/&gt; YRS</t>
  </si>
  <si>
    <t>99153</t>
  </si>
  <si>
    <t>MOD SED SAME PHYS/QHP EACH ADDL 15 MINS</t>
  </si>
  <si>
    <t>99155</t>
  </si>
  <si>
    <t>MOD SED OTHER PHYS/QHP INITIAL 15 MINS &lt;5 YRS</t>
  </si>
  <si>
    <t>99156</t>
  </si>
  <si>
    <t>MOD SED OTHER PHYS/QHP INITIAL 15 MINS 5/&gt; YRS</t>
  </si>
  <si>
    <t>99157</t>
  </si>
  <si>
    <t>MOD SED OTHER PHYS/QHP EACH ADDL 15 MINS</t>
  </si>
  <si>
    <t>99170</t>
  </si>
  <si>
    <t>ANOGENITAL EXAM CHILD W IMAG</t>
  </si>
  <si>
    <t>99172</t>
  </si>
  <si>
    <t>SCREEN VISUAL AUTO/SEMI BILAT QUAN</t>
  </si>
  <si>
    <t>99173</t>
  </si>
  <si>
    <t>SCREENING TEST OF VISUAL ACUITY QUANTITATIVE BILAT</t>
  </si>
  <si>
    <t>99174</t>
  </si>
  <si>
    <t>OCULAR INSTRUMNT SCREEN BIL</t>
  </si>
  <si>
    <t>99175</t>
  </si>
  <si>
    <t>IPECAC/SIMILR ADMIN FOR EMESIS &amp; CONT OBSRV</t>
  </si>
  <si>
    <t>99183</t>
  </si>
  <si>
    <t>HYPERBARIC OXYGEN THERAPY</t>
  </si>
  <si>
    <t>99184</t>
  </si>
  <si>
    <t>HYPOTHERMIA ILL NEONATE</t>
  </si>
  <si>
    <t>99190</t>
  </si>
  <si>
    <t>ASSEMBLY &amp; OPERAT-PUMP W/OXYGENATR/EXCHGR; EA HR</t>
  </si>
  <si>
    <t>99191</t>
  </si>
  <si>
    <t>ASSEMBLY &amp; OPERAT-PUMP W/OXYGENATR/EXCHGR; 3/4HR</t>
  </si>
  <si>
    <t>99192</t>
  </si>
  <si>
    <t>ASSEMBLY &amp;/OR PUMP W/OXYGENATOR/HEAT EXCHG</t>
  </si>
  <si>
    <t>99195</t>
  </si>
  <si>
    <t>PHLEBOTOMY THERAP (SEPART PROC)</t>
  </si>
  <si>
    <t>99199</t>
  </si>
  <si>
    <t>UNLISTED SPECIAL SERV/REPORT</t>
  </si>
  <si>
    <t>99202</t>
  </si>
  <si>
    <t>OFFICE/OUTPATIENT NEW SF MDM 15 MINUTES</t>
  </si>
  <si>
    <t>99203</t>
  </si>
  <si>
    <t>OFFICE/OUTPATIENT NEW LOW MDM 30 MINUTES</t>
  </si>
  <si>
    <t>99204</t>
  </si>
  <si>
    <t>OFFICE/OUTPATIENT NEW MODERATE MDM 45 MINUTES</t>
  </si>
  <si>
    <t>99205</t>
  </si>
  <si>
    <t>OFFICE/OUTPATIENT NEW HIGH MDM 60 MINUTES</t>
  </si>
  <si>
    <t>99211</t>
  </si>
  <si>
    <t>OFFICE/OUTPATIENT EST PT MAY NOT REQ PHYS/QHP</t>
  </si>
  <si>
    <t>99212</t>
  </si>
  <si>
    <t>OFFICE/OUTPATIENT ESTABLISHED SF MDM 10 MIN</t>
  </si>
  <si>
    <t>99213</t>
  </si>
  <si>
    <t>OFFICE/OUTPATIENT ESTABLISHED LOW MDM 20 MIN</t>
  </si>
  <si>
    <t>99214</t>
  </si>
  <si>
    <t>OFFICE/OUTPATIENT ESTABLISHED MOD MDM 30 MIN</t>
  </si>
  <si>
    <t>99215</t>
  </si>
  <si>
    <t>OFFICE/OUTPATIENT ESTABLISHED HIGH MDM 40 MIN</t>
  </si>
  <si>
    <t>99221</t>
  </si>
  <si>
    <t>1ST HOSPITAL IP/OBS CARE SF/LOW MDM 40 MINUTES</t>
  </si>
  <si>
    <t>99222</t>
  </si>
  <si>
    <t>1ST HOSPITAL IP/OBS CARE MODERATE MDM 55 MINUTES</t>
  </si>
  <si>
    <t>99223</t>
  </si>
  <si>
    <t>1ST HOSPITAL IP/OBS CARE HIGH MDM 75 MINUTES</t>
  </si>
  <si>
    <t>99231</t>
  </si>
  <si>
    <t>SBSQ HOSPITAL IP/OBS CARE SF/LOW MDM 25 MINUTES</t>
  </si>
  <si>
    <t>99232</t>
  </si>
  <si>
    <t>SBSQ HOSPITAL IP/OBS CARE MOD MDM 35 MINUTES</t>
  </si>
  <si>
    <t>99233</t>
  </si>
  <si>
    <t>SBSQ HOSPITAL IP/OBS CARE HIGH MDM 50 MINUTES</t>
  </si>
  <si>
    <t>99234</t>
  </si>
  <si>
    <t>HOSPITAL IP/OBS CARE SAME DATE SF/LOW MDM 45 MIN</t>
  </si>
  <si>
    <t>99235</t>
  </si>
  <si>
    <t>HOSPITAL IP/OBS CARE SAME DATE MOD MDM 70 MIN</t>
  </si>
  <si>
    <t>99236</t>
  </si>
  <si>
    <t>HOSPITAL IP/OBS CARE SAME DATE HIGH MDM 85 MIN</t>
  </si>
  <si>
    <t>99238</t>
  </si>
  <si>
    <t>HOSPITAL IP/OBS DISCHARGE DAY MGMT 30 MIN/&lt;</t>
  </si>
  <si>
    <t>99239</t>
  </si>
  <si>
    <t>HOSPITAL IP/OBS DISCHARGE DAY MGMT &gt; 30 MIN</t>
  </si>
  <si>
    <t>99242</t>
  </si>
  <si>
    <t>OFFICE/OP CONSLTJ NEW/EST PT SF MDM 20 MINUTES</t>
  </si>
  <si>
    <t>99243</t>
  </si>
  <si>
    <t>OFFICE/OP CONSLTJ NEW/EST PT LOW MDM 30 MINUTES</t>
  </si>
  <si>
    <t>99244</t>
  </si>
  <si>
    <t>OFFICE/OP CONSLTJ NEW/EST PT MOD MDM 40 MINUTES</t>
  </si>
  <si>
    <t>99245</t>
  </si>
  <si>
    <t>OFFICE/OP CONSLTJ NEW/EST PT HIGH MDM 55 MINUTES</t>
  </si>
  <si>
    <t>99252</t>
  </si>
  <si>
    <t>IP/OBS CONSLTJ NEW/EST PT SF MDM 35 MINUTES</t>
  </si>
  <si>
    <t>99253</t>
  </si>
  <si>
    <t>IP/OBS CONSLTJ NEW/EST PT LOW MDM 45 MINUTES</t>
  </si>
  <si>
    <t>99254</t>
  </si>
  <si>
    <t>IP/OBS CONSLTJ NEW/EST PT MOD MDM 60 MINUTES</t>
  </si>
  <si>
    <t>99255</t>
  </si>
  <si>
    <t>IP/OBS CONSLTJ NEW/EST PT HIGH MDM 80 MINUTES</t>
  </si>
  <si>
    <t>99281</t>
  </si>
  <si>
    <t>EMERGENCY DEPARTMENT VISIT MAY NOT REQ PHYS/QHP</t>
  </si>
  <si>
    <t>99282</t>
  </si>
  <si>
    <t>EMERGENCY DEPARTMENT VISIT STRAIGHTFORWARD MDM</t>
  </si>
  <si>
    <t>99283</t>
  </si>
  <si>
    <t>EMERGENCY DEPARTMENT VISIT LOW MDM</t>
  </si>
  <si>
    <t>99284</t>
  </si>
  <si>
    <t>EMERGENCY DEPARTMENT VISIT MODERATE MDM</t>
  </si>
  <si>
    <t>99285</t>
  </si>
  <si>
    <t>EMERGENCY DEPARTMENT VISIT HIGH MDM</t>
  </si>
  <si>
    <t>99288</t>
  </si>
  <si>
    <t>DIRECT ADVANCED LIFE SUPPORT</t>
  </si>
  <si>
    <t>99291</t>
  </si>
  <si>
    <t>CRITICAL CARE E&amp;M-UNSTABLE PT-CONT ATTND; 1ST HR</t>
  </si>
  <si>
    <t>99292</t>
  </si>
  <si>
    <t>CRITICAL CARE E&amp;M-UNSTABLE PT; EA ADD 30 MIN</t>
  </si>
  <si>
    <t>99304</t>
  </si>
  <si>
    <t>INITIAL NURSING FACILITY CARE SF/LOW MDM 25 MIN</t>
  </si>
  <si>
    <t>99305</t>
  </si>
  <si>
    <t>INITIAL NURSING FACILITY CARE MOD MDM 35 MINUTES</t>
  </si>
  <si>
    <t>99306</t>
  </si>
  <si>
    <t>INITIAL NURSING FACILITY CARE HI MDM 50 MINUTES</t>
  </si>
  <si>
    <t>99307</t>
  </si>
  <si>
    <t>SBSQ NURSING FACILITY CARE SF MDM 10 MINUTES</t>
  </si>
  <si>
    <t>99308</t>
  </si>
  <si>
    <t>SBSQ NURSING FACILITY CARE LOW MDM 20 MINUTES</t>
  </si>
  <si>
    <t>99309</t>
  </si>
  <si>
    <t>SBSQ NURSING FACILITY CARE MOD MDM 30 MINUTES</t>
  </si>
  <si>
    <t>99310</t>
  </si>
  <si>
    <t>SBSQ NURSING FACILITY CARE HIGH MDM 45 MINUTES</t>
  </si>
  <si>
    <t>99315</t>
  </si>
  <si>
    <t>NURSING FACILITY DSCHRG MGMT 30 MIN/&lt; TOT TIME</t>
  </si>
  <si>
    <t>99316</t>
  </si>
  <si>
    <t>NURSING FACILITY DSCHRG MGMT 30 MIN+ TOT TIME</t>
  </si>
  <si>
    <t>99341</t>
  </si>
  <si>
    <t>HOME/RES VISIT NEW PATIENT SF MDM 15 MINUTES</t>
  </si>
  <si>
    <t>99342</t>
  </si>
  <si>
    <t>HOME/RES VISIT NEW PATIENT LOW MDM 30 MINUTES</t>
  </si>
  <si>
    <t>99344</t>
  </si>
  <si>
    <t>HOME/RES VISIT NEW PATIENT MOD MDM 60 MINUTES</t>
  </si>
  <si>
    <t>99345</t>
  </si>
  <si>
    <t>HOME/RES VISIT NEW PATIENT HIGH MDM 75 MINUTES</t>
  </si>
  <si>
    <t>99347</t>
  </si>
  <si>
    <t>HOME/RES VISIT EST PATIENT SF MDM 20 MINUTES</t>
  </si>
  <si>
    <t>99348</t>
  </si>
  <si>
    <t>HOME/RES VISIT EST PATIENT LOW MDM 30 MINUTES</t>
  </si>
  <si>
    <t>99349</t>
  </si>
  <si>
    <t>HOME/RES VISIT EST PATIENT MOD MDM 40 MINUTES</t>
  </si>
  <si>
    <t>99350</t>
  </si>
  <si>
    <t>HOME/RES VISIT EST PATIENT HIGH MDM 60 MINUTES</t>
  </si>
  <si>
    <t>99360</t>
  </si>
  <si>
    <t>PHYSICIAN STANDBY SERVICES</t>
  </si>
  <si>
    <t>99374</t>
  </si>
  <si>
    <t>HOME HEALTH CARE SUPERVISION</t>
  </si>
  <si>
    <t>99377</t>
  </si>
  <si>
    <t>HOSPICE CARE SUPERVISION</t>
  </si>
  <si>
    <t>99379</t>
  </si>
  <si>
    <t>NURSING FAC CARE SUPERVISION</t>
  </si>
  <si>
    <t>99380</t>
  </si>
  <si>
    <t>99381</t>
  </si>
  <si>
    <t>INIT PM E/M  NEW PAT  INF</t>
  </si>
  <si>
    <t>99382</t>
  </si>
  <si>
    <t>INIT PM E/M  NEW PAT 1-4 YRS</t>
  </si>
  <si>
    <t>99383</t>
  </si>
  <si>
    <t>PREV VISIT  NEW  AGE 5-11</t>
  </si>
  <si>
    <t>99384</t>
  </si>
  <si>
    <t>PREV VISIT  NEW  AGE 12-17</t>
  </si>
  <si>
    <t>99385</t>
  </si>
  <si>
    <t>PREV VISIT  NEW  AGE 18-39</t>
  </si>
  <si>
    <t>99386</t>
  </si>
  <si>
    <t>PREV VISIT  NEW  AGE 40-64</t>
  </si>
  <si>
    <t>99387</t>
  </si>
  <si>
    <t>INIT PM E/M  NEW PAT 65+ YRS</t>
  </si>
  <si>
    <t>99391</t>
  </si>
  <si>
    <t>PER PM REEVAL  EST PAT  INF</t>
  </si>
  <si>
    <t>99392</t>
  </si>
  <si>
    <t>PREV VISIT  EST  AGE 1-4</t>
  </si>
  <si>
    <t>99393</t>
  </si>
  <si>
    <t>PREV VISIT  EST  AGE 5-11</t>
  </si>
  <si>
    <t>99394</t>
  </si>
  <si>
    <t>PREV VISIT  EST  AGE 12-17</t>
  </si>
  <si>
    <t>99395</t>
  </si>
  <si>
    <t>PREV VISIT  EST  AGE 18-39</t>
  </si>
  <si>
    <t>99396</t>
  </si>
  <si>
    <t>PREV VISIT  EST  AGE 40-64</t>
  </si>
  <si>
    <t>99397</t>
  </si>
  <si>
    <t>PER PM REEVAL EST PAT 65+ YR</t>
  </si>
  <si>
    <t>99401</t>
  </si>
  <si>
    <t>PREVEN MEDS COUNSEL/RISK REDUC (SEP PRO); 15 MIN</t>
  </si>
  <si>
    <t>99402</t>
  </si>
  <si>
    <t>PREVEN MEDS COUNSEL/RISK REDUC (SEP PRO); 30 MIN</t>
  </si>
  <si>
    <t>99406</t>
  </si>
  <si>
    <t>BEHAV CHNG SMOKING 3-10 MIN</t>
  </si>
  <si>
    <t>99407</t>
  </si>
  <si>
    <t>BEHAV CHNG SMOKING &lt; 10 MIN</t>
  </si>
  <si>
    <t>99408</t>
  </si>
  <si>
    <t>AUDIT/DAST   15-30 MIN</t>
  </si>
  <si>
    <t>99409</t>
  </si>
  <si>
    <t>AUDIT/DAST   OVER 30 MIN</t>
  </si>
  <si>
    <t>99418</t>
  </si>
  <si>
    <t>PROLONGED INPATIENT/OBSERVATION EM SVC EA 15 MIN</t>
  </si>
  <si>
    <t>99421</t>
  </si>
  <si>
    <t>ONLINE DIGITAL E/M SVC EST PT &lt;7 D 5-10 MINUTES</t>
  </si>
  <si>
    <t>99422</t>
  </si>
  <si>
    <t>ONLINE DIGITAL E/M SVC EST PT &lt;7 D 11-20 MINUTES</t>
  </si>
  <si>
    <t>99423</t>
  </si>
  <si>
    <t>ONLINE DIGITAL E/M SVC EST PT &lt;7 D 21+ MINUTES</t>
  </si>
  <si>
    <t>99424</t>
  </si>
  <si>
    <t>PRINCIPAL CARE MGMT SVC 1ST 30 PHYS/QHP CAL MO</t>
  </si>
  <si>
    <t>99425</t>
  </si>
  <si>
    <t>PRINCIPAL CARE MGMT SVC EA ADL 30 PHY/QHP CAL MO</t>
  </si>
  <si>
    <t>99426</t>
  </si>
  <si>
    <t>PRINCIPAL CARE MGMT SVC 1ST 30 STAFF CAL MO</t>
  </si>
  <si>
    <t>99427</t>
  </si>
  <si>
    <t>PRINCIPAL CARE MGMT SVC EA ADDL 30 STAFF CAL MO</t>
  </si>
  <si>
    <t>99437</t>
  </si>
  <si>
    <t>CHRONIC CARE MGMT SVC PHYS EA ADDL 30 MIN CAL MO</t>
  </si>
  <si>
    <t>99441</t>
  </si>
  <si>
    <t>PHONE E/M PHYS/QHP 5-10 MIN</t>
  </si>
  <si>
    <t>99442</t>
  </si>
  <si>
    <t>PHONE E/M PHYS/QHP 11-20 MIN</t>
  </si>
  <si>
    <t>99443</t>
  </si>
  <si>
    <t>PHONE E/M PHYS/QHP 21-30 MIN</t>
  </si>
  <si>
    <t>99445</t>
  </si>
  <si>
    <t>REM MNTR PHYSIOL PARAM DEV SPLY W/REC 2-15 DAYS</t>
  </si>
  <si>
    <t>99446</t>
  </si>
  <si>
    <t>NTRPROF PHONE/NTRNET/EHR ASSMT AND MGMT 5-10 MIN</t>
  </si>
  <si>
    <t>99447</t>
  </si>
  <si>
    <t>NTRPROF PHONE/NTRNET/EHR ASSMT AND MGMT 11-20 MIN</t>
  </si>
  <si>
    <t>99448</t>
  </si>
  <si>
    <t>NTRPROF PHONE/NTRNET/EHR ASSMT AND MGMT 21-30 MIN</t>
  </si>
  <si>
    <t>99449</t>
  </si>
  <si>
    <t>NTRPROF PHONE/NTRNET/EHR ASSMT AND MGMT 31/&gt; MIN</t>
  </si>
  <si>
    <t>99450</t>
  </si>
  <si>
    <t>BASIC LIFE &amp;/OR DISABILITY EXAM</t>
  </si>
  <si>
    <t>99451</t>
  </si>
  <si>
    <t>NTRPROF PHONE/NTRNET/EHR ASSMT AND MGMT 5/&gt; MIN</t>
  </si>
  <si>
    <t>99455</t>
  </si>
  <si>
    <t>WORK RELATED/MED DISABILITY EXAM BY TREATING MD</t>
  </si>
  <si>
    <t>99456</t>
  </si>
  <si>
    <t>WORK RELATED/MED DISABILITY EXAM NOT TREATING MD</t>
  </si>
  <si>
    <t>99459</t>
  </si>
  <si>
    <t>99460</t>
  </si>
  <si>
    <t>INIT NB EM PER DAY  HOSP</t>
  </si>
  <si>
    <t>99461</t>
  </si>
  <si>
    <t>INIT NB EM PER DAY  NON-FAC</t>
  </si>
  <si>
    <t>99462</t>
  </si>
  <si>
    <t>SBSQ NB EM PER DAY  HOSP</t>
  </si>
  <si>
    <t>99463</t>
  </si>
  <si>
    <t>SAME DAY NB DISCHARGE</t>
  </si>
  <si>
    <t>99464</t>
  </si>
  <si>
    <t>ATTENDANCE AT DELIVERY</t>
  </si>
  <si>
    <t>99465</t>
  </si>
  <si>
    <t>NB RESUSCITATION</t>
  </si>
  <si>
    <t>99466</t>
  </si>
  <si>
    <t>PED CRIT CARE TRANSPORT</t>
  </si>
  <si>
    <t>99467</t>
  </si>
  <si>
    <t>PED CRIT CARE TRANSPORT ADDL</t>
  </si>
  <si>
    <t>99468</t>
  </si>
  <si>
    <t>NEONATE CRIT CARE  INITIAL</t>
  </si>
  <si>
    <t>99469</t>
  </si>
  <si>
    <t>NEONATE CRIT CARE  SUBSQ</t>
  </si>
  <si>
    <t>99470</t>
  </si>
  <si>
    <t>RPM TX MGMT 1 R-T IA COMUNICAJ CAL MO 1ST 10 MIN</t>
  </si>
  <si>
    <t>99471</t>
  </si>
  <si>
    <t>PED CRITICAL CARE  INITIAL</t>
  </si>
  <si>
    <t>99472</t>
  </si>
  <si>
    <t>PED CRITICAL CARE  SUBSQ</t>
  </si>
  <si>
    <t>99474</t>
  </si>
  <si>
    <t>SELF-MEAS BP 2 READG 1 MIN APART BID 30 DAY PD</t>
  </si>
  <si>
    <t>99475</t>
  </si>
  <si>
    <t>PED CRIT CARE AGE 2-5  INIT</t>
  </si>
  <si>
    <t>99476</t>
  </si>
  <si>
    <t>PED CRIT CARE AGE 2-5  SUBSQ</t>
  </si>
  <si>
    <t>99477</t>
  </si>
  <si>
    <t>INIT DAY HOSP NEONATE CARE</t>
  </si>
  <si>
    <t>99478</t>
  </si>
  <si>
    <t>IC  LBW INF &lt; 1500 GM SUBSQ</t>
  </si>
  <si>
    <t>99479</t>
  </si>
  <si>
    <t>IC LBW INF 1500-2500 G SUBSQ</t>
  </si>
  <si>
    <t>99480</t>
  </si>
  <si>
    <t>IC INF PBW 2501-5000 G SUBSQ</t>
  </si>
  <si>
    <t>99490</t>
  </si>
  <si>
    <t>CHRONIC CARE MGMT SVCS STAFF 1ST 20 MIN CAL MO</t>
  </si>
  <si>
    <t>99491</t>
  </si>
  <si>
    <t>CHRONIC CARE MGMT SVC PHYS 1ST 30 MIN CAL MONTH</t>
  </si>
  <si>
    <t>99492</t>
  </si>
  <si>
    <t>1ST PSYCHIATRIC COLLAB CARE MGMT 1ST 70 MINS</t>
  </si>
  <si>
    <t>99493</t>
  </si>
  <si>
    <t>SBSQ PSYCHIATRIC COLLAB CARE MGMT 1ST 60 MINS</t>
  </si>
  <si>
    <t>99494</t>
  </si>
  <si>
    <t>1ST/SBSQ PSYC COLLAB CARE</t>
  </si>
  <si>
    <t>99499</t>
  </si>
  <si>
    <t>UNLISTED EVAL &amp; MGMT SERV</t>
  </si>
  <si>
    <t>99500</t>
  </si>
  <si>
    <t>HOME VISIT PRENATAL</t>
  </si>
  <si>
    <t>99501</t>
  </si>
  <si>
    <t>HOME VISIT FOR POSTNATAL ASSESSMENT</t>
  </si>
  <si>
    <t>99502</t>
  </si>
  <si>
    <t>HOME VISIT FOR NEWBORN CARE ASSESSMENT</t>
  </si>
  <si>
    <t>99503</t>
  </si>
  <si>
    <t>HOME VISIT FOR RESPIRATORY THERAPY CARE</t>
  </si>
  <si>
    <t>99504</t>
  </si>
  <si>
    <t>HOME VISIT MECH VENTILATION CARE</t>
  </si>
  <si>
    <t>99505</t>
  </si>
  <si>
    <t>HOME VISIT FOR STOMA CARE</t>
  </si>
  <si>
    <t>99506</t>
  </si>
  <si>
    <t>HOME VISIT FOR INTRAMUSCULAR INJECTIONS</t>
  </si>
  <si>
    <t>99507</t>
  </si>
  <si>
    <t>HOME VISIT FOR CATHETER MAINTENANCE</t>
  </si>
  <si>
    <t>99509</t>
  </si>
  <si>
    <t>HOME VISIT FOR ASSISTANCE WITH ACTIVITIES OF DAILY LIVING</t>
  </si>
  <si>
    <t>99510</t>
  </si>
  <si>
    <t>HOME VISIT FOR INDIVIDUAL, FAMILY OR MARRIAGE COUNSELING</t>
  </si>
  <si>
    <t>99511</t>
  </si>
  <si>
    <t>HOME VISIT FOR FECAL IMPACTION</t>
  </si>
  <si>
    <t>99512</t>
  </si>
  <si>
    <t>HOME VISIT FOR HEMODIALYSIS</t>
  </si>
  <si>
    <t>99600</t>
  </si>
  <si>
    <t>UNLISTED HOME VISIT SERVICE/PROC</t>
  </si>
  <si>
    <t>99601</t>
  </si>
  <si>
    <t>HOME INFUS/SPCLTY DRUG ADMIN-VISIT</t>
  </si>
  <si>
    <t>CP.MP.91  - Obstetrical Home Care Programs</t>
  </si>
  <si>
    <t>99602</t>
  </si>
  <si>
    <t>HOM INFUS/RX-VISIT ADD HR</t>
  </si>
  <si>
    <t>HCPCS</t>
  </si>
  <si>
    <t>A0021</t>
  </si>
  <si>
    <t>A0080</t>
  </si>
  <si>
    <t>NON-EMERG TRNSPRT VOLUN NOT VESTED</t>
  </si>
  <si>
    <t>A0090</t>
  </si>
  <si>
    <t>NON-EMERG TRNSPRT IND W/VESTED INT</t>
  </si>
  <si>
    <t>A0100</t>
  </si>
  <si>
    <t>NON-EMERGENCY TRANSPORTATION; TAXI</t>
  </si>
  <si>
    <t>A0110</t>
  </si>
  <si>
    <t>NONEMERG TRNSPRT&amp;BUS INTERSTATE/STROKE WITH MOTOR &lt;22.35 &amp; AGE &lt;84.5, WI</t>
  </si>
  <si>
    <t>A0120</t>
  </si>
  <si>
    <t>NON-EMERG TRNSPRT: MINI-BUS MTN/OTH</t>
  </si>
  <si>
    <t>A0130</t>
  </si>
  <si>
    <t>NON-ER TRANSPORTATION: WHEELCHAIR VAN</t>
  </si>
  <si>
    <t>A0140</t>
  </si>
  <si>
    <t>NON-ER TRANS &amp; AIR TRAVEL (PVT/COMM) INTRA-INTER</t>
  </si>
  <si>
    <t>A0160</t>
  </si>
  <si>
    <t>NON-ER TRANSPORT: PER MILE - CASE/SOCIAL WORKER</t>
  </si>
  <si>
    <t>A0170</t>
  </si>
  <si>
    <t>TRNSPRT ANCILLRY: PARK FEE TOLL OTH</t>
  </si>
  <si>
    <t>A0180</t>
  </si>
  <si>
    <t>NON-ER TRANSPORT: ANCILLARY: LODGING - RECIPIENT</t>
  </si>
  <si>
    <t>A0190</t>
  </si>
  <si>
    <t>NON-ER TRANSPORT: ANCILLARY: MEALS - RECIPIENT</t>
  </si>
  <si>
    <t>A0200</t>
  </si>
  <si>
    <t>NON-ER TRANSPORT: ANCILLARY: LODGING - ESCORT</t>
  </si>
  <si>
    <t>A0210</t>
  </si>
  <si>
    <t>NON-ER TRANSPORT: ANCILLARY: MEALS - ESCORT</t>
  </si>
  <si>
    <t>A0225</t>
  </si>
  <si>
    <t>AMBULANCE SERVICE NEONATAL BASE EMERGENCY 1 WAY</t>
  </si>
  <si>
    <t>A0380</t>
  </si>
  <si>
    <t>BLS MILEAGE PER MILE</t>
  </si>
  <si>
    <t>A0382</t>
  </si>
  <si>
    <t>A0384</t>
  </si>
  <si>
    <t>A0390</t>
  </si>
  <si>
    <t>ALS MILEAGE PER MILE</t>
  </si>
  <si>
    <t>A0392</t>
  </si>
  <si>
    <t>A0394</t>
  </si>
  <si>
    <t>A0396</t>
  </si>
  <si>
    <t>A0398</t>
  </si>
  <si>
    <t>A0420</t>
  </si>
  <si>
    <t>A0422</t>
  </si>
  <si>
    <t>AMBUL ALS/BLS O2 &amp; O2 SUPPLIES LIFE SUSTAINING</t>
  </si>
  <si>
    <t>A0424</t>
  </si>
  <si>
    <t>A0425</t>
  </si>
  <si>
    <t>GROUND MILEAGE P/STATUTE MILE</t>
  </si>
  <si>
    <t>A0426</t>
  </si>
  <si>
    <t>AMB SRV AD LIFE SUP NON-ER TRANS L1</t>
  </si>
  <si>
    <t>A0427</t>
  </si>
  <si>
    <t>AMBULANCE SERVICE, ADVANCED LIFE SUPPORT, EMERGENCY TRANSPORT</t>
  </si>
  <si>
    <t>A0428</t>
  </si>
  <si>
    <t>AMB SRV BASIC LIFE SUP NON-ER TRANS</t>
  </si>
  <si>
    <t>A0429</t>
  </si>
  <si>
    <t>AMB SRV BASIC LIFE SUP ER TRANS</t>
  </si>
  <si>
    <t>A0430</t>
  </si>
  <si>
    <t>AMB SRV CONV AIR TRANS 1W FIX WING</t>
  </si>
  <si>
    <t>CP.MP.175 - Air Ambulance</t>
  </si>
  <si>
    <t>A0431</t>
  </si>
  <si>
    <t>AMB SRV CONV AIR TRANS 1W ROT WING</t>
  </si>
  <si>
    <t>A0432</t>
  </si>
  <si>
    <t>A0433</t>
  </si>
  <si>
    <t>ADV LIFE SUP LEV 2 (ALS 2)</t>
  </si>
  <si>
    <t>A0434</t>
  </si>
  <si>
    <t>SPECIALTY CARE TRANS (SCT)</t>
  </si>
  <si>
    <t>A0435</t>
  </si>
  <si>
    <t>FIXED WING AIR MILEAGE P/STATUTE MI</t>
  </si>
  <si>
    <t>A0436</t>
  </si>
  <si>
    <t>ROTARY WNG AIR MILEAGE P/STATUTE MI</t>
  </si>
  <si>
    <t>A0888</t>
  </si>
  <si>
    <t>A0998</t>
  </si>
  <si>
    <t>AMBULANCE RESPONSE &amp; TREATMENT NO TRANSPORT</t>
  </si>
  <si>
    <t>A0999</t>
  </si>
  <si>
    <t>A2001</t>
  </si>
  <si>
    <t>INNOVAMATRIX AC PER SQ CM</t>
  </si>
  <si>
    <t>A2002</t>
  </si>
  <si>
    <t>MIRRAGEN ADVANCED WOUND MATRIX PER SQ CM</t>
  </si>
  <si>
    <t>A2003</t>
  </si>
  <si>
    <t>Miscellaneous M &gt;=46.50 and M &lt;55.50.,wou/BIO-CONNEKT WOUND MATRIX PER</t>
  </si>
  <si>
    <t>A2004</t>
  </si>
  <si>
    <t>XCELLISTEM PER SQ CM</t>
  </si>
  <si>
    <t>A2005</t>
  </si>
  <si>
    <t>MICROLYTE MATRIX PER SQ CM</t>
  </si>
  <si>
    <t>A2006</t>
  </si>
  <si>
    <t>NOVOSORB SYNPATH DERMAL MATRIX PER SQ CM</t>
  </si>
  <si>
    <t>A2007</t>
  </si>
  <si>
    <t>RESTRATA PER SQ CM</t>
  </si>
  <si>
    <t>A2008</t>
  </si>
  <si>
    <t>THERAGENESIS PER SQ CM</t>
  </si>
  <si>
    <t>A2009</t>
  </si>
  <si>
    <t>SYMPHONY PER SQ CM</t>
  </si>
  <si>
    <t>A2010</t>
  </si>
  <si>
    <t>APIS PER SQ CM</t>
  </si>
  <si>
    <t>A2011</t>
  </si>
  <si>
    <t>SUPRA SDRM PER SQ CM</t>
  </si>
  <si>
    <t>A2012</t>
  </si>
  <si>
    <t>SUPRATHEL PER SQ CM</t>
  </si>
  <si>
    <t>A2013</t>
  </si>
  <si>
    <t>INNOVAMATRIX FS PER SQ CM</t>
  </si>
  <si>
    <t>A2014</t>
  </si>
  <si>
    <t>OMEZA COLLAGEN MATRIX PER 100 MG</t>
  </si>
  <si>
    <t>A2015</t>
  </si>
  <si>
    <t>PHOENIX WOUND MATRIX PER SQ CM</t>
  </si>
  <si>
    <t>A2016</t>
  </si>
  <si>
    <t>PERMEADERM B PER SQ CM</t>
  </si>
  <si>
    <t>A2017</t>
  </si>
  <si>
    <t>PERMEADERM GLOVE EACH</t>
  </si>
  <si>
    <t>A2018</t>
  </si>
  <si>
    <t>PERMEADERM C PER SQ CM</t>
  </si>
  <si>
    <t>A2019</t>
  </si>
  <si>
    <t>KERECIS OMEGA3 MARIGEN SHIELD PER SQ CM</t>
  </si>
  <si>
    <t>A2020</t>
  </si>
  <si>
    <t>AC5 ADVANCED WOUND SYSTEM</t>
  </si>
  <si>
    <t>A2021</t>
  </si>
  <si>
    <t>NEOMATRIX PER SQ CM</t>
  </si>
  <si>
    <t>A2022</t>
  </si>
  <si>
    <t>INNOVABURN OR INNOVAMATRIX XL PER SQ CM</t>
  </si>
  <si>
    <t>A2023</t>
  </si>
  <si>
    <t>INNOVAMATRIX PD 1 MG</t>
  </si>
  <si>
    <t>A2024</t>
  </si>
  <si>
    <t>RESOLVE MATRIX OR XENOPATCH PER SQ CM</t>
  </si>
  <si>
    <t>A2025</t>
  </si>
  <si>
    <t>MIRO3D PER CC</t>
  </si>
  <si>
    <t>A2026</t>
  </si>
  <si>
    <t>RESTRATA MINIMATRIX 5 MG</t>
  </si>
  <si>
    <t>A2027</t>
  </si>
  <si>
    <t>MATRIDERM PER SQ CM</t>
  </si>
  <si>
    <t>A2028</t>
  </si>
  <si>
    <t>MICROMATRIX FLEX PER MG</t>
  </si>
  <si>
    <t>A2029</t>
  </si>
  <si>
    <t>MIROTRACT WOUND MATRIX SHEET PER CC</t>
  </si>
  <si>
    <t>A2036</t>
  </si>
  <si>
    <t>COHEALYX COLLAGEN DERMAL MATRIX PER SQ CM</t>
  </si>
  <si>
    <t>A2037</t>
  </si>
  <si>
    <t>G4DERM PLUS PER ML</t>
  </si>
  <si>
    <t>A2038</t>
  </si>
  <si>
    <t>MARIGEN PACTO PER SQ CM</t>
  </si>
  <si>
    <t>A2039</t>
  </si>
  <si>
    <t>INNOVAMATRIX FD PER SQ CM</t>
  </si>
  <si>
    <t>A4100</t>
  </si>
  <si>
    <t>NONSHEET FORM SKIN SUB FDA-CLEARED AS DEVC NOS</t>
  </si>
  <si>
    <t>A4206</t>
  </si>
  <si>
    <t>1 CC STERILE SYRINGE&amp;NEEDLE</t>
  </si>
  <si>
    <t>A4207</t>
  </si>
  <si>
    <t>SYRINGE W/NEEDLE STERILE 2CC EACH</t>
  </si>
  <si>
    <t>A4208</t>
  </si>
  <si>
    <t>SYRINGE W/NEEDLE STERILE 3CC EACH</t>
  </si>
  <si>
    <t>A4209</t>
  </si>
  <si>
    <t>SYRINGE W/NEEDLE STERILE &gt;=5CC EACH</t>
  </si>
  <si>
    <t>A4210</t>
  </si>
  <si>
    <t>A4211</t>
  </si>
  <si>
    <t>A4212</t>
  </si>
  <si>
    <t>NON CORING NEEDLE/STYLET W/WO CATHETER</t>
  </si>
  <si>
    <t>A4213</t>
  </si>
  <si>
    <t>SYRINGE STERILE 20CC/GREATER EACH</t>
  </si>
  <si>
    <t>A4215</t>
  </si>
  <si>
    <t>NEEDLES ONLY STERILE ANY SIZE EACH</t>
  </si>
  <si>
    <t>A4216</t>
  </si>
  <si>
    <t>STERILE WATER, SALINE AND/OR DEXTROSE, DILUENT/FLUSH, 10 ML</t>
  </si>
  <si>
    <t>A4217</t>
  </si>
  <si>
    <t>STERILE WATER/SALINE 500 ML</t>
  </si>
  <si>
    <t>A4218</t>
  </si>
  <si>
    <t>A4220</t>
  </si>
  <si>
    <t>REFILL KIT FOR IMPLNT INFUSION PUMP</t>
  </si>
  <si>
    <t>A4221</t>
  </si>
  <si>
    <t>SUPS MAINT NON-INS RX INFUS CATH PW</t>
  </si>
  <si>
    <t>A4222</t>
  </si>
  <si>
    <t>SUPP EXT DRUG INFUS PUMP PER CASSETTE/BAG</t>
  </si>
  <si>
    <t>A4223</t>
  </si>
  <si>
    <t>INFUS SPL NOT USED W/EXT INFUS PUMP CASSETTE/BAG</t>
  </si>
  <si>
    <t>A4224</t>
  </si>
  <si>
    <t>SUPPLY INSULIN INF CATH/WK</t>
  </si>
  <si>
    <t>A4225</t>
  </si>
  <si>
    <t>SUP/EXT INSULIN INF PUMP SYR</t>
  </si>
  <si>
    <t>A4226</t>
  </si>
  <si>
    <t>SPL MAINT INS IP DR ADJ USING TX CONT G SENS WK</t>
  </si>
  <si>
    <t>A4230</t>
  </si>
  <si>
    <t>INFUS SET-EXT INSULIN PMP, NON NEEDLE CANNULA</t>
  </si>
  <si>
    <t>A4231</t>
  </si>
  <si>
    <t>INFUS SET EXT INSULIN PMP, NEEDLE TYPE</t>
  </si>
  <si>
    <t>A4232</t>
  </si>
  <si>
    <t>SYR W/NEEDLE-EXT INSULIN PUMP, STER, 3CC</t>
  </si>
  <si>
    <t>A4233</t>
  </si>
  <si>
    <t>REPLACE BATTERY ALKALINE OTH THAN J CELL USE W MED NEC HM BL GL MON</t>
  </si>
  <si>
    <t>A4234</t>
  </si>
  <si>
    <t>REPLACE BATTERY ALKALINE J CELL FOR USE W MED NEC HM BL GLUCOSE MONITOR</t>
  </si>
  <si>
    <t>A4235</t>
  </si>
  <si>
    <t>REPLACE BATTERY LITHIUM FOR USE W MED NEC HOME BLOOD GLUCOSE MONITOR</t>
  </si>
  <si>
    <t>A4236</t>
  </si>
  <si>
    <t>A4238</t>
  </si>
  <si>
    <t>SPL ALW ADJ NI CGM 1 MONTH SUPPLY = 1 UOS</t>
  </si>
  <si>
    <t>A4239</t>
  </si>
  <si>
    <t>SPLY ALW NONADJUNC NONIMPL CGM 1 MO SPLY= 1 UOS</t>
  </si>
  <si>
    <t>A4244</t>
  </si>
  <si>
    <t>A4245</t>
  </si>
  <si>
    <t>ALCOHOL WIPES PER BOX</t>
  </si>
  <si>
    <t>A4246</t>
  </si>
  <si>
    <t>A4247</t>
  </si>
  <si>
    <t>BETADINE/IODINE SWABS/WIPE PER BOX</t>
  </si>
  <si>
    <t>A4248</t>
  </si>
  <si>
    <t>A4250</t>
  </si>
  <si>
    <t>URINE TEST REAGENT STRIPS/TABLETS (PER 100)</t>
  </si>
  <si>
    <t>A4252</t>
  </si>
  <si>
    <t>A4253</t>
  </si>
  <si>
    <t>BLOOD GLUCOSE TEST REAGENT STRIPS HOME USE PER50</t>
  </si>
  <si>
    <t>A4255</t>
  </si>
  <si>
    <t>HOME BLOOD GLUCOSE MONITOR PLATFORMS-50 PER BOX</t>
  </si>
  <si>
    <t>A4256</t>
  </si>
  <si>
    <t>NORMAL/LOW/HIGH CALIBRATOR SOLUTION/CHIPS</t>
  </si>
  <si>
    <t>A4257</t>
  </si>
  <si>
    <t>A4258</t>
  </si>
  <si>
    <t>SPRING-POWERED DEVICE FOR LANCET, EACH</t>
  </si>
  <si>
    <t>A4259</t>
  </si>
  <si>
    <t>LANCETS PER BOX OF 100</t>
  </si>
  <si>
    <t>A4261</t>
  </si>
  <si>
    <t>CERV CAP CONTRACEPTIVE USE</t>
  </si>
  <si>
    <t>A4262</t>
  </si>
  <si>
    <t>A4263</t>
  </si>
  <si>
    <t>A4264</t>
  </si>
  <si>
    <t>A4265</t>
  </si>
  <si>
    <t>PARAFFIN, PER POUND</t>
  </si>
  <si>
    <t>A4266</t>
  </si>
  <si>
    <t>A4267</t>
  </si>
  <si>
    <t>CONTRACEPTIVE SUPPLY CONDOM MALE EA</t>
  </si>
  <si>
    <t>A4268</t>
  </si>
  <si>
    <t>CONTRACEPT SUPPLY CONDOM FEMALE EA</t>
  </si>
  <si>
    <t>A4269</t>
  </si>
  <si>
    <t>CONTRACEPTIVE SUPPLY SPERMICIDE EA</t>
  </si>
  <si>
    <t>Authorization is required for Durable Medical Equipment specialist when service is rendered in a Long Term Care Facility.  All others, no auth is required.</t>
  </si>
  <si>
    <t>A4270</t>
  </si>
  <si>
    <t>A4271</t>
  </si>
  <si>
    <t>INTEGR LANCING AND BS TEST CART HBGM Q 50 TESTS</t>
  </si>
  <si>
    <t>A4280</t>
  </si>
  <si>
    <t>A4281</t>
  </si>
  <si>
    <t>A4282</t>
  </si>
  <si>
    <t>A4283</t>
  </si>
  <si>
    <t>A4284</t>
  </si>
  <si>
    <t>BRST SHIELD&amp;SPLSH PROTCTR PUMP REPL</t>
  </si>
  <si>
    <t>A4285</t>
  </si>
  <si>
    <t>A4286</t>
  </si>
  <si>
    <t>A4287</t>
  </si>
  <si>
    <t>DISP COLLAND STOR BAG FOR BRST MK ANY SZ ANY TYP EA</t>
  </si>
  <si>
    <t>A4288</t>
  </si>
  <si>
    <t>VALVE FOR BREAST PUMP REPLACEMENT</t>
  </si>
  <si>
    <t>A4290</t>
  </si>
  <si>
    <t>A4295</t>
  </si>
  <si>
    <t>INTERMITTENT URINARY CATH STR TIP HPI COAT EA</t>
  </si>
  <si>
    <t>A4296</t>
  </si>
  <si>
    <t>INTERMITTENT URINARY CATH COUDE TIP HPI COA EA</t>
  </si>
  <si>
    <t>A4297</t>
  </si>
  <si>
    <t>INTERMITTENT URINARY CATH HPI COAT WITH INS SUP</t>
  </si>
  <si>
    <t>A4300</t>
  </si>
  <si>
    <t>A4301</t>
  </si>
  <si>
    <t>A4305</t>
  </si>
  <si>
    <t>A4306</t>
  </si>
  <si>
    <t>A4310</t>
  </si>
  <si>
    <t>INSERT TRAY WO DRAIN BAG/CATHETER</t>
  </si>
  <si>
    <t>A4311</t>
  </si>
  <si>
    <t>INSERT TRAY WO DRAIN BAG W/INDWELL CATH LATEX</t>
  </si>
  <si>
    <t>A4312</t>
  </si>
  <si>
    <t>INSERT TRAY WO DRAIN BAG W/INDWELL CATH SILICON</t>
  </si>
  <si>
    <t>A4313</t>
  </si>
  <si>
    <t>INSERT TRAY WO DRAIN BAG W/3 WAY INDWELL CATH</t>
  </si>
  <si>
    <t>A4314</t>
  </si>
  <si>
    <t>INSERT TRAY W/DRAIN BAG &amp; INDWELL CATH LATEX</t>
  </si>
  <si>
    <t>A4315</t>
  </si>
  <si>
    <t>INSERT TRAY W/DRAIN BAG &amp; INDWELL CATH SILICONE</t>
  </si>
  <si>
    <t>A4316</t>
  </si>
  <si>
    <t>INSERT TRAY W/DRAIN BAG &amp; 3/WAY INDWELL CATH</t>
  </si>
  <si>
    <t>A4320</t>
  </si>
  <si>
    <t>IRRIGATION TRAY W/BULB/PISTON SYRINGE</t>
  </si>
  <si>
    <t>A4321</t>
  </si>
  <si>
    <t>A4322</t>
  </si>
  <si>
    <t>IRRIGATION SYRINGE BULB/PISTON EACH</t>
  </si>
  <si>
    <t>A4326</t>
  </si>
  <si>
    <t>MALE EXTERNAL CATHETER WITH INTEGRAL COLLECTION CHAMBER, ANY T</t>
  </si>
  <si>
    <t>A4327</t>
  </si>
  <si>
    <t>FEMALE EXT URINARY COLLECT DEVICE; METAL CUP EA</t>
  </si>
  <si>
    <t>A4328</t>
  </si>
  <si>
    <t>FEMALE EXT URINARY COLLECT DEVICE POUCH EACH</t>
  </si>
  <si>
    <t>A4330</t>
  </si>
  <si>
    <t>PERIANAL FECAL COLLECTION POUCH W/ADHESIVE EACH</t>
  </si>
  <si>
    <t>A4331</t>
  </si>
  <si>
    <t>EXT DRAIN TUBING W/CNCTR/ADPTR EA</t>
  </si>
  <si>
    <t>A4332</t>
  </si>
  <si>
    <t>LUBE IND STR PKT-URIN CATH INS EA</t>
  </si>
  <si>
    <t>A4333</t>
  </si>
  <si>
    <t>URING CATH ANC DEV ADHES SKIN ATT EA</t>
  </si>
  <si>
    <t>A4334</t>
  </si>
  <si>
    <t>URIN CATH ANCHRG DEV LEG STRAP EA</t>
  </si>
  <si>
    <t>A4335</t>
  </si>
  <si>
    <t>A4336</t>
  </si>
  <si>
    <t>URETHRAL INSERT</t>
  </si>
  <si>
    <t>A4337</t>
  </si>
  <si>
    <t>INCONT SPL RECTAL INSRT ANY TYPE EA</t>
  </si>
  <si>
    <t>A4338</t>
  </si>
  <si>
    <t>INDW CATH FOLEY 2 WAY ATEX W/COATING EACH</t>
  </si>
  <si>
    <t>A4340</t>
  </si>
  <si>
    <t>INDWELL CATH SPECIALTY TYPE EACH</t>
  </si>
  <si>
    <t>A4341</t>
  </si>
  <si>
    <t>INDWELL IU DRAIN DEVC VLV PT INSRT REPLC ONLY EA</t>
  </si>
  <si>
    <t>A4342</t>
  </si>
  <si>
    <t>ACC PT INS INDWELL IU DRN DEVC VLV REPLC ONLY EA</t>
  </si>
  <si>
    <t>A4344</t>
  </si>
  <si>
    <t>INDWELLING CATH FOLEY TYPE TWO-WAY ALL SIL/PU EA</t>
  </si>
  <si>
    <t>A4346</t>
  </si>
  <si>
    <t>A4349</t>
  </si>
  <si>
    <t>MALE EXTERNAL CATHETER W/WO ADHES DISPOSABLE EA</t>
  </si>
  <si>
    <t>A4351</t>
  </si>
  <si>
    <t>INTERMIT URIN CATH STRAIGHT TIP W/WO COAT EA</t>
  </si>
  <si>
    <t>A4352</t>
  </si>
  <si>
    <t>INTERMITTENT URINARY CATHETER COUDE TIP EACH</t>
  </si>
  <si>
    <t>A4353</t>
  </si>
  <si>
    <t>INTERMITTENT URINARY CATHETER W/INSERTION SUPP</t>
  </si>
  <si>
    <t>A4354</t>
  </si>
  <si>
    <t>A4355</t>
  </si>
  <si>
    <t>IRRIG TUB SET CONT IRRIG VIA FOLEY EACH</t>
  </si>
  <si>
    <t>A4356</t>
  </si>
  <si>
    <t>EXT URETHRAL CLAMP/COMPRESS DEVICE EACH</t>
  </si>
  <si>
    <t>A4357</t>
  </si>
  <si>
    <t>BDSD DRBG DAY/NIGHT W/WO TUB/ANTIREFLUX EACH</t>
  </si>
  <si>
    <t>A4358</t>
  </si>
  <si>
    <t>URINARY LEG BAG VINYL W/WO TUB EACH</t>
  </si>
  <si>
    <t>A4360</t>
  </si>
  <si>
    <t>DISPOSABLE EXT URETHRAL DEV</t>
  </si>
  <si>
    <t>A4361</t>
  </si>
  <si>
    <t>OSTOMY FACEPLATE, EACH</t>
  </si>
  <si>
    <t>A4362</t>
  </si>
  <si>
    <t>SKIN BARRIER SOLID 4X4/EQUIVALENT EACH</t>
  </si>
  <si>
    <t>A4363</t>
  </si>
  <si>
    <t>OSTOMPY CLAMP ANY TYPE, REPLACEMENT ONLY EACH</t>
  </si>
  <si>
    <t>A4364</t>
  </si>
  <si>
    <t>ADHESIVE OSTOMY/CATH LIQUID CEMENT POWDER PER OZ</t>
  </si>
  <si>
    <t>A4366</t>
  </si>
  <si>
    <t>OSTOMY VENT, ANY TYPE, EACH</t>
  </si>
  <si>
    <t>A4367</t>
  </si>
  <si>
    <t>OSTOMY BELT, EACH</t>
  </si>
  <si>
    <t>A4368</t>
  </si>
  <si>
    <t>OSTOMY FILTER ANY TYPE-EA</t>
  </si>
  <si>
    <t>A4369</t>
  </si>
  <si>
    <t>OSTMY SKIN BARR LIQUID PER OZ</t>
  </si>
  <si>
    <t>A4371</t>
  </si>
  <si>
    <t>OSTMY SKIN BARR POW PER OZ</t>
  </si>
  <si>
    <t>A4372</t>
  </si>
  <si>
    <t>OST SKN BARR SOL 4X4 BUILT-IN CONVX</t>
  </si>
  <si>
    <t>A4373</t>
  </si>
  <si>
    <t>OST SKN BARR W/FLNGE BUILT-IN CONVX</t>
  </si>
  <si>
    <t>A4375</t>
  </si>
  <si>
    <t>PCH DRNABLE W/PCPLT ATT PLAST EA</t>
  </si>
  <si>
    <t>A4376</t>
  </si>
  <si>
    <t>PCH DRNABLE W/PCPLT ATT RUB EA</t>
  </si>
  <si>
    <t>A4377</t>
  </si>
  <si>
    <t>PCH DRNABLE USE ON FCPLT PLAST EA</t>
  </si>
  <si>
    <t>A4378</t>
  </si>
  <si>
    <t>PCH DRNABLE USE ON PCPLT RUB EA</t>
  </si>
  <si>
    <t>A4379</t>
  </si>
  <si>
    <t>PCH URIN W/PCPLT ATT PLAST EA</t>
  </si>
  <si>
    <t>A4380</t>
  </si>
  <si>
    <t>OSTMY PCH URIN W/FCPLT ATT RUB EA</t>
  </si>
  <si>
    <t>A4381</t>
  </si>
  <si>
    <t>URIN PLSTC OSTOMY POUCH-USE FACEPLT</t>
  </si>
  <si>
    <t>A4382</t>
  </si>
  <si>
    <t>URIN HVY PLSTC PCH W/O FP EA</t>
  </si>
  <si>
    <t>A4383</t>
  </si>
  <si>
    <t>OSTMY PCH URIN USE ON FCPLT RUB</t>
  </si>
  <si>
    <t>A4384</t>
  </si>
  <si>
    <t>OSTMY FCPLT EQUIV SLCN RING EA</t>
  </si>
  <si>
    <t>A4385</t>
  </si>
  <si>
    <t>OSTMY SKIN BARR SLD EXT WEAR EA</t>
  </si>
  <si>
    <t>A4387</t>
  </si>
  <si>
    <t>OST POUCH CLO W/BARR BUILT-IN CONVX</t>
  </si>
  <si>
    <t>A4388</t>
  </si>
  <si>
    <t>OST POUCH DRNABL W/EXT WEAR BARR EA</t>
  </si>
  <si>
    <t>A4389</t>
  </si>
  <si>
    <t>OST POUCH DRNBL BARR BUILT-IN CONVX</t>
  </si>
  <si>
    <t>A4390</t>
  </si>
  <si>
    <t>PCH DRNABLE W/EXTEN WEAR CONVX EA</t>
  </si>
  <si>
    <t>A4391</t>
  </si>
  <si>
    <t>OST POUCH URIN W/EXT WEAR BARR EA</t>
  </si>
  <si>
    <t>A4392</t>
  </si>
  <si>
    <t>OSTMY PCH URIN W/STAN WEAR BARR EA</t>
  </si>
  <si>
    <t>A4393</t>
  </si>
  <si>
    <t>OSTMY PCH URIN W/EXT WEAR BARR EA</t>
  </si>
  <si>
    <t>A4394</t>
  </si>
  <si>
    <t>OSTOMY DEODERANT, W OR W/OUT LUBRICANT FOR USE IN OSTOMY POUCH,</t>
  </si>
  <si>
    <t>A4395</t>
  </si>
  <si>
    <t>OSTMY DEORNT/SLD PER TAB</t>
  </si>
  <si>
    <t>A4396</t>
  </si>
  <si>
    <t>OSTOMY BELT W/PERISTOMAL HERN SUP</t>
  </si>
  <si>
    <t>A4397</t>
  </si>
  <si>
    <t>A4398</t>
  </si>
  <si>
    <t>OSTOMY IRRIGATION SUPPLY BAG-EA</t>
  </si>
  <si>
    <t>A4399</t>
  </si>
  <si>
    <t>OSTOMY IRRIG CONE/CATH W BRS</t>
  </si>
  <si>
    <t>A4400</t>
  </si>
  <si>
    <t>OSTOMY IRRIGATION SET</t>
  </si>
  <si>
    <t>A4402</t>
  </si>
  <si>
    <t>LUBRICANT PER OUNCE</t>
  </si>
  <si>
    <t>A4404</t>
  </si>
  <si>
    <t>OSTOMY RING EACH</t>
  </si>
  <si>
    <t>A4405</t>
  </si>
  <si>
    <t>OST SKN BARRIER NON-PECTIN PASTE-OZ</t>
  </si>
  <si>
    <t>A4406</t>
  </si>
  <si>
    <t>OST SKN BARRIER PECTIN PASTE-OZ</t>
  </si>
  <si>
    <t>A4407</t>
  </si>
  <si>
    <t>OST SKN BARRIER W/CONVXITY 4X4 IN/&lt;</t>
  </si>
  <si>
    <t>A4408</t>
  </si>
  <si>
    <t>OST SKN BARRIER W/CONVXITY &gt; 4X4 IN</t>
  </si>
  <si>
    <t>A4409</t>
  </si>
  <si>
    <t>OST SKN BARR EXT W/O CONVX 4X4 IN/&lt;</t>
  </si>
  <si>
    <t>A4410</t>
  </si>
  <si>
    <t>OST SKN BARR EXT W/O CONVX &gt;4X4 IN</t>
  </si>
  <si>
    <t>A4411</t>
  </si>
  <si>
    <t>OSTOMY SKIN BARRIER SOLID 4X4 OR EQUIV EXTEND WEAR W BUILT-IN CONVEX</t>
  </si>
  <si>
    <t>A4412</t>
  </si>
  <si>
    <t>OSTOMY POUCH DRAINABLE HIGH OUTPUT FOR USE ON A BARRIER W FLANGE</t>
  </si>
  <si>
    <t>A4413</t>
  </si>
  <si>
    <t>OST POUCH DRNABL BARRIER FLNGE/FLTR</t>
  </si>
  <si>
    <t>A4414</t>
  </si>
  <si>
    <t>OST SKN BARRIER W/O CONVX 4X4 IN/&lt;</t>
  </si>
  <si>
    <t>A4415</t>
  </si>
  <si>
    <t>OST SKN BARRIER W/O CONVX &gt;4X4 IN</t>
  </si>
  <si>
    <t>A4416</t>
  </si>
  <si>
    <t>OSTOMY PCH, CLSED, W BARRIER ATTACHED, WITH FILTER (1 PIECE), EA</t>
  </si>
  <si>
    <t>A4417</t>
  </si>
  <si>
    <t>OSTOMY PCH,CLSD W BARRIER W BUILT IN CONVEXXITY , W FILTER (1PIECE) EA</t>
  </si>
  <si>
    <t>A4418</t>
  </si>
  <si>
    <t>OSTOMY PCH, CLSD W/OUT BARRIER ATT, W FILTER (ONE PIECE), EACH</t>
  </si>
  <si>
    <t>A4419</t>
  </si>
  <si>
    <t>OSTOMY PCH, CLSD/USE ON BARR W NON-LOCKING FLNG, W FILTER (2PIECE), EA</t>
  </si>
  <si>
    <t>A4420</t>
  </si>
  <si>
    <t>OSTOMY PCH, CLSD/USE ON BARR W LOCKING FLNG (2 PIECE), EA</t>
  </si>
  <si>
    <t>A4421</t>
  </si>
  <si>
    <t>OSTOMY SUPPLY MISC</t>
  </si>
  <si>
    <t>A4422</t>
  </si>
  <si>
    <t>OST ABSORB MATL THICKN LQD STOML OP</t>
  </si>
  <si>
    <t>A4423</t>
  </si>
  <si>
    <t>OSTOMY PCH, CLSD/USE ON BARR W LOCKING FLNG, W FILTER (2PIECE), EA</t>
  </si>
  <si>
    <t>A4424</t>
  </si>
  <si>
    <t>OSTOMY PCH, DRAINBLE, W BARRIER ATT, W FILTER (ONE PIECE), EACH</t>
  </si>
  <si>
    <t>A4425</t>
  </si>
  <si>
    <t>OSTOMY PCH, DRNB/USE ON BARR W NON-LOCKING FLNG, W FILTER (2PC SYS), EA</t>
  </si>
  <si>
    <t>A4426</t>
  </si>
  <si>
    <t>OSTOMY PCH, DRNB/USE ON BARR W LOCKING FLNG (2 PIECE SYS), EA</t>
  </si>
  <si>
    <t>A4427</t>
  </si>
  <si>
    <t>OSTOMY PCH, DRNBL/USE ON BARR W LOCKING FLNG, W FILTER (2PIECE SYS), EA</t>
  </si>
  <si>
    <t>A4428</t>
  </si>
  <si>
    <t>OSTOMY PCH, URNY/W EXTND WEAR BARR ATT/W FAUCET-TYPE TAP W VALVE (1PC)</t>
  </si>
  <si>
    <t>A4429</t>
  </si>
  <si>
    <t>OSTOMY PCH/URNY/W BAR ATTD/W BUILT-IN CONV/W FCET-TYPE TAP W VALVE (1PC)</t>
  </si>
  <si>
    <t>A4430</t>
  </si>
  <si>
    <t>OSTOMY PCH URNY/EXT WEAR BAR ATT/BUILT-IN CONV/W FCT-TYP TAP W VL (1PC)</t>
  </si>
  <si>
    <t>A4431</t>
  </si>
  <si>
    <t>OSTOMY PCH/URNY/BARR ATT/FCT-TYPE TAP/VALVE (1PC)</t>
  </si>
  <si>
    <t>A4432</t>
  </si>
  <si>
    <t>OSTOMY PCH/URNY/USE ON BARR/NON-LOCKING FLNG/FCT-TYPE TAP/VALVE (2PC)</t>
  </si>
  <si>
    <t>A4433</t>
  </si>
  <si>
    <t>OSTOMY PCH/URNY/USE ON BARR/LOCKING FLNG (2PC)</t>
  </si>
  <si>
    <t>A4434</t>
  </si>
  <si>
    <t>OSTOMY PCH/URNY/USE ON BARR/LOCKING FLNG/FCT - TYPE TAP/VALVE (2PC)</t>
  </si>
  <si>
    <t>A4435</t>
  </si>
  <si>
    <t>A4436</t>
  </si>
  <si>
    <t>IRRIGATION SUPPLY SLEEVE REUSABLE PER MONTH</t>
  </si>
  <si>
    <t>A4437</t>
  </si>
  <si>
    <t>IRRIGATION SUPPLY SLEEVE DISPOSABLE PER MONTH</t>
  </si>
  <si>
    <t>A4438</t>
  </si>
  <si>
    <t>ADH CLIP APP TO SKIN TO S EXT ELECL NS CTRL EA</t>
  </si>
  <si>
    <t>A4450</t>
  </si>
  <si>
    <t>TAPE NON-WATERPROOF-18 SQUARE IN</t>
  </si>
  <si>
    <t>A4452</t>
  </si>
  <si>
    <t>TAPE WATERPROOF PER 18 SQUARE IN</t>
  </si>
  <si>
    <t>A4453</t>
  </si>
  <si>
    <t>RECTAL CATH USE ANY TYPE TRANSANAL IRR SYS EA</t>
  </si>
  <si>
    <t>A4455</t>
  </si>
  <si>
    <t>ADHESIVE REMOVER/SOLVENT (TAPE-CEMENT) PER OUNCE</t>
  </si>
  <si>
    <t>A4456</t>
  </si>
  <si>
    <t>ADHESIVE REMOVER, WIPES</t>
  </si>
  <si>
    <t>A4457</t>
  </si>
  <si>
    <t>ENEMA TUBE W/WO ADAPTER ANY TYPE REPLAC ONLY EA</t>
  </si>
  <si>
    <t>A4458</t>
  </si>
  <si>
    <t>A4459</t>
  </si>
  <si>
    <t>MANUAL TRANSANAL IRR SYS W/O CATHETER ANY TYPE</t>
  </si>
  <si>
    <t>A4461</t>
  </si>
  <si>
    <t>A4463</t>
  </si>
  <si>
    <t>SURGICAL DRESSING HOLDER, REUSABLE, EACH</t>
  </si>
  <si>
    <t>A4465</t>
  </si>
  <si>
    <t>NONELASTIC BINDER FOR EXTREM</t>
  </si>
  <si>
    <t>A4466</t>
  </si>
  <si>
    <t>A4467</t>
  </si>
  <si>
    <t>BELT STRAP SLEEV GRMNT COVER</t>
  </si>
  <si>
    <t>A4468</t>
  </si>
  <si>
    <t>EXSUFFLATION BELT INCL ALL SUPL AND ACCESSORIES</t>
  </si>
  <si>
    <t>A4470</t>
  </si>
  <si>
    <t>A4480</t>
  </si>
  <si>
    <t>A4481</t>
  </si>
  <si>
    <t>TRACHEOSTOMA FILTER ANY TYPE ANY SIZE-EA</t>
  </si>
  <si>
    <t>A4483</t>
  </si>
  <si>
    <t>A4490</t>
  </si>
  <si>
    <t>A4495</t>
  </si>
  <si>
    <t>A4500</t>
  </si>
  <si>
    <t>A4510</t>
  </si>
  <si>
    <t>A4520</t>
  </si>
  <si>
    <t>A4540</t>
  </si>
  <si>
    <t>DISTAL TRANSCUT ELECTRICAL NERVE STIMULATOR</t>
  </si>
  <si>
    <t>A4541</t>
  </si>
  <si>
    <t>MONTHLY SUPPLIES FOR USE OF DEVC CODED AT E0733</t>
  </si>
  <si>
    <t>A4542</t>
  </si>
  <si>
    <t>SUPPLIES AND ACCESS FOR EXT UPPER LIMB TREMOR STIM</t>
  </si>
  <si>
    <t>A4543</t>
  </si>
  <si>
    <t>SUP TC ELEC NERVE STIM FOR NRV AUR REG PER MO</t>
  </si>
  <si>
    <t>A4544</t>
  </si>
  <si>
    <t>ELECTRODE FOR EXTERNAL LW EXTREMITY NRV STIM RLS</t>
  </si>
  <si>
    <t>A4545</t>
  </si>
  <si>
    <t>SUPPLIES AND ACCESSORIES FOR EXT TENS NEEDED 1 MO</t>
  </si>
  <si>
    <t>A4550</t>
  </si>
  <si>
    <t>A4553</t>
  </si>
  <si>
    <t>A4554</t>
  </si>
  <si>
    <t>DISPOSABLE UNDERPADS ALL SIZES (CHUX)</t>
  </si>
  <si>
    <t>Pre-authorization is required beyond 186 units per calendar month for all providers</t>
  </si>
  <si>
    <t>A4555</t>
  </si>
  <si>
    <t>CA TX E-STIM ELECTR/TRANSDUC</t>
  </si>
  <si>
    <t>CP.MP.145 - Electric Tumor Treating Fields (Optune)</t>
  </si>
  <si>
    <t>A4556</t>
  </si>
  <si>
    <t>ELECTRODES (APNEA MONITOR)</t>
  </si>
  <si>
    <t>A4557</t>
  </si>
  <si>
    <t>LEAD WIRES (APNEA MONITOR)</t>
  </si>
  <si>
    <t>A4558</t>
  </si>
  <si>
    <t>CONDUCTIVE GEL OR PASTE FOR USE WITH ELECTRICAL DEVICE</t>
  </si>
  <si>
    <t>A4559</t>
  </si>
  <si>
    <t>A4560</t>
  </si>
  <si>
    <t>NEUROMUSCULAR ELECTRICAL STIM DISP REPLC ONLY</t>
  </si>
  <si>
    <t>A4561</t>
  </si>
  <si>
    <t>PESSARY REUSABLE RUBBER ANY TYPE</t>
  </si>
  <si>
    <t>A4562</t>
  </si>
  <si>
    <t>A4563</t>
  </si>
  <si>
    <t>RECTAL CNTRL SYS VAG INSRT LT USE ANY TYPE EA</t>
  </si>
  <si>
    <t>A4564</t>
  </si>
  <si>
    <t>PESSARY DISPOSABLE ANY TYPE</t>
  </si>
  <si>
    <t>A4565</t>
  </si>
  <si>
    <t>SLINGS</t>
  </si>
  <si>
    <t>A4566</t>
  </si>
  <si>
    <t>SHOULD SLING/VEST/ABRESTRAIN</t>
  </si>
  <si>
    <t>A4570</t>
  </si>
  <si>
    <t>A4575</t>
  </si>
  <si>
    <t>A4580</t>
  </si>
  <si>
    <t>A4590</t>
  </si>
  <si>
    <t>A4593</t>
  </si>
  <si>
    <t>NEUROMOD STIM SYS ADJ TO REHAB TX REGIME CTRL</t>
  </si>
  <si>
    <t>A4594</t>
  </si>
  <si>
    <t>NEUROMODULT STIM SYS ADJT TO REH TX REGIME MP EA</t>
  </si>
  <si>
    <t>A4595</t>
  </si>
  <si>
    <t>ELEC STIM SUPPLIES 2 LEAD PER MONTH</t>
  </si>
  <si>
    <t>A4596</t>
  </si>
  <si>
    <t>CES SYSTEM SUPPLIES AND ACCESSORIES PER MONTH</t>
  </si>
  <si>
    <t>A4600</t>
  </si>
  <si>
    <t>A4601</t>
  </si>
  <si>
    <t>A4602</t>
  </si>
  <si>
    <t>A4604</t>
  </si>
  <si>
    <t>TUBING W INTEGRATED HEATING ELEMENT USE W POSITIVE AIRWAY PRESSURE</t>
  </si>
  <si>
    <t>A4605</t>
  </si>
  <si>
    <t>GAUZE, ELASTIC, STERILE, ALL TYPES, PER LINEAR YARD</t>
  </si>
  <si>
    <t>A4606</t>
  </si>
  <si>
    <t>O2 PROBE W/OXIMETER DEVICE REPLCMT</t>
  </si>
  <si>
    <t>A4608</t>
  </si>
  <si>
    <t>A4611</t>
  </si>
  <si>
    <t>A4612</t>
  </si>
  <si>
    <t>A4613</t>
  </si>
  <si>
    <t>A4614</t>
  </si>
  <si>
    <t>PEAK EXPIR FLOW RATE METER HAND HELD</t>
  </si>
  <si>
    <t>A4615</t>
  </si>
  <si>
    <t>CANNULA NASAL</t>
  </si>
  <si>
    <t>A4616</t>
  </si>
  <si>
    <t>A4617</t>
  </si>
  <si>
    <t>A4618</t>
  </si>
  <si>
    <t>A4619</t>
  </si>
  <si>
    <t>FACE TENT</t>
  </si>
  <si>
    <t>A4620</t>
  </si>
  <si>
    <t>A4623</t>
  </si>
  <si>
    <t>TRACHESTOMY, INNER CANNULA</t>
  </si>
  <si>
    <t>A4624</t>
  </si>
  <si>
    <t>TRACHEAL SUCTN CATH NOT CLOS SYS EA</t>
  </si>
  <si>
    <t>A4625</t>
  </si>
  <si>
    <t>A4626</t>
  </si>
  <si>
    <t>TRACHEOSTOMY CLEANING BRUSH EACH</t>
  </si>
  <si>
    <t>A4627</t>
  </si>
  <si>
    <t>SPACER/BAG/RESERVOIR W/WO MASK USE W/METER INHAL</t>
  </si>
  <si>
    <t>A4628</t>
  </si>
  <si>
    <t>ORAL AND/OR OROPHARYNGEAL SUCTION CATHETER EACH</t>
  </si>
  <si>
    <t>A4629</t>
  </si>
  <si>
    <t>TRACH CARE KIT FOR ESTABLISHED TRACHEOSTOMY</t>
  </si>
  <si>
    <t>A4630</t>
  </si>
  <si>
    <t>REPLACE BATTERY MED NECESSARY TENS PT OWN</t>
  </si>
  <si>
    <t>A4633</t>
  </si>
  <si>
    <t>A4634</t>
  </si>
  <si>
    <t>A4635</t>
  </si>
  <si>
    <t>UNDERARM PAD CRUTCH REPLACEMENT EACH</t>
  </si>
  <si>
    <t>A4636</t>
  </si>
  <si>
    <t>REPLACE HANDGRIP CANE CRUTCH WALKER EACH</t>
  </si>
  <si>
    <t>A4637</t>
  </si>
  <si>
    <t>REPLACE TIP CANE CRUTCH WALKER EACH</t>
  </si>
  <si>
    <t>A4638</t>
  </si>
  <si>
    <t>A4639</t>
  </si>
  <si>
    <t>A4640</t>
  </si>
  <si>
    <t>REPLACE PAD MED NEC ALT PRESSURE PAD PT OWN</t>
  </si>
  <si>
    <t>A4641</t>
  </si>
  <si>
    <t>A4642</t>
  </si>
  <si>
    <t>A4648</t>
  </si>
  <si>
    <t>A4649</t>
  </si>
  <si>
    <t>SURGICAL SUPPLY MISC</t>
  </si>
  <si>
    <t>A4650</t>
  </si>
  <si>
    <t>A4651</t>
  </si>
  <si>
    <t>A4652</t>
  </si>
  <si>
    <t>A4653</t>
  </si>
  <si>
    <t>A4657</t>
  </si>
  <si>
    <t>SYRINGE WITH OR WITHOUT NEEDLE EACH</t>
  </si>
  <si>
    <t>A4660</t>
  </si>
  <si>
    <t>SPHYGMOMANOMETER/BP W/CUFF&amp;STETH</t>
  </si>
  <si>
    <t>A4663</t>
  </si>
  <si>
    <t>BLOOD PRESSURE CUFF ONLY</t>
  </si>
  <si>
    <t>A4670</t>
  </si>
  <si>
    <t>AUTOMATIC BLOOD PRESSURE MONITOR</t>
  </si>
  <si>
    <t>A4671</t>
  </si>
  <si>
    <t>A4672</t>
  </si>
  <si>
    <t>A4673</t>
  </si>
  <si>
    <t>A4674</t>
  </si>
  <si>
    <t>A4680</t>
  </si>
  <si>
    <t>A4690</t>
  </si>
  <si>
    <t>A4706</t>
  </si>
  <si>
    <t>A4707</t>
  </si>
  <si>
    <t>A4708</t>
  </si>
  <si>
    <t>A4709</t>
  </si>
  <si>
    <t>A4714</t>
  </si>
  <si>
    <t>A4719</t>
  </si>
  <si>
    <t>A4720</t>
  </si>
  <si>
    <t>A4721</t>
  </si>
  <si>
    <t>A4722</t>
  </si>
  <si>
    <t>A4723</t>
  </si>
  <si>
    <t>A4724</t>
  </si>
  <si>
    <t>A4725</t>
  </si>
  <si>
    <t>A4726</t>
  </si>
  <si>
    <t>A4728</t>
  </si>
  <si>
    <t>A4730</t>
  </si>
  <si>
    <t>A4736</t>
  </si>
  <si>
    <t>A4737</t>
  </si>
  <si>
    <t>A4740</t>
  </si>
  <si>
    <t>A4750</t>
  </si>
  <si>
    <t>A4755</t>
  </si>
  <si>
    <t>A4760</t>
  </si>
  <si>
    <t>A4765</t>
  </si>
  <si>
    <t>A4766</t>
  </si>
  <si>
    <t>A4770</t>
  </si>
  <si>
    <t>A4771</t>
  </si>
  <si>
    <t>A4772</t>
  </si>
  <si>
    <t>A4773</t>
  </si>
  <si>
    <t>A4774</t>
  </si>
  <si>
    <t>A4802</t>
  </si>
  <si>
    <t>A4860</t>
  </si>
  <si>
    <t>A4870</t>
  </si>
  <si>
    <t>A4890</t>
  </si>
  <si>
    <t>A4911</t>
  </si>
  <si>
    <t>A4913</t>
  </si>
  <si>
    <t>A4918</t>
  </si>
  <si>
    <t>A4927</t>
  </si>
  <si>
    <t>GLOVES NON-STERILE PER 100</t>
  </si>
  <si>
    <t>A4928</t>
  </si>
  <si>
    <t>A4929</t>
  </si>
  <si>
    <t>A4930</t>
  </si>
  <si>
    <t>GLOVES STERILE PER PAIR</t>
  </si>
  <si>
    <t>A4931</t>
  </si>
  <si>
    <t>ORL THERMOMETER REUSBL ANY TYPE EA</t>
  </si>
  <si>
    <t>A4932</t>
  </si>
  <si>
    <t>RECTAL THERMOMETER REUSBL TYPE EA</t>
  </si>
  <si>
    <t>A5051</t>
  </si>
  <si>
    <t>OST POUCH CLOS; W/BARRIER ATTCH EA</t>
  </si>
  <si>
    <t>A5052</t>
  </si>
  <si>
    <t>OST POUCH CLOS; W/O BARR ATTACH EA</t>
  </si>
  <si>
    <t>A5053</t>
  </si>
  <si>
    <t>OSTOMY POUCH CLOS; USE FACEPLATE EA</t>
  </si>
  <si>
    <t>A5054</t>
  </si>
  <si>
    <t>OST POUCH CLOS; BARRIER W/FLNGE EA</t>
  </si>
  <si>
    <t>A5055</t>
  </si>
  <si>
    <t>STOMA CAP</t>
  </si>
  <si>
    <t>A5056</t>
  </si>
  <si>
    <t>1 PC OST POUCH W FILTER</t>
  </si>
  <si>
    <t>A5057</t>
  </si>
  <si>
    <t>1 PC OST POU W BUILT-IN CONV</t>
  </si>
  <si>
    <t>A5061</t>
  </si>
  <si>
    <t>OST POUCH DRNABLE; W/BARR ATTCH EA</t>
  </si>
  <si>
    <t>A5062</t>
  </si>
  <si>
    <t>OST POUCH DRNABL; W/O BARR ATTCH EA</t>
  </si>
  <si>
    <t>A5063</t>
  </si>
  <si>
    <t>OST POUCH DRNABLE; BARR W/FLNGE EA</t>
  </si>
  <si>
    <t>A5071</t>
  </si>
  <si>
    <t>OST POUCH URIN; W/BARRIER ATTCH EA</t>
  </si>
  <si>
    <t>A5072</t>
  </si>
  <si>
    <t>OST POUCH URIN; W/O BARR ATTCH EA</t>
  </si>
  <si>
    <t>A5073</t>
  </si>
  <si>
    <t>OST POUCH URIN; BARRIER W/FLNGE EA</t>
  </si>
  <si>
    <t>A5081</t>
  </si>
  <si>
    <t>CONTINENT DEVICE PLUG CONTINENT STOMA</t>
  </si>
  <si>
    <t>A5082</t>
  </si>
  <si>
    <t>CONTINENT DEVICE CATH CONTINENT STOMA</t>
  </si>
  <si>
    <t>A5083</t>
  </si>
  <si>
    <t>A5093</t>
  </si>
  <si>
    <t>OSTOMY ACCESSORY CONVEX INSERT</t>
  </si>
  <si>
    <t>A5102</t>
  </si>
  <si>
    <t>A5105</t>
  </si>
  <si>
    <t>URINARY SUSPENSORY</t>
  </si>
  <si>
    <t>A5112</t>
  </si>
  <si>
    <t>URINARY LEG BAG</t>
  </si>
  <si>
    <t>A5113</t>
  </si>
  <si>
    <t>LEG STRAP LATEX REPLCE ONLY PER SET</t>
  </si>
  <si>
    <t>A5114</t>
  </si>
  <si>
    <t>LEG STRAP FOAM/FABRIC REPLAC ONLY PER SET</t>
  </si>
  <si>
    <t>A5120</t>
  </si>
  <si>
    <t>SKIN BARRIER WIPES OR SWABS EACH</t>
  </si>
  <si>
    <t>A5121</t>
  </si>
  <si>
    <t>SKIN BARRIER SOLID 6X6/EQUIVALENT EACH</t>
  </si>
  <si>
    <t>A5122</t>
  </si>
  <si>
    <t>SKIN BARRIER SOLID 8X8/EQUIVALENT EACH</t>
  </si>
  <si>
    <t>A5126</t>
  </si>
  <si>
    <t>ADHESIVE DISC/FOAM PAD</t>
  </si>
  <si>
    <t>A5131</t>
  </si>
  <si>
    <t>APPLIANCE CLEAN (INCONTINENCE/OSTOMY) PER 16 OZ</t>
  </si>
  <si>
    <t>A5200</t>
  </si>
  <si>
    <t>PERCUT CATH/TUBE ANCHOR DEV ADHES SKIN ATT</t>
  </si>
  <si>
    <t>A5500</t>
  </si>
  <si>
    <t>DIABETIC ONLY-FIT/PREP/SUPP SHOE FOR INSERT/SHOE</t>
  </si>
  <si>
    <t>A5501</t>
  </si>
  <si>
    <t>DIABETIC ONLY-FIT/PREP/SUPP CUST MOLD SHOE/SHOE</t>
  </si>
  <si>
    <t>A5503</t>
  </si>
  <si>
    <t>DIABETIC ONLY-MOD/FIT SHOE W/ROLL/ROCK BTM/SHOE</t>
  </si>
  <si>
    <t>A5504</t>
  </si>
  <si>
    <t>DIABETIC ONLY-MODIFY/FIT SHOE W/WEDGE(S)/SHOE</t>
  </si>
  <si>
    <t>A5505</t>
  </si>
  <si>
    <t>DIABETIC ONLY-MOD/FIT SHOE W/METATARSAL BAR/SHOE</t>
  </si>
  <si>
    <t>A5506</t>
  </si>
  <si>
    <t>DIABETIC ONLY-MOD/FIT SHOE W/OFF-SET HEEL/SHOE</t>
  </si>
  <si>
    <t>A5507</t>
  </si>
  <si>
    <t>DIABETIC ONLY-NOS MODIFY/FIT SHOE-PER SHOE</t>
  </si>
  <si>
    <t>A5508</t>
  </si>
  <si>
    <t>A5510</t>
  </si>
  <si>
    <t>A5512</t>
  </si>
  <si>
    <t>FOR DIABETICS ONLY MULTIPLE DENSITY INSERT DIRECT FORM MOLD FOOT PREFAB</t>
  </si>
  <si>
    <t>A5513</t>
  </si>
  <si>
    <t>DIA ONLY MX DEN INSRT CSTM FRM MDL PT FT CF EA</t>
  </si>
  <si>
    <t>A5514</t>
  </si>
  <si>
    <t>DIAB ONLY MX DEN INSRT DIRECT CARV CUSTOM FAB EA</t>
  </si>
  <si>
    <t>A6000</t>
  </si>
  <si>
    <t>NON CONTACT WOUND WARMING WOUND COVER</t>
  </si>
  <si>
    <t>A6010</t>
  </si>
  <si>
    <t>COLLAGEN BASED WOUND FILLER</t>
  </si>
  <si>
    <t>A6011</t>
  </si>
  <si>
    <t>COLLAGEN GEL/PASTE WOUND FIL</t>
  </si>
  <si>
    <t>A6021</t>
  </si>
  <si>
    <t>COLLAGEN DRESSING &lt;=16 SQ IN</t>
  </si>
  <si>
    <t>A6022</t>
  </si>
  <si>
    <t>COLLAGEN DRSG&gt;16&lt;=48 SQ IN</t>
  </si>
  <si>
    <t>A6023</t>
  </si>
  <si>
    <t>COLLAGEN DRESSING &gt;48 SQ IN</t>
  </si>
  <si>
    <t>A6024</t>
  </si>
  <si>
    <t>COLLAGEN DSG WOUND FILLER</t>
  </si>
  <si>
    <t>A6025</t>
  </si>
  <si>
    <t>A6154</t>
  </si>
  <si>
    <t>WOUND POUCH-EA</t>
  </si>
  <si>
    <t>A6196</t>
  </si>
  <si>
    <t>ALGINATE DRESSING &lt;=16 SQ IN</t>
  </si>
  <si>
    <t>A6197</t>
  </si>
  <si>
    <t>ALGINATE DRSG &gt;16 &lt;=48 SQ IN</t>
  </si>
  <si>
    <t>A6198</t>
  </si>
  <si>
    <t>ALGINATE DRESSING &gt; 48 SQ IN</t>
  </si>
  <si>
    <t>A6199</t>
  </si>
  <si>
    <t>ALGINATE DRSG WOUND FILLER</t>
  </si>
  <si>
    <t>A6203</t>
  </si>
  <si>
    <t>COMPOSITE DRSG &lt;= 16 SQ IN</t>
  </si>
  <si>
    <t>A6204</t>
  </si>
  <si>
    <t>COMPOSITE DRSG &gt;16&lt;=48 SQ IN</t>
  </si>
  <si>
    <t>A6205</t>
  </si>
  <si>
    <t>COMPOSITE DRSG &gt; 48 SQ IN</t>
  </si>
  <si>
    <t>A6206</t>
  </si>
  <si>
    <t>CONTACT LAYER &lt;= 16 SQ IN</t>
  </si>
  <si>
    <t>A6207</t>
  </si>
  <si>
    <t>CONTACT LAYER &gt;16&lt;= 48 SQ IN</t>
  </si>
  <si>
    <t>A6208</t>
  </si>
  <si>
    <t>CONTACT LAYER &gt; 48 SQ IN</t>
  </si>
  <si>
    <t>A6209</t>
  </si>
  <si>
    <t>FOAM DRSG &lt;=16 SQ IN W/O BDR</t>
  </si>
  <si>
    <t>A6210</t>
  </si>
  <si>
    <t>FOAM DRG &gt;16&lt;=48 SQ IN W/O B</t>
  </si>
  <si>
    <t>A6211</t>
  </si>
  <si>
    <t>FOAM DRG &gt; 48 SQ IN W/O BRDR</t>
  </si>
  <si>
    <t>A6212</t>
  </si>
  <si>
    <t>FOAM DRG &lt;=16 SQ IN W/BORDER</t>
  </si>
  <si>
    <t>A6213</t>
  </si>
  <si>
    <t>FOAM DRG &gt;16&lt;=48 SQ IN W/BDR</t>
  </si>
  <si>
    <t>A6214</t>
  </si>
  <si>
    <t>FOAM DRG &gt; 48 SQ IN W/BORDER</t>
  </si>
  <si>
    <t>A6215</t>
  </si>
  <si>
    <t>FOAM DRESSING WOUND FILLER</t>
  </si>
  <si>
    <t>A6216</t>
  </si>
  <si>
    <t>GZE NON-IMPG/STER &lt;=16 SQ IN WO ADHES BORD-EA</t>
  </si>
  <si>
    <t>A6217</t>
  </si>
  <si>
    <t>GZE NON-IMPG/STER &gt;16 &lt;=48 SQ IN WO ADHES-EA</t>
  </si>
  <si>
    <t>A6218</t>
  </si>
  <si>
    <t>GZE NON-IMPG/STER 48 SQ IN W/O ADHES BORD-EA</t>
  </si>
  <si>
    <t>A6219</t>
  </si>
  <si>
    <t>GAUZE &lt;= 16 SQ IN W/BORDER</t>
  </si>
  <si>
    <t>A6220</t>
  </si>
  <si>
    <t>GAUZE &gt;16 &lt;=48 SQ IN W/BORDR</t>
  </si>
  <si>
    <t>A6221</t>
  </si>
  <si>
    <t>GAUZE &gt; 48 SQ IN W/BORDER</t>
  </si>
  <si>
    <t>A6222</t>
  </si>
  <si>
    <t>GAUZE &lt;=16 IN NO W/SAL W/O B</t>
  </si>
  <si>
    <t>A6223</t>
  </si>
  <si>
    <t>GAUZE &gt;16&lt;=48 NO W/SAL W/O B</t>
  </si>
  <si>
    <t>A6224</t>
  </si>
  <si>
    <t>GAUZE &gt; 48 IN NO W/SAL W/O B</t>
  </si>
  <si>
    <t>A6228</t>
  </si>
  <si>
    <t>GAUZE &lt;= 16 SQ IN WATER/SAL</t>
  </si>
  <si>
    <t>A6229</t>
  </si>
  <si>
    <t>GAUZE &gt;16&lt;=48 SQ IN WATR/SAL</t>
  </si>
  <si>
    <t>A6230</t>
  </si>
  <si>
    <t>GAUZE &gt; 48 SQ IN WATER/SALNE</t>
  </si>
  <si>
    <t>A6231</t>
  </si>
  <si>
    <t>HYDROGEL DSG&lt;=16 SQ IN</t>
  </si>
  <si>
    <t>A6232</t>
  </si>
  <si>
    <t>HYDROGEL DSG&gt;16&lt;=48 SQ IN</t>
  </si>
  <si>
    <t>A6233</t>
  </si>
  <si>
    <t>A6234</t>
  </si>
  <si>
    <t>HYDROCOLLD DRG &lt;=16 W/O BDR</t>
  </si>
  <si>
    <t>A6235</t>
  </si>
  <si>
    <t>HYDROCOLLD DRG &gt;16&lt;=48 W/O B</t>
  </si>
  <si>
    <t>A6236</t>
  </si>
  <si>
    <t>HYDROCOLLD DRG &gt; 48 IN W/O B</t>
  </si>
  <si>
    <t>A6237</t>
  </si>
  <si>
    <t>HYDROCOLLD DRG &lt;=16 IN W/BDR</t>
  </si>
  <si>
    <t>A6238</t>
  </si>
  <si>
    <t>HYDROCOLLD DRG &gt;16&lt;=48 W/BDR</t>
  </si>
  <si>
    <t>A6239</t>
  </si>
  <si>
    <t>HYDROCOLLD DRG &gt; 48 IN W/BDR</t>
  </si>
  <si>
    <t>A6240</t>
  </si>
  <si>
    <t>HYDROCOLLD DRG FILLER PASTE</t>
  </si>
  <si>
    <t>A6241</t>
  </si>
  <si>
    <t>HYDROCOLLOID DRG FILLER DRY</t>
  </si>
  <si>
    <t>A6242</t>
  </si>
  <si>
    <t>HYDROGEL DRG &lt;=16 IN W/O BDR</t>
  </si>
  <si>
    <t>A6243</t>
  </si>
  <si>
    <t>HYDROGEL DRG &gt;16&lt;=48 W/O BDR</t>
  </si>
  <si>
    <t>A6244</t>
  </si>
  <si>
    <t>HYDROGEL DRG &gt;48 IN W/O BDR</t>
  </si>
  <si>
    <t>A6245</t>
  </si>
  <si>
    <t>HYDROGEL DRG &lt;= 16 IN W/BDR</t>
  </si>
  <si>
    <t>A6246</t>
  </si>
  <si>
    <t>HYDROGEL DRG &gt;16&lt;=48 IN W/B</t>
  </si>
  <si>
    <t>A6247</t>
  </si>
  <si>
    <t>HYDROGEL DRG &gt; 48 SQ IN W/B</t>
  </si>
  <si>
    <t>A6248</t>
  </si>
  <si>
    <t>HYDROGEL DRSG GEL FILLER</t>
  </si>
  <si>
    <t>A6250</t>
  </si>
  <si>
    <t>SKIN SEALANTS PROTECT MOISTURIZER ANY TYPE/SIZE</t>
  </si>
  <si>
    <t>A6251</t>
  </si>
  <si>
    <t>ABSORPT DRG &lt;=16 SQ IN W/O B</t>
  </si>
  <si>
    <t>A6252</t>
  </si>
  <si>
    <t>ABSORPT DRG &gt;16 &lt;=48 W/O BDR</t>
  </si>
  <si>
    <t>A6253</t>
  </si>
  <si>
    <t>ABSORPT DRG &gt; 48 SQ IN W/O B</t>
  </si>
  <si>
    <t>A6254</t>
  </si>
  <si>
    <t>ABSORPT DRG &lt;=16 SQ IN W/BDR</t>
  </si>
  <si>
    <t>A6255</t>
  </si>
  <si>
    <t>ABSORPT DRG &gt;16&lt;=48 IN W/BDR</t>
  </si>
  <si>
    <t>A6256</t>
  </si>
  <si>
    <t>ABSORPT DRG &gt; 48 SQ IN W/BDR</t>
  </si>
  <si>
    <t>A6257</t>
  </si>
  <si>
    <t>TRANSPARENT FILM &lt;= 16 SQ IN</t>
  </si>
  <si>
    <t>A6258</t>
  </si>
  <si>
    <t>TRANSPARENT FILM &gt;16&lt;=48 IN</t>
  </si>
  <si>
    <t>A6259</t>
  </si>
  <si>
    <t>TRANSPARENT FILM &gt; 48 SQ IN</t>
  </si>
  <si>
    <t>A6260</t>
  </si>
  <si>
    <t>WOUND CLEANSER ANY TYPE/SIZE</t>
  </si>
  <si>
    <t>A6261</t>
  </si>
  <si>
    <t>WOUND FILLER GEL/PASTE /OZ</t>
  </si>
  <si>
    <t>A6262</t>
  </si>
  <si>
    <t>WOUND FILLER DRY FORM / GRAM</t>
  </si>
  <si>
    <t>A6266</t>
  </si>
  <si>
    <t>IMPREG GAUZE NO H20/SAL/YARD</t>
  </si>
  <si>
    <t>A6402</t>
  </si>
  <si>
    <t>GAUZE NON-IMPREG STER &lt;=16 SQ IN WO ADHES-EA</t>
  </si>
  <si>
    <t>A6403</t>
  </si>
  <si>
    <t>GAUZE NON-IMPREG STER &gt;16-&lt;=48 SQ IN WO ADHES-EA</t>
  </si>
  <si>
    <t>A6404</t>
  </si>
  <si>
    <t>GAUZE NON-IMPREG STER &gt;48 SQ IN WO ADHES-EA</t>
  </si>
  <si>
    <t>A6407</t>
  </si>
  <si>
    <t>PACKING STRIPS, NON-IMPREG</t>
  </si>
  <si>
    <t>A6410</t>
  </si>
  <si>
    <t>EYE PAD STERILE EACH</t>
  </si>
  <si>
    <t>A6411</t>
  </si>
  <si>
    <t>EYE PAD NON-STERILE EACH</t>
  </si>
  <si>
    <t>A6412</t>
  </si>
  <si>
    <t>EYE PATCH OCCLUSIVE EACH</t>
  </si>
  <si>
    <t>A6413</t>
  </si>
  <si>
    <t>A6441</t>
  </si>
  <si>
    <t>PAD BNDG/N-ELAST/N-WVN/N-KNTTD/WIDTH&gt;OR=TO 3 ICH&amp;LESS 5 INCH/YARD</t>
  </si>
  <si>
    <t>A6442</t>
  </si>
  <si>
    <t>CNFRMNG BNDG/N-ELAS, KNTTD/WVN/N-STERILE, WIDTH LESS 3 INCH/YARD</t>
  </si>
  <si>
    <t>A6443</t>
  </si>
  <si>
    <t>CNF BNDG/N-ELAS/KNTTD/WVN/N-STERILE/WIDTH &gt;OR =TO 3 IN&amp;LESS 5 IN/YARD</t>
  </si>
  <si>
    <t>A6444</t>
  </si>
  <si>
    <t>CNF BNDG/N-ELAS/KNTTD/WOVEN/N-STERILE, WIDTH &gt;OR=TO 5 IN/YARD</t>
  </si>
  <si>
    <t>A6445</t>
  </si>
  <si>
    <t>CNF BNDG/N-ELAS/KNTTD/WOVEN, STERILE, WIDTH LESS 3 IN/YARD</t>
  </si>
  <si>
    <t>A6446</t>
  </si>
  <si>
    <t>CNF BNDG/N-ELAS/KNTTD/WOVEN, STERILE, WIDTH &gt;OR=3 IN&amp;LESS 5 IN/YARD</t>
  </si>
  <si>
    <t>A6447</t>
  </si>
  <si>
    <t>CNF BNDG/N-ELAS/KNTTD/WVN/STERILE/WIDTH &gt;OR=TO 5 IN/YARD</t>
  </si>
  <si>
    <t>A6448</t>
  </si>
  <si>
    <t>LGHT CMPRSSN BNDG/ELAS/KNTTD/WVN/WIDTH LESS 3 IN/YARD</t>
  </si>
  <si>
    <t>A6449</t>
  </si>
  <si>
    <t>LGHT CMPRSSN BNDG/ELAS/KNTTD/WVN/WIDTH&gt;OR=TO 3&amp;LESS 5 IN/YARD</t>
  </si>
  <si>
    <t>A6450</t>
  </si>
  <si>
    <t>LGHT CMPRSSN BNDG/ELAS/KNTTD/WVN/WIDTH&gt;OR= TO 5 IN/YARD</t>
  </si>
  <si>
    <t>A6451</t>
  </si>
  <si>
    <t>MDRT CMPRSSN BNDG/ELAS/KNTTD/WVN/RESSTNC1.25-1.34 FT@50% STRECH</t>
  </si>
  <si>
    <t>A6452</t>
  </si>
  <si>
    <t>HGH CMPR BNDG/ELAS/KNTTD/WVN/RSST&gt;OR=1.35FT/50%STRT/WID&gt;OR=3IN&amp;LESS5IN</t>
  </si>
  <si>
    <t>A6453</t>
  </si>
  <si>
    <t>SELF-ADHER BNDG/ELAS/N-KNTTD/N-WVN/WIDTH LESS 3 IN/YARD</t>
  </si>
  <si>
    <t>A6454</t>
  </si>
  <si>
    <t>SELF-ADHET BNDG/ELAS/N-KNTTD/N-WVN/WIDTH&gt;OR=TO 3 IN&amp;LESS 5 IN/YARD</t>
  </si>
  <si>
    <t>A6455</t>
  </si>
  <si>
    <t>SELF-ADHER BNDG/ELAS/N-KNTTD/N-WVN/WIDTH&gt;OR=TO 5 IN/YARD</t>
  </si>
  <si>
    <t>A6456</t>
  </si>
  <si>
    <t>ZINC PST IMPRNTD BNDG/N-ELAS/KNTTD/WVN/WIDTH&gt;OR=TO 3 IN&amp;LESS 5 IN/YARD</t>
  </si>
  <si>
    <t>A6457</t>
  </si>
  <si>
    <t>TUBULAR DRESSING W OR W/O ELASTIC ANY WIDTH /LINEAR YARD</t>
  </si>
  <si>
    <t>A6460</t>
  </si>
  <si>
    <t>SYN RSRB WND DRSG STER PAD 16 SI/&lt; NO ADH BO EA</t>
  </si>
  <si>
    <t>A6461</t>
  </si>
  <si>
    <t>SYN RSRB STR PAD SZ &gt;16 SI BUT&lt;/= 48 SI NO A B E</t>
  </si>
  <si>
    <t>A6501</t>
  </si>
  <si>
    <t>COMPRS BURN GARMNT BDYSUIT CSTM FAB</t>
  </si>
  <si>
    <t>CP.MP.107 - Durable Medical Equipment and Orthotics and Prosthetics Guidelines</t>
  </si>
  <si>
    <t>A6502</t>
  </si>
  <si>
    <t>COMPRS BRN GARMNT CHIN STRAP CSTM</t>
  </si>
  <si>
    <t>A6503</t>
  </si>
  <si>
    <t>COMPRS BRN GARMNT FCE HOOD CSTM FAB</t>
  </si>
  <si>
    <t>A6504</t>
  </si>
  <si>
    <t>COMPRS BRN GARMNT GLOV WRST CSTM</t>
  </si>
  <si>
    <t>A6505</t>
  </si>
  <si>
    <t>COMPRS BRN GARMNT GLOV ELB CSTM FAB</t>
  </si>
  <si>
    <t>A6506</t>
  </si>
  <si>
    <t>COMPRS BURN GARMNT GLOV AX CSTM FAB</t>
  </si>
  <si>
    <t>A6507</t>
  </si>
  <si>
    <t>COMPRS BRN GARMNT FT KNEE LEN CSTM</t>
  </si>
  <si>
    <t>A6508</t>
  </si>
  <si>
    <t>COMPRS BRN GARMNT FT THI LEN CSTM</t>
  </si>
  <si>
    <t>A6509</t>
  </si>
  <si>
    <t>COMPRS BRN GARMNT TRNK WAIST CSTM</t>
  </si>
  <si>
    <t>A6510</t>
  </si>
  <si>
    <t>COMPRS BRN GARMNT TRNK ARM LEG OPN</t>
  </si>
  <si>
    <t>A6511</t>
  </si>
  <si>
    <t>COMPRS BRN GARMNT LW TRNK LEG OPN</t>
  </si>
  <si>
    <t>A6512</t>
  </si>
  <si>
    <t>COMPRESSION BURN GARMENT NOC</t>
  </si>
  <si>
    <t>A6513</t>
  </si>
  <si>
    <t>COMPRESSION BURN MASK FACE AND/OR NECK PLASTIC OR EQUAL CUSTOM</t>
  </si>
  <si>
    <t>A6520</t>
  </si>
  <si>
    <t>GRADIENT COMPR GMT GLOVE PADDED FOR NT USE EA</t>
  </si>
  <si>
    <t>A6521</t>
  </si>
  <si>
    <t>GRADIENT COMPR GMT GLV PADDED FOR NT USE CUST EA</t>
  </si>
  <si>
    <t>A6522</t>
  </si>
  <si>
    <t>GRADIENT COMPR GMT ARM PADDED FOR NT USE EA</t>
  </si>
  <si>
    <t>A6523</t>
  </si>
  <si>
    <t>GRADIENT COMPR GMT ARM PADDED FOR NT USE CUST EA</t>
  </si>
  <si>
    <t>A6524</t>
  </si>
  <si>
    <t>GRAD COMPR GMT LWR LEG AND FT PADDED FOR NT USE EA</t>
  </si>
  <si>
    <t>A6525</t>
  </si>
  <si>
    <t>GRAD COMPR GMT LW LEG AND FT PAD FOR NT USE CUST EA</t>
  </si>
  <si>
    <t>A6526</t>
  </si>
  <si>
    <t>GRAD COMPR GMT FULL LEG AND FOOT PAD FOR NT USE EA</t>
  </si>
  <si>
    <t>A6527</t>
  </si>
  <si>
    <t>GRAD COMPR GMT FULL LEG AND FT PAD NT USE CUSTM EA</t>
  </si>
  <si>
    <t>A6528</t>
  </si>
  <si>
    <t>GRADIENT COMPRESS GRMNT BRA FOR NIGHTTIME USE EA</t>
  </si>
  <si>
    <t>A6529</t>
  </si>
  <si>
    <t>GRADIENT COMPRESS GRMT BRA FOR NIGHT USE CUST EA</t>
  </si>
  <si>
    <t>A6530</t>
  </si>
  <si>
    <t>GRADIENT COMPRESSION STOCKING BELOW KNEE 18-30 MMHG EACH</t>
  </si>
  <si>
    <t>A6531</t>
  </si>
  <si>
    <t>GRADIENT COMP STK BLW KNEE 30-40MM HG SRG DSG EA</t>
  </si>
  <si>
    <t>A6532</t>
  </si>
  <si>
    <t>GRADIENT COMP STK BLW KNEE 40-50MM HG SRG DSG EA</t>
  </si>
  <si>
    <t>A6533</t>
  </si>
  <si>
    <t>GRADIENT COMPRESSION STOCKING THIGH LENGTH 18-30 MMHG EACH</t>
  </si>
  <si>
    <t>A6534</t>
  </si>
  <si>
    <t>GRADIENT COMPRESSION STOCKING THIGH LENGTH 30-40 MMHG EACH</t>
  </si>
  <si>
    <t>A6535</t>
  </si>
  <si>
    <t>GRADIENT COMP STK TH HIGH 40 MM HG/GREATER EACH</t>
  </si>
  <si>
    <t>A6536</t>
  </si>
  <si>
    <t>GRADIENT COMPRESSION STOCKING FULL LENGTH/CHAP STYLE 18-30 MMHG</t>
  </si>
  <si>
    <t>A6537</t>
  </si>
  <si>
    <t>GRADIENT COMPRESSION STOCKING FULL LENGTH/CHAP STYLE 30-40 MMHG EACH</t>
  </si>
  <si>
    <t>A6538</t>
  </si>
  <si>
    <t>GRADIENT COMPRESS STK FULL LENG/CHAP 40MM HG&lt; EA</t>
  </si>
  <si>
    <t>A6539</t>
  </si>
  <si>
    <t>GRADIENT COMPRESSION STOCKING WAIST LENGTH 18-30 MMHG EACH</t>
  </si>
  <si>
    <t>A6540</t>
  </si>
  <si>
    <t>GRADIENT COMPRESSION STOCKING WAIST LENGTH 30-40 MMHG EACH</t>
  </si>
  <si>
    <t>A6541</t>
  </si>
  <si>
    <t>GRADIENT COMPRESSION STK WAIST LENG 40 MM HG&lt; EA</t>
  </si>
  <si>
    <t>A6544</t>
  </si>
  <si>
    <t>GRADIENT COMPRESSION STOCKING GARTER BELT</t>
  </si>
  <si>
    <t>A6545</t>
  </si>
  <si>
    <t>GRAD COMPRS WRP NONELAS BK 30-50MM HG SRG DRS EA</t>
  </si>
  <si>
    <t>A6549</t>
  </si>
  <si>
    <t>GRADIENT COMPRESSION GMT NOS FOR DAYTIME USE EA</t>
  </si>
  <si>
    <t>A6550</t>
  </si>
  <si>
    <t>A6552</t>
  </si>
  <si>
    <t>GRADIENT COMP STOCKING BELOW KNEE 30-40 MM HG EA</t>
  </si>
  <si>
    <t>A6553</t>
  </si>
  <si>
    <t>GRADIENT CMP STOCKNG BLW KNEE 30-40MM HG CUST EA</t>
  </si>
  <si>
    <t>A6554</t>
  </si>
  <si>
    <t>GRADIENT COMP STOCKING BLW KNEE 40 MM HG OR&lt; EA</t>
  </si>
  <si>
    <t>A6555</t>
  </si>
  <si>
    <t>GRADIENT COMPR STCK BLW KNEE 40MM HG OR&lt; CSTM EA</t>
  </si>
  <si>
    <t>A6556</t>
  </si>
  <si>
    <t>GRADIENT COMPR STOCK THIGH LEN 18-30MMHG CUST EA</t>
  </si>
  <si>
    <t>A6557</t>
  </si>
  <si>
    <t>GRADIENT COMPR STOCK THIGH LEN 30-40MMHG CUST EA</t>
  </si>
  <si>
    <t>A6558</t>
  </si>
  <si>
    <t>GRADIENT COMPR STCK THIGH LEN 40MMHG OR&lt; CUST EA</t>
  </si>
  <si>
    <t>A6559</t>
  </si>
  <si>
    <t>GRAD CMP STCK FULL LEN/CHAP STY 18-30MMHG CST EA</t>
  </si>
  <si>
    <t>A6560</t>
  </si>
  <si>
    <t>GRAD CMP STCK FULL LEN/CHAP STY 30-40MMHG CST EA</t>
  </si>
  <si>
    <t>A6561</t>
  </si>
  <si>
    <t>GRAD CMP STCK FULL LEN/CHAP ST 40MMHG OR&lt; CST EA</t>
  </si>
  <si>
    <t>A6562</t>
  </si>
  <si>
    <t>GRADIENT COMPR STOCK WAIST LEN 18-30MMHG CUST EA</t>
  </si>
  <si>
    <t>A6563</t>
  </si>
  <si>
    <t>GRADIENT COMPR STOCK WAIST LEN 30-40MMHG CUST EA</t>
  </si>
  <si>
    <t>A6564</t>
  </si>
  <si>
    <t>GRADIENT COMPR STCK WAIST LEN 40MMHG OR&lt; CUST EA</t>
  </si>
  <si>
    <t>A6565</t>
  </si>
  <si>
    <t>GRADIENT COMPRESSION GAUNTLET CUSTOM EACH</t>
  </si>
  <si>
    <t>A6566</t>
  </si>
  <si>
    <t>GRADIENT COMPRESSION GARMENT NECK/HEAD EACH</t>
  </si>
  <si>
    <t>A6567</t>
  </si>
  <si>
    <t>GRADIENT COMPRESSION GARMENT NECK/HEAD CUSTOM EA</t>
  </si>
  <si>
    <t>A6568</t>
  </si>
  <si>
    <t>GRADIENT COMPRESSION GARMENT TORSO AND SHOULDER EA</t>
  </si>
  <si>
    <t>A6569</t>
  </si>
  <si>
    <t>GRADIENT COMPRESSION GMT TORSO/SHOULDER CUSTM EA</t>
  </si>
  <si>
    <t>A6570</t>
  </si>
  <si>
    <t>GRADIENT COMPRESSION GARMENT GENITAL REGION EACH</t>
  </si>
  <si>
    <t>A6571</t>
  </si>
  <si>
    <t>GRADIENT COMPRESSION GMT GENITAL REGION CUSTM EA</t>
  </si>
  <si>
    <t>A6572</t>
  </si>
  <si>
    <t>GRADIENT COMPRESSION GARMENT TOE CAPS EACH</t>
  </si>
  <si>
    <t>A6573</t>
  </si>
  <si>
    <t>GRADIENT COMPRESSION GARMENT TOE CAPS CUSTOM EA</t>
  </si>
  <si>
    <t>A6574</t>
  </si>
  <si>
    <t>GRADIENT CPRSN ARM SLEEVE AND GLOVE COMB CUSTOM EA</t>
  </si>
  <si>
    <t>A6575</t>
  </si>
  <si>
    <t>GRADIENT COMPRESSION ARM SLEEVE AND GLOVE COMB EA</t>
  </si>
  <si>
    <t>A6576</t>
  </si>
  <si>
    <t>GRADIENT COMP ARM SLEEVE CUSTOM MED WEIGHT EACH</t>
  </si>
  <si>
    <t>A6577</t>
  </si>
  <si>
    <t>GRADIENT COMP ARM SLEEVE CUSTOM HEAVY WEIGHT EA</t>
  </si>
  <si>
    <t>A6578</t>
  </si>
  <si>
    <t>GRADIENT COMPRESSION ARM SLEEVE EACH</t>
  </si>
  <si>
    <t>A6579</t>
  </si>
  <si>
    <t>GRADIENT COMPRESSION GLOVE CUSTOM MED WEIGHT EA</t>
  </si>
  <si>
    <t>A6580</t>
  </si>
  <si>
    <t>GRADIENT COMPRESSION GLOVE CUSTOM HVY WEIGHT EA</t>
  </si>
  <si>
    <t>A6581</t>
  </si>
  <si>
    <t>GRADIENT COMPRESSION GLOVE EACH</t>
  </si>
  <si>
    <t>A6582</t>
  </si>
  <si>
    <t>GRADIENT COMPRESSION GAUNTLET EACH</t>
  </si>
  <si>
    <t>A6583</t>
  </si>
  <si>
    <t>GRADIENT COMPRESS WRAP ADJ STRAPS BELOW KNEE EA</t>
  </si>
  <si>
    <t>A6584</t>
  </si>
  <si>
    <t>GRADIENT COMPRESSION WRAP ADJUSTABLE STRAPS NOS</t>
  </si>
  <si>
    <t>A6585</t>
  </si>
  <si>
    <t>GRADIENT COMPRESS WRAP ADJ STRAPS ABOVE KNEE EA</t>
  </si>
  <si>
    <t>A6586</t>
  </si>
  <si>
    <t>GRADIENT COMPRESSION WRAP ADJ STRAPS FULL LEG EA</t>
  </si>
  <si>
    <t>A6587</t>
  </si>
  <si>
    <t>GRADIENT COMPRESSION WRAP ADJ STRAPS FOOT EA</t>
  </si>
  <si>
    <t>A6588</t>
  </si>
  <si>
    <t>GRADIENT COMPRESSION WRAP WITH ADJ STRAPS ARM EA</t>
  </si>
  <si>
    <t>A6589</t>
  </si>
  <si>
    <t>GRADIENT PRESSURE WRAP ADJUSTABLE STRAPS BRA EA</t>
  </si>
  <si>
    <t>A6590</t>
  </si>
  <si>
    <t>EXTERNAL UI CATH DISP WICKING MATL SP PER MO</t>
  </si>
  <si>
    <t>A6591</t>
  </si>
  <si>
    <t>EXTERNAL URINARY CATH NON-DISP SUCT PUMP PER MO</t>
  </si>
  <si>
    <t>A6593</t>
  </si>
  <si>
    <t>ACCESSORY FOR GRAD CPRSN GMT/WRAP ADJ STRAPS NOS</t>
  </si>
  <si>
    <t>A6594</t>
  </si>
  <si>
    <t>GRAD CMP BDG SUP BNDG LINER LW EXT ANY SZ/LEN EA</t>
  </si>
  <si>
    <t>A6595</t>
  </si>
  <si>
    <t>GRAD CMP BDG SUP BNDG LINER UP EXT ANY SZ/LEN EA</t>
  </si>
  <si>
    <t>A6596</t>
  </si>
  <si>
    <t>GRAD CMP BDG SUP CNFRM GAUZ P/LINEAR YD ANY W EA</t>
  </si>
  <si>
    <t>A6597</t>
  </si>
  <si>
    <t>GRAD COMPR BDG ROLL ELAS LNG STR LIN YD ANY W EA</t>
  </si>
  <si>
    <t>A6598</t>
  </si>
  <si>
    <t>GRAD COMPR BDG ROLL ELAS MD STR P/LIN YD ANY W E</t>
  </si>
  <si>
    <t>A6599</t>
  </si>
  <si>
    <t>GRAD COMP BDG ROLL INELAS SHT STR P/ YRD ANY W E</t>
  </si>
  <si>
    <t>A6600</t>
  </si>
  <si>
    <t>GRAD COMP BDG SUPL HIGH DENS FM SHT P/250SQ CM E</t>
  </si>
  <si>
    <t>A6601</t>
  </si>
  <si>
    <t>GRAD COMP BDG SUPL HIGH DENS FM PAD ANY SZ/SH EA</t>
  </si>
  <si>
    <t>A6602</t>
  </si>
  <si>
    <t>GRAD COMP BDG SUP HI DNS FM ROLL BDG P/Y ANY W E</t>
  </si>
  <si>
    <t>A6603</t>
  </si>
  <si>
    <t>GRAD COMP BDG SUP LW DENS CH FM SHT P/250SQ CM E</t>
  </si>
  <si>
    <t>A6604</t>
  </si>
  <si>
    <t>GRAD COMP BDG SUP LW DNS FLT FM SH P/250SQ CM EA</t>
  </si>
  <si>
    <t>A6605</t>
  </si>
  <si>
    <t>GRADIENT CMP BDG SUPL PAD FOAM P/YD ANY WIDTH EA</t>
  </si>
  <si>
    <t>A6606</t>
  </si>
  <si>
    <t>GRAD COMP BDG SUPL PAD TEXTILE P/YD ANY WIDTH EA</t>
  </si>
  <si>
    <t>A6607</t>
  </si>
  <si>
    <t>GRAD COMP BDG SUPL TUB PRO ABS LAY P/YD ANY W EA</t>
  </si>
  <si>
    <t>A6608</t>
  </si>
  <si>
    <t>GRAD COMP BDG SUP TUB PRO ABS PD LY P/YD ANY W E</t>
  </si>
  <si>
    <t>A6609</t>
  </si>
  <si>
    <t>GRADIENT COMPRESSION BANDAGING SUPPLY NOS</t>
  </si>
  <si>
    <t>A6610</t>
  </si>
  <si>
    <t>GRADIENT COMPR STOCK BLW KNEE 18-30MM HG CUST EA</t>
  </si>
  <si>
    <t>A7000</t>
  </si>
  <si>
    <t>CANISTER DISP USED W SUCT PUMP EA</t>
  </si>
  <si>
    <t>A7001</t>
  </si>
  <si>
    <t>A7002</t>
  </si>
  <si>
    <t>TUBING USED W/SUCT PUMP EA</t>
  </si>
  <si>
    <t>A7003</t>
  </si>
  <si>
    <t>ADMIN SET, W/SMALL VOLUME NONFILTERED PNEUMATIC NEBULIZER</t>
  </si>
  <si>
    <t>A7004</t>
  </si>
  <si>
    <t>A7005</t>
  </si>
  <si>
    <t>ADMIN SET W/SMALL VOL NEB NON-DISP</t>
  </si>
  <si>
    <t>A7006</t>
  </si>
  <si>
    <t>ADMIN SET W/SMALL VOL FLTRED NEB</t>
  </si>
  <si>
    <t>A7007</t>
  </si>
  <si>
    <t>LG VOL NEB DISP UNFILL</t>
  </si>
  <si>
    <t>A7008</t>
  </si>
  <si>
    <t>A7009</t>
  </si>
  <si>
    <t>A7010</t>
  </si>
  <si>
    <t>CORRG TUBING DISP USE W/NEB 100 FT</t>
  </si>
  <si>
    <t>A7011</t>
  </si>
  <si>
    <t>A7012</t>
  </si>
  <si>
    <t>WATER COLLEC DEV USE W/LG VOL NEB</t>
  </si>
  <si>
    <t>A7013</t>
  </si>
  <si>
    <t>DISPOSABLE COMPRESSOR FILTER</t>
  </si>
  <si>
    <t>A7014</t>
  </si>
  <si>
    <t>FLTR NONDISP USE W/COMPRES/US GEN</t>
  </si>
  <si>
    <t>A7015</t>
  </si>
  <si>
    <t>AEROSOL MASK USED WITH DME NEBULIZER</t>
  </si>
  <si>
    <t>A7016</t>
  </si>
  <si>
    <t>A7017</t>
  </si>
  <si>
    <t>NEB GLASS/AUTOCLAV NOT USE W/O2</t>
  </si>
  <si>
    <t>A7018</t>
  </si>
  <si>
    <t>H2O DIST USE W/LG VOL NEB 1000 ML</t>
  </si>
  <si>
    <t>A7020</t>
  </si>
  <si>
    <t>INTERFACE, COUGH STIM DEVICE</t>
  </si>
  <si>
    <t>A7021</t>
  </si>
  <si>
    <t>SUP AND ACC LUNG EXPNSN AWY CLR CONT HF OSC AND NEB DVC</t>
  </si>
  <si>
    <t>A7023</t>
  </si>
  <si>
    <t>MECH ALLERGEN PARTCL BAR/INH FILT CRM NASL TOPIC</t>
  </si>
  <si>
    <t>A7025</t>
  </si>
  <si>
    <t>HI FREQ CHST WALL OSCILAT VEST REPL</t>
  </si>
  <si>
    <t>A7026</t>
  </si>
  <si>
    <t>HI FREQ CHST WALL OSCILAT HOSE REPL</t>
  </si>
  <si>
    <t>A7027</t>
  </si>
  <si>
    <t>COMBINATION ORAL/NASAL MASK</t>
  </si>
  <si>
    <t>A7028</t>
  </si>
  <si>
    <t>REPL ORAL CUSHION COMBO MASK</t>
  </si>
  <si>
    <t>A7029</t>
  </si>
  <si>
    <t>REPL NASAL PILLOW COMB MASK</t>
  </si>
  <si>
    <t>A7030</t>
  </si>
  <si>
    <t>FULL FCE MASK POS ARWAY PRSS DEV EA</t>
  </si>
  <si>
    <t>A7031</t>
  </si>
  <si>
    <t>FCE MASK INTERFCE REPL FULL MASK EA</t>
  </si>
  <si>
    <t>A7032</t>
  </si>
  <si>
    <t>REPLCMT CUSHN NASL APPLIC DEVICE EA</t>
  </si>
  <si>
    <t>A7033</t>
  </si>
  <si>
    <t>REPL PILLWS NASL APPLIC DEVC PAIR</t>
  </si>
  <si>
    <t>A7034</t>
  </si>
  <si>
    <t>NASL INTERFCE POS ARWAY PRSS DEVC</t>
  </si>
  <si>
    <t>A7035</t>
  </si>
  <si>
    <t>HEADGEAR USED W/POS ARWAY PRSS DVC</t>
  </si>
  <si>
    <t>A7036</t>
  </si>
  <si>
    <t>CHINSTRAP USE W/POS ARWAY PRSS DEVC</t>
  </si>
  <si>
    <t>A7037</t>
  </si>
  <si>
    <t>TUBING USED W/POS ARWAY PRESS DEVC</t>
  </si>
  <si>
    <t>A7038</t>
  </si>
  <si>
    <t>FLTR DISPBL W/POS ARWAY PRSS DEVC</t>
  </si>
  <si>
    <t>A7039</t>
  </si>
  <si>
    <t>FLTR NON DISPBL POS ARWAY PRSS DEVC</t>
  </si>
  <si>
    <t>A7040</t>
  </si>
  <si>
    <t>A7041</t>
  </si>
  <si>
    <t>A7042</t>
  </si>
  <si>
    <t>A7043</t>
  </si>
  <si>
    <t>A7044</t>
  </si>
  <si>
    <t>ORL INTERFCE W/POS ARWAY PRSS DEVC</t>
  </si>
  <si>
    <t>A7045</t>
  </si>
  <si>
    <t>A7046</t>
  </si>
  <si>
    <t>WATER CHAMBER/HMDFR/USED W POS AIRWAY PRESS DVCE/RPLCMNT</t>
  </si>
  <si>
    <t>A7047</t>
  </si>
  <si>
    <t>RESP SUCTION ORAL INTERFACE</t>
  </si>
  <si>
    <t>A7048</t>
  </si>
  <si>
    <t>VACUUM DRAIN BOTTLE/TUBE KIT</t>
  </si>
  <si>
    <t>A7049</t>
  </si>
  <si>
    <t>EXPIRATORY PAP INTRANASAL RESISTANCE VALVE</t>
  </si>
  <si>
    <t>A7501</t>
  </si>
  <si>
    <t>TRACHEOSTOMA VALV INC DIAPHRAGM EA</t>
  </si>
  <si>
    <t>A7502</t>
  </si>
  <si>
    <t>A7503</t>
  </si>
  <si>
    <t>A7504</t>
  </si>
  <si>
    <t>A7505</t>
  </si>
  <si>
    <t>A7506</t>
  </si>
  <si>
    <t>A7507</t>
  </si>
  <si>
    <t>INT FILTR &amp; HLDR-HMES/TRACH VALV EA</t>
  </si>
  <si>
    <t>A7508</t>
  </si>
  <si>
    <t>HSG &amp; INT ADHES- HMES/TRACH VALV EA</t>
  </si>
  <si>
    <t>A7509</t>
  </si>
  <si>
    <t>A7520</t>
  </si>
  <si>
    <t>TRACHEOSTOMY/LARYNGECTOMY TUBE/N-CFFD/(PVC)/SILICONE OR EQUAL</t>
  </si>
  <si>
    <t>A7521</t>
  </si>
  <si>
    <t>TRACHEOSTOMY/LARYNGECTOMY TUBE/CFFD/(PVC)/SILICONE OR EQUAL</t>
  </si>
  <si>
    <t>A7522</t>
  </si>
  <si>
    <t>TRACHEOSTOMY/LARYNGECTOMY TUBE/STAINL STEEL OR EQUAL</t>
  </si>
  <si>
    <t>A7523</t>
  </si>
  <si>
    <t>TRACHEOSTOMY SHOWER PROTECTOR, EACH</t>
  </si>
  <si>
    <t>A7524</t>
  </si>
  <si>
    <t>TRACHEOSTOMA STENT/STUD/BUTTON, EACH</t>
  </si>
  <si>
    <t>A7525</t>
  </si>
  <si>
    <t>TRACHEOSTOMY MASK, EACH</t>
  </si>
  <si>
    <t>A7526</t>
  </si>
  <si>
    <t>TRACHEOSTOMY TUBE COLLAR/HOLDER, EACH</t>
  </si>
  <si>
    <t>A7527</t>
  </si>
  <si>
    <t>TRACHEOSTOMY/LARYNGECTOMY TUBE PLUG/STOP EACH</t>
  </si>
  <si>
    <t>A8000</t>
  </si>
  <si>
    <t>HELMET, PROTECTIVE, SOFT, PREFAB  INCL ALL COMPONENTS &amp; ACCESSORIES</t>
  </si>
  <si>
    <t>A8001</t>
  </si>
  <si>
    <t>HELMET, PROTECTIVE, HARD, PREFAB  INCL ALL COMPONENTS &amp; ACCESSORORIES</t>
  </si>
  <si>
    <t>A8002</t>
  </si>
  <si>
    <t>HELMET, PROTECTIVE, SOFT, CUSTOM FABR INCL ALL COMPONENTS &amp; ACCESSOR</t>
  </si>
  <si>
    <t>A8003</t>
  </si>
  <si>
    <t>HELMET, PROTECTIVE, HARD, CUSTOM FABR, INCL ALL COMPONENTS &amp; ACCESSOR</t>
  </si>
  <si>
    <t>A8004</t>
  </si>
  <si>
    <t>SOFT INTERFACE FOR HELMET, REPLACEMENT ONLY</t>
  </si>
  <si>
    <t>A9150</t>
  </si>
  <si>
    <t>A9152</t>
  </si>
  <si>
    <t>A9153</t>
  </si>
  <si>
    <t>A9155</t>
  </si>
  <si>
    <t>A9156</t>
  </si>
  <si>
    <t>ORAL MUCOADHESIVE ANY TYPE PER 1 ML</t>
  </si>
  <si>
    <t>A9180</t>
  </si>
  <si>
    <t>A9268</t>
  </si>
  <si>
    <t>PROGRAMMER FOR TRANSIENT ORALLY INGESTED CAPSULE</t>
  </si>
  <si>
    <t>A9269</t>
  </si>
  <si>
    <t>PROGRMMABLE TSNT ORALLY ING CAP USE EXT PROG PM</t>
  </si>
  <si>
    <t>A9270</t>
  </si>
  <si>
    <t>A9272</t>
  </si>
  <si>
    <t>DISPOSABLE MECH WOUND SUCT</t>
  </si>
  <si>
    <t>A9273</t>
  </si>
  <si>
    <t>A9274</t>
  </si>
  <si>
    <t>A9275</t>
  </si>
  <si>
    <t>A9276</t>
  </si>
  <si>
    <t>SNSR INVSV DISP USE NONDME INTRSTL CGM 1U=1D SPL</t>
  </si>
  <si>
    <t>A9277</t>
  </si>
  <si>
    <t>TRANSMITTER EXT  USE WITH NONDME INTRSTL CGM</t>
  </si>
  <si>
    <t>A9278</t>
  </si>
  <si>
    <t>RECEIVER EXT USE NONDME INTRSTL SYSTEM CGM</t>
  </si>
  <si>
    <t>A9279</t>
  </si>
  <si>
    <t>A9280</t>
  </si>
  <si>
    <t>A9281</t>
  </si>
  <si>
    <t>A9282</t>
  </si>
  <si>
    <t>A9283</t>
  </si>
  <si>
    <t>A9284</t>
  </si>
  <si>
    <t>A9285</t>
  </si>
  <si>
    <t>A9286</t>
  </si>
  <si>
    <t>A9291</t>
  </si>
  <si>
    <t>PRESCR DIG COGNITIVE AND/BT FDA-CLRD PER CRS TX</t>
  </si>
  <si>
    <t>A9292</t>
  </si>
  <si>
    <t>PRESCRIPTN DGTL VIS TX SW-ONLY FDA CL PER CRS TX</t>
  </si>
  <si>
    <t>A9293</t>
  </si>
  <si>
    <t>FERTILITY CYCLE TS APP FDA CL PER MO INCL ACC</t>
  </si>
  <si>
    <t>A9300</t>
  </si>
  <si>
    <t>A9500</t>
  </si>
  <si>
    <t>A9501</t>
  </si>
  <si>
    <t>A9502</t>
  </si>
  <si>
    <t>TC99M TETROFOSMIN</t>
  </si>
  <si>
    <t>A9503</t>
  </si>
  <si>
    <t>RADIOPHARM-TECHNETIUM TC 99M MEDRONATE &lt;=30MCI</t>
  </si>
  <si>
    <t>A9504</t>
  </si>
  <si>
    <t>A9505</t>
  </si>
  <si>
    <t>A9506</t>
  </si>
  <si>
    <t>GRAPHITE CRUCIBLE PREP TC-99M LBL CARBON AERO EA</t>
  </si>
  <si>
    <t>A9507</t>
  </si>
  <si>
    <t>RP DX INDIUM IN 111 CAPROMABPENDETIDE /DOSE</t>
  </si>
  <si>
    <t>A9508</t>
  </si>
  <si>
    <t>A9509</t>
  </si>
  <si>
    <t>A9510</t>
  </si>
  <si>
    <t>A9512</t>
  </si>
  <si>
    <t>A9513</t>
  </si>
  <si>
    <t>LUTETIUM LU 177 DOTATATE THERAPEUTIC 1 MCI</t>
  </si>
  <si>
    <t>A9515</t>
  </si>
  <si>
    <t>A9516</t>
  </si>
  <si>
    <t>A9517</t>
  </si>
  <si>
    <t>RADPHRM TX  I-131 SODIM IOD CAP-MCI</t>
  </si>
  <si>
    <t>A9520</t>
  </si>
  <si>
    <t>A9521</t>
  </si>
  <si>
    <t>A9524</t>
  </si>
  <si>
    <t>A9526</t>
  </si>
  <si>
    <t>SPPLY OF RADIOPHARM DIAGNOS IMAGING AGNT, AMMONIA N-13/DOSE</t>
  </si>
  <si>
    <t>A9527</t>
  </si>
  <si>
    <t>IODINE I-125, SODIUM IODIDE SOLUTION, THERAPEUTIC, PER MILLICURIE</t>
  </si>
  <si>
    <t>A9528</t>
  </si>
  <si>
    <t>SPPLY OF RADIOPHARM DIAGNOSTIC AGNT, I-131 SOD IODIDE CAPS/MILLICURIE</t>
  </si>
  <si>
    <t>A9529</t>
  </si>
  <si>
    <t>SPPLY OF RADIOPHARM DIAGNOS AGNT, I-131 SOD IODIDE SLTN/MILLICURIE</t>
  </si>
  <si>
    <t>A9530</t>
  </si>
  <si>
    <t>SPPLY OF RADIOPHARM THRPTC AGNT, I-131 SOD IODIDE SLTN/MILLICURIE</t>
  </si>
  <si>
    <t>Providers should submit oncology/supportive drug authorizations for members through Evolent.</t>
  </si>
  <si>
    <t>A9531</t>
  </si>
  <si>
    <t>SPPLY OF RADIOPHARM DIAGNOS AGNT, I-131 SOD IODIDE/MICROCURIE</t>
  </si>
  <si>
    <t>A9532</t>
  </si>
  <si>
    <t>SPLY/RADIOPHARM THRPTC AGNT, IODINTD I-125, SER ALBUMIN, 5 MICROCURIES</t>
  </si>
  <si>
    <t>A9536</t>
  </si>
  <si>
    <t>A9537</t>
  </si>
  <si>
    <t>A9538</t>
  </si>
  <si>
    <t>A9539</t>
  </si>
  <si>
    <t>A9540</t>
  </si>
  <si>
    <t>A9541</t>
  </si>
  <si>
    <t>A9542</t>
  </si>
  <si>
    <t>A9543</t>
  </si>
  <si>
    <t>YTTRIUM Y-90 IBRITUMOMAB TIUXETAN THERAPEUTIC TREATMENT DOSE UP TO 40</t>
  </si>
  <si>
    <t>A9544</t>
  </si>
  <si>
    <t>A9545</t>
  </si>
  <si>
    <t>A9546</t>
  </si>
  <si>
    <t>A9547</t>
  </si>
  <si>
    <t>A9548</t>
  </si>
  <si>
    <t>A9550</t>
  </si>
  <si>
    <t>A9551</t>
  </si>
  <si>
    <t>A9552</t>
  </si>
  <si>
    <t>A9553</t>
  </si>
  <si>
    <t>A9554</t>
  </si>
  <si>
    <t>A9555</t>
  </si>
  <si>
    <t>A9556</t>
  </si>
  <si>
    <t>A9557</t>
  </si>
  <si>
    <t>A9558</t>
  </si>
  <si>
    <t>A9559</t>
  </si>
  <si>
    <t>A9560</t>
  </si>
  <si>
    <t>A9561</t>
  </si>
  <si>
    <t>A9562</t>
  </si>
  <si>
    <t>A9563</t>
  </si>
  <si>
    <t>SODIUM PHOSPHATE P-32 THERAPEUTIC /MILLICURIE</t>
  </si>
  <si>
    <t>A9564</t>
  </si>
  <si>
    <t>CHROMIC PHOSPHATE P-32 SUSPENSION THERAPEUTIC /MILLICURIE</t>
  </si>
  <si>
    <t>A9566</t>
  </si>
  <si>
    <t>A9567</t>
  </si>
  <si>
    <t>A9568</t>
  </si>
  <si>
    <t>A9569</t>
  </si>
  <si>
    <t>A9570</t>
  </si>
  <si>
    <t>A9571</t>
  </si>
  <si>
    <t>A9572</t>
  </si>
  <si>
    <t>A9573</t>
  </si>
  <si>
    <t>INJECTION GADOPICLENOL 1 ML</t>
  </si>
  <si>
    <t>A9574</t>
  </si>
  <si>
    <t>AIR POLYMER-TYPE A INTRAUTERINE FOAM 0.1 ML</t>
  </si>
  <si>
    <t>A9575</t>
  </si>
  <si>
    <t>A9576</t>
  </si>
  <si>
    <t>A9577</t>
  </si>
  <si>
    <t>A9578</t>
  </si>
  <si>
    <t>A9579</t>
  </si>
  <si>
    <t>A9580</t>
  </si>
  <si>
    <t>A9581</t>
  </si>
  <si>
    <t>A9582</t>
  </si>
  <si>
    <t>A9583</t>
  </si>
  <si>
    <t>A9584</t>
  </si>
  <si>
    <t>IODINE I-123 IOFLUPANE</t>
  </si>
  <si>
    <t>A9585</t>
  </si>
  <si>
    <t>GADOBUTROL INJECTION</t>
  </si>
  <si>
    <t>A9586</t>
  </si>
  <si>
    <t>A9587</t>
  </si>
  <si>
    <t>A9588</t>
  </si>
  <si>
    <t>A9589</t>
  </si>
  <si>
    <t>A9590</t>
  </si>
  <si>
    <t>IODINE I-131 IOBENGUANE 1 MCI</t>
  </si>
  <si>
    <t>A9591</t>
  </si>
  <si>
    <t>FLUOROESTRADIOL F 18 DIAGNOSTIC 1 MCI</t>
  </si>
  <si>
    <t>A9592</t>
  </si>
  <si>
    <t>COPPER CU-64 DOTATATE DIAGNOSTIC 1 MCI</t>
  </si>
  <si>
    <t>A9593</t>
  </si>
  <si>
    <t>GALLIUM GA-68 PSMA-11 DIAGNOSTIC UCSF 1 MCI</t>
  </si>
  <si>
    <t>A9594</t>
  </si>
  <si>
    <t>GALLIUM GA-68 PSMA-11 DIAGNOSTIC UCLA 1 MCI</t>
  </si>
  <si>
    <t>A9595</t>
  </si>
  <si>
    <t>PIFLUFOLASTAT F-18 DIAGNOSTIC 1 MCI</t>
  </si>
  <si>
    <t>A9596</t>
  </si>
  <si>
    <t>GALLIUM GA-68 GOZETOTIDE DIAG ILLUCCIX 1 MCI</t>
  </si>
  <si>
    <t>A9597</t>
  </si>
  <si>
    <t>A9598</t>
  </si>
  <si>
    <t>A9599</t>
  </si>
  <si>
    <t>A9600</t>
  </si>
  <si>
    <t>A9601</t>
  </si>
  <si>
    <t>FLORTAUCIPIR F 18 INJECTION DIAGNOSTIC 1 MCI</t>
  </si>
  <si>
    <t>A9602</t>
  </si>
  <si>
    <t>FLUORODOPA F-18 DIAGNOSTIC PER MCI</t>
  </si>
  <si>
    <t>A9603</t>
  </si>
  <si>
    <t>INJECTION PAFOLACIANINE 0.1 MG</t>
  </si>
  <si>
    <t>A9604</t>
  </si>
  <si>
    <t>SM 153 LEXIDRONAM</t>
  </si>
  <si>
    <t>A9606</t>
  </si>
  <si>
    <t>RADIUM RA223 DICHLORIDE THER</t>
  </si>
  <si>
    <t>A9607</t>
  </si>
  <si>
    <t>LUTETIUM LU 177 VIPIVOTIDE TETRAXETAN THER 1 MCI</t>
  </si>
  <si>
    <t>A9608</t>
  </si>
  <si>
    <t>FLOTUFOLASTAT F18 DIAGNOSTIC 1 MCI</t>
  </si>
  <si>
    <t>A9609</t>
  </si>
  <si>
    <t>FLUDEOXYGLUCOSE F18 UP TO 15 MCI</t>
  </si>
  <si>
    <t>A9610</t>
  </si>
  <si>
    <t>XENON XE-129 HYPERPOLARIZED GAS DIAG PER ST DOSE</t>
  </si>
  <si>
    <t>A9612</t>
  </si>
  <si>
    <t>INJECTION FLUORESCEIN 1 MG</t>
  </si>
  <si>
    <t>A9615</t>
  </si>
  <si>
    <t>INJECTION PEGULICIANINE 1 MG</t>
  </si>
  <si>
    <t>A9616</t>
  </si>
  <si>
    <t>GALLIUM GA-68 GOZETOTIDE GOZELLIX DIAG 1 MCI</t>
  </si>
  <si>
    <t>A9697</t>
  </si>
  <si>
    <t>INJECTION CARBOXYDEXTRAN-CTD SPM IO PER ST D</t>
  </si>
  <si>
    <t>A9698</t>
  </si>
  <si>
    <t>A9699</t>
  </si>
  <si>
    <t>SPL RADOPHRM TX IMAG AGT NOC</t>
  </si>
  <si>
    <t>A9700</t>
  </si>
  <si>
    <t>A9800</t>
  </si>
  <si>
    <t>GALLIUM GA-68 GOZETOTIDE DIAGNOSTIC 1 MCI</t>
  </si>
  <si>
    <t>A9900</t>
  </si>
  <si>
    <t>DME SUP/ACCESS/SRV-COMPON/OTH HCPCS</t>
  </si>
  <si>
    <t>CP.MP.99 - Wheelchair Seating</t>
  </si>
  <si>
    <t>A9901</t>
  </si>
  <si>
    <t>DME DEL SET UP/DISP-COMP/OTH HCPCS</t>
  </si>
  <si>
    <t>A9999</t>
  </si>
  <si>
    <t>MISCELLANEOUS DME SUPPLY/ACCESS NOS/DEFAULT CODE - USED FOR INFORMATIONA</t>
  </si>
  <si>
    <t>B4034</t>
  </si>
  <si>
    <t>ENTER FEED SUPKIT SYR BY DAY</t>
  </si>
  <si>
    <t>B4035</t>
  </si>
  <si>
    <t>ENTERAL FEED SUPP PUMP PER D</t>
  </si>
  <si>
    <t>B4036</t>
  </si>
  <si>
    <t>ENTERAL FEED SUP KIT GRAV BY</t>
  </si>
  <si>
    <t>B4081</t>
  </si>
  <si>
    <t>NASOGASTRIC TUBING W/STYLET</t>
  </si>
  <si>
    <t>B4082</t>
  </si>
  <si>
    <t>NASOGASTRIC TUBING WO STYLET</t>
  </si>
  <si>
    <t>B4083</t>
  </si>
  <si>
    <t>B4087</t>
  </si>
  <si>
    <t>GASTRO/JEJUNO TUBE, STD</t>
  </si>
  <si>
    <t>B4088</t>
  </si>
  <si>
    <t>GASTRO/JEJUNO TUBE, LOW-PRO</t>
  </si>
  <si>
    <t>B4100</t>
  </si>
  <si>
    <t>FOOD THICKENER ADMINED ORALLY-OUNCE</t>
  </si>
  <si>
    <t>B4102</t>
  </si>
  <si>
    <t>ENTRAL FORMULA ADLT REPL FLS&amp;LYTES 500 ML = 1 U</t>
  </si>
  <si>
    <t>B4103</t>
  </si>
  <si>
    <t>ENTRAL FORMULA PED REPL FLS&amp;LYTES 500 ML = 1 U</t>
  </si>
  <si>
    <t>B4104</t>
  </si>
  <si>
    <t>ADDITIVE FOR ENTERAL FORMULA</t>
  </si>
  <si>
    <t>B4105</t>
  </si>
  <si>
    <t>IN-LINE CART CTG DIG ENZYME ENTERAL FEEDING EA</t>
  </si>
  <si>
    <t>B4148</t>
  </si>
  <si>
    <t>ENTERAL FEEDING SPLY KIT ELASTOMERC CTRL FED PD</t>
  </si>
  <si>
    <t>B4149</t>
  </si>
  <si>
    <t>ENTRAL F BLENDERIZD NAT FOODS W/INTACT NUTRIENTS</t>
  </si>
  <si>
    <t>No pre-authorization is required for members 21 and under.  For all others, pre-authorization is required for non-participating providers only.</t>
  </si>
  <si>
    <t>B4150</t>
  </si>
  <si>
    <t>ENTRL FRMLA CATEG I SEMI-SYN PROTEIN 100 CAL=1U</t>
  </si>
  <si>
    <t>B4152</t>
  </si>
  <si>
    <t>ENTRL FRMLA CATEG II INTACT PROT ISO 100 CAL=1U</t>
  </si>
  <si>
    <t>B4153</t>
  </si>
  <si>
    <t>ENTRL FRMLA CATEG III HYDROLIZE PROT 100 CAL-1U</t>
  </si>
  <si>
    <t>B4154</t>
  </si>
  <si>
    <t>ENTRL FRMLA CATEG IV DEFINED FORMULA 100 CAL=1U</t>
  </si>
  <si>
    <t>B4155</t>
  </si>
  <si>
    <t>ENTRL FRMLA CATEG V MODULAR COMPONENT 100 CAL=1U</t>
  </si>
  <si>
    <t>B4157</t>
  </si>
  <si>
    <t>ENTRAL F NUTRITION CMPL INHERITED DZ METAB</t>
  </si>
  <si>
    <t>B4158</t>
  </si>
  <si>
    <t>ENTRAL F PED NUTRITION CMPL W/INTACT NUTRNTS</t>
  </si>
  <si>
    <t>B4159</t>
  </si>
  <si>
    <t>ENTRAL F PED NUTRITN CMPL SOY BASD INTCT NUTRNTS</t>
  </si>
  <si>
    <t>B416</t>
  </si>
  <si>
    <t>FLUOROSCOPY / RENAL ARTERY, RIGHT</t>
  </si>
  <si>
    <t>B4160</t>
  </si>
  <si>
    <t>ENTRAL F PED NUTRITION CMPL CAL DENSE NUTRNTS</t>
  </si>
  <si>
    <t>B4161</t>
  </si>
  <si>
    <t>EF PED HYDROLYZED/AMINO ACID</t>
  </si>
  <si>
    <t>B4162</t>
  </si>
  <si>
    <t>ENTRAL F PED SPCL METAB NEEDS INHERITED DZ METAB</t>
  </si>
  <si>
    <t>B4164</t>
  </si>
  <si>
    <t>CP.MP.163 - Total Parenteral Nutrition and Intradialytic Parenteral Nutrition</t>
  </si>
  <si>
    <t>B4168</t>
  </si>
  <si>
    <t>B4172</t>
  </si>
  <si>
    <t>B4176</t>
  </si>
  <si>
    <t>B4178</t>
  </si>
  <si>
    <t>B4180</t>
  </si>
  <si>
    <t>B4185</t>
  </si>
  <si>
    <t>B4187</t>
  </si>
  <si>
    <t>OMEGAVEN 10 G LIPIDS</t>
  </si>
  <si>
    <t>B4189</t>
  </si>
  <si>
    <t>B4193</t>
  </si>
  <si>
    <t>B4197</t>
  </si>
  <si>
    <t>B4199</t>
  </si>
  <si>
    <t>B4216</t>
  </si>
  <si>
    <t>B4220</t>
  </si>
  <si>
    <t>B4222</t>
  </si>
  <si>
    <t>B4224</t>
  </si>
  <si>
    <t>PARENTERAL NUTRITION ADMIN KIT PER DAY</t>
  </si>
  <si>
    <t>B5000</t>
  </si>
  <si>
    <t>B5100</t>
  </si>
  <si>
    <t>B5200</t>
  </si>
  <si>
    <t>B9000</t>
  </si>
  <si>
    <t>B9002</t>
  </si>
  <si>
    <t>ENTERAL NUTR INFUSION PUMP ANY TYPE</t>
  </si>
  <si>
    <t>B9004</t>
  </si>
  <si>
    <t>B9006</t>
  </si>
  <si>
    <t>B9998</t>
  </si>
  <si>
    <t>NOC ENTERAL SUPPLIES</t>
  </si>
  <si>
    <t>B9999</t>
  </si>
  <si>
    <t>NOC PARENTERAL SUPPLIES</t>
  </si>
  <si>
    <t>C1052</t>
  </si>
  <si>
    <t>HEMOSTATIC AGENT GASTROINTESTINAL TOPICAL</t>
  </si>
  <si>
    <t>C1062</t>
  </si>
  <si>
    <t>INTRAVERTEBRAL BODY FRACTURE AUG WITH IMPLANT</t>
  </si>
  <si>
    <t>C1204</t>
  </si>
  <si>
    <t>C1300</t>
  </si>
  <si>
    <t>C1600</t>
  </si>
  <si>
    <t>CATHETER TRANSLUM INTRAVASC LES PREP DEV BLAD SH</t>
  </si>
  <si>
    <t>C1601</t>
  </si>
  <si>
    <t>Pain syndrome M &gt;=65.50.,comorbidity in t/ENDOSCOPE SINGLE-USE PULMONARY</t>
  </si>
  <si>
    <t>C1602</t>
  </si>
  <si>
    <t>Pain syndrome M &gt;=58.50 and M &lt;65.50.,com/ORTHOP/DEV/DG MATRIX/ABSRB BON</t>
  </si>
  <si>
    <t>C1603</t>
  </si>
  <si>
    <t>Pain syndrome M &gt;=43.50 and M &lt;58.50.,com/RETRIEVAL DEVICE INSERTABLE LA</t>
  </si>
  <si>
    <t>C1604</t>
  </si>
  <si>
    <t>Pain syndrome M &lt;43.50.,comorbidity in ti/GRAFT TRANSMUR TRANSVN ART BYP</t>
  </si>
  <si>
    <t>C1605</t>
  </si>
  <si>
    <t>PACEMAKER LEADLESS DUAL CHAMBER RATE-RESPONSIVE</t>
  </si>
  <si>
    <t>C1606</t>
  </si>
  <si>
    <t>ADAPTER SINGLE-USE AT U/S SYSTEM TO UPR GI ENDO</t>
  </si>
  <si>
    <t>C1607</t>
  </si>
  <si>
    <t>NEUROSTIMULATOR INTEGRATED RECHARGEABLE</t>
  </si>
  <si>
    <t>C1608</t>
  </si>
  <si>
    <t>PROSTHESIS TOTAL DUAL MOBILITY FIRST CMC JOINT</t>
  </si>
  <si>
    <t>C1713</t>
  </si>
  <si>
    <t>ANCHOR/SCREW FOR OPPOSING BONE TO BONE OR SOFT TISSUE</t>
  </si>
  <si>
    <t>C1714</t>
  </si>
  <si>
    <t>C1715</t>
  </si>
  <si>
    <t>C1716</t>
  </si>
  <si>
    <t>C1717</t>
  </si>
  <si>
    <t>BRACHYTHERAPY SEED, HIGH DOSE RATE IRIDIUM 192</t>
  </si>
  <si>
    <t>C1719</t>
  </si>
  <si>
    <t>C1721</t>
  </si>
  <si>
    <t>CARDIOVERTER-DEFIBRILLATOR, DUAL CHAMBER (IMPLANTABLE)</t>
  </si>
  <si>
    <t>C1722</t>
  </si>
  <si>
    <t>CARDIOVERTER-DEFIBRILLATOR, SINGLE CHAMBER (IMPLANTABLE)</t>
  </si>
  <si>
    <t>C1724</t>
  </si>
  <si>
    <t>C1725</t>
  </si>
  <si>
    <t>CATHETER TRANSLUMINAL ANGIOPLASTY, NON LASER</t>
  </si>
  <si>
    <t>C1726</t>
  </si>
  <si>
    <t>C1727</t>
  </si>
  <si>
    <t>C1728</t>
  </si>
  <si>
    <t>C1729</t>
  </si>
  <si>
    <t>CATHETER, DRAINAGE</t>
  </si>
  <si>
    <t>C1730</t>
  </si>
  <si>
    <t>CATHETER, ELECTROPHYSIOLOGY, DX OTHER THAN 3D MAPPING</t>
  </si>
  <si>
    <t>C1731</t>
  </si>
  <si>
    <t>CATHETER, ELECTROPHYSIOLOGY DX , OTHER THAN 3D MAPPING</t>
  </si>
  <si>
    <t>C1732</t>
  </si>
  <si>
    <t>CATHETER, ELECTROPHYSIOLOY, DX/ABALTION 3D OR VECTOR MAPPING</t>
  </si>
  <si>
    <t>C1733</t>
  </si>
  <si>
    <t>CATHETER ELECTROPHYSIOLOY, DX/ABLATION OTHER THAN 3D</t>
  </si>
  <si>
    <t>C1734</t>
  </si>
  <si>
    <t>ORTHOPEDIC/DEVC/DX MATRIX OPP BTB/SFT TISS-TO BN</t>
  </si>
  <si>
    <t>C1735</t>
  </si>
  <si>
    <t>CATHETER INTRAVASCULAR FOR RENAL DNV RADIOFREQ</t>
  </si>
  <si>
    <t>C1736</t>
  </si>
  <si>
    <t>CATHETER INTRAVASCULA FOR RENAL DENERVATION U/S</t>
  </si>
  <si>
    <t>C1737</t>
  </si>
  <si>
    <t>JOINT FUSION AND FIXN DEVICE SACROILIAC AND PELVIS</t>
  </si>
  <si>
    <t>C1738</t>
  </si>
  <si>
    <t>POWERED SINGLE-USE ENDOSCOPIC U/S-GUIDED BX DVC</t>
  </si>
  <si>
    <t>C1739</t>
  </si>
  <si>
    <t>TISSUE MARKER UNIQUELY DETECT AND ID PROBE/SENSOR</t>
  </si>
  <si>
    <t>C1740</t>
  </si>
  <si>
    <t>LEADLESS ELECTRODE TX BATTERY SEQ LT VAT PACING</t>
  </si>
  <si>
    <t>C1741</t>
  </si>
  <si>
    <t>ANCHOR/SCREW FOR BONE FIX ABSORBABLE METALLIC</t>
  </si>
  <si>
    <t>C1742</t>
  </si>
  <si>
    <t>PRESSURE MONITORING SYSTEM IMPLANTABLE CNTNUS</t>
  </si>
  <si>
    <t>C1747</t>
  </si>
  <si>
    <t>ENDOSCOPE SINGLE-USE URINARY TRACT IMG/ILLUM DEV</t>
  </si>
  <si>
    <t>C1748</t>
  </si>
  <si>
    <t>ENDOSCOPE SINGLE-USE UPPER GI IMAG/ILLUM DEVC</t>
  </si>
  <si>
    <t>C1749</t>
  </si>
  <si>
    <t>C1750</t>
  </si>
  <si>
    <t>CATHETER, HEMODIALYSIS, LONG-TERM</t>
  </si>
  <si>
    <t>C1751</t>
  </si>
  <si>
    <t>CATHETER, INFUSION INSERTED PERIPHERALLY,CENTRALLY OR MIDDLE</t>
  </si>
  <si>
    <t>C1752</t>
  </si>
  <si>
    <t>C1753</t>
  </si>
  <si>
    <t>CATHETER, INTRAVASCULAR ULTRASOUND</t>
  </si>
  <si>
    <t>C1754</t>
  </si>
  <si>
    <t>C1755</t>
  </si>
  <si>
    <t>C1756</t>
  </si>
  <si>
    <t>C1757</t>
  </si>
  <si>
    <t>CATHETER, THROMBECTOMY/EMBOLECTOMY</t>
  </si>
  <si>
    <t>C1758</t>
  </si>
  <si>
    <t>C1759</t>
  </si>
  <si>
    <t>CATHETER, INTRACARDIAC ECHOCARDIOGRAPHY</t>
  </si>
  <si>
    <t>C1760</t>
  </si>
  <si>
    <t>CLOSURE DEVICE, VASCULAR (IMPLANTABLE/INSERTABLE)</t>
  </si>
  <si>
    <t>C1761</t>
  </si>
  <si>
    <t>CATHETER TRANSLUMINAL IVASC LITHOTRIPSY COR</t>
  </si>
  <si>
    <t>C1762</t>
  </si>
  <si>
    <t>CONNECTIVE TISSUE, HUMAN (INCLUDES FASCIA LATA)</t>
  </si>
  <si>
    <t>C1763</t>
  </si>
  <si>
    <t>CONNECTIVE TISSUE, NON-HUMAN (INCLUDES SYNTHETIC)</t>
  </si>
  <si>
    <t>C1764</t>
  </si>
  <si>
    <t>EVENT RECORDER, CARDIAC (IMPLANTABLE)</t>
  </si>
  <si>
    <t>C1765</t>
  </si>
  <si>
    <t>ADHESION BARRIER</t>
  </si>
  <si>
    <t>C1766</t>
  </si>
  <si>
    <t>INTRODUCER / SHEATH</t>
  </si>
  <si>
    <t>C1767</t>
  </si>
  <si>
    <t>GENERATOR, NEUROSTIMULATOR (IMPLANTABLE)</t>
  </si>
  <si>
    <t>C1768</t>
  </si>
  <si>
    <t>GRAFT, VASCULAR</t>
  </si>
  <si>
    <t>C1769</t>
  </si>
  <si>
    <t>GUIDE WIRE</t>
  </si>
  <si>
    <t>C1770</t>
  </si>
  <si>
    <t>C1771</t>
  </si>
  <si>
    <t>REPAIR DEVICE, URINARY, INCONTINENCE, WITH SLING GRAFT</t>
  </si>
  <si>
    <t>C1772</t>
  </si>
  <si>
    <t>INFUSION PUMP, PROGRAMMABLE (IMPLANTABLE)</t>
  </si>
  <si>
    <t>C1773</t>
  </si>
  <si>
    <t>C1776</t>
  </si>
  <si>
    <t>JOINT DEVICE (IMPLANTABLE)</t>
  </si>
  <si>
    <t>C1777</t>
  </si>
  <si>
    <t>LEAD, CARDIOVERTER-DEFIBRILATOR,ENDO SINGLE COLL</t>
  </si>
  <si>
    <t>C1778</t>
  </si>
  <si>
    <t>LEAD, NEUROSTIMULATOR (IMPLANTABLE)</t>
  </si>
  <si>
    <t>C1779</t>
  </si>
  <si>
    <t>C1780</t>
  </si>
  <si>
    <t>LENS, INTRAOCULAR (NEW TECHNOLOGY)</t>
  </si>
  <si>
    <t>C1781</t>
  </si>
  <si>
    <t>MESH (IMPLANTABLE)</t>
  </si>
  <si>
    <t>C1782</t>
  </si>
  <si>
    <t>C1783</t>
  </si>
  <si>
    <t>OCULAR IMPL AQUEOUS DRAIN ASST DEVC</t>
  </si>
  <si>
    <t>C1784</t>
  </si>
  <si>
    <t>C1785</t>
  </si>
  <si>
    <t>PACEMAKER, DUAL CHAMBER, RATE-RESPONSIVE (IMPLANTABLE)</t>
  </si>
  <si>
    <t>C1786</t>
  </si>
  <si>
    <t>PACEMAKER, SINGLE CHAMBER, RATE-RESPONSIVE (IMPLANTABLE)</t>
  </si>
  <si>
    <t>C1787</t>
  </si>
  <si>
    <t>PATIENT PROGRAMMER, NEUROSTIMULATOR</t>
  </si>
  <si>
    <t>C1788</t>
  </si>
  <si>
    <t>PORT, INDWELLING (IMPLANTABLE)</t>
  </si>
  <si>
    <t>C1789</t>
  </si>
  <si>
    <t>PROSTHESIS, BREAST (IMPLANTABLE)</t>
  </si>
  <si>
    <t>C1813</t>
  </si>
  <si>
    <t>PROSTHESIS, PENILE, INFLATABLE</t>
  </si>
  <si>
    <t>C1814</t>
  </si>
  <si>
    <t>C1815</t>
  </si>
  <si>
    <t>C1816</t>
  </si>
  <si>
    <t>RECEIVER AND/OR TRANSMITTER, NEUROSTIMULATOR (IMPLANTABLE)</t>
  </si>
  <si>
    <t>C1817</t>
  </si>
  <si>
    <t>SEPTAL DEFECT IMPLANT SYSTEM, INTRACARDIAC</t>
  </si>
  <si>
    <t>C1818</t>
  </si>
  <si>
    <t>C1819</t>
  </si>
  <si>
    <t>C1820</t>
  </si>
  <si>
    <t>GEN NEUROSTIM RECHRG BATT&amp;CHARG SYS</t>
  </si>
  <si>
    <t>C1821</t>
  </si>
  <si>
    <t>INTERSPINOUS PROCESS DISTRACTION DEVICE (IMPLANTABLE)</t>
  </si>
  <si>
    <t>C1822</t>
  </si>
  <si>
    <t>GEN NEUROSTIM HI FREQ RECHARG BATT</t>
  </si>
  <si>
    <t>C1823</t>
  </si>
  <si>
    <t>GENERATR NEUROSTIM NON-RECHRGABL TV S AND STIM LEADS</t>
  </si>
  <si>
    <t>C1824</t>
  </si>
  <si>
    <t>GENERATOR CARDIAC CONTRACTILITY MODULATION</t>
  </si>
  <si>
    <t>C1825</t>
  </si>
  <si>
    <t>GEN NEUROSTIM NONRCHRGBL W/CAR SIN BR STIM LEAD</t>
  </si>
  <si>
    <t>C1826</t>
  </si>
  <si>
    <t>GENERATOR NEUROSTIMULATOR RC BATT AND CHARGING SYS</t>
  </si>
  <si>
    <t>C1827</t>
  </si>
  <si>
    <t>GEN NS NON-RC IMPL STIM LEAD AND EXT PRD STIM CTRL</t>
  </si>
  <si>
    <t>C1830</t>
  </si>
  <si>
    <t>POWER BONE MARROW BX NEEDLE</t>
  </si>
  <si>
    <t>C1831</t>
  </si>
  <si>
    <t>INTERBODY CAGE ANT LATERAL/POSTERIOR PRSNL</t>
  </si>
  <si>
    <t>C1832</t>
  </si>
  <si>
    <t>AGRFT SUSP INCL CELL PROC AND APPL AND ALL SYST COMP</t>
  </si>
  <si>
    <t>C1833</t>
  </si>
  <si>
    <t>MNTR CARDIAC INC INTRACARDIAC LEAD AND ALL SYS COMP</t>
  </si>
  <si>
    <t>C1834</t>
  </si>
  <si>
    <t>C1839</t>
  </si>
  <si>
    <t>IRIS PROSTHESIS</t>
  </si>
  <si>
    <t>C1840</t>
  </si>
  <si>
    <t>TELESCOPIC INTRAOCULAR LENS</t>
  </si>
  <si>
    <t>C1841</t>
  </si>
  <si>
    <t>C1842</t>
  </si>
  <si>
    <t>C1849</t>
  </si>
  <si>
    <t>C1874</t>
  </si>
  <si>
    <t>STENT, COATED/COVERED, WITH DELIVERY SYSTEM</t>
  </si>
  <si>
    <t>C1875</t>
  </si>
  <si>
    <t>C1876</t>
  </si>
  <si>
    <t>STENT, NON-COATED/NON-COVERED, WITH DELIVERY SYSTEM</t>
  </si>
  <si>
    <t>C1877</t>
  </si>
  <si>
    <t>STENT, NON-COATED/NON-COVERED, WITHOUT DELIVERY SYSTEM</t>
  </si>
  <si>
    <t>C1878</t>
  </si>
  <si>
    <t>MATERIAL FOR VOCAL CORD MEDIALIZATION, SYNTHETIC (IMPLANTABLE)</t>
  </si>
  <si>
    <t>C1879</t>
  </si>
  <si>
    <t>TISSUE MARKER (IMPLANTABLE)</t>
  </si>
  <si>
    <t>C1880</t>
  </si>
  <si>
    <t>VENA CAVA FILTER</t>
  </si>
  <si>
    <t>C1881</t>
  </si>
  <si>
    <t>C1882</t>
  </si>
  <si>
    <t>CARDIOVERTER DEFIBRILATOR IMPLANTABLE</t>
  </si>
  <si>
    <t>C1883</t>
  </si>
  <si>
    <t>ADAPTER/EXT PACING LEAD/NEUROSTIMULATOR LEAD</t>
  </si>
  <si>
    <t>C1884</t>
  </si>
  <si>
    <t>EMBOLIZATION PROTECTIVE SYSTEM</t>
  </si>
  <si>
    <t>C1885</t>
  </si>
  <si>
    <t>C1886</t>
  </si>
  <si>
    <t>CATHETER, ABLATION</t>
  </si>
  <si>
    <t>C1887</t>
  </si>
  <si>
    <t>C1888</t>
  </si>
  <si>
    <t>C1889</t>
  </si>
  <si>
    <t>IMPLANTABLE/INSERTABLE DEVICE NOT OTRW CLASS</t>
  </si>
  <si>
    <t>C1890</t>
  </si>
  <si>
    <t>NO IMPLANT/INSERTABLE DEVC USED W/DEVC-INT PROC</t>
  </si>
  <si>
    <t>C1891</t>
  </si>
  <si>
    <t>INFUSION PUMP, NON-PROGRAMMABLE, PERMANENT (IMPLANTABLE)</t>
  </si>
  <si>
    <t>C1892</t>
  </si>
  <si>
    <t>INTRODUCER/SHEATH, GUIDING INTRACARDIAC FIXED CURVE PEEL AWAY</t>
  </si>
  <si>
    <t>C1893</t>
  </si>
  <si>
    <t>C1894</t>
  </si>
  <si>
    <t>INTINTRODUCER/SHEATH, NON LASER</t>
  </si>
  <si>
    <t>C1895</t>
  </si>
  <si>
    <t>LEAD, CARDIOVERTER-DEFIBRILLATOR, ENDOCARDIAL DUAL COIL (IMPLANTABLE)</t>
  </si>
  <si>
    <t>C1896</t>
  </si>
  <si>
    <t>LEAD CARDIOVERTER-DEFIBRILATOR</t>
  </si>
  <si>
    <t>C1897</t>
  </si>
  <si>
    <t>LEAD, NEUROSTIMULATOR TEST KIT (IMPLANTABLE)</t>
  </si>
  <si>
    <t>C1898</t>
  </si>
  <si>
    <t>LEAD, PACEMAKER, OTHER THAN TRANSVENOUS VDD SINGLE PASS</t>
  </si>
  <si>
    <t>C1899</t>
  </si>
  <si>
    <t>C1900</t>
  </si>
  <si>
    <t>LEAD LT VENTRICULAR CORON VENUS SYS</t>
  </si>
  <si>
    <t>C1982</t>
  </si>
  <si>
    <t>CATHETER, PRESSURE-GENERATING</t>
  </si>
  <si>
    <t>C2596</t>
  </si>
  <si>
    <t>PROBE IMAGE GUIDED ROBOTIC WATERJET ABLATION</t>
  </si>
  <si>
    <t>C2613</t>
  </si>
  <si>
    <t>C2614</t>
  </si>
  <si>
    <t>C2615</t>
  </si>
  <si>
    <t>C2616</t>
  </si>
  <si>
    <t>BRACHYTHERAPY SOURCE, YTTRIUM-90</t>
  </si>
  <si>
    <t>C2617</t>
  </si>
  <si>
    <t>STENT, NON-CORONARY, TEMPORARY, WITHOUT DELIVERY SYSTEM</t>
  </si>
  <si>
    <t>C2618</t>
  </si>
  <si>
    <t>C2619</t>
  </si>
  <si>
    <t>PACEMAKER, DUAL CHAMBER, NON RATE-RESPONSIVE (IMPLANTABLE)</t>
  </si>
  <si>
    <t>C2620</t>
  </si>
  <si>
    <t>PACEMAKER, SINGLE CHAMBER, NON RATE-RESPONSIVE (IMPLANTABE)</t>
  </si>
  <si>
    <t>C2621</t>
  </si>
  <si>
    <t>PACEMAKER, OTHER THAN SINGLE OR DUAL CHAMBER (IMPLANTABLE)</t>
  </si>
  <si>
    <t>C2622</t>
  </si>
  <si>
    <t>C2623</t>
  </si>
  <si>
    <t>CATHETER TA DRUG-COATED NON-LASER</t>
  </si>
  <si>
    <t>C2624</t>
  </si>
  <si>
    <t>C2625</t>
  </si>
  <si>
    <t>STENT, NON-CORONARY, TEMPORARY, WITH DELIVERY SYSTEM</t>
  </si>
  <si>
    <t>C2626</t>
  </si>
  <si>
    <t>INFUSION PUMP, NON-PROGRAMMABLE, TEMPORARY (IMPLANTABLE)</t>
  </si>
  <si>
    <t>C2627</t>
  </si>
  <si>
    <t>C2628</t>
  </si>
  <si>
    <t>C2629</t>
  </si>
  <si>
    <t>INTRODUCER/SHEATH, LASER</t>
  </si>
  <si>
    <t>C2630</t>
  </si>
  <si>
    <t>C2631</t>
  </si>
  <si>
    <t>C2634</t>
  </si>
  <si>
    <t>BRACHYTX SOURCE HA I-125</t>
  </si>
  <si>
    <t>C2635</t>
  </si>
  <si>
    <t>C2636</t>
  </si>
  <si>
    <t>C2637</t>
  </si>
  <si>
    <t>C2638</t>
  </si>
  <si>
    <t>C2639</t>
  </si>
  <si>
    <t>BRACHYTX NON-STRANDED I-125</t>
  </si>
  <si>
    <t>C2640</t>
  </si>
  <si>
    <t>C2641</t>
  </si>
  <si>
    <t>C2642</t>
  </si>
  <si>
    <t>C2643</t>
  </si>
  <si>
    <t>C2644</t>
  </si>
  <si>
    <t>C2645</t>
  </si>
  <si>
    <t>BRT PLANAR SOURCE PD-103 PER SQ ML</t>
  </si>
  <si>
    <t>C2698</t>
  </si>
  <si>
    <t>C2699</t>
  </si>
  <si>
    <t>C5271</t>
  </si>
  <si>
    <t>LOW COST SKIN SUBSTITUTE APP</t>
  </si>
  <si>
    <t>C5272</t>
  </si>
  <si>
    <t>C5273</t>
  </si>
  <si>
    <t>C5274</t>
  </si>
  <si>
    <t>C5275</t>
  </si>
  <si>
    <t>C5276</t>
  </si>
  <si>
    <t>C5277</t>
  </si>
  <si>
    <t>C5278</t>
  </si>
  <si>
    <t>C7500</t>
  </si>
  <si>
    <t>DEBR BN 1ST 20 SQ CM/&gt; M PREP AND INS D RX-DEL DEV</t>
  </si>
  <si>
    <t>C7501</t>
  </si>
  <si>
    <t>PERQ BREAST BX USING ST GUID PLCMT BRST LOC DEV</t>
  </si>
  <si>
    <t>C7502</t>
  </si>
  <si>
    <t>PC BREAST BX USING MR GUID PLCMT BREAST LOC DEV</t>
  </si>
  <si>
    <t>C7503</t>
  </si>
  <si>
    <t>OPEN BX/EXCISION DEEP CERV NODE INTRAOP ID SLN</t>
  </si>
  <si>
    <t>C7504</t>
  </si>
  <si>
    <t>PERQ VTP FIRST CT AND ANY ADD CT/LS VERT BODIES</t>
  </si>
  <si>
    <t>C7505</t>
  </si>
  <si>
    <t>PERQ VTP FIRST LS AND ANY ADD CT/LS VERT BODIES</t>
  </si>
  <si>
    <t>C7506</t>
  </si>
  <si>
    <t>ARTHRODESIS IPJS W/WITHOUT INTERNAL FIXATION</t>
  </si>
  <si>
    <t>C7507</t>
  </si>
  <si>
    <t>PERQ VA AUG 1ST THOR AND ANY ADD THOR/L VA BODIES</t>
  </si>
  <si>
    <t>C7508</t>
  </si>
  <si>
    <t>PERQ VA AUG FIRST LMB AND ANY ADD THOR/L VA BODIES</t>
  </si>
  <si>
    <t>C7509</t>
  </si>
  <si>
    <t>BRONCHOSCOPY RGD/FLEX DX CW WHEN PERF CA IG NAV</t>
  </si>
  <si>
    <t>C7510</t>
  </si>
  <si>
    <t>BRONCHOSCOPY RGD/FLEX BRON ALV LAVAGE CA IG NAV</t>
  </si>
  <si>
    <t>C7511</t>
  </si>
  <si>
    <t>BRONCHOSCOPY COMPUTER-ASSISTED IMAGE-GUIDED NAV</t>
  </si>
  <si>
    <t>C7512</t>
  </si>
  <si>
    <t>BRONCHOSCOPY TRANSENDO EBUS DUR BRONCHOSCOPIC</t>
  </si>
  <si>
    <t>C7513</t>
  </si>
  <si>
    <t>DIALYSIS CIRC TBA CNTRL DLYS SEG PRFRM DLYS CIRC</t>
  </si>
  <si>
    <t>C7514</t>
  </si>
  <si>
    <t>DLYS CIRC ATL CNTRL DLYS SEG AND TRNSCTH PLCMNT IVAS</t>
  </si>
  <si>
    <t>C7515</t>
  </si>
  <si>
    <t>DLYS CIRC PERM EVAR EMB/OCCL MAIN CIRC/ANY AV</t>
  </si>
  <si>
    <t>C7516</t>
  </si>
  <si>
    <t>CATH PLC COR ART EL IMG INIT COR VES/GR IVUS/OCT</t>
  </si>
  <si>
    <t>C7517</t>
  </si>
  <si>
    <t>CATH PLCMNT COR ART ILIAC AND/ FEM ART ANGIOGRAPHY</t>
  </si>
  <si>
    <t>C7518</t>
  </si>
  <si>
    <t>CATHETER PLCMNT COR ART CATH PLCMNT BYPASS GRAFT</t>
  </si>
  <si>
    <t>C7519</t>
  </si>
  <si>
    <t>CATHETER PLCMNT COR ART CATH PLCMNT BPG DUR CA</t>
  </si>
  <si>
    <t>C7520</t>
  </si>
  <si>
    <t>CT PL COR A CATH PL BPG AG IL AND/FA AG NS BIL/IPL</t>
  </si>
  <si>
    <t>C7521</t>
  </si>
  <si>
    <t>CATH PLCMNT COR ART RHC EL IMG INIT COR VES/GRFT</t>
  </si>
  <si>
    <t>C7522</t>
  </si>
  <si>
    <t>CATHETER PLACEMENT CORONARY ARTERY RHC IV DV</t>
  </si>
  <si>
    <t>C7523</t>
  </si>
  <si>
    <t>CATH PLCMNT COR ART LHC EL IMAG INIT COR VES/GR</t>
  </si>
  <si>
    <t>C7524</t>
  </si>
  <si>
    <t>CATH PL COR A LHC IV DV AND /P DRVD CFR MSMT DUR CA</t>
  </si>
  <si>
    <t>C7525</t>
  </si>
  <si>
    <t>CATHETER PLCMNT COR ART CA LHC DUR DX EVAL AND/ TI</t>
  </si>
  <si>
    <t>C7526</t>
  </si>
  <si>
    <t>CATH PL COR ART CA LHC CATH PL BPG WITH BPG AG</t>
  </si>
  <si>
    <t>C7527</t>
  </si>
  <si>
    <t>CATH PLCMNT COR ART CA RT AND LHC DX EVAL AND/THER INT</t>
  </si>
  <si>
    <t>C7528</t>
  </si>
  <si>
    <t>CATH PL COR ART CA RT AND LHC IV DV AND/P DERV CFR MSMT</t>
  </si>
  <si>
    <t>C7529</t>
  </si>
  <si>
    <t>CATH PLCMNT COR ART CA RT AND LHC PLCMNT BPG ANGIO</t>
  </si>
  <si>
    <t>C7530</t>
  </si>
  <si>
    <t>DIALYSIS CIRC INTRO TBS PERIPHERAL DIALYSIS SEG</t>
  </si>
  <si>
    <t>C7531</t>
  </si>
  <si>
    <t>REVASC EVR FMRL PA UNI TRANSLUMINAL ANGIOPLASTY</t>
  </si>
  <si>
    <t>C7532</t>
  </si>
  <si>
    <t>TRANSLUMINAL BALLOON ANGIOPLASTY INITIAL ARTERY</t>
  </si>
  <si>
    <t>C7533</t>
  </si>
  <si>
    <t>PERQ TL COR ANGIOPLASTY SINGLE MAJOR COR ART/BR</t>
  </si>
  <si>
    <t>C7534</t>
  </si>
  <si>
    <t>REVASCULARIZATION EVAR FMRL PA UNILATERAL ATH</t>
  </si>
  <si>
    <t>C7535</t>
  </si>
  <si>
    <t>REVASC EVAR FMRL PA UNI WITH TL STENT PLACEMENT</t>
  </si>
  <si>
    <t>C7537</t>
  </si>
  <si>
    <t>INSERTION NEW/REPLC PERM PCM ATRIAL TV ELECTRD</t>
  </si>
  <si>
    <t>C7538</t>
  </si>
  <si>
    <t>INSERTION NEW/REPLC PERM PCM VENT TV ELECTRODE</t>
  </si>
  <si>
    <t>C7539</t>
  </si>
  <si>
    <t>INSERTION NEW/REPLC PPM ATRIAL AND VENT TV ELECTRD</t>
  </si>
  <si>
    <t>C7540</t>
  </si>
  <si>
    <t>REMOVAL PERM PM P GEN REPL PM P GEN D LEAD SYS</t>
  </si>
  <si>
    <t>C7541</t>
  </si>
  <si>
    <t>DIAGNOSTIC ERCP INCL COLL SPEC BY BRUSH/WASHING</t>
  </si>
  <si>
    <t>C7542</t>
  </si>
  <si>
    <t>ERCP WITH BIOPSY SINGLE/MX ENDO CANNULATION PAP</t>
  </si>
  <si>
    <t>C7543</t>
  </si>
  <si>
    <t>ERCP SPHINCTEROT/PAPILLOT ENDO CANNULATION PAP</t>
  </si>
  <si>
    <t>C7544</t>
  </si>
  <si>
    <t>ERCP WITH REMOVAL OF CALCULI/DEB FROM BILIARY/PD</t>
  </si>
  <si>
    <t>C7545</t>
  </si>
  <si>
    <t>PERQ EXCH BD CATH W/REM CALCULI/DEB FROM BD AND/GB</t>
  </si>
  <si>
    <t>C7546</t>
  </si>
  <si>
    <t>R AND R EXTERNALLY ACCESSIBLE NEPHROURETERAL CATH</t>
  </si>
  <si>
    <t>C7547</t>
  </si>
  <si>
    <t>CONVRT NEPHROSTMY CATH TO NEPHROURETRL CATH PERQ</t>
  </si>
  <si>
    <t>C7548</t>
  </si>
  <si>
    <t>EXCHANGE NEPHROSTOMY CATH PERQ UE STRICT BLN DIL</t>
  </si>
  <si>
    <t>C7549</t>
  </si>
  <si>
    <t>CHANGE URETEROSTOMY TUBE/EXT ACCESSIBLE URS</t>
  </si>
  <si>
    <t>C7550</t>
  </si>
  <si>
    <t>CYSTURTHRSCPY BX ADJTV BLU LGT CYSTO FLUO IM AGT</t>
  </si>
  <si>
    <t>C7551</t>
  </si>
  <si>
    <t>EXCISION MAJ PN NEUROMA NO SC IMP NE INTO BN/MSC</t>
  </si>
  <si>
    <t>C7552</t>
  </si>
  <si>
    <t>CATHETER PLACEMENT COR ART CA CATH PLCMNT BPG</t>
  </si>
  <si>
    <t>C7553</t>
  </si>
  <si>
    <t>CATHETER PLCMT COR ART RT AND LT HEART CATH</t>
  </si>
  <si>
    <t>C7554</t>
  </si>
  <si>
    <t>CYSTOURETHROSC ADJTV BLU LGT CYSTO FLUOR IMG AGT</t>
  </si>
  <si>
    <t>C7555</t>
  </si>
  <si>
    <t>THYROIDECTOMY TOTAL/COMPLETE PARATHYROID AT</t>
  </si>
  <si>
    <t>C7556</t>
  </si>
  <si>
    <t>BRONCH RIFL W/BALAND TRNSEN EBUS DX/TX LES FL W/PF</t>
  </si>
  <si>
    <t>C7557</t>
  </si>
  <si>
    <t>CATH PL CA CAG W/INJ CAG SAND I LT HC W/INJ LT VNT</t>
  </si>
  <si>
    <t>C7558</t>
  </si>
  <si>
    <t>CATH PL CA FOR CAG IP INJ FOR CA IMAG SAND I RAND L HC</t>
  </si>
  <si>
    <t>C7560</t>
  </si>
  <si>
    <t>ERCP W/RM FB/ST BIL/PDAND ENDO CAN PAP W/VIS PC/CBD</t>
  </si>
  <si>
    <t>C7561</t>
  </si>
  <si>
    <t>DEBR BONE 1ST 20 SQ CM&gt;W/MAN PREPAND INS DD DV DEEP</t>
  </si>
  <si>
    <t>C7562</t>
  </si>
  <si>
    <t>CATHETER PLCMT CRNRY ART FOR CRNRY ANGIOGRAPHY</t>
  </si>
  <si>
    <t>C7563</t>
  </si>
  <si>
    <t>TBA OPEN/PERC INITIAL ARTERY AND ALL ADD ARTERIES</t>
  </si>
  <si>
    <t>C7564</t>
  </si>
  <si>
    <t>PERCUTANEOUS TRANSLUMINAL MECH TB VEIN IV U/S</t>
  </si>
  <si>
    <t>C7565</t>
  </si>
  <si>
    <t>REPR ANT AB HERN REC IMP MESH &lt;3 CM RED REM MSH</t>
  </si>
  <si>
    <t>C7566</t>
  </si>
  <si>
    <t>ARTHRODESIS INTERPHALANGEAL JOINTS WITH AGS</t>
  </si>
  <si>
    <t>C7567</t>
  </si>
  <si>
    <t>C7568</t>
  </si>
  <si>
    <t>CATHETER FOR CORONARY ANGIO W/COR FLOW RSV MEAS</t>
  </si>
  <si>
    <t>C7569</t>
  </si>
  <si>
    <t>PERCUTANEOUS TRANSLUMINAL CORO ANGIO W/IVUS/OCT</t>
  </si>
  <si>
    <t>C7570</t>
  </si>
  <si>
    <t>CATHETER PL IN COR ART COR ANGIO FFR W/3D MAP</t>
  </si>
  <si>
    <t>C7571</t>
  </si>
  <si>
    <t>PERCUTANEOUS TRANSLUM COR ANGIO W/COR LITHOTRPSY</t>
  </si>
  <si>
    <t>C7900</t>
  </si>
  <si>
    <t>SERVICE DX EVAL/TX MH/SUD 15-29 MIN PROV REMOTE</t>
  </si>
  <si>
    <t>C7901</t>
  </si>
  <si>
    <t>SERVICE DX EVAL/TX MH/SUD 30-60 MIN PROV REMOTE</t>
  </si>
  <si>
    <t>C7902</t>
  </si>
  <si>
    <t>SRVC DX EVAL/TX MH/SUD EA 15 MIN PRVD REM HS</t>
  </si>
  <si>
    <t>C7903</t>
  </si>
  <si>
    <t>GRP PSY DX EV/TX MH/SUBST USE DISOR REM HOSP STF</t>
  </si>
  <si>
    <t>C8000</t>
  </si>
  <si>
    <t>SUPP DEV EXTRAVASCULAR FOR ARTERIOVENOUS FIST</t>
  </si>
  <si>
    <t>C8001</t>
  </si>
  <si>
    <t>3D ANATOMICAL SEG IMG PREOP PLANNING DATA PREP</t>
  </si>
  <si>
    <t>C8002</t>
  </si>
  <si>
    <t>PREPARATION SKIN CELL SUSP AUTOGRAFT AUTOMATED</t>
  </si>
  <si>
    <t>C8003</t>
  </si>
  <si>
    <t>IMPLANT MEDIAL KNEE EXTRAART IMPLANT SHOCK ABS</t>
  </si>
  <si>
    <t>C8006</t>
  </si>
  <si>
    <t>INSERTION PLEURAL-PERITONEAL SHUNT W/INTCL PUMP</t>
  </si>
  <si>
    <t>C8900</t>
  </si>
  <si>
    <t>C8901</t>
  </si>
  <si>
    <t>C8902</t>
  </si>
  <si>
    <t>C8903</t>
  </si>
  <si>
    <t>C8904</t>
  </si>
  <si>
    <t>C8905</t>
  </si>
  <si>
    <t>C8906</t>
  </si>
  <si>
    <t>C8907</t>
  </si>
  <si>
    <t>C8908</t>
  </si>
  <si>
    <t>MAGNETIC RESONANCE IMAGING W/OUT CONTRAST</t>
  </si>
  <si>
    <t>C8909</t>
  </si>
  <si>
    <t>MAGNETIC RESONANCE ANGIOGRAPHY</t>
  </si>
  <si>
    <t>C8910</t>
  </si>
  <si>
    <t>C8911</t>
  </si>
  <si>
    <t>C8912</t>
  </si>
  <si>
    <t>C8913</t>
  </si>
  <si>
    <t>C8914</t>
  </si>
  <si>
    <t>C8918</t>
  </si>
  <si>
    <t>C8919</t>
  </si>
  <si>
    <t>C8920</t>
  </si>
  <si>
    <t>C8921</t>
  </si>
  <si>
    <t>C8922</t>
  </si>
  <si>
    <t>C8923</t>
  </si>
  <si>
    <t>2D TTE W OR W/O FOL W/CON,CO</t>
  </si>
  <si>
    <t>C8924</t>
  </si>
  <si>
    <t>2D TTE W OR W/O FOL W/CON,FU</t>
  </si>
  <si>
    <t>C8925</t>
  </si>
  <si>
    <t>C8926</t>
  </si>
  <si>
    <t>C8927</t>
  </si>
  <si>
    <t>C8928</t>
  </si>
  <si>
    <t>TEE W OR W/O FOL W/CON,STRES</t>
  </si>
  <si>
    <t>C8929</t>
  </si>
  <si>
    <t>TTE W OR WO FOL WCON DOPPLER</t>
  </si>
  <si>
    <t>C8930</t>
  </si>
  <si>
    <t>TTE W OR W O CONTR  CONT ECG</t>
  </si>
  <si>
    <t>C8931</t>
  </si>
  <si>
    <t>C8932</t>
  </si>
  <si>
    <t>C8933</t>
  </si>
  <si>
    <t>C8934</t>
  </si>
  <si>
    <t>C8935</t>
  </si>
  <si>
    <t>C8936</t>
  </si>
  <si>
    <t>C8937</t>
  </si>
  <si>
    <t>CMP-AID DETN INCL CMP ALG ANALYS BR MRI IMG DATA</t>
  </si>
  <si>
    <t>C8957</t>
  </si>
  <si>
    <t>C9014</t>
  </si>
  <si>
    <t>C9015</t>
  </si>
  <si>
    <t>C9016</t>
  </si>
  <si>
    <t>C9021</t>
  </si>
  <si>
    <t>C9022</t>
  </si>
  <si>
    <t>C9023</t>
  </si>
  <si>
    <t>C9024</t>
  </si>
  <si>
    <t>C9025</t>
  </si>
  <si>
    <t>INJECTION RAMUCIRUMAB 5 MG</t>
  </si>
  <si>
    <t>C9026</t>
  </si>
  <si>
    <t>C9027</t>
  </si>
  <si>
    <t>C9028</t>
  </si>
  <si>
    <t>C9029</t>
  </si>
  <si>
    <t>INJECTION GUSELKUMAB 1 MG</t>
  </si>
  <si>
    <t>C9030</t>
  </si>
  <si>
    <t>INJECTION COPANLISIB 1 MG</t>
  </si>
  <si>
    <t>C9031</t>
  </si>
  <si>
    <t>C9032</t>
  </si>
  <si>
    <t>C9033</t>
  </si>
  <si>
    <t>C9034</t>
  </si>
  <si>
    <t>C9035</t>
  </si>
  <si>
    <t>INJECTION ARIPIPRAZOLE LAUROXIL 1 MG</t>
  </si>
  <si>
    <t>C9036</t>
  </si>
  <si>
    <t>INJECTION PATISIRAN 0.1 MG</t>
  </si>
  <si>
    <t>C9037</t>
  </si>
  <si>
    <t>INJECTION RISPERIDONE 0.5 MG</t>
  </si>
  <si>
    <t>C9038</t>
  </si>
  <si>
    <t>INJECTION MOGAMULIZUMAB-KPKC 1 MG</t>
  </si>
  <si>
    <t>C9039</t>
  </si>
  <si>
    <t>INJECTION PLAZOMICIN 5 MG</t>
  </si>
  <si>
    <t>C9040</t>
  </si>
  <si>
    <t>INJECTION FREMANEZUMAB-VFRM 1 MG</t>
  </si>
  <si>
    <t>C9041</t>
  </si>
  <si>
    <t>C9042</t>
  </si>
  <si>
    <t>INJECTION BENDAMUSTINE HCL 1 MG</t>
  </si>
  <si>
    <t>C9043</t>
  </si>
  <si>
    <t>C9044</t>
  </si>
  <si>
    <t>INJECTION CEMIPLIMAB-RWLC 1 MG</t>
  </si>
  <si>
    <t>C9045</t>
  </si>
  <si>
    <t>INJECTION MOXETUMOMAB PASUDOTOX-TDFK 0.01 MG</t>
  </si>
  <si>
    <t>C9046</t>
  </si>
  <si>
    <t>COCAINE HYDROCHLORIDE NASAL SOL TOP ADMN 1 MG</t>
  </si>
  <si>
    <t>C9047</t>
  </si>
  <si>
    <t>INJECTION, CAPLACIZUMAB-YHDP, 1 MG</t>
  </si>
  <si>
    <t>C9048</t>
  </si>
  <si>
    <t>C9049</t>
  </si>
  <si>
    <t>C9050</t>
  </si>
  <si>
    <t>C9051</t>
  </si>
  <si>
    <t>C9052</t>
  </si>
  <si>
    <t>C9053</t>
  </si>
  <si>
    <t>C9054</t>
  </si>
  <si>
    <t>C9055</t>
  </si>
  <si>
    <t>C9056</t>
  </si>
  <si>
    <t>INJECTION GIVOSIRAN 0.5 MG</t>
  </si>
  <si>
    <t>C9057</t>
  </si>
  <si>
    <t>C9058</t>
  </si>
  <si>
    <t>INJECTION PEGFILGRASTIM-BMEZ BIOSIMILAR 0.5 MG</t>
  </si>
  <si>
    <t>C9059</t>
  </si>
  <si>
    <t>INJECTION MELOXICAM 1 MG</t>
  </si>
  <si>
    <t>C9060</t>
  </si>
  <si>
    <t>C9061</t>
  </si>
  <si>
    <t>INJECTION TEPROTUMUMAB-TRBW 10 MG</t>
  </si>
  <si>
    <t>C9062</t>
  </si>
  <si>
    <t>INJECTN DARATUMUMAB 10 MG AND HYALURONIDASE-FIHJ</t>
  </si>
  <si>
    <t>C9063</t>
  </si>
  <si>
    <t>INJECTION EPTINEZUMAB-JJMR 1 MG</t>
  </si>
  <si>
    <t>C9064</t>
  </si>
  <si>
    <t>MITOMYCIN PYELOCALYCEAL INSTILLATION 1 MG</t>
  </si>
  <si>
    <t>C9065</t>
  </si>
  <si>
    <t>INJECTION ROMIDEPSIN NON-LYPOHILIZED 1MG</t>
  </si>
  <si>
    <t>C9066</t>
  </si>
  <si>
    <t>INJECTION SACITUZUMAB GOVITECAN-HZIY 10 MG</t>
  </si>
  <si>
    <t>C9067</t>
  </si>
  <si>
    <t>GALLIUM GA-68 DOTATOC DIAGNOSTIC 0.01 MCI</t>
  </si>
  <si>
    <t>C9068</t>
  </si>
  <si>
    <t>C9069</t>
  </si>
  <si>
    <t>C9070</t>
  </si>
  <si>
    <t>C9071</t>
  </si>
  <si>
    <t>INJECTION VILTOLARSEN 10 MG</t>
  </si>
  <si>
    <t>C9072</t>
  </si>
  <si>
    <t>C9073</t>
  </si>
  <si>
    <t>C9074</t>
  </si>
  <si>
    <t>INJECTION LUMASIRAN 0.5 MG</t>
  </si>
  <si>
    <t>C9075</t>
  </si>
  <si>
    <t>INJECTION CASIMERSEN 10 MG</t>
  </si>
  <si>
    <t>C9076</t>
  </si>
  <si>
    <t>LISOCABTAGENE MARALEUCEL PER THERAPEUTIC DOSE</t>
  </si>
  <si>
    <t>C9077</t>
  </si>
  <si>
    <t>INJECTION CABOTEGRAVIR AND RILPIVIRINE 2 MG/3 MG</t>
  </si>
  <si>
    <t>C9078</t>
  </si>
  <si>
    <t>INJECTION TRILACICLIB 1 MG</t>
  </si>
  <si>
    <t>C9079</t>
  </si>
  <si>
    <t>INJECTION EVINACUMAB-DGNB 5 MG</t>
  </si>
  <si>
    <t>C9080</t>
  </si>
  <si>
    <t>INJECTION MELPHALAN FLUFENAMIDE HCL 1 MG</t>
  </si>
  <si>
    <t>C9081</t>
  </si>
  <si>
    <t>C9082</t>
  </si>
  <si>
    <t>INJECTION DOSTARLIMAB GXLY 100 MG</t>
  </si>
  <si>
    <t>C9083</t>
  </si>
  <si>
    <t>INJECTION AMIVANTAMAB-VMJW 10 MG</t>
  </si>
  <si>
    <t>C9084</t>
  </si>
  <si>
    <t>INJECTION LONCASTUXIMAB TESIRINE-LPYL 0.1 MG</t>
  </si>
  <si>
    <t>C9085</t>
  </si>
  <si>
    <t>INJECTION, AVALGLUCOSIDASE ALFA-NGPT 4 MG</t>
  </si>
  <si>
    <t>C9086</t>
  </si>
  <si>
    <t>INJECTION ANIFROLUMAB-FNIA 1 MG</t>
  </si>
  <si>
    <t>C9087</t>
  </si>
  <si>
    <t>INJECTION CYCLOPHOSPHAMIDE AUROMEDICS 10 MG</t>
  </si>
  <si>
    <t>C9088</t>
  </si>
  <si>
    <t>INSTILL BUPIVACAINE AND MELOXICAM 1 MG/0.03 MG</t>
  </si>
  <si>
    <t>C9089</t>
  </si>
  <si>
    <t>BUPIVACAINE COLLAGEN-MATRIX IMPLANT 1 MG</t>
  </si>
  <si>
    <t>C9090</t>
  </si>
  <si>
    <t>INJECTION PLASMINOGEN HUMAN-TVMH 1 MG</t>
  </si>
  <si>
    <t>C9091</t>
  </si>
  <si>
    <t>INJECTION SIROLIMUS PROTEIN-BOUND PARTICLES 1 MG</t>
  </si>
  <si>
    <t>C9092</t>
  </si>
  <si>
    <t>INJ TRIAMCINOLONE ACT SUPRACHOROIDAL XIPERE 1 MG</t>
  </si>
  <si>
    <t>C9093</t>
  </si>
  <si>
    <t>INJ RANIBIZUMAB VIA SS RLS IVT I SUSVIMO 0.1 MG</t>
  </si>
  <si>
    <t>C9094</t>
  </si>
  <si>
    <t>INJ SUTIMLIMAB-JOME 10 MG</t>
  </si>
  <si>
    <t>C9095</t>
  </si>
  <si>
    <t>INJ TEBENTAFUSP-TEBN 1 MCG</t>
  </si>
  <si>
    <t>C9096</t>
  </si>
  <si>
    <t>INJ FILGRASTIM-AYOW BIOSIMILAR RELEUKO 1 MCG</t>
  </si>
  <si>
    <t>C9097</t>
  </si>
  <si>
    <t>INJ FARICIMAB-SVOA 0.1 MG</t>
  </si>
  <si>
    <t>C9098</t>
  </si>
  <si>
    <t>CILTACABTAGENE AUTOLEUCEL TO 100 M BCMA PER TX D</t>
  </si>
  <si>
    <t>C9101</t>
  </si>
  <si>
    <t>INJECTION OLICERIDINE 0.1 MG</t>
  </si>
  <si>
    <t>C9113</t>
  </si>
  <si>
    <t>INJECTION, PANTOPRAZOLE SODIUM, PER VIAL</t>
  </si>
  <si>
    <t>C9121</t>
  </si>
  <si>
    <t>C9122</t>
  </si>
  <si>
    <t>C9130</t>
  </si>
  <si>
    <t>C9131</t>
  </si>
  <si>
    <t>C9132</t>
  </si>
  <si>
    <t>KCENTRA, PER I.U.</t>
  </si>
  <si>
    <t>C9133</t>
  </si>
  <si>
    <t>C9134</t>
  </si>
  <si>
    <t>C9135</t>
  </si>
  <si>
    <t>C9136</t>
  </si>
  <si>
    <t>C9137</t>
  </si>
  <si>
    <t>C9138</t>
  </si>
  <si>
    <t>C9139</t>
  </si>
  <si>
    <t>C9140</t>
  </si>
  <si>
    <t>C9141</t>
  </si>
  <si>
    <t>INJECTION FACTOR VIII PEGYLATED-AUCL 1 IU</t>
  </si>
  <si>
    <t>C9142</t>
  </si>
  <si>
    <t>INJECTION BEVACIZUMAB-MALY BIOSIMILAR 10 MG</t>
  </si>
  <si>
    <t>C9143</t>
  </si>
  <si>
    <t>COCAINE HYDROCHLORIDE NASAL SOLUTION 1 MG</t>
  </si>
  <si>
    <t>C9144</t>
  </si>
  <si>
    <t>INJECTION BUPIVACAINE 1 MG</t>
  </si>
  <si>
    <t>C9145</t>
  </si>
  <si>
    <t>C9146</t>
  </si>
  <si>
    <t>INJECTION MIRVETUXIMAB SORAVTANSINE-GYNX 1 MG</t>
  </si>
  <si>
    <t>C9147</t>
  </si>
  <si>
    <t>INJECTION TREMELIMUMAB-ACTL 1 MG</t>
  </si>
  <si>
    <t>C9148</t>
  </si>
  <si>
    <t>INJECTION TECLISTAMAB-CQYV, 0.5 MG</t>
  </si>
  <si>
    <t>C9149</t>
  </si>
  <si>
    <t>INJECTION TEPLIZUMAB-MZWV, 5 MCG</t>
  </si>
  <si>
    <t>C9150</t>
  </si>
  <si>
    <t>XENON XE-129 HP GAS DIAGNOSTIC PER STUDY DOSE</t>
  </si>
  <si>
    <t>C9151</t>
  </si>
  <si>
    <t>INJECTION PEGCETACOPLAN 1 MG</t>
  </si>
  <si>
    <t>C9152</t>
  </si>
  <si>
    <t>INJECTION ARIPIPRAZOLE 1 MG</t>
  </si>
  <si>
    <t>C9153</t>
  </si>
  <si>
    <t>INJECTION AMISULPRIDE 1 MG</t>
  </si>
  <si>
    <t>C9154</t>
  </si>
  <si>
    <t>INJECTION BUPRENORPHINE EXTENDED-RELEASE 1 MG</t>
  </si>
  <si>
    <t>C9155</t>
  </si>
  <si>
    <t>INJECTION EPCORITAMAB-BYSP 0.16 MG</t>
  </si>
  <si>
    <t>C9156</t>
  </si>
  <si>
    <t>C9157</t>
  </si>
  <si>
    <t>INJECTION TOFERSEN 1 MG</t>
  </si>
  <si>
    <t>C9158</t>
  </si>
  <si>
    <t>INJECTION RISPERIDONE 1 MG</t>
  </si>
  <si>
    <t>C9159</t>
  </si>
  <si>
    <t>INJ PROTHRMB CMPLX CON BALFAXAR P/IU FACT IX ACT</t>
  </si>
  <si>
    <t>C9160</t>
  </si>
  <si>
    <t>INJECTION DAXIBOTULINUMTOXINA-LANM 1 UNIT</t>
  </si>
  <si>
    <t>C9161</t>
  </si>
  <si>
    <t>INJECTION AFLIBERCEPT HD 1 MG</t>
  </si>
  <si>
    <t>C9162</t>
  </si>
  <si>
    <t>INJECTION AVACINCAPTAD PEGOL 0.1 MG</t>
  </si>
  <si>
    <t>C9163</t>
  </si>
  <si>
    <t>INJECTION TALQUETAMAB-TGVS 0.25 MG</t>
  </si>
  <si>
    <t>C9164</t>
  </si>
  <si>
    <t>CANTHARIDIN TOPICAL ADM 0.7PERCENTAGE , SINGLE UN DOSE APP</t>
  </si>
  <si>
    <t>C9165</t>
  </si>
  <si>
    <t>INJECTION ELRANATAMAB-BCMM 1 MG</t>
  </si>
  <si>
    <t>C9166</t>
  </si>
  <si>
    <t>INJECTION SECUKINUMAB INTRAVENOUS 1 MG</t>
  </si>
  <si>
    <t>C9167</t>
  </si>
  <si>
    <t>INJ ADAMTS13 RECOMBINANT-KRHN 10 IU</t>
  </si>
  <si>
    <t>C9168</t>
  </si>
  <si>
    <t>INJECTION MIRIKIZUMAB-MRKZ 1 MG</t>
  </si>
  <si>
    <t>C9169</t>
  </si>
  <si>
    <t>INJECT NOGAPENDEKIN ALFA INBAKICEPT-PMLN 1 MCG</t>
  </si>
  <si>
    <t>C9170</t>
  </si>
  <si>
    <t>INJECTION TARLATAMAB-DLLE 1 MG</t>
  </si>
  <si>
    <t>C9171</t>
  </si>
  <si>
    <t>C9172</t>
  </si>
  <si>
    <t>INJ FIDANACOGENE ELAPARVOVEC-DZKT PER THER DOSE</t>
  </si>
  <si>
    <t>C9173</t>
  </si>
  <si>
    <t>INJECTION FILGRASTIM-TXID NYPOZI BIOSIMILR 1 MCG</t>
  </si>
  <si>
    <t>C9174</t>
  </si>
  <si>
    <t>INJECTION DATOPOTAMAB DERUXTECAN 1 MG</t>
  </si>
  <si>
    <t>C9175</t>
  </si>
  <si>
    <t>INJECTION TREOSULFAN 50 MG</t>
  </si>
  <si>
    <t>C9176</t>
  </si>
  <si>
    <t>TC-99M DOM PROD NON-HEU-MO-99 FULL COST REC AO D</t>
  </si>
  <si>
    <t>C9248</t>
  </si>
  <si>
    <t>INJ  CLEVIDIPINE BUTYRATE</t>
  </si>
  <si>
    <t>C9250</t>
  </si>
  <si>
    <t>C9254</t>
  </si>
  <si>
    <t>C9255</t>
  </si>
  <si>
    <t>C9256</t>
  </si>
  <si>
    <t>C9257</t>
  </si>
  <si>
    <t>BEVACIZUMAB INJECTION</t>
  </si>
  <si>
    <t>Authorizaton is required for all providers except when services are rendered by an ophthalmologist.</t>
  </si>
  <si>
    <t>C9258</t>
  </si>
  <si>
    <t>INJECTION, TELAVANCIN, 10 MG</t>
  </si>
  <si>
    <t>C9259</t>
  </si>
  <si>
    <t>C9260</t>
  </si>
  <si>
    <t>C9261</t>
  </si>
  <si>
    <t>C9263</t>
  </si>
  <si>
    <t>C9264</t>
  </si>
  <si>
    <t>C9265</t>
  </si>
  <si>
    <t>C9266</t>
  </si>
  <si>
    <t>C9267</t>
  </si>
  <si>
    <t>C9268</t>
  </si>
  <si>
    <t>C9269</t>
  </si>
  <si>
    <t>C-1 ESTERASE, BERINERT</t>
  </si>
  <si>
    <t>C9270</t>
  </si>
  <si>
    <t>C9271</t>
  </si>
  <si>
    <t>VELAGLUCERASE ALFA</t>
  </si>
  <si>
    <t>C9272</t>
  </si>
  <si>
    <t>INJ, DENOSUMAB</t>
  </si>
  <si>
    <t>C9273</t>
  </si>
  <si>
    <t>C9274</t>
  </si>
  <si>
    <t>CROTALIDAE POLY IMMUNE FAB</t>
  </si>
  <si>
    <t>C9275</t>
  </si>
  <si>
    <t>C9276</t>
  </si>
  <si>
    <t>CABAZITAXEL INJECTION</t>
  </si>
  <si>
    <t>C9277</t>
  </si>
  <si>
    <t>LUMIZYME, 1 MG</t>
  </si>
  <si>
    <t>C9278</t>
  </si>
  <si>
    <t>INCOBOTULINUMTOXIN A</t>
  </si>
  <si>
    <t>C9279</t>
  </si>
  <si>
    <t>INJECTION, IBUPROFEN</t>
  </si>
  <si>
    <t>C9280</t>
  </si>
  <si>
    <t>INJECTION, ERIBULIN MESYLATE</t>
  </si>
  <si>
    <t>C9281</t>
  </si>
  <si>
    <t>INJECTION, PEGLOTICASE</t>
  </si>
  <si>
    <t>C9282</t>
  </si>
  <si>
    <t>INJ, CEFTAROLINE FOSAMIL</t>
  </si>
  <si>
    <t>C9283</t>
  </si>
  <si>
    <t>INJECTION, ACETAMINOPHEN</t>
  </si>
  <si>
    <t>C9284</t>
  </si>
  <si>
    <t>INJECTION, IPILIMUMAB</t>
  </si>
  <si>
    <t>Authorization required for all providers except when services are rendered by a hospital, hematologist, or oncologist.</t>
  </si>
  <si>
    <t>C9285</t>
  </si>
  <si>
    <t>PATCH, LIDOCAINE/TETRACAINE</t>
  </si>
  <si>
    <t>C9286</t>
  </si>
  <si>
    <t>INJECTION, BELATACEPT</t>
  </si>
  <si>
    <t>C9287</t>
  </si>
  <si>
    <t>INJ, BRENTUXIMAB VEDOTIN</t>
  </si>
  <si>
    <t>C9288</t>
  </si>
  <si>
    <t>C9289</t>
  </si>
  <si>
    <t>C9290</t>
  </si>
  <si>
    <t>INJ BUPIVACAINE LIPOSOME</t>
  </si>
  <si>
    <t>C9291</t>
  </si>
  <si>
    <t>C9292</t>
  </si>
  <si>
    <t>C9293</t>
  </si>
  <si>
    <t>INJECTION, GLUCARPIDASE</t>
  </si>
  <si>
    <t>C9294</t>
  </si>
  <si>
    <t>C9295</t>
  </si>
  <si>
    <t>C9296</t>
  </si>
  <si>
    <t>C9297</t>
  </si>
  <si>
    <t>C9298</t>
  </si>
  <si>
    <t>C9300</t>
  </si>
  <si>
    <t>C9301</t>
  </si>
  <si>
    <t>C9302</t>
  </si>
  <si>
    <t>INJECTION ZANIDATAMAB HRII 2 MG</t>
  </si>
  <si>
    <t>C9303</t>
  </si>
  <si>
    <t>INJECTION ZOLBETUXIMAB CLZB 1 MG</t>
  </si>
  <si>
    <t>C9304</t>
  </si>
  <si>
    <t>C9305</t>
  </si>
  <si>
    <t>INJECTION NIPOCALIMAB-AAHU 3 MG</t>
  </si>
  <si>
    <t>C9306</t>
  </si>
  <si>
    <t>INJECTION TELISOTUZUMAB VEDOTIN-TLLV 1 MG</t>
  </si>
  <si>
    <t>C9307</t>
  </si>
  <si>
    <t>C9308</t>
  </si>
  <si>
    <t>C9349</t>
  </si>
  <si>
    <t>C9352</t>
  </si>
  <si>
    <t>NEURAGEN NERVE GUIDE, PER CM</t>
  </si>
  <si>
    <t>C9353</t>
  </si>
  <si>
    <t>NEURAWRAP NERVE PROTECTOR,CM</t>
  </si>
  <si>
    <t>C9354</t>
  </si>
  <si>
    <t>C9355</t>
  </si>
  <si>
    <t>C9356</t>
  </si>
  <si>
    <t>C9358</t>
  </si>
  <si>
    <t>C9359</t>
  </si>
  <si>
    <t>IMPLNT, BON VOID FILLER-PUTTY</t>
  </si>
  <si>
    <t>C9360</t>
  </si>
  <si>
    <t>C9361</t>
  </si>
  <si>
    <t>C9362</t>
  </si>
  <si>
    <t>C9363</t>
  </si>
  <si>
    <t>C9364</t>
  </si>
  <si>
    <t>C9365</t>
  </si>
  <si>
    <t>OASIS ULTRA TRI-LAYER MATRIX</t>
  </si>
  <si>
    <t>C9366</t>
  </si>
  <si>
    <t>EPIFIX WOUND COVER</t>
  </si>
  <si>
    <t>C9367</t>
  </si>
  <si>
    <t>SKIN SUBSTITUTE, ENDOFORM DERMAL TEMPLATE, PER SQUARE CENTIMETER</t>
  </si>
  <si>
    <t>C9368</t>
  </si>
  <si>
    <t>C9369</t>
  </si>
  <si>
    <t>C9399</t>
  </si>
  <si>
    <t>UNCLASSIFIED DRUGS OR BIOLOGICALS</t>
  </si>
  <si>
    <t>CP.MP.249 - Allogeneic Hematopoietic Progenitor Cell Therapy</t>
  </si>
  <si>
    <t>C9406</t>
  </si>
  <si>
    <t>DX I-123 IOFLUPANE, PER DOSE</t>
  </si>
  <si>
    <t>C9407</t>
  </si>
  <si>
    <t>C9408</t>
  </si>
  <si>
    <t>C9441</t>
  </si>
  <si>
    <t>C9442</t>
  </si>
  <si>
    <t>C9443</t>
  </si>
  <si>
    <t>C9444</t>
  </si>
  <si>
    <t>C9445</t>
  </si>
  <si>
    <t>C9446</t>
  </si>
  <si>
    <t>C9447</t>
  </si>
  <si>
    <t>C9448</t>
  </si>
  <si>
    <t>C9449</t>
  </si>
  <si>
    <t>C9450</t>
  </si>
  <si>
    <t>C9451</t>
  </si>
  <si>
    <t>INJECTION PERAMIVIR 1 MG</t>
  </si>
  <si>
    <t>C9452</t>
  </si>
  <si>
    <t>C9453</t>
  </si>
  <si>
    <t>INJECTIONNIVOLUMAB1MG</t>
  </si>
  <si>
    <t>C9454</t>
  </si>
  <si>
    <t>C9455</t>
  </si>
  <si>
    <t>C9456</t>
  </si>
  <si>
    <t>C9457</t>
  </si>
  <si>
    <t>C9458</t>
  </si>
  <si>
    <t>C9459</t>
  </si>
  <si>
    <t>C9460</t>
  </si>
  <si>
    <t>INJECTION CANGRELOR 1 MG</t>
  </si>
  <si>
    <t>C9461</t>
  </si>
  <si>
    <t>C9462</t>
  </si>
  <si>
    <t>INJECTION, DELAFLOXACIN</t>
  </si>
  <si>
    <t>C9463</t>
  </si>
  <si>
    <t>C9464</t>
  </si>
  <si>
    <t>C9465</t>
  </si>
  <si>
    <t>C9466</t>
  </si>
  <si>
    <t>C9467</t>
  </si>
  <si>
    <t>C9468</t>
  </si>
  <si>
    <t>C9469</t>
  </si>
  <si>
    <t>C9470</t>
  </si>
  <si>
    <t>C9471</t>
  </si>
  <si>
    <t>C9472</t>
  </si>
  <si>
    <t>INJ TALIMOGENE LAHERPAREPVEC</t>
  </si>
  <si>
    <t>C9473</t>
  </si>
  <si>
    <t>C9474</t>
  </si>
  <si>
    <t>C9475</t>
  </si>
  <si>
    <t>C9476</t>
  </si>
  <si>
    <t>C9477</t>
  </si>
  <si>
    <t>C9478</t>
  </si>
  <si>
    <t>C9479</t>
  </si>
  <si>
    <t>C9480</t>
  </si>
  <si>
    <t>C9481</t>
  </si>
  <si>
    <t>C9482</t>
  </si>
  <si>
    <t>SOTALOL HYDROCHLORIDE IV</t>
  </si>
  <si>
    <t>C9483</t>
  </si>
  <si>
    <t>C9484</t>
  </si>
  <si>
    <t>INJECTION ETEPLIRSEN 10 MG</t>
  </si>
  <si>
    <t>C9485</t>
  </si>
  <si>
    <t>INJECTION OLARATUMAB 10 MG</t>
  </si>
  <si>
    <t>C9486</t>
  </si>
  <si>
    <t>C9487</t>
  </si>
  <si>
    <t>USTEKINUMAB INTRAVENOUS INJ 1 MG</t>
  </si>
  <si>
    <t>C9488</t>
  </si>
  <si>
    <t>INJ CONIVAPTAN HYDROCHLORIDE 1 MG</t>
  </si>
  <si>
    <t>C9489</t>
  </si>
  <si>
    <t>C9490</t>
  </si>
  <si>
    <t>C9491</t>
  </si>
  <si>
    <t>C9492</t>
  </si>
  <si>
    <t>C9493</t>
  </si>
  <si>
    <t>C9494</t>
  </si>
  <si>
    <t>C9497</t>
  </si>
  <si>
    <t>C9507</t>
  </si>
  <si>
    <t>FR FRZ P HT COVID-19 CONV FRZ WI 8 HRS COLL EA U</t>
  </si>
  <si>
    <t>C9600</t>
  </si>
  <si>
    <t>PERC DRUG-EL COR STENT SING</t>
  </si>
  <si>
    <t>C9601</t>
  </si>
  <si>
    <t>PERC DRUG-EL COR STENT BRAN</t>
  </si>
  <si>
    <t>C9602</t>
  </si>
  <si>
    <t>PERC D-E COR STENT ATHER S</t>
  </si>
  <si>
    <t>C9603</t>
  </si>
  <si>
    <t>PERC D-E COR STENT ATHER BR</t>
  </si>
  <si>
    <t>C9604</t>
  </si>
  <si>
    <t>PERC D-E COR REVASC T CABG S</t>
  </si>
  <si>
    <t>C9605</t>
  </si>
  <si>
    <t>PERC D-E COR REVASC T CABG B</t>
  </si>
  <si>
    <t>C9606</t>
  </si>
  <si>
    <t>PERC D-E COR REVASC W AMI S</t>
  </si>
  <si>
    <t>C9607</t>
  </si>
  <si>
    <t>PERC D-E COR REVASC CHRO SIN</t>
  </si>
  <si>
    <t>C9608</t>
  </si>
  <si>
    <t>C9610</t>
  </si>
  <si>
    <t>CATHETER TRANSLUMINAL DRUG DELY AP COR NONLASER</t>
  </si>
  <si>
    <t>C9716</t>
  </si>
  <si>
    <t>C9724</t>
  </si>
  <si>
    <t>C9725</t>
  </si>
  <si>
    <t>C9726</t>
  </si>
  <si>
    <t>C9727</t>
  </si>
  <si>
    <t>C9728</t>
  </si>
  <si>
    <t>C9729</t>
  </si>
  <si>
    <t>PERCUT LUMBAR LAMI</t>
  </si>
  <si>
    <t>C9730</t>
  </si>
  <si>
    <t>BRONCHIAL THERMO, 1 LOBE</t>
  </si>
  <si>
    <t>C9731</t>
  </si>
  <si>
    <t>BRONCHIAL THERMO, &gt;1 LOBE</t>
  </si>
  <si>
    <t>C9732</t>
  </si>
  <si>
    <t>INSERT OCULAR TELESCOPE PROS</t>
  </si>
  <si>
    <t>C9733</t>
  </si>
  <si>
    <t>C9734</t>
  </si>
  <si>
    <t>C9735</t>
  </si>
  <si>
    <t>C9736</t>
  </si>
  <si>
    <t>C9737</t>
  </si>
  <si>
    <t>C9738</t>
  </si>
  <si>
    <t>ADJUNCT BLUE LT CYSTO FLUO IMAG AGT</t>
  </si>
  <si>
    <t>C9739</t>
  </si>
  <si>
    <t>C9740</t>
  </si>
  <si>
    <t>CYSTOSCPY INSRT TRNSPRSTAT IMPL;4/&gt;</t>
  </si>
  <si>
    <t>C9741</t>
  </si>
  <si>
    <t>C9742</t>
  </si>
  <si>
    <t>C9743</t>
  </si>
  <si>
    <t>C9744</t>
  </si>
  <si>
    <t>C9745</t>
  </si>
  <si>
    <t>C9746</t>
  </si>
  <si>
    <t>C9747</t>
  </si>
  <si>
    <t>C9748</t>
  </si>
  <si>
    <t>C9749</t>
  </si>
  <si>
    <t>C9750</t>
  </si>
  <si>
    <t>C9751</t>
  </si>
  <si>
    <t>BRONCHOSCOPY RIGID/FLEXIBLE TRANSBRON ABL LESION</t>
  </si>
  <si>
    <t>C9752</t>
  </si>
  <si>
    <t>C9753</t>
  </si>
  <si>
    <t>C9754</t>
  </si>
  <si>
    <t>C9755</t>
  </si>
  <si>
    <t>C9756</t>
  </si>
  <si>
    <t>FLUORESCENCE LYMPH MAP W/ICG</t>
  </si>
  <si>
    <t>C9757</t>
  </si>
  <si>
    <t>LAMINOTOMY DECOMP NERVE ROOT 1 INTERSPACE LUMB</t>
  </si>
  <si>
    <t>C9758</t>
  </si>
  <si>
    <t>BI PROC NYHA CL III/IV HF TRNSCATH IMPL IAS/PC</t>
  </si>
  <si>
    <t>C9759</t>
  </si>
  <si>
    <t>TRANSCATHETER IO BLOOD VESSEL MICROINFUSION TX</t>
  </si>
  <si>
    <t>C9760</t>
  </si>
  <si>
    <t>NONRND NONBLINDED PROC NYHA CLASS II III IV HF</t>
  </si>
  <si>
    <t>C9761</t>
  </si>
  <si>
    <t>CS URS AND/PYELOSCPY LITH AND VAC ASPIR K COLL SYS AND U</t>
  </si>
  <si>
    <t>C9762</t>
  </si>
  <si>
    <t>CMRI MORPHOL AND FUNC QUAN SEG DYSFUNC STRAIN IMAG</t>
  </si>
  <si>
    <t>C9763</t>
  </si>
  <si>
    <t>CMRI MORPHOL AND FUNC QUAN SEG DYSFUNC STRESS IMAG</t>
  </si>
  <si>
    <t>C9764</t>
  </si>
  <si>
    <t>REV EVAR OPN/PERQ LE AA NO TIB/PR IV LITHOTRIP</t>
  </si>
  <si>
    <t>C9765</t>
  </si>
  <si>
    <t>REV EVAR LE AA IV LITHOTRIPSY AND TL STENT PLCMT</t>
  </si>
  <si>
    <t>C9766</t>
  </si>
  <si>
    <t>REV EVAC LE AA IV LITHOTRIPSY AND ATHERECTOMY</t>
  </si>
  <si>
    <t>C9767</t>
  </si>
  <si>
    <t>REV EVAR LE AA IV LITHO AND TL STNT PLCMT AND ATHERECT</t>
  </si>
  <si>
    <t>C9768</t>
  </si>
  <si>
    <t>ENDO UG DIR MSR HEP PORTOSYS PRESS GRAD ANY METH</t>
  </si>
  <si>
    <t>C9769</t>
  </si>
  <si>
    <t>CYSTOURETHROSCOPY INS TEMP PROS IMPL/STENT</t>
  </si>
  <si>
    <t>C9770</t>
  </si>
  <si>
    <t>VITRECTOMY MECH PP APP SR INJ PHRMACL/BIOL AGENT</t>
  </si>
  <si>
    <t>C9771</t>
  </si>
  <si>
    <t>NASAL/SINUS ENDO CRYO NSL TISS AND/ NERVE UNIL/BIL</t>
  </si>
  <si>
    <t>C9772</t>
  </si>
  <si>
    <t>RVSC EVAR OPN/PERC TIB/PER ART IVASC LITHOTRIPSY</t>
  </si>
  <si>
    <t>C9773</t>
  </si>
  <si>
    <t>RVSC EVAR OPEN/PC TIBIAL/PA IVASC LITH AND TL SP</t>
  </si>
  <si>
    <t>C9774</t>
  </si>
  <si>
    <t>RVSC EVAR OPN/PERQ TIB/PER ART IVASC LITH AND ATHREC</t>
  </si>
  <si>
    <t>C9775</t>
  </si>
  <si>
    <t>RVSC EVAR OPN/P TIB/PA IVASC LITH AND TL STNT PL AND ATH</t>
  </si>
  <si>
    <t>C9776</t>
  </si>
  <si>
    <t>IO NEAR-INFR FLUOR IMAG MAJ EXTRA-HEP BILE DUCT</t>
  </si>
  <si>
    <t>C9777</t>
  </si>
  <si>
    <t>ESOPHAGEAL MUCOSAL INTEGR TST ELEC IMPD TO</t>
  </si>
  <si>
    <t>C9778</t>
  </si>
  <si>
    <t>COLPOPEXY VAGINAL MI EXTRAPERITONEAL APPROACH</t>
  </si>
  <si>
    <t>C9779</t>
  </si>
  <si>
    <t>ESD INCLUD ENDOSCOPY/COLONOSCOPY MUCOSAL CLOS</t>
  </si>
  <si>
    <t>C9780</t>
  </si>
  <si>
    <t>INS CVC THRU CVO VIA INF AND SUP APRCH INC IMG GD</t>
  </si>
  <si>
    <t>C9781</t>
  </si>
  <si>
    <t>ARTHROSCOPY SHOULDER SURG W/IMP SA SPACER</t>
  </si>
  <si>
    <t>C9782</t>
  </si>
  <si>
    <t>BLD PROC NYHA CLS II/III HF/CCS CLS III/IV CRA</t>
  </si>
  <si>
    <t>C9783</t>
  </si>
  <si>
    <t>BLINDED PROC TC IMP CS RD DVCE/PLACEBO CONTROL</t>
  </si>
  <si>
    <t>C9784</t>
  </si>
  <si>
    <t>GASTRIC RESTR PROC ENDO SLV GP EGD AND IL TUBE INS</t>
  </si>
  <si>
    <t>C9785</t>
  </si>
  <si>
    <t>ENDO OUT REDTN GAS POUCH APPL ENDO AND IL TUBE INS</t>
  </si>
  <si>
    <t>C9786</t>
  </si>
  <si>
    <t>ECHOCARDIOGRAPHY IMAGE POST PROC FOR CAD OF HF</t>
  </si>
  <si>
    <t>C9787</t>
  </si>
  <si>
    <t>C9788</t>
  </si>
  <si>
    <t>OPTO-ACOU IMG BRST UNI IMG DOC ANLYS AND RPT US EX</t>
  </si>
  <si>
    <t>C9789</t>
  </si>
  <si>
    <t>INSTILL ANTINEOPLAST PHARM/BIOL AGT RP ANY METH</t>
  </si>
  <si>
    <t>C9790</t>
  </si>
  <si>
    <t>C9791</t>
  </si>
  <si>
    <t>MRI WITH INHALED HPX CONTRAST AGENT CHEST</t>
  </si>
  <si>
    <t>C9792</t>
  </si>
  <si>
    <t>BLIND/NONBLND PROC SYM NYHA CLASS II III IVA HF</t>
  </si>
  <si>
    <t>C9793</t>
  </si>
  <si>
    <t>3D PREDICTIVE MODEL USING DATA FRM CCTA AND/OR MRI</t>
  </si>
  <si>
    <t>C9794</t>
  </si>
  <si>
    <t>THERAP RAD SIM-AID FLD SET CMPLX ACQ PETAND CT RDPH</t>
  </si>
  <si>
    <t>C9795</t>
  </si>
  <si>
    <t>STEREOTACT BDY RAD THR TX FRC 1&lt; LES PE-BAS NO&lt;5</t>
  </si>
  <si>
    <t>C9796</t>
  </si>
  <si>
    <t>REPAIR OF ENTEROCUTANEOUS FISTULA SI/COLON PLUG</t>
  </si>
  <si>
    <t>C9797</t>
  </si>
  <si>
    <t>VASCULAR EMB/OCCL PROC USE OF PRESS-GEN CATH</t>
  </si>
  <si>
    <t>C9800</t>
  </si>
  <si>
    <t>C9801</t>
  </si>
  <si>
    <t>C9802</t>
  </si>
  <si>
    <t>C9803</t>
  </si>
  <si>
    <t>H O/P CLI SPEC CLCT SARS-COV-2 COVID-19 ANY SRC</t>
  </si>
  <si>
    <t>C9804</t>
  </si>
  <si>
    <t>ELASTOMERIC INFUSION PUMP NONOPIOID MED DEVICE</t>
  </si>
  <si>
    <t>C9806</t>
  </si>
  <si>
    <t>ROTARY PERISTALTIC INFUS PUMP NONOPIOID MED DVC</t>
  </si>
  <si>
    <t>C9807</t>
  </si>
  <si>
    <t>NERVE STIMULATOR PERC PERIPH NONOPIOID MED DVC</t>
  </si>
  <si>
    <t>C9808</t>
  </si>
  <si>
    <t>NERVE CRYOABLATION PROBE NONOPIOID MEDICAL DVC</t>
  </si>
  <si>
    <t>C9809</t>
  </si>
  <si>
    <t>CRYOABLATION NEEDLE NONOPIOID MEDICAL DEVICE</t>
  </si>
  <si>
    <t>C9810</t>
  </si>
  <si>
    <t>WATER CIRC MTR COLD TX DEVC NON-OPIOID MED DEVC</t>
  </si>
  <si>
    <t>C9811</t>
  </si>
  <si>
    <t>ELECTRONIC AMB INF PUMP NON-OPIOID MED DEVC</t>
  </si>
  <si>
    <t>C9812</t>
  </si>
  <si>
    <t>ECHOGENIC NERVE BLK NEEDLES NON-OPIOID MED DEVC</t>
  </si>
  <si>
    <t>C9813</t>
  </si>
  <si>
    <t>PERFORATED CONT INF CATH SET NON-OPIOID MED DEVC</t>
  </si>
  <si>
    <t>C9814</t>
  </si>
  <si>
    <t>CONT ANES ECHO COND CATH SET NON-OPIOID MED DEVC</t>
  </si>
  <si>
    <t>C9815</t>
  </si>
  <si>
    <t>LINEAR PERISTALTIC PM INF PUMP NOP MED DEVC</t>
  </si>
  <si>
    <t>C9816</t>
  </si>
  <si>
    <t>ROTARY PERISTALTIC INF PUMP REUS NOP MED DEVC</t>
  </si>
  <si>
    <t>C9817</t>
  </si>
  <si>
    <t>ELECTRONIC CRYO-PNEU COMP NON-OPIOID MED DEVC</t>
  </si>
  <si>
    <t>C9898</t>
  </si>
  <si>
    <t>C9899</t>
  </si>
  <si>
    <t>C9901</t>
  </si>
  <si>
    <t>ENDO DEF CLS ENTR GIT/COL SYS AND TISS ANCH COMP</t>
  </si>
  <si>
    <t>D0120</t>
  </si>
  <si>
    <t>PERIODIC ORAL EVALUATION ESTABLISHED PATIENT</t>
  </si>
  <si>
    <t>D0140</t>
  </si>
  <si>
    <t>LIMITED ORAL EVALUATION-PROBLEM FOCUSED</t>
  </si>
  <si>
    <t>D0145</t>
  </si>
  <si>
    <t>ORAL EVAL FOR  PATIENT UNDER 3 YRS AGE &amp; COUNSEL W PRIM CAREGIVER</t>
  </si>
  <si>
    <t>D0150</t>
  </si>
  <si>
    <t>COMP ORAL EVALUATION - NEW/EST PT</t>
  </si>
  <si>
    <t>D0160</t>
  </si>
  <si>
    <t>DETAILED AND EXT ORAL EVAL PROB FOCUS BY REPORT</t>
  </si>
  <si>
    <t>D0170</t>
  </si>
  <si>
    <t>RE-EVAL LTD-PROB FOCUSED (ESTAB PT)</t>
  </si>
  <si>
    <t>D0171</t>
  </si>
  <si>
    <t>D0180</t>
  </si>
  <si>
    <t>COMP PERIODONTAL EVALUATION - NEW/EST PATIENT</t>
  </si>
  <si>
    <t>D0190</t>
  </si>
  <si>
    <t>D0191</t>
  </si>
  <si>
    <t>D0210</t>
  </si>
  <si>
    <t>INTRAORAL - COMP SERIES OF RADIOGRAPHIC IMAGES</t>
  </si>
  <si>
    <t>D0220</t>
  </si>
  <si>
    <t>IO-PERIAPICAL 1ST RADIOGRAPHC IMAGE</t>
  </si>
  <si>
    <t>D0230</t>
  </si>
  <si>
    <t>IO-PERIAPICAL EA ADD RADIOGRPH IMAG</t>
  </si>
  <si>
    <t>D0240</t>
  </si>
  <si>
    <t>INTRAORAL-OCCLUSAL RADIOGRAPH IMAGE</t>
  </si>
  <si>
    <t>D0250</t>
  </si>
  <si>
    <t>EXTRA-ORAL - 2D PROJECTION X-RAY</t>
  </si>
  <si>
    <t>D0251</t>
  </si>
  <si>
    <t>EXTRA-ORAL POSTERIOR DENTAL X-RAY</t>
  </si>
  <si>
    <t>V</t>
  </si>
  <si>
    <t>Envolve Dental</t>
  </si>
  <si>
    <t>Services administered by Envolve Dental.</t>
  </si>
  <si>
    <t>D0260</t>
  </si>
  <si>
    <t>D0270</t>
  </si>
  <si>
    <t>BITEWING - SINGLE RADIOGRAPHC IMAGE</t>
  </si>
  <si>
    <t>D0272</t>
  </si>
  <si>
    <t>BITEWINGS - TWO RADIOGRAPHIC IMAGES</t>
  </si>
  <si>
    <t>D0273</t>
  </si>
  <si>
    <t>BITEWINGS-THREE RADIOGRAPHIC IMAGES</t>
  </si>
  <si>
    <t>D0274</t>
  </si>
  <si>
    <t>BITEWINGS - FOUR RADIOGRAPHC IMAGES</t>
  </si>
  <si>
    <t>D0277</t>
  </si>
  <si>
    <t>VERT BITEWNGS - 7-8 RADIOGRAPH IMAG</t>
  </si>
  <si>
    <t>D0290</t>
  </si>
  <si>
    <t>D0310</t>
  </si>
  <si>
    <t>SIALOGRAPHY</t>
  </si>
  <si>
    <t>D0320</t>
  </si>
  <si>
    <t>TEMPOROMANDIBULAR JOINT ARTHROGRAM INCLUDING INJ</t>
  </si>
  <si>
    <t>D0321</t>
  </si>
  <si>
    <t>OTH TMJ FILMS BY REPORT</t>
  </si>
  <si>
    <t>D0322</t>
  </si>
  <si>
    <t>TOMOGRAPHIC SURVEY</t>
  </si>
  <si>
    <t>D0330</t>
  </si>
  <si>
    <t>PANORAMIC RADIOGRAPHIC IMAGE</t>
  </si>
  <si>
    <t>D0340</t>
  </si>
  <si>
    <t>2D CEPHALOMET X-RAY-ACQN MSR&amp;ANALY</t>
  </si>
  <si>
    <t>D0350</t>
  </si>
  <si>
    <t>ORAL/FACIAL PHOTOGRAPH IMAGES IO/EO</t>
  </si>
  <si>
    <t>D0351</t>
  </si>
  <si>
    <t>D0360</t>
  </si>
  <si>
    <t>CONE BEAM CT - CRANIOFACIAL DATA CAPTURE</t>
  </si>
  <si>
    <t>D0362</t>
  </si>
  <si>
    <t>CONE BEAM  2 DIMENSIONAL IMAGE RECONSTR USING EXIST DATA INCL MULT IMG</t>
  </si>
  <si>
    <t>D0363</t>
  </si>
  <si>
    <t>D0364</t>
  </si>
  <si>
    <t>D0365</t>
  </si>
  <si>
    <t>D0366</t>
  </si>
  <si>
    <t>D0367</t>
  </si>
  <si>
    <t>D0368</t>
  </si>
  <si>
    <t>D0369</t>
  </si>
  <si>
    <t>D0370</t>
  </si>
  <si>
    <t>D0371</t>
  </si>
  <si>
    <t>D0372</t>
  </si>
  <si>
    <t>INTRAORAL TOMOSYNTHESIS-COMP SERIES RAD IMAGES</t>
  </si>
  <si>
    <t>D0373</t>
  </si>
  <si>
    <t>INTRAORAL TOMOSYNTHESIS-BITEWING RAD IMAGE</t>
  </si>
  <si>
    <t>D0374</t>
  </si>
  <si>
    <t>INTRAORAL TOMOSYNTHESIS-PERIAPICAL RAD IMAGE</t>
  </si>
  <si>
    <t>D0380</t>
  </si>
  <si>
    <t>D0381</t>
  </si>
  <si>
    <t>D0382</t>
  </si>
  <si>
    <t>D0383</t>
  </si>
  <si>
    <t>D0384</t>
  </si>
  <si>
    <t>D0385</t>
  </si>
  <si>
    <t>D0386</t>
  </si>
  <si>
    <t>D0387</t>
  </si>
  <si>
    <t>INTRAORAL TS-COMP SE RAD IMAGES-IMAGE CAP ONLY</t>
  </si>
  <si>
    <t>D0388</t>
  </si>
  <si>
    <t>INTRAORAL TS-BITEWING RAD IMAGE-IMAGE CAP ONLY</t>
  </si>
  <si>
    <t>D0389</t>
  </si>
  <si>
    <t>INTRAORAL TS-PERIAPICAL RAD IMAGE-IMAGE CAP ONLY</t>
  </si>
  <si>
    <t>D0391</t>
  </si>
  <si>
    <t>D0393</t>
  </si>
  <si>
    <t>VIRTUAL TREATMENT SIM 3D IMAGE VOLUME/SURF SCAN</t>
  </si>
  <si>
    <t>D0394</t>
  </si>
  <si>
    <t>DIGTL SUBTR 2/&gt; IMAGES/VOL SAME MOD</t>
  </si>
  <si>
    <t>D0395</t>
  </si>
  <si>
    <t>FUSION 2/&gt; 3D IMAG VOL 1/&gt; MODAL</t>
  </si>
  <si>
    <t>D0396</t>
  </si>
  <si>
    <t>3D PRINTING OF A 3D DENTAL SURFACE SCAN</t>
  </si>
  <si>
    <t>D0411</t>
  </si>
  <si>
    <t>HBA1C IN OFFICE POS TESTING</t>
  </si>
  <si>
    <t>D0412</t>
  </si>
  <si>
    <t>BLOOD GLUCOSE LEVEL TEST IN-OFFICE GLUCOSE METER</t>
  </si>
  <si>
    <t>D0414</t>
  </si>
  <si>
    <t>D0415</t>
  </si>
  <si>
    <t>BACTERIOLOGIC STUDIES DETERMINE PATHOLOGIC AGENT</t>
  </si>
  <si>
    <t>D0416</t>
  </si>
  <si>
    <t>VIRAL CULTURE</t>
  </si>
  <si>
    <t>D0417</t>
  </si>
  <si>
    <t>COLL AND PREP OF SALIVA SAMPLE LABORATORY ANALYSIS</t>
  </si>
  <si>
    <t>D0418</t>
  </si>
  <si>
    <t>ANALYSIS SALIVA SAMPLE LABORATORY</t>
  </si>
  <si>
    <t>D0419</t>
  </si>
  <si>
    <t>ASSESSMENT OF SALIVARY FLOW BY MEASUREMENT</t>
  </si>
  <si>
    <t>D0421</t>
  </si>
  <si>
    <t>D0422</t>
  </si>
  <si>
    <t>CLCT &amp; PREP GENETIC SAMPLE MATERIAL</t>
  </si>
  <si>
    <t>D0423</t>
  </si>
  <si>
    <t>GENETIC TEST SUSCEPT DZ-DPEC ANALY</t>
  </si>
  <si>
    <t>D0425</t>
  </si>
  <si>
    <t>CARIES SUSCEPTIBILITY TESTS</t>
  </si>
  <si>
    <t>D0431</t>
  </si>
  <si>
    <t>ADJUNCTIVE PREDX TST NOT INCL CYTOLOGY/BX PROC</t>
  </si>
  <si>
    <t>D0460</t>
  </si>
  <si>
    <t>PULP VITALITY TESTS</t>
  </si>
  <si>
    <t>D0470</t>
  </si>
  <si>
    <t>DIAGNOSTIC CASTS</t>
  </si>
  <si>
    <t>D0472</t>
  </si>
  <si>
    <t>ACCESS TISS-GROSS EXAM-PREP &amp; REPRT</t>
  </si>
  <si>
    <t>D0473</t>
  </si>
  <si>
    <t>ACCESS TISS-GROSS/MICRO-PREP/REPRT</t>
  </si>
  <si>
    <t>D0474</t>
  </si>
  <si>
    <t>ACCESS TISS/SURG MARGINS-PREP/REPRT</t>
  </si>
  <si>
    <t>D0475</t>
  </si>
  <si>
    <t>DECALCIFICATION PROCEDURE</t>
  </si>
  <si>
    <t>D0476</t>
  </si>
  <si>
    <t>SPECIAL STAINS FOR MICROORGANISMS</t>
  </si>
  <si>
    <t>D0477</t>
  </si>
  <si>
    <t>SPECIAL STAINS NOT FOR MICROORGANISMS</t>
  </si>
  <si>
    <t>D0478</t>
  </si>
  <si>
    <t>IMMUNOHISTOCHEMICAL STAINS</t>
  </si>
  <si>
    <t>D0479</t>
  </si>
  <si>
    <t>TISSUE INSITU HYBRIDIZATION INCL INTERPRETATION</t>
  </si>
  <si>
    <t>D0480</t>
  </si>
  <si>
    <t>ACCESSION OF EXFOLIATIVE CYTOLOGIC SMEARS, MICROSCOPIC EXAM, PREP</t>
  </si>
  <si>
    <t>D0481</t>
  </si>
  <si>
    <t>ELECTRON MICROSCOPY DIAGNOSTIC</t>
  </si>
  <si>
    <t>D0482</t>
  </si>
  <si>
    <t>DIRECT IMMUNOFLUORESCENCE</t>
  </si>
  <si>
    <t>D0483</t>
  </si>
  <si>
    <t>INDIRECT IMMUNOFLUORESCENCE</t>
  </si>
  <si>
    <t>D0484</t>
  </si>
  <si>
    <t>CONSULTATION ON SLIDES PREPARED ELSEWHERE</t>
  </si>
  <si>
    <t>D0485</t>
  </si>
  <si>
    <t>CONSULT INCL PREP SLIDES BX MATL SPL REF SRC</t>
  </si>
  <si>
    <t>D0486</t>
  </si>
  <si>
    <t>LAB ACCSS TRNSEPI CYTL SMP MICRO EX</t>
  </si>
  <si>
    <t>D0502</t>
  </si>
  <si>
    <t>OTHER ORAL PATHOLOGY PROC REPORT/OTHER ORAL PATHOLOGY PROC REPORT</t>
  </si>
  <si>
    <t>D0600</t>
  </si>
  <si>
    <t>D0601</t>
  </si>
  <si>
    <t>CARIES RISK ASSESS DOC FIND LOW RSK/NEUROLOGICAL WITH MOTOR &gt;47.75.,COMO</t>
  </si>
  <si>
    <t>D0602</t>
  </si>
  <si>
    <t>CARIES RISK ASSESS DOC FIND MOD RSK/UROLOGICAL WITH MOTOR &gt;37.35 &amp; MOTOR</t>
  </si>
  <si>
    <t>D0603</t>
  </si>
  <si>
    <t>CARIES RISK ASSESS DOC FIND HI RSK/NEUROLOGICAL WITH MOTOR &gt;25.85 &amp; MOTO</t>
  </si>
  <si>
    <t>D0605</t>
  </si>
  <si>
    <t>ANTIBODY TST FOR A PH REL PATHOGEN INCL COV</t>
  </si>
  <si>
    <t>D0606</t>
  </si>
  <si>
    <t>MOLECULAR TESTG PH REL PATHOGEN INCL CORONAVIRUS</t>
  </si>
  <si>
    <t>D0705</t>
  </si>
  <si>
    <t>Fracture of lower extremity with motor sc/EXTRA-ORAL POST DENTAL RAD IMG</t>
  </si>
  <si>
    <t>D0706</t>
  </si>
  <si>
    <t>INTRAORAL - OCCLUSAL RAD IMAGE - IMAGE CAP ONLY</t>
  </si>
  <si>
    <t>D0707</t>
  </si>
  <si>
    <t>INTRAORAL - PERIAPICAL RAD IMG - IMAGE CAP ONLY</t>
  </si>
  <si>
    <t>D0708</t>
  </si>
  <si>
    <t>INTRAORAL - BITEWING RAD IMG - IMG CAPTURE ONLY</t>
  </si>
  <si>
    <t>D0709</t>
  </si>
  <si>
    <t>INTRAORAL-COMP SERIES RAD IMG-IMG CAPTURE ONLY</t>
  </si>
  <si>
    <t>D0999</t>
  </si>
  <si>
    <t>UNSPECIFIED DIAGNOSTIC PROCEDURE BY REPORT</t>
  </si>
  <si>
    <t>D1110</t>
  </si>
  <si>
    <t>PROPHYLAXIS - ADULT</t>
  </si>
  <si>
    <t>D1120</t>
  </si>
  <si>
    <t>PROPHYLAXIS - CHILD</t>
  </si>
  <si>
    <t>D1203</t>
  </si>
  <si>
    <t>TOPICAL APPLIC OF FLUORIDE - CHILD/OSTEOARTHRITIS WITH MOTOR &lt;30.75, COM</t>
  </si>
  <si>
    <t>D1204</t>
  </si>
  <si>
    <t>TOPICAL APP FLUORIDE ADULT</t>
  </si>
  <si>
    <t>D1206</t>
  </si>
  <si>
    <t>TOPICAL APPLICATN FLUORIDE VARNISH</t>
  </si>
  <si>
    <t>D1208</t>
  </si>
  <si>
    <t>D1310</t>
  </si>
  <si>
    <t>NUTRITION COUNSEL CONTROL OF DENTAL DISEASE</t>
  </si>
  <si>
    <t>D1320</t>
  </si>
  <si>
    <t>TOBACCO COUNSEL-CONTRL &amp; PREVENT ORAL DIS</t>
  </si>
  <si>
    <t>D1321</t>
  </si>
  <si>
    <t>CNSL ORAL BEHAV AND SYS HLTH EFF HI-RISK SUBST USE</t>
  </si>
  <si>
    <t>D1330</t>
  </si>
  <si>
    <t>ORAL HYGIENE INSTRUCTIONS</t>
  </si>
  <si>
    <t>D1351</t>
  </si>
  <si>
    <t>SEALANT PER TOOTH</t>
  </si>
  <si>
    <t>D1352</t>
  </si>
  <si>
    <t>PRVNT RSN RESTOR PMNT TOOTH</t>
  </si>
  <si>
    <t>D1353</t>
  </si>
  <si>
    <t>D1354</t>
  </si>
  <si>
    <t>APPLICATION CARIES ARREST MEDICAMENT - PER TOOTH</t>
  </si>
  <si>
    <t>D1355</t>
  </si>
  <si>
    <t>CARIES PREVENTIVE MEDICAMENT APPLIC - PER TOOTH</t>
  </si>
  <si>
    <t>D1510</t>
  </si>
  <si>
    <t>SPACE MAINTAINER - FIXED UNILATERAL - PER QUAD</t>
  </si>
  <si>
    <t>D1515</t>
  </si>
  <si>
    <t>D1516</t>
  </si>
  <si>
    <t>SPACE MAINTAINER - FIXED - BILATERAL, MAXILLARY</t>
  </si>
  <si>
    <t>D1517</t>
  </si>
  <si>
    <t>SPACE MAINTAINER - FIXED - BILATERAL, MANDIBULAR</t>
  </si>
  <si>
    <t>D1520</t>
  </si>
  <si>
    <t>SPACE MAINTAINER - REMOVABLE UNI - PER QUADRANT</t>
  </si>
  <si>
    <t>D1525</t>
  </si>
  <si>
    <t>D1526</t>
  </si>
  <si>
    <t>SPACE MAINTAIN- REMOVABLE- BILATERAL, MAXILLARY</t>
  </si>
  <si>
    <t>D1527</t>
  </si>
  <si>
    <t>SPACE MAINTAINER - REMOVABLE - BILATERAL, MANDIB</t>
  </si>
  <si>
    <t>D1550</t>
  </si>
  <si>
    <t>D1551</t>
  </si>
  <si>
    <t>RE-CEMENT OR RE-BOND BIL SPACE MAINTAINER - MAX</t>
  </si>
  <si>
    <t>D1552</t>
  </si>
  <si>
    <t>RE-CEMENT/RE-BOND BIL SPACE MAINTAINER - MAND</t>
  </si>
  <si>
    <t>D1553</t>
  </si>
  <si>
    <t>RE-CEMENT/RE-BOND UNI SPACE MAINTAINR - PER QUAD</t>
  </si>
  <si>
    <t>D1555</t>
  </si>
  <si>
    <t>D1556</t>
  </si>
  <si>
    <t>REMOVAL OF FIXED UNI SPACE MAINTAINER - PER QUAD</t>
  </si>
  <si>
    <t>D1557</t>
  </si>
  <si>
    <t>REMOVAL OF FIXED BILATERAL SPACE MNTNR - MAX</t>
  </si>
  <si>
    <t>D1558</t>
  </si>
  <si>
    <t>REMOVAL FIXED BILATERAL SPACE MAINTAINER - MAND</t>
  </si>
  <si>
    <t>D1575</t>
  </si>
  <si>
    <t>D1999</t>
  </si>
  <si>
    <t>UNSPECIFIED PREVENTIVE PROCEDURE BY REPORT</t>
  </si>
  <si>
    <t>D2140</t>
  </si>
  <si>
    <t>AMALGAM-ONE SURFACE PRIMARY/PERM</t>
  </si>
  <si>
    <t>D2150</t>
  </si>
  <si>
    <t>AMALGAM-TWO SURFACES PRIMARY/PERM</t>
  </si>
  <si>
    <t>D2160</t>
  </si>
  <si>
    <t>AMALGAM-3 SURFACES PRIMARY/PERM</t>
  </si>
  <si>
    <t>D2161</t>
  </si>
  <si>
    <t>AMALGAM-FOUR/MORE SURF PRIM/PERM</t>
  </si>
  <si>
    <t>D2330</t>
  </si>
  <si>
    <t>RESIN ONE SURFACE ANTERIOR</t>
  </si>
  <si>
    <t>D2331</t>
  </si>
  <si>
    <t>RESIN TWO SURFACES ANTERIOR</t>
  </si>
  <si>
    <t>D2332</t>
  </si>
  <si>
    <t>RESIN THREE SURFACES ANTERIOR</t>
  </si>
  <si>
    <t>D2335</t>
  </si>
  <si>
    <t>RESIN-BASED COMPOSITE-4/&gt; SURFACES ANTERIOR</t>
  </si>
  <si>
    <t>D2390</t>
  </si>
  <si>
    <t>RESIN COMPOS CROWN ANTERIOR</t>
  </si>
  <si>
    <t>D2391</t>
  </si>
  <si>
    <t>RESIN-BASED COMPOSITE - ONE SURFACE POSTERIOR</t>
  </si>
  <si>
    <t>D2392</t>
  </si>
  <si>
    <t>RESIN COMPOS - 2 SURFACES POSTERIOR</t>
  </si>
  <si>
    <t>D2393</t>
  </si>
  <si>
    <t>RESIN COMPOS - 3 SURFACES POSTERIOR</t>
  </si>
  <si>
    <t>D2394</t>
  </si>
  <si>
    <t>RESIN COMPOS - 4/MORE SURFACES POST</t>
  </si>
  <si>
    <t>D2410</t>
  </si>
  <si>
    <t>GOLD FOIL ONE SURFACE</t>
  </si>
  <si>
    <t>D2420</t>
  </si>
  <si>
    <t>GOLD FOIL TWO SURFACES</t>
  </si>
  <si>
    <t>D2430</t>
  </si>
  <si>
    <t>GOLD FOIL THREE SURFACES</t>
  </si>
  <si>
    <t>D2510</t>
  </si>
  <si>
    <t>INLAY METALLIC ONE SURFACE</t>
  </si>
  <si>
    <t>D2520</t>
  </si>
  <si>
    <t>INLAY-METALLIC  TWO-SURFACES</t>
  </si>
  <si>
    <t>D2530</t>
  </si>
  <si>
    <t>INLAY-METALLIC-THREE OR MORE SURFACES</t>
  </si>
  <si>
    <t>D2542</t>
  </si>
  <si>
    <t>Onlay - Metallic - Two Surfaces</t>
  </si>
  <si>
    <t>CP.DP.7 Single Tooth Indirect Restorations</t>
  </si>
  <si>
    <t>Yes</t>
  </si>
  <si>
    <t>Centene Dental</t>
  </si>
  <si>
    <t>D2543</t>
  </si>
  <si>
    <t>Onlay - Metallic - Three Surfaces</t>
  </si>
  <si>
    <t>D2544</t>
  </si>
  <si>
    <t>Onlay - Metallic - Four Or More Surfaces</t>
  </si>
  <si>
    <t>D2610</t>
  </si>
  <si>
    <t>INLAY PORCELAIN/CERAMIC ONE SURFACE</t>
  </si>
  <si>
    <t>D2620</t>
  </si>
  <si>
    <t>INLAY PORCELAIN/CERAMIC TWO SURFACES</t>
  </si>
  <si>
    <t>D2630</t>
  </si>
  <si>
    <t>INLAY-PORCELAIN/CERAMIC-THREE OR MORE SURFACES</t>
  </si>
  <si>
    <t>D2642</t>
  </si>
  <si>
    <t>Onlay - Porcelain/Ceramic - Two Surfaces</t>
  </si>
  <si>
    <t>D2643</t>
  </si>
  <si>
    <t>Onlay - Porcelain/Ceramic - Three Surfaces</t>
  </si>
  <si>
    <t>D2644</t>
  </si>
  <si>
    <t>Onlay - Porcelain/Ceramic - Four Or More Surfaces</t>
  </si>
  <si>
    <t>D2650</t>
  </si>
  <si>
    <t>INLAY COMPOSIT RESIN ONE SURFACE (LAB PROC)</t>
  </si>
  <si>
    <t>D2651</t>
  </si>
  <si>
    <t>INLAY COMPOSIT RESIN TWO SURFACE (LAB PROC)</t>
  </si>
  <si>
    <t>D2652</t>
  </si>
  <si>
    <t>INLAY-COMPOSITE/RESIN&gt;=3 SURF (LAB PROCESS)</t>
  </si>
  <si>
    <t>D2662</t>
  </si>
  <si>
    <t>ONLAY-COMPOSITE/RESIN-TWO SURFACES</t>
  </si>
  <si>
    <t>D2663</t>
  </si>
  <si>
    <t>ONLAY-COMPOSITE/RESIN-THREE SURFACES</t>
  </si>
  <si>
    <t>D2664</t>
  </si>
  <si>
    <t>ONLAY-COMPOSITE/RESIN-FOUR OR MORE SURFACES</t>
  </si>
  <si>
    <t>D2710</t>
  </si>
  <si>
    <t>CROWN - RESIN-BASED COMPOSITE</t>
  </si>
  <si>
    <t>D2712</t>
  </si>
  <si>
    <t>CROWN 3/4 RESINBASED COMPOSITE INDIRECT</t>
  </si>
  <si>
    <t>D2720</t>
  </si>
  <si>
    <t>CROWN RESIN WITH HIGH NOBLE METAL</t>
  </si>
  <si>
    <t>D2721</t>
  </si>
  <si>
    <t>CROWN RESIN WITH PREDOMINANTLY BASE METAL</t>
  </si>
  <si>
    <t>D2722</t>
  </si>
  <si>
    <t>CROWN RESIN WITH NOBLE METAL</t>
  </si>
  <si>
    <t>D2740</t>
  </si>
  <si>
    <t>CROWN - PORCELAIN/CERAMIC</t>
  </si>
  <si>
    <t>D2750</t>
  </si>
  <si>
    <t>CROWN PORCELAIN FUSED TO HIGH NOBLE METAL</t>
  </si>
  <si>
    <t>D2751</t>
  </si>
  <si>
    <t>CROWN PORCELAIN FUSED TO PREDOMINATE BASE METAL</t>
  </si>
  <si>
    <t>D2752</t>
  </si>
  <si>
    <t>CROWN PORCELAIN FUSED TO NOBLE METAL</t>
  </si>
  <si>
    <t>D2753</t>
  </si>
  <si>
    <t>CROWN - PORCELAIN FUSED TO TIT AND TIT ALLOYS</t>
  </si>
  <si>
    <t>D2780</t>
  </si>
  <si>
    <t>CROWN 3/4 CAST HIGH NOBLE METAL</t>
  </si>
  <si>
    <t>D2781</t>
  </si>
  <si>
    <t>CROWN 3/4 CAST PREDOM BASE METAL</t>
  </si>
  <si>
    <t>D2782</t>
  </si>
  <si>
    <t>CROWN 3/4 CAST NOBLE METAL</t>
  </si>
  <si>
    <t>D2783</t>
  </si>
  <si>
    <t>CROWN 3/4 PORCELAIN/CERAMIC</t>
  </si>
  <si>
    <t>D2790</t>
  </si>
  <si>
    <t>CROWN FULL CAST HIGH NOBLE METAL</t>
  </si>
  <si>
    <t>D2791</t>
  </si>
  <si>
    <t>CROWN FULL CAST PREDOMINANTLY BASE METAL</t>
  </si>
  <si>
    <t>D2792</t>
  </si>
  <si>
    <t>CROWN FULL CAST NOBLE METAL</t>
  </si>
  <si>
    <t>D2794</t>
  </si>
  <si>
    <t>CROWN - TITANIUM AND TITANIUM ALLOYS</t>
  </si>
  <si>
    <t>D2799</t>
  </si>
  <si>
    <t>INTERIM CR - FUR TX/COMPL DX NES PRI FINAL IMP</t>
  </si>
  <si>
    <t>D2910</t>
  </si>
  <si>
    <t>RECEMENT INLAY ONLAY/PART COV REST</t>
  </si>
  <si>
    <t>D2915</t>
  </si>
  <si>
    <t>RECEMENT CAST/PREFAB POST &amp; CORE</t>
  </si>
  <si>
    <t>D2920</t>
  </si>
  <si>
    <t>RECEMENT CROWN</t>
  </si>
  <si>
    <t>D2921</t>
  </si>
  <si>
    <t>REATTCH TOOTH FRAG INCISL EDGE/CUSP</t>
  </si>
  <si>
    <t>D2928</t>
  </si>
  <si>
    <t>PREFABRICATED PORCELAIN/CER CROWN - PERM TOOTH</t>
  </si>
  <si>
    <t>D2929</t>
  </si>
  <si>
    <t>D2930</t>
  </si>
  <si>
    <t>PREFABRICATED STAINLESS STEEL CROWN PRIMRY TOOTH</t>
  </si>
  <si>
    <t>D2931</t>
  </si>
  <si>
    <t>PREFABRICATED STAINLESS STEEL CROWN PERM TOOTH</t>
  </si>
  <si>
    <t>D2932</t>
  </si>
  <si>
    <t>PREFABRICATED RESIN CROWN</t>
  </si>
  <si>
    <t>D2933</t>
  </si>
  <si>
    <t>PREFABRICATED STAINLESS STEEL CROWN RESIN WINDOW</t>
  </si>
  <si>
    <t>D2934</t>
  </si>
  <si>
    <t>PREFAB ESTHETIC COAT STNLESS STEEL CROWN  PRIM</t>
  </si>
  <si>
    <t>D2940</t>
  </si>
  <si>
    <t>PLACEMENT OF INTERIM DIRECT RESTORATION</t>
  </si>
  <si>
    <t>D2941</t>
  </si>
  <si>
    <t>INTRIM TX RESTORATION-PRIM DENTITN</t>
  </si>
  <si>
    <t>D2949</t>
  </si>
  <si>
    <t>RESTORATIV FOUNDATN INDIR RESTORATN</t>
  </si>
  <si>
    <t>D2950</t>
  </si>
  <si>
    <t>CORE BUILDUP INCL PINS WHEN REQUIRE</t>
  </si>
  <si>
    <t>D2951</t>
  </si>
  <si>
    <t>PIN RETENTION PER TOOTH IN ADD TO RESTORATION</t>
  </si>
  <si>
    <t>D2952</t>
  </si>
  <si>
    <t>POST &amp; CODE IN ADDITION TO CROWN, INDIRECTLY FABRICATED</t>
  </si>
  <si>
    <t>D2953</t>
  </si>
  <si>
    <t>EACH ADDITIONAL INDIRECTLY FABRICATED POST, SAME TOOTCH</t>
  </si>
  <si>
    <t>D2954</t>
  </si>
  <si>
    <t>PREFABRICATED POST &amp; CORE IN ADD TO CROWN</t>
  </si>
  <si>
    <t>D2955</t>
  </si>
  <si>
    <t>POST REMOVAL</t>
  </si>
  <si>
    <t>D2957</t>
  </si>
  <si>
    <t>EA ADD PREFAB POST-SAME TOOTH</t>
  </si>
  <si>
    <t>D2960</t>
  </si>
  <si>
    <t>LABIAL VENEER - DIRECT</t>
  </si>
  <si>
    <t>D2961</t>
  </si>
  <si>
    <t>LABIAL VENEER RESIN LAMINATE - INDIRECT</t>
  </si>
  <si>
    <t>D2962</t>
  </si>
  <si>
    <t>LABIAL VENEER PORCELAIN LAMINATE - INDIRECT</t>
  </si>
  <si>
    <t>D2970</t>
  </si>
  <si>
    <t>D2971</t>
  </si>
  <si>
    <t>ADD PROC CUSTOMIZE CR UND EXST PART DENTUR FRWK</t>
  </si>
  <si>
    <t>D2975</t>
  </si>
  <si>
    <t>COPING</t>
  </si>
  <si>
    <t>D2976</t>
  </si>
  <si>
    <t>BAND STABILIZATION-PER TOOTH</t>
  </si>
  <si>
    <t>D2980</t>
  </si>
  <si>
    <t>CROWN REPR NEC RESTORATV MATL FAIL</t>
  </si>
  <si>
    <t>D2981</t>
  </si>
  <si>
    <t>D2982</t>
  </si>
  <si>
    <t>D2983</t>
  </si>
  <si>
    <t>D2989</t>
  </si>
  <si>
    <t>EXCAVATION TOOTH RSLT IN DETERM NON-RSTRBILITY</t>
  </si>
  <si>
    <t>D2990</t>
  </si>
  <si>
    <t>D2991</t>
  </si>
  <si>
    <t>APPLICATION OF HAP REGEN MEDICAMENT PER TOOTH</t>
  </si>
  <si>
    <t>D2999</t>
  </si>
  <si>
    <t>UNSPECIFIED RESTORATIVE PROCEDURE BY REPORT</t>
  </si>
  <si>
    <t>D3110</t>
  </si>
  <si>
    <t>PULP CAP DIRECT (EXCLUDING FINAL RESTORATION)</t>
  </si>
  <si>
    <t>D3120</t>
  </si>
  <si>
    <t>PULP CAP INDIRECT (EXCLUDING FINAL RESTORATION)</t>
  </si>
  <si>
    <t>D3220</t>
  </si>
  <si>
    <t>THERAPEUTIC PULPOTOMY (EXC FINAL RESTORATION)</t>
  </si>
  <si>
    <t>D3221</t>
  </si>
  <si>
    <t>PULPAL DEBRID PRIMARY&amp;PERM TEETH</t>
  </si>
  <si>
    <t>D3222</t>
  </si>
  <si>
    <t>PART PULP FOR APEXOGENESIS</t>
  </si>
  <si>
    <t>D3230</t>
  </si>
  <si>
    <t>PULPAL THERAP-ANT PRIM TTH (EXCLD FINAL RESTOR)</t>
  </si>
  <si>
    <t>D3240</t>
  </si>
  <si>
    <t>PULPAL THERAP-POST PRIM TTH (EXCLD FINAL RESTOR)</t>
  </si>
  <si>
    <t>D3310</t>
  </si>
  <si>
    <t>END THXPY ANTERIOR TOOTH</t>
  </si>
  <si>
    <t>D3320</t>
  </si>
  <si>
    <t>ENDODONTIC THERAPY PREMOLAR TOOTH</t>
  </si>
  <si>
    <t>D3330</t>
  </si>
  <si>
    <t>ENDODONTIC THERAPY MOLAR TOOTH</t>
  </si>
  <si>
    <t>D3331</t>
  </si>
  <si>
    <t>TX ROOT CANAL OBSTRUC NON-SURG</t>
  </si>
  <si>
    <t>D3332</t>
  </si>
  <si>
    <t>INCOMPLT ENDO THERAP-INOP/FX TOOTH</t>
  </si>
  <si>
    <t>D3333</t>
  </si>
  <si>
    <t>INTERNAL ROOT REPAIR OF PERFORATION DEFECTS</t>
  </si>
  <si>
    <t>D3346</t>
  </si>
  <si>
    <t>RETREATMENT PREVIOUS ROOT CANAL THERAPY-ANT</t>
  </si>
  <si>
    <t>D3347</t>
  </si>
  <si>
    <t>RETREATMENT PREVIOUS RC TX-PREMOLAR</t>
  </si>
  <si>
    <t>D3348</t>
  </si>
  <si>
    <t>RETREATMENT OF PREVIOUS ROOT CANAL THERAPY-MOLA</t>
  </si>
  <si>
    <t>D3351</t>
  </si>
  <si>
    <t>APEX/RECALCIFICATION INITIAL VISIT</t>
  </si>
  <si>
    <t>D3352</t>
  </si>
  <si>
    <t>APEX/RECALCIFICATN INTRM MED REPLAC</t>
  </si>
  <si>
    <t>D3353</t>
  </si>
  <si>
    <t>APEXIFICATION/RECALCIFICATION FINAL VISIT</t>
  </si>
  <si>
    <t>D3354</t>
  </si>
  <si>
    <t>D3355</t>
  </si>
  <si>
    <t>PULPAL REGENERATION - INITIAL VISIT</t>
  </si>
  <si>
    <t>D3356</t>
  </si>
  <si>
    <t>PULPAL REGENERATION - MED REPLACMNT</t>
  </si>
  <si>
    <t>D3357</t>
  </si>
  <si>
    <t>PULPAL REGENERATION - COMPLETION TX</t>
  </si>
  <si>
    <t>D3410</t>
  </si>
  <si>
    <t>APICOECTOMY - ANTERIOR</t>
  </si>
  <si>
    <t>D3421</t>
  </si>
  <si>
    <t>APICOECTOMY - PREMOLAR</t>
  </si>
  <si>
    <t>D3425</t>
  </si>
  <si>
    <t>APICOECTOMY - MOLAR FIRST ROOT</t>
  </si>
  <si>
    <t>D3426</t>
  </si>
  <si>
    <t>APICOECTOMY</t>
  </si>
  <si>
    <t>D3427</t>
  </si>
  <si>
    <t>D3428</t>
  </si>
  <si>
    <t>BONE GRAFT PERIRADICULR SURG 1 SITE</t>
  </si>
  <si>
    <t>D3429</t>
  </si>
  <si>
    <t>BONE GRAFT PERIRADICULR SURG EA ADD</t>
  </si>
  <si>
    <t>D3430</t>
  </si>
  <si>
    <t>RETROGRADE FILLING PER ROOT</t>
  </si>
  <si>
    <t>D3431</t>
  </si>
  <si>
    <t>BIOL MATL TSS REGEN PERIRADICLR SRG</t>
  </si>
  <si>
    <t>D3432</t>
  </si>
  <si>
    <t>GUIDE TISS REGEN PERIRADICULAR SURG</t>
  </si>
  <si>
    <t>D3450</t>
  </si>
  <si>
    <t>ROOT AMPUTATION PER ROOT</t>
  </si>
  <si>
    <t>D3460</t>
  </si>
  <si>
    <t>ENDODONTIC ENDOSSEOUS IMPLANT</t>
  </si>
  <si>
    <t>D3470</t>
  </si>
  <si>
    <t>INTENTIONAL REPLANTATION (INC NECESSARY SPLINT)</t>
  </si>
  <si>
    <t>D3471</t>
  </si>
  <si>
    <t>SURGICAL REPAIR OF ROOT RESORPTION - ANTERIOR</t>
  </si>
  <si>
    <t>D3472</t>
  </si>
  <si>
    <t>SURGICAL REPAIR OF ROOT RESORPTION - PREMOLAR</t>
  </si>
  <si>
    <t>D3473</t>
  </si>
  <si>
    <t>SURGICAL REPAIR OF ROOT RESORPTION - MOLAR</t>
  </si>
  <si>
    <t>D3501</t>
  </si>
  <si>
    <t>SURG EXP OF RS W/O APICOECTOMY/REPR RR - ANT</t>
  </si>
  <si>
    <t>D3502</t>
  </si>
  <si>
    <t>SURG EXP RS W/O APICOECTOMY/REPR OF RR - PM</t>
  </si>
  <si>
    <t>D3503</t>
  </si>
  <si>
    <t>SURG EXP RS NO APICOECT/REPR RT RESORPTN - MOLAR</t>
  </si>
  <si>
    <t>D3910</t>
  </si>
  <si>
    <t>SURGICAL PROC ISOLATE TOOTH W/RUBBER DAM</t>
  </si>
  <si>
    <t>D3911</t>
  </si>
  <si>
    <t>INTRAORIFICE BARRIER</t>
  </si>
  <si>
    <t>D3920</t>
  </si>
  <si>
    <t>HEMISECTION (INC ROOT REMOVAL) WO ROOT CANAL</t>
  </si>
  <si>
    <t>D3921</t>
  </si>
  <si>
    <t>DECORONATION/SUBMG ERUPTED TOOTH</t>
  </si>
  <si>
    <t>D3950</t>
  </si>
  <si>
    <t>CANAL PREP &amp; FITTING PREFORMED DOWEL/POST</t>
  </si>
  <si>
    <t>D3999</t>
  </si>
  <si>
    <t>UNSPECIFIED ENDODONTIC PROCEDURE BY REPORT</t>
  </si>
  <si>
    <t>D4210</t>
  </si>
  <si>
    <t>GINGIVECTOMY OR GINGIVOPLASTY - FOUR OR MORE CONTIGUOUS TEETH OR TOOTH B</t>
  </si>
  <si>
    <t>D4211</t>
  </si>
  <si>
    <t>GINGIVECTOMY OR GINGIVOPLASTY - ONE TO THREE CONTIGUOUS TEETH OR TOOTH B</t>
  </si>
  <si>
    <t>D4212</t>
  </si>
  <si>
    <t>D4230</t>
  </si>
  <si>
    <t>ANAT CROWN EXP-4/&gt;CONT TEETH/BND TT SPACES QUAD</t>
  </si>
  <si>
    <t>D4231</t>
  </si>
  <si>
    <t>ANAT CROWN EXP 1-3 TEETH/BND TOOTH SP PER QUAD</t>
  </si>
  <si>
    <t>D4240</t>
  </si>
  <si>
    <t>GING FLAP PROC-4/&gt;CONTIG TH/TOOTH BND SPS/QUAD</t>
  </si>
  <si>
    <t>D4241</t>
  </si>
  <si>
    <t>GINGIVAL FLAP PROC-1-3 CONTIG TH/TT BND SPS/QUAD</t>
  </si>
  <si>
    <t>D4245</t>
  </si>
  <si>
    <t>APICALLY POSITIONED FLAP</t>
  </si>
  <si>
    <t>D4249</t>
  </si>
  <si>
    <t>Clinical Crown Lengthening - Hard Tissue</t>
  </si>
  <si>
    <t>Pre-operative x-ray(s), perio charting, narrative of medical necessity</t>
  </si>
  <si>
    <t>D4260</t>
  </si>
  <si>
    <t>OSSEOUS SURG 4/&gt; CNTIG TEETH QUAD</t>
  </si>
  <si>
    <t>D4261</t>
  </si>
  <si>
    <t>OSSEOUS SURG 1-3 CNTIG TEETH QUAD</t>
  </si>
  <si>
    <t>D4263</t>
  </si>
  <si>
    <t>BONE REPL GRAFT - RET NAT TOOTH - 1ST SITE QUAD</t>
  </si>
  <si>
    <t>D4264</t>
  </si>
  <si>
    <t>BONE REPL GR - RET NAT TOOTH - EA ADD SITE QUAD</t>
  </si>
  <si>
    <t>D4265</t>
  </si>
  <si>
    <t>BIOL MATL AID SOFT AND OSSEOUS TISS REGEN PER SITE</t>
  </si>
  <si>
    <t>D4266</t>
  </si>
  <si>
    <t>GUIDED TISSUE REG NAT TEETH-RESORB BARRIER/SITE</t>
  </si>
  <si>
    <t>D4267</t>
  </si>
  <si>
    <t>GUIDED TISS REGEN NAT TEETH-NON-RESORB BR/SITE</t>
  </si>
  <si>
    <t>D4268</t>
  </si>
  <si>
    <t>GUIDED TISSUE REGENERATION</t>
  </si>
  <si>
    <t>D4270</t>
  </si>
  <si>
    <t>PEDICLE SOFT TISSUE GRAFT PROCEDURE</t>
  </si>
  <si>
    <t>D4271</t>
  </si>
  <si>
    <t>FREE SOFT TISS GRFT PROC (INCL DON SITE SURG)</t>
  </si>
  <si>
    <t>D4273</t>
  </si>
  <si>
    <t>AUTOGEN CONNECTIVE TISS GRAFT PROC</t>
  </si>
  <si>
    <t>D4274</t>
  </si>
  <si>
    <t>MESIAL/DISTAL WEDGE PROCEDURE SINGLE TOOTH</t>
  </si>
  <si>
    <t>D4275</t>
  </si>
  <si>
    <t>NON-AUTOGENOUS CONNECTIVE TISS GRFT</t>
  </si>
  <si>
    <t>D4276</t>
  </si>
  <si>
    <t>COMB CNCTIVE TISSUE AND PEDICLE GRAFT PER TOOTH</t>
  </si>
  <si>
    <t>D4277</t>
  </si>
  <si>
    <t>D4278</t>
  </si>
  <si>
    <t>D4283</t>
  </si>
  <si>
    <t>D4285</t>
  </si>
  <si>
    <t>NON-AUTOGEN CNCT TISSUE GRAFT PROC</t>
  </si>
  <si>
    <t>D4286</t>
  </si>
  <si>
    <t>REMOVAL OF NON-RESORBABLE BARRIER</t>
  </si>
  <si>
    <t>D4320</t>
  </si>
  <si>
    <t>PROVISIONAL SPLINTING-INTRACORONAL</t>
  </si>
  <si>
    <t>D4321</t>
  </si>
  <si>
    <t>PROVISIONAL SPLINTING EXTRACORONAL</t>
  </si>
  <si>
    <t>D4322</t>
  </si>
  <si>
    <t>SPLINT INTRA COR NATURAL TEETH/PROSTH CROWNS</t>
  </si>
  <si>
    <t>D4323</t>
  </si>
  <si>
    <t>SPLINT EXTRA COR NATURAL TEETH/PROSTH CROWNS</t>
  </si>
  <si>
    <t>D4341</t>
  </si>
  <si>
    <t>PRDONTAL SCAL 4/&gt; CONT TEETH-QUAD</t>
  </si>
  <si>
    <t>D4342</t>
  </si>
  <si>
    <t>PRDONTAL SCAL&amp;ROOT PLAN 1-3 TEETH</t>
  </si>
  <si>
    <t>D4346</t>
  </si>
  <si>
    <t>D4355</t>
  </si>
  <si>
    <t>FULL MOUTH DEB ENABLE COMP PDL EVAL AND DX SUBS V</t>
  </si>
  <si>
    <t>D4381</t>
  </si>
  <si>
    <t>LOC DEL ANTIM DZ CRVICUL TISS-TOOTH</t>
  </si>
  <si>
    <t>D4910</t>
  </si>
  <si>
    <t>PERIODONTAL MAINTENANCE</t>
  </si>
  <si>
    <t>D4920</t>
  </si>
  <si>
    <t>UNSCHEDULED DRESSING CHANGE</t>
  </si>
  <si>
    <t>D4921</t>
  </si>
  <si>
    <t>GINGIVAL IRRIGATION MEDICINAL AGENT - /QUADRANT</t>
  </si>
  <si>
    <t>D4999</t>
  </si>
  <si>
    <t>UNSPECIFIED PERIODONTAL PROCEDURE BY REPORT</t>
  </si>
  <si>
    <t>D5110</t>
  </si>
  <si>
    <t>Complete denture - Maxillary</t>
  </si>
  <si>
    <t>CP.DP.25 Removable Prosthodontics</t>
  </si>
  <si>
    <t>D5120</t>
  </si>
  <si>
    <t>Complete denture - Mandibular</t>
  </si>
  <si>
    <t>D5130</t>
  </si>
  <si>
    <t>Immediate denture - maxillary</t>
  </si>
  <si>
    <t>D5140</t>
  </si>
  <si>
    <t>Immediate denture - mandibular</t>
  </si>
  <si>
    <t>D5211</t>
  </si>
  <si>
    <t>Maxillary partial denture - resin base</t>
  </si>
  <si>
    <t>D5212</t>
  </si>
  <si>
    <t>Mandibular partial denture - resin base</t>
  </si>
  <si>
    <t>D5213</t>
  </si>
  <si>
    <t>Maxillary Partial Denture - Cast Metal Framework With Resin Denture Bases</t>
  </si>
  <si>
    <t>D5214</t>
  </si>
  <si>
    <t>Mandibular Partial Denture - Cast Metal Framework With Resin Denture Bases</t>
  </si>
  <si>
    <t>D5221</t>
  </si>
  <si>
    <t>Immediate Maxillary Partial Denture - Resin Base</t>
  </si>
  <si>
    <t>D5222</t>
  </si>
  <si>
    <t>Immediate Mandibular Partial Denture - Resin Base</t>
  </si>
  <si>
    <t>D5223</t>
  </si>
  <si>
    <t>Immediate maxillary partial denture - cast metal framework with resin denture bases</t>
  </si>
  <si>
    <t>D5224</t>
  </si>
  <si>
    <t>Immediate mandibular partial denture - cast metal framework with resin denture bases</t>
  </si>
  <si>
    <t>D5225</t>
  </si>
  <si>
    <t>MAXILLARY PARTIAL DENTURE - FLEXIBLE BASE</t>
  </si>
  <si>
    <t>D5226</t>
  </si>
  <si>
    <t>MANDIBULAR PARTIAL DENTURE - FLEXIBLE BASE</t>
  </si>
  <si>
    <t>D5227</t>
  </si>
  <si>
    <t>IMMEDIATE MAXILLARY PARTIAL DENTURE FLEX BASE</t>
  </si>
  <si>
    <t>D5228</t>
  </si>
  <si>
    <t>IMMEDIATE MANDIBULAR PARTIAL DENTURE FLEX BASE</t>
  </si>
  <si>
    <t>D5281</t>
  </si>
  <si>
    <t>D5282</t>
  </si>
  <si>
    <t>REMOVABLE UNI PART DENTUR - 1 PECE CAST METL MAX</t>
  </si>
  <si>
    <t>D5283</t>
  </si>
  <si>
    <t>REMOV UNI PART DENTUR - 1 PECE CAST METL MAND</t>
  </si>
  <si>
    <t>D5284</t>
  </si>
  <si>
    <t>REMV UNI PRT DNTUR - 1 PECE FLEX BASE - PER QUAD</t>
  </si>
  <si>
    <t>D5286</t>
  </si>
  <si>
    <t>REMV UNI PART DENTUR - ONE PECE RSN - PER QUAD</t>
  </si>
  <si>
    <t>D5410</t>
  </si>
  <si>
    <t>ADJUST COMPLETE DENTURE-MAXILLARY</t>
  </si>
  <si>
    <t>D5411</t>
  </si>
  <si>
    <t>ADJUST COMPLETE DENTURE-MANDIBULAR</t>
  </si>
  <si>
    <t>D5421</t>
  </si>
  <si>
    <t>ADJUST PARTIAL DENTURE-MAXILLARY</t>
  </si>
  <si>
    <t>D5422</t>
  </si>
  <si>
    <t>ADJUST PARTIAL DENTURE-MANDIBULAR</t>
  </si>
  <si>
    <t>D5510</t>
  </si>
  <si>
    <t>D5511</t>
  </si>
  <si>
    <t>REPAIR BKN CMPL DENTURE BASE MAND</t>
  </si>
  <si>
    <t>D5512</t>
  </si>
  <si>
    <t>REPAIR BKN CMPL DENTURE BASE MAX</t>
  </si>
  <si>
    <t>D5520</t>
  </si>
  <si>
    <t>REPLACE MISS/BROKE TEETH COMP DENTURE EA TOOTH</t>
  </si>
  <si>
    <t>D5610</t>
  </si>
  <si>
    <t>D5611</t>
  </si>
  <si>
    <t>REPAIR RESIN PRTL DENTURE BASE MAND</t>
  </si>
  <si>
    <t>D5612</t>
  </si>
  <si>
    <t>REPAIR RESIN PRTL DENTURE BASE MAX</t>
  </si>
  <si>
    <t>D5620</t>
  </si>
  <si>
    <t>D5621</t>
  </si>
  <si>
    <t>REPAIR CAST PARTIAL FRAMEWORK MAND</t>
  </si>
  <si>
    <t>D5622</t>
  </si>
  <si>
    <t>REPAIR CAST PARTIAL FRAMEWORK MAX</t>
  </si>
  <si>
    <t>D5630</t>
  </si>
  <si>
    <t>REPAIR OR REPLACE BROKEN CLASP - PER TOOTH</t>
  </si>
  <si>
    <t>D5640</t>
  </si>
  <si>
    <t>REPLACE BROKEN TEETH PER TOOTH</t>
  </si>
  <si>
    <t>D5650</t>
  </si>
  <si>
    <t>ADD TOOTH TO EXISTING PARTIAL DENTURE</t>
  </si>
  <si>
    <t>D5660</t>
  </si>
  <si>
    <t>ADD CLASP XST PRT DENTURE-PER TOOTH</t>
  </si>
  <si>
    <t>D5670</t>
  </si>
  <si>
    <t>REPL ALL TEETH&amp;ACRYLC FRMEWRK MAX</t>
  </si>
  <si>
    <t>D5671</t>
  </si>
  <si>
    <t>REPL ALL TEETH&amp;ACRYLC FRMEWRK MAND</t>
  </si>
  <si>
    <t>D5710</t>
  </si>
  <si>
    <t>REBASE COMPLETE MAXILLARY DENTURE</t>
  </si>
  <si>
    <t>D5711</t>
  </si>
  <si>
    <t>REBASE COMPLETE MANDIBULAR DENTURE</t>
  </si>
  <si>
    <t>D5720</t>
  </si>
  <si>
    <t>REBASE MAXILLARY PARTIAL DENTURE</t>
  </si>
  <si>
    <t>D5721</t>
  </si>
  <si>
    <t>REBASE MANDIBULAR PARTIAL DENTURE</t>
  </si>
  <si>
    <t>D5725</t>
  </si>
  <si>
    <t>REBASE HYBRID PROSTHESIS</t>
  </si>
  <si>
    <t>D5730</t>
  </si>
  <si>
    <t>RELINE COMPLETE MAXILLARY DENTURE DIRECT</t>
  </si>
  <si>
    <t>D5731</t>
  </si>
  <si>
    <t>RELINE COMPLETE MANDIBULAR DENTURE DIRECT</t>
  </si>
  <si>
    <t>D5740</t>
  </si>
  <si>
    <t>RELINE MAXILLARY PARTIAL DENTURE DIRECT</t>
  </si>
  <si>
    <t>D5741</t>
  </si>
  <si>
    <t>RELINE MANDIBULAR PARTIAL DENTURE DIRECT</t>
  </si>
  <si>
    <t>D5750</t>
  </si>
  <si>
    <t>RELINE COMPLETE MAXILLARY DENTURE INDIRECT</t>
  </si>
  <si>
    <t>D5751</t>
  </si>
  <si>
    <t>RELINE COMPLETE MANDIBULAR DENTURE INDIRECT</t>
  </si>
  <si>
    <t>D5760</t>
  </si>
  <si>
    <t>RELINE MAXILLARY PARTIAL DENTURE INDIRECT</t>
  </si>
  <si>
    <t>D5761</t>
  </si>
  <si>
    <t>RELINE MANDIBULAR PARTIAL DENTURE INDIRECT</t>
  </si>
  <si>
    <t>D5765</t>
  </si>
  <si>
    <t>SOFT LINER FOR CMPL/PRTL REM DENTURE INDIRECT</t>
  </si>
  <si>
    <t>D5810</t>
  </si>
  <si>
    <t>INTERIM COMPLETE DENTURE (MAXILLARY)</t>
  </si>
  <si>
    <t>D5811</t>
  </si>
  <si>
    <t>INTERIM COMPLETE DENTURE (MANDIBULAR)</t>
  </si>
  <si>
    <t>D5820</t>
  </si>
  <si>
    <t>INTERIM PARTIAL DENTURE MAXILLARY</t>
  </si>
  <si>
    <t>D5821</t>
  </si>
  <si>
    <t>INTERIM PARTIAL DENTURE MANDIBULAR</t>
  </si>
  <si>
    <t>D5850</t>
  </si>
  <si>
    <t>TISSUE CONDITIONING, MAXILLARY</t>
  </si>
  <si>
    <t>D5851</t>
  </si>
  <si>
    <t>TISSUE CONDITIONING, MANDIBULAR</t>
  </si>
  <si>
    <t>D5860</t>
  </si>
  <si>
    <t>D5861</t>
  </si>
  <si>
    <t>D5862</t>
  </si>
  <si>
    <t>PRECISION ATTACHMENT BY REPORT</t>
  </si>
  <si>
    <t>D5863</t>
  </si>
  <si>
    <t>OVERDENTURE - COMPLETE MAXILLARY</t>
  </si>
  <si>
    <t>D5864</t>
  </si>
  <si>
    <t>OVERDENTURE - PARTIAL MAXILLARY</t>
  </si>
  <si>
    <t>D5865</t>
  </si>
  <si>
    <t>OVERDENTURE - COMPLETE MANDIBULAR</t>
  </si>
  <si>
    <t>D5866</t>
  </si>
  <si>
    <t>OVERDENTURE - PARTIAL MANDIBULAR</t>
  </si>
  <si>
    <t>D5867</t>
  </si>
  <si>
    <t>REPLACEMENT REPL PART SEMI-PRCISN/PRCISN PER ATT</t>
  </si>
  <si>
    <t>D5875</t>
  </si>
  <si>
    <t>MODIFI REMOV PROSTH POST IMPLNT</t>
  </si>
  <si>
    <t>D5876</t>
  </si>
  <si>
    <t>ADD MTL SUBSTRUC TO ACRYLIC CMPLT DENT PER ARCH</t>
  </si>
  <si>
    <t>D5899</t>
  </si>
  <si>
    <t>UNS REMOVABLE PROSTHODONTIC PROCEDURE REPORT</t>
  </si>
  <si>
    <t>D5911</t>
  </si>
  <si>
    <t>FACIAL MOULAGE (SECTIONAL)</t>
  </si>
  <si>
    <t>D5912</t>
  </si>
  <si>
    <t>FACIAL MOULAGE (COMPLETE)</t>
  </si>
  <si>
    <t>D5913</t>
  </si>
  <si>
    <t>NASAL PROSTHESIS</t>
  </si>
  <si>
    <t>D5914</t>
  </si>
  <si>
    <t>AURICULAR PROSTHESIS</t>
  </si>
  <si>
    <t>D5915</t>
  </si>
  <si>
    <t>ORBITAL PROSTHESIS</t>
  </si>
  <si>
    <t>D5916</t>
  </si>
  <si>
    <t>OCULAR PROSTHESIS</t>
  </si>
  <si>
    <t>D5919</t>
  </si>
  <si>
    <t>FACIAL PROSTHESIS</t>
  </si>
  <si>
    <t>D5922</t>
  </si>
  <si>
    <t>NASAL SEPTAL PROSTHESIS</t>
  </si>
  <si>
    <t>D5923</t>
  </si>
  <si>
    <t>OCULAR PROSTHESIS INTERIM</t>
  </si>
  <si>
    <t>D5924</t>
  </si>
  <si>
    <t>CRANIAL PROSTHESIS</t>
  </si>
  <si>
    <t>D5925</t>
  </si>
  <si>
    <t>FACIAL AUGMENTATION IMPLANT PROSTHESIS</t>
  </si>
  <si>
    <t>D5926</t>
  </si>
  <si>
    <t>NASAL PROSTHESIS REPLACEMENT</t>
  </si>
  <si>
    <t>D5927</t>
  </si>
  <si>
    <t>AURICULAR PROSTHESIS REPLACEMENT</t>
  </si>
  <si>
    <t>D5928</t>
  </si>
  <si>
    <t>ORBITAL PROSTHESIS REPLACEMENT</t>
  </si>
  <si>
    <t>D5929</t>
  </si>
  <si>
    <t>FACIAL PROSTHESIS REPLACEMENT</t>
  </si>
  <si>
    <t>D5931</t>
  </si>
  <si>
    <t>OBTURATOR PROSTHESIS SURGICAL</t>
  </si>
  <si>
    <t>D5932</t>
  </si>
  <si>
    <t>OBTURATOR PROSTHESIS DEFINITIVE</t>
  </si>
  <si>
    <t>D5933</t>
  </si>
  <si>
    <t>OBTURATOR PROSTHESIS MODIFICATION</t>
  </si>
  <si>
    <t>D5934</t>
  </si>
  <si>
    <t>MANDIBULAR GUIDANCE PROSTHESIS WITH GUIDE FLANGE</t>
  </si>
  <si>
    <t>D5935</t>
  </si>
  <si>
    <t>MANDIBULAR GUIDANCE PROSTHESIS W/O GUIDE FLANGE</t>
  </si>
  <si>
    <t>D5936</t>
  </si>
  <si>
    <t>OBTURATOR/PROSTHESIS INTERIM</t>
  </si>
  <si>
    <t>D5937</t>
  </si>
  <si>
    <t>TRISMUS APPLIANCE (NOT TM TREATMENT)</t>
  </si>
  <si>
    <t>D5951</t>
  </si>
  <si>
    <t>FEEDING AID</t>
  </si>
  <si>
    <t>D5952</t>
  </si>
  <si>
    <t>SPEECH AID PROSTHESIS PEDIATRIC</t>
  </si>
  <si>
    <t>D5953</t>
  </si>
  <si>
    <t>SPEECH AID PROSTHESIS ADULT</t>
  </si>
  <si>
    <t>D5954</t>
  </si>
  <si>
    <t>PALATAL AUGMENTATOIN PROSTHESIS</t>
  </si>
  <si>
    <t>D5955</t>
  </si>
  <si>
    <t>PALATAL LIFE PROSTHESIS DEFINITIVE</t>
  </si>
  <si>
    <t>D5958</t>
  </si>
  <si>
    <t>PALATAL LIFT PROSTHESIS INTERIM</t>
  </si>
  <si>
    <t>D5959</t>
  </si>
  <si>
    <t>PALATAL LIFT PROSTHESIS MODIFICATION</t>
  </si>
  <si>
    <t>D5960</t>
  </si>
  <si>
    <t>SPEECH AID PROSTHESIS MODIFICATION</t>
  </si>
  <si>
    <t>D5982</t>
  </si>
  <si>
    <t>SURGICAL STENT</t>
  </si>
  <si>
    <t>D5983</t>
  </si>
  <si>
    <t>RADIATION CARRIER</t>
  </si>
  <si>
    <t>D5984</t>
  </si>
  <si>
    <t>RADIATION SHIELD</t>
  </si>
  <si>
    <t>D5985</t>
  </si>
  <si>
    <t>RADIATION CONE LOCATOR</t>
  </si>
  <si>
    <t>D5986</t>
  </si>
  <si>
    <t>FLUORIDE GEL CARRIER</t>
  </si>
  <si>
    <t>D5987</t>
  </si>
  <si>
    <t>COMMISSURE SPLINT</t>
  </si>
  <si>
    <t>D5988</t>
  </si>
  <si>
    <t>SURGICAL SPLINT</t>
  </si>
  <si>
    <t>D5991</t>
  </si>
  <si>
    <t>VESICULOBULLOUS DZ MEDICAMENT CARR</t>
  </si>
  <si>
    <t>D5992</t>
  </si>
  <si>
    <t>MAXFAC PROSTHETIC ADJ, BY RPT</t>
  </si>
  <si>
    <t>D5993</t>
  </si>
  <si>
    <t>MAINT CLEAN MFP OTH THAN REQ ADJ</t>
  </si>
  <si>
    <t>D5994</t>
  </si>
  <si>
    <t>D5995</t>
  </si>
  <si>
    <t>PERIO MEDICAMNT CARR PERIPH SEAL - LAB PROCD-MAX</t>
  </si>
  <si>
    <t>D5996</t>
  </si>
  <si>
    <t>PERIO MEDICAMNT CARR PERIPH SL - LAB PROCD-MAND</t>
  </si>
  <si>
    <t>D5999</t>
  </si>
  <si>
    <t>Unspecified Maxillofacial Prosthesis, By Report</t>
  </si>
  <si>
    <t>Description of procedure and narrative of medical necessity</t>
  </si>
  <si>
    <t>D6010</t>
  </si>
  <si>
    <t>SURG PLCMT IMPL BODY: ENDOSTEAL</t>
  </si>
  <si>
    <t>D6011</t>
  </si>
  <si>
    <t>SURGICAL ACCESS TO AN IMPLANT BODY</t>
  </si>
  <si>
    <t>D6012</t>
  </si>
  <si>
    <t>SURG PLCMT INTERIM IMPL TRNSITIONL PROS ENDOS</t>
  </si>
  <si>
    <t>D6013</t>
  </si>
  <si>
    <t>SURGICAL PLACEMENT OF MINI IMPLANT</t>
  </si>
  <si>
    <t>D6040</t>
  </si>
  <si>
    <t>SURGICAL PLACEMENT: EPOSTEAL IMPLANT</t>
  </si>
  <si>
    <t>D6050</t>
  </si>
  <si>
    <t>SURGICAL PLACEMENT: TRANSOSTEAL IMPLANT</t>
  </si>
  <si>
    <t>D6051</t>
  </si>
  <si>
    <t>D6052</t>
  </si>
  <si>
    <t>D6053</t>
  </si>
  <si>
    <t>D6054</t>
  </si>
  <si>
    <t>D6055</t>
  </si>
  <si>
    <t>DENTAL IMPLANT SUPPORTED CONNECTING BAR</t>
  </si>
  <si>
    <t>D6056</t>
  </si>
  <si>
    <t>PREFAB ABUTMENT-INCL MOD &amp; PLCMNT</t>
  </si>
  <si>
    <t>D6057</t>
  </si>
  <si>
    <t>CUSTOM FAB ABUTMENT-INCL PLACEMENT</t>
  </si>
  <si>
    <t>D6058</t>
  </si>
  <si>
    <t>ABUT SUPP PORCELN/CERAMIC CROWN</t>
  </si>
  <si>
    <t>D6059</t>
  </si>
  <si>
    <t>ABUT PORCLN TO MTL CRWN HI NOBL MTL</t>
  </si>
  <si>
    <t>D6060</t>
  </si>
  <si>
    <t>ABUT PORCLN TO METL CROWN BASE METL</t>
  </si>
  <si>
    <t>D6061</t>
  </si>
  <si>
    <t>ABUT PORCELAIN-FUSE TO METAL CROWN</t>
  </si>
  <si>
    <t>D6062</t>
  </si>
  <si>
    <t>ABUT SUPPRT CAST METAL CROWN</t>
  </si>
  <si>
    <t>D6063</t>
  </si>
  <si>
    <t>D6064</t>
  </si>
  <si>
    <t>D6065</t>
  </si>
  <si>
    <t>IMPLNT SUPPRT PORCELAIN/CERAM CROWN</t>
  </si>
  <si>
    <t>D6066</t>
  </si>
  <si>
    <t>IMPLANT SUPP CROWN - PORCELAIN FUSED HI NBL ALY</t>
  </si>
  <si>
    <t>D6067</t>
  </si>
  <si>
    <t>IMPLANT SUPPORTED CROWN - HIGH NOBLE ALLOYS</t>
  </si>
  <si>
    <t>D6068</t>
  </si>
  <si>
    <t>ABUT RETAINER-PORCELN/CERAM FPD</t>
  </si>
  <si>
    <t>D6069</t>
  </si>
  <si>
    <t>ABUT RETAINER-PORCELN TO METAL FPD</t>
  </si>
  <si>
    <t>D6070</t>
  </si>
  <si>
    <t>D6071</t>
  </si>
  <si>
    <t>ABUT RETAINER-PORCELN  TO METAL FPD</t>
  </si>
  <si>
    <t>D6072</t>
  </si>
  <si>
    <t>ABUT RETAINER FOR CAST METAL FPD</t>
  </si>
  <si>
    <t>D6073</t>
  </si>
  <si>
    <t>ABUT SUPPRT RETAINER-CAST METAL FPD</t>
  </si>
  <si>
    <t>D6074</t>
  </si>
  <si>
    <t>D6075</t>
  </si>
  <si>
    <t>IMPLNT SUPPRT RETAINER-CERAMIC FPD</t>
  </si>
  <si>
    <t>D6076</t>
  </si>
  <si>
    <t>IMPLANT SUPP RET FPD - PORCELN FUSED HI NBL ALY</t>
  </si>
  <si>
    <t>D6077</t>
  </si>
  <si>
    <t>IMPLANT SUPP RET METAL FPD - HIGH NOBLE ALLOYS</t>
  </si>
  <si>
    <t>D6078</t>
  </si>
  <si>
    <t>D6079</t>
  </si>
  <si>
    <t>D6080</t>
  </si>
  <si>
    <t>IMPL MNT PROC WN FL ARCH F HYB PROS REM AND REINSRT</t>
  </si>
  <si>
    <t>D6081</t>
  </si>
  <si>
    <t>D6082</t>
  </si>
  <si>
    <t>IMPLANT SUPP CRWN - PORCELAIN FU PREDOM BASE ALY</t>
  </si>
  <si>
    <t>D6083</t>
  </si>
  <si>
    <t>IMPLANT SUPP CROWN - PORCELAIN FU NOBLE ALLOYS</t>
  </si>
  <si>
    <t>D6084</t>
  </si>
  <si>
    <t>IMPLANT SUPPORTED CROWN - PORCELN FU TI AND TI ALY</t>
  </si>
  <si>
    <t>D6085</t>
  </si>
  <si>
    <t>D6086</t>
  </si>
  <si>
    <t>IMPLANT SUPPORTED CROWN - PREDOMINANTLY BASE ALY</t>
  </si>
  <si>
    <t>D6087</t>
  </si>
  <si>
    <t>IMPLANT SUPPORTED CROWN - NOBLE ALLOYS</t>
  </si>
  <si>
    <t>D6088</t>
  </si>
  <si>
    <t>IMPLANT SUPPORTED CROWN - TI AND TI ALLOYS</t>
  </si>
  <si>
    <t>D6089</t>
  </si>
  <si>
    <t>ACCESSING &amp; RETORQUING LOOSE IMPLANT SCR-PER SCR</t>
  </si>
  <si>
    <t>D6090</t>
  </si>
  <si>
    <t>REPAIR OF IMPLANT/ABUTMENT SUPPORTED PROSTHESIS</t>
  </si>
  <si>
    <t>D6091</t>
  </si>
  <si>
    <t>REPL OF REPL PART ATT IMPL/ABUT S PROS PER ATT</t>
  </si>
  <si>
    <t>D6092</t>
  </si>
  <si>
    <t>RECEMENT IMPL/ABUT SUPPORTED CROWN</t>
  </si>
  <si>
    <t>D6093</t>
  </si>
  <si>
    <t>RECEMENT IMPL/ABUT FIX PART DENTURE</t>
  </si>
  <si>
    <t>D6094</t>
  </si>
  <si>
    <t>ABUTMENT SUPP CROWN - TITANIUM AND TITANIUM ALLOYS</t>
  </si>
  <si>
    <t>D6095</t>
  </si>
  <si>
    <t>REPAIR IMPLANT ABUTMENT, BY REPORT</t>
  </si>
  <si>
    <t>D6096</t>
  </si>
  <si>
    <t>REMOVE BROKEN IMPL RETAINING SCREW</t>
  </si>
  <si>
    <t>D6097</t>
  </si>
  <si>
    <t>ABUTMENT SUPP CROWN - PORCELAIN FU TI AND TI ALLOY</t>
  </si>
  <si>
    <t>D6098</t>
  </si>
  <si>
    <t>IMPLANT SUPP RETN - PORC FU TO PDMT BASE ALLOYS</t>
  </si>
  <si>
    <t>D6099</t>
  </si>
  <si>
    <t>IMPLANT SUPP RTNR FOR FPD - PORCELAIN FU NBL ALY</t>
  </si>
  <si>
    <t>D6100</t>
  </si>
  <si>
    <t>SURGICAL REMOVAL OF IMPLANT BODY</t>
  </si>
  <si>
    <t>D6101</t>
  </si>
  <si>
    <t>D6102</t>
  </si>
  <si>
    <t>D6103</t>
  </si>
  <si>
    <t>D6104</t>
  </si>
  <si>
    <t>D6105</t>
  </si>
  <si>
    <t>REMOVAL IMPLANT BODY NOT RQR BONE RMVL/FLAP ELEV</t>
  </si>
  <si>
    <t>D6106</t>
  </si>
  <si>
    <t>GUIDED TISSUE REGEN-RESORBABLE BR PER IMPLANT</t>
  </si>
  <si>
    <t>D6107</t>
  </si>
  <si>
    <t>GUIDED TISSUE REGEN-NON-RESORBABLE BR PER IMPLNT</t>
  </si>
  <si>
    <t>D6110</t>
  </si>
  <si>
    <t>D6111</t>
  </si>
  <si>
    <t>D6112</t>
  </si>
  <si>
    <t>D6113</t>
  </si>
  <si>
    <t>D6114</t>
  </si>
  <si>
    <t>D6115</t>
  </si>
  <si>
    <t>D6116</t>
  </si>
  <si>
    <t>D6117</t>
  </si>
  <si>
    <t>D6118</t>
  </si>
  <si>
    <t>IMP/ABUT SPTD INT D EDENT ARCH-M</t>
  </si>
  <si>
    <t>D6119</t>
  </si>
  <si>
    <t>IMPL/ABUT SPT INT F D EDNT ARCH-MAX</t>
  </si>
  <si>
    <t>D6120</t>
  </si>
  <si>
    <t>IMPL SUPP RETAIN - PORCELN FUSD TO TIT AND TIT ALY</t>
  </si>
  <si>
    <t>D6121</t>
  </si>
  <si>
    <t>IMPLANT SUPP RETAIN METAL FPD - PREDOM BASE AL</t>
  </si>
  <si>
    <t>D6122</t>
  </si>
  <si>
    <t>IMPLANT SUPP RETAINER FOR METAL FPD - NOBLE AL</t>
  </si>
  <si>
    <t>D6123</t>
  </si>
  <si>
    <t>IMPLANT SUPP RETAIN METAL FPD - TIT AND TIT ALY</t>
  </si>
  <si>
    <t>D6190</t>
  </si>
  <si>
    <t>RADIOGRAPHIC/SURGICAL IMPLANT INDEX BY REPORT</t>
  </si>
  <si>
    <t>D6191</t>
  </si>
  <si>
    <t>SEMI-PRECISION ABUTMENT - PLACEMENT</t>
  </si>
  <si>
    <t>D6192</t>
  </si>
  <si>
    <t>SEMI-PRECISION ATTACHMENT - PLACEMENT</t>
  </si>
  <si>
    <t>D6194</t>
  </si>
  <si>
    <t>ABUTMENT SUPP RETAIN CROWN FPD - TIT AND TIT ALY</t>
  </si>
  <si>
    <t>D6195</t>
  </si>
  <si>
    <t>ABUT SUPP RETAIN - PORCLN FUSED TO TIT AND TIT ALY</t>
  </si>
  <si>
    <t>D6197</t>
  </si>
  <si>
    <t>RPLC RSTR MTL CL ACC OPNG SR IMPL SUP PROS/IMPL</t>
  </si>
  <si>
    <t>D6198</t>
  </si>
  <si>
    <t>REMOVE INTERIM IMPLANT COMPONENT</t>
  </si>
  <si>
    <t>D6199</t>
  </si>
  <si>
    <t>UNSPECIFIED IMPLANT PROCEDURE BY REPORT</t>
  </si>
  <si>
    <t>D6205</t>
  </si>
  <si>
    <t>PONTIC INDIRECT RESIN BASED COMPOSITE</t>
  </si>
  <si>
    <t>D6210</t>
  </si>
  <si>
    <t>PONTIC CAST HIGH NOBLE METAL</t>
  </si>
  <si>
    <t>D6211</t>
  </si>
  <si>
    <t>PONTIC CAST PREDOMINANTLY BASE METAL</t>
  </si>
  <si>
    <t>D6212</t>
  </si>
  <si>
    <t>PONTIC CAST NOBLE METAL</t>
  </si>
  <si>
    <t>D6214</t>
  </si>
  <si>
    <t>PONTIC - TITANIUM AND TITANIUM ALLOYS</t>
  </si>
  <si>
    <t>D6240</t>
  </si>
  <si>
    <t>PONTIC PORCELAIN FUSED TO HIGH NOBLE METAL</t>
  </si>
  <si>
    <t>D6241</t>
  </si>
  <si>
    <t>PONTIC PORCELAIN FUSED PREDOMINANTLY BASE METAL</t>
  </si>
  <si>
    <t>D6242</t>
  </si>
  <si>
    <t>PONTIC PORCELAIN FUSED TO NOBLE METAL</t>
  </si>
  <si>
    <t>D6243</t>
  </si>
  <si>
    <t>PONTIC - PORCELAIN FUSED TO TIT AND TIT ALLOYS</t>
  </si>
  <si>
    <t>D6245</t>
  </si>
  <si>
    <t>PONTIC - PORCELAIN/CERAMIC</t>
  </si>
  <si>
    <t>D6250</t>
  </si>
  <si>
    <t>PONTIC RESIN W/HIGH NOBLE METAL</t>
  </si>
  <si>
    <t>D6251</t>
  </si>
  <si>
    <t>PONTIC RESIN W/PREDOMINANTLY BASE METAL</t>
  </si>
  <si>
    <t>D6252</t>
  </si>
  <si>
    <t>PONTIC RESIN W/NOBLE METAL</t>
  </si>
  <si>
    <t>D6253</t>
  </si>
  <si>
    <t>INTRM PONTIC-FUR TX/CMPL DX NEC B4 FINAL IMPRESS</t>
  </si>
  <si>
    <t>D6254</t>
  </si>
  <si>
    <t>PROSTODON, FXD, INTER PONTIC</t>
  </si>
  <si>
    <t>D6545</t>
  </si>
  <si>
    <t>RETAIN-CAST METAL FOR RESIN BONDED FIXED PROSTH</t>
  </si>
  <si>
    <t>D6548</t>
  </si>
  <si>
    <t>RETAINER-PORCELN/CERAM-FIXED PROSTH</t>
  </si>
  <si>
    <t>D6549</t>
  </si>
  <si>
    <t>D6600</t>
  </si>
  <si>
    <t>RETAINER INLAY-PORCELN/CERAM 2 SURF</t>
  </si>
  <si>
    <t>D6601</t>
  </si>
  <si>
    <t>RETAINER INLAY-PORC/CERAM 3/MOR SRF</t>
  </si>
  <si>
    <t>D6602</t>
  </si>
  <si>
    <t>RET INLAY-CAST HI NOBLE METL 2 SURF</t>
  </si>
  <si>
    <t>D6603</t>
  </si>
  <si>
    <t>RET INLA-CST HI NOBL MTL 3/MORE SRF</t>
  </si>
  <si>
    <t>D6604</t>
  </si>
  <si>
    <t>RET INLAY-CAST PDMT BASE METL 2 SRF</t>
  </si>
  <si>
    <t>D6605</t>
  </si>
  <si>
    <t>RET INLA-CST PDMT BSE MTL 3/MOR SRF</t>
  </si>
  <si>
    <t>D6606</t>
  </si>
  <si>
    <t>RETAIN INLAY-CAST NOBLE METL 2 SURF</t>
  </si>
  <si>
    <t>D6607</t>
  </si>
  <si>
    <t>RET INLAY-CAST NOBLE METL 3/MRE SRF</t>
  </si>
  <si>
    <t>D6608</t>
  </si>
  <si>
    <t>RETAINER ONLAY-PORCELN/CERAM 2 SURF</t>
  </si>
  <si>
    <t>D6609</t>
  </si>
  <si>
    <t>RETAINR ONLAY-PORC/CERAM 3/MORE SRF</t>
  </si>
  <si>
    <t>D6610</t>
  </si>
  <si>
    <t>RET ONLAY-CAST HI NOBLE METL 2 SURF</t>
  </si>
  <si>
    <t>D6611</t>
  </si>
  <si>
    <t>RET ON-CST HI NOBLE METL 3/MORE SRF</t>
  </si>
  <si>
    <t>D6612</t>
  </si>
  <si>
    <t>ONLAY-CAST PREDOM BASE METL 2 SURF</t>
  </si>
  <si>
    <t>D6613</t>
  </si>
  <si>
    <t>RET ON-CST PDMT BSE METL 3/MORE SRF</t>
  </si>
  <si>
    <t>D6614</t>
  </si>
  <si>
    <t>RET ONLAY-CAST NOBLE METAL 2 SURF</t>
  </si>
  <si>
    <t>D6615</t>
  </si>
  <si>
    <t>RET ONLAY-CST NOBLE METL 3/MORE SRF</t>
  </si>
  <si>
    <t>D6624</t>
  </si>
  <si>
    <t>RETAINER INLAY - TITANIUM</t>
  </si>
  <si>
    <t>D6634</t>
  </si>
  <si>
    <t>RETAINER ONLAY - TITANIUM</t>
  </si>
  <si>
    <t>D6710</t>
  </si>
  <si>
    <t>RET CROWN-INDIR RESIN BASED COMPOS</t>
  </si>
  <si>
    <t>D6720</t>
  </si>
  <si>
    <t>RETAINER CROWN-RESIN HI NOBLE METAL</t>
  </si>
  <si>
    <t>D6721</t>
  </si>
  <si>
    <t>RETAINER CROWN-RESIN PDMT BASE METL</t>
  </si>
  <si>
    <t>D6722</t>
  </si>
  <si>
    <t>RETAINER CROWN-RESIN W/NOBLE METAL</t>
  </si>
  <si>
    <t>D6740</t>
  </si>
  <si>
    <t>RETAINER CROWN - PORCELAIN/CERAMIC</t>
  </si>
  <si>
    <t>D6750</t>
  </si>
  <si>
    <t>RET CROWN-PORC FUSED HI NOBLE METL</t>
  </si>
  <si>
    <t>D6751</t>
  </si>
  <si>
    <t>RET CROWN-PORC FUSED PDMT BASE METL</t>
  </si>
  <si>
    <t>D6752</t>
  </si>
  <si>
    <t>RETNR CRWN-PORCELN FUSD NOBLE METAL</t>
  </si>
  <si>
    <t>D6753</t>
  </si>
  <si>
    <t>RETAINER CROWN - PORCELN FUSED TIT AND TIT ALLOYS</t>
  </si>
  <si>
    <t>D6780</t>
  </si>
  <si>
    <t>RETNER CROWN-3/4 CAST HI NOBLE METL</t>
  </si>
  <si>
    <t>D6781</t>
  </si>
  <si>
    <t>RETNR CRWN-3/4 CAST PDMT BASE METAL</t>
  </si>
  <si>
    <t>D6782</t>
  </si>
  <si>
    <t>RETAINER CROWN-3/4 CAST NOBLE METAL</t>
  </si>
  <si>
    <t>D6783</t>
  </si>
  <si>
    <t>RETAINER CROWN-3/4 PORCELAIN/CERAMC</t>
  </si>
  <si>
    <t>D6784</t>
  </si>
  <si>
    <t>RETAINER CROWN 3/4 - TITANIUM AND TITANIUM ALLOYS</t>
  </si>
  <si>
    <t>D6790</t>
  </si>
  <si>
    <t>RETNR CRWN-FULL CAST HI NOBLE METAL</t>
  </si>
  <si>
    <t>D6791</t>
  </si>
  <si>
    <t>RETNR CRWN-FULL CAST PDMT BASE METL</t>
  </si>
  <si>
    <t>D6792</t>
  </si>
  <si>
    <t>RETAINER CROWN-FULL CAST NOBLE METL</t>
  </si>
  <si>
    <t>D6793</t>
  </si>
  <si>
    <t>INTRM RET CRWN-FUR TX/CMPL DX NEC B4 FINL IMPRSS</t>
  </si>
  <si>
    <t>D6794</t>
  </si>
  <si>
    <t>RETAINER CROWN - TITANIUM AND TITANIUM ALLOYS</t>
  </si>
  <si>
    <t>D6795</t>
  </si>
  <si>
    <t>FXD PARTIAL DENTAL RETAINERS</t>
  </si>
  <si>
    <t>D6920</t>
  </si>
  <si>
    <t>CONNECTOR BAR</t>
  </si>
  <si>
    <t>D6930</t>
  </si>
  <si>
    <t>RECEMENT FIXED PARTIAL DENTURE</t>
  </si>
  <si>
    <t>D6940</t>
  </si>
  <si>
    <t>STRESS BREAKER</t>
  </si>
  <si>
    <t>D6950</t>
  </si>
  <si>
    <t>PRECISION ATTACHMENT</t>
  </si>
  <si>
    <t>D6970</t>
  </si>
  <si>
    <t>POST &amp; CORE IN ADDITIONAL TO FIXED PARTIAL DENTURE RETAINER, IN</t>
  </si>
  <si>
    <t>D6972</t>
  </si>
  <si>
    <t>PREFAB POST &amp; CORE IN ADD-FIX PART DENT RETAIN</t>
  </si>
  <si>
    <t>D6973</t>
  </si>
  <si>
    <t>CORE BUILD UP RETAINER INCLUDING ANY PINS</t>
  </si>
  <si>
    <t>D6975</t>
  </si>
  <si>
    <t>D6976</t>
  </si>
  <si>
    <t>EACH ADDITIONAL INDIRECTLY FABRICATED POST, SAME TOOTH</t>
  </si>
  <si>
    <t>D6977</t>
  </si>
  <si>
    <t>D6980</t>
  </si>
  <si>
    <t>FXD PRT DNTR REPR NEC RSTRTV MTL FL</t>
  </si>
  <si>
    <t>D6985</t>
  </si>
  <si>
    <t>PEDIATRIC PARTIAL DENTURE, FIXED</t>
  </si>
  <si>
    <t>D6999</t>
  </si>
  <si>
    <t>Unspecified Fixed Prosthodontic Procedure, By Report</t>
  </si>
  <si>
    <t>Description of procedure and narrative of medical necessity. Preoperative periapical x-rays. Photos optional.</t>
  </si>
  <si>
    <t>D7111</t>
  </si>
  <si>
    <t>EXTRACT CORONAL RMNNTS-PRIM TOOTH</t>
  </si>
  <si>
    <t>D7140</t>
  </si>
  <si>
    <t>EXTRAC ERUPTED TOOTH/EXPOSED ROOT</t>
  </si>
  <si>
    <t>D7210</t>
  </si>
  <si>
    <t>EXTRACTION ERU TOOTH RQR REMV BONE &amp;/SECTN TOOTH</t>
  </si>
  <si>
    <t>D7220</t>
  </si>
  <si>
    <t>REMOVAL IMPACTED TOOTH SOFT TISSUE</t>
  </si>
  <si>
    <t>D7230</t>
  </si>
  <si>
    <t>REMOVAL IMPACTED TOOTH PARTIALLY BONY</t>
  </si>
  <si>
    <t>D7240</t>
  </si>
  <si>
    <t>REMOVAL IMPACTED TOOTH COMPLETELY BONY</t>
  </si>
  <si>
    <t>D7241</t>
  </si>
  <si>
    <t>REMOVAL IMPACTED TOOTH COMPLETE BONY W/COMP</t>
  </si>
  <si>
    <t>D7250</t>
  </si>
  <si>
    <t>REMOVAL OF RESIDUAL TOOTH ROOTS</t>
  </si>
  <si>
    <t>D7251</t>
  </si>
  <si>
    <t>CORONECTOMY-INTEN PRTL TOOTH RMVL IMP TEETH ONLY</t>
  </si>
  <si>
    <t>D7260</t>
  </si>
  <si>
    <t>ORAL ANTRAL FISTULA CLOSURE</t>
  </si>
  <si>
    <t>D7261</t>
  </si>
  <si>
    <t>PRIMARY CLOSURE SINUS PERFORATION</t>
  </si>
  <si>
    <t>D7270</t>
  </si>
  <si>
    <t>TOOTH REIMPL&amp;/STBL ACC DISPLCD</t>
  </si>
  <si>
    <t>D7272</t>
  </si>
  <si>
    <t>TOOTH TRANSPL (INCL REIMPLNT, SPLNT, STAB)</t>
  </si>
  <si>
    <t>D7280</t>
  </si>
  <si>
    <t>EXPOSURE OF AN UNERUPTED TOOTH</t>
  </si>
  <si>
    <t>D7282</t>
  </si>
  <si>
    <t>MOBILZ ERUPT/MALPSTN TOOTH AID ERUP</t>
  </si>
  <si>
    <t>D7283</t>
  </si>
  <si>
    <t>PLCMT DEVICE FACILITATE ERUPTION IMPACTED TOOTH</t>
  </si>
  <si>
    <t>D7284</t>
  </si>
  <si>
    <t>EXCISIONAL BIOPSY OF MINOR SALIVARY GLANDS</t>
  </si>
  <si>
    <t>D7285</t>
  </si>
  <si>
    <t>BIOPSY OF ORAL TISSUE HARD</t>
  </si>
  <si>
    <t>D7286</t>
  </si>
  <si>
    <t>BIOPSY OF ORAL TISSUE SOFT</t>
  </si>
  <si>
    <t>D7287</t>
  </si>
  <si>
    <t>CYTOLOGY SAMPLE COLLECTION</t>
  </si>
  <si>
    <t>D7288</t>
  </si>
  <si>
    <t>BRUSH BIOPSY TRANSEPITHELIAL SAMPLE COLLECTION</t>
  </si>
  <si>
    <t>D7290</t>
  </si>
  <si>
    <t>SURGICAL REPOSITIONING OF TEETH</t>
  </si>
  <si>
    <t>D7291</t>
  </si>
  <si>
    <t>TRNSSEPTL/SUPRA CRESTAL FIBEROT RPT</t>
  </si>
  <si>
    <t>D7292</t>
  </si>
  <si>
    <t>PLCMT TEMP ANCH DEVC SCREW RETN PLATE RQR FLAP</t>
  </si>
  <si>
    <t>D7293</t>
  </si>
  <si>
    <t>PLACEMENT TEMP ANCHORAGE DEVC RQR FLAP</t>
  </si>
  <si>
    <t>D7294</t>
  </si>
  <si>
    <t>PLACEMENT TEMP ANC DEVC W/O FLAP</t>
  </si>
  <si>
    <t>D7295</t>
  </si>
  <si>
    <t>OTHER SURGICAL PROCEDURES</t>
  </si>
  <si>
    <t>D7296</t>
  </si>
  <si>
    <t>CORTICOTOMY-1-3 TEETH/TOOTH SP QUAD</t>
  </si>
  <si>
    <t>D7297</t>
  </si>
  <si>
    <t>CORTICOTOMY-4/&gt; TEETH/TOOTH SP QUAD</t>
  </si>
  <si>
    <t>D7298</t>
  </si>
  <si>
    <t>REMOVAL OF TEMP ANCHORAGE DEVICE REQUIRING FLAP</t>
  </si>
  <si>
    <t>D7299</t>
  </si>
  <si>
    <t>D7300</t>
  </si>
  <si>
    <t>REMOVAL OF TEMPORARY ANCHORAGE DEVICE W/O FLAP</t>
  </si>
  <si>
    <t>D7310</t>
  </si>
  <si>
    <t>ALVEOLOPLASTY W/EXTRACTION 4/&gt; TEETH/SPACE QUAD</t>
  </si>
  <si>
    <t>D7311</t>
  </si>
  <si>
    <t>ALVEOLOPLSTY CONJNC XTRACT 1-3 TEETH/SPACES QUAD</t>
  </si>
  <si>
    <t>D7320</t>
  </si>
  <si>
    <t>ALVEOPLASTY NOT W/EXTRACTIONS PER QUADRANT</t>
  </si>
  <si>
    <t>D7321</t>
  </si>
  <si>
    <t>ALVEOLOPLSTY NOT CNJNC XTRCT 1-3 TEETH/SPCE QUAD</t>
  </si>
  <si>
    <t>D7340</t>
  </si>
  <si>
    <t>VESTIBULOPLASTY RIDGE EXTENS (2ND EPITHELIAL)</t>
  </si>
  <si>
    <t>D7350</t>
  </si>
  <si>
    <t>VESTIBULOPLASTY RIDGE EXTENS (W/GRAFTS ETC)</t>
  </si>
  <si>
    <t>D7410</t>
  </si>
  <si>
    <t>EXCISION BENIGN LESION UP TO 125 CM</t>
  </si>
  <si>
    <t>D7411</t>
  </si>
  <si>
    <t>EXCISION OF BENIGN LESION &gt; 1.25 CM</t>
  </si>
  <si>
    <t>D7412</t>
  </si>
  <si>
    <t>EXCISION BENIGN LESION COMPLICATED</t>
  </si>
  <si>
    <t>D7413</t>
  </si>
  <si>
    <t>EXCISION MALIG LESION UP 1.25 CM</t>
  </si>
  <si>
    <t>D7414</t>
  </si>
  <si>
    <t>EXCISION MALIGNANT LESION &gt; 1.25 CM</t>
  </si>
  <si>
    <t>D7415</t>
  </si>
  <si>
    <t>EXCISION MALIG LESION COMPLICATED</t>
  </si>
  <si>
    <t>D7440</t>
  </si>
  <si>
    <t>EXCISE MALIG TUMOR/LESION TO 1.25CM</t>
  </si>
  <si>
    <t>D7441</t>
  </si>
  <si>
    <t>EXCISE MALIG TUMOR/LESION MORE THAN 1.25CM</t>
  </si>
  <si>
    <t>D7450</t>
  </si>
  <si>
    <t>REMV BEN ODONTOGNIC TUMR-T0 1.25 CM</t>
  </si>
  <si>
    <t>D7451</t>
  </si>
  <si>
    <t>REMV BEN ODONTOGNIC TUMR &gt;1.25 CM</t>
  </si>
  <si>
    <t>D7460</t>
  </si>
  <si>
    <t>REMV BEN NONODONTGN TUMR-TO 1.25 CM</t>
  </si>
  <si>
    <t>D7461</t>
  </si>
  <si>
    <t>REMV BEN NONODONTOGNIC TUMR &gt;125 CM</t>
  </si>
  <si>
    <t>D7465</t>
  </si>
  <si>
    <t>DESTRUCTION LESION(S) PHYSICAL/CHEMICAL BR</t>
  </si>
  <si>
    <t>D7471</t>
  </si>
  <si>
    <t>REMOVAL OF LATERAL EXOSTOSIS</t>
  </si>
  <si>
    <t>D7472</t>
  </si>
  <si>
    <t>REMOVAL OF TORUS PALATINUS</t>
  </si>
  <si>
    <t>D7473</t>
  </si>
  <si>
    <t>REMOVAL OF TORUS MANDIBULARIS</t>
  </si>
  <si>
    <t>D7485</t>
  </si>
  <si>
    <t>REDUCTION OF OSSEOUS TUBEROSITY</t>
  </si>
  <si>
    <t>D7490</t>
  </si>
  <si>
    <t>RADICAL RESECTION MANDIBLE W/BONE GRAFT</t>
  </si>
  <si>
    <t>D7509</t>
  </si>
  <si>
    <t>MARSUPIALIZATION OF ODONTOGENIC CYST</t>
  </si>
  <si>
    <t>D7510</t>
  </si>
  <si>
    <t>INCISION &amp; DRAINAGE ABSCESS INTRAORAL SOFT TISS</t>
  </si>
  <si>
    <t>D7511</t>
  </si>
  <si>
    <t>I &amp; D ABSCESS INTRAORAL SOFT TISSUE  COMPLICATED</t>
  </si>
  <si>
    <t>D7520</t>
  </si>
  <si>
    <t>INCISION &amp; DRAINAGE ABSCESS EXTRAORAL SOFT TISS</t>
  </si>
  <si>
    <t>D7521</t>
  </si>
  <si>
    <t>I &amp; D ABSCESS EXTRAORAL SOFT TISSUE COMPLICATED</t>
  </si>
  <si>
    <t>D7530</t>
  </si>
  <si>
    <t>REMV FB MUCOS SKN/SUBQ ALVEOL TISS</t>
  </si>
  <si>
    <t>D7540</t>
  </si>
  <si>
    <t>REMOVAL REACT PROD FOREIGN BODIES MUSCULOSKEL</t>
  </si>
  <si>
    <t>D7550</t>
  </si>
  <si>
    <t>PART OSTEC/SEQECT REMV NON-VITAL BN</t>
  </si>
  <si>
    <t>D7560</t>
  </si>
  <si>
    <t>MAXILLARY SINUSOTOMY REMOVE TOOTH FRAG/BODY</t>
  </si>
  <si>
    <t>D7610</t>
  </si>
  <si>
    <t>MAXILLA-OPEN REDUCTION</t>
  </si>
  <si>
    <t>D7620</t>
  </si>
  <si>
    <t>MAXILLA CLOSE REDUCT (TEETH IMMOBIL IF PRESENT)</t>
  </si>
  <si>
    <t>D7630</t>
  </si>
  <si>
    <t>MANDIBLE-OPEN REDUCTION</t>
  </si>
  <si>
    <t>D7640</t>
  </si>
  <si>
    <t>MANDIBLE CLOSE REDUCT (TEETH IMMOBIL IF PRESENT)</t>
  </si>
  <si>
    <t>D7650</t>
  </si>
  <si>
    <t>MALAR &amp;/OR ZYGOMATIC ARCH OPEN REDUCTION</t>
  </si>
  <si>
    <t>D7660</t>
  </si>
  <si>
    <t>MALAR &amp;/OR ZYGOMATIC ARCH CLOSED REDUCTION</t>
  </si>
  <si>
    <t>D7670</t>
  </si>
  <si>
    <t>ALVEOL - CLO RDUC MAY W/STBL TEETH</t>
  </si>
  <si>
    <t>D7671</t>
  </si>
  <si>
    <t>ALVEOL - OPN RDUC MAY W/STBL TEETH</t>
  </si>
  <si>
    <t>D7680</t>
  </si>
  <si>
    <t>FACIAL BONES COMP REDUCT W/FIX &amp; MULT APPROACHES</t>
  </si>
  <si>
    <t>D7710</t>
  </si>
  <si>
    <t>D7720</t>
  </si>
  <si>
    <t>MAXILLA CLOSED REDUCTION</t>
  </si>
  <si>
    <t>D7730</t>
  </si>
  <si>
    <t>D7740</t>
  </si>
  <si>
    <t>MANDIBLE CLOSED REDUCTION</t>
  </si>
  <si>
    <t>D7750</t>
  </si>
  <si>
    <t>MALAR AND/OR ZYGOMATIC ARCH-OPEN REDUCTION</t>
  </si>
  <si>
    <t>D7760</t>
  </si>
  <si>
    <t>D7770</t>
  </si>
  <si>
    <t>ALVEOLUS - OPEN REDUCTION STABILIZATION OF TEETH</t>
  </si>
  <si>
    <t>D7771</t>
  </si>
  <si>
    <t>ALVEOL CLOS RDUC STBL TEETH</t>
  </si>
  <si>
    <t>D7780</t>
  </si>
  <si>
    <t>FACIAL BONES-COMP RDUC FIX &amp; MX SURG APPROACHES</t>
  </si>
  <si>
    <t>D7810</t>
  </si>
  <si>
    <t>OPEN REDUCTION OF DISLOCATION</t>
  </si>
  <si>
    <t>D7820</t>
  </si>
  <si>
    <t>CLOSED REDUCTION OF DISLOCATION</t>
  </si>
  <si>
    <t>D7830</t>
  </si>
  <si>
    <t>MANIPULATION UNDER ANESTHESIA</t>
  </si>
  <si>
    <t>D7840</t>
  </si>
  <si>
    <t>CONDYLECTOMY</t>
  </si>
  <si>
    <t>D7850</t>
  </si>
  <si>
    <t>SURGICAL DISCECTOMY W/WO IMPLANT</t>
  </si>
  <si>
    <t>D7852</t>
  </si>
  <si>
    <t>DISC REPAIR</t>
  </si>
  <si>
    <t>D7854</t>
  </si>
  <si>
    <t>SYNOVECTOMY</t>
  </si>
  <si>
    <t>D7856</t>
  </si>
  <si>
    <t>MYOTOMY</t>
  </si>
  <si>
    <t>D7858</t>
  </si>
  <si>
    <t>JOINT RECONSTRUCTION</t>
  </si>
  <si>
    <t>D7860</t>
  </si>
  <si>
    <t>ARTHROTOMY</t>
  </si>
  <si>
    <t>D7865</t>
  </si>
  <si>
    <t>ARTHROPLASTY</t>
  </si>
  <si>
    <t>D7870</t>
  </si>
  <si>
    <t>ARTHROCENTESIS</t>
  </si>
  <si>
    <t>D7871</t>
  </si>
  <si>
    <t>NON-ARTHSCPIC LYSIS &amp; LAVAGE</t>
  </si>
  <si>
    <t>D7872</t>
  </si>
  <si>
    <t>ARTHROSCOPY DIAGNOSIS W/WO BIOPSY</t>
  </si>
  <si>
    <t>D7873</t>
  </si>
  <si>
    <t>ARTHROSCOPY: LAVAGE AND LYSIS OF ADHESIONS</t>
  </si>
  <si>
    <t>D7874</t>
  </si>
  <si>
    <t>ARTHROSCOPY: DISC REPOSITIONING &amp; STABILIZATION</t>
  </si>
  <si>
    <t>D7875</t>
  </si>
  <si>
    <t>ARTHROSCOPY: SYNOVECTOMY</t>
  </si>
  <si>
    <t>D7876</t>
  </si>
  <si>
    <t>ARTHROSCOPY: DISCECTOMY</t>
  </si>
  <si>
    <t>D7877</t>
  </si>
  <si>
    <t>ARTHROSCOPY: DEBRIDEMENT</t>
  </si>
  <si>
    <t>D7880</t>
  </si>
  <si>
    <t>OCCLUSAL ORTHOTIC APPLIANCE</t>
  </si>
  <si>
    <t>D7881</t>
  </si>
  <si>
    <t>OCCLUSAL ORTHOTIC DEVICE ADJUSTMENT</t>
  </si>
  <si>
    <t>D7899</t>
  </si>
  <si>
    <t>UNSPECIFIED TMD THERAPY BY REPORT</t>
  </si>
  <si>
    <t>D7910</t>
  </si>
  <si>
    <t>SUTURE RECENT SMALL WOUNDS TO 5 CM</t>
  </si>
  <si>
    <t>D7911</t>
  </si>
  <si>
    <t>COMPLICATED SUTURE UP TO 5CM</t>
  </si>
  <si>
    <t>D7912</t>
  </si>
  <si>
    <t>COMPLICATED SUTURE GREATER THAN 5 CM</t>
  </si>
  <si>
    <t>D7920</t>
  </si>
  <si>
    <t>SKIN GRAFTS (IDENT DEFECT LOCATION &amp; TYPE)</t>
  </si>
  <si>
    <t>D7921</t>
  </si>
  <si>
    <t>D7922</t>
  </si>
  <si>
    <t>PLCMT INTRA-SOC BIOL DRSG AID HEMO/CLOT SITE</t>
  </si>
  <si>
    <t>D7939</t>
  </si>
  <si>
    <t>INDEXING OT USING DYN ROB ASST/DYN NAVIGATION</t>
  </si>
  <si>
    <t>D7940</t>
  </si>
  <si>
    <t>OSTEOPLASTY ORTHOGNATHIC DEFORMITIES</t>
  </si>
  <si>
    <t>D7941</t>
  </si>
  <si>
    <t>OSTEOTOMY RAMUS CLOSED</t>
  </si>
  <si>
    <t>D7943</t>
  </si>
  <si>
    <t>OSTEOTOMY RAMUS OPEN W/BONE GRAFT</t>
  </si>
  <si>
    <t>D7944</t>
  </si>
  <si>
    <t>OSTEOTOMY SEGMENTED OR SUBAPICAL</t>
  </si>
  <si>
    <t>D7945</t>
  </si>
  <si>
    <t>OSTEOTOMY-BODY OF MANDIBLE</t>
  </si>
  <si>
    <t>D7946</t>
  </si>
  <si>
    <t>LEFORT I  MAXILLA TOTAL</t>
  </si>
  <si>
    <t>D7947</t>
  </si>
  <si>
    <t>LEFORT I MAXILLA SEGMENTED</t>
  </si>
  <si>
    <t>D7948</t>
  </si>
  <si>
    <t>LEFORT II/LEFORT III - W/O BONE GRAFT</t>
  </si>
  <si>
    <t>D7949</t>
  </si>
  <si>
    <t>LEFORT II/LEFORT III W/BONE GRAFT</t>
  </si>
  <si>
    <t>D7950</t>
  </si>
  <si>
    <t>OSS OSTEOPERIOSTL CART GFT MAND/MAX</t>
  </si>
  <si>
    <t>D7951</t>
  </si>
  <si>
    <t>SINUS AUG BONE/BONE SUBST LAT OPN</t>
  </si>
  <si>
    <t>D7952</t>
  </si>
  <si>
    <t>D7953</t>
  </si>
  <si>
    <t>BONE REPLCMT GRAFT RIDGE PRES -SITE</t>
  </si>
  <si>
    <t>D7955</t>
  </si>
  <si>
    <t>REPR MAXLOFACL SOFT&amp;/HARD TISS DFCT</t>
  </si>
  <si>
    <t>D7956</t>
  </si>
  <si>
    <t>GUIDED TISSUE REGEN EDENT AREA-RESORBABL BR/SITE</t>
  </si>
  <si>
    <t>D7957</t>
  </si>
  <si>
    <t>GUID TISS REGEN EDENT AREA-NON-RESORBL BR/SITE</t>
  </si>
  <si>
    <t>D7960</t>
  </si>
  <si>
    <t>D7961</t>
  </si>
  <si>
    <t>BUCCAL/LABIAL FRENECTOMY FRENULECTOMY</t>
  </si>
  <si>
    <t>D7962</t>
  </si>
  <si>
    <t>LINGUAL FRENECTOMY FRENULECTOMY</t>
  </si>
  <si>
    <t>D7963</t>
  </si>
  <si>
    <t>FRENULOPLASTY</t>
  </si>
  <si>
    <t>D7970</t>
  </si>
  <si>
    <t>EXCISION HYPERPLASTIC TISSUE PER ARCH</t>
  </si>
  <si>
    <t>D7971</t>
  </si>
  <si>
    <t>EXCISION OF PERICORONAL GINGIVA</t>
  </si>
  <si>
    <t>D7972</t>
  </si>
  <si>
    <t>SURGICAL RDUC FIBROUS TUBEROSITY</t>
  </si>
  <si>
    <t>D7979</t>
  </si>
  <si>
    <t>NON - SURGICAL SIALOLITHOTOMY</t>
  </si>
  <si>
    <t>D7980</t>
  </si>
  <si>
    <t>SURGICAL SIALOLITHOTOMY</t>
  </si>
  <si>
    <t>D7981</t>
  </si>
  <si>
    <t>EXCISION OF SALIVARY GLAND, BY REPORT</t>
  </si>
  <si>
    <t>D7982</t>
  </si>
  <si>
    <t>SIALODOCHOPLASTY</t>
  </si>
  <si>
    <t>D7983</t>
  </si>
  <si>
    <t>CLOSURE OF SALIVARY FISTULA</t>
  </si>
  <si>
    <t>D7990</t>
  </si>
  <si>
    <t>EMERGENCY TRACHEOTOMY</t>
  </si>
  <si>
    <t>D7991</t>
  </si>
  <si>
    <t>CORONOIDECTOMY</t>
  </si>
  <si>
    <t>D7993</t>
  </si>
  <si>
    <t>SURGICAL PLCMT OF CRANIOFACIAL IMPL - EXTRA ORAL</t>
  </si>
  <si>
    <t>D7994</t>
  </si>
  <si>
    <t>SURGICAL PLACEMENT ZYGOMATIC IMPLANT</t>
  </si>
  <si>
    <t>D7995</t>
  </si>
  <si>
    <t>SYNTHETIC GRAFT-MANDIBLE OR FACIAL BONES, BR</t>
  </si>
  <si>
    <t>D7996</t>
  </si>
  <si>
    <t>IMPLANT-MANDIBLE FOR AUGMENTATION PURPOSES, BR</t>
  </si>
  <si>
    <t>D7997</t>
  </si>
  <si>
    <t>APPLIANCE REMOV INCLU REMOV ARCHBAR</t>
  </si>
  <si>
    <t>D7998</t>
  </si>
  <si>
    <t>INTRAORAL PLACEMENT OF A FIXATION DEVICE NOT IN CONJ W A FRACTURE</t>
  </si>
  <si>
    <t>D7999</t>
  </si>
  <si>
    <t>Unspecified Oral Surgery Procedure, By Report</t>
  </si>
  <si>
    <t>Description of procedure, x-rays and narrative of medical necessity.</t>
  </si>
  <si>
    <t>D8010</t>
  </si>
  <si>
    <t>LIMITED O'DONTIC TX OF PRIMARY DENTITION</t>
  </si>
  <si>
    <t>D8020</t>
  </si>
  <si>
    <t>LIMITED O'DONTIC TX OF TRANSITIONAL DENTITION</t>
  </si>
  <si>
    <t>D8030</t>
  </si>
  <si>
    <t>LIMITED O'DONTIC TX OF ADOLESCENT DENTITION</t>
  </si>
  <si>
    <t>D8040</t>
  </si>
  <si>
    <t>LIMITED O'DONTIC TX OF ADULT DENTITION</t>
  </si>
  <si>
    <t>D8050</t>
  </si>
  <si>
    <t>INTERCEPTIVE O'DONTIC TX OF PRIMARY DENTITION</t>
  </si>
  <si>
    <t>D8060</t>
  </si>
  <si>
    <t>INTERCEPTIVE O'DONTIC TX OF TRANSITIONAL DENT</t>
  </si>
  <si>
    <t>D8070</t>
  </si>
  <si>
    <t>COMPREHENSIVE O'DONTIC TX OF TRANSITIONAL DENT</t>
  </si>
  <si>
    <t>D8080</t>
  </si>
  <si>
    <t>Comprehensive Orthodontic Treatment Of The Adolescent Dentition</t>
  </si>
  <si>
    <t>CP.DP.5 Orthodontic Treatment; IL HLD form required</t>
  </si>
  <si>
    <t>D8090</t>
  </si>
  <si>
    <t>COMPREHENSIVE O'DONTIC TX OF ADULT DENTITION</t>
  </si>
  <si>
    <t>D8210</t>
  </si>
  <si>
    <t>REMOVABLE APPLIANCE THERAPY</t>
  </si>
  <si>
    <t>D8220</t>
  </si>
  <si>
    <t>FIXED APPLIANCE THERAPY</t>
  </si>
  <si>
    <t>D8660</t>
  </si>
  <si>
    <t>Pre-Orthodontic Treatment Examination to monitor growth and development</t>
  </si>
  <si>
    <t>D8670</t>
  </si>
  <si>
    <t>PERIODIC ORTHODONTIC TX VISIT</t>
  </si>
  <si>
    <t>D8680</t>
  </si>
  <si>
    <t>ORTHODONTIC RETENTION</t>
  </si>
  <si>
    <t>D8681</t>
  </si>
  <si>
    <t>REMOVABLE ORTHODONTIC RETAINER ADJ</t>
  </si>
  <si>
    <t>D8690</t>
  </si>
  <si>
    <t>ORTHODONTIC TREATMENT</t>
  </si>
  <si>
    <t>D8691</t>
  </si>
  <si>
    <t>D8692</t>
  </si>
  <si>
    <t>D8693</t>
  </si>
  <si>
    <t>D8694</t>
  </si>
  <si>
    <t>D8695</t>
  </si>
  <si>
    <t>REMV F ORTHO APPL RSN OTH THAN C TX</t>
  </si>
  <si>
    <t>D8696</t>
  </si>
  <si>
    <t>REPAIR OF ORTHODONTIC APPLIANCE - MAXILLARY</t>
  </si>
  <si>
    <t>D8697</t>
  </si>
  <si>
    <t>REPAIR OF ORTHODONTIC APPLIANCE - MANDIBULAR</t>
  </si>
  <si>
    <t>D8698</t>
  </si>
  <si>
    <t>RE-CEMENT OR RE-BOND FIXED RETAINER - MAXILLAR</t>
  </si>
  <si>
    <t>D8699</t>
  </si>
  <si>
    <t>RE-CEMENT OR RE-BOND FIXED RETAINER - MANDIBUL</t>
  </si>
  <si>
    <t>D8701</t>
  </si>
  <si>
    <t>REPAIR OF FIXED RETAINER INCL REATTACHMENT - MAX</t>
  </si>
  <si>
    <t>D8702</t>
  </si>
  <si>
    <t>REPAIR FIXED RETAINER INCL REATTACHMENT - MAND</t>
  </si>
  <si>
    <t>D8703</t>
  </si>
  <si>
    <t>REPLACEMENT OF LOST OR BROKEN RETAINER - MAX</t>
  </si>
  <si>
    <t>D8704</t>
  </si>
  <si>
    <t>REPLACEMENT OF LOST OR BROKEN RETAINER - MAND</t>
  </si>
  <si>
    <t>D8999</t>
  </si>
  <si>
    <t>UNSPECIFIED ORTHODONTIC PROCEDURE BY REPORT</t>
  </si>
  <si>
    <t>D9110</t>
  </si>
  <si>
    <t>PALLIATIVE TREATMENT OF DENTAL PAIN - PER VISIT</t>
  </si>
  <si>
    <t>D9120</t>
  </si>
  <si>
    <t>FIXED PARTIAL DENTURE SECTIONING</t>
  </si>
  <si>
    <t>D9130</t>
  </si>
  <si>
    <t>TMJ DYSFUNCTION - NON-INVASIVE PT</t>
  </si>
  <si>
    <t>D9210</t>
  </si>
  <si>
    <t>LOCAL ANES NOT W/OPERATIVE SURGICAL PROCEDURES</t>
  </si>
  <si>
    <t>D9211</t>
  </si>
  <si>
    <t>REGIONAL BLOCK ANESTHESIA</t>
  </si>
  <si>
    <t>D9212</t>
  </si>
  <si>
    <t>TRIGEMINAL DIVISION BLOCK ANESTHESIA</t>
  </si>
  <si>
    <t>D9215</t>
  </si>
  <si>
    <t>LOCAL ANESTHESIA</t>
  </si>
  <si>
    <t>D9219</t>
  </si>
  <si>
    <t>D9220</t>
  </si>
  <si>
    <t>D9221</t>
  </si>
  <si>
    <t>D9222</t>
  </si>
  <si>
    <t>Deep Sedation/General Anesthesia – first 15 minutes</t>
  </si>
  <si>
    <t>CP.DP.9 IV Moderate Sedation, IV Deep Sedation, and General Anesthesia</t>
  </si>
  <si>
    <t>D9223</t>
  </si>
  <si>
    <t>ADMIN OF DS/GA EA SUBQ 15 MIN INC</t>
  </si>
  <si>
    <t>D9230</t>
  </si>
  <si>
    <t>ADMINISTRATION OF NITROUS OXIDE</t>
  </si>
  <si>
    <t>D9239</t>
  </si>
  <si>
    <t>Intravenous moderate (conscious) sedation/analgesia - first 15 minutes</t>
  </si>
  <si>
    <t>D9241</t>
  </si>
  <si>
    <t>D9242</t>
  </si>
  <si>
    <t>D9243</t>
  </si>
  <si>
    <t>ADMIN OF MS INTRAVENOUS EACH SUBSQ 15 MIN INC</t>
  </si>
  <si>
    <t>D9248</t>
  </si>
  <si>
    <t>NON-INTRAVENOUS CONSCIOUS SEDATION</t>
  </si>
  <si>
    <t>D9310</t>
  </si>
  <si>
    <t>CONSULT DIAGNOSTIC SERV PROV BY DDS OR PHYS OTH THAN REQUESTING DDS</t>
  </si>
  <si>
    <t>D9311</t>
  </si>
  <si>
    <t>D9410</t>
  </si>
  <si>
    <t>HOUSE CALL</t>
  </si>
  <si>
    <t>D9420</t>
  </si>
  <si>
    <t>HOSPITAL CALL</t>
  </si>
  <si>
    <t>D9430</t>
  </si>
  <si>
    <t>OFFICE VISIT OBSERVATION (REG HOURS) ONLY</t>
  </si>
  <si>
    <t>D9440</t>
  </si>
  <si>
    <t>OFFICE VISIT AFTER REGULAR SCHEDULE HOURS</t>
  </si>
  <si>
    <t>D9450</t>
  </si>
  <si>
    <t>CASE PRESENTATION\SUBS DTL AND EXTENSIVE TX PLN</t>
  </si>
  <si>
    <t>D9610</t>
  </si>
  <si>
    <t>THERAPEUTIC PARENTERAL DRUG, SINGLE ADMINISTRATION</t>
  </si>
  <si>
    <t>D9612</t>
  </si>
  <si>
    <t>THERAPEUTIC PARENTERAL DRUGS 2 OR MORE ADMINI, DIFFERENT MEDS</t>
  </si>
  <si>
    <t>D9613</t>
  </si>
  <si>
    <t>INFILTRATION SUSTAINED RELEASE TX DRUG PER QUAD</t>
  </si>
  <si>
    <t>D9630</t>
  </si>
  <si>
    <t>DRUGS/MEDICAMENTS DISPENSED OFFICE FOR HOME USE</t>
  </si>
  <si>
    <t>D9910</t>
  </si>
  <si>
    <t>APPLICATION OF DESENSITIZING MEDICAMENT</t>
  </si>
  <si>
    <t>D9911</t>
  </si>
  <si>
    <t>APPLIC DESENSITIZING RESIN TOOTH</t>
  </si>
  <si>
    <t>D9912</t>
  </si>
  <si>
    <t>PRE-VISIT PATIENT SCREENING</t>
  </si>
  <si>
    <t>D9920</t>
  </si>
  <si>
    <t>BEHAVIOR MANAGEMENT BY REPORT</t>
  </si>
  <si>
    <t>D9930</t>
  </si>
  <si>
    <t>TREAT COMPLICATION (POST SURG) UNUSUAL BY REPORT</t>
  </si>
  <si>
    <t>D9931</t>
  </si>
  <si>
    <t>D9932</t>
  </si>
  <si>
    <t>CLEAN&amp;INSPCT REMV CMPL DENTUR MAXIL</t>
  </si>
  <si>
    <t>D9933</t>
  </si>
  <si>
    <t>CLEAN&amp;INSPECT REMV CMPL DENTUR MAND</t>
  </si>
  <si>
    <t>D9934</t>
  </si>
  <si>
    <t>CLEAN&amp;INSPECT REMV PRT DENTUR MAXIL</t>
  </si>
  <si>
    <t>D9935</t>
  </si>
  <si>
    <t>CLEAN&amp;INSPECT REMV PART DENTUR MAND</t>
  </si>
  <si>
    <t>D9938</t>
  </si>
  <si>
    <t>FABRICATION CSTM RMV CLEAR PLASTIC TEMP AE APPL</t>
  </si>
  <si>
    <t>D9939</t>
  </si>
  <si>
    <t>PLACEMENT CSTM RMV CLEAR PLASTIC TEMP AE APPL</t>
  </si>
  <si>
    <t>D9940</t>
  </si>
  <si>
    <t>D9941</t>
  </si>
  <si>
    <t>FABRICATION OF ATHLETIC MOUTHGUARD</t>
  </si>
  <si>
    <t>D9942</t>
  </si>
  <si>
    <t>REPAIR AND/OR RELINE OF OCCLUSAL GUARD</t>
  </si>
  <si>
    <t>D9943</t>
  </si>
  <si>
    <t>OCCLUSAL GUARD ADJUSTMENT</t>
  </si>
  <si>
    <t>D9944</t>
  </si>
  <si>
    <t>OCCLUSAL GUARD - HARD APPLIANCE, FULL ARCH</t>
  </si>
  <si>
    <t>D9945</t>
  </si>
  <si>
    <t>OCCLUSAL GUARD - SOFT APPLIANCE, FULL ARCH</t>
  </si>
  <si>
    <t>D9946</t>
  </si>
  <si>
    <t>OCCLUSAL GUARD - HARD APPLIANCE, PARTIAL ARCH</t>
  </si>
  <si>
    <t>D9947</t>
  </si>
  <si>
    <t>CUSTOM SLEEP APNEA APPL FABRICATION AND PLACEMENT</t>
  </si>
  <si>
    <t>D9948</t>
  </si>
  <si>
    <t>ADJUSTMENT OF CUSTOM SLEEP APNEA APPLIANCE</t>
  </si>
  <si>
    <t>D9949</t>
  </si>
  <si>
    <t>REPAIR OF CUSTOM SLEEP APNEA APPLIANCE</t>
  </si>
  <si>
    <t>D9950</t>
  </si>
  <si>
    <t>OCCLUSION ANALYSIS MOUNTED CASE</t>
  </si>
  <si>
    <t>D9951</t>
  </si>
  <si>
    <t>OCCLUSAL ADJUSTMENT LIMITED</t>
  </si>
  <si>
    <t>D9952</t>
  </si>
  <si>
    <t>OCCLUSAL ADJUSTMENT COMPLETE</t>
  </si>
  <si>
    <t>D9953</t>
  </si>
  <si>
    <t>RELINE CUSTOM SLEEP APNEA APPLIANCE INDIRECT</t>
  </si>
  <si>
    <t>D9954</t>
  </si>
  <si>
    <t>FABRICATION AND DELIVERY OAT MORNING REPOS DEVICE</t>
  </si>
  <si>
    <t>D9955</t>
  </si>
  <si>
    <t>ORAL APPLIANCE THERAPY TITRATION VISIT</t>
  </si>
  <si>
    <t>D9956</t>
  </si>
  <si>
    <t>ADMINISTRATION OF HOME SLEEP APNEA TEST</t>
  </si>
  <si>
    <t>D9957</t>
  </si>
  <si>
    <t>SCREENING FOR SLEEP RELATED BREATHING DISORDERS</t>
  </si>
  <si>
    <t>D9961</t>
  </si>
  <si>
    <t>DUPLICATE/COPY PATIENT'S RECORDS</t>
  </si>
  <si>
    <t>D9970</t>
  </si>
  <si>
    <t>ENAMEL MICROABRASION</t>
  </si>
  <si>
    <t>D9971</t>
  </si>
  <si>
    <t>ODONTOPLASTY - PER TOOTH</t>
  </si>
  <si>
    <t>D9972</t>
  </si>
  <si>
    <t>EXTERNAL BLEACH-PER ARCH-PRFRM OFF</t>
  </si>
  <si>
    <t>D9973</t>
  </si>
  <si>
    <t>EXT BLEACHING/TOOTH</t>
  </si>
  <si>
    <t>D9974</t>
  </si>
  <si>
    <t>INT BLEACHING/TOOTH</t>
  </si>
  <si>
    <t>D9975</t>
  </si>
  <si>
    <t>D9985</t>
  </si>
  <si>
    <t>SALES TAX</t>
  </si>
  <si>
    <t>D9986</t>
  </si>
  <si>
    <t>D9987</t>
  </si>
  <si>
    <t>D9990</t>
  </si>
  <si>
    <t>CERTI TRANSL/SIGN-LANG SERVICES PER VISIT</t>
  </si>
  <si>
    <t>D9991</t>
  </si>
  <si>
    <t>D9992</t>
  </si>
  <si>
    <t>D9993</t>
  </si>
  <si>
    <t>D9994</t>
  </si>
  <si>
    <t>D9995</t>
  </si>
  <si>
    <t>TELEDENTISTRY - SYNCHRONOUS - RT ENC</t>
  </si>
  <si>
    <t>D9996</t>
  </si>
  <si>
    <t>TELEDNT-ASYNC - I STD&amp;FWD DNT SUB REV</t>
  </si>
  <si>
    <t>D9997</t>
  </si>
  <si>
    <t>DENTAL CASE MGMT - PTS SPECIAL HEALTH CARE NEEDS</t>
  </si>
  <si>
    <t>D9999</t>
  </si>
  <si>
    <t>Unspecified Adjunctive procedure, by report</t>
  </si>
  <si>
    <t>Description of procedure and narrative of medical necessity. For Outpatient facility usage, include completed health plan Outpatient Facility Authorization form, clinical documentation of necessity.</t>
  </si>
  <si>
    <t>E0100</t>
  </si>
  <si>
    <t>CANE ALL MATERIAL ADJUSTABLE/FIXED W/TIP</t>
  </si>
  <si>
    <t>E0105</t>
  </si>
  <si>
    <t>CANE QUAD/3 PRONG ALL MATERIALS ADJ/FIXED W/TIPS</t>
  </si>
  <si>
    <t>E0110</t>
  </si>
  <si>
    <t>CRUTCHS FOREAREM ALL MAT ADJ/FIXED W/TIP HANDGRP</t>
  </si>
  <si>
    <t>E0111</t>
  </si>
  <si>
    <t>CRUTCH FOREARM VAR MAT ADJ/FIX W/TIP HANDGRIP EA</t>
  </si>
  <si>
    <t>E0112</t>
  </si>
  <si>
    <t>CRUTCHS UNDERARM WOOD ADJ/FIX PAIR PAD/TIP GRIP</t>
  </si>
  <si>
    <t>E0113</t>
  </si>
  <si>
    <t>CRUTCH UNDERARM WOOD ADJ/FIX PAD/TIP/GRIP EA</t>
  </si>
  <si>
    <t>E0114</t>
  </si>
  <si>
    <t>CRUTCHES UND'ARM NOT WOOD ADJ/FIX W/PAD/TIP/GRIP</t>
  </si>
  <si>
    <t>E0116</t>
  </si>
  <si>
    <t>CRUTCH UND'ARM NOT WOOD ADJ/FIX W/PAD/TIP/GRIP</t>
  </si>
  <si>
    <t>E0117</t>
  </si>
  <si>
    <t>E0118</t>
  </si>
  <si>
    <t>CRUTCH SUBSTITUTE, LOWER LEG PLATFORM, WITH OR WITHOUT WHEELS, EACH</t>
  </si>
  <si>
    <t>E0130</t>
  </si>
  <si>
    <t>WALKER RIGID (PICKUP) ADJUST/FIXED HEIGHT</t>
  </si>
  <si>
    <t>E0135</t>
  </si>
  <si>
    <t>WALKER FOLDING (PICKUP) ADJUST/FIXED HEIGHT</t>
  </si>
  <si>
    <t>E0140</t>
  </si>
  <si>
    <t>WALKER, WITH TRUNK SUPPORT, ADJUSTABLE OR FIXED HEIGHT, ANY TYPE</t>
  </si>
  <si>
    <t>E0141</t>
  </si>
  <si>
    <t>WALKER, RIGID, WHELLED, ADJUSTABLE OR FIXED HEIGHT</t>
  </si>
  <si>
    <t>E0143</t>
  </si>
  <si>
    <t>WALKER, FOLDING, WHELLED, ADJUSTABLE OR FIXED HEIGHT</t>
  </si>
  <si>
    <t>E0144</t>
  </si>
  <si>
    <t>WALKER/ENCLSD, 4 SIDED FRMD, RIGID OR FOLDING, WHELLED W POSTERIOR SEAT</t>
  </si>
  <si>
    <t>E0147</t>
  </si>
  <si>
    <t>E0148</t>
  </si>
  <si>
    <t>WALKER HD WO WHEELS RIGID/FLDG</t>
  </si>
  <si>
    <t>E0149</t>
  </si>
  <si>
    <t>WALKER, HEAVY DUTY, WHEELED, RIGIT OR FOLDING, ANY TYPE</t>
  </si>
  <si>
    <t>E0150</t>
  </si>
  <si>
    <t>COMBINATION WHL WALKER W/SEAT AND TRANSPORT CHAIR</t>
  </si>
  <si>
    <t>E0152</t>
  </si>
  <si>
    <t>WALKER BATTERY PWRD WHEELED FOLDING ADJ/FIXED HT</t>
  </si>
  <si>
    <t>E0153</t>
  </si>
  <si>
    <t>PLATFORM ATTACHMENT FOREARM CRUTCH EA</t>
  </si>
  <si>
    <t>E0154</t>
  </si>
  <si>
    <t>PLATFORM ATTACHMENT WALKER EA</t>
  </si>
  <si>
    <t>E0155</t>
  </si>
  <si>
    <t>WHEEL ATTACHMENT RIGID PICK-UP WALKER</t>
  </si>
  <si>
    <t>E0156</t>
  </si>
  <si>
    <t>SEAT ATTACHMENT WALKER</t>
  </si>
  <si>
    <t>E0157</t>
  </si>
  <si>
    <t>CRUTCH ATTACHMENT WALKER EA</t>
  </si>
  <si>
    <t>E0158</t>
  </si>
  <si>
    <t>LEG EXTENSIONS - WALKER</t>
  </si>
  <si>
    <t>E0159</t>
  </si>
  <si>
    <t>BRAKE ATT WHEELED WALKER REPLACEMENT EA</t>
  </si>
  <si>
    <t>E0160</t>
  </si>
  <si>
    <t>SITZ TYPE BATH/EQUIP-PORTABLE-USE W/WO COMMODE</t>
  </si>
  <si>
    <t>E0161</t>
  </si>
  <si>
    <t>SITZ TYP BATH-PORT-USE W/WO COMMODE-W/FAUCET ATT</t>
  </si>
  <si>
    <t>E0162</t>
  </si>
  <si>
    <t>E0163</t>
  </si>
  <si>
    <t>COMMODE CHAIR STATIONARY W/FIXED ARMS</t>
  </si>
  <si>
    <t>E0165</t>
  </si>
  <si>
    <t>COMMODE CHAIR, MOBILE OR STATIONARY WITH DETACHABLE ARMS</t>
  </si>
  <si>
    <t>E0167</t>
  </si>
  <si>
    <t>PAIL OR PAN FOR USE WITH COMMODE CHAIR, REPLACEMENT ONLY</t>
  </si>
  <si>
    <t>E0168</t>
  </si>
  <si>
    <t>COMMODE CHAIR XWD &amp;/OR HD W/WO ARMS</t>
  </si>
  <si>
    <t>E0170</t>
  </si>
  <si>
    <t>E0171</t>
  </si>
  <si>
    <t>E0172</t>
  </si>
  <si>
    <t>E0175</t>
  </si>
  <si>
    <t>FOOT REST USE W/COMMODE CHAIR EA</t>
  </si>
  <si>
    <t>E0181</t>
  </si>
  <si>
    <t>POWERED PRESSURE REDUCING MATTRESS OVERLAY/PAD, ALTERNATING W</t>
  </si>
  <si>
    <t>E0182</t>
  </si>
  <si>
    <t>PUMP FOR ALTERNATING PRESSURE PAD, FOR REPLACEMENT ONLY</t>
  </si>
  <si>
    <t>E0183</t>
  </si>
  <si>
    <t>PWR PRESS RDUC UNDERLAY/PAD ALTERNATING W/PUMP</t>
  </si>
  <si>
    <t>E0184</t>
  </si>
  <si>
    <t>DRY PRESSURE MATTRESS</t>
  </si>
  <si>
    <t>E0185</t>
  </si>
  <si>
    <t>GEL/GEL LIKE PRESS PAD STAN MATRS LENGTH/WIDTH</t>
  </si>
  <si>
    <t>E0186</t>
  </si>
  <si>
    <t>AIR PRESSURE MATTRESS</t>
  </si>
  <si>
    <t>E0187</t>
  </si>
  <si>
    <t>WATER PRESSURE MATTRESS</t>
  </si>
  <si>
    <t>E0188</t>
  </si>
  <si>
    <t>SYNTHETIC SHEEPSKIN PAD</t>
  </si>
  <si>
    <t>E0189</t>
  </si>
  <si>
    <t>LAMBSWOOL SHEEPSKIN PAD ANY SIZE</t>
  </si>
  <si>
    <t>E0190</t>
  </si>
  <si>
    <t>POSITIONING CUSHION/PILLOW/WEDGE, ANY SHAPE OR SIZE , INCL ALL C</t>
  </si>
  <si>
    <t>E0191</t>
  </si>
  <si>
    <t>HEEL/ELBOW PROTECTOR EACH</t>
  </si>
  <si>
    <t>E0193</t>
  </si>
  <si>
    <t>POWERED AIR FLOTATION BED (LOW AIR LOW THERAPY)</t>
  </si>
  <si>
    <t>E0194</t>
  </si>
  <si>
    <t>AIR FLUIDIZED BED</t>
  </si>
  <si>
    <t>E0196</t>
  </si>
  <si>
    <t>GEL PRESSURE MATTRESS</t>
  </si>
  <si>
    <t>E0197</t>
  </si>
  <si>
    <t>AIR PRESS PAD STAN MATRS LENGTH/WIDTH</t>
  </si>
  <si>
    <t>E0198</t>
  </si>
  <si>
    <t>H20 PRESS PAD STAN MATRS LENGTH/WIDTH</t>
  </si>
  <si>
    <t>E0199</t>
  </si>
  <si>
    <t>DRY PRESS PAD STAN MATRS LENGTH/WIDTH</t>
  </si>
  <si>
    <t>E0200</t>
  </si>
  <si>
    <t>HEAT LAMP WO STAND INCL BULB/INFRARED ELEMENT</t>
  </si>
  <si>
    <t>E0202</t>
  </si>
  <si>
    <t>PHOTOTHERAPY (BILIRUBIN) LIGHT W/PHOTOMETER</t>
  </si>
  <si>
    <t>CP.MP.150 - Phototherapy for Neonatal Hyperbilirubinemia</t>
  </si>
  <si>
    <t>E0203</t>
  </si>
  <si>
    <t>E0205</t>
  </si>
  <si>
    <t>HEAT LAMP W/STAND INCL BULB/INFRARED ELEMENT</t>
  </si>
  <si>
    <t>E0210</t>
  </si>
  <si>
    <t>ELECTRIC HEAT PAD STANDARD</t>
  </si>
  <si>
    <t>E0215</t>
  </si>
  <si>
    <t>ELECTRIC HEAT PAD MOIST</t>
  </si>
  <si>
    <t>E0217</t>
  </si>
  <si>
    <t>WATER CIRCULATING HEAT PAD W/PUMP</t>
  </si>
  <si>
    <t>E0218</t>
  </si>
  <si>
    <t>FLUID CIRCULATING COLD PAD WITH PUMP ANY TYPE</t>
  </si>
  <si>
    <t>E0220</t>
  </si>
  <si>
    <t>HOT WATER BOTTLE</t>
  </si>
  <si>
    <t>E0221</t>
  </si>
  <si>
    <t>E0225</t>
  </si>
  <si>
    <t>E0230</t>
  </si>
  <si>
    <t>ICE CAP/COLLAR</t>
  </si>
  <si>
    <t>E0231</t>
  </si>
  <si>
    <t>E0232</t>
  </si>
  <si>
    <t>E0235</t>
  </si>
  <si>
    <t>PARAFFIN BATH UNIT PORTABLE</t>
  </si>
  <si>
    <t>E0236</t>
  </si>
  <si>
    <t>PUMP WATER CIRCULATING PAD</t>
  </si>
  <si>
    <t>E0238</t>
  </si>
  <si>
    <t>NON ELECTRIC HEAT PAD MOIST</t>
  </si>
  <si>
    <t>E0239</t>
  </si>
  <si>
    <t>E0240</t>
  </si>
  <si>
    <t>BATH/SHOWER CHAIR W/WO WHLS ANY SZ</t>
  </si>
  <si>
    <t>E0241</t>
  </si>
  <si>
    <t>BATH TUB WALL RAIL EA</t>
  </si>
  <si>
    <t>E0242</t>
  </si>
  <si>
    <t>BATH TUB RAIL FLOOR BASE</t>
  </si>
  <si>
    <t>E0243</t>
  </si>
  <si>
    <t>TOILET RAIL EA</t>
  </si>
  <si>
    <t>E0244</t>
  </si>
  <si>
    <t>RAISED TOILET SEAT</t>
  </si>
  <si>
    <t>E0245</t>
  </si>
  <si>
    <t>TUB STOOL/BENCH</t>
  </si>
  <si>
    <t>E0246</t>
  </si>
  <si>
    <t>TRANSFER TUB RAIL ATTACHMENT</t>
  </si>
  <si>
    <t>E0247</t>
  </si>
  <si>
    <t>TRANSFER BENCH FOR TUB OR TOILET WITH OR WITHOUT COMMODE OPENING</t>
  </si>
  <si>
    <t>E0248</t>
  </si>
  <si>
    <t>TRNSFR BENCH, HEAVY DUTY/TUB OR TOILET W OR W/OUT COMMODE OPENING</t>
  </si>
  <si>
    <t>E0249</t>
  </si>
  <si>
    <t>PAD WATER CIRCULATING HEAT U</t>
  </si>
  <si>
    <t>E0250</t>
  </si>
  <si>
    <t>HOSP BED FIX HEIGHT W/ANY SIDE RAILS/MATTRESS</t>
  </si>
  <si>
    <t>E0251</t>
  </si>
  <si>
    <t>HOSP BED FIX HEIGHT W/ANY RAILS WO MATTRESS</t>
  </si>
  <si>
    <t>E0255</t>
  </si>
  <si>
    <t>HOSP BED VARIABLE HI-LO W/ANY RAILS W/MATTRESS</t>
  </si>
  <si>
    <t>E0256</t>
  </si>
  <si>
    <t>HOSP BED VARIABLE HI-LO W/ANY RAILS WO MATTRESS</t>
  </si>
  <si>
    <t>E0260</t>
  </si>
  <si>
    <t>HOSP BED SEMI-ELEC W/ANY RAILS W/MATTRESS</t>
  </si>
  <si>
    <t>E0261</t>
  </si>
  <si>
    <t>HOSP BED SEMI-ELEC W/ANY RAILS WO MATTRESS</t>
  </si>
  <si>
    <t>E0265</t>
  </si>
  <si>
    <t>HOSP BED TOTAL ELEC W/ANY RAILS W/MATTRESS</t>
  </si>
  <si>
    <t>E0266</t>
  </si>
  <si>
    <t>HOSP BED TOTAL ELEC W/ANY RAILS WO MATTRESS</t>
  </si>
  <si>
    <t>E0270</t>
  </si>
  <si>
    <t>E0271</t>
  </si>
  <si>
    <t>MATTRESS INNERSPRING</t>
  </si>
  <si>
    <t>E0272</t>
  </si>
  <si>
    <t>MATTRESS FOAM RUBBER</t>
  </si>
  <si>
    <t>E0273</t>
  </si>
  <si>
    <t>E0274</t>
  </si>
  <si>
    <t>E0275</t>
  </si>
  <si>
    <t>BED PAN STANDARD METAL/PLASTIC</t>
  </si>
  <si>
    <t>E0276</t>
  </si>
  <si>
    <t>BED PAD FRACTURE METAL/PLASTIC</t>
  </si>
  <si>
    <t>E0277</t>
  </si>
  <si>
    <t>POWERED PRESS-REDUCING AIR MATRS</t>
  </si>
  <si>
    <t>E0280</t>
  </si>
  <si>
    <t>BED CRADLE ANY TYPE</t>
  </si>
  <si>
    <t>E0290</t>
  </si>
  <si>
    <t>E0291</t>
  </si>
  <si>
    <t>E0292</t>
  </si>
  <si>
    <t>E0293</t>
  </si>
  <si>
    <t>E0294</t>
  </si>
  <si>
    <t>E0295</t>
  </si>
  <si>
    <t>E0296</t>
  </si>
  <si>
    <t>E0297</t>
  </si>
  <si>
    <t>E0300</t>
  </si>
  <si>
    <t>ENCLOSED PED CRIB HOSP GRADE</t>
  </si>
  <si>
    <t>E0301</t>
  </si>
  <si>
    <t>HOSP BED/HVY DTY/X-TRA WIDE/WGHT CP&gt;350 PDS/LESS OR = 600 /W/OUT MATT</t>
  </si>
  <si>
    <t>E0302</t>
  </si>
  <si>
    <t>E0303</t>
  </si>
  <si>
    <t>HOSP BED/HVY DTY/X-TRA WIDE/WGHT CP&gt;350 PDS/LESS OR = 600 /W MATT</t>
  </si>
  <si>
    <t>E0304</t>
  </si>
  <si>
    <t>HOSP BED/HVY DTY/X-TRA WIDE/WGHT CP&gt; 600 /W MATT</t>
  </si>
  <si>
    <t>E0305</t>
  </si>
  <si>
    <t>BED SIDE RAILS HALF LENGTH</t>
  </si>
  <si>
    <t>E0310</t>
  </si>
  <si>
    <t>BEDSIDE RAILS FULL LENGTH</t>
  </si>
  <si>
    <t>E0315</t>
  </si>
  <si>
    <t>E0316</t>
  </si>
  <si>
    <t>SAFETY ENCLOSURE FRAME/CANOPY FOR USE WITH HOSPITAL BED, ANY TYPE</t>
  </si>
  <si>
    <t>E0325</t>
  </si>
  <si>
    <t>URINAL MALE JUG TYPE ANY MATERIAL</t>
  </si>
  <si>
    <t>E0326</t>
  </si>
  <si>
    <t>URINAL FEMALE JUG TYPE ANY MATERIAL</t>
  </si>
  <si>
    <t>E0328</t>
  </si>
  <si>
    <t>PED HOSPITAL BED, MANUAL</t>
  </si>
  <si>
    <t>E0329</t>
  </si>
  <si>
    <t>PED HOSPITAL BED SEMI/ELECT</t>
  </si>
  <si>
    <t>E0350</t>
  </si>
  <si>
    <t>E0352</t>
  </si>
  <si>
    <t>E0370</t>
  </si>
  <si>
    <t>E0371</t>
  </si>
  <si>
    <t>NONPWR ADV PRESS REDUC MATRS OVERLAY STAN L/W</t>
  </si>
  <si>
    <t>E0372</t>
  </si>
  <si>
    <t>PWR AIR MATRS OVERLAY STAN MATRS LENGTH/WIDTH</t>
  </si>
  <si>
    <t>E0373</t>
  </si>
  <si>
    <t>NONPWR ADV PRESS REDUC MATRS</t>
  </si>
  <si>
    <t>E0424</t>
  </si>
  <si>
    <t>CP.MP.190 - Outpatient Oxygen Use</t>
  </si>
  <si>
    <t>E0425</t>
  </si>
  <si>
    <t>STATIONARY COMP GAS W/REG GAUGE HUMIDIFIER ETC</t>
  </si>
  <si>
    <t>E0430</t>
  </si>
  <si>
    <t>E0431</t>
  </si>
  <si>
    <t>PORTABLE GAS O2 SYSTEM RENTAL; INCL EQUIP</t>
  </si>
  <si>
    <t>E0433</t>
  </si>
  <si>
    <t>E0434</t>
  </si>
  <si>
    <t>PORTABLE LIQUID O2 SYSTEM RENTAL; INCL EQUIP</t>
  </si>
  <si>
    <t>E0435</t>
  </si>
  <si>
    <t>E0439</t>
  </si>
  <si>
    <t>STATIONARY LIQUID O2 SYS RENT; INCL EQUIP</t>
  </si>
  <si>
    <t>E0440</t>
  </si>
  <si>
    <t>E0441</t>
  </si>
  <si>
    <t>STATIONARY O2 CONTENTS, GAS</t>
  </si>
  <si>
    <t>E0442</t>
  </si>
  <si>
    <t>STATIONARY O2 CONTENTS, LIQ</t>
  </si>
  <si>
    <t>E0443</t>
  </si>
  <si>
    <t>PORTABLE 02 CONTENTS, GAS</t>
  </si>
  <si>
    <t>E0444</t>
  </si>
  <si>
    <t>PORTABLE 02 CONTENTS, LIQUID</t>
  </si>
  <si>
    <t>E0445</t>
  </si>
  <si>
    <t>OXIMETER MSR BLD O2 LEVL NON-INVASV</t>
  </si>
  <si>
    <t>E0446</t>
  </si>
  <si>
    <t>TOPICAL OX DELIVER SYS, NOS</t>
  </si>
  <si>
    <t>E0447</t>
  </si>
  <si>
    <t>PRTB O C LQD 1 MO SPL=1 U PRSC AMT R/N EXCD 4LPM</t>
  </si>
  <si>
    <t>E0450</t>
  </si>
  <si>
    <t>E0455</t>
  </si>
  <si>
    <t>E0457</t>
  </si>
  <si>
    <t>E0459</t>
  </si>
  <si>
    <t>E0460</t>
  </si>
  <si>
    <t>E0461</t>
  </si>
  <si>
    <t>E0462</t>
  </si>
  <si>
    <t>E0463</t>
  </si>
  <si>
    <t>E0464</t>
  </si>
  <si>
    <t>E0465</t>
  </si>
  <si>
    <t>HOME VENT ANY TYPE USED INVASV INTF</t>
  </si>
  <si>
    <t>CP.MP.184 - Home Ventilators</t>
  </si>
  <si>
    <t>E0466</t>
  </si>
  <si>
    <t>HOME VENT TYPE USED NON-INVASV INTF</t>
  </si>
  <si>
    <t>E0467</t>
  </si>
  <si>
    <t>HOME VENTILATOR MULTI-FUNCTION RESPIRATORY DEVC</t>
  </si>
  <si>
    <t>E0468</t>
  </si>
  <si>
    <t>HOME VENT DF RESP DVC PER ADD FUNC OF COUGH STIM</t>
  </si>
  <si>
    <t>E0469</t>
  </si>
  <si>
    <t>LUNG EXPAN AIRWAY CLR CONT HF OSC AND NEBUL DVC</t>
  </si>
  <si>
    <t>E0470</t>
  </si>
  <si>
    <t>RSPRTRY DVCE/BI-LVL PRESS CPLTY/WOUT BCKP RATE FTRE/W NNINVSV INTRFC</t>
  </si>
  <si>
    <t>E0471</t>
  </si>
  <si>
    <t>RSPRTRY DVCE/BI-LVL PRESS CPLTY/W BCKP RATE FTRE/W NNINVSV INTRFC</t>
  </si>
  <si>
    <t>E0472</t>
  </si>
  <si>
    <t>RSPRTRY DVCE/BI-LVL PRESS CPLTY/W BCKP RATE FTRE/W INVSV INTRFC</t>
  </si>
  <si>
    <t>E0480</t>
  </si>
  <si>
    <t>PERCUSSOR ELECTRIC/PNEUMATIC HOME MODEL</t>
  </si>
  <si>
    <t>E0481</t>
  </si>
  <si>
    <t>INTRAPULMONARY PERCUSSIVE VENTILATION SYSTEM AND RELATED ACCESSORIES</t>
  </si>
  <si>
    <t>E0482</t>
  </si>
  <si>
    <t>COUGH STIMULATING DEVICE</t>
  </si>
  <si>
    <t>E0483</t>
  </si>
  <si>
    <t>HF CW OS SYS FULL THOR REG RECV SIM EXT OS EA</t>
  </si>
  <si>
    <t>E0484</t>
  </si>
  <si>
    <t>OSCILLAT POS EXPIRTORY PRSS NO-ELEC</t>
  </si>
  <si>
    <t>E0485</t>
  </si>
  <si>
    <t>ORAL DEVICE/APPLTO REDUCE UP/AIRWAY COLLAPSIBILITY ADJ OR NON ADJ PREFAB</t>
  </si>
  <si>
    <t>E0486</t>
  </si>
  <si>
    <t>ORAL DEVICE/APPLIANCE TO REDUCE UP/AIRWAY COLLAPSIBILITY ADJUSTABLE OR</t>
  </si>
  <si>
    <t>E0487</t>
  </si>
  <si>
    <t>E0490</t>
  </si>
  <si>
    <t>PS AND CE U O DVC/APPL NM ELECT STIM TNG MUSC REM</t>
  </si>
  <si>
    <t>E0491</t>
  </si>
  <si>
    <t>ORAL DEVICE/APPL NM ELECT STIM TONGUE MUSCLE</t>
  </si>
  <si>
    <t>E0492</t>
  </si>
  <si>
    <t>POWER SRCAND CTRL ELEC ORAL DVC NEUMUSC ELC STM TNG</t>
  </si>
  <si>
    <t>E0493</t>
  </si>
  <si>
    <t>ORAL DVC NM ELC STIM TONGUE MUSC PWR SAND C ELC 90D</t>
  </si>
  <si>
    <t>E0500</t>
  </si>
  <si>
    <t>IPPB MACHINE ALL MAN/AUTO VALVES INT/EXT POWER</t>
  </si>
  <si>
    <t>E0530</t>
  </si>
  <si>
    <t>ELEC POSITIONAL OSA TX W/SENSOR ALL COMP ACC ANY</t>
  </si>
  <si>
    <t>E0550</t>
  </si>
  <si>
    <t>HUMIDIFIER DURABLE SUPPLEMENTAL W/IPPB/OXYGEN</t>
  </si>
  <si>
    <t>E0555</t>
  </si>
  <si>
    <t>HUMIDIFIER DURABLE BOTTLE TYPE W/REG FLOWMETER</t>
  </si>
  <si>
    <t>E0560</t>
  </si>
  <si>
    <t>E0561</t>
  </si>
  <si>
    <t>HUMIDIFIER, NON-HEATED, USED WITH POSITIVE AIRWAY PRESSURE DEVICE</t>
  </si>
  <si>
    <t>E0562</t>
  </si>
  <si>
    <t>HUMIDIFIER, HEATED, USED WITH POSITIVE AIRWAY PRESSURE DEVICE</t>
  </si>
  <si>
    <t>E0565</t>
  </si>
  <si>
    <t>COMPRESSOR AIR POWER SOURCE EQUIPMENT</t>
  </si>
  <si>
    <t>E0570</t>
  </si>
  <si>
    <t>NEBULIZER WITH COMPRESSOR</t>
  </si>
  <si>
    <t>E0571</t>
  </si>
  <si>
    <t>E0572</t>
  </si>
  <si>
    <t>E0574</t>
  </si>
  <si>
    <t>US/ELEC AROSL GEN W/SM VOLUME NEB</t>
  </si>
  <si>
    <t>E0575</t>
  </si>
  <si>
    <t>NEBULIZER ULTRASONIC</t>
  </si>
  <si>
    <t>E0580</t>
  </si>
  <si>
    <t>NEBULIZER DURABLE BOTTLE TYPE W/REG/FLOWMETER</t>
  </si>
  <si>
    <t>E0585</t>
  </si>
  <si>
    <t>E0600</t>
  </si>
  <si>
    <t>SUCTION PUMP HOME MODEL PORTABLE</t>
  </si>
  <si>
    <t>E0601</t>
  </si>
  <si>
    <t>CONTINUOUS AIRWAY PRESSURE (CPAP) DEVICE</t>
  </si>
  <si>
    <t>E0602</t>
  </si>
  <si>
    <t>BREAST PUMP ALL TYPES</t>
  </si>
  <si>
    <t>E0603</t>
  </si>
  <si>
    <t>BREAST PUMP, ELECTRIC (AC AND/OR DC), ANY TYPE</t>
  </si>
  <si>
    <t>E0604</t>
  </si>
  <si>
    <t>E0605</t>
  </si>
  <si>
    <t>VAPORIZER ROOM TYPE</t>
  </si>
  <si>
    <t>E0606</t>
  </si>
  <si>
    <t>POSTURAL DRAINAGE BOARD</t>
  </si>
  <si>
    <t>E0607</t>
  </si>
  <si>
    <t>E0610</t>
  </si>
  <si>
    <t>PACEMAKER MONITOR SELF CONTAIN W/AUD/VIS CHECK</t>
  </si>
  <si>
    <t>E0615</t>
  </si>
  <si>
    <t>PACEMAKER MONITOR SELF CONTAIN W/DIG/VIS CHECK</t>
  </si>
  <si>
    <t>E0616</t>
  </si>
  <si>
    <t>E0617</t>
  </si>
  <si>
    <t>EXT DEFIB W/INTEGRATED ECG ANALY</t>
  </si>
  <si>
    <t>E0618</t>
  </si>
  <si>
    <t>E0619</t>
  </si>
  <si>
    <t>APNEA MONITOR W/RECORDING FEATURE</t>
  </si>
  <si>
    <t>E0620</t>
  </si>
  <si>
    <t>E0621</t>
  </si>
  <si>
    <t>SLING/SEAT PATIENT LIFT CANVAS/NYLON</t>
  </si>
  <si>
    <t>E0625</t>
  </si>
  <si>
    <t>E0627</t>
  </si>
  <si>
    <t>SEAT LIFT MECH COMB LIFT-CHAIR MECH</t>
  </si>
  <si>
    <t>E0628</t>
  </si>
  <si>
    <t>E0629</t>
  </si>
  <si>
    <t>SEAT LIFT MECH NON-ELECTRIC ANY TYP</t>
  </si>
  <si>
    <t>E0630</t>
  </si>
  <si>
    <t>PATIENT LIFT HYDRAULIC</t>
  </si>
  <si>
    <t>E0635</t>
  </si>
  <si>
    <t>E0636</t>
  </si>
  <si>
    <t>E0637</t>
  </si>
  <si>
    <t>COMBINATION SIT TO STAND SYS</t>
  </si>
  <si>
    <t>E0638</t>
  </si>
  <si>
    <t>STANDING FRAME SYS</t>
  </si>
  <si>
    <t>E0639</t>
  </si>
  <si>
    <t>E0640</t>
  </si>
  <si>
    <t>E0641</t>
  </si>
  <si>
    <t>MULTI-POSITION STND FRAM SYS</t>
  </si>
  <si>
    <t>E0642</t>
  </si>
  <si>
    <t>DYNAMIC STANDING FRAME</t>
  </si>
  <si>
    <t>E0650</t>
  </si>
  <si>
    <t>PNEUMATIC COMPRESSOR NONSEGMENTAL HOME MODEL</t>
  </si>
  <si>
    <t>E0651</t>
  </si>
  <si>
    <t>PNEUMATIC COMPRESS SEGMENTAL WO GRADIENT PRESS</t>
  </si>
  <si>
    <t>E0652</t>
  </si>
  <si>
    <t>PNEUMATIC COMPRESS SEGMENTAL W/GRADIENT PRESS</t>
  </si>
  <si>
    <t>E0655</t>
  </si>
  <si>
    <t>NONSEGMENTAL PNEUMATIC-USE W/COMPRESSOR HALF ARM</t>
  </si>
  <si>
    <t>E0656</t>
  </si>
  <si>
    <t>SEGMENTAL PNEUMATIC TRUNK</t>
  </si>
  <si>
    <t>E0657</t>
  </si>
  <si>
    <t>SEGMENTAL PNEUMATIC CHEST</t>
  </si>
  <si>
    <t>E0658</t>
  </si>
  <si>
    <t>SEGMENTAL PNEUMATIC COMP 2 FULL ARMS AND CHEST</t>
  </si>
  <si>
    <t>E0659</t>
  </si>
  <si>
    <t>SEG PNEU APPL USE W/PNEU COMP INTG HEAD NCK AND CT</t>
  </si>
  <si>
    <t>E0660</t>
  </si>
  <si>
    <t>NONSEGMENTAL PNEUMATIC-USE W/COMPRESSOR FULL LEG</t>
  </si>
  <si>
    <t>E0665</t>
  </si>
  <si>
    <t>NONSEGMENTAL PNEUMATIC-USE W/COMPRESSOR FULL ARM</t>
  </si>
  <si>
    <t>E0666</t>
  </si>
  <si>
    <t>NONSEGMENTAL PNEUMATIC-USE W/COMPRESSOR HALF LEG</t>
  </si>
  <si>
    <t>E0667</t>
  </si>
  <si>
    <t>SEGMENTAL PNEUMATIC-USE W/COMPRESSOR FULL LEG</t>
  </si>
  <si>
    <t>E0668</t>
  </si>
  <si>
    <t>SEGMENTAL PNEUMATIC-USE W/COMPRESSOR FULL ARM</t>
  </si>
  <si>
    <t>E0669</t>
  </si>
  <si>
    <t>SEGMENTAL PNEUMATIC-USE W/COMPRESSOR HALF LEG</t>
  </si>
  <si>
    <t>E0670</t>
  </si>
  <si>
    <t>E0671</t>
  </si>
  <si>
    <t>SEGMENT GRAD PRESS PNEUMATIC APPLIANCE FULL LEG</t>
  </si>
  <si>
    <t>E0672</t>
  </si>
  <si>
    <t>SEGMENT GRAD PRESS PNEUMATIC APPLIANCE FULL ARM</t>
  </si>
  <si>
    <t>E0673</t>
  </si>
  <si>
    <t>SEGMENT GRAD PRESS PNEUMATIC APPLIANCE HALF LEG</t>
  </si>
  <si>
    <t>E0675</t>
  </si>
  <si>
    <t>E0676</t>
  </si>
  <si>
    <t>E0677</t>
  </si>
  <si>
    <t>NONPNEUMATIC SEQUENTIAL COMP GARMENT TRUNK</t>
  </si>
  <si>
    <t>E0678</t>
  </si>
  <si>
    <t>NONPNEUMATIC SEQUENTIAL COMPRES GARMENT FULL LEG</t>
  </si>
  <si>
    <t>E0679</t>
  </si>
  <si>
    <t>NONPNEUMATIC SEQUENTIAL COMPRES GARMENT HALF LEG</t>
  </si>
  <si>
    <t>E0680</t>
  </si>
  <si>
    <t>NONPNEUMATIC COMPRES CONTROL W/SEQ CALIBR GRAD P</t>
  </si>
  <si>
    <t>E0681</t>
  </si>
  <si>
    <t>NONPNEUMATIC COMPRESS CONTROL WO CALIBRAT GRAD P</t>
  </si>
  <si>
    <t>E0682</t>
  </si>
  <si>
    <t>NONPNEUMATIC SEQUENTIAL COMPRES GARMENT FULL ARM</t>
  </si>
  <si>
    <t>E0683</t>
  </si>
  <si>
    <t>NONPNEU NONSEQ PERISTALTIC WAVE CMPRSSN PUMP</t>
  </si>
  <si>
    <t>E0691</t>
  </si>
  <si>
    <t>E0692</t>
  </si>
  <si>
    <t>E0693</t>
  </si>
  <si>
    <t>E0694</t>
  </si>
  <si>
    <t>E0700</t>
  </si>
  <si>
    <t>E0705</t>
  </si>
  <si>
    <t>TRANSFER DEVICE</t>
  </si>
  <si>
    <t>E0710</t>
  </si>
  <si>
    <t>RESTRAINTS ANY TYPE (BODY CHEST WRIST ANKLE)</t>
  </si>
  <si>
    <t>E0711</t>
  </si>
  <si>
    <t>UE MED TUBING/LINES ENCL/COV DEVC RSTR ELBOW ROM</t>
  </si>
  <si>
    <t>E0715</t>
  </si>
  <si>
    <t>INTRAVAG DVC INTND TO STRENGTH PFM DUR KEGEL EX</t>
  </si>
  <si>
    <t>E0716</t>
  </si>
  <si>
    <t>SUPPL AND ACCESS FOR IVAG DVC INTEND STRENGTH PFM</t>
  </si>
  <si>
    <t>E0720</t>
  </si>
  <si>
    <t>TRANSCUTANEOUS ELECTRICAL NERVE STIMULATION (TENS) DEVICE, 2 LEAD,</t>
  </si>
  <si>
    <t>E0721</t>
  </si>
  <si>
    <t>TENS STIMULATES NERVES IN THE AURICULAR REGION</t>
  </si>
  <si>
    <t>E0730</t>
  </si>
  <si>
    <t>TRANSCUTANEOUS ELECTRICAL NERVE STIMULATION (TENS) DEVICE, 4 OR</t>
  </si>
  <si>
    <t>E0731</t>
  </si>
  <si>
    <t>E0732</t>
  </si>
  <si>
    <t>CRANIAL ELECTROTHERAPY STIMULATION SYST ANY TYPE</t>
  </si>
  <si>
    <t>E0733</t>
  </si>
  <si>
    <t>TRANSCUTN ELEC NRV STIM ELEC STIM TRIGEMINAL NRV</t>
  </si>
  <si>
    <t>E0734</t>
  </si>
  <si>
    <t>EXTERNAL UPPER LIMB TREMOR STIM PERIPH NRV WRIST</t>
  </si>
  <si>
    <t>E0735</t>
  </si>
  <si>
    <t>NONINVASIVE VAGUS NERVE STIMULATOR</t>
  </si>
  <si>
    <t>E0736</t>
  </si>
  <si>
    <t>TRANSCUTANEOUS TIBIAL NERVE STIMULATOR</t>
  </si>
  <si>
    <t>E0737</t>
  </si>
  <si>
    <t>TTNS CONTROLLED BY PHONE APPLICATION</t>
  </si>
  <si>
    <t>E0738</t>
  </si>
  <si>
    <t>UE REHAB SYS PROV AC ASST TO FACL MUSCLE RE-EDU</t>
  </si>
  <si>
    <t>E0739</t>
  </si>
  <si>
    <t>REHAB SYS INTERACT INTF PROV ACTV ASST RHB TX</t>
  </si>
  <si>
    <t>E0740</t>
  </si>
  <si>
    <t>E0743</t>
  </si>
  <si>
    <t>EXTERNAL LOWER EXTREMITY NERVE STIM FOR RLS EA</t>
  </si>
  <si>
    <t>E0744</t>
  </si>
  <si>
    <t>CP.MP.48 - Neuromuscular and Peroneal Nerve Electrical Stimulation (NMES)</t>
  </si>
  <si>
    <t>E0745</t>
  </si>
  <si>
    <t>NEUROMUSCULAR STIMULATOR ELECTRONIC SHOCK UNIT</t>
  </si>
  <si>
    <t>E0746</t>
  </si>
  <si>
    <t>E0747</t>
  </si>
  <si>
    <t>O'GENIC STIM ELEC NONINVAS OTH THAN SPINE APPLIC</t>
  </si>
  <si>
    <t>E0748</t>
  </si>
  <si>
    <t>OSTEOGENIC STIM-ELEC-NON INVAS-SPINE APPLICTNS</t>
  </si>
  <si>
    <t>E0749</t>
  </si>
  <si>
    <t>OSTEOGENESIS STIM ELEC (SURGICALLY IMPLANTED)</t>
  </si>
  <si>
    <t>E0755</t>
  </si>
  <si>
    <t>E0760</t>
  </si>
  <si>
    <t>OSTEOGENESIS STIM-LOW INTENSITY US NON-INVASIVE</t>
  </si>
  <si>
    <t>E0761</t>
  </si>
  <si>
    <t>E0762</t>
  </si>
  <si>
    <t>E0764</t>
  </si>
  <si>
    <t>E0765</t>
  </si>
  <si>
    <t>FDA-APRVD NERVE STIM FOR TX NAUSEA AND VOMITING</t>
  </si>
  <si>
    <t>E0766</t>
  </si>
  <si>
    <t>ELEC STIM CANCER TREATMENT</t>
  </si>
  <si>
    <t>E0767</t>
  </si>
  <si>
    <t>INTRABUC SC DEL OF AM RF EMF DVC FOR CANCER TX</t>
  </si>
  <si>
    <t>E0769</t>
  </si>
  <si>
    <t>E0770</t>
  </si>
  <si>
    <t>E0776</t>
  </si>
  <si>
    <t>IV POLE</t>
  </si>
  <si>
    <t>E0779</t>
  </si>
  <si>
    <t>AMB INFUS PUMP MECH INFUS 8 HR/&gt;</t>
  </si>
  <si>
    <t>E0780</t>
  </si>
  <si>
    <t>AMB INFUS PUMP MECH INFUS &lt;8 HR</t>
  </si>
  <si>
    <t>E0781</t>
  </si>
  <si>
    <t>AMBULATORY INFUSION PUMP 1/MULTI CHAN PT WEARS</t>
  </si>
  <si>
    <t>E0782</t>
  </si>
  <si>
    <t>INFUS PUMP IMPL NON-PROGMMABLE</t>
  </si>
  <si>
    <t>E0783</t>
  </si>
  <si>
    <t>INFUS PUMP SYST IMPLNT PROGRAMABLE (INCL COMPON)</t>
  </si>
  <si>
    <t>E0784</t>
  </si>
  <si>
    <t>EXTERNAL AMBULATORY INFUSION PUMP, INSULIN</t>
  </si>
  <si>
    <t>E0785</t>
  </si>
  <si>
    <t>IMPLANT INTRASPINAL CATH W/FUS PUMP REPLAC</t>
  </si>
  <si>
    <t>E0786</t>
  </si>
  <si>
    <t>IMPLNT PROGRAM INFUS PUMP REPLCMT</t>
  </si>
  <si>
    <t>E0787</t>
  </si>
  <si>
    <t>EXTERNAL AMB INFUS PUMP INSULIN DOS RATE ADJ</t>
  </si>
  <si>
    <t>E0791</t>
  </si>
  <si>
    <t>PARENTERAL INFUSION PUMP STATIONARY 1/MULTICHANL</t>
  </si>
  <si>
    <t>E0830</t>
  </si>
  <si>
    <t>E0840</t>
  </si>
  <si>
    <t>TRACTION FRAME TO HEADBOARD CERV TRACTION</t>
  </si>
  <si>
    <t>E0849</t>
  </si>
  <si>
    <t>E0850</t>
  </si>
  <si>
    <t>TRACTION STAND FREESTANDING CERV TRACTION</t>
  </si>
  <si>
    <t>E0855</t>
  </si>
  <si>
    <t>E0856</t>
  </si>
  <si>
    <t>E0860</t>
  </si>
  <si>
    <t>TRACTION EQUIPMENT OVERDOOR CERV</t>
  </si>
  <si>
    <t>E0870</t>
  </si>
  <si>
    <t>TRACTION FRAME TO FOOTBOARD EXTREMITY TRACTION</t>
  </si>
  <si>
    <t>E0880</t>
  </si>
  <si>
    <t>TRACTION STAND FREE STANDING EXTREMITY TRACTION</t>
  </si>
  <si>
    <t>E0890</t>
  </si>
  <si>
    <t>TRACTION FRAME TO FOOTBOARD PELVIC TRACTION</t>
  </si>
  <si>
    <t>E0900</t>
  </si>
  <si>
    <t>TRACTION STAND FREESTANDING PELVIC TRACTION</t>
  </si>
  <si>
    <t>E0910</t>
  </si>
  <si>
    <t>TRAPEZE BARS TO BED W/GRAB BAR (PT HELPER)</t>
  </si>
  <si>
    <t>E0911</t>
  </si>
  <si>
    <t>TRAPEZE BAR HEAVY DUTY FOR PATIENT WT CAP GR THAN 250 LBS ATTACH TO BED</t>
  </si>
  <si>
    <t>E0912</t>
  </si>
  <si>
    <t>TRAPEZE BAR HEAVY DUTY FOR PATIENT WT CAP GR THAN 250 LBS FREE STANDING</t>
  </si>
  <si>
    <t>E0920</t>
  </si>
  <si>
    <t>FRACTURE FRAME TO BED INCL WEIGHTS</t>
  </si>
  <si>
    <t>E0930</t>
  </si>
  <si>
    <t>FRACTURE FRAME FREESTANDING W/WEIGHTS</t>
  </si>
  <si>
    <t>E0935</t>
  </si>
  <si>
    <t>PASSIVE MOTION EXERCISE DEVICE</t>
  </si>
  <si>
    <t>E0936</t>
  </si>
  <si>
    <t>CONTINUOUS PASSIVE MOTION EXERCISE DEVICE FOR USE OTHER THAN KNEE</t>
  </si>
  <si>
    <t>E0940</t>
  </si>
  <si>
    <t>TRAPEZE BAR FREESTANDING COMPLETE W/GRAB BAR</t>
  </si>
  <si>
    <t>E0941</t>
  </si>
  <si>
    <t>E0942</t>
  </si>
  <si>
    <t>CERVICAL HEAD HARNESS/HALTER</t>
  </si>
  <si>
    <t>E0944</t>
  </si>
  <si>
    <t>PELVIC BELT/HARNESS/HALTER</t>
  </si>
  <si>
    <t>E0945</t>
  </si>
  <si>
    <t>E0946</t>
  </si>
  <si>
    <t>E0947</t>
  </si>
  <si>
    <t>FX FRAME ATTACH COMPLX PELVIC TRACTION</t>
  </si>
  <si>
    <t>E0948</t>
  </si>
  <si>
    <t>FX FRAME ATTACH COMPLX CERVICAL TRACTION</t>
  </si>
  <si>
    <t>E0950</t>
  </si>
  <si>
    <t>WHEELCHAIR ACCESSORY, TRAY, EACH</t>
  </si>
  <si>
    <t>E0951</t>
  </si>
  <si>
    <t>HEEL LOOP/HOLDER, WITH OR WITHOUT ANKLE STRAP, EACH</t>
  </si>
  <si>
    <t>E0952</t>
  </si>
  <si>
    <t>TOE LOOP/HOLDER, EACH</t>
  </si>
  <si>
    <t>E0953</t>
  </si>
  <si>
    <t>WC AC LAT THIGH/KNEE SUPP ANY TY EA</t>
  </si>
  <si>
    <t>E0954</t>
  </si>
  <si>
    <t>WHEELCHAIR AC FOOT BOX ANY TY EA FT</t>
  </si>
  <si>
    <t>E0955</t>
  </si>
  <si>
    <t>WHEELCHAIR /HEADREST/CUSHIONED/PREFABRICATED/INCL FIXED MNTNG HARDWARE</t>
  </si>
  <si>
    <t>E0956</t>
  </si>
  <si>
    <t>WHEELCHAIR/LATERAL TRUNK,HIP SUPPORT, PREFBRCTD, INCL FIXED MNTNG HRDWR</t>
  </si>
  <si>
    <t>E0957</t>
  </si>
  <si>
    <t>WHEELCHAIR/MEDIAL THIGH SUPP/PREFAB/ INCL FIXED MOUNTING HARDWARE</t>
  </si>
  <si>
    <t>E0958</t>
  </si>
  <si>
    <t>MANUAL WHEELCHIR ACCESSORY, ONE-ARM DRIVE ATTACHMENT, EACH</t>
  </si>
  <si>
    <t>E0959</t>
  </si>
  <si>
    <t>MANUAL WHEELCHIR ACCESSORY, ADAPTER FOR AMPUTEE, EACH</t>
  </si>
  <si>
    <t>E0960</t>
  </si>
  <si>
    <t>WHEELCHAIR/SHOLDER HARNESS/STRAPS/CHEST STRAP/INCL ANY TYPE MNTNG HRDWR</t>
  </si>
  <si>
    <t>E0961</t>
  </si>
  <si>
    <t>MANUAL WHEELCHAIR ACCESSORY, WHEEL LOCK BRAKE EXTENSION (HANDLE), EACH</t>
  </si>
  <si>
    <t>E0966</t>
  </si>
  <si>
    <t>MANUAL WHEELCHIR ACCESSORY, HEADREST EXTENSION, EACH</t>
  </si>
  <si>
    <t>E0967</t>
  </si>
  <si>
    <t>MNL WC AC HND RIM PROJ REPL ONL  EA</t>
  </si>
  <si>
    <t>E0968</t>
  </si>
  <si>
    <t>E0969</t>
  </si>
  <si>
    <t>NARROWING DEVICE WHEELCHAIR</t>
  </si>
  <si>
    <t>E0970</t>
  </si>
  <si>
    <t># 2 FOOTPLATES EXCEPT ELEVATING LEG REST</t>
  </si>
  <si>
    <t>E0971</t>
  </si>
  <si>
    <t>ANTI TIPPING DEVICE WHEELCHAIRS</t>
  </si>
  <si>
    <t>E0973</t>
  </si>
  <si>
    <t>WHEELCHAIR ADJUSTABLE HEIGHT, DETACH ARMREST, CMPLTD ASSEMBLY</t>
  </si>
  <si>
    <t>E0974</t>
  </si>
  <si>
    <t>MANUAL WHEELCHAIR ACCESSORY, ANTI-ROLLBACK DEVICE, EACH</t>
  </si>
  <si>
    <t>E0978</t>
  </si>
  <si>
    <t>WHEELCHAIR ACCESSORY, SAFETY BELT/ PELVIC STRAP, EACH</t>
  </si>
  <si>
    <t>E0980</t>
  </si>
  <si>
    <t>SAFETY VEST WHEELCHAIR</t>
  </si>
  <si>
    <t>E0981</t>
  </si>
  <si>
    <t>WHEELCHAIR ACCESSORY, SEAT UPHOLSTERY, REPLACEMENT ONLY, EACH</t>
  </si>
  <si>
    <t>E0982</t>
  </si>
  <si>
    <t>WHEELCHAIR ACCESSORY, BACK UPHOLSTERY, REPLACEMENT ONLY, EACH</t>
  </si>
  <si>
    <t>E0983</t>
  </si>
  <si>
    <t>MNL WHEELCHAIR/ PWR ADD-ON-CNVRT MNAL WHEELCHAIR-MTRZD WHEELCHAIR</t>
  </si>
  <si>
    <t>E0984</t>
  </si>
  <si>
    <t>WHEELCHAIR/PWR ADD-ON- CNVRT MNAL WHEELCHAIR- MTRZD WHEELCHAIR, TILLER</t>
  </si>
  <si>
    <t>E0985</t>
  </si>
  <si>
    <t>WHEELCHAIR ACCESSORY, SEAT LIFT MECHANISM</t>
  </si>
  <si>
    <t>E0986</t>
  </si>
  <si>
    <t>MANUAL WHEELCHAIR ACCESSORY POWER ASSIST SYSTEM</t>
  </si>
  <si>
    <t>E0988</t>
  </si>
  <si>
    <t>LEVER-ACTIVATED WHEEL DRIVE</t>
  </si>
  <si>
    <t>E0990</t>
  </si>
  <si>
    <t>WHEELCHAIR ACCESSORY, ELEVATING LEG REST, COMPLETE ASSEMBLY, EACH</t>
  </si>
  <si>
    <t>E0992</t>
  </si>
  <si>
    <t>MANUAL WHEELCHAIR ACCESSORY, SOLID SEAT INSERT</t>
  </si>
  <si>
    <t>E0994</t>
  </si>
  <si>
    <t>ARM REST EA</t>
  </si>
  <si>
    <t>E0995</t>
  </si>
  <si>
    <t>WC AC CALF REST/PAD REPL ONLY EA</t>
  </si>
  <si>
    <t>E1002</t>
  </si>
  <si>
    <t>WHEELCHAIR ACCESSORY, POWER SEATING SYSTEM, TILT ONLY</t>
  </si>
  <si>
    <t>E1003</t>
  </si>
  <si>
    <t>WHEELCHAIR/PWR SEATING SYS/RCLN ONLY/WOUT SHEAR REDUCTION</t>
  </si>
  <si>
    <t>E1004</t>
  </si>
  <si>
    <t>WHEELCHAIR PWR SEATING SYS/RCLNE ONLY/ W MECHNCL SHEAR REDUCTION</t>
  </si>
  <si>
    <t>E1005</t>
  </si>
  <si>
    <t>WHEELCHAIR/PWR SEATING SYS/RCLNE ONLY/W PWR SHEAR REDUCTION</t>
  </si>
  <si>
    <t>E1006</t>
  </si>
  <si>
    <t>WHEELCHAIR/ PWR SEATING SYS/CMBNTN TILT&amp;RCLNE/WOUT SHEAR REDUCTION</t>
  </si>
  <si>
    <t>E1007</t>
  </si>
  <si>
    <t>WHEELCHAIR/PWR SEATING SYS/CMBNTN TILT&amp;RCLNE/ W MCHNCL SHEAR REDUCTION</t>
  </si>
  <si>
    <t>E1008</t>
  </si>
  <si>
    <t>WHEELCHAIR/PWR SEATING SYS/CMBNTN TILT&amp;RCLNE/W PWR SHEAR REDUCTION</t>
  </si>
  <si>
    <t>E1009</t>
  </si>
  <si>
    <t>WHEELCHAIR, ADD TO PWR SEATING SYS/INCL PUSHROD&amp;LEG REST</t>
  </si>
  <si>
    <t>E1010</t>
  </si>
  <si>
    <t>WHEELCHAIR/ADD TO PWR SEATING SYS</t>
  </si>
  <si>
    <t>E1011</t>
  </si>
  <si>
    <t>MOD PED WHLCHAIR WIDTH ADJ PKG</t>
  </si>
  <si>
    <t>E1012</t>
  </si>
  <si>
    <t>WC ACCESS PWR SEAT SYS CNTR MNT EA</t>
  </si>
  <si>
    <t>E1014</t>
  </si>
  <si>
    <t>RECLIN BACK ADD PEDIATRIC WHLCHAIR</t>
  </si>
  <si>
    <t>E1015</t>
  </si>
  <si>
    <t>SHOCK ABSORBER MANUAL WHEELCHAIR EA</t>
  </si>
  <si>
    <t>E1016</t>
  </si>
  <si>
    <t>SHOCK ABSORBER POWER WHEELCHAIR EA</t>
  </si>
  <si>
    <t>E1017</t>
  </si>
  <si>
    <t>HEVY DUTY SHOCK ABSORBR MNL WC EA</t>
  </si>
  <si>
    <t>E1018</t>
  </si>
  <si>
    <t>HEVY DUTY SHOCK ABSORBR PWR WC EA</t>
  </si>
  <si>
    <t>E1020</t>
  </si>
  <si>
    <t>RESIDUAL LIMB SUPPORT SYSTEM</t>
  </si>
  <si>
    <t>E1028</t>
  </si>
  <si>
    <t>WHEELCHAIR ACC MAN SWAWY RET/REM MTG HW OTHER</t>
  </si>
  <si>
    <t>E1029</t>
  </si>
  <si>
    <t>WHEELCHAIR ACCESSORY, VENTILATOR TRAY, FIXED</t>
  </si>
  <si>
    <t>E1030</t>
  </si>
  <si>
    <t>WHEELCHAIR ACCESSORY, VENTILATOR TRAY, GIMBALED</t>
  </si>
  <si>
    <t>E1031</t>
  </si>
  <si>
    <t>E1035</t>
  </si>
  <si>
    <t>E1036</t>
  </si>
  <si>
    <t>E1037</t>
  </si>
  <si>
    <t>TRANSPORT CHAIR PEDIATRIC SIZE</t>
  </si>
  <si>
    <t>E1038</t>
  </si>
  <si>
    <t>E1039</t>
  </si>
  <si>
    <t>E1050</t>
  </si>
  <si>
    <t>E1060</t>
  </si>
  <si>
    <t>E1070</t>
  </si>
  <si>
    <t>E1083</t>
  </si>
  <si>
    <t>E1084</t>
  </si>
  <si>
    <t>E1085</t>
  </si>
  <si>
    <t>E1086</t>
  </si>
  <si>
    <t>E1087</t>
  </si>
  <si>
    <t>E1088</t>
  </si>
  <si>
    <t>E1089</t>
  </si>
  <si>
    <t>E1090</t>
  </si>
  <si>
    <t>E1092</t>
  </si>
  <si>
    <t>E1093</t>
  </si>
  <si>
    <t>E1100</t>
  </si>
  <si>
    <t>E1110</t>
  </si>
  <si>
    <t>E1130</t>
  </si>
  <si>
    <t>E1140</t>
  </si>
  <si>
    <t>E1150</t>
  </si>
  <si>
    <t>E1160</t>
  </si>
  <si>
    <t>E1161</t>
  </si>
  <si>
    <t>MANUAL ADLT SZ WC INCL TILT SPACE</t>
  </si>
  <si>
    <t>E1170</t>
  </si>
  <si>
    <t>E1171</t>
  </si>
  <si>
    <t>E1172</t>
  </si>
  <si>
    <t>E1180</t>
  </si>
  <si>
    <t>E1190</t>
  </si>
  <si>
    <t>E1195</t>
  </si>
  <si>
    <t>E1200</t>
  </si>
  <si>
    <t>E1220</t>
  </si>
  <si>
    <t>E1221</t>
  </si>
  <si>
    <t>E1222</t>
  </si>
  <si>
    <t>E1223</t>
  </si>
  <si>
    <t>E1224</t>
  </si>
  <si>
    <t>E1225</t>
  </si>
  <si>
    <t>MNL WHEELCHAIR/SEMI-RCLNG BACK/RCLNE&gt;15 DGRS/LESS THAN 80 DGRS</t>
  </si>
  <si>
    <t>E1226</t>
  </si>
  <si>
    <t>MANUAL WHEELCHAIR ACCESSORY, FULLY RECLINING BACK, EACH</t>
  </si>
  <si>
    <t>E1227</t>
  </si>
  <si>
    <t>SPECIAL HEIGHT ARMS FOR WHEELCHAIR</t>
  </si>
  <si>
    <t>E1228</t>
  </si>
  <si>
    <t>SPECIAL BACK HEIGHT FOR WHEELCHAIR</t>
  </si>
  <si>
    <t>E1229</t>
  </si>
  <si>
    <t>WHEELCHAIR PEDIATRIC SIZE NOS</t>
  </si>
  <si>
    <t>E1230</t>
  </si>
  <si>
    <t>POWER OP VEHICLE (3-4 WHEEL) BRAND/NAME/MODEL #</t>
  </si>
  <si>
    <t>E1231</t>
  </si>
  <si>
    <t>WC PED SZ TILT-IN-SPACE RIGD W/SEAT</t>
  </si>
  <si>
    <t>E1232</t>
  </si>
  <si>
    <t>WC PED SZ TILT-IN-SPACE FOLD W/SEAT</t>
  </si>
  <si>
    <t>E1233</t>
  </si>
  <si>
    <t>WC PED SZ TILT-IN-SPCE RIGD NO SEAT</t>
  </si>
  <si>
    <t>E1234</t>
  </si>
  <si>
    <t>WC PED SZ TILT-IN-SPCE FOLD NO SEAT</t>
  </si>
  <si>
    <t>E1235</t>
  </si>
  <si>
    <t>WC PED SZ RIGD ADJUSTBL W/SEAT SYS</t>
  </si>
  <si>
    <t>E1236</t>
  </si>
  <si>
    <t>WC PED SZ FOLD ADJUSTBL W/SEAT SYS</t>
  </si>
  <si>
    <t>E1237</t>
  </si>
  <si>
    <t>WC PED SZ RIGD ADJUSTBL NO SEAT SYS</t>
  </si>
  <si>
    <t>E1238</t>
  </si>
  <si>
    <t>WC PED SZ FOLD ADJUSTBL NO SEAT SYS</t>
  </si>
  <si>
    <t>E1239</t>
  </si>
  <si>
    <t>E1240</t>
  </si>
  <si>
    <t>E1250</t>
  </si>
  <si>
    <t>E1260</t>
  </si>
  <si>
    <t>E1270</t>
  </si>
  <si>
    <t>E1280</t>
  </si>
  <si>
    <t>E1285</t>
  </si>
  <si>
    <t>E1290</t>
  </si>
  <si>
    <t>E1295</t>
  </si>
  <si>
    <t>E1296</t>
  </si>
  <si>
    <t>E1297</t>
  </si>
  <si>
    <t>E1298</t>
  </si>
  <si>
    <t>E1300</t>
  </si>
  <si>
    <t>WHIRLPOOL PORTABLE (OVER TUB TYPE)</t>
  </si>
  <si>
    <t>E1301</t>
  </si>
  <si>
    <t>WHIRLPOOL TUB WALK-IN PORTABLE</t>
  </si>
  <si>
    <t>E1310</t>
  </si>
  <si>
    <t>E1352</t>
  </si>
  <si>
    <t>O2 FLOW REG POS INSPIR PRESS</t>
  </si>
  <si>
    <t>E1353</t>
  </si>
  <si>
    <t>REGULATOR</t>
  </si>
  <si>
    <t>E1354</t>
  </si>
  <si>
    <t>E1355</t>
  </si>
  <si>
    <t>E1356</t>
  </si>
  <si>
    <t>E1357</t>
  </si>
  <si>
    <t>E1358</t>
  </si>
  <si>
    <t>E1372</t>
  </si>
  <si>
    <t>IMMERSION EXTERNAL HEATER FOR NEBULIZER</t>
  </si>
  <si>
    <t>E1390</t>
  </si>
  <si>
    <t>OXY CNCNTRTR/1 DLVRY PORT/CPBLE OF DLVRNG 85%OR&gt;OXY CNCNTRTN</t>
  </si>
  <si>
    <t>E1391</t>
  </si>
  <si>
    <t>E1392</t>
  </si>
  <si>
    <t>PORTABLE OXYGEN CONCENTRATOR,RENTAL</t>
  </si>
  <si>
    <t>E1399</t>
  </si>
  <si>
    <t>DURABLE MEDICAL EQUPMENT MISCELLANEOUS</t>
  </si>
  <si>
    <t>CP.MP.144 - Mechanical Stretching Devices for Joint Stiffness and Contracture</t>
  </si>
  <si>
    <t>E1405</t>
  </si>
  <si>
    <t>E1406</t>
  </si>
  <si>
    <t>E1500</t>
  </si>
  <si>
    <t>E1510</t>
  </si>
  <si>
    <t>E1520</t>
  </si>
  <si>
    <t>E1530</t>
  </si>
  <si>
    <t>E1540</t>
  </si>
  <si>
    <t>E1550</t>
  </si>
  <si>
    <t>E1560</t>
  </si>
  <si>
    <t>E1570</t>
  </si>
  <si>
    <t>E1575</t>
  </si>
  <si>
    <t>E1580</t>
  </si>
  <si>
    <t>E1590</t>
  </si>
  <si>
    <t>E1592</t>
  </si>
  <si>
    <t>E1594</t>
  </si>
  <si>
    <t>E1600</t>
  </si>
  <si>
    <t>E1610</t>
  </si>
  <si>
    <t>E1615</t>
  </si>
  <si>
    <t>E1620</t>
  </si>
  <si>
    <t>BLOOD PUMP FOR DIALYSIS</t>
  </si>
  <si>
    <t>E1625</t>
  </si>
  <si>
    <t>WATER SOFTENING SYSTEM</t>
  </si>
  <si>
    <t>E1629</t>
  </si>
  <si>
    <t>TABLO HEMODIALYSIS SYS FOR BILLABLE DIALYSIS SVC</t>
  </si>
  <si>
    <t>E1630</t>
  </si>
  <si>
    <t>RECIPROCATING PERITONEAL DIALYSIS SYSTEM</t>
  </si>
  <si>
    <t>E1632</t>
  </si>
  <si>
    <t>WEARABLE ARTIFICIAL KIDNEY</t>
  </si>
  <si>
    <t>E1634</t>
  </si>
  <si>
    <t>PERITONEAL DIALYSIS CLAMPS, EACH</t>
  </si>
  <si>
    <t>E1635</t>
  </si>
  <si>
    <t>COMPACT (PORTABLE) TRAVEL HEMODIALYZER SYSTEM</t>
  </si>
  <si>
    <t>E1636</t>
  </si>
  <si>
    <t>SORBENT CARTRIDGES PER CASE</t>
  </si>
  <si>
    <t>E1637</t>
  </si>
  <si>
    <t>HEMOSTATS EACH</t>
  </si>
  <si>
    <t>E1639</t>
  </si>
  <si>
    <t>SCALE EACH</t>
  </si>
  <si>
    <t>E1699</t>
  </si>
  <si>
    <t>DIALYSIS EQUIPMENT UNSPECIFIED BY REPORT</t>
  </si>
  <si>
    <t>E1700</t>
  </si>
  <si>
    <t>JAW MOTION REHAB SYST</t>
  </si>
  <si>
    <t>E1701</t>
  </si>
  <si>
    <t>REPLAC CUSHIONS-JAW MOTION REHAB SYST PKG-6</t>
  </si>
  <si>
    <t>E1702</t>
  </si>
  <si>
    <t>REPLAC MEASUR SCALES-JAW MOTION REHAB PKG-200</t>
  </si>
  <si>
    <t>E1800</t>
  </si>
  <si>
    <t>DYN ADJUSTBL ELB EXT AND FLX DEVC SFT INTRFCE MATL</t>
  </si>
  <si>
    <t>E1801</t>
  </si>
  <si>
    <t>STATIC PROG STR/PT ACTUAL SERIAL STR ELBOW DVC</t>
  </si>
  <si>
    <t>E1802</t>
  </si>
  <si>
    <t>DYN ADJUSTBL FORARM PRON/SUPIN DEVC</t>
  </si>
  <si>
    <t>E1803</t>
  </si>
  <si>
    <t>DYNAMIC ADJUSTABLE ELBOW EXTENSION ONLY DEVICE</t>
  </si>
  <si>
    <t>E1804</t>
  </si>
  <si>
    <t>DYNAMIC ADJUSTABLE ELBOW FLEXION ONLY DEVICE</t>
  </si>
  <si>
    <t>E1805</t>
  </si>
  <si>
    <t>DYN ADJUSTBL WRIST EXT AND FLX DEVC INTERFCE MATL</t>
  </si>
  <si>
    <t>E1806</t>
  </si>
  <si>
    <t>SPS WRIST DEVICE</t>
  </si>
  <si>
    <t>E1807</t>
  </si>
  <si>
    <t>DYNAMIC ADJUSTABLE WRIST EXTENSION ONLY DEVICE</t>
  </si>
  <si>
    <t>E1808</t>
  </si>
  <si>
    <t>DYNAMIC ADJUSTABLE WRIST FLEXION ONLY DEVICE</t>
  </si>
  <si>
    <t>E1810</t>
  </si>
  <si>
    <t>DYN ADJUSTBL KNEE EXT AND FLX DEVC INTERFCE MATL</t>
  </si>
  <si>
    <t>E1811</t>
  </si>
  <si>
    <t>STATIC PROG STR/PT ACTUAL SERIAL STR KNEE DVC</t>
  </si>
  <si>
    <t>E1812</t>
  </si>
  <si>
    <t>DYNAMIC KNEE EXTENSION/FLEXION DEVICE W ACTIVE RESISTANCE CONTROL</t>
  </si>
  <si>
    <t>E1813</t>
  </si>
  <si>
    <t>DYNAMIC ADJUSTABLE KNEE EXTENSION ONLY DEVICE</t>
  </si>
  <si>
    <t>E1814</t>
  </si>
  <si>
    <t>DYNAMIC ADJUSTABLE KNEE FLEXION ONLY DEVICE</t>
  </si>
  <si>
    <t>E1815</t>
  </si>
  <si>
    <t>DYN ADJ ANKLE EXT AND FLEX DEVC SOFT INTF MATL</t>
  </si>
  <si>
    <t>E1816</t>
  </si>
  <si>
    <t>STATIC PROG STR/PT ACTUAL SERIAL STR ANKLE DVC</t>
  </si>
  <si>
    <t>E1818</t>
  </si>
  <si>
    <t>STATIC PROG STR/PT ACTUAL SERIAL STR FOREARM DVC</t>
  </si>
  <si>
    <t>E1820</t>
  </si>
  <si>
    <t>SOFT INTERFACE MAT, DYN ADJUS EXTEN/FLEX DEVICE</t>
  </si>
  <si>
    <t>E1821</t>
  </si>
  <si>
    <t>REPLACEMENT SOFT INTERFACE MATERIAL/ CUFFS</t>
  </si>
  <si>
    <t>E1822</t>
  </si>
  <si>
    <t>DYNAMIC ADJUSTABLE ANKLE EXTENSION ONLY DEVICE</t>
  </si>
  <si>
    <t>E1823</t>
  </si>
  <si>
    <t>DYNAMIC ADJUSTABLE ANKLE FLEXION ONLY DEVICE</t>
  </si>
  <si>
    <t>E1825</t>
  </si>
  <si>
    <t>DYN ADJUSTBL FNGR EXT AND FLX DEVC SFT INTRFCE MAT</t>
  </si>
  <si>
    <t>E1826</t>
  </si>
  <si>
    <t>DYNAMIC ADJUSTABLE FINGER EXTENSION ONLY DEVICE</t>
  </si>
  <si>
    <t>E1827</t>
  </si>
  <si>
    <t>DYNAMIC ADJUSTABLE FINGER FLEXION ONLY DEVICE</t>
  </si>
  <si>
    <t>E1828</t>
  </si>
  <si>
    <t>DYNAMIC ADJUSTABLE TOE EXTENSION ONLY DEVICE</t>
  </si>
  <si>
    <t>E1829</t>
  </si>
  <si>
    <t>DYNAMIC ADJUSTABLE TOE FLEXION ONLY DEVICE</t>
  </si>
  <si>
    <t>E1830</t>
  </si>
  <si>
    <t>E1831</t>
  </si>
  <si>
    <t>STATIC STR TOE DEV EXT/FLEX</t>
  </si>
  <si>
    <t>E1840</t>
  </si>
  <si>
    <t>DYNAMIC ADJUSTABLE SHOULDER FLEXION</t>
  </si>
  <si>
    <t>E1841</t>
  </si>
  <si>
    <t>STATIC PROG STR/PT ACTUAL SER STR SHOULDER DVC</t>
  </si>
  <si>
    <t>E1902</t>
  </si>
  <si>
    <t>COMMUNICATION BOARD,NON ELECTRONIC</t>
  </si>
  <si>
    <t>E1905</t>
  </si>
  <si>
    <t>VIRTUAL REALITY CBT INCLUDING PP TX SOFTWARE</t>
  </si>
  <si>
    <t>E2000</t>
  </si>
  <si>
    <t>GASTRIC SUCTION PUMP, HOME MODEL, PORTABLE OR STATIONARY, ELECTRIC</t>
  </si>
  <si>
    <t>E2001</t>
  </si>
  <si>
    <t>SP HOM MDL PTBL/STNRY ELEC ANY TYPE USE EXT MS</t>
  </si>
  <si>
    <t>E2100</t>
  </si>
  <si>
    <t>E2101</t>
  </si>
  <si>
    <t>BLOOD GLUCOSE MONITOR WITH INTEGRATED LANCING/BLOOD SAMPLE</t>
  </si>
  <si>
    <t>E2102</t>
  </si>
  <si>
    <t>ADJUNCTIVE NONIMPLANTED CGM/RECEIVER</t>
  </si>
  <si>
    <t>E2103</t>
  </si>
  <si>
    <t>NONADJUNCTIVE NONIMPLANTED CGM/RECEIVER</t>
  </si>
  <si>
    <t>E2104</t>
  </si>
  <si>
    <t>HBGM USE INTEGRATED LANCING/BS TESTING CARTRIDGE</t>
  </si>
  <si>
    <t>E2120</t>
  </si>
  <si>
    <t>PULSE GNRTR SYS/TYMPANIC TRTMNT OF INNER EAR ENDOLYMPHATIC FLUID</t>
  </si>
  <si>
    <t>E2201</t>
  </si>
  <si>
    <t>MNL WHEELCHAIR/N-STNDRD SEAT FRME/WIDTH&gt;OR=20 IN&amp;LESS 24 IN</t>
  </si>
  <si>
    <t>E2202</t>
  </si>
  <si>
    <t>MANUAL WHEELCHAIR/N-STNDRD SEAT FRAME WIDTH, 24-27 INCHES</t>
  </si>
  <si>
    <t>E2203</t>
  </si>
  <si>
    <t>MANUAL WHELLCHAIR/N-STNDRD SEAT FRAME DEPTH, 20 TO LESS THAN 22 INCHES</t>
  </si>
  <si>
    <t>E2204</t>
  </si>
  <si>
    <t>MANUAL WHEELCHAIR/N-STNDRD SEAT FRAME DEPTH, 22 TO 25 INCHES</t>
  </si>
  <si>
    <t>E2205</t>
  </si>
  <si>
    <t>MANUAL WC ACCESSORY, HANDRIM</t>
  </si>
  <si>
    <t>E2206</t>
  </si>
  <si>
    <t>MANL WC AC WL ASM CMPL REPL ONLY EA</t>
  </si>
  <si>
    <t>E2207</t>
  </si>
  <si>
    <t>WHEELCHAIR ACCESSORY CRUTCH &amp; CANE HOLDER EACH</t>
  </si>
  <si>
    <t>E2208</t>
  </si>
  <si>
    <t>WHEELCHAIR ACCESSORY CYLINDER TANK CARRIER EACH</t>
  </si>
  <si>
    <t>E2209</t>
  </si>
  <si>
    <t>ACCESSORY, ARM TROUGH, W OR W/OUT HAND SUPPORT, EACH</t>
  </si>
  <si>
    <t>E2210</t>
  </si>
  <si>
    <t>WHEELCHAIR ACCESSORY BEARINGS ANY TYPE REPLACE ONLY EACH</t>
  </si>
  <si>
    <t>E2211</t>
  </si>
  <si>
    <t>MANUAL WHEELCHAIR ACCESSORY PNEUMATIC PROPULSION TIRE ANY SIZE</t>
  </si>
  <si>
    <t>E2212</t>
  </si>
  <si>
    <t>MANUAL WHEELCHAIR ACCESSORY TUBE FOR PNEUMATIC PROPULSION TIRE</t>
  </si>
  <si>
    <t>E2213</t>
  </si>
  <si>
    <t>MANUAL WHEELCHAIR ACCESS INSERT FOR PNEUM PROPULSION TIRE REMOVABLE</t>
  </si>
  <si>
    <t>E2214</t>
  </si>
  <si>
    <t>MANUAL WHEELCHAIR ACCESSORY PNEUMATIC CASTER TIRE ANY SIZE EACH</t>
  </si>
  <si>
    <t>E2215</t>
  </si>
  <si>
    <t>MANUAL WHEELCHAIR ACCESSORY TUBE FOR PNEUMATIC CASTER TIRE A</t>
  </si>
  <si>
    <t>E2216</t>
  </si>
  <si>
    <t>MANUAL WHEELCHAIR ACCESSORY FOAM FILLED PROPULSION TIRE ANY SIZE</t>
  </si>
  <si>
    <t>E2217</t>
  </si>
  <si>
    <t>MANUAL WHEELCHAIR ACCESSORY FOAM FILLED CASTER TIRE ANY SIZE EACH</t>
  </si>
  <si>
    <t>E2218</t>
  </si>
  <si>
    <t>MANUAL WHEELCHAIR ACCESSORY FOAM PROPULSION TIRE ANY SIZE EACH</t>
  </si>
  <si>
    <t>E2219</t>
  </si>
  <si>
    <t>MANUAL WHEELCHAIR ACCESSORY FOAM CASTER TIRE ANY SIZE EACH</t>
  </si>
  <si>
    <t>E2220</t>
  </si>
  <si>
    <t>MNL WC AC SLD PROP T SZ RPL ONLY EA</t>
  </si>
  <si>
    <t>E2221</t>
  </si>
  <si>
    <t>MNL WC AC SLD C TIR SZ REPL ONLY EA</t>
  </si>
  <si>
    <t>E2222</t>
  </si>
  <si>
    <t>MNL WC AC SLD C TIRE I WHL SZ RPL E</t>
  </si>
  <si>
    <t>E2224</t>
  </si>
  <si>
    <t>MNL WC AC P WHL EXCL T SZ RPL ONL E</t>
  </si>
  <si>
    <t>E2225</t>
  </si>
  <si>
    <t>MANUAL WHEELCHAIR ACCESSORY CASTER WHEEL EXCLUDES TIRE REPLACE</t>
  </si>
  <si>
    <t>E2226</t>
  </si>
  <si>
    <t>MANUAL WHEELCHAIR ACCESSORY CASTER FORK ANY SIZE REPLACE ONLY</t>
  </si>
  <si>
    <t>E2227</t>
  </si>
  <si>
    <t>GEAR REDUCTION DRIVE WHEEL</t>
  </si>
  <si>
    <t>E2228</t>
  </si>
  <si>
    <t>MWC ACC, WHEELCHAIR BRAKE</t>
  </si>
  <si>
    <t>E2230</t>
  </si>
  <si>
    <t>MANUAL STANDING SYSTEM</t>
  </si>
  <si>
    <t>E2231</t>
  </si>
  <si>
    <t>SOLID SEAT SUPPORT BASE</t>
  </si>
  <si>
    <t>E2291</t>
  </si>
  <si>
    <t>BACK PLANAR PED SZ WC INCL FIX ATTCHING HARDWARE</t>
  </si>
  <si>
    <t>E2292</t>
  </si>
  <si>
    <t>SEAT PLANAR PED SZ WC INCL FIX ATTCHING HARDWARE</t>
  </si>
  <si>
    <t>E2293</t>
  </si>
  <si>
    <t>BACK CONTOURED PED WC INCL FIX ATTCH HARDWARE</t>
  </si>
  <si>
    <t>E2294</t>
  </si>
  <si>
    <t>SEAT CONTOURED PED WC INCL FIX ATTCH HARDWARE</t>
  </si>
  <si>
    <t>E2295</t>
  </si>
  <si>
    <t>PED DYNAMIC SEATING FRAME</t>
  </si>
  <si>
    <t>E2298</t>
  </si>
  <si>
    <t>COMPLEX REHAB PWR WC ACC PWR SEAT EL SYS ANY TYP</t>
  </si>
  <si>
    <t>E2300</t>
  </si>
  <si>
    <t>POWER WHEELCHAIR ACCESSORY, POWER SEAT ELEVATION SYSTEM</t>
  </si>
  <si>
    <t>E2301</t>
  </si>
  <si>
    <t>E2310</t>
  </si>
  <si>
    <t>PWR WHEELCHAIR/ELEC CNCTN BETW WHEELCHAIR CNTRLLR &amp;1 PWR SEATING SYS MTR</t>
  </si>
  <si>
    <t>E2311</t>
  </si>
  <si>
    <t>PWR WHEELCHAIR/ELEC CNCTN BETW WHEELCHAIR CNTRL&amp;2&gt; PWR SEATING SYS MTR</t>
  </si>
  <si>
    <t>E2312</t>
  </si>
  <si>
    <t>MINI-PROP REMOTE JOYSTICK</t>
  </si>
  <si>
    <t>E2313</t>
  </si>
  <si>
    <t>PWC HARNESS, EXPAND CONTROL</t>
  </si>
  <si>
    <t>E2321</t>
  </si>
  <si>
    <t>PWR WHEELCHAIR/HAND/CHIN CNTRL INTERFCE/ RMTE JYSTCK/TOUCHPAD/ N-PRPRTNL</t>
  </si>
  <si>
    <t>E2322</t>
  </si>
  <si>
    <t>PWR WHEELCHAIR/HAND CNTRL INTRFCE/MLTPLE MECH SWTCHS, N-PRPRTNL</t>
  </si>
  <si>
    <t>E2323</t>
  </si>
  <si>
    <t>PWR WHEELCHAIR/SPCLTY JYSTCK HNDLE/HAND CNTRL INTRFCE, PRFBRCTD</t>
  </si>
  <si>
    <t>E2324</t>
  </si>
  <si>
    <t>POWER WHEELCHAIR ACCESSORY, CHIN CUP FOR CHIN CONTROL INTERFACE</t>
  </si>
  <si>
    <t>E2325</t>
  </si>
  <si>
    <t>PWR WHEELCHAIR/SIP&amp;PUFF INTRFCE/N-PRPRTNL/ INCL ALL RLTD ELECT</t>
  </si>
  <si>
    <t>E2326</t>
  </si>
  <si>
    <t>POWER WHEELCHAIR ACCESSORY, BREATH TUBE KIT FOR SIP AND PUFF INTERFACE</t>
  </si>
  <si>
    <t>E2327</t>
  </si>
  <si>
    <t>PWR WHEELCHAIR/HEAD CNTRL INTRFCE/MECH, PRPRTNL</t>
  </si>
  <si>
    <t>E2328</t>
  </si>
  <si>
    <t>PWR WHEELCHAIR/HEAD CNTRL/EXTRMTY CNTRL INTRFCE/ELECT/PRPRTNL</t>
  </si>
  <si>
    <t>E2329</t>
  </si>
  <si>
    <t>PWR WHEELCHAIR/HEAD CNTRL INTRFCE/CNTCT SWTCH MECHAN/N-PRPRTNL</t>
  </si>
  <si>
    <t>E2330</t>
  </si>
  <si>
    <t>PWR WHEELCHAIR/HEAD CNTRL INTRFCE/PRXMTY SWTCH MECHAN/N-PRPRTNL</t>
  </si>
  <si>
    <t>E2331</t>
  </si>
  <si>
    <t>PWR WHEELCHAIR/ATTENDANT CNTRL/PRPRTNL</t>
  </si>
  <si>
    <t>E2340</t>
  </si>
  <si>
    <t>PWR WHEELCHAIR/N-STANDARD SEAT FROME WIDTH, 20-23 INCHES</t>
  </si>
  <si>
    <t>E2341</t>
  </si>
  <si>
    <t>POWER WHEELCHAIR ACCESSORY, NONSTANDARD SEAT FRAME WIDTH, 24-27 INCHES</t>
  </si>
  <si>
    <t>E2342</t>
  </si>
  <si>
    <t>PWR WHEELCHAIR ACC, NONSTANDARD SEAT FRAME DEPTH, 20 OR 21 INCHES</t>
  </si>
  <si>
    <t>E2343</t>
  </si>
  <si>
    <t>PWER WHEELCHAIR ACC NONSTANDARD SEAT FRAME DEPTH, 20-25 INCHES</t>
  </si>
  <si>
    <t>E2351</t>
  </si>
  <si>
    <t>PWR WHEELCHAIR ACC/ELECTR INTRFCE TO OPERATE SPEECH GNRTNG DVCE</t>
  </si>
  <si>
    <t>E2358</t>
  </si>
  <si>
    <t>E2359</t>
  </si>
  <si>
    <t>GR34 SEALED LEADACID BATTERY</t>
  </si>
  <si>
    <t>E2360</t>
  </si>
  <si>
    <t>POWER WHEELCHAIR ACCESSORY, 22 NF NON-SEALED LEAD ACID BATTERY, EACH</t>
  </si>
  <si>
    <t>E2361</t>
  </si>
  <si>
    <t>PWR WHEELCHAIR ACC 22 NF SEALED LEAD ACID BATT</t>
  </si>
  <si>
    <t>E2362</t>
  </si>
  <si>
    <t>POWER WHEELCHAIR ACCESSORY, GROUP 24 NON-SEALED LEAD ACID BATTERY, EACH</t>
  </si>
  <si>
    <t>E2363</t>
  </si>
  <si>
    <t>PWR WHEELCHAIR ACC, GROUP 24 SEALED LEAD ACID BATTERY</t>
  </si>
  <si>
    <t>E2364</t>
  </si>
  <si>
    <t>POWER WHEELCHAIR ACCESSORY, U-1 NON-SEALED LEAD ACID BATTERY, EACH</t>
  </si>
  <si>
    <t>E2365</t>
  </si>
  <si>
    <t>PWR WHEELCHAIR ACC, U-1 SEALED LEAD ACID BATTERY, EACH</t>
  </si>
  <si>
    <t>E2366</t>
  </si>
  <si>
    <t>PWR WHEELCHAIR ACC, BATTERY CHARGER, SINGLE MODE</t>
  </si>
  <si>
    <t>E2367</t>
  </si>
  <si>
    <t>E2368</t>
  </si>
  <si>
    <t>PWR WC DRIVEWHEEL MOTOR REPL</t>
  </si>
  <si>
    <t>E2369</t>
  </si>
  <si>
    <t>PWR WC DRIVEWHEEL GEAR REPL</t>
  </si>
  <si>
    <t>E2370</t>
  </si>
  <si>
    <t>PWR WC DR WH MOTOR/GEAR COMB</t>
  </si>
  <si>
    <t>E2371</t>
  </si>
  <si>
    <t>POWER WHEELCHAIR ACCESSORY GROUP 27 SEALED LEAD ACID BATTERY</t>
  </si>
  <si>
    <t>E2372</t>
  </si>
  <si>
    <t>POWER WHEELCHAIR ACCESSORY GROUP 27 NON-SEALED LEAD ACID BATTERY</t>
  </si>
  <si>
    <t>E2373</t>
  </si>
  <si>
    <t>HAND/CHIN CTRL SPEC JOYSTICK</t>
  </si>
  <si>
    <t>E2374</t>
  </si>
  <si>
    <t>POWER WHEELCHR ACC HAND CHIN CONTROL INTFACE, STND REMOTE JOYSTICK</t>
  </si>
  <si>
    <t>E2375</t>
  </si>
  <si>
    <t>POWER WHEELCHR ACC NON-EXPAND CONTR INCL ALL REL ELECT &amp; MOUNT</t>
  </si>
  <si>
    <t>E2376</t>
  </si>
  <si>
    <t>POWER WHEELCHR ACC  EXPAND CONTR INCL ALL REL ELECT &amp; MOUNT HARDW</t>
  </si>
  <si>
    <t>E2377</t>
  </si>
  <si>
    <t>POWER WHEELCHR ACC EXPAND CONTR INCL ALL REL ELECT &amp; MOUNT HARDW</t>
  </si>
  <si>
    <t>E2378</t>
  </si>
  <si>
    <t>PW ACTUATOR REPLACEMENT</t>
  </si>
  <si>
    <t>E2381</t>
  </si>
  <si>
    <t>POWER WHEELCHR ACC, PNEUMATIC DR WHEEL TIRE, ANY SIZE, REPLACEMENT</t>
  </si>
  <si>
    <t>E2382</t>
  </si>
  <si>
    <t>POWER WHEELCHR ACC, TUBE FOR PNEUMATIC DR WHEEL TIRE, ANY SIZE, REPL</t>
  </si>
  <si>
    <t>E2383</t>
  </si>
  <si>
    <t>POWER WHEELCHR ACC, INSERT FOR PNEUMATIC DR WHEEL TIRE (REMOVABLE),</t>
  </si>
  <si>
    <t>E2384</t>
  </si>
  <si>
    <t>POWER WHEELCHR ACC, PNEUMATIC CASTER TIRE, ANY SIZE, REPLACEMENT</t>
  </si>
  <si>
    <t>E2385</t>
  </si>
  <si>
    <t>POWER WHEELCHR ACC, TUBE FOR PNEUMATIC CASTER TIRE, ANY SIZE, REPL</t>
  </si>
  <si>
    <t>E2386</t>
  </si>
  <si>
    <t>POWER WHEELCHR ACC, FOAM FILLED DR WHEEL TIRE, ANY SIZE, REPLACEMENT</t>
  </si>
  <si>
    <t>E2387</t>
  </si>
  <si>
    <t>POWER WHEELCHR ACC, FOAM FILLED CASTER TIRE, ANY SIZE, REPLACEMENT</t>
  </si>
  <si>
    <t>E2388</t>
  </si>
  <si>
    <t>POWER WHEELCHR ACC, FOAM DRIVE WHEEL TIRE, ANY SIZE, REPLACEMENT</t>
  </si>
  <si>
    <t>E2389</t>
  </si>
  <si>
    <t>POWER WHEELCHR ACC, FOAM CASTER TIRE, ANY SIZE, REPLACE ONLY, EACH</t>
  </si>
  <si>
    <t>E2390</t>
  </si>
  <si>
    <t>POWER WHEELCHR ACC, SOLID (RUBBER/PLASTIC) DR WHEEL TIRE, ANY SIZE,</t>
  </si>
  <si>
    <t>E2391</t>
  </si>
  <si>
    <t>POWER WHEELCHR ACC, SOLID (RUBBER/PLASTIC) CASTER TIRE (REMOVABLE),</t>
  </si>
  <si>
    <t>E2392</t>
  </si>
  <si>
    <t>POWER WHEELCHR ACC, SOLID (RUBBER/PLASTIC) CASTER TIRE W INTEGRATED</t>
  </si>
  <si>
    <t>E2394</t>
  </si>
  <si>
    <t>POWER WHEELCHR ACC, DR WHEEL EXCL TIRE, ANY SIZE, REPLACEMENT ONLY,</t>
  </si>
  <si>
    <t>E2395</t>
  </si>
  <si>
    <t>POWER WHEELCHR ACC, CASTER WHEEL EXCL TIRE, ANY SIZE, REPLACE ONLY</t>
  </si>
  <si>
    <t>E2396</t>
  </si>
  <si>
    <t>POWER WHEELCHR ACC CASTER FORK, ANY SIZE, REPLACEMENT ONLY, EACH</t>
  </si>
  <si>
    <t>E2397</t>
  </si>
  <si>
    <t>PWC ACC, LITH-BASED BATTERY</t>
  </si>
  <si>
    <t>E2398</t>
  </si>
  <si>
    <t>E2402</t>
  </si>
  <si>
    <t>NEG PRESSURE WOUND THERAPY ELECTRICAL PUMP, STATIONARY OR PORTABLE</t>
  </si>
  <si>
    <t>E2500</t>
  </si>
  <si>
    <t>SPEECH GNRTNG DVC/DGTZD SPEECH/PRE-RECORDED MSSGS, LESS OR=TO 8 MIN TIME</t>
  </si>
  <si>
    <t>E2502</t>
  </si>
  <si>
    <t>SPEECH GEN DVC/DGTZD SPEECH/PRE-RCRDD MESS&gt;8 MIN/LESS THAN OR=TO 20 MIN</t>
  </si>
  <si>
    <t>E2504</t>
  </si>
  <si>
    <t>SPEECH GEN DVC/DGTZD SPEECH/PRE-RCRD MESS&gt;20 MIN/LESS THAN OR=TO 40 MIN</t>
  </si>
  <si>
    <t>E2506</t>
  </si>
  <si>
    <t>SPEECH GEN DVC/DGTZD SPEECH/PRE-RCRDD MESS&gt;40 MIN RECORDING TIME</t>
  </si>
  <si>
    <t>E2508</t>
  </si>
  <si>
    <t>SPEECH GEN DVC/SYNTHSZD SPEECH, RQURNG MESS FRMLTN BY SPELLING&amp; ACCESS</t>
  </si>
  <si>
    <t>E2510</t>
  </si>
  <si>
    <t>SPEECH GEN DVC/SYNTH SPEECH, PERMITTING MLTPL METH OF MSGE FRMLTN</t>
  </si>
  <si>
    <t>E2511</t>
  </si>
  <si>
    <t>SPEECH GEN SFTWAE PRGRM/PERSONAL CMPTR OR PERSONAL DIGITAL ASSISTANT</t>
  </si>
  <si>
    <t>E2512</t>
  </si>
  <si>
    <t>ACCESSORY FOR SPEECH GENERATIONG DEVICE, MOUNTING SYSTEM</t>
  </si>
  <si>
    <t>E2513</t>
  </si>
  <si>
    <t>ACCESSORY FOR SPEECH GENERATING DVC EMG SENSOR</t>
  </si>
  <si>
    <t>E2599</t>
  </si>
  <si>
    <t>ACCESSORY FOR SPEECH GENERATIONG DEVICE, NOT OTHERWISE CLASSIFIED</t>
  </si>
  <si>
    <t>E2601</t>
  </si>
  <si>
    <t>GENERAL WHLCHAIR SEAT CUSHN WIDTH &lt; 22 IN DEPTH</t>
  </si>
  <si>
    <t>E2602</t>
  </si>
  <si>
    <t>GENERAL WHLCHAIR SEAT CUSHN WIDTH 22 IN/GT DEPTH</t>
  </si>
  <si>
    <t>E2603</t>
  </si>
  <si>
    <t>SKN PROTECTION WC SEAT CUSHN WIDTH &lt; 22 IN DEPTH</t>
  </si>
  <si>
    <t>E2604</t>
  </si>
  <si>
    <t>SKN PROTECTION WC SEAT CUSHN WDTH 22 IN/GT DEPTH</t>
  </si>
  <si>
    <t>E2605</t>
  </si>
  <si>
    <t>PSTN WHEELCHAIR SEAT CUSHN WIDTH &lt; 22 IN DEPTH</t>
  </si>
  <si>
    <t>E2606</t>
  </si>
  <si>
    <t>PSTN WHEELCHAIR SEAT CUSHN WIDTH 22 IN/GT DEPTH</t>
  </si>
  <si>
    <t>E2607</t>
  </si>
  <si>
    <t>SKN PROTECT&amp;PSTN WC SEAT CUSHN WDTH &lt;22 IN DEPTH</t>
  </si>
  <si>
    <t>E2608</t>
  </si>
  <si>
    <t>SKN PROTCT&amp;PSTN WC SEAT CUSHN WDTH 22 IN/GT DPTH</t>
  </si>
  <si>
    <t>E2609</t>
  </si>
  <si>
    <t>CUSTOM FABRICATED WHEELCHAIR SEAT CUSHION SIZE</t>
  </si>
  <si>
    <t>E2610</t>
  </si>
  <si>
    <t>E2611</t>
  </si>
  <si>
    <t>GEN WC BACK CUSHN WDTH &lt; 22 IN HT MOUNT HARDWARE</t>
  </si>
  <si>
    <t>E2612</t>
  </si>
  <si>
    <t>GEN WC BACK CUSHN WDTH 22 IN/GT HT MOUNT HARDWRE</t>
  </si>
  <si>
    <t>E2613</t>
  </si>
  <si>
    <t>PSTN WC BACK CUSHN POST WIDTH &lt; 22 IN ANY HEIGHT</t>
  </si>
  <si>
    <t>E2614</t>
  </si>
  <si>
    <t>PSTN WC BACK CUSHN POST WIDTH 22 IN/&gt; ANY HEIGHT</t>
  </si>
  <si>
    <t>E2615</t>
  </si>
  <si>
    <t>PSTN WC BACK CUSHN POSTLAT WIDTH &lt; 22 IN ANY HT</t>
  </si>
  <si>
    <t>E2616</t>
  </si>
  <si>
    <t>PSTN WC BACK CUSHN POSTLAT WIDTH 22 IN/&gt; ANY HT</t>
  </si>
  <si>
    <t>E2617</t>
  </si>
  <si>
    <t>CSTM FAB WC BACK CUSHN ANY SZ ANY MOUNT HARDWARE</t>
  </si>
  <si>
    <t>E2619</t>
  </si>
  <si>
    <t>REPL COVER WHEELCHAIR SEAT CUSHN/BACK CUSHN EA</t>
  </si>
  <si>
    <t>E2620</t>
  </si>
  <si>
    <t>PSTN WC BACK CUSHN PLANAR LAT SUPP WDTH &lt;22 IN</t>
  </si>
  <si>
    <t>E2621</t>
  </si>
  <si>
    <t>PSTN WC BACK CUSHN PLANAR LAT SUPP WDTH 22 IN/&gt;</t>
  </si>
  <si>
    <t>E2622</t>
  </si>
  <si>
    <t>ADJ SKIN PRO W/C CUS WD&lt;22IN</t>
  </si>
  <si>
    <t>E2623</t>
  </si>
  <si>
    <t>ADJ SKIN PRO WC CUS WD&gt;=22IN</t>
  </si>
  <si>
    <t>E2624</t>
  </si>
  <si>
    <t>ADJ SKIN PRO/POS CUS&lt;22IN</t>
  </si>
  <si>
    <t>E2625</t>
  </si>
  <si>
    <t>ADJ SKIN PRO/POS WC CUS&gt;=22</t>
  </si>
  <si>
    <t>E2626</t>
  </si>
  <si>
    <t>SEO MOBILE ARM SUP ATT TO WC</t>
  </si>
  <si>
    <t>E2627</t>
  </si>
  <si>
    <t>ARM SUPP ATT TO WC RANCHO TY</t>
  </si>
  <si>
    <t>E2628</t>
  </si>
  <si>
    <t>MOBILE ARM SUPPORTS RECLININ</t>
  </si>
  <si>
    <t>E2629</t>
  </si>
  <si>
    <t>FRICTION DAMPENING ARM SUPP</t>
  </si>
  <si>
    <t>E2630</t>
  </si>
  <si>
    <t>MONOSUSPENSION ARM/HAND SUPP</t>
  </si>
  <si>
    <t>E2631</t>
  </si>
  <si>
    <t>ELEVAT PROXIMAL ARM SUPPORT</t>
  </si>
  <si>
    <t>E2632</t>
  </si>
  <si>
    <t>OFFSET/LAT ROCKER ARM W/ELA</t>
  </si>
  <si>
    <t>E2633</t>
  </si>
  <si>
    <t>MOBILE ARM SUPPORT SUPINATOR</t>
  </si>
  <si>
    <t>E3000</t>
  </si>
  <si>
    <t>SPEECH VOL MODULAT SYS ANY TYPE INC ALL COMPAND ACC</t>
  </si>
  <si>
    <t>E3200</t>
  </si>
  <si>
    <t>GAIT MODULATION SYSTEM RHYTHMIC AUDITORY STIM</t>
  </si>
  <si>
    <t>E8000</t>
  </si>
  <si>
    <t>GAIT TRAINER PED SZ POST SUPP W/ALL ACSS&amp;CMPNTS</t>
  </si>
  <si>
    <t>E8001</t>
  </si>
  <si>
    <t>GAIT TRAINER PED SZ UPRT SUPP W/ALL ACSS&amp;CMPNTS</t>
  </si>
  <si>
    <t>E8002</t>
  </si>
  <si>
    <t>GAIT TRAINER PED SZ ANT SUPP W/ALL ACSS&amp;CMPNTS</t>
  </si>
  <si>
    <t>G0008</t>
  </si>
  <si>
    <t>ADMIN FLU VIRUS VAC-NO MD FEE SCHED SRV SAME DAY</t>
  </si>
  <si>
    <t>G0009</t>
  </si>
  <si>
    <t>ADMIN PNEUMOCOC VAC-NO MD FEE SCHED SRV SAME DAY</t>
  </si>
  <si>
    <t>G0010</t>
  </si>
  <si>
    <t>ADMIN HEPATITIS B VAC-NO MD FEE SCHED SRV ON DAY</t>
  </si>
  <si>
    <t>G0011</t>
  </si>
  <si>
    <t>INDV COUNS PREP PHYS PR HIV INC HIV RSK 15-30MIN</t>
  </si>
  <si>
    <t>G0012</t>
  </si>
  <si>
    <t>INJECTION PREP DRUG FOR HIV PREV UNDER SKIN/MUSC</t>
  </si>
  <si>
    <t>G0013</t>
  </si>
  <si>
    <t>INDIV COUNS PREP STAFF PRV HIV INC HIV RISK REDC</t>
  </si>
  <si>
    <t>G0017</t>
  </si>
  <si>
    <t>PSYCHOTH CRISIS FURNISH APP SITE SRV FIRST 60MIN</t>
  </si>
  <si>
    <t>G0018</t>
  </si>
  <si>
    <t>PSYCHOTH CRISIS FURN IN APP SITE SRV ADDL 30 MIN</t>
  </si>
  <si>
    <t>G0019</t>
  </si>
  <si>
    <t>COMMUNITY HEALTH INTEGRATION SERV 60 MIN PER MTH</t>
  </si>
  <si>
    <t>G0022</t>
  </si>
  <si>
    <t>COMMUNITY HLTH INTEG SERV EA ADD 30 MIN PER MNTH</t>
  </si>
  <si>
    <t>G0023</t>
  </si>
  <si>
    <t>PRINCIPAL ILLNESS NAVIG SERV 60MIN CALENDAR MNTH</t>
  </si>
  <si>
    <t>G0024</t>
  </si>
  <si>
    <t>PRINCIPAL ILLNESS NAVIG SRV ADD 30MIN PER CAL MO</t>
  </si>
  <si>
    <t>G0027</t>
  </si>
  <si>
    <t>G0028</t>
  </si>
  <si>
    <t>G0068</t>
  </si>
  <si>
    <t>PROF SRVC ADM ANTI-INFEC PM ADM CD IND HM E 15 M</t>
  </si>
  <si>
    <t>G0069</t>
  </si>
  <si>
    <t>PROF SRVC ADM SUBQ IMT ADM CAL DA IND HM EA 15 M</t>
  </si>
  <si>
    <t>G0070</t>
  </si>
  <si>
    <t>PROF SRVC ADM CHEMO ADM CAL DA IND HOME EA 15 M</t>
  </si>
  <si>
    <t>G0071</t>
  </si>
  <si>
    <t>G0076</t>
  </si>
  <si>
    <t>BRIEF CARE MANAGEMENT HOME VISIT NEW PATIENT</t>
  </si>
  <si>
    <t>G0077</t>
  </si>
  <si>
    <t>LIMITED CARE MANAGEMENT HOME VISIT NEW PATIENT</t>
  </si>
  <si>
    <t>G0078</t>
  </si>
  <si>
    <t>MODERATE CARE MANAGEMENT HOME VISIT FOR NEW PT</t>
  </si>
  <si>
    <t>G0079</t>
  </si>
  <si>
    <t>COMPREHENSIVE CARE MGMT HOME VISIT NEW PATIENT</t>
  </si>
  <si>
    <t>G0080</t>
  </si>
  <si>
    <t>EXTENSIVE CARE MANAGEMENT HOME VISIT FOR NEW PT</t>
  </si>
  <si>
    <t>G0081</t>
  </si>
  <si>
    <t>BRIEF CARE MANAGEMENT HOME VISIT FOR EXISTING PT</t>
  </si>
  <si>
    <t>G0082</t>
  </si>
  <si>
    <t>LIMITED CARE MANAGEMENT HOME VISIT FOR EXIST PT</t>
  </si>
  <si>
    <t>G0083</t>
  </si>
  <si>
    <t>MODERATE CARE MANAGEMENT HOME VISIT FOR EXIST PT</t>
  </si>
  <si>
    <t>G0084</t>
  </si>
  <si>
    <t>COMPREHENSIVE CARE MGMT HOME VISIT FOR XST PT</t>
  </si>
  <si>
    <t>G0085</t>
  </si>
  <si>
    <t>EXTENSIVE CARE MANAGEMENT HOME VISIT FOR EXST PT</t>
  </si>
  <si>
    <t>G0086</t>
  </si>
  <si>
    <t>LIMITED CARE MANAGEMENT HOME CARE PLAN OVERSIGHT</t>
  </si>
  <si>
    <t>G0087</t>
  </si>
  <si>
    <t>COMPREHENSIVE CARE MGMT HOME CARE PLAN OVERSIGHT</t>
  </si>
  <si>
    <t>G0088</t>
  </si>
  <si>
    <t>PROF SRVC INIT VST ADM ANTI INF PM IND H EA 15 M</t>
  </si>
  <si>
    <t>G0089</t>
  </si>
  <si>
    <t>PROF SVC INI V ADM SUB IMT/OTH INF RX H EA 15M</t>
  </si>
  <si>
    <t>G0090</t>
  </si>
  <si>
    <t>PROF INI V ADM IV CT/OTH HH COP INFS RX H EA 15M</t>
  </si>
  <si>
    <t>G0101</t>
  </si>
  <si>
    <t>CERV/VAG CA SCREEN PELVIC/CLIN BREAST EXAM</t>
  </si>
  <si>
    <t>G0102</t>
  </si>
  <si>
    <t>PROSTATE CANCER SCREENING; DIGITAL RECTAL EXAMINATION</t>
  </si>
  <si>
    <t>G0103</t>
  </si>
  <si>
    <t>PROSTATE CANCER SCREENING; PROSTATE SPECIFIC ANTIGEN TEST (PSA)</t>
  </si>
  <si>
    <t>G0104</t>
  </si>
  <si>
    <t>COLORECTAL CA SCREEN FLEX SIGMOIDOSCOPY</t>
  </si>
  <si>
    <t>G0105</t>
  </si>
  <si>
    <t>COLORECTAL CA SCREEN COLONOSCOPE HI RISK IND</t>
  </si>
  <si>
    <t>G0106</t>
  </si>
  <si>
    <t>G0108</t>
  </si>
  <si>
    <t>DIAB OUTPT SELF-MGMT TRAINING INDIV-PER SESSION</t>
  </si>
  <si>
    <t>G0109</t>
  </si>
  <si>
    <t>DIAB SELF-MGMT GROUP TRAIN SESSION PER INDIV</t>
  </si>
  <si>
    <t>G0111</t>
  </si>
  <si>
    <t>NETT PULM-REHAB ED/SKILLS TRAIN GROUP</t>
  </si>
  <si>
    <t>G0117</t>
  </si>
  <si>
    <t>GLAUCOMA SCREENING FOR HIGH RISK PATIENTS</t>
  </si>
  <si>
    <t>G0118</t>
  </si>
  <si>
    <t>GLAUCOMA SCREENING SUPERVISED BY OPTOMETRIST</t>
  </si>
  <si>
    <t>G0120</t>
  </si>
  <si>
    <t>G0121</t>
  </si>
  <si>
    <t>COLORECTAL CA SCREEN SCOPE INDIV NOT HI-RISK</t>
  </si>
  <si>
    <t>G0122</t>
  </si>
  <si>
    <t>G0123</t>
  </si>
  <si>
    <t>SCREEN CERV/VAG THIN LAY-SCRN TECH W/PHYS SUPVS</t>
  </si>
  <si>
    <t>G0124</t>
  </si>
  <si>
    <t>SCREEN CYTO CERV/VAG THIN LAY REQ INTRP BY PHYS</t>
  </si>
  <si>
    <t>G0127</t>
  </si>
  <si>
    <t>TRIM DYSTROPHIC NAILS ANY NUMBER</t>
  </si>
  <si>
    <t>G0128</t>
  </si>
  <si>
    <t>DIR SKILL NSG SERVS RN OUTPT REHAB FAC EA 10 MIN</t>
  </si>
  <si>
    <t>G0129</t>
  </si>
  <si>
    <t>OCCUP TX REQ QUAL OCCUP THER HOSP/INT OP PER SES</t>
  </si>
  <si>
    <t>G0130</t>
  </si>
  <si>
    <t>SEXA BONE DENS STUDY APPENDICULAR SKEL &gt;=1 SITE</t>
  </si>
  <si>
    <t>G0136</t>
  </si>
  <si>
    <t>ADMIN STD EVID-BAS SOCIAL DET HLTH RISK 5-15 MIN</t>
  </si>
  <si>
    <t>G0137</t>
  </si>
  <si>
    <t>INTENSIVE OP SERV WEEK BUND MIN 9 SERV OVER 7DAY</t>
  </si>
  <si>
    <t>G0138</t>
  </si>
  <si>
    <t>INTRAVENOUS INFUSION CIPAGLUCOSIDASE ALFA-ATGA</t>
  </si>
  <si>
    <t>G0140</t>
  </si>
  <si>
    <t>PRINCIPAL ILLNESS NAVIGATION-PEER SUP 60 MIN/MON</t>
  </si>
  <si>
    <t>G0141</t>
  </si>
  <si>
    <t>SCR CERV/VAG CYTO SMEAR AUTO-MAN RESCREEN-MD</t>
  </si>
  <si>
    <t>G0143</t>
  </si>
  <si>
    <t>SCR CERV/VAG THIN PREP-MAN SCR/RESCREEN-TECH</t>
  </si>
  <si>
    <t>G0144</t>
  </si>
  <si>
    <t>SCR CYTOPATH CERV/VAG AUTO PHYS</t>
  </si>
  <si>
    <t>G0145</t>
  </si>
  <si>
    <t>SCR CYTO CERV/VAG AUTO&amp;MNL RESCR MD</t>
  </si>
  <si>
    <t>G0146</t>
  </si>
  <si>
    <t>PRINC ILLNESS NAV-PEER SUP ADD 30MIN PER CAL MON</t>
  </si>
  <si>
    <t>G0147</t>
  </si>
  <si>
    <t>SCR CYTO CERV/VAG SMEARS-AUTO SYST MD SUPERVIS</t>
  </si>
  <si>
    <t>G0148</t>
  </si>
  <si>
    <t>SCR SMEARS CERV/VAG-AUTO SYST-MAN RESCREEN</t>
  </si>
  <si>
    <t>G0151</t>
  </si>
  <si>
    <t>HHCP-SERV OF PT,EA 15 MIN</t>
  </si>
  <si>
    <t>G0152</t>
  </si>
  <si>
    <t>HHCP-SERV OF OT,EA 15 MIN</t>
  </si>
  <si>
    <t>G0153</t>
  </si>
  <si>
    <t>HHCP-SVS OF S/L PATH,EA 15MN</t>
  </si>
  <si>
    <t>G0154</t>
  </si>
  <si>
    <t>HHCP-SVS OF RN,EA 15 MIN</t>
  </si>
  <si>
    <t>G0155</t>
  </si>
  <si>
    <t>HHCP-SVS OF CSW,EA 15 MIN</t>
  </si>
  <si>
    <t xml:space="preserve">Pre-authorization is required except when services are rendered by hospice. </t>
  </si>
  <si>
    <t>G0156</t>
  </si>
  <si>
    <t>HHCP-SVS OF AIDE,EA 15 MIN</t>
  </si>
  <si>
    <t>G0157</t>
  </si>
  <si>
    <t>G0158</t>
  </si>
  <si>
    <t>HHC OT ASSISTANT EA 15</t>
  </si>
  <si>
    <t>G0159</t>
  </si>
  <si>
    <t>G0160</t>
  </si>
  <si>
    <t>G0161</t>
  </si>
  <si>
    <t>HHC SLP EA 15 MIN</t>
  </si>
  <si>
    <t>G0162</t>
  </si>
  <si>
    <t>G0163</t>
  </si>
  <si>
    <t>G0164</t>
  </si>
  <si>
    <t>G0166</t>
  </si>
  <si>
    <t>EXT COUNTERPULSATION PER TX SES</t>
  </si>
  <si>
    <t>G0168</t>
  </si>
  <si>
    <t>WOUND CLO UTILIZ TISS ADHES ONLY</t>
  </si>
  <si>
    <t>G0173</t>
  </si>
  <si>
    <t>G0175</t>
  </si>
  <si>
    <t>SCHDLD INTERDIS TEAM CONF W/PT PRES</t>
  </si>
  <si>
    <t>G0176</t>
  </si>
  <si>
    <t>G0177</t>
  </si>
  <si>
    <t>G0179</t>
  </si>
  <si>
    <t>G0180</t>
  </si>
  <si>
    <t>G0181</t>
  </si>
  <si>
    <t>G0182</t>
  </si>
  <si>
    <t>PHYS SUPV HOSPIC PT-CMPLX/MO-30/&gt;MI</t>
  </si>
  <si>
    <t>G0186</t>
  </si>
  <si>
    <t>PHOTOCOAG FDR VES TECH-&gt;=1SES</t>
  </si>
  <si>
    <t>G0202</t>
  </si>
  <si>
    <t>G0204</t>
  </si>
  <si>
    <t>G0206</t>
  </si>
  <si>
    <t>G0219</t>
  </si>
  <si>
    <t>PET BDY; MELANOMA NON-COVR INDICAT</t>
  </si>
  <si>
    <t>G0235</t>
  </si>
  <si>
    <t>G0237</t>
  </si>
  <si>
    <t>THER PROCEDURES TO INCREASE STRENGTH OR ENDURANCE</t>
  </si>
  <si>
    <t>G0238</t>
  </si>
  <si>
    <t>THER PROCEDURES TO IMPROVE RESPIRATORY FUNCTION</t>
  </si>
  <si>
    <t>G0239</t>
  </si>
  <si>
    <t>TX PROC IMPRV RESP FUNCT 2/&gt; IND</t>
  </si>
  <si>
    <t>G0245</t>
  </si>
  <si>
    <t>INIT PHYS E&amp;M DIABETIC PT W/LOPS</t>
  </si>
  <si>
    <t>G0246</t>
  </si>
  <si>
    <t>F/U EVAL DIABETIC PT W/LOPS</t>
  </si>
  <si>
    <t>G0247</t>
  </si>
  <si>
    <t>ROUTINE FOOT CARE/PHYSICIAN/DIABETIC PATIENT W DIABETIC SENSORY NEUR</t>
  </si>
  <si>
    <t>G0248</t>
  </si>
  <si>
    <t>DEMONSTRATE USE HOME INR MON</t>
  </si>
  <si>
    <t>G0249</t>
  </si>
  <si>
    <t>PROVIDE INR TEST MATER/EQUIP</t>
  </si>
  <si>
    <t>G0250</t>
  </si>
  <si>
    <t>MD INR TEST REVIE INTER MGMT</t>
  </si>
  <si>
    <t>G0251</t>
  </si>
  <si>
    <t>G0252</t>
  </si>
  <si>
    <t>PET IMAG DX BREST CA&amp;/SURG PLAN</t>
  </si>
  <si>
    <t>G0255</t>
  </si>
  <si>
    <t>CPT/SNCT PER LIMB ANY NERVE</t>
  </si>
  <si>
    <t>G0256</t>
  </si>
  <si>
    <t>G0257</t>
  </si>
  <si>
    <t>UNSCHD/EMRG DIALYS HOS OP NOT CERT</t>
  </si>
  <si>
    <t>G0259</t>
  </si>
  <si>
    <t>INJECTION PROC SI JNT; ARTHROGRAPY</t>
  </si>
  <si>
    <t>G0260</t>
  </si>
  <si>
    <t>INJ SI JNT; ANES &amp;/TX AGT &amp;ARTHROG</t>
  </si>
  <si>
    <t>G0261</t>
  </si>
  <si>
    <t>G0265</t>
  </si>
  <si>
    <t>CRYOPRES FREEZ&amp;STOR CELL TX EA LINE</t>
  </si>
  <si>
    <t>G0266</t>
  </si>
  <si>
    <t>THAW&amp;EXPAN FRZN CELLS TX EA ALIQUOT</t>
  </si>
  <si>
    <t>G0268</t>
  </si>
  <si>
    <t>REMV IMP CERUMN SAME DATE FUNCT TST</t>
  </si>
  <si>
    <t>G0269</t>
  </si>
  <si>
    <t>PLCMT OCCL DEVC POST SURG/INTRVNAL</t>
  </si>
  <si>
    <t>G0270</t>
  </si>
  <si>
    <t>MED NUT TX; REASSESS W/PT EA 15 MIN</t>
  </si>
  <si>
    <t>G0271</t>
  </si>
  <si>
    <t>MED NUT TX REASSESS GRP EA 30 MIN</t>
  </si>
  <si>
    <t>G0275</t>
  </si>
  <si>
    <t>G0276</t>
  </si>
  <si>
    <t>G0277</t>
  </si>
  <si>
    <t>HBOT, FULL BODY CHAMBER, 30M</t>
  </si>
  <si>
    <t>G0278</t>
  </si>
  <si>
    <t>ILIAC AND/OR FEMORAL ARTERY ANGIOGRAPHY, NON-SELECTIVE, BILATERAL</t>
  </si>
  <si>
    <t>G0279</t>
  </si>
  <si>
    <t>DX DIGTL BRST TOMOSYNTHESIS UNI/BIL</t>
  </si>
  <si>
    <t>G0281</t>
  </si>
  <si>
    <t>E-STIM 1/&gt; CHRN STAGE III&amp;IV ULCRS</t>
  </si>
  <si>
    <t>G0282</t>
  </si>
  <si>
    <t>E-STIM 1/&gt; AREAS WND CARE NOT G0281</t>
  </si>
  <si>
    <t>G0283</t>
  </si>
  <si>
    <t>E-STIM 1/&gt;NOT WND CARE PART TX PLAN</t>
  </si>
  <si>
    <t>G0288</t>
  </si>
  <si>
    <t>RECON CT ANGIO AORTA PLAN VASC SURG</t>
  </si>
  <si>
    <t>G0289</t>
  </si>
  <si>
    <t>SCPE KNEE REMV FB TM SURG DIFF COMP</t>
  </si>
  <si>
    <t>G0290</t>
  </si>
  <si>
    <t>TRNSCATH RX INTRACOR STNT; 1 VES</t>
  </si>
  <si>
    <t>G0291</t>
  </si>
  <si>
    <t>TRNSCATH RX INTRACOR STNT; EA ADD</t>
  </si>
  <si>
    <t>G0293</t>
  </si>
  <si>
    <t>NONCOVR SURG SEDAT ANES-MCR QUAL</t>
  </si>
  <si>
    <t>G0294</t>
  </si>
  <si>
    <t>NONCOVR PROC NO ANES/LOC-MCR QUAL</t>
  </si>
  <si>
    <t>G0295</t>
  </si>
  <si>
    <t>ELECTROMAGNET STIM 1/MORE AREAS</t>
  </si>
  <si>
    <t>G0296</t>
  </si>
  <si>
    <t>G0297</t>
  </si>
  <si>
    <t>G0298</t>
  </si>
  <si>
    <t>G0299</t>
  </si>
  <si>
    <t>DIR SNS RN HH/HOSPICE SET EA 15 MIN</t>
  </si>
  <si>
    <t>G0300</t>
  </si>
  <si>
    <t>DIR SNS LPN HH/HOSPCE SET EA 15 MIN</t>
  </si>
  <si>
    <t>G0302</t>
  </si>
  <si>
    <t>G0303</t>
  </si>
  <si>
    <t>G0304</t>
  </si>
  <si>
    <t>G0305</t>
  </si>
  <si>
    <t>G0306</t>
  </si>
  <si>
    <t>COMPLETE CBC, AUTOMATED AND AUTOMATED WBC DIFFERNTIAL COUNT</t>
  </si>
  <si>
    <t>G0307</t>
  </si>
  <si>
    <t>COMPLETE CBC, AUTOMATED (HGB, HCT, RBC, WBC WITHOUT PLATELET COUNT)</t>
  </si>
  <si>
    <t>G0308</t>
  </si>
  <si>
    <t>G0309</t>
  </si>
  <si>
    <t>G0310</t>
  </si>
  <si>
    <t>IM CNSLG PHYS/OTH Q HCP VAC NA SAME DOS 5-15 MM</t>
  </si>
  <si>
    <t>G0311</t>
  </si>
  <si>
    <t>IM CNSLG PHYS/OTH Q HCP VAC NA SAME DOS 16-30 MM</t>
  </si>
  <si>
    <t>G0312</t>
  </si>
  <si>
    <t>IM CNSLG PHYS/Q HCP VAC NA SAME DOS A&lt; 21 5-15 M</t>
  </si>
  <si>
    <t>G0313</t>
  </si>
  <si>
    <t>IM CNSLG PHYS/Q HCP VAC NA SAME DOS A&lt;21 16-30 M</t>
  </si>
  <si>
    <t>G0314</t>
  </si>
  <si>
    <t>IM CNSL PHYS/OTH Q HCP COVID-19 AGE &lt;21 16-30 M</t>
  </si>
  <si>
    <t>G0315</t>
  </si>
  <si>
    <t>IM CNSL PHYS/OTH Q HCP COVID-19 AGE &lt;21 5-15 MIN</t>
  </si>
  <si>
    <t>G0316</t>
  </si>
  <si>
    <t>PRLNG HI/OBS CARE EM BYD TT PRIM SRVC EA 15 MIN</t>
  </si>
  <si>
    <t>G0317</t>
  </si>
  <si>
    <t>PROLONGED NF EM SRVC BYD TT PRIM SRVC EA 15 MIN</t>
  </si>
  <si>
    <t>G0318</t>
  </si>
  <si>
    <t>PRLNG HM/RES EM SRVC BYD TT PRIM SRVC EA 15 MIN</t>
  </si>
  <si>
    <t>G0320</t>
  </si>
  <si>
    <t>HOME HEALTH SRVC FURN TMED REND RT TW AUD AND VITS</t>
  </si>
  <si>
    <t>G0321</t>
  </si>
  <si>
    <t>HM HEALTH SRVC TMED REND TEL/OTH RT AUD-ONLY TS</t>
  </si>
  <si>
    <t>G0322</t>
  </si>
  <si>
    <t>COLLECTION PHYSIOL DATA DIG STR AND/TRNSM PT TO HHA</t>
  </si>
  <si>
    <t>G0323</t>
  </si>
  <si>
    <t>CARE MANAGEMENT SRVC BH COND AL 20 MIN PER CM</t>
  </si>
  <si>
    <t>G0327</t>
  </si>
  <si>
    <t>COLORECTAL CANCER SCREENING BLOOD-BASED BIOMARK</t>
  </si>
  <si>
    <t>G0328</t>
  </si>
  <si>
    <t>FECAL BLOOD SCREENING IMMUNOASSAY</t>
  </si>
  <si>
    <t>G0329</t>
  </si>
  <si>
    <t>ELECMAGNET TX ULCERS NOT HEALING 30 DAYS CARE</t>
  </si>
  <si>
    <t>G0330</t>
  </si>
  <si>
    <t>FAC SVCS DNTL REHAB PROC ON PT WHO RQRS MON ANES</t>
  </si>
  <si>
    <t>G0333</t>
  </si>
  <si>
    <t>G0337</t>
  </si>
  <si>
    <t>CP.MP.54 - Hospice Services</t>
  </si>
  <si>
    <t>G0339</t>
  </si>
  <si>
    <t>IMAGE GUIDED ROBOTIC LINEAR ACCELERATOR BASE STEREOTACTIC RADIOSURGERY</t>
  </si>
  <si>
    <t>G0340</t>
  </si>
  <si>
    <t>G0341</t>
  </si>
  <si>
    <t>G0342</t>
  </si>
  <si>
    <t>G0343</t>
  </si>
  <si>
    <t>G0364</t>
  </si>
  <si>
    <t>G0365</t>
  </si>
  <si>
    <t>G0372</t>
  </si>
  <si>
    <t>G0377</t>
  </si>
  <si>
    <t>G0378</t>
  </si>
  <si>
    <t>HOSPITAL OBSERVATION SERVICE /HOUR</t>
  </si>
  <si>
    <t>G0379</t>
  </si>
  <si>
    <t>DIRECT REFER HOSPITAL OBSERV</t>
  </si>
  <si>
    <t>G0380</t>
  </si>
  <si>
    <t>LEV 1 HOSP TYPE B ED VISIT</t>
  </si>
  <si>
    <t>G0381</t>
  </si>
  <si>
    <t>LEV 2 HOSP TYPE B ED VISIT</t>
  </si>
  <si>
    <t>G0382</t>
  </si>
  <si>
    <t>LEV 3 HOSP TYPE B ED VISIT</t>
  </si>
  <si>
    <t>G0383</t>
  </si>
  <si>
    <t>LEV 4 HOSP TYPE B ED VISIT</t>
  </si>
  <si>
    <t>G0384</t>
  </si>
  <si>
    <t>LEV 5 HOSP TYPE B ED VISIT</t>
  </si>
  <si>
    <t>G0389</t>
  </si>
  <si>
    <t>G0390</t>
  </si>
  <si>
    <t>G0396</t>
  </si>
  <si>
    <t>ALCOHOL AND /SUB MISUSE ST ASMT AND BRF INT 15-30 MIN</t>
  </si>
  <si>
    <t>G0397</t>
  </si>
  <si>
    <t>ALCOHOL AND / SUBST MISUSE ST ASMT AND INTERV &gt;30 MIN</t>
  </si>
  <si>
    <t>G0398</t>
  </si>
  <si>
    <t>G0399</t>
  </si>
  <si>
    <t>G0400</t>
  </si>
  <si>
    <t>G0402</t>
  </si>
  <si>
    <t>INITIAL PREVENTIVE EXAM</t>
  </si>
  <si>
    <t>G0403</t>
  </si>
  <si>
    <t>G0404</t>
  </si>
  <si>
    <t>G0405</t>
  </si>
  <si>
    <t>G0406</t>
  </si>
  <si>
    <t>INPT/TELE FOLLOW UP 15</t>
  </si>
  <si>
    <t>G0407</t>
  </si>
  <si>
    <t>INPT/TELE FOLLOW UP 25</t>
  </si>
  <si>
    <t>G0408</t>
  </si>
  <si>
    <t>INPT/TELE FOLLOW UP 35</t>
  </si>
  <si>
    <t>G0409</t>
  </si>
  <si>
    <t>G0410</t>
  </si>
  <si>
    <t>G0411</t>
  </si>
  <si>
    <t>G0412</t>
  </si>
  <si>
    <t>OPEN TX ILIAC SPINE UNI BIL</t>
  </si>
  <si>
    <t>G0413</t>
  </si>
  <si>
    <t>PELVIC RING FRACTURE UNI BIL</t>
  </si>
  <si>
    <t>G0414</t>
  </si>
  <si>
    <t>PELVIC RING FX TREAT INT FIX</t>
  </si>
  <si>
    <t>G0415</t>
  </si>
  <si>
    <t>OPEN TX POST PELVIC FXCTURE</t>
  </si>
  <si>
    <t>G0416</t>
  </si>
  <si>
    <t>G0417</t>
  </si>
  <si>
    <t>G0418</t>
  </si>
  <si>
    <t>G0419</t>
  </si>
  <si>
    <t>G0420</t>
  </si>
  <si>
    <t>G0421</t>
  </si>
  <si>
    <t>G0422</t>
  </si>
  <si>
    <t>INTENS CARDIAC REHAB W/EXERC</t>
  </si>
  <si>
    <t>G0423</t>
  </si>
  <si>
    <t>INTENS CARDIAC REHAB NO EXER</t>
  </si>
  <si>
    <t>G0424</t>
  </si>
  <si>
    <t>G0425</t>
  </si>
  <si>
    <t>INPT/ED TELECONSULT30</t>
  </si>
  <si>
    <t>G0426</t>
  </si>
  <si>
    <t>INPT/ED TELECONSULT50</t>
  </si>
  <si>
    <t>G0427</t>
  </si>
  <si>
    <t>INPT/ED TELECONSULT70</t>
  </si>
  <si>
    <t>G0428</t>
  </si>
  <si>
    <t>G0429</t>
  </si>
  <si>
    <t>G0430</t>
  </si>
  <si>
    <t>DRUG SCREEN MULTI CLASS</t>
  </si>
  <si>
    <t>G0431</t>
  </si>
  <si>
    <t>G0432</t>
  </si>
  <si>
    <t>EIA HIV-1/HIV-2 SCREEN</t>
  </si>
  <si>
    <t>G0433</t>
  </si>
  <si>
    <t>ELISA HIV-1/HIV-2 SCREEN</t>
  </si>
  <si>
    <t>G0434</t>
  </si>
  <si>
    <t>G0435</t>
  </si>
  <si>
    <t>ORAL HIV-1/HIV-2 SCREE</t>
  </si>
  <si>
    <t>G0436</t>
  </si>
  <si>
    <t>G0437</t>
  </si>
  <si>
    <t>G0438</t>
  </si>
  <si>
    <t>ANNUAL WELLNES VST; PERSNL PPS INIT</t>
  </si>
  <si>
    <t>G0439</t>
  </si>
  <si>
    <t>G0440</t>
  </si>
  <si>
    <t>SKIN/DERMAL SUBS INIT 25OR&lt;</t>
  </si>
  <si>
    <t>G0441</t>
  </si>
  <si>
    <t>SKIN/DERMAL SUBS EACH ADDITI</t>
  </si>
  <si>
    <t>G0442</t>
  </si>
  <si>
    <t>ANNUAL ALCOHOL MISUSE SCREENING 5 TO 15 MINUTES</t>
  </si>
  <si>
    <t>G0443</t>
  </si>
  <si>
    <t>BRIEF ALCOHOL MISUSE COUNSEL</t>
  </si>
  <si>
    <t>G0444</t>
  </si>
  <si>
    <t>ANNUAL DEPRESSION SCREENING, 5 TO 15 MINUTES</t>
  </si>
  <si>
    <t>G0445</t>
  </si>
  <si>
    <t>HIGH INTEN BEH COUNS STD 30 M</t>
  </si>
  <si>
    <t>G0446</t>
  </si>
  <si>
    <t>INTENS BEHAVE THER CARDIO DX</t>
  </si>
  <si>
    <t>G0452</t>
  </si>
  <si>
    <t>G0453</t>
  </si>
  <si>
    <t>CONT INTRAOP NEURO MONITOR</t>
  </si>
  <si>
    <t>G0454</t>
  </si>
  <si>
    <t>G0455</t>
  </si>
  <si>
    <t>G0456</t>
  </si>
  <si>
    <t>G0457</t>
  </si>
  <si>
    <t>G0458</t>
  </si>
  <si>
    <t>G0459</t>
  </si>
  <si>
    <t>G0460</t>
  </si>
  <si>
    <t>G0461</t>
  </si>
  <si>
    <t>G0462</t>
  </si>
  <si>
    <t>G0463</t>
  </si>
  <si>
    <t>HOSPITAL OUTPT CLINIC VISIT</t>
  </si>
  <si>
    <t>G0464</t>
  </si>
  <si>
    <t>G0465</t>
  </si>
  <si>
    <t>AUTOLOG PRP/OTH BLD-DERIV PROD DB CW FDA-CL DVC</t>
  </si>
  <si>
    <t>G0466</t>
  </si>
  <si>
    <t>FQHC VISIT NEW PATIENT</t>
  </si>
  <si>
    <t>G0467</t>
  </si>
  <si>
    <t>FQHC VISIT ESTABLISHED PATIENT</t>
  </si>
  <si>
    <t>G0468</t>
  </si>
  <si>
    <t>FQHC VISIT IPPE/AWV</t>
  </si>
  <si>
    <t>G0469</t>
  </si>
  <si>
    <t>FQHC VISIT MENTAL HEALTH NEW PT</t>
  </si>
  <si>
    <t>G0470</t>
  </si>
  <si>
    <t>FQHC VISIT MENTAL HEALTH ESTAB PT</t>
  </si>
  <si>
    <t>G0471</t>
  </si>
  <si>
    <t>G0472</t>
  </si>
  <si>
    <t>HEPATITIS C ABO SC IND HIGH RISK AND OTH CVRD INDIC</t>
  </si>
  <si>
    <t>G0473</t>
  </si>
  <si>
    <t>G0475</t>
  </si>
  <si>
    <t>HIV ANTIGEN/ANTIBODY COMB ASSAY SCR</t>
  </si>
  <si>
    <t>G0476</t>
  </si>
  <si>
    <t>INF AGT DTCT DNA/RNA; HPV ADD PAP T</t>
  </si>
  <si>
    <t>G0477</t>
  </si>
  <si>
    <t>G0478</t>
  </si>
  <si>
    <t>G0479</t>
  </si>
  <si>
    <t>G0480</t>
  </si>
  <si>
    <t>DR TST DEFIN DR ID M P D 1-7 DR CL</t>
  </si>
  <si>
    <t>G0481</t>
  </si>
  <si>
    <t>DR TST DEFIN DR ID M P D 8-14 DR CL</t>
  </si>
  <si>
    <t>G0482</t>
  </si>
  <si>
    <t>DR TST DEFN DR ID M P D 15-21 DR CL</t>
  </si>
  <si>
    <t>G0483</t>
  </si>
  <si>
    <t>DR TST DEFIN DR ID M P D 22/M DR CL</t>
  </si>
  <si>
    <t>G0490</t>
  </si>
  <si>
    <t>FTF HHN VST RHC/FQHC AREA SHTG HHA</t>
  </si>
  <si>
    <t>G0491</t>
  </si>
  <si>
    <t>G0492</t>
  </si>
  <si>
    <t>G0493</t>
  </si>
  <si>
    <t>RN CARE EA 15 MIN HH/HOSPICE</t>
  </si>
  <si>
    <t>G0494</t>
  </si>
  <si>
    <t>LPN CARE EA 15MIN HH/HOSPICE</t>
  </si>
  <si>
    <t>G0495</t>
  </si>
  <si>
    <t>RN CARE TRAIN/EDU IN HH</t>
  </si>
  <si>
    <t>G0496</t>
  </si>
  <si>
    <t>LPN CARE TRAIN/EDU IN HH</t>
  </si>
  <si>
    <t>G0498</t>
  </si>
  <si>
    <t>G0499</t>
  </si>
  <si>
    <t>G0500</t>
  </si>
  <si>
    <t>G0501</t>
  </si>
  <si>
    <t>G0502</t>
  </si>
  <si>
    <t>G0503</t>
  </si>
  <si>
    <t>G0504</t>
  </si>
  <si>
    <t>G0505</t>
  </si>
  <si>
    <t>G0506</t>
  </si>
  <si>
    <t>G0507</t>
  </si>
  <si>
    <t>G0508</t>
  </si>
  <si>
    <t>G0509</t>
  </si>
  <si>
    <t>G0511</t>
  </si>
  <si>
    <t>G0512</t>
  </si>
  <si>
    <t>RHC/FQHC PS COCM 60 M/&gt;C TM-CAL MO</t>
  </si>
  <si>
    <t>G0513</t>
  </si>
  <si>
    <t>G0514</t>
  </si>
  <si>
    <t>PRLNG PRV SVC OFC/O O/P - EA ADD 30 M</t>
  </si>
  <si>
    <t>G0515</t>
  </si>
  <si>
    <t>G0516</t>
  </si>
  <si>
    <t>INSERT DRUG IMPLANT &gt;= 4</t>
  </si>
  <si>
    <t>G0517</t>
  </si>
  <si>
    <t>REMV NON-BIODEGRAD RX DEL IMPL 4/&gt;</t>
  </si>
  <si>
    <t>G0518</t>
  </si>
  <si>
    <t>REMV REINS NON-BIODEG RX D IMPL 4/&gt;</t>
  </si>
  <si>
    <t>G0519</t>
  </si>
  <si>
    <t>MGMT OF NEW PT-CG DYAD DEMENTIA LOW COMPLEXITY</t>
  </si>
  <si>
    <t>G0520</t>
  </si>
  <si>
    <t>MGMT OF NEW PT-CG DYAD DEMENTIA MOD COMPLEXITY</t>
  </si>
  <si>
    <t>G0521</t>
  </si>
  <si>
    <t>MGMT OF NEW PT-CG DYAD DEMENTIA HIGH COMPLEXITY</t>
  </si>
  <si>
    <t>G0522</t>
  </si>
  <si>
    <t>MANAGEMENT OF A NEW PT DEMENTIA LOW COMPLEXITY</t>
  </si>
  <si>
    <t>G0523</t>
  </si>
  <si>
    <t>MGMT NEW PT DEMENTIA MODERATE TO HIGH COMPLEXITY</t>
  </si>
  <si>
    <t>G0524</t>
  </si>
  <si>
    <t>MGMT OF EST PT-CG DYAD DEMENTIA LOW COMPLEXITY</t>
  </si>
  <si>
    <t>G0525</t>
  </si>
  <si>
    <t>MGMT OF EST PT-CG DYAD DEMENTIA MOD COMPLEXITY</t>
  </si>
  <si>
    <t>G0526</t>
  </si>
  <si>
    <t>MGMT OF EST PT-CG DYAD DEMENTIA HIGH COMPLEXITY</t>
  </si>
  <si>
    <t>G0527</t>
  </si>
  <si>
    <t>MGMT OF EST PATIENT DEMENTIA LOW COMPLEXITY</t>
  </si>
  <si>
    <t>G0528</t>
  </si>
  <si>
    <t>MGMT OF EST PT DEMENTIA MOD TO HIGH COMPLEXITY</t>
  </si>
  <si>
    <t>G0529</t>
  </si>
  <si>
    <t>IN-HOME RESPITE CARE 4-HOUR UNIT</t>
  </si>
  <si>
    <t>G0530</t>
  </si>
  <si>
    <t>ADULT DAY CENTER 8-HOUR UNIT</t>
  </si>
  <si>
    <t>G0531</t>
  </si>
  <si>
    <t>FACILITY-BASED RESPITE 24-HOUR UNIT</t>
  </si>
  <si>
    <t>G0532</t>
  </si>
  <si>
    <t>TAKE-HOME SPLY NASAL NALMEFENE HCL NASAL SPRAYS</t>
  </si>
  <si>
    <t>G0533</t>
  </si>
  <si>
    <t>MEDICATION ASSTD TX BPN WKLY BASIS WKLY BUNDLE</t>
  </si>
  <si>
    <t>G0534</t>
  </si>
  <si>
    <t>COORDINATED CARE AND/REF SRV EA ADD 30 MIN SRV</t>
  </si>
  <si>
    <t>G0535</t>
  </si>
  <si>
    <t>PATIENT NAV SRV PROV DIR/REF EA ADD 30 MIN SRV</t>
  </si>
  <si>
    <t>G0536</t>
  </si>
  <si>
    <t>PEER REC SUP SRV PRVD DIR/REF EA ADD 30 MIN SRV</t>
  </si>
  <si>
    <t>G0537</t>
  </si>
  <si>
    <t>ADMINISTRATION ASCVD RISK ASSESSMENT EVERY 12 MO</t>
  </si>
  <si>
    <t>G0538</t>
  </si>
  <si>
    <t>ASCVD RISK MGMT SRV CLIN STAFF TIME PER CAL MO</t>
  </si>
  <si>
    <t>G0539</t>
  </si>
  <si>
    <t>CAREGIVER TRAINING FACE-TO-FACE INITIAL 30 MINS</t>
  </si>
  <si>
    <t>G0540</t>
  </si>
  <si>
    <t>CAREGIVER TRAINING FACE-TO-FACE EA ADD 15 MINS</t>
  </si>
  <si>
    <t>G0541</t>
  </si>
  <si>
    <t>CAREGIVER TRAINING NO PT PRSNT FTF INIT 30 MIN</t>
  </si>
  <si>
    <t>G0542</t>
  </si>
  <si>
    <t>CAREGIVER TRNG NO PT PRSNT FTF EA ADD 15 MINS</t>
  </si>
  <si>
    <t>G0543</t>
  </si>
  <si>
    <t>GROUP CAREGIV TRNG NO PT PRSNT MX SETS CAREGIV</t>
  </si>
  <si>
    <t>G0544</t>
  </si>
  <si>
    <t>POST DISCHARGE TELEPHONIC F/U 4 CALLS PER CAL MO</t>
  </si>
  <si>
    <t>G0545</t>
  </si>
  <si>
    <t>VISIT COMPLEXITY INHERENT TO HOS INPT/OBS CARE</t>
  </si>
  <si>
    <t>G0546</t>
  </si>
  <si>
    <t>IPE PHONE/INET/EHR ASMT 5-10 MIN MED CONSULT</t>
  </si>
  <si>
    <t>G0547</t>
  </si>
  <si>
    <t>IPE PHONE/INET/EHR ASMT 11-20 MIN MED CONSULT</t>
  </si>
  <si>
    <t>G0548</t>
  </si>
  <si>
    <t>IPE PHONE/INET/EHR ASMT 21-30 MIN MED CONSULT</t>
  </si>
  <si>
    <t>G0549</t>
  </si>
  <si>
    <t>IPE PHONE/INET/EHR ASMT &gt;31 MIN MED CONSULT</t>
  </si>
  <si>
    <t>G0550</t>
  </si>
  <si>
    <t>IPE PHONE/INET/EHR DX MI TX &gt;5 MIN MED CONS TIME</t>
  </si>
  <si>
    <t>G0551</t>
  </si>
  <si>
    <t>IPE PHONE/INET/EHR DX MI TX 30 MIN MED CONS TIME</t>
  </si>
  <si>
    <t>G0552</t>
  </si>
  <si>
    <t>SUPPLY DGTL MENTAL HEALTH TX DVC PER CRS OF TX</t>
  </si>
  <si>
    <t>G0553</t>
  </si>
  <si>
    <t>FIRST 20 MIN MO TX DMHT DVC PT/CG DUR CAL MO</t>
  </si>
  <si>
    <t>G0554</t>
  </si>
  <si>
    <t>EACH ADD 20 MIN MO TX DMHT DVC PT/CG DUR CAL MO</t>
  </si>
  <si>
    <t>G0555</t>
  </si>
  <si>
    <t>PROVISION REPLC PT ELEC SYS HOME PULM AP MON</t>
  </si>
  <si>
    <t>G0556</t>
  </si>
  <si>
    <t>ADVANCED PRICARE MGMT SRVC PT ONE CHR COND/FEWER</t>
  </si>
  <si>
    <t>G0557</t>
  </si>
  <si>
    <t>ADVANCED PRICARE MGMT SRV PT MX 2/MORE CHR COND</t>
  </si>
  <si>
    <t>G0558</t>
  </si>
  <si>
    <t>ADV PRICARE MGMT SRV PT MCR BENE MX CHR COND</t>
  </si>
  <si>
    <t>G0559</t>
  </si>
  <si>
    <t>P/O F/U VISIT E/M SERVICES ADDRESSING SURG PROC</t>
  </si>
  <si>
    <t>G0560</t>
  </si>
  <si>
    <t>SAFETY PLAN IVR EA 20 MIN PERF BILL PRACTIONER</t>
  </si>
  <si>
    <t>G0561</t>
  </si>
  <si>
    <t>TYMPANOSTOMY LOCAL/TOP ANES T-TUBE DEL DVC UNI</t>
  </si>
  <si>
    <t>G0562</t>
  </si>
  <si>
    <t>THERAPEUTIC RAD SIM-AIDED FLD STG COMP PET-CT</t>
  </si>
  <si>
    <t>G0563</t>
  </si>
  <si>
    <t>SBRT TX DEL POSITRON EMISSION-BASED DELIVERY</t>
  </si>
  <si>
    <t>G0564</t>
  </si>
  <si>
    <t>G0565</t>
  </si>
  <si>
    <t>G0568</t>
  </si>
  <si>
    <t>INIT PSYCHIATRIC COLLAB CARE MGMT FIRST CAL MO</t>
  </si>
  <si>
    <t>G0569</t>
  </si>
  <si>
    <t>SUBSEQUENT PSYCHIATRIC COLLAB CARE MGMT SUBS MO</t>
  </si>
  <si>
    <t>G0570</t>
  </si>
  <si>
    <t>CARE MGMT SERVICES BEHAV HEALTH COND PER CA MO</t>
  </si>
  <si>
    <t>G0571</t>
  </si>
  <si>
    <t>INTRAOPERATIVE NERVE CRYO POST-SURG PAIN RELIEF</t>
  </si>
  <si>
    <t>G0659</t>
  </si>
  <si>
    <t>DRUG TEST DEF SIMPLE ALL CL</t>
  </si>
  <si>
    <t>G0660</t>
  </si>
  <si>
    <t>TEAM REMOTE E/M NEW PATIENT 10 MINS</t>
  </si>
  <si>
    <t>G0661</t>
  </si>
  <si>
    <t>TEAM REMOTE E/M NEW PATIENT 20 MINS</t>
  </si>
  <si>
    <t>G0662</t>
  </si>
  <si>
    <t>TEAM REMOTE E/M NEW PATIENT 30 MINS</t>
  </si>
  <si>
    <t>G0663</t>
  </si>
  <si>
    <t>TEAM REMOTE E/M NEW PATIENT 45 MINS</t>
  </si>
  <si>
    <t>G0664</t>
  </si>
  <si>
    <t>TEAM REMOTE E/M NEW PATIENT 60 MINS</t>
  </si>
  <si>
    <t>G0665</t>
  </si>
  <si>
    <t>TEAM REMOTE E/M ESTABLISHED PATIENT 10 MINS</t>
  </si>
  <si>
    <t>G0666</t>
  </si>
  <si>
    <t>TEAM REMOTE E/M ESTABLISHED PATIENT 15 MINS</t>
  </si>
  <si>
    <t>G0667</t>
  </si>
  <si>
    <t>TEAM REMOTE E/M ESTABLISHED PATIENT 25 MINS</t>
  </si>
  <si>
    <t>G0668</t>
  </si>
  <si>
    <t>TEAM REMOTE E/M ESTABLISHED PATIENT 40 MINS</t>
  </si>
  <si>
    <t>G1000</t>
  </si>
  <si>
    <t>G1005</t>
  </si>
  <si>
    <t>G1006</t>
  </si>
  <si>
    <t>G1009</t>
  </si>
  <si>
    <t>G1028</t>
  </si>
  <si>
    <t>TK HM NASAL NALOXONE 2PK 8MG/0.1 ML NASL SP PRIM</t>
  </si>
  <si>
    <t>G2000</t>
  </si>
  <si>
    <t>BLINDED ADMINISTRATION OF CONVULSIVE TX PROC</t>
  </si>
  <si>
    <t>G2001</t>
  </si>
  <si>
    <t>BRIEF 20 MINUTES IN-HOME VISIT NEW PT POST-D/C</t>
  </si>
  <si>
    <t>G2002</t>
  </si>
  <si>
    <t>LIMITED 30 MINUTES IN-HOME VISIT NEW PT POST-D/C</t>
  </si>
  <si>
    <t>G2003</t>
  </si>
  <si>
    <t>MODERATE 45 MINS IN-HOME VISIT NEW PT POST-D/C</t>
  </si>
  <si>
    <t>G2004</t>
  </si>
  <si>
    <t>COMP 60 MINUTES IN-HOME VISIT NEW PT POST-D/C</t>
  </si>
  <si>
    <t>G2005</t>
  </si>
  <si>
    <t>EXTENSIVE 75 MINS IN-HOME VISIT NEW PT POST-D/C</t>
  </si>
  <si>
    <t>G2006</t>
  </si>
  <si>
    <t>BRIEF 20 MINUTES IN-HOME VISIT EXIST PT POST-D/C</t>
  </si>
  <si>
    <t>G2007</t>
  </si>
  <si>
    <t>LIMITED 30 MINS IN-HOME VISIT EXIST PT POST-D/C</t>
  </si>
  <si>
    <t>G2008</t>
  </si>
  <si>
    <t>MODERATE 45 MINS IN-HOME VISIT EXIST PT POST-D/C</t>
  </si>
  <si>
    <t>G2009</t>
  </si>
  <si>
    <t>COMP 60 MINS IN-HOME VISIT EXIST PT POST-D/C</t>
  </si>
  <si>
    <t>G2010</t>
  </si>
  <si>
    <t>REMOTE EVAL RECORDED VIDEO AND/ IMAGES SB ESTAB PT</t>
  </si>
  <si>
    <t>G2011</t>
  </si>
  <si>
    <t>ALCOHOL AND /SUBST MISUSE ST ASMT AND BRF INT 5-14 M</t>
  </si>
  <si>
    <t>G2012</t>
  </si>
  <si>
    <t>BRIEF COMMUNICATION TBS 5-10 MIN MED DISCUSSION</t>
  </si>
  <si>
    <t>G2013</t>
  </si>
  <si>
    <t>EXTSV 75 MINS IN-HOME VISIT EXIST PT POST-D/C</t>
  </si>
  <si>
    <t>G2014</t>
  </si>
  <si>
    <t>LIMITED 30 MINUTES CARE PLAN OVERSIGHT</t>
  </si>
  <si>
    <t>G2015</t>
  </si>
  <si>
    <t>COMPREHENSIVE 60 MINS HOME CARE PLAN OVERSIGHT</t>
  </si>
  <si>
    <t>G2023</t>
  </si>
  <si>
    <t>SPEC CLCT FOR SARS-COV-2 COVID-19 ANY SPEC SRC</t>
  </si>
  <si>
    <t>G2024</t>
  </si>
  <si>
    <t>SP CLCT SARS-COV2 COVID19 FRM SNF/LAB ANY SPEC</t>
  </si>
  <si>
    <t>G2025</t>
  </si>
  <si>
    <t>PAYMENT TH DSNT SITE SRVC FURN RHC/FQHC ONLY</t>
  </si>
  <si>
    <t>G2058</t>
  </si>
  <si>
    <t>G2061</t>
  </si>
  <si>
    <t>Q NPHYS HC PROF ONLN A AND MGT EST PT TO 7 D 5-10 M</t>
  </si>
  <si>
    <t>G2062</t>
  </si>
  <si>
    <t>Q NPHYS HC PROF ONL A AND MGMT EST PT TO 7 D 11-20 M</t>
  </si>
  <si>
    <t>G2063</t>
  </si>
  <si>
    <t>QUAL NPHYS HC PROF ASMT AND MGMT EST PT TO 7 D 21/&gt;M</t>
  </si>
  <si>
    <t>G2064</t>
  </si>
  <si>
    <t>G2065</t>
  </si>
  <si>
    <t>G2066</t>
  </si>
  <si>
    <t>INTG DVC EVAL RMT TO 30 D RCPT TRANS AND TECH RVW</t>
  </si>
  <si>
    <t>G2067</t>
  </si>
  <si>
    <t>G2068</t>
  </si>
  <si>
    <t>MED ASST TX BUPRENORPHINE ORAL WEEKLY BUNDLE</t>
  </si>
  <si>
    <t>G2069</t>
  </si>
  <si>
    <t>MEDICATION ASST TX BUPRENORPHINE ADMIN MO INJ</t>
  </si>
  <si>
    <t>G2070</t>
  </si>
  <si>
    <t>MAT BUPRENORPHINE IMPLANT INSRT WEEKLY BUNDLE</t>
  </si>
  <si>
    <t>G2071</t>
  </si>
  <si>
    <t>MAT BUPRENORPHINE IMPL REMOVAL WEEKLY BUNDLE</t>
  </si>
  <si>
    <t>G2072</t>
  </si>
  <si>
    <t>MAT BUPRENORPHINE IMPLANT I AND R WEEKLY BUNDLE</t>
  </si>
  <si>
    <t>G2073</t>
  </si>
  <si>
    <t>MEDICATION ASSIST TX NALTREXONE WEEKLY BUNDLE</t>
  </si>
  <si>
    <t>G2074</t>
  </si>
  <si>
    <t>MEDICATION ASSIST WEEKLY BUNDLE NOT INCL DRUG</t>
  </si>
  <si>
    <t>G2075</t>
  </si>
  <si>
    <t>MEDICATION ASST TX MEDICATION NOS WEEKLY BUNDLE</t>
  </si>
  <si>
    <t>G2079</t>
  </si>
  <si>
    <t>TAKE HOME SUP BUPRENORPHINE ORAL TO 7 ADD D SUP</t>
  </si>
  <si>
    <t>G2080</t>
  </si>
  <si>
    <t>G2086</t>
  </si>
  <si>
    <t>OFF-BASED TX OPIOID USE D/O AL 70 MIN 1ST CA MO</t>
  </si>
  <si>
    <t>G2087</t>
  </si>
  <si>
    <t>G2088</t>
  </si>
  <si>
    <t>OFF-BASED TX OUD EA ADD 30 MIN BYD 1ST 120 MIN</t>
  </si>
  <si>
    <t>G2089</t>
  </si>
  <si>
    <t>G2095</t>
  </si>
  <si>
    <t>G2102</t>
  </si>
  <si>
    <t>G2103</t>
  </si>
  <si>
    <t>G2104</t>
  </si>
  <si>
    <t>G2108</t>
  </si>
  <si>
    <t>PT 66/OLDER INST SNP/RES LTC &gt;90 D DUR MSR PRD</t>
  </si>
  <si>
    <t>G2109</t>
  </si>
  <si>
    <t>PT 66 AND &gt;CLM FRLTY AND 1 AC IP ADV ILL MP/YR PRI MP</t>
  </si>
  <si>
    <t>G2110</t>
  </si>
  <si>
    <t>PT 66 AND &gt;1 CLM FRLTY AND 1 AC IP ADV ILL MP/YR PRI MP</t>
  </si>
  <si>
    <t>G2114</t>
  </si>
  <si>
    <t>G2117</t>
  </si>
  <si>
    <t>G2119</t>
  </si>
  <si>
    <t>G2120</t>
  </si>
  <si>
    <t>G2123</t>
  </si>
  <si>
    <t>G2124</t>
  </si>
  <si>
    <t>G2130</t>
  </si>
  <si>
    <t>G2131</t>
  </si>
  <si>
    <t>G2132</t>
  </si>
  <si>
    <t>G2133</t>
  </si>
  <si>
    <t>G2134</t>
  </si>
  <si>
    <t>G2135</t>
  </si>
  <si>
    <t>G2153</t>
  </si>
  <si>
    <t>G2154</t>
  </si>
  <si>
    <t>G2155</t>
  </si>
  <si>
    <t>G2156</t>
  </si>
  <si>
    <t>G2157</t>
  </si>
  <si>
    <t>G2158</t>
  </si>
  <si>
    <t>G2159</t>
  </si>
  <si>
    <t>G2160</t>
  </si>
  <si>
    <t>G2161</t>
  </si>
  <si>
    <t>G2162</t>
  </si>
  <si>
    <t>G2163</t>
  </si>
  <si>
    <t>G2164</t>
  </si>
  <si>
    <t>G2165</t>
  </si>
  <si>
    <t>G2166</t>
  </si>
  <si>
    <t>G2168</t>
  </si>
  <si>
    <t>G2169</t>
  </si>
  <si>
    <t>G2170</t>
  </si>
  <si>
    <t>G2171</t>
  </si>
  <si>
    <t>G2181</t>
  </si>
  <si>
    <t>G2196</t>
  </si>
  <si>
    <t>G2197</t>
  </si>
  <si>
    <t>G2198</t>
  </si>
  <si>
    <t>G2200</t>
  </si>
  <si>
    <t>G2201</t>
  </si>
  <si>
    <t>G2203</t>
  </si>
  <si>
    <t>G2211</t>
  </si>
  <si>
    <t>G2212</t>
  </si>
  <si>
    <t>G2213</t>
  </si>
  <si>
    <t>G2214</t>
  </si>
  <si>
    <t>G2215</t>
  </si>
  <si>
    <t>G2216</t>
  </si>
  <si>
    <t>TAKE HOME SPLY INJ NLXLIST SEP ADD CD PRIM PROC</t>
  </si>
  <si>
    <t>G2250</t>
  </si>
  <si>
    <t>REMOTE ASMT RECORD VIDEO AND/ IMAGES SUB ESTAB P</t>
  </si>
  <si>
    <t>G2251</t>
  </si>
  <si>
    <t>BRIEF COMM TECH BASED SRVC VR C/I QUAL HCP</t>
  </si>
  <si>
    <t>G2252</t>
  </si>
  <si>
    <t>BRIEF COM TECH B SRVC VR C/I PHYS/OTH QUAL HCP</t>
  </si>
  <si>
    <t>G3001</t>
  </si>
  <si>
    <t>G3002</t>
  </si>
  <si>
    <t>CPM AND TX MO BDL REQ INIT FTF AL 30 M 1ST 30 MIN</t>
  </si>
  <si>
    <t>G3003</t>
  </si>
  <si>
    <t>EACH ADD 15 MIN CPM AND TX BY PHYS/OTH QHCP PER CM</t>
  </si>
  <si>
    <t>G6001</t>
  </si>
  <si>
    <t>G6002</t>
  </si>
  <si>
    <t>STEREOSCOPIC X-RAY GUIDANCE</t>
  </si>
  <si>
    <t>G6003</t>
  </si>
  <si>
    <t>G6004</t>
  </si>
  <si>
    <t>G6005</t>
  </si>
  <si>
    <t>G6006</t>
  </si>
  <si>
    <t>G6007</t>
  </si>
  <si>
    <t>G6008</t>
  </si>
  <si>
    <t>G6009</t>
  </si>
  <si>
    <t>G6010</t>
  </si>
  <si>
    <t>G6011</t>
  </si>
  <si>
    <t>G6012</t>
  </si>
  <si>
    <t>G6013</t>
  </si>
  <si>
    <t>G6014</t>
  </si>
  <si>
    <t>G6015</t>
  </si>
  <si>
    <t>RADIATION TX DELIVERY IMRT</t>
  </si>
  <si>
    <t>G6016</t>
  </si>
  <si>
    <t>DELIVERY COMP IMRT</t>
  </si>
  <si>
    <t>G6017</t>
  </si>
  <si>
    <t>G6018</t>
  </si>
  <si>
    <t>G6019</t>
  </si>
  <si>
    <t>G6020</t>
  </si>
  <si>
    <t>G6021</t>
  </si>
  <si>
    <t>G6022</t>
  </si>
  <si>
    <t>G6023</t>
  </si>
  <si>
    <t>G6024</t>
  </si>
  <si>
    <t>G6025</t>
  </si>
  <si>
    <t>G6027</t>
  </si>
  <si>
    <t>G6028</t>
  </si>
  <si>
    <t>G6030</t>
  </si>
  <si>
    <t>G6031</t>
  </si>
  <si>
    <t>G6032</t>
  </si>
  <si>
    <t>G6034</t>
  </si>
  <si>
    <t>G6035</t>
  </si>
  <si>
    <t>G6036</t>
  </si>
  <si>
    <t>G6037</t>
  </si>
  <si>
    <t>G6038</t>
  </si>
  <si>
    <t>G6039</t>
  </si>
  <si>
    <t>G6040</t>
  </si>
  <si>
    <t>G6041</t>
  </si>
  <si>
    <t>G6042</t>
  </si>
  <si>
    <t>G6043</t>
  </si>
  <si>
    <t>G6044</t>
  </si>
  <si>
    <t>G6045</t>
  </si>
  <si>
    <t>G6046</t>
  </si>
  <si>
    <t>G6047</t>
  </si>
  <si>
    <t>G6048</t>
  </si>
  <si>
    <t>G6049</t>
  </si>
  <si>
    <t>G6050</t>
  </si>
  <si>
    <t>G6051</t>
  </si>
  <si>
    <t>G6052</t>
  </si>
  <si>
    <t>G6053</t>
  </si>
  <si>
    <t>G6054</t>
  </si>
  <si>
    <t>G6055</t>
  </si>
  <si>
    <t>G6056</t>
  </si>
  <si>
    <t>G6057</t>
  </si>
  <si>
    <t>G6058</t>
  </si>
  <si>
    <t>G8006</t>
  </si>
  <si>
    <t>G8007</t>
  </si>
  <si>
    <t>G8008</t>
  </si>
  <si>
    <t>G8009</t>
  </si>
  <si>
    <t>G8010</t>
  </si>
  <si>
    <t>G8011</t>
  </si>
  <si>
    <t>G8012</t>
  </si>
  <si>
    <t>G8013</t>
  </si>
  <si>
    <t>G8014</t>
  </si>
  <si>
    <t>G8015</t>
  </si>
  <si>
    <t>G8016</t>
  </si>
  <si>
    <t>G8017</t>
  </si>
  <si>
    <t>G8018</t>
  </si>
  <si>
    <t>G8019</t>
  </si>
  <si>
    <t>G8020</t>
  </si>
  <si>
    <t>G8021</t>
  </si>
  <si>
    <t>G8022</t>
  </si>
  <si>
    <t>G8023</t>
  </si>
  <si>
    <t>G8024</t>
  </si>
  <si>
    <t>G8025</t>
  </si>
  <si>
    <t>G8026</t>
  </si>
  <si>
    <t>G8027</t>
  </si>
  <si>
    <t>G8028</t>
  </si>
  <si>
    <t>G8029</t>
  </si>
  <si>
    <t>G8030</t>
  </si>
  <si>
    <t>G8031</t>
  </si>
  <si>
    <t>G8032</t>
  </si>
  <si>
    <t>G8033</t>
  </si>
  <si>
    <t>G8034</t>
  </si>
  <si>
    <t>G8035</t>
  </si>
  <si>
    <t>G8036</t>
  </si>
  <si>
    <t>G8037</t>
  </si>
  <si>
    <t>G8038</t>
  </si>
  <si>
    <t>G8039</t>
  </si>
  <si>
    <t>G8040</t>
  </si>
  <si>
    <t>G8041</t>
  </si>
  <si>
    <t>G8051</t>
  </si>
  <si>
    <t>G8052</t>
  </si>
  <si>
    <t>G8053</t>
  </si>
  <si>
    <t>G8054</t>
  </si>
  <si>
    <t>G8055</t>
  </si>
  <si>
    <t>G8056</t>
  </si>
  <si>
    <t>G8057</t>
  </si>
  <si>
    <t>G8058</t>
  </si>
  <si>
    <t>G8059</t>
  </si>
  <si>
    <t>G8060</t>
  </si>
  <si>
    <t>G8061</t>
  </si>
  <si>
    <t>G8062</t>
  </si>
  <si>
    <t>G8075</t>
  </si>
  <si>
    <t>G8076</t>
  </si>
  <si>
    <t>G8077</t>
  </si>
  <si>
    <t>G8078</t>
  </si>
  <si>
    <t>G8079</t>
  </si>
  <si>
    <t>G8080</t>
  </si>
  <si>
    <t>G8081</t>
  </si>
  <si>
    <t>G8082</t>
  </si>
  <si>
    <t>G8085</t>
  </si>
  <si>
    <t>G8093</t>
  </si>
  <si>
    <t>G8094</t>
  </si>
  <si>
    <t>G8099</t>
  </si>
  <si>
    <t>G8100</t>
  </si>
  <si>
    <t>G8103</t>
  </si>
  <si>
    <t>G8104</t>
  </si>
  <si>
    <t>G8106</t>
  </si>
  <si>
    <t>G8107</t>
  </si>
  <si>
    <t>G8108</t>
  </si>
  <si>
    <t>G8109</t>
  </si>
  <si>
    <t>G8110</t>
  </si>
  <si>
    <t>G8111</t>
  </si>
  <si>
    <t>G8112</t>
  </si>
  <si>
    <t>G8113</t>
  </si>
  <si>
    <t>G8114</t>
  </si>
  <si>
    <t>G8115</t>
  </si>
  <si>
    <t>G8116</t>
  </si>
  <si>
    <t>G8117</t>
  </si>
  <si>
    <t>G8129</t>
  </si>
  <si>
    <t>G8130</t>
  </si>
  <si>
    <t>G8131</t>
  </si>
  <si>
    <t>G8152</t>
  </si>
  <si>
    <t>G8153</t>
  </si>
  <si>
    <t>G8154</t>
  </si>
  <si>
    <t>G8155</t>
  </si>
  <si>
    <t>G8156</t>
  </si>
  <si>
    <t>G8157</t>
  </si>
  <si>
    <t>G8159</t>
  </si>
  <si>
    <t>G8162</t>
  </si>
  <si>
    <t>G8164</t>
  </si>
  <si>
    <t>G8165</t>
  </si>
  <si>
    <t>G8166</t>
  </si>
  <si>
    <t>G8167</t>
  </si>
  <si>
    <t>G8170</t>
  </si>
  <si>
    <t>G8171</t>
  </si>
  <si>
    <t>G8172</t>
  </si>
  <si>
    <t>G8182</t>
  </si>
  <si>
    <t>G8183</t>
  </si>
  <si>
    <t>G8184</t>
  </si>
  <si>
    <t>G8185</t>
  </si>
  <si>
    <t>G8186</t>
  </si>
  <si>
    <t>G8193</t>
  </si>
  <si>
    <t>G8196</t>
  </si>
  <si>
    <t>G8200</t>
  </si>
  <si>
    <t>G8204</t>
  </si>
  <si>
    <t>G8209</t>
  </si>
  <si>
    <t>G8214</t>
  </si>
  <si>
    <t>G8217</t>
  </si>
  <si>
    <t>G8219</t>
  </si>
  <si>
    <t>G8220</t>
  </si>
  <si>
    <t>G8221</t>
  </si>
  <si>
    <t>G8223</t>
  </si>
  <si>
    <t>G8226</t>
  </si>
  <si>
    <t>G8231</t>
  </si>
  <si>
    <t>G8234</t>
  </si>
  <si>
    <t>G8238</t>
  </si>
  <si>
    <t>G8240</t>
  </si>
  <si>
    <t>G8243</t>
  </si>
  <si>
    <t>G8246</t>
  </si>
  <si>
    <t>G8248</t>
  </si>
  <si>
    <t>G8251</t>
  </si>
  <si>
    <t>G8254</t>
  </si>
  <si>
    <t>G8257</t>
  </si>
  <si>
    <t>G8260</t>
  </si>
  <si>
    <t>G8263</t>
  </si>
  <si>
    <t>G8266</t>
  </si>
  <si>
    <t>G8268</t>
  </si>
  <si>
    <t>G8271</t>
  </si>
  <si>
    <t>G8274</t>
  </si>
  <si>
    <t>G8276</t>
  </si>
  <si>
    <t>G8279</t>
  </si>
  <si>
    <t>G8282</t>
  </si>
  <si>
    <t>G8285</t>
  </si>
  <si>
    <t>G8289</t>
  </si>
  <si>
    <t>G8293</t>
  </si>
  <si>
    <t>G8296</t>
  </si>
  <si>
    <t>G8298</t>
  </si>
  <si>
    <t>G8299</t>
  </si>
  <si>
    <t>G8302</t>
  </si>
  <si>
    <t>G8303</t>
  </si>
  <si>
    <t>G8304</t>
  </si>
  <si>
    <t>G8305</t>
  </si>
  <si>
    <t>G8306</t>
  </si>
  <si>
    <t>G8307</t>
  </si>
  <si>
    <t>G8308</t>
  </si>
  <si>
    <t>G8310</t>
  </si>
  <si>
    <t>G8314</t>
  </si>
  <si>
    <t>G8318</t>
  </si>
  <si>
    <t>G8322</t>
  </si>
  <si>
    <t>G8326</t>
  </si>
  <si>
    <t>G8330</t>
  </si>
  <si>
    <t>G8334</t>
  </si>
  <si>
    <t>G8338</t>
  </si>
  <si>
    <t>G8341</t>
  </si>
  <si>
    <t>G8345</t>
  </si>
  <si>
    <t>G8351</t>
  </si>
  <si>
    <t>G8354</t>
  </si>
  <si>
    <t>G8357</t>
  </si>
  <si>
    <t>G8360</t>
  </si>
  <si>
    <t>G8362</t>
  </si>
  <si>
    <t>G8365</t>
  </si>
  <si>
    <t>G8367</t>
  </si>
  <si>
    <t>G8370</t>
  </si>
  <si>
    <t>G8371</t>
  </si>
  <si>
    <t>G8372</t>
  </si>
  <si>
    <t>G8373</t>
  </si>
  <si>
    <t>G8374</t>
  </si>
  <si>
    <t>G8375</t>
  </si>
  <si>
    <t>G8376</t>
  </si>
  <si>
    <t>G8377</t>
  </si>
  <si>
    <t>G8378</t>
  </si>
  <si>
    <t>G8379</t>
  </si>
  <si>
    <t>G8380</t>
  </si>
  <si>
    <t>G8381</t>
  </si>
  <si>
    <t>G8382</t>
  </si>
  <si>
    <t>G8383</t>
  </si>
  <si>
    <t>G8384</t>
  </si>
  <si>
    <t>G8385</t>
  </si>
  <si>
    <t>G8386</t>
  </si>
  <si>
    <t>G8387</t>
  </si>
  <si>
    <t>G8388</t>
  </si>
  <si>
    <t>G8389</t>
  </si>
  <si>
    <t>G8390</t>
  </si>
  <si>
    <t>G8391</t>
  </si>
  <si>
    <t>G8402</t>
  </si>
  <si>
    <t>G8403</t>
  </si>
  <si>
    <t>G8407</t>
  </si>
  <si>
    <t>G8408</t>
  </si>
  <si>
    <t>G8409</t>
  </si>
  <si>
    <t>G8422</t>
  </si>
  <si>
    <t>G8423</t>
  </si>
  <si>
    <t>G8424</t>
  </si>
  <si>
    <t>G8425</t>
  </si>
  <si>
    <t>G8426</t>
  </si>
  <si>
    <t>G8429</t>
  </si>
  <si>
    <t>G8434</t>
  </si>
  <si>
    <t>G8435</t>
  </si>
  <si>
    <t>G8436</t>
  </si>
  <si>
    <t>G8437</t>
  </si>
  <si>
    <t>G8438</t>
  </si>
  <si>
    <t>G8439</t>
  </si>
  <si>
    <t>G8440</t>
  </si>
  <si>
    <t>G8441</t>
  </si>
  <si>
    <t>G8443</t>
  </si>
  <si>
    <t>G8445</t>
  </si>
  <si>
    <t>G8446</t>
  </si>
  <si>
    <t>G8447</t>
  </si>
  <si>
    <t>G8448</t>
  </si>
  <si>
    <t>G8449</t>
  </si>
  <si>
    <t>G8453</t>
  </si>
  <si>
    <t>G8454</t>
  </si>
  <si>
    <t>G8455</t>
  </si>
  <si>
    <t>G8456</t>
  </si>
  <si>
    <t>G8457</t>
  </si>
  <si>
    <t>G8466</t>
  </si>
  <si>
    <t>G8467</t>
  </si>
  <si>
    <t>G8468</t>
  </si>
  <si>
    <t>G8469</t>
  </si>
  <si>
    <t>G8470</t>
  </si>
  <si>
    <t>G8471</t>
  </si>
  <si>
    <t>G8472</t>
  </si>
  <si>
    <t>G8479</t>
  </si>
  <si>
    <t>G8480</t>
  </si>
  <si>
    <t>G8481</t>
  </si>
  <si>
    <t>G8488</t>
  </si>
  <si>
    <t>G8524</t>
  </si>
  <si>
    <t>G8525</t>
  </si>
  <si>
    <t>G8526</t>
  </si>
  <si>
    <t>G8534</t>
  </si>
  <si>
    <t>G8537</t>
  </si>
  <si>
    <t>G8538</t>
  </si>
  <si>
    <t>G8546</t>
  </si>
  <si>
    <t>G8550</t>
  </si>
  <si>
    <t>G8611</t>
  </si>
  <si>
    <t>G8925</t>
  </si>
  <si>
    <t>G8926</t>
  </si>
  <si>
    <t>G8938</t>
  </si>
  <si>
    <t>G9001</t>
  </si>
  <si>
    <t>COORDINATED CARE FEE INITIAL RATE</t>
  </si>
  <si>
    <t>G9002</t>
  </si>
  <si>
    <t>COORDINATED CARE FEE MAINT RATE</t>
  </si>
  <si>
    <t>G9003</t>
  </si>
  <si>
    <t>COORD CARE FEE RISK ADJUSTD HI INIT</t>
  </si>
  <si>
    <t>G9004</t>
  </si>
  <si>
    <t>COORD CARE FEE RISK ADJUSTD LW INIT</t>
  </si>
  <si>
    <t>G9005</t>
  </si>
  <si>
    <t>COORD CARE FEE RISK ADJUSTED MAINT</t>
  </si>
  <si>
    <t>G9006</t>
  </si>
  <si>
    <t>COORD CARE FEE HOME MONITORING</t>
  </si>
  <si>
    <t>G9007</t>
  </si>
  <si>
    <t>COORD CARE FEE SCHEDULE TEAM CONF</t>
  </si>
  <si>
    <t>G9008</t>
  </si>
  <si>
    <t>COORD CARE FEE PHYS OVRSIGHT SRVC</t>
  </si>
  <si>
    <t>G9009</t>
  </si>
  <si>
    <t>COORD CARE FEE RISK ADJ MAINT LVL 3</t>
  </si>
  <si>
    <t>G9010</t>
  </si>
  <si>
    <t>COORD CARE FEE RISK ADJ MAINT LVL 4</t>
  </si>
  <si>
    <t>G9011</t>
  </si>
  <si>
    <t>COORD CARE FEE RISK ADJ MAINT LVL 5</t>
  </si>
  <si>
    <t>G9012</t>
  </si>
  <si>
    <t>OTH SPEC CASE MGMT SERVICE NEC</t>
  </si>
  <si>
    <t>G9013</t>
  </si>
  <si>
    <t>G9014</t>
  </si>
  <si>
    <t>G9021</t>
  </si>
  <si>
    <t>G9022</t>
  </si>
  <si>
    <t>CHEMO ASSESS NV AT TIME CHEMO LEVL 2: LITTLE</t>
  </si>
  <si>
    <t>G9023</t>
  </si>
  <si>
    <t>CHEMO ASSESS NV AT TIME CHEMO LEVL 3: QUITE BIT</t>
  </si>
  <si>
    <t>G9024</t>
  </si>
  <si>
    <t>CHEMO ASSESS NV AT TIME CHEMO LEVL 4: VERY MUCH</t>
  </si>
  <si>
    <t>G9025</t>
  </si>
  <si>
    <t>CHEMO ASSESS PAIN AT TIME CHEMO LVL 1:NOT AT ALL</t>
  </si>
  <si>
    <t>G9026</t>
  </si>
  <si>
    <t>CHEMO ASSESS PAIN AT TIME CHEMO LVL 2: LITTLE</t>
  </si>
  <si>
    <t>G9027</t>
  </si>
  <si>
    <t>CHEMO ASSESS PAIN AT TIME CHEMO LVL 3: QUITE BIT</t>
  </si>
  <si>
    <t>G9028</t>
  </si>
  <si>
    <t>CHEMO ASSESS PAIN AT TIME CHEMO LVL 4: VERY MUCH</t>
  </si>
  <si>
    <t>G9029</t>
  </si>
  <si>
    <t>CHEMO ASSESS FATIGUE TIME CHEMO LVL 1:NOT AT ALL</t>
  </si>
  <si>
    <t>G9030</t>
  </si>
  <si>
    <t>CHEMO ASSESS FATIGUE TIME CHEMO LVL 2: LITTLE</t>
  </si>
  <si>
    <t>G9031</t>
  </si>
  <si>
    <t>CHEMO ASSESS FATIGUE TIME CHEMO LVL 3: QUITE BIT</t>
  </si>
  <si>
    <t>G9032</t>
  </si>
  <si>
    <t>CHEMO ASSESS FATIGUE TIME CHEMO LVL 4: VRY MUCH</t>
  </si>
  <si>
    <t>G9037</t>
  </si>
  <si>
    <t>G9038</t>
  </si>
  <si>
    <t>G9041</t>
  </si>
  <si>
    <t>G9042</t>
  </si>
  <si>
    <t>G9044</t>
  </si>
  <si>
    <t>G9131</t>
  </si>
  <si>
    <t>G9132</t>
  </si>
  <si>
    <t>G9133</t>
  </si>
  <si>
    <t>G9134</t>
  </si>
  <si>
    <t>G9135</t>
  </si>
  <si>
    <t>G9136</t>
  </si>
  <si>
    <t>G9137</t>
  </si>
  <si>
    <t>G9138</t>
  </si>
  <si>
    <t>G9139</t>
  </si>
  <si>
    <t>G9140</t>
  </si>
  <si>
    <t>G9141</t>
  </si>
  <si>
    <t>INFLUENZA A H1N1, ADMIN W COUNS</t>
  </si>
  <si>
    <t>G9142</t>
  </si>
  <si>
    <t>INFLUENZA A H1N1, VACCINE</t>
  </si>
  <si>
    <t>G9143</t>
  </si>
  <si>
    <t>G9147</t>
  </si>
  <si>
    <t>OUTP IV INSULIN TX ANY MEAS</t>
  </si>
  <si>
    <t>G9148</t>
  </si>
  <si>
    <t>G9149</t>
  </si>
  <si>
    <t>G9150</t>
  </si>
  <si>
    <t>G9151</t>
  </si>
  <si>
    <t>G9152</t>
  </si>
  <si>
    <t>G9153</t>
  </si>
  <si>
    <t>G9157</t>
  </si>
  <si>
    <t>TRANSESOPH DOPPL CARDIAC MON</t>
  </si>
  <si>
    <t>G9187</t>
  </si>
  <si>
    <t>G9196</t>
  </si>
  <si>
    <t>G9197</t>
  </si>
  <si>
    <t>G9198</t>
  </si>
  <si>
    <t>G9250</t>
  </si>
  <si>
    <t>G9251</t>
  </si>
  <si>
    <t>G9267</t>
  </si>
  <si>
    <t>G9268</t>
  </si>
  <si>
    <t>G9269</t>
  </si>
  <si>
    <t>G9270</t>
  </si>
  <si>
    <t>G9348</t>
  </si>
  <si>
    <t>G9349</t>
  </si>
  <si>
    <t>G9350</t>
  </si>
  <si>
    <t>G9359</t>
  </si>
  <si>
    <t>G9360</t>
  </si>
  <si>
    <t>G9362</t>
  </si>
  <si>
    <t>G9363</t>
  </si>
  <si>
    <t>G9369</t>
  </si>
  <si>
    <t>G9370</t>
  </si>
  <si>
    <t>G9376</t>
  </si>
  <si>
    <t>G9377</t>
  </si>
  <si>
    <t>G9378</t>
  </si>
  <si>
    <t>G9379</t>
  </si>
  <si>
    <t>G9391</t>
  </si>
  <si>
    <t>G9392</t>
  </si>
  <si>
    <t>G9399</t>
  </si>
  <si>
    <t>G9400</t>
  </si>
  <si>
    <t>G9401</t>
  </si>
  <si>
    <t>G9433</t>
  </si>
  <si>
    <t>G9448</t>
  </si>
  <si>
    <t>G9449</t>
  </si>
  <si>
    <t>G9450</t>
  </si>
  <si>
    <t>G9473</t>
  </si>
  <si>
    <t>G9474</t>
  </si>
  <si>
    <t>SRVC PRF DIET CNSLR HOSPICE EA 15 M</t>
  </si>
  <si>
    <t>G9475</t>
  </si>
  <si>
    <t>SRVC PERF OTH COUNS HSPCE EA 15 MIN</t>
  </si>
  <si>
    <t>G9476</t>
  </si>
  <si>
    <t>SRVC PRF VOLUNTEER HOSPICE EA15 MIN</t>
  </si>
  <si>
    <t>G9477</t>
  </si>
  <si>
    <t>SRVC PRF CARE COORD HOSPICE EA 15 M</t>
  </si>
  <si>
    <t>G9478</t>
  </si>
  <si>
    <t>SRVC PRF OTH QUAL TH HOSPCE EA 15 M</t>
  </si>
  <si>
    <t>G9479</t>
  </si>
  <si>
    <t>SRVC PRF QUAL PHARM HOSPICE EA 15 M</t>
  </si>
  <si>
    <t>G9480</t>
  </si>
  <si>
    <t>ADMISSION TO MCCM PROGRAM</t>
  </si>
  <si>
    <t>G9481</t>
  </si>
  <si>
    <t>REMOTE IN-HOME VST E/M NEW PT 10 M</t>
  </si>
  <si>
    <t>G9482</t>
  </si>
  <si>
    <t>RMT IN-HOME VISIT E/M NEW PT 20 MIN</t>
  </si>
  <si>
    <t>G9483</t>
  </si>
  <si>
    <t>REMOTE IN-HOME VST E/M NEW PT 30 M</t>
  </si>
  <si>
    <t>G9484</t>
  </si>
  <si>
    <t>REMOTE IN-HOME VST E/M NEW PT 45 M</t>
  </si>
  <si>
    <t>G9485</t>
  </si>
  <si>
    <t>REMOTE IN-HOME VST E/M NEW PT 60 M</t>
  </si>
  <si>
    <t>G9486</t>
  </si>
  <si>
    <t>REMOTE IN-HOME VST E/M EST PT 10 M</t>
  </si>
  <si>
    <t>G9487</t>
  </si>
  <si>
    <t>REMOTE IN-HOME VST E/M EST PT 15 M</t>
  </si>
  <si>
    <t>G9488</t>
  </si>
  <si>
    <t>G9489</t>
  </si>
  <si>
    <t>REMOTE IN-HOME VST E/M EST PT 40 M</t>
  </si>
  <si>
    <t>G9490</t>
  </si>
  <si>
    <t>CMS IC MDL HV PA CLN - NOT BLL 30-D P</t>
  </si>
  <si>
    <t>G9506</t>
  </si>
  <si>
    <t>G9561</t>
  </si>
  <si>
    <t>G9562</t>
  </si>
  <si>
    <t>G9563</t>
  </si>
  <si>
    <t>G9577</t>
  </si>
  <si>
    <t>G9578</t>
  </si>
  <si>
    <t>G9579</t>
  </si>
  <si>
    <t>G9583</t>
  </si>
  <si>
    <t>G9584</t>
  </si>
  <si>
    <t>G9585</t>
  </si>
  <si>
    <t>G9618</t>
  </si>
  <si>
    <t>G9620</t>
  </si>
  <si>
    <t>G9623</t>
  </si>
  <si>
    <t>G9631</t>
  </si>
  <si>
    <t>G9632</t>
  </si>
  <si>
    <t>G9633</t>
  </si>
  <si>
    <t>G9634</t>
  </si>
  <si>
    <t>G9635</t>
  </si>
  <si>
    <t>G9636</t>
  </si>
  <si>
    <t>G9639</t>
  </si>
  <si>
    <t>G9640</t>
  </si>
  <si>
    <t>G9641</t>
  </si>
  <si>
    <t>G9647</t>
  </si>
  <si>
    <t>G9666</t>
  </si>
  <si>
    <t>G9678</t>
  </si>
  <si>
    <t>G9679</t>
  </si>
  <si>
    <t>ACUTE CARE PNEUMONIA</t>
  </si>
  <si>
    <t>G9680</t>
  </si>
  <si>
    <t>ACUTE CARE CONGESTIVE HEART FAILURE (CHF)</t>
  </si>
  <si>
    <t>G9681</t>
  </si>
  <si>
    <t>ACUTE CARE CHRONIC OBSTRUCTIVE PULMONARY DISEASE (COPD) /ASTHMA</t>
  </si>
  <si>
    <t>G9682</t>
  </si>
  <si>
    <t>ACUTE CARE SKIN INFECTION</t>
  </si>
  <si>
    <t>G9683</t>
  </si>
  <si>
    <t>FAC ONSITE AC TX NSG FAC RES FL/ELCT DO BILL SID</t>
  </si>
  <si>
    <t>G9684</t>
  </si>
  <si>
    <t>ACUTE CARE URINARY TRACT INFECTION (UTI)</t>
  </si>
  <si>
    <t>G9685</t>
  </si>
  <si>
    <t>PHYS OTH PROF E AND M BENEFIC CHG COND NSG FACILITY</t>
  </si>
  <si>
    <t>G9686</t>
  </si>
  <si>
    <t>NURSING FACILITY CONFERENCE</t>
  </si>
  <si>
    <t>G9687</t>
  </si>
  <si>
    <t>G9688</t>
  </si>
  <si>
    <t>G9689</t>
  </si>
  <si>
    <t>G9690</t>
  </si>
  <si>
    <t>G9691</t>
  </si>
  <si>
    <t>G9692</t>
  </si>
  <si>
    <t>G9693</t>
  </si>
  <si>
    <t>G9694</t>
  </si>
  <si>
    <t>G9695</t>
  </si>
  <si>
    <t>G9696</t>
  </si>
  <si>
    <t>G9697</t>
  </si>
  <si>
    <t>G9698</t>
  </si>
  <si>
    <t>G9699</t>
  </si>
  <si>
    <t>G9700</t>
  </si>
  <si>
    <t>G9702</t>
  </si>
  <si>
    <t>G9703</t>
  </si>
  <si>
    <t>G9704</t>
  </si>
  <si>
    <t>G9705</t>
  </si>
  <si>
    <t>G9706</t>
  </si>
  <si>
    <t>G9707</t>
  </si>
  <si>
    <t>G9708</t>
  </si>
  <si>
    <t>G9709</t>
  </si>
  <si>
    <t>G9710</t>
  </si>
  <si>
    <t>G9711</t>
  </si>
  <si>
    <t>G9712</t>
  </si>
  <si>
    <t>G9713</t>
  </si>
  <si>
    <t>G9714</t>
  </si>
  <si>
    <t>G9715</t>
  </si>
  <si>
    <t>G9716</t>
  </si>
  <si>
    <t>G9717</t>
  </si>
  <si>
    <t>G9718</t>
  </si>
  <si>
    <t>G9719</t>
  </si>
  <si>
    <t>G9720</t>
  </si>
  <si>
    <t>G9721</t>
  </si>
  <si>
    <t>G9722</t>
  </si>
  <si>
    <t>G9723</t>
  </si>
  <si>
    <t>G9724</t>
  </si>
  <si>
    <t>G9725</t>
  </si>
  <si>
    <t>G9726</t>
  </si>
  <si>
    <t>G9727</t>
  </si>
  <si>
    <t>G9728</t>
  </si>
  <si>
    <t>G9729</t>
  </si>
  <si>
    <t>G9730</t>
  </si>
  <si>
    <t>G9731</t>
  </si>
  <si>
    <t>G9732</t>
  </si>
  <si>
    <t>G9733</t>
  </si>
  <si>
    <t>G9734</t>
  </si>
  <si>
    <t>G9735</t>
  </si>
  <si>
    <t>G9736</t>
  </si>
  <si>
    <t>G9737</t>
  </si>
  <si>
    <t>G9740</t>
  </si>
  <si>
    <t>G9741</t>
  </si>
  <si>
    <t>G9744</t>
  </si>
  <si>
    <t>G9745</t>
  </si>
  <si>
    <t>G9746</t>
  </si>
  <si>
    <t>G9751</t>
  </si>
  <si>
    <t>G9752</t>
  </si>
  <si>
    <t>G9753</t>
  </si>
  <si>
    <t>G9754</t>
  </si>
  <si>
    <t>G9755</t>
  </si>
  <si>
    <t>G9756</t>
  </si>
  <si>
    <t>G9757</t>
  </si>
  <si>
    <t>G9758</t>
  </si>
  <si>
    <t>G9760</t>
  </si>
  <si>
    <t>G9761</t>
  </si>
  <si>
    <t>G9762</t>
  </si>
  <si>
    <t>G9763</t>
  </si>
  <si>
    <t>G9764</t>
  </si>
  <si>
    <t>G9765</t>
  </si>
  <si>
    <t>G9766</t>
  </si>
  <si>
    <t>G9767</t>
  </si>
  <si>
    <t>G9768</t>
  </si>
  <si>
    <t>G9769</t>
  </si>
  <si>
    <t>G9770</t>
  </si>
  <si>
    <t>G9771</t>
  </si>
  <si>
    <t>G9772</t>
  </si>
  <si>
    <t>G9773</t>
  </si>
  <si>
    <t>G9774</t>
  </si>
  <si>
    <t>G9775</t>
  </si>
  <si>
    <t>G9776</t>
  </si>
  <si>
    <t>G9777</t>
  </si>
  <si>
    <t>G9778</t>
  </si>
  <si>
    <t>G9779</t>
  </si>
  <si>
    <t>G9780</t>
  </si>
  <si>
    <t>G9781</t>
  </si>
  <si>
    <t>G9782</t>
  </si>
  <si>
    <t>G9783</t>
  </si>
  <si>
    <t>G9784</t>
  </si>
  <si>
    <t>G9785</t>
  </si>
  <si>
    <t>G9786</t>
  </si>
  <si>
    <t>G9787</t>
  </si>
  <si>
    <t>G9788</t>
  </si>
  <si>
    <t>G9789</t>
  </si>
  <si>
    <t>G9790</t>
  </si>
  <si>
    <t>G9791</t>
  </si>
  <si>
    <t>G9792</t>
  </si>
  <si>
    <t>G9793</t>
  </si>
  <si>
    <t>G9794</t>
  </si>
  <si>
    <t>G9795</t>
  </si>
  <si>
    <t>G9796</t>
  </si>
  <si>
    <t>G9797</t>
  </si>
  <si>
    <t>G9805</t>
  </si>
  <si>
    <t>G9806</t>
  </si>
  <si>
    <t>G9807</t>
  </si>
  <si>
    <t>G9808</t>
  </si>
  <si>
    <t>G9809</t>
  </si>
  <si>
    <t>G9810</t>
  </si>
  <si>
    <t>G9811</t>
  </si>
  <si>
    <t>G9812</t>
  </si>
  <si>
    <t>G9813</t>
  </si>
  <si>
    <t>G9818</t>
  </si>
  <si>
    <t>G9819</t>
  </si>
  <si>
    <t>G9820</t>
  </si>
  <si>
    <t>G9821</t>
  </si>
  <si>
    <t>G9822</t>
  </si>
  <si>
    <t>G9823</t>
  </si>
  <si>
    <t>G9824</t>
  </si>
  <si>
    <t>G9830</t>
  </si>
  <si>
    <t>G9831</t>
  </si>
  <si>
    <t>G9832</t>
  </si>
  <si>
    <t>G9838</t>
  </si>
  <si>
    <t>G9839</t>
  </si>
  <si>
    <t>G9840</t>
  </si>
  <si>
    <t>G9841</t>
  </si>
  <si>
    <t>G9842</t>
  </si>
  <si>
    <t>G9843</t>
  </si>
  <si>
    <t>G9844</t>
  </si>
  <si>
    <t>G9845</t>
  </si>
  <si>
    <t>G9846</t>
  </si>
  <si>
    <t>G9847</t>
  </si>
  <si>
    <t>G9848</t>
  </si>
  <si>
    <t>G9852</t>
  </si>
  <si>
    <t>G9853</t>
  </si>
  <si>
    <t>G9854</t>
  </si>
  <si>
    <t>G9858</t>
  </si>
  <si>
    <t>G9859</t>
  </si>
  <si>
    <t>G9860</t>
  </si>
  <si>
    <t>G9861</t>
  </si>
  <si>
    <t>G9862</t>
  </si>
  <si>
    <t>G9868</t>
  </si>
  <si>
    <t>RECEIPT AND ANALYSIS REMT ASYNC IMAGES &lt;10 MINS</t>
  </si>
  <si>
    <t>G9869</t>
  </si>
  <si>
    <t>RECEIPT AND ANALYSIS REMOTE ASYNC IMAGES 10-20 MIN</t>
  </si>
  <si>
    <t>G9870</t>
  </si>
  <si>
    <t>RECEIPT AND ANALYSIS REMOTE ASYNC IMAGES 20/&gt; MINS</t>
  </si>
  <si>
    <t>G9871</t>
  </si>
  <si>
    <t>BEHAVIORAL CNSLG FOR DIABETES PREV ONLINE 60 MIN</t>
  </si>
  <si>
    <t>G9873</t>
  </si>
  <si>
    <t>1ST MDPP COR SESS ATD MDPP B UND EM</t>
  </si>
  <si>
    <t>G9874</t>
  </si>
  <si>
    <t>4 T MDPP COR SESS ATD MDPP B UND EM</t>
  </si>
  <si>
    <t>G9875</t>
  </si>
  <si>
    <t>9 T MDPP COR SESS ATD MDPP B UND EM</t>
  </si>
  <si>
    <t>G9876</t>
  </si>
  <si>
    <t>2 MDPP C MS ATD MDPP BENEF IN MO 7-9 UND MDPP EM</t>
  </si>
  <si>
    <t>G9877</t>
  </si>
  <si>
    <t>2 MDPP C MS ATD MDPP BENEF MO 10-12 UND MDPP EM</t>
  </si>
  <si>
    <t>G9878</t>
  </si>
  <si>
    <t>G9879</t>
  </si>
  <si>
    <t>G9880</t>
  </si>
  <si>
    <t>MDPP BNF ACHV AL 5% WL MO 1-12 U EM</t>
  </si>
  <si>
    <t>G9881</t>
  </si>
  <si>
    <t>MDPP BNF ACHV AL 9% WL MO 1-24 U EM</t>
  </si>
  <si>
    <t>G9882</t>
  </si>
  <si>
    <t>2 MDPP O MS ATD BNF MO 13-15 U EM</t>
  </si>
  <si>
    <t>G9883</t>
  </si>
  <si>
    <t>2 MDPP OM S ATD BNF MO 16-18 U EM</t>
  </si>
  <si>
    <t>G9884</t>
  </si>
  <si>
    <t>2 MDPP OM S ATD BNF MO 19-21 U EM</t>
  </si>
  <si>
    <t>G9885</t>
  </si>
  <si>
    <t>2 MDPP OM S ATD BNF MO 22-24 U EM</t>
  </si>
  <si>
    <t>G9886</t>
  </si>
  <si>
    <t>BEHAVIORAL CNSLG DIABETES PREV IP GROUP 60 MIN</t>
  </si>
  <si>
    <t>G9887</t>
  </si>
  <si>
    <t>BEHAVIORAL CNSLG DIABETES PREV DL 60 MIN</t>
  </si>
  <si>
    <t>G9888</t>
  </si>
  <si>
    <t>MAINTENANCE 5 PERCENT WL FROM BASELINE WEIGHT MO 7-12</t>
  </si>
  <si>
    <t>G9890</t>
  </si>
  <si>
    <t>BRDG PMT:1ST MDPP SPL BNF M 1-24 EM</t>
  </si>
  <si>
    <t>G9891</t>
  </si>
  <si>
    <t>MDPP S RPT LN-I CLM PAYABL MDPP EM</t>
  </si>
  <si>
    <t>G9899</t>
  </si>
  <si>
    <t>G9900</t>
  </si>
  <si>
    <t>G9902</t>
  </si>
  <si>
    <t>G9903</t>
  </si>
  <si>
    <t>G9904</t>
  </si>
  <si>
    <t>G9905</t>
  </si>
  <si>
    <t>G9906</t>
  </si>
  <si>
    <t>G9907</t>
  </si>
  <si>
    <t>G9908</t>
  </si>
  <si>
    <t>G9909</t>
  </si>
  <si>
    <t>G9916</t>
  </si>
  <si>
    <t>G9919</t>
  </si>
  <si>
    <t>G9920</t>
  </si>
  <si>
    <t>G9921</t>
  </si>
  <si>
    <t>G9922</t>
  </si>
  <si>
    <t>G9923</t>
  </si>
  <si>
    <t>G9927</t>
  </si>
  <si>
    <t>G9929</t>
  </si>
  <si>
    <t>G9932</t>
  </si>
  <si>
    <t>G9942</t>
  </si>
  <si>
    <t>G9948</t>
  </si>
  <si>
    <t>G9974</t>
  </si>
  <si>
    <t>G9978</t>
  </si>
  <si>
    <t>G9979</t>
  </si>
  <si>
    <t>RMT IH VST E/M NP MCR-APVD BPCI ADV EOC TYP 20 M</t>
  </si>
  <si>
    <t>G9980</t>
  </si>
  <si>
    <t>RMT IH VST E/M NP MCR-APVD BPCI ADV EOC TYP 30 M</t>
  </si>
  <si>
    <t>G9981</t>
  </si>
  <si>
    <t>RMT IH VST E/M NP MCR-APVD BPCI ADV EOC TYP 45 M</t>
  </si>
  <si>
    <t>G9982</t>
  </si>
  <si>
    <t>RMT IH VST E/M NP MCR-APVD BPCI ADV EOC TYP 60 M</t>
  </si>
  <si>
    <t>G9983</t>
  </si>
  <si>
    <t>RMT IH VST E/M EST PT MCR-APVD BPCI ADV TYP 10 M</t>
  </si>
  <si>
    <t>G9984</t>
  </si>
  <si>
    <t>RMT IH VST E/M EST PT MCR-APVD BPCI ADV TYP 15 M</t>
  </si>
  <si>
    <t>G9985</t>
  </si>
  <si>
    <t>RMT IH VST E/M EST PT MCR-APVD BPCI ADV TYP 25 M</t>
  </si>
  <si>
    <t>G9986</t>
  </si>
  <si>
    <t>RMT IH VST E/M EST PT MCR-APVD BPCI ADV TYP 40 M</t>
  </si>
  <si>
    <t>G9987</t>
  </si>
  <si>
    <t>BPCI ADV MOD HOME VISIT PT ASMT PERF CLIN STAFF</t>
  </si>
  <si>
    <t>G9989</t>
  </si>
  <si>
    <t>H0001</t>
  </si>
  <si>
    <t>ALCOHOL AND/OR DRUG ASSESSMENT</t>
  </si>
  <si>
    <t>H0002</t>
  </si>
  <si>
    <t>BHVAL HLTH SCR DETRM ADMIS TX PROGM</t>
  </si>
  <si>
    <t>H0003</t>
  </si>
  <si>
    <t>AL &amp;/OR DRG SCRNG;LAB ANALY</t>
  </si>
  <si>
    <t>H0004</t>
  </si>
  <si>
    <t>BEHAVIORAL HEALTH CNSL&amp;TX-15 MIN</t>
  </si>
  <si>
    <t>H0005</t>
  </si>
  <si>
    <t>AL &amp;/OR DRG SRV;GRP CNSLG-CLINICIAN</t>
  </si>
  <si>
    <t>H0006</t>
  </si>
  <si>
    <t>AL &amp;/OR DRG SRV;CASE MGMT</t>
  </si>
  <si>
    <t>H0007</t>
  </si>
  <si>
    <t>AL &amp;/OR DRG SRV;CRISIS INT-OUTPT</t>
  </si>
  <si>
    <t>H0008</t>
  </si>
  <si>
    <t>AL &amp;/OR DRG SRV;SUB-ACUTE DETOX-IP</t>
  </si>
  <si>
    <t>H0009</t>
  </si>
  <si>
    <t>AL &amp;/OR DRG SRV;ACUTE DETOX-IP</t>
  </si>
  <si>
    <t>H0010</t>
  </si>
  <si>
    <t>H0011</t>
  </si>
  <si>
    <t>AL &amp;/OR DRG SRV;ACUTE DETOX-RAP/IP</t>
  </si>
  <si>
    <t>H0012</t>
  </si>
  <si>
    <t>AL &amp;/OR DRG SRV;SUB-ACUTE DETX-OP</t>
  </si>
  <si>
    <t>H0013</t>
  </si>
  <si>
    <t>AL &amp;/OR DRG SERV;ACUTE DETOX-OP</t>
  </si>
  <si>
    <t>H0014</t>
  </si>
  <si>
    <t>ALCOHOL &amp;/OR DRUG SRVS;AMB DETOX</t>
  </si>
  <si>
    <t>H0015</t>
  </si>
  <si>
    <t>IOP AL &amp;/OR DRG SRV-&gt;=3HRS DA/3DAWK</t>
  </si>
  <si>
    <t>H0016</t>
  </si>
  <si>
    <t>AL &amp;/OR DRG SRV;MED/SOMATIC</t>
  </si>
  <si>
    <t>H0017</t>
  </si>
  <si>
    <t>BHVAL HEALTH; RES W/O ROOM&amp;BD-DIEM</t>
  </si>
  <si>
    <t>H0018</t>
  </si>
  <si>
    <t>BHVAL HLTH; SHRT-TERM RES PER DIEM</t>
  </si>
  <si>
    <t>H0019</t>
  </si>
  <si>
    <t>BHVAL HLTH; LNG-TERM RES PER DIEM</t>
  </si>
  <si>
    <t>H0020</t>
  </si>
  <si>
    <t>AL &amp;/OR DRG SRV;METHADONE ADMIN/SRV</t>
  </si>
  <si>
    <t>H0021</t>
  </si>
  <si>
    <t>AL &amp;/OR DRG TRAINING SERV</t>
  </si>
  <si>
    <t>H0022</t>
  </si>
  <si>
    <t>AL &amp;/OR DRG INTERVEN SERV</t>
  </si>
  <si>
    <t>H0023</t>
  </si>
  <si>
    <t>BEHAVIORAL HEALTH OUTREACH SERVICE</t>
  </si>
  <si>
    <t>H0024</t>
  </si>
  <si>
    <t>BHVAL HLTH PRV INFORM DISSEMIN SRVC</t>
  </si>
  <si>
    <t>H0025</t>
  </si>
  <si>
    <t>BHVAL HEALTH PREV EDUCATION SERVICE</t>
  </si>
  <si>
    <t>H0026</t>
  </si>
  <si>
    <t>AL &amp;/OR DRG PRV PROCESS SRV COM-BSD</t>
  </si>
  <si>
    <t>H0027</t>
  </si>
  <si>
    <t>AL &amp;/OR DRG PREV ENVIRONMNTL SRV</t>
  </si>
  <si>
    <t>H0028</t>
  </si>
  <si>
    <t>AL &amp;/OR DRG PRV PRB ID/EX ASSES</t>
  </si>
  <si>
    <t>H0029</t>
  </si>
  <si>
    <t>AL &amp;/OR DRG PREV ALTERNATIVES SRV</t>
  </si>
  <si>
    <t>H0030</t>
  </si>
  <si>
    <t>BEHAVIORAL HEALTH HOTLINE SERVICE</t>
  </si>
  <si>
    <t>H0031</t>
  </si>
  <si>
    <t>MENTAL HEALTH ASSESS NON-PHYSICIAN</t>
  </si>
  <si>
    <t>H0032</t>
  </si>
  <si>
    <t>MENTL HLTH SRVC PLAN DVLP NON-PHYS</t>
  </si>
  <si>
    <t>H0033</t>
  </si>
  <si>
    <t>ORAL MEDADMIN DIR OBSERVATION</t>
  </si>
  <si>
    <t>H0034</t>
  </si>
  <si>
    <t>MEDICATION TRN&amp;SUPPORT PER 15 MIN</t>
  </si>
  <si>
    <t>H0035</t>
  </si>
  <si>
    <t>MENTAL HEALTH PART HOSP TX &lt; 24 HR</t>
  </si>
  <si>
    <t>H0036</t>
  </si>
  <si>
    <t>CMTY PSYC SUPP TX FCE-TO-FCE-15 MIN</t>
  </si>
  <si>
    <t>H0037</t>
  </si>
  <si>
    <t>CMTY PSYC SUPPORTIVE TX PROGM-DIEM</t>
  </si>
  <si>
    <t>H0038</t>
  </si>
  <si>
    <t>SELF-HELP/PEER SERVICES PER 15 MIN</t>
  </si>
  <si>
    <t>H0039</t>
  </si>
  <si>
    <t>ASSERTIVE CMTY TX FCE-TO-FCE-15 MIN</t>
  </si>
  <si>
    <t>H0040</t>
  </si>
  <si>
    <t>ASSERTIVE CMTY TX PROGM PER DIEM</t>
  </si>
  <si>
    <t>H0041</t>
  </si>
  <si>
    <t>FOSTER CARE CHLD NON-TX-DIEM</t>
  </si>
  <si>
    <t>H0042</t>
  </si>
  <si>
    <t>FOSTER CARE CHLD NON-TX-MONTH</t>
  </si>
  <si>
    <t>H0043</t>
  </si>
  <si>
    <t>SUPPORTED HOUSING PER DIEM</t>
  </si>
  <si>
    <t>H0044</t>
  </si>
  <si>
    <t>SUPPORTED HOUSING PER MONTH</t>
  </si>
  <si>
    <t>H0045</t>
  </si>
  <si>
    <t>RESPITE CARE SRVC NOT HOME PER DIEM</t>
  </si>
  <si>
    <t>H0046</t>
  </si>
  <si>
    <t>MENTAL HEALTH SERVICES NOS</t>
  </si>
  <si>
    <t>H0047</t>
  </si>
  <si>
    <t>ALCOHOL &amp;OR OTH DRUG ABS SRVC NOS</t>
  </si>
  <si>
    <t>H0048</t>
  </si>
  <si>
    <t>ALC &amp;/OTH RX TST: CLCT&amp;HNDL NOT BLD</t>
  </si>
  <si>
    <t>H0049</t>
  </si>
  <si>
    <t>ALCOHOL AND/OR DRUG SCREENING</t>
  </si>
  <si>
    <t>H0050</t>
  </si>
  <si>
    <t>ALCOHOL AND/OR DRUG SERVICES, BRIEF INTERVENTION, PER 15 MINUTES</t>
  </si>
  <si>
    <t>H0051</t>
  </si>
  <si>
    <t>TRADITIONAL HEALING SERVICE</t>
  </si>
  <si>
    <t>H1000</t>
  </si>
  <si>
    <t>PRENATAL CARE, AT-RISK ASSESSMENT</t>
  </si>
  <si>
    <t>H1001</t>
  </si>
  <si>
    <t>PRENATAL CARE, AT-RISK ENHANCED SERVICE</t>
  </si>
  <si>
    <t>H1002</t>
  </si>
  <si>
    <t>PRENATAL CARE, AT RISK ENHANCED SERVICE</t>
  </si>
  <si>
    <t>H1003</t>
  </si>
  <si>
    <t>H1004</t>
  </si>
  <si>
    <t>H1005</t>
  </si>
  <si>
    <t>PRENATAL CARE, AT-RISK ENHANCED SERVICE PACKAGE (INCLUDES H1001-H1004)</t>
  </si>
  <si>
    <t>H1010</t>
  </si>
  <si>
    <t>NON-MEDICAL FAM PLANNING ED-SESSION</t>
  </si>
  <si>
    <t>H1011</t>
  </si>
  <si>
    <t>FAM ASSESS LIC BHVAL HLTH STATE DEF</t>
  </si>
  <si>
    <t>H2000</t>
  </si>
  <si>
    <t>COMP MULTIDISCIPLINARY EVALUATION</t>
  </si>
  <si>
    <t>H2001</t>
  </si>
  <si>
    <t>REHABILITATION PROGRAM PER 1/2 DAY</t>
  </si>
  <si>
    <t>H2010</t>
  </si>
  <si>
    <t>COMPREHENSIVE MEDICATION SERVICES, PER 15 MINUTES</t>
  </si>
  <si>
    <t>H2011</t>
  </si>
  <si>
    <t>CRISIS INTERVENTION SERVICE, PER 15 MINUTES</t>
  </si>
  <si>
    <t>H2012</t>
  </si>
  <si>
    <t>BEHAVIORAL HEALTH DAY TREATMENT, PER HOUR</t>
  </si>
  <si>
    <t>H2013</t>
  </si>
  <si>
    <t>PSYCHIATRIC HEALTH FACILITY SERVICE, PER DIEM</t>
  </si>
  <si>
    <t>H2014</t>
  </si>
  <si>
    <t>SKILLS TRAINING AND DEVELOPMENT, PER 15 MINUTES</t>
  </si>
  <si>
    <t>H2015</t>
  </si>
  <si>
    <t>COMPREHENSIVE COMMUNITY SUPPORT SERVICES, PER 15 MINUTES</t>
  </si>
  <si>
    <t>H2016</t>
  </si>
  <si>
    <t>COMPREHENSIVE COMMUNITY SUPPORT SERVICES, PER DIEM</t>
  </si>
  <si>
    <t>H2017</t>
  </si>
  <si>
    <t>PSYCHOSOCIAL REHABILITATION SERVICES, PER 15 MINUTES</t>
  </si>
  <si>
    <t>H2018</t>
  </si>
  <si>
    <t>PSYCHOSOCIAL REHABILITATION SERVICES, PER DIEM</t>
  </si>
  <si>
    <t>H2019</t>
  </si>
  <si>
    <t>THERAPEUTIC BEHAVIORAL SERVICES, PER 15 MINUTES</t>
  </si>
  <si>
    <t>H2020</t>
  </si>
  <si>
    <t>THERAPEUTIC BEHAVIORAL SERVICES, PER DIEM</t>
  </si>
  <si>
    <t>H2021</t>
  </si>
  <si>
    <t>COMMUNITY-BASED WRAP-AROUND SERVICES, PER 15 MINUTES</t>
  </si>
  <si>
    <t>H2022</t>
  </si>
  <si>
    <t>COMMUNITY-BASED WRAP-AROUND SERVICES, PER DIEM</t>
  </si>
  <si>
    <t>H2023</t>
  </si>
  <si>
    <t>SUPPORTED EMPLOYMENT, PER 15 MINUTES</t>
  </si>
  <si>
    <t>H2024</t>
  </si>
  <si>
    <t>SUPPORTED EMPLOYMENT, PER DIEM</t>
  </si>
  <si>
    <t>H2025</t>
  </si>
  <si>
    <t>ONGOING SUPPORT TO MAINTAIN EMPLOYMENT, PER 15 MINUTES</t>
  </si>
  <si>
    <t>H2026</t>
  </si>
  <si>
    <t>ONGOING SUPPORT TO MAINTAIN EMPLOYMENT, PER DIEM</t>
  </si>
  <si>
    <t>H2027</t>
  </si>
  <si>
    <t>PSYCHOEDUCATIONAL SERVICE, PER 15 MINUTES</t>
  </si>
  <si>
    <t>H2028</t>
  </si>
  <si>
    <t>SEXUAL OFFENDER TREATMENT SERVICE, PER 15 MINUTES</t>
  </si>
  <si>
    <t>H2029</t>
  </si>
  <si>
    <t>SEXUAL OFFENDER TREATMENT SERVICE, PER DIEM</t>
  </si>
  <si>
    <t>H2030</t>
  </si>
  <si>
    <t>MENTAL HEALTH CLUBHOUSE SERVICES, PER 15 MINUTES</t>
  </si>
  <si>
    <t>H2031</t>
  </si>
  <si>
    <t>MENTAL HEALTH CLUBHOUSE SERVICES, PER DIEM</t>
  </si>
  <si>
    <t>H2032</t>
  </si>
  <si>
    <t>ACTIVITY THERAPY, PER 15 MINUTES</t>
  </si>
  <si>
    <t>H2033</t>
  </si>
  <si>
    <t>MULTISYSTEMIC THERAPY FOR JUVENILES, PER 15 MINUTES</t>
  </si>
  <si>
    <t>H2034</t>
  </si>
  <si>
    <t>ALCOHOL AND/OR DRUG ABUSE HALFWAY HOUSE SERVICES, PER DIEM</t>
  </si>
  <si>
    <t>H2035</t>
  </si>
  <si>
    <t>ALCOHOL AND/OR OTHER DRUG TREATMENT PROGRAM, PER HOUR</t>
  </si>
  <si>
    <t>H2036</t>
  </si>
  <si>
    <t>ALCOHOL AND/OR OTHER DRUG TREATMENT PROGRAM, PER DIEM</t>
  </si>
  <si>
    <t>H2037</t>
  </si>
  <si>
    <t>DVLPMNTL DELAY PRVNTN ACTIVITIES, DPNDNT CHILD OF CLIENT/15 MIN</t>
  </si>
  <si>
    <t>H2038</t>
  </si>
  <si>
    <t>SKILLS TRAINING AND DEVELOPMENT PER DIEM</t>
  </si>
  <si>
    <t>H2040</t>
  </si>
  <si>
    <t>COORDINATED SC TEAM-BASED FIRST EP PSY PER MONTH</t>
  </si>
  <si>
    <t>H2041</t>
  </si>
  <si>
    <t>COORDINATED SC TEAM-BASED FIRST EP PSY PER ENC</t>
  </si>
  <si>
    <t>J0013</t>
  </si>
  <si>
    <t>ESKETAMINE NASAL SPRAY 1 MG</t>
  </si>
  <si>
    <t>J0120</t>
  </si>
  <si>
    <t>INJ TETRACYCLINE TO 250 MG</t>
  </si>
  <si>
    <t>J0121</t>
  </si>
  <si>
    <t>INJECTION OMADACYCLINE 1 MG</t>
  </si>
  <si>
    <t>J0122</t>
  </si>
  <si>
    <t>INJECTION ERAVACYCLINE 1 MG</t>
  </si>
  <si>
    <t>J0128</t>
  </si>
  <si>
    <t>INJECTION ABARELIX 10 MG</t>
  </si>
  <si>
    <t>J0129</t>
  </si>
  <si>
    <t>ABATACEPT INJECTION</t>
  </si>
  <si>
    <t>J0130</t>
  </si>
  <si>
    <t>INJ ABCIXIMAB 10 MG</t>
  </si>
  <si>
    <t>J0131</t>
  </si>
  <si>
    <t>INJECTION ACETAMINOPHEN NOT OTHERWISE SPEC 10 MG</t>
  </si>
  <si>
    <t>J0132</t>
  </si>
  <si>
    <t>INJECTION ACETYLCYSTEINE 100 MG</t>
  </si>
  <si>
    <t>J0133</t>
  </si>
  <si>
    <t>INJECTION ACYCLOVIR 5 MG</t>
  </si>
  <si>
    <t>J0134</t>
  </si>
  <si>
    <t>INJ APAP FRESENIUS KABI NOT EQ TO J0131 10 MG</t>
  </si>
  <si>
    <t>J0135</t>
  </si>
  <si>
    <t>INJECTION ADALIMUMAB 20 MG</t>
  </si>
  <si>
    <t>J0136</t>
  </si>
  <si>
    <t>INJECTION APAP B BRAUN NOT EQUIV TO J0131 10 MG</t>
  </si>
  <si>
    <t>J0137</t>
  </si>
  <si>
    <t>INJ ACETAMINOPHEN HIKMA NOT EQUIV TO J0131 10 MG</t>
  </si>
  <si>
    <t>J0138</t>
  </si>
  <si>
    <t>INJECTION ACETAMINOPHEN 10 MG AND IBUPROFEN 3 MG</t>
  </si>
  <si>
    <t>J0139</t>
  </si>
  <si>
    <t>INJECTION ADALIMUMAB 1 MG</t>
  </si>
  <si>
    <t>J0150</t>
  </si>
  <si>
    <t>INJ ADENOSINE 6 MG (FOR PHOS COMPND USE A9270)</t>
  </si>
  <si>
    <t>J0151</t>
  </si>
  <si>
    <t>J0152</t>
  </si>
  <si>
    <t>J0153</t>
  </si>
  <si>
    <t>J0162</t>
  </si>
  <si>
    <t>INJ EPI FRESENIUS KABI NOT EQUIV TO J0165 0.1 MG</t>
  </si>
  <si>
    <t>J0163</t>
  </si>
  <si>
    <t>INJ EPINEPHRINE IN SODIUM CHLORIDE ENDO 0.1 MG</t>
  </si>
  <si>
    <t>J0164</t>
  </si>
  <si>
    <t>INJ EPINEPHRINE IN SODIUM CHLORIDE BAXTER 0.1 MG</t>
  </si>
  <si>
    <t>J0165</t>
  </si>
  <si>
    <t>INJECTION EPINEPHRINE NOS 0.1 MG</t>
  </si>
  <si>
    <t>J0166</t>
  </si>
  <si>
    <t>INJ EPINEPHRINE BPI NOT TX EQUIV TO J0165 0.1MG</t>
  </si>
  <si>
    <t>J0167</t>
  </si>
  <si>
    <t>INJ EPINEPHRINE HOSPIRA NOT TX EQ TO J0165 0.1MG</t>
  </si>
  <si>
    <t>J0168</t>
  </si>
  <si>
    <t>INJ EPINEPHRINE INT MD SYS NOT TX EQ J0165 0.1MG</t>
  </si>
  <si>
    <t>J0169</t>
  </si>
  <si>
    <t>INJ EPINEPHRINE ADRENALIN NT TX EQ J0165 0.1MG</t>
  </si>
  <si>
    <t>J0170</t>
  </si>
  <si>
    <t>INJ ADRENALINE EPINEPHRINE TO 1 ML AMPULE</t>
  </si>
  <si>
    <t>J0171</t>
  </si>
  <si>
    <t>J0172</t>
  </si>
  <si>
    <t>INJECTION, ADUCANUMAB-AVWA 2 MG</t>
  </si>
  <si>
    <t>J0173</t>
  </si>
  <si>
    <t>J0174</t>
  </si>
  <si>
    <t>INJECTION, LECANEMAB-IRMB, 1 MG</t>
  </si>
  <si>
    <t>J0175</t>
  </si>
  <si>
    <t>INJECTION DONANEMAB-AZBT 2 MG</t>
  </si>
  <si>
    <t>J0177</t>
  </si>
  <si>
    <t>J0178</t>
  </si>
  <si>
    <t>AFLIBERCEPT INJECTION</t>
  </si>
  <si>
    <t>J0179</t>
  </si>
  <si>
    <t>INJECTION BROLUCIZUMAB-DBLL 1 MG</t>
  </si>
  <si>
    <t>J0180</t>
  </si>
  <si>
    <t>INJECTION AGALSIDASE BETA 1 MG</t>
  </si>
  <si>
    <t>J0184</t>
  </si>
  <si>
    <t>J0185</t>
  </si>
  <si>
    <t>INJECTION APREPITANT 1 MG</t>
  </si>
  <si>
    <t>J0190</t>
  </si>
  <si>
    <t>INJ BIPERIDEN LACTATE, PER 5 MG</t>
  </si>
  <si>
    <t>J0200</t>
  </si>
  <si>
    <t>INJ ALATROFLOXACIN MESYLATE 100 MG</t>
  </si>
  <si>
    <t>J0202</t>
  </si>
  <si>
    <t>INJECTION ALEMTUZUMAB 1 MG</t>
  </si>
  <si>
    <t>J0205</t>
  </si>
  <si>
    <t>J0206</t>
  </si>
  <si>
    <t>INJECTION ALLOPURINOL SODIUM 1 MG</t>
  </si>
  <si>
    <t>J0207</t>
  </si>
  <si>
    <t>INJ AMIFOSTINE 500 MG</t>
  </si>
  <si>
    <t>J0208</t>
  </si>
  <si>
    <t>INJECTION SODIUM THIOSULFATE 100 MG</t>
  </si>
  <si>
    <t>J0209</t>
  </si>
  <si>
    <t>J0210</t>
  </si>
  <si>
    <t>INJ METHYLDOPATE HCL TO 250 MG</t>
  </si>
  <si>
    <t>J0211</t>
  </si>
  <si>
    <t>INJ SN 3 MG AND SODIUM THIOSULFATE 125 MG</t>
  </si>
  <si>
    <t>J0215</t>
  </si>
  <si>
    <t>INJECTION, ALEFACEPT, 0.5 MG</t>
  </si>
  <si>
    <t>J0216</t>
  </si>
  <si>
    <t>INJECTION ALFENTANIL HCL 500 MCG</t>
  </si>
  <si>
    <t>J0217</t>
  </si>
  <si>
    <t>INJECTION VELMANASE ALFA-TYCV 1 MG</t>
  </si>
  <si>
    <t>J0218</t>
  </si>
  <si>
    <t>INJECTION OLIPUDASE ALFA-RPCP 1 MG</t>
  </si>
  <si>
    <t>J0219</t>
  </si>
  <si>
    <t>INJECTION AVALGLUCOSIDASE ALFA-NGPT 4 MG</t>
  </si>
  <si>
    <t>J0220</t>
  </si>
  <si>
    <t>ALGLUCOSIDASE ALFA INJECTION</t>
  </si>
  <si>
    <t>J0221</t>
  </si>
  <si>
    <t>LUMIZYME INJECTION</t>
  </si>
  <si>
    <t>J0222</t>
  </si>
  <si>
    <t>J0223</t>
  </si>
  <si>
    <t>J0224</t>
  </si>
  <si>
    <t>J0225</t>
  </si>
  <si>
    <t>INJECTION VUTRISIRAN 1 MG</t>
  </si>
  <si>
    <t>J0248</t>
  </si>
  <si>
    <t>INJECTION REMDESIVIR 1 MG</t>
  </si>
  <si>
    <t>J0256</t>
  </si>
  <si>
    <t>ALPHA 1 PROTEINASE INHIBITOR</t>
  </si>
  <si>
    <t>J0257</t>
  </si>
  <si>
    <t>GLASSIA INJECTION</t>
  </si>
  <si>
    <t>J0270</t>
  </si>
  <si>
    <t>J0275</t>
  </si>
  <si>
    <t>J0278</t>
  </si>
  <si>
    <t>INJECTION AMIKACIN SULFATE 100 MG</t>
  </si>
  <si>
    <t>J0280</t>
  </si>
  <si>
    <t>INJ AMINOPHYLLIN TO 250 MG</t>
  </si>
  <si>
    <t>J0282</t>
  </si>
  <si>
    <t>INJ AMIODARONE HYDROCHLORIDE 30 MG</t>
  </si>
  <si>
    <t>J0283</t>
  </si>
  <si>
    <t>INJECTION AMIODARONE HYDROCHLORIDE 30 MG</t>
  </si>
  <si>
    <t>J0285</t>
  </si>
  <si>
    <t>INJ AMPHOTERICIN B 50 MG</t>
  </si>
  <si>
    <t>J0287</t>
  </si>
  <si>
    <t>INJ AMPHOTERICN B LIPID CMPLX 10 MG</t>
  </si>
  <si>
    <t>J0288</t>
  </si>
  <si>
    <t>INJ AMPHOTERICIN B CHOLESTRYL 10 MG</t>
  </si>
  <si>
    <t>J0289</t>
  </si>
  <si>
    <t>INJ AMPHOTERICIN B LIPOSOME 10 MG</t>
  </si>
  <si>
    <t>J0290</t>
  </si>
  <si>
    <t>INJ AMPICILLIN TO 500 MG</t>
  </si>
  <si>
    <t>J0291</t>
  </si>
  <si>
    <t>J0295</t>
  </si>
  <si>
    <t>INJ AMPICILLIN SODIUM/SULBACTAM SODIUM 1.5 GM</t>
  </si>
  <si>
    <t>J0300</t>
  </si>
  <si>
    <t>INJ AMOBARBITAL TO 125 MG</t>
  </si>
  <si>
    <t>J0330</t>
  </si>
  <si>
    <t>J0348</t>
  </si>
  <si>
    <t>ANIDULAFUNGIN INJECTION</t>
  </si>
  <si>
    <t>J0349</t>
  </si>
  <si>
    <t>INJECTION REZAFUNGIN 1 MG</t>
  </si>
  <si>
    <t>J0350</t>
  </si>
  <si>
    <t>INJ ANISTREPLASE PER 30 UNITS</t>
  </si>
  <si>
    <t>J0360</t>
  </si>
  <si>
    <t>INJ HYDRALAZINE HCL TO 20 MG</t>
  </si>
  <si>
    <t>J0364</t>
  </si>
  <si>
    <t>INJECTION, APOMORPHINE HYDROCHLORIDE, 1 MG</t>
  </si>
  <si>
    <t>J0365</t>
  </si>
  <si>
    <t>INJECTION APROTONIN 10000 KIU</t>
  </si>
  <si>
    <t>J0380</t>
  </si>
  <si>
    <t>INJ METARAMINOL BITARTRATE, PER 10 MG</t>
  </si>
  <si>
    <t>J0390</t>
  </si>
  <si>
    <t>J0391</t>
  </si>
  <si>
    <t>INJECTION ARTESUNATE 1 MG</t>
  </si>
  <si>
    <t>J0395</t>
  </si>
  <si>
    <t>J0400</t>
  </si>
  <si>
    <t>J0401</t>
  </si>
  <si>
    <t>J0402</t>
  </si>
  <si>
    <t>J0456</t>
  </si>
  <si>
    <t>INJ AZITHROMYCIN 500 MG</t>
  </si>
  <si>
    <t>J0457</t>
  </si>
  <si>
    <t>INJECTION AZTREONAM 100 MG</t>
  </si>
  <si>
    <t>J0458</t>
  </si>
  <si>
    <t>INJ AZTREONAM/AVIBACTAM 7.5 MG/2.5 MG 10 MG</t>
  </si>
  <si>
    <t>J0461</t>
  </si>
  <si>
    <t>ATROPINE SULFATE INJECTION</t>
  </si>
  <si>
    <t>J0462</t>
  </si>
  <si>
    <t>INJ ATROPINE SULF NOT THER EQ TO J0461 0.01 MG</t>
  </si>
  <si>
    <t>J0470</t>
  </si>
  <si>
    <t>INJ DIMECAPROL PER 100 MG</t>
  </si>
  <si>
    <t>J0475</t>
  </si>
  <si>
    <t>INJ BACLOFEN 10 MG</t>
  </si>
  <si>
    <t>J0476</t>
  </si>
  <si>
    <t>INJ BACLOFEN 50 MCG INTRATHECAL TRIAL</t>
  </si>
  <si>
    <t>J0480</t>
  </si>
  <si>
    <t>INJECTION BASILIXIMAB 20 MG</t>
  </si>
  <si>
    <t>J0485</t>
  </si>
  <si>
    <t>BELATACEPT INJECTION</t>
  </si>
  <si>
    <t>J0490</t>
  </si>
  <si>
    <t>BELIMUMAB INJECTION</t>
  </si>
  <si>
    <t>J0491</t>
  </si>
  <si>
    <t>J0500</t>
  </si>
  <si>
    <t>INJ DICYCLOMINE TO 20MG</t>
  </si>
  <si>
    <t>J0515</t>
  </si>
  <si>
    <t>INJ BENZTROPINE MESYLATE, PER 1 MG</t>
  </si>
  <si>
    <t>J0517</t>
  </si>
  <si>
    <t>INJECTION BENRALIZUMAB 1 MG</t>
  </si>
  <si>
    <t>J0520</t>
  </si>
  <si>
    <t>J0525</t>
  </si>
  <si>
    <t>INJECTION CEFOTETAN DISODIUM 10 MG</t>
  </si>
  <si>
    <t>J0558</t>
  </si>
  <si>
    <t>PENG BENZATHINE/PROCAINE INJ</t>
  </si>
  <si>
    <t>J0559</t>
  </si>
  <si>
    <t>J0560</t>
  </si>
  <si>
    <t>INJ PEN G BENZATHINE TO 600,000 UNITS</t>
  </si>
  <si>
    <t>J0561</t>
  </si>
  <si>
    <t>PENICILLIN G BENZATHINE INJ</t>
  </si>
  <si>
    <t>J0565</t>
  </si>
  <si>
    <t>INJECTION BEZLOTOXUMAB 10 MG</t>
  </si>
  <si>
    <t>J0567</t>
  </si>
  <si>
    <t>J0570</t>
  </si>
  <si>
    <t>BUPRENORPHINE IMPLANT 74.2MG</t>
  </si>
  <si>
    <t>J0571</t>
  </si>
  <si>
    <t>J0572</t>
  </si>
  <si>
    <t>J0573</t>
  </si>
  <si>
    <t>J0574</t>
  </si>
  <si>
    <t>J0575</t>
  </si>
  <si>
    <t>J0576</t>
  </si>
  <si>
    <t>J0577</t>
  </si>
  <si>
    <t>INJECTION BUPRENORPHINE ER &lt;/= TO 7 DAYS TX</t>
  </si>
  <si>
    <t>J0578</t>
  </si>
  <si>
    <t>INJECTION BUPRENORPHINE ER &gt; 7 TO 28 DAYS TX</t>
  </si>
  <si>
    <t>J0580</t>
  </si>
  <si>
    <t>INJ PEN G BENZATHINE TO 2,400,000 UNITS</t>
  </si>
  <si>
    <t>J0582</t>
  </si>
  <si>
    <t>INJ BIVALIRUDIN ENDO NOT THER EQ TO J0583 1 MG</t>
  </si>
  <si>
    <t>J0583</t>
  </si>
  <si>
    <t>INJECTION, BIVALIRUDIN, 1 MG</t>
  </si>
  <si>
    <t>J0584</t>
  </si>
  <si>
    <t>INJECTION BUROSUMAB-TWZA 1 MG</t>
  </si>
  <si>
    <t>J0585</t>
  </si>
  <si>
    <t>INJECTION,ONABOTULINUMTOXINA</t>
  </si>
  <si>
    <t>J0586</t>
  </si>
  <si>
    <t>ABOBOTULINUMTOXINA</t>
  </si>
  <si>
    <t>J0587</t>
  </si>
  <si>
    <t>INJ, RIMABOTULINUMTOXINB</t>
  </si>
  <si>
    <t>J0588</t>
  </si>
  <si>
    <t>J0589</t>
  </si>
  <si>
    <t>J0591</t>
  </si>
  <si>
    <t>INJECTION DEOXYCHOLIC ACID 1 MG</t>
  </si>
  <si>
    <t>J0592</t>
  </si>
  <si>
    <t>INJ BUPRENORPHINE HYDROCHLOR 0.1 MG</t>
  </si>
  <si>
    <t>J0593</t>
  </si>
  <si>
    <t>INJECTION LANADELUMAB-FLYO 1 MG</t>
  </si>
  <si>
    <t>J0594</t>
  </si>
  <si>
    <t>INJECTION, BUSULFAN, 1 MG</t>
  </si>
  <si>
    <t>J0595</t>
  </si>
  <si>
    <t>INJECTION, BUTORPHANOL TARTRATE, 1 MG</t>
  </si>
  <si>
    <t>J0596</t>
  </si>
  <si>
    <t>INJ C1 ESTERASE INHIB RUCONEST 10 U</t>
  </si>
  <si>
    <t>J0597</t>
  </si>
  <si>
    <t>J0598</t>
  </si>
  <si>
    <t>C-1 ESTERASE, CINRYZE</t>
  </si>
  <si>
    <t>J0599</t>
  </si>
  <si>
    <t>INJECTION C-1 ESTERASE INHIBITOR 10 UNITS</t>
  </si>
  <si>
    <t>J0600</t>
  </si>
  <si>
    <t>INJ EDETATE CALCIUM DISODIUM UP TO 1000 MG</t>
  </si>
  <si>
    <t>J0601</t>
  </si>
  <si>
    <t>SEVELAMER CARBONATE ORAL 20 MG</t>
  </si>
  <si>
    <t>J0602</t>
  </si>
  <si>
    <t>SEVELAMER CARBONATE ORAL POWDER 20 MG</t>
  </si>
  <si>
    <t>J0603</t>
  </si>
  <si>
    <t>SEVELAMER HYDROCHLORIDE ORAL 20 MG</t>
  </si>
  <si>
    <t>J0604</t>
  </si>
  <si>
    <t>J0605</t>
  </si>
  <si>
    <t>SUCROFERRIC OXYHYDROXIDE ORAL 5 MG</t>
  </si>
  <si>
    <t>J0606</t>
  </si>
  <si>
    <t>INJECTION ETELCALCETIDE 0.1 MG</t>
  </si>
  <si>
    <t>J0607</t>
  </si>
  <si>
    <t>LANTHANUM CARBONATE ORAL 5 MG</t>
  </si>
  <si>
    <t>J0608</t>
  </si>
  <si>
    <t>LANTHANUM CARBONATE PWD 5 MG NOT EQUIV TO J0607</t>
  </si>
  <si>
    <t>J0609</t>
  </si>
  <si>
    <t>FERRIC CITRATE ORAL 3 MG FERRIC IRON</t>
  </si>
  <si>
    <t>J0610</t>
  </si>
  <si>
    <t>J0611</t>
  </si>
  <si>
    <t>INJECTION CALCIUM GLUCONATE PER 10 ML</t>
  </si>
  <si>
    <t>J0612</t>
  </si>
  <si>
    <t>INJECTION CALCIUM GLUCONATE NOS 10 MG</t>
  </si>
  <si>
    <t>J0613</t>
  </si>
  <si>
    <t>INJECTION CAGLU NOT THERAP EQUIV TO J0612 10 MG</t>
  </si>
  <si>
    <t>J0614</t>
  </si>
  <si>
    <t>J0615</t>
  </si>
  <si>
    <t>CALCIUM ACETATE ORAL 23 MG</t>
  </si>
  <si>
    <t>J0616</t>
  </si>
  <si>
    <t>INJECTION METOPROLOL TARTRATE 1 MG</t>
  </si>
  <si>
    <t>J0618</t>
  </si>
  <si>
    <t>INJECTION CALCIUM CHLORIDE 2 MG</t>
  </si>
  <si>
    <t>J0620</t>
  </si>
  <si>
    <t>J0630</t>
  </si>
  <si>
    <t>INJ CALCITONIN SALMON TO 400 UNITS</t>
  </si>
  <si>
    <t>J0636</t>
  </si>
  <si>
    <t>INJECTION CALCITRIOL 0.1 MCG</t>
  </si>
  <si>
    <t>J0637</t>
  </si>
  <si>
    <t>INJECTION CASPOFUNGIN ACETATE 5 MG</t>
  </si>
  <si>
    <t>J0638</t>
  </si>
  <si>
    <t>CANAKINUMAB INJECTION</t>
  </si>
  <si>
    <t>J0640</t>
  </si>
  <si>
    <t>INJ LEUCOVORIN CALCIUM PER 50 MG</t>
  </si>
  <si>
    <t>J0641</t>
  </si>
  <si>
    <t>INJECTION LEVOLEUCOVORIN 0.5 MG</t>
  </si>
  <si>
    <t>J0642</t>
  </si>
  <si>
    <t>INJECTION LEVOLEUCOVORIN (KHAPZORY), 0.5 MG</t>
  </si>
  <si>
    <t>J0650</t>
  </si>
  <si>
    <t>INJECTION LEVOTHYROXINE SODIUM NOS 10 MCG</t>
  </si>
  <si>
    <t>J0651</t>
  </si>
  <si>
    <t>INJ LEV NA FRESENIUS KABI NOT EQ TO J0650 10 MCG</t>
  </si>
  <si>
    <t>J0652</t>
  </si>
  <si>
    <t>INJ LEV SODIUM HIKMA NOT EQUIV TO J0650 10 MCG</t>
  </si>
  <si>
    <t>J0654</t>
  </si>
  <si>
    <t>INJECTION LIOTHYRONINE 1 MCG</t>
  </si>
  <si>
    <t>J0665</t>
  </si>
  <si>
    <t>INJECTION BUPIVICAINE NOS 0.5 MG</t>
  </si>
  <si>
    <t>J0666</t>
  </si>
  <si>
    <t>INJECTION BUPIVACAINE LIPOSOME 1 MG</t>
  </si>
  <si>
    <t>J0668</t>
  </si>
  <si>
    <t>J0670</t>
  </si>
  <si>
    <t>J0675</t>
  </si>
  <si>
    <t>INJECTION CARBOPROST TROMETHAMINE 0.1 MG</t>
  </si>
  <si>
    <t>J0681</t>
  </si>
  <si>
    <t>INJECTION CEFTOBIPROLE MEDOCARIL SODIUM 3 MG</t>
  </si>
  <si>
    <t>J0687</t>
  </si>
  <si>
    <t>INJECTION CEZ NOT THR EQ TO J0690 500 MG</t>
  </si>
  <si>
    <t>J0688</t>
  </si>
  <si>
    <t>INJ CEFAZOLIN SODIUM NOT THR EQV TO J0690 500 MG</t>
  </si>
  <si>
    <t>J0689</t>
  </si>
  <si>
    <t>INJECTION CEZ NOT THER EQUIVALENT J0690 500 MG</t>
  </si>
  <si>
    <t>J0690</t>
  </si>
  <si>
    <t>INJ CEFAZOLIN SODIUM TO 500 MG</t>
  </si>
  <si>
    <t>J0691</t>
  </si>
  <si>
    <t>INJECTION LEFAMULIN 1 MG</t>
  </si>
  <si>
    <t>J0692</t>
  </si>
  <si>
    <t>INJECTION, CEFEPIME HYDROCHLORIDE, 500 MG</t>
  </si>
  <si>
    <t>J0693</t>
  </si>
  <si>
    <t>INJECTION CEFIDEROCOL 5 MG</t>
  </si>
  <si>
    <t>J0694</t>
  </si>
  <si>
    <t>INJ CEFOXITIN SODIUM 1 GM</t>
  </si>
  <si>
    <t>J0695</t>
  </si>
  <si>
    <t>INJ CEFTOLOZANE 50 MG &amp; TAZ 25 MG</t>
  </si>
  <si>
    <t>J0696</t>
  </si>
  <si>
    <t>INJ CEFTRIAXONE SODIUM PER 250 MG</t>
  </si>
  <si>
    <t>J0697</t>
  </si>
  <si>
    <t>INJ STERILE CEFUROXIME SODIUM PER 750 MG</t>
  </si>
  <si>
    <t>J0698</t>
  </si>
  <si>
    <t>CEFOTAXIME SODIUM PER GM</t>
  </si>
  <si>
    <t>J0699</t>
  </si>
  <si>
    <t>INJECTION CEFIDEROCOL 10 MG</t>
  </si>
  <si>
    <t>J0701</t>
  </si>
  <si>
    <t>INJ CFPM HCI BAXTER NOT THER EQV MAXIPIME 500 MG</t>
  </si>
  <si>
    <t>J0702</t>
  </si>
  <si>
    <t>BETAMETHASONE ACET&amp;SOD PHOSP</t>
  </si>
  <si>
    <t>J0703</t>
  </si>
  <si>
    <t>INJ CFPM HCI B BRAUN NOT THER EQV MXIPIME 500 MG</t>
  </si>
  <si>
    <t>J0704</t>
  </si>
  <si>
    <t>INJ BETAMETHASONE SODIUM PHOSPHATE PER 4 MG</t>
  </si>
  <si>
    <t>J0706</t>
  </si>
  <si>
    <t>INJECTION, CAFFEINE CITRATE, 5MG</t>
  </si>
  <si>
    <t>J0710</t>
  </si>
  <si>
    <t>INJ CEPHAPIRIN SODIUM TO 1 GM</t>
  </si>
  <si>
    <t>J0712</t>
  </si>
  <si>
    <t>CEFTAROLINE FOSAMIL INJ</t>
  </si>
  <si>
    <t>J0713</t>
  </si>
  <si>
    <t>INJECTION, CEFTAZIDIME, PER 500 MG</t>
  </si>
  <si>
    <t>J0714</t>
  </si>
  <si>
    <t>INJ CFTAZDM &amp; AVIBCTM 0.5 G/0.125 G</t>
  </si>
  <si>
    <t>J0715</t>
  </si>
  <si>
    <t>INJ CEFTIZOXIME SODIUM PER 500 MG</t>
  </si>
  <si>
    <t>J0716</t>
  </si>
  <si>
    <t>CENTRUROIDES IMMUNE F(AB)</t>
  </si>
  <si>
    <t>J0717</t>
  </si>
  <si>
    <t>J0718</t>
  </si>
  <si>
    <t>J0720</t>
  </si>
  <si>
    <t>INJ CHLORAMPHENICOL SODIUM SUCCINATE TO 1 GM</t>
  </si>
  <si>
    <t>J0725</t>
  </si>
  <si>
    <t>INJ CHORIONIC GONADOTROPIN PER 1000 USP UNITS</t>
  </si>
  <si>
    <t>J0735</t>
  </si>
  <si>
    <t>INS CLONIDINE HYDROCHLORIDE 1 MG</t>
  </si>
  <si>
    <t>J0736</t>
  </si>
  <si>
    <t>INJECTION CLINDAMYCIN PHOSPHATE 300 MG</t>
  </si>
  <si>
    <t>J0737</t>
  </si>
  <si>
    <t>INJECTION CP BAXTER NOT THR EQ TO J0736 300 MG</t>
  </si>
  <si>
    <t>J0738</t>
  </si>
  <si>
    <t>INJ LENACAPAVIR 1 MG RX ONLY FOR USE AS HIV PREP</t>
  </si>
  <si>
    <t>J0739</t>
  </si>
  <si>
    <t>INJECTION CABOTEGRAVIR 1 MG FDA-APPROVED PRSC</t>
  </si>
  <si>
    <t>J0740</t>
  </si>
  <si>
    <t>INJ CIDOFOVIR 375 MG</t>
  </si>
  <si>
    <t>J0741</t>
  </si>
  <si>
    <t>INJECTION CABOTEGRAVIR AND RILPIVIRINE 2MG/3MG</t>
  </si>
  <si>
    <t>J0742</t>
  </si>
  <si>
    <t>INJ IMP 4 MG CILASTATIN 4 MG AND RELEBACTAM 2 MG</t>
  </si>
  <si>
    <t>J0743</t>
  </si>
  <si>
    <t>INJ CILASTATIN SODIUM; IMIPENEM PER 250MG</t>
  </si>
  <si>
    <t>J0744</t>
  </si>
  <si>
    <t>INJECTION, CIPROFLOXACIN FOR INTRAVENOUS INFUSION, 200 MG</t>
  </si>
  <si>
    <t>J0745</t>
  </si>
  <si>
    <t>INJ CODEINE PHOSPHATE PER 30 MG</t>
  </si>
  <si>
    <t>J0750</t>
  </si>
  <si>
    <t>EMTRICITABINE 200MG AND TFV DF 300MG ORAL</t>
  </si>
  <si>
    <t>J0751</t>
  </si>
  <si>
    <t>EMTRICITABINE 200MG AND TFV AF 25MG ORAL</t>
  </si>
  <si>
    <t>J0752</t>
  </si>
  <si>
    <t>ORAL LENACAPAVIR 300 MG RX ONLY FOR USE HIV PREP</t>
  </si>
  <si>
    <t>J0759</t>
  </si>
  <si>
    <t>INJECTION CLEVIDIPINE BUTYRATE 1 MG</t>
  </si>
  <si>
    <t>J0760</t>
  </si>
  <si>
    <t>INJ COLCHICINE PER 1 MG</t>
  </si>
  <si>
    <t>J0770</t>
  </si>
  <si>
    <t>INJ COLISTIMETHATE SODIUM TO 150 MG</t>
  </si>
  <si>
    <t>J0775</t>
  </si>
  <si>
    <t>COLLAGENASE, CLOST HIST INJ</t>
  </si>
  <si>
    <t>J0780</t>
  </si>
  <si>
    <t>INJ PROCHLORPERAZINE TO 10 MG</t>
  </si>
  <si>
    <t>J0791</t>
  </si>
  <si>
    <t>INJECTION CRIZANLIZUMAB-TMCA 5 MG</t>
  </si>
  <si>
    <t>J0795</t>
  </si>
  <si>
    <t>INJECTION CORTICORELIN OVINE TRIFLUTATE 1 MICROGRAM</t>
  </si>
  <si>
    <t>J0799</t>
  </si>
  <si>
    <t>FDA-APV SIG RX ONLY FOR USE HIV PRE-EXP PPX NOC</t>
  </si>
  <si>
    <t>J0800</t>
  </si>
  <si>
    <t>INJ CORTICOTROPIN TO 40 UNITS</t>
  </si>
  <si>
    <t>J0801</t>
  </si>
  <si>
    <t>INJECTION CORTICOTROPIN ACTHAR GEL UP TO 40 U</t>
  </si>
  <si>
    <t>J0802</t>
  </si>
  <si>
    <t>INJECTION CORTICOTROPIN ANI UP TO 40 UNITS</t>
  </si>
  <si>
    <t>J0833</t>
  </si>
  <si>
    <t>J0834</t>
  </si>
  <si>
    <t>INJECTION COSYNTROPIN 0.25 MG</t>
  </si>
  <si>
    <t>J0840</t>
  </si>
  <si>
    <t>J0841</t>
  </si>
  <si>
    <t>INJECTION CROTALIDAE IMMUNE F120 MG</t>
  </si>
  <si>
    <t>J0850</t>
  </si>
  <si>
    <t>INJ CYTOMEGALOVIRUS IMMUNE GLOBULIN IV PER VIAL</t>
  </si>
  <si>
    <t>J0870</t>
  </si>
  <si>
    <t>INJECTION IMETELSTAT 1 MG</t>
  </si>
  <si>
    <t>J0872</t>
  </si>
  <si>
    <t>INJ DAP UNREFRIGRATD NOT THR EQ J0878/J0873 1 MG</t>
  </si>
  <si>
    <t>J0873</t>
  </si>
  <si>
    <t>INJ DAPTOMYCIN NOT EQUIV TO J0878 OR J0872 1 MG</t>
  </si>
  <si>
    <t>J0874</t>
  </si>
  <si>
    <t>INJECTION DAPTOMYCIN NOT TE TO J0878 1 MG</t>
  </si>
  <si>
    <t>J0875</t>
  </si>
  <si>
    <t>INJECTION DALBAVANCIN 5MG</t>
  </si>
  <si>
    <t>J0877</t>
  </si>
  <si>
    <t>INJECTION DAPTOMYCIN NOT THER EQV TO J0878 1 MG</t>
  </si>
  <si>
    <t>J0878</t>
  </si>
  <si>
    <t>INJECTION DAPTOMYCIN 1 MG</t>
  </si>
  <si>
    <t>J0879</t>
  </si>
  <si>
    <t>INJECTION DIFELIKEFALIN 0.1 MICROGRAM</t>
  </si>
  <si>
    <t>J0881</t>
  </si>
  <si>
    <t>INJECTION DARBEPOETIN ALFA 1 MICROGRAM NON-ESRD USE</t>
  </si>
  <si>
    <t>J0882</t>
  </si>
  <si>
    <t>INJECTION DARBEPOETIN ALFA 1 MICROGRAM FOR ESRD ON DIALYSIS</t>
  </si>
  <si>
    <t>J0883</t>
  </si>
  <si>
    <t>ARGATROBAN NONESRD USE 1MG</t>
  </si>
  <si>
    <t>J0884</t>
  </si>
  <si>
    <t>ARGATROBAN ESRD DIALYSIS 1MG</t>
  </si>
  <si>
    <t>J0885</t>
  </si>
  <si>
    <t>INJECTION EPOETIN ALFA FOR NON-ESRD USE 1000 UNITS</t>
  </si>
  <si>
    <t>J0886</t>
  </si>
  <si>
    <t>INJECTION EPOETIN ALFA 1000 UNITS FOR ESRD ON DIALYSIS</t>
  </si>
  <si>
    <t>J0887</t>
  </si>
  <si>
    <t>EPOETIN BETA ESRD USE</t>
  </si>
  <si>
    <t>J0888</t>
  </si>
  <si>
    <t>EPOETIN BETA NON ESRD</t>
  </si>
  <si>
    <t>J0889</t>
  </si>
  <si>
    <t>DAPRODUSTAT ORAL 1 MG FOR ESRD ON DIALYSIS</t>
  </si>
  <si>
    <t>J0890</t>
  </si>
  <si>
    <t>PEGINESATIDE INJECTION</t>
  </si>
  <si>
    <t>J0891</t>
  </si>
  <si>
    <t>INJECTION ARGATROBAN NOT THER EQV TO J0883 1 MG</t>
  </si>
  <si>
    <t>J0892</t>
  </si>
  <si>
    <t>INJ ARGATROBAN NOT THER EQUIVALENT TO J0884 1 MG</t>
  </si>
  <si>
    <t>J0893</t>
  </si>
  <si>
    <t>INJECTION DECITABINE NOT THR EQUIV TO J0894 1 MG</t>
  </si>
  <si>
    <t>J0894</t>
  </si>
  <si>
    <t>INJECTION, DECITABINE, 1 MG</t>
  </si>
  <si>
    <t>J0895</t>
  </si>
  <si>
    <t>INJ DEFEROXAMINE MESYLATE 500 MG PER 5 CC</t>
  </si>
  <si>
    <t>J0896</t>
  </si>
  <si>
    <t>INJECTION LUSPATERCEPT-AAMT 0.25 MG</t>
  </si>
  <si>
    <t>J0897</t>
  </si>
  <si>
    <t>DENOSUMAB INJECTION</t>
  </si>
  <si>
    <t>J0898</t>
  </si>
  <si>
    <t>INJECT ARGATROBAN NOT THERAPEUT EQUIV J0883 1 MG</t>
  </si>
  <si>
    <t>J0899</t>
  </si>
  <si>
    <t>INJECT ARGATROBAN NOT THERAPEUT EQUIV J0884 1 MG</t>
  </si>
  <si>
    <t>J0900</t>
  </si>
  <si>
    <t>INJ TESTOSTERONE ENANTHATE/ESTRADIOL VALERATE 1C</t>
  </si>
  <si>
    <t>J0901</t>
  </si>
  <si>
    <t>VADADUSTAT ORAL 1 MG</t>
  </si>
  <si>
    <t>J0911</t>
  </si>
  <si>
    <t>INSTILLATION TRD 1.35 MG AND HEP SODIUM 100 UNITS</t>
  </si>
  <si>
    <t>J0945</t>
  </si>
  <si>
    <t>J0970</t>
  </si>
  <si>
    <t>INJ ESTRADIOL VALERATE TO 40 MG</t>
  </si>
  <si>
    <t>J1000</t>
  </si>
  <si>
    <t>INJ DEPO-ESTRADIOL CYPIONATE TO 5 MG</t>
  </si>
  <si>
    <t>J1010</t>
  </si>
  <si>
    <t>INJECTION METHYLPREDNISOLONE ACETATE 1 MG</t>
  </si>
  <si>
    <t>J1020</t>
  </si>
  <si>
    <t>INJ METHYLPREDNISOLONE ACETATE 20 MG</t>
  </si>
  <si>
    <t>J1030</t>
  </si>
  <si>
    <t>INJ METHYLPREDNISOLONE ACETATE 40 MG</t>
  </si>
  <si>
    <t>J1040</t>
  </si>
  <si>
    <t>INJ METHYLPREDNISOLONE ACETATE 80 MG</t>
  </si>
  <si>
    <t>J1050</t>
  </si>
  <si>
    <t>MEDROXYPROGESTERONE ACETATE</t>
  </si>
  <si>
    <t>J1051</t>
  </si>
  <si>
    <t>INJ MDRXYPRGESTRON ACTAT 50 MG</t>
  </si>
  <si>
    <t>J1055</t>
  </si>
  <si>
    <t>INJ MEDROXYPROGESTER ACET-CONTRACEPTIVE 150 MG</t>
  </si>
  <si>
    <t>J1056</t>
  </si>
  <si>
    <t>J1060</t>
  </si>
  <si>
    <t>J1070</t>
  </si>
  <si>
    <t>J1071</t>
  </si>
  <si>
    <t>INJ TESTOSTERONE CYPIONATE</t>
  </si>
  <si>
    <t>J1073</t>
  </si>
  <si>
    <t>TESTOSTERONE PELLET IMPLANT 75 MG</t>
  </si>
  <si>
    <t>J1080</t>
  </si>
  <si>
    <t>INJ TESTOSTERONE CYPIONATE 1 CC 200 MG</t>
  </si>
  <si>
    <t>J1094</t>
  </si>
  <si>
    <t>J1095</t>
  </si>
  <si>
    <t>J1096</t>
  </si>
  <si>
    <t>DEXAMETHASONE LACRIMAL OPHTHALMIC INSERT 0.1 MG</t>
  </si>
  <si>
    <t>J1097</t>
  </si>
  <si>
    <t>PHEN 10.16 AND KET 2.88 MG/ML OPHT IRR SOL 1 ML</t>
  </si>
  <si>
    <t>J1100</t>
  </si>
  <si>
    <t>INJ DEXMETHOSON SODIM PHOSHATE 1 MG</t>
  </si>
  <si>
    <t>J1105</t>
  </si>
  <si>
    <t>DEXMEDETOMIDINE ORAL 1 MCG</t>
  </si>
  <si>
    <t>J1110</t>
  </si>
  <si>
    <t>INJ DIHYDROERGOTAMINE MESYLATE PER 1 MG</t>
  </si>
  <si>
    <t>J1120</t>
  </si>
  <si>
    <t>INJ ACETAZOLAMIDE SODIUM TO 500 MG</t>
  </si>
  <si>
    <t>J1130</t>
  </si>
  <si>
    <t>INJ DICLOFENAC SODIUM 0.5MG</t>
  </si>
  <si>
    <t>J1160</t>
  </si>
  <si>
    <t>INJ DIGOXIN TO 0.5 MG</t>
  </si>
  <si>
    <t>J1162</t>
  </si>
  <si>
    <t>INJECTION DIGOXIN IMMUNE FAB OVINE /VIAL</t>
  </si>
  <si>
    <t>J1163</t>
  </si>
  <si>
    <t>INJECTION DILTIAZEM HCL 0.5 MG</t>
  </si>
  <si>
    <t>J1165</t>
  </si>
  <si>
    <t>INJ PHENYTOIN SODIUM, PER 50 MG</t>
  </si>
  <si>
    <t>J1170</t>
  </si>
  <si>
    <t>INJ HYDROMORPHONE TO 4 MG</t>
  </si>
  <si>
    <t>J1171</t>
  </si>
  <si>
    <t>INJECTION HYDROMORPHONE 0.1 MG</t>
  </si>
  <si>
    <t>J1180</t>
  </si>
  <si>
    <t>INJ DYPHYLLINE TO 500 MG</t>
  </si>
  <si>
    <t>J1190</t>
  </si>
  <si>
    <t>INJ DEXRAZOXANE HYDROCHLORIDE PER 250 MG</t>
  </si>
  <si>
    <t>J1200</t>
  </si>
  <si>
    <t>INJ DIPHENHYDRAMINE HCL TO 50 MG</t>
  </si>
  <si>
    <t>J1201</t>
  </si>
  <si>
    <t>INJECTION CETIRIZINE HYDROCHLORIDE 0.5 MG</t>
  </si>
  <si>
    <t>J1202</t>
  </si>
  <si>
    <t>MIGLUSTAT ORAL 65 MG</t>
  </si>
  <si>
    <t>J1203</t>
  </si>
  <si>
    <t>INJECTION CIPAGLUCOSIDASE ALFA-ATGA 5 MG</t>
  </si>
  <si>
    <t>J1205</t>
  </si>
  <si>
    <t>INJ CHLOROTHIAZIDE SODIUM, PER 500 MG</t>
  </si>
  <si>
    <t>J1212</t>
  </si>
  <si>
    <t>INJ DMSO DIMETHYL SULFOXIDE 50% 50 ML</t>
  </si>
  <si>
    <t>J1230</t>
  </si>
  <si>
    <t>INJ METHADONE HCL TO 20 MG</t>
  </si>
  <si>
    <t>J1240</t>
  </si>
  <si>
    <t>INJ DIMENHYDRINATE TO 50 MG</t>
  </si>
  <si>
    <t>J1245</t>
  </si>
  <si>
    <t>INJ DIPYRIDAMOLE PER 10MG</t>
  </si>
  <si>
    <t>J1246</t>
  </si>
  <si>
    <t>INJECTION DINUTUXIMAB 0.1 MG</t>
  </si>
  <si>
    <t>J1250</t>
  </si>
  <si>
    <t>INJECTION, DOBUTAMINE HYDROCHLORIDE, PER 250 MG</t>
  </si>
  <si>
    <t>J1260</t>
  </si>
  <si>
    <t>INJ DOLASETRON MESYLATE 1 MG</t>
  </si>
  <si>
    <t>Pre-authorization is required through Evolent for these services with an oncology diagnosis.  Pre-authorization is required through the Health Plan for all non-oncology diagnoses.</t>
  </si>
  <si>
    <t>J1265</t>
  </si>
  <si>
    <t>INJECTION PHENYTOIN SODIUM /50 MG</t>
  </si>
  <si>
    <t>J1267</t>
  </si>
  <si>
    <t>DORIPENEM INJECTION</t>
  </si>
  <si>
    <t>J1270</t>
  </si>
  <si>
    <t>INJECTION, DOXERCALCIFEROL, 1 MCG</t>
  </si>
  <si>
    <t>J1290</t>
  </si>
  <si>
    <t>ECALLANTIDE INJECTION</t>
  </si>
  <si>
    <t>J1300</t>
  </si>
  <si>
    <t>J1301</t>
  </si>
  <si>
    <t>INJECTION EDARAVONE 1 MG</t>
  </si>
  <si>
    <t>J1302</t>
  </si>
  <si>
    <t>INJECTION SUTIMLIMAB-JOME 10 MG</t>
  </si>
  <si>
    <t>J1303</t>
  </si>
  <si>
    <t>INJECTION RAVULIZUMAB-CWVZ 10 MG</t>
  </si>
  <si>
    <t>J1304</t>
  </si>
  <si>
    <t>J1305</t>
  </si>
  <si>
    <t>INJECTION EVINACUMAB-DGNB 5MG</t>
  </si>
  <si>
    <t>J1306</t>
  </si>
  <si>
    <t>INJECTION INCLISIRAN 1 MG</t>
  </si>
  <si>
    <t>J1307</t>
  </si>
  <si>
    <t>INJECTION CROVALIMAB-AKKZ 10 MG</t>
  </si>
  <si>
    <t>J1308</t>
  </si>
  <si>
    <t>INJECTION FAMOTIDINE 0.25 MG</t>
  </si>
  <si>
    <t>J1320</t>
  </si>
  <si>
    <t>J1322</t>
  </si>
  <si>
    <t>ELOSULFASE ALFA, INJECTION</t>
  </si>
  <si>
    <t>J1323</t>
  </si>
  <si>
    <t>J1324</t>
  </si>
  <si>
    <t>INJECTION, ENFUVIRTIDE, 1 MG</t>
  </si>
  <si>
    <t>J1325</t>
  </si>
  <si>
    <t>INJ EPOPROSTENOL 0.5 MG</t>
  </si>
  <si>
    <t>J1326</t>
  </si>
  <si>
    <t>INJECTION ZOLBETUXIMAB CLZB 2 MG</t>
  </si>
  <si>
    <t>J1327</t>
  </si>
  <si>
    <t>INJ EPTIFIBATIDE 5 MG</t>
  </si>
  <si>
    <t>J1330</t>
  </si>
  <si>
    <t>INJ ERGONOVINE MALEATE TO 0.2 MG</t>
  </si>
  <si>
    <t>J1335</t>
  </si>
  <si>
    <t>INJECTION, ERTAPENEM SODIUM, 500 MG</t>
  </si>
  <si>
    <t>J1364</t>
  </si>
  <si>
    <t>INJ ERYTHROMYCIN LACTOBIONATE PER 500 MG</t>
  </si>
  <si>
    <t>J1370</t>
  </si>
  <si>
    <t>INJECTION ESOMEPRAZOLE SODIUM 1 MG</t>
  </si>
  <si>
    <t>J1380</t>
  </si>
  <si>
    <t>INJ ESTRADIOL VALERATE TO 10 MG</t>
  </si>
  <si>
    <t>J1390</t>
  </si>
  <si>
    <t>INJ ESTRADIOL VALERATE TO 20 MG</t>
  </si>
  <si>
    <t>J1410</t>
  </si>
  <si>
    <t>INJ ESTROGEN CONJUGATED PER 25 MG</t>
  </si>
  <si>
    <t>J1411</t>
  </si>
  <si>
    <t>INJ ETRANACOGENE DEZAPARVOVEC-DRLB PER THR DOSE</t>
  </si>
  <si>
    <t>J1412</t>
  </si>
  <si>
    <t>INJECTION VALOCTOCOGENE ROXAPARVOVEC-RVOX PER ML</t>
  </si>
  <si>
    <t>J1413</t>
  </si>
  <si>
    <t>INJ DELANDISTROGENE MOXEPARVOVEC-ROKL PER THR D</t>
  </si>
  <si>
    <t>J1414</t>
  </si>
  <si>
    <t>INJECTION FIDANACOGENE ELAPARVOVEC-DZKT PER TX D</t>
  </si>
  <si>
    <t>J1426</t>
  </si>
  <si>
    <t>J1427</t>
  </si>
  <si>
    <t>J1428</t>
  </si>
  <si>
    <t>J1429</t>
  </si>
  <si>
    <t>INJECTION GOLODIRSEN 10 MG</t>
  </si>
  <si>
    <t>J1430</t>
  </si>
  <si>
    <t>INJECTION ETHANOLAMINE OLEATE 100 MG</t>
  </si>
  <si>
    <t>J1434</t>
  </si>
  <si>
    <t>INJECTION FOSAPREPITANT 1 MG</t>
  </si>
  <si>
    <t>J1435</t>
  </si>
  <si>
    <t>J1436</t>
  </si>
  <si>
    <t>INJ ETIDRONATE DISODIUM TO 300 MG</t>
  </si>
  <si>
    <t>J1437</t>
  </si>
  <si>
    <t>INJECTION FERRIC DERISOMALTOSE 10 MG</t>
  </si>
  <si>
    <t>J1438</t>
  </si>
  <si>
    <t>INJ ETANERCEPT 25 MG</t>
  </si>
  <si>
    <t>J1439</t>
  </si>
  <si>
    <t>INJ FERRIC CARBOXYMALTOS 1MG</t>
  </si>
  <si>
    <t>J1440</t>
  </si>
  <si>
    <t>FECAL MICROBIOTA LIVE - JSLM 1 ML</t>
  </si>
  <si>
    <t>J1441</t>
  </si>
  <si>
    <t>J1442</t>
  </si>
  <si>
    <t>INJ FILGRASTIM EXCL BIOSIMIL</t>
  </si>
  <si>
    <t>J1443</t>
  </si>
  <si>
    <t>INJ FEPP CIT SOLUTION TRIFERIC 0.1 MG IRON</t>
  </si>
  <si>
    <t>J1444</t>
  </si>
  <si>
    <t>J1445</t>
  </si>
  <si>
    <t>INJ FERRIC PYROPHOSPHATE CITRATE SOL 0.1 MG IRON</t>
  </si>
  <si>
    <t>J1446</t>
  </si>
  <si>
    <t>INJ, TBO-FILGRASTIM, 5 MCG</t>
  </si>
  <si>
    <t>J1447</t>
  </si>
  <si>
    <t>INJECTION TBO-FILGRASTIM 1 MICROG</t>
  </si>
  <si>
    <t>J1448</t>
  </si>
  <si>
    <t>INJECTION TRILACICLIB 1MG</t>
  </si>
  <si>
    <t>J1449</t>
  </si>
  <si>
    <t>INJECTION EFLAPEGRASTIM-XNST 0.1 MG</t>
  </si>
  <si>
    <t>J1450</t>
  </si>
  <si>
    <t>INJ FLUCONAZOLE 200 MG</t>
  </si>
  <si>
    <t>J1451</t>
  </si>
  <si>
    <t>INJECTION FOMEPIZOLE 15 MG</t>
  </si>
  <si>
    <t>J1452</t>
  </si>
  <si>
    <t>INJ FOMIVIRSEN SODIUM IO 1.65MG</t>
  </si>
  <si>
    <t>J1453</t>
  </si>
  <si>
    <t>FOSAPREPITANT INJECTION</t>
  </si>
  <si>
    <t>J1454</t>
  </si>
  <si>
    <t>INJ FOSNETUPITANT 235 MG AND PALONOSETRON 0.25 MG</t>
  </si>
  <si>
    <t>J1455</t>
  </si>
  <si>
    <t>INJ FOSCARNET SODIUM PER 1000MG</t>
  </si>
  <si>
    <t>J1456</t>
  </si>
  <si>
    <t>INJECT FOSAPREPITANT NOT THERAP EQUIV J1453 1 MG</t>
  </si>
  <si>
    <t>J1457</t>
  </si>
  <si>
    <t>J1458</t>
  </si>
  <si>
    <t>INJECTION, GALSULFASE, 1 MG</t>
  </si>
  <si>
    <t>J1459</t>
  </si>
  <si>
    <t>INJ IVIG PRIVIGEN 500 MG</t>
  </si>
  <si>
    <t>J1460</t>
  </si>
  <si>
    <t>INJ GAMMA GLOBULIN IM 1 CC</t>
  </si>
  <si>
    <t>J1470</t>
  </si>
  <si>
    <t>INJ GAMMA GLOBULIN IM 2 CC</t>
  </si>
  <si>
    <t>J1480</t>
  </si>
  <si>
    <t>INJ GAMMA GLOBULIN IM 3 CC</t>
  </si>
  <si>
    <t>J1490</t>
  </si>
  <si>
    <t>INJ GAMMA GLOBULIN IM 4 CC</t>
  </si>
  <si>
    <t>J1500</t>
  </si>
  <si>
    <t>INJ GAMMA GLOBULIN IM 5 CC</t>
  </si>
  <si>
    <t>J1510</t>
  </si>
  <si>
    <t>INJ GAMMA GLOBULIN IM 6 CC</t>
  </si>
  <si>
    <t>J1520</t>
  </si>
  <si>
    <t>INJ GAMMA GLOBULIN IM 7 CC</t>
  </si>
  <si>
    <t>J1530</t>
  </si>
  <si>
    <t>INJ GAMMA GLOBULIN IM 8 CC</t>
  </si>
  <si>
    <t>J1540</t>
  </si>
  <si>
    <t>INJ GAMMA GLOBULIN IM 9 CC</t>
  </si>
  <si>
    <t>J1550</t>
  </si>
  <si>
    <t>INJ GAMMA GLOBULIN IM 10 CC</t>
  </si>
  <si>
    <t>J1551</t>
  </si>
  <si>
    <t>INJECTION IMMUNE GLOBULIN CUTAQUIG 100 MG</t>
  </si>
  <si>
    <t>J1552</t>
  </si>
  <si>
    <t>INJECTION IMMUNE GLOBULIN ALYGLO 500 MG</t>
  </si>
  <si>
    <t>J1554</t>
  </si>
  <si>
    <t>INJECTION IMMUNE GLOBULIN ASCENIV 500 MG</t>
  </si>
  <si>
    <t>J1555</t>
  </si>
  <si>
    <t>INJECTION IMMUNE GLOBULIN 100 MG</t>
  </si>
  <si>
    <t>J1556</t>
  </si>
  <si>
    <t>INJ, IMM GLOB BIVIGAM, 500MG</t>
  </si>
  <si>
    <t>J1557</t>
  </si>
  <si>
    <t>GAMMAPLEX INJECTION</t>
  </si>
  <si>
    <t>J1558</t>
  </si>
  <si>
    <t>INJECTION IMMUNE GLOBULIN XEMBIFY 100 MG</t>
  </si>
  <si>
    <t>J1559</t>
  </si>
  <si>
    <t>HIZENTRA INJECTION</t>
  </si>
  <si>
    <t>J1560</t>
  </si>
  <si>
    <t>INJ GAMMA GLOBULIN IM OVER 10 CC</t>
  </si>
  <si>
    <t>J1561</t>
  </si>
  <si>
    <t>GAMUNEX-C/GAMMAKED</t>
  </si>
  <si>
    <t>J1562</t>
  </si>
  <si>
    <t>VIVAGLOBIN, INJ</t>
  </si>
  <si>
    <t>J1566</t>
  </si>
  <si>
    <t>IMMUNE GLOBULIN, POWDER</t>
  </si>
  <si>
    <t>J1568</t>
  </si>
  <si>
    <t>OCTAGAM INJECTION</t>
  </si>
  <si>
    <t>J1569</t>
  </si>
  <si>
    <t>GAMMAGARD LIQUID INJECTION</t>
  </si>
  <si>
    <t>J1570</t>
  </si>
  <si>
    <t>INJ GANCICLOVIR SODIUM 500 MG</t>
  </si>
  <si>
    <t>J1571</t>
  </si>
  <si>
    <t>HEPAGAM B IM INJECTION</t>
  </si>
  <si>
    <t>J1572</t>
  </si>
  <si>
    <t>INJ IG FLEBOGAMMA DIF IV NONLYOPHILIZED 500 MG</t>
  </si>
  <si>
    <t>J1573</t>
  </si>
  <si>
    <t>HEPAGAM B INTRAVENOUS, INJ</t>
  </si>
  <si>
    <t>J1574</t>
  </si>
  <si>
    <t>INJ GCM SODIUM NOT THR EQUIV TO J1570 500 MG</t>
  </si>
  <si>
    <t>J1575</t>
  </si>
  <si>
    <t>INJ IG/HYALURONIDASE 100 MG IG</t>
  </si>
  <si>
    <t>J1576</t>
  </si>
  <si>
    <t>INJECTION IMMUNE GLOBULIN IV NON-LYOPH 500 MG</t>
  </si>
  <si>
    <t>J1580</t>
  </si>
  <si>
    <t>INJ GARAMYCIN GENTAMICIN TO 80 MG</t>
  </si>
  <si>
    <t>J1590</t>
  </si>
  <si>
    <t>INJECTION, GATIFLOXACIN, 10MG</t>
  </si>
  <si>
    <t>J1595</t>
  </si>
  <si>
    <t>INJECTION, GLATIRAMER ACETATE, 20 MG</t>
  </si>
  <si>
    <t>J1596</t>
  </si>
  <si>
    <t>INJECTION GLYCOPYRROLATE 0.1 MG</t>
  </si>
  <si>
    <t>J1597</t>
  </si>
  <si>
    <t>INJECTION GLYCOPYRROLATE GLYRX-PF 0.1 MG</t>
  </si>
  <si>
    <t>J1598</t>
  </si>
  <si>
    <t>INJECT GLY FRESENIUS KAB NOT THR EQ J1596 0.1 MG</t>
  </si>
  <si>
    <t>J1599</t>
  </si>
  <si>
    <t>IVIG NON-LYOPHILIZED, NOS</t>
  </si>
  <si>
    <t>J1600</t>
  </si>
  <si>
    <t>INJ GOLD SODIUM THIOMALEATE TO 50 MG</t>
  </si>
  <si>
    <t>J1602</t>
  </si>
  <si>
    <t>J1610</t>
  </si>
  <si>
    <t>INJ GLUCAGON HYDROCHLORIDE PER 1 MG</t>
  </si>
  <si>
    <t>J1611</t>
  </si>
  <si>
    <t>INJ GLUCAGON HYDROCHLORIDE NOT TX EQV J1610/1MG</t>
  </si>
  <si>
    <t>J1612</t>
  </si>
  <si>
    <t>INJECTION GLUCAGON GVOKE 0.01 MG</t>
  </si>
  <si>
    <t>J1620</t>
  </si>
  <si>
    <t>J1626</t>
  </si>
  <si>
    <t>INJ GRANISETRON HYDROCHLORIDE 100 MCG</t>
  </si>
  <si>
    <t>J1627</t>
  </si>
  <si>
    <t>INJ GRANISETRON EXT-RLSE 0.1 MG</t>
  </si>
  <si>
    <t>J1628</t>
  </si>
  <si>
    <t>J1630</t>
  </si>
  <si>
    <t>INJ HALOPERIDOL TO 5 MG</t>
  </si>
  <si>
    <t>J1631</t>
  </si>
  <si>
    <t>INJ HALOPERIDOL DECANOATE PER 50 MG</t>
  </si>
  <si>
    <t>J1632</t>
  </si>
  <si>
    <t>J1640</t>
  </si>
  <si>
    <t>INJECTION HEMIN 1 MG</t>
  </si>
  <si>
    <t>J1642</t>
  </si>
  <si>
    <t>J1643</t>
  </si>
  <si>
    <t>INJECT HEPARIN SOD NOT THERAP EQUIV J1644/1000 U</t>
  </si>
  <si>
    <t>J1644</t>
  </si>
  <si>
    <t>J1645</t>
  </si>
  <si>
    <t>INJ DALTEPARIN SODIUM PER 2500 IU</t>
  </si>
  <si>
    <t>J1650</t>
  </si>
  <si>
    <t>INJECTION, ENOXAPARIN SODIUM, 10 MG</t>
  </si>
  <si>
    <t>J1652</t>
  </si>
  <si>
    <t>INJ FONDAPARINUX SODIUM 0.5 MG</t>
  </si>
  <si>
    <t>J1655</t>
  </si>
  <si>
    <t>J1670</t>
  </si>
  <si>
    <t>INJ TETANUS IMMUNE GLOBULIN HUMAN TO 250 UNITS</t>
  </si>
  <si>
    <t>J1675</t>
  </si>
  <si>
    <t>INJECTION HISTRELIN ACETATE 10 MICROGRAMS</t>
  </si>
  <si>
    <t>J1680</t>
  </si>
  <si>
    <t>HUMAN FIBRINOGEN CONC INJ</t>
  </si>
  <si>
    <t>J1700</t>
  </si>
  <si>
    <t>INJ HYDROCORTISONE ACETATE TO 25 MG</t>
  </si>
  <si>
    <t>J1710</t>
  </si>
  <si>
    <t>INJ HYDROCORTISONE SODIUM PHOSPHATE TO 50 MG</t>
  </si>
  <si>
    <t>J1720</t>
  </si>
  <si>
    <t>INJ HYDROCORTISONE SODIUM SUCCINATE TO 100 MG</t>
  </si>
  <si>
    <t>J1725</t>
  </si>
  <si>
    <t>HYDROXYPROGESTERONE CAPROATE</t>
  </si>
  <si>
    <t>J1726</t>
  </si>
  <si>
    <t>INJECTION HPC 10 MG</t>
  </si>
  <si>
    <t>J1729</t>
  </si>
  <si>
    <t>INJECTION HPC NOS 10 MG</t>
  </si>
  <si>
    <t>J1730</t>
  </si>
  <si>
    <t>INJ DIAZOXIDE TO 300 MG</t>
  </si>
  <si>
    <t>J1736</t>
  </si>
  <si>
    <t>INJECTION MELOXICAM DELOVA 1 MG</t>
  </si>
  <si>
    <t>J1737</t>
  </si>
  <si>
    <t>INJECTION MELOXICAM AZURITY 1 MG</t>
  </si>
  <si>
    <t>J1738</t>
  </si>
  <si>
    <t>J1740</t>
  </si>
  <si>
    <t>INJECTION, IBANDRONATE SODIUM, 1 MG</t>
  </si>
  <si>
    <t>J1741</t>
  </si>
  <si>
    <t>IBUPROFEN INJECTION</t>
  </si>
  <si>
    <t>J1742</t>
  </si>
  <si>
    <t>INJ IBUTILIDE FUMARATE 1 MG</t>
  </si>
  <si>
    <t>J1743</t>
  </si>
  <si>
    <t>IDURSULFASE INJECTION</t>
  </si>
  <si>
    <t>J1744</t>
  </si>
  <si>
    <t>ICATIBANT INJECTION</t>
  </si>
  <si>
    <t>J1745</t>
  </si>
  <si>
    <t>INJ INFLIXIMAB EXCL BIOSIMILR 10 MG</t>
  </si>
  <si>
    <t>J1746</t>
  </si>
  <si>
    <t>INJECTION IBALIZUMAB-UIYK 10 MG</t>
  </si>
  <si>
    <t>J1747</t>
  </si>
  <si>
    <t>INJECTION SPESOLIMAB-SBZO 1 MG</t>
  </si>
  <si>
    <t>J1748</t>
  </si>
  <si>
    <t>INJECTION INFLIXIMAB-DYYB 10 MG</t>
  </si>
  <si>
    <t>J1749</t>
  </si>
  <si>
    <t>INJECTION ILOPROST 0.1 MCG</t>
  </si>
  <si>
    <t>J1750</t>
  </si>
  <si>
    <t>INJ IRON DEXTRAN</t>
  </si>
  <si>
    <t>J1756</t>
  </si>
  <si>
    <t>INJECTION IRON SUCROSE 1 MG</t>
  </si>
  <si>
    <t>J1785</t>
  </si>
  <si>
    <t>INJ IMIGLUCERASE PER UNIT</t>
  </si>
  <si>
    <t>J1786</t>
  </si>
  <si>
    <t>IMUGLUCERASE INJECTION</t>
  </si>
  <si>
    <t>J1790</t>
  </si>
  <si>
    <t>INJ DROPERIDOL TO 5 MG</t>
  </si>
  <si>
    <t>J1800</t>
  </si>
  <si>
    <t>INJ PROPRANOLOL HCL TO 1 MG</t>
  </si>
  <si>
    <t>J1805</t>
  </si>
  <si>
    <t>INJECTION ESMOLOL HCL 10 MG</t>
  </si>
  <si>
    <t>J1806</t>
  </si>
  <si>
    <t>INJ ES HYDROCHLORDE NOT THR EQUIV TO J1805 10 MG</t>
  </si>
  <si>
    <t>J1807</t>
  </si>
  <si>
    <t>INJECTION ETHACRYNATE SODIUM 1 MG</t>
  </si>
  <si>
    <t>J1809</t>
  </si>
  <si>
    <t>INJECTION FOSDENOPTERIN 0.1 MG</t>
  </si>
  <si>
    <t>J1810</t>
  </si>
  <si>
    <t>J1811</t>
  </si>
  <si>
    <t>INSULIN FIASP FOR ADM THRU DME PER 50 UNITS</t>
  </si>
  <si>
    <t>J1812</t>
  </si>
  <si>
    <t>INSULIN FIASP PER 5 UNITS</t>
  </si>
  <si>
    <t>J1813</t>
  </si>
  <si>
    <t>INSULIN LYUMJEV FOR ADM THRU DME PER 50 UNITS</t>
  </si>
  <si>
    <t>J1814</t>
  </si>
  <si>
    <t>INSULIN LYUMJEV PER 5 UNITS</t>
  </si>
  <si>
    <t>J1815</t>
  </si>
  <si>
    <t>INJECTION INSULIN PER 5 UNITS</t>
  </si>
  <si>
    <t>J1817</t>
  </si>
  <si>
    <t>INSULIN ADMIN THRU DME PER 50 UNITS</t>
  </si>
  <si>
    <t>J1823</t>
  </si>
  <si>
    <t>INJECTION INEBILIZUMAB CDON 1 MG</t>
  </si>
  <si>
    <t>J1825</t>
  </si>
  <si>
    <t>INJECTION INTERFERON BETA-1A 33 MCG</t>
  </si>
  <si>
    <t>J1826</t>
  </si>
  <si>
    <t>INTERFERON BETA-1A INJ</t>
  </si>
  <si>
    <t>J1830</t>
  </si>
  <si>
    <t>J1833</t>
  </si>
  <si>
    <t>INJECTION ISAVUCONAZONIUM 1 MG</t>
  </si>
  <si>
    <t>J1834</t>
  </si>
  <si>
    <t>INJECTION ISONIAZID 1 MG</t>
  </si>
  <si>
    <t>J1835</t>
  </si>
  <si>
    <t>J1836</t>
  </si>
  <si>
    <t>INJECTION METRONIDAZOLE 10 MG</t>
  </si>
  <si>
    <t>J1837</t>
  </si>
  <si>
    <t>INJECTION POSACONAZOLE 1 MG</t>
  </si>
  <si>
    <t>J1840</t>
  </si>
  <si>
    <t>INJ KANAMYCIN SULFATE TO 500 MG</t>
  </si>
  <si>
    <t>J1850</t>
  </si>
  <si>
    <t>INJ KANAMYCIN TO 75 MG</t>
  </si>
  <si>
    <t>J1885</t>
  </si>
  <si>
    <t>INJ KETOROLAC TROMETHAMINE PER 15MG</t>
  </si>
  <si>
    <t>J1890</t>
  </si>
  <si>
    <t>J1920</t>
  </si>
  <si>
    <t>INJECTION LABETALOL HCL 5 MG</t>
  </si>
  <si>
    <t>J1921</t>
  </si>
  <si>
    <t>INJ LABE HYDROCHLORIDE NOT EQUIV TO J1920 5 MG</t>
  </si>
  <si>
    <t>J1930</t>
  </si>
  <si>
    <t>INJECTION LANREOTIDE 1 MG</t>
  </si>
  <si>
    <t>J1931</t>
  </si>
  <si>
    <t>INJECTION LARONIDASE 0.1 MG</t>
  </si>
  <si>
    <t>J1932</t>
  </si>
  <si>
    <t>J1939</t>
  </si>
  <si>
    <t>INJECTION BUMETANIDE 0.5 MG</t>
  </si>
  <si>
    <t>J1940</t>
  </si>
  <si>
    <t>J1941</t>
  </si>
  <si>
    <t>INJECTION FUROSEMIDE 20 MG</t>
  </si>
  <si>
    <t>J1942</t>
  </si>
  <si>
    <t>ARIPIPRAZOLE LAUROXIL 1MG</t>
  </si>
  <si>
    <t>J1943</t>
  </si>
  <si>
    <t>J1944</t>
  </si>
  <si>
    <t>J1945</t>
  </si>
  <si>
    <t>INJECTION LEPIRUDIN 50 MG</t>
  </si>
  <si>
    <t>J1950</t>
  </si>
  <si>
    <t>INJ LEUPROLIDE ACETATE PER 3.75 MG</t>
  </si>
  <si>
    <t>J1951</t>
  </si>
  <si>
    <t>INJECTION LEUPROLIDE AC FOR DEPOT SUSP 0.25 MG</t>
  </si>
  <si>
    <t>J1952</t>
  </si>
  <si>
    <t>LEUPROLIDE INJECTABLE CAMCEVI, 1 MG</t>
  </si>
  <si>
    <t>J1953</t>
  </si>
  <si>
    <t>LEVETIRACETAM INJECTION</t>
  </si>
  <si>
    <t>J1954</t>
  </si>
  <si>
    <t>INJ LEUPROLIDE ACETATE DEPOT SUSP LUT DEP 7.5MG</t>
  </si>
  <si>
    <t>J1955</t>
  </si>
  <si>
    <t>INJECTION, LEVOCARNITINE, PER 1 GMI</t>
  </si>
  <si>
    <t>J1956</t>
  </si>
  <si>
    <t>INJ LEVOFLOXACIN 250 MG</t>
  </si>
  <si>
    <t>J1960</t>
  </si>
  <si>
    <t>INJ LEVORPHANOL TARTRATE TO 2 MG</t>
  </si>
  <si>
    <t>J1961</t>
  </si>
  <si>
    <t>INJECT LENACAPAVIR ONLY FOR USE AS HIV TX 1 MG</t>
  </si>
  <si>
    <t>J1980</t>
  </si>
  <si>
    <t>INJ HYOSCYAMINE SULFATE TO .25 MG</t>
  </si>
  <si>
    <t>J1990</t>
  </si>
  <si>
    <t>J2001</t>
  </si>
  <si>
    <t>INJECTION, LIDOCAINE HCI FOR INTRAVENOUS INFUSION, 10 MG</t>
  </si>
  <si>
    <t>J2002</t>
  </si>
  <si>
    <t>INJECTION LIDOCAINE HCL IN 5 PERCENTAGE DEXTROSE 1 MG</t>
  </si>
  <si>
    <t>J2003</t>
  </si>
  <si>
    <t>INJECTION LIDOCAINE HCL 1 MG</t>
  </si>
  <si>
    <t>J2004</t>
  </si>
  <si>
    <t>INJECTION LIDOCAINE HCL WITH EPINEPHRINE 1 MG</t>
  </si>
  <si>
    <t>J2010</t>
  </si>
  <si>
    <t>INJ LINCOMYCIN HCL TO 300 MG</t>
  </si>
  <si>
    <t>J2020</t>
  </si>
  <si>
    <t>INJECTION, LINEZOLID, 200MG</t>
  </si>
  <si>
    <t>J2021</t>
  </si>
  <si>
    <t>INJECTN LINEZOLID NOT THR EQUIV TO J2020 200 MG</t>
  </si>
  <si>
    <t>J2060</t>
  </si>
  <si>
    <t>INJ LORAZEPAM 2MG</t>
  </si>
  <si>
    <t>J2062</t>
  </si>
  <si>
    <t>LOXAPINE FOR INHALATION 1 MG</t>
  </si>
  <si>
    <t>J2150</t>
  </si>
  <si>
    <t>INJ MANNITOL 25% IN 50 ML</t>
  </si>
  <si>
    <t>J2151</t>
  </si>
  <si>
    <t>INJECTION MANNITOL 250 MG</t>
  </si>
  <si>
    <t>J2170</t>
  </si>
  <si>
    <t>J2175</t>
  </si>
  <si>
    <t>INJ MEPERIDINE HYDROCHLORIDE PER 100 MG</t>
  </si>
  <si>
    <t>J2180</t>
  </si>
  <si>
    <t>INJ MEPERIDINE &amp; PROMETHAZINE HCL TO 50 MG</t>
  </si>
  <si>
    <t>J2182</t>
  </si>
  <si>
    <t>INJECTION MEPOLIZUMAB 1MG</t>
  </si>
  <si>
    <t>J2183</t>
  </si>
  <si>
    <t>INJECTION MEROPENEM NOT THR EQ TO J2185 100 MG</t>
  </si>
  <si>
    <t>J2184</t>
  </si>
  <si>
    <t>INJECTION MEROPENEM NOT EQUIV TO J2185 100 MG</t>
  </si>
  <si>
    <t>J2185</t>
  </si>
  <si>
    <t>INJECTION, MEROPENEM, 100 MG</t>
  </si>
  <si>
    <t>J2186</t>
  </si>
  <si>
    <t>INJECTION MEROPENEM VABORBACTAM</t>
  </si>
  <si>
    <t>J2210</t>
  </si>
  <si>
    <t>INJ METHYLERGONOVINE MALEATE TO 0.2 MG</t>
  </si>
  <si>
    <t>J2212</t>
  </si>
  <si>
    <t>METHYLNALTREXONE INJECTION</t>
  </si>
  <si>
    <t>J2246</t>
  </si>
  <si>
    <t>INJECT MICAFUNGIN SODIUM NOT THR EQ J2248 1 MG</t>
  </si>
  <si>
    <t>J2247</t>
  </si>
  <si>
    <t>INJ MICAFUNGIN SODIUM NOT THERP EQUIV J2248/ 1MG</t>
  </si>
  <si>
    <t>J2248</t>
  </si>
  <si>
    <t>INJECTION, MICAFUNGIN SODIUM, 1 MG</t>
  </si>
  <si>
    <t>J2249</t>
  </si>
  <si>
    <t>INJECTION REMIMAZOLAM 1 MG</t>
  </si>
  <si>
    <t>J2250</t>
  </si>
  <si>
    <t>INJECTION, MIDAZOLAM HYDROCHLORIDE, PER 1 MG</t>
  </si>
  <si>
    <t>J2251</t>
  </si>
  <si>
    <t>INJ MDZ IN 0.9 PERCENT NACL IV NOT THER EQ J2250 1 MG</t>
  </si>
  <si>
    <t>J2252</t>
  </si>
  <si>
    <t>INJ MDZ IN 0.8 PERCENTAGE NSVL IV NOT THR EQ TO J2250 1 MG</t>
  </si>
  <si>
    <t>J2253</t>
  </si>
  <si>
    <t>INJECTION MIDAZOLAM (SEIZALAM) 1 MG</t>
  </si>
  <si>
    <t>J2260</t>
  </si>
  <si>
    <t>MILRINONE LACTATE PER 5 ML</t>
  </si>
  <si>
    <t>J2265</t>
  </si>
  <si>
    <t>MINOCYCLINE HYDROCHLORIDE</t>
  </si>
  <si>
    <t>J2267</t>
  </si>
  <si>
    <t>J2270</t>
  </si>
  <si>
    <t>INJ MORPHINE SULFATE TO 10 MG</t>
  </si>
  <si>
    <t>J2271</t>
  </si>
  <si>
    <t>MORPHINE SO4 INJECTION 100MG</t>
  </si>
  <si>
    <t>J2272</t>
  </si>
  <si>
    <t>INJ MOR SULFATE NOT EQUIV TO J2270 UP TO 10 MG</t>
  </si>
  <si>
    <t>J2274</t>
  </si>
  <si>
    <t>INJ MORPHINE PF EPID ITHC</t>
  </si>
  <si>
    <t>J2275</t>
  </si>
  <si>
    <t>MORPHINE SULFATE INJECTION</t>
  </si>
  <si>
    <t>J2277</t>
  </si>
  <si>
    <t>INJECTION MOTIXAFORTIDE 0.25 MG</t>
  </si>
  <si>
    <t>J2278</t>
  </si>
  <si>
    <t>J2280</t>
  </si>
  <si>
    <t>INJECTION, MOXIFLOXACIN, 100 MG</t>
  </si>
  <si>
    <t>J2281</t>
  </si>
  <si>
    <t>INJ MOXIFLOXACIN NOT THR EQUIV TO J2280 100 MG</t>
  </si>
  <si>
    <t>J2290</t>
  </si>
  <si>
    <t>INJECTION, NAFCILLIN SODIUM, 20 MG</t>
  </si>
  <si>
    <t>J2291</t>
  </si>
  <si>
    <t>INJECTION NAFCILLIN SODIUM BAXTER 20 MG</t>
  </si>
  <si>
    <t>J2300</t>
  </si>
  <si>
    <t>INJECTION, NALBUPHINE HYDROCHLORIDE, PER 10 MG</t>
  </si>
  <si>
    <t>J2305</t>
  </si>
  <si>
    <t>INJECTION NITROGLYCERIN 5 MG</t>
  </si>
  <si>
    <t>J2310</t>
  </si>
  <si>
    <t>J2311</t>
  </si>
  <si>
    <t>INJECTION NALOXONE HYDROCHLORIDE ZIMHI 1 MG</t>
  </si>
  <si>
    <t>J2312</t>
  </si>
  <si>
    <t>INJECTION NALOXONE HCL NOS 0.01MG</t>
  </si>
  <si>
    <t>J2313</t>
  </si>
  <si>
    <t>INJECTION NALOXONE HCI ZIMHI 0.01MG</t>
  </si>
  <si>
    <t>J2315</t>
  </si>
  <si>
    <t>INJECTION, NALTREXONE, DEPOT FORM, 1 MG</t>
  </si>
  <si>
    <t>J2320</t>
  </si>
  <si>
    <t>J2321</t>
  </si>
  <si>
    <t>INJ NANDROLONE DECANOATE TO 100 MG</t>
  </si>
  <si>
    <t>J2322</t>
  </si>
  <si>
    <t>INJ NANDROLONE DECANOATE TO 200 MG</t>
  </si>
  <si>
    <t>J2323</t>
  </si>
  <si>
    <t>NATALIZUMAB INJECTION</t>
  </si>
  <si>
    <t>J2325</t>
  </si>
  <si>
    <t>INJECTION NESIRITIDE 0.1 MG</t>
  </si>
  <si>
    <t>J2326</t>
  </si>
  <si>
    <t>INJECTION NUSINERSEN 0.1 MG</t>
  </si>
  <si>
    <t>J2327</t>
  </si>
  <si>
    <t>INJECTION RISANKIZUMAB-RZAA INTRAVENOUS 1 MG</t>
  </si>
  <si>
    <t>J2329</t>
  </si>
  <si>
    <t>INJECTION UBLITUXIMAB-XIIY 1MG</t>
  </si>
  <si>
    <t>J2350</t>
  </si>
  <si>
    <t>INJECTION OCRELIZUMAB 1 MG</t>
  </si>
  <si>
    <t>J2351</t>
  </si>
  <si>
    <t>INJECTION OCRELIZUMAB 1 MG AND HYALURONIDASE OCSQ</t>
  </si>
  <si>
    <t>J2353</t>
  </si>
  <si>
    <t>INJECTION, OCTREOTIDE, DEPOT FORM FOR INTRAMUSCULAR INJECTION, 1 MG</t>
  </si>
  <si>
    <t>J2354</t>
  </si>
  <si>
    <t>INJ OCTREOTIDE NON-DEPOT FORM SUBQ/IV INJ 25 MCG</t>
  </si>
  <si>
    <t>J2355</t>
  </si>
  <si>
    <t>INJ OPRELVEKIN 5 MG</t>
  </si>
  <si>
    <t>J2356</t>
  </si>
  <si>
    <t>INJECTION TEZEPELUMAB-EKKO 1 MG</t>
  </si>
  <si>
    <t>J2357</t>
  </si>
  <si>
    <t>INJECTION OMALIZUMAB 5 MG</t>
  </si>
  <si>
    <t>J2358</t>
  </si>
  <si>
    <t>OLANZAPINE LONG-ACTING INJ</t>
  </si>
  <si>
    <t>J2359</t>
  </si>
  <si>
    <t>INJECTION OLANZAPINE 0.5 MG</t>
  </si>
  <si>
    <t>J2360</t>
  </si>
  <si>
    <t>INJ ORPHENADRINE TO 60 MG</t>
  </si>
  <si>
    <t>J2370</t>
  </si>
  <si>
    <t>INJ PHENYLEPHRINE HCL TO 1 ML</t>
  </si>
  <si>
    <t>J2371</t>
  </si>
  <si>
    <t>INJECTION PHENYLEPHRINE HCL 20 MCG</t>
  </si>
  <si>
    <t>J2372</t>
  </si>
  <si>
    <t>INJECTION PHENYLEPHRINE HCL (BIORPHEN) 20 MCG</t>
  </si>
  <si>
    <t>J2373</t>
  </si>
  <si>
    <t>INJECTION PHENYLEPHRINE HYDROCHLORIDE 20 MCG</t>
  </si>
  <si>
    <t>J2400</t>
  </si>
  <si>
    <t>J2401</t>
  </si>
  <si>
    <t>INJECTION CHLOROPROCAINE HYDROCHLORIDE PER 1 MG</t>
  </si>
  <si>
    <t>J2402</t>
  </si>
  <si>
    <t>INJ CHLOROPROCAINE HYDROCHLO CLOROTEKAL PER 1MG</t>
  </si>
  <si>
    <t>J2403</t>
  </si>
  <si>
    <t>CHLOROPROCAINE HCL OPHTHALMIC 3 PERCENT GEL, 1 MG</t>
  </si>
  <si>
    <t>J2404</t>
  </si>
  <si>
    <t>INJECTION NICARDIPINE 0.1 MG</t>
  </si>
  <si>
    <t>J2405</t>
  </si>
  <si>
    <t>INJ ONDANSETRON HCL PER 1 MG</t>
  </si>
  <si>
    <t>J2406</t>
  </si>
  <si>
    <t>INJECTION ORITAVANCIN KIMYRSA 10 MG</t>
  </si>
  <si>
    <t>J2407</t>
  </si>
  <si>
    <t>INJECTION ORITAVANCIN ORBACTIV 10 MG</t>
  </si>
  <si>
    <t>J2410</t>
  </si>
  <si>
    <t>INJ OXYMORPHONE HCL TO 1 MG</t>
  </si>
  <si>
    <t>J2425</t>
  </si>
  <si>
    <t>INJECTION PALIFERMIN 50 MICROGRAMS</t>
  </si>
  <si>
    <t>J2426</t>
  </si>
  <si>
    <t>INJECTION PP LAI EXT RLS INVEGA SUSTENNA 1 MG</t>
  </si>
  <si>
    <t>J2427</t>
  </si>
  <si>
    <t>INJECTION PALIPERIDONE PALMITATE ER 1 MG</t>
  </si>
  <si>
    <t>J2430</t>
  </si>
  <si>
    <t>INJ PAMIDRONATE DISODIUM PER 30 MG</t>
  </si>
  <si>
    <t>J2440</t>
  </si>
  <si>
    <t>INJ PAPAVERINE HCL TO 60 MG</t>
  </si>
  <si>
    <t>J2460</t>
  </si>
  <si>
    <t>J2468</t>
  </si>
  <si>
    <t>INJECTION PALONOSETRON HCL POSFREA 25 MCG</t>
  </si>
  <si>
    <t>J2469</t>
  </si>
  <si>
    <t>INJECTION PALONOSETRON HCL 25 MCG</t>
  </si>
  <si>
    <t>J2470</t>
  </si>
  <si>
    <t>INJECTION PANTOPRAZOLE SODIUM 40 MG</t>
  </si>
  <si>
    <t>J2471</t>
  </si>
  <si>
    <t>INJECTION PAN NOT THERAP EQUIV TO J2470 40 MG</t>
  </si>
  <si>
    <t>J2472</t>
  </si>
  <si>
    <t>INJECTION PANTOPRAZOLE SODIUM IN NACI 40 MG</t>
  </si>
  <si>
    <t>J2501</t>
  </si>
  <si>
    <t>INJECTION PARICALCITOL 1 MCG</t>
  </si>
  <si>
    <t>J2502</t>
  </si>
  <si>
    <t>INJ PASIREOTIDE LONG ACTING 1 MG</t>
  </si>
  <si>
    <t>J2503</t>
  </si>
  <si>
    <t>INJECTION PEGAPTANIB SODIUM 0.3 MG</t>
  </si>
  <si>
    <t>J2504</t>
  </si>
  <si>
    <t>INJECTION PEGADEMASE BOVINE 25 IU</t>
  </si>
  <si>
    <t>J2505</t>
  </si>
  <si>
    <t>INJECTION, PEGFILGRASTIM, 6 MG</t>
  </si>
  <si>
    <t>J2506</t>
  </si>
  <si>
    <t>INJECT PEGFILGRASTIM EXCLUDES BIOSIMILAR 0.5 MG</t>
  </si>
  <si>
    <t>J2507</t>
  </si>
  <si>
    <t>PEGLOTICASE INJECTION</t>
  </si>
  <si>
    <t>J2508</t>
  </si>
  <si>
    <t>INJECTION PEGUNIGALSIDASE ALFA-IWXJ 1 MG</t>
  </si>
  <si>
    <t>J2510</t>
  </si>
  <si>
    <t>INJ PENICILLIN G PROCAIN AQUEOUS TO 600,000 UNIT</t>
  </si>
  <si>
    <t>J2513</t>
  </si>
  <si>
    <t>J2515</t>
  </si>
  <si>
    <t>INJ PENTOBARBITAL SODIUM, PER 50 MG.</t>
  </si>
  <si>
    <t>J2516</t>
  </si>
  <si>
    <t>INJECTION PENTAMIDINE ISETHIONATE 1 MG</t>
  </si>
  <si>
    <t>J2540</t>
  </si>
  <si>
    <t>INJ PENICILLIN G POTASSIUM TO 600,000 UNITS</t>
  </si>
  <si>
    <t>J2543</t>
  </si>
  <si>
    <t>INJ-PIPERACILLIN/TAZOBACTAM SOD</t>
  </si>
  <si>
    <t>J2545</t>
  </si>
  <si>
    <t>PENTAMIDINE NON-COMP UNIT</t>
  </si>
  <si>
    <t>J2547</t>
  </si>
  <si>
    <t>J2550</t>
  </si>
  <si>
    <t>INJ PROMETHAZINE HCL TO 50 MG</t>
  </si>
  <si>
    <t>J2560</t>
  </si>
  <si>
    <t>INJ PHENOBARBITAL SODIUM TO 120 MG</t>
  </si>
  <si>
    <t>J2561</t>
  </si>
  <si>
    <t>INJECTION PHENOBARBITAL SODIUM 1 MG</t>
  </si>
  <si>
    <t>J2562</t>
  </si>
  <si>
    <t>PLERIXAFOR INJECTION</t>
  </si>
  <si>
    <t>J2590</t>
  </si>
  <si>
    <t>INJ OXYTOCIN TO 10 UNITS</t>
  </si>
  <si>
    <t>J2596</t>
  </si>
  <si>
    <t>INJ VAS LONG GROVE NOT THER EQ TO J2598 1 UNIT</t>
  </si>
  <si>
    <t>J2597</t>
  </si>
  <si>
    <t>INJECTION, DESMOPRESSIN ACETATE/PER 1MCG (DDAVP)</t>
  </si>
  <si>
    <t>J2598</t>
  </si>
  <si>
    <t>INJECTION VASOPRESSIN 1 UNIT</t>
  </si>
  <si>
    <t>J2599</t>
  </si>
  <si>
    <t>INJ VASOPRESSIN NOT THR EQUIV TO J2598 1 UNIT</t>
  </si>
  <si>
    <t>J2601</t>
  </si>
  <si>
    <t>INJECTION VASOPRESSIN (BAXTER) 1 UNIT</t>
  </si>
  <si>
    <t>J2650</t>
  </si>
  <si>
    <t>INJ PREDNISOLONE ACETATE TO 1 ML</t>
  </si>
  <si>
    <t>J2670</t>
  </si>
  <si>
    <t>INJ TOLAZOLINE HCL TO 25 MG</t>
  </si>
  <si>
    <t>J2675</t>
  </si>
  <si>
    <t>INJECTION, PROGESTERONE, PER 50 MG</t>
  </si>
  <si>
    <t>J2679</t>
  </si>
  <si>
    <t>INJECTION FLUPHENAZINE HCL 1.25 MG</t>
  </si>
  <si>
    <t>J2680</t>
  </si>
  <si>
    <t>INJ FLUPHENAZINE DECANOATE TO 25 MG</t>
  </si>
  <si>
    <t>J2690</t>
  </si>
  <si>
    <t>INJ PROCAINAMIDE HCL TO 1 GM</t>
  </si>
  <si>
    <t>J2700</t>
  </si>
  <si>
    <t>INJ OXACILLIN SODIUM TO 250 MG</t>
  </si>
  <si>
    <t>J2704</t>
  </si>
  <si>
    <t>INJ, PROPOFOL, 10 MG</t>
  </si>
  <si>
    <t>J2710</t>
  </si>
  <si>
    <t>INJ NEOSTIGMINE METHYLSULFATE TO 0.5 MG</t>
  </si>
  <si>
    <t>J2711</t>
  </si>
  <si>
    <t>INJ NEOSTIGMINE ME2S 0.1 MG AND GLYC 0.02 MG</t>
  </si>
  <si>
    <t>J2720</t>
  </si>
  <si>
    <t>INJ PROTAMINE SULFATE PER 10 MG</t>
  </si>
  <si>
    <t>J2724</t>
  </si>
  <si>
    <t>PROTEIN C CONCENTRATE</t>
  </si>
  <si>
    <t>J2725</t>
  </si>
  <si>
    <t>J2730</t>
  </si>
  <si>
    <t>INJ PRALIDOXIME CHLORIDE TO 1 GM</t>
  </si>
  <si>
    <t>J2760</t>
  </si>
  <si>
    <t>INJ PHENTOLAMINE MESYLATE TO 5 MG</t>
  </si>
  <si>
    <t>J2765</t>
  </si>
  <si>
    <t>INJ METOCLOPRAMIDE HCL TO 10 MG</t>
  </si>
  <si>
    <t>J2770</t>
  </si>
  <si>
    <t>INJ QUINUPRISTIN/DALFOPRISTIN 500MG</t>
  </si>
  <si>
    <t>J2777</t>
  </si>
  <si>
    <t>INJECTION FARICIMAB-SVOA 0.1 MG</t>
  </si>
  <si>
    <t>J2778</t>
  </si>
  <si>
    <t>RANIBIZUMAB INJECTION</t>
  </si>
  <si>
    <t>J2779</t>
  </si>
  <si>
    <t>INJ RANIBIZUMAB VIA IVT IMPLANT SUSVIMO 0.1 MG</t>
  </si>
  <si>
    <t>J2780</t>
  </si>
  <si>
    <t>INJECTION, RANITIDINE HYDROCHLORIDE, 25 MG</t>
  </si>
  <si>
    <t>J2781</t>
  </si>
  <si>
    <t>INJECTION PEGCETACOPLAN INTRAVITREAL 1 MG</t>
  </si>
  <si>
    <t>J2782</t>
  </si>
  <si>
    <t>J2783</t>
  </si>
  <si>
    <t>INJECTION, RASBURICASE, 0.5 MG</t>
  </si>
  <si>
    <t>J2785</t>
  </si>
  <si>
    <t>REGADENOSON INJECTION</t>
  </si>
  <si>
    <t>J2786</t>
  </si>
  <si>
    <t>INJECTION RESLIZUMAB 1MG</t>
  </si>
  <si>
    <t>J2787</t>
  </si>
  <si>
    <t>J2788</t>
  </si>
  <si>
    <t>RHO D IMMUNE GLOBULIN 50 MCG</t>
  </si>
  <si>
    <t>J2790</t>
  </si>
  <si>
    <t>RHO D IMMUNE GLOBULIN INJ</t>
  </si>
  <si>
    <t>J2791</t>
  </si>
  <si>
    <t>RHOPHYLAC INJECTION</t>
  </si>
  <si>
    <t>J2792</t>
  </si>
  <si>
    <t>INJ RHO D IMMUNE GLOBULIN IV HUMAN 100 IU</t>
  </si>
  <si>
    <t>J2793</t>
  </si>
  <si>
    <t>RILONACEPT INJECTION</t>
  </si>
  <si>
    <t>J2794</t>
  </si>
  <si>
    <t>J2795</t>
  </si>
  <si>
    <t>INJ ROPIVACAINE HYDROCHLORIDE 1 MG</t>
  </si>
  <si>
    <t>J2796</t>
  </si>
  <si>
    <t>ROMIPLOSTIM INJECTION</t>
  </si>
  <si>
    <t>J2797</t>
  </si>
  <si>
    <t>INJECTION ROLAPITANT 0.5 MG</t>
  </si>
  <si>
    <t>J2798</t>
  </si>
  <si>
    <t>J2799</t>
  </si>
  <si>
    <t>J2800</t>
  </si>
  <si>
    <t>INJ METHOCARBAMOL TO 10 ML</t>
  </si>
  <si>
    <t>J2801</t>
  </si>
  <si>
    <t>J2802</t>
  </si>
  <si>
    <t>INJECTION ROMIPLOSTIM 1 MCG</t>
  </si>
  <si>
    <t>J2805</t>
  </si>
  <si>
    <t>J2806</t>
  </si>
  <si>
    <t>INJECTION SINCALIDE NOT THR EQUIV TO J2805 5 MCG</t>
  </si>
  <si>
    <t>J2810</t>
  </si>
  <si>
    <t>INJ THEOPHYLLINE PER 40 MG</t>
  </si>
  <si>
    <t>J2820</t>
  </si>
  <si>
    <t>INJ SARGRAMOSTIN (GM-CSF)/50MCG</t>
  </si>
  <si>
    <t>J2840</t>
  </si>
  <si>
    <t>INJ SEBELIPASE ALFA 1 MG</t>
  </si>
  <si>
    <t>J2850</t>
  </si>
  <si>
    <t>J2860</t>
  </si>
  <si>
    <t>INJECTION SILTUXIMAB 10 MG</t>
  </si>
  <si>
    <t>J2910</t>
  </si>
  <si>
    <t>J2916</t>
  </si>
  <si>
    <t>INJ SODIM FERRIC GLUCONATE 12.5 MG</t>
  </si>
  <si>
    <t>J2919</t>
  </si>
  <si>
    <t>INJECTION METHYLPREDNISOLONE NA SUCCINATE 5 MG</t>
  </si>
  <si>
    <t>J2920</t>
  </si>
  <si>
    <t>INJ METHYLPREDNISOLONE SODIUM SUCCINATE TO 40 MG</t>
  </si>
  <si>
    <t>J2930</t>
  </si>
  <si>
    <t>INJ METHYLPREDNISOLONE SODIUM SUCCINATE TO 125MG</t>
  </si>
  <si>
    <t>J2940</t>
  </si>
  <si>
    <t>J2941</t>
  </si>
  <si>
    <t>INJECTION, SOMATROPIN 1MG</t>
  </si>
  <si>
    <t>J2950</t>
  </si>
  <si>
    <t>INJ PROMAZINE HCL TO 25 MG</t>
  </si>
  <si>
    <t>J2993</t>
  </si>
  <si>
    <t>INJ RETEPLASE 18.8 MG</t>
  </si>
  <si>
    <t>J2995</t>
  </si>
  <si>
    <t>INJ STREPTOKINASE PER 250,000 IU</t>
  </si>
  <si>
    <t>J2997</t>
  </si>
  <si>
    <t>INJ ALTEPLASE RECOMBINANT 1 MG</t>
  </si>
  <si>
    <t>J2998</t>
  </si>
  <si>
    <t>J3000</t>
  </si>
  <si>
    <t>INJ STREPTOMYCIN TO 1 GM</t>
  </si>
  <si>
    <t>J3010</t>
  </si>
  <si>
    <t>INJ FENTANYL CITRATE TO 2 ML</t>
  </si>
  <si>
    <t>J3030</t>
  </si>
  <si>
    <t>INJ SUMATRIPTAN SUCCINATE 6 MG ADMIN PHYS SUPERV</t>
  </si>
  <si>
    <t>J3031</t>
  </si>
  <si>
    <t>J3032</t>
  </si>
  <si>
    <t>J3055</t>
  </si>
  <si>
    <t>J3060</t>
  </si>
  <si>
    <t>INJ, TALIGLUCERACE ALFA 10 U</t>
  </si>
  <si>
    <t>J3070</t>
  </si>
  <si>
    <t>INJECTION PENTAZOCINE 30 MG</t>
  </si>
  <si>
    <t>J3090</t>
  </si>
  <si>
    <t>INJECTION TEDIZOLID PHOSPHATE 1 MG</t>
  </si>
  <si>
    <t>J3095</t>
  </si>
  <si>
    <t>TELEVANCIN INJECTION</t>
  </si>
  <si>
    <t>J3101</t>
  </si>
  <si>
    <t>TENECTEPLASE INJECTION</t>
  </si>
  <si>
    <t>J3105</t>
  </si>
  <si>
    <t>INJ TERBUTALINE SULFATE TO 1 MG</t>
  </si>
  <si>
    <t>J3110</t>
  </si>
  <si>
    <t>J3111</t>
  </si>
  <si>
    <t>INJECTION ROMOSOZUMAB-AQQG 1 MG</t>
  </si>
  <si>
    <t>J3120</t>
  </si>
  <si>
    <t>INJ TESTOSTERONE ENANTHATE TO 100 MG</t>
  </si>
  <si>
    <t>J3121</t>
  </si>
  <si>
    <t>INJ TESTOSTERO ENANTHATE 1MG</t>
  </si>
  <si>
    <t>J3130</t>
  </si>
  <si>
    <t>INJ TESTOSTERONE ENANTHATE TO 20O MG</t>
  </si>
  <si>
    <t>J3140</t>
  </si>
  <si>
    <t>J3145</t>
  </si>
  <si>
    <t>TESTOSTERONE UNDECANOATE 1MG</t>
  </si>
  <si>
    <t>J3150</t>
  </si>
  <si>
    <t>INJ TESTOSTERONE PROPIONATE TO 100 MG</t>
  </si>
  <si>
    <t>J3230</t>
  </si>
  <si>
    <t>J3240</t>
  </si>
  <si>
    <t>INJ THYROTROPIN .9 MG PROV 1.1 VIAL</t>
  </si>
  <si>
    <t>J3241</t>
  </si>
  <si>
    <t>J3243</t>
  </si>
  <si>
    <t>INJECTION, TIGECYCLINE, 1 MG</t>
  </si>
  <si>
    <t>J3244</t>
  </si>
  <si>
    <t>INJECTN TIGECYCLINE NOT THR EQUIV TO J3243 1 MG</t>
  </si>
  <si>
    <t>J3245</t>
  </si>
  <si>
    <t>INJECTION TILDRAKIZUMAB 1 MG</t>
  </si>
  <si>
    <t>J3246</t>
  </si>
  <si>
    <t>INJECTION TIROFIBAN HCL 0.25MG</t>
  </si>
  <si>
    <t>J3247</t>
  </si>
  <si>
    <t>INJECTION SECUKINUMAB IV 1 MG</t>
  </si>
  <si>
    <t>J3250</t>
  </si>
  <si>
    <t>INJ TRIMETHOBENZAMIDE HCL TO 200 MG</t>
  </si>
  <si>
    <t>J3260</t>
  </si>
  <si>
    <t>INJ TOBRAMYCIN SULFATE TO 80 MG</t>
  </si>
  <si>
    <t>J3262</t>
  </si>
  <si>
    <t>TOCILIZUMAB INJECTION</t>
  </si>
  <si>
    <t>J3263</t>
  </si>
  <si>
    <t>INJECTION TORIPALIMAB-TPZI 1 MG</t>
  </si>
  <si>
    <t>J3265</t>
  </si>
  <si>
    <t>INJECTION, TORSEMIDE, 10 MG/ML</t>
  </si>
  <si>
    <t>J3280</t>
  </si>
  <si>
    <t>INJ THIETHYLPERAZINE MALEATE TO 10 MG</t>
  </si>
  <si>
    <t>J3285</t>
  </si>
  <si>
    <t>INJECTION TREPROSTINIL 1 MG</t>
  </si>
  <si>
    <t>J3290</t>
  </si>
  <si>
    <t>INJECTION TRANEXAMIC ACID 5 MG</t>
  </si>
  <si>
    <t>J3291</t>
  </si>
  <si>
    <t>INJECTION TRANEXAMIC ACID IN SODIUM CHLOR 5 MG</t>
  </si>
  <si>
    <t>J3299</t>
  </si>
  <si>
    <t>INJECTION TRIAMCINOLONE ACETONIDE XIPERE 1 MG</t>
  </si>
  <si>
    <t>J3300</t>
  </si>
  <si>
    <t>TRIAMCINOLONE A INJ PRS-FREE</t>
  </si>
  <si>
    <t>J3301</t>
  </si>
  <si>
    <t>TRIAMCINOLONE ACET INJ NOS</t>
  </si>
  <si>
    <t>J3302</t>
  </si>
  <si>
    <t>INJ TRIAMCINOLONE DIACETATE PER 5 MG</t>
  </si>
  <si>
    <t>J3303</t>
  </si>
  <si>
    <t>INJ TRIAMCINOLONE HEXACETONIDE PER 5 MG</t>
  </si>
  <si>
    <t>J3304</t>
  </si>
  <si>
    <t>INJECT TRIAMCINOLONE ACETONIDE PF ER MS F 1 MG</t>
  </si>
  <si>
    <t>J3305</t>
  </si>
  <si>
    <t>J3310</t>
  </si>
  <si>
    <t>INJ PERPHENAZINE TO 5 MG</t>
  </si>
  <si>
    <t>J3315</t>
  </si>
  <si>
    <t>INJECTION, TRIPTORELIN PAMOATE, 3.75 MG</t>
  </si>
  <si>
    <t>J3316</t>
  </si>
  <si>
    <t>INJECTION TRIPTORELIN EXTENDED-RELEASE 3.75 MG</t>
  </si>
  <si>
    <t>J3320</t>
  </si>
  <si>
    <t>J3350</t>
  </si>
  <si>
    <t>INJ UREA TO 40 GM</t>
  </si>
  <si>
    <t>J3355</t>
  </si>
  <si>
    <t>INJECTION UROFOLLITROPIN 75 IU</t>
  </si>
  <si>
    <t>J3357</t>
  </si>
  <si>
    <t>USTEKINUMAB FOR SUBQ INJECTION 1 MG</t>
  </si>
  <si>
    <t>J3358</t>
  </si>
  <si>
    <t>J3360</t>
  </si>
  <si>
    <t>INJ DIAZEPAM TO 5 MG</t>
  </si>
  <si>
    <t>J3364</t>
  </si>
  <si>
    <t>INJ UROKINASE 5000 IU VIAL</t>
  </si>
  <si>
    <t>J3365</t>
  </si>
  <si>
    <t>INJ IV UROKINASE 250,000 IU VIAL</t>
  </si>
  <si>
    <t>J3370</t>
  </si>
  <si>
    <t>J3371</t>
  </si>
  <si>
    <t>J3372</t>
  </si>
  <si>
    <t>J3373</t>
  </si>
  <si>
    <t>INJECTION VANCOMYCIN HCL 10 MG</t>
  </si>
  <si>
    <t>J3374</t>
  </si>
  <si>
    <t>INJ VANCOMYCIN HCI MYLAN NOT TX EQUIV J3373 10MG</t>
  </si>
  <si>
    <t>J3375</t>
  </si>
  <si>
    <t>INJ VANCOMYCIN HCI XELLIA NOT TX EQ J3373 10MG</t>
  </si>
  <si>
    <t>J3376</t>
  </si>
  <si>
    <t>INJ VANCOMYCIN HCL HIKMA NOT EQ TO J3373 10 MG</t>
  </si>
  <si>
    <t>J3379</t>
  </si>
  <si>
    <t>INJECTION VALPROATE SODIUM 5 MG</t>
  </si>
  <si>
    <t>J3380</t>
  </si>
  <si>
    <t>INJECTION VEDOLIZUMAB INTRAVENOUS 1 MG</t>
  </si>
  <si>
    <t>J3385</t>
  </si>
  <si>
    <t>J3387</t>
  </si>
  <si>
    <t>INJECTION ELIVALDOGENE AUTOTEMCEL PER TREATMENT</t>
  </si>
  <si>
    <t>J3389</t>
  </si>
  <si>
    <t>TOPICAL ADMIN PRADEMAGENE ZAMIKERACEL PER TX</t>
  </si>
  <si>
    <t>J3391</t>
  </si>
  <si>
    <t>INJECTION ATIDARSAGENE AUTOTEMCEL PER TRTMNT</t>
  </si>
  <si>
    <t>J3392</t>
  </si>
  <si>
    <t>INJECTION EXAGAMGLOGENE AUTOTEMCEL PER TREATMENT</t>
  </si>
  <si>
    <t>J3393</t>
  </si>
  <si>
    <t>INJECTION BETIBEGLOGENE AUTOTEMCEL PER TREATMENT</t>
  </si>
  <si>
    <t>J3394</t>
  </si>
  <si>
    <t>INJECTION LOVOTIBEGLOGENE AUTOTEMCEL PER TX</t>
  </si>
  <si>
    <t>J3396</t>
  </si>
  <si>
    <t>INJECTION VERTEPORFIN 0.1 MG</t>
  </si>
  <si>
    <t>J3397</t>
  </si>
  <si>
    <t>INJECT VESTRONIDASE ALFA-VJBK 1 MG</t>
  </si>
  <si>
    <t>J3398</t>
  </si>
  <si>
    <t>INJECTION VORETIGENE NEPARVOVEC-RZYL 1 B VEC G</t>
  </si>
  <si>
    <t>J3399</t>
  </si>
  <si>
    <t>INJ AVSX-101-XIOI P-TX TO 5X10^15 VCTR GNOMS</t>
  </si>
  <si>
    <t>J3400</t>
  </si>
  <si>
    <t>J3401</t>
  </si>
  <si>
    <t>BEREMAGENE GEPERPAVEC-SVDT FOR TOPICAL ADM</t>
  </si>
  <si>
    <t>J3402</t>
  </si>
  <si>
    <t>INJECTION REMESTEMCEL-L-RKND PER THER DOSE</t>
  </si>
  <si>
    <t>J3403</t>
  </si>
  <si>
    <t>REVAKINAGENE TARORETCEL-LWEY PER IMPLANT</t>
  </si>
  <si>
    <t>J3410</t>
  </si>
  <si>
    <t>INJ HYDROXYZINE HCL TO 25 MG</t>
  </si>
  <si>
    <t>J3411</t>
  </si>
  <si>
    <t>INJECTION, THIAMINE HCI, 100 MG</t>
  </si>
  <si>
    <t>J3415</t>
  </si>
  <si>
    <t>INJECTION, PYRIDOXINE HCI, 100 MG</t>
  </si>
  <si>
    <t>J3420</t>
  </si>
  <si>
    <t>INJ VITAMIN B-12 CYANOCOBALAMIN TO 1000 MCG</t>
  </si>
  <si>
    <t>J3424</t>
  </si>
  <si>
    <t>INJECTION HYDROXOCOBALAMIN INTRAVENOUS 25 MG</t>
  </si>
  <si>
    <t>J3425</t>
  </si>
  <si>
    <t>INJECTION HYDROXOCOBALAMIN INTRAMUSCULAR 10 MCG</t>
  </si>
  <si>
    <t>J3430</t>
  </si>
  <si>
    <t>INJ PHYTONADIONE (VIT K) PER 1 MG</t>
  </si>
  <si>
    <t>J3465</t>
  </si>
  <si>
    <t>INJECTION VORICONAZOLE, 10 MG</t>
  </si>
  <si>
    <t>J3470</t>
  </si>
  <si>
    <t>INJ HYALURONIDASE TO 150 UNITS</t>
  </si>
  <si>
    <t>J3471</t>
  </si>
  <si>
    <t>INJECTION HYALURONIDASE OVINE PRESERVATIVE FREE /1 USP UNIT UP TO 999</t>
  </si>
  <si>
    <t>J3472</t>
  </si>
  <si>
    <t>INJECTION HYALURONIDASE OVINE PRESERVATIVE FREE /1000 USP UNITS</t>
  </si>
  <si>
    <t>J3473</t>
  </si>
  <si>
    <t>INJECTION, HYALURONIDASE, RECOMBINANT, 1 USP UNIT</t>
  </si>
  <si>
    <t>J3475</t>
  </si>
  <si>
    <t>INJECTION, MAGNESIUM SULFATE, PER 500 MG</t>
  </si>
  <si>
    <t>J3480</t>
  </si>
  <si>
    <t>INJECTION, POTASSUIM CHLORIDE, PER 2 MEQ</t>
  </si>
  <si>
    <t>J3485</t>
  </si>
  <si>
    <t>INJ ZIDOVUDINE 10 MG</t>
  </si>
  <si>
    <t>J3486</t>
  </si>
  <si>
    <t>J3487</t>
  </si>
  <si>
    <t>J3488</t>
  </si>
  <si>
    <t>J3489</t>
  </si>
  <si>
    <t>ZOLEDRONIC ACID 1MG</t>
  </si>
  <si>
    <t>J3490</t>
  </si>
  <si>
    <t>UNCLASSIFIED DRUGS</t>
  </si>
  <si>
    <t>J3520</t>
  </si>
  <si>
    <t>J3530</t>
  </si>
  <si>
    <t>NASAL VACCINE INHALATION</t>
  </si>
  <si>
    <t>J3535</t>
  </si>
  <si>
    <t>J3570</t>
  </si>
  <si>
    <t>J3590</t>
  </si>
  <si>
    <t>UNCLASSIFIED BIOLOGICS</t>
  </si>
  <si>
    <t>CP.MP.250 - Lantidra (donislecel): Allogeneic Pancreatic Islet Cellular Therapy</t>
  </si>
  <si>
    <t>J3591</t>
  </si>
  <si>
    <t>UNCLASS RX/BIOLOGICAL USED FOR ESRD ON DIALYSIS</t>
  </si>
  <si>
    <t>J7030</t>
  </si>
  <si>
    <t>J7040</t>
  </si>
  <si>
    <t>J7042</t>
  </si>
  <si>
    <t>5% DEXTROSE/NORMAL SALINE 500 ML = 1 UNIT</t>
  </si>
  <si>
    <t>J7050</t>
  </si>
  <si>
    <t>J7060</t>
  </si>
  <si>
    <t>J7070</t>
  </si>
  <si>
    <t>J7100</t>
  </si>
  <si>
    <t>INFUSION DEXTRAN 40, 500 ML</t>
  </si>
  <si>
    <t>J7110</t>
  </si>
  <si>
    <t>INFUSION DEXTRAN 75, 500 ML</t>
  </si>
  <si>
    <t>J7120</t>
  </si>
  <si>
    <t>J7121</t>
  </si>
  <si>
    <t>5% DEXTROSE LR INFUSION TO 1000 CC</t>
  </si>
  <si>
    <t>J7130</t>
  </si>
  <si>
    <t>HYPERTONIC SALINE SOLUTION 50-100 MEQ 20 CC VIAL</t>
  </si>
  <si>
    <t>J7131</t>
  </si>
  <si>
    <t>HYPERTONIC SALINE SOL</t>
  </si>
  <si>
    <t>J7165</t>
  </si>
  <si>
    <t>INJ PRT CMPLX CONC HMN-LANS PER I.U. FAC IX ACTV</t>
  </si>
  <si>
    <t>J7168</t>
  </si>
  <si>
    <t>PRT COMPLEX CONC KCENTRA PER IU FIX ACT</t>
  </si>
  <si>
    <t>J7169</t>
  </si>
  <si>
    <t>INJ COAGULATION FACTOR XA INACTIVATED-ZHZO 10 MG</t>
  </si>
  <si>
    <t>J7170</t>
  </si>
  <si>
    <t>INJECTION EMICIZUMAB-KXWH 0.5 MG</t>
  </si>
  <si>
    <t>J7171</t>
  </si>
  <si>
    <t>INJECTION ADAMTS13 RECOMBINANT-KRHN 10 IU</t>
  </si>
  <si>
    <t>J7172</t>
  </si>
  <si>
    <t>INJECTION MARSTACIM HNCQ 0.5 MG</t>
  </si>
  <si>
    <t>J7173</t>
  </si>
  <si>
    <t>INJECTION CONCIZUMAB-MTCI 0.5 MG</t>
  </si>
  <si>
    <t>J7174</t>
  </si>
  <si>
    <t>INJECTION FITUSIRAN 0.04 MG</t>
  </si>
  <si>
    <t>J7175</t>
  </si>
  <si>
    <t>INJ FACTOR X (HUMAN) 1IU</t>
  </si>
  <si>
    <t>J7177</t>
  </si>
  <si>
    <t>INJECTION HUMAN FIBRINOGEN CONCENTRATE 1 MG</t>
  </si>
  <si>
    <t>J7178</t>
  </si>
  <si>
    <t>INJECTION HUMAN FIBRINOGEN CONC NOS 1 MG</t>
  </si>
  <si>
    <t>J7179</t>
  </si>
  <si>
    <t>VONVENDI INJ 1 IU VWF:RCO</t>
  </si>
  <si>
    <t>J7180</t>
  </si>
  <si>
    <t>FACTOR XIII ANTI-HEM FACTOR</t>
  </si>
  <si>
    <t>J7181</t>
  </si>
  <si>
    <t>FACTOR XIII RECOMB A-SUBUNIT</t>
  </si>
  <si>
    <t>J7182</t>
  </si>
  <si>
    <t>FACTOR VIII RECOMB NOVOEIGHT</t>
  </si>
  <si>
    <t>J7183</t>
  </si>
  <si>
    <t>WILATE INJECTION</t>
  </si>
  <si>
    <t>J7184</t>
  </si>
  <si>
    <t>J7185</t>
  </si>
  <si>
    <t>XYNTHA INJ</t>
  </si>
  <si>
    <t>J7186</t>
  </si>
  <si>
    <t>ANTIHEMOPHILIC VIII VWF COMP</t>
  </si>
  <si>
    <t>J7187</t>
  </si>
  <si>
    <t>HUMATE-P, INJ</t>
  </si>
  <si>
    <t>J7188</t>
  </si>
  <si>
    <t>INJECTION FACTOR VIII PER I.U.</t>
  </si>
  <si>
    <t>J7189</t>
  </si>
  <si>
    <t>FACTOR VIIA ANTIHEMOPHILIC FCT NOVOSEVEN RT1 MCG</t>
  </si>
  <si>
    <t>J7190</t>
  </si>
  <si>
    <t>FACTOR VIII (ANTI-HEMOPHILIC FACTOR HUMAN)PER IU</t>
  </si>
  <si>
    <t>J7191</t>
  </si>
  <si>
    <t>FACTOR VIII (ANTIHEMOPHILIC FACTOR (PORCINE)), P</t>
  </si>
  <si>
    <t>J7192</t>
  </si>
  <si>
    <t>FACTOR VIII RECOMBINANT NOS</t>
  </si>
  <si>
    <t>J7193</t>
  </si>
  <si>
    <t>FACTOR IX (ANTIHEMOPHILIC FACTOR, PURIFIED, NON-RECOMBINANT) PER I.U.</t>
  </si>
  <si>
    <t>J7194</t>
  </si>
  <si>
    <t>FACTOR IX COMPLX PER IU</t>
  </si>
  <si>
    <t>J7195</t>
  </si>
  <si>
    <t>FACTOR IX RECOMBINANT NOS</t>
  </si>
  <si>
    <t>J7196</t>
  </si>
  <si>
    <t>ANTITHROMBIN RECOMBINANT</t>
  </si>
  <si>
    <t>J7197</t>
  </si>
  <si>
    <t>ANTITHROMBIN III (HUMAN) PER IU</t>
  </si>
  <si>
    <t>J7198</t>
  </si>
  <si>
    <t>ANTI-INHIBITOR PER I.U.</t>
  </si>
  <si>
    <t>J7199</t>
  </si>
  <si>
    <t>HEMOPHILIA CLOTTING FACTOR NOC</t>
  </si>
  <si>
    <t>J7200</t>
  </si>
  <si>
    <t>FACTOR IX RECOMBINAN RIXUBIS</t>
  </si>
  <si>
    <t>J7201</t>
  </si>
  <si>
    <t>INJ FACTOR IX FC FUS PROTEIN PER IU</t>
  </si>
  <si>
    <t>J7202</t>
  </si>
  <si>
    <t>FACTOR IX IDELVION INJ</t>
  </si>
  <si>
    <t>J7203</t>
  </si>
  <si>
    <t>INJECTION FACTOR IX  GLYCOPEGYLATED 1 IU</t>
  </si>
  <si>
    <t>J7204</t>
  </si>
  <si>
    <t>INJ FAC VIII ANTIHEM FAC GLYCOPEGYLATD-EXEI P-IU</t>
  </si>
  <si>
    <t>J7205</t>
  </si>
  <si>
    <t>INJ FACTOR VIII FC FUSION PER IU</t>
  </si>
  <si>
    <t>J7207</t>
  </si>
  <si>
    <t>FACTOR VIII PEGYLATED RECOMB</t>
  </si>
  <si>
    <t>J7208</t>
  </si>
  <si>
    <t>J7209</t>
  </si>
  <si>
    <t>FACTOR VIII NUWIQ RECOMB 1IU</t>
  </si>
  <si>
    <t>J7210</t>
  </si>
  <si>
    <t>INJ FACTOR VIII AFSTYLA 1 I.U.</t>
  </si>
  <si>
    <t>J7211</t>
  </si>
  <si>
    <t>INJ FACTOR VIII KOVALTRY 1 I.U.</t>
  </si>
  <si>
    <t>J7212</t>
  </si>
  <si>
    <t>FACTOR VIIA JNCW 1 MCG</t>
  </si>
  <si>
    <t>J7213</t>
  </si>
  <si>
    <t>INJECTION COAGULATION FACTOR IX IXINITY 1 IU</t>
  </si>
  <si>
    <t>J7214</t>
  </si>
  <si>
    <t>INJECTION FVIII/VWD FAC CMPLX REC PER FVIII IU</t>
  </si>
  <si>
    <t>J7294</t>
  </si>
  <si>
    <t>SEGESTER ACET ETH ESTR 0.15MG 0.013MG/24H YR VAG</t>
  </si>
  <si>
    <t>J7295</t>
  </si>
  <si>
    <t>ETHINYL ESTRAD AND ETONOG 0.015 0.12MG/24H M VAG RNG</t>
  </si>
  <si>
    <t>J7296</t>
  </si>
  <si>
    <t>LNG-RELEASING IU COC SYS 19.5 MG</t>
  </si>
  <si>
    <t>J7297</t>
  </si>
  <si>
    <t>LNG-RLS INTRAUTERINE COC SYS 52 MG</t>
  </si>
  <si>
    <t>J7298</t>
  </si>
  <si>
    <t>J7299</t>
  </si>
  <si>
    <t>INTRAUTERINE COPPER CONTRACEPTIVE MIUDELLA</t>
  </si>
  <si>
    <t>J7300</t>
  </si>
  <si>
    <t>INTRAUTERINE COPPER CONTRACEPTIVE PARAGARD</t>
  </si>
  <si>
    <t>J7301</t>
  </si>
  <si>
    <t>LNG-RLS INTRAUTERNE COC SYS 13.5 MG</t>
  </si>
  <si>
    <t>J7302</t>
  </si>
  <si>
    <t>LEVONORGESTREL IU 52 MG</t>
  </si>
  <si>
    <t>J7303</t>
  </si>
  <si>
    <t>J7304</t>
  </si>
  <si>
    <t>CONTRACEPTIVE SUPPLY HORMONE CONTAINING PATCH EA</t>
  </si>
  <si>
    <t>J7306</t>
  </si>
  <si>
    <t>LEVONORGESTREL CONTRACEPTIVE IMPLANT SYSTEM INCL IMPLANTS &amp; SUPPLIES</t>
  </si>
  <si>
    <t>J7307</t>
  </si>
  <si>
    <t>ETONOGESTREL IMPLANT SYSTEM</t>
  </si>
  <si>
    <t>J7308</t>
  </si>
  <si>
    <t>AMINOLEVULINIC ACID HCI FOR TICL ADMIN, 20%/1UNIT DOSAGE FORM (354MG)</t>
  </si>
  <si>
    <t>J7309</t>
  </si>
  <si>
    <t>METHYL AMINOLEVULINATE, TOP</t>
  </si>
  <si>
    <t>J7310</t>
  </si>
  <si>
    <t>IMPLANT GANCICLOVIR 4.5 MG LONG-ACTING</t>
  </si>
  <si>
    <t>J7311</t>
  </si>
  <si>
    <t>INJECTION FA INTRAVITREAL IMPL 0.01 MG</t>
  </si>
  <si>
    <t>J7312</t>
  </si>
  <si>
    <t>DEXAMETHASONE INTRA IMPLANT</t>
  </si>
  <si>
    <t>J7313</t>
  </si>
  <si>
    <t>J7314</t>
  </si>
  <si>
    <t>J7315</t>
  </si>
  <si>
    <t>J7316</t>
  </si>
  <si>
    <t>INJ, OCRIPLASMIN, 0.125 MG</t>
  </si>
  <si>
    <t>J7318</t>
  </si>
  <si>
    <t>HYALURONAN/DERIVATIVE DUROLANE FOR IA INJ 1 MG</t>
  </si>
  <si>
    <t>J7320</t>
  </si>
  <si>
    <t>HYALURONAN/DERIVITIVE GENVISC 850 IA INJ 1 MG</t>
  </si>
  <si>
    <t>J7321</t>
  </si>
  <si>
    <t>HYALURONAN/DERIV HYALGAN/SUPARTZ IA INJ PER DOSE</t>
  </si>
  <si>
    <t>J7322</t>
  </si>
  <si>
    <t>HYALURONAN/DERIV HYMOVIS/HYMOVIS ONE IA INJ 1 MG</t>
  </si>
  <si>
    <t>J7323</t>
  </si>
  <si>
    <t>EUFLEXXA INJ PER DOSE</t>
  </si>
  <si>
    <t>J7324</t>
  </si>
  <si>
    <t>ORTHOVISC INJ PER DOSE</t>
  </si>
  <si>
    <t>J7325</t>
  </si>
  <si>
    <t>SYNVISC OR SYNVISC-ONE</t>
  </si>
  <si>
    <t>J7326</t>
  </si>
  <si>
    <t>GEL-ONE</t>
  </si>
  <si>
    <t>J7327</t>
  </si>
  <si>
    <t>MONOVISC INJ PER DOSE</t>
  </si>
  <si>
    <t>J7328</t>
  </si>
  <si>
    <t>HYAL/DERIV GELSYN-3 IA INJ 0.1 MG</t>
  </si>
  <si>
    <t>J7329</t>
  </si>
  <si>
    <t>HYALURONAN/DERIVATIVE TRIVISC FOR IA INJ 1 MG</t>
  </si>
  <si>
    <t>J7330</t>
  </si>
  <si>
    <t>AUTOL CULTURD CHONDROCYTES IMP</t>
  </si>
  <si>
    <t>J7331</t>
  </si>
  <si>
    <t>HYALURONAN/DERIVATIVE SYNOJOYNT IA INJ 1 MG</t>
  </si>
  <si>
    <t>J7332</t>
  </si>
  <si>
    <t>HYALURONAN/DERIVATIVE TRILURON IA INJ 1 MG</t>
  </si>
  <si>
    <t>J7333</t>
  </si>
  <si>
    <t>HYALURONAN/DERIVATIVE VISCO-3 IA INJ PER DOSE</t>
  </si>
  <si>
    <t>J7335</t>
  </si>
  <si>
    <t>CAPSAICIN 8% PATCH</t>
  </si>
  <si>
    <t>J7336</t>
  </si>
  <si>
    <t>J7340</t>
  </si>
  <si>
    <t>CRBDPA 5 MG/LVDP 20 MG EN SU 100 ML</t>
  </si>
  <si>
    <t>J7342</t>
  </si>
  <si>
    <t>CIPROFLOXACIN OTIC SUSP 6 MG</t>
  </si>
  <si>
    <t>J7345</t>
  </si>
  <si>
    <t>ALA HCL TOP ADMIN 10% GEL 10 MG</t>
  </si>
  <si>
    <t>J7351</t>
  </si>
  <si>
    <t>INJECTION BIMATOPROST INTRACAMERAL IMPLANT 1 MCG</t>
  </si>
  <si>
    <t>J7352</t>
  </si>
  <si>
    <t>AFAMELANOTIDE IMPLANT 1 MG</t>
  </si>
  <si>
    <t>J7353</t>
  </si>
  <si>
    <t>ANACAULASE-BCDB 8.8 PERCENTAGE GEL 1 GM</t>
  </si>
  <si>
    <t>J7354</t>
  </si>
  <si>
    <t>CANTHARIDIN TOP ADM 0.7% SINGLE UNIT DOSE APPL</t>
  </si>
  <si>
    <t>J7355</t>
  </si>
  <si>
    <t>INJECTION TRAVOPROST INTRACAMERAL IMPLANT 1 MCG</t>
  </si>
  <si>
    <t>J7356</t>
  </si>
  <si>
    <t>INJECTION, FOSCARBIDOPA 0.25 MG FOSLEVODOPA 5 MG</t>
  </si>
  <si>
    <t>J7401</t>
  </si>
  <si>
    <t>MOMETASONE FUROATE SINUS IMPLANT 10 MCG</t>
  </si>
  <si>
    <t>J7402</t>
  </si>
  <si>
    <t>J7500</t>
  </si>
  <si>
    <t>AZATHIOPRINE ORAL TAB 50 MG 100 EA</t>
  </si>
  <si>
    <t>J7501</t>
  </si>
  <si>
    <t>AZATHIOPRINE PARENTERAL VIAL 100 MG 20 ML EA</t>
  </si>
  <si>
    <t>J7502</t>
  </si>
  <si>
    <t>CYCLOSPORINE, ORAL, SOL</t>
  </si>
  <si>
    <t>J7503</t>
  </si>
  <si>
    <t>J7504</t>
  </si>
  <si>
    <t>LYMPHOCYTE IMMUNE/ANTITHYMOCYTE GLOBULIN 5ML EA</t>
  </si>
  <si>
    <t>J7505</t>
  </si>
  <si>
    <t>J7506</t>
  </si>
  <si>
    <t>J7507</t>
  </si>
  <si>
    <t>J7508</t>
  </si>
  <si>
    <t>J7509</t>
  </si>
  <si>
    <t>METHYLPREDNISOLONE ORAL, PER 4 MG</t>
  </si>
  <si>
    <t>J7510</t>
  </si>
  <si>
    <t>PREDNISOLONE ORAL, PER 5 MG</t>
  </si>
  <si>
    <t>J7511</t>
  </si>
  <si>
    <t>LYMPHOCYTE IMMUNE GLOBULIN</t>
  </si>
  <si>
    <t>J7512</t>
  </si>
  <si>
    <t>PDN IMMED RLSE/DELAY RLSE ORAL 1 MG</t>
  </si>
  <si>
    <t>J7513</t>
  </si>
  <si>
    <t>J7514</t>
  </si>
  <si>
    <t>MYCOPHENOLATE MOFETIL MYHIBBIN ORAL SUSP 100 MG</t>
  </si>
  <si>
    <t>J7515</t>
  </si>
  <si>
    <t>CYCLOSPORINE ORAL 25 MG</t>
  </si>
  <si>
    <t>J7516</t>
  </si>
  <si>
    <t>INJECTION CYCLOSPORINE 250 MG</t>
  </si>
  <si>
    <t>J7517</t>
  </si>
  <si>
    <t>MYCOPHENOLATE MOFETIL ORAL 250 MG</t>
  </si>
  <si>
    <t>J7518</t>
  </si>
  <si>
    <t>MYCOPHENOLIC ACID ORAL 180 MG</t>
  </si>
  <si>
    <t>J7519</t>
  </si>
  <si>
    <t>INJECTION MYCOPHENOLATE MOFETIL 10 MG</t>
  </si>
  <si>
    <t>J7520</t>
  </si>
  <si>
    <t>SIROLIMUS ORAL 1 MG</t>
  </si>
  <si>
    <t>J7525</t>
  </si>
  <si>
    <t>TACROLIMUS PARENTERAL 5 MG</t>
  </si>
  <si>
    <t>J7527</t>
  </si>
  <si>
    <t>ORAL EVEROLIMUS</t>
  </si>
  <si>
    <t>J7528</t>
  </si>
  <si>
    <t>MYCOPHENOLATE MOFETIL FOR SUSPENSION ORAL 100 M</t>
  </si>
  <si>
    <t>J7599</t>
  </si>
  <si>
    <t>IMMUNOSUPPRESSIVE DRUG, NOT OTHERWISE CLASSIFIED</t>
  </si>
  <si>
    <t>J7601</t>
  </si>
  <si>
    <t>ENSIFENTRINE INH SUSP FDA-APPD PROD NONCMPD 3 MG</t>
  </si>
  <si>
    <t>J7604</t>
  </si>
  <si>
    <t>ACETYLCYSTEINE COMP UNIT</t>
  </si>
  <si>
    <t>J7605</t>
  </si>
  <si>
    <t>ARFORMOTEROL NON-COMP UNIT</t>
  </si>
  <si>
    <t>J7606</t>
  </si>
  <si>
    <t>FORMOTEROL FUMARATE  INH</t>
  </si>
  <si>
    <t>J7607</t>
  </si>
  <si>
    <t>LEVALBUTEROL, INHAL SOL, COMP PROD, ADMIN THRU DME, CONC FORM, 0.5 MG</t>
  </si>
  <si>
    <t>J7608</t>
  </si>
  <si>
    <t>ACETYLCYSTEINE NON-COMP UNIT</t>
  </si>
  <si>
    <t>J7609</t>
  </si>
  <si>
    <t>ALBUTEROL, INHAL SOL, COMP PROD, ADMIN THRU DME, UNIT DOSE, 1 MG</t>
  </si>
  <si>
    <t>J7610</t>
  </si>
  <si>
    <t>ALBUTEROL, INHAL SOL, COMP PROD, ADMIN THRU DME, CONCENTR FORM, 1 MG</t>
  </si>
  <si>
    <t>J7611</t>
  </si>
  <si>
    <t>ALBUTEROL NON-COMP CON</t>
  </si>
  <si>
    <t>J7612</t>
  </si>
  <si>
    <t>LEVALBUTEROL NON-COMP CON</t>
  </si>
  <si>
    <t>J7613</t>
  </si>
  <si>
    <t>ALBUTEROL NON-COMP UNIT</t>
  </si>
  <si>
    <t>J7614</t>
  </si>
  <si>
    <t>LEVALBUTEROL NON-COMP UNIT</t>
  </si>
  <si>
    <t>J7615</t>
  </si>
  <si>
    <t>LEVALBUTEROL, INHAL SOL, COMP PROD, ADMIN THRU DME, UNIT DOSE, 0.5 MG</t>
  </si>
  <si>
    <t>J7620</t>
  </si>
  <si>
    <t>ALBUTEROL, UP TO 2.5 MG &amp; IPRATROPIUM BROMIDE, UP TO 0.5 MG, FDA</t>
  </si>
  <si>
    <t>J7622</t>
  </si>
  <si>
    <t>J7624</t>
  </si>
  <si>
    <t>J7626</t>
  </si>
  <si>
    <t>BUDESONIDE, INHAL SOL, NON COMPOUND, ADMIN THRU DME, UNIT DOSE UP TO</t>
  </si>
  <si>
    <t>J7627</t>
  </si>
  <si>
    <t>BUDESONIDE, INHAL SOL, COMPOUNDED, ADMIN THRU DME, UNIT DOSE UP TO</t>
  </si>
  <si>
    <t>J7628</t>
  </si>
  <si>
    <t>BITOLTEROL MESYLATE, INHAL SOL, COMPOUNDED, ADMIN THRU DME, CONC</t>
  </si>
  <si>
    <t>J7629</t>
  </si>
  <si>
    <t>BITOLTEROL MESYLATE, INHAL SOL, COMPOUNDED, ADMIN THRU DME, UNIT</t>
  </si>
  <si>
    <t>J7631</t>
  </si>
  <si>
    <t>CROMOLYN SODIUM NONCOMP UNIT</t>
  </si>
  <si>
    <t>J7632</t>
  </si>
  <si>
    <t>CROMOLYN SODIUM COMP UNIT</t>
  </si>
  <si>
    <t>J7633</t>
  </si>
  <si>
    <t>J7634</t>
  </si>
  <si>
    <t>BUDESONIDE, INHAL SOL, COMP PR, ADMIN THRU DME, CONC FORM, PER 0.25 MG</t>
  </si>
  <si>
    <t>J7635</t>
  </si>
  <si>
    <t>ATROPINE, INHAL SOL, COMPOUNDED, ADMIN THRU DME, CONCENTRATED /MG</t>
  </si>
  <si>
    <t>J7636</t>
  </si>
  <si>
    <t>J7637</t>
  </si>
  <si>
    <t>ATROPINE, INHAL SOL, COMPOUNDED, ADMIN THROUGH DME, PER MG</t>
  </si>
  <si>
    <t>J7638</t>
  </si>
  <si>
    <t>DEXAMETHASONE, INHAL SOL, COMP, ADMIN THRU DME, CONC FORM, PER MG</t>
  </si>
  <si>
    <t>J7639</t>
  </si>
  <si>
    <t>DORNASE ALFA NON-COMP UNIT</t>
  </si>
  <si>
    <t>J7640</t>
  </si>
  <si>
    <t>FORMOTEROL, INHAL SOL, COMP, ADMIN THRU DME, UNIT DOSE, 12 MICOGRAMS</t>
  </si>
  <si>
    <t>J7641</t>
  </si>
  <si>
    <t>J7642</t>
  </si>
  <si>
    <t>GLYCOPYRROLATE, INHAL SOL, COMP, ADMIN THROUGH DME, CONC, PER MG</t>
  </si>
  <si>
    <t>J7643</t>
  </si>
  <si>
    <t>GLYCOPYRROLATE, INHAL SOL, COMPOUND, ADMIN THROUGH DME, PER MG</t>
  </si>
  <si>
    <t>J7644</t>
  </si>
  <si>
    <t>IPRATROPIUM BROMIDE, INHAL SOL, FDA APPR, NON COMP,ADM THRU DME, PER</t>
  </si>
  <si>
    <t>J7645</t>
  </si>
  <si>
    <t>IPRATROPIUM BROMIDE, INH SOL, COMP PR, ADMIN THR DME, UN DOSE,  PER MG</t>
  </si>
  <si>
    <t>J7647</t>
  </si>
  <si>
    <t>ISOETHARINE HCL, INH SOL, COMP PR, ADMIN THR DME, CONC FRM, PER MG+B358</t>
  </si>
  <si>
    <t>J7648</t>
  </si>
  <si>
    <t>ISOETHARINE HCI,INHAL SOL,FDA APPR,NONCOMP,ADM THRU DME,CONC, UNIT</t>
  </si>
  <si>
    <t>J7649</t>
  </si>
  <si>
    <t>ISOETHARINE HCI, INHAL SOL, FDA APPR, NONCOMP, ADM THRU DME, UNIT PER</t>
  </si>
  <si>
    <t>J7650</t>
  </si>
  <si>
    <t>ISOETHARINE HCL, INH SOL, COMP PR, ADMIN TH DME, UNIT DOSE FORM PER MG</t>
  </si>
  <si>
    <t>J7657</t>
  </si>
  <si>
    <t>ISOPROTERENOL HCL, INH SOL,COMP PR, ADMIN TH DME, CONC FORM, PER MG</t>
  </si>
  <si>
    <t>J7658</t>
  </si>
  <si>
    <t>ISOPROTERENOL HCI, INHAL SOL, FDA APPR,NONCOMP,ADM THR D</t>
  </si>
  <si>
    <t>J7659</t>
  </si>
  <si>
    <t>ISOPROTERENOL HCI, INHAL SOL, FDA APPR, NONCOMP, ADM THR DME, PER MG</t>
  </si>
  <si>
    <t>J7660</t>
  </si>
  <si>
    <t>ISOPROTERENOL HCL, INH SOL COMP PR, ADMIN TH DME, UNIT DOSE FM, PER MG</t>
  </si>
  <si>
    <t>J7665</t>
  </si>
  <si>
    <t>MANNITOL FOR INHALER</t>
  </si>
  <si>
    <t>J7667</t>
  </si>
  <si>
    <t>METAPROTERENOL SULFATE, INH SOL COMP PR CONC FORM, PER 10 MGRAMS</t>
  </si>
  <si>
    <t>J7668</t>
  </si>
  <si>
    <t>METAPROTERENOL SULFATE,INHAL SOL,NONCOMP,ADM THR DME,CONC,PER 10</t>
  </si>
  <si>
    <t>J7669</t>
  </si>
  <si>
    <t>J7670</t>
  </si>
  <si>
    <t>METAPROTERENOL SULF, INH SOL COMP PR, ADM TH DME, UNIT DOSE , PER 10 MG</t>
  </si>
  <si>
    <t>J7674</t>
  </si>
  <si>
    <t>METHACHOLINE CHLORID INHAL SOL THRU NEB PER 1 MG</t>
  </si>
  <si>
    <t>J7676</t>
  </si>
  <si>
    <t>PENTAMIDINE COMP UNIT DOSE</t>
  </si>
  <si>
    <t>J7677</t>
  </si>
  <si>
    <t>REVEFENACIN INHAL SOL NONCOMPND ADM DME 1 MCG</t>
  </si>
  <si>
    <t>J7680</t>
  </si>
  <si>
    <t>TERBUTALINE SULFATE, INHAL SOL, COMP, ADM THRU DME, CONC FORM, PER</t>
  </si>
  <si>
    <t>J7681</t>
  </si>
  <si>
    <t>TERBUTALINE SULFATE, INHAL SOLUTION, COMPOUNDED, ADM THRU DME, PER</t>
  </si>
  <si>
    <t>J7682</t>
  </si>
  <si>
    <t>TOBRAMYCIN, INHAL SOL, FDA APPR, NONCOMP, UNIT DOSE, ADM THR DME,</t>
  </si>
  <si>
    <t>J7683</t>
  </si>
  <si>
    <t>TRIAMCINOLONE, INHAL SOL, COMPOUND, ADM THRU DME, CONC FORM, PER</t>
  </si>
  <si>
    <t>J7684</t>
  </si>
  <si>
    <t>TRIAMCINOLONE, INHAL SOLUTION, COMPOUND, ADM THROUGH DME, PER 300</t>
  </si>
  <si>
    <t>J7685</t>
  </si>
  <si>
    <t>TOBRAMYCIN, INH SOL COMP PR ADMIN TH DME UNIT DOSE FORM PER 300 MG</t>
  </si>
  <si>
    <t>J7686</t>
  </si>
  <si>
    <t>TREPROSTINIL, NON-COMP UNIT</t>
  </si>
  <si>
    <t>J7699</t>
  </si>
  <si>
    <t>NOC DRUGS, INHALATION SOLUTION ADMIN THRU DME</t>
  </si>
  <si>
    <t>J7799</t>
  </si>
  <si>
    <t>NOC DRUGS, OTHER THAN INHALATION, ADMIN THRU DME</t>
  </si>
  <si>
    <t>J7999</t>
  </si>
  <si>
    <t>COMPOUNDED DRUG NOC</t>
  </si>
  <si>
    <t>J8498</t>
  </si>
  <si>
    <t>J8499</t>
  </si>
  <si>
    <t>PRESCRIPTION DRUG, ORAL, NON-CHEMOTHERAPEUTIC, NOS</t>
  </si>
  <si>
    <t>J8501</t>
  </si>
  <si>
    <t>APREPITANT ORAL 5 MG</t>
  </si>
  <si>
    <t>J8510</t>
  </si>
  <si>
    <t>BUSULFAN ORAL 2 MG</t>
  </si>
  <si>
    <t>J8515</t>
  </si>
  <si>
    <t>J8520</t>
  </si>
  <si>
    <t>CAPECITABINE, ORAL, 150 MG</t>
  </si>
  <si>
    <t>J8521</t>
  </si>
  <si>
    <t>CAPECITABINE, ORAL, 500 MG</t>
  </si>
  <si>
    <t>J8522</t>
  </si>
  <si>
    <t>CAPECITABINE ORAL 50 MG</t>
  </si>
  <si>
    <t>J8530</t>
  </si>
  <si>
    <t>CYCLOPHOSPHAMIDE ORAL 25 MG</t>
  </si>
  <si>
    <t>J8540</t>
  </si>
  <si>
    <t>J8541</t>
  </si>
  <si>
    <t>DEXAMETHASONE (HEMADY) ORAL 0.25 MG</t>
  </si>
  <si>
    <t>J8560</t>
  </si>
  <si>
    <t>ETOPOSIDE ORAL 50 MG</t>
  </si>
  <si>
    <t>J8561</t>
  </si>
  <si>
    <t>J8562</t>
  </si>
  <si>
    <t>J8565</t>
  </si>
  <si>
    <t>GEFITINIB, ORAL, 250 MG</t>
  </si>
  <si>
    <t>J8597</t>
  </si>
  <si>
    <t>J8600</t>
  </si>
  <si>
    <t>MELPHALAN, ORAL 2 MG</t>
  </si>
  <si>
    <t>J8610</t>
  </si>
  <si>
    <t>METHOTREXATE ORAL 2.5 MG</t>
  </si>
  <si>
    <t>J8611</t>
  </si>
  <si>
    <t>METHOTREXATE JYLAMVO ORAL 2.5 MG</t>
  </si>
  <si>
    <t>J8612</t>
  </si>
  <si>
    <t>METHOTREXATE XATMEP ORAL 2.5 MG</t>
  </si>
  <si>
    <t>J8650</t>
  </si>
  <si>
    <t>J8655</t>
  </si>
  <si>
    <t>NETUPITANT 300 MG AND PALONOSETRON 0.5 MG ORAL</t>
  </si>
  <si>
    <t>J8670</t>
  </si>
  <si>
    <t>ROLAPITANT ORAL 1MG</t>
  </si>
  <si>
    <t>J8700</t>
  </si>
  <si>
    <t>TEMOZOLOMIDE, ORAL, 5 MG</t>
  </si>
  <si>
    <t>J8705</t>
  </si>
  <si>
    <t>TOPOTECAN ORAL</t>
  </si>
  <si>
    <t>J8999</t>
  </si>
  <si>
    <t>PRESCRIPTION DRUG, ORAL, CHEMOTHERAPEUTIC, NOS</t>
  </si>
  <si>
    <t>J9000</t>
  </si>
  <si>
    <t>DOXORUBICIN HCL INJECTION</t>
  </si>
  <si>
    <t>J9001</t>
  </si>
  <si>
    <t>DOXORUBICIN HCL LIPOSOME INJ</t>
  </si>
  <si>
    <t>J9002</t>
  </si>
  <si>
    <t>DOXIL INJECTION</t>
  </si>
  <si>
    <t>J9010</t>
  </si>
  <si>
    <t>J9011</t>
  </si>
  <si>
    <t>INJECTION DATOPOTAMAB DERUXTECAN-DLNK 1 MG</t>
  </si>
  <si>
    <t>J9015</t>
  </si>
  <si>
    <t>ALDESLEUKIN INJECTION</t>
  </si>
  <si>
    <t>J9017</t>
  </si>
  <si>
    <t>ARSENIC TRIOXIDE INJECTION</t>
  </si>
  <si>
    <t>J9019</t>
  </si>
  <si>
    <t>ERWINAZE INJECTION</t>
  </si>
  <si>
    <t>J9020</t>
  </si>
  <si>
    <t>ASPARAGINASE, NOS</t>
  </si>
  <si>
    <t>J9021</t>
  </si>
  <si>
    <t>INJECT ASPARAGINASE RECOMBINANT (RYLAZE) 0.1 MG</t>
  </si>
  <si>
    <t>J9022</t>
  </si>
  <si>
    <t>INJECTION ATEZOLIZUMAB 10 MG</t>
  </si>
  <si>
    <t>J9023</t>
  </si>
  <si>
    <t>INJECTION AVELUMAB 10 MG</t>
  </si>
  <si>
    <t>J9024</t>
  </si>
  <si>
    <t>INJECTION ATEZOLIZUMAB 5 MG AND HYALURONIDASE TQJS</t>
  </si>
  <si>
    <t>J9025</t>
  </si>
  <si>
    <t>INJECTION AZACITIDINE 1 MG</t>
  </si>
  <si>
    <t>J9026</t>
  </si>
  <si>
    <t>J9027</t>
  </si>
  <si>
    <t>INJECTION CLOFARABINE 1 MG</t>
  </si>
  <si>
    <t>J9028</t>
  </si>
  <si>
    <t>INJ NOGAPENDEKIN ALFA INBAKICEPT-PMLN IVES 1 MCG</t>
  </si>
  <si>
    <t>J9029</t>
  </si>
  <si>
    <t>IVES INSTAL NADOFARAGN FIRADENOVC-VNCG PER THR D</t>
  </si>
  <si>
    <t>J9030</t>
  </si>
  <si>
    <t>BCG LIVE INTRAVESICAL INSTILLATION 1 MG</t>
  </si>
  <si>
    <t>J9031</t>
  </si>
  <si>
    <t>BCG (INTRAVESICAL) PER INSTALLATION</t>
  </si>
  <si>
    <t>J9032</t>
  </si>
  <si>
    <t>INJECTION BELINOSTAT 10 MG</t>
  </si>
  <si>
    <t>J9033</t>
  </si>
  <si>
    <t>J9034</t>
  </si>
  <si>
    <t>INJ. BENDEKA 1 MG</t>
  </si>
  <si>
    <t>J9035</t>
  </si>
  <si>
    <t>INJECTION BEVACIZUMAB 10 MG</t>
  </si>
  <si>
    <t>J9036</t>
  </si>
  <si>
    <t>INJECTION BENDAMUSTINE HYDROCHLORIDE 1 MG</t>
  </si>
  <si>
    <t>J9037</t>
  </si>
  <si>
    <t>INJECTION BELANTAMAB MAFODONTIN-BLMF 0.5 MG</t>
  </si>
  <si>
    <t>J9039</t>
  </si>
  <si>
    <t>INJECTION BLINATUMOMAB 1 MICROGRAM</t>
  </si>
  <si>
    <t>J9040</t>
  </si>
  <si>
    <t>BLEOMYCIN SULFATE INJECTION</t>
  </si>
  <si>
    <t>J9041</t>
  </si>
  <si>
    <t>INJECTION BORTEZOMIB 0.1 MG</t>
  </si>
  <si>
    <t>J9042</t>
  </si>
  <si>
    <t>BRENTUXIMAB VEDOTIN INJ</t>
  </si>
  <si>
    <t>J9043</t>
  </si>
  <si>
    <t>J9044</t>
  </si>
  <si>
    <t>INJECTION BORTEZOMIB NOS 0.1 MG</t>
  </si>
  <si>
    <t>J9045</t>
  </si>
  <si>
    <t>CARBOPLATIN INJECTION</t>
  </si>
  <si>
    <t>J9046</t>
  </si>
  <si>
    <t>INJ BORTEZOMIB NOT THER EQUIV TO J9041 0.1 MG</t>
  </si>
  <si>
    <t>J9047</t>
  </si>
  <si>
    <t>INJECTION, CARFILZOMIB, 1 MG</t>
  </si>
  <si>
    <t>J9048</t>
  </si>
  <si>
    <t>INJ BTZ FRESENIUS KABI NOT TX EQV TO J9041 0.1MG</t>
  </si>
  <si>
    <t>J9049</t>
  </si>
  <si>
    <t>INJ BORTEZOMB HOSPIRA NOT TX EQV TO J9041 0.1 MG</t>
  </si>
  <si>
    <t>J9050</t>
  </si>
  <si>
    <t>CARMUSTINE INJECTION</t>
  </si>
  <si>
    <t>J9051</t>
  </si>
  <si>
    <t>INJECTION BORTEZOMIB NOT TE TO J9041 0.1 MG</t>
  </si>
  <si>
    <t>J9052</t>
  </si>
  <si>
    <t>INJECTION CARMUSTINE NOT THR EQV TO J9050 100 MG</t>
  </si>
  <si>
    <t>J9055</t>
  </si>
  <si>
    <t>INJECTION CETUXIMAB 10 MG</t>
  </si>
  <si>
    <t>J9056</t>
  </si>
  <si>
    <t>INJECTION BENDAMUSTINE HCL VIVIMUSTA 1 MG</t>
  </si>
  <si>
    <t>J9057</t>
  </si>
  <si>
    <t>J9058</t>
  </si>
  <si>
    <t>INJECTION BENDAMUSTINE HCL APOTEX 1 MG</t>
  </si>
  <si>
    <t>J9059</t>
  </si>
  <si>
    <t>INJECTION BENDAMUSTINE HCL BAXTER 1 MG</t>
  </si>
  <si>
    <t>J9060</t>
  </si>
  <si>
    <t>CISPLATIN 10 MG INJECTION</t>
  </si>
  <si>
    <t>J9061</t>
  </si>
  <si>
    <t>INJECTION, AMIVANTAMAB-VMJW 2 MG</t>
  </si>
  <si>
    <t>J9062</t>
  </si>
  <si>
    <t>CISPLATIN 50 MG</t>
  </si>
  <si>
    <t>J9063</t>
  </si>
  <si>
    <t>J9064</t>
  </si>
  <si>
    <t>INJECTION CABAZITAXEL NOT TE TO J9043 1 MG</t>
  </si>
  <si>
    <t>J9065</t>
  </si>
  <si>
    <t>INJ CLADRIBINE PER 1 MG</t>
  </si>
  <si>
    <t>J9070</t>
  </si>
  <si>
    <t>CYCLOPHOSPHAMIDE 100MG</t>
  </si>
  <si>
    <t>J9071</t>
  </si>
  <si>
    <t>INJECTION CYCLOPHOSPHAMIDE AUROMEDICS 5 MG</t>
  </si>
  <si>
    <t>J9072</t>
  </si>
  <si>
    <t>INJECTION CYCLOPHOSPHAMIDE FRINDOVYX 5 MG</t>
  </si>
  <si>
    <t>J9073</t>
  </si>
  <si>
    <t>INJECTION CYCLOPHOSPHAMIDE DR REDDYS 5 MG</t>
  </si>
  <si>
    <t>J9074</t>
  </si>
  <si>
    <t>INJECTION CYCLOPHOSPHAMIDE SANDOZ 5 MG</t>
  </si>
  <si>
    <t>J9075</t>
  </si>
  <si>
    <t>INJECTION CYCLOPHOSPHAMIDE NOS 5 MG</t>
  </si>
  <si>
    <t>J9076</t>
  </si>
  <si>
    <t>INJECTION CYCLOPHOSPHAMIDE BAXTER 5 MG</t>
  </si>
  <si>
    <t>J9080</t>
  </si>
  <si>
    <t>CYCLOPHOSPHAMIDE 200 MG</t>
  </si>
  <si>
    <t>J9090</t>
  </si>
  <si>
    <t>CYCLOPHOSPHAMIDE 500 MG</t>
  </si>
  <si>
    <t>J9091</t>
  </si>
  <si>
    <t>CYCLOPHOSPHAMIDE 1 G</t>
  </si>
  <si>
    <t>J9092</t>
  </si>
  <si>
    <t>CYCLOPHOSPHAMIDE 2 G</t>
  </si>
  <si>
    <t>J9093</t>
  </si>
  <si>
    <t>CYCLOPHOSPHAMIDE LYOPHILIZED 100 MG</t>
  </si>
  <si>
    <t>J9094</t>
  </si>
  <si>
    <t>CYCLOPHOSPHAMIDE LYOPHILIZED 200 MG</t>
  </si>
  <si>
    <t>J9095</t>
  </si>
  <si>
    <t>CYCLOPHOSPHAMIDE LYOPHILIZED 500 MG</t>
  </si>
  <si>
    <t>J9096</t>
  </si>
  <si>
    <t>CYCLOPHOSPHAMIDE LYOPHILIZED 1 G</t>
  </si>
  <si>
    <t>J9097</t>
  </si>
  <si>
    <t>CYCLOPHOSPHAMIDE LYOPHILIZED 2 G</t>
  </si>
  <si>
    <t>J9098</t>
  </si>
  <si>
    <t>CYTARABINE LIPOSOME INJ</t>
  </si>
  <si>
    <t>J9100</t>
  </si>
  <si>
    <t>CYTARABINE HCL 100 MG INJ</t>
  </si>
  <si>
    <t>J9110</t>
  </si>
  <si>
    <t>CYTARABINE HCL 500 MG INJ</t>
  </si>
  <si>
    <t>J9118</t>
  </si>
  <si>
    <t>INJECTION CALASPARGASE PEGOL-MKNL 10 UNITS</t>
  </si>
  <si>
    <t>J9119</t>
  </si>
  <si>
    <t>J9120</t>
  </si>
  <si>
    <t>DACTINOMYCIN INJECTION</t>
  </si>
  <si>
    <t>J9130</t>
  </si>
  <si>
    <t>DACARBAZINE 100 MG</t>
  </si>
  <si>
    <t>J9140</t>
  </si>
  <si>
    <t>DACARBAZINE 200 MG</t>
  </si>
  <si>
    <t>J9144</t>
  </si>
  <si>
    <t>INJECTION DARATUMUMAB 10 MG AND HYALURONIDASE FIHJ</t>
  </si>
  <si>
    <t>J9145</t>
  </si>
  <si>
    <t>INJECTION DARATUMUMAB 10 MG</t>
  </si>
  <si>
    <t>J9150</t>
  </si>
  <si>
    <t>DAUNORUBICIN INJECTION</t>
  </si>
  <si>
    <t>J9151</t>
  </si>
  <si>
    <t>DAUNORUBICIN CITRATE INJ</t>
  </si>
  <si>
    <t>J9153</t>
  </si>
  <si>
    <t>INJECTION LIPOSOMAL 1 MG DNR AND 2.27 MG CA</t>
  </si>
  <si>
    <t>J9155</t>
  </si>
  <si>
    <t>DEGARELIX INJECTION</t>
  </si>
  <si>
    <t>J9160</t>
  </si>
  <si>
    <t>DENILEUKIN DIFTITOX INJ</t>
  </si>
  <si>
    <t>J9161</t>
  </si>
  <si>
    <t>INJECTION DENILEUKIN DIFTITOX CXDL 1 MCG</t>
  </si>
  <si>
    <t>J9165</t>
  </si>
  <si>
    <t>DIETHYLSTILBESTROL INJECTION</t>
  </si>
  <si>
    <t>J9171</t>
  </si>
  <si>
    <t>DOCETAXEL INJECTION</t>
  </si>
  <si>
    <t>J9172</t>
  </si>
  <si>
    <t>INJECTION DOCETAXEL DOCIVYX 1 MG</t>
  </si>
  <si>
    <t>J9173</t>
  </si>
  <si>
    <t>INJECTION DURVALUMAB 10 MG</t>
  </si>
  <si>
    <t>J9174</t>
  </si>
  <si>
    <t>INJECTION DOCETAXEL BEIZRAY 1MG</t>
  </si>
  <si>
    <t>J9175</t>
  </si>
  <si>
    <t>INJECTION ELLIOTTS' B SOLUTION 1 ML</t>
  </si>
  <si>
    <t>J9176</t>
  </si>
  <si>
    <t>INJECTION ELOTUZUMAB 1MG</t>
  </si>
  <si>
    <t>J9177</t>
  </si>
  <si>
    <t>INJECTION ENFORTUMAB VEDOTIN-EJFV 0.25 MG</t>
  </si>
  <si>
    <t>J9178</t>
  </si>
  <si>
    <t>INJECTION, EPIRUBICIN HCI, 2 MG</t>
  </si>
  <si>
    <t>J9179</t>
  </si>
  <si>
    <t>ERIBULIN MESYLATE INJECTION</t>
  </si>
  <si>
    <t>J9181</t>
  </si>
  <si>
    <t>ETOPOSIDE INJECTION</t>
  </si>
  <si>
    <t>J9184</t>
  </si>
  <si>
    <t>INJECTION GEMCITABINE HCL AVYXA 200 MG</t>
  </si>
  <si>
    <t>J9185</t>
  </si>
  <si>
    <t>FLUDARABINE PHOSPHATE INJ</t>
  </si>
  <si>
    <t>J9190</t>
  </si>
  <si>
    <t>FLUOROURACIL INJECTION</t>
  </si>
  <si>
    <t>J9196</t>
  </si>
  <si>
    <t>INJ GEMCITABINE HCI NOT THR EQUIV J9201 200 MG</t>
  </si>
  <si>
    <t>J9198</t>
  </si>
  <si>
    <t>INJ GEMCITABINE HYDROCHLORIDE INFUGEM 100 MG</t>
  </si>
  <si>
    <t>J9199</t>
  </si>
  <si>
    <t>INJECTION GEMCITABINE HCL INFUGEM 200 MG</t>
  </si>
  <si>
    <t>J9200</t>
  </si>
  <si>
    <t>FLOXURIDINE INJECTION</t>
  </si>
  <si>
    <t>J9201</t>
  </si>
  <si>
    <t>INJECTION GEMCITABINE HCL NOS 200 MG</t>
  </si>
  <si>
    <t>J9202</t>
  </si>
  <si>
    <t>GOSERELIN ACETATE IMPLANT PER 3.6 MG</t>
  </si>
  <si>
    <t>J9203</t>
  </si>
  <si>
    <t>INJ GEMTUZUMAB OZOGAMICIN 0.1 MG</t>
  </si>
  <si>
    <t>J9204</t>
  </si>
  <si>
    <t>J9205</t>
  </si>
  <si>
    <t>INJ IRINOTECAN LIPOSOME 1 MG</t>
  </si>
  <si>
    <t>J9206</t>
  </si>
  <si>
    <t>IRINOTECAN INJECTION</t>
  </si>
  <si>
    <t>J9207</t>
  </si>
  <si>
    <t>IXABEPILONE INJECTION</t>
  </si>
  <si>
    <t>J9208</t>
  </si>
  <si>
    <t>IFOSFAMIDE INJECTION</t>
  </si>
  <si>
    <t>J9209</t>
  </si>
  <si>
    <t>MESNA INJECTION</t>
  </si>
  <si>
    <t>J9210</t>
  </si>
  <si>
    <t>INJECTION EMAPALUMAB-LZSG 1 MG</t>
  </si>
  <si>
    <t>J9211</t>
  </si>
  <si>
    <t>IDARUBICIN HCL INJECTION</t>
  </si>
  <si>
    <t>J9212</t>
  </si>
  <si>
    <t>INTERFERON ALFACON-1 INJ</t>
  </si>
  <si>
    <t>J9213</t>
  </si>
  <si>
    <t>INTERFERON ALFA-2A INJ</t>
  </si>
  <si>
    <t>J9214</t>
  </si>
  <si>
    <t>INTERFERON ALFA-2B INJ</t>
  </si>
  <si>
    <t>J9215</t>
  </si>
  <si>
    <t>INTERFERON ALFA-N3 INJ</t>
  </si>
  <si>
    <t>J9216</t>
  </si>
  <si>
    <t>INTERFERON GAMMA 1-B INJ</t>
  </si>
  <si>
    <t>J9217</t>
  </si>
  <si>
    <t>LEUPROLIDE ACETATE FOR DEPOT SUSPENSION 7.5 MG</t>
  </si>
  <si>
    <t>J9218</t>
  </si>
  <si>
    <t>LEUPROLIDE ACETATE PER 1 MG</t>
  </si>
  <si>
    <t>J9219</t>
  </si>
  <si>
    <t>J9220</t>
  </si>
  <si>
    <t>INJECTION INDIGOTINDISULFONATE SODIUM 1MG</t>
  </si>
  <si>
    <t>J9223</t>
  </si>
  <si>
    <t>INJECTION LURBINECTEDIN 0.1 MG</t>
  </si>
  <si>
    <t>J9225</t>
  </si>
  <si>
    <t>VANTAS IMPLANT</t>
  </si>
  <si>
    <t>J9226</t>
  </si>
  <si>
    <t>SUPPRELIN LA IMPLANT</t>
  </si>
  <si>
    <t>J9227</t>
  </si>
  <si>
    <t>INJECTION ISATUXIMAB-IRFC 10 MG</t>
  </si>
  <si>
    <t>J9228</t>
  </si>
  <si>
    <t>IPILIMUMAB INJECTION</t>
  </si>
  <si>
    <t>J9229</t>
  </si>
  <si>
    <t>INJECTION INOTUZUMAB OZOGAMICIN 0.1 MG</t>
  </si>
  <si>
    <t>J9230</t>
  </si>
  <si>
    <t>MECHLORETHAMINE HCL INJ</t>
  </si>
  <si>
    <t>J9245</t>
  </si>
  <si>
    <t>INJECTION MELPHALAN HCI NOS 50 MG</t>
  </si>
  <si>
    <t>J9246</t>
  </si>
  <si>
    <t>INJECTION MELPHALAN EVOMELA 1 MG</t>
  </si>
  <si>
    <t>J9247</t>
  </si>
  <si>
    <t>J9248</t>
  </si>
  <si>
    <t>INJECTION MELPHALAN HEPZATO 1 MG</t>
  </si>
  <si>
    <t>J9249</t>
  </si>
  <si>
    <t>INJECTION MELPHALAN APOTEX 1 MG</t>
  </si>
  <si>
    <t>J9250</t>
  </si>
  <si>
    <t>METHOTREXATE SODIUM 5 MG</t>
  </si>
  <si>
    <t>J9255</t>
  </si>
  <si>
    <t>INJ METHOTREXATE NOT THR EQV TO J9260 50 MG</t>
  </si>
  <si>
    <t>J9256</t>
  </si>
  <si>
    <t>J9258</t>
  </si>
  <si>
    <t>INJ PTX PRO-BND PA TEVA NOT EQUIV TO J9264 1 MG</t>
  </si>
  <si>
    <t>J9259</t>
  </si>
  <si>
    <t>INJ PTX PRO-BND PA AMER REG NOT EQ J9264 1 MG</t>
  </si>
  <si>
    <t>J9260</t>
  </si>
  <si>
    <t>INJECTION METHOTREXATE SODIUM 50 MG</t>
  </si>
  <si>
    <t>J9261</t>
  </si>
  <si>
    <t>INJECTION, NELARABINE, 50 MG</t>
  </si>
  <si>
    <t>J9262</t>
  </si>
  <si>
    <t>INJ, OMACETAXINE MEP, 0.01MG</t>
  </si>
  <si>
    <t>J9263</t>
  </si>
  <si>
    <t>INJECTION, OXALIPLATIN, 0.5 MG</t>
  </si>
  <si>
    <t>J9264</t>
  </si>
  <si>
    <t>INJECTION PACLITAXEL PROTEIN-BOUND PARTICLES 1 MG</t>
  </si>
  <si>
    <t>J9265</t>
  </si>
  <si>
    <t>PACLITAXEL INJECTION</t>
  </si>
  <si>
    <t>J9266</t>
  </si>
  <si>
    <t>PEGASPARGASE INJECTION</t>
  </si>
  <si>
    <t>J9267</t>
  </si>
  <si>
    <t>J9268</t>
  </si>
  <si>
    <t>PENTOSTATIN INJECTION</t>
  </si>
  <si>
    <t>J9269</t>
  </si>
  <si>
    <t>INJECTION TAGRAXOFUSP-ERZS 10 MCG</t>
  </si>
  <si>
    <t>J9270</t>
  </si>
  <si>
    <t>J9271</t>
  </si>
  <si>
    <t>INJECTION PEMBROLIZUMAB 1 MG</t>
  </si>
  <si>
    <t>J9272</t>
  </si>
  <si>
    <t>INJECTION, DOSTARLIMAB-GXLY 10 MG</t>
  </si>
  <si>
    <t>J9273</t>
  </si>
  <si>
    <t>INJECTION, TISOTUMAB VEDOTIN-TFTV, 1 MG</t>
  </si>
  <si>
    <t>J9274</t>
  </si>
  <si>
    <t>INJECTION TEBENTAFUSP-TEBN 1 MCG</t>
  </si>
  <si>
    <t>J9275</t>
  </si>
  <si>
    <t>INJECTION COSIBELIMAB IPDL 2 MG</t>
  </si>
  <si>
    <t>J9276</t>
  </si>
  <si>
    <t>J9280</t>
  </si>
  <si>
    <t>MITOMYCIN INJECTION</t>
  </si>
  <si>
    <t>J9281</t>
  </si>
  <si>
    <t>J9282</t>
  </si>
  <si>
    <t>MITOMYCIN INTRAVESICAL INSTILLATION 1 MG</t>
  </si>
  <si>
    <t>J9285</t>
  </si>
  <si>
    <t>J9286</t>
  </si>
  <si>
    <t>INJECTION GLOFITAMAB-GXBM 2.5 MG</t>
  </si>
  <si>
    <t>J9289</t>
  </si>
  <si>
    <t>INJECTION NIVOLUMAB 2 MG AND HYALURONIDASE NVHY</t>
  </si>
  <si>
    <t>J9290</t>
  </si>
  <si>
    <t>MITOMYCIN 20 MG</t>
  </si>
  <si>
    <t>J9291</t>
  </si>
  <si>
    <t>MITOMYCIN 40 MG</t>
  </si>
  <si>
    <t>J9292</t>
  </si>
  <si>
    <t>INJECTION PEMETREXED DIPOTASSIUM 10MG</t>
  </si>
  <si>
    <t>J9293</t>
  </si>
  <si>
    <t>INJ MITOXANTRONE HYDROCHLORIDE PER 5 MG</t>
  </si>
  <si>
    <t>J9294</t>
  </si>
  <si>
    <t>INJECTN PEMETREXED HOSPIRA NOT EQUIV J9305 10 MG</t>
  </si>
  <si>
    <t>J9295</t>
  </si>
  <si>
    <t>INJECTION NECITUMUMAB 1 MG</t>
  </si>
  <si>
    <t>J9296</t>
  </si>
  <si>
    <t>INJECTN PEMETREXED ACCORD NOT EQUIV J9305 10 MG</t>
  </si>
  <si>
    <t>J9297</t>
  </si>
  <si>
    <t>INJ PEMETREXED SANDOZ NOT THR EQUIV J9305 10 MG</t>
  </si>
  <si>
    <t>J9298</t>
  </si>
  <si>
    <t>INJECTION NIVOLUMAB AND RELATLIMAB-RMBW 3 MG/1 MG</t>
  </si>
  <si>
    <t>J9299</t>
  </si>
  <si>
    <t>INJECTION NIVOLUMAB 1 MG</t>
  </si>
  <si>
    <t>J9300</t>
  </si>
  <si>
    <t>GEMTUZUMAB OZOGAMICIN INJ</t>
  </si>
  <si>
    <t>J9301</t>
  </si>
  <si>
    <t>OBINUTUZUMAB INJ</t>
  </si>
  <si>
    <t>J9302</t>
  </si>
  <si>
    <t>OFATUMUMAB INJECTION</t>
  </si>
  <si>
    <t>J9303</t>
  </si>
  <si>
    <t>PANITUMUMAB INJECTION</t>
  </si>
  <si>
    <t>J9304</t>
  </si>
  <si>
    <t>INJECTION PEMETREXED PEMFEXY 10 MG</t>
  </si>
  <si>
    <t>J9305</t>
  </si>
  <si>
    <t>INJECTION PEMETREXED NOS10 MG</t>
  </si>
  <si>
    <t>J9306</t>
  </si>
  <si>
    <t>INJECTION, PERTUZUMAB, 1 MG</t>
  </si>
  <si>
    <t>J9307</t>
  </si>
  <si>
    <t>PRALATREXATE INJECTION</t>
  </si>
  <si>
    <t>J9308</t>
  </si>
  <si>
    <t>J9309</t>
  </si>
  <si>
    <t>INJECTION POLATUZUMAB VEDOTIN-PIIQ 1 MG</t>
  </si>
  <si>
    <t>J9310</t>
  </si>
  <si>
    <t>J9311</t>
  </si>
  <si>
    <t>INJECTION RITUXIMAB 10 MG AND HYALURONIDASE</t>
  </si>
  <si>
    <t>J9312</t>
  </si>
  <si>
    <t>INJECTION RITUXIMAB 10 MG</t>
  </si>
  <si>
    <t>J9313</t>
  </si>
  <si>
    <t>J9314</t>
  </si>
  <si>
    <t>INJECTION PEMETREXED TEVA NOT EQUIV J9305 10 MG</t>
  </si>
  <si>
    <t>J9315</t>
  </si>
  <si>
    <t>ROMIDEPSIN INJECTION</t>
  </si>
  <si>
    <t>J9316</t>
  </si>
  <si>
    <t>INJ PERTUZUMAB TRASTUZUMAB AND HYAL ZZXF PER 10 MG</t>
  </si>
  <si>
    <t>J9317</t>
  </si>
  <si>
    <t>INJECTION SACITUZUMAB GOVITECAN HZIY 2.5 MG</t>
  </si>
  <si>
    <t>J9318</t>
  </si>
  <si>
    <t>INJECTION ROMIDEPSIN NONLYOPHILIZED 0.1 MG</t>
  </si>
  <si>
    <t>J9319</t>
  </si>
  <si>
    <t>INJECTION ROMIDEPSIN LYOPHILIZED 0.1 MG</t>
  </si>
  <si>
    <t>J9320</t>
  </si>
  <si>
    <t>STREPTOZOCIN INJECTION</t>
  </si>
  <si>
    <t>J9321</t>
  </si>
  <si>
    <t>J9322</t>
  </si>
  <si>
    <t>INJ PEMETREXED BLUEPOINT NOT EQUIV J9305 10 MG</t>
  </si>
  <si>
    <t>J9323</t>
  </si>
  <si>
    <t>INJ PEMETREXED DITROMETHAMINE 10 MG</t>
  </si>
  <si>
    <t>J9324</t>
  </si>
  <si>
    <t>INJECTION PEMETREXED 10 MG</t>
  </si>
  <si>
    <t>J9325</t>
  </si>
  <si>
    <t>J9326</t>
  </si>
  <si>
    <t>J9328</t>
  </si>
  <si>
    <t>TEMOZOLOMIDE INJECTION</t>
  </si>
  <si>
    <t>J9329</t>
  </si>
  <si>
    <t>INJECTION TISLELIZUMAB-JSGR 1MG</t>
  </si>
  <si>
    <t>J9330</t>
  </si>
  <si>
    <t>TEMSIROLIMUS INJECTION</t>
  </si>
  <si>
    <t>J9331</t>
  </si>
  <si>
    <t>J9332</t>
  </si>
  <si>
    <t>INJ EFGARTIGIMOD ALFA-FCAB 2MG</t>
  </si>
  <si>
    <t>J9333</t>
  </si>
  <si>
    <t>INJECTION ROZANOLIXIZUMAB-NOLI 1 MG</t>
  </si>
  <si>
    <t>J9334</t>
  </si>
  <si>
    <t>INJ EFGARTIGIMOD ALFA 2 MG AND HYALURONIDASE-QVFC</t>
  </si>
  <si>
    <t>J9340</t>
  </si>
  <si>
    <t>J9341</t>
  </si>
  <si>
    <t>INJECTION THIOTEPA TEPYLUTE 1 MG</t>
  </si>
  <si>
    <t>J9342</t>
  </si>
  <si>
    <t>INJECTION THIOTEPA NOS 1 MG</t>
  </si>
  <si>
    <t>J9345</t>
  </si>
  <si>
    <t>INJECTION RETIFANLIMAB-DLWR 1 MG</t>
  </si>
  <si>
    <t>J9347</t>
  </si>
  <si>
    <t>J9348</t>
  </si>
  <si>
    <t>INJECTION NAXITAMAB-GQGK 1 MG</t>
  </si>
  <si>
    <t>J9349</t>
  </si>
  <si>
    <t>INJECTION TAFASITAMAB-CXIX 2 MG</t>
  </si>
  <si>
    <t>J9350</t>
  </si>
  <si>
    <t>INJECTION MOSUNETUZUMAB-AXGB 1 MG</t>
  </si>
  <si>
    <t>J9351</t>
  </si>
  <si>
    <t>TOPOTECAN INJECTION</t>
  </si>
  <si>
    <t>J9352</t>
  </si>
  <si>
    <t>INJECTION TRABECTEDIN 0.1MG</t>
  </si>
  <si>
    <t>J9353</t>
  </si>
  <si>
    <t>INJECTION MARGETUXIMAB-CMKB 5 MG</t>
  </si>
  <si>
    <t>J9354</t>
  </si>
  <si>
    <t>INJ, ADO-TRASTUZUMAB EMT 1MG</t>
  </si>
  <si>
    <t>J9355</t>
  </si>
  <si>
    <t>INJECTION TRASTUZUMAB EXCLUDES BIOSIMILAR 10 MG</t>
  </si>
  <si>
    <t>J9356</t>
  </si>
  <si>
    <t>INJECTION TRASTUZUMAB 10 MG AND HYALURONIDASE-OYSK</t>
  </si>
  <si>
    <t>J9357</t>
  </si>
  <si>
    <t>VALRUBICIN INJECTION</t>
  </si>
  <si>
    <t>J9358</t>
  </si>
  <si>
    <t>INJECTION FAM-TRASTUZUMAB DERUXTECAN-NXKI 1 MG</t>
  </si>
  <si>
    <t>J9359</t>
  </si>
  <si>
    <t>INJECTION, LONCASTUXIMAB TESIRINE-LPYL, 0.075 MG</t>
  </si>
  <si>
    <t>J9360</t>
  </si>
  <si>
    <t>VINBLASTINE SULFATE INJ</t>
  </si>
  <si>
    <t>J9361</t>
  </si>
  <si>
    <t>INJECTION EFBEMALENOGRASTIM ALFA-VUXW 0.5 MG</t>
  </si>
  <si>
    <t>J9370</t>
  </si>
  <si>
    <t>VINCRISTINE SULFATE 1 MG</t>
  </si>
  <si>
    <t>J9371</t>
  </si>
  <si>
    <t>INJ, VINCRISTINE SUL LIP 1MG</t>
  </si>
  <si>
    <t>J9375</t>
  </si>
  <si>
    <t>VINCRISTINE SULFATE 2 MG</t>
  </si>
  <si>
    <t>J9376</t>
  </si>
  <si>
    <t>INJECTION POZELIMAB-BBFG 1 MG</t>
  </si>
  <si>
    <t>J9380</t>
  </si>
  <si>
    <t>INJECTION TECLISTAMAB-CQYV 0.5 MG</t>
  </si>
  <si>
    <t>J9381</t>
  </si>
  <si>
    <t>INJECTION TEPLIZUMAB-MZWV 5 MCG</t>
  </si>
  <si>
    <t>J9382</t>
  </si>
  <si>
    <t>INJECTION ZENOCUTUZUMAB ZBCO 1 MG</t>
  </si>
  <si>
    <t>J9390</t>
  </si>
  <si>
    <t>VINORELBINE TARTRATE INJ</t>
  </si>
  <si>
    <t>J9393</t>
  </si>
  <si>
    <t>INJECT FULVESTRANT NOT THR EQUIV TO J9395 25 MG</t>
  </si>
  <si>
    <t>J9394</t>
  </si>
  <si>
    <t>INJ FUL FRESENIUS KABI NOT TX EQV TO J9395 25 MG</t>
  </si>
  <si>
    <t>J9395</t>
  </si>
  <si>
    <t>INJECTION, FULVESTRANT, 25 MG</t>
  </si>
  <si>
    <t>J9400</t>
  </si>
  <si>
    <t>INJ, ZIV-AFLIBERCEPT, 1MG</t>
  </si>
  <si>
    <t>J9600</t>
  </si>
  <si>
    <t>PORFIMER SODIUM INJECTION</t>
  </si>
  <si>
    <t>J9999</t>
  </si>
  <si>
    <t>NOT OTHERWISE CLASSIFIED ANTINEOPLASTIC DRUGS</t>
  </si>
  <si>
    <t>K0001</t>
  </si>
  <si>
    <t>STANDARD WHEELCHAIR</t>
  </si>
  <si>
    <t>K0002</t>
  </si>
  <si>
    <t>STANDARD HEMI (LOW SEAT) WHEELCHAIR</t>
  </si>
  <si>
    <t>K0003</t>
  </si>
  <si>
    <t>LIGHTWEIGHT WHEELCHAIR</t>
  </si>
  <si>
    <t>K0004</t>
  </si>
  <si>
    <t>HIGH STRENGTH LIGHTWEIGHT WHEELCHAIR</t>
  </si>
  <si>
    <t>K0005</t>
  </si>
  <si>
    <t>ULTRALIGHTWEIGHT WHEELCHAIR</t>
  </si>
  <si>
    <t>K0006</t>
  </si>
  <si>
    <t>HEAVY-DUTY WHEELCHAIR</t>
  </si>
  <si>
    <t>K0007</t>
  </si>
  <si>
    <t>EXTRA HEAVY-DUTY WHEELCHAIR</t>
  </si>
  <si>
    <t>K0008</t>
  </si>
  <si>
    <t>CSTM MANUAL WHEELCHAIR/BASE</t>
  </si>
  <si>
    <t>K0009</t>
  </si>
  <si>
    <t>K0010</t>
  </si>
  <si>
    <t>STANDARD-WEIGHT FRAME MOTORIZED/POWER WHEELCHAIR</t>
  </si>
  <si>
    <t>K0011</t>
  </si>
  <si>
    <t>STANDARD-WEIGHT FRAME POWER WHEELCHAIR W/CONTRL</t>
  </si>
  <si>
    <t>K0012</t>
  </si>
  <si>
    <t>LIGHTWEIGHT PORTABLE MOTORIZED/POWER WHEELCHAIR</t>
  </si>
  <si>
    <t>K0013</t>
  </si>
  <si>
    <t>CUSTOM POWER WHLCHR BASE</t>
  </si>
  <si>
    <t>K0014</t>
  </si>
  <si>
    <t>OTHER MOTORIZED/POWER WHEELCHAIR BASE</t>
  </si>
  <si>
    <t>K0015</t>
  </si>
  <si>
    <t>DETACHABLE NONADJUSTABLE HEIGHT ARMREST EA</t>
  </si>
  <si>
    <t>K0017</t>
  </si>
  <si>
    <t>DETACH ADJUST ARMREST BASE</t>
  </si>
  <si>
    <t>K0018</t>
  </si>
  <si>
    <t>DETACH ADJUST ARMRST UPPER</t>
  </si>
  <si>
    <t>K0019</t>
  </si>
  <si>
    <t>ARM PAD REPLACEMENT ONLY EACH</t>
  </si>
  <si>
    <t>K0020</t>
  </si>
  <si>
    <t>FIXED ADJUSTABLE HEIGHT ARMREST PAIR</t>
  </si>
  <si>
    <t>K0037</t>
  </si>
  <si>
    <t>HIGH MOUNT FLIP-UP FOOTREST EACH</t>
  </si>
  <si>
    <t>K0038</t>
  </si>
  <si>
    <t>LEG STRAP EA</t>
  </si>
  <si>
    <t>K0039</t>
  </si>
  <si>
    <t>LEG STRAP H STYLE EA</t>
  </si>
  <si>
    <t>K0040</t>
  </si>
  <si>
    <t>ADJUSTABLE ANGLE FOOTPLATE EA</t>
  </si>
  <si>
    <t>K0041</t>
  </si>
  <si>
    <t>LG SIZE FOOTPLATE EA</t>
  </si>
  <si>
    <t>K0042</t>
  </si>
  <si>
    <t>STANDARD SIZE FOOTPLTE REPL ONLY EA</t>
  </si>
  <si>
    <t>K0043</t>
  </si>
  <si>
    <t>FOOTREST LWR EXT TUBE REPL ONLY EA</t>
  </si>
  <si>
    <t>K0044</t>
  </si>
  <si>
    <t>FOOTREST UPR HGR BRKT REPL ONLY EA</t>
  </si>
  <si>
    <t>K0045</t>
  </si>
  <si>
    <t>FOOTREST CMPL ASSEMBLY REPL ONLY EA</t>
  </si>
  <si>
    <t>K0046</t>
  </si>
  <si>
    <t>ELEVAT LEGRST L EXT TUBE RPL ONLY E</t>
  </si>
  <si>
    <t>K0047</t>
  </si>
  <si>
    <t>ELEVT LEGRST UP HGR BRKT RPL ONLY E</t>
  </si>
  <si>
    <t>K0048</t>
  </si>
  <si>
    <t>ELEVATING LEGREST COMPLT ASSEMBLY</t>
  </si>
  <si>
    <t>K0050</t>
  </si>
  <si>
    <t>RATCHET ASSEMBLY REPLACEMENT ONLY</t>
  </si>
  <si>
    <t>K0051</t>
  </si>
  <si>
    <t>CAM RLS ASSM FTRST/LGRST RPL ONLY E</t>
  </si>
  <si>
    <t>K0052</t>
  </si>
  <si>
    <t>SWNGAWAY DTACHBLE FTRSTS RPL ONLY E</t>
  </si>
  <si>
    <t>K0053</t>
  </si>
  <si>
    <t>ELEVATING FOOTRESTS ARTICULATING EA</t>
  </si>
  <si>
    <t>K0056</t>
  </si>
  <si>
    <t>SEAT HT &lt;17 IN/=&gt; 21 IN LT WT/ULTRA LT WT W/C</t>
  </si>
  <si>
    <t>K0065</t>
  </si>
  <si>
    <t>SPOKE PROTECTORS</t>
  </si>
  <si>
    <t>K0069</t>
  </si>
  <si>
    <t>RW ASM CMPL SOLID T SPKE/MLD RPL EA</t>
  </si>
  <si>
    <t>K0070</t>
  </si>
  <si>
    <t>RW ASM CMP PN T SPKS/MLD RPL ONLY E</t>
  </si>
  <si>
    <t>K0071</t>
  </si>
  <si>
    <t>FRT C ASM COMPL PN TIRE REPL ONLY E</t>
  </si>
  <si>
    <t>K0072</t>
  </si>
  <si>
    <t>FRT C ASM CMPL SEMIPN T RPL ONLY E</t>
  </si>
  <si>
    <t>K0073</t>
  </si>
  <si>
    <t>CASTER PIN LOCK EA</t>
  </si>
  <si>
    <t>K0077</t>
  </si>
  <si>
    <t>FRT C ASM CMPL SLD TIRE REPL ONLY E</t>
  </si>
  <si>
    <t>K0098</t>
  </si>
  <si>
    <t>K0105</t>
  </si>
  <si>
    <t>IV HANGER</t>
  </si>
  <si>
    <t>K0108</t>
  </si>
  <si>
    <t>WHEELCHAIR COMPONENT OR ACCESSORY, NOT OTHERWISE SPECIFIED</t>
  </si>
  <si>
    <t>K0195</t>
  </si>
  <si>
    <t>ELEVATING LEG REST-PAIR-USED W/RENTED WC BASE</t>
  </si>
  <si>
    <t>K0455</t>
  </si>
  <si>
    <t>K0462</t>
  </si>
  <si>
    <t>TMP REPLC PT EQUIP/REPR/ANY TYPE</t>
  </si>
  <si>
    <t>K0552</t>
  </si>
  <si>
    <t>SPL EX N-INS RX INF PMP SYR CRT S E</t>
  </si>
  <si>
    <t>K0553</t>
  </si>
  <si>
    <t>K0554</t>
  </si>
  <si>
    <t>THER CGM RECEIVER/MONITOR</t>
  </si>
  <si>
    <t>K0601</t>
  </si>
  <si>
    <t>REPLACEMENT BATTERY FOR EXTERNAL INFUSION PUMP OWNED BY PATIENT</t>
  </si>
  <si>
    <t>K0602</t>
  </si>
  <si>
    <t>REPLACEMENT BATTERY FOR EXTERNAL INFUSION PUMP, SILVER OXIDE, 3 VOLT</t>
  </si>
  <si>
    <t>K0603</t>
  </si>
  <si>
    <t>REPLACEMENT BATTERY FOR EXTERNAL INFUSION PUMP ALKALINE, 1.5 VOLT</t>
  </si>
  <si>
    <t>K0604</t>
  </si>
  <si>
    <t>REPLACEMENT BATTERY FOR EXTERNAL INFUSION PUMP LITHIUM, 3.6 VOLT</t>
  </si>
  <si>
    <t>K0605</t>
  </si>
  <si>
    <t>REPLACEMENT BATTERY FOR EXTERNAL INFUSION PUMPLITHIUM, 4.5 VOLT</t>
  </si>
  <si>
    <t>K0606</t>
  </si>
  <si>
    <t>AUTOMATIC EXTRNL DFBRLLTR, W INTGRTD ELECRDGRM ANALYSIS</t>
  </si>
  <si>
    <t>K0607</t>
  </si>
  <si>
    <t>REPLACEMENT BATTERY FOR AUTOMATED EXTERNAL DEFIBRILLATOR</t>
  </si>
  <si>
    <t>K0608</t>
  </si>
  <si>
    <t>REPLACEMENT GARMENT FOR USE WITH AUTOMATED EXTERNAL DEFIBRILLATOR, EACH</t>
  </si>
  <si>
    <t>K0609</t>
  </si>
  <si>
    <t>RPLCMNT ELECTRDS FOR USE W AUTOMTD EXTRNL DFBRLLTR</t>
  </si>
  <si>
    <t>K0669</t>
  </si>
  <si>
    <t>SEAT/BACK CUS NO DMEPDAC VER</t>
  </si>
  <si>
    <t>K0672</t>
  </si>
  <si>
    <t>K0730</t>
  </si>
  <si>
    <t>K0733</t>
  </si>
  <si>
    <t>POWER WHEELCHAIR ACCESSORY 12-24 AMP HR SEALED LEAD ACID BATTERY</t>
  </si>
  <si>
    <t>K0734</t>
  </si>
  <si>
    <t>SKIN PROTECTION WHEELCH SEAT CUSHION, ADJUST, WIDTH &lt; 22</t>
  </si>
  <si>
    <t>K0735</t>
  </si>
  <si>
    <t>SKIN PROTECTION WHEELCH SEAT CUSHION, ADJUST, WIDTH 22+ INCHES</t>
  </si>
  <si>
    <t>K0736</t>
  </si>
  <si>
    <t>SKIN PROTECT &amp; POSITION WHEELCH SEAT CUSHION, ADJUST, WIDTH &lt;</t>
  </si>
  <si>
    <t>K0737</t>
  </si>
  <si>
    <t>SKIN PROTECT &amp; POSITION WHEELCH SEAT CUSHION, ADJUST, WIDTH</t>
  </si>
  <si>
    <t>K0738</t>
  </si>
  <si>
    <t>PORTABLE GASEOUS OXYGEN SYST RENTAL, HOME COMPRESS TO FILL</t>
  </si>
  <si>
    <t>K0739</t>
  </si>
  <si>
    <t>REPAIR/SVC DME NON-OXYGEN EQ</t>
  </si>
  <si>
    <t>K0740</t>
  </si>
  <si>
    <t>K0741</t>
  </si>
  <si>
    <t>PORTABLE GASEOUS OXYGEN SYS</t>
  </si>
  <si>
    <t>K0742</t>
  </si>
  <si>
    <t>PORTABLE GASEOUS OXYGEN</t>
  </si>
  <si>
    <t>K0743</t>
  </si>
  <si>
    <t>PORTABLE HOME SUCTION PUMP</t>
  </si>
  <si>
    <t>K0744</t>
  </si>
  <si>
    <t>ABSORP DRG &lt;= 16 SUC PUMP</t>
  </si>
  <si>
    <t>K0745</t>
  </si>
  <si>
    <t>ABSORP DRG &gt;16 &lt;=48 SUC PUMP</t>
  </si>
  <si>
    <t>K0746</t>
  </si>
  <si>
    <t>ABSORP DRG &gt;48 SUC PUMP</t>
  </si>
  <si>
    <t>K0800</t>
  </si>
  <si>
    <t>POWER OPERATED VEHICLE, GRP 1 STD, PATT WT CAP UP TO &amp;</t>
  </si>
  <si>
    <t>K0801</t>
  </si>
  <si>
    <t>POWER OPERATED VEHICLE, GRP 1 H DUTY, PAT WT CAP 301 TO 450</t>
  </si>
  <si>
    <t>K0802</t>
  </si>
  <si>
    <t>POWER OPERATED VEHICLE, GRP 1 VERY H DUTY, PAT WT CAP 451 TO</t>
  </si>
  <si>
    <t>K0806</t>
  </si>
  <si>
    <t>POWER OPERATED VEHICLE, GRP 2 STD, PAT WT CAP UP TO &amp;</t>
  </si>
  <si>
    <t>K0807</t>
  </si>
  <si>
    <t>POWER OPERATED VEHICLE, GRP 2 H DUTY, PAT WT CAPACITY 301 TO</t>
  </si>
  <si>
    <t>K0808</t>
  </si>
  <si>
    <t>POWER OPERATED VEHICLE, GRP 2 VERY H DUTY, PAT WT CAP 451 TO</t>
  </si>
  <si>
    <t>K0812</t>
  </si>
  <si>
    <t>POWER OPERATED VEHICLE, NOT OTHERWISE CLASSIFIED</t>
  </si>
  <si>
    <t>K0813</t>
  </si>
  <si>
    <t>POWER WHEELCHAIR, GRP 1 STD, PORTABLE, SLING/SOLID SEAT &amp;</t>
  </si>
  <si>
    <t>K0814</t>
  </si>
  <si>
    <t>POWER WHEELCH, GRP 1 STD, PORTABLE CAPTAIN'S CHAIR, PAT WT</t>
  </si>
  <si>
    <t>K0815</t>
  </si>
  <si>
    <t>POWER WHEELCHIR, GRP 1 STD, SLING/SOLID SEAT  BACK, PAT WT CAP</t>
  </si>
  <si>
    <t>K0816</t>
  </si>
  <si>
    <t>POWER WHEELCH, GRP 1 STD, CAPTAIN'S CH, PAT WT CAPACITY UP TO  INCL</t>
  </si>
  <si>
    <t>K0820</t>
  </si>
  <si>
    <t>POWER WHEELCH, GRP 2 STD, PORTABLE, SLING/SOLID SEAT/BACK, PAT</t>
  </si>
  <si>
    <t>K0821</t>
  </si>
  <si>
    <t>POWER WHEELCH, GRP 2 STD, PORTABLE CAPTAIN'S CH, PAT WT CAP UP TO</t>
  </si>
  <si>
    <t>K0822</t>
  </si>
  <si>
    <t>POWER WHEELCH, GRP 2 STD, SLING/SOLID SEAT/BACK, PAT WT CAP UP TO</t>
  </si>
  <si>
    <t>K0823</t>
  </si>
  <si>
    <t>POWER WHEELCH, GRP 2 STD, CAPTAIN'S CH, PAT WT CAP UP TO  INCLUDING</t>
  </si>
  <si>
    <t>K0824</t>
  </si>
  <si>
    <t>POWER WHEELCH, GRP 2 H DUTY, SLING/SOL SEAT/BACK, PAT WT CAP 301-450</t>
  </si>
  <si>
    <t>K0825</t>
  </si>
  <si>
    <t>POWER WHEELCH, GRP 2 H DUTY, CAPTAIN'S CH, PAT WT CAPACITY 301-450</t>
  </si>
  <si>
    <t>K0826</t>
  </si>
  <si>
    <t>POWER WH CH, GRP 2 VERY H DUTY, SLING/SOL SEAT/BACK, WT CAP 451-600</t>
  </si>
  <si>
    <t>K0827</t>
  </si>
  <si>
    <t>POWER WH CH, GRP 2 VERY H DUTY, CAPTAIN'S CH, PAT WT CAP 451- 600 LBS</t>
  </si>
  <si>
    <t>K0828</t>
  </si>
  <si>
    <t>POWER WH CH, GRP 2 EXTRA H DUTY, SLING/SOLID SEAT/BACK, WT CAP 601</t>
  </si>
  <si>
    <t>K0829</t>
  </si>
  <si>
    <t>POWER WHEELCH, GRP 2 EXTRA H DUTY, CAPTAIN'S CH, WT CAP 601 LBS+</t>
  </si>
  <si>
    <t>K0830</t>
  </si>
  <si>
    <t>POWER WH CH, GRP 2 STD,SEAT ELEV,SLING/SOL ST/BACK, PAT WT CAP UP TO 300</t>
  </si>
  <si>
    <t>K0831</t>
  </si>
  <si>
    <t>POWER WH CH, GRP 2 STD, SEAT ELEV, CAPTAIN'S CH, WT CAP UP TO  INCL</t>
  </si>
  <si>
    <t>K0835</t>
  </si>
  <si>
    <t>POWER WH CH, GRP 2 STD, SINGLE POWER OPT, SLING/SOLID ST/BACK,</t>
  </si>
  <si>
    <t>K0836</t>
  </si>
  <si>
    <t>POWER WH CH, GRP 2 STD, SINGLE POWER OPT, CAPTAIN'S CH,  WT CAP</t>
  </si>
  <si>
    <t>K0837</t>
  </si>
  <si>
    <t>POWER WH CH, GRP 2 H DUTY, SING POW OPT, SLING/SOL ST/BACK,  WT</t>
  </si>
  <si>
    <t>K0838</t>
  </si>
  <si>
    <t>POWER WH CH, GRP 2 H DUTY, SING POW OPT, CAPTAIN'S CH, WT CAP</t>
  </si>
  <si>
    <t>K0839</t>
  </si>
  <si>
    <t>K0840</t>
  </si>
  <si>
    <t>POWER WH CH,GRP 2 EXT H DUTY,SING POW OPT,SLING/SOLID ST/BACK,</t>
  </si>
  <si>
    <t>K0841</t>
  </si>
  <si>
    <t>POWER WH CH,GRP 2 STD,MULT POW OPT, SLING/SOL ST/BACK, PAT WT</t>
  </si>
  <si>
    <t>K0842</t>
  </si>
  <si>
    <t>POWER WH CH, GRP 2 STD, MULT POW OPT, CAPTAIN'S CH, PAT WT CAP</t>
  </si>
  <si>
    <t>K0843</t>
  </si>
  <si>
    <t>POWER WH CH, GRP 2 H DUTY, MULT POW OPT, SLING/SOL,ST/BACK,</t>
  </si>
  <si>
    <t>K0848</t>
  </si>
  <si>
    <t>POWER WH CH, GRP 3 STD, SLING/SOL ST/BACK, WT CAP UP TO &amp; INCLUDING</t>
  </si>
  <si>
    <t>K0849</t>
  </si>
  <si>
    <t>POWER WH CH, GRP 3 STD, CAPATIN'S CH, PAT WT CAP UP TO &amp; INCLUDING</t>
  </si>
  <si>
    <t>K0850</t>
  </si>
  <si>
    <t>POWER WH CH, GRP 3 H DUTY, SLING/SOLID SEAT/BACK, PAT WT CAP</t>
  </si>
  <si>
    <t>K0851</t>
  </si>
  <si>
    <t>POWER WH CH, GRP 3 H DUTY, CAPTAIN'S CH, PAT WT CAP 301 TO 450 LBS</t>
  </si>
  <si>
    <t>K0852</t>
  </si>
  <si>
    <t>POWER WH CH, GRP 3 VERY H DUTY, SLING/SOLID SEAT/BACK, WT CAP</t>
  </si>
  <si>
    <t>K0853</t>
  </si>
  <si>
    <t>POWER WH CH, GRP 3 VERY H DUTY, CAPTAIN'S CH, PAT WT CAP 451</t>
  </si>
  <si>
    <t>K0854</t>
  </si>
  <si>
    <t>POWER WH CH, GRP 3 EXTRA H DUTY, SLING/SOLID SEAT/BACK, WT CAP</t>
  </si>
  <si>
    <t>K0855</t>
  </si>
  <si>
    <t>POWER WH CH, GRP 3 EXTRA H DUTY, CAPTAIN'S CH, PAT WT 601 LBS OR MORE</t>
  </si>
  <si>
    <t>K0856</t>
  </si>
  <si>
    <t>POWER WH CH, GRP 3 STD, SING POW OPT, SLING/SOL ST/BACK, WT</t>
  </si>
  <si>
    <t>K0857</t>
  </si>
  <si>
    <t>POWER WH CH, GRP 3 STD, SING POW OPT, CAPTAIN'S CH,WT CAP UP TO</t>
  </si>
  <si>
    <t>K0858</t>
  </si>
  <si>
    <t>POWER WH CH, GRP 3 H DUTY, SING POW OPT, SLING/SOL ST/BACK, WT</t>
  </si>
  <si>
    <t>K0859</t>
  </si>
  <si>
    <t>POWER WH CH, GRP 3 H DUTY, SING POW OPT, CAPTAIN'S CH, WT CAP</t>
  </si>
  <si>
    <t>K0860</t>
  </si>
  <si>
    <t>PWR WH CH, GRP 3 V H DUTY, SING POW OPT, SLING/SOL ST/BACK, WT</t>
  </si>
  <si>
    <t>K0861</t>
  </si>
  <si>
    <t>POWER WH CH, GRP 3 STD, MULT POW OPT, SLING/SOL ST/BACK, WT</t>
  </si>
  <si>
    <t>K0862</t>
  </si>
  <si>
    <t>PWR WH CH, GRP 3 H DUTY, MULT POW OPT, SLING/SOL ST/BACK, WT CA</t>
  </si>
  <si>
    <t>K0863</t>
  </si>
  <si>
    <t>PWR WH CH, GRP 3 V H DUTY, MULT POW OPT, SLING/SOL ST/BACK, WT</t>
  </si>
  <si>
    <t>K0864</t>
  </si>
  <si>
    <t>PWR WH CH, GRP 3 EXT H DUTY, MULT POW OPT, SLING/SOL ST/BACK, WT C</t>
  </si>
  <si>
    <t>K0868</t>
  </si>
  <si>
    <t>PWR WH CH, GRP 4 STD, SLING/SOLID ST/BACK, WT CAP UP TO &amp;</t>
  </si>
  <si>
    <t>K0869</t>
  </si>
  <si>
    <t>POWER WH CH, GRP 4 STD, CAPTAIN'S CH, PAT WT CAP UP TO &amp;</t>
  </si>
  <si>
    <t>K0870</t>
  </si>
  <si>
    <t>POWER WH CH, GRP 4 H DUTY, SLING/SOLID SEAT/BACK, PAT WT CAP</t>
  </si>
  <si>
    <t>K0871</t>
  </si>
  <si>
    <t>POWER WH CH, GRP 4 VERY H DUTY, SLING/SOL ST/BACK, WT CAP 451</t>
  </si>
  <si>
    <t>K0877</t>
  </si>
  <si>
    <t>POWER WH CH, GRP 4 STD, SING POWER, SLING/SOL ST/BACK, WT CAP</t>
  </si>
  <si>
    <t>K0878</t>
  </si>
  <si>
    <t>POWER WH CH, GRP 4 STD, SING POW OPT, CAPTAIN'S CH,  WT CAP UP</t>
  </si>
  <si>
    <t>K0879</t>
  </si>
  <si>
    <t>K0880</t>
  </si>
  <si>
    <t>PWR WH CH, GRP 4 V H DUTY, SING POW OPT, SLING/SOL ST/BACK, WT</t>
  </si>
  <si>
    <t>K0884</t>
  </si>
  <si>
    <t>PWR WH CH, GRP 4 STD, MULT POW OPT, SLING/SOL ST/BACK, WT CAP</t>
  </si>
  <si>
    <t>K0885</t>
  </si>
  <si>
    <t>PWR WH CH, GRP 4 STD, MULT POW OPT, CAPTAIN'S CH, WT CAP UP TO</t>
  </si>
  <si>
    <t>K0886</t>
  </si>
  <si>
    <t>PWR WH CH, GRP 4 H DUTY, MULT POW OPT, SLING/SOL ST/BACK, WT</t>
  </si>
  <si>
    <t>K0890</t>
  </si>
  <si>
    <t>PWR WH CH, GRP 5 PED, SING POW OPT, SLING/SOLID ST/BACK, WT CAP</t>
  </si>
  <si>
    <t>K0891</t>
  </si>
  <si>
    <t>PWR WH CH, GRP 5 PED, MULT POW OPT, SLING/SOL ST/BACK, WT CAP</t>
  </si>
  <si>
    <t>K0898</t>
  </si>
  <si>
    <t>POWER WHEELCHAIR, NOT OTHERWISE CLASSIFIED</t>
  </si>
  <si>
    <t>K0899</t>
  </si>
  <si>
    <t>POW MOBIL DEV NO DMEPDAC</t>
  </si>
  <si>
    <t>K0900</t>
  </si>
  <si>
    <t>CSTM DME OTHER THAN WHEELCHR</t>
  </si>
  <si>
    <t>K0901</t>
  </si>
  <si>
    <t>KO SNGL UPRIGHT THIGH &amp; CALF PREFAB</t>
  </si>
  <si>
    <t>K0902</t>
  </si>
  <si>
    <t>K0903</t>
  </si>
  <si>
    <t>K1001</t>
  </si>
  <si>
    <t>ELECTRONIC POSIT OBSTRUCTIVE SLEEP APNEA TX SENS</t>
  </si>
  <si>
    <t>K1002</t>
  </si>
  <si>
    <t>CRANIAL ELECTROTHERAPY STIM SYSTEM ANY TYPE</t>
  </si>
  <si>
    <t>K1003</t>
  </si>
  <si>
    <t>WHIRLPOOL TUB WALK IN PORTABLE</t>
  </si>
  <si>
    <t>K1004</t>
  </si>
  <si>
    <t>LOW FREQ US DIATHERMY TREATMENT DVC FOR HOME USE</t>
  </si>
  <si>
    <t>K1005</t>
  </si>
  <si>
    <t>DISPOSABLE COLL AND STRG BAG BM ANY SIZE ANY T EA</t>
  </si>
  <si>
    <t>K1006</t>
  </si>
  <si>
    <t>SUCTION PUMP HOME MODEL ELEC USE EXT URINE MS</t>
  </si>
  <si>
    <t>K1007</t>
  </si>
  <si>
    <t>BIL HKAFO DEVC PWR INCL PELV COMP UP KNEE JOINTS</t>
  </si>
  <si>
    <t>K1009</t>
  </si>
  <si>
    <t>SPEECH VOLUME MODULATION SYS INCL ALL COMP AND ACC</t>
  </si>
  <si>
    <t>K1010</t>
  </si>
  <si>
    <t>INDWELL IU DRNG DEVC VLV PT INSR REPLC ONLY EA</t>
  </si>
  <si>
    <t>K1011</t>
  </si>
  <si>
    <t>K1012</t>
  </si>
  <si>
    <t>K1013</t>
  </si>
  <si>
    <t>K1014</t>
  </si>
  <si>
    <t>ADD ENDOSK KN-SHIN SYS 4 BAR LINK/MXAXIAL FL SW</t>
  </si>
  <si>
    <t>K1015</t>
  </si>
  <si>
    <t>FOOT ADDUCTUS POSITIONING DEVICE ADJUSTABLE</t>
  </si>
  <si>
    <t>K1016</t>
  </si>
  <si>
    <t>TRANSCUT ELEC NERVE STIM FOR ELEC STIM TG NERVE</t>
  </si>
  <si>
    <t>K1017</t>
  </si>
  <si>
    <t>MONTHLY SUPPLIES FOR USE OF DEVICE CODED K1016</t>
  </si>
  <si>
    <t>K1018</t>
  </si>
  <si>
    <t>EXTERNAL UL TREMOR STIM PERIPH NERVES WRIST</t>
  </si>
  <si>
    <t>K1019</t>
  </si>
  <si>
    <t>SUPPLIES AND ACC EXTERNAL UL TREMOR STIM PN WRIST</t>
  </si>
  <si>
    <t>K1020</t>
  </si>
  <si>
    <t>K1021</t>
  </si>
  <si>
    <t>EXSUFFLATION BELT INCLUDES ALL SUPPLIES AND ACCES</t>
  </si>
  <si>
    <t>K1022</t>
  </si>
  <si>
    <t>ADD LE PROS ENDOSK KNEE DISART ABV K HIP DISAR</t>
  </si>
  <si>
    <t>K1023</t>
  </si>
  <si>
    <t>DISTL TRANSCT ELC NRV STM STIM PERIPH NRV UP ARM</t>
  </si>
  <si>
    <t>K1024</t>
  </si>
  <si>
    <t>NONPNEUMATIC COMPR CONTRL W/SEQ CALIBR GRDNT PRS</t>
  </si>
  <si>
    <t>K1025</t>
  </si>
  <si>
    <t>K1026</t>
  </si>
  <si>
    <t>MECH ALLERGEN PARTIC BAR/INHL FLTR CRM NASAL TOP</t>
  </si>
  <si>
    <t>K1027</t>
  </si>
  <si>
    <t>ORAL DEV/APPL RED U AW COL WO F MCH HNG CSTM FAB</t>
  </si>
  <si>
    <t>K1028</t>
  </si>
  <si>
    <t>PS AND CEU O DVC/APP NMS ES TNG MUSC CON PH APP</t>
  </si>
  <si>
    <t>K1029</t>
  </si>
  <si>
    <t>ORAL DEVICE/APPL NM ELEC STIM TONGUE MUSCLE</t>
  </si>
  <si>
    <t>K1030</t>
  </si>
  <si>
    <t>EXT RCHG SYS BAT USE IM CARD CCM GEN REPLC ONLY</t>
  </si>
  <si>
    <t>K1031</t>
  </si>
  <si>
    <t>NONPNEU CPRSN CTR W/O CALIBRATED GRADIENT PRS</t>
  </si>
  <si>
    <t>K1032</t>
  </si>
  <si>
    <t>NONPNEU SEQUENTIAL COMPRESSION GARMENT FULL LEG</t>
  </si>
  <si>
    <t>K1033</t>
  </si>
  <si>
    <t>NONPNEU SEQUENTIAL COMPRESSION GARMENT HALF LEG</t>
  </si>
  <si>
    <t>K1034</t>
  </si>
  <si>
    <t>PROV COVID-19 TST NP SA AND SELF-COLL 1 TST CNT</t>
  </si>
  <si>
    <t>K1035</t>
  </si>
  <si>
    <t>MOL DX TEST READER NONRX SA AND SC USE FDA APRVD</t>
  </si>
  <si>
    <t>K1036</t>
  </si>
  <si>
    <t>SUPPLIES AND ACCESSORIES LOW FREQ US DIA TX DVC PM</t>
  </si>
  <si>
    <t>K1037</t>
  </si>
  <si>
    <t>DOCKING STATION ORAL DVC/APPL TO RDC UPR AW COLL</t>
  </si>
  <si>
    <t>L0112</t>
  </si>
  <si>
    <t>CRANIAL CERVICAL ORTHOSIS, CONGENITAL TORTICOLLIS TYPE</t>
  </si>
  <si>
    <t>L0113</t>
  </si>
  <si>
    <t>L0120</t>
  </si>
  <si>
    <t>CERV FLEXIBLE NON ADJUSTABLE (FOAM COLLAR)</t>
  </si>
  <si>
    <t>L0130</t>
  </si>
  <si>
    <t>CERV FLEXIBLE THERMOPLASTIC COLLAR MOLDED TO PT</t>
  </si>
  <si>
    <t>L0140</t>
  </si>
  <si>
    <t>CERV SEMI-RIGID ADJUSTABLE (PLASTIC COLLAR)</t>
  </si>
  <si>
    <t>L0150</t>
  </si>
  <si>
    <t>CERV SEMI-RIGID ADJUSTABLE MOLDED CHIN CUP</t>
  </si>
  <si>
    <t>L0160</t>
  </si>
  <si>
    <t>CERV SEMI RIGID WIRE FRAME OCCIPITAL/MANDIBLE</t>
  </si>
  <si>
    <t>L0170</t>
  </si>
  <si>
    <t>CERV COLLAR MOLDED TO PT MODEL</t>
  </si>
  <si>
    <t>L0172</t>
  </si>
  <si>
    <t>CERV COLLAR SEMI RIGID THERMOPLASTIC 2 PIECE</t>
  </si>
  <si>
    <t>L0174</t>
  </si>
  <si>
    <t>CERV COLLAR SEMI RIGID THERMOPLASTIC W/THORACIC</t>
  </si>
  <si>
    <t>L0180</t>
  </si>
  <si>
    <t>CERV MULT POST COLLAR OCCIP/MAND SUPP ADJ</t>
  </si>
  <si>
    <t>L0190</t>
  </si>
  <si>
    <t>CERV MULT POST COLLAR OCCIP/MAND ADJ CERV BARS</t>
  </si>
  <si>
    <t>L0200</t>
  </si>
  <si>
    <t>CERV MULT POST COLLAR OCCIP/MAND ADJ CERV W/THOR</t>
  </si>
  <si>
    <t>L0220</t>
  </si>
  <si>
    <t>THORACIC RIB BELT CUSTOM FABRICATED</t>
  </si>
  <si>
    <t>L0430</t>
  </si>
  <si>
    <t>DEWALL POSTURE PROTECTOR</t>
  </si>
  <si>
    <t>L0450</t>
  </si>
  <si>
    <t>L0452</t>
  </si>
  <si>
    <t>TLSO FLEX TRNK UP THOR RGN CSTM FAB</t>
  </si>
  <si>
    <t>L0454</t>
  </si>
  <si>
    <t>TLSO FLEX TRNK SC JUNC TO T-9 PRFAB</t>
  </si>
  <si>
    <t>L0455</t>
  </si>
  <si>
    <t>TLSO FLEX TRNK SJ-T9 PRE OTS</t>
  </si>
  <si>
    <t>L0456</t>
  </si>
  <si>
    <t>TLSO FLEX TRNK SC TO SCAP SPN PRFAB</t>
  </si>
  <si>
    <t>L0457</t>
  </si>
  <si>
    <t>TLSO FLEX TRNK SJ-SS PRE OTS</t>
  </si>
  <si>
    <t>L0458</t>
  </si>
  <si>
    <t>TLSO TRIPLANR 2 SHELL ANT-XIPHOID</t>
  </si>
  <si>
    <t>L0460</t>
  </si>
  <si>
    <t>TLSO TRIPLANR 2 SHELL ANT-STERNL</t>
  </si>
  <si>
    <t>L0462</t>
  </si>
  <si>
    <t>TLSO TRIPLANR 3 SHELL ANT-STERNL</t>
  </si>
  <si>
    <t>L0464</t>
  </si>
  <si>
    <t>TLSO TRIPLANR 4 SHELL ANT-STERNL</t>
  </si>
  <si>
    <t>L0466</t>
  </si>
  <si>
    <t>TLSO SAGIT POST FRME&amp;ANT APRON PRFB</t>
  </si>
  <si>
    <t>L0467</t>
  </si>
  <si>
    <t>TLSO R FRAM SOFT PRE OTS</t>
  </si>
  <si>
    <t>L0468</t>
  </si>
  <si>
    <t>TLSO SAGIT-CORONAL FRME&amp;APRON PRFAB</t>
  </si>
  <si>
    <t>L0469</t>
  </si>
  <si>
    <t>TLSO RIG FRAM PELVIC PRE OTS</t>
  </si>
  <si>
    <t>L0470</t>
  </si>
  <si>
    <t>TLSO TRIPLANAR FRME&amp;APRON W/STRAP</t>
  </si>
  <si>
    <t>L0472</t>
  </si>
  <si>
    <t>TLSO TRIPLANAR HYPREXT RIGD FRME</t>
  </si>
  <si>
    <t>L0480</t>
  </si>
  <si>
    <t>TLSO TRIPLANR 1 PC NO INTERFCE CSTM</t>
  </si>
  <si>
    <t>L0482</t>
  </si>
  <si>
    <t>TLSO TRIPLANAR 1 PC W/INTERFCE CSTM</t>
  </si>
  <si>
    <t>L0484</t>
  </si>
  <si>
    <t>TLSO TRIPLANR 2 PC NO INTERFCE CSTM</t>
  </si>
  <si>
    <t>L0486</t>
  </si>
  <si>
    <t>TLSO TRIPLANAR 2 PC W/INTERFCE CSTM</t>
  </si>
  <si>
    <t>L0488</t>
  </si>
  <si>
    <t>TLSO TRIPLANR 1 PC W/INTERFCE PRFAB</t>
  </si>
  <si>
    <t>L0490</t>
  </si>
  <si>
    <t>TLSO SAGIT-CORONAL REINFORCE PRFAB</t>
  </si>
  <si>
    <t>L0491</t>
  </si>
  <si>
    <t>TLSO 2 PIECE RIGID SHELL</t>
  </si>
  <si>
    <t>L0492</t>
  </si>
  <si>
    <t>TLSO 3 PIECE RIGID SHELL</t>
  </si>
  <si>
    <t>L0621</t>
  </si>
  <si>
    <t>SIO FLEX  PELVISACRAL PREFAB</t>
  </si>
  <si>
    <t>L0622</t>
  </si>
  <si>
    <t>SIO FLEX  PELVISACRAL CUSTOM</t>
  </si>
  <si>
    <t>L0623</t>
  </si>
  <si>
    <t>SIO PANEL PREFAB</t>
  </si>
  <si>
    <t>L0624</t>
  </si>
  <si>
    <t>SIO PANEL CUSTOM</t>
  </si>
  <si>
    <t>L0625</t>
  </si>
  <si>
    <t>LUMBAR ORTHOSIS FLEX IBL L1-BELOW L5 PREFAB</t>
  </si>
  <si>
    <t>L0626</t>
  </si>
  <si>
    <t>LUMBAR ORTHOSIS SAGGITAL STAYS/PANELS PREFAB</t>
  </si>
  <si>
    <t>L0627</t>
  </si>
  <si>
    <t>LUMBAR ORTHOSIS SAGGITA RIGID PANEL PREFAB</t>
  </si>
  <si>
    <t>L0628</t>
  </si>
  <si>
    <t>LUMBAR ORTHOSIS FLEX  W/O RIGID STAYS PREFAB</t>
  </si>
  <si>
    <t>L0629</t>
  </si>
  <si>
    <t>LUMBAR SACRAL ORTHOSIS FLEX  W/RIGID STAYS CUSTOM</t>
  </si>
  <si>
    <t>L0630</t>
  </si>
  <si>
    <t>LUMBAR SACRAL ORTHOSIS POST RIGID PANEL PREFAB</t>
  </si>
  <si>
    <t>L0631</t>
  </si>
  <si>
    <t>LUMB-SAC ORTHOSIS,SAGGITAL CONTROL W RIGID ANT &amp;POST PANELS,</t>
  </si>
  <si>
    <t>L0632</t>
  </si>
  <si>
    <t>LUMBAR SACRAL ORTHOSIS SAGGITAL RIGID FRAME CUSTOM</t>
  </si>
  <si>
    <t>L0633</t>
  </si>
  <si>
    <t>LUMBAR SACRAL ORTHOSIS FLEXION CONTROL PREFAB</t>
  </si>
  <si>
    <t>L0634</t>
  </si>
  <si>
    <t>LUMBAR SACRAL ORTHOSIS FLEXION CONTROL CUSTOM</t>
  </si>
  <si>
    <t>L0635</t>
  </si>
  <si>
    <t>LUMBAR SACRAL ORTHOSIS SAGGITAL RIGID PANEL PREFAB</t>
  </si>
  <si>
    <t>L0636</t>
  </si>
  <si>
    <t>LUMBAR SACRAL ORTHOSIS SAGGITAL RIGID PANEL CUSTOM</t>
  </si>
  <si>
    <t>L0637</t>
  </si>
  <si>
    <t>LUMBAR SACRAL ORTHOSIS SAGGITAL-CORONAL PANEL PREFAB</t>
  </si>
  <si>
    <t>L0638</t>
  </si>
  <si>
    <t>LUMBAR SACRAL ORTHOSIS SAGGITAL-CORONAL PANEL CUSTOM</t>
  </si>
  <si>
    <t>L0639</t>
  </si>
  <si>
    <t>LUMBAR SACRAL ORTHOSIS SAGGITAL-CORONAL SHELL/PANEL PREFAB</t>
  </si>
  <si>
    <t>L0640</t>
  </si>
  <si>
    <t>LUMBAR SACRAL ORTHOSIS SAGGITAL-CORONAL SHELL/PANEL CUSTOM</t>
  </si>
  <si>
    <t>L0641</t>
  </si>
  <si>
    <t>LO RIG POS PNL L1-L5 PRE OTS</t>
  </si>
  <si>
    <t>L0642</t>
  </si>
  <si>
    <t>LO SAG RI AN/POS PNL PRE OTS</t>
  </si>
  <si>
    <t>L0643</t>
  </si>
  <si>
    <t>LSO SAG CTR RIGI POS PRE OTS</t>
  </si>
  <si>
    <t>L0648</t>
  </si>
  <si>
    <t>LSO SAG R AN/POS PNL PRE OTS</t>
  </si>
  <si>
    <t>L0649</t>
  </si>
  <si>
    <t>LSO SC R POS/LAT PNL PRE OTS</t>
  </si>
  <si>
    <t>L0650</t>
  </si>
  <si>
    <t>LSO SC R ANT/POS PNL PRE OTS</t>
  </si>
  <si>
    <t>L0651</t>
  </si>
  <si>
    <t>LSO SAG-COR R AN/POS PNL ABD PRE OTS</t>
  </si>
  <si>
    <t>L0700</t>
  </si>
  <si>
    <t>CTLSO ANT/POST/LAT CONTROL MOLDED TO PT MODEL</t>
  </si>
  <si>
    <t>L0710</t>
  </si>
  <si>
    <t>CTLSO ANT/POST/LAT MOLDED TO PT W/INTERFACE</t>
  </si>
  <si>
    <t>L0810</t>
  </si>
  <si>
    <t>HALO PROC CERV HALO INC INTO JACKET VEST</t>
  </si>
  <si>
    <t>L0820</t>
  </si>
  <si>
    <t>HALO PROC CERV HALO INC INTO PLASTER BODY JACKET</t>
  </si>
  <si>
    <t>L0830</t>
  </si>
  <si>
    <t>HALO PROC CERV HALO INC INTO MILWAUKEE TYPE</t>
  </si>
  <si>
    <t>L0859</t>
  </si>
  <si>
    <t>ADDN TO HALO PROCEDURE MRI COMPATIBLE SYST RINGS &amp; PINS ANY MATERIAL</t>
  </si>
  <si>
    <t>L0861</t>
  </si>
  <si>
    <t>ADDITION TO HALO PROCEDURE, REPLACEMENT LINER/INTERFACE MATERIAL</t>
  </si>
  <si>
    <t>L0970</t>
  </si>
  <si>
    <t>TLSO CORSET FRONT</t>
  </si>
  <si>
    <t>L0972</t>
  </si>
  <si>
    <t>LSO CORSET FRONT</t>
  </si>
  <si>
    <t>L0974</t>
  </si>
  <si>
    <t>TLSO FULL CORSET</t>
  </si>
  <si>
    <t>L0976</t>
  </si>
  <si>
    <t>LSO FULL CORSET</t>
  </si>
  <si>
    <t>L0978</t>
  </si>
  <si>
    <t>AXILLARY CRUTCH EXTENSION</t>
  </si>
  <si>
    <t>L0980</t>
  </si>
  <si>
    <t>PERONEAL STRAPS PAIR</t>
  </si>
  <si>
    <t>L0982</t>
  </si>
  <si>
    <t>STOCKING SUPPORTER GRIPS SET OF 4</t>
  </si>
  <si>
    <t>L0984</t>
  </si>
  <si>
    <t>PROTECTIVE BODY SOCK EA</t>
  </si>
  <si>
    <t>L0999</t>
  </si>
  <si>
    <t>ADD SPINAL ORTHOSIS NOS</t>
  </si>
  <si>
    <t>L1000</t>
  </si>
  <si>
    <t>CTLSO INCL INIT ORTHOSIS INCL MODEL</t>
  </si>
  <si>
    <t>L1001</t>
  </si>
  <si>
    <t>CERV THORACIC LUMB SAC ORTH, IMMOBIL, INFANT SIZE, PREFAB INCL FIT &amp; ADJ</t>
  </si>
  <si>
    <t>L1005</t>
  </si>
  <si>
    <t>TENSION BASED SCOLIOSIS ORTHOSIS AND ACCESSORY PADS</t>
  </si>
  <si>
    <t>L1006</t>
  </si>
  <si>
    <t>SCOLIOSIS ORTHOSIS SAGITTAL-CORONAL CONTROL</t>
  </si>
  <si>
    <t>L1007</t>
  </si>
  <si>
    <t>SCOLIOSIS ORTHOSIS SAGITTAL-CORONAL CTRL CUSTOM</t>
  </si>
  <si>
    <t>L1010</t>
  </si>
  <si>
    <t>ADD TO CTLSO SCOLIOSIS AXILLA SLING</t>
  </si>
  <si>
    <t>L1020</t>
  </si>
  <si>
    <t>ADD CTLSO/SCOLIOSIS ORTHOSIS KYPHOSIS PAD</t>
  </si>
  <si>
    <t>L1025</t>
  </si>
  <si>
    <t>ADD CTLSO/SCOLIOSIS ORTHOSIS FLOAT KYPHOSIS</t>
  </si>
  <si>
    <t>L1030</t>
  </si>
  <si>
    <t>ADD CTLSO SCOLIOSIS LUMBAR BOLSTER PAD</t>
  </si>
  <si>
    <t>L1040</t>
  </si>
  <si>
    <t>ADD CTLSO SCOLIOSIS LUMBAR/RIB PAD</t>
  </si>
  <si>
    <t>L1050</t>
  </si>
  <si>
    <t>ADD CTLSO SCOLIOSIS STERNAL PAD</t>
  </si>
  <si>
    <t>L1060</t>
  </si>
  <si>
    <t>ADD CTLSO SCOLIOSIS THORACIC PAD</t>
  </si>
  <si>
    <t>L1070</t>
  </si>
  <si>
    <t>ADD CTLSO SCOLIOSIS TRAPEZIUS SLING</t>
  </si>
  <si>
    <t>L1080</t>
  </si>
  <si>
    <t>ADD CTLSO SCOLIOSIS OUTRIGGER</t>
  </si>
  <si>
    <t>L1085</t>
  </si>
  <si>
    <t>ADD CTLSO SCOLIOSIS OUTRIGGER BILAT W/EXTENSION</t>
  </si>
  <si>
    <t>L1090</t>
  </si>
  <si>
    <t>ADD CTLSO SCOLIOSIS LUMBAR SLING</t>
  </si>
  <si>
    <t>L1100</t>
  </si>
  <si>
    <t>ADD CTLSO SCOLIOSIS RING FLANGE PLASTIC/LEATHER</t>
  </si>
  <si>
    <t>L1110</t>
  </si>
  <si>
    <t>ADD CTLSO SCOLIOSIS RING FLANGE MOLD TO PT MODEL</t>
  </si>
  <si>
    <t>L1120</t>
  </si>
  <si>
    <t>ADD CTLSO SCOLIOSIS EA UPRIGHT COVER</t>
  </si>
  <si>
    <t>L1200</t>
  </si>
  <si>
    <t>TLSO INCL FURNISH INIT ORTHOSIS ONLY</t>
  </si>
  <si>
    <t>L1210</t>
  </si>
  <si>
    <t>ADD TLSO LAT THORACIC EXTENSION</t>
  </si>
  <si>
    <t>L1220</t>
  </si>
  <si>
    <t>ADD TLSO ANTERIOR THORACIC EXTENSION</t>
  </si>
  <si>
    <t>L1230</t>
  </si>
  <si>
    <t>ADD TLSO MILWAUKEE TYPE SUPER STURCTURE</t>
  </si>
  <si>
    <t>L1240</t>
  </si>
  <si>
    <t>ADD TLSO LUMBAR DEROTATION PAD</t>
  </si>
  <si>
    <t>L1250</t>
  </si>
  <si>
    <t>ADD TLSO ANTERIOR ASIS PAD</t>
  </si>
  <si>
    <t>L1260</t>
  </si>
  <si>
    <t>ADD TLSO ANTERIOR/THORACIC DEROTATION PAD</t>
  </si>
  <si>
    <t>L1270</t>
  </si>
  <si>
    <t>ADD TLSO ABDOMINAL PAD</t>
  </si>
  <si>
    <t>L1280</t>
  </si>
  <si>
    <t>ADD TLSO RIB GUSSET (ELASTIC) EA</t>
  </si>
  <si>
    <t>L1290</t>
  </si>
  <si>
    <t>ADD TLSO LATERAL TROCHANTERIC PAD</t>
  </si>
  <si>
    <t>L1300</t>
  </si>
  <si>
    <t>OTHER SCOLIOSIS PROC BODY JACKET MOLDED TO MODEL</t>
  </si>
  <si>
    <t>L1310</t>
  </si>
  <si>
    <t>OTHER SCOLIOSIS PROC POST OP BODY JACKET</t>
  </si>
  <si>
    <t>L1320</t>
  </si>
  <si>
    <t>THORACIC PC ORTHOSIS STERNAL COMP CUSTOM FAB</t>
  </si>
  <si>
    <t>L1499</t>
  </si>
  <si>
    <t>SPINAL ORTHOSIS NOS</t>
  </si>
  <si>
    <t>L1500</t>
  </si>
  <si>
    <t>THKAO MOBILITY FRAME</t>
  </si>
  <si>
    <t>L1510</t>
  </si>
  <si>
    <t>THKAO STANDING FRAME</t>
  </si>
  <si>
    <t>L1520</t>
  </si>
  <si>
    <t>THKAO SWIVEL WALKER</t>
  </si>
  <si>
    <t>L1600</t>
  </si>
  <si>
    <t>HO ABDUCTION HIP JOINTS FLEX FREJKA W/COVER</t>
  </si>
  <si>
    <t>L1610</t>
  </si>
  <si>
    <t>HO ABDUCTION CONTROL FLEXIBLE FREJKA COVER ONLY</t>
  </si>
  <si>
    <t>L1620</t>
  </si>
  <si>
    <t>HO ABDUCTION CONTROL FELXIBLE PAVLIK HARNESS</t>
  </si>
  <si>
    <t>L1630</t>
  </si>
  <si>
    <t>HO ABDUCTION CONTROL SEMI FLEXIBLE</t>
  </si>
  <si>
    <t>L1640</t>
  </si>
  <si>
    <t>HO ABDUCTION STATIC PELVIC BAND SPREAD BAR CUFFS</t>
  </si>
  <si>
    <t>L1650</t>
  </si>
  <si>
    <t>HO-ABDUCT CONTRL HIP JT-STATIC-ADJUSTABLE</t>
  </si>
  <si>
    <t>L1652</t>
  </si>
  <si>
    <t>HO BIL TH CUFFS ADULT PREFAB CM FIT SPECIFIC PT</t>
  </si>
  <si>
    <t>L1653</t>
  </si>
  <si>
    <t>HIP ORTHOSIS BIL TH CUFFS ADJ ABD SPRD BAR ADLT</t>
  </si>
  <si>
    <t>L1660</t>
  </si>
  <si>
    <t>HO-ABDUCT CONTRL HIP JT-STATIC-PLASTIC</t>
  </si>
  <si>
    <t>L1680</t>
  </si>
  <si>
    <t>HO ABDUCTION DYNAMIC PELVIC/HIP CONTROL W/CUFFS</t>
  </si>
  <si>
    <t>L1681</t>
  </si>
  <si>
    <t>HO BIL HIP JTS AND TH CUFFS ADJ FLEX CTRL HIP JNT</t>
  </si>
  <si>
    <t>L1685</t>
  </si>
  <si>
    <t>HO ABDUCTION POST OP CUSTOM FABRICATED</t>
  </si>
  <si>
    <t>L1686</t>
  </si>
  <si>
    <t>HO-ABDUCT CONTRL HIP JT-POST-OP HIP ABDUCT TYPE</t>
  </si>
  <si>
    <t>L1690</t>
  </si>
  <si>
    <t>COMB BILAT LS HIP ORTH ADDUCT-INT ROTATION CNTRL</t>
  </si>
  <si>
    <t>L1700</t>
  </si>
  <si>
    <t>LEGG PERTHES ORTHOSIS TORONTO TYPE</t>
  </si>
  <si>
    <t>L1710</t>
  </si>
  <si>
    <t>LEGG PERTHES ORTHOSIS NEWINGTON TYPE</t>
  </si>
  <si>
    <t>L1720</t>
  </si>
  <si>
    <t>LEGG PERTHES ORTHOSIS TRILATERAL</t>
  </si>
  <si>
    <t>L1730</t>
  </si>
  <si>
    <t>LEGG PERTHES ORTHOSIS SCOTTISH RITE TYPE</t>
  </si>
  <si>
    <t>L1755</t>
  </si>
  <si>
    <t>LEGG PERTHES ORTHOSIS PATTERN BOTTOM STYLE</t>
  </si>
  <si>
    <t>L1810</t>
  </si>
  <si>
    <t>KO ELASTIC W/JOINTS</t>
  </si>
  <si>
    <t>L1812</t>
  </si>
  <si>
    <t>KO ELASTIC W/JOINTS PRE OTS</t>
  </si>
  <si>
    <t>L1820</t>
  </si>
  <si>
    <t>KO ELAST CONDYLR PADS AND JNT PRFAB CM FIT SPEC PT</t>
  </si>
  <si>
    <t>L1821</t>
  </si>
  <si>
    <t>KNEE ORTHOSIS ELAS WITH CONDYLAR PADS AND JOINTS</t>
  </si>
  <si>
    <t>L1830</t>
  </si>
  <si>
    <t>KO IMMOBILIZER CANVAS LONGITUDINAL</t>
  </si>
  <si>
    <t>L1831</t>
  </si>
  <si>
    <t>KNEE ORTHOSIS, LOCKING KNEE JOINT(S), POSITIONAL ORTHOSIS, PREFABRICATED</t>
  </si>
  <si>
    <t>L1832</t>
  </si>
  <si>
    <t>KO-ADJUST KNEE JTS-POSITION ORTHOSIS-RIGID SUPP</t>
  </si>
  <si>
    <t>L1833</t>
  </si>
  <si>
    <t>KO ADJ JNT POS R SUP PRE OTS</t>
  </si>
  <si>
    <t>L1834</t>
  </si>
  <si>
    <t>KO WO/ JOINT RIGID MOLDED TO PT MODEL</t>
  </si>
  <si>
    <t>L1836</t>
  </si>
  <si>
    <t>KNEE ORTHOS RIGD NO JNT W/INTRFCE</t>
  </si>
  <si>
    <t>L1840</t>
  </si>
  <si>
    <t>KO DEROTATOIN MED/LAT ANT CRUC LIG CUSTOM FAB</t>
  </si>
  <si>
    <t>L1843</t>
  </si>
  <si>
    <t>KNEE ORTHOSIS, SINGLE UPRIGHT, THIGH AND CALF</t>
  </si>
  <si>
    <t>L1844</t>
  </si>
  <si>
    <t>KNEE ORTHOSIS, SINGLE UPRIGHT, THIGH AND CALF, CSTM</t>
  </si>
  <si>
    <t>L1845</t>
  </si>
  <si>
    <t>KO UPRIGHT THIGH/CALF ADJ FLEX CUSTOM FIT</t>
  </si>
  <si>
    <t>L1846</t>
  </si>
  <si>
    <t>KO UPRIGHT THIGH/CALF ADJ FLEX MOLD TO PT MODEL</t>
  </si>
  <si>
    <t>L1847</t>
  </si>
  <si>
    <t>KNEE ORTH DBL UPRT ADJUST JT INFLAT SUPPRT CHAMB</t>
  </si>
  <si>
    <t>L1848</t>
  </si>
  <si>
    <t>KO DBL UPRIGHT W/AIR PRE OTS</t>
  </si>
  <si>
    <t>L1850</t>
  </si>
  <si>
    <t>KO SWEDISH TYPE</t>
  </si>
  <si>
    <t>L1851</t>
  </si>
  <si>
    <t>KO SINGLE UPRIGHT PREFAB OTS</t>
  </si>
  <si>
    <t>L1852</t>
  </si>
  <si>
    <t>KO DOUBLE UPRIGHT PREFAB OTS</t>
  </si>
  <si>
    <t>L1860</t>
  </si>
  <si>
    <t>KO MOD SUPRACONDYLAR PROS SOCKET MOLD TO PT</t>
  </si>
  <si>
    <t>L1900</t>
  </si>
  <si>
    <t>AFO SPRING WIRE DORSIFLEX ASSIST CALF BAND</t>
  </si>
  <si>
    <t>L1902</t>
  </si>
  <si>
    <t>AO, ANKLE GAUNTLET OR SIMILAR, W/WO JOINTS, PREFAB, OTS</t>
  </si>
  <si>
    <t>L1904</t>
  </si>
  <si>
    <t>AO, ANKLE GAUNTLET OR SIMILAR, W/WO JOINTS, CUSTOM FAB</t>
  </si>
  <si>
    <t>L1906</t>
  </si>
  <si>
    <t>AFO MX-LIGAMENT ANK SUPT PREFB OTS</t>
  </si>
  <si>
    <t>L1907</t>
  </si>
  <si>
    <t>AFO, SUPRAMALLEOLAR WITH STRAPS, WITH OR WITHOUT INTERFACE/PADS</t>
  </si>
  <si>
    <t>L1910</t>
  </si>
  <si>
    <t>AFO POST 1 BAR CLASP ATTACH TO SHOE COUNTER</t>
  </si>
  <si>
    <t>L1920</t>
  </si>
  <si>
    <t>AFO 1 UPRIGHT W/STATIC/ADJUSTABLE STOP</t>
  </si>
  <si>
    <t>L1930</t>
  </si>
  <si>
    <t>AFO-PLASTIC</t>
  </si>
  <si>
    <t>L1932</t>
  </si>
  <si>
    <t>ANKLE FO RIGID ANT TIB TC FIBER/=MATL CUSTOM</t>
  </si>
  <si>
    <t>L1940</t>
  </si>
  <si>
    <t>AFO MOLD TO PT MODEL PLASTIC</t>
  </si>
  <si>
    <t>L1945</t>
  </si>
  <si>
    <t>AFO MOLDED PT MODEL PLASTIC RIGID ANT/TIB SECT</t>
  </si>
  <si>
    <t>L1950</t>
  </si>
  <si>
    <t>AFO, SPIRAL PLASTIC, CUSTOM FABRICATED</t>
  </si>
  <si>
    <t>L1951</t>
  </si>
  <si>
    <t>ANKLE FOOT ORTHOSIS SPIRAL PREFABRICATED CUSTOM</t>
  </si>
  <si>
    <t>L1960</t>
  </si>
  <si>
    <t>AFO POST SOLID ANKLE MOLD TO PT MODEL PLASTIC</t>
  </si>
  <si>
    <t>L1970</t>
  </si>
  <si>
    <t>AFO PLASTIC MOLD TO PT MODEL W/ANKLE JOINT</t>
  </si>
  <si>
    <t>L1971</t>
  </si>
  <si>
    <t>ANKLE FOOT ORTHOSIS ANKLE JOINT PREFABRICATED</t>
  </si>
  <si>
    <t>L1980</t>
  </si>
  <si>
    <t>AFO 1 UPRIGHT FREE PLANTAR SOLID STIRRUP</t>
  </si>
  <si>
    <t>L1990</t>
  </si>
  <si>
    <t>AFO 2 UPRIGHT FREE PLANTAR SOLID STIRRUP</t>
  </si>
  <si>
    <t>L2000</t>
  </si>
  <si>
    <t>KAFO 1 UPRIGHT FREE KNEE/ANKLE SOLID STIRRUP</t>
  </si>
  <si>
    <t>L2005</t>
  </si>
  <si>
    <t>KAFO SNG/DBL MECHANICAL ACT</t>
  </si>
  <si>
    <t>L2006</t>
  </si>
  <si>
    <t>KAF DVC ANY MATERIAL ADJUSTABILITY CUSTOM FAB</t>
  </si>
  <si>
    <t>L2010</t>
  </si>
  <si>
    <t>KAFO 1 UPRIGHT FREE ANKLE SOLID STIRRUP W/O JT</t>
  </si>
  <si>
    <t>L2020</t>
  </si>
  <si>
    <t>KAFO UPRIGHT FREE KNEE/ANKLE SOLID STIRRUP</t>
  </si>
  <si>
    <t>L2030</t>
  </si>
  <si>
    <t>KAFO UPRIGHT FREE ANKLE SOLID STIRRUP W/O JT</t>
  </si>
  <si>
    <t>L2034</t>
  </si>
  <si>
    <t>KNEE ANKLE FOOT ORTHOSIS FULL PLASTIC PEDIATRIC SIZE  CUSTOM</t>
  </si>
  <si>
    <t>L2035</t>
  </si>
  <si>
    <t>KAFO FULL PLSTC STAT PREFAB PEDS SZ</t>
  </si>
  <si>
    <t>L2036</t>
  </si>
  <si>
    <t>KAFO FULL PLASTIC UPRIGHT FREE KNEE MOLD TO PT</t>
  </si>
  <si>
    <t>L2037</t>
  </si>
  <si>
    <t>KAFO FULL PLASTIC 1 UPRIGHT FREE KNEE MOLD TO PT</t>
  </si>
  <si>
    <t>L2038</t>
  </si>
  <si>
    <t>KAFO FULL PLASTIC W/O JOINT W/MULTI AXIS ANKLE</t>
  </si>
  <si>
    <t>L2040</t>
  </si>
  <si>
    <t>HKAFO BILAT ROTATION STRAPS PELVIC BAND/BELT</t>
  </si>
  <si>
    <t>L2050</t>
  </si>
  <si>
    <t>HKAFO BILAT TORSION CABLES HIP JNT PELVIC BAND</t>
  </si>
  <si>
    <t>L2060</t>
  </si>
  <si>
    <t>HKAFO BILAT TORSION CABLE BALLBEARING HIP JNT</t>
  </si>
  <si>
    <t>L2070</t>
  </si>
  <si>
    <t>HKAFO UNILAT ROTATION STRAP PELVIC BAND/BELT</t>
  </si>
  <si>
    <t>L2080</t>
  </si>
  <si>
    <t>HKAFO UNILAT TORSION CABLE HIP JNT PELVIC BAND</t>
  </si>
  <si>
    <t>L2090</t>
  </si>
  <si>
    <t>HKAFO UNILAT TORSION CABLE BALLBEARING HIP JNT</t>
  </si>
  <si>
    <t>L2106</t>
  </si>
  <si>
    <t>AFO FRACTURE/TIBIA ORTHOSIS THERMOPLASTIC MOLDED</t>
  </si>
  <si>
    <t>L2108</t>
  </si>
  <si>
    <t>AFO FRACTURE/TIBIA ORTHOSIS MOLD TO MODEL</t>
  </si>
  <si>
    <t>L2112</t>
  </si>
  <si>
    <t>AFO-FRACTURE/TIBIAL FX ORTHOSIS-SOFT</t>
  </si>
  <si>
    <t>L2114</t>
  </si>
  <si>
    <t>AFO-FRACTURE/TIBIAL FX ORTHOSIS-SEMI-RIGID</t>
  </si>
  <si>
    <t>L2116</t>
  </si>
  <si>
    <t>AFO-FRACTURE/TIBIA FX ORTHOSIS-RIGID</t>
  </si>
  <si>
    <t>L2126</t>
  </si>
  <si>
    <t>KAFO FRACTURE/FEMORAL THERMOPLASTIC MOLD TO PT</t>
  </si>
  <si>
    <t>L2128</t>
  </si>
  <si>
    <t>KAFO FRACTURE/FEMORAL MOLD TO PT MODEL</t>
  </si>
  <si>
    <t>L2132</t>
  </si>
  <si>
    <t>KAFO-FX/FEMORAL FX CAST ORTHOSIS-SOFT</t>
  </si>
  <si>
    <t>L2134</t>
  </si>
  <si>
    <t>KAFO-FRACTURE/FEMORAL CAST ORTHOSIS-SEMI-RIGID</t>
  </si>
  <si>
    <t>L2136</t>
  </si>
  <si>
    <t>KAFO-FRACTURE/FEMORAL CAST ORTHOSIS-RIGID</t>
  </si>
  <si>
    <t>L2180</t>
  </si>
  <si>
    <t>ADD LOW EXT ORTH PLASTIC SHOE INS W/ANKLE JNT</t>
  </si>
  <si>
    <t>L2182</t>
  </si>
  <si>
    <t>ADD LOW EXT ORTH DROP LOCK KNEE JOINT</t>
  </si>
  <si>
    <t>L2184</t>
  </si>
  <si>
    <t>ADD LOW EXT ORTH LIMITED MOTION KNEE JOINT</t>
  </si>
  <si>
    <t>L2186</t>
  </si>
  <si>
    <t>ADD LOW EXT ORTH ADJ KNEE JOINT LERMAN TYPE</t>
  </si>
  <si>
    <t>L2188</t>
  </si>
  <si>
    <t>ADD LOW EXT ORTH QUADRILATERAL BRIM</t>
  </si>
  <si>
    <t>L2190</t>
  </si>
  <si>
    <t>ADD LOW EXT ORTH WAIST BELT</t>
  </si>
  <si>
    <t>L2192</t>
  </si>
  <si>
    <t>ADD LOW EXT ORTH HIP JNT THIGH FLANGE PELV BELT</t>
  </si>
  <si>
    <t>L2200</t>
  </si>
  <si>
    <t>ADD LOW EXT LIMITED ANKLE MOTION EA JOINT</t>
  </si>
  <si>
    <t>L2210</t>
  </si>
  <si>
    <t>ADD LOW EXT DORSIFELXION ASSIST EA JOINT</t>
  </si>
  <si>
    <t>L2220</t>
  </si>
  <si>
    <t>ADD LOW EXT DORSIFLEXION PLANTAR ASST/RESIST EA</t>
  </si>
  <si>
    <t>L2230</t>
  </si>
  <si>
    <t>ADD LOW EXT SPLIT FLAT CALIPER STIRRUP/PLATE</t>
  </si>
  <si>
    <t>L2232</t>
  </si>
  <si>
    <t>ADD LOW EXT ORTHOS ROCKR BOTTOM TOT CNTC CSTM</t>
  </si>
  <si>
    <t>L2240</t>
  </si>
  <si>
    <t>ADD LOW EXT ROUND CALIPER &amp; PLATE ATTACH</t>
  </si>
  <si>
    <t>L2250</t>
  </si>
  <si>
    <t>ADD LOW EXT FOOT PLATE MOLD TO PT MODELW/STIRRUP</t>
  </si>
  <si>
    <t>L2260</t>
  </si>
  <si>
    <t>ADD LOW EXT REINFORCED SOLID STIRRUP</t>
  </si>
  <si>
    <t>L2265</t>
  </si>
  <si>
    <t>ADD LOW EXT LONG TONGUE STIRRUP</t>
  </si>
  <si>
    <t>L2270</t>
  </si>
  <si>
    <t>ADD LOW EXT VARUS/VALGUS CORRECT PAD/LINED PAD</t>
  </si>
  <si>
    <t>L2275</t>
  </si>
  <si>
    <t>ADD LOWER EXT VARUS/VULGAS CORRECT PLASTIC MODIF</t>
  </si>
  <si>
    <t>L2280</t>
  </si>
  <si>
    <t>ADD LOW EXT MOLDED INNER BOOT</t>
  </si>
  <si>
    <t>L2300</t>
  </si>
  <si>
    <t>ADD LOW EXT ABDUCTION BAR JOINTED ADJUSTABLE</t>
  </si>
  <si>
    <t>L2310</t>
  </si>
  <si>
    <t>ADD LOW EXT ABDUCTION BAR STRAIGHT</t>
  </si>
  <si>
    <t>L2320</t>
  </si>
  <si>
    <t>ADD LOW EXT NON MOLDED LACER</t>
  </si>
  <si>
    <t>L2330</t>
  </si>
  <si>
    <t>ADD LOW EXT LACER MOLDED TO PT MODEL</t>
  </si>
  <si>
    <t>L2335</t>
  </si>
  <si>
    <t>ADD LOW EXT ANTERIOR SWING BAND</t>
  </si>
  <si>
    <t>L2340</t>
  </si>
  <si>
    <t>ADD LOW EXT PRETIBIAL SHELL MOLD TO PT MODEL</t>
  </si>
  <si>
    <t>L2350</t>
  </si>
  <si>
    <t>ADD LOW EXT PROSTHETIC SOCKET MOLD TO PT MODEL</t>
  </si>
  <si>
    <t>L2360</t>
  </si>
  <si>
    <t>ADD LOW EXT EXTENDED STEEL SHANK</t>
  </si>
  <si>
    <t>L2370</t>
  </si>
  <si>
    <t>ADD LOW EXT PATTEN BOTTOM</t>
  </si>
  <si>
    <t>L2375</t>
  </si>
  <si>
    <t>ADD LOW EXT TORSION CONT ANKLE JNT HALF STIRRUP</t>
  </si>
  <si>
    <t>L2380</t>
  </si>
  <si>
    <t>ADD LOW EXT TORSION CONT STRAIGHT KNEE JOINT EA</t>
  </si>
  <si>
    <t>L2385</t>
  </si>
  <si>
    <t>ADD LOW EXT STRAIGHT KNEE JNT HVY DTY EA JNT</t>
  </si>
  <si>
    <t>L2387</t>
  </si>
  <si>
    <t>ADDN TO LOWER EXTREM POLY KNEE JOINT FOR CUSTOM FAB KNEE ANKLE FOOT ORTH</t>
  </si>
  <si>
    <t>L2390</t>
  </si>
  <si>
    <t>ADD LOW EXT OFFSET KNEE JNT EA JNT</t>
  </si>
  <si>
    <t>L2395</t>
  </si>
  <si>
    <t>ADD LOW EXT OFFSET KNEE JNT HVY DTY EA JNT</t>
  </si>
  <si>
    <t>L2397</t>
  </si>
  <si>
    <t>ADD LOWER EXTREM ORTHOSIS SUSPENSION SLEVE</t>
  </si>
  <si>
    <t>L2405</t>
  </si>
  <si>
    <t>ADDITION TO KNEE JOINT, LOCK  DROP, STANCE OR SWING PHASE, EACH JOINT</t>
  </si>
  <si>
    <t>L2415</t>
  </si>
  <si>
    <t>ADD KNEE JNT CAM LOCK EA JNT</t>
  </si>
  <si>
    <t>L2425</t>
  </si>
  <si>
    <t>ADD KNEE JNT DISC/DIAL LOCK ADJ KNEE FLEX EA JNT</t>
  </si>
  <si>
    <t>L2430</t>
  </si>
  <si>
    <t>KNEE JT ADD-RATCHET LOCK KNEE EXTENSTION-EA JT</t>
  </si>
  <si>
    <t>L2492</t>
  </si>
  <si>
    <t>ADD KNEE JNT LIFT LOOP DROP LOCK RING</t>
  </si>
  <si>
    <t>L2500</t>
  </si>
  <si>
    <t>ADD LOW EXT THIGH/GLUTEAL/ISCHEAL WT BEAR RING</t>
  </si>
  <si>
    <t>L2510</t>
  </si>
  <si>
    <t>ADD LOW EXT WT BEAR QUADRILATERAL BRIM MOLD PT</t>
  </si>
  <si>
    <t>L2520</t>
  </si>
  <si>
    <t>ADD LOW EXT WT BEAR QUADRILATERAL BRIM CUSTOM</t>
  </si>
  <si>
    <t>L2525</t>
  </si>
  <si>
    <t>ADD LOW EXT ISCHIAL M-1 BRIM MOLD TO PT MODEL</t>
  </si>
  <si>
    <t>L2526</t>
  </si>
  <si>
    <t>ADD LOW EXT ISCHIAL M-1 BRIM CUSTOM FIT</t>
  </si>
  <si>
    <t>L2530</t>
  </si>
  <si>
    <t>ADD LOW EXT WT BEAR LACER NON MOLDED</t>
  </si>
  <si>
    <t>L2540</t>
  </si>
  <si>
    <t>ADD LOW EXT WT BEAR LACER MOLD PT MODEL</t>
  </si>
  <si>
    <t>L2550</t>
  </si>
  <si>
    <t>ADD LOW EXT WT BEAR HIGHROLL CUFF</t>
  </si>
  <si>
    <t>L2570</t>
  </si>
  <si>
    <t>ADD LOW EXT PELV HIP JNT CLEVIS TYPE 2 POS JNT</t>
  </si>
  <si>
    <t>L2580</t>
  </si>
  <si>
    <t>ADD LOW EXT PELV SLING</t>
  </si>
  <si>
    <t>L2600</t>
  </si>
  <si>
    <t>ADD LOW EXT PELV HIP JNT CLEVIS THRUST BEAR FREE</t>
  </si>
  <si>
    <t>L2610</t>
  </si>
  <si>
    <t>ADD LOW EXT PELV HIP JNT CLEVIS THRUST BEAR LOCK</t>
  </si>
  <si>
    <t>L2620</t>
  </si>
  <si>
    <t>ADD LOW EXT PELV HIP JNT HVY DTY EA</t>
  </si>
  <si>
    <t>L2622</t>
  </si>
  <si>
    <t>ADD LOW EXT PELV HIP JNT ADJ FLEXION EA</t>
  </si>
  <si>
    <t>L2624</t>
  </si>
  <si>
    <t>ADD LOW EXT PELV HIP JNT ADJ FLEX, EXTEN, ABDUCT</t>
  </si>
  <si>
    <t>L2627</t>
  </si>
  <si>
    <t>ADD LOW EXT PELV PLAST MOLD TO PT MODEL W/CABLE</t>
  </si>
  <si>
    <t>L2628</t>
  </si>
  <si>
    <t>ADD LOW EXT PELV METAL FRAME RECIP HIP JNT CABLE</t>
  </si>
  <si>
    <t>L2630</t>
  </si>
  <si>
    <t>ADD LOW EXT PELV BAND &amp; BELT UNILAT</t>
  </si>
  <si>
    <t>L2640</t>
  </si>
  <si>
    <t>ADD LOW EXT PELV BAND &amp; BELT BILAT</t>
  </si>
  <si>
    <t>L2650</t>
  </si>
  <si>
    <t>ADD LOW EXT PELV/THORAC GLUTEAL PAD EA</t>
  </si>
  <si>
    <t>L2660</t>
  </si>
  <si>
    <t>ADD LOW EXT THORACIC BAND</t>
  </si>
  <si>
    <t>L2670</t>
  </si>
  <si>
    <t>ADD LOW EXT THORACIC PARASPINAL UPRIGHTS</t>
  </si>
  <si>
    <t>L2680</t>
  </si>
  <si>
    <t>ADD LOW EXT THORACIC LATERAL SUPPORT UPRIGHTS</t>
  </si>
  <si>
    <t>L2750</t>
  </si>
  <si>
    <t>ADD LOW EXT ORTH PLATING CHROME/NICKEL PER BAR</t>
  </si>
  <si>
    <t>L2755</t>
  </si>
  <si>
    <t>LOW EXTREM ADD ORTHOSIS CARBON GRAPHITE LAMINATE</t>
  </si>
  <si>
    <t>L2760</t>
  </si>
  <si>
    <t>ADD LOW EXT ORTH (PRE)EXTENSION PER BAR</t>
  </si>
  <si>
    <t>L2768</t>
  </si>
  <si>
    <t>ORTHOTIC SIDE BAR DISCONNECT DEVICE, PER BAR</t>
  </si>
  <si>
    <t>L2780</t>
  </si>
  <si>
    <t>L2785</t>
  </si>
  <si>
    <t>ADD LOW EXT ORTH DROP LOCK RETAINER EA</t>
  </si>
  <si>
    <t>L2795</t>
  </si>
  <si>
    <t>ADD LOW EXT ORTH KNEE CONT FULL KNEE CAP</t>
  </si>
  <si>
    <t>L2800</t>
  </si>
  <si>
    <t>ADD LOW EXT ORTH KNEE CONT CAP MED/LAT PULL</t>
  </si>
  <si>
    <t>L2810</t>
  </si>
  <si>
    <t>ADD LOW EXT ORTH KNEE CONT CONDYLAR PAD</t>
  </si>
  <si>
    <t>L2820</t>
  </si>
  <si>
    <t>ADD LOW EXT ORTH SOFT INTERFACE MOLD BELOW KNEE</t>
  </si>
  <si>
    <t>L2830</t>
  </si>
  <si>
    <t>ADD LOW EXT ORTH SOFT INTERFACE MOLD ABOVE KNEE</t>
  </si>
  <si>
    <t>L2840</t>
  </si>
  <si>
    <t>ADD LOW EXT ORTH TIBIAL SOCK FRACTURE/EQUAL EA</t>
  </si>
  <si>
    <t>L2850</t>
  </si>
  <si>
    <t>ADD LOW EXT ORTH FEMORAL SOCK FRACTURE/EQUAL EA</t>
  </si>
  <si>
    <t>L2861</t>
  </si>
  <si>
    <t>TORSION MECHANISM KNEE/ANKLE</t>
  </si>
  <si>
    <t>L2999</t>
  </si>
  <si>
    <t>LOWER EXTREMITY ORTHOSIS NOS</t>
  </si>
  <si>
    <t>L3000</t>
  </si>
  <si>
    <t>FT INSERT MOLDED UCB TYPE BERKELEY SHELL EA</t>
  </si>
  <si>
    <t>L3001</t>
  </si>
  <si>
    <t>FT INSERT MOLDED SPENCO EA</t>
  </si>
  <si>
    <t>L3002</t>
  </si>
  <si>
    <t>FT INSERT MOLDED PLASTAZOTEOR EQUAL EA</t>
  </si>
  <si>
    <t>L3003</t>
  </si>
  <si>
    <t>FT INSERT MOLDED SILOCONE GEL EA</t>
  </si>
  <si>
    <t>L3010</t>
  </si>
  <si>
    <t>FT INSERT MOLDED LONGITUDINAL ARCH SUPPORT EA</t>
  </si>
  <si>
    <t>L3020</t>
  </si>
  <si>
    <t>FT INSERT MOLDED LONGITUDINAL METATASAL SUPP EA</t>
  </si>
  <si>
    <t>L3030</t>
  </si>
  <si>
    <t>FT INSERT FORMED TO PT FT EA</t>
  </si>
  <si>
    <t>L3031</t>
  </si>
  <si>
    <t>FOOT INSERT/ PLATE, REMOVABLE, ADDITION TO LOWER EXTREMITY ORTHOSIS</t>
  </si>
  <si>
    <t>L3040</t>
  </si>
  <si>
    <t>FT ARCH SUPP PREMOLD LONGITUDINAL EA</t>
  </si>
  <si>
    <t>L3050</t>
  </si>
  <si>
    <t>FT ARCH SUPP PREMOLD METATARSAL EA</t>
  </si>
  <si>
    <t>L3060</t>
  </si>
  <si>
    <t>FT ARCH SUPP PREMOLD LONGITUDINAL/METATARSAL EA</t>
  </si>
  <si>
    <t>L3070</t>
  </si>
  <si>
    <t>FT ARCH SUPP ATTACHED SHOE LONGITUDINAL EA</t>
  </si>
  <si>
    <t>L3080</t>
  </si>
  <si>
    <t>FT ARCH SUPP ATTACH SHOE METATARSAL EA</t>
  </si>
  <si>
    <t>L3090</t>
  </si>
  <si>
    <t>FT ARCH SUPP ATTACH SHOE LONGITUDINAL/METATARSAL</t>
  </si>
  <si>
    <t>L3100</t>
  </si>
  <si>
    <t>HALLUS-VALGUS NIGHT DYNAMIC SPLINT</t>
  </si>
  <si>
    <t>L3140</t>
  </si>
  <si>
    <t>FOOT-ABDUCTION ROTATION BAR-INCLUDING SHOES</t>
  </si>
  <si>
    <t>L3150</t>
  </si>
  <si>
    <t>FOOT-ABDUCTION ROTATION BAR-WO SHOES</t>
  </si>
  <si>
    <t>L3160</t>
  </si>
  <si>
    <t>L3161</t>
  </si>
  <si>
    <t>L3170</t>
  </si>
  <si>
    <t>FT PLASTIC HEEL STABILIZER</t>
  </si>
  <si>
    <t>L3201</t>
  </si>
  <si>
    <t>ORTHO SHOE OXFORD W/SUPINATOR PRONATOR INFANT</t>
  </si>
  <si>
    <t>L3202</t>
  </si>
  <si>
    <t>ORTHO SHOE OXFORD W/SUPINATOR PRONATOR CHILD</t>
  </si>
  <si>
    <t>L3203</t>
  </si>
  <si>
    <t>ORTHO SHOE OXFORD W/SUPINATOR PRONATOR JUNIOR</t>
  </si>
  <si>
    <t>L3204</t>
  </si>
  <si>
    <t>ORTHO SHOE HIGHTOP W/SUPINATOR PORNATOR INFANT</t>
  </si>
  <si>
    <t>L3206</t>
  </si>
  <si>
    <t>ORTHO SHOE HIGHTOP W/SUPINATOR PRONATOR CHILD</t>
  </si>
  <si>
    <t>L3207</t>
  </si>
  <si>
    <t>ORTHO SHOE HIGHTOP W/SUPINATOR PRONATOR JUNIOR</t>
  </si>
  <si>
    <t>L3208</t>
  </si>
  <si>
    <t>SURG BOOT EA INFANT</t>
  </si>
  <si>
    <t>L3209</t>
  </si>
  <si>
    <t>SURG BOOT EA CHILD</t>
  </si>
  <si>
    <t>L3211</t>
  </si>
  <si>
    <t>SURG BOOT EA JUNIOR</t>
  </si>
  <si>
    <t>L3212</t>
  </si>
  <si>
    <t>BENESCH BOOT PAIR INFANT</t>
  </si>
  <si>
    <t>L3213</t>
  </si>
  <si>
    <t>BENESCH BOOT PAIR CHILD</t>
  </si>
  <si>
    <t>L3214</t>
  </si>
  <si>
    <t>BENESCH BOOT PAIR JUNIOR</t>
  </si>
  <si>
    <t>L3215</t>
  </si>
  <si>
    <t>ORTHO FOOTWEAR LADIES SHOE OXFORD</t>
  </si>
  <si>
    <t>L3216</t>
  </si>
  <si>
    <t>ORTHO FOOTWEAR LADIES SHOE DEPTH INLAY</t>
  </si>
  <si>
    <t>L3217</t>
  </si>
  <si>
    <t>ORTHO FOOTWEAR LADIES SHOE HIGHTOP DEPTH INLAY</t>
  </si>
  <si>
    <t>L3219</t>
  </si>
  <si>
    <t>ORTHO FOOTWEAR MENS SHOE OXFORD</t>
  </si>
  <si>
    <t>L3221</t>
  </si>
  <si>
    <t>ORTHO FOOTWEAR MENS SHOE DEPTH INLAY</t>
  </si>
  <si>
    <t>L3222</t>
  </si>
  <si>
    <t>ORTHO FOOTWEAR MENS SHOE HIGHTOP DEPTH INLAY</t>
  </si>
  <si>
    <t>L3224</t>
  </si>
  <si>
    <t>ORTHO FOOTWEAR-WOMAN SHOE-OXFORD-PART OF BRACE</t>
  </si>
  <si>
    <t>L3225</t>
  </si>
  <si>
    <t>ORTHO FOOTWEAR-MAN SHOE-OXFORD-PART OF BRACE</t>
  </si>
  <si>
    <t>L3230</t>
  </si>
  <si>
    <t>ORTHO FOOTWEAR CUSTOM SHOES DEPTH INLAY</t>
  </si>
  <si>
    <t>L3250</t>
  </si>
  <si>
    <t>ORTHO FOOTWEAR CUSTOM MOLD REMOV INNER MOLD EA</t>
  </si>
  <si>
    <t>L3251</t>
  </si>
  <si>
    <t>L3252</t>
  </si>
  <si>
    <t>L3253</t>
  </si>
  <si>
    <t>L3254</t>
  </si>
  <si>
    <t>L3255</t>
  </si>
  <si>
    <t>L3257</t>
  </si>
  <si>
    <t>ORTHO FOOTWEAR ADD CHARGE SPLIT SIZE</t>
  </si>
  <si>
    <t>L3260</t>
  </si>
  <si>
    <t>SURGICAL BOOT/SHOE EACH</t>
  </si>
  <si>
    <t>L3265</t>
  </si>
  <si>
    <t>L3300</t>
  </si>
  <si>
    <t>LIFT ELEVATE HEEL TAPERED TO METATARSALS PER IN</t>
  </si>
  <si>
    <t>L3310</t>
  </si>
  <si>
    <t>LIFT ELEVATE HEEL/SOLE NEOPRENE PER IN</t>
  </si>
  <si>
    <t>L3320</t>
  </si>
  <si>
    <t>LIFT ELEVATE HEEL/SOLE CORK PER INCH</t>
  </si>
  <si>
    <t>L3330</t>
  </si>
  <si>
    <t>LIFT ELEVATE METAL EXTENSION (SKATE)</t>
  </si>
  <si>
    <t>L3332</t>
  </si>
  <si>
    <t>LIFT ELEVATE INSIDE SHOE TAPERED TO 1/2 IN</t>
  </si>
  <si>
    <t>L3334</t>
  </si>
  <si>
    <t>LIFT ELEVATE HEEL PER IN</t>
  </si>
  <si>
    <t>L3340</t>
  </si>
  <si>
    <t>HEEL WEDGE SACH</t>
  </si>
  <si>
    <t>L3350</t>
  </si>
  <si>
    <t>HEEL WEDGE</t>
  </si>
  <si>
    <t>L3360</t>
  </si>
  <si>
    <t>SOLE WEDGE OUTSIDE SOLE</t>
  </si>
  <si>
    <t>L3370</t>
  </si>
  <si>
    <t>SOLE WEDGE BETWEEN SOLE</t>
  </si>
  <si>
    <t>L3380</t>
  </si>
  <si>
    <t>CLUB FOOT WEDGE</t>
  </si>
  <si>
    <t>L3390</t>
  </si>
  <si>
    <t>OUT FLARE WEDGE</t>
  </si>
  <si>
    <t>L3400</t>
  </si>
  <si>
    <t>METATARSAL BAR WEDGE ROCKER</t>
  </si>
  <si>
    <t>L3410</t>
  </si>
  <si>
    <t>METATARSAL BAR WEDGE BETWEEN SOLE</t>
  </si>
  <si>
    <t>L3420</t>
  </si>
  <si>
    <t>FULL SOLE &amp; HEEL WEDGE BETWEEN SOLE</t>
  </si>
  <si>
    <t>L3430</t>
  </si>
  <si>
    <t>HEEL COUNTER PLASTIC REINFORCED</t>
  </si>
  <si>
    <t>L3440</t>
  </si>
  <si>
    <t>HEEL COUNTER LEATHER REINFORCED</t>
  </si>
  <si>
    <t>L3450</t>
  </si>
  <si>
    <t>HEEL SACH CUSHION TYPE</t>
  </si>
  <si>
    <t>L3455</t>
  </si>
  <si>
    <t>HEEL NEW LEATHER STANDARD</t>
  </si>
  <si>
    <t>L3460</t>
  </si>
  <si>
    <t>HEEL NEW RUBBER STANDARD</t>
  </si>
  <si>
    <t>L3465</t>
  </si>
  <si>
    <t>HEEL THOMAS W/WEDGE</t>
  </si>
  <si>
    <t>L3470</t>
  </si>
  <si>
    <t>HEEL THOMAS EXTENDED TO BALL</t>
  </si>
  <si>
    <t>L3480</t>
  </si>
  <si>
    <t>L3485</t>
  </si>
  <si>
    <t>HEEL PAD REMOVABLE FOR SPUR</t>
  </si>
  <si>
    <t>L3500</t>
  </si>
  <si>
    <t>L3510</t>
  </si>
  <si>
    <t>L3520</t>
  </si>
  <si>
    <t>ORTHO SHOE ADD INSOLE FELT COVERED W/LEATHER</t>
  </si>
  <si>
    <t>L3530</t>
  </si>
  <si>
    <t>ORTHO SHOE ADD SOLE HALF</t>
  </si>
  <si>
    <t>L3540</t>
  </si>
  <si>
    <t>ORTHO SHOE ADD SOLE FULL</t>
  </si>
  <si>
    <t>L3550</t>
  </si>
  <si>
    <t>ORTHO SHOE ADD TOE TAP STANDARD</t>
  </si>
  <si>
    <t>L3560</t>
  </si>
  <si>
    <t>ORTHO SHOE ADD TOE TAP HORSESHOE</t>
  </si>
  <si>
    <t>L3570</t>
  </si>
  <si>
    <t>ORTHO SHOE ADD SPEC EXT INSTEP/LEATHER W/EYELETS</t>
  </si>
  <si>
    <t>L3580</t>
  </si>
  <si>
    <t>ORTHO SHOE ADD CONVERT INSTEP TO VELCRO CLOSE</t>
  </si>
  <si>
    <t>L3590</t>
  </si>
  <si>
    <t>ORTHO SHOE ADD CONVERT FIRM COUNTER/SOFT COUNTER</t>
  </si>
  <si>
    <t>L3595</t>
  </si>
  <si>
    <t>ORTHO SHOE ADD MARCH BAR</t>
  </si>
  <si>
    <t>L3600</t>
  </si>
  <si>
    <t>TRF ORTHOS 1 SHOE-ANR CALIP PL EXST</t>
  </si>
  <si>
    <t>L3610</t>
  </si>
  <si>
    <t>TX ORTHOS 1 SHOE-ANOTH CALIP PLT N</t>
  </si>
  <si>
    <t>L3620</t>
  </si>
  <si>
    <t>TRF ORTHOS 1 SHOE-ANOTH SLD STIR EX</t>
  </si>
  <si>
    <t>L3630</t>
  </si>
  <si>
    <t>TRNS ORTHOS 1 SHOE-ANOTH SLD STIR N</t>
  </si>
  <si>
    <t>L3640</t>
  </si>
  <si>
    <t>L3649</t>
  </si>
  <si>
    <t>ORTHO SHOE MOD ADD OR TRANSFER NOS</t>
  </si>
  <si>
    <t>L3650</t>
  </si>
  <si>
    <t>SO FIGURE 8 DESIGN ABDUCT RESTRAINER</t>
  </si>
  <si>
    <t>L3660</t>
  </si>
  <si>
    <t>L3670</t>
  </si>
  <si>
    <t>SO ACROMIO/CLAVICULAR CANVAS &amp; WEBBING</t>
  </si>
  <si>
    <t>L3671</t>
  </si>
  <si>
    <t>L3672</t>
  </si>
  <si>
    <t>L3673</t>
  </si>
  <si>
    <t>L3674</t>
  </si>
  <si>
    <t>L3675</t>
  </si>
  <si>
    <t>SO VEST TYPE ABDUCT RESTRAIN CANVAS WEB TYPE /=</t>
  </si>
  <si>
    <t>L3677</t>
  </si>
  <si>
    <t>SO HARD PLASTIC STABILIZER</t>
  </si>
  <si>
    <t>L3678</t>
  </si>
  <si>
    <t>SO HARD PLAS STABILI PRE OTS</t>
  </si>
  <si>
    <t>L3702</t>
  </si>
  <si>
    <t>L3710</t>
  </si>
  <si>
    <t>EO ELASTIC W/METAL JNT</t>
  </si>
  <si>
    <t>L3720</t>
  </si>
  <si>
    <t>EO DOUBLE UPRIGHT W/(FORE)ARM CUFF FREE MOTION</t>
  </si>
  <si>
    <t>L3730</t>
  </si>
  <si>
    <t>EO DOUBLE UPRIGHT W/(FORE)ARM CUFF EXTEN/FLEX</t>
  </si>
  <si>
    <t>L3740</t>
  </si>
  <si>
    <t>EO DOUBLE UPRIGHT W/(FORE)ARM CUFF ADJ LOCK</t>
  </si>
  <si>
    <t>L3760</t>
  </si>
  <si>
    <t>EO ADJ POS LOCKING JNT PREFAB ITEM</t>
  </si>
  <si>
    <t>L3761</t>
  </si>
  <si>
    <t>EO ADJ POS LOCKING JOINT PREFAB OTS</t>
  </si>
  <si>
    <t>L3762</t>
  </si>
  <si>
    <t>ELB ORTHOS RIGD W/O JNT W/INTERFCE</t>
  </si>
  <si>
    <t>L3763</t>
  </si>
  <si>
    <t>ELBOW WRIST HAND ORTHOSIS RIGID W/O JOINTS CUSTOM INCL FIT &amp; ADJ</t>
  </si>
  <si>
    <t>L3764</t>
  </si>
  <si>
    <t>ELBOW WRIST HAND ORTHOSIS INCLS ONE OR MORE NONTORSION JOINTS CUSTOM</t>
  </si>
  <si>
    <t>L3765</t>
  </si>
  <si>
    <t>ELBOW WRIST HAND FINGER ORTHOSIS RIGID W/O JOINTS CUSTOM INCL FIT &amp; ADJ</t>
  </si>
  <si>
    <t>L3766</t>
  </si>
  <si>
    <t>ELBOW WRIST HAND FINGER ORTHOSIS INCLS &gt;= 1 NONTORSION JOINTS CUSTOM</t>
  </si>
  <si>
    <t>L3806</t>
  </si>
  <si>
    <t>WHFO W/JOINT(S) CUSTOM FAB</t>
  </si>
  <si>
    <t>L3807</t>
  </si>
  <si>
    <t>WRST-HND-FINGR ORTHOS WO JTS PREFAB</t>
  </si>
  <si>
    <t>L3808</t>
  </si>
  <si>
    <t>WRIST HAND FINGER ORTHOSIS, RIGID W/O JOINTS, MAY INCL SOFT INTERFACE</t>
  </si>
  <si>
    <t>L3809</t>
  </si>
  <si>
    <t>WHFO W/O JOINTS PRE OTS</t>
  </si>
  <si>
    <t>L3891</t>
  </si>
  <si>
    <t>TORSION MECHANISM WRIST/ELBO</t>
  </si>
  <si>
    <t>L3900</t>
  </si>
  <si>
    <t>WHFO DYNAMIC FLEX RECIPROCAL WRIST/FINGER DRIVEN</t>
  </si>
  <si>
    <t>L3901</t>
  </si>
  <si>
    <t>WHFO DYNAMIC FLEX RECIPROCAL CABLE DRIVEN</t>
  </si>
  <si>
    <t>L3904</t>
  </si>
  <si>
    <t>L3905</t>
  </si>
  <si>
    <t>L3906</t>
  </si>
  <si>
    <t>WHO WRIST GAUNTLET MOLD TO PT MODEL</t>
  </si>
  <si>
    <t>L3908</t>
  </si>
  <si>
    <t>WHO WRIST EXTEN CONTRL COCK-UP NONMOLDED</t>
  </si>
  <si>
    <t>L3912</t>
  </si>
  <si>
    <t>HFO FLEX GLOVE W/ELASTIC FINGER CONTROL</t>
  </si>
  <si>
    <t>L3913</t>
  </si>
  <si>
    <t>L3915</t>
  </si>
  <si>
    <t>WRIST HAND ORTH INCL 1 OR MORE NONTORS JOINT(S), ELAST BANDS,TURNBUCK</t>
  </si>
  <si>
    <t>L3916</t>
  </si>
  <si>
    <t>WHO NONTORSION JNTS PRE OTS</t>
  </si>
  <si>
    <t>L3917</t>
  </si>
  <si>
    <t>HAND ORTHOSIS, METACARPAL FRACTURE ORTHOSIS, PREFABRICATED</t>
  </si>
  <si>
    <t>L3918</t>
  </si>
  <si>
    <t>METACARP FX ORTHOSIS PRE OTS</t>
  </si>
  <si>
    <t>L3919</t>
  </si>
  <si>
    <t>L3921</t>
  </si>
  <si>
    <t>L3923</t>
  </si>
  <si>
    <t>PREFAB HND FINGR ORTHOSIS WO JT+</t>
  </si>
  <si>
    <t>L3924</t>
  </si>
  <si>
    <t>HFO WITHOUT JOINTS PRE OTS</t>
  </si>
  <si>
    <t>L3925</t>
  </si>
  <si>
    <t>FO PIP/DIP WITH JOINT/SPRING</t>
  </si>
  <si>
    <t>L3927</t>
  </si>
  <si>
    <t>FO PIP/DIP W/O JOINT/SPRING</t>
  </si>
  <si>
    <t>L3929</t>
  </si>
  <si>
    <t>HFO NONTORSION JOINT, PREFAB</t>
  </si>
  <si>
    <t>L3930</t>
  </si>
  <si>
    <t>HFO NONTORSION JNTS PRE OTS</t>
  </si>
  <si>
    <t>L3931</t>
  </si>
  <si>
    <t>WHFO NONTORSION JOINT PREFAB</t>
  </si>
  <si>
    <t>L3933</t>
  </si>
  <si>
    <t>FINGER ORTHOSIS W/O JOINTS MAY INCL SOFT INTERFACE CUSTOM INCL FIT &amp; ADJ</t>
  </si>
  <si>
    <t>L3935</t>
  </si>
  <si>
    <t>L3956</t>
  </si>
  <si>
    <t>L3960</t>
  </si>
  <si>
    <t>SEWHO ABDUCT POSITION AIRPLANE DESIGN</t>
  </si>
  <si>
    <t>L3961</t>
  </si>
  <si>
    <t>L3962</t>
  </si>
  <si>
    <t>SEWHO ABDUCT POSITION ERBS PALSEY DESIGN</t>
  </si>
  <si>
    <t>L3964</t>
  </si>
  <si>
    <t>L3965</t>
  </si>
  <si>
    <t>L3966</t>
  </si>
  <si>
    <t>L3967</t>
  </si>
  <si>
    <t>L3968</t>
  </si>
  <si>
    <t>L3969</t>
  </si>
  <si>
    <t>L3970</t>
  </si>
  <si>
    <t>L3971</t>
  </si>
  <si>
    <t>L3972</t>
  </si>
  <si>
    <t>L3973</t>
  </si>
  <si>
    <t>L3974</t>
  </si>
  <si>
    <t>L3975</t>
  </si>
  <si>
    <t>L3976</t>
  </si>
  <si>
    <t>L3977</t>
  </si>
  <si>
    <t>L3978</t>
  </si>
  <si>
    <t>L3980</t>
  </si>
  <si>
    <t>UP EXT FX ORTHOS HUMERAL NOS</t>
  </si>
  <si>
    <t>L3981</t>
  </si>
  <si>
    <t>UE FX ORTH SHOUL CAP FOREARM</t>
  </si>
  <si>
    <t>L3982</t>
  </si>
  <si>
    <t>UP EXT FRACTURE ORTH RDIUS/ULNAR</t>
  </si>
  <si>
    <t>L3984</t>
  </si>
  <si>
    <t>UP EXT FRACTURE ORTH WRIST</t>
  </si>
  <si>
    <t>L3995</t>
  </si>
  <si>
    <t>ADD UP EXT ORTH SOCK FRACTURE OR EQUAL EA</t>
  </si>
  <si>
    <t>L3999</t>
  </si>
  <si>
    <t>UPPER LIMB ORTHOSIS NOS</t>
  </si>
  <si>
    <t>L4000</t>
  </si>
  <si>
    <t>REPLACE GIRDLE MILWAUKEE ORTH</t>
  </si>
  <si>
    <t>L4002</t>
  </si>
  <si>
    <t>REPL STRAP ANY ORTHOSIS ALL CMPNTS ANY LEN TYPE</t>
  </si>
  <si>
    <t>L4010</t>
  </si>
  <si>
    <t>REPLACE TRILATERAL SOCKET BRIM</t>
  </si>
  <si>
    <t>L4020</t>
  </si>
  <si>
    <t>L4030</t>
  </si>
  <si>
    <t>REPLACE QUADRILAT SOCKET BRIM CUSTOM FIT</t>
  </si>
  <si>
    <t>L4040</t>
  </si>
  <si>
    <t>REPLACE MOLD THIGH LACER</t>
  </si>
  <si>
    <t>L4045</t>
  </si>
  <si>
    <t>REPLACE NON MOLDED THIGH LACER</t>
  </si>
  <si>
    <t>L4050</t>
  </si>
  <si>
    <t>REPLACE MOLD CALF LACER</t>
  </si>
  <si>
    <t>L4055</t>
  </si>
  <si>
    <t>REPLACE NON MOLD CALF LACER</t>
  </si>
  <si>
    <t>L4060</t>
  </si>
  <si>
    <t>REPLACE HIGH ROLL CUFF</t>
  </si>
  <si>
    <t>L4070</t>
  </si>
  <si>
    <t>REPLACE PROXIMAL &amp; DISTAL UPRIGHT FOR KAFO</t>
  </si>
  <si>
    <t>L4080</t>
  </si>
  <si>
    <t>REPLACE METAL BANDS KAFO PROXIMAL THIGH</t>
  </si>
  <si>
    <t>L4090</t>
  </si>
  <si>
    <t>REPLACE METAL BAND KAFO/AFO CALF/DISTAL THIGH</t>
  </si>
  <si>
    <t>L4100</t>
  </si>
  <si>
    <t>REPLACE LEATHER CUFF KAFO PROXIMAL THIGH</t>
  </si>
  <si>
    <t>L4110</t>
  </si>
  <si>
    <t>REPLACE LEATHER CUFF KAFO/AFO CALF/DISTAL THIGH</t>
  </si>
  <si>
    <t>L4130</t>
  </si>
  <si>
    <t>REPLACE PRETIBIAL SHELL</t>
  </si>
  <si>
    <t>L4205</t>
  </si>
  <si>
    <t>L4210</t>
  </si>
  <si>
    <t>REPAIR ORTH DEVICE REPAIR/REPLACE MINOR PARTS</t>
  </si>
  <si>
    <t>L4350</t>
  </si>
  <si>
    <t>ANKLE CONTROL ORTHOSIS, STIRRUP STYLE, RIGID PREFABRICATED</t>
  </si>
  <si>
    <t>L4360</t>
  </si>
  <si>
    <t>PNEUMATI WALKING BOOT PREFAB</t>
  </si>
  <si>
    <t>L4361</t>
  </si>
  <si>
    <t>PNEUMA/VAC WALK BOOT PRE OTS</t>
  </si>
  <si>
    <t>L4370</t>
  </si>
  <si>
    <t>PNEUMAT FULL LEG SPLNT PRFAB</t>
  </si>
  <si>
    <t>L4380</t>
  </si>
  <si>
    <t>PNEUMAT KNEE SPLNT PREFAB W/FIT&amp;ADJ</t>
  </si>
  <si>
    <t>L4386</t>
  </si>
  <si>
    <t>WALKING BOOT, NON-PNEUMATIC, W OR WOUT JOINTS W OR WOUT INTRFC MTRL</t>
  </si>
  <si>
    <t>L4387</t>
  </si>
  <si>
    <t>NON-PNEUM WALK BOOT PRE OTS</t>
  </si>
  <si>
    <t>L4392</t>
  </si>
  <si>
    <t>L4394</t>
  </si>
  <si>
    <t>L4396</t>
  </si>
  <si>
    <t>STATIC AFO</t>
  </si>
  <si>
    <t>L4397</t>
  </si>
  <si>
    <t>STATIC OR DYNAMI AFO PRE OTS</t>
  </si>
  <si>
    <t>L4398</t>
  </si>
  <si>
    <t>FT DROP SPLINT-RECUMBENT POSITIONING DEVICE</t>
  </si>
  <si>
    <t>L4631</t>
  </si>
  <si>
    <t>AFO, WALK BOOT TYPE, CUS FAB</t>
  </si>
  <si>
    <t>L5000</t>
  </si>
  <si>
    <t>PART FT SHOE INSERT W/LONGITUDINAL ARCH TOE FILL</t>
  </si>
  <si>
    <t>L5010</t>
  </si>
  <si>
    <t>PART FT MOLD SOCKET ANKLE HT W/TOE FILLER</t>
  </si>
  <si>
    <t>L5020</t>
  </si>
  <si>
    <t>PART FT MOLD SOCKET TUBIAL TUBERCLE HT W/TOEFILL</t>
  </si>
  <si>
    <t>L5050</t>
  </si>
  <si>
    <t>ANKLE SYMES MOLD SOCKET SACH FT</t>
  </si>
  <si>
    <t>L5060</t>
  </si>
  <si>
    <t>ANKLE SYMES METAL FRAME MOLD LEATHER SOCKET</t>
  </si>
  <si>
    <t>L5100</t>
  </si>
  <si>
    <t>BELOW KNEE MOLD SOCKET SHIN SACH FT</t>
  </si>
  <si>
    <t>L5105</t>
  </si>
  <si>
    <t>BELOW KNEE PLAST SOCKET/JNTS THIGH LACER SACH FT</t>
  </si>
  <si>
    <t>L5150</t>
  </si>
  <si>
    <t>KNEE DISARTICULAT MOLD SOCKET EXT KNEE JNT SHIN</t>
  </si>
  <si>
    <t>L5160</t>
  </si>
  <si>
    <t>KNEE DISARTICULATE MOLD SOCKET BENT KNEE EXT JNT</t>
  </si>
  <si>
    <t>L5200</t>
  </si>
  <si>
    <t>ABOVE KNEE MOLD SOCK 1 AXIS CONSTANT FRICTION</t>
  </si>
  <si>
    <t>L5210</t>
  </si>
  <si>
    <t>ABOVE KNEE SHORT PROSTH W/O BLOCK NO ANKLE JNT</t>
  </si>
  <si>
    <t>L5220</t>
  </si>
  <si>
    <t>ABOVE KNEE SHORT PROS W/ARTIC ANKLE/FT DYNAMIC</t>
  </si>
  <si>
    <t>L5230</t>
  </si>
  <si>
    <t>ABOVE KNEE PROX FEMORAL DEFFICIENCY SACH FOOT</t>
  </si>
  <si>
    <t>L5250</t>
  </si>
  <si>
    <t>HIP DISARTIC CANADIAN TYPE MOLD SOCK HIP JNT</t>
  </si>
  <si>
    <t>L5270</t>
  </si>
  <si>
    <t>HIP DISARTIC TILT TABLE MOLD SOCK LOCK HIP JNT</t>
  </si>
  <si>
    <t>L5280</t>
  </si>
  <si>
    <t>HEMIPELVECTOMY CANADIAN TYPE MOLD SOCK HIP JNT</t>
  </si>
  <si>
    <t>L5301</t>
  </si>
  <si>
    <t>BELOW KNEE, MOLDED SOCKET, SHIN, SACH FOOT, ENDOSKELETAL SYSTEM</t>
  </si>
  <si>
    <t>L5310</t>
  </si>
  <si>
    <t>KNEE DISARTIC MOLD SOCK SACH FT INC COVER/FINISH</t>
  </si>
  <si>
    <t>L5311</t>
  </si>
  <si>
    <t>KNEE DISARTICULATION</t>
  </si>
  <si>
    <t>L5312</t>
  </si>
  <si>
    <t>KNEE DISART, SACH FT, ENDO</t>
  </si>
  <si>
    <t>L5321</t>
  </si>
  <si>
    <t>ABOVE KNEE MOLDED SOCKET, OPEN END</t>
  </si>
  <si>
    <t>L5331</t>
  </si>
  <si>
    <t>HIP DISARTICULATION, CANADIAN TYPE</t>
  </si>
  <si>
    <t>L5341</t>
  </si>
  <si>
    <t>HEMIPEL VECTOMY, CANADIAN TYPE</t>
  </si>
  <si>
    <t>L5400</t>
  </si>
  <si>
    <t>POST SURG APPLY RIGID DRESS W/1CHANGE BELOW KNEE</t>
  </si>
  <si>
    <t>L5410</t>
  </si>
  <si>
    <t>POST SURG APPLY RIGID DRESS EA ADD CAST/REALIGN</t>
  </si>
  <si>
    <t>L5420</t>
  </si>
  <si>
    <t>POST SURG APPLY RIGID DRESS 1 CHANGE AK KNEE</t>
  </si>
  <si>
    <t>L5430</t>
  </si>
  <si>
    <t>L5450</t>
  </si>
  <si>
    <t>POST SURG APPLY NON WT BEAR RIGID BELOW KNEE</t>
  </si>
  <si>
    <t>L5460</t>
  </si>
  <si>
    <t>POST SURG APPLY NON WT RIGID ABOVE KNEE</t>
  </si>
  <si>
    <t>L5500</t>
  </si>
  <si>
    <t>INIT BK PTB SOCK NON-ALIGN DIRECT FORM</t>
  </si>
  <si>
    <t>L5505</t>
  </si>
  <si>
    <t>INIT AK/DISARTIC ISCHIAL LEVEL NON-ALIGN</t>
  </si>
  <si>
    <t>L5510</t>
  </si>
  <si>
    <t>PREP BK PTB NON-ALIGN MOLD TO MODEL</t>
  </si>
  <si>
    <t>L5520</t>
  </si>
  <si>
    <t>PREP BK PTB NON-ALIGN PLASTIC DIRECT FORM</t>
  </si>
  <si>
    <t>L5530</t>
  </si>
  <si>
    <t>PREP BK PTB NON-ALIGN THERMOPLASTIC MOLD-MODEL</t>
  </si>
  <si>
    <t>L5535</t>
  </si>
  <si>
    <t>PREP BK PTB PREFABRICATED ADJUS OPEN END</t>
  </si>
  <si>
    <t>L5540</t>
  </si>
  <si>
    <t>PREP BK PTB NON-ALIGN LAMINATED SOCK MOLD-MODEL</t>
  </si>
  <si>
    <t>L5560</t>
  </si>
  <si>
    <t>PREP AK/DISARTIC NON-ALIGN PLAST MOLD-MODEL</t>
  </si>
  <si>
    <t>L5570</t>
  </si>
  <si>
    <t>PREP AK/DISARTIC NON-ALIGN THERMOPLAS DIRECT</t>
  </si>
  <si>
    <t>L5580</t>
  </si>
  <si>
    <t>PREP AK/DISARTIC NON-ALIGN THERMOPLAS MOLD-MODEL</t>
  </si>
  <si>
    <t>L5585</t>
  </si>
  <si>
    <t>PREP AK/DISARTIC NON-ALIGN PREFAB ADJUS OPEN END</t>
  </si>
  <si>
    <t>L5590</t>
  </si>
  <si>
    <t>PREP AK/DISARTIC NON-ALIGN LAMINATED MOLD-MODEL</t>
  </si>
  <si>
    <t>L5595</t>
  </si>
  <si>
    <t>PREP HIP/HEMIPELVECTOMY THERMOPLASTIC MOLD MODEL</t>
  </si>
  <si>
    <t>L5600</t>
  </si>
  <si>
    <t>PREP HIP/HEMIPELVECTOMY LAMINATE MOLD MODEL</t>
  </si>
  <si>
    <t>L5610</t>
  </si>
  <si>
    <t>ADD LO EXTREM ENDO AK HYDRACADENCE SYST</t>
  </si>
  <si>
    <t>L5611</t>
  </si>
  <si>
    <t>ADD LO EXTREM ENDO AK 4-BAR W/FRICT SWING CONTRL</t>
  </si>
  <si>
    <t>L5613</t>
  </si>
  <si>
    <t>ADD LO EXTREM ENDO AK 4-BAR W/HYDRAULIC SWING</t>
  </si>
  <si>
    <t>L5614</t>
  </si>
  <si>
    <t>ADD LO EXTREM EXO AK 4-BAR W/PNEUMATIC SWING</t>
  </si>
  <si>
    <t>L5615</t>
  </si>
  <si>
    <t>ADD ENDOSKEL KNEE-SHIN SYS 4 BAR LINK/MULTIAXIAL</t>
  </si>
  <si>
    <t>L5616</t>
  </si>
  <si>
    <t>ADD LO EXTREM UNI ENDO MX SYST FRICTION SWING</t>
  </si>
  <si>
    <t>L5617</t>
  </si>
  <si>
    <t>L5618</t>
  </si>
  <si>
    <t>ADD LOW EXT TEST SOCKET SYMES</t>
  </si>
  <si>
    <t>L5620</t>
  </si>
  <si>
    <t>ADD LOW EXT TEST SOCKET BELOW KNEE</t>
  </si>
  <si>
    <t>L5622</t>
  </si>
  <si>
    <t>ADD LOW EXT TEST SOCKET KNEE DISARTICULATION</t>
  </si>
  <si>
    <t>L5624</t>
  </si>
  <si>
    <t>ADD LOW EXT TEST SOCKET ABOVE KNEE</t>
  </si>
  <si>
    <t>L5626</t>
  </si>
  <si>
    <t>ADD LOW EXT TEST SOCKET HIP DISARTICULATION</t>
  </si>
  <si>
    <t>L5628</t>
  </si>
  <si>
    <t>ADD LOW EXT TEST SOCKET HEMIPELVECTOMY</t>
  </si>
  <si>
    <t>L5629</t>
  </si>
  <si>
    <t>ADD LOW EXT BELOW KNEE ACRYLIC SOCKET</t>
  </si>
  <si>
    <t>L5630</t>
  </si>
  <si>
    <t>ADD LOW EXT SYMES TYPE EXPANDABLE WALL SOCKET</t>
  </si>
  <si>
    <t>L5631</t>
  </si>
  <si>
    <t>ADD LOW EXT ABOVE KNEE/DISARTICULATION ACRYLIC</t>
  </si>
  <si>
    <t>L5632</t>
  </si>
  <si>
    <t>ADD LOW EXT SYMES PTB BRIM DESIGN SOCKET</t>
  </si>
  <si>
    <t>L5634</t>
  </si>
  <si>
    <t>ADD LOW EXT SYMES TYPE POST OPEN CANADIAN SOCKET</t>
  </si>
  <si>
    <t>L5636</t>
  </si>
  <si>
    <t>ADD LOW EXT SYMES TYPE MEDIAL OPENIN SOCKET</t>
  </si>
  <si>
    <t>L5637</t>
  </si>
  <si>
    <t>ADD LOW EXT BELOW KNEE TOTAL CONTACT</t>
  </si>
  <si>
    <t>L5638</t>
  </si>
  <si>
    <t>ADD LOW EXT BELOW KNEE LEATHER SOCKET</t>
  </si>
  <si>
    <t>L5639</t>
  </si>
  <si>
    <t>ADD LOW EXT BELOW KNEE WOOD SOCKET</t>
  </si>
  <si>
    <t>L5640</t>
  </si>
  <si>
    <t>ADD LOW EXT KNEE DISARTICULATE LEATHER SOCKET</t>
  </si>
  <si>
    <t>L5642</t>
  </si>
  <si>
    <t>ADD LOW EXT ABOVE KNEE LEATHER SOCKET</t>
  </si>
  <si>
    <t>L5643</t>
  </si>
  <si>
    <t>ADD LOW EXT HIP DISARTIC FLEX INNER EXT FRAME</t>
  </si>
  <si>
    <t>L5644</t>
  </si>
  <si>
    <t>ADD LOW EXT ABOVE KNEE WOOD SOCKET</t>
  </si>
  <si>
    <t>L5645</t>
  </si>
  <si>
    <t>ADD LOW EXT BELOW KNEE FLEX INNER EXT FRAME</t>
  </si>
  <si>
    <t>L5646</t>
  </si>
  <si>
    <t>ADDITION TO LWR EXTRMTY, BLW KNEE, AIR, FLUID, GEL OR =CUSHION SOCKET</t>
  </si>
  <si>
    <t>L5647</t>
  </si>
  <si>
    <t>ADD LOW EXT BELOW KNEE SUCTION SOCKET</t>
  </si>
  <si>
    <t>L5648</t>
  </si>
  <si>
    <t>ADDITION TO LWR EXTRMTY, ABOVE KNEE, AIR, FLUID, GEL OR =CUSHION SOCKET</t>
  </si>
  <si>
    <t>L5649</t>
  </si>
  <si>
    <t>ADD LOW EXT ISCHIAL CONTAIN NARROW M-1 SOCKET</t>
  </si>
  <si>
    <t>L5650</t>
  </si>
  <si>
    <t>ADD LOW EXT TOTAL CONTACT ABOVE KNEE/DISARTIC</t>
  </si>
  <si>
    <t>L5651</t>
  </si>
  <si>
    <t>ADD LOW EXT ABOVE KNEE FLEX INNER EXT FRAME</t>
  </si>
  <si>
    <t>L5652</t>
  </si>
  <si>
    <t>ADD LOW EXT SUCTION SUSPEN ABOVE KNEE/DISARTIC</t>
  </si>
  <si>
    <t>L5653</t>
  </si>
  <si>
    <t>ADD LOW EXT KNEE DISARTIC EXPANDABLE WALL SOCKET</t>
  </si>
  <si>
    <t>L5654</t>
  </si>
  <si>
    <t>ADD LOW EXT SOCKET INSERT SYMES</t>
  </si>
  <si>
    <t>L5655</t>
  </si>
  <si>
    <t>ADD LOW EXT SOCKET INSERT BELOW KNEE</t>
  </si>
  <si>
    <t>L5656</t>
  </si>
  <si>
    <t>ADD LOW EXT SOCKET INSERT KNEE DISARTICULATION</t>
  </si>
  <si>
    <t>L5657</t>
  </si>
  <si>
    <t>ADD LW EXT PROS MAN/AUTO LIMB VOL MGMT ANY MTRLS</t>
  </si>
  <si>
    <t>L5658</t>
  </si>
  <si>
    <t>ADD LOW EXT SOCKET INSERT ABOVE KNEE</t>
  </si>
  <si>
    <t>L5661</t>
  </si>
  <si>
    <t>ADD LOW EXT SOCKET INSERT MULTI-DUROMETER SYMES</t>
  </si>
  <si>
    <t>L5665</t>
  </si>
  <si>
    <t>ADD LOW EXT SOCKET INSERT MULTI-DUROMETER BELOW</t>
  </si>
  <si>
    <t>L5666</t>
  </si>
  <si>
    <t>ADD LOW EXT BELOW KNEE CUFF SUSPENSION</t>
  </si>
  <si>
    <t>L5668</t>
  </si>
  <si>
    <t>BK MOLDED DISTAL CUSHION</t>
  </si>
  <si>
    <t>L5670</t>
  </si>
  <si>
    <t>ADD LOW EXT BELOW KNEE MOLD SUPRACONDYLAR SUSP</t>
  </si>
  <si>
    <t>L5671</t>
  </si>
  <si>
    <t>ADDITION TO LOWER EXTREMITY</t>
  </si>
  <si>
    <t>L5672</t>
  </si>
  <si>
    <t>ADD LOW EXT BELOW KNEE REMOVABLE MEDIAL BRIM</t>
  </si>
  <si>
    <t>L5673</t>
  </si>
  <si>
    <t>ADD LWR EXT BK/AK CUSTOM FAB FOR USE W/LKG MECH</t>
  </si>
  <si>
    <t>Members are allowed 1 visit  and then authorization is required for all providers.</t>
  </si>
  <si>
    <t>L5676</t>
  </si>
  <si>
    <t>ADD LOW EXT BELOW KNEE KNEE JNTS 1 AXIS PAIR</t>
  </si>
  <si>
    <t>L5677</t>
  </si>
  <si>
    <t>ADD LOW EXT BELOW KNEE KNEE JNT POLYCENTRIC PAIR</t>
  </si>
  <si>
    <t>L5678</t>
  </si>
  <si>
    <t>ADD LOW EXT BELOW KNEE JOINT COVERS PAIR</t>
  </si>
  <si>
    <t>L5679</t>
  </si>
  <si>
    <t>ADD LWR EXT BK/AK CUST FAB NOT FOR USE LKG MECH</t>
  </si>
  <si>
    <t>L5680</t>
  </si>
  <si>
    <t>ADD LOW EXT BELOW KNEE THIGH LACER NON MOLDED</t>
  </si>
  <si>
    <t>L5681</t>
  </si>
  <si>
    <t>ADDTN TO LWR EXTRMTY, BELOW KNEE/ABOVE KNEE, CSTM SOCKET INSERT</t>
  </si>
  <si>
    <t>L5682</t>
  </si>
  <si>
    <t>ADD LOW EXT BELOW KNEE THIGH LACER GLUTEAL/ISCH</t>
  </si>
  <si>
    <t>L5683</t>
  </si>
  <si>
    <t>L5684</t>
  </si>
  <si>
    <t>ADD LOW EXT BELOW KNEE FORK STRAP</t>
  </si>
  <si>
    <t>L5685</t>
  </si>
  <si>
    <t>ADD LOW EXT PROS BELW KNEE SUSP/SEAL SLEEVE EA</t>
  </si>
  <si>
    <t>L5686</t>
  </si>
  <si>
    <t>ADD LOW EXT BELOW KNEE BACK CHECK (EXTENSION)</t>
  </si>
  <si>
    <t>L5688</t>
  </si>
  <si>
    <t>ADD LOW EXT BELOW KNEE WAIST BELT WEBBING</t>
  </si>
  <si>
    <t>L5690</t>
  </si>
  <si>
    <t>ADD LOW EXT BELOW KNEE WAIST BELT PADDED/LINED</t>
  </si>
  <si>
    <t>L5692</t>
  </si>
  <si>
    <t>ADD LOW EXT ABOVE KNEE PELV CONTROL BELT LIGHT</t>
  </si>
  <si>
    <t>L5694</t>
  </si>
  <si>
    <t>ADD LOW EXT ABOVE KNEE PELV CONT BELT PAD/LINED</t>
  </si>
  <si>
    <t>L5695</t>
  </si>
  <si>
    <t>ADD LOW EXT ABOVE KNEE PELV CONT NEOPRENE SLEEVE</t>
  </si>
  <si>
    <t>L5696</t>
  </si>
  <si>
    <t>ADD LOW EXT ABOVE KNEE/DISARTIC PELV JNT</t>
  </si>
  <si>
    <t>L5697</t>
  </si>
  <si>
    <t>ADD LOW EXT ABOVE KNEE/DISARTIC PELV BAND</t>
  </si>
  <si>
    <t>L5698</t>
  </si>
  <si>
    <t>ADD LOW EXT ABOVE KNEE/DISARTIC SILESIAN BANDAGE</t>
  </si>
  <si>
    <t>L5699</t>
  </si>
  <si>
    <t>ALL LOW EXT PROSTHESIS SHOULDER HARNESS</t>
  </si>
  <si>
    <t>L5700</t>
  </si>
  <si>
    <t>REPLAC SOCKET BELOW KNEE MOLDED PT MODEL</t>
  </si>
  <si>
    <t>L5701</t>
  </si>
  <si>
    <t>REPLAC SOCKET ABOVE KNEE/DISART INCL ATTACH PLAT</t>
  </si>
  <si>
    <t>L5702</t>
  </si>
  <si>
    <t>REPLAC SOCKET HIP DISARTIC INCL HIP JT</t>
  </si>
  <si>
    <t>L5703</t>
  </si>
  <si>
    <t>ANKLE SYMS W/O SOLID ANKLE CUSHION HEEL SACH FOOT REPLACE ONLY</t>
  </si>
  <si>
    <t>L5704</t>
  </si>
  <si>
    <t>REPLAC CUSTOM SHAPED COVER BELOW KNEE</t>
  </si>
  <si>
    <t>L5705</t>
  </si>
  <si>
    <t>REPLAC CUSTOM SHAPED COVER ABOVE KNEE</t>
  </si>
  <si>
    <t>L5706</t>
  </si>
  <si>
    <t>REPLAC CUSTOM SHAPED COVER KNEE DISARTIC</t>
  </si>
  <si>
    <t>L5707</t>
  </si>
  <si>
    <t>REPLAC CUSTOM SHAPED COVER HIP DISARTIC</t>
  </si>
  <si>
    <t>L5710</t>
  </si>
  <si>
    <t>ADD KNEE/SHIN 1 AXIS MANUAL LOCK</t>
  </si>
  <si>
    <t>L5711</t>
  </si>
  <si>
    <t>ADD KNEE/SHIN 1 AXIS MANUAL LOCK ULTRA LIGHT MAT</t>
  </si>
  <si>
    <t>L5712</t>
  </si>
  <si>
    <t>ADD KNEE/SHIN 1 AXIS FRICTION SWING STANCE PHASE</t>
  </si>
  <si>
    <t>L5714</t>
  </si>
  <si>
    <t>ADD KNEE/SHIN 1 AXIS VARIABLE FRICTION SWING</t>
  </si>
  <si>
    <t>L5716</t>
  </si>
  <si>
    <t>ADD KNEE/SHIN POLYCENTRIC MECHANICAL STANCE LOCK</t>
  </si>
  <si>
    <t>L5718</t>
  </si>
  <si>
    <t>ADD KNEE/SHIN POLYCENTRIC FRICTION SWING STANCE</t>
  </si>
  <si>
    <t>L5722</t>
  </si>
  <si>
    <t>ADD KNEE/SHIN 1 AXIS PNEUMATIC SWING FRIC STANCE</t>
  </si>
  <si>
    <t>L5724</t>
  </si>
  <si>
    <t>ADD KNEE/SHIN 1 AXIS FLUID SWING PHASE CONTROL</t>
  </si>
  <si>
    <t>L5726</t>
  </si>
  <si>
    <t>ADD KNEE/SHIN 1 AXIS EXT JNTS FLUID SWING</t>
  </si>
  <si>
    <t>L5728</t>
  </si>
  <si>
    <t>ADD KNEE/SHIN 1 AXIS FLUID SWING STANCE PHASE</t>
  </si>
  <si>
    <t>L5780</t>
  </si>
  <si>
    <t>ADD KNEE/SHIN 1 AXIS (HYDRA)PNEUMATIC SWING CONT</t>
  </si>
  <si>
    <t>L5781</t>
  </si>
  <si>
    <t>ADD LW LIMB PROS LIMB MGMT SYS</t>
  </si>
  <si>
    <t>L5782</t>
  </si>
  <si>
    <t>ADD LW LIMB PROS LIMB MGMT HVY DUTY</t>
  </si>
  <si>
    <t>L5783</t>
  </si>
  <si>
    <t>ADD LWR EXT MECH RESIDUAL LIMB VOLUME MGMT SYS</t>
  </si>
  <si>
    <t>L5785</t>
  </si>
  <si>
    <t>ADD BELOW KNEE ULTRA LIGHT MATERIAL</t>
  </si>
  <si>
    <t>L5790</t>
  </si>
  <si>
    <t>ADD ABOVE KNEE ULTRA LIGHT MATERIAL</t>
  </si>
  <si>
    <t>L5795</t>
  </si>
  <si>
    <t>ADD HIP DISARTIC ULTRA LIGHT MATERIAL</t>
  </si>
  <si>
    <t>L5810</t>
  </si>
  <si>
    <t>L5811</t>
  </si>
  <si>
    <t>ADD KNEE/SHIN 1 AXIS MANUAL LOCK ULTRA LIGHT</t>
  </si>
  <si>
    <t>L5812</t>
  </si>
  <si>
    <t>L5814</t>
  </si>
  <si>
    <t>ADD KNEE-SHIN SYST HYDRAUL CNTRL STNC PHASE LOCK</t>
  </si>
  <si>
    <t>L5816</t>
  </si>
  <si>
    <t>ADD KNEE/SHIN POLYCENTRIC MECH STANCE PHASE CONT</t>
  </si>
  <si>
    <t>L5818</t>
  </si>
  <si>
    <t>L5822</t>
  </si>
  <si>
    <t>ADD KNEE/SHIN 1 AXIS PNEUMATIC SWING FRICTION</t>
  </si>
  <si>
    <t>L5824</t>
  </si>
  <si>
    <t>L5826</t>
  </si>
  <si>
    <t>ADD KNEE/SHIN 1 AXIS HYDRO SWING PHASE CONTRL</t>
  </si>
  <si>
    <t>L5828</t>
  </si>
  <si>
    <t>L5830</t>
  </si>
  <si>
    <t>ADD KNEE/SHIN 1 AXIS PNEUMATIC SWING PHASE CONT</t>
  </si>
  <si>
    <t>L5840</t>
  </si>
  <si>
    <t>ADD ENDOSKEL KNEE-SHIN SYST 4-BAR LINK/MULTI</t>
  </si>
  <si>
    <t>L5841</t>
  </si>
  <si>
    <t>ADD ENDOSKEL KNEE-SHIN SYS PNEU SW &amp; ST PH CTRL</t>
  </si>
  <si>
    <t>L5845</t>
  </si>
  <si>
    <t>ADD, ENDO, KNEE-SHIN SYST, STANCE FLEX ADJUS</t>
  </si>
  <si>
    <t>L5848</t>
  </si>
  <si>
    <t>ADDITION TO ENDOSKELETAL KNEE-SHIN SYST, FLUID STANCE EXT, DAMPEN</t>
  </si>
  <si>
    <t>L5850</t>
  </si>
  <si>
    <t>ADD ABOVE KNEE/HIP DISARTIC KNEE EXTENSION ASST</t>
  </si>
  <si>
    <t>L5855</t>
  </si>
  <si>
    <t>ADD ENDOSKELETAL SYST HIP DISART MECH HIP EXTEN</t>
  </si>
  <si>
    <t>L5856</t>
  </si>
  <si>
    <t>ADD LOW EXT PROS KNEE-SHIN SYS SWING&amp;STANCE PHSE</t>
  </si>
  <si>
    <t>L5857</t>
  </si>
  <si>
    <t>ADD LOW EXT PROS KNEE-SHIN SYS SWING PHASE ONLY</t>
  </si>
  <si>
    <t>L5858</t>
  </si>
  <si>
    <t>ADDN TO LOWER EXTREM PROSTH ENDOSKELETAL KNEE SHIN SYS STANCE PHASE ONLY</t>
  </si>
  <si>
    <t>L5859</t>
  </si>
  <si>
    <t>KNEE-SHIN PRO FLEX/EXT CONT</t>
  </si>
  <si>
    <t>L5910</t>
  </si>
  <si>
    <t>ADD BELOW KNEE ALIGNABLE SYSTEM</t>
  </si>
  <si>
    <t>L5920</t>
  </si>
  <si>
    <t>ADD ABOVE KNEE HIP DISARTIC ALIGNABLE SYSTEM</t>
  </si>
  <si>
    <t>L5925</t>
  </si>
  <si>
    <t>ADD ENDOSKELETAL SYST AK KNEE/HIP DISART MANUAL</t>
  </si>
  <si>
    <t>L5926</t>
  </si>
  <si>
    <t>ADD TO LE PROSTH ENDOSKEL KD AK HD ROT U ANY TYP</t>
  </si>
  <si>
    <t>L5930</t>
  </si>
  <si>
    <t>ADD, ENDO SYSTEM, HIGH ACTIVITY KNEE CNTRL FRAM</t>
  </si>
  <si>
    <t>L5940</t>
  </si>
  <si>
    <t>L5950</t>
  </si>
  <si>
    <t>L5960</t>
  </si>
  <si>
    <t>L5961</t>
  </si>
  <si>
    <t>ENDO POLY HIP, PNEU/HYD/ROT</t>
  </si>
  <si>
    <t>L5962</t>
  </si>
  <si>
    <t>ADD ENDOSKELETAL SYST BK FLEX PROTECTIVE COVER</t>
  </si>
  <si>
    <t>L5964</t>
  </si>
  <si>
    <t>ADD ENDOSKELETAL SYST AK FLEX PROTECTIVE COVER</t>
  </si>
  <si>
    <t>L5966</t>
  </si>
  <si>
    <t>ADD ENDOSKELETAL SYST HIP DISARTIC FLEX COVER</t>
  </si>
  <si>
    <t>L5968</t>
  </si>
  <si>
    <t>ALL LOW EXTREM PROSTH ANKLE MULTIAXIAL SHOCK</t>
  </si>
  <si>
    <t>L5969</t>
  </si>
  <si>
    <t>AK/FT POWER ASST INCL MOTORS</t>
  </si>
  <si>
    <t>L5970</t>
  </si>
  <si>
    <t>ALL LOW EXT PROS FT EXTERNAL KEEL SACH FT</t>
  </si>
  <si>
    <t>L5971</t>
  </si>
  <si>
    <t>ALL LOWER EXTREM PROSTH SOLID ANKLE CUSHION HEEL SACH FOOT REPLACE ONLY</t>
  </si>
  <si>
    <t>L5972</t>
  </si>
  <si>
    <t>FLEXIBLE KEEL FOOT</t>
  </si>
  <si>
    <t>L5973</t>
  </si>
  <si>
    <t>ANK-FOOT SYS DORS-PLANT FLEX</t>
  </si>
  <si>
    <t>L5974</t>
  </si>
  <si>
    <t>ALL LOW EXT PROS FT SINGLE AXIS ANKLE/FT</t>
  </si>
  <si>
    <t>L5975</t>
  </si>
  <si>
    <t>ALL LOW EXTREM PROSTH COMB 1 AXIS ANKLE-KEEL FT</t>
  </si>
  <si>
    <t>L5976</t>
  </si>
  <si>
    <t>ALL LOW EXT PROS ENERGY STORING FT</t>
  </si>
  <si>
    <t>L5978</t>
  </si>
  <si>
    <t>ALL LO EXTREM PROSTH FT MULTI-AXIAL ANKLE/FT</t>
  </si>
  <si>
    <t>L5979</t>
  </si>
  <si>
    <t>ALL LO EXTREM PROSTH MULTI-AXAL ANKLE/FT DYNAMIC</t>
  </si>
  <si>
    <t>L5980</t>
  </si>
  <si>
    <t>ALL LOW EXT PROS FLEX FT SYSTEM</t>
  </si>
  <si>
    <t>L5981</t>
  </si>
  <si>
    <t>ALL LOW EXTREM PROSTH FLEX-WALK SYST/EQUAL</t>
  </si>
  <si>
    <t>L5982</t>
  </si>
  <si>
    <t>ALL EXO LOW EXT PROS AXIAL ROTATION UNIT</t>
  </si>
  <si>
    <t>L5984</t>
  </si>
  <si>
    <t>ALL ENDOSKELETAL LOWER EXTREMITY PROSTHESIS, AXIAL ROTATION UNIT</t>
  </si>
  <si>
    <t>L5985</t>
  </si>
  <si>
    <t>ALL ENDO LO EXTREM PROSTH, DYN PROSTH PYLON</t>
  </si>
  <si>
    <t>L5986</t>
  </si>
  <si>
    <t>ALL LOW EXT PROS MULTI AXIAL ROTATION UNIT</t>
  </si>
  <si>
    <t>L5987</t>
  </si>
  <si>
    <t>ALL LO EXTREM PROSTH SHANK FT SYST W/LOAD PYLON</t>
  </si>
  <si>
    <t>L5988</t>
  </si>
  <si>
    <t>ALL LOW EXTREM PROSTH VERT SHOCK/ROTATION PYLON</t>
  </si>
  <si>
    <t>L5990</t>
  </si>
  <si>
    <t>ADDITION TO LOWER EXTREMITY PROSTHESIS, USER ADJUSTABLE HEEL HEIGHT</t>
  </si>
  <si>
    <t>L5991</t>
  </si>
  <si>
    <t>ADDITION LWR EXT PROSTHESES OI EXTRNL PROS CONN</t>
  </si>
  <si>
    <t>L5999</t>
  </si>
  <si>
    <t>LOW EXT PROS NOS</t>
  </si>
  <si>
    <t>L6000</t>
  </si>
  <si>
    <t>L6010</t>
  </si>
  <si>
    <t>L6020</t>
  </si>
  <si>
    <t>L6025</t>
  </si>
  <si>
    <t>TRNSCARPL/MC/PART HND DISARTIC PROS</t>
  </si>
  <si>
    <t>L6026</t>
  </si>
  <si>
    <t>PART HAND MYO EXCLU TERM DEV</t>
  </si>
  <si>
    <t>L6034</t>
  </si>
  <si>
    <t>PAR HND FNGR AND THMB PROS NOT INCL INSR DESCR L6692</t>
  </si>
  <si>
    <t>L6035</t>
  </si>
  <si>
    <t>SINGLE PROSTHETIC DIGIT MECH INITIAL ISSUE/REPLC</t>
  </si>
  <si>
    <t>L6036</t>
  </si>
  <si>
    <t>PROSTHETIC THUMB MECH INITIAL ISSUE/REPLACEMENT</t>
  </si>
  <si>
    <t>L6038</t>
  </si>
  <si>
    <t>ADD SINGLE PROS DIGIT/THUMB MECH ATT MULTIAXIAL</t>
  </si>
  <si>
    <t>L6039</t>
  </si>
  <si>
    <t>PASSIVE PROSTHETIC DIGIT/THUMB PROS DIGIT/THUMB</t>
  </si>
  <si>
    <t>L6050</t>
  </si>
  <si>
    <t>WRIST DISARTIC MOLD SOCK FLEX ELBOW HING TRICEP</t>
  </si>
  <si>
    <t>L6055</t>
  </si>
  <si>
    <t>WRIST DISARTIC MOLD SOCK W/EXPAND INTERFACE</t>
  </si>
  <si>
    <t>L6100</t>
  </si>
  <si>
    <t>BELOW ELBOW MOLD SOCK FLEX ELBOW HINGE TRICEP</t>
  </si>
  <si>
    <t>L6110</t>
  </si>
  <si>
    <t>BELOW ELBOW MOLD SOCK (MUENSTER/NORTHWEST TYPE)</t>
  </si>
  <si>
    <t>L6120</t>
  </si>
  <si>
    <t>BELOW ELBOW MOLD DBL WALL SPLIT SOCK SETUP HINGE</t>
  </si>
  <si>
    <t>L6130</t>
  </si>
  <si>
    <t>BELOW ELBOW MOLD DBL WALL SPLIT SOCK STUMP ACT</t>
  </si>
  <si>
    <t>L6200</t>
  </si>
  <si>
    <t>ELBOW DISARTIC MOLDED OUTSIDE LOCK HINGE FOREARM</t>
  </si>
  <si>
    <t>L6205</t>
  </si>
  <si>
    <t>ELBOW DISARTIC MOLDED W/EXP INTERFACE FOREARM</t>
  </si>
  <si>
    <t>L6250</t>
  </si>
  <si>
    <t>ABOVE ELBOW MOLD DBL WALL SOCK INT LOCK FOREARM</t>
  </si>
  <si>
    <t>L6300</t>
  </si>
  <si>
    <t>SHOULDER DISARTIC MOLDED SOCKET SHOULDER DOWN</t>
  </si>
  <si>
    <t>L6310</t>
  </si>
  <si>
    <t>SHOULDER DISARTIC PASSIVE RESTORE COMPLETE PROS</t>
  </si>
  <si>
    <t>L6320</t>
  </si>
  <si>
    <t>SHOULDER DISARTIC PASSIVE RESTORE SHOULDER CAP</t>
  </si>
  <si>
    <t>L6350</t>
  </si>
  <si>
    <t>INTERSCAP/THORAC MOLDED SOCKET SHOULDER DOWN</t>
  </si>
  <si>
    <t>L6360</t>
  </si>
  <si>
    <t>INTERSCAP/THORAC PASSSIVE RESTORE COMPLETE</t>
  </si>
  <si>
    <t>L6370</t>
  </si>
  <si>
    <t>INTERSCAP/THORAC PASSIVE RESTORE SHOULDER CAP</t>
  </si>
  <si>
    <t>L6380</t>
  </si>
  <si>
    <t>POST SURG APPLY RIGID DRESS WRIST DISARTIC</t>
  </si>
  <si>
    <t>L6382</t>
  </si>
  <si>
    <t>POST SURG APPLY RIGID DRESS ELBOW DISARTIC</t>
  </si>
  <si>
    <t>L6384</t>
  </si>
  <si>
    <t>POST SURG APPLY RIGID DRESS SHOULDER DISARTIC</t>
  </si>
  <si>
    <t>L6386</t>
  </si>
  <si>
    <t>L6388</t>
  </si>
  <si>
    <t>POST SURG/FITTING APPLY RIGID DRESSING ONLY</t>
  </si>
  <si>
    <t>L6400</t>
  </si>
  <si>
    <t>BELOW ELBOW MOLD SOCKET INCL SOFT PROSTH TISS</t>
  </si>
  <si>
    <t>L6450</t>
  </si>
  <si>
    <t>ELBOW DISARTIC MOLD SOCKET INCL SOFT PROSTH TISS</t>
  </si>
  <si>
    <t>L6500</t>
  </si>
  <si>
    <t>ABOVE ELBOW MOLD SOCK INCL SOFT PROSTH TISS</t>
  </si>
  <si>
    <t>L6550</t>
  </si>
  <si>
    <t>SHOULDER DISARTIC MOLD SOCK INCL SOFT PROSTH TIS</t>
  </si>
  <si>
    <t>L6570</t>
  </si>
  <si>
    <t>INTERSCAPULA/THORACIC MOLD SOCK INCL SOFT PROSTH</t>
  </si>
  <si>
    <t>L6580</t>
  </si>
  <si>
    <t>L6582</t>
  </si>
  <si>
    <t>PREP WRIST DISARTIC 1 WALL SOCK DIRECT FORM</t>
  </si>
  <si>
    <t>L6584</t>
  </si>
  <si>
    <t>L6586</t>
  </si>
  <si>
    <t>PREP ELBOW 1 WALL PLAST FAIR LEAD DIRECT MOLD</t>
  </si>
  <si>
    <t>L6588</t>
  </si>
  <si>
    <t>L6590</t>
  </si>
  <si>
    <t>PREP SHOULDER 1 WALL SOCK FAIR LEAD DIRECT FORM</t>
  </si>
  <si>
    <t>L6600</t>
  </si>
  <si>
    <t>UP EXT ADD POLYCENTRIC HINGE PAIR</t>
  </si>
  <si>
    <t>L6605</t>
  </si>
  <si>
    <t>UP EXT ADD 1 PIVOT HINGE PAIR</t>
  </si>
  <si>
    <t>L6610</t>
  </si>
  <si>
    <t>UP EXT ADD FLEX METAL HINGE PAIR</t>
  </si>
  <si>
    <t>L6611</t>
  </si>
  <si>
    <t>ADDT TO UP EXTR PROSTH, EXTERNAL POWERED, ADDIT SWITCH, ANY TYPE</t>
  </si>
  <si>
    <t>L6615</t>
  </si>
  <si>
    <t>UP EXT ADD DISCONNECT LOCKING WRIST UNIT</t>
  </si>
  <si>
    <t>L6616</t>
  </si>
  <si>
    <t>UP EXT ADD ADD DISCONNECT INSERT LOCK WRIST EA</t>
  </si>
  <si>
    <t>L6620</t>
  </si>
  <si>
    <t>UPPER EXTREMITY ADDITION, FLEXION/EXTENSION WRIST UNIT</t>
  </si>
  <si>
    <t>L6621</t>
  </si>
  <si>
    <t>L6623</t>
  </si>
  <si>
    <t>UP EXT ADD SPRING ASSIST ROTATION WRIST W/LATCH</t>
  </si>
  <si>
    <t>L6624</t>
  </si>
  <si>
    <t>L6625</t>
  </si>
  <si>
    <t>UP EXT ADD ROTATE WRIST UNIT W/CABLE LOCK</t>
  </si>
  <si>
    <t>L6628</t>
  </si>
  <si>
    <t>UP EXT ADD QUICK DISCONNECT HOOK ADAP OTTO BACK</t>
  </si>
  <si>
    <t>L6629</t>
  </si>
  <si>
    <t>UP EXT ADD DISCONNECT LAMINAT COLLAR W/COUPLING</t>
  </si>
  <si>
    <t>L6630</t>
  </si>
  <si>
    <t>UP EXT ADD STAINLESS STEEL ANY WRIST</t>
  </si>
  <si>
    <t>L6632</t>
  </si>
  <si>
    <t>UP EXT ADD LATEX SUSP SLEEVE EACH</t>
  </si>
  <si>
    <t>L6635</t>
  </si>
  <si>
    <t>UP EXT ADD LIFT ASSIST FOR ELBOW</t>
  </si>
  <si>
    <t>L6637</t>
  </si>
  <si>
    <t>UP EXT ADD NUDGE CONTROL ELBOW LOCK</t>
  </si>
  <si>
    <t>L6638</t>
  </si>
  <si>
    <t>L6640</t>
  </si>
  <si>
    <t>UP EXT ADD SHOULDER ABDUCTION JNT PAIR</t>
  </si>
  <si>
    <t>L6641</t>
  </si>
  <si>
    <t>UP EXT ADD EXCURSION AMPLIFIER PULLEY TYPE</t>
  </si>
  <si>
    <t>L6642</t>
  </si>
  <si>
    <t>UP EXT ADD EXCURSION AMPLIFIER LEVER TYPE</t>
  </si>
  <si>
    <t>L6645</t>
  </si>
  <si>
    <t>UP EXT ADD SHOULDER FLEXION-ABDUCTION JNT EA</t>
  </si>
  <si>
    <t>L6646</t>
  </si>
  <si>
    <t>L6647</t>
  </si>
  <si>
    <t>L6648</t>
  </si>
  <si>
    <t>L6650</t>
  </si>
  <si>
    <t>UP EXT ADD SHOULDER UNIVERSAL JNT EA</t>
  </si>
  <si>
    <t>L6655</t>
  </si>
  <si>
    <t>UP EXT ADD STANDARD CONTROL CABLE EXTRA</t>
  </si>
  <si>
    <t>L6660</t>
  </si>
  <si>
    <t>UP EXT ADD HVY DTY CONTROL CABLE</t>
  </si>
  <si>
    <t>L6665</t>
  </si>
  <si>
    <t>UP EXT ADD TEFLON OR EQUAL CABLE LINING</t>
  </si>
  <si>
    <t>L6670</t>
  </si>
  <si>
    <t>UP EXT ADD HOOK TO HAND CABLE ADAPTER</t>
  </si>
  <si>
    <t>L6672</t>
  </si>
  <si>
    <t>UP EXT ADD HARNESS CHEST/SHOULDER SADDLE TYPE</t>
  </si>
  <si>
    <t>L6675</t>
  </si>
  <si>
    <t>UPPER EXTREMITY ADDITION, HARNESS, SINGLE CABLE DESIGN</t>
  </si>
  <si>
    <t>L6676</t>
  </si>
  <si>
    <t>UPPER EXTREMITY ADDITION, HARNESS DUAL CABLE DESIGN</t>
  </si>
  <si>
    <t>L6677</t>
  </si>
  <si>
    <t>L6680</t>
  </si>
  <si>
    <t>UP EXT ADD TEST SOCKET WRIST DISARTIC BELOW ELB</t>
  </si>
  <si>
    <t>L6682</t>
  </si>
  <si>
    <t>UP EXT ADD TEST SOCKET ELBOW DISARTIC ABOVE ELB</t>
  </si>
  <si>
    <t>L6684</t>
  </si>
  <si>
    <t>UP EXT ADD TEST SOCKET SHOULDER DISARTIC/THORAC</t>
  </si>
  <si>
    <t>L6686</t>
  </si>
  <si>
    <t>UP EXT ADD SUCTION SOCKET</t>
  </si>
  <si>
    <t>L6687</t>
  </si>
  <si>
    <t>UP EXT ADD FRAME SOCKET BELOW ELBOW</t>
  </si>
  <si>
    <t>L6688</t>
  </si>
  <si>
    <t>UP EXT ADD FRAME SOCKET ABOVE ELBOW</t>
  </si>
  <si>
    <t>L6689</t>
  </si>
  <si>
    <t>L6690</t>
  </si>
  <si>
    <t>UP EXT ADD FRAME SOCKET INTERSCAPULAR/THORACIC</t>
  </si>
  <si>
    <t>L6691</t>
  </si>
  <si>
    <t>UP EXT ADD REMOVABLE INSERT EA</t>
  </si>
  <si>
    <t>L6692</t>
  </si>
  <si>
    <t>UPPER EXT ADD SIL GEL INSERT/=L W/WO LKG MECH EA</t>
  </si>
  <si>
    <t>L6693</t>
  </si>
  <si>
    <t>L6694</t>
  </si>
  <si>
    <t>ADD UP EXT PROS BELW/ABVE ELB CSTM W/LOCK MECH</t>
  </si>
  <si>
    <t>L6695</t>
  </si>
  <si>
    <t>ADD UP EXT PROS BELW/ABVE ELB CSTM W/O LOCK MECH</t>
  </si>
  <si>
    <t>L6696</t>
  </si>
  <si>
    <t>ADD UP EXT PROS ELB CSTM CNGN/TRAUMAT AMP INIT</t>
  </si>
  <si>
    <t>L6697</t>
  </si>
  <si>
    <t>ADD UP EXT PROS ELB CSTM NOT CNGN/TRAUM AMP INIT</t>
  </si>
  <si>
    <t>L6698</t>
  </si>
  <si>
    <t>ADDN TO UPR EXT PROS LOCK MECH EXCLUD SKT INSERT</t>
  </si>
  <si>
    <t>L6703</t>
  </si>
  <si>
    <t>TERMINAL DEVICE, PASSIVE HAND/MITT, ANY MATERIAL, ANY SIZE</t>
  </si>
  <si>
    <t>L6704</t>
  </si>
  <si>
    <t>TERMINAL DEV, SPORT/RECREATION/WORK ATTACH, ANY MATERIAL, ANY SIZE</t>
  </si>
  <si>
    <t>L6706</t>
  </si>
  <si>
    <t>TERMINAL DEV, HOOK, MECH, VOL OPEN, ANY MAT, ANY SIZE, LINED OR UNLINED</t>
  </si>
  <si>
    <t>L6707</t>
  </si>
  <si>
    <t>TERMINAL DEV, HOOK, MECH, VOL CLOS, ANY MAT, ANY SIZE, LINED OR UNLIN</t>
  </si>
  <si>
    <t>L6708</t>
  </si>
  <si>
    <t>TERMINAL DEV, HAND, MECHAN, VOLUNTARY OPENING, ANY MATERIAL, ANY SIZE</t>
  </si>
  <si>
    <t>L6709</t>
  </si>
  <si>
    <t>TERMINAL DEV, HAND, MECHAN, VOLUNTARY CLOSING, ANY MATERIAL, ANY SIZE</t>
  </si>
  <si>
    <t>L6711</t>
  </si>
  <si>
    <t>PED TERM DEV  HOOK  VOL OPEN</t>
  </si>
  <si>
    <t>L6712</t>
  </si>
  <si>
    <t>PED TERM DEV  HOOK  VOL CLOS</t>
  </si>
  <si>
    <t>L6713</t>
  </si>
  <si>
    <t>PED TERM DEV  HAND  VOL OPEN</t>
  </si>
  <si>
    <t>L6714</t>
  </si>
  <si>
    <t>PED TERM DEV  HAND  VOL CLOS</t>
  </si>
  <si>
    <t>L6715</t>
  </si>
  <si>
    <t>L6721</t>
  </si>
  <si>
    <t>HOOK HAND  HVY DTY  VOL OPEN</t>
  </si>
  <si>
    <t>L6722</t>
  </si>
  <si>
    <t>HOOK HAND  HVY DTY  VOL CLOS</t>
  </si>
  <si>
    <t>L6805</t>
  </si>
  <si>
    <t>ADDITION TO TERMINAL DEVICE, MODIFIER WRIST UNIT</t>
  </si>
  <si>
    <t>L6810</t>
  </si>
  <si>
    <t>ADDITIONAL TO TERMINAL DEVICE, PRECISION PINCH DEVICE</t>
  </si>
  <si>
    <t>L6880</t>
  </si>
  <si>
    <t>L6881</t>
  </si>
  <si>
    <t>L6882</t>
  </si>
  <si>
    <t>MICROPROCESSOR CONTROL FEATURE, ADDITION TO UPPER LIMB</t>
  </si>
  <si>
    <t>L6883</t>
  </si>
  <si>
    <t>REPLACE SOCKET BELOW ELBOW WRIST DISARTICULATION MOLDED TO PATIENT</t>
  </si>
  <si>
    <t>L6884</t>
  </si>
  <si>
    <t>L6885</t>
  </si>
  <si>
    <t>L6890</t>
  </si>
  <si>
    <t>TERM DEVICE GLOVE FOR ABOVE PRODUCTION GLOVE</t>
  </si>
  <si>
    <t>L6895</t>
  </si>
  <si>
    <t>TERM DEVICE GLOVE FOR ABOVE CUSTOM GLOVE</t>
  </si>
  <si>
    <t>L6900</t>
  </si>
  <si>
    <t>HAND RESTORE PART HAND W/GLOVE THUMB/1 FINGER</t>
  </si>
  <si>
    <t>L6905</t>
  </si>
  <si>
    <t>HAND RESTORE PART HAND W/GLOVE MULT FINGERS</t>
  </si>
  <si>
    <t>L6910</t>
  </si>
  <si>
    <t>HAND RESTORE PART HAND W/GLOVE NO FINGERS</t>
  </si>
  <si>
    <t>L6915</t>
  </si>
  <si>
    <t>HAND RESTORE REPLACEMENT GLOVE FOR ABOVE</t>
  </si>
  <si>
    <t>L6920</t>
  </si>
  <si>
    <t>L6925</t>
  </si>
  <si>
    <t>L6930</t>
  </si>
  <si>
    <t>L6935</t>
  </si>
  <si>
    <t>BELOW ELBOW MYOELECTRONIC CONTROL TERM DEVICE</t>
  </si>
  <si>
    <t>L6940</t>
  </si>
  <si>
    <t>L6945</t>
  </si>
  <si>
    <t>L6950</t>
  </si>
  <si>
    <t>L6955</t>
  </si>
  <si>
    <t>L6960</t>
  </si>
  <si>
    <t>L6965</t>
  </si>
  <si>
    <t>L6970</t>
  </si>
  <si>
    <t>L6975</t>
  </si>
  <si>
    <t>L7007</t>
  </si>
  <si>
    <t>ELECTRIC HAND, SWITCH OR MYOELECTRIC CONTROLLED, ADULT</t>
  </si>
  <si>
    <t>L7008</t>
  </si>
  <si>
    <t>ELECTRIC HAND, SWITCH OR MYOELECTRIC, CONTROLLED, PEDIATRIC</t>
  </si>
  <si>
    <t>L7009</t>
  </si>
  <si>
    <t>ELECTRIC HOOK, SWITCH OR MYOELECTRIC CONTROLLED, ADULT</t>
  </si>
  <si>
    <t>L7040</t>
  </si>
  <si>
    <t>L7045</t>
  </si>
  <si>
    <t>L7170</t>
  </si>
  <si>
    <t>L7180</t>
  </si>
  <si>
    <t>L7181</t>
  </si>
  <si>
    <t>L7185</t>
  </si>
  <si>
    <t>L7186</t>
  </si>
  <si>
    <t>L7190</t>
  </si>
  <si>
    <t>L7191</t>
  </si>
  <si>
    <t>L7259</t>
  </si>
  <si>
    <t>ELECTRONIC WRIST ROTATOR ANY</t>
  </si>
  <si>
    <t>L7260</t>
  </si>
  <si>
    <t>ELECT WRIST ROTATOR OTTO BOCK/EQUAL</t>
  </si>
  <si>
    <t>L7261</t>
  </si>
  <si>
    <t>L7266</t>
  </si>
  <si>
    <t>L7272</t>
  </si>
  <si>
    <t>ANALOGUE CONTROL UNB OR EQUAL</t>
  </si>
  <si>
    <t>L7274</t>
  </si>
  <si>
    <t>PROPORTIONAL CONTROL 6-12 VOLT-LIBERTY/UT OR EQ</t>
  </si>
  <si>
    <t>L7360</t>
  </si>
  <si>
    <t>SIX VOLT BAT OTTO BOCK/EQ EA</t>
  </si>
  <si>
    <t>L7362</t>
  </si>
  <si>
    <t>BATTERY CHRGR SIX VOLT OTTO</t>
  </si>
  <si>
    <t>L7364</t>
  </si>
  <si>
    <t>L7366</t>
  </si>
  <si>
    <t>L7367</t>
  </si>
  <si>
    <t>L7368</t>
  </si>
  <si>
    <t>LITHIUM ION BATTERY CHARGER</t>
  </si>
  <si>
    <t>L7400</t>
  </si>
  <si>
    <t>ADDN TO UP EXTREM PROSTH BELOW ELBOW WRIST DISARTICULATION</t>
  </si>
  <si>
    <t>L7401</t>
  </si>
  <si>
    <t>L7402</t>
  </si>
  <si>
    <t>L7403</t>
  </si>
  <si>
    <t>ADDN TO UP EXTREM PROSTH BELOW ELBOW WRIST DISARTICULATION ACRYLIC</t>
  </si>
  <si>
    <t>L7404</t>
  </si>
  <si>
    <t>L7405</t>
  </si>
  <si>
    <t>L7499</t>
  </si>
  <si>
    <t>UP EXT PROS NOS</t>
  </si>
  <si>
    <t>L7500</t>
  </si>
  <si>
    <t>L7510</t>
  </si>
  <si>
    <t>REP PROS DEVC REP/REPL MINOR PART</t>
  </si>
  <si>
    <t>L7520</t>
  </si>
  <si>
    <t>L7600</t>
  </si>
  <si>
    <t>L7700</t>
  </si>
  <si>
    <t>GKT/SEAL USE PROS SOC INS ANY TY EA</t>
  </si>
  <si>
    <t>L7900</t>
  </si>
  <si>
    <t>L7902</t>
  </si>
  <si>
    <t>L8000</t>
  </si>
  <si>
    <t>MASTECTOMY BRA</t>
  </si>
  <si>
    <t>L8001</t>
  </si>
  <si>
    <t>BREAST PROSTHESIS BRA &amp; FORM</t>
  </si>
  <si>
    <t>L8002</t>
  </si>
  <si>
    <t>BRST PRSTH BRA &amp; BILAT FORM</t>
  </si>
  <si>
    <t>L8010</t>
  </si>
  <si>
    <t>L8015</t>
  </si>
  <si>
    <t>EXT BREAST PROSTH GARMENT W/MAST FORM POST MAST</t>
  </si>
  <si>
    <t>L8020</t>
  </si>
  <si>
    <t>BREAST PROSTHESIS MASTECTOMY FORM</t>
  </si>
  <si>
    <t>L8030</t>
  </si>
  <si>
    <t>BREAST PROSTHES W/O ADHESIVE</t>
  </si>
  <si>
    <t>L8031</t>
  </si>
  <si>
    <t>BREAST PROSTHESIS W ADHESIVE</t>
  </si>
  <si>
    <t>L8032</t>
  </si>
  <si>
    <t>L8033</t>
  </si>
  <si>
    <t>NIPPLE PROSTH CSTM FAB REUSABL ANY MATL ANY T EA</t>
  </si>
  <si>
    <t>L8035</t>
  </si>
  <si>
    <t>L8039</t>
  </si>
  <si>
    <t>BREAST PROSTH NOS</t>
  </si>
  <si>
    <t>L8040</t>
  </si>
  <si>
    <t>NASAL PROSTH PROV BY A NON-PHY</t>
  </si>
  <si>
    <t>L8041</t>
  </si>
  <si>
    <t>MIDFACIAL PROSTH PROV BY A NON-PHY</t>
  </si>
  <si>
    <t>L8042</t>
  </si>
  <si>
    <t>ORBIT PROSTH PROV BY A NON-PHY</t>
  </si>
  <si>
    <t>L8043</t>
  </si>
  <si>
    <t>UPP/FACIAL PROSTH PROV BY A NON-PHY</t>
  </si>
  <si>
    <t>L8044</t>
  </si>
  <si>
    <t>HEMI-FACIAL PROSTH PROV BY NON-PHY</t>
  </si>
  <si>
    <t>L8045</t>
  </si>
  <si>
    <t>AURICULAR PROSTH PROV BY A NON-PHY</t>
  </si>
  <si>
    <t>L8046</t>
  </si>
  <si>
    <t>PART FACIAL PROSTH PROV BY NON-PHYS</t>
  </si>
  <si>
    <t>L8047</t>
  </si>
  <si>
    <t>NASAL SEPTAL PROSTH PROV BY NON-PHY</t>
  </si>
  <si>
    <t>L8048</t>
  </si>
  <si>
    <t>UNS MAXIL-FAC PROSTH BR</t>
  </si>
  <si>
    <t>L8049</t>
  </si>
  <si>
    <t>REPR MAXILLOFAC PROS-NON PHY-15MIN</t>
  </si>
  <si>
    <t>L8300</t>
  </si>
  <si>
    <t>TRUSS SINGLE W/STANDARD PAD</t>
  </si>
  <si>
    <t>L8310</t>
  </si>
  <si>
    <t>TRUSS DOUBLE W/STANDARD PADS</t>
  </si>
  <si>
    <t>L8320</t>
  </si>
  <si>
    <t>TRUSS ADDITION TO STANDARD PAD WATER PAD</t>
  </si>
  <si>
    <t>L8330</t>
  </si>
  <si>
    <t>TRUSS ADDITION TO STANDARD PAD SCROTAL PAD</t>
  </si>
  <si>
    <t>L8400</t>
  </si>
  <si>
    <t>PROSTH SHEATH BELOW KNEE EA</t>
  </si>
  <si>
    <t>L8410</t>
  </si>
  <si>
    <t>PROSTH SHEATH ABOVE KNEE EA</t>
  </si>
  <si>
    <t>L8415</t>
  </si>
  <si>
    <t>PROSTH SHEATH UPPER LIMB EA</t>
  </si>
  <si>
    <t>L8417</t>
  </si>
  <si>
    <t>L8420</t>
  </si>
  <si>
    <t>PROSTHETIC SOCK MULT PLY BK EACH</t>
  </si>
  <si>
    <t>L8430</t>
  </si>
  <si>
    <t>PROSTH SOCK MULT PLY ABOVE KNEE EACH</t>
  </si>
  <si>
    <t>L8435</t>
  </si>
  <si>
    <t>PROSTH SOCK MULT PLY UPPER LIMB EACH</t>
  </si>
  <si>
    <t>L8440</t>
  </si>
  <si>
    <t>PROSTH SHRINKER BELOW KNEE EA</t>
  </si>
  <si>
    <t>L8460</t>
  </si>
  <si>
    <t>PROSTH SHRINKER ABOVE KNEE EA</t>
  </si>
  <si>
    <t>L8465</t>
  </si>
  <si>
    <t>PROSTH SHRINKER UPPER LIMB EA</t>
  </si>
  <si>
    <t>L8470</t>
  </si>
  <si>
    <t>PROSTH SOCK SINGLE PLY FITTING BELOW KNEE EACH</t>
  </si>
  <si>
    <t>L8480</t>
  </si>
  <si>
    <t>PROSTH SOCK SINGLE PLY FITTING ABOVE KNEE EACH</t>
  </si>
  <si>
    <t>L8485</t>
  </si>
  <si>
    <t>PROSTH SOCK SINGLE PLY FITTING UPPER LIMB EA</t>
  </si>
  <si>
    <t>L8499</t>
  </si>
  <si>
    <t>UNLISTED PROC MISC PROSTH SERVICES</t>
  </si>
  <si>
    <t>L8500</t>
  </si>
  <si>
    <t>ARTIFICIAL LARYNX ANY TYPE</t>
  </si>
  <si>
    <t>L8501</t>
  </si>
  <si>
    <t>TRACHEOSTOMY SPEAKING VALVE</t>
  </si>
  <si>
    <t>L8505</t>
  </si>
  <si>
    <t>ARTIFICIAL LARYNX REPLACEMENT BATTERY / ACCESSORY, ANY TYPE</t>
  </si>
  <si>
    <t>L8507</t>
  </si>
  <si>
    <t>TRACHEO-ESOPHAGEAL VOICE PROSTHESIS, PATIENT INSERTED, ANY TYPE, EACH</t>
  </si>
  <si>
    <t>L8509</t>
  </si>
  <si>
    <t>TRACHEO ESOPHAGEAL VOICE PROSTHESIS</t>
  </si>
  <si>
    <t>L8510</t>
  </si>
  <si>
    <t>L8511</t>
  </si>
  <si>
    <t>L8512</t>
  </si>
  <si>
    <t>L8513</t>
  </si>
  <si>
    <t>L8514</t>
  </si>
  <si>
    <t>L8515</t>
  </si>
  <si>
    <t>L8600</t>
  </si>
  <si>
    <t>L8603</t>
  </si>
  <si>
    <t>L8604</t>
  </si>
  <si>
    <t>L8605</t>
  </si>
  <si>
    <t>L8606</t>
  </si>
  <si>
    <t>L8607</t>
  </si>
  <si>
    <t>L8608</t>
  </si>
  <si>
    <t>MISC EXT COMP SPL/ACSS FOR ARGUS II RET PROS SYS</t>
  </si>
  <si>
    <t>L8609</t>
  </si>
  <si>
    <t>L8610</t>
  </si>
  <si>
    <t>L8612</t>
  </si>
  <si>
    <t>L8613</t>
  </si>
  <si>
    <t>L8614</t>
  </si>
  <si>
    <t>COCHLEAR DEVICE, INCLUDES ALL INTERNAL AND EXTERNAL COMPONENTS</t>
  </si>
  <si>
    <t>L8615</t>
  </si>
  <si>
    <t>L8616</t>
  </si>
  <si>
    <t>MICROPHONE FOR USE W/COCHLEAR IMPLANT DEVICE, REPL</t>
  </si>
  <si>
    <t>L8617</t>
  </si>
  <si>
    <t>TRANSMITTING COIL FOR USE W/COCHLEAR IMPLANT DEVICE, REPL</t>
  </si>
  <si>
    <t>L8618</t>
  </si>
  <si>
    <t>TX CBL U CI/AUD OSSEOINTG DVC REPL</t>
  </si>
  <si>
    <t>L8619</t>
  </si>
  <si>
    <t>COCHLEAR IMPL,EXTERNAL SPEECH PROC/CONTROL INTEG STM, REPL</t>
  </si>
  <si>
    <t>L8621</t>
  </si>
  <si>
    <t>REPL ZINC AIR BATTERY</t>
  </si>
  <si>
    <t>L8622</t>
  </si>
  <si>
    <t>REPL ALKALINE BATTERY</t>
  </si>
  <si>
    <t>L8623</t>
  </si>
  <si>
    <t>LITHIUM ION BATTERY FOR USE W COCHLEAR IMPLANT</t>
  </si>
  <si>
    <t>L8624</t>
  </si>
  <si>
    <t>LIB CI/AO DVC SP EAR LEVEL REPL EA</t>
  </si>
  <si>
    <t>L8625</t>
  </si>
  <si>
    <t>EXT RECHRG BATT CI/AO DEVC REPL EA</t>
  </si>
  <si>
    <t>L8627</t>
  </si>
  <si>
    <t>COCHLEAR IMPL, EXTERNAL SPEECH PROC, COMPONENT, REPL</t>
  </si>
  <si>
    <t>L8628</t>
  </si>
  <si>
    <t>COCHLEAR IMPL, EXTERNAL CONTROLLER COMP, REPL</t>
  </si>
  <si>
    <t>L8629</t>
  </si>
  <si>
    <t>TRANSMT COIL/CABLE, INTEGRATED, FOR COCHLEAR IMPL DEV, REPL</t>
  </si>
  <si>
    <t>L8630</t>
  </si>
  <si>
    <t>L8631</t>
  </si>
  <si>
    <t>L8641</t>
  </si>
  <si>
    <t>L8642</t>
  </si>
  <si>
    <t>L8658</t>
  </si>
  <si>
    <t>L8659</t>
  </si>
  <si>
    <t>L8670</t>
  </si>
  <si>
    <t>L8678</t>
  </si>
  <si>
    <t>ELECTRICAL STIM SUP EXT USE W/I NEUROSTIM PER MO</t>
  </si>
  <si>
    <t>L8679</t>
  </si>
  <si>
    <t>IMP NEUROSTI PLS GN ANY TYPE</t>
  </si>
  <si>
    <t>L8680</t>
  </si>
  <si>
    <t>IMPLT NEUROSTIM ELCTR EACH</t>
  </si>
  <si>
    <t>L8681</t>
  </si>
  <si>
    <t>PT PRGRM FOR IMPLT NEUROSTIM</t>
  </si>
  <si>
    <t>L8682</t>
  </si>
  <si>
    <t>IMPLANTABLE NEUROSTIMULATOR RADIOFREQUENCY RECEIVER</t>
  </si>
  <si>
    <t>L8683</t>
  </si>
  <si>
    <t>RADIOFREQUENCY TRANSMIT EXTERNAL USE W IMPLANT NEUROSTIM RADIOFREQ RCVR</t>
  </si>
  <si>
    <t>L8684</t>
  </si>
  <si>
    <t>RADIOFREQUENCY TRANSMIT EXTERNALUSE W IMPLANT SACR ROOT NEUROSTIM RVCR</t>
  </si>
  <si>
    <t>L8685</t>
  </si>
  <si>
    <t>IMPLANTABLE NEUROSTIMULATOR PULSE GENERATOR SINGLE ARRAY RECHARGEABLE</t>
  </si>
  <si>
    <t>L8686</t>
  </si>
  <si>
    <t>IMPLANTABLE NEUROSTIMULATOR PULSE GENERATOR SINGLE ARRAY NON-RECHARGE</t>
  </si>
  <si>
    <t>L8687</t>
  </si>
  <si>
    <t>IMPLANTABLE NEUROSTIMULATOR PULSE GENERATOR DUAL ARRAY RECHARGEABLE</t>
  </si>
  <si>
    <t>L8688</t>
  </si>
  <si>
    <t>IMPLANTABLE NEUROSTIMULATOR PULSE GENERATOR DUAL ARRAY NON-RECHARGE</t>
  </si>
  <si>
    <t>L8689</t>
  </si>
  <si>
    <t>EXTERNAL RECHARG SYS INTERN</t>
  </si>
  <si>
    <t>L8690</t>
  </si>
  <si>
    <t>L8691</t>
  </si>
  <si>
    <t>AO D EXT SP EXCL TRNDCR/ACTR RPL EA</t>
  </si>
  <si>
    <t>L8692</t>
  </si>
  <si>
    <t>NON-OSSEOINTEGRATED SND PROC</t>
  </si>
  <si>
    <t>L8693</t>
  </si>
  <si>
    <t>L8694</t>
  </si>
  <si>
    <t>AUD OI DVC TRNSDUCR/ACTUATR REPL EA</t>
  </si>
  <si>
    <t>L8695</t>
  </si>
  <si>
    <t>EXTERNAL RECHARG SYS EXTERN</t>
  </si>
  <si>
    <t>L8696</t>
  </si>
  <si>
    <t>EXT ANTENNA PHREN NERVE STIM</t>
  </si>
  <si>
    <t>L8698</t>
  </si>
  <si>
    <t>MISC COMP SPL/ACCESS FOR USE WITH TOT AH SYSTEM</t>
  </si>
  <si>
    <t>L8699</t>
  </si>
  <si>
    <t>L8701</t>
  </si>
  <si>
    <t>ELBOW WRIST HAND DEVC PWR UPRIGHT ANY TYPE JOINT</t>
  </si>
  <si>
    <t>L8702</t>
  </si>
  <si>
    <t>ELBOW WRIST HAND FINGER DEVC PWR UP ANY TYPE JNT</t>
  </si>
  <si>
    <t>L8720</t>
  </si>
  <si>
    <t>EXT LE SENS PROS CUT STIM MR PROX TO ANKLE Q LEG</t>
  </si>
  <si>
    <t>L8721</t>
  </si>
  <si>
    <t>RECEPTOR SOLE FOR USE W/ L8720 REPLACEMENT EACH</t>
  </si>
  <si>
    <t>L8995</t>
  </si>
  <si>
    <t>External recharging system for battery (external) for use with implantab</t>
  </si>
  <si>
    <t>L9900</t>
  </si>
  <si>
    <t>ORTHO/PROSTH SUPP ACCES &amp;/OR SERV</t>
  </si>
  <si>
    <t>M0064</t>
  </si>
  <si>
    <t>BRIEF OFFICE VISIT MONITOR/CHANGE PSYCH SERVICES</t>
  </si>
  <si>
    <t>M0075</t>
  </si>
  <si>
    <t>M0076</t>
  </si>
  <si>
    <t>PROLOTHERAPY</t>
  </si>
  <si>
    <t>M0100</t>
  </si>
  <si>
    <t>M0220</t>
  </si>
  <si>
    <t>M0221</t>
  </si>
  <si>
    <t>M0222</t>
  </si>
  <si>
    <t>M0223</t>
  </si>
  <si>
    <t>M0224</t>
  </si>
  <si>
    <t>INTRAVEN INF PEMIVIBART PRE-EP ONLY CT ADT AND ADO</t>
  </si>
  <si>
    <t>M0235</t>
  </si>
  <si>
    <t>IV INFUSION MONOCLONAL ANTIBODY PROD NOC 1ST DOS</t>
  </si>
  <si>
    <t>M0236</t>
  </si>
  <si>
    <t>IV INFUSION MONOCLONAL ANTIBODY NOC 2ND DOS</t>
  </si>
  <si>
    <t>M0237</t>
  </si>
  <si>
    <t>INTRAVENOUS INFUSION TOCILIZUMAB-ANOH FIRST DOSE</t>
  </si>
  <si>
    <t>M0238</t>
  </si>
  <si>
    <t>INTRAVENOUS INFUSION TOCILIZUMAB-ANOH SECOND DOS</t>
  </si>
  <si>
    <t>M0239</t>
  </si>
  <si>
    <t>M0240</t>
  </si>
  <si>
    <t>M0241</t>
  </si>
  <si>
    <t>M0243</t>
  </si>
  <si>
    <t>M0244</t>
  </si>
  <si>
    <t>M0245</t>
  </si>
  <si>
    <t>M0246</t>
  </si>
  <si>
    <t>M0247</t>
  </si>
  <si>
    <t>M0248</t>
  </si>
  <si>
    <t>M0300</t>
  </si>
  <si>
    <t>M0301</t>
  </si>
  <si>
    <t>M1007</t>
  </si>
  <si>
    <t>M1008</t>
  </si>
  <si>
    <t>M1017</t>
  </si>
  <si>
    <t>M1018</t>
  </si>
  <si>
    <t>M1022</t>
  </si>
  <si>
    <t>M1025</t>
  </si>
  <si>
    <t>M1026</t>
  </si>
  <si>
    <t>M1031</t>
  </si>
  <si>
    <t>M1055</t>
  </si>
  <si>
    <t>M1071</t>
  </si>
  <si>
    <t>M1072</t>
  </si>
  <si>
    <t>RADIATION THER ANAL CA RAD ONC MOD 90 DAY PF CMP</t>
  </si>
  <si>
    <t>M1073</t>
  </si>
  <si>
    <t>RADIATION THER ANAL CA RAD ONC MOD 90DAY TCH CMP</t>
  </si>
  <si>
    <t>M1074</t>
  </si>
  <si>
    <t>RADIATION THER BLAD CA RAD ONC MOD 90DAY PRF CMP</t>
  </si>
  <si>
    <t>M1075</t>
  </si>
  <si>
    <t>RADIATION THER BLAD CA RAD ONC MOD 90D TECH COMP</t>
  </si>
  <si>
    <t>M1076</t>
  </si>
  <si>
    <t>RAD THER BONE METASTASES RADIATION ONCL 90D PROF</t>
  </si>
  <si>
    <t>M1077</t>
  </si>
  <si>
    <t>RADIATION THER BONE METASTASES RAD ONC 90DY TECH</t>
  </si>
  <si>
    <t>M1078</t>
  </si>
  <si>
    <t>RADIATION THER BRAIN METASTASES RAD ONC 90D PROF</t>
  </si>
  <si>
    <t>M1079</t>
  </si>
  <si>
    <t>RADIATION THER BRAIN METASTASES RAD ONC 90D TECH</t>
  </si>
  <si>
    <t>M1080</t>
  </si>
  <si>
    <t>RADIATION THERP BREAST CA RADIATION ONC 90D PROF</t>
  </si>
  <si>
    <t>M1081</t>
  </si>
  <si>
    <t>RADIATION THERP BREAST CA RADIATION ONC 90D TECH</t>
  </si>
  <si>
    <t>M1082</t>
  </si>
  <si>
    <t>RADIATION THER CERVICAL CA RADIATION ONC 90D PRF</t>
  </si>
  <si>
    <t>M1083</t>
  </si>
  <si>
    <t>RADIATION THER CERVICAL CA RADIATION ONC 90D TCH</t>
  </si>
  <si>
    <t>M1084</t>
  </si>
  <si>
    <t>RADIATION THER CNS TUMORS RADIATION ONC 90D PROF</t>
  </si>
  <si>
    <t>M1085</t>
  </si>
  <si>
    <t>RADIATION THER CNS TUMORS RADIATION ONC 90D TECH</t>
  </si>
  <si>
    <t>M1086</t>
  </si>
  <si>
    <t>RADIATION THER COLORECTAL CA RAD ONC 90D PROF CM</t>
  </si>
  <si>
    <t>M1087</t>
  </si>
  <si>
    <t>RADIATION THER COLORECTAL CA RAD ONC 90D TECH CM</t>
  </si>
  <si>
    <t>M1088</t>
  </si>
  <si>
    <t>RADIATION THER HEAD AND NCK CA RADIATION ONC 90D PRF</t>
  </si>
  <si>
    <t>M1089</t>
  </si>
  <si>
    <t>RADIATION THER HEAD AND NCK CA RADIATION ONC 90D TCH</t>
  </si>
  <si>
    <t>M1094</t>
  </si>
  <si>
    <t>RADIATION THER LUNG CANCER RADIATION ONC 90D PRF</t>
  </si>
  <si>
    <t>M1095</t>
  </si>
  <si>
    <t>RADIATION THER LUNG CANCER RADIATION ONC 90D TCH</t>
  </si>
  <si>
    <t>M1096</t>
  </si>
  <si>
    <t>RADIATION THERAPY LYMPHOMA RADIATION ONC 90D PRF</t>
  </si>
  <si>
    <t>M1097</t>
  </si>
  <si>
    <t>RADIATION THERAPY LYMPHOMA RADIATION ONC 90D TCH</t>
  </si>
  <si>
    <t>M1098</t>
  </si>
  <si>
    <t>RADIATION THER PANCREATIC CA RADIAT ONC 90D PROF</t>
  </si>
  <si>
    <t>M1099</t>
  </si>
  <si>
    <t>RADIATION THER PANCREATIC CA RADIAT ONC 90D TECH</t>
  </si>
  <si>
    <t>M1100</t>
  </si>
  <si>
    <t>RADIATION THER PROSTATE CA RADIATION ONC 90D PRF</t>
  </si>
  <si>
    <t>M1101</t>
  </si>
  <si>
    <t>RADIATION THER PROSTATE CA RADIATION ONC 90D TCH</t>
  </si>
  <si>
    <t>M1102</t>
  </si>
  <si>
    <t>RADIATION THER UPPER GI CA RADIATION ONC 90D PRF</t>
  </si>
  <si>
    <t>M1103</t>
  </si>
  <si>
    <t>RADIATION THER UPPER GI CA RADIATION ONC 90D TCH</t>
  </si>
  <si>
    <t>M1104</t>
  </si>
  <si>
    <t>RADIATION THER UTERINE CA RADIATION ONC 90D PROF</t>
  </si>
  <si>
    <t>M1105</t>
  </si>
  <si>
    <t>RADIATION THER UTERINE CA RADIATION ONC 90D TECH</t>
  </si>
  <si>
    <t>M1136</t>
  </si>
  <si>
    <t>THE START OF AN EPISODE OF CARE DOC MED RECORD</t>
  </si>
  <si>
    <t>M1137</t>
  </si>
  <si>
    <t>M1138</t>
  </si>
  <si>
    <t>ONGOING CARE NOT INDICATED PT SEEN ONLY 1-2 VST</t>
  </si>
  <si>
    <t>M1139</t>
  </si>
  <si>
    <t>M1140</t>
  </si>
  <si>
    <t>M1144</t>
  </si>
  <si>
    <t>M1145</t>
  </si>
  <si>
    <t>M1156</t>
  </si>
  <si>
    <t>PT RECEIVED ACTIVE CHEMO ANY TIME DUR MSMT PER</t>
  </si>
  <si>
    <t>M1157</t>
  </si>
  <si>
    <t>PT RECEIVED BMT ANY TIME DUR MEASUREMENT PERIOD</t>
  </si>
  <si>
    <t>M1158</t>
  </si>
  <si>
    <t>PT HX IMMUNOCOMPROMISING COND PT/DUR MSMT PER</t>
  </si>
  <si>
    <t>P2028</t>
  </si>
  <si>
    <t>P2029</t>
  </si>
  <si>
    <t>P2031</t>
  </si>
  <si>
    <t>P2033</t>
  </si>
  <si>
    <t>P2038</t>
  </si>
  <si>
    <t>P3000</t>
  </si>
  <si>
    <t>SCREEN PAP TO 3 SMEARS TECH UNDER PHYS DIRECT</t>
  </si>
  <si>
    <t>P3001</t>
  </si>
  <si>
    <t>SCREEN PAP TO 3 SMEARS REQUIRE INTERP BY PHYS</t>
  </si>
  <si>
    <t>P7001</t>
  </si>
  <si>
    <t>CULTURE URINE BACTERAI QUANTITATIVE SENSITIVITY</t>
  </si>
  <si>
    <t>P9010</t>
  </si>
  <si>
    <t>BLOOD (WHOLE) FOR TRANSFUSION PER UNIT</t>
  </si>
  <si>
    <t>P9011</t>
  </si>
  <si>
    <t>BLOOD, SPLIT UNIT</t>
  </si>
  <si>
    <t>P9012</t>
  </si>
  <si>
    <t>CRYOPRECIPITATE EACH UNIT</t>
  </si>
  <si>
    <t>P9016</t>
  </si>
  <si>
    <t>LEUKOCYTE POOR BLOOD EACH UNIT</t>
  </si>
  <si>
    <t>P9017</t>
  </si>
  <si>
    <t>FRESH FROZEN PLASMA FROZEN WITHIN 8 HOURS OF COLLECTION, EACH UNIT</t>
  </si>
  <si>
    <t>P9019</t>
  </si>
  <si>
    <t>PLATELET CONCENTRATE EACH UNIT</t>
  </si>
  <si>
    <t>P9020</t>
  </si>
  <si>
    <t>P9021</t>
  </si>
  <si>
    <t>RED BLOOD CELLS EACH UNIT</t>
  </si>
  <si>
    <t>P9022</t>
  </si>
  <si>
    <t>WASHED RED BLOOD CELLS EACH UNIT</t>
  </si>
  <si>
    <t>P9023</t>
  </si>
  <si>
    <t>P9025</t>
  </si>
  <si>
    <t>PLASMA CRYOPRECIPITATE RED PATHOGEN REDUC EA UN</t>
  </si>
  <si>
    <t>P9026</t>
  </si>
  <si>
    <t>CRYOPRECIPIT FIBRINOGEN CMPL PATHGEN REDUC EA UN</t>
  </si>
  <si>
    <t>P9027</t>
  </si>
  <si>
    <t>RBC LEU REDUCED OXYGEN/CO2 REDUCED EACH UNIT</t>
  </si>
  <si>
    <t>P9031</t>
  </si>
  <si>
    <t>P9032</t>
  </si>
  <si>
    <t>P9033</t>
  </si>
  <si>
    <t>PLATELETS LEUKOCYTES REDUC IRRAD</t>
  </si>
  <si>
    <t>P9034</t>
  </si>
  <si>
    <t>PLATELETS PHERESIS EA UNT</t>
  </si>
  <si>
    <t>P9035</t>
  </si>
  <si>
    <t>PLATELETS PHERESIS LEUKOCYTES RED</t>
  </si>
  <si>
    <t>P9036</t>
  </si>
  <si>
    <t>PLATELETS PHERESIS IRRADIATED EA</t>
  </si>
  <si>
    <t>P9037</t>
  </si>
  <si>
    <t>PLTLTS PHERESIS LEUKOCYTS RED IRRAD</t>
  </si>
  <si>
    <t>P9038</t>
  </si>
  <si>
    <t>P9039</t>
  </si>
  <si>
    <t>P9040</t>
  </si>
  <si>
    <t>RED BLD CELLS LYTES RED IRRADIATED</t>
  </si>
  <si>
    <t>P9041</t>
  </si>
  <si>
    <t>INFUS ALBUMIN (HUMAN) 5% 50 ML</t>
  </si>
  <si>
    <t>P9043</t>
  </si>
  <si>
    <t>INFUS PLASMA PROT FRACTION 5% 50 ML</t>
  </si>
  <si>
    <t>P9044</t>
  </si>
  <si>
    <t>P9045</t>
  </si>
  <si>
    <t>INFUSION, ALBUMIN (HUMAN), 5%, 250 ML</t>
  </si>
  <si>
    <t>P9046</t>
  </si>
  <si>
    <t>INFUSION, ALBUMIN (HUMAN), 25%, 20 ML</t>
  </si>
  <si>
    <t>P9047</t>
  </si>
  <si>
    <t>INFUSION, ALBUMIN (HUMAN), 25%, 50 ML</t>
  </si>
  <si>
    <t>P9048</t>
  </si>
  <si>
    <t>INFUSION, PLASMA PROTEIN FRACTION (HUMAN), 5%, 250ML</t>
  </si>
  <si>
    <t>P9050</t>
  </si>
  <si>
    <t>GRANULOCYTES, PHERESIS, EACH UNIT</t>
  </si>
  <si>
    <t>P9051</t>
  </si>
  <si>
    <t>P9052</t>
  </si>
  <si>
    <t>P9053</t>
  </si>
  <si>
    <t>PLATELETS, PHERESIS, LEUKOCYTES REDUCED, CMV-NEGATIVE, IRRADIATED</t>
  </si>
  <si>
    <t>P9054</t>
  </si>
  <si>
    <t>P9055</t>
  </si>
  <si>
    <t>P9056</t>
  </si>
  <si>
    <t>P9057</t>
  </si>
  <si>
    <t>P9058</t>
  </si>
  <si>
    <t>RED BLOOD CELLS, LEUKOCYTES REDUCED, CMV-NEGATIVE, IRRADIATED, EACH UNIT</t>
  </si>
  <si>
    <t>P9059</t>
  </si>
  <si>
    <t>FRESH FROZEN PLASMA BETWEEN 8-24 HOURS OF COLLECTION, EACH UNIT</t>
  </si>
  <si>
    <t>P9060</t>
  </si>
  <si>
    <t>P9070</t>
  </si>
  <si>
    <t>PL POOLD MX DNR PATH RDUC FRZN EA U</t>
  </si>
  <si>
    <t>P9071</t>
  </si>
  <si>
    <t>PLASMA PATHOGEN REDUCED FROZEN EA U</t>
  </si>
  <si>
    <t>P9072</t>
  </si>
  <si>
    <t>PLT PHRS PATH RDUC/RPD BACT TST E U</t>
  </si>
  <si>
    <t>P9073</t>
  </si>
  <si>
    <t>P9099</t>
  </si>
  <si>
    <t>BLOOD COMPONENT OR PRODUCT NOC</t>
  </si>
  <si>
    <t>P9100</t>
  </si>
  <si>
    <t>PATHOGEN TEST FOR PLATELETS</t>
  </si>
  <si>
    <t>P9603</t>
  </si>
  <si>
    <t>TRAVEL 1 WAY MED NEC LAB SPEC PRORATED ACTUAL</t>
  </si>
  <si>
    <t>P9604</t>
  </si>
  <si>
    <t>TRAVEL 1 WAY MED NEC LAB SPEC PRORATED TRIP</t>
  </si>
  <si>
    <t>P9612</t>
  </si>
  <si>
    <t>CATH COLLECT SPECMN 1 PT ALL POS</t>
  </si>
  <si>
    <t>P9615</t>
  </si>
  <si>
    <t>CATH COLLECT SPEC MULT PTS</t>
  </si>
  <si>
    <t>Q0035</t>
  </si>
  <si>
    <t>Q0081</t>
  </si>
  <si>
    <t>INFUSION THERAPY NOT CHEMO DRUGS PER VISIT</t>
  </si>
  <si>
    <t>Q0083</t>
  </si>
  <si>
    <t>CHEMO ADMIN NOT INFUSION TECHNIQUE PER VISIT</t>
  </si>
  <si>
    <t>Q0084</t>
  </si>
  <si>
    <t>CHEMO ADMIN INFUSION TECHNIQUE ONLY PER VISIT</t>
  </si>
  <si>
    <t>Q0085</t>
  </si>
  <si>
    <t>CHEMO ADMIN BOTH INFUSION/OTHER TECHNIQUE/ VISIT</t>
  </si>
  <si>
    <t>Q0090</t>
  </si>
  <si>
    <t>SKYLA 13.5MG</t>
  </si>
  <si>
    <t>Q0091</t>
  </si>
  <si>
    <t>Q0092</t>
  </si>
  <si>
    <t>Q0111</t>
  </si>
  <si>
    <t>WET MOUNTS INCL PREP VAG/CERV/SKIN SPECMN</t>
  </si>
  <si>
    <t>Q0112</t>
  </si>
  <si>
    <t>ALL POTASSIUM HYDROXIDE PREP</t>
  </si>
  <si>
    <t>Q0113</t>
  </si>
  <si>
    <t>Q0114</t>
  </si>
  <si>
    <t>FERN TEST</t>
  </si>
  <si>
    <t>Q0115</t>
  </si>
  <si>
    <t>POST-COITAL DIRECT QUAL EXAM VAG/CERV MUCOUS</t>
  </si>
  <si>
    <t>Q0138</t>
  </si>
  <si>
    <t>FERUMOXYTOL, NON-ESRD</t>
  </si>
  <si>
    <t>Q0139</t>
  </si>
  <si>
    <t>FERUMOXYTOL, ESRD USE</t>
  </si>
  <si>
    <t>Q0144</t>
  </si>
  <si>
    <t>Q0155</t>
  </si>
  <si>
    <t>DRO SYNDROS 0.1 MG ORAL FDA-APRVD RX ANTI-EMETIC</t>
  </si>
  <si>
    <t>Q0161</t>
  </si>
  <si>
    <t>CHLORPROMAZINE HCL 5MG ORAL</t>
  </si>
  <si>
    <t>Q0162</t>
  </si>
  <si>
    <t>ONDAN 1 MG ORL NOT EXCEED 48 HR DOS</t>
  </si>
  <si>
    <t>Q0163</t>
  </si>
  <si>
    <t>DIPHENHYDRAMINE HCL 50 MG ORAL CHEMO ANTI-EMETIC</t>
  </si>
  <si>
    <t>Q0164</t>
  </si>
  <si>
    <t>PROCHLORPERAZINE MALEATE 5 MG ORAL ANTI-EMETIC</t>
  </si>
  <si>
    <t>Q0165</t>
  </si>
  <si>
    <t>PROCHLORPERAZINE MALEATE 10 MG ORAL ANTI-EMETIC</t>
  </si>
  <si>
    <t>Q0166</t>
  </si>
  <si>
    <t>GRANISETRON HCL 1 MG ORAL CHEMO ANTI-EMETIC</t>
  </si>
  <si>
    <t>Q0167</t>
  </si>
  <si>
    <t>Q0168</t>
  </si>
  <si>
    <t>Q0169</t>
  </si>
  <si>
    <t>PROMETHAZINE HCL 12.5 MG ORAL CHEMO ANTI-EMETIC</t>
  </si>
  <si>
    <t>Q0170</t>
  </si>
  <si>
    <t>PROMETHAZINE HCL 25 MG ORAL CHEMO ANTI-EMETIC</t>
  </si>
  <si>
    <t>Q0171</t>
  </si>
  <si>
    <t>Q0172</t>
  </si>
  <si>
    <t>Q0173</t>
  </si>
  <si>
    <t>Q0174</t>
  </si>
  <si>
    <t>Q0175</t>
  </si>
  <si>
    <t>PERPHENZAINE 4 MG ORAL CHEMO ANTI-EMETIC</t>
  </si>
  <si>
    <t>Q0176</t>
  </si>
  <si>
    <t>PERPHENZAINE 8 MG ORAL CHEMO ANTI-EMETIC</t>
  </si>
  <si>
    <t>Q0177</t>
  </si>
  <si>
    <t>HYDROXYZINE PAMOATE 25 MG ORAL CHEMO ANTI-EMETIC</t>
  </si>
  <si>
    <t>Q0178</t>
  </si>
  <si>
    <t>HYDROXYZINE PAMOATE 50 MG ORAL CHEMO ANTI-EMETIC</t>
  </si>
  <si>
    <t>Q0179</t>
  </si>
  <si>
    <t>Q0180</t>
  </si>
  <si>
    <t>DOLASETRON MESYLATE 100 MG ORAL CHEMO ANTI-EMETC</t>
  </si>
  <si>
    <t>Q0181</t>
  </si>
  <si>
    <t>UNSPEC ORAL DOSE FORM CHEMO ANTI-EMETIC</t>
  </si>
  <si>
    <t>Q0220</t>
  </si>
  <si>
    <t>Q0221</t>
  </si>
  <si>
    <t>Q0222</t>
  </si>
  <si>
    <t>Q0224</t>
  </si>
  <si>
    <t>INJECT PEMIVIBART PRE-EP ONLY FOR CERT ADT AND ADO</t>
  </si>
  <si>
    <t>Q0235</t>
  </si>
  <si>
    <t>INJECTION MONOCLONAL ANTIBODY NOC 1 MG</t>
  </si>
  <si>
    <t>Q0237</t>
  </si>
  <si>
    <t>INJECTION TOCILIZUMAB-ANOH FOR HOSP ADLT PT 1 MG</t>
  </si>
  <si>
    <t>Q0239</t>
  </si>
  <si>
    <t>Q0240</t>
  </si>
  <si>
    <t>Q0243</t>
  </si>
  <si>
    <t>Q0244</t>
  </si>
  <si>
    <t>Q0245</t>
  </si>
  <si>
    <t>Q0247</t>
  </si>
  <si>
    <t>Q0477</t>
  </si>
  <si>
    <t>PWR MODULE PT CABL ELEC/PN VAD REPL</t>
  </si>
  <si>
    <t>Q0478</t>
  </si>
  <si>
    <t>POWER ADAPTER, COMBO VAD</t>
  </si>
  <si>
    <t>Q0479</t>
  </si>
  <si>
    <t>POWER MODULE COMBO VAD, REP</t>
  </si>
  <si>
    <t>Q0480</t>
  </si>
  <si>
    <t>DRIVER FOR USE W PNEUMATIC VENTRICULAR ASSIST DEVICE REPLACE ONLY</t>
  </si>
  <si>
    <t>Q0481</t>
  </si>
  <si>
    <t>MICROPROCESSOR CONTR UNIT USE W ELECTR VENTR ASSIST DEVICE REPLACE ONLY</t>
  </si>
  <si>
    <t>Q0482</t>
  </si>
  <si>
    <t>MICROPROCESSOR CU USE W ELECTR/PNEUMATIC COMBINATION VENTR ASST DEV</t>
  </si>
  <si>
    <t>Q0483</t>
  </si>
  <si>
    <t>MONITOR/DISPLAY MODULE USE W ELECTRIC VENTRICULAR ASSIST DEVICE</t>
  </si>
  <si>
    <t>Q0484</t>
  </si>
  <si>
    <t>MONITOR/DISPLAY MODULE USE W ELECTRIC OR COMB VENTR ASST DEV</t>
  </si>
  <si>
    <t>Q0485</t>
  </si>
  <si>
    <t>MONITOR CONTROL CABLE FOR USE W ELECTRIC VENTRICULAR ASSIST DEVICE</t>
  </si>
  <si>
    <t>Q0486</t>
  </si>
  <si>
    <t>MONITOR CONTROL CABLE USE W ELECTRIC/PNEUMATIC VENTRICULAR ASST DEVICE</t>
  </si>
  <si>
    <t>Q0487</t>
  </si>
  <si>
    <t>LEADS PNEUMATIC/ELECTRICAL USE W ANY TYPE COMB VENTR ASST DEV</t>
  </si>
  <si>
    <t>Q0488</t>
  </si>
  <si>
    <t>POWER PACK BASE FOR USE W ELECTRIC VENTRICULAR ASSIST DEVICE REPLACE</t>
  </si>
  <si>
    <t>Q0489</t>
  </si>
  <si>
    <t>POWER PACK BASE USE W ELECTRIC/PNEUMATIC VENTRICULAR ASST DEVICE</t>
  </si>
  <si>
    <t>Q0490</t>
  </si>
  <si>
    <t>EMERG POWER SOURCE FOR USE W ELECTRIC VENTRICULAR ASST DEVICE</t>
  </si>
  <si>
    <t>Q0491</t>
  </si>
  <si>
    <t>EMERG POWER SOURCE USE W ELECTRIC/PNEUMATIC VENTRICULAR ASST DEVICE</t>
  </si>
  <si>
    <t>Q0492</t>
  </si>
  <si>
    <t>EMERG POWER SUPPLY CABLE FOR USE W ELECTRIC VENTRICULAR ASST DEVICE</t>
  </si>
  <si>
    <t>Q0493</t>
  </si>
  <si>
    <t>EMERG POWER SUPPLY CABLE FOR USE W ELECTRIC/PNEUMATIC VENTRICULAR ASST</t>
  </si>
  <si>
    <t>Q0494</t>
  </si>
  <si>
    <t>EMERG HAND PUMP FOR USE W ELECTRIC OR COMB VENTR ASST DEVICE</t>
  </si>
  <si>
    <t>Q0495</t>
  </si>
  <si>
    <t>BATTERY/POWER PACK CHARGER USE W ELECT OR ELECT/PNEUMATIC VENTR ASST DEV</t>
  </si>
  <si>
    <t>Q0496</t>
  </si>
  <si>
    <t>BATTERY ELEC/COMBO VAD, REP</t>
  </si>
  <si>
    <t>Q0497</t>
  </si>
  <si>
    <t>BATTERY CLIPS USE W ELECTRIC OR COMB VENTRICULAR ASSIST DEVICE</t>
  </si>
  <si>
    <t>Q0498</t>
  </si>
  <si>
    <t>HOLSTER  USE W ELECTRIC OR ELECTRIC/PNEUMATIC VENTRICULAR ASSIST DEVICE</t>
  </si>
  <si>
    <t>Q0499</t>
  </si>
  <si>
    <t>BELT/VEST ELEC/COMBO VAD REP</t>
  </si>
  <si>
    <t>Q0500</t>
  </si>
  <si>
    <t>FILTERS USE W ELECTRIC OR ELECTRIC/PNEUMATIC VENTRICULAR ASSIST DEVICE</t>
  </si>
  <si>
    <t>Q0501</t>
  </si>
  <si>
    <t>SHOWER COVER USE W ELECTRIC OR COMB VENTRICULAR ASSIST DEVICE</t>
  </si>
  <si>
    <t>Q0502</t>
  </si>
  <si>
    <t>MOBILITY CART FOR PNEUMATIC VENTRICULAR ASSIST DEVICE REPLACE ONLY</t>
  </si>
  <si>
    <t>Q0503</t>
  </si>
  <si>
    <t>BATTERY FOR PNEUMATIC VENTRICULAR ASSIST DEVICE REPLACE ONLY EACH</t>
  </si>
  <si>
    <t>Q0504</t>
  </si>
  <si>
    <t>POWER ADAPTER FOR PNEUMATIC VENTR ASSIST DEVICE REPLACE ONLY VEHICLE</t>
  </si>
  <si>
    <t>Q0505</t>
  </si>
  <si>
    <t>Q0506</t>
  </si>
  <si>
    <t>LITH-ION BATT ELEC/PNEUM VAD</t>
  </si>
  <si>
    <t>Q0507</t>
  </si>
  <si>
    <t>Q0508</t>
  </si>
  <si>
    <t>MISC SUPL/ACCSSRY USE W/IMPLANT VAD</t>
  </si>
  <si>
    <t>Q0509</t>
  </si>
  <si>
    <t>Q0510</t>
  </si>
  <si>
    <t>Q0511</t>
  </si>
  <si>
    <t>Q0512</t>
  </si>
  <si>
    <t>Q0513</t>
  </si>
  <si>
    <t>Q0514</t>
  </si>
  <si>
    <t>Q0515</t>
  </si>
  <si>
    <t>Q0516</t>
  </si>
  <si>
    <t>PHRM SUP FEE HIV PREP FDA-APPD PRESCR OAD Q 30-D</t>
  </si>
  <si>
    <t>Q0517</t>
  </si>
  <si>
    <t>PHRM SUP FEE HIV PREP FDA-APPD PRESCR OAD Q 60-D</t>
  </si>
  <si>
    <t>Q0518</t>
  </si>
  <si>
    <t>PHRM SUP FEE HIV PREP FDA-APPD PRESCR OAD Q 90-D</t>
  </si>
  <si>
    <t>Q0519</t>
  </si>
  <si>
    <t>PS FEE FOR HIV PREP FDA-APV PRESCR INJ RX Q 30-D</t>
  </si>
  <si>
    <t>Q0520</t>
  </si>
  <si>
    <t>PS FEE FOR HIV PREP FDA-APV PRESCR INJ RX Q 60-D</t>
  </si>
  <si>
    <t>Q0521</t>
  </si>
  <si>
    <t>PHARMACY SUPG FEE FOR HIV PRE-EXP PPX FDA-APRVD</t>
  </si>
  <si>
    <t>Q1003</t>
  </si>
  <si>
    <t>Q1004</t>
  </si>
  <si>
    <t>Q1005</t>
  </si>
  <si>
    <t>Q2004</t>
  </si>
  <si>
    <t>IRRIG SOLN TX OF BLDR CALCULI 500ML</t>
  </si>
  <si>
    <t>Q2009</t>
  </si>
  <si>
    <t>FOSPHENYTOIN INJ PE</t>
  </si>
  <si>
    <t>Q2017</t>
  </si>
  <si>
    <t>INJ TENIPOSIDE 50 MG</t>
  </si>
  <si>
    <t>Q2025</t>
  </si>
  <si>
    <t>Q2026</t>
  </si>
  <si>
    <t>Q2027</t>
  </si>
  <si>
    <t>Q2028</t>
  </si>
  <si>
    <t>Q2033</t>
  </si>
  <si>
    <t>Q2034</t>
  </si>
  <si>
    <t>Q2035</t>
  </si>
  <si>
    <t>Q2036</t>
  </si>
  <si>
    <t>Q2037</t>
  </si>
  <si>
    <t>FLUVIRIN VACC, 3 YRS &amp; &gt;, IM</t>
  </si>
  <si>
    <t>Q2038</t>
  </si>
  <si>
    <t>Q2039</t>
  </si>
  <si>
    <t>INFLUENZA VIRUS VACCINE NOS</t>
  </si>
  <si>
    <t>Q2040</t>
  </si>
  <si>
    <t>Q2041</t>
  </si>
  <si>
    <t>KTE-C19 TO 200 M A ANTI-CD19 CAR POS T CE P TD</t>
  </si>
  <si>
    <t>Q2042</t>
  </si>
  <si>
    <t>TISAGENLECLEUCEL TO 600 M CAR-POS VI T CE PER TD</t>
  </si>
  <si>
    <t>Q2043</t>
  </si>
  <si>
    <t>SIPLEUCEL-T AUTO CD54+</t>
  </si>
  <si>
    <t>Q2044</t>
  </si>
  <si>
    <t>Q2045</t>
  </si>
  <si>
    <t>Q2046</t>
  </si>
  <si>
    <t>Q2047</t>
  </si>
  <si>
    <t>Q2048</t>
  </si>
  <si>
    <t>Q2049</t>
  </si>
  <si>
    <t>IMPORTED LIPODOX INJ</t>
  </si>
  <si>
    <t>Q2050</t>
  </si>
  <si>
    <t>DOXORUBICIN INJ 10MG</t>
  </si>
  <si>
    <t>Q2051</t>
  </si>
  <si>
    <t>ZOLDEDRONIC ACID 1MG</t>
  </si>
  <si>
    <t>Q2052</t>
  </si>
  <si>
    <t>Q2053</t>
  </si>
  <si>
    <t>BREXUCABTAGENE AUTOLCL AU ANTI-CD19 CAR P V T C</t>
  </si>
  <si>
    <t>Q2054</t>
  </si>
  <si>
    <t>LM &gt;=110 MIL AUTOL ANTI-CD19 CAR-POS VIABL TC</t>
  </si>
  <si>
    <t>Q2055</t>
  </si>
  <si>
    <t>IDECABTAGENE VICLEUCEL AUTO BCMA DIR CAR-POS TC</t>
  </si>
  <si>
    <t>Q2056</t>
  </si>
  <si>
    <t>CILTA CEL TO 100 M AUTO BCMA DIR CAR-POS TC DOSE</t>
  </si>
  <si>
    <t>Q2058</t>
  </si>
  <si>
    <t>OBECABTAGENE AUTOLEUCEL 10 UP TO 400 MIL CD19</t>
  </si>
  <si>
    <t>Q3001</t>
  </si>
  <si>
    <t>Q3014</t>
  </si>
  <si>
    <t>TELEHEALTH ORIGINATING SITE FACILITY FEE</t>
  </si>
  <si>
    <t>Q3025</t>
  </si>
  <si>
    <t>INJ INTRFER BETA-1A 11 MCG IM USE</t>
  </si>
  <si>
    <t>Q3026</t>
  </si>
  <si>
    <t>Q3027</t>
  </si>
  <si>
    <t>Q3028</t>
  </si>
  <si>
    <t>INJ BETA INTERFERON SQ 1 MCG</t>
  </si>
  <si>
    <t>Q3031</t>
  </si>
  <si>
    <t>COLLAGEN SKIN TEST</t>
  </si>
  <si>
    <t>Q4001</t>
  </si>
  <si>
    <t>CASTING SUPPLIES, BODY CAST ADULT, WITH OR WITHOUT HEAD, PLASTER</t>
  </si>
  <si>
    <t>Q4002</t>
  </si>
  <si>
    <t>CAST SUPPLIES, BODY CAST ADULT, WITH OR WITHOUT HEAD, FIBERGLASS</t>
  </si>
  <si>
    <t>Q4003</t>
  </si>
  <si>
    <t>CAST SUPPLIES, SHOULDER CAST, ADULT (11 YEARS +), PLASTER</t>
  </si>
  <si>
    <t>Q4004</t>
  </si>
  <si>
    <t>CAST SUPPLIES, SHOULDER CAST, ADULT (11 YEARS +), FIBERGLASS</t>
  </si>
  <si>
    <t>Q4005</t>
  </si>
  <si>
    <t>CAST SUPPLIES, LONG ARM CAST, ADULT (11 YEARS +), PLASTER</t>
  </si>
  <si>
    <t>Q4006</t>
  </si>
  <si>
    <t>Q4007</t>
  </si>
  <si>
    <t>Q4008</t>
  </si>
  <si>
    <t>Q4009</t>
  </si>
  <si>
    <t>Q4010</t>
  </si>
  <si>
    <t>Q4011</t>
  </si>
  <si>
    <t>CAST SUPPLIES, SHORT ARM CAST, PEDIATRIC (0-10 YEARS), PLASTER</t>
  </si>
  <si>
    <t>Q4012</t>
  </si>
  <si>
    <t>CAST SUPPLIES, SHORT ARM CAST, PEDIATRIC (0-10 YEARS), FIBERGLASS</t>
  </si>
  <si>
    <t>Q4013</t>
  </si>
  <si>
    <t>CAST SUPPLIES, GAUNTLET  CAST</t>
  </si>
  <si>
    <t>Q4014</t>
  </si>
  <si>
    <t>CAST SUPPLIES, GAUNTLET CAST</t>
  </si>
  <si>
    <t>Q4015</t>
  </si>
  <si>
    <t>Q4016</t>
  </si>
  <si>
    <t>Q4017</t>
  </si>
  <si>
    <t>Q4018</t>
  </si>
  <si>
    <t>Q4019</t>
  </si>
  <si>
    <t>CAST SUPPLIES, LONG ARM SPLINT, PEDIATRIC (0-10 YEARS), PLASTER</t>
  </si>
  <si>
    <t>Q4020</t>
  </si>
  <si>
    <t>CAST SUPPLIES, LONG ARM SPLINT, PEDIATRIC (0-10 YEARS), FIBERGLASS</t>
  </si>
  <si>
    <t>Q4021</t>
  </si>
  <si>
    <t>Q4022</t>
  </si>
  <si>
    <t>Q4023</t>
  </si>
  <si>
    <t>Q4024</t>
  </si>
  <si>
    <t>Q4025</t>
  </si>
  <si>
    <t>CAST SUPPLIES, HIP SPICA (ONE OR BOTH LEGS), ADULT (11 YEARS +), PLASTER</t>
  </si>
  <si>
    <t>Q4026</t>
  </si>
  <si>
    <t>CAST SUPPLIES, HIP SPICA</t>
  </si>
  <si>
    <t>Q4027</t>
  </si>
  <si>
    <t>CAST SUPPIES, HIP SPICA</t>
  </si>
  <si>
    <t>Q4028</t>
  </si>
  <si>
    <t>Q4029</t>
  </si>
  <si>
    <t>Q4030</t>
  </si>
  <si>
    <t>Q4031</t>
  </si>
  <si>
    <t>Q4032</t>
  </si>
  <si>
    <t>Q4033</t>
  </si>
  <si>
    <t>Q4034</t>
  </si>
  <si>
    <t>Q4035</t>
  </si>
  <si>
    <t>Q4036</t>
  </si>
  <si>
    <t>CAST SUPPLIES, LONG LEG CYLINDER CAST PEDIATRIC</t>
  </si>
  <si>
    <t>Q4037</t>
  </si>
  <si>
    <t>CAST SUPPLIES, SHORT LEG CAST, ADULT (11 YEARS +), PLASTER</t>
  </si>
  <si>
    <t>Q4038</t>
  </si>
  <si>
    <t>CAST SUPPLIES, SHORT LEG CAST, ADULT (11+ YEARS), FIBERGLASS</t>
  </si>
  <si>
    <t>Q4039</t>
  </si>
  <si>
    <t>Q4040</t>
  </si>
  <si>
    <t>Q4041</t>
  </si>
  <si>
    <t>Q4042</t>
  </si>
  <si>
    <t>Q4043</t>
  </si>
  <si>
    <t>Q4044</t>
  </si>
  <si>
    <t>Q4045</t>
  </si>
  <si>
    <t>CAST SUPPLIES, SHORT LEG SPLINT, ADULT (11 YEARS +), PLASTER</t>
  </si>
  <si>
    <t>Q4046</t>
  </si>
  <si>
    <t>CAST SUPPLIES, SHORT LEG SPLINT, ADULT (11 YEARS +), FIBERGLASS</t>
  </si>
  <si>
    <t>Q4047</t>
  </si>
  <si>
    <t>CAST SUPPLIES, SHORT LEG SPLINT, PEDIATRIC (0-10 YEARS), PLASTER</t>
  </si>
  <si>
    <t>Q4048</t>
  </si>
  <si>
    <t>CAST SUPPLIES, SHORT LEG SPLINT, PEDIATRIC (0-10 YEARS), FIBERGLASS</t>
  </si>
  <si>
    <t>Q4049</t>
  </si>
  <si>
    <t>FINGER SPLINT, STATIC</t>
  </si>
  <si>
    <t>Q4050</t>
  </si>
  <si>
    <t>CAST SUPPLIES, FOR UNLISTED TYPES AND MATERIALS OF CASTS</t>
  </si>
  <si>
    <t>Q4051</t>
  </si>
  <si>
    <t>SPLINT SUPPLIES MISC</t>
  </si>
  <si>
    <t>Q4074</t>
  </si>
  <si>
    <t>ILOPROST NON-COMP UNIT DOSE</t>
  </si>
  <si>
    <t>Q4078</t>
  </si>
  <si>
    <t>SUPPLY OF RADIOPHARMACEUTICAL DIAGNOSTIC IMAGING AGNT AMMONIA N-13 /DOSE</t>
  </si>
  <si>
    <t>Q4081</t>
  </si>
  <si>
    <t>INJECTION, EPOETIN ALFA, 100 UNITS (FOR ESRD ON DIALYSIS)</t>
  </si>
  <si>
    <t>Q4082</t>
  </si>
  <si>
    <t>Q4084</t>
  </si>
  <si>
    <t>SYNVISC INJ PER DOSE</t>
  </si>
  <si>
    <t>Q4100</t>
  </si>
  <si>
    <t>SKIN SUBSTITUTE  NOS</t>
  </si>
  <si>
    <t>Q4101</t>
  </si>
  <si>
    <t>APLIGRAF PER SQ CM</t>
  </si>
  <si>
    <t>Q4102</t>
  </si>
  <si>
    <t>OASIS WOUND MATRIX PER SQ CM</t>
  </si>
  <si>
    <t>Q4103</t>
  </si>
  <si>
    <t>OASIS BURN MATRIX PER SQ CM</t>
  </si>
  <si>
    <t>Q4104</t>
  </si>
  <si>
    <t>INTEGRA BILAYER MATRIX WOUND DRESSING PER SQ CM</t>
  </si>
  <si>
    <t>Q4105</t>
  </si>
  <si>
    <t>INTEGRA DRT/INTEGRA OMNIGR DRML RGN MTX P SQ CM</t>
  </si>
  <si>
    <t>Q4106</t>
  </si>
  <si>
    <t>DERMAGRAFT</t>
  </si>
  <si>
    <t>Q4107</t>
  </si>
  <si>
    <t>GRAFTJACKET PER SQ CM</t>
  </si>
  <si>
    <t>Q4108</t>
  </si>
  <si>
    <t>INTEGRA MATRIX PER SQ CM</t>
  </si>
  <si>
    <t>Q4109</t>
  </si>
  <si>
    <t>TISSUEMEND SKIN SUB</t>
  </si>
  <si>
    <t>Q4110</t>
  </si>
  <si>
    <t>PRIMATRIX PER SQ CM</t>
  </si>
  <si>
    <t>Q4111</t>
  </si>
  <si>
    <t>Q4112</t>
  </si>
  <si>
    <t>CYMETRA INJECTABLE</t>
  </si>
  <si>
    <t>Q4113</t>
  </si>
  <si>
    <t>GRAFTJACKET XPRESS</t>
  </si>
  <si>
    <t>Q4114</t>
  </si>
  <si>
    <t>Q4115</t>
  </si>
  <si>
    <t>ALLOSKIN PER SQ CM</t>
  </si>
  <si>
    <t>Q4116</t>
  </si>
  <si>
    <t>ALLODERM PER SQ CM</t>
  </si>
  <si>
    <t>Q4117</t>
  </si>
  <si>
    <t>HYALOMATRIX PER SQ CM</t>
  </si>
  <si>
    <t>Q4118</t>
  </si>
  <si>
    <t>MATRISTEM MICROMATRIX</t>
  </si>
  <si>
    <t>Q4119</t>
  </si>
  <si>
    <t>MATRISTEM WOUND MATRIX</t>
  </si>
  <si>
    <t>Q4120</t>
  </si>
  <si>
    <t>Q4121</t>
  </si>
  <si>
    <t>THERASKIN PER SQ CM</t>
  </si>
  <si>
    <t>Q4122</t>
  </si>
  <si>
    <t>DERMACLL DERMACLL AWM/DERMACLL AWM POROUS P SC</t>
  </si>
  <si>
    <t>Q4123</t>
  </si>
  <si>
    <t>ALLOSKIN RT PER SQ CM</t>
  </si>
  <si>
    <t>Q4124</t>
  </si>
  <si>
    <t>OASIS ULTRA TRI-LAYER WOUND MATRIX PER SQ CM</t>
  </si>
  <si>
    <t>Q4125</t>
  </si>
  <si>
    <t>ARTHROFLEX PER SQ CM</t>
  </si>
  <si>
    <t>Q4126</t>
  </si>
  <si>
    <t>MEMODERM DERMASPAN TRANZGRFT/INTEGUPLY PER SQ CM</t>
  </si>
  <si>
    <t>Q4127</t>
  </si>
  <si>
    <t>TALYMED PER SQ CM</t>
  </si>
  <si>
    <t>Q4128</t>
  </si>
  <si>
    <t>FLEXHD OR ALLOPATCHHD PER SQ CM</t>
  </si>
  <si>
    <t>Q4129</t>
  </si>
  <si>
    <t>UNITE BIOMATRIX</t>
  </si>
  <si>
    <t>Q4130</t>
  </si>
  <si>
    <t>Q4131</t>
  </si>
  <si>
    <t>Q4132</t>
  </si>
  <si>
    <t>GRAFIX CORE AND GRAFIXPL CORE PER SQUARE CM</t>
  </si>
  <si>
    <t>Q4133</t>
  </si>
  <si>
    <t>GRAFIX PRM GRAFIXPL PRM STRAVIX AND STRAVIXPL P SC</t>
  </si>
  <si>
    <t>Q4134</t>
  </si>
  <si>
    <t>Q4135</t>
  </si>
  <si>
    <t>Q4136</t>
  </si>
  <si>
    <t>EZ DERM PER SQUARE CENTIMETER</t>
  </si>
  <si>
    <t>Q4137</t>
  </si>
  <si>
    <t>Q4138</t>
  </si>
  <si>
    <t>Q4139</t>
  </si>
  <si>
    <t>Q4140</t>
  </si>
  <si>
    <t>Q4141</t>
  </si>
  <si>
    <t>Q4142</t>
  </si>
  <si>
    <t>Q4143</t>
  </si>
  <si>
    <t>Q4145</t>
  </si>
  <si>
    <t>Q4146</t>
  </si>
  <si>
    <t>Q4147</t>
  </si>
  <si>
    <t>Q4148</t>
  </si>
  <si>
    <t>Q4149</t>
  </si>
  <si>
    <t>Q4150</t>
  </si>
  <si>
    <t>Q4151</t>
  </si>
  <si>
    <t>AMNIOBAND OR GUARDIAN PER SQUARE CENTIMETER</t>
  </si>
  <si>
    <t>Q4152</t>
  </si>
  <si>
    <t>Q4153</t>
  </si>
  <si>
    <t>Q4154</t>
  </si>
  <si>
    <t>BIOVANCE PER SQUARE CENTIMETER</t>
  </si>
  <si>
    <t>Q4155</t>
  </si>
  <si>
    <t>Q4156</t>
  </si>
  <si>
    <t>Q4157</t>
  </si>
  <si>
    <t>Q4158</t>
  </si>
  <si>
    <t>Q4159</t>
  </si>
  <si>
    <t>AFFINITY PER SQUARE CENTIMETER</t>
  </si>
  <si>
    <t>Q4160</t>
  </si>
  <si>
    <t>NUSHIELD PER SQUARE CENTIMETER</t>
  </si>
  <si>
    <t>Q4161</t>
  </si>
  <si>
    <t>BIO-CONNEKT WOUND MATRIX PER SQUARE CENTIMETER</t>
  </si>
  <si>
    <t>Q4162</t>
  </si>
  <si>
    <t>WOUNDEX FLOW BIOSKIN FLOW 0.5 CC</t>
  </si>
  <si>
    <t>Q4163</t>
  </si>
  <si>
    <t>WOUNDEX BIOSKIN PER SQUARE CM</t>
  </si>
  <si>
    <t>Q4164</t>
  </si>
  <si>
    <t>HELICOLL PER SQUARE CENTIMETER</t>
  </si>
  <si>
    <t>Q4165</t>
  </si>
  <si>
    <t>KERAMATRIX OR KERASORB PER SQ CM</t>
  </si>
  <si>
    <t>Q4166</t>
  </si>
  <si>
    <t>Q4167</t>
  </si>
  <si>
    <t>Q4168</t>
  </si>
  <si>
    <t>Q4169</t>
  </si>
  <si>
    <t>Q4170</t>
  </si>
  <si>
    <t>Q4171</t>
  </si>
  <si>
    <t>Q4172</t>
  </si>
  <si>
    <t>Q4173</t>
  </si>
  <si>
    <t>Q4174</t>
  </si>
  <si>
    <t>Q4175</t>
  </si>
  <si>
    <t>Q4176</t>
  </si>
  <si>
    <t>NEOPATCH OR THERION 1 SQ CM</t>
  </si>
  <si>
    <t>Q4177</t>
  </si>
  <si>
    <t>FLOWERAMNIOFLO 0.1 CC</t>
  </si>
  <si>
    <t>Q4178</t>
  </si>
  <si>
    <t>FLOWERAMNIOPATCH PER SQUARE CM</t>
  </si>
  <si>
    <t>Q4179</t>
  </si>
  <si>
    <t>FLOWERDERM PER SQUARE CM</t>
  </si>
  <si>
    <t>Q4180</t>
  </si>
  <si>
    <t>REVITA PER SQUARE CM</t>
  </si>
  <si>
    <t>Q4181</t>
  </si>
  <si>
    <t>AMNIO WOUND PER SQUARE CM</t>
  </si>
  <si>
    <t>Q4182</t>
  </si>
  <si>
    <t>TRANSCYTE PER SQUARE CM</t>
  </si>
  <si>
    <t>Q4183</t>
  </si>
  <si>
    <t>SURGIGRAFT PER SQ CM</t>
  </si>
  <si>
    <t>Q4184</t>
  </si>
  <si>
    <t>CELLESTA OR CELLESTA DUO PER SQ CM</t>
  </si>
  <si>
    <t>Q4185</t>
  </si>
  <si>
    <t>CELLESTA FLOWABLE AMNION PER 0.5 CC</t>
  </si>
  <si>
    <t>Q4186</t>
  </si>
  <si>
    <t>EPIFIX PER SQ CM</t>
  </si>
  <si>
    <t>Q4187</t>
  </si>
  <si>
    <t>EPICORD PER SQ CM</t>
  </si>
  <si>
    <t>Q4188</t>
  </si>
  <si>
    <t>AMNIOARMOR PER SQ CM</t>
  </si>
  <si>
    <t>Q4189</t>
  </si>
  <si>
    <t>ARTACENT AC 1 MG</t>
  </si>
  <si>
    <t>Q4190</t>
  </si>
  <si>
    <t>ARTACENT AC PER SQ CM</t>
  </si>
  <si>
    <t>Q4191</t>
  </si>
  <si>
    <t>RESTORIGIN PER SQ CM</t>
  </si>
  <si>
    <t>Q4192</t>
  </si>
  <si>
    <t>RESTORIGIN 1 CC</t>
  </si>
  <si>
    <t>Q4193</t>
  </si>
  <si>
    <t>COLL-E-DERM PER SQ CM</t>
  </si>
  <si>
    <t>Q4194</t>
  </si>
  <si>
    <t>NOVACHOR PER SQ CM</t>
  </si>
  <si>
    <t>Q4195</t>
  </si>
  <si>
    <t>PURAPLY PER SQ CM</t>
  </si>
  <si>
    <t>Q4196</t>
  </si>
  <si>
    <t>PURAPLY AM PER SQ CM</t>
  </si>
  <si>
    <t>Q4197</t>
  </si>
  <si>
    <t>PURAPLY XT PER SQ CM</t>
  </si>
  <si>
    <t>Q4198</t>
  </si>
  <si>
    <t>GENESIS AMNIOTIC MEMBRANE PER SQ CM</t>
  </si>
  <si>
    <t>Q4199</t>
  </si>
  <si>
    <t>CYGNUS MATRIX PER SQ CM</t>
  </si>
  <si>
    <t>Q4200</t>
  </si>
  <si>
    <t>SKINTE PER SQ CM</t>
  </si>
  <si>
    <t>Q4201</t>
  </si>
  <si>
    <t>MATRION PER SQ CM</t>
  </si>
  <si>
    <t>Q4202</t>
  </si>
  <si>
    <t>KEROXX (2.5G/CC) 1CC</t>
  </si>
  <si>
    <t>Q4203</t>
  </si>
  <si>
    <t>DERMA-GIDE PER SQ CM</t>
  </si>
  <si>
    <t>Q4204</t>
  </si>
  <si>
    <t>XWRAP PER SQ CM</t>
  </si>
  <si>
    <t>Q4205</t>
  </si>
  <si>
    <t>MEMBRANE GRAFT OR MEMBRANE WRAP PER SQ CM</t>
  </si>
  <si>
    <t>Q4206</t>
  </si>
  <si>
    <t>FLUID FLOW OR FLUID GF 1 CC</t>
  </si>
  <si>
    <t>Q4208</t>
  </si>
  <si>
    <t>NOVAFIX PER SQ CM</t>
  </si>
  <si>
    <t>Q4209</t>
  </si>
  <si>
    <t>SURGRAFT PER SQ CM</t>
  </si>
  <si>
    <t>Q4210</t>
  </si>
  <si>
    <t>AXOLOTL GRAFT OR AXOLOTL DUALGRAFT PER SQ CM</t>
  </si>
  <si>
    <t>Q4211</t>
  </si>
  <si>
    <t>AMNION BIO OR AXOBIOMEMBRANE PER SQ CM</t>
  </si>
  <si>
    <t>Q4212</t>
  </si>
  <si>
    <t>ALLOGEN PER CC</t>
  </si>
  <si>
    <t>Q4213</t>
  </si>
  <si>
    <t>ASCENT 0.5 MG</t>
  </si>
  <si>
    <t>Q4214</t>
  </si>
  <si>
    <t>CELLESTA CORD PER SQ CM</t>
  </si>
  <si>
    <t>Q4215</t>
  </si>
  <si>
    <t>AXOLOTL AMBIENT OR AXOLOTL CRYO 0.1 MG</t>
  </si>
  <si>
    <t>Q4216</t>
  </si>
  <si>
    <t>ARTACENT CORD PER SQ CM</t>
  </si>
  <si>
    <t>Q4217</t>
  </si>
  <si>
    <t>WNDFIX BIOWND WNDFIX+BIOWND+WNDFIX X+/X+ P SC</t>
  </si>
  <si>
    <t>Q4218</t>
  </si>
  <si>
    <t>SURGICORD PER SQ CM</t>
  </si>
  <si>
    <t>Q4219</t>
  </si>
  <si>
    <t>SURGIGRAFT-DUAL PER SQ CM</t>
  </si>
  <si>
    <t>Q4220</t>
  </si>
  <si>
    <t>BELLACELL HD OR SUREDERM PER SQ CM</t>
  </si>
  <si>
    <t>Q4221</t>
  </si>
  <si>
    <t>AMNIO WRAP2 PER SQ CM</t>
  </si>
  <si>
    <t>Q4222</t>
  </si>
  <si>
    <t>PROGENAMATRIX PER SQ CM</t>
  </si>
  <si>
    <t>Q4224</t>
  </si>
  <si>
    <t>HMN HLTH FAC 10 AMNIOTIC PATCH HHF10-P PER SQ CM</t>
  </si>
  <si>
    <t>Q4225</t>
  </si>
  <si>
    <t>AMNIOBIND OR DERMABIND TL PER SQ CM</t>
  </si>
  <si>
    <t>Q4226</t>
  </si>
  <si>
    <t>MYOWN SKIN INCL HARVEST AND PREP PROC PER SQ CM</t>
  </si>
  <si>
    <t>Q4227</t>
  </si>
  <si>
    <t>AMNIOCORETM PER SQ CM</t>
  </si>
  <si>
    <t>Q4228</t>
  </si>
  <si>
    <t>BIONEXTPATCH PER SQ CM</t>
  </si>
  <si>
    <t>Q4229</t>
  </si>
  <si>
    <t>COGENEX AMNIOTIC MEMBRANE PER SQ CM</t>
  </si>
  <si>
    <t>Q4230</t>
  </si>
  <si>
    <t>COGENEX FLOWABLE AMNION PER 0.5 CC</t>
  </si>
  <si>
    <t>Q4231</t>
  </si>
  <si>
    <t>Q4232</t>
  </si>
  <si>
    <t>CORPLEX PER SQ CM</t>
  </si>
  <si>
    <t>Q4233</t>
  </si>
  <si>
    <t>SURFACTOR OR NUDYN PER 0.5 CC</t>
  </si>
  <si>
    <t>Q4234</t>
  </si>
  <si>
    <t>XCELLERATE PER SQ CM</t>
  </si>
  <si>
    <t>Q4235</t>
  </si>
  <si>
    <t>AMNIOREPAIR OR ALTIPLY PER SQ CM</t>
  </si>
  <si>
    <t>Q4236</t>
  </si>
  <si>
    <t>CAREPATCH PER SQ CM</t>
  </si>
  <si>
    <t>Q4237</t>
  </si>
  <si>
    <t>CRYO-CORD PER SQ CM</t>
  </si>
  <si>
    <t>Q4238</t>
  </si>
  <si>
    <t>DERM-MAXX PER SQ CM</t>
  </si>
  <si>
    <t>Q4239</t>
  </si>
  <si>
    <t>AMNIO-MAXX OR AMNIO-MAXX LITE PER SQ CM</t>
  </si>
  <si>
    <t>Q4240</t>
  </si>
  <si>
    <t>CORECYTE FOR TOPICAL USE ONLY PER 0.5 CC</t>
  </si>
  <si>
    <t>Q4241</t>
  </si>
  <si>
    <t>POLYCYTE FOR TOPICAL USE ONLY PER 0.5 CC</t>
  </si>
  <si>
    <t>Q4242</t>
  </si>
  <si>
    <t>AMNIOCYTE PLUS PER 0.5 CC</t>
  </si>
  <si>
    <t>Q4244</t>
  </si>
  <si>
    <t>PROCENTA PER 200 MG</t>
  </si>
  <si>
    <t>Q4245</t>
  </si>
  <si>
    <t>AMNIOTEXT PER CC</t>
  </si>
  <si>
    <t>Q4246</t>
  </si>
  <si>
    <t>CORETEXT OR PROTEXT PER CC</t>
  </si>
  <si>
    <t>Q4247</t>
  </si>
  <si>
    <t>AMNIOTEXT PATCH PER SQ CM</t>
  </si>
  <si>
    <t>Q4248</t>
  </si>
  <si>
    <t>DERMACYTE AMNIOTIC MEMBRANE ALLOGRAFT PER SQ CM</t>
  </si>
  <si>
    <t>Q4249</t>
  </si>
  <si>
    <t>AMNIPLY FOR TOPICAL USE ONLY PER SQ CM</t>
  </si>
  <si>
    <t>Q4250</t>
  </si>
  <si>
    <t>AMNIOAMP-MP PER SQ CM</t>
  </si>
  <si>
    <t>Q4251</t>
  </si>
  <si>
    <t>VIM PER SQ CM</t>
  </si>
  <si>
    <t>Q4252</t>
  </si>
  <si>
    <t>VENDAJE PER SQ CM</t>
  </si>
  <si>
    <t>Q4253</t>
  </si>
  <si>
    <t>ZENITH AMNIOTIC MEMBRANE PER SQ CM</t>
  </si>
  <si>
    <t>Q4254</t>
  </si>
  <si>
    <t>NOVAFIX DL PER SQ CM</t>
  </si>
  <si>
    <t>Q4255</t>
  </si>
  <si>
    <t>REGUARD FOR TOPICAL USE ONLY PER SQ CM</t>
  </si>
  <si>
    <t>Q4256</t>
  </si>
  <si>
    <t>MLG-COMPLETE PER SQ CM</t>
  </si>
  <si>
    <t>Q4257</t>
  </si>
  <si>
    <t>RELESE PER SQ CM</t>
  </si>
  <si>
    <t>Q4258</t>
  </si>
  <si>
    <t>ENVERSE PER SQ CM</t>
  </si>
  <si>
    <t>Q4259</t>
  </si>
  <si>
    <t>CELERA DUAL LAYER/CELERA DUAL MEMBRANE PER SQ CM</t>
  </si>
  <si>
    <t>Q4260</t>
  </si>
  <si>
    <t>SIGNATURE APATCH PER SQ CM</t>
  </si>
  <si>
    <t>Q4261</t>
  </si>
  <si>
    <t>TAG PER SQ CM</t>
  </si>
  <si>
    <t>Q4262</t>
  </si>
  <si>
    <t>DUAL LAYER IMPAX MEMBRANE PER SQ CM</t>
  </si>
  <si>
    <t>Q4263</t>
  </si>
  <si>
    <t>SURGRAFT TL PER SQ CM</t>
  </si>
  <si>
    <t>Q4264</t>
  </si>
  <si>
    <t>COCOON MEMBRANE PER SQ CM</t>
  </si>
  <si>
    <t>Q4265</t>
  </si>
  <si>
    <t>NEOSTIM TL, PER SQ CM</t>
  </si>
  <si>
    <t>Q4266</t>
  </si>
  <si>
    <t>NEOSTIM MEMBRANE PER SQ CM</t>
  </si>
  <si>
    <t>Q4267</t>
  </si>
  <si>
    <t>NEOSTIM DL PER SQ CM</t>
  </si>
  <si>
    <t>Q4268</t>
  </si>
  <si>
    <t>SURGRAFT FT PER SQ CM</t>
  </si>
  <si>
    <t>Q4269</t>
  </si>
  <si>
    <t>SURGRAFT XT PER SQ CM</t>
  </si>
  <si>
    <t>Q4270</t>
  </si>
  <si>
    <t>COMPLETE SL PER SQ CM</t>
  </si>
  <si>
    <t>Q4271</t>
  </si>
  <si>
    <t>COMPLETE FT PER SQ CM</t>
  </si>
  <si>
    <t>Q4272</t>
  </si>
  <si>
    <t>ESANO A PER SQ CM</t>
  </si>
  <si>
    <t>Q4273</t>
  </si>
  <si>
    <t>ESANO AAA, PER SQ CM</t>
  </si>
  <si>
    <t>Q4274</t>
  </si>
  <si>
    <t>ESANO AC, PER SQ CM</t>
  </si>
  <si>
    <t>Q4275</t>
  </si>
  <si>
    <t>ESANO ACA PER SQ CM</t>
  </si>
  <si>
    <t>Q4276</t>
  </si>
  <si>
    <t>ORION PER SQ CM</t>
  </si>
  <si>
    <t>Q4277</t>
  </si>
  <si>
    <t>WOUNDPLUS MEMBRANE OR E-GRAFT PER SQ CM</t>
  </si>
  <si>
    <t>Q4278</t>
  </si>
  <si>
    <t>EPIEFFECT PER SQ CM</t>
  </si>
  <si>
    <t>Q4279</t>
  </si>
  <si>
    <t>VENDAJE AC PER SQ CM</t>
  </si>
  <si>
    <t>Q4280</t>
  </si>
  <si>
    <t>XCELL AMNIO MATRIX PER SQ CM</t>
  </si>
  <si>
    <t>Q4281</t>
  </si>
  <si>
    <t>BARRERA SL OR BARRERA DL PER SQ CM</t>
  </si>
  <si>
    <t>Q4282</t>
  </si>
  <si>
    <t>CYGNUS DUAL PER SQ CM</t>
  </si>
  <si>
    <t>Q4283</t>
  </si>
  <si>
    <t>BIOVANCE TRI-LAYER OR BIOVANCE 3L PER SQ CM</t>
  </si>
  <si>
    <t>Q4284</t>
  </si>
  <si>
    <t>DERMABIND SL PER SQ CM</t>
  </si>
  <si>
    <t>Q4285</t>
  </si>
  <si>
    <t>NUDYN DL OR NUDYN DL MESH PER SQ CM</t>
  </si>
  <si>
    <t>Q4286</t>
  </si>
  <si>
    <t>NUDYN SL OR NUDYN SLW PER SQ CM</t>
  </si>
  <si>
    <t>Q4287</t>
  </si>
  <si>
    <t>DERMABIND DL PER SQ CM</t>
  </si>
  <si>
    <t>Q4288</t>
  </si>
  <si>
    <t>DERMABIND CH PER SQ CM</t>
  </si>
  <si>
    <t>Q4289</t>
  </si>
  <si>
    <t>REVOSHIELD+ AMNIOTIC BARRIER PER SQ CM</t>
  </si>
  <si>
    <t>Q4290</t>
  </si>
  <si>
    <t>MEMBRANE WRAP-HYDRO TM PER SQ CM</t>
  </si>
  <si>
    <t>Q4291</t>
  </si>
  <si>
    <t>LAMELLAS XT PER SQ CM</t>
  </si>
  <si>
    <t>Q4292</t>
  </si>
  <si>
    <t>LAMELLAS PER SQ CM</t>
  </si>
  <si>
    <t>Q4293</t>
  </si>
  <si>
    <t>ACESSO DL PER SQ CM</t>
  </si>
  <si>
    <t>Q4294</t>
  </si>
  <si>
    <t>AMNIO QUAD-CORE PER SQ CM</t>
  </si>
  <si>
    <t>Q4295</t>
  </si>
  <si>
    <t>AMNIO TRI-CORE AMNIOTIC PER SQ CM</t>
  </si>
  <si>
    <t>Q4296</t>
  </si>
  <si>
    <t>REBOUND MATRIX PER SQ CM</t>
  </si>
  <si>
    <t>Q4297</t>
  </si>
  <si>
    <t>EMERGE MATRIX PER SQ CM</t>
  </si>
  <si>
    <t>Q4298</t>
  </si>
  <si>
    <t>AMNICORE PRO PER SQ CM</t>
  </si>
  <si>
    <t>Q4299</t>
  </si>
  <si>
    <t>AMNICORE PRO+ PER SQ CM</t>
  </si>
  <si>
    <t>Q4300</t>
  </si>
  <si>
    <t>ACESSO TL PER SQ CM</t>
  </si>
  <si>
    <t>Q4301</t>
  </si>
  <si>
    <t>ACTIVATE MATRIX PER SQ CM</t>
  </si>
  <si>
    <t>Q4302</t>
  </si>
  <si>
    <t>COMPLETE ACA PER SQ CM</t>
  </si>
  <si>
    <t>Q4303</t>
  </si>
  <si>
    <t>COMPLETE AA PER SQ CM</t>
  </si>
  <si>
    <t>Q4304</t>
  </si>
  <si>
    <t>GRAFIX PLUS PER SQ CM</t>
  </si>
  <si>
    <t>Q4305</t>
  </si>
  <si>
    <t>AMERICAN AMNION AC TRI-LAYER PER SQUARE CM</t>
  </si>
  <si>
    <t>Q4306</t>
  </si>
  <si>
    <t>AMERICAN AMNION AC PER SQUARE CENTIMETER</t>
  </si>
  <si>
    <t>Q4307</t>
  </si>
  <si>
    <t>AMERICAN AMNION PER SQUARE CENTIMETER</t>
  </si>
  <si>
    <t>Q4308</t>
  </si>
  <si>
    <t>SANOPELLIS PER SQUARE CENTIMETER</t>
  </si>
  <si>
    <t>Q4309</t>
  </si>
  <si>
    <t>VIA MATRIX PER SQUARE CENTIMETER</t>
  </si>
  <si>
    <t>Q4310</t>
  </si>
  <si>
    <t>PROCENTA PER 100 MG</t>
  </si>
  <si>
    <t>Q4311</t>
  </si>
  <si>
    <t>ACESSO PER SQ CM</t>
  </si>
  <si>
    <t>Q4312</t>
  </si>
  <si>
    <t>ACESSO AC PER SQ CM</t>
  </si>
  <si>
    <t>Q4313</t>
  </si>
  <si>
    <t>DERMABIND FM PER SQ CM</t>
  </si>
  <si>
    <t>Q4314</t>
  </si>
  <si>
    <t>REEVA FT PER SQ CM</t>
  </si>
  <si>
    <t>Q4315</t>
  </si>
  <si>
    <t>REGENELINK AMNIOTIC MEMBRANE ALLOGRAFT PER SQ CM</t>
  </si>
  <si>
    <t>Q4316</t>
  </si>
  <si>
    <t>AMCHOPLAST PER SQ CM</t>
  </si>
  <si>
    <t>Q4317</t>
  </si>
  <si>
    <t>VITOGRAFT PER SQ CM</t>
  </si>
  <si>
    <t>Q4318</t>
  </si>
  <si>
    <t>E-GRAFT PER SQ CM</t>
  </si>
  <si>
    <t>Q4319</t>
  </si>
  <si>
    <t>SANOGRAFT PER SQ CM</t>
  </si>
  <si>
    <t>Q4320</t>
  </si>
  <si>
    <t>PELLOGRAFT PER SQ CM</t>
  </si>
  <si>
    <t>Q4321</t>
  </si>
  <si>
    <t>RENOGRAFT PER SQ CM</t>
  </si>
  <si>
    <t>Q4322</t>
  </si>
  <si>
    <t>CAREGRAFT PER SQ CM</t>
  </si>
  <si>
    <t>Q4323</t>
  </si>
  <si>
    <t>ALLOPLY PER SQ CM</t>
  </si>
  <si>
    <t>Q4324</t>
  </si>
  <si>
    <t>AMNIOTX PER SQ CM</t>
  </si>
  <si>
    <t>Q4325</t>
  </si>
  <si>
    <t>ACAPATCH PER SQ CM</t>
  </si>
  <si>
    <t>Q4326</t>
  </si>
  <si>
    <t>WOUNDPLUS PER SQ CM</t>
  </si>
  <si>
    <t>Q4327</t>
  </si>
  <si>
    <t>DUOAMNION PER SQ CM</t>
  </si>
  <si>
    <t>Q4328</t>
  </si>
  <si>
    <t>MOST PER SQ CM</t>
  </si>
  <si>
    <t>Q4329</t>
  </si>
  <si>
    <t>SINGLAY PER SQ CM</t>
  </si>
  <si>
    <t>Q4330</t>
  </si>
  <si>
    <t>TOTAL PER SQ CM</t>
  </si>
  <si>
    <t>Q4331</t>
  </si>
  <si>
    <t>AXOLOTL GRAFT PER SQ CM</t>
  </si>
  <si>
    <t>Q4332</t>
  </si>
  <si>
    <t>AXOLOTL DUALGRAFT PER SQ CM</t>
  </si>
  <si>
    <t>Q4333</t>
  </si>
  <si>
    <t>ARDEOGRAFT PER SQ CM</t>
  </si>
  <si>
    <t>Q4334</t>
  </si>
  <si>
    <t>AMNIOPLAST 1 PER SQ CM</t>
  </si>
  <si>
    <t>Q4335</t>
  </si>
  <si>
    <t>AMNIOPLAST 2 PER SQ CM</t>
  </si>
  <si>
    <t>Q4336</t>
  </si>
  <si>
    <t>ARTECENT C PER SQ CM</t>
  </si>
  <si>
    <t>Q4337</t>
  </si>
  <si>
    <t>ARTECENT TRIDENT PER SQ CM</t>
  </si>
  <si>
    <t>Q4338</t>
  </si>
  <si>
    <t>ARTACENT VELOS PER SQ CM</t>
  </si>
  <si>
    <t>Q4339</t>
  </si>
  <si>
    <t>ARTACENT VERICLEN PER SQ CM</t>
  </si>
  <si>
    <t>Q4340</t>
  </si>
  <si>
    <t>SIMPLIGRAFT PER SQ CM</t>
  </si>
  <si>
    <t>Q4341</t>
  </si>
  <si>
    <t>SIMPLIMAX PER SQ CM</t>
  </si>
  <si>
    <t>Q4342</t>
  </si>
  <si>
    <t>THERAMEND PER SQ CM</t>
  </si>
  <si>
    <t>Q4343</t>
  </si>
  <si>
    <t>DERMACYTE AC MATRIX AMNIOTIC MEMB ALLO PER SQ CM</t>
  </si>
  <si>
    <t>Q4344</t>
  </si>
  <si>
    <t>TRI MEMBRANE WRAP PER SQ CM</t>
  </si>
  <si>
    <t>Q4345</t>
  </si>
  <si>
    <t>MATRIX HD ALLOGRAFT DERMIS PER SQ CM</t>
  </si>
  <si>
    <t>Q4346</t>
  </si>
  <si>
    <t>SHELTER DM MATRIX PER SQ CM</t>
  </si>
  <si>
    <t>Q4347</t>
  </si>
  <si>
    <t>RAMPART DL MATRIX PER SQ CM</t>
  </si>
  <si>
    <t>Q4348</t>
  </si>
  <si>
    <t>SENTRY SL MATRIX PER SQ CM</t>
  </si>
  <si>
    <t>Q4349</t>
  </si>
  <si>
    <t>MANTLE DL MATRIX PER SQ CM</t>
  </si>
  <si>
    <t>Q4350</t>
  </si>
  <si>
    <t>PALISADE DM MATRIX PER SQ CM</t>
  </si>
  <si>
    <t>Q4351</t>
  </si>
  <si>
    <t>ENCLOSE TL MATRIX PER SQ CM</t>
  </si>
  <si>
    <t>Q4352</t>
  </si>
  <si>
    <t>OVERLAY SL MATRIX PER SQ CM</t>
  </si>
  <si>
    <t>Q4353</t>
  </si>
  <si>
    <t>XCEED TL MATRIX PER SQ CM</t>
  </si>
  <si>
    <t>Q4368</t>
  </si>
  <si>
    <t>AMCHOTHICK PER SQ CM</t>
  </si>
  <si>
    <t>Q4369</t>
  </si>
  <si>
    <t>AMNIOPLAST 3 PER SQ CM</t>
  </si>
  <si>
    <t>Q4370</t>
  </si>
  <si>
    <t>AEROGUARD PER SQ CM</t>
  </si>
  <si>
    <t>Q4371</t>
  </si>
  <si>
    <t>NEOGUARD PER SQ CM</t>
  </si>
  <si>
    <t>Q4372</t>
  </si>
  <si>
    <t>AMCHOPLAST EXCL PER SQ CM</t>
  </si>
  <si>
    <t>Q4373</t>
  </si>
  <si>
    <t>MEMBRANE WRP LT PER SQ CM</t>
  </si>
  <si>
    <t>Q4375</t>
  </si>
  <si>
    <t>DUOGRAFT AC PER SQ CM</t>
  </si>
  <si>
    <t>Q4376</t>
  </si>
  <si>
    <t>DUOGRAFT AA PER SQ CM</t>
  </si>
  <si>
    <t>Q4377</t>
  </si>
  <si>
    <t>TRIGRAFT FT PER SQ CM</t>
  </si>
  <si>
    <t>Q4378</t>
  </si>
  <si>
    <t>RENEW FT MATRIX PER SQ CM</t>
  </si>
  <si>
    <t>Q4379</t>
  </si>
  <si>
    <t>AMNIODEFEND FT MATRIX PER SQ CM</t>
  </si>
  <si>
    <t>Q4380</t>
  </si>
  <si>
    <t>ADVOGRAFT ONE PER SQ CM</t>
  </si>
  <si>
    <t>Q4381</t>
  </si>
  <si>
    <t>MATRIX HD ALLOGFT DERMIS PER SQ CM</t>
  </si>
  <si>
    <t>Q4382</t>
  </si>
  <si>
    <t>ADVOGRAFT DUAL PER SQ CM</t>
  </si>
  <si>
    <t>Q4383</t>
  </si>
  <si>
    <t>AXOLOTL GRAFT ULTRA PER SQ CM</t>
  </si>
  <si>
    <t>Q4384</t>
  </si>
  <si>
    <t>AXOLOTL DUALGRAFT ULTRA PER SQ CM</t>
  </si>
  <si>
    <t>Q4385</t>
  </si>
  <si>
    <t>APOLLO FT PER SQ CM</t>
  </si>
  <si>
    <t>Q4386</t>
  </si>
  <si>
    <t>ACESSO TRIFACA PER SQ CM</t>
  </si>
  <si>
    <t>Q4387</t>
  </si>
  <si>
    <t>NEOTHELIUM FT PER SQ CM</t>
  </si>
  <si>
    <t>Q4388</t>
  </si>
  <si>
    <t>NEOTHELIUM 4L PER SQ CM</t>
  </si>
  <si>
    <t>Q4389</t>
  </si>
  <si>
    <t>NEOTHELIUM 4L PLUS PER SQ CM</t>
  </si>
  <si>
    <t>Q4390</t>
  </si>
  <si>
    <t>ASCENDION PER SQ CM</t>
  </si>
  <si>
    <t>Q4391</t>
  </si>
  <si>
    <t>AMNIOPLAST DOUBLE PER SQ CM</t>
  </si>
  <si>
    <t>Q4392</t>
  </si>
  <si>
    <t>GRAFIX DUO PER SQ CM</t>
  </si>
  <si>
    <t>Q4393</t>
  </si>
  <si>
    <t>SURGRAFT AC PER SQ CM</t>
  </si>
  <si>
    <t>Q4394</t>
  </si>
  <si>
    <t>SURGRAFT ACA PER SQ CM</t>
  </si>
  <si>
    <t>Q4395</t>
  </si>
  <si>
    <t>ACELAGRAFT PER SQ CM</t>
  </si>
  <si>
    <t>Q4396</t>
  </si>
  <si>
    <t>NATALIN PER SQ CM</t>
  </si>
  <si>
    <t>Q4397</t>
  </si>
  <si>
    <t>SUMMIT AAA PER SQ CM</t>
  </si>
  <si>
    <t>Q4398</t>
  </si>
  <si>
    <t>SUMMIT AC PER SQ CM</t>
  </si>
  <si>
    <t>Q4399</t>
  </si>
  <si>
    <t>SUMMIT FX PER SQ CM</t>
  </si>
  <si>
    <t>Q4400</t>
  </si>
  <si>
    <t>POLYGON3 MEMBRANE PER SQ CM</t>
  </si>
  <si>
    <t>Q4401</t>
  </si>
  <si>
    <t>ABSOLV3 MEMBRANE PER SQ CM</t>
  </si>
  <si>
    <t>Q4402</t>
  </si>
  <si>
    <t>XWRAP 2.0 PER SQ CM</t>
  </si>
  <si>
    <t>Q4403</t>
  </si>
  <si>
    <t>XWRAP DUAL PLUS PER SQ CM</t>
  </si>
  <si>
    <t>Q4404</t>
  </si>
  <si>
    <t>XWRAP HYDRO PLUS PER SQ CM</t>
  </si>
  <si>
    <t>Q4405</t>
  </si>
  <si>
    <t>XWRAP FENESTRA PLUS PER SQ CM</t>
  </si>
  <si>
    <t>Q4406</t>
  </si>
  <si>
    <t>XWRAP FENESTRA PER SQ CM</t>
  </si>
  <si>
    <t>Q4407</t>
  </si>
  <si>
    <t>XWRAP TRIBUS PER SQ CM</t>
  </si>
  <si>
    <t>Q4408</t>
  </si>
  <si>
    <t>XWRAP HYDRO PER SQ CM</t>
  </si>
  <si>
    <t>Q4409</t>
  </si>
  <si>
    <t>AMNIOMATRIXF3X PER SQ CM</t>
  </si>
  <si>
    <t>Q4410</t>
  </si>
  <si>
    <t>AMCHOMATRIXDL PER SQ CM</t>
  </si>
  <si>
    <t>Q4411</t>
  </si>
  <si>
    <t>AMNIOMATRIXF4X PER SQ CM</t>
  </si>
  <si>
    <t>Q4412</t>
  </si>
  <si>
    <t>CHORIOFIX PER SQ CM</t>
  </si>
  <si>
    <t>Q4413</t>
  </si>
  <si>
    <t>CYGNUS SOLO PER SQ CM</t>
  </si>
  <si>
    <t>Q4414</t>
  </si>
  <si>
    <t>SIMPLICHOR PER SQ CM</t>
  </si>
  <si>
    <t>Q4415</t>
  </si>
  <si>
    <t>ALEXIGUARD SL-T PER SQ CM</t>
  </si>
  <si>
    <t>Q4416</t>
  </si>
  <si>
    <t>ALEXIGUARD TL-T PER SQ CM</t>
  </si>
  <si>
    <t>Q4417</t>
  </si>
  <si>
    <t>ALEXIGUARD DL-T PER SQ CM</t>
  </si>
  <si>
    <t>Q4420</t>
  </si>
  <si>
    <t>NUFORM PER SQ CM</t>
  </si>
  <si>
    <t>Q4431</t>
  </si>
  <si>
    <t>PMA SKIN SUBSTITUTE PRODUCT NOS</t>
  </si>
  <si>
    <t>Q4432</t>
  </si>
  <si>
    <t>510K SKIN SUBSTITUTE PRODUCT NOS</t>
  </si>
  <si>
    <t>Q4433</t>
  </si>
  <si>
    <t>361 HCT/P SKIN SUBSTITUTE PRODUCT NOS</t>
  </si>
  <si>
    <t>Q5001</t>
  </si>
  <si>
    <t>Q5002</t>
  </si>
  <si>
    <t>Q5003</t>
  </si>
  <si>
    <t>Q5004</t>
  </si>
  <si>
    <t>Q5005</t>
  </si>
  <si>
    <t>Q5006</t>
  </si>
  <si>
    <t>Q5007</t>
  </si>
  <si>
    <t>Q5008</t>
  </si>
  <si>
    <t>Q5009</t>
  </si>
  <si>
    <t>Q5010</t>
  </si>
  <si>
    <t>Q5098</t>
  </si>
  <si>
    <t>INJ USTEKINUMAB SRLF IMULDOSA 1 MG</t>
  </si>
  <si>
    <t>Q5099</t>
  </si>
  <si>
    <t>INJ USTEKINUMAB STBA STEQEYMA 1 MG</t>
  </si>
  <si>
    <t>Q5100</t>
  </si>
  <si>
    <t>INJ USTEKINUMAB KFCE YESINTEK 1 MG</t>
  </si>
  <si>
    <t>Q5101</t>
  </si>
  <si>
    <t>INJECTION, ZARXIO</t>
  </si>
  <si>
    <t>Q5102</t>
  </si>
  <si>
    <t>Q5103</t>
  </si>
  <si>
    <t>INJECTION, INFLECTRA</t>
  </si>
  <si>
    <t>Q5104</t>
  </si>
  <si>
    <t>INJECTION, RENFLEXIS</t>
  </si>
  <si>
    <t>Q5105</t>
  </si>
  <si>
    <t>INJECTION EPOETIN ALFA-EPBX BIOSIMILAR 100 UNITS</t>
  </si>
  <si>
    <t>Q5106</t>
  </si>
  <si>
    <t>INJECTION EPOETIN ALFA-EPBX BIOSIMILAR 1000 U</t>
  </si>
  <si>
    <t>Q5107</t>
  </si>
  <si>
    <t>INJECTION BEVACIZUMAB-AWWB BIOSIMILAR 10 MG</t>
  </si>
  <si>
    <t>Q5108</t>
  </si>
  <si>
    <t>INJECTION PEGFILGRASTIM-JMDB BIOSIMILAR 0.5 MG</t>
  </si>
  <si>
    <t>Q5109</t>
  </si>
  <si>
    <t>INJECTION INFLIXIMAB-QBTX BIOSIMILAR 10 MG</t>
  </si>
  <si>
    <t>Q5110</t>
  </si>
  <si>
    <t>INJ FILGRASTIM-AAFI BIOSIMILR 1 MCG</t>
  </si>
  <si>
    <t>Q5111</t>
  </si>
  <si>
    <t>INJECTION PEGFILGRASTIM-CBQV BIOSIMILAR 0.5 MG</t>
  </si>
  <si>
    <t>Q5112</t>
  </si>
  <si>
    <t>INJECTION TRASTUZUMAB-DTTB BIOSIMILAR 10 MG</t>
  </si>
  <si>
    <t>Q5113</t>
  </si>
  <si>
    <t>INJECTION TRASTUZUMAB-PKRB BIOSIMILAR 10 MG</t>
  </si>
  <si>
    <t>Q5114</t>
  </si>
  <si>
    <t>INJECTION TRASTUZUMAB-DKST BIOSIMILAR 10 MG</t>
  </si>
  <si>
    <t>Q5115</t>
  </si>
  <si>
    <t>INJECTION RITUXIMAB-ABBS BIOSIMILAR 10 MG</t>
  </si>
  <si>
    <t>Q5116</t>
  </si>
  <si>
    <t>INJECTION TRASTUZUMAB-QYYP BIOSIMILAR 10 MG</t>
  </si>
  <si>
    <t>Q5117</t>
  </si>
  <si>
    <t>INJECTION TRASTUZUMAB-ANNS BIOSIMILAR 10 MG</t>
  </si>
  <si>
    <t>Q5118</t>
  </si>
  <si>
    <t>INJECTION BEVACIZUMAB-BVZR BIOSIMILAR 10 MG</t>
  </si>
  <si>
    <t>Q5119</t>
  </si>
  <si>
    <t>INJ RITUXIMAB-PVVR BIOSIMILAR RUXIENCE 10 MG</t>
  </si>
  <si>
    <t>Q5120</t>
  </si>
  <si>
    <t>Q5121</t>
  </si>
  <si>
    <t>INJ INFLIXIMAB-AXXQ BIOSIMILAR AVSOLA 10 MG</t>
  </si>
  <si>
    <t>Q5122</t>
  </si>
  <si>
    <t>INJECTION PEGFILGRASTIM-APGF BIOSIMILAR 0.5 MG</t>
  </si>
  <si>
    <t>Q5123</t>
  </si>
  <si>
    <t>INJECTION RITUXIMAB-ARRX BIOSIMILAR 10 MG</t>
  </si>
  <si>
    <t>Q5124</t>
  </si>
  <si>
    <t>INJECTION RANIBIZUMAB-NUNA BS BYOOVIZ 0.1 MG</t>
  </si>
  <si>
    <t>Q5125</t>
  </si>
  <si>
    <t>INJECTION FILGRASTIM-AYOW BIOSIMILAR 1 MCG</t>
  </si>
  <si>
    <t>Q5126</t>
  </si>
  <si>
    <t>INJ BEVACIZUMAB-MALY BIOSIMILAR (ALYMSYS) 10 MG</t>
  </si>
  <si>
    <t>Q5127</t>
  </si>
  <si>
    <t>INJECTION PEG-FPGK STIMUFEND BIOSIMILAR 0.5 MG</t>
  </si>
  <si>
    <t>Q5128</t>
  </si>
  <si>
    <t>INJECTION RANIBIZUMAB-EQRN BIOSIMILAR 0.1 MG</t>
  </si>
  <si>
    <t>Q5129</t>
  </si>
  <si>
    <t>INJECTION BEVACIZUMAB-ADCD BIOSIMILAR 10 MG</t>
  </si>
  <si>
    <t>Q5130</t>
  </si>
  <si>
    <t>INJECTION PEG-PBBK FYLNETRA BIOSIMILAR 0.5 MG</t>
  </si>
  <si>
    <t>Q5131</t>
  </si>
  <si>
    <t>INJECTION ADALIMUMAB-AACF BIOSIMILAR 20 MG</t>
  </si>
  <si>
    <t>Q5132</t>
  </si>
  <si>
    <t>INJECTION ADALIMUMAB-AFZB BIOSIMILAR 10 MG</t>
  </si>
  <si>
    <t>Q5133</t>
  </si>
  <si>
    <t>INJECTION TOCILIZUMAB-BAVI BIOSIMILAR 1 MG</t>
  </si>
  <si>
    <t>Q5134</t>
  </si>
  <si>
    <t>INJECTION NATALIZUMAB-SZTN BIOSIMILAR 1 MG</t>
  </si>
  <si>
    <t>Q5135</t>
  </si>
  <si>
    <t>INJECTN TOCILIZUMAB-AAZG TYENNE BIOSIMILAR 1 MG</t>
  </si>
  <si>
    <t>Q5136</t>
  </si>
  <si>
    <t>INJECTION DENOSUMAB-BBDZ BIOSIMILAR 1 MG</t>
  </si>
  <si>
    <t>Q5137</t>
  </si>
  <si>
    <t>INJECTION USTEKINUMAB-AUUB WEZLANA BS SC 1 MG</t>
  </si>
  <si>
    <t>Q5138</t>
  </si>
  <si>
    <t>INJECTION USTEKINUMAB-AUUB WEZLANA BS IV 1 MG</t>
  </si>
  <si>
    <t>Q5139</t>
  </si>
  <si>
    <t>Q5140</t>
  </si>
  <si>
    <t>INJECTION ADALIMUMAB-FKJP BIOSIMILAR 1 MG</t>
  </si>
  <si>
    <t>Q5141</t>
  </si>
  <si>
    <t>INJECTION ADALIMUMAB-AATY BIOSIMILAR 1 MG</t>
  </si>
  <si>
    <t>Q5142</t>
  </si>
  <si>
    <t>INJECTION ADALIMUMAB-RYVK BIOSIMILAR 1 MG</t>
  </si>
  <si>
    <t>Q5143</t>
  </si>
  <si>
    <t>INJECTION ADALIMUMAB-ADBM BIOSIMILAR 1 MG</t>
  </si>
  <si>
    <t>Q5144</t>
  </si>
  <si>
    <t>INJECTION ADALIMUMAB-AACF IDACIO BIOSIMILAR 1 MG</t>
  </si>
  <si>
    <t>Q5145</t>
  </si>
  <si>
    <t>INJECTION ADALIMUMAB-AFZB ABRILADA BS 1 MG</t>
  </si>
  <si>
    <t>Q5146</t>
  </si>
  <si>
    <t>INJECTION TRASTUZUMAB-STRF HERCESSI BS 10 MG</t>
  </si>
  <si>
    <t>Q5148</t>
  </si>
  <si>
    <t>INJECTION FILGRASTIM TXID NYPOZI BS 1 MCG</t>
  </si>
  <si>
    <t>Q5153</t>
  </si>
  <si>
    <t>INJ AFLIBERCEPT YSZY OPUVIZ 1 MG</t>
  </si>
  <si>
    <t>Q5154</t>
  </si>
  <si>
    <t>INJECTN OMALIZUMAB-IGEC OMLYCLO BIOSIMILAR 5 MG</t>
  </si>
  <si>
    <t>Q5155</t>
  </si>
  <si>
    <t>INJECT AFLIBERCEPT-JBVF YESAFILI BIOSIMILAR 1 MG</t>
  </si>
  <si>
    <t>Q5156</t>
  </si>
  <si>
    <t>INJECT TOCILIZUMAB-ANOH AVTOZMA BIOSIMILAR 1 MG</t>
  </si>
  <si>
    <t>Q5157</t>
  </si>
  <si>
    <t>INJECT DENOSUMAB-BMWO STOBOCLO/OSENVELT BS 1 MG</t>
  </si>
  <si>
    <t>Q5158</t>
  </si>
  <si>
    <t>INJ DENOSUMAB-BNHT BOMYNTRA/CONEXXENCE BS 1 MG</t>
  </si>
  <si>
    <t>Q5159</t>
  </si>
  <si>
    <t>INJECTION DENOSUMAB-DSSB OSPOMYV/XBRYK BS 1 MG</t>
  </si>
  <si>
    <t>Q5160</t>
  </si>
  <si>
    <t>INJECTION BEVACIZUMAB-NWGD JOBEVNE BS 10 MG</t>
  </si>
  <si>
    <t>Q5510</t>
  </si>
  <si>
    <t>Q9001</t>
  </si>
  <si>
    <t>ASSESSMENT BY CHAPLAIN SERVICES</t>
  </si>
  <si>
    <t>Q9002</t>
  </si>
  <si>
    <t>COUNSELING INDIVIDUAL BY CHAPLAIN SERVICES</t>
  </si>
  <si>
    <t>Q9003</t>
  </si>
  <si>
    <t>COUNSELING GROUP BY CHAPLAIN SERVICES</t>
  </si>
  <si>
    <t>Q9004</t>
  </si>
  <si>
    <t>DEPART VETERANS AFFAIR WHOLE HEALTH PARTNER SERV</t>
  </si>
  <si>
    <t>Q9950</t>
  </si>
  <si>
    <t>INJ S HEXAFLUORIDE LIPID MSS PER ML</t>
  </si>
  <si>
    <t>Q9951</t>
  </si>
  <si>
    <t>Q9953</t>
  </si>
  <si>
    <t>Q9954</t>
  </si>
  <si>
    <t>Q9955</t>
  </si>
  <si>
    <t>Q9956</t>
  </si>
  <si>
    <t>Q9957</t>
  </si>
  <si>
    <t>Q9958</t>
  </si>
  <si>
    <t>Q9959</t>
  </si>
  <si>
    <t>Q9960</t>
  </si>
  <si>
    <t>Q9961</t>
  </si>
  <si>
    <t>Q9962</t>
  </si>
  <si>
    <t>Q9963</t>
  </si>
  <si>
    <t>Q9964</t>
  </si>
  <si>
    <t>Q9965</t>
  </si>
  <si>
    <t>Q9966</t>
  </si>
  <si>
    <t>Q9967</t>
  </si>
  <si>
    <t>Q9968</t>
  </si>
  <si>
    <t>Q9969</t>
  </si>
  <si>
    <t>Q9970</t>
  </si>
  <si>
    <t>Q9972</t>
  </si>
  <si>
    <t>Q9973</t>
  </si>
  <si>
    <t>Q9974</t>
  </si>
  <si>
    <t>Q9975</t>
  </si>
  <si>
    <t>Q9976</t>
  </si>
  <si>
    <t>Q9977</t>
  </si>
  <si>
    <t>Q9978</t>
  </si>
  <si>
    <t>Q9979</t>
  </si>
  <si>
    <t>Q9980</t>
  </si>
  <si>
    <t>Q9981</t>
  </si>
  <si>
    <t>Q9982</t>
  </si>
  <si>
    <t>Q9983</t>
  </si>
  <si>
    <t>FLORBETABEN F18 DIAGNOSTIC</t>
  </si>
  <si>
    <t>Q9984</t>
  </si>
  <si>
    <t>KYLEENA</t>
  </si>
  <si>
    <t>Q9985</t>
  </si>
  <si>
    <t>Q9986</t>
  </si>
  <si>
    <t>Q9987</t>
  </si>
  <si>
    <t>Q9988</t>
  </si>
  <si>
    <t>Q9989</t>
  </si>
  <si>
    <t>Q9991</t>
  </si>
  <si>
    <t>BUPRENORPH XR 100 MG OR LESS</t>
  </si>
  <si>
    <t>Q9992</t>
  </si>
  <si>
    <t>BUPRENORPHINE XR OVER 100 MG</t>
  </si>
  <si>
    <t>Q9993</t>
  </si>
  <si>
    <t>Q9994</t>
  </si>
  <si>
    <t>Q9995</t>
  </si>
  <si>
    <t>Q9996</t>
  </si>
  <si>
    <t>INJECTION USTEKINUMAB-TTWE PYZCHIVA SC 1 MG</t>
  </si>
  <si>
    <t>Q9997</t>
  </si>
  <si>
    <t>INJECTION USTEKINUMAB-TTWE PYZCHIVA IV 1 MG</t>
  </si>
  <si>
    <t>Q9998</t>
  </si>
  <si>
    <t>INJECTION USTEKINUMAB-AEKN SELARSDI BS</t>
  </si>
  <si>
    <t>R0070</t>
  </si>
  <si>
    <t>TRANSPORT PORT X-RAY EQUIP/PERS PER TRIP 1 PT</t>
  </si>
  <si>
    <t>R0075</t>
  </si>
  <si>
    <t>TRANSPORT PORT X-RAY EQUIP/PERS PER TRIP 1+PT EA</t>
  </si>
  <si>
    <t>R0076</t>
  </si>
  <si>
    <t>TRANSPORT PORT EKG TO FACILITY/LOCATION PER PT</t>
  </si>
  <si>
    <t>S0012</t>
  </si>
  <si>
    <t>BUTORPHANOL TARTRATE NAS SPRAY 25MG</t>
  </si>
  <si>
    <t>S0013</t>
  </si>
  <si>
    <t>S0014</t>
  </si>
  <si>
    <t>TACRINE HYDROCHLORIDE 10 MG</t>
  </si>
  <si>
    <t>S0017</t>
  </si>
  <si>
    <t>S0020</t>
  </si>
  <si>
    <t>INJ BUPIVICAINE HYDROCHLORIDE 30 ML</t>
  </si>
  <si>
    <t>S0021</t>
  </si>
  <si>
    <t>INJ CEFTOPERAZONE NA 1 GM</t>
  </si>
  <si>
    <t>S0023</t>
  </si>
  <si>
    <t>INJ CIMETIDINE HYDROCHLORIDE 300 MG</t>
  </si>
  <si>
    <t>S0028</t>
  </si>
  <si>
    <t>S0030</t>
  </si>
  <si>
    <t>INJ METRONIDAZOLE 500 MG</t>
  </si>
  <si>
    <t>S0032</t>
  </si>
  <si>
    <t>S0034</t>
  </si>
  <si>
    <t>INJ OFLOXACIN 400 MG</t>
  </si>
  <si>
    <t>S0039</t>
  </si>
  <si>
    <t>S0040</t>
  </si>
  <si>
    <t>INJ TICARCILLIN/CLAVULANATE 3.1 GM</t>
  </si>
  <si>
    <t>S0073</t>
  </si>
  <si>
    <t>INJ AZTREONAM 500 MG</t>
  </si>
  <si>
    <t>S0074</t>
  </si>
  <si>
    <t>INJ CEFOTETAN DINA 500 MG</t>
  </si>
  <si>
    <t>S0077</t>
  </si>
  <si>
    <t>INJ CLINDAMYCIN PHOSPHATE 300 MG</t>
  </si>
  <si>
    <t>S0078</t>
  </si>
  <si>
    <t>INJ FOSPHENYTOIN NA 750 MG</t>
  </si>
  <si>
    <t>S0080</t>
  </si>
  <si>
    <t>INJ PENTAMIDINE ISETHIONATE 300 MG</t>
  </si>
  <si>
    <t>S0081</t>
  </si>
  <si>
    <t>INJ PIPERACILLIN NA 500 MG</t>
  </si>
  <si>
    <t>S0088</t>
  </si>
  <si>
    <t>IMATINIB, 100 MG</t>
  </si>
  <si>
    <t>S0090</t>
  </si>
  <si>
    <t>SILDENAFIL CITRATE 25 MG</t>
  </si>
  <si>
    <t>S0091</t>
  </si>
  <si>
    <t>GRANISETRON HYDROCHLORIDE, 1 MG</t>
  </si>
  <si>
    <t>S0092</t>
  </si>
  <si>
    <t>INJ HYDMORPHONE HYDROCHLORID 250 MG</t>
  </si>
  <si>
    <t>S0093</t>
  </si>
  <si>
    <t>INJECTION MORPHINE SULFATE 500 MG .</t>
  </si>
  <si>
    <t>S0104</t>
  </si>
  <si>
    <t>ZIDOVUDINE, ORAL, 100 MG</t>
  </si>
  <si>
    <t>S0106</t>
  </si>
  <si>
    <t>BUPROPION HCI SR TAB 150 MG 60 TABS</t>
  </si>
  <si>
    <t>S0108</t>
  </si>
  <si>
    <t>MERCAPTOPURINE ORAL 50 MG</t>
  </si>
  <si>
    <t>S0109</t>
  </si>
  <si>
    <t>METHADONE ORAL 5MG</t>
  </si>
  <si>
    <t>S0117</t>
  </si>
  <si>
    <t>TRETINOIN TOPICAL 5 GRAMS</t>
  </si>
  <si>
    <t>S0119</t>
  </si>
  <si>
    <t>ONDANSETRON 4 MG</t>
  </si>
  <si>
    <t>S0122</t>
  </si>
  <si>
    <t>INJECTION MENOTROPINS 75 IU</t>
  </si>
  <si>
    <t>S0126</t>
  </si>
  <si>
    <t>INJECTION FOLLITROPIN ALFA 75 IU</t>
  </si>
  <si>
    <t>S0128</t>
  </si>
  <si>
    <t>INJECTION FOLLITROPIN BETA 75 IU</t>
  </si>
  <si>
    <t>S0132</t>
  </si>
  <si>
    <t>INJECTION GANIRELIX ACETATE 250 MCG</t>
  </si>
  <si>
    <t>S0136</t>
  </si>
  <si>
    <t>CLOZPINE, 25 MG</t>
  </si>
  <si>
    <t>S0137</t>
  </si>
  <si>
    <t>DIDANOSINE (DDI), 25 MG</t>
  </si>
  <si>
    <t>S0138</t>
  </si>
  <si>
    <t>FINASTERIDE, 5 MG</t>
  </si>
  <si>
    <t>S0139</t>
  </si>
  <si>
    <t>MINOXIDIL, 10 MG</t>
  </si>
  <si>
    <t>S0140</t>
  </si>
  <si>
    <t>SAQUINAVIR, 200 MG</t>
  </si>
  <si>
    <t>S0142</t>
  </si>
  <si>
    <t>COLISTIMETHATE SODIUM INHAL SOLUTION ADMIN THROUGH DME CONCENTR FORM /MG</t>
  </si>
  <si>
    <t>S0144</t>
  </si>
  <si>
    <t>INJ, PROPOFOL, 10MG</t>
  </si>
  <si>
    <t>S0145</t>
  </si>
  <si>
    <t>INJECTION PEGYLATED INTERFERON ALFA-2A 180 MCG  /ML</t>
  </si>
  <si>
    <t>S0148</t>
  </si>
  <si>
    <t>PEG INTERFERON ALFA-2B/10</t>
  </si>
  <si>
    <t>S0155</t>
  </si>
  <si>
    <t>STERILE DILUTANT FOR EPOPROSTENOL, 50ML</t>
  </si>
  <si>
    <t>S0156</t>
  </si>
  <si>
    <t>EXEMESTANE 25 MG</t>
  </si>
  <si>
    <t>S0157</t>
  </si>
  <si>
    <t>BECAPLERMIN GEL 0.01% 0.5 GM</t>
  </si>
  <si>
    <t>S0160</t>
  </si>
  <si>
    <t>DEXTROAMPHETAMINE SULFATE 5 MG</t>
  </si>
  <si>
    <t>S0164</t>
  </si>
  <si>
    <t>S0166</t>
  </si>
  <si>
    <t>INJECTION OLANZAPINE 2.5 MG</t>
  </si>
  <si>
    <t>S0169</t>
  </si>
  <si>
    <t>CALCITROL</t>
  </si>
  <si>
    <t>S0170</t>
  </si>
  <si>
    <t>ANASTROZOLE, ORAL, 1MG</t>
  </si>
  <si>
    <t>S0171</t>
  </si>
  <si>
    <t>INJECTION, BUMETANIDE, 0.5MG</t>
  </si>
  <si>
    <t>S0172</t>
  </si>
  <si>
    <t>CHLORAMBUCIL, ORAL, 2MG</t>
  </si>
  <si>
    <t>S0174</t>
  </si>
  <si>
    <t>DOLASETRON MESYLATE</t>
  </si>
  <si>
    <t>S0175</t>
  </si>
  <si>
    <t>FLUTAMIDE, ORAL, 125MG</t>
  </si>
  <si>
    <t>S0176</t>
  </si>
  <si>
    <t>HYDROXYUREA, ORAL, 500MG</t>
  </si>
  <si>
    <t>S0177</t>
  </si>
  <si>
    <t>LEVAMISOLE HYDROCHLORIDE, ORAL, 50MG</t>
  </si>
  <si>
    <t>S0178</t>
  </si>
  <si>
    <t>LOMUSTINE, ORAL, 10MG</t>
  </si>
  <si>
    <t>S0179</t>
  </si>
  <si>
    <t>MEGESTROL ACETATE, ORAL, 20MG</t>
  </si>
  <si>
    <t>S0181</t>
  </si>
  <si>
    <t>S0182</t>
  </si>
  <si>
    <t>PROCARBAZINE, ORAL</t>
  </si>
  <si>
    <t>S0183</t>
  </si>
  <si>
    <t>PROCHLORPERAZINE 5 MG</t>
  </si>
  <si>
    <t>S0187</t>
  </si>
  <si>
    <t>TAMOXIFEN CITRATE, ORAL, 10MG</t>
  </si>
  <si>
    <t>S0189</t>
  </si>
  <si>
    <t>S0190</t>
  </si>
  <si>
    <t>MIFEPRISTONE ORAL 200 MG</t>
  </si>
  <si>
    <t>S0191</t>
  </si>
  <si>
    <t>MISOPROSTOL ORAL 200 MCG</t>
  </si>
  <si>
    <t>S0194</t>
  </si>
  <si>
    <t>DIALYSIS/STRESS VITAMIN SUPL ORAL 100 CAPSULES</t>
  </si>
  <si>
    <t>S0195</t>
  </si>
  <si>
    <t>PNEUMCOCCL VAC IM 5-9 YR NOT PREV</t>
  </si>
  <si>
    <t>S0197</t>
  </si>
  <si>
    <t>S0199</t>
  </si>
  <si>
    <t>MED INDUCED ABORTION BY ORAL INGEST OF MEDS INCL ALL ASSOC SVC &amp; SUPPL</t>
  </si>
  <si>
    <t>S0201</t>
  </si>
  <si>
    <t>S0207</t>
  </si>
  <si>
    <t>S0208</t>
  </si>
  <si>
    <t>S0209</t>
  </si>
  <si>
    <t>S0215</t>
  </si>
  <si>
    <t>S0220</t>
  </si>
  <si>
    <t>S0221</t>
  </si>
  <si>
    <t>S0250</t>
  </si>
  <si>
    <t>S0255</t>
  </si>
  <si>
    <t>S0257</t>
  </si>
  <si>
    <t>S0260</t>
  </si>
  <si>
    <t>S0265</t>
  </si>
  <si>
    <t>GENETIC COUNSELING UNDER PHYSICIAN SUPERVISION EACH 15 MINUTES</t>
  </si>
  <si>
    <t>S0270</t>
  </si>
  <si>
    <t>HOME STD CASE RATE 30 DAYS</t>
  </si>
  <si>
    <t>S0271</t>
  </si>
  <si>
    <t>HOME HOSPICE CASE 30 DAYS</t>
  </si>
  <si>
    <t>S0272</t>
  </si>
  <si>
    <t>HOME EPISODIC CASE 30 DAYS</t>
  </si>
  <si>
    <t>S0273</t>
  </si>
  <si>
    <t>MD HOME VISIT OUTSIDE CAP</t>
  </si>
  <si>
    <t>S0274</t>
  </si>
  <si>
    <t>NURSE PRACTR VISIT OUTS CAP</t>
  </si>
  <si>
    <t>S0280</t>
  </si>
  <si>
    <t>MEDICAL HOME, INITIAL PLAN</t>
  </si>
  <si>
    <t>S0281</t>
  </si>
  <si>
    <t>MEDICAL HOME, MAINTENANCE</t>
  </si>
  <si>
    <t>S0285</t>
  </si>
  <si>
    <t>S0302</t>
  </si>
  <si>
    <t>COMPLETED EARLY PERIODIC SCREENING DX AND TREATMENT</t>
  </si>
  <si>
    <t>S0310</t>
  </si>
  <si>
    <t>HOSPITIALIST SERVICES</t>
  </si>
  <si>
    <t>S0311</t>
  </si>
  <si>
    <t>COMP MGMT CARE COORD ADV ILL</t>
  </si>
  <si>
    <t>S0315</t>
  </si>
  <si>
    <t>DZ MGMT PROG; INIT ASSESS&amp;INIT PROG</t>
  </si>
  <si>
    <t>S0316</t>
  </si>
  <si>
    <t>DISEASE MANAGEMENT PROGRAM FOLLOW UP/ ASSESSMENT</t>
  </si>
  <si>
    <t>S0317</t>
  </si>
  <si>
    <t>DISEASE MANAGEMENT PROGRAM, PER DIEM</t>
  </si>
  <si>
    <t>S0320</t>
  </si>
  <si>
    <t>TEL CALL BY RN DZ MGMT PROG;-MONTH</t>
  </si>
  <si>
    <t>S0340</t>
  </si>
  <si>
    <t>LIFESTYLE MODIFICATION PROGRAM</t>
  </si>
  <si>
    <t>S0341</t>
  </si>
  <si>
    <t>S0342</t>
  </si>
  <si>
    <t>S0353</t>
  </si>
  <si>
    <t>S0354</t>
  </si>
  <si>
    <t>S0390</t>
  </si>
  <si>
    <t>ROUTINE FOOT CARE; PER VISIT</t>
  </si>
  <si>
    <t>S0395</t>
  </si>
  <si>
    <t>IMPRESSION CASTING OF A FOOT</t>
  </si>
  <si>
    <t>S0400</t>
  </si>
  <si>
    <t>GLOBAL FEE FOR EXTRACORPORAL SHOCKWAVE</t>
  </si>
  <si>
    <t>S0500</t>
  </si>
  <si>
    <t>DISPOSABLE CONTACT LENS, PER LENS</t>
  </si>
  <si>
    <t>S0504</t>
  </si>
  <si>
    <t>SINGLE VISION PRESCRIPTION LENS</t>
  </si>
  <si>
    <t>S0506</t>
  </si>
  <si>
    <t>BIFOCAL VISION PRESCRIPTION LENS</t>
  </si>
  <si>
    <t>S0508</t>
  </si>
  <si>
    <t>S0510</t>
  </si>
  <si>
    <t>S0512</t>
  </si>
  <si>
    <t>S0514</t>
  </si>
  <si>
    <t>S0515</t>
  </si>
  <si>
    <t>S0516</t>
  </si>
  <si>
    <t>S0518</t>
  </si>
  <si>
    <t>S0580</t>
  </si>
  <si>
    <t>S0581</t>
  </si>
  <si>
    <t>S0590</t>
  </si>
  <si>
    <t>S0592</t>
  </si>
  <si>
    <t>COMPREHENSIVE CONTACT LENS EVALUATION</t>
  </si>
  <si>
    <t>S0595</t>
  </si>
  <si>
    <t>S0596</t>
  </si>
  <si>
    <t>S0601</t>
  </si>
  <si>
    <t>S0610</t>
  </si>
  <si>
    <t>S0612</t>
  </si>
  <si>
    <t>S0613</t>
  </si>
  <si>
    <t>S0618</t>
  </si>
  <si>
    <t>S0620</t>
  </si>
  <si>
    <t>ROUT OPHTH EXAM INCLU REFRAC NEW PT</t>
  </si>
  <si>
    <t>S0621</t>
  </si>
  <si>
    <t>ROUT OPHTH EXAM INCLU REFRAC EST PT</t>
  </si>
  <si>
    <t>S0622</t>
  </si>
  <si>
    <t>S0625</t>
  </si>
  <si>
    <t>S0630</t>
  </si>
  <si>
    <t>SUT REMOV BY OTH PHYS</t>
  </si>
  <si>
    <t>S0800</t>
  </si>
  <si>
    <t>S0810</t>
  </si>
  <si>
    <t>S0812</t>
  </si>
  <si>
    <t>S1001</t>
  </si>
  <si>
    <t>S1002</t>
  </si>
  <si>
    <t>S1015</t>
  </si>
  <si>
    <t>IV TUBING EXTEN SET</t>
  </si>
  <si>
    <t>S1016</t>
  </si>
  <si>
    <t>NON-PVC IV ADMIN SET</t>
  </si>
  <si>
    <t>S1030</t>
  </si>
  <si>
    <t>S1031</t>
  </si>
  <si>
    <t>S1034</t>
  </si>
  <si>
    <t>S1035</t>
  </si>
  <si>
    <t>S1036</t>
  </si>
  <si>
    <t>S1037</t>
  </si>
  <si>
    <t>S1040</t>
  </si>
  <si>
    <t>CRANIAL REMOULDING ORTHO, PEDS, RIGID W SOFT INTERFACE MAT, CUSTOM</t>
  </si>
  <si>
    <t>S1090</t>
  </si>
  <si>
    <t>MOMETASONE SINUS IMPLANT</t>
  </si>
  <si>
    <t>S1091</t>
  </si>
  <si>
    <t>S2053</t>
  </si>
  <si>
    <t>S2054</t>
  </si>
  <si>
    <t>S2055</t>
  </si>
  <si>
    <t>S2060</t>
  </si>
  <si>
    <t>S2061</t>
  </si>
  <si>
    <t>S2065</t>
  </si>
  <si>
    <t>S2066</t>
  </si>
  <si>
    <t>BRST RECON W GLUTEAL ARTERY PERF FLAP INCL HARVEST FLAP MICRO VASC TRANS</t>
  </si>
  <si>
    <t>S2067</t>
  </si>
  <si>
    <t>BRST RECN W GLUTEAL ARTRY PERF FLP INCL HRVST FLP MICRO TRNS OF DNR SITE</t>
  </si>
  <si>
    <t>S2068</t>
  </si>
  <si>
    <t>BREAST DIEP OR SIEP FLAP</t>
  </si>
  <si>
    <t>S2070</t>
  </si>
  <si>
    <t>CYSTOURETHROSCOPY/W URETEROSCOPY &amp;/OR PYELOSCOPY/W ENDSCPC LSR</t>
  </si>
  <si>
    <t>S2079</t>
  </si>
  <si>
    <t>LAPAROSCOPIC ESOPHAGOMYOTOMY HELLER TYPE</t>
  </si>
  <si>
    <t>S2080</t>
  </si>
  <si>
    <t>LASER-ASSISTED UVULOPALATOPLASTY (LAUP)</t>
  </si>
  <si>
    <t>S2083</t>
  </si>
  <si>
    <t>ADJ GASTRIC BAND DIAM SUBQ PORT INJ/ASPIR SALINE</t>
  </si>
  <si>
    <t>S2095</t>
  </si>
  <si>
    <t>S2102</t>
  </si>
  <si>
    <t>S2103</t>
  </si>
  <si>
    <t>S2107</t>
  </si>
  <si>
    <t>S2112</t>
  </si>
  <si>
    <t>ARTHROSCOPY KNEE</t>
  </si>
  <si>
    <t>S2115</t>
  </si>
  <si>
    <t>S2117</t>
  </si>
  <si>
    <t>S2118</t>
  </si>
  <si>
    <t>TOTAL HIP RESURFACING</t>
  </si>
  <si>
    <t>S2120</t>
  </si>
  <si>
    <t>S2140</t>
  </si>
  <si>
    <t>S2142</t>
  </si>
  <si>
    <t>S2150</t>
  </si>
  <si>
    <t>S2152</t>
  </si>
  <si>
    <t>S2202</t>
  </si>
  <si>
    <t>S2205</t>
  </si>
  <si>
    <t>S2206</t>
  </si>
  <si>
    <t>S2207</t>
  </si>
  <si>
    <t>S2208</t>
  </si>
  <si>
    <t>S2209</t>
  </si>
  <si>
    <t>S2225</t>
  </si>
  <si>
    <t>MYRINGOTOMY, LASER-ASSISTED</t>
  </si>
  <si>
    <t>S2230</t>
  </si>
  <si>
    <t>S2235</t>
  </si>
  <si>
    <t>S2260</t>
  </si>
  <si>
    <t>S2265</t>
  </si>
  <si>
    <t>S2266</t>
  </si>
  <si>
    <t>S2267</t>
  </si>
  <si>
    <t>S2270</t>
  </si>
  <si>
    <t>INSERTION VAGINAL CYLINDER</t>
  </si>
  <si>
    <t>S2300</t>
  </si>
  <si>
    <t>S2325</t>
  </si>
  <si>
    <t>HIP CORE DECOMPRESSION</t>
  </si>
  <si>
    <t>S2340</t>
  </si>
  <si>
    <t>S2341</t>
  </si>
  <si>
    <t>S2342</t>
  </si>
  <si>
    <t>S2344</t>
  </si>
  <si>
    <t>S2348</t>
  </si>
  <si>
    <t>DECOMP PERQ INTERVERT DISC RF ENERGY 1/MX LUMB</t>
  </si>
  <si>
    <t>S2350</t>
  </si>
  <si>
    <t>DISK ANT W/DECOMPRES SPINAL CORD/1</t>
  </si>
  <si>
    <t>S2351</t>
  </si>
  <si>
    <t>DISK ANT DECMPRES SPINE CORD EA/ADD</t>
  </si>
  <si>
    <t>S2360</t>
  </si>
  <si>
    <t>S2361</t>
  </si>
  <si>
    <t>S2400</t>
  </si>
  <si>
    <t>S2401</t>
  </si>
  <si>
    <t>S2402</t>
  </si>
  <si>
    <t>S2403</t>
  </si>
  <si>
    <t>S2404</t>
  </si>
  <si>
    <t>S2405</t>
  </si>
  <si>
    <t>S2409</t>
  </si>
  <si>
    <t>S2411</t>
  </si>
  <si>
    <t>S2900</t>
  </si>
  <si>
    <t>S3000</t>
  </si>
  <si>
    <t>S3005</t>
  </si>
  <si>
    <t>S3600</t>
  </si>
  <si>
    <t>S3601</t>
  </si>
  <si>
    <t>S3620</t>
  </si>
  <si>
    <t>S3625</t>
  </si>
  <si>
    <t>S3626</t>
  </si>
  <si>
    <t>S3628</t>
  </si>
  <si>
    <t>S3630</t>
  </si>
  <si>
    <t>S3645</t>
  </si>
  <si>
    <t>S3650</t>
  </si>
  <si>
    <t>S3652</t>
  </si>
  <si>
    <t>S3655</t>
  </si>
  <si>
    <t>S3708</t>
  </si>
  <si>
    <t>S3711</t>
  </si>
  <si>
    <t>CIRCULATING TUMOR CELL TEST</t>
  </si>
  <si>
    <t>S3713</t>
  </si>
  <si>
    <t>KRAS MUTATION ANALYSIS</t>
  </si>
  <si>
    <t>S3721</t>
  </si>
  <si>
    <t>S3800</t>
  </si>
  <si>
    <t>S3818</t>
  </si>
  <si>
    <t>S3819</t>
  </si>
  <si>
    <t>S3820</t>
  </si>
  <si>
    <t>S3822</t>
  </si>
  <si>
    <t>S3823</t>
  </si>
  <si>
    <t>S3828</t>
  </si>
  <si>
    <t>S3829</t>
  </si>
  <si>
    <t>S3830</t>
  </si>
  <si>
    <t>S3831</t>
  </si>
  <si>
    <t>S3833</t>
  </si>
  <si>
    <t>S3834</t>
  </si>
  <si>
    <t>S3835</t>
  </si>
  <si>
    <t>S3837</t>
  </si>
  <si>
    <t>S3840</t>
  </si>
  <si>
    <t>S3841</t>
  </si>
  <si>
    <t>S3842</t>
  </si>
  <si>
    <t>S3843</t>
  </si>
  <si>
    <t>S3844</t>
  </si>
  <si>
    <t>S3845</t>
  </si>
  <si>
    <t>S3846</t>
  </si>
  <si>
    <t>S3847</t>
  </si>
  <si>
    <t>S3848</t>
  </si>
  <si>
    <t>S3849</t>
  </si>
  <si>
    <t>S3850</t>
  </si>
  <si>
    <t>S3851</t>
  </si>
  <si>
    <t>S3852</t>
  </si>
  <si>
    <t>S3853</t>
  </si>
  <si>
    <t>S3854</t>
  </si>
  <si>
    <t>GENE PROFILE PANEL BREAST</t>
  </si>
  <si>
    <t>S3855</t>
  </si>
  <si>
    <t>GENETIC TESTING FOR DETECTION OF MUTATIONS IN THE PRESENILIN - 1 GENE</t>
  </si>
  <si>
    <t>S3860</t>
  </si>
  <si>
    <t>S3861</t>
  </si>
  <si>
    <t>S3862</t>
  </si>
  <si>
    <t>S3865</t>
  </si>
  <si>
    <t>S3866</t>
  </si>
  <si>
    <t>S3870</t>
  </si>
  <si>
    <t>S3890</t>
  </si>
  <si>
    <t>S3900</t>
  </si>
  <si>
    <t>S3902</t>
  </si>
  <si>
    <t>S3904</t>
  </si>
  <si>
    <t>S3905</t>
  </si>
  <si>
    <t>S4005</t>
  </si>
  <si>
    <t>INTERIM LABOR FACILITY GLOBAL</t>
  </si>
  <si>
    <t>S4011</t>
  </si>
  <si>
    <t>IN VIRTO FERTILIZATION</t>
  </si>
  <si>
    <t>S4013</t>
  </si>
  <si>
    <t>COMPLETE CYCLE GIFT CASE RATE</t>
  </si>
  <si>
    <t>S4014</t>
  </si>
  <si>
    <t>COMPLETE CYCLE ZIFT CASE RATE</t>
  </si>
  <si>
    <t>S4015</t>
  </si>
  <si>
    <t>COMPLETE IVF CYCLE CASE RATE NOS</t>
  </si>
  <si>
    <t>S4016</t>
  </si>
  <si>
    <t>FROZEN IN VITRO FERTILIZATION CYCLE, CASE RATE</t>
  </si>
  <si>
    <t>S4017</t>
  </si>
  <si>
    <t>INCPL CYCL TX CANCELD PRIOR TO STIM</t>
  </si>
  <si>
    <t>S4018</t>
  </si>
  <si>
    <t>FROZEN EMBRYO TRANSFER PROCEDURE CANCELLED BEFORE TRANSFER, CASE RATE</t>
  </si>
  <si>
    <t>S4020</t>
  </si>
  <si>
    <t>IN VITRO FERTILIZATION PROCEDURE CANCELLED BEFORE ASPIRATION, CASE RATE</t>
  </si>
  <si>
    <t>S4021</t>
  </si>
  <si>
    <t>S4022</t>
  </si>
  <si>
    <t>S4023</t>
  </si>
  <si>
    <t>S4025</t>
  </si>
  <si>
    <t>S4026</t>
  </si>
  <si>
    <t>S4027</t>
  </si>
  <si>
    <t>S4028</t>
  </si>
  <si>
    <t>S4030</t>
  </si>
  <si>
    <t>SPERM PROCUREMENT AND CRYOPRESERVATION SERVICES</t>
  </si>
  <si>
    <t>S4031</t>
  </si>
  <si>
    <t>S4035</t>
  </si>
  <si>
    <t>STIM INTRAUTERINE INSEMIN CASE RATE</t>
  </si>
  <si>
    <t>S4037</t>
  </si>
  <si>
    <t>CRYOPRESERVD EMBRYO TRNSF CASE RATE</t>
  </si>
  <si>
    <t>S4040</t>
  </si>
  <si>
    <t>MON &amp; STOR CRYOPRESRV EMBRYOS 30 DA</t>
  </si>
  <si>
    <t>S4042</t>
  </si>
  <si>
    <t>MANAGEMENT OF OVULATION INDUCTION PER CYCLE</t>
  </si>
  <si>
    <t>S4981</t>
  </si>
  <si>
    <t>INSERTION OF LEVONORGESTREL-RELEASING INTRAUTERINE SYSTEM</t>
  </si>
  <si>
    <t>S4988</t>
  </si>
  <si>
    <t>S4989</t>
  </si>
  <si>
    <t>CONTRACEPTIVE INTRAUTERINE DEVICE</t>
  </si>
  <si>
    <t>S4990</t>
  </si>
  <si>
    <t>NICOTINE PATCHES, LEGEND</t>
  </si>
  <si>
    <t>S4991</t>
  </si>
  <si>
    <t>S4993</t>
  </si>
  <si>
    <t>CONTRACEPTIVE PILLS BIRTH CONTROL</t>
  </si>
  <si>
    <t>S4995</t>
  </si>
  <si>
    <t>S5000</t>
  </si>
  <si>
    <t>SCRIPT DRUG GENERIC</t>
  </si>
  <si>
    <t>S5001</t>
  </si>
  <si>
    <t>S5010</t>
  </si>
  <si>
    <t>S5011</t>
  </si>
  <si>
    <t>S5012</t>
  </si>
  <si>
    <t>S5013</t>
  </si>
  <si>
    <t>S5014</t>
  </si>
  <si>
    <t>S5035</t>
  </si>
  <si>
    <t>HOME INFUSION THERAPY</t>
  </si>
  <si>
    <t>S5036</t>
  </si>
  <si>
    <t>HOME INFUSION THERAPY, REPAIR OF INFUSION DEVICE (E.G. PUMP REPAIR)</t>
  </si>
  <si>
    <t>S5100</t>
  </si>
  <si>
    <t>DAY CARE SERVICES ADULT; PER 15 MIN</t>
  </si>
  <si>
    <t>S5101</t>
  </si>
  <si>
    <t>S5102</t>
  </si>
  <si>
    <t>S5105</t>
  </si>
  <si>
    <t>S5108</t>
  </si>
  <si>
    <t>S5109</t>
  </si>
  <si>
    <t>S5110</t>
  </si>
  <si>
    <t>S5111</t>
  </si>
  <si>
    <t>S5115</t>
  </si>
  <si>
    <t>S5116</t>
  </si>
  <si>
    <t>S5120</t>
  </si>
  <si>
    <t>CHORE SERVICES; PER 15 MINUTES</t>
  </si>
  <si>
    <t>S5121</t>
  </si>
  <si>
    <t>CHORE SERVICES; PER DIEM</t>
  </si>
  <si>
    <t>S5125</t>
  </si>
  <si>
    <t>ATTENDANT CARE SERVICES; PER 15 MIN</t>
  </si>
  <si>
    <t>S5126</t>
  </si>
  <si>
    <t>S5130</t>
  </si>
  <si>
    <t>HOMEMAKER SERVICE NOS; PER 15 MIN</t>
  </si>
  <si>
    <t>S5131</t>
  </si>
  <si>
    <t>S5135</t>
  </si>
  <si>
    <t>S5136</t>
  </si>
  <si>
    <t>S5140</t>
  </si>
  <si>
    <t>S5141</t>
  </si>
  <si>
    <t>S5145</t>
  </si>
  <si>
    <t>S5146</t>
  </si>
  <si>
    <t>S5150</t>
  </si>
  <si>
    <t>S5151</t>
  </si>
  <si>
    <t>S5160</t>
  </si>
  <si>
    <t>EMERG RESPONSE SYSTEM; INSTL&amp;TST</t>
  </si>
  <si>
    <t>S5161</t>
  </si>
  <si>
    <t>EMERG RESPONSE SYS; SRVC FEE-MONTH</t>
  </si>
  <si>
    <t>S5162</t>
  </si>
  <si>
    <t>S5165</t>
  </si>
  <si>
    <t>HOME MODIFICATIONS; PER SERVICE</t>
  </si>
  <si>
    <t>S5170</t>
  </si>
  <si>
    <t>HOM DELIV MEALS INCL PREP;-MEAL</t>
  </si>
  <si>
    <t>S5175</t>
  </si>
  <si>
    <t>S5180</t>
  </si>
  <si>
    <t>S5181</t>
  </si>
  <si>
    <t>S5185</t>
  </si>
  <si>
    <t>S5190</t>
  </si>
  <si>
    <t>WELLNESS ASSESS PRFRM NON-PHYSICIAN</t>
  </si>
  <si>
    <t>S5199</t>
  </si>
  <si>
    <t>S5497</t>
  </si>
  <si>
    <t>S5498</t>
  </si>
  <si>
    <t>HOME INFUS TX CATH CARE/MAINT SIMPLE PER DIEM</t>
  </si>
  <si>
    <t>S5501</t>
  </si>
  <si>
    <t>S5502</t>
  </si>
  <si>
    <t>S5517</t>
  </si>
  <si>
    <t>S5518</t>
  </si>
  <si>
    <t>S5520</t>
  </si>
  <si>
    <t>S5521</t>
  </si>
  <si>
    <t>S5522</t>
  </si>
  <si>
    <t>S5523</t>
  </si>
  <si>
    <t>HOME INFUSION THERAPY, INSERT MIDLINE VENOUS CATHETER,  NURSING SERV</t>
  </si>
  <si>
    <t>S5550</t>
  </si>
  <si>
    <t>INSULIN, RAPID ONSET, 5 UNITS</t>
  </si>
  <si>
    <t>S5551</t>
  </si>
  <si>
    <t>INSULIN, MOST RAPID ONSET (LISPRO OR ASPART), 5 UNITS</t>
  </si>
  <si>
    <t>S5552</t>
  </si>
  <si>
    <t>INSULIN, INTERMEDIATE ACTING (NPH OR LENTE), 5 UNITS</t>
  </si>
  <si>
    <t>S5553</t>
  </si>
  <si>
    <t>INSULIN, LONG ACTING, 5 UNITS</t>
  </si>
  <si>
    <t>S5560</t>
  </si>
  <si>
    <t>INSULIN DELIVERY DEVICE, REUSABLE PEN, 1.5 MIL SIZE</t>
  </si>
  <si>
    <t>S5561</t>
  </si>
  <si>
    <t>INSULIN DELIVERY DEVICE, REUSABLE PEN, 3 ML SIZE</t>
  </si>
  <si>
    <t>S5565</t>
  </si>
  <si>
    <t>INSULIN CARTRIDGE/IN INSULIN DLVRY DEVICE OTHER THAN PUMP, 150 UNITS</t>
  </si>
  <si>
    <t>S5566</t>
  </si>
  <si>
    <t>INSULIN CARTRIDGE/USE IN INSULIN DLVRY DEVICE OTHER THAN PUMP, 300 UNITS</t>
  </si>
  <si>
    <t>S5570</t>
  </si>
  <si>
    <t>INSULIN DELIVERY DEVICE, DISPOSABLE PEN (INCLUDING INSULIN), 1.5 ML SIZE</t>
  </si>
  <si>
    <t>S5571</t>
  </si>
  <si>
    <t>INSULIN DELIVERY DEVICE, DISPOSABLE PEN (INCLUDING INSULIN), 3.0 ML SIZE</t>
  </si>
  <si>
    <t>S8030</t>
  </si>
  <si>
    <t>S8032</t>
  </si>
  <si>
    <t>S8035</t>
  </si>
  <si>
    <t>S8037</t>
  </si>
  <si>
    <t>S8040</t>
  </si>
  <si>
    <t>S8042</t>
  </si>
  <si>
    <t>S8049</t>
  </si>
  <si>
    <t>S8055</t>
  </si>
  <si>
    <t>S8080</t>
  </si>
  <si>
    <t>S8085</t>
  </si>
  <si>
    <t>S8092</t>
  </si>
  <si>
    <t>S8096</t>
  </si>
  <si>
    <t>S8097</t>
  </si>
  <si>
    <t>S8100</t>
  </si>
  <si>
    <t>S8101</t>
  </si>
  <si>
    <t>S8110</t>
  </si>
  <si>
    <t>S8120</t>
  </si>
  <si>
    <t>S8121</t>
  </si>
  <si>
    <t>S8130</t>
  </si>
  <si>
    <t>INTERFERENTIAL STIM 2 CHAN</t>
  </si>
  <si>
    <t>S8131</t>
  </si>
  <si>
    <t>INTERFERENTIAL STIM 4 CHAN</t>
  </si>
  <si>
    <t>S8185</t>
  </si>
  <si>
    <t>FLUTTER DEVICE</t>
  </si>
  <si>
    <t>S8186</t>
  </si>
  <si>
    <t>S8189</t>
  </si>
  <si>
    <t>TRACHEOSTOMY SUPPLY, NOT OTHERWISE CLASSIFIED</t>
  </si>
  <si>
    <t>S8210</t>
  </si>
  <si>
    <t>MUCUS TRAP</t>
  </si>
  <si>
    <t>S8262</t>
  </si>
  <si>
    <t>MANDIB ORTHO REPOSITION DEVICE EACH</t>
  </si>
  <si>
    <t>S8265</t>
  </si>
  <si>
    <t>S8270</t>
  </si>
  <si>
    <t>ENURESIS ALARM USING AUDITORY BUZZER AND/OR VIBRATION DEVICE</t>
  </si>
  <si>
    <t>S8301</t>
  </si>
  <si>
    <t>S8415</t>
  </si>
  <si>
    <t>S8420</t>
  </si>
  <si>
    <t>GRADIENT PRESSURE AID (SLEEVE AND GLOVE COMBINATION), CUSTOM MADE</t>
  </si>
  <si>
    <t>S8421</t>
  </si>
  <si>
    <t>GRADIENT PRESSURE AID (SLEEVE AND GLOVE COMBINATION), READY MADE</t>
  </si>
  <si>
    <t>S8422</t>
  </si>
  <si>
    <t>GRADIENT PRESSURE AID (SLEEVE), CUSTOM MADE, MEDIUM WEIGHT</t>
  </si>
  <si>
    <t>S8423</t>
  </si>
  <si>
    <t>GRADIENT PRESSURE AID (SLEEVE), CUSTOM MADE, HEAVY WEIGHT</t>
  </si>
  <si>
    <t>S8424</t>
  </si>
  <si>
    <t>GRADIENT PRESSURE AID (SLEEVE), READY MADE</t>
  </si>
  <si>
    <t>S8425</t>
  </si>
  <si>
    <t>GRADIENT PRESSURE AID (GLOVE), CUSTOM MADE, MEDIUM WEIGHT</t>
  </si>
  <si>
    <t>S8426</t>
  </si>
  <si>
    <t>GRADIENT PRESSURE AID (GLOVE), CUSTOM MADE, HEAVY WEIGHT</t>
  </si>
  <si>
    <t>S8427</t>
  </si>
  <si>
    <t>GRADIENT PRESSURE AID (GLOVE), READY MADE</t>
  </si>
  <si>
    <t>S8428</t>
  </si>
  <si>
    <t>GRADIENT PRESSURE AID (GAUNTLET), READY MADE</t>
  </si>
  <si>
    <t>S8429</t>
  </si>
  <si>
    <t>S8430</t>
  </si>
  <si>
    <t>S8431</t>
  </si>
  <si>
    <t>S8450</t>
  </si>
  <si>
    <t>S8451</t>
  </si>
  <si>
    <t>S8452</t>
  </si>
  <si>
    <t>S8460</t>
  </si>
  <si>
    <t>S8490</t>
  </si>
  <si>
    <t>S8930</t>
  </si>
  <si>
    <t>S8940</t>
  </si>
  <si>
    <t>S8948</t>
  </si>
  <si>
    <t>APLCTN/MODALITY TO ONE OR MORE AREAS, LOW-LEVEL LASER, EA 15 MINUTES</t>
  </si>
  <si>
    <t>S8950</t>
  </si>
  <si>
    <t>S8990</t>
  </si>
  <si>
    <t>S8999</t>
  </si>
  <si>
    <t>RESUSCITATION BAG</t>
  </si>
  <si>
    <t>S9001</t>
  </si>
  <si>
    <t>HOME UTERINE MONIT W/WO NRSG SERV</t>
  </si>
  <si>
    <t>S9002</t>
  </si>
  <si>
    <t>INTRA-VAG MS SYS PRVD BF PELV FLR MUS REHAB DVC</t>
  </si>
  <si>
    <t>S9007</t>
  </si>
  <si>
    <t>S9015</t>
  </si>
  <si>
    <t>S9024</t>
  </si>
  <si>
    <t>S9025</t>
  </si>
  <si>
    <t>S9034</t>
  </si>
  <si>
    <t>S9055</t>
  </si>
  <si>
    <t>S9056</t>
  </si>
  <si>
    <t>COMA STIMULATION PER DIEM</t>
  </si>
  <si>
    <t>S9061</t>
  </si>
  <si>
    <t>HCP DIS MED SUP/EQUIP REN;AEROSOL</t>
  </si>
  <si>
    <t>S9075</t>
  </si>
  <si>
    <t>S9083</t>
  </si>
  <si>
    <t>S9088</t>
  </si>
  <si>
    <t>S9090</t>
  </si>
  <si>
    <t>VERTEB AXIAL DECOMPRES PER SES</t>
  </si>
  <si>
    <t>S9097</t>
  </si>
  <si>
    <t>S9098</t>
  </si>
  <si>
    <t>S9109</t>
  </si>
  <si>
    <t>S9110</t>
  </si>
  <si>
    <t>S9117</t>
  </si>
  <si>
    <t>S9122</t>
  </si>
  <si>
    <t>S9123</t>
  </si>
  <si>
    <t>NURSING CARE, IN THE HOME, BY REGISTERED NURSE, PER HOUR</t>
  </si>
  <si>
    <t>S9124</t>
  </si>
  <si>
    <t>NRSG HOME CARE LPN PER HOUR</t>
  </si>
  <si>
    <t>S9125</t>
  </si>
  <si>
    <t>RESPITE HOME CARE PER DIEM</t>
  </si>
  <si>
    <t>S9126</t>
  </si>
  <si>
    <t>S9127</t>
  </si>
  <si>
    <t>SOCIAL WORK VISIT  HOME PER DIEM</t>
  </si>
  <si>
    <t>S9128</t>
  </si>
  <si>
    <t>SPEECH THERAP  HOME PER DIEM</t>
  </si>
  <si>
    <t>S9129</t>
  </si>
  <si>
    <t>OCCUP THERAP  HOME PER DIEM</t>
  </si>
  <si>
    <t>S9131</t>
  </si>
  <si>
    <t>PHYSICAL THERAPY</t>
  </si>
  <si>
    <t>S9140</t>
  </si>
  <si>
    <t>DIAB MGMT PROGM F/U VISIT NON-MD</t>
  </si>
  <si>
    <t>S9141</t>
  </si>
  <si>
    <t>S9145</t>
  </si>
  <si>
    <t>INSULIN PUMP INIT INSTRUCT USE PUMP</t>
  </si>
  <si>
    <t>S9150</t>
  </si>
  <si>
    <t>S9152</t>
  </si>
  <si>
    <t>S9208</t>
  </si>
  <si>
    <t>HOME MANAGEMENT OF PRETERM LABOR</t>
  </si>
  <si>
    <t>S9209</t>
  </si>
  <si>
    <t>HOME MANAGEMENT OF PRETERM PREMATURE RUPTURE OF MEMBRANS</t>
  </si>
  <si>
    <t>S9211</t>
  </si>
  <si>
    <t>HOME MANAGEMENT OF GESTATIONAL HYPERTENSION</t>
  </si>
  <si>
    <t>S9212</t>
  </si>
  <si>
    <t>S9213</t>
  </si>
  <si>
    <t>HOME MANAGEMENT OF PREECLAMPSIA</t>
  </si>
  <si>
    <t>S9214</t>
  </si>
  <si>
    <t>HOME MANAGEMENT OF GESTATIONAL DIABETES</t>
  </si>
  <si>
    <t>S9325</t>
  </si>
  <si>
    <t>S9326</t>
  </si>
  <si>
    <t>HOME INFUSION THERAPY, CONTINUOUS  PAIN MANAGEMENT INFUSION</t>
  </si>
  <si>
    <t>S9327</t>
  </si>
  <si>
    <t>HOME INFUSION THERAPY, INTERMITTENT</t>
  </si>
  <si>
    <t>S9328</t>
  </si>
  <si>
    <t>S9329</t>
  </si>
  <si>
    <t>S9330</t>
  </si>
  <si>
    <t>HOME INFUSION THERAPY, CONTINUOUS</t>
  </si>
  <si>
    <t>S9331</t>
  </si>
  <si>
    <t>HOME INFUSION THERAPY, INTERMITTENT  PER DIEM</t>
  </si>
  <si>
    <t>S9335</t>
  </si>
  <si>
    <t>HOME THERAPY, HEMODIALYSIS, ADMINISTRATIVE SERVICES</t>
  </si>
  <si>
    <t>S9336</t>
  </si>
  <si>
    <t>S9338</t>
  </si>
  <si>
    <t>HOME THERAPY, IMMUNOTHERAPY, ADMINISTRATIVE SERVICES PER DIEM</t>
  </si>
  <si>
    <t>S9339</t>
  </si>
  <si>
    <t>HOME THERAPY</t>
  </si>
  <si>
    <t>S9340</t>
  </si>
  <si>
    <t>S9341</t>
  </si>
  <si>
    <t>S9342</t>
  </si>
  <si>
    <t>S9343</t>
  </si>
  <si>
    <t>S9345</t>
  </si>
  <si>
    <t>S9346</t>
  </si>
  <si>
    <t>S9347</t>
  </si>
  <si>
    <t>HIT UNINTRPED LNG-TERM IV/SUBQ;DIEM</t>
  </si>
  <si>
    <t>S9348</t>
  </si>
  <si>
    <t>S9349</t>
  </si>
  <si>
    <t>S9351</t>
  </si>
  <si>
    <t>HIT CONT ANTIEMETIC DIEM</t>
  </si>
  <si>
    <t>S9353</t>
  </si>
  <si>
    <t>S9355</t>
  </si>
  <si>
    <t>S9357</t>
  </si>
  <si>
    <t>S9359</t>
  </si>
  <si>
    <t>S9361</t>
  </si>
  <si>
    <t>S9363</t>
  </si>
  <si>
    <t>S9364</t>
  </si>
  <si>
    <t>HOME INFUSION THERAPY, TOTAL PARENTERAL NUTRITION (TPN)</t>
  </si>
  <si>
    <t>S9365</t>
  </si>
  <si>
    <t>HOME INFUSION THERAPY, TOTAL PARENTERAL NUTRITION (TPN), ONE LITER</t>
  </si>
  <si>
    <t>S9366</t>
  </si>
  <si>
    <t>HOME INFUSION THERAPY, TOTAL PARENTERAL NUTRITION (TPN), MORE THAN 1 LI</t>
  </si>
  <si>
    <t>S9367</t>
  </si>
  <si>
    <t>S9368</t>
  </si>
  <si>
    <t>S9370</t>
  </si>
  <si>
    <t>S9372</t>
  </si>
  <si>
    <t>S9373</t>
  </si>
  <si>
    <t>S9374</t>
  </si>
  <si>
    <t>S9375</t>
  </si>
  <si>
    <t>S9376</t>
  </si>
  <si>
    <t>S9377</t>
  </si>
  <si>
    <t>S9379</t>
  </si>
  <si>
    <t>HOME INFUSION THERAPY INFUSION THERAPY NOC; DIEM</t>
  </si>
  <si>
    <t>S9381</t>
  </si>
  <si>
    <t>DELIVERY OR SVC TO HIGH RISK AREAS</t>
  </si>
  <si>
    <t>S9401</t>
  </si>
  <si>
    <t>S9430</t>
  </si>
  <si>
    <t>S9432</t>
  </si>
  <si>
    <t>MEDICAL FOODS FOR NONINBORN ERRORS OF METABOLISM</t>
  </si>
  <si>
    <t>S9433</t>
  </si>
  <si>
    <t>S9434</t>
  </si>
  <si>
    <t>S9435</t>
  </si>
  <si>
    <t>S9436</t>
  </si>
  <si>
    <t>S9437</t>
  </si>
  <si>
    <t>S9438</t>
  </si>
  <si>
    <t>S9439</t>
  </si>
  <si>
    <t>S9441</t>
  </si>
  <si>
    <t>S9442</t>
  </si>
  <si>
    <t>S9443</t>
  </si>
  <si>
    <t>S9444</t>
  </si>
  <si>
    <t>PARENTING CLASSES NON-MD PER SESS</t>
  </si>
  <si>
    <t>S9445</t>
  </si>
  <si>
    <t>PT ED NOC NON-PHYSICIAN PPT ED NOC NON-PHYSICIAN</t>
  </si>
  <si>
    <t>S9446</t>
  </si>
  <si>
    <t>S9447</t>
  </si>
  <si>
    <t>S9449</t>
  </si>
  <si>
    <t>S9451</t>
  </si>
  <si>
    <t>S9452</t>
  </si>
  <si>
    <t>S9453</t>
  </si>
  <si>
    <t>S9454</t>
  </si>
  <si>
    <t>S9455</t>
  </si>
  <si>
    <t>S9460</t>
  </si>
  <si>
    <t>S9465</t>
  </si>
  <si>
    <t>S9470</t>
  </si>
  <si>
    <t>NURTITIONAL COUNSELING - DIETITIAN VISIT</t>
  </si>
  <si>
    <t>S9472</t>
  </si>
  <si>
    <t>S9473</t>
  </si>
  <si>
    <t>S9474</t>
  </si>
  <si>
    <t>S9475</t>
  </si>
  <si>
    <t>S9476</t>
  </si>
  <si>
    <t>S9480</t>
  </si>
  <si>
    <t>INTENSIVE OUTPT PSYCH SERV PER DIEM</t>
  </si>
  <si>
    <t>S9482</t>
  </si>
  <si>
    <t>FAMILY STABILIZATION SERVICES PER 15 MINUTES</t>
  </si>
  <si>
    <t>S9484</t>
  </si>
  <si>
    <t>CRISIS INTERVEN MENTL HLTH SRVC-HR</t>
  </si>
  <si>
    <t>S9485</t>
  </si>
  <si>
    <t>S9490</t>
  </si>
  <si>
    <t>HIT CORTICOSTEROID INFUS; PER DIEM</t>
  </si>
  <si>
    <t>S9494</t>
  </si>
  <si>
    <t>HOME INFUSION THERAPY, ANTIBIOTIC, ANTIVIRAL, OR ANTIFUNGAL THERAPY</t>
  </si>
  <si>
    <t>S9497</t>
  </si>
  <si>
    <t>S9500</t>
  </si>
  <si>
    <t>S9501</t>
  </si>
  <si>
    <t>S9502</t>
  </si>
  <si>
    <t>S9503</t>
  </si>
  <si>
    <t>HOME INFUSION THERAP</t>
  </si>
  <si>
    <t>S9504</t>
  </si>
  <si>
    <t>S9529</t>
  </si>
  <si>
    <t>ROUTINE VENIPUNCTURE</t>
  </si>
  <si>
    <t>S9537</t>
  </si>
  <si>
    <t>HOME THERAPY, HEMATOPOIETIC HORMONE INJECTION THERAPY</t>
  </si>
  <si>
    <t>S9538</t>
  </si>
  <si>
    <t>HOME TRANSFUSION BLOOD</t>
  </si>
  <si>
    <t>S9542</t>
  </si>
  <si>
    <t>HOME INJECTABLE THERAPY, NOT OTHERWISE CLASSIFIED, INCL ADMINI SVC</t>
  </si>
  <si>
    <t>S9558</t>
  </si>
  <si>
    <t>HOME INJECTABLE THERAPY, GROWTH HORMONE, INCLUDING ADMIN SVC</t>
  </si>
  <si>
    <t>S9559</t>
  </si>
  <si>
    <t>HOME INJECTABLE THERAPY, INTERFERON, INCL ADM SVC</t>
  </si>
  <si>
    <t>S9560</t>
  </si>
  <si>
    <t>HOME INJECTABLE THERAPY</t>
  </si>
  <si>
    <t>S9562</t>
  </si>
  <si>
    <t>HOME INJ TX PLV/OTHER MAB FOR RSV PER DIEM</t>
  </si>
  <si>
    <t>S9563</t>
  </si>
  <si>
    <t>HOME INJECTABLE THERAPY IMMUNOTHERAPY PER DIEM</t>
  </si>
  <si>
    <t>S9590</t>
  </si>
  <si>
    <t>HOM TX IRRIG TX; W/ADMN-PER DIEM</t>
  </si>
  <si>
    <t>S9810</t>
  </si>
  <si>
    <t>S9900</t>
  </si>
  <si>
    <t>S9901</t>
  </si>
  <si>
    <t>S9960</t>
  </si>
  <si>
    <t>S9961</t>
  </si>
  <si>
    <t>S9970</t>
  </si>
  <si>
    <t>S9975</t>
  </si>
  <si>
    <t>S9976</t>
  </si>
  <si>
    <t>S9977</t>
  </si>
  <si>
    <t>S9981</t>
  </si>
  <si>
    <t>S9982</t>
  </si>
  <si>
    <t>S9986</t>
  </si>
  <si>
    <t>S9988</t>
  </si>
  <si>
    <t>S9989</t>
  </si>
  <si>
    <t>S9990</t>
  </si>
  <si>
    <t>S9991</t>
  </si>
  <si>
    <t>S9992</t>
  </si>
  <si>
    <t>S9994</t>
  </si>
  <si>
    <t>S9996</t>
  </si>
  <si>
    <t>S9999</t>
  </si>
  <si>
    <t>T1000</t>
  </si>
  <si>
    <t>PRIVATE DUTY/INDEPENDEND NURSING  LICENSED UP TO 15 MIN</t>
  </si>
  <si>
    <t>T1001</t>
  </si>
  <si>
    <t>T1002</t>
  </si>
  <si>
    <t>RN SERVICES, UP TO 15 MINUTES</t>
  </si>
  <si>
    <t>T1003</t>
  </si>
  <si>
    <t>LPN/LVN SERVICES, UP TO 15 MINUTES</t>
  </si>
  <si>
    <t>T1004</t>
  </si>
  <si>
    <t>SERVICES OF A QUALIFIED NURSING AIDE, UP TO 15 MINUTES</t>
  </si>
  <si>
    <t>T1005</t>
  </si>
  <si>
    <t>RESPITE CARE SERVICES, UP TO 15 MINUTES</t>
  </si>
  <si>
    <t>T1006</t>
  </si>
  <si>
    <t>T1007</t>
  </si>
  <si>
    <t>T1009</t>
  </si>
  <si>
    <t>T1010</t>
  </si>
  <si>
    <t>T1012</t>
  </si>
  <si>
    <t>T1013</t>
  </si>
  <si>
    <t>T1014</t>
  </si>
  <si>
    <t>TELEHEALTH TRANSMISSION</t>
  </si>
  <si>
    <t>T1015</t>
  </si>
  <si>
    <t>CLINIC VISIT/ENCOUNTER, ALL-INCLUSIVE</t>
  </si>
  <si>
    <t>T1016</t>
  </si>
  <si>
    <t>CASE MANAGEMENT EACH 15 MINS</t>
  </si>
  <si>
    <t>T1017</t>
  </si>
  <si>
    <t>T1018</t>
  </si>
  <si>
    <t>T1019</t>
  </si>
  <si>
    <t>PERSONAL CARE SERVICES PER 15 MINS</t>
  </si>
  <si>
    <t>T1020</t>
  </si>
  <si>
    <t>T1021</t>
  </si>
  <si>
    <t>HOME HLTH AIDE/CERT NURSE ASST VST</t>
  </si>
  <si>
    <t>T1022</t>
  </si>
  <si>
    <t>T1023</t>
  </si>
  <si>
    <t>T1024</t>
  </si>
  <si>
    <t>T1025</t>
  </si>
  <si>
    <t>MXDISCPLIN CHILD CMPLX IMPAIR DIEM</t>
  </si>
  <si>
    <t>T1026</t>
  </si>
  <si>
    <t>T1027</t>
  </si>
  <si>
    <t>T1028</t>
  </si>
  <si>
    <t>T1029</t>
  </si>
  <si>
    <t>COMP ENVIR LEAD INVESTIGAT-DWELL</t>
  </si>
  <si>
    <t>T1030</t>
  </si>
  <si>
    <t>NRS CARE HOME REGISTERED NURSE-DIEM</t>
  </si>
  <si>
    <t>T1031</t>
  </si>
  <si>
    <t>NURSING CARE THE HOME LPN PER DIEM</t>
  </si>
  <si>
    <t>T1032</t>
  </si>
  <si>
    <t>SERVICES PRFRM BY DOULA BIRTH WORKER PER 15 MIN</t>
  </si>
  <si>
    <t>T1033</t>
  </si>
  <si>
    <t>SERVICES PERFORM BY DOULA BIRTH WORKER PER DIEM</t>
  </si>
  <si>
    <t>T1040</t>
  </si>
  <si>
    <t>COMM BH CLINIC SVC PER DIEM</t>
  </si>
  <si>
    <t>T1041</t>
  </si>
  <si>
    <t>T1502</t>
  </si>
  <si>
    <t>ADMN ORL IM&amp;/SUBQ MED HLTH PROF</t>
  </si>
  <si>
    <t>T1503</t>
  </si>
  <si>
    <t>T1505</t>
  </si>
  <si>
    <t>ELEC MED COMP DEV, NOC</t>
  </si>
  <si>
    <t>T1999</t>
  </si>
  <si>
    <t>T2001</t>
  </si>
  <si>
    <t>N-EMERG TRNSPRT; PT ATTENDNT/ESCORT</t>
  </si>
  <si>
    <t>T2002</t>
  </si>
  <si>
    <t>T2003</t>
  </si>
  <si>
    <t>NON-EMERG TRNSPRT; ENCOUNTER/TRIP</t>
  </si>
  <si>
    <t>T2004</t>
  </si>
  <si>
    <t>T2005</t>
  </si>
  <si>
    <t>N-EMRG TRNSPRT;NON-AMB STRETCHR VAN</t>
  </si>
  <si>
    <t>T2007</t>
  </si>
  <si>
    <t>T2010</t>
  </si>
  <si>
    <t>T2011</t>
  </si>
  <si>
    <t>T2012</t>
  </si>
  <si>
    <t>T2013</t>
  </si>
  <si>
    <t>T2014</t>
  </si>
  <si>
    <t>HABILITATION, PREVOCATIONAL, WAIVER, PER DIEM</t>
  </si>
  <si>
    <t>T2015</t>
  </si>
  <si>
    <t>T2016</t>
  </si>
  <si>
    <t>T2017</t>
  </si>
  <si>
    <t>T2018</t>
  </si>
  <si>
    <t>T2019</t>
  </si>
  <si>
    <t>HABILITATION, SUPPORTED EMPLOYMENT, WAIVER, PER 15 MINUTES</t>
  </si>
  <si>
    <t>T2020</t>
  </si>
  <si>
    <t>DAY HABILITATION, WAIVER, PER DIEM</t>
  </si>
  <si>
    <t>T2021</t>
  </si>
  <si>
    <t>T2022</t>
  </si>
  <si>
    <t>T2023</t>
  </si>
  <si>
    <t>T2024</t>
  </si>
  <si>
    <t>T2025</t>
  </si>
  <si>
    <t>T2026</t>
  </si>
  <si>
    <t>T2027</t>
  </si>
  <si>
    <t>T2028</t>
  </si>
  <si>
    <t>T2029</t>
  </si>
  <si>
    <t>T2030</t>
  </si>
  <si>
    <t>T2031</t>
  </si>
  <si>
    <t>T2032</t>
  </si>
  <si>
    <t>T2033</t>
  </si>
  <si>
    <t>RESIDENTIAL CARE, NOT OTHERWISE SPECIFIED (NOS), WAIVER, PER DIEM</t>
  </si>
  <si>
    <t>T2034</t>
  </si>
  <si>
    <t>T2035</t>
  </si>
  <si>
    <t>T2036</t>
  </si>
  <si>
    <t>T2037</t>
  </si>
  <si>
    <t>T2038</t>
  </si>
  <si>
    <t>T2039</t>
  </si>
  <si>
    <t>T2040</t>
  </si>
  <si>
    <t>T2041</t>
  </si>
  <si>
    <t>T2042</t>
  </si>
  <si>
    <t>T2043</t>
  </si>
  <si>
    <t>T2044</t>
  </si>
  <si>
    <t>T2045</t>
  </si>
  <si>
    <t>T2046</t>
  </si>
  <si>
    <t>HOSPICE LONG TERM CARE, ROOM AND BOARD ONLY, PER DIEM</t>
  </si>
  <si>
    <t>T2047</t>
  </si>
  <si>
    <t>HABILITATION PREVOCATIONAL WAIVER PER 15 MINS</t>
  </si>
  <si>
    <t>T2048</t>
  </si>
  <si>
    <t>T2049</t>
  </si>
  <si>
    <t>NON-EMERG TRNSPRT; STRETCHER VAN MILEAGE; MILE</t>
  </si>
  <si>
    <t>T2050</t>
  </si>
  <si>
    <t>FINANCIAL MANAGEMENT SELF-DIRECTED WAIVER PD</t>
  </si>
  <si>
    <t>T2051</t>
  </si>
  <si>
    <t>SUPPORTS BROKERAGE SELF-DIRECTED WAIVER PD</t>
  </si>
  <si>
    <t>T2101</t>
  </si>
  <si>
    <t>HUMAN BREAST MILK PROCESSING, STORAGE AND DISTRIBUTION ONLY</t>
  </si>
  <si>
    <t>T4521</t>
  </si>
  <si>
    <t>ADLT SIZED DISPBL INCONT PROD BRF/DIAPER SM EA</t>
  </si>
  <si>
    <t>T4522</t>
  </si>
  <si>
    <t>ADLT SIZED DISPBL INCONT PROD BRF/DIAPER MED EA</t>
  </si>
  <si>
    <t>T4523</t>
  </si>
  <si>
    <t>ADLT SIZED DISPBL INCONT PROD BRF/DIAPER LG EA</t>
  </si>
  <si>
    <t>T4524</t>
  </si>
  <si>
    <t>ADLT SZD DISPBL INCONT PROD BRF/DIAPER X-LG EA</t>
  </si>
  <si>
    <t>T4525</t>
  </si>
  <si>
    <t>ADLT SZD DISPBL INCONT PROD UNDWEAR/PULLON SM EA</t>
  </si>
  <si>
    <t>T4526</t>
  </si>
  <si>
    <t>ADLT SZD DISPBL INCONT PROD UNDWEAR MED EA</t>
  </si>
  <si>
    <t>T4527</t>
  </si>
  <si>
    <t>ADLT SZD DISPBL INCONT PROD UNDWEAR/PULLON LG EA</t>
  </si>
  <si>
    <t>T4528</t>
  </si>
  <si>
    <t>ADLT SZD DISPBL INCONT PROD UNDWEAR XTRA LG EA</t>
  </si>
  <si>
    <t>T4529</t>
  </si>
  <si>
    <t>PED SZD DISPBL INCONT PROD BRF/DIAPER SM/MED EA</t>
  </si>
  <si>
    <t>T4530</t>
  </si>
  <si>
    <t>PED SZD DISPBL INCONT PROD BRF/DIAPER LG SZ EA</t>
  </si>
  <si>
    <t>T4531</t>
  </si>
  <si>
    <t>PED SZD DISPBL INCONT PROD UNDWEAR SM/MED EA</t>
  </si>
  <si>
    <t>T4532</t>
  </si>
  <si>
    <t>PED SZD DISPBL INCONT PROD UNDWEAR/PULLON LG EA</t>
  </si>
  <si>
    <t>T4533</t>
  </si>
  <si>
    <t>YOUTH SIZED DISPBL INCONT PRODUCT BRF/DIAPER EA</t>
  </si>
  <si>
    <t>T4534</t>
  </si>
  <si>
    <t>YOUTH SZD DISPBL INCONT PROD UNDWEAR/PULLON EA</t>
  </si>
  <si>
    <t>T4535</t>
  </si>
  <si>
    <t>DISPBL LINER/SHIELD/GUARD/PAD/UNDGRMNT INCONT EA</t>
  </si>
  <si>
    <t>T4536</t>
  </si>
  <si>
    <t>T4537</t>
  </si>
  <si>
    <t>T4538</t>
  </si>
  <si>
    <t>T4539</t>
  </si>
  <si>
    <t>T4540</t>
  </si>
  <si>
    <t>T4541</t>
  </si>
  <si>
    <t>INCONTINENCE PRODUCT DISPOSABLE UNDPAD LARGE EA</t>
  </si>
  <si>
    <t>T4542</t>
  </si>
  <si>
    <t>INCONTINENCE PRODUCT DISPBL UNDPAD SMALL SIZE EA</t>
  </si>
  <si>
    <t>T4543</t>
  </si>
  <si>
    <t>DISPOSABLE INCONTINENCE PRODUCT, BRIEF/DIAPER, BARIATRIC, EACH</t>
  </si>
  <si>
    <t>T4544</t>
  </si>
  <si>
    <t>ADLT DISP UND/PULL ON ABV XL</t>
  </si>
  <si>
    <t>T4545</t>
  </si>
  <si>
    <t>INCONTINENCE PRODUCT DISPOSABLE PENILE WRAP EACH</t>
  </si>
  <si>
    <t>T5001</t>
  </si>
  <si>
    <t>T5999</t>
  </si>
  <si>
    <t>U0001</t>
  </si>
  <si>
    <t>CDC 2019 NOVEL CORONAVIRUS RT RT-PCR DX PANEL</t>
  </si>
  <si>
    <t>U0002</t>
  </si>
  <si>
    <t>2019-NCOV CORONAVIRUS SARS-COV-2/2019-NCOV</t>
  </si>
  <si>
    <t>U0003</t>
  </si>
  <si>
    <t>INF AGT DET DNA/RNA SARS-COV-2 COVID-19 AMP P T</t>
  </si>
  <si>
    <t>U0004</t>
  </si>
  <si>
    <t>2019-NCOV CORONAVIRUS SARS-COV-2/COVID-19 ANY T</t>
  </si>
  <si>
    <t>U0005</t>
  </si>
  <si>
    <t>IA DET NA SEV AC RES SYND SARS COV 2 COVID 19</t>
  </si>
  <si>
    <t>V2020</t>
  </si>
  <si>
    <t>FRAMES PURCHASES</t>
  </si>
  <si>
    <t>V2025</t>
  </si>
  <si>
    <t>DELUXE FRAME</t>
  </si>
  <si>
    <t>V2100</t>
  </si>
  <si>
    <t>SPHERE 1VIS PLANO +/- 4.00 PER LENS</t>
  </si>
  <si>
    <t>V2101</t>
  </si>
  <si>
    <t>SPHERE 1VIS +/- 4.12-7.00D PER LENS</t>
  </si>
  <si>
    <t>V2102</t>
  </si>
  <si>
    <t>SPHERE 1VIS +/- 7.12-20.00D PER LENS</t>
  </si>
  <si>
    <t>V2103</t>
  </si>
  <si>
    <t>SPHEROCYLINDER 1VIS PLANO +/-4.0S .12-2.00C EA</t>
  </si>
  <si>
    <t>V2104</t>
  </si>
  <si>
    <t>SPHEROCYLINDER 1VIS PLANO +/-4.0S 2.12-4.0C EA</t>
  </si>
  <si>
    <t>V2105</t>
  </si>
  <si>
    <t>SPHEROCYLINDER 1VIS PLANO +/-4.0S 4.25-6.0C EA</t>
  </si>
  <si>
    <t>V2106</t>
  </si>
  <si>
    <t>SPHEROCYLINDER 1VIS PLANO +/-4.0S OVER 6.0C EA</t>
  </si>
  <si>
    <t>V2107</t>
  </si>
  <si>
    <t>SPHEROCYLINDER 1VIS +/- 4.25-7.00S .12-2.00C EA</t>
  </si>
  <si>
    <t>V2108</t>
  </si>
  <si>
    <t>SPHEROCYLINDER 1VIS +/- 4.25-7.00S 2.12-4.00D EA</t>
  </si>
  <si>
    <t>V2109</t>
  </si>
  <si>
    <t>SPHEROCYLINDER 1VIS +/- 4.25-7.00S 4.25-6.00D EA</t>
  </si>
  <si>
    <t>V2110</t>
  </si>
  <si>
    <t>SPHEROCYLINDER 1VIS +/- 4.25-7.00S 4.25-6.00C EA</t>
  </si>
  <si>
    <t>V2111</t>
  </si>
  <si>
    <t>SPHEROCYLINDER 1VIS 4.25-7.00S OVER 6.00C EA</t>
  </si>
  <si>
    <t>V2112</t>
  </si>
  <si>
    <t>SPHEROCYLINDER 1VIS +/- 7.25-12.0S .25-2.25C EA</t>
  </si>
  <si>
    <t>V2113</t>
  </si>
  <si>
    <t>SPHEROCYLINDER 1VIS +/- 7.25-12.0S 2.25-4.00C EA</t>
  </si>
  <si>
    <t>V2114</t>
  </si>
  <si>
    <t>SPHEROCYLINDER 1VIS SPHERE OVER +/- 12.00E EA</t>
  </si>
  <si>
    <t>V2115</t>
  </si>
  <si>
    <t>LENTICULAR (MYODISC) PER LENS SINGLE VIS</t>
  </si>
  <si>
    <t>V2118</t>
  </si>
  <si>
    <t>ANISEIKONIC LENS SINGLE VIS</t>
  </si>
  <si>
    <t>V2121</t>
  </si>
  <si>
    <t>LENTICULAR LENS, PER LENS, SINGLE</t>
  </si>
  <si>
    <t>V2199</t>
  </si>
  <si>
    <t>NOT OTHERWISE CLASSIFIED SINGLE VIS LENS</t>
  </si>
  <si>
    <t>V2200</t>
  </si>
  <si>
    <t>SPHERE BIFOC PLANO TO +/- 4.00D PER LENS</t>
  </si>
  <si>
    <t>V2201</t>
  </si>
  <si>
    <t>SPHERE BIFOC +/- 4.12-7.00D PER LENS</t>
  </si>
  <si>
    <t>V2202</t>
  </si>
  <si>
    <t>SPHERE BIFOC +/- 7.12-20.00C PER LENS</t>
  </si>
  <si>
    <t>V2203</t>
  </si>
  <si>
    <t>SPHEROCYLINDER BIFOC PLANO +/- 4.0S .12-2.0C EA</t>
  </si>
  <si>
    <t>V2204</t>
  </si>
  <si>
    <t>SPHEROCYLINDER BIFOC PLANO +/-4.0S 2.12=4.0C EA</t>
  </si>
  <si>
    <t>V2205</t>
  </si>
  <si>
    <t>SPHEROCYLINDER BIFOC PLANO +/04.0S 4.25-6.0C EA</t>
  </si>
  <si>
    <t>V2206</t>
  </si>
  <si>
    <t>SPHEROCYLINDER BIFOC PLANO +/-4.0S OVER 6.0C EA</t>
  </si>
  <si>
    <t>V2207</t>
  </si>
  <si>
    <t>SPHEROCYLINDER BIFOC +/-4.25-7.0S .12-2.00C EA</t>
  </si>
  <si>
    <t>V2208</t>
  </si>
  <si>
    <t>SPHEROCYLINDER BIFOC +/- 4.25-7.0S 2.12-4.00C EA</t>
  </si>
  <si>
    <t>V2209</t>
  </si>
  <si>
    <t>SPHEROCYLINDER BIFOC +/-4.25-7.0S 4.25-6.00C EA</t>
  </si>
  <si>
    <t>V2210</t>
  </si>
  <si>
    <t>SPHEROCYLINDER BIFOC +/-4.25-7.0S OVER 6.00C EA</t>
  </si>
  <si>
    <t>V2211</t>
  </si>
  <si>
    <t>SPHEROCYLINDER BIFOC +/-7.25-12.0S .25-2.25C EA</t>
  </si>
  <si>
    <t>V2212</t>
  </si>
  <si>
    <t>SPHEROCYLINDER BIFOC +/-7.25-12.0S 2.25-4.00C EA</t>
  </si>
  <si>
    <t>V2213</t>
  </si>
  <si>
    <t>SPHEROCYLINDER BIFOC +/-7.25-12.0S 4.25-6.00C EA</t>
  </si>
  <si>
    <t>V2214</t>
  </si>
  <si>
    <t>SPHEROCYLINDER BIFOC SPHERE OVER +/- 12.00 EA</t>
  </si>
  <si>
    <t>V2215</t>
  </si>
  <si>
    <t>LENTICULAR (MYODISC) PER LENS BIFOCAL</t>
  </si>
  <si>
    <t>V2218</t>
  </si>
  <si>
    <t>ANISEIKONIC PER LENS BIFOCAL</t>
  </si>
  <si>
    <t>V2219</t>
  </si>
  <si>
    <t>BIFOCAL SEG WIDTH OVER 28MM</t>
  </si>
  <si>
    <t>V2220</t>
  </si>
  <si>
    <t>BIFOCAL ADD OVER 3.25D</t>
  </si>
  <si>
    <t>V2221</t>
  </si>
  <si>
    <t>LENTICULAR LENS, PER LENS, BIFOCAL</t>
  </si>
  <si>
    <t>V2299</t>
  </si>
  <si>
    <t>SPECIALTY BIFOCAL (BY REPORT)</t>
  </si>
  <si>
    <t>V2300</t>
  </si>
  <si>
    <t>SPHERE TRIFOC PLANO +/-4.00D PER LENS</t>
  </si>
  <si>
    <t>V2301</t>
  </si>
  <si>
    <t>SPHERE TRIFOC +/- 4.12-7.00D PER LENS</t>
  </si>
  <si>
    <t>V2302</t>
  </si>
  <si>
    <t>SPHERE TRIFOC +/- 7.12-20.00D PER LENS</t>
  </si>
  <si>
    <t>V2303</t>
  </si>
  <si>
    <t>SPHEROCYLINDER TRIFOC PLANO +/-4.0S .12-2.0C EA</t>
  </si>
  <si>
    <t>V2304</t>
  </si>
  <si>
    <t>SPHEROCYLINDER TRIFOC PLANO +/-4.0S 2.25-4.0C EA</t>
  </si>
  <si>
    <t>V2305</t>
  </si>
  <si>
    <t>SPHEROCYLINDER TRIFOC PLANO +/-4.0S 4.25-6.0C EA</t>
  </si>
  <si>
    <t>V2306</t>
  </si>
  <si>
    <t>SPHEROCYLINDER TRIFOC PLANO +/-4.0S OVER 6.0C EA</t>
  </si>
  <si>
    <t>V2307</t>
  </si>
  <si>
    <t>SPHEROCYLINDER TRIFOC +/-4.25-7.0W .12-2.0C EA</t>
  </si>
  <si>
    <t>V2308</t>
  </si>
  <si>
    <t>SPHEROCYLINDER TRIFOC +/-4.25-7.0 S 2.12-4.0C EA</t>
  </si>
  <si>
    <t>V2309</t>
  </si>
  <si>
    <t>SPHEROCYLINDER TRIFOC +/-4.25-7.0S 4.25-6.0C EA</t>
  </si>
  <si>
    <t>V2310</t>
  </si>
  <si>
    <t>SPHEROCYLINDER TRIFOC +/-4.25-7.0S OVER 6.0C EA</t>
  </si>
  <si>
    <t>V2311</t>
  </si>
  <si>
    <t>SPHEROCYLINDER TRIFOC +/-7.25-12.0S .25-2.25C EA</t>
  </si>
  <si>
    <t>V2312</t>
  </si>
  <si>
    <t>SPHEROCYLINDER TRIFOC +/-7.25-12.0S 2.25-4.0C EA</t>
  </si>
  <si>
    <t>V2313</t>
  </si>
  <si>
    <t>SPHEROCYLINDER TRIFOC +/7.25-12.0S 4.25-6.0C EA</t>
  </si>
  <si>
    <t>V2314</t>
  </si>
  <si>
    <t>SPHEROCYLINDER TRIFOC SHPERE OVER +/-12.00D EA</t>
  </si>
  <si>
    <t>V2315</t>
  </si>
  <si>
    <t>LENTICULAR MYODISC PER LENS TRIFOCAL</t>
  </si>
  <si>
    <t>V2318</t>
  </si>
  <si>
    <t>ANISEIKONIC LENS TRIFOCAL</t>
  </si>
  <si>
    <t>V2319</t>
  </si>
  <si>
    <t>V2320</t>
  </si>
  <si>
    <t>TRIFOCAL ADD OVER 3.25 D</t>
  </si>
  <si>
    <t>V2321</t>
  </si>
  <si>
    <t>LENTICULAR LENS, PER LENS, TRIFOCAL</t>
  </si>
  <si>
    <t>V2399</t>
  </si>
  <si>
    <t>V2410</t>
  </si>
  <si>
    <t>VARY ASPHERICITY LENS SINGLE FULL FIELD PER LENS</t>
  </si>
  <si>
    <t>V2430</t>
  </si>
  <si>
    <t>VARY ASPHERICITY BIFOCAL FULL FIELD PER LENS</t>
  </si>
  <si>
    <t>V2499</t>
  </si>
  <si>
    <t>V2500</t>
  </si>
  <si>
    <t>CONTACT LENS PMMA SPHERICAL PER LENS</t>
  </si>
  <si>
    <t>V2501</t>
  </si>
  <si>
    <t>CONTACT LENS PMMA TORIC/PRISM BALLAST PER LENS</t>
  </si>
  <si>
    <t>Pre-authorization is required for members 6 years and older when administered by an Optometrist or Ophthalmlogist.  For all others, no pre-authorization is required.</t>
  </si>
  <si>
    <t>V2502</t>
  </si>
  <si>
    <t>CONTACT LENS PMMA BIFOCAL PER LENS</t>
  </si>
  <si>
    <t>V2503</t>
  </si>
  <si>
    <t>CONTACT LENS COLOR VISION DEFICIT PER LENS</t>
  </si>
  <si>
    <t>V2510</t>
  </si>
  <si>
    <t>CONTACT LENS GAS PERMEABLE SPHERICAL PER LENS</t>
  </si>
  <si>
    <t>V2511</t>
  </si>
  <si>
    <t>CONTACT LENS GAS PERMEABLE TORIC/PRISM PER LENS</t>
  </si>
  <si>
    <t>V2512</t>
  </si>
  <si>
    <t>CONTACT LENS GAS PERMEABLE BIFOCAL PER LENS</t>
  </si>
  <si>
    <t>V2513</t>
  </si>
  <si>
    <t>CONTACT LENS GAS PERMEABLE EXTEND WEAR PER LENS</t>
  </si>
  <si>
    <t>V2520</t>
  </si>
  <si>
    <t>CONTACT LENS HYDROPHILIC SPHERICAL PER LENS</t>
  </si>
  <si>
    <t>V2521</t>
  </si>
  <si>
    <t>CONTACT LENS HYDROPHILIC TORIC/PRISM PER LENS</t>
  </si>
  <si>
    <t>V2522</t>
  </si>
  <si>
    <t>CONTACT LENS HYDROPHILIC BIFOCAL PER LENS</t>
  </si>
  <si>
    <t>V2523</t>
  </si>
  <si>
    <t>CONTACT LENS HYDROPHILIC EXTENDED WEAR PER LENS</t>
  </si>
  <si>
    <t>V2524</t>
  </si>
  <si>
    <t>CONTACT LENS HPI SPH PC ADDITIVE PER LENS</t>
  </si>
  <si>
    <t>V2525</t>
  </si>
  <si>
    <t>CONTACT LENS HYDROPHILIC DUAL FOCUS PER LENS</t>
  </si>
  <si>
    <t>V2526</t>
  </si>
  <si>
    <t>CONTACT LENS HPI W/BLUE-VIOLET FILTER PER LENS</t>
  </si>
  <si>
    <t>V2530</t>
  </si>
  <si>
    <t>CNTCT LENS SCLERAL/GAS IMPERMBL LENS (SEE 92325)</t>
  </si>
  <si>
    <t>V2531</t>
  </si>
  <si>
    <t>V2599</t>
  </si>
  <si>
    <t>CONTACT LENS OTHER TYPE</t>
  </si>
  <si>
    <t>V2600</t>
  </si>
  <si>
    <t>HAND HELD LOW VISION/NON SPECTACLE MOUNTED AIDS</t>
  </si>
  <si>
    <t>V2610</t>
  </si>
  <si>
    <t>V2615</t>
  </si>
  <si>
    <t>V2623</t>
  </si>
  <si>
    <t>V2624</t>
  </si>
  <si>
    <t>POLISHING/RESURFACING OF OCULAR PROSTHESIS</t>
  </si>
  <si>
    <t>V2625</t>
  </si>
  <si>
    <t>ENLARGEMENT OF OCULAR PROSTHESIS</t>
  </si>
  <si>
    <t>V2626</t>
  </si>
  <si>
    <t>REDUCTION OF OCULAR PROSTHESIS</t>
  </si>
  <si>
    <t>V2627</t>
  </si>
  <si>
    <t>V2628</t>
  </si>
  <si>
    <t>FABRICATION AND FITTING OF OCULAR CONFORMER</t>
  </si>
  <si>
    <t>V2629</t>
  </si>
  <si>
    <t>V2630</t>
  </si>
  <si>
    <t>V2631</t>
  </si>
  <si>
    <t>V2632</t>
  </si>
  <si>
    <t>V2700</t>
  </si>
  <si>
    <t>BALANCE LENS PER LENS</t>
  </si>
  <si>
    <t>V2702</t>
  </si>
  <si>
    <t>V2710</t>
  </si>
  <si>
    <t>SLAB OFF PRISM GLASS OR PLASTIC PER LENS</t>
  </si>
  <si>
    <t>V2715</t>
  </si>
  <si>
    <t>PRISM PER LENS</t>
  </si>
  <si>
    <t>V2718</t>
  </si>
  <si>
    <t>PRESS ON LENS FRESNELL PRISM PER LENS</t>
  </si>
  <si>
    <t>V2730</t>
  </si>
  <si>
    <t>V2744</t>
  </si>
  <si>
    <t>TINT PHOTOCHROMATIC PER LENS</t>
  </si>
  <si>
    <t>V2745</t>
  </si>
  <si>
    <t>ADDTN TO LENS/TINT/ANY COLOR/SOLID/GRADIENT/OR EQUAL</t>
  </si>
  <si>
    <t>V2750</t>
  </si>
  <si>
    <t>ANTI-REFLECTIVE COATING PER LENS</t>
  </si>
  <si>
    <t>V2755</t>
  </si>
  <si>
    <t>U-V LENS PER LENS</t>
  </si>
  <si>
    <t>V2756</t>
  </si>
  <si>
    <t>V2760</t>
  </si>
  <si>
    <t>V2761</t>
  </si>
  <si>
    <t>V2762</t>
  </si>
  <si>
    <t>POLARIZATION, ANY LENS MATERIAL, PER LENS</t>
  </si>
  <si>
    <t>V2770</t>
  </si>
  <si>
    <t>V2780</t>
  </si>
  <si>
    <t>V2781</t>
  </si>
  <si>
    <t>V2782</t>
  </si>
  <si>
    <t>LENS/INDEX 1.54 TO 1.65 PLSTC/1.60 TO 1.79 GLASS, EXCL POLYCARBONATE</t>
  </si>
  <si>
    <t>V2783</t>
  </si>
  <si>
    <t>LENS/INDEX &gt;OR EQUAL TO 1.66 OR &gt;OR EQUAL TO 1.80 GLASS, EXCL  PLYCRBNT</t>
  </si>
  <si>
    <t>V2784</t>
  </si>
  <si>
    <t>LENS, POLYCARBONATE OR EQUAL, ANY INDEX, PER LENS</t>
  </si>
  <si>
    <t>V2785</t>
  </si>
  <si>
    <t>V2786</t>
  </si>
  <si>
    <t>V2787</t>
  </si>
  <si>
    <t>V2788</t>
  </si>
  <si>
    <t>V2790</t>
  </si>
  <si>
    <t>V2797</t>
  </si>
  <si>
    <t>VISION SPLY, ACSRY &amp;/OR SVC COMPONENT OF ANOTHER HCPCS VISION CODE</t>
  </si>
  <si>
    <t>V2799</t>
  </si>
  <si>
    <t>MISC VISION ITEM OR SERVICE</t>
  </si>
  <si>
    <t>V5008</t>
  </si>
  <si>
    <t>V5010</t>
  </si>
  <si>
    <t>V5011</t>
  </si>
  <si>
    <t>V5014</t>
  </si>
  <si>
    <t>REPAIR/MODIFICATION OF A HEARING AID</t>
  </si>
  <si>
    <t>V5020</t>
  </si>
  <si>
    <t>V5030</t>
  </si>
  <si>
    <t>HEARING AID MONAURAL BODY WORN AIR CONDUCTION</t>
  </si>
  <si>
    <t>V5040</t>
  </si>
  <si>
    <t>HEARING AID MONAURAL BODY WORN BONE CONDUCTION</t>
  </si>
  <si>
    <t>V5050</t>
  </si>
  <si>
    <t>HEARING AID MONAURAL IN THE EAR</t>
  </si>
  <si>
    <t>V5060</t>
  </si>
  <si>
    <t>HEARING AID MONAURAL BEHIND THE EAR</t>
  </si>
  <si>
    <t>V5070</t>
  </si>
  <si>
    <t>V5080</t>
  </si>
  <si>
    <t>V5090</t>
  </si>
  <si>
    <t>V5095</t>
  </si>
  <si>
    <t>SEMI-IMPL MID EAR HEARING PROSTH</t>
  </si>
  <si>
    <t>V5100</t>
  </si>
  <si>
    <t>V5110</t>
  </si>
  <si>
    <t>V5120</t>
  </si>
  <si>
    <t>BINAURAL BODY</t>
  </si>
  <si>
    <t>V5130</t>
  </si>
  <si>
    <t>BINAURAL IN THE EAR</t>
  </si>
  <si>
    <t>V5140</t>
  </si>
  <si>
    <t>BINAURAL BEHIND THE EAR</t>
  </si>
  <si>
    <t>V5150</t>
  </si>
  <si>
    <t>V5160</t>
  </si>
  <si>
    <t>DISPENSING FEE# BINAURAL</t>
  </si>
  <si>
    <t>V5170</t>
  </si>
  <si>
    <t>HEARING AID CROS IN THE EAR</t>
  </si>
  <si>
    <t>V5171</t>
  </si>
  <si>
    <t>HEARING AID CONTRALAT ROUT DEVICE MONAURAL ITE</t>
  </si>
  <si>
    <t>V5172</t>
  </si>
  <si>
    <t>HEARING AID CONTRALAT ROUT DEVICE MONAURAL ICT</t>
  </si>
  <si>
    <t>V5180</t>
  </si>
  <si>
    <t>HEARING AID CROS BEHIND THE EAR</t>
  </si>
  <si>
    <t>V5181</t>
  </si>
  <si>
    <t>HEARING AID CONTRALATERAL ROUT DVC MONAURAL BTE</t>
  </si>
  <si>
    <t>V5190</t>
  </si>
  <si>
    <t>HEARING AID CONTRALATERAL RTE MONAURAL GLASSES</t>
  </si>
  <si>
    <t>V5200</t>
  </si>
  <si>
    <t>DISPENSING FEE CONTRALATERAL MONAURAL</t>
  </si>
  <si>
    <t>V5210</t>
  </si>
  <si>
    <t>HEARING AID BICROS IN THE EAR</t>
  </si>
  <si>
    <t>V5211</t>
  </si>
  <si>
    <t>HEARING AID CONTRALAT ROUT SYS BINAURAL ITE/ITE</t>
  </si>
  <si>
    <t>V5212</t>
  </si>
  <si>
    <t>HEARING AID CONTRALAT ROUT SYS BINAURAL ITE/ITC</t>
  </si>
  <si>
    <t>V5213</t>
  </si>
  <si>
    <t>HEARING AID CONTRALAT ROUT SYS BINAURAL ITE/BTE</t>
  </si>
  <si>
    <t>V5214</t>
  </si>
  <si>
    <t>HEARING AID CONTRALAT ROUT SYS BINAURAL ITC/ITC</t>
  </si>
  <si>
    <t>V5215</t>
  </si>
  <si>
    <t>HEARING AID CONTRALAT ROUT SYS BINAURAL ITC/BTE</t>
  </si>
  <si>
    <t>V5220</t>
  </si>
  <si>
    <t>HEARING AID BICROS BEHIND THE EAR</t>
  </si>
  <si>
    <t>V5221</t>
  </si>
  <si>
    <t>HEARING AID CONTRALAT ROUT SYS BINAURAL BTE/BTE</t>
  </si>
  <si>
    <t>V5230</t>
  </si>
  <si>
    <t>HEARING AID CONTRALAT RTE SYS BINAURAL GLASSES</t>
  </si>
  <si>
    <t>V5240</t>
  </si>
  <si>
    <t>DISPENSING FEE CONTRALATERAL RTE SYSTEM BINAURAL</t>
  </si>
  <si>
    <t>V5241</t>
  </si>
  <si>
    <t>DISPENSING FEE, MONAURAL HEARING AID, ANY TYPE</t>
  </si>
  <si>
    <t>V5242</t>
  </si>
  <si>
    <t>HEARING AID, ANALOG, MONAURAL, CIC (COMPLETELY IN THE EAR CANAL)</t>
  </si>
  <si>
    <t>V5243</t>
  </si>
  <si>
    <t>HEARING AID, ANALOG, MONAURAL, ITC (IN THE CANAL)</t>
  </si>
  <si>
    <t>V5244</t>
  </si>
  <si>
    <t>HEARING AID, DIGITALLY PROGRAMMABLE ANALOG, MONAURAL, CIC</t>
  </si>
  <si>
    <t>V5245</t>
  </si>
  <si>
    <t>HEARING AID, DIGITALLY PROGRAMMABLE, ANALOG, MONAURAL, ITC</t>
  </si>
  <si>
    <t>V5246</t>
  </si>
  <si>
    <t>HEARING AID, DIGITALLY PROGRAMMABLE ANALOG, MONAURAL, ITE (IN THE EAR)</t>
  </si>
  <si>
    <t>V5247</t>
  </si>
  <si>
    <t>HEARING AID DIGITALLY PROGAMMABLE ANALOG MONAURAL</t>
  </si>
  <si>
    <t>V5248</t>
  </si>
  <si>
    <t>HEARING AID, ANALOG, BINAURAL, CIC</t>
  </si>
  <si>
    <t>V5249</t>
  </si>
  <si>
    <t>HEARING AID, ANALOG, BINAURAL, ITC</t>
  </si>
  <si>
    <t>V5250</t>
  </si>
  <si>
    <t>HEARING AID, DIGITALLY PROGRAMMABLE ANALOG, BINAURAL, CIC</t>
  </si>
  <si>
    <t>V5251</t>
  </si>
  <si>
    <t>HEARING AID, DIGITALLY PROGRAMMABLE ANALOG, BINAURAL, ITC</t>
  </si>
  <si>
    <t>V5252</t>
  </si>
  <si>
    <t>HEARING AID, DIGITALLY PROGRAMMABLE, BINAURAL, ITE</t>
  </si>
  <si>
    <t>V5253</t>
  </si>
  <si>
    <t>HEARING AID, DIGITALLY PROGRAMMABLE, BINAURAL, BTE</t>
  </si>
  <si>
    <t>V5254</t>
  </si>
  <si>
    <t>HEARING AID, DIGITAL, MONAURAL, CIC</t>
  </si>
  <si>
    <t>V5255</t>
  </si>
  <si>
    <t>HEARING AID, DIGITAL, MONAURAL, ITC</t>
  </si>
  <si>
    <t>V5256</t>
  </si>
  <si>
    <t>HEARING AID, DIGITAL, MONAURAL, ITE</t>
  </si>
  <si>
    <t>V5257</t>
  </si>
  <si>
    <t>HEARING AID, DIGITAL, MONAURAL, BTE</t>
  </si>
  <si>
    <t>V5258</t>
  </si>
  <si>
    <t>HEARING AID, DIGITAL, BINAURAL, CIC</t>
  </si>
  <si>
    <t>V5259</t>
  </si>
  <si>
    <t>HEARING AID, DIGITAL, BINAURAL, ITC</t>
  </si>
  <si>
    <t>V5260</t>
  </si>
  <si>
    <t>HEARING AID, DIGITAL, BINAURAL, ITE</t>
  </si>
  <si>
    <t>V5261</t>
  </si>
  <si>
    <t>HEARING AID, DIGITAL, BINAURAL, BTE</t>
  </si>
  <si>
    <t>V5262</t>
  </si>
  <si>
    <t>V5263</t>
  </si>
  <si>
    <t>V5264</t>
  </si>
  <si>
    <t>EAR MOLD/INSERT, NOT DISPOSABLE, ANY TYPE</t>
  </si>
  <si>
    <t>V5265</t>
  </si>
  <si>
    <t>V5266</t>
  </si>
  <si>
    <t>BATTERY FOR USE IN HEARING DEVICE</t>
  </si>
  <si>
    <t>V5267</t>
  </si>
  <si>
    <t>HEARING AID SUP/ACCESS/DEV</t>
  </si>
  <si>
    <t>V5268</t>
  </si>
  <si>
    <t>V5269</t>
  </si>
  <si>
    <t>V5270</t>
  </si>
  <si>
    <t>V5271</t>
  </si>
  <si>
    <t>V5272</t>
  </si>
  <si>
    <t>V5273</t>
  </si>
  <si>
    <t>V5274</t>
  </si>
  <si>
    <t>V5275</t>
  </si>
  <si>
    <t>V5281</t>
  </si>
  <si>
    <t>ALD FM/DM SYSTEM, MONAURAL</t>
  </si>
  <si>
    <t>V5282</t>
  </si>
  <si>
    <t>ALD FM/DM SYSTEM BINAURAL</t>
  </si>
  <si>
    <t>V5283</t>
  </si>
  <si>
    <t>ALD NECK, LOOP IND RECEIVER</t>
  </si>
  <si>
    <t>V5284</t>
  </si>
  <si>
    <t>ALD FM/DM EAR LEVEL RECEIVER</t>
  </si>
  <si>
    <t>V5285</t>
  </si>
  <si>
    <t>ALD FM/DM AUD INPUT RECEIVER</t>
  </si>
  <si>
    <t>V5286</t>
  </si>
  <si>
    <t>ALD BLU TOOTH FM/DM RECEIVER</t>
  </si>
  <si>
    <t>V5287</t>
  </si>
  <si>
    <t>ALD FM/DM RECEIVER, NOS</t>
  </si>
  <si>
    <t>V5288</t>
  </si>
  <si>
    <t>ALD FM/DM TRANSMITTER ALD</t>
  </si>
  <si>
    <t>V5289</t>
  </si>
  <si>
    <t>ALD FM/DM ADAPT/BOOT COUPLIN</t>
  </si>
  <si>
    <t>V5290</t>
  </si>
  <si>
    <t>ALD TRANSMITTER MICROPHONE</t>
  </si>
  <si>
    <t>V5298</t>
  </si>
  <si>
    <t>V5299</t>
  </si>
  <si>
    <t>V5336</t>
  </si>
  <si>
    <t>REPAIR MODIFY AUGMENT COMMUNICATION SYS/DEVICE</t>
  </si>
  <si>
    <t>V5362</t>
  </si>
  <si>
    <t>V5363</t>
  </si>
  <si>
    <t>V5364</t>
  </si>
  <si>
    <t>Unlisted / Unspecified Codes</t>
  </si>
  <si>
    <t>YouthCare Policies</t>
  </si>
  <si>
    <t>Purpose</t>
  </si>
  <si>
    <t>This workbook provides a consolidated, interim reference of CPT and HCPCS codes and associated prior authorization (PA) requirements for Illinois Medicaid (Plan 33).</t>
  </si>
  <si>
    <t>It is intended as an MVP/static solution to support the Illinois PA Transparency requirement effective 9/2/2025, until long‑term automation is delivered through the OneList.</t>
  </si>
  <si>
    <t>Workbook Structure</t>
  </si>
  <si>
    <t>This file contains the following components:</t>
  </si>
  <si>
    <t>1. CODE TABLE (Primary Output)</t>
  </si>
  <si>
    <t>A flattened table of CPT and HCPCS codes with the following fields:</t>
  </si>
  <si>
    <r>
      <t>Policy Info</t>
    </r>
    <r>
      <rPr>
        <sz val="11"/>
        <color theme="1"/>
        <rFont val="Segoe UI"/>
        <family val="2"/>
      </rPr>
      <t xml:space="preserve"> (clinical guideline reference)</t>
    </r>
  </si>
  <si>
    <t>PA Requirement (Y/N/C/V)</t>
  </si>
  <si>
    <t>Reviewed By</t>
  </si>
  <si>
    <t>2. IL POLICY LIST (Reference)</t>
  </si>
  <si>
    <t>Master list of IL policies used by the plan, including:</t>
  </si>
  <si>
    <t>Policy number</t>
  </si>
  <si>
    <t>Title</t>
  </si>
  <si>
    <t>Revision &amp; implementation dates</t>
  </si>
  <si>
    <t>Payment edit indicators</t>
  </si>
  <si>
    <t>Historical policy metadata</t>
  </si>
  <si>
    <t>3. SQL LOGIC</t>
  </si>
  <si>
    <t>The SQL join logic used to generate the initial dataset, including:</t>
  </si>
  <si>
    <t>Source tables (DIM_PROCEDURE, CPT, HCPCS, RVNU, IL_POLICY)</t>
  </si>
  <si>
    <t>Field mapping</t>
  </si>
  <si>
    <t>PA status derivation rules</t>
  </si>
  <si>
    <t>4.Data Sources</t>
  </si>
  <si>
    <t>The Code Table was built from multiple internal and external sources:</t>
  </si>
  <si>
    <r>
      <t>Clinical Policies</t>
    </r>
    <r>
      <rPr>
        <sz val="11"/>
        <color theme="1"/>
        <rFont val="Segoe UI"/>
        <family val="2"/>
      </rPr>
      <t xml:space="preserve"> (digitized and referenced in Policy Info)</t>
    </r>
  </si>
  <si>
    <t>Payment Policies &amp; CP.MP Policies</t>
  </si>
  <si>
    <t>Source systems (CPT, HCPCS, RVNU, DIM_PROCEDURE)</t>
  </si>
  <si>
    <t>CMS 2026 Deleted Codes lists</t>
  </si>
  <si>
    <t>Manual extraction and quality review where required</t>
  </si>
  <si>
    <t>Important Notes &amp; Limitations</t>
  </si>
  <si>
    <t>Some codes appear multiple times where tied to multiple policies.</t>
  </si>
  <si>
    <t>This file is static and does not represent real-time PA logic from the UM platforms.</t>
  </si>
  <si>
    <t>Maintenance &amp; Refresh Cycle</t>
  </si>
  <si>
    <r>
      <t>Business Owner:</t>
    </r>
    <r>
      <rPr>
        <sz val="11"/>
        <color theme="1"/>
        <rFont val="Segoe UI"/>
        <family val="2"/>
      </rPr>
      <t xml:space="preserve"> Tara F. Price- Hayden Koke</t>
    </r>
  </si>
  <si>
    <r>
      <t>Versioning:</t>
    </r>
    <r>
      <rPr>
        <sz val="11"/>
        <color theme="1"/>
        <rFont val="Segoe UI"/>
        <family val="2"/>
      </rPr>
      <t xml:space="preserve"> Reflect release month/year in file name and header</t>
    </r>
  </si>
  <si>
    <t>Changes should be logged if a Change Log tab is added in future iterations.</t>
  </si>
  <si>
    <t>Version Information</t>
  </si>
  <si>
    <r>
      <t>MVP Release Date:</t>
    </r>
    <r>
      <rPr>
        <sz val="11"/>
        <color theme="1"/>
        <rFont val="Segoe UI"/>
        <family val="2"/>
      </rPr>
      <t xml:space="preserve"> January 27, 2026</t>
    </r>
  </si>
  <si>
    <r>
      <t>Next Planned Update:</t>
    </r>
    <r>
      <rPr>
        <sz val="11"/>
        <color theme="1"/>
        <rFont val="Segoe UI"/>
        <family val="2"/>
      </rPr>
      <t xml:space="preserve"> Pending IL team review</t>
    </r>
  </si>
  <si>
    <t>Description</t>
  </si>
  <si>
    <t>Definition</t>
  </si>
  <si>
    <t>CODE TYPE</t>
  </si>
  <si>
    <t>Term used to identify the type of national procedure code set used:  i.e., CPT, HCPCS</t>
  </si>
  <si>
    <t>See Description</t>
  </si>
  <si>
    <t>CODE</t>
  </si>
  <si>
    <t>Actual code assigned to the procedure</t>
  </si>
  <si>
    <t>CODE DESCRIPTION</t>
  </si>
  <si>
    <t>Description of procedure</t>
  </si>
  <si>
    <t>Reference Meridian specific payment and clinical review criteria, guidelines, and policies that are used instead of or to supplement nationally recognized decision support criteria</t>
  </si>
  <si>
    <t>Unless otherwise specified in the Policy Info field, authorization determinations are based on InterQual® criteria.</t>
  </si>
  <si>
    <t>Yes= prior authorization required; No= Prior authorization not required</t>
  </si>
  <si>
    <t>Y = PA Required
N= PA Not Required
C= Conditional
V= Vendor</t>
  </si>
  <si>
    <t>First date when prior authorization was required for the procedure at Meridian</t>
  </si>
  <si>
    <t>1/1/2018 Default Date provided by IL Meridian Team</t>
  </si>
  <si>
    <t>CURRENT PA/CHANGE EFFECTIVE DATE</t>
  </si>
  <si>
    <t>Effective of the most current prior authorization change</t>
  </si>
  <si>
    <t>Last Modified Date OR the contract effective date</t>
  </si>
  <si>
    <t>The date the prior authorization was listed on the Meridian’s Illinois website</t>
  </si>
  <si>
    <t>Last Modified + 1 day (refreshes overnight)</t>
  </si>
  <si>
    <t>PA UPDATE INFO</t>
  </si>
  <si>
    <t>Description of the last Prior Authorization update or change</t>
  </si>
  <si>
    <t>Identifies the UM Organization that currently manages prior authorization (i.e., Evolent, MTM, Envolve Dental, covermymeds)</t>
  </si>
  <si>
    <t>PA SPECIAL INSTRUCTIONS</t>
  </si>
  <si>
    <t>Includes specific requirements and exceptions for the specific procedure code</t>
  </si>
  <si>
    <t>Pulled from IL Policies 1/1/2026</t>
  </si>
  <si>
    <t>Policy Number</t>
  </si>
  <si>
    <t>Policy Title</t>
  </si>
  <si>
    <t>Date of Revision</t>
  </si>
  <si>
    <t>Plan Implementation Date of Revision</t>
  </si>
  <si>
    <t>CCO Subset</t>
  </si>
  <si>
    <t>Scheduled Review Date</t>
  </si>
  <si>
    <t>Payment Edit</t>
  </si>
  <si>
    <t>Historical Dates</t>
  </si>
  <si>
    <t>LINK TO POLICY</t>
  </si>
  <si>
    <t>CC.PP.206</t>
  </si>
  <si>
    <t>Skilled Nursing Facility Leveling</t>
  </si>
  <si>
    <t>No</t>
  </si>
  <si>
    <t>Version 8/31/24 effective 6/25/25 - current</t>
  </si>
  <si>
    <t>Clinical and Payment Policies</t>
  </si>
  <si>
    <t>CG.CP.MP.01</t>
  </si>
  <si>
    <t>Infectious Disease: Respiratory Lab Testing</t>
  </si>
  <si>
    <t>Version 3/31/24 effective 8/1/24 - current</t>
  </si>
  <si>
    <t>CG.CP.MP.02</t>
  </si>
  <si>
    <t>Infectious Disease: Multisystem Lab Testing</t>
  </si>
  <si>
    <t>CG.CP.MP.03</t>
  </si>
  <si>
    <t>Infectious Disease: Dermatologic Lab Testing</t>
  </si>
  <si>
    <t>CG.CP.MP.04</t>
  </si>
  <si>
    <t>Infectious Disease: Gastroenterologic Lab Testing</t>
  </si>
  <si>
    <t>CG.CP.MP.05</t>
  </si>
  <si>
    <t>Infectious Disease: Primary Care &amp; Preventive Lab Screening</t>
  </si>
  <si>
    <t>CG.CP.MP.06</t>
  </si>
  <si>
    <t>Infectious Disease: Vector-Borne and Tropical Diseases Lab Testing</t>
  </si>
  <si>
    <t>CG.CP.MP.07</t>
  </si>
  <si>
    <t>Infectious Disease: Genitourinary Lab Testing</t>
  </si>
  <si>
    <t>CP.CPC.01</t>
  </si>
  <si>
    <t>Clinical Policy Committee</t>
  </si>
  <si>
    <t>Version 10/31/24 effective 6/25/25 - current; version 1/31/24 effective 6/26/24 - 6/24/25</t>
  </si>
  <si>
    <t>CP.CPC.02</t>
  </si>
  <si>
    <t>Clinical Policy Web Posting</t>
  </si>
  <si>
    <t>Version 8/31/24 effective 6/25/25 - current; version 10/31/23 effective 6/26/24 - 6/24/25</t>
  </si>
  <si>
    <t>CP.CPC.03</t>
  </si>
  <si>
    <t>Preventive Health and Clinical Practice Guideline Policy</t>
  </si>
  <si>
    <t>Version 8/31/24 effective 6/25/25 - current; version 4/30/24 effective 6/26/24 - 6/24/25</t>
  </si>
  <si>
    <t>CP.CPC.04</t>
  </si>
  <si>
    <t>State Specific Clinical Policy Process</t>
  </si>
  <si>
    <t>CP.CPC.05</t>
  </si>
  <si>
    <t>Medical Necessity Criteria</t>
  </si>
  <si>
    <t>Version 6/30/23 effective 6/26/24 - current</t>
  </si>
  <si>
    <t>CP.MP.100</t>
  </si>
  <si>
    <t>Allergy Testing and Therapy</t>
  </si>
  <si>
    <t>Version 9/30/24 effective 10/21/24 - current</t>
  </si>
  <si>
    <t>CP.MP.101</t>
  </si>
  <si>
    <t>Donor Lymphocyte Infusion</t>
  </si>
  <si>
    <t>Version 2/28/25 effective 6/25/25 - current; version 4/30/24 effective 6/26/24 - 6/24/25</t>
  </si>
  <si>
    <t>CP.MP.102</t>
  </si>
  <si>
    <t>Pancreas Transplantation</t>
  </si>
  <si>
    <t>Version 1/31/25 effective 6/25/25 - current; version 2/29/24 effective 6/26/24 - 6/24/25</t>
  </si>
  <si>
    <t>CP.MP.105</t>
  </si>
  <si>
    <t>Digital EEG Spike Analysis</t>
  </si>
  <si>
    <t>CP.MP.106</t>
  </si>
  <si>
    <t>Endometrial Ablation</t>
  </si>
  <si>
    <t>CP.MP.107</t>
  </si>
  <si>
    <t>Durable Medical Equipment and Orthotics and Prosthetics Guidelines</t>
  </si>
  <si>
    <t>Version 11/30/24 effective 6/25/25 - current; version 10/31/23 effective 6/26/24 - 6/24/25</t>
  </si>
  <si>
    <t>CP.MP.108</t>
  </si>
  <si>
    <t>Allogeneic Hematopoietic Cell Transplants for Sickle Cell Anemia and β-Thalassemia</t>
  </si>
  <si>
    <t>Version 8/31/24 effective 6/25/25 - current; version 11/30/23 effective 6/26/24 - 6/24/25</t>
  </si>
  <si>
    <t>CP.MP.109</t>
  </si>
  <si>
    <t>Panniculectomy</t>
  </si>
  <si>
    <t>CP.MP.110</t>
  </si>
  <si>
    <t>Bronchial Thermoplasty</t>
  </si>
  <si>
    <t>Version 3/31/24 effective 10/21/24 - current</t>
  </si>
  <si>
    <t>CP.MP.113</t>
  </si>
  <si>
    <t>Holter Monitors</t>
  </si>
  <si>
    <t>Version 9/30/24 effective 2/26/25 - current</t>
  </si>
  <si>
    <t>CP.MP.114</t>
  </si>
  <si>
    <t>Disc Decompression Procedures</t>
  </si>
  <si>
    <t>Version 5/31/23 effective 6/26/24 - current</t>
  </si>
  <si>
    <t>CP.MP.115</t>
  </si>
  <si>
    <t>Discography</t>
  </si>
  <si>
    <t>CP.MP.116</t>
  </si>
  <si>
    <t>Lysis of Epidural Lesions</t>
  </si>
  <si>
    <t>CP.MP.117</t>
  </si>
  <si>
    <t>Spinal Cord, Peripheral Nerve, and Percutaneous Electrical Nerve Stimulation</t>
  </si>
  <si>
    <t>Version 11/30/24 effective 6/25/25 - current; version 1/31/24 effective 6/26/24 - 6/24/25</t>
  </si>
  <si>
    <t>CP.MP.12</t>
  </si>
  <si>
    <t>Vagus Nerve Stimulation</t>
  </si>
  <si>
    <t>Version 9/30/24 effective 6/25/25 - current; Version 8/31/23 effective 6/26/24 - 6/24/25</t>
  </si>
  <si>
    <t>CP.MP.120</t>
  </si>
  <si>
    <t>Pediatric Liver Transplant</t>
  </si>
  <si>
    <t>Version 2/28/23 effective 6/26/24 - current</t>
  </si>
  <si>
    <t>CP.MP.121</t>
  </si>
  <si>
    <t>Homocysteine Testing</t>
  </si>
  <si>
    <t>Version 10/31/24 effective 2/26/25 - current</t>
  </si>
  <si>
    <t>CP.MP.123</t>
  </si>
  <si>
    <t>Laser Therapy for Skin Conditions</t>
  </si>
  <si>
    <t>CP.MP.126</t>
  </si>
  <si>
    <t>Sacroiliac Joint Fusion</t>
  </si>
  <si>
    <t>CP.MP.127</t>
  </si>
  <si>
    <t>Total Artificial Heart</t>
  </si>
  <si>
    <t>Version 7/31/23 effective 6/26/24 - current</t>
  </si>
  <si>
    <t>CP.MP.129</t>
  </si>
  <si>
    <t>Fetal Surgery in Utero for Prenatally Diagnosed Malformations</t>
  </si>
  <si>
    <t>Version 1/31/24 effective 6/26/24 - current</t>
  </si>
  <si>
    <t>CP.MP.130</t>
  </si>
  <si>
    <t>Fertility Preservation</t>
  </si>
  <si>
    <t>Version 1/31/25 effective 6/25/25 - current; version 1/31/24 effective 6/26/24 - 6/24/25</t>
  </si>
  <si>
    <t>CP.MP.132</t>
  </si>
  <si>
    <t>Heart-Lung Transplant</t>
  </si>
  <si>
    <t>Version 2/28/25 effective 6/25/25 - current; version 2/29/24 effective 6/26/24 - 6/24/25</t>
  </si>
  <si>
    <t>CP.MP.133</t>
  </si>
  <si>
    <t>Posterior Tibial Nerve Stimulation for Voiding Dysfunction</t>
  </si>
  <si>
    <t>Version 7/31/24 effective 6/25/25 - current; version 8/31/23 effective 10/18/4 - 6/24/25</t>
  </si>
  <si>
    <t>CP.MP.134</t>
  </si>
  <si>
    <t>Evoked Potential Testing</t>
  </si>
  <si>
    <t>CP.MP.136</t>
  </si>
  <si>
    <t>Home Births</t>
  </si>
  <si>
    <t>CP.MP.137</t>
  </si>
  <si>
    <t>Fecal Incontinence Treatments</t>
  </si>
  <si>
    <t>CP.MP.138</t>
  </si>
  <si>
    <t>Pediatric Heart Transplant</t>
  </si>
  <si>
    <t>CP.MP.139</t>
  </si>
  <si>
    <t>Low-Frequency Ultrasound and Noncontact Normothermic Wound Therapy</t>
  </si>
  <si>
    <t>CP.MP.14</t>
  </si>
  <si>
    <t>Cochlear Implant Replacements</t>
  </si>
  <si>
    <t>Version 7/31/23 effective 10/18/4 - current</t>
  </si>
  <si>
    <t>CP.MP.141</t>
  </si>
  <si>
    <t>Nonmyeloablative Allogeneic Stem Cell Transplants</t>
  </si>
  <si>
    <t>CP.MP.142</t>
  </si>
  <si>
    <t>Urinary Incontinence Devices and Treatments</t>
  </si>
  <si>
    <t>Version 11/30/24 effective 6/25/25 - current; version 11/30/23 effective 6/26/24 - 6/24/25</t>
  </si>
  <si>
    <t>CP.MP.143</t>
  </si>
  <si>
    <t>Wireless Motility Capsule</t>
  </si>
  <si>
    <t>CP.MP.144</t>
  </si>
  <si>
    <t>Mechanical Stretching Devices for Joint Stiffness and Contracture</t>
  </si>
  <si>
    <t>Version 3/31/25 effective 6/25/25 - current; version 11/30/23 effective 6/26/24 - 6/24/25</t>
  </si>
  <si>
    <t>CP.MP.145</t>
  </si>
  <si>
    <t>Electric Tumor Treating Fields (Optune)</t>
  </si>
  <si>
    <t>Version 10/31/24 effective 6/25/25 - current; version 11/30/23 effective 6/26/24 - 6/24/25</t>
  </si>
  <si>
    <t>CP.MP.146</t>
  </si>
  <si>
    <t>Sclerotherapy and Chemical Endovenous Ablation for Varicose Veins and Other Symptomatic Venous Disorders</t>
  </si>
  <si>
    <t>Version 3/31/25 effective 6/25/25 - current; version 4/30/24 effective 6/26/24 - 6/24/25</t>
  </si>
  <si>
    <t>CP.MP.147</t>
  </si>
  <si>
    <t>Percutaneous Left Atrial Appendage Closure Device for Stroke Prevention</t>
  </si>
  <si>
    <t>Version 3/31/25 effective 6/25/25 - current; version 5/31/23 effective 6/26/24 - 6/24/25</t>
  </si>
  <si>
    <t>CP.MP.150</t>
  </si>
  <si>
    <t>Phototherapy for Neonatal Hyperbilirubinemia</t>
  </si>
  <si>
    <t>Version 1/31/25 effective 6/25/25 - current; version 10/31/23 effective 6/26/24 - 6/24/25</t>
  </si>
  <si>
    <t>CP.MP.152</t>
  </si>
  <si>
    <t>Measurement of Serum 1,25-dihydroxyvitamin D</t>
  </si>
  <si>
    <t>CP.MP.153</t>
  </si>
  <si>
    <t>Helicobacter Pylori Serology Testing</t>
  </si>
  <si>
    <t>CP.MP.154</t>
  </si>
  <si>
    <t>Thyroid Hormones and Insulin Testing in Pediatrics</t>
  </si>
  <si>
    <t>CP.MP.155</t>
  </si>
  <si>
    <t>EEG in the Evaluation of Headache</t>
  </si>
  <si>
    <t>CP.MP.156</t>
  </si>
  <si>
    <t>Cardiac Biomarker Testing</t>
  </si>
  <si>
    <t>CP.MP.157</t>
  </si>
  <si>
    <t>25-hydroxyvitamin D Testing in Children and Adolescents</t>
  </si>
  <si>
    <t>CP.MP.160</t>
  </si>
  <si>
    <t>Implantable Wireless Pulmonary Artery Pressure Monitoring</t>
  </si>
  <si>
    <t>CP.MP.162</t>
  </si>
  <si>
    <t>Tandem Transplant</t>
  </si>
  <si>
    <t>CP.MP.163</t>
  </si>
  <si>
    <t>Total Parenteral Nutrition and Intradialytic Parenteral Nutrition</t>
  </si>
  <si>
    <t>CP.MP.164</t>
  </si>
  <si>
    <t>Caudal or Interlaminar Epidural Steroid Injections</t>
  </si>
  <si>
    <t>CP.MP.165</t>
  </si>
  <si>
    <t>Selective Nerve Root Blocks and Transforaminal Epidural Steroid Injections</t>
  </si>
  <si>
    <t>Version 7/31/24 effective 6/25/25 - current; Version 8/31/23 effective 6/26/24 - 6/24/25</t>
  </si>
  <si>
    <t>CP.MP.166</t>
  </si>
  <si>
    <t>Sacroiliac Joint Interventions for Pain Management</t>
  </si>
  <si>
    <t>CP.MP.167</t>
  </si>
  <si>
    <t>Intradiscal Steroid Injections for Pain Management</t>
  </si>
  <si>
    <t>CP.MP.168</t>
  </si>
  <si>
    <t>Biofeedback</t>
  </si>
  <si>
    <t>CP.MP.169</t>
  </si>
  <si>
    <t>Trigger Point Injections for Pain Management</t>
  </si>
  <si>
    <t>CP.MP.170</t>
  </si>
  <si>
    <t>Nerve Blocks and Neurolysis for Pain Management</t>
  </si>
  <si>
    <t>CP.MP.171</t>
  </si>
  <si>
    <t>Facet Joint Interventions</t>
  </si>
  <si>
    <t>CP.MP.173</t>
  </si>
  <si>
    <t>Implantable Intrathecal or Epidural Pain Pump</t>
  </si>
  <si>
    <t>CP.MP.174</t>
  </si>
  <si>
    <t>Selective Dorsal Rhizotomy for Spasticity in Cerebral Palsy</t>
  </si>
  <si>
    <t>CP.MP.175</t>
  </si>
  <si>
    <t>Air Ambulance</t>
  </si>
  <si>
    <t>Version 6/30/23 effective 10/18/4 - current</t>
  </si>
  <si>
    <t>CP.MP.176</t>
  </si>
  <si>
    <t>Outpatient Cardiac Rehabilitation</t>
  </si>
  <si>
    <t>CP.MP.180</t>
  </si>
  <si>
    <t>Implantable Hypoglossal Nerve Stimulation for Obstructive Sleep Apnea</t>
  </si>
  <si>
    <t>CP.MP.181</t>
  </si>
  <si>
    <t>Polymerase Chain Reaction Respiratory Viral Panel Testing</t>
  </si>
  <si>
    <t>Version 3/31/23 effective 10/18/4 - current</t>
  </si>
  <si>
    <t>CP.MP.184</t>
  </si>
  <si>
    <t>Home Ventilators</t>
  </si>
  <si>
    <t>Version 3/31/25 effective 6/25/25 - current; version 6/30/23 effective 6/26/24 - 6/24/25</t>
  </si>
  <si>
    <t>CP.MP.185</t>
  </si>
  <si>
    <t>Skin and Soft Tissue Substitutes for Chronic Wounds</t>
  </si>
  <si>
    <t>Version 3/31/25 effective 6/25/25 - current; version 3/31/24 effective 6/26/24 - 6/24/25</t>
  </si>
  <si>
    <t>CP.MP.186</t>
  </si>
  <si>
    <t>Burn Surgery</t>
  </si>
  <si>
    <t>CP.MP.188</t>
  </si>
  <si>
    <t>Pediatric Oral Function Therapy</t>
  </si>
  <si>
    <t>CP.MP.190</t>
  </si>
  <si>
    <t>Outpatient Oxygen Use</t>
  </si>
  <si>
    <t>CP.MP.194</t>
  </si>
  <si>
    <t>Osteogenic Stimulation</t>
  </si>
  <si>
    <t>CP.MP.202</t>
  </si>
  <si>
    <t>Orthognathic Surgery</t>
  </si>
  <si>
    <t>CP.MP.203</t>
  </si>
  <si>
    <t>Diaphragmatic/Phrenic Nerve Stimulation</t>
  </si>
  <si>
    <t>CP.MP.22</t>
  </si>
  <si>
    <t>Stereotactic Body Radiation Therapy</t>
  </si>
  <si>
    <t>CP.MP.24</t>
  </si>
  <si>
    <t>Multiple Sleep Latency Testing</t>
  </si>
  <si>
    <t>Version 4/30/23 effective 6/26/24 - current</t>
  </si>
  <si>
    <t>CP.MP.242</t>
  </si>
  <si>
    <t>Pulmonary Function Testing</t>
  </si>
  <si>
    <t>CP.MP.243</t>
  </si>
  <si>
    <t>Implantable Loop Recorder</t>
  </si>
  <si>
    <t>CP.MP.244</t>
  </si>
  <si>
    <t>Liposuction for Lipedema</t>
  </si>
  <si>
    <t>CP.MP.246</t>
  </si>
  <si>
    <t>Pediatric Kidney Transplant</t>
  </si>
  <si>
    <t>CP.MP.247</t>
  </si>
  <si>
    <t>Transplant Service Documentation Requirements</t>
  </si>
  <si>
    <t>Version 7/31/25 effective 8/18/25 - current; version 3/31/25 effective 6/25/25 - 8/17/25; version 11/30/23 effective 6/26/24 - 6/24/25</t>
  </si>
  <si>
    <t>CP.MP.248</t>
  </si>
  <si>
    <t>Facility-based Sleep Studies for Obstructive Sleep Apnea</t>
  </si>
  <si>
    <t>CP.MP.249</t>
  </si>
  <si>
    <t>Omisirge (omidubicel): Nicotinamide-modified allogeneic hematopoietic progenitor cell therapy</t>
  </si>
  <si>
    <t>CP.MP.250</t>
  </si>
  <si>
    <t>Lantidra (donislecel): Allogeneic Pancreatic Islet Cellular Therapy</t>
  </si>
  <si>
    <t>Version 7/31/24 effective 6/25/25 - current; version 2/29/24 effective 6/26/24 - 6/24/25</t>
  </si>
  <si>
    <t>CP.MP.26</t>
  </si>
  <si>
    <t>Articular Cartilage Defect Repairs</t>
  </si>
  <si>
    <t>Version 2/29/24 effective 6/26/24 - current</t>
  </si>
  <si>
    <t>CP.MP.31</t>
  </si>
  <si>
    <t>Cosmetic and Reconstructive Procedures</t>
  </si>
  <si>
    <t>Version 8/31/24 effective 6/30/25 - current</t>
  </si>
  <si>
    <t>CP.MP.36</t>
  </si>
  <si>
    <t>Experimental Technologies</t>
  </si>
  <si>
    <t>Version 1/31/25 effective 6/25/25 - current; version 3/31/24 effective 6/26/24 - 6/24/25</t>
  </si>
  <si>
    <t>CP.MP.37</t>
  </si>
  <si>
    <t>Bariatric Surgery</t>
  </si>
  <si>
    <t>Version 2/28/25 effective 6/25/25 - current; version 3/31/24 effective 4/17/24 - 6/24/25</t>
  </si>
  <si>
    <t>CP.MP.38</t>
  </si>
  <si>
    <t>Ultrasound in Pregnancy</t>
  </si>
  <si>
    <t>CP.MP.40</t>
  </si>
  <si>
    <t>Gastric Electrical Stimulation</t>
  </si>
  <si>
    <t>CP.MP.43</t>
  </si>
  <si>
    <t>Functional MRI</t>
  </si>
  <si>
    <t>CP.MP.46</t>
  </si>
  <si>
    <t>Ventricular Assist Devices</t>
  </si>
  <si>
    <t>Version 11/30/24 effective 6/25/25 - current; version 2/29/24 effective 4/17/24 - 6/24/25</t>
  </si>
  <si>
    <t>CP.MP.48</t>
  </si>
  <si>
    <t>Neuromuscular and Peroneal Nerve Electrical Stimulation (NMES)</t>
  </si>
  <si>
    <t>CP.MP.49</t>
  </si>
  <si>
    <t>Physical, Occupational, and Speech Therapy Services</t>
  </si>
  <si>
    <t>CP.MP.50</t>
  </si>
  <si>
    <t>Drugs of Abuse: Definitive Testing</t>
  </si>
  <si>
    <t>Version 3/31/24 effective 9/20/24 - current</t>
  </si>
  <si>
    <t>CP.MP.51</t>
  </si>
  <si>
    <t>Reduction Mammoplasty and Gynecomastia Surgery</t>
  </si>
  <si>
    <t>CP.MP.54</t>
  </si>
  <si>
    <t>Hospice Services</t>
  </si>
  <si>
    <t>CP.MP.55</t>
  </si>
  <si>
    <t>Assisted Reproductive Technology</t>
  </si>
  <si>
    <t>Version 2/28/25 effective 6/25/25 - current; version 1/31/24 effective 4/17/24 - 6/24/25</t>
  </si>
  <si>
    <t>CP.MP.57</t>
  </si>
  <si>
    <t>Lung Transplantation</t>
  </si>
  <si>
    <t>CP.MP.58</t>
  </si>
  <si>
    <t>Intestinal and Multivisceral Transplant</t>
  </si>
  <si>
    <t>CP.MP.61</t>
  </si>
  <si>
    <t>IV Moderate Sedation, IV Deep Sedation, and General Anesthesia for Dental Procedures</t>
  </si>
  <si>
    <t>CP.MP.62</t>
  </si>
  <si>
    <t>Hyperhidrosis Treatments</t>
  </si>
  <si>
    <t>Version 11/30/24 effective 6/25/25 - current; version 3/31/24 effective 6/26/24 - 6/24/25</t>
  </si>
  <si>
    <t>CP.MP.69</t>
  </si>
  <si>
    <t>Intensity-Modulated Radiotherapy</t>
  </si>
  <si>
    <t>CP.MP.70</t>
  </si>
  <si>
    <t>Proton and Neutron Beam Therapies</t>
  </si>
  <si>
    <t>CP.MP.71</t>
  </si>
  <si>
    <t>Long Term Care Placement</t>
  </si>
  <si>
    <t>CP.MP.81</t>
  </si>
  <si>
    <t>NICU Discharge Guidelines</t>
  </si>
  <si>
    <t>CP.MP.82</t>
  </si>
  <si>
    <t>NICU Apnea Bradycardia Guidelines</t>
  </si>
  <si>
    <t>CP.MP.85</t>
  </si>
  <si>
    <t>Neonatal Sepsis Management</t>
  </si>
  <si>
    <t>CP.MP.86</t>
  </si>
  <si>
    <t>Neonatal Abstinence Syndrome Guidelines</t>
  </si>
  <si>
    <t>CP.MP.87</t>
  </si>
  <si>
    <t>Therapeutic Utilization of Inhaled Nitric Oxide</t>
  </si>
  <si>
    <t>Version 11/30/24 effective 6/25/25 - current; version 7/31/24 effective 9/12/24 - 6/24/25; version 4/30/23 effective 6/26/24 - 9/11/24</t>
  </si>
  <si>
    <t>CP.MP.91</t>
  </si>
  <si>
    <t>Obstetrical Home Care Programs</t>
  </si>
  <si>
    <t>Version 11/30/24 effective 6/25/25 - current; version 2/29/24 effective 6/26/24 - 6/24/25</t>
  </si>
  <si>
    <t>CP.MP.93</t>
  </si>
  <si>
    <t>Bone-Anchored Hearing Aid</t>
  </si>
  <si>
    <t>CP.MP.94</t>
  </si>
  <si>
    <t>Clinical Trials</t>
  </si>
  <si>
    <t>CP.MP.95</t>
  </si>
  <si>
    <t>Gender-Affirming Procedures</t>
  </si>
  <si>
    <t>Version 7/31/24 effective 6/30/25 - current</t>
  </si>
  <si>
    <t>CP.MP.98</t>
  </si>
  <si>
    <t xml:space="preserve">Urodynamic Testing </t>
  </si>
  <si>
    <t>CP.MP.99</t>
  </si>
  <si>
    <t>Wheelchair Seating</t>
  </si>
  <si>
    <t>CPG Grid</t>
  </si>
  <si>
    <t xml:space="preserve">Adopted Clinical Practice and Preventive Health Guidelines </t>
  </si>
  <si>
    <t>IL.CP.MP.182</t>
  </si>
  <si>
    <t>Short Inpatient Hospital Stay</t>
  </si>
  <si>
    <t>Version 8/31/25 effective 10/22/25 - current; version 5/31/25 effective 7/2/25 - 10/21/25; 
version 6/30/24 effective 7/2/24 - 7/1/25</t>
  </si>
  <si>
    <t>IL.CP.MP.31</t>
  </si>
  <si>
    <t>Version 1/31/25 effective 2/3/25 - current</t>
  </si>
  <si>
    <t>IL.CP.MP.502</t>
  </si>
  <si>
    <t>Home INR Monitor</t>
  </si>
  <si>
    <t>Version 5/31/25 effective 7/2/25 - current; 
version 6/30/24 effective 7/2/24 - 7/1/25</t>
  </si>
  <si>
    <t>IL.CP.MP.503</t>
  </si>
  <si>
    <t>Specialized Lenses</t>
  </si>
  <si>
    <t>Version 3/31/25 effective 4/9/25 - current; version 3/31/24 effective 5/13/24 - 4/8/25</t>
  </si>
  <si>
    <t>IL.CP.MP.504</t>
  </si>
  <si>
    <t>Relizorb</t>
  </si>
  <si>
    <t>IL.CP.MP.505</t>
  </si>
  <si>
    <t>Readmission Review</t>
  </si>
  <si>
    <t>Version 1/31/25 effective 1/30/25 - current; version 9/30/24 effective 10/2/24 - 1/29/25; version 6/30/23 effective 7/13/23 - 10/1/24</t>
  </si>
  <si>
    <t>IL.CP.MP.507</t>
  </si>
  <si>
    <t>Infertility</t>
  </si>
  <si>
    <t>Version 8/31/25 effective 10/22/25 - current; version 3/31/24 effective 5/13/24 - 10/21/25</t>
  </si>
  <si>
    <t>IL.CP.MP.509</t>
  </si>
  <si>
    <t>Elective Abortion</t>
  </si>
  <si>
    <t>Version 3/31/25 effective 4/9/25 - current; version 11/30/23 effective 1/30/24 - 4/8/25</t>
  </si>
  <si>
    <t>IL.CP.MP.519</t>
  </si>
  <si>
    <t>Sterilization Illinois</t>
  </si>
  <si>
    <t>Version 1/31/25 effective 1/30/25 - current; version 10/31/23 effective 1/30/24 - 1/29/25</t>
  </si>
  <si>
    <t>IL.CP.MP.528</t>
  </si>
  <si>
    <t>Out of Network and Non-emergent Out of State Services</t>
  </si>
  <si>
    <t>Version 1/31/25 effective 1/30/25 - current; version 11/30/23 effective 1/30/24 - 1/29/25</t>
  </si>
  <si>
    <t>IL.CP.MP.533</t>
  </si>
  <si>
    <t>Serious Reportable Events, Hospital Acquired Conditions, and Other Provider Preventable Conditions</t>
  </si>
  <si>
    <t>Version 2/28/25 effective 4/9/25 - current; version 3/31/24 effective 5/13/24 - 4/8/25</t>
  </si>
  <si>
    <t>IL.CP.MP.535</t>
  </si>
  <si>
    <t>Chiropractic Care</t>
  </si>
  <si>
    <t>Version 6/30/25 effective 7/2/25 - current; 
version 6/30/24 effective 7/2/24 - 7/1/25</t>
  </si>
  <si>
    <t>IL.CP.MP.539</t>
  </si>
  <si>
    <t>Physician Advisory Committee</t>
  </si>
  <si>
    <t>IL.CP.MP.553</t>
  </si>
  <si>
    <t>Palliative Care</t>
  </si>
  <si>
    <t>IL.CP.MP.558</t>
  </si>
  <si>
    <t>Gender Affirming Surgery for the Treatment of Gender Dysphoria in Adults</t>
  </si>
  <si>
    <t>IL.CP.MP.560</t>
  </si>
  <si>
    <t>Acupuncture</t>
  </si>
  <si>
    <t>Version 11/30/24 effective 1/30/25 - current; version 12/31/23 effective 1/30/24 - 1/29/25</t>
  </si>
  <si>
    <t>V1.2025</t>
  </si>
  <si>
    <t>Concert Genetic Testing: Aortopathies and Connective Tissue Disorders</t>
  </si>
  <si>
    <t>N/A</t>
  </si>
  <si>
    <t>Version 11/30/24 effective 6/25/25 - current; version 4/30/24 effective 6/26/24 - 6/24/25</t>
  </si>
  <si>
    <t>Concert Genetic Testing: Cardiac Disorders</t>
  </si>
  <si>
    <t>Concert Genetic Testing: Dermatologic Conditions</t>
  </si>
  <si>
    <t>Concert Genetic Testing: Epilepsy, Neurodegenerative, and Neuromuscular Conditions</t>
  </si>
  <si>
    <t>Concert Genetic Testing: Exome and Genome Sequencing for the Diagnosis of Genetic Disorders</t>
  </si>
  <si>
    <t>Concert Genetic Testing: Eye Disorders</t>
  </si>
  <si>
    <t>Concert Genetic Testing: Gastroenterologic Disorders (non-cancerous)</t>
  </si>
  <si>
    <t>Concert Genetic Testing: General Approach to Genetic and Molecular Testing</t>
  </si>
  <si>
    <t>Concert Genetic Testing: Hearing Loss</t>
  </si>
  <si>
    <t>Concert Genetic Testing: Hematologic Conditions (non-cancerous)</t>
  </si>
  <si>
    <t>Concert Genetic Testing: Hereditary Cancer Susceptibility</t>
  </si>
  <si>
    <t>Version 1/31/25 effective 6/25/25 - current; version 4/30/24 effective 6/26/24 - 6/24/25</t>
  </si>
  <si>
    <t>Concert Genetic Testing: Immune, Autoimmune, and Rheumatoid Disorders</t>
  </si>
  <si>
    <t>Concert Genetic Testing: Kidney Disorders</t>
  </si>
  <si>
    <t>Concert Genetic Testing: Lung Disorders</t>
  </si>
  <si>
    <t xml:space="preserve">Concert Genetic Testing: Metabolic, Endocrine, and Mitochondrial Disorders </t>
  </si>
  <si>
    <t>Concert Genetic Testing: Multisystem Inherited Disorders, Intellectual Disability, and Developmental Delay</t>
  </si>
  <si>
    <t>V2.2024</t>
  </si>
  <si>
    <t>Concert Genetic Testing: Pharmacogenetics</t>
  </si>
  <si>
    <t>Version 4/30/24 effective 6/26/24 - current</t>
  </si>
  <si>
    <t>Concert Genetic Testing: Preimplantation Genetic Testing</t>
  </si>
  <si>
    <t>Concert Genetic Testing: Prenatal and Preconception Carrier Screening</t>
  </si>
  <si>
    <t>Concert Genetic Testing: Prenatal Cell-Free DNA Testing</t>
  </si>
  <si>
    <t>Concert Genetic Testing: Prenatal Diagnosis (via Amniocentesis, CVS, or PUBS) and Pregnancy Loss</t>
  </si>
  <si>
    <t>Concert Genetic Testing: Skeletal Dysplasia and Rare Bone Disorders</t>
  </si>
  <si>
    <t>Concert Genetics Oncology: Algorithmic Testing</t>
  </si>
  <si>
    <t>Concert Genetics Oncology: Cancer Screening</t>
  </si>
  <si>
    <t>Concert Genetics Oncology: Circulating Tumor DNA and Circulating Tumor Cells (Liquid Biopsy)</t>
  </si>
  <si>
    <t>Concert Genetics Oncology: Cytogenetic Testing</t>
  </si>
  <si>
    <t>Concert Genetics Oncology: Molecular Analysis of Solid Tumors and Hematologic Malignancies</t>
  </si>
  <si>
    <t>CP.DP.9</t>
  </si>
  <si>
    <t>IV Moderate Sedation, IV Deep Sedation, and General Anesthesia</t>
  </si>
  <si>
    <t>Clinical Policies | Centene Dental</t>
  </si>
  <si>
    <t>CP.DP.5</t>
  </si>
  <si>
    <t>Orthodontic Treatment</t>
  </si>
  <si>
    <t>CP.DP.25</t>
  </si>
  <si>
    <t>Removable Prosthodontics</t>
  </si>
  <si>
    <t>CP.DP.7</t>
  </si>
  <si>
    <t>Single Tooth Indirect Restorations</t>
  </si>
  <si>
    <t>Please input code here:</t>
  </si>
  <si>
    <t xml:space="preserve">Once code is inputed press "Enter" to populate the code information. </t>
  </si>
  <si>
    <t>*This LookUp tool is for Outpatient services only, unless otherwise noted.
*Utilization Management Standards: Meridian Health Plan utilizes nationally recognized, evidence‑based standards to guide all utilization management decisions. The review process integrates applicable state requirements, Meridian‑developed clinical policies, and the most current InterQual® criteria to ensure consistent and accurate determinations of medical necessity.
*Policy Information: When a clinical policy applies, the policy number and title will appear in the Policy Info column. A copy of the policy is available using the link provided on the Meridian Health Plan website. To view all policies, please refer to the Clinical Criteria / Prior Authorization section (Providers → Provider Resources → Prior Authorization / Clinical Criteria).
*Inpatient Services: All elective inpatient admissions to Acute Care Hospitals, Skilled Nursing Facilities (SNF), Acute Inpatient Rehabilitation (AIR), or Long Term Acute Care Hospitals (LTACH) require Prior Authorization, except where excluded by state or federal law. *All Medicaid LTSS services require prior authorization regardless of code.
*Maternity Services:Prior authorization is not required for elective inductions or scheduled cesarean sections.
*Notification is not required for non‑elective deliveries.
If the mother or newborn exceeds 48 hours for vaginal delivery or 96 hours for cesarean delivery, the Utilization Management department must be notified to obtain authorization for additional days.
*Non‑Participating Providers: Services rendered by non‑contracted providers require prior authorization unless related to emergency services.
*Delegated Services: Certain elective cardiology and oncology services may be delegated for authorization and management through an external vendor. These requirements are code‑specific and taxonomy‑specific. Providers must review the applicable delegated vendor section within this document for additional guidance.
*Coverage Disclaimer: The presence of a code in this tool does not determine benefit coverage. Providers must refer to the applicable Medicaid Fee Schedule, benefit limits, and non‑covered services guidance.
Payment Disclaimer: Prior Authorization does not guarantee payment. All claims are subject to eligibility, benefit coverage, provider contract terms, and timely filing requirements.</t>
  </si>
  <si>
    <t>Illinois YouthCare currently follows Meridian Illinois clinical policies.</t>
  </si>
  <si>
    <r>
      <t xml:space="preserve">This spreadsheet undergoes a </t>
    </r>
    <r>
      <rPr>
        <b/>
        <sz val="11"/>
        <color theme="1"/>
        <rFont val="Segoe UI"/>
        <family val="2"/>
      </rPr>
      <t>monthly review</t>
    </r>
    <r>
      <rPr>
        <sz val="11"/>
        <color theme="1"/>
        <rFont val="Segoe UI"/>
        <family val="2"/>
      </rPr>
      <t xml:space="preserve"> using a standardized SQL query to validate Prior Authorization status. Any additions, removals, or modifications identified during the monthly review cycle are recorded in this Change Log.</t>
    </r>
  </si>
  <si>
    <t>Meridian</t>
  </si>
  <si>
    <t>When (1) PA Required = Yes, (2) no Meridian policy is listed, and (3) the code is not dental‑managed, the default criteria is InterQual. Clinical validation from UM will confirm the applicable InterQual version and any exceptions. In scenarios where no InterQual or other criteria exist for the code, the request will be routed to an MD for medical necessity review.</t>
  </si>
  <si>
    <t>InterQual Criteria</t>
  </si>
  <si>
    <t>Some services require prior authorization for reimbursement to be issued to the provider. All out-of-network and out-of-state services require prior authorization except for Emergency Care and Family Planning Services.
Clinical Criteria for Prior Authorizations:
https://www.ilmeridian.com/members/medicaid/benefits-services/prior-authorization</t>
  </si>
  <si>
    <t>Provider Billing Resources
Illinois Association of Medicaid Health Plans (IAMHP) and its member plans have developed a comprehensive billing manual to better assist providers. We encourage you to reference it for specific billing information.
https://www.ilmeridian.com/providers/resources/billing-and-payments</t>
  </si>
  <si>
    <t>Website Links (Please use portals):</t>
  </si>
  <si>
    <t>Name and Web Address:</t>
  </si>
  <si>
    <t>Welcome to RadMD.com | RADMD</t>
  </si>
  <si>
    <t>Provider Portal Login</t>
  </si>
  <si>
    <t>Illinois Meridian Prior Authorizations
https://countycare.valence.care/</t>
  </si>
  <si>
    <t>Pharmacy</t>
  </si>
  <si>
    <t>CoverMyMeds</t>
  </si>
  <si>
    <t>Pain Management, Speech, Occupational and Physical Therapy, MRA, MRI, PET, CT scans, and Cardiac Imaging, Musculoskeletal Services</t>
  </si>
  <si>
    <t>Centene Dental/ Envolve</t>
  </si>
  <si>
    <t>Prior Authorization Highlights
• Prior authorizations will be available as follows:
o Via Evolent provider portal at RadMD.com - Available 24/7
o Via telephone at 1-800-424-1732. Staff is available Monday - Friday from 7:00 a.m. to 
7:00 p.m. CST.</t>
  </si>
  <si>
    <r>
      <rPr>
        <b/>
        <u/>
        <sz val="11"/>
        <color theme="0"/>
        <rFont val="Calibri"/>
        <family val="2"/>
      </rPr>
      <t xml:space="preserve">KEY LOOKUP INFORMATION: </t>
    </r>
    <r>
      <rPr>
        <b/>
        <sz val="11"/>
        <color theme="0"/>
        <rFont val="Calibri"/>
        <family val="2"/>
      </rPr>
      <t xml:space="preserve">  PLEASE USE THE PROVIDER PORTAL TO SUBMIT AN AUTHORIZATION ONLY FOR CODES THAT REQUIRE PA.
TO SEARCH FOR A CODE within the tabs in this document: Hit CTRL+F keys on your keyboard then type in the code or keyword.
To create an authorization in the CountyCare Provider Portal, use the link below
Please download a copy of this file to enable you to sort in Excel.  Remember to check periodically for updated procedures codes and policy changes</t>
    </r>
    <r>
      <rPr>
        <b/>
        <u/>
        <sz val="11"/>
        <color theme="0"/>
        <rFont val="Calibri"/>
        <family val="2"/>
      </rPr>
      <t xml:space="preserve">
General Instuctions
</t>
    </r>
    <r>
      <rPr>
        <b/>
        <sz val="11"/>
        <color theme="0"/>
        <rFont val="Calibri"/>
        <family val="2"/>
      </rPr>
      <t xml:space="preserve">
</t>
    </r>
    <r>
      <rPr>
        <b/>
        <sz val="11"/>
        <color rgb="FFFFFF00"/>
        <rFont val="Calibri"/>
        <family val="2"/>
      </rPr>
      <t>* This LookUp tool is for Out-Patient services.   We have provided all codes on one tab as well as created tabs for specific categories for convenience.
* Please note newly added- Policy Column D- for any procedure relative to a policy, the name of the policy is referenced.  To see all policies, please look in the Clinical Criteria for Prior Authorization   
   section on the Illinois Meridian Website under https://www.ilmeridian.com/providers/resources/clinical-payment-policies for Prior Authorization
* All Elective Inpatient Admissions to Acute Hospitals, Skilled Nursing Facilities (SNF), Rehabilitation Facilities (AIR), or Long Term Acute Care Hospitals (LTACH) require Prior Authorization except as 
   excluded by law.  All Medicaid LTSS services require prior authorization regardless of code.
*</t>
    </r>
    <r>
      <rPr>
        <b/>
        <sz val="11"/>
        <color theme="0"/>
        <rFont val="Calibri"/>
        <family val="2"/>
      </rPr>
      <t xml:space="preserve"> If a procedure is on the CMS Inpatient Only (IPO) List for 2025, it may be approved for inpatient status when the provider determines it is medically necessary and requests it.  
* Current Inpatient Only (IPO) procedures are identified in Column A on the All Codes tab marked as CPT (IPO) or HCPCS (IPO) for your convenience.</t>
    </r>
    <r>
      <rPr>
        <b/>
        <sz val="11"/>
        <color rgb="FFFFFF00"/>
        <rFont val="Calibri"/>
        <family val="2"/>
      </rPr>
      <t xml:space="preserve">
* Observation Services:  Providers must contact the Utilization management department and obtain approval for inpatient status for any services beyond the initial 48-hour period. 
* For Deliveries:  No prior authorization is required for elective inductions or c-sections.  No notification is required for non-elective deliveries.
   If the mother or baby stay longer than 48 hours for a vaginal delivery or 96 hours for a c-section, the UM department must be notified for an authorization for the additional days
* Any services rendered by a non-contracted provider require authorization unless related to emergency services
</t>
    </r>
  </si>
  <si>
    <r>
      <t>Refresh cadence:</t>
    </r>
    <r>
      <rPr>
        <sz val="11"/>
        <color theme="1"/>
        <rFont val="Segoe UI"/>
        <family val="2"/>
      </rPr>
      <t xml:space="preserve"> </t>
    </r>
    <r>
      <rPr>
        <sz val="11"/>
        <color rgb="FFFF0000"/>
        <rFont val="Segoe UI"/>
        <family val="2"/>
      </rPr>
      <t>Monthly</t>
    </r>
  </si>
  <si>
    <r>
      <t>Next Planned Update:</t>
    </r>
    <r>
      <rPr>
        <sz val="11"/>
        <color theme="1"/>
        <rFont val="Segoe UI"/>
        <family val="2"/>
      </rPr>
      <t xml:space="preserve"> March 1st</t>
    </r>
  </si>
  <si>
    <t>Some codes appear multiple times (e.g., unlisted codes) because they may fall under multiple clinical policies depending on the clinical scenario. This duplication is intentional. Providers should review all policy options listed to determine the correct clinical path.</t>
  </si>
  <si>
    <r>
      <t>MVP Release Date:</t>
    </r>
    <r>
      <rPr>
        <sz val="11"/>
        <color theme="1"/>
        <rFont val="Segoe UI"/>
        <family val="2"/>
      </rPr>
      <t>February 1st, 2026</t>
    </r>
  </si>
  <si>
    <t>HCPCS/CPT</t>
  </si>
  <si>
    <t>HFS EFFECTIVE DATE:</t>
  </si>
  <si>
    <t>The effective date reflects when HFS implemented prior authorization. Dates were sourced from HFS website fee schedules. If a code was not listed on an HFS fee schedule, the Meridian contract effective date of 1/1/2018 was applied.</t>
  </si>
  <si>
    <t>Illinois Department of Healthcare and Family Services</t>
  </si>
  <si>
    <t>HFS EFFECTIVE DATE</t>
  </si>
  <si>
    <t>POLICY INFO</t>
  </si>
  <si>
    <t xml:space="preserve">ORIGINAL MERIDIAN EFFECTIVE DATE </t>
  </si>
  <si>
    <t>WEBSITE POSTED DATE</t>
  </si>
  <si>
    <t>Record Type</t>
  </si>
  <si>
    <t>Procedure Code</t>
  </si>
  <si>
    <t>Procedure Code Description</t>
  </si>
  <si>
    <t>Current Procedure Message</t>
  </si>
  <si>
    <t>Current Required Flag</t>
  </si>
  <si>
    <t>Previous Procedure Message</t>
  </si>
  <si>
    <t>Previous Required Flag</t>
  </si>
  <si>
    <t>Update</t>
  </si>
  <si>
    <t>All providers are required to submit notification within 24 hours.</t>
  </si>
  <si>
    <t>Pre-authorization is required for all providers after 8 hours per calendar year.</t>
  </si>
  <si>
    <t>PSYCL/NRPSYCL TST ELEC PLATFORM AUTO RESULT</t>
  </si>
  <si>
    <t>PSYCL/NRPSYCL TST TECH 2+ TST EA ADDL 30 MIN</t>
  </si>
  <si>
    <t>PSYCL/NRPSYCL TST TECH 2+ TST 1ST 30 MIN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</si>
</sst>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Aptos Narrow"/>
      <family val="2"/>
      <scheme val="minor"/>
    </font>
    <font>
      <b/>
      <sz val="11"/>
      <color theme="0"/>
      <name val="Aptos Narrow"/>
      <family val="2"/>
      <scheme val="minor"/>
    </font>
    <font>
      <b/>
      <sz val="11"/>
      <color theme="1"/>
      <name val="Aptos Narrow"/>
      <family val="2"/>
      <scheme val="minor"/>
    </font>
    <font>
      <b/>
      <sz val="11"/>
      <color rgb="FF000000"/>
      <name val="Calibri"/>
      <family val="2"/>
    </font>
    <font>
      <sz val="11"/>
      <color rgb="FF000000"/>
      <name val="Calibri"/>
      <family val="2"/>
    </font>
    <font>
      <sz val="11"/>
      <color theme="1"/>
      <name val="Calibri"/>
      <family val="2"/>
    </font>
    <font>
      <sz val="11"/>
      <name val="Calibri"/>
      <family val="2"/>
    </font>
    <font>
      <sz val="11"/>
      <color rgb="FF000000"/>
      <name val="Aptos Narrow"/>
      <family val="2"/>
      <scheme val="minor"/>
    </font>
    <font>
      <sz val="11"/>
      <name val="Aptos Narrow"/>
      <family val="2"/>
      <scheme val="minor"/>
    </font>
    <font>
      <u/>
      <sz val="11"/>
      <color theme="10"/>
      <name val="Aptos Narrow"/>
      <family val="2"/>
      <scheme val="minor"/>
    </font>
    <font>
      <sz val="11"/>
      <color theme="1"/>
      <name val="Segoe UI"/>
      <family val="2"/>
    </font>
    <font>
      <b/>
      <sz val="18"/>
      <color theme="1"/>
      <name val="Segoe UI"/>
      <family val="2"/>
    </font>
    <font>
      <b/>
      <sz val="11"/>
      <color theme="1"/>
      <name val="Segoe UI"/>
      <family val="2"/>
    </font>
    <font>
      <b/>
      <sz val="13.5"/>
      <color theme="1"/>
      <name val="Segoe UI"/>
      <family val="2"/>
    </font>
    <font>
      <sz val="11"/>
      <color rgb="FFFF0000"/>
      <name val="Segoe UI"/>
      <family val="2"/>
    </font>
    <font>
      <b/>
      <i/>
      <u/>
      <sz val="11"/>
      <color theme="10"/>
      <name val="Aptos Narrow"/>
      <family val="2"/>
      <scheme val="minor"/>
    </font>
    <font>
      <sz val="8"/>
      <name val="Aptos Narrow"/>
      <family val="2"/>
      <scheme val="minor"/>
    </font>
    <font>
      <sz val="11"/>
      <color rgb="FFFF0000"/>
      <name val="Aptos Narrow"/>
      <family val="2"/>
      <scheme val="minor"/>
    </font>
    <font>
      <sz val="18"/>
      <color theme="1"/>
      <name val="Aptos Narrow"/>
      <family val="2"/>
      <scheme val="minor"/>
    </font>
    <font>
      <sz val="10"/>
      <color indexed="8"/>
      <name val="Arial"/>
      <family val="2"/>
    </font>
    <font>
      <sz val="10"/>
      <name val="Arial"/>
      <family val="2"/>
    </font>
    <font>
      <b/>
      <sz val="12"/>
      <color theme="1"/>
      <name val="Calibri"/>
      <family val="2"/>
    </font>
    <font>
      <b/>
      <sz val="12"/>
      <color theme="1"/>
      <name val="Aptos Narrow"/>
      <family val="2"/>
      <scheme val="minor"/>
    </font>
    <font>
      <sz val="12"/>
      <color theme="1"/>
      <name val="Aptos Narrow"/>
      <family val="2"/>
      <scheme val="minor"/>
    </font>
    <font>
      <b/>
      <sz val="12"/>
      <name val="Aptos Narrow"/>
      <family val="2"/>
      <scheme val="minor"/>
    </font>
    <font>
      <b/>
      <u/>
      <sz val="11"/>
      <name val="Aptos Narrow"/>
      <family val="2"/>
      <scheme val="minor"/>
    </font>
    <font>
      <b/>
      <sz val="11"/>
      <name val="Aptos Narrow"/>
      <family val="2"/>
      <scheme val="minor"/>
    </font>
    <font>
      <b/>
      <sz val="11"/>
      <color rgb="FF1A1A1A"/>
      <name val="Arial"/>
      <family val="2"/>
    </font>
    <font>
      <b/>
      <u/>
      <sz val="11"/>
      <name val="Calibri"/>
      <family val="2"/>
    </font>
    <font>
      <b/>
      <sz val="11"/>
      <color theme="0"/>
      <name val="Calibri"/>
      <family val="2"/>
    </font>
    <font>
      <b/>
      <u/>
      <sz val="11"/>
      <color theme="0"/>
      <name val="Calibri"/>
      <family val="2"/>
    </font>
    <font>
      <b/>
      <sz val="11"/>
      <color rgb="FFFFFF00"/>
      <name val="Calibri"/>
      <family val="2"/>
    </font>
    <font>
      <b/>
      <sz val="10"/>
      <color theme="0"/>
      <name val="Aptos Narrow"/>
      <family val="2"/>
      <scheme val="minor"/>
    </font>
  </fonts>
  <fills count="14">
    <fill>
      <patternFill patternType="none"/>
    </fill>
    <fill>
      <patternFill patternType="gray125"/>
    </fill>
    <fill>
      <patternFill patternType="solid">
        <fgColor rgb="FFFFFF00"/>
        <bgColor indexed="64"/>
      </patternFill>
    </fill>
    <fill>
      <patternFill patternType="solid">
        <fgColor theme="3" tint="0.249977111117893"/>
        <bgColor indexed="64"/>
      </patternFill>
    </fill>
    <fill>
      <patternFill patternType="solid">
        <fgColor rgb="FFD9E1F2"/>
        <bgColor indexed="64"/>
      </patternFill>
    </fill>
    <fill>
      <patternFill patternType="solid">
        <fgColor theme="5" tint="0.59999389629810485"/>
        <bgColor indexed="64"/>
      </patternFill>
    </fill>
    <fill>
      <patternFill patternType="solid">
        <fgColor theme="3" tint="0.749992370372631"/>
        <bgColor indexed="64"/>
      </patternFill>
    </fill>
    <fill>
      <patternFill patternType="solid">
        <fgColor theme="2"/>
        <bgColor indexed="64"/>
      </patternFill>
    </fill>
    <fill>
      <patternFill patternType="solid">
        <fgColor theme="3" tint="0.499984740745262"/>
        <bgColor indexed="64"/>
      </patternFill>
    </fill>
    <fill>
      <patternFill patternType="solid">
        <fgColor theme="3" tint="0.89999084444715716"/>
        <bgColor indexed="64"/>
      </patternFill>
    </fill>
    <fill>
      <patternFill patternType="solid">
        <fgColor theme="4" tint="-0.249977111117893"/>
        <bgColor indexed="64"/>
      </patternFill>
    </fill>
    <fill>
      <patternFill patternType="solid">
        <fgColor rgb="FF0070C0"/>
        <bgColor indexed="64"/>
      </patternFill>
    </fill>
    <fill>
      <patternFill patternType="solid">
        <fgColor theme="9" tint="0.79998168889431442"/>
        <bgColor indexed="64"/>
      </patternFill>
    </fill>
    <fill>
      <patternFill patternType="solid">
        <fgColor rgb="FFEEDDBC"/>
        <bgColor indexed="64"/>
      </patternFill>
    </fill>
  </fills>
  <borders count="19">
    <border>
      <left/>
      <right/>
      <top/>
      <bottom/>
      <diagonal/>
    </border>
    <border>
      <left style="medium">
        <color theme="2" tint="-9.9978637043366805E-2"/>
      </left>
      <right style="medium">
        <color theme="2" tint="-9.9978637043366805E-2"/>
      </right>
      <top style="medium">
        <color theme="2" tint="-9.9978637043366805E-2"/>
      </top>
      <bottom style="medium">
        <color theme="2" tint="-9.9978637043366805E-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theme="2" tint="-9.9978637043366805E-2"/>
      </left>
      <right style="medium">
        <color theme="2" tint="-9.9978637043366805E-2"/>
      </right>
      <top style="medium">
        <color theme="2" tint="-9.9978637043366805E-2"/>
      </top>
      <bottom/>
      <diagonal/>
    </border>
    <border>
      <left style="medium">
        <color theme="2" tint="-9.9978637043366805E-2"/>
      </left>
      <right style="medium">
        <color theme="2" tint="-9.9978637043366805E-2"/>
      </right>
      <top/>
      <bottom style="medium">
        <color theme="2" tint="-9.9978637043366805E-2"/>
      </bottom>
      <diagonal/>
    </border>
    <border>
      <left style="medium">
        <color theme="2"/>
      </left>
      <right style="medium">
        <color theme="2"/>
      </right>
      <top style="medium">
        <color theme="2"/>
      </top>
      <bottom style="medium">
        <color theme="2"/>
      </bottom>
      <diagonal/>
    </border>
    <border>
      <left/>
      <right style="medium">
        <color theme="2"/>
      </right>
      <top style="medium">
        <color theme="2"/>
      </top>
      <bottom style="medium">
        <color theme="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9" fillId="0" borderId="0" applyNumberFormat="0" applyFill="0" applyBorder="0" applyAlignment="0" applyProtection="0"/>
    <xf numFmtId="0" fontId="19" fillId="0" borderId="0"/>
  </cellStyleXfs>
  <cellXfs count="120">
    <xf numFmtId="0" fontId="0" fillId="0" borderId="0" xfId="0"/>
    <xf numFmtId="14" fontId="0" fillId="0" borderId="0" xfId="0" applyNumberFormat="1"/>
    <xf numFmtId="49" fontId="0" fillId="0" borderId="0" xfId="0" applyNumberFormat="1"/>
    <xf numFmtId="0" fontId="0" fillId="0" borderId="0" xfId="0" applyAlignment="1">
      <alignment vertical="center"/>
    </xf>
    <xf numFmtId="0" fontId="0" fillId="3" borderId="1" xfId="0" applyFill="1" applyBorder="1"/>
    <xf numFmtId="0" fontId="1" fillId="3" borderId="1" xfId="0" applyFont="1" applyFill="1" applyBorder="1"/>
    <xf numFmtId="0" fontId="3" fillId="4" borderId="1" xfId="0" applyFont="1" applyFill="1" applyBorder="1" applyAlignment="1">
      <alignment vertical="center" wrapText="1"/>
    </xf>
    <xf numFmtId="0" fontId="4" fillId="0" borderId="1" xfId="0" applyFont="1" applyBorder="1" applyAlignment="1">
      <alignment vertical="center" wrapText="1"/>
    </xf>
    <xf numFmtId="0" fontId="5" fillId="0" borderId="1" xfId="0" applyFont="1" applyBorder="1"/>
    <xf numFmtId="0" fontId="5" fillId="0" borderId="1" xfId="0" applyFont="1" applyBorder="1" applyAlignment="1">
      <alignment wrapText="1"/>
    </xf>
    <xf numFmtId="0" fontId="6" fillId="0" borderId="1" xfId="0" applyFont="1" applyBorder="1"/>
    <xf numFmtId="0" fontId="2" fillId="5" borderId="0" xfId="0" applyFont="1" applyFill="1" applyAlignment="1">
      <alignment horizontal="center" vertical="center" wrapText="1"/>
    </xf>
    <xf numFmtId="0" fontId="5" fillId="0" borderId="0" xfId="0" applyFont="1"/>
    <xf numFmtId="14" fontId="5" fillId="0" borderId="0" xfId="0" applyNumberFormat="1" applyFont="1" applyAlignment="1">
      <alignment horizontal="center"/>
    </xf>
    <xf numFmtId="14" fontId="5" fillId="0" borderId="0" xfId="0" applyNumberFormat="1" applyFont="1" applyAlignment="1">
      <alignment horizontal="center" wrapText="1"/>
    </xf>
    <xf numFmtId="0" fontId="5" fillId="0" borderId="0" xfId="0" applyFont="1" applyAlignment="1">
      <alignment horizontal="center" wrapText="1"/>
    </xf>
    <xf numFmtId="0" fontId="5" fillId="0" borderId="0" xfId="0" applyFont="1" applyAlignment="1">
      <alignment horizontal="left" wrapText="1"/>
    </xf>
    <xf numFmtId="0" fontId="7" fillId="0" borderId="0" xfId="0" applyFont="1"/>
    <xf numFmtId="14" fontId="0" fillId="0" borderId="0" xfId="0" applyNumberFormat="1" applyAlignment="1">
      <alignment horizontal="center"/>
    </xf>
    <xf numFmtId="0" fontId="0" fillId="0" borderId="0" xfId="0" applyAlignment="1">
      <alignment horizontal="center"/>
    </xf>
    <xf numFmtId="14" fontId="0" fillId="0" borderId="0" xfId="0" applyNumberFormat="1" applyAlignment="1">
      <alignment horizontal="center" vertical="center" wrapText="1"/>
    </xf>
    <xf numFmtId="0" fontId="0" fillId="0" borderId="0" xfId="0" applyAlignment="1">
      <alignment horizontal="left" wrapText="1"/>
    </xf>
    <xf numFmtId="0" fontId="0" fillId="0" borderId="0" xfId="0" applyAlignment="1">
      <alignment horizontal="left"/>
    </xf>
    <xf numFmtId="0" fontId="5" fillId="0" borderId="0" xfId="0" applyFont="1" applyAlignment="1">
      <alignment horizontal="center"/>
    </xf>
    <xf numFmtId="14" fontId="0" fillId="0" borderId="0" xfId="0" applyNumberFormat="1" applyAlignment="1">
      <alignment horizontal="left"/>
    </xf>
    <xf numFmtId="0" fontId="0" fillId="0" borderId="0" xfId="0" applyAlignment="1">
      <alignment wrapText="1"/>
    </xf>
    <xf numFmtId="0" fontId="8" fillId="0" borderId="0" xfId="0" applyFont="1"/>
    <xf numFmtId="14" fontId="8" fillId="0" borderId="0" xfId="0" applyNumberFormat="1" applyFont="1" applyAlignment="1">
      <alignment horizontal="center" vertical="top"/>
    </xf>
    <xf numFmtId="14" fontId="0" fillId="0" borderId="0" xfId="0" applyNumberFormat="1" applyAlignment="1">
      <alignment horizontal="center" vertical="center"/>
    </xf>
    <xf numFmtId="14" fontId="6" fillId="0" borderId="0" xfId="0" applyNumberFormat="1" applyFont="1" applyAlignment="1">
      <alignment horizontal="center"/>
    </xf>
    <xf numFmtId="0" fontId="6" fillId="0" borderId="0" xfId="0" applyFont="1"/>
    <xf numFmtId="0" fontId="5" fillId="0" borderId="0" xfId="0" applyFont="1" applyAlignment="1">
      <alignment vertical="top"/>
    </xf>
    <xf numFmtId="0" fontId="5" fillId="0" borderId="0" xfId="0" applyFont="1" applyAlignment="1">
      <alignment wrapText="1"/>
    </xf>
    <xf numFmtId="0" fontId="5" fillId="0" borderId="0" xfId="0" applyFont="1" applyAlignment="1">
      <alignment horizontal="left"/>
    </xf>
    <xf numFmtId="0" fontId="9" fillId="0" borderId="0" xfId="1"/>
    <xf numFmtId="0" fontId="2" fillId="0" borderId="0" xfId="0" applyFont="1"/>
    <xf numFmtId="0" fontId="12" fillId="0" borderId="0" xfId="0" applyFont="1" applyAlignment="1">
      <alignment vertical="center"/>
    </xf>
    <xf numFmtId="0" fontId="13" fillId="7" borderId="3" xfId="0" applyFont="1" applyFill="1" applyBorder="1" applyAlignment="1">
      <alignment vertical="center"/>
    </xf>
    <xf numFmtId="0" fontId="0" fillId="7" borderId="4" xfId="0" applyFill="1" applyBorder="1" applyAlignment="1">
      <alignment vertical="center"/>
    </xf>
    <xf numFmtId="0" fontId="10" fillId="7" borderId="4" xfId="0" applyFont="1" applyFill="1" applyBorder="1" applyAlignment="1">
      <alignment vertical="center"/>
    </xf>
    <xf numFmtId="0" fontId="0" fillId="7" borderId="4" xfId="0" applyFill="1" applyBorder="1" applyAlignment="1">
      <alignment horizontal="left" vertical="center" indent="1"/>
    </xf>
    <xf numFmtId="0" fontId="12" fillId="7" borderId="4" xfId="0" applyFont="1" applyFill="1" applyBorder="1" applyAlignment="1">
      <alignment horizontal="left" vertical="center" indent="1"/>
    </xf>
    <xf numFmtId="0" fontId="12" fillId="7" borderId="5" xfId="0" applyFont="1" applyFill="1" applyBorder="1" applyAlignment="1">
      <alignment horizontal="left" vertical="center" indent="1"/>
    </xf>
    <xf numFmtId="0" fontId="10" fillId="7" borderId="4" xfId="0" applyFont="1" applyFill="1" applyBorder="1" applyAlignment="1">
      <alignment horizontal="left" vertical="center" indent="1"/>
    </xf>
    <xf numFmtId="0" fontId="10" fillId="7" borderId="5" xfId="0" applyFont="1" applyFill="1" applyBorder="1" applyAlignment="1">
      <alignment horizontal="left" vertical="center" indent="1"/>
    </xf>
    <xf numFmtId="0" fontId="11" fillId="7" borderId="3" xfId="0" applyFont="1" applyFill="1" applyBorder="1" applyAlignment="1">
      <alignment vertical="center"/>
    </xf>
    <xf numFmtId="0" fontId="10" fillId="7" borderId="5" xfId="0" applyFont="1" applyFill="1" applyBorder="1" applyAlignment="1">
      <alignment vertical="center"/>
    </xf>
    <xf numFmtId="0" fontId="12" fillId="7" borderId="3" xfId="0" applyFont="1" applyFill="1" applyBorder="1" applyAlignment="1">
      <alignment vertical="center"/>
    </xf>
    <xf numFmtId="0" fontId="12" fillId="7" borderId="5" xfId="0" applyFont="1" applyFill="1" applyBorder="1" applyAlignment="1">
      <alignment vertical="center"/>
    </xf>
    <xf numFmtId="0" fontId="2" fillId="9" borderId="0" xfId="0" applyFont="1" applyFill="1"/>
    <xf numFmtId="49" fontId="2" fillId="9" borderId="0" xfId="0" applyNumberFormat="1" applyFont="1" applyFill="1"/>
    <xf numFmtId="0" fontId="3" fillId="4" borderId="6" xfId="0" applyFont="1" applyFill="1" applyBorder="1" applyAlignment="1">
      <alignment vertical="center" wrapText="1"/>
    </xf>
    <xf numFmtId="0" fontId="4" fillId="0" borderId="6" xfId="0" applyFont="1" applyBorder="1" applyAlignment="1">
      <alignment vertical="center" wrapText="1"/>
    </xf>
    <xf numFmtId="0" fontId="3" fillId="4" borderId="7" xfId="0" applyFont="1" applyFill="1" applyBorder="1" applyAlignment="1">
      <alignment vertical="center" wrapText="1"/>
    </xf>
    <xf numFmtId="0" fontId="4" fillId="0" borderId="7" xfId="0" applyFont="1" applyBorder="1" applyAlignment="1">
      <alignment vertical="center" wrapText="1"/>
    </xf>
    <xf numFmtId="0" fontId="6" fillId="0" borderId="6" xfId="0" applyFont="1" applyBorder="1"/>
    <xf numFmtId="0" fontId="5" fillId="0" borderId="7" xfId="0" applyFont="1" applyBorder="1"/>
    <xf numFmtId="0" fontId="4" fillId="0" borderId="9" xfId="0" applyFont="1" applyBorder="1" applyAlignment="1">
      <alignment vertical="center"/>
    </xf>
    <xf numFmtId="0" fontId="3" fillId="4" borderId="8" xfId="0" applyFont="1" applyFill="1" applyBorder="1" applyAlignment="1">
      <alignment vertical="center" wrapText="1"/>
    </xf>
    <xf numFmtId="0" fontId="6" fillId="0" borderId="9" xfId="0" applyFont="1" applyBorder="1" applyAlignment="1">
      <alignment wrapText="1"/>
    </xf>
    <xf numFmtId="0" fontId="4" fillId="0" borderId="10" xfId="0" applyFont="1" applyBorder="1"/>
    <xf numFmtId="0" fontId="0" fillId="0" borderId="10" xfId="0" applyBorder="1"/>
    <xf numFmtId="0" fontId="4" fillId="0" borderId="0" xfId="0" applyFont="1"/>
    <xf numFmtId="0" fontId="0" fillId="5" borderId="0" xfId="0" applyFill="1"/>
    <xf numFmtId="0" fontId="2" fillId="9" borderId="2" xfId="0" applyFont="1" applyFill="1" applyBorder="1"/>
    <xf numFmtId="0" fontId="0" fillId="0" borderId="2" xfId="0" applyBorder="1" applyAlignment="1">
      <alignment horizontal="center"/>
    </xf>
    <xf numFmtId="0" fontId="0" fillId="0" borderId="2" xfId="0" applyBorder="1"/>
    <xf numFmtId="49" fontId="2" fillId="9" borderId="2" xfId="0" applyNumberFormat="1" applyFont="1" applyFill="1" applyBorder="1"/>
    <xf numFmtId="49" fontId="0" fillId="0" borderId="2" xfId="0" applyNumberFormat="1" applyBorder="1"/>
    <xf numFmtId="14" fontId="0" fillId="0" borderId="2" xfId="0" applyNumberFormat="1" applyBorder="1" applyAlignment="1">
      <alignment horizontal="center"/>
    </xf>
    <xf numFmtId="14" fontId="0" fillId="0" borderId="2" xfId="0" applyNumberFormat="1" applyBorder="1"/>
    <xf numFmtId="0" fontId="18" fillId="0" borderId="2" xfId="0" applyFont="1" applyBorder="1" applyAlignment="1">
      <alignment vertical="center"/>
    </xf>
    <xf numFmtId="49" fontId="20" fillId="2" borderId="2" xfId="2" applyNumberFormat="1" applyFont="1" applyFill="1" applyBorder="1" applyAlignment="1">
      <alignment horizontal="left" vertical="center" wrapText="1"/>
    </xf>
    <xf numFmtId="0" fontId="0" fillId="0" borderId="2" xfId="0" applyBorder="1" applyAlignment="1">
      <alignment horizontal="left" vertical="top" wrapText="1"/>
    </xf>
    <xf numFmtId="0" fontId="10" fillId="2" borderId="0" xfId="0" applyFont="1" applyFill="1" applyAlignment="1">
      <alignment vertical="center" wrapText="1"/>
    </xf>
    <xf numFmtId="0" fontId="25" fillId="12" borderId="2" xfId="1" applyFont="1" applyFill="1" applyBorder="1" applyAlignment="1">
      <alignment vertical="top"/>
    </xf>
    <xf numFmtId="0" fontId="28" fillId="12" borderId="2" xfId="1" applyFont="1" applyFill="1" applyBorder="1"/>
    <xf numFmtId="0" fontId="29" fillId="11" borderId="2" xfId="0" applyFont="1" applyFill="1" applyBorder="1" applyAlignment="1">
      <alignment horizontal="left" vertical="top" wrapText="1"/>
    </xf>
    <xf numFmtId="0" fontId="11" fillId="6" borderId="2" xfId="0" applyFont="1" applyFill="1" applyBorder="1" applyAlignment="1">
      <alignment vertical="center"/>
    </xf>
    <xf numFmtId="0" fontId="11" fillId="6" borderId="0" xfId="0" applyFont="1" applyFill="1" applyAlignment="1">
      <alignment vertical="center"/>
    </xf>
    <xf numFmtId="0" fontId="12" fillId="6" borderId="0" xfId="0" applyFont="1" applyFill="1" applyAlignment="1">
      <alignment vertical="center"/>
    </xf>
    <xf numFmtId="0" fontId="25" fillId="12" borderId="2" xfId="1" applyFont="1" applyFill="1" applyBorder="1"/>
    <xf numFmtId="0" fontId="12" fillId="0" borderId="4" xfId="0" applyFont="1" applyBorder="1" applyAlignment="1">
      <alignment horizontal="left" vertical="center" indent="1"/>
    </xf>
    <xf numFmtId="0" fontId="11" fillId="2" borderId="3" xfId="0" applyFont="1" applyFill="1" applyBorder="1" applyAlignment="1">
      <alignment vertical="center"/>
    </xf>
    <xf numFmtId="0" fontId="0" fillId="2" borderId="4" xfId="0" applyFill="1" applyBorder="1" applyAlignment="1">
      <alignment horizontal="left" vertical="center" indent="1"/>
    </xf>
    <xf numFmtId="0" fontId="12" fillId="2" borderId="4" xfId="0" applyFont="1" applyFill="1" applyBorder="1" applyAlignment="1">
      <alignment horizontal="left" vertical="center" indent="1"/>
    </xf>
    <xf numFmtId="0" fontId="12" fillId="2" borderId="5" xfId="0" applyFont="1" applyFill="1" applyBorder="1" applyAlignment="1">
      <alignment horizontal="left" vertical="center" indent="1"/>
    </xf>
    <xf numFmtId="0" fontId="29" fillId="11" borderId="3" xfId="0" applyFont="1" applyFill="1" applyBorder="1" applyAlignment="1">
      <alignment horizontal="left" vertical="top" wrapText="1"/>
    </xf>
    <xf numFmtId="0" fontId="21" fillId="2" borderId="2" xfId="0" applyFont="1" applyFill="1" applyBorder="1" applyAlignment="1">
      <alignment horizontal="center" vertical="center" wrapText="1"/>
    </xf>
    <xf numFmtId="0" fontId="21" fillId="13" borderId="5" xfId="0" applyFont="1" applyFill="1" applyBorder="1" applyAlignment="1">
      <alignment horizontal="left" vertical="top" wrapText="1"/>
    </xf>
    <xf numFmtId="14" fontId="0" fillId="2" borderId="0" xfId="0" applyNumberFormat="1" applyFill="1"/>
    <xf numFmtId="14" fontId="2" fillId="9" borderId="0" xfId="0" applyNumberFormat="1" applyFont="1" applyFill="1"/>
    <xf numFmtId="0" fontId="0" fillId="2" borderId="0" xfId="0" applyFill="1" applyAlignment="1">
      <alignment horizontal="left"/>
    </xf>
    <xf numFmtId="0" fontId="0" fillId="5" borderId="2" xfId="0" applyFill="1" applyBorder="1"/>
    <xf numFmtId="0" fontId="1" fillId="8" borderId="2" xfId="0" applyFont="1" applyFill="1" applyBorder="1" applyAlignment="1">
      <alignment horizontal="center" vertical="center" wrapText="1"/>
    </xf>
    <xf numFmtId="0" fontId="0" fillId="0" borderId="0" xfId="0" applyAlignment="1">
      <alignment horizontal="center"/>
    </xf>
    <xf numFmtId="0" fontId="15" fillId="2" borderId="2" xfId="1" applyFont="1" applyFill="1" applyBorder="1" applyAlignment="1"/>
    <xf numFmtId="0" fontId="15" fillId="2" borderId="2" xfId="1" applyNumberFormat="1" applyFont="1" applyFill="1" applyBorder="1" applyAlignment="1"/>
    <xf numFmtId="14" fontId="0" fillId="0" borderId="0" xfId="0" applyNumberFormat="1" applyAlignment="1">
      <alignment horizontal="center"/>
    </xf>
    <xf numFmtId="0" fontId="27" fillId="12" borderId="12" xfId="0" applyFont="1" applyFill="1" applyBorder="1" applyAlignment="1">
      <alignment horizontal="left"/>
    </xf>
    <xf numFmtId="0" fontId="27" fillId="12" borderId="14" xfId="0" applyFont="1" applyFill="1" applyBorder="1" applyAlignment="1">
      <alignment horizontal="left"/>
    </xf>
    <xf numFmtId="0" fontId="21" fillId="2" borderId="2" xfId="0" applyFont="1" applyFill="1" applyBorder="1" applyAlignment="1">
      <alignment horizontal="center" vertical="center" wrapText="1"/>
    </xf>
    <xf numFmtId="0" fontId="27" fillId="12" borderId="12" xfId="0" applyFont="1" applyFill="1" applyBorder="1" applyAlignment="1">
      <alignment horizontal="left" vertical="top" wrapText="1"/>
    </xf>
    <xf numFmtId="0" fontId="27" fillId="12" borderId="14" xfId="0" applyFont="1" applyFill="1" applyBorder="1" applyAlignment="1">
      <alignment horizontal="left" vertical="top" wrapText="1"/>
    </xf>
    <xf numFmtId="0" fontId="26" fillId="0" borderId="15" xfId="0" applyFont="1" applyBorder="1" applyAlignment="1">
      <alignment horizontal="left" vertical="top" wrapText="1"/>
    </xf>
    <xf numFmtId="0" fontId="26" fillId="0" borderId="16" xfId="0" applyFont="1" applyBorder="1" applyAlignment="1">
      <alignment horizontal="left" vertical="top" wrapText="1"/>
    </xf>
    <xf numFmtId="0" fontId="24" fillId="12" borderId="2" xfId="0" applyFont="1" applyFill="1" applyBorder="1" applyAlignment="1">
      <alignment vertical="top"/>
    </xf>
    <xf numFmtId="0" fontId="22" fillId="12" borderId="2" xfId="0" applyFont="1" applyFill="1" applyBorder="1" applyAlignment="1">
      <alignment vertical="top"/>
    </xf>
    <xf numFmtId="0" fontId="29" fillId="10" borderId="12" xfId="0" applyFont="1" applyFill="1" applyBorder="1" applyAlignment="1">
      <alignment horizontal="left" vertical="top" wrapText="1"/>
    </xf>
    <xf numFmtId="0" fontId="29" fillId="10" borderId="13" xfId="0" applyFont="1" applyFill="1" applyBorder="1" applyAlignment="1">
      <alignment horizontal="left" vertical="top" wrapText="1"/>
    </xf>
    <xf numFmtId="0" fontId="29" fillId="10" borderId="14" xfId="0" applyFont="1" applyFill="1" applyBorder="1" applyAlignment="1">
      <alignment horizontal="left" vertical="top" wrapText="1"/>
    </xf>
    <xf numFmtId="0" fontId="1" fillId="11" borderId="12" xfId="0" applyFont="1" applyFill="1" applyBorder="1" applyAlignment="1">
      <alignment horizontal="left" vertical="top" wrapText="1"/>
    </xf>
    <xf numFmtId="0" fontId="0" fillId="11" borderId="14" xfId="0" applyFill="1" applyBorder="1" applyAlignment="1">
      <alignment horizontal="left" vertical="top" wrapText="1"/>
    </xf>
    <xf numFmtId="0" fontId="22" fillId="13" borderId="17" xfId="0" applyFont="1" applyFill="1" applyBorder="1" applyAlignment="1">
      <alignment horizontal="left" vertical="top"/>
    </xf>
    <xf numFmtId="0" fontId="23" fillId="13" borderId="18" xfId="0" applyFont="1" applyFill="1" applyBorder="1" applyAlignment="1">
      <alignment horizontal="left" vertical="top"/>
    </xf>
    <xf numFmtId="0" fontId="22" fillId="12" borderId="2" xfId="0" applyFont="1" applyFill="1" applyBorder="1" applyAlignment="1">
      <alignment vertical="top" wrapText="1"/>
    </xf>
    <xf numFmtId="0" fontId="21" fillId="2" borderId="2" xfId="0" applyFont="1" applyFill="1" applyBorder="1" applyAlignment="1">
      <alignment horizontal="center" vertical="center"/>
    </xf>
    <xf numFmtId="0" fontId="17" fillId="0" borderId="2" xfId="0" applyFont="1" applyBorder="1" applyAlignment="1">
      <alignment horizontal="center" vertical="center" wrapText="1"/>
    </xf>
    <xf numFmtId="0" fontId="32" fillId="10" borderId="11" xfId="0" applyFont="1" applyFill="1" applyBorder="1" applyAlignment="1">
      <alignment horizontal="center" vertical="top" wrapText="1"/>
    </xf>
    <xf numFmtId="0" fontId="0" fillId="0" borderId="0" xfId="0" applyNumberFormat="1"/>
  </cellXfs>
  <cellStyles count="3">
    <cellStyle name="Hyperlink" xfId="1" builtinId="8"/>
    <cellStyle name="Normal" xfId="0" builtinId="0"/>
    <cellStyle name="Normal_Sheet1" xfId="2" xr:uid="{50A25B50-3AF3-4286-8C69-60582BF17AA6}"/>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EDDBC"/>
      <color rgb="FFF36F21"/>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1059656</xdr:colOff>
      <xdr:row>0</xdr:row>
      <xdr:rowOff>1083469</xdr:rowOff>
    </xdr:from>
    <xdr:to>
      <xdr:col>3</xdr:col>
      <xdr:colOff>6069671</xdr:colOff>
      <xdr:row>0</xdr:row>
      <xdr:rowOff>2416969</xdr:rowOff>
    </xdr:to>
    <xdr:pic>
      <xdr:nvPicPr>
        <xdr:cNvPr id="2" name="Picture 1">
          <a:extLst>
            <a:ext uri="{FF2B5EF4-FFF2-40B4-BE49-F238E27FC236}">
              <a16:creationId xmlns:a16="http://schemas.microsoft.com/office/drawing/2014/main" id="{C7952274-3BEB-4410-90BA-161883E92B2C}"/>
            </a:ext>
          </a:extLst>
        </xdr:cNvPr>
        <xdr:cNvPicPr>
          <a:picLocks noChangeAspect="1"/>
        </xdr:cNvPicPr>
      </xdr:nvPicPr>
      <xdr:blipFill>
        <a:blip xmlns:r="http://schemas.openxmlformats.org/officeDocument/2006/relationships" r:embed="rId1"/>
        <a:stretch>
          <a:fillRect/>
        </a:stretch>
      </xdr:blipFill>
      <xdr:spPr>
        <a:xfrm>
          <a:off x="16299656" y="1083469"/>
          <a:ext cx="5010015" cy="1333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581025</xdr:colOff>
      <xdr:row>0</xdr:row>
      <xdr:rowOff>838200</xdr:rowOff>
    </xdr:from>
    <xdr:to>
      <xdr:col>3</xdr:col>
      <xdr:colOff>1257165</xdr:colOff>
      <xdr:row>4</xdr:row>
      <xdr:rowOff>190500</xdr:rowOff>
    </xdr:to>
    <xdr:pic>
      <xdr:nvPicPr>
        <xdr:cNvPr id="2" name="Picture 1">
          <a:extLst>
            <a:ext uri="{FF2B5EF4-FFF2-40B4-BE49-F238E27FC236}">
              <a16:creationId xmlns:a16="http://schemas.microsoft.com/office/drawing/2014/main" id="{05F74F16-8F45-78F7-9F88-0CF2184192F0}"/>
            </a:ext>
          </a:extLst>
        </xdr:cNvPr>
        <xdr:cNvPicPr>
          <a:picLocks noChangeAspect="1"/>
        </xdr:cNvPicPr>
      </xdr:nvPicPr>
      <xdr:blipFill>
        <a:blip xmlns:r="http://schemas.openxmlformats.org/officeDocument/2006/relationships" r:embed="rId1"/>
        <a:stretch>
          <a:fillRect/>
        </a:stretch>
      </xdr:blipFill>
      <xdr:spPr>
        <a:xfrm>
          <a:off x="10410825" y="838200"/>
          <a:ext cx="5010015" cy="1333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oidc.covermymeds.com/login?return_url=%2Foauth%2Fauthorize%3Fclient_id%3D-QXKSuZr5mOEba23vs1QzqnlFiQFwSVj70BG2nrD3SI%26nonce%3D2be01af26d3a8851c44357dc5180e0b8%26redirect_uri%3Dhttps%253A%252F%252Faccount.covermymeds.com%252Fauth%252Fcmm_oidc%252Fcallback%26response_type%3Dcode%26scope%3Dopenid%2520profile%2520email%2520offline_access%26state%3D754b4f9c3af8071c3b43dd94893de146" TargetMode="External"/><Relationship Id="rId2" Type="http://schemas.openxmlformats.org/officeDocument/2006/relationships/hyperlink" Target="https://www.centenedental.com/" TargetMode="External"/><Relationship Id="rId1" Type="http://schemas.openxmlformats.org/officeDocument/2006/relationships/hyperlink" Target="https://www1.radmd.com/" TargetMode="External"/><Relationship Id="rId5" Type="http://schemas.openxmlformats.org/officeDocument/2006/relationships/drawing" Target="../drawings/drawing1.xml"/><Relationship Id="rId4" Type="http://schemas.openxmlformats.org/officeDocument/2006/relationships/hyperlink" Target="https://www.ilmeridian.com/login.html"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hfs.illinois.gov/medicalproviders/medicaidreimbursement.html"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ilmeridian.com/providers/resources/clinical-payment-policies"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ilmeridian.com/providers/resources/clinical-payment-policies.html" TargetMode="External"/><Relationship Id="rId2" Type="http://schemas.openxmlformats.org/officeDocument/2006/relationships/hyperlink" Target="https://www.centenedental.com/providers/clinical-policies.html" TargetMode="External"/><Relationship Id="rId1" Type="http://schemas.openxmlformats.org/officeDocument/2006/relationships/hyperlink" Target="https://www.centenedental.com/providers/clinical-policies.html" TargetMode="External"/><Relationship Id="rId4" Type="http://schemas.openxmlformats.org/officeDocument/2006/relationships/hyperlink" Target="https://www.ilmeridian.com/providers/resources/clinical-payment-policie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475F2-590E-4DA8-A570-B0400A2E8237}">
  <dimension ref="A1:C11"/>
  <sheetViews>
    <sheetView tabSelected="1" zoomScale="80" zoomScaleNormal="80" workbookViewId="0">
      <selection activeCell="D4" sqref="D4"/>
    </sheetView>
  </sheetViews>
  <sheetFormatPr defaultRowHeight="14.4" x14ac:dyDescent="0.3"/>
  <cols>
    <col min="1" max="1" width="107.33203125" customWidth="1"/>
    <col min="2" max="2" width="43" customWidth="1"/>
    <col min="3" max="3" width="78.109375" customWidth="1"/>
    <col min="4" max="4" width="118.33203125" customWidth="1"/>
  </cols>
  <sheetData>
    <row r="1" spans="1:3" ht="260.25" customHeight="1" x14ac:dyDescent="0.3">
      <c r="A1" s="108" t="s">
        <v>32192</v>
      </c>
      <c r="B1" s="109"/>
      <c r="C1" s="110"/>
    </row>
    <row r="2" spans="1:3" ht="95.25" customHeight="1" x14ac:dyDescent="0.3">
      <c r="A2" s="77" t="s">
        <v>32180</v>
      </c>
      <c r="B2" s="111" t="s">
        <v>32181</v>
      </c>
      <c r="C2" s="112"/>
    </row>
    <row r="3" spans="1:3" ht="81.75" customHeight="1" x14ac:dyDescent="0.3">
      <c r="A3" s="87" t="s">
        <v>32191</v>
      </c>
      <c r="B3" s="104"/>
      <c r="C3" s="105"/>
    </row>
    <row r="4" spans="1:3" ht="63" customHeight="1" x14ac:dyDescent="0.3">
      <c r="A4" s="88" t="s">
        <v>32179</v>
      </c>
      <c r="B4" s="101" t="s">
        <v>32178</v>
      </c>
      <c r="C4" s="101"/>
    </row>
    <row r="5" spans="1:3" ht="21.75" customHeight="1" x14ac:dyDescent="0.3">
      <c r="A5" s="88" t="s">
        <v>31711</v>
      </c>
      <c r="B5" s="116" t="s">
        <v>32175</v>
      </c>
      <c r="C5" s="116"/>
    </row>
    <row r="6" spans="1:3" ht="53.25" customHeight="1" x14ac:dyDescent="0.3">
      <c r="A6" s="88" t="s">
        <v>31710</v>
      </c>
      <c r="B6" s="101" t="s">
        <v>32195</v>
      </c>
      <c r="C6" s="101"/>
    </row>
    <row r="7" spans="1:3" ht="15.6" x14ac:dyDescent="0.3">
      <c r="A7" s="89" t="s">
        <v>32182</v>
      </c>
      <c r="B7" s="113" t="s">
        <v>32183</v>
      </c>
      <c r="C7" s="114"/>
    </row>
    <row r="8" spans="1:3" ht="15.6" x14ac:dyDescent="0.3">
      <c r="A8" s="76" t="s">
        <v>32185</v>
      </c>
      <c r="B8" s="115" t="s">
        <v>32186</v>
      </c>
      <c r="C8" s="107"/>
    </row>
    <row r="9" spans="1:3" ht="15.6" x14ac:dyDescent="0.3">
      <c r="A9" s="75" t="s">
        <v>32190</v>
      </c>
      <c r="B9" s="106" t="s">
        <v>20312</v>
      </c>
      <c r="C9" s="107"/>
    </row>
    <row r="10" spans="1:3" x14ac:dyDescent="0.3">
      <c r="A10" s="76" t="s">
        <v>32188</v>
      </c>
      <c r="B10" s="99" t="s">
        <v>32187</v>
      </c>
      <c r="C10" s="100"/>
    </row>
    <row r="11" spans="1:3" ht="35.25" customHeight="1" x14ac:dyDescent="0.3">
      <c r="A11" s="81" t="s">
        <v>32184</v>
      </c>
      <c r="B11" s="102" t="s">
        <v>32189</v>
      </c>
      <c r="C11" s="103"/>
    </row>
  </sheetData>
  <mergeCells count="11">
    <mergeCell ref="A1:C1"/>
    <mergeCell ref="B2:C2"/>
    <mergeCell ref="B7:C7"/>
    <mergeCell ref="B8:C8"/>
    <mergeCell ref="B5:C5"/>
    <mergeCell ref="B10:C10"/>
    <mergeCell ref="B6:C6"/>
    <mergeCell ref="B11:C11"/>
    <mergeCell ref="B3:C3"/>
    <mergeCell ref="B4:C4"/>
    <mergeCell ref="B9:C9"/>
  </mergeCells>
  <conditionalFormatting sqref="B2:B6">
    <cfRule type="duplicateValues" dxfId="6" priority="3"/>
    <cfRule type="duplicateValues" dxfId="5" priority="4"/>
  </conditionalFormatting>
  <conditionalFormatting sqref="B7">
    <cfRule type="duplicateValues" dxfId="4" priority="2"/>
  </conditionalFormatting>
  <conditionalFormatting sqref="B7:B9">
    <cfRule type="duplicateValues" dxfId="3" priority="5"/>
  </conditionalFormatting>
  <hyperlinks>
    <hyperlink ref="A11" r:id="rId1" xr:uid="{EC39909D-CA8C-4701-90D9-2D8AFBA13963}"/>
    <hyperlink ref="A9" r:id="rId2" xr:uid="{14CBCCAA-02F6-4FC5-A807-A0BA41F7CFC4}"/>
    <hyperlink ref="A10" r:id="rId3" xr:uid="{BEB5DC4E-CA25-4365-B9A5-8D70A7089895}"/>
    <hyperlink ref="A8" r:id="rId4" display="https://www.ilmeridian.com/login.html" xr:uid="{744D568A-5A2B-4473-A7FF-503CE952AA00}"/>
  </hyperlinks>
  <pageMargins left="0.7" right="0.7" top="0.75" bottom="0.75" header="0.3" footer="0.3"/>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C5708-A928-4C43-995B-2E0A4D95E552}">
  <dimension ref="A1:C13"/>
  <sheetViews>
    <sheetView workbookViewId="0">
      <selection activeCell="B17" sqref="B17"/>
    </sheetView>
  </sheetViews>
  <sheetFormatPr defaultRowHeight="14.4" x14ac:dyDescent="0.3"/>
  <cols>
    <col min="1" max="1" width="27.88671875" customWidth="1"/>
    <col min="2" max="2" width="81" customWidth="1"/>
    <col min="3" max="3" width="102.109375" bestFit="1" customWidth="1"/>
  </cols>
  <sheetData>
    <row r="1" spans="1:3" ht="15" thickBot="1" x14ac:dyDescent="0.35">
      <c r="A1" s="4"/>
      <c r="B1" s="5" t="s">
        <v>31751</v>
      </c>
      <c r="C1" s="5" t="s">
        <v>31752</v>
      </c>
    </row>
    <row r="2" spans="1:3" ht="15" thickBot="1" x14ac:dyDescent="0.35">
      <c r="A2" s="6" t="s">
        <v>31753</v>
      </c>
      <c r="B2" s="7" t="s">
        <v>31754</v>
      </c>
      <c r="C2" s="8" t="s">
        <v>31755</v>
      </c>
    </row>
    <row r="3" spans="1:3" ht="15" thickBot="1" x14ac:dyDescent="0.35">
      <c r="A3" s="6" t="s">
        <v>31756</v>
      </c>
      <c r="B3" s="7" t="s">
        <v>31757</v>
      </c>
      <c r="C3" s="8" t="s">
        <v>31755</v>
      </c>
    </row>
    <row r="4" spans="1:3" ht="15" thickBot="1" x14ac:dyDescent="0.35">
      <c r="A4" s="6" t="s">
        <v>31758</v>
      </c>
      <c r="B4" s="7" t="s">
        <v>31759</v>
      </c>
      <c r="C4" s="8" t="s">
        <v>31755</v>
      </c>
    </row>
    <row r="5" spans="1:3" ht="29.4" thickBot="1" x14ac:dyDescent="0.35">
      <c r="A5" s="6" t="s">
        <v>32202</v>
      </c>
      <c r="B5" s="7" t="s">
        <v>31760</v>
      </c>
      <c r="C5" s="8" t="s">
        <v>31761</v>
      </c>
    </row>
    <row r="6" spans="1:3" ht="58.2" thickBot="1" x14ac:dyDescent="0.35">
      <c r="A6" s="6" t="s">
        <v>6</v>
      </c>
      <c r="B6" s="7" t="s">
        <v>31762</v>
      </c>
      <c r="C6" s="9" t="s">
        <v>31763</v>
      </c>
    </row>
    <row r="7" spans="1:3" ht="43.8" thickBot="1" x14ac:dyDescent="0.35">
      <c r="A7" s="6" t="s">
        <v>32201</v>
      </c>
      <c r="B7" s="7" t="s">
        <v>32199</v>
      </c>
      <c r="C7" s="34" t="s">
        <v>32200</v>
      </c>
    </row>
    <row r="8" spans="1:3" ht="29.4" thickBot="1" x14ac:dyDescent="0.35">
      <c r="A8" s="6" t="s">
        <v>32203</v>
      </c>
      <c r="B8" s="7" t="s">
        <v>31764</v>
      </c>
      <c r="C8" s="8" t="s">
        <v>31765</v>
      </c>
    </row>
    <row r="9" spans="1:3" ht="29.4" thickBot="1" x14ac:dyDescent="0.35">
      <c r="A9" s="6" t="s">
        <v>31766</v>
      </c>
      <c r="B9" s="7" t="s">
        <v>31767</v>
      </c>
      <c r="C9" s="10" t="s">
        <v>31768</v>
      </c>
    </row>
    <row r="10" spans="1:3" ht="15" thickBot="1" x14ac:dyDescent="0.35">
      <c r="A10" s="51" t="s">
        <v>32204</v>
      </c>
      <c r="B10" s="52" t="s">
        <v>31769</v>
      </c>
      <c r="C10" s="55" t="s">
        <v>31770</v>
      </c>
    </row>
    <row r="11" spans="1:3" ht="15" thickBot="1" x14ac:dyDescent="0.35">
      <c r="A11" s="58" t="s">
        <v>31771</v>
      </c>
      <c r="B11" s="57" t="s">
        <v>31772</v>
      </c>
      <c r="C11" s="59"/>
    </row>
    <row r="12" spans="1:3" ht="29.4" thickBot="1" x14ac:dyDescent="0.35">
      <c r="A12" s="53" t="s">
        <v>10</v>
      </c>
      <c r="B12" s="54" t="s">
        <v>31773</v>
      </c>
      <c r="C12" s="56" t="s">
        <v>31755</v>
      </c>
    </row>
    <row r="13" spans="1:3" ht="15" thickBot="1" x14ac:dyDescent="0.35">
      <c r="A13" s="6" t="s">
        <v>31774</v>
      </c>
      <c r="B13" s="7" t="s">
        <v>31775</v>
      </c>
      <c r="C13" s="8" t="s">
        <v>31776</v>
      </c>
    </row>
  </sheetData>
  <hyperlinks>
    <hyperlink ref="C7" r:id="rId1" xr:uid="{167DA2C3-D073-4800-A11B-111B1B79FFA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F353A-6C18-4F00-B802-169FAEFD02A8}">
  <sheetPr>
    <tabColor rgb="FFFFFF00"/>
  </sheetPr>
  <dimension ref="A1:BA16390"/>
  <sheetViews>
    <sheetView showGridLines="0" workbookViewId="0">
      <selection activeCell="B4" sqref="B4"/>
    </sheetView>
  </sheetViews>
  <sheetFormatPr defaultRowHeight="14.4" x14ac:dyDescent="0.3"/>
  <cols>
    <col min="1" max="1" width="62.44140625" bestFit="1" customWidth="1"/>
    <col min="2" max="2" width="85" customWidth="1"/>
    <col min="3" max="3" width="65" customWidth="1"/>
    <col min="4" max="4" width="54.88671875" customWidth="1"/>
    <col min="5" max="5" width="54" bestFit="1" customWidth="1"/>
    <col min="6" max="6" width="77.88671875" bestFit="1" customWidth="1"/>
    <col min="7" max="7" width="59" bestFit="1" customWidth="1"/>
    <col min="8" max="8" width="57.88671875" bestFit="1" customWidth="1"/>
    <col min="9" max="9" width="43.6640625" bestFit="1" customWidth="1"/>
    <col min="10" max="10" width="60.44140625" bestFit="1" customWidth="1"/>
    <col min="11" max="11" width="46.88671875" bestFit="1" customWidth="1"/>
    <col min="12" max="12" width="47.88671875" bestFit="1" customWidth="1"/>
    <col min="13" max="13" width="49.109375" bestFit="1" customWidth="1"/>
    <col min="14" max="14" width="69.109375" bestFit="1" customWidth="1"/>
    <col min="15" max="15" width="94.109375" bestFit="1" customWidth="1"/>
    <col min="16" max="16" width="72.88671875" bestFit="1" customWidth="1"/>
    <col min="17" max="17" width="43.109375" bestFit="1" customWidth="1"/>
    <col min="18" max="18" width="70.88671875" bestFit="1" customWidth="1"/>
    <col min="19" max="19" width="98.5546875" bestFit="1" customWidth="1"/>
    <col min="20" max="20" width="104.6640625" bestFit="1" customWidth="1"/>
    <col min="21" max="21" width="73.109375" bestFit="1" customWidth="1"/>
    <col min="22" max="22" width="72.6640625" bestFit="1" customWidth="1"/>
    <col min="23" max="23" width="60.109375" bestFit="1" customWidth="1"/>
    <col min="24" max="24" width="86.88671875" bestFit="1" customWidth="1"/>
    <col min="25" max="25" width="45" bestFit="1" customWidth="1"/>
  </cols>
  <sheetData>
    <row r="1" spans="1:53" ht="94.5" customHeight="1" x14ac:dyDescent="0.3">
      <c r="A1" s="118" t="s">
        <v>32174</v>
      </c>
      <c r="B1" s="118"/>
      <c r="C1" s="95"/>
      <c r="D1" s="95"/>
    </row>
    <row r="2" spans="1:53" x14ac:dyDescent="0.3">
      <c r="A2" s="66"/>
      <c r="B2" s="66"/>
      <c r="C2" s="95"/>
      <c r="D2" s="95"/>
    </row>
    <row r="3" spans="1:53" ht="23.4" x14ac:dyDescent="0.3">
      <c r="A3" s="71" t="s">
        <v>32172</v>
      </c>
      <c r="B3" s="72"/>
      <c r="C3" s="95"/>
      <c r="D3" s="95"/>
    </row>
    <row r="4" spans="1:53" ht="22.5" customHeight="1" x14ac:dyDescent="0.3">
      <c r="A4" s="73" t="s">
        <v>32173</v>
      </c>
      <c r="B4" s="66"/>
      <c r="C4" s="95"/>
      <c r="D4" s="95"/>
    </row>
    <row r="5" spans="1:53" ht="66" customHeight="1" x14ac:dyDescent="0.3">
      <c r="A5" s="117" t="str">
        <f>IF(COUNTIF('All Codes'!B:B,'LookUp Tool'!B3) &gt; 1,"the code is associated with multiple policies Please see the All Codes tab for details ","")</f>
        <v/>
      </c>
      <c r="B5" s="117"/>
      <c r="C5" s="95"/>
      <c r="D5" s="95"/>
    </row>
    <row r="6" spans="1:53" x14ac:dyDescent="0.3">
      <c r="A6" s="66"/>
      <c r="B6" s="66"/>
    </row>
    <row r="7" spans="1:53" s="66" customFormat="1" x14ac:dyDescent="0.3">
      <c r="A7" s="64" t="s">
        <v>2</v>
      </c>
      <c r="B7" s="65" t="str" cm="1">
        <f t="array" ref="B7">IF(ISBLANK(B3),"Please Enter Value in Yellow Cell", TRANSPOSE(_xlfn._xlws.FILTER('All Codes'!A:K,ISNUMBER(SEARCH(B3,'All Codes'!B:B )),"Not Found")))</f>
        <v>Please Enter Value in Yellow Cell</v>
      </c>
      <c r="C7" s="65"/>
      <c r="D7" s="65"/>
      <c r="E7" s="65"/>
      <c r="F7" s="65"/>
      <c r="G7" s="65"/>
      <c r="H7" s="65"/>
      <c r="I7" s="65"/>
      <c r="J7" s="65"/>
      <c r="K7" s="65"/>
      <c r="L7" s="65"/>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row>
    <row r="8" spans="1:53" s="66" customFormat="1" x14ac:dyDescent="0.3">
      <c r="A8" s="67" t="s">
        <v>3</v>
      </c>
      <c r="B8" s="65"/>
      <c r="C8" s="65"/>
      <c r="D8" s="65"/>
      <c r="E8" s="65"/>
      <c r="F8" s="65"/>
      <c r="G8" s="65"/>
      <c r="H8" s="65"/>
      <c r="I8" s="65"/>
      <c r="J8" s="65"/>
      <c r="K8" s="65"/>
      <c r="L8" s="65"/>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8"/>
      <c r="AY8" s="68"/>
      <c r="AZ8" s="68"/>
      <c r="BA8" s="68"/>
    </row>
    <row r="9" spans="1:53" s="66" customFormat="1" x14ac:dyDescent="0.3">
      <c r="A9" s="64" t="s">
        <v>4</v>
      </c>
      <c r="B9" s="65"/>
      <c r="C9" s="65"/>
      <c r="D9" s="65"/>
      <c r="E9" s="65"/>
      <c r="F9" s="65"/>
      <c r="G9" s="65"/>
      <c r="H9" s="65"/>
      <c r="I9" s="65"/>
      <c r="J9" s="65"/>
      <c r="K9" s="65"/>
      <c r="L9" s="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row>
    <row r="10" spans="1:53" s="66" customFormat="1" x14ac:dyDescent="0.3">
      <c r="A10" s="64" t="s">
        <v>5</v>
      </c>
      <c r="B10" s="65"/>
      <c r="C10" s="65"/>
      <c r="D10" s="65"/>
      <c r="E10" s="65"/>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row>
    <row r="11" spans="1:53" s="66" customFormat="1" x14ac:dyDescent="0.3">
      <c r="A11" s="64" t="s">
        <v>6</v>
      </c>
      <c r="B11" s="65"/>
      <c r="C11" s="65"/>
      <c r="D11" s="65"/>
      <c r="E11" s="65"/>
      <c r="F11" s="65"/>
      <c r="G11" s="65"/>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65"/>
      <c r="AO11" s="65"/>
      <c r="AP11" s="65"/>
      <c r="AQ11" s="65"/>
      <c r="AR11" s="65"/>
      <c r="AS11" s="65"/>
      <c r="AT11" s="65"/>
      <c r="AU11" s="65"/>
      <c r="AV11" s="65"/>
      <c r="AW11" s="65"/>
    </row>
    <row r="12" spans="1:53" s="66" customFormat="1" x14ac:dyDescent="0.3">
      <c r="A12" s="64" t="s">
        <v>7</v>
      </c>
      <c r="B12" s="69"/>
      <c r="C12" s="69"/>
      <c r="D12" s="69"/>
      <c r="E12" s="69"/>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69"/>
      <c r="AL12" s="69"/>
      <c r="AM12" s="69"/>
      <c r="AN12" s="69"/>
      <c r="AO12" s="69"/>
      <c r="AP12" s="69"/>
      <c r="AQ12" s="69"/>
      <c r="AR12" s="69"/>
      <c r="AS12" s="69"/>
      <c r="AT12" s="69"/>
      <c r="AU12" s="69"/>
      <c r="AV12" s="69"/>
      <c r="AW12" s="69"/>
    </row>
    <row r="13" spans="1:53" s="66" customFormat="1" x14ac:dyDescent="0.3">
      <c r="A13" s="64" t="s">
        <v>8</v>
      </c>
      <c r="B13" s="69"/>
      <c r="C13" s="69"/>
      <c r="D13" s="69"/>
      <c r="E13" s="69"/>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69"/>
      <c r="AL13" s="69"/>
      <c r="AM13" s="69"/>
      <c r="AN13" s="69"/>
      <c r="AO13" s="69"/>
      <c r="AP13" s="69"/>
      <c r="AQ13" s="69"/>
      <c r="AR13" s="69"/>
      <c r="AS13" s="69"/>
      <c r="AT13" s="69"/>
      <c r="AU13" s="69"/>
      <c r="AV13" s="69"/>
      <c r="AW13" s="69"/>
      <c r="AX13" s="70"/>
      <c r="AY13" s="70"/>
      <c r="AZ13" s="70"/>
      <c r="BA13" s="70"/>
    </row>
    <row r="14" spans="1:53" s="66" customFormat="1" x14ac:dyDescent="0.3">
      <c r="A14" s="64" t="s">
        <v>9</v>
      </c>
      <c r="B14" s="69"/>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70"/>
      <c r="AY14" s="70"/>
      <c r="AZ14" s="70"/>
      <c r="BA14" s="70"/>
    </row>
    <row r="15" spans="1:53" s="66" customFormat="1" x14ac:dyDescent="0.3">
      <c r="A15" s="64" t="s">
        <v>10</v>
      </c>
      <c r="B15" s="65"/>
      <c r="C15" s="65"/>
      <c r="D15" s="65"/>
      <c r="E15" s="65"/>
      <c r="F15" s="65"/>
      <c r="G15" s="65"/>
      <c r="H15" s="65"/>
      <c r="I15" s="65"/>
      <c r="J15" s="65"/>
      <c r="K15" s="65"/>
      <c r="L15" s="65"/>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5"/>
      <c r="AL15" s="65"/>
      <c r="AM15" s="65"/>
      <c r="AN15" s="65"/>
      <c r="AO15" s="65"/>
      <c r="AP15" s="65"/>
      <c r="AQ15" s="65"/>
      <c r="AR15" s="65"/>
      <c r="AS15" s="65"/>
      <c r="AT15" s="65"/>
      <c r="AU15" s="65"/>
      <c r="AV15" s="65"/>
      <c r="AW15" s="65"/>
      <c r="AX15" s="70"/>
      <c r="AY15" s="70"/>
      <c r="AZ15" s="70"/>
      <c r="BA15" s="70"/>
    </row>
    <row r="16" spans="1:53" s="66" customFormat="1" x14ac:dyDescent="0.3">
      <c r="A16" s="64" t="s">
        <v>11</v>
      </c>
      <c r="B16" s="65"/>
      <c r="C16" s="65"/>
      <c r="D16" s="65"/>
      <c r="E16" s="65"/>
      <c r="F16" s="65"/>
      <c r="G16" s="65"/>
      <c r="H16" s="65"/>
      <c r="I16" s="65"/>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row>
    <row r="17" spans="1:9" s="66" customFormat="1" x14ac:dyDescent="0.3">
      <c r="A17" s="64" t="s">
        <v>12</v>
      </c>
      <c r="B17" s="65"/>
    </row>
    <row r="18" spans="1:9" x14ac:dyDescent="0.3">
      <c r="A18" s="35"/>
      <c r="G18" s="1"/>
      <c r="H18" s="1"/>
      <c r="I18" s="1"/>
    </row>
    <row r="19" spans="1:9" x14ac:dyDescent="0.3">
      <c r="A19" s="35"/>
      <c r="G19" s="1"/>
      <c r="H19" s="1"/>
      <c r="I19" s="1"/>
    </row>
    <row r="20" spans="1:9" x14ac:dyDescent="0.3">
      <c r="A20" s="35"/>
      <c r="G20" s="1"/>
      <c r="H20" s="1"/>
      <c r="I20" s="1"/>
    </row>
    <row r="21" spans="1:9" x14ac:dyDescent="0.3">
      <c r="A21" s="35"/>
      <c r="G21" s="1"/>
      <c r="H21" s="1"/>
      <c r="I21" s="1"/>
    </row>
    <row r="22" spans="1:9" x14ac:dyDescent="0.3">
      <c r="A22" s="35"/>
      <c r="G22" s="1"/>
      <c r="H22" s="1"/>
      <c r="I22" s="1"/>
    </row>
    <row r="23" spans="1:9" x14ac:dyDescent="0.3">
      <c r="A23" s="35"/>
      <c r="G23" s="1"/>
      <c r="H23" s="1"/>
      <c r="I23" s="1"/>
    </row>
    <row r="24" spans="1:9" x14ac:dyDescent="0.3">
      <c r="A24" s="35"/>
      <c r="G24" s="1"/>
      <c r="H24" s="1"/>
      <c r="I24" s="1"/>
    </row>
    <row r="25" spans="1:9" x14ac:dyDescent="0.3">
      <c r="A25" s="35"/>
      <c r="G25" s="1"/>
      <c r="H25" s="1"/>
      <c r="I25" s="1"/>
    </row>
    <row r="26" spans="1:9" x14ac:dyDescent="0.3">
      <c r="A26" s="35"/>
      <c r="G26" s="1"/>
      <c r="H26" s="1"/>
      <c r="I26" s="1"/>
    </row>
    <row r="27" spans="1:9" x14ac:dyDescent="0.3">
      <c r="A27" s="35"/>
      <c r="G27" s="1"/>
      <c r="H27" s="1"/>
      <c r="I27" s="1"/>
    </row>
    <row r="28" spans="1:9" x14ac:dyDescent="0.3">
      <c r="A28" s="35"/>
      <c r="G28" s="1"/>
      <c r="H28" s="1"/>
      <c r="I28" s="1"/>
    </row>
    <row r="29" spans="1:9" x14ac:dyDescent="0.3">
      <c r="A29" s="35"/>
      <c r="G29" s="1"/>
      <c r="H29" s="1"/>
      <c r="I29" s="1"/>
    </row>
    <row r="30" spans="1:9" x14ac:dyDescent="0.3">
      <c r="A30" s="35"/>
    </row>
    <row r="31" spans="1:9" x14ac:dyDescent="0.3">
      <c r="A31" s="35"/>
    </row>
    <row r="32" spans="1:9" x14ac:dyDescent="0.3">
      <c r="A32" s="35"/>
    </row>
    <row r="33" spans="1:1" x14ac:dyDescent="0.3">
      <c r="A33" s="35"/>
    </row>
    <row r="34" spans="1:1" x14ac:dyDescent="0.3">
      <c r="A34" s="35"/>
    </row>
    <row r="35" spans="1:1" x14ac:dyDescent="0.3">
      <c r="A35" s="35"/>
    </row>
    <row r="36" spans="1:1" x14ac:dyDescent="0.3">
      <c r="A36" s="35"/>
    </row>
    <row r="37" spans="1:1" x14ac:dyDescent="0.3">
      <c r="A37" s="35"/>
    </row>
    <row r="38" spans="1:1" x14ac:dyDescent="0.3">
      <c r="A38" s="35"/>
    </row>
    <row r="39" spans="1:1" x14ac:dyDescent="0.3">
      <c r="A39" s="35"/>
    </row>
    <row r="40" spans="1:1" x14ac:dyDescent="0.3">
      <c r="A40" s="35"/>
    </row>
    <row r="41" spans="1:1" x14ac:dyDescent="0.3">
      <c r="A41" s="35"/>
    </row>
    <row r="42" spans="1:1" x14ac:dyDescent="0.3">
      <c r="A42" s="35"/>
    </row>
    <row r="43" spans="1:1" x14ac:dyDescent="0.3">
      <c r="A43" s="35"/>
    </row>
    <row r="44" spans="1:1" x14ac:dyDescent="0.3">
      <c r="A44" s="35"/>
    </row>
    <row r="45" spans="1:1" x14ac:dyDescent="0.3">
      <c r="A45" s="35"/>
    </row>
    <row r="46" spans="1:1" x14ac:dyDescent="0.3">
      <c r="A46" s="35"/>
    </row>
    <row r="47" spans="1:1" x14ac:dyDescent="0.3">
      <c r="A47" s="35"/>
    </row>
    <row r="48" spans="1:1" x14ac:dyDescent="0.3">
      <c r="A48" s="35"/>
    </row>
    <row r="49" spans="1:1" x14ac:dyDescent="0.3">
      <c r="A49" s="35"/>
    </row>
    <row r="50" spans="1:1" x14ac:dyDescent="0.3">
      <c r="A50" s="35"/>
    </row>
    <row r="51" spans="1:1" x14ac:dyDescent="0.3">
      <c r="A51" s="35"/>
    </row>
    <row r="52" spans="1:1" x14ac:dyDescent="0.3">
      <c r="A52" s="35"/>
    </row>
    <row r="53" spans="1:1" x14ac:dyDescent="0.3">
      <c r="A53" s="35"/>
    </row>
    <row r="54" spans="1:1" x14ac:dyDescent="0.3">
      <c r="A54" s="35"/>
    </row>
    <row r="55" spans="1:1" x14ac:dyDescent="0.3">
      <c r="A55" s="35"/>
    </row>
    <row r="56" spans="1:1" x14ac:dyDescent="0.3">
      <c r="A56" s="35"/>
    </row>
    <row r="57" spans="1:1" x14ac:dyDescent="0.3">
      <c r="A57" s="35"/>
    </row>
    <row r="58" spans="1:1" x14ac:dyDescent="0.3">
      <c r="A58" s="35"/>
    </row>
    <row r="59" spans="1:1" x14ac:dyDescent="0.3">
      <c r="A59" s="35"/>
    </row>
    <row r="60" spans="1:1" x14ac:dyDescent="0.3">
      <c r="A60" s="35"/>
    </row>
    <row r="61" spans="1:1" x14ac:dyDescent="0.3">
      <c r="A61" s="35"/>
    </row>
    <row r="62" spans="1:1" x14ac:dyDescent="0.3">
      <c r="A62" s="35"/>
    </row>
    <row r="63" spans="1:1" x14ac:dyDescent="0.3">
      <c r="A63" s="35"/>
    </row>
    <row r="64" spans="1:1" x14ac:dyDescent="0.3">
      <c r="A64" s="35"/>
    </row>
    <row r="65" spans="1:1" x14ac:dyDescent="0.3">
      <c r="A65" s="35"/>
    </row>
    <row r="66" spans="1:1" x14ac:dyDescent="0.3">
      <c r="A66" s="35"/>
    </row>
    <row r="67" spans="1:1" x14ac:dyDescent="0.3">
      <c r="A67" s="35"/>
    </row>
    <row r="68" spans="1:1" x14ac:dyDescent="0.3">
      <c r="A68" s="35"/>
    </row>
    <row r="69" spans="1:1" x14ac:dyDescent="0.3">
      <c r="A69" s="35"/>
    </row>
    <row r="70" spans="1:1" x14ac:dyDescent="0.3">
      <c r="A70" s="35"/>
    </row>
    <row r="71" spans="1:1" x14ac:dyDescent="0.3">
      <c r="A71" s="35"/>
    </row>
    <row r="72" spans="1:1" x14ac:dyDescent="0.3">
      <c r="A72" s="35"/>
    </row>
    <row r="73" spans="1:1" x14ac:dyDescent="0.3">
      <c r="A73" s="35"/>
    </row>
    <row r="74" spans="1:1" x14ac:dyDescent="0.3">
      <c r="A74" s="35"/>
    </row>
    <row r="75" spans="1:1" x14ac:dyDescent="0.3">
      <c r="A75" s="35"/>
    </row>
    <row r="76" spans="1:1" x14ac:dyDescent="0.3">
      <c r="A76" s="35"/>
    </row>
    <row r="77" spans="1:1" x14ac:dyDescent="0.3">
      <c r="A77" s="35"/>
    </row>
    <row r="78" spans="1:1" x14ac:dyDescent="0.3">
      <c r="A78" s="35"/>
    </row>
    <row r="79" spans="1:1" x14ac:dyDescent="0.3">
      <c r="A79" s="35"/>
    </row>
    <row r="80" spans="1:1" x14ac:dyDescent="0.3">
      <c r="A80" s="35"/>
    </row>
    <row r="81" spans="1:1" x14ac:dyDescent="0.3">
      <c r="A81" s="35"/>
    </row>
    <row r="82" spans="1:1" x14ac:dyDescent="0.3">
      <c r="A82" s="35"/>
    </row>
    <row r="83" spans="1:1" x14ac:dyDescent="0.3">
      <c r="A83" s="35"/>
    </row>
    <row r="84" spans="1:1" x14ac:dyDescent="0.3">
      <c r="A84" s="35"/>
    </row>
    <row r="85" spans="1:1" x14ac:dyDescent="0.3">
      <c r="A85" s="35"/>
    </row>
    <row r="86" spans="1:1" x14ac:dyDescent="0.3">
      <c r="A86" s="35"/>
    </row>
    <row r="87" spans="1:1" x14ac:dyDescent="0.3">
      <c r="A87" s="35"/>
    </row>
    <row r="88" spans="1:1" x14ac:dyDescent="0.3">
      <c r="A88" s="35"/>
    </row>
    <row r="89" spans="1:1" x14ac:dyDescent="0.3">
      <c r="A89" s="35"/>
    </row>
    <row r="90" spans="1:1" x14ac:dyDescent="0.3">
      <c r="A90" s="35"/>
    </row>
    <row r="91" spans="1:1" x14ac:dyDescent="0.3">
      <c r="A91" s="35"/>
    </row>
    <row r="92" spans="1:1" x14ac:dyDescent="0.3">
      <c r="A92" s="35"/>
    </row>
    <row r="93" spans="1:1" x14ac:dyDescent="0.3">
      <c r="A93" s="35"/>
    </row>
    <row r="94" spans="1:1" x14ac:dyDescent="0.3">
      <c r="A94" s="35"/>
    </row>
    <row r="95" spans="1:1" x14ac:dyDescent="0.3">
      <c r="A95" s="35"/>
    </row>
    <row r="96" spans="1:1" x14ac:dyDescent="0.3">
      <c r="A96" s="35"/>
    </row>
    <row r="97" spans="1:1" x14ac:dyDescent="0.3">
      <c r="A97" s="35"/>
    </row>
    <row r="98" spans="1:1" x14ac:dyDescent="0.3">
      <c r="A98" s="35"/>
    </row>
    <row r="99" spans="1:1" x14ac:dyDescent="0.3">
      <c r="A99" s="35"/>
    </row>
    <row r="100" spans="1:1" x14ac:dyDescent="0.3">
      <c r="A100" s="35"/>
    </row>
    <row r="101" spans="1:1" x14ac:dyDescent="0.3">
      <c r="A101" s="35"/>
    </row>
    <row r="102" spans="1:1" x14ac:dyDescent="0.3">
      <c r="A102" s="35"/>
    </row>
    <row r="103" spans="1:1" x14ac:dyDescent="0.3">
      <c r="A103" s="35"/>
    </row>
    <row r="104" spans="1:1" x14ac:dyDescent="0.3">
      <c r="A104" s="35"/>
    </row>
    <row r="105" spans="1:1" x14ac:dyDescent="0.3">
      <c r="A105" s="35"/>
    </row>
    <row r="106" spans="1:1" x14ac:dyDescent="0.3">
      <c r="A106" s="35"/>
    </row>
    <row r="107" spans="1:1" x14ac:dyDescent="0.3">
      <c r="A107" s="35"/>
    </row>
    <row r="108" spans="1:1" x14ac:dyDescent="0.3">
      <c r="A108" s="35"/>
    </row>
    <row r="109" spans="1:1" x14ac:dyDescent="0.3">
      <c r="A109" s="35"/>
    </row>
    <row r="110" spans="1:1" x14ac:dyDescent="0.3">
      <c r="A110" s="35"/>
    </row>
    <row r="111" spans="1:1" x14ac:dyDescent="0.3">
      <c r="A111" s="35"/>
    </row>
    <row r="112" spans="1:1" x14ac:dyDescent="0.3">
      <c r="A112" s="35"/>
    </row>
    <row r="113" spans="1:1" x14ac:dyDescent="0.3">
      <c r="A113" s="35"/>
    </row>
    <row r="114" spans="1:1" x14ac:dyDescent="0.3">
      <c r="A114" s="35"/>
    </row>
    <row r="115" spans="1:1" x14ac:dyDescent="0.3">
      <c r="A115" s="35"/>
    </row>
    <row r="116" spans="1:1" x14ac:dyDescent="0.3">
      <c r="A116" s="35"/>
    </row>
    <row r="117" spans="1:1" x14ac:dyDescent="0.3">
      <c r="A117" s="35"/>
    </row>
    <row r="118" spans="1:1" x14ac:dyDescent="0.3">
      <c r="A118" s="35"/>
    </row>
    <row r="119" spans="1:1" x14ac:dyDescent="0.3">
      <c r="A119" s="35"/>
    </row>
    <row r="120" spans="1:1" x14ac:dyDescent="0.3">
      <c r="A120" s="35"/>
    </row>
    <row r="121" spans="1:1" x14ac:dyDescent="0.3">
      <c r="A121" s="35"/>
    </row>
    <row r="122" spans="1:1" x14ac:dyDescent="0.3">
      <c r="A122" s="35"/>
    </row>
    <row r="123" spans="1:1" x14ac:dyDescent="0.3">
      <c r="A123" s="35"/>
    </row>
    <row r="124" spans="1:1" x14ac:dyDescent="0.3">
      <c r="A124" s="35"/>
    </row>
    <row r="125" spans="1:1" x14ac:dyDescent="0.3">
      <c r="A125" s="35"/>
    </row>
    <row r="126" spans="1:1" x14ac:dyDescent="0.3">
      <c r="A126" s="35"/>
    </row>
    <row r="127" spans="1:1" x14ac:dyDescent="0.3">
      <c r="A127" s="35"/>
    </row>
    <row r="128" spans="1:1" x14ac:dyDescent="0.3">
      <c r="A128" s="35"/>
    </row>
    <row r="129" spans="1:1" x14ac:dyDescent="0.3">
      <c r="A129" s="35"/>
    </row>
    <row r="130" spans="1:1" x14ac:dyDescent="0.3">
      <c r="A130" s="35"/>
    </row>
    <row r="131" spans="1:1" x14ac:dyDescent="0.3">
      <c r="A131" s="35"/>
    </row>
    <row r="132" spans="1:1" x14ac:dyDescent="0.3">
      <c r="A132" s="35"/>
    </row>
    <row r="133" spans="1:1" x14ac:dyDescent="0.3">
      <c r="A133" s="35"/>
    </row>
    <row r="134" spans="1:1" x14ac:dyDescent="0.3">
      <c r="A134" s="35"/>
    </row>
    <row r="135" spans="1:1" x14ac:dyDescent="0.3">
      <c r="A135" s="35"/>
    </row>
    <row r="136" spans="1:1" x14ac:dyDescent="0.3">
      <c r="A136" s="35"/>
    </row>
    <row r="137" spans="1:1" x14ac:dyDescent="0.3">
      <c r="A137" s="35"/>
    </row>
    <row r="138" spans="1:1" x14ac:dyDescent="0.3">
      <c r="A138" s="35"/>
    </row>
    <row r="139" spans="1:1" x14ac:dyDescent="0.3">
      <c r="A139" s="35"/>
    </row>
    <row r="140" spans="1:1" x14ac:dyDescent="0.3">
      <c r="A140" s="35"/>
    </row>
    <row r="141" spans="1:1" x14ac:dyDescent="0.3">
      <c r="A141" s="35"/>
    </row>
    <row r="142" spans="1:1" x14ac:dyDescent="0.3">
      <c r="A142" s="35"/>
    </row>
    <row r="143" spans="1:1" x14ac:dyDescent="0.3">
      <c r="A143" s="35"/>
    </row>
    <row r="144" spans="1:1" x14ac:dyDescent="0.3">
      <c r="A144" s="35"/>
    </row>
    <row r="145" spans="1:1" x14ac:dyDescent="0.3">
      <c r="A145" s="35"/>
    </row>
    <row r="146" spans="1:1" x14ac:dyDescent="0.3">
      <c r="A146" s="35"/>
    </row>
    <row r="147" spans="1:1" x14ac:dyDescent="0.3">
      <c r="A147" s="35"/>
    </row>
    <row r="148" spans="1:1" x14ac:dyDescent="0.3">
      <c r="A148" s="35"/>
    </row>
    <row r="149" spans="1:1" x14ac:dyDescent="0.3">
      <c r="A149" s="35"/>
    </row>
    <row r="150" spans="1:1" x14ac:dyDescent="0.3">
      <c r="A150" s="35"/>
    </row>
    <row r="151" spans="1:1" x14ac:dyDescent="0.3">
      <c r="A151" s="35"/>
    </row>
    <row r="152" spans="1:1" x14ac:dyDescent="0.3">
      <c r="A152" s="35"/>
    </row>
    <row r="153" spans="1:1" x14ac:dyDescent="0.3">
      <c r="A153" s="35"/>
    </row>
    <row r="154" spans="1:1" x14ac:dyDescent="0.3">
      <c r="A154" s="35"/>
    </row>
    <row r="155" spans="1:1" x14ac:dyDescent="0.3">
      <c r="A155" s="35"/>
    </row>
    <row r="156" spans="1:1" x14ac:dyDescent="0.3">
      <c r="A156" s="35"/>
    </row>
    <row r="157" spans="1:1" x14ac:dyDescent="0.3">
      <c r="A157" s="35"/>
    </row>
    <row r="158" spans="1:1" x14ac:dyDescent="0.3">
      <c r="A158" s="35"/>
    </row>
    <row r="159" spans="1:1" x14ac:dyDescent="0.3">
      <c r="A159" s="35"/>
    </row>
    <row r="160" spans="1:1" x14ac:dyDescent="0.3">
      <c r="A160" s="35"/>
    </row>
    <row r="161" spans="1:1" x14ac:dyDescent="0.3">
      <c r="A161" s="35"/>
    </row>
    <row r="162" spans="1:1" x14ac:dyDescent="0.3">
      <c r="A162" s="35"/>
    </row>
    <row r="163" spans="1:1" x14ac:dyDescent="0.3">
      <c r="A163" s="35"/>
    </row>
    <row r="164" spans="1:1" x14ac:dyDescent="0.3">
      <c r="A164" s="35"/>
    </row>
    <row r="165" spans="1:1" x14ac:dyDescent="0.3">
      <c r="A165" s="35"/>
    </row>
    <row r="166" spans="1:1" x14ac:dyDescent="0.3">
      <c r="A166" s="35"/>
    </row>
    <row r="167" spans="1:1" x14ac:dyDescent="0.3">
      <c r="A167" s="35"/>
    </row>
    <row r="168" spans="1:1" x14ac:dyDescent="0.3">
      <c r="A168" s="35"/>
    </row>
    <row r="169" spans="1:1" x14ac:dyDescent="0.3">
      <c r="A169" s="35"/>
    </row>
    <row r="170" spans="1:1" x14ac:dyDescent="0.3">
      <c r="A170" s="35"/>
    </row>
    <row r="171" spans="1:1" x14ac:dyDescent="0.3">
      <c r="A171" s="35"/>
    </row>
    <row r="172" spans="1:1" x14ac:dyDescent="0.3">
      <c r="A172" s="35"/>
    </row>
    <row r="173" spans="1:1" x14ac:dyDescent="0.3">
      <c r="A173" s="35"/>
    </row>
    <row r="174" spans="1:1" x14ac:dyDescent="0.3">
      <c r="A174" s="35"/>
    </row>
    <row r="175" spans="1:1" x14ac:dyDescent="0.3">
      <c r="A175" s="35"/>
    </row>
    <row r="176" spans="1:1" x14ac:dyDescent="0.3">
      <c r="A176" s="35"/>
    </row>
    <row r="177" spans="1:1" x14ac:dyDescent="0.3">
      <c r="A177" s="35"/>
    </row>
    <row r="178" spans="1:1" x14ac:dyDescent="0.3">
      <c r="A178" s="35"/>
    </row>
    <row r="179" spans="1:1" x14ac:dyDescent="0.3">
      <c r="A179" s="35"/>
    </row>
    <row r="180" spans="1:1" x14ac:dyDescent="0.3">
      <c r="A180" s="35"/>
    </row>
    <row r="181" spans="1:1" x14ac:dyDescent="0.3">
      <c r="A181" s="35"/>
    </row>
    <row r="182" spans="1:1" x14ac:dyDescent="0.3">
      <c r="A182" s="35"/>
    </row>
    <row r="183" spans="1:1" x14ac:dyDescent="0.3">
      <c r="A183" s="35"/>
    </row>
    <row r="184" spans="1:1" x14ac:dyDescent="0.3">
      <c r="A184" s="35"/>
    </row>
    <row r="185" spans="1:1" x14ac:dyDescent="0.3">
      <c r="A185" s="35"/>
    </row>
    <row r="186" spans="1:1" x14ac:dyDescent="0.3">
      <c r="A186" s="35"/>
    </row>
    <row r="187" spans="1:1" x14ac:dyDescent="0.3">
      <c r="A187" s="35"/>
    </row>
    <row r="188" spans="1:1" x14ac:dyDescent="0.3">
      <c r="A188" s="35"/>
    </row>
    <row r="189" spans="1:1" x14ac:dyDescent="0.3">
      <c r="A189" s="35"/>
    </row>
    <row r="190" spans="1:1" x14ac:dyDescent="0.3">
      <c r="A190" s="35"/>
    </row>
    <row r="191" spans="1:1" x14ac:dyDescent="0.3">
      <c r="A191" s="35"/>
    </row>
    <row r="192" spans="1:1" x14ac:dyDescent="0.3">
      <c r="A192" s="35"/>
    </row>
    <row r="193" spans="1:1" x14ac:dyDescent="0.3">
      <c r="A193" s="35"/>
    </row>
    <row r="194" spans="1:1" x14ac:dyDescent="0.3">
      <c r="A194" s="35"/>
    </row>
    <row r="195" spans="1:1" x14ac:dyDescent="0.3">
      <c r="A195" s="35"/>
    </row>
    <row r="196" spans="1:1" x14ac:dyDescent="0.3">
      <c r="A196" s="35"/>
    </row>
    <row r="197" spans="1:1" x14ac:dyDescent="0.3">
      <c r="A197" s="35"/>
    </row>
    <row r="198" spans="1:1" x14ac:dyDescent="0.3">
      <c r="A198" s="35"/>
    </row>
    <row r="199" spans="1:1" x14ac:dyDescent="0.3">
      <c r="A199" s="35"/>
    </row>
    <row r="200" spans="1:1" x14ac:dyDescent="0.3">
      <c r="A200" s="35"/>
    </row>
    <row r="201" spans="1:1" x14ac:dyDescent="0.3">
      <c r="A201" s="35"/>
    </row>
    <row r="202" spans="1:1" x14ac:dyDescent="0.3">
      <c r="A202" s="35"/>
    </row>
    <row r="203" spans="1:1" x14ac:dyDescent="0.3">
      <c r="A203" s="35"/>
    </row>
    <row r="204" spans="1:1" x14ac:dyDescent="0.3">
      <c r="A204" s="35"/>
    </row>
    <row r="205" spans="1:1" x14ac:dyDescent="0.3">
      <c r="A205" s="35"/>
    </row>
    <row r="206" spans="1:1" x14ac:dyDescent="0.3">
      <c r="A206" s="35"/>
    </row>
    <row r="207" spans="1:1" x14ac:dyDescent="0.3">
      <c r="A207" s="35"/>
    </row>
    <row r="208" spans="1:1" x14ac:dyDescent="0.3">
      <c r="A208" s="35"/>
    </row>
    <row r="209" spans="1:1" x14ac:dyDescent="0.3">
      <c r="A209" s="35"/>
    </row>
    <row r="210" spans="1:1" x14ac:dyDescent="0.3">
      <c r="A210" s="35"/>
    </row>
    <row r="211" spans="1:1" x14ac:dyDescent="0.3">
      <c r="A211" s="35"/>
    </row>
    <row r="212" spans="1:1" x14ac:dyDescent="0.3">
      <c r="A212" s="35"/>
    </row>
    <row r="213" spans="1:1" x14ac:dyDescent="0.3">
      <c r="A213" s="35"/>
    </row>
    <row r="214" spans="1:1" x14ac:dyDescent="0.3">
      <c r="A214" s="35"/>
    </row>
    <row r="215" spans="1:1" x14ac:dyDescent="0.3">
      <c r="A215" s="35"/>
    </row>
    <row r="216" spans="1:1" x14ac:dyDescent="0.3">
      <c r="A216" s="35"/>
    </row>
    <row r="217" spans="1:1" x14ac:dyDescent="0.3">
      <c r="A217" s="35"/>
    </row>
    <row r="218" spans="1:1" x14ac:dyDescent="0.3">
      <c r="A218" s="35"/>
    </row>
    <row r="219" spans="1:1" x14ac:dyDescent="0.3">
      <c r="A219" s="35"/>
    </row>
    <row r="220" spans="1:1" x14ac:dyDescent="0.3">
      <c r="A220" s="35"/>
    </row>
    <row r="221" spans="1:1" x14ac:dyDescent="0.3">
      <c r="A221" s="35"/>
    </row>
    <row r="222" spans="1:1" x14ac:dyDescent="0.3">
      <c r="A222" s="35"/>
    </row>
    <row r="223" spans="1:1" x14ac:dyDescent="0.3">
      <c r="A223" s="35"/>
    </row>
    <row r="224" spans="1:1" x14ac:dyDescent="0.3">
      <c r="A224" s="35"/>
    </row>
    <row r="225" spans="1:1" x14ac:dyDescent="0.3">
      <c r="A225" s="35"/>
    </row>
    <row r="226" spans="1:1" x14ac:dyDescent="0.3">
      <c r="A226" s="35"/>
    </row>
    <row r="227" spans="1:1" x14ac:dyDescent="0.3">
      <c r="A227" s="35"/>
    </row>
    <row r="228" spans="1:1" x14ac:dyDescent="0.3">
      <c r="A228" s="35"/>
    </row>
    <row r="229" spans="1:1" x14ac:dyDescent="0.3">
      <c r="A229" s="35"/>
    </row>
    <row r="230" spans="1:1" x14ac:dyDescent="0.3">
      <c r="A230" s="35"/>
    </row>
    <row r="231" spans="1:1" x14ac:dyDescent="0.3">
      <c r="A231" s="35"/>
    </row>
    <row r="232" spans="1:1" x14ac:dyDescent="0.3">
      <c r="A232" s="35"/>
    </row>
    <row r="233" spans="1:1" x14ac:dyDescent="0.3">
      <c r="A233" s="35"/>
    </row>
    <row r="234" spans="1:1" x14ac:dyDescent="0.3">
      <c r="A234" s="35"/>
    </row>
    <row r="235" spans="1:1" x14ac:dyDescent="0.3">
      <c r="A235" s="35"/>
    </row>
    <row r="236" spans="1:1" x14ac:dyDescent="0.3">
      <c r="A236" s="35"/>
    </row>
    <row r="237" spans="1:1" x14ac:dyDescent="0.3">
      <c r="A237" s="35"/>
    </row>
    <row r="238" spans="1:1" x14ac:dyDescent="0.3">
      <c r="A238" s="35"/>
    </row>
    <row r="239" spans="1:1" x14ac:dyDescent="0.3">
      <c r="A239" s="35"/>
    </row>
    <row r="240" spans="1:1" x14ac:dyDescent="0.3">
      <c r="A240" s="35"/>
    </row>
    <row r="241" spans="1:1" x14ac:dyDescent="0.3">
      <c r="A241" s="35"/>
    </row>
    <row r="242" spans="1:1" x14ac:dyDescent="0.3">
      <c r="A242" s="35"/>
    </row>
    <row r="243" spans="1:1" x14ac:dyDescent="0.3">
      <c r="A243" s="35"/>
    </row>
    <row r="244" spans="1:1" x14ac:dyDescent="0.3">
      <c r="A244" s="35"/>
    </row>
    <row r="245" spans="1:1" x14ac:dyDescent="0.3">
      <c r="A245" s="35"/>
    </row>
    <row r="246" spans="1:1" x14ac:dyDescent="0.3">
      <c r="A246" s="35"/>
    </row>
    <row r="247" spans="1:1" x14ac:dyDescent="0.3">
      <c r="A247" s="35"/>
    </row>
    <row r="248" spans="1:1" x14ac:dyDescent="0.3">
      <c r="A248" s="35"/>
    </row>
    <row r="249" spans="1:1" x14ac:dyDescent="0.3">
      <c r="A249" s="35"/>
    </row>
    <row r="250" spans="1:1" x14ac:dyDescent="0.3">
      <c r="A250" s="35"/>
    </row>
    <row r="251" spans="1:1" x14ac:dyDescent="0.3">
      <c r="A251" s="35"/>
    </row>
    <row r="252" spans="1:1" x14ac:dyDescent="0.3">
      <c r="A252" s="35"/>
    </row>
    <row r="253" spans="1:1" x14ac:dyDescent="0.3">
      <c r="A253" s="35"/>
    </row>
    <row r="254" spans="1:1" x14ac:dyDescent="0.3">
      <c r="A254" s="35"/>
    </row>
    <row r="255" spans="1:1" x14ac:dyDescent="0.3">
      <c r="A255" s="35"/>
    </row>
    <row r="256" spans="1:1" x14ac:dyDescent="0.3">
      <c r="A256" s="35"/>
    </row>
    <row r="257" spans="1:1" x14ac:dyDescent="0.3">
      <c r="A257" s="35"/>
    </row>
    <row r="258" spans="1:1" x14ac:dyDescent="0.3">
      <c r="A258" s="35"/>
    </row>
    <row r="259" spans="1:1" x14ac:dyDescent="0.3">
      <c r="A259" s="35"/>
    </row>
    <row r="260" spans="1:1" x14ac:dyDescent="0.3">
      <c r="A260" s="35"/>
    </row>
    <row r="261" spans="1:1" x14ac:dyDescent="0.3">
      <c r="A261" s="35"/>
    </row>
    <row r="262" spans="1:1" x14ac:dyDescent="0.3">
      <c r="A262" s="35"/>
    </row>
    <row r="263" spans="1:1" x14ac:dyDescent="0.3">
      <c r="A263" s="35"/>
    </row>
    <row r="264" spans="1:1" x14ac:dyDescent="0.3">
      <c r="A264" s="35"/>
    </row>
    <row r="265" spans="1:1" x14ac:dyDescent="0.3">
      <c r="A265" s="35"/>
    </row>
    <row r="266" spans="1:1" x14ac:dyDescent="0.3">
      <c r="A266" s="35"/>
    </row>
    <row r="267" spans="1:1" x14ac:dyDescent="0.3">
      <c r="A267" s="35"/>
    </row>
    <row r="268" spans="1:1" x14ac:dyDescent="0.3">
      <c r="A268" s="35"/>
    </row>
    <row r="269" spans="1:1" x14ac:dyDescent="0.3">
      <c r="A269" s="35"/>
    </row>
    <row r="270" spans="1:1" x14ac:dyDescent="0.3">
      <c r="A270" s="35"/>
    </row>
    <row r="271" spans="1:1" x14ac:dyDescent="0.3">
      <c r="A271" s="35"/>
    </row>
    <row r="272" spans="1:1" x14ac:dyDescent="0.3">
      <c r="A272" s="35"/>
    </row>
    <row r="273" spans="1:1" x14ac:dyDescent="0.3">
      <c r="A273" s="35"/>
    </row>
    <row r="274" spans="1:1" x14ac:dyDescent="0.3">
      <c r="A274" s="35"/>
    </row>
    <row r="275" spans="1:1" x14ac:dyDescent="0.3">
      <c r="A275" s="35"/>
    </row>
    <row r="276" spans="1:1" x14ac:dyDescent="0.3">
      <c r="A276" s="35"/>
    </row>
    <row r="277" spans="1:1" x14ac:dyDescent="0.3">
      <c r="A277" s="35"/>
    </row>
    <row r="278" spans="1:1" x14ac:dyDescent="0.3">
      <c r="A278" s="35"/>
    </row>
    <row r="279" spans="1:1" x14ac:dyDescent="0.3">
      <c r="A279" s="35"/>
    </row>
    <row r="280" spans="1:1" x14ac:dyDescent="0.3">
      <c r="A280" s="35"/>
    </row>
    <row r="281" spans="1:1" x14ac:dyDescent="0.3">
      <c r="A281" s="35"/>
    </row>
    <row r="282" spans="1:1" x14ac:dyDescent="0.3">
      <c r="A282" s="35"/>
    </row>
    <row r="283" spans="1:1" x14ac:dyDescent="0.3">
      <c r="A283" s="35"/>
    </row>
    <row r="284" spans="1:1" x14ac:dyDescent="0.3">
      <c r="A284" s="35"/>
    </row>
    <row r="285" spans="1:1" x14ac:dyDescent="0.3">
      <c r="A285" s="35"/>
    </row>
    <row r="286" spans="1:1" x14ac:dyDescent="0.3">
      <c r="A286" s="35"/>
    </row>
    <row r="287" spans="1:1" x14ac:dyDescent="0.3">
      <c r="A287" s="35"/>
    </row>
    <row r="288" spans="1:1" x14ac:dyDescent="0.3">
      <c r="A288" s="35"/>
    </row>
    <row r="289" spans="1:1" x14ac:dyDescent="0.3">
      <c r="A289" s="35"/>
    </row>
    <row r="290" spans="1:1" x14ac:dyDescent="0.3">
      <c r="A290" s="35"/>
    </row>
    <row r="291" spans="1:1" x14ac:dyDescent="0.3">
      <c r="A291" s="35"/>
    </row>
    <row r="292" spans="1:1" x14ac:dyDescent="0.3">
      <c r="A292" s="35"/>
    </row>
    <row r="293" spans="1:1" x14ac:dyDescent="0.3">
      <c r="A293" s="35"/>
    </row>
    <row r="294" spans="1:1" x14ac:dyDescent="0.3">
      <c r="A294" s="35"/>
    </row>
    <row r="295" spans="1:1" x14ac:dyDescent="0.3">
      <c r="A295" s="35"/>
    </row>
    <row r="296" spans="1:1" x14ac:dyDescent="0.3">
      <c r="A296" s="35"/>
    </row>
    <row r="297" spans="1:1" x14ac:dyDescent="0.3">
      <c r="A297" s="35"/>
    </row>
    <row r="298" spans="1:1" x14ac:dyDescent="0.3">
      <c r="A298" s="35"/>
    </row>
    <row r="299" spans="1:1" x14ac:dyDescent="0.3">
      <c r="A299" s="35"/>
    </row>
    <row r="300" spans="1:1" x14ac:dyDescent="0.3">
      <c r="A300" s="35"/>
    </row>
    <row r="301" spans="1:1" x14ac:dyDescent="0.3">
      <c r="A301" s="35"/>
    </row>
    <row r="302" spans="1:1" x14ac:dyDescent="0.3">
      <c r="A302" s="35"/>
    </row>
    <row r="303" spans="1:1" x14ac:dyDescent="0.3">
      <c r="A303" s="35"/>
    </row>
    <row r="304" spans="1:1" x14ac:dyDescent="0.3">
      <c r="A304" s="35"/>
    </row>
    <row r="305" spans="1:1" x14ac:dyDescent="0.3">
      <c r="A305" s="35"/>
    </row>
    <row r="306" spans="1:1" x14ac:dyDescent="0.3">
      <c r="A306" s="35"/>
    </row>
    <row r="307" spans="1:1" x14ac:dyDescent="0.3">
      <c r="A307" s="35"/>
    </row>
    <row r="308" spans="1:1" x14ac:dyDescent="0.3">
      <c r="A308" s="35"/>
    </row>
    <row r="309" spans="1:1" x14ac:dyDescent="0.3">
      <c r="A309" s="35"/>
    </row>
    <row r="310" spans="1:1" x14ac:dyDescent="0.3">
      <c r="A310" s="35"/>
    </row>
    <row r="311" spans="1:1" x14ac:dyDescent="0.3">
      <c r="A311" s="35"/>
    </row>
    <row r="312" spans="1:1" x14ac:dyDescent="0.3">
      <c r="A312" s="35"/>
    </row>
    <row r="313" spans="1:1" x14ac:dyDescent="0.3">
      <c r="A313" s="35"/>
    </row>
    <row r="314" spans="1:1" x14ac:dyDescent="0.3">
      <c r="A314" s="35"/>
    </row>
    <row r="315" spans="1:1" x14ac:dyDescent="0.3">
      <c r="A315" s="35"/>
    </row>
    <row r="316" spans="1:1" x14ac:dyDescent="0.3">
      <c r="A316" s="35"/>
    </row>
    <row r="317" spans="1:1" x14ac:dyDescent="0.3">
      <c r="A317" s="35"/>
    </row>
    <row r="318" spans="1:1" x14ac:dyDescent="0.3">
      <c r="A318" s="35"/>
    </row>
    <row r="319" spans="1:1" x14ac:dyDescent="0.3">
      <c r="A319" s="35"/>
    </row>
    <row r="320" spans="1:1" x14ac:dyDescent="0.3">
      <c r="A320" s="35"/>
    </row>
    <row r="321" spans="1:1" x14ac:dyDescent="0.3">
      <c r="A321" s="35"/>
    </row>
    <row r="322" spans="1:1" x14ac:dyDescent="0.3">
      <c r="A322" s="35"/>
    </row>
    <row r="323" spans="1:1" x14ac:dyDescent="0.3">
      <c r="A323" s="35"/>
    </row>
    <row r="324" spans="1:1" x14ac:dyDescent="0.3">
      <c r="A324" s="35"/>
    </row>
    <row r="325" spans="1:1" x14ac:dyDescent="0.3">
      <c r="A325" s="35"/>
    </row>
    <row r="326" spans="1:1" x14ac:dyDescent="0.3">
      <c r="A326" s="35"/>
    </row>
    <row r="327" spans="1:1" x14ac:dyDescent="0.3">
      <c r="A327" s="35"/>
    </row>
    <row r="328" spans="1:1" x14ac:dyDescent="0.3">
      <c r="A328" s="35"/>
    </row>
    <row r="329" spans="1:1" x14ac:dyDescent="0.3">
      <c r="A329" s="35"/>
    </row>
    <row r="330" spans="1:1" x14ac:dyDescent="0.3">
      <c r="A330" s="35"/>
    </row>
    <row r="331" spans="1:1" x14ac:dyDescent="0.3">
      <c r="A331" s="35"/>
    </row>
    <row r="332" spans="1:1" x14ac:dyDescent="0.3">
      <c r="A332" s="35"/>
    </row>
    <row r="333" spans="1:1" x14ac:dyDescent="0.3">
      <c r="A333" s="35"/>
    </row>
    <row r="334" spans="1:1" x14ac:dyDescent="0.3">
      <c r="A334" s="35"/>
    </row>
    <row r="335" spans="1:1" x14ac:dyDescent="0.3">
      <c r="A335" s="35"/>
    </row>
    <row r="336" spans="1:1" x14ac:dyDescent="0.3">
      <c r="A336" s="35"/>
    </row>
    <row r="337" spans="1:1" x14ac:dyDescent="0.3">
      <c r="A337" s="35"/>
    </row>
    <row r="338" spans="1:1" x14ac:dyDescent="0.3">
      <c r="A338" s="35"/>
    </row>
    <row r="339" spans="1:1" x14ac:dyDescent="0.3">
      <c r="A339" s="35"/>
    </row>
    <row r="340" spans="1:1" x14ac:dyDescent="0.3">
      <c r="A340" s="35"/>
    </row>
    <row r="341" spans="1:1" x14ac:dyDescent="0.3">
      <c r="A341" s="35"/>
    </row>
    <row r="342" spans="1:1" x14ac:dyDescent="0.3">
      <c r="A342" s="35"/>
    </row>
    <row r="343" spans="1:1" x14ac:dyDescent="0.3">
      <c r="A343" s="35"/>
    </row>
    <row r="344" spans="1:1" x14ac:dyDescent="0.3">
      <c r="A344" s="35"/>
    </row>
    <row r="345" spans="1:1" x14ac:dyDescent="0.3">
      <c r="A345" s="35"/>
    </row>
    <row r="346" spans="1:1" x14ac:dyDescent="0.3">
      <c r="A346" s="35"/>
    </row>
    <row r="347" spans="1:1" x14ac:dyDescent="0.3">
      <c r="A347" s="35"/>
    </row>
    <row r="348" spans="1:1" x14ac:dyDescent="0.3">
      <c r="A348" s="35"/>
    </row>
    <row r="349" spans="1:1" x14ac:dyDescent="0.3">
      <c r="A349" s="35"/>
    </row>
    <row r="350" spans="1:1" x14ac:dyDescent="0.3">
      <c r="A350" s="35"/>
    </row>
    <row r="351" spans="1:1" x14ac:dyDescent="0.3">
      <c r="A351" s="35"/>
    </row>
    <row r="352" spans="1:1" x14ac:dyDescent="0.3">
      <c r="A352" s="35"/>
    </row>
    <row r="353" spans="1:1" x14ac:dyDescent="0.3">
      <c r="A353" s="35"/>
    </row>
    <row r="354" spans="1:1" x14ac:dyDescent="0.3">
      <c r="A354" s="35"/>
    </row>
    <row r="355" spans="1:1" x14ac:dyDescent="0.3">
      <c r="A355" s="35"/>
    </row>
    <row r="356" spans="1:1" x14ac:dyDescent="0.3">
      <c r="A356" s="35"/>
    </row>
    <row r="357" spans="1:1" x14ac:dyDescent="0.3">
      <c r="A357" s="35"/>
    </row>
    <row r="358" spans="1:1" x14ac:dyDescent="0.3">
      <c r="A358" s="35"/>
    </row>
    <row r="359" spans="1:1" x14ac:dyDescent="0.3">
      <c r="A359" s="35"/>
    </row>
    <row r="360" spans="1:1" x14ac:dyDescent="0.3">
      <c r="A360" s="35"/>
    </row>
    <row r="361" spans="1:1" x14ac:dyDescent="0.3">
      <c r="A361" s="35"/>
    </row>
    <row r="362" spans="1:1" x14ac:dyDescent="0.3">
      <c r="A362" s="35"/>
    </row>
    <row r="363" spans="1:1" x14ac:dyDescent="0.3">
      <c r="A363" s="35"/>
    </row>
    <row r="364" spans="1:1" x14ac:dyDescent="0.3">
      <c r="A364" s="35"/>
    </row>
    <row r="365" spans="1:1" x14ac:dyDescent="0.3">
      <c r="A365" s="35"/>
    </row>
    <row r="366" spans="1:1" x14ac:dyDescent="0.3">
      <c r="A366" s="35"/>
    </row>
    <row r="367" spans="1:1" x14ac:dyDescent="0.3">
      <c r="A367" s="35"/>
    </row>
    <row r="368" spans="1:1" x14ac:dyDescent="0.3">
      <c r="A368" s="35"/>
    </row>
    <row r="369" spans="1:1" x14ac:dyDescent="0.3">
      <c r="A369" s="35"/>
    </row>
    <row r="370" spans="1:1" x14ac:dyDescent="0.3">
      <c r="A370" s="35"/>
    </row>
    <row r="371" spans="1:1" x14ac:dyDescent="0.3">
      <c r="A371" s="35"/>
    </row>
    <row r="372" spans="1:1" x14ac:dyDescent="0.3">
      <c r="A372" s="35"/>
    </row>
    <row r="373" spans="1:1" x14ac:dyDescent="0.3">
      <c r="A373" s="35"/>
    </row>
    <row r="374" spans="1:1" x14ac:dyDescent="0.3">
      <c r="A374" s="35"/>
    </row>
    <row r="375" spans="1:1" x14ac:dyDescent="0.3">
      <c r="A375" s="35"/>
    </row>
    <row r="376" spans="1:1" x14ac:dyDescent="0.3">
      <c r="A376" s="35"/>
    </row>
    <row r="377" spans="1:1" x14ac:dyDescent="0.3">
      <c r="A377" s="35"/>
    </row>
    <row r="378" spans="1:1" x14ac:dyDescent="0.3">
      <c r="A378" s="35"/>
    </row>
    <row r="379" spans="1:1" x14ac:dyDescent="0.3">
      <c r="A379" s="35"/>
    </row>
    <row r="380" spans="1:1" x14ac:dyDescent="0.3">
      <c r="A380" s="35"/>
    </row>
    <row r="381" spans="1:1" x14ac:dyDescent="0.3">
      <c r="A381" s="35"/>
    </row>
    <row r="382" spans="1:1" x14ac:dyDescent="0.3">
      <c r="A382" s="35"/>
    </row>
    <row r="383" spans="1:1" x14ac:dyDescent="0.3">
      <c r="A383" s="35"/>
    </row>
    <row r="384" spans="1:1" x14ac:dyDescent="0.3">
      <c r="A384" s="35"/>
    </row>
    <row r="385" spans="1:1" x14ac:dyDescent="0.3">
      <c r="A385" s="35"/>
    </row>
    <row r="386" spans="1:1" x14ac:dyDescent="0.3">
      <c r="A386" s="35"/>
    </row>
    <row r="387" spans="1:1" x14ac:dyDescent="0.3">
      <c r="A387" s="35"/>
    </row>
    <row r="388" spans="1:1" x14ac:dyDescent="0.3">
      <c r="A388" s="35"/>
    </row>
    <row r="389" spans="1:1" x14ac:dyDescent="0.3">
      <c r="A389" s="35"/>
    </row>
    <row r="390" spans="1:1" x14ac:dyDescent="0.3">
      <c r="A390" s="35"/>
    </row>
    <row r="391" spans="1:1" x14ac:dyDescent="0.3">
      <c r="A391" s="35"/>
    </row>
    <row r="392" spans="1:1" x14ac:dyDescent="0.3">
      <c r="A392" s="35"/>
    </row>
    <row r="393" spans="1:1" x14ac:dyDescent="0.3">
      <c r="A393" s="35"/>
    </row>
    <row r="394" spans="1:1" x14ac:dyDescent="0.3">
      <c r="A394" s="35"/>
    </row>
    <row r="395" spans="1:1" x14ac:dyDescent="0.3">
      <c r="A395" s="35"/>
    </row>
    <row r="396" spans="1:1" x14ac:dyDescent="0.3">
      <c r="A396" s="35"/>
    </row>
    <row r="397" spans="1:1" x14ac:dyDescent="0.3">
      <c r="A397" s="35"/>
    </row>
    <row r="398" spans="1:1" x14ac:dyDescent="0.3">
      <c r="A398" s="35"/>
    </row>
    <row r="399" spans="1:1" x14ac:dyDescent="0.3">
      <c r="A399" s="35"/>
    </row>
    <row r="400" spans="1:1" x14ac:dyDescent="0.3">
      <c r="A400" s="35"/>
    </row>
    <row r="401" spans="1:1" x14ac:dyDescent="0.3">
      <c r="A401" s="35"/>
    </row>
    <row r="402" spans="1:1" x14ac:dyDescent="0.3">
      <c r="A402" s="35"/>
    </row>
    <row r="403" spans="1:1" x14ac:dyDescent="0.3">
      <c r="A403" s="35"/>
    </row>
    <row r="404" spans="1:1" x14ac:dyDescent="0.3">
      <c r="A404" s="35"/>
    </row>
    <row r="405" spans="1:1" x14ac:dyDescent="0.3">
      <c r="A405" s="35"/>
    </row>
    <row r="406" spans="1:1" x14ac:dyDescent="0.3">
      <c r="A406" s="35"/>
    </row>
    <row r="407" spans="1:1" x14ac:dyDescent="0.3">
      <c r="A407" s="35"/>
    </row>
    <row r="408" spans="1:1" x14ac:dyDescent="0.3">
      <c r="A408" s="35"/>
    </row>
    <row r="409" spans="1:1" x14ac:dyDescent="0.3">
      <c r="A409" s="35"/>
    </row>
    <row r="410" spans="1:1" x14ac:dyDescent="0.3">
      <c r="A410" s="35"/>
    </row>
    <row r="411" spans="1:1" x14ac:dyDescent="0.3">
      <c r="A411" s="35"/>
    </row>
    <row r="412" spans="1:1" x14ac:dyDescent="0.3">
      <c r="A412" s="35"/>
    </row>
    <row r="413" spans="1:1" x14ac:dyDescent="0.3">
      <c r="A413" s="35"/>
    </row>
    <row r="414" spans="1:1" x14ac:dyDescent="0.3">
      <c r="A414" s="35"/>
    </row>
    <row r="415" spans="1:1" x14ac:dyDescent="0.3">
      <c r="A415" s="35"/>
    </row>
    <row r="416" spans="1:1" x14ac:dyDescent="0.3">
      <c r="A416" s="35"/>
    </row>
    <row r="417" spans="1:1" x14ac:dyDescent="0.3">
      <c r="A417" s="35"/>
    </row>
    <row r="418" spans="1:1" x14ac:dyDescent="0.3">
      <c r="A418" s="35"/>
    </row>
    <row r="419" spans="1:1" x14ac:dyDescent="0.3">
      <c r="A419" s="35"/>
    </row>
    <row r="420" spans="1:1" x14ac:dyDescent="0.3">
      <c r="A420" s="35"/>
    </row>
    <row r="421" spans="1:1" x14ac:dyDescent="0.3">
      <c r="A421" s="35"/>
    </row>
    <row r="422" spans="1:1" x14ac:dyDescent="0.3">
      <c r="A422" s="35"/>
    </row>
    <row r="423" spans="1:1" x14ac:dyDescent="0.3">
      <c r="A423" s="35"/>
    </row>
    <row r="424" spans="1:1" x14ac:dyDescent="0.3">
      <c r="A424" s="35"/>
    </row>
    <row r="425" spans="1:1" x14ac:dyDescent="0.3">
      <c r="A425" s="35"/>
    </row>
    <row r="426" spans="1:1" x14ac:dyDescent="0.3">
      <c r="A426" s="35"/>
    </row>
    <row r="427" spans="1:1" x14ac:dyDescent="0.3">
      <c r="A427" s="35"/>
    </row>
    <row r="428" spans="1:1" x14ac:dyDescent="0.3">
      <c r="A428" s="35"/>
    </row>
    <row r="429" spans="1:1" x14ac:dyDescent="0.3">
      <c r="A429" s="35"/>
    </row>
    <row r="430" spans="1:1" x14ac:dyDescent="0.3">
      <c r="A430" s="35"/>
    </row>
    <row r="431" spans="1:1" x14ac:dyDescent="0.3">
      <c r="A431" s="35"/>
    </row>
    <row r="432" spans="1:1" x14ac:dyDescent="0.3">
      <c r="A432" s="35"/>
    </row>
    <row r="433" spans="1:1" x14ac:dyDescent="0.3">
      <c r="A433" s="35"/>
    </row>
    <row r="434" spans="1:1" x14ac:dyDescent="0.3">
      <c r="A434" s="35"/>
    </row>
    <row r="435" spans="1:1" x14ac:dyDescent="0.3">
      <c r="A435" s="35"/>
    </row>
    <row r="436" spans="1:1" x14ac:dyDescent="0.3">
      <c r="A436" s="35"/>
    </row>
    <row r="437" spans="1:1" x14ac:dyDescent="0.3">
      <c r="A437" s="35"/>
    </row>
    <row r="438" spans="1:1" x14ac:dyDescent="0.3">
      <c r="A438" s="35"/>
    </row>
    <row r="439" spans="1:1" x14ac:dyDescent="0.3">
      <c r="A439" s="35"/>
    </row>
    <row r="440" spans="1:1" x14ac:dyDescent="0.3">
      <c r="A440" s="35"/>
    </row>
    <row r="441" spans="1:1" x14ac:dyDescent="0.3">
      <c r="A441" s="35"/>
    </row>
    <row r="442" spans="1:1" x14ac:dyDescent="0.3">
      <c r="A442" s="35"/>
    </row>
    <row r="443" spans="1:1" x14ac:dyDescent="0.3">
      <c r="A443" s="35"/>
    </row>
    <row r="444" spans="1:1" x14ac:dyDescent="0.3">
      <c r="A444" s="35"/>
    </row>
    <row r="445" spans="1:1" x14ac:dyDescent="0.3">
      <c r="A445" s="35"/>
    </row>
    <row r="446" spans="1:1" x14ac:dyDescent="0.3">
      <c r="A446" s="35"/>
    </row>
    <row r="447" spans="1:1" x14ac:dyDescent="0.3">
      <c r="A447" s="35"/>
    </row>
    <row r="448" spans="1:1" x14ac:dyDescent="0.3">
      <c r="A448" s="35"/>
    </row>
    <row r="449" spans="1:1" x14ac:dyDescent="0.3">
      <c r="A449" s="35"/>
    </row>
    <row r="450" spans="1:1" x14ac:dyDescent="0.3">
      <c r="A450" s="35"/>
    </row>
    <row r="451" spans="1:1" x14ac:dyDescent="0.3">
      <c r="A451" s="35"/>
    </row>
    <row r="452" spans="1:1" x14ac:dyDescent="0.3">
      <c r="A452" s="35"/>
    </row>
    <row r="453" spans="1:1" x14ac:dyDescent="0.3">
      <c r="A453" s="35"/>
    </row>
    <row r="454" spans="1:1" x14ac:dyDescent="0.3">
      <c r="A454" s="35"/>
    </row>
    <row r="455" spans="1:1" x14ac:dyDescent="0.3">
      <c r="A455" s="35"/>
    </row>
    <row r="456" spans="1:1" x14ac:dyDescent="0.3">
      <c r="A456" s="35"/>
    </row>
    <row r="457" spans="1:1" x14ac:dyDescent="0.3">
      <c r="A457" s="35"/>
    </row>
    <row r="458" spans="1:1" x14ac:dyDescent="0.3">
      <c r="A458" s="35"/>
    </row>
    <row r="459" spans="1:1" x14ac:dyDescent="0.3">
      <c r="A459" s="35"/>
    </row>
    <row r="460" spans="1:1" x14ac:dyDescent="0.3">
      <c r="A460" s="35"/>
    </row>
    <row r="461" spans="1:1" x14ac:dyDescent="0.3">
      <c r="A461" s="35"/>
    </row>
    <row r="462" spans="1:1" x14ac:dyDescent="0.3">
      <c r="A462" s="35"/>
    </row>
    <row r="463" spans="1:1" x14ac:dyDescent="0.3">
      <c r="A463" s="35"/>
    </row>
    <row r="464" spans="1:1" x14ac:dyDescent="0.3">
      <c r="A464" s="35"/>
    </row>
    <row r="465" spans="1:1" x14ac:dyDescent="0.3">
      <c r="A465" s="35"/>
    </row>
    <row r="466" spans="1:1" x14ac:dyDescent="0.3">
      <c r="A466" s="35"/>
    </row>
    <row r="467" spans="1:1" x14ac:dyDescent="0.3">
      <c r="A467" s="35"/>
    </row>
    <row r="468" spans="1:1" x14ac:dyDescent="0.3">
      <c r="A468" s="35"/>
    </row>
    <row r="469" spans="1:1" x14ac:dyDescent="0.3">
      <c r="A469" s="35"/>
    </row>
    <row r="470" spans="1:1" x14ac:dyDescent="0.3">
      <c r="A470" s="35"/>
    </row>
    <row r="471" spans="1:1" x14ac:dyDescent="0.3">
      <c r="A471" s="35"/>
    </row>
    <row r="472" spans="1:1" x14ac:dyDescent="0.3">
      <c r="A472" s="35"/>
    </row>
    <row r="473" spans="1:1" x14ac:dyDescent="0.3">
      <c r="A473" s="35"/>
    </row>
    <row r="474" spans="1:1" x14ac:dyDescent="0.3">
      <c r="A474" s="35"/>
    </row>
    <row r="475" spans="1:1" x14ac:dyDescent="0.3">
      <c r="A475" s="35"/>
    </row>
    <row r="476" spans="1:1" x14ac:dyDescent="0.3">
      <c r="A476" s="35"/>
    </row>
    <row r="477" spans="1:1" x14ac:dyDescent="0.3">
      <c r="A477" s="35"/>
    </row>
    <row r="478" spans="1:1" x14ac:dyDescent="0.3">
      <c r="A478" s="35"/>
    </row>
    <row r="479" spans="1:1" x14ac:dyDescent="0.3">
      <c r="A479" s="35"/>
    </row>
    <row r="480" spans="1:1" x14ac:dyDescent="0.3">
      <c r="A480" s="35"/>
    </row>
    <row r="481" spans="1:1" x14ac:dyDescent="0.3">
      <c r="A481" s="35"/>
    </row>
    <row r="482" spans="1:1" x14ac:dyDescent="0.3">
      <c r="A482" s="35"/>
    </row>
    <row r="483" spans="1:1" x14ac:dyDescent="0.3">
      <c r="A483" s="35"/>
    </row>
    <row r="484" spans="1:1" x14ac:dyDescent="0.3">
      <c r="A484" s="35"/>
    </row>
    <row r="485" spans="1:1" x14ac:dyDescent="0.3">
      <c r="A485" s="35"/>
    </row>
    <row r="486" spans="1:1" x14ac:dyDescent="0.3">
      <c r="A486" s="35"/>
    </row>
    <row r="487" spans="1:1" x14ac:dyDescent="0.3">
      <c r="A487" s="35"/>
    </row>
    <row r="488" spans="1:1" x14ac:dyDescent="0.3">
      <c r="A488" s="35"/>
    </row>
    <row r="489" spans="1:1" x14ac:dyDescent="0.3">
      <c r="A489" s="35"/>
    </row>
    <row r="490" spans="1:1" x14ac:dyDescent="0.3">
      <c r="A490" s="35"/>
    </row>
    <row r="491" spans="1:1" x14ac:dyDescent="0.3">
      <c r="A491" s="35"/>
    </row>
    <row r="492" spans="1:1" x14ac:dyDescent="0.3">
      <c r="A492" s="35"/>
    </row>
    <row r="493" spans="1:1" x14ac:dyDescent="0.3">
      <c r="A493" s="35"/>
    </row>
    <row r="494" spans="1:1" x14ac:dyDescent="0.3">
      <c r="A494" s="35"/>
    </row>
    <row r="495" spans="1:1" x14ac:dyDescent="0.3">
      <c r="A495" s="35"/>
    </row>
    <row r="496" spans="1:1" x14ac:dyDescent="0.3">
      <c r="A496" s="35"/>
    </row>
    <row r="497" spans="1:1" x14ac:dyDescent="0.3">
      <c r="A497" s="35"/>
    </row>
    <row r="498" spans="1:1" x14ac:dyDescent="0.3">
      <c r="A498" s="35"/>
    </row>
    <row r="499" spans="1:1" x14ac:dyDescent="0.3">
      <c r="A499" s="35"/>
    </row>
    <row r="500" spans="1:1" x14ac:dyDescent="0.3">
      <c r="A500" s="35"/>
    </row>
    <row r="501" spans="1:1" x14ac:dyDescent="0.3">
      <c r="A501" s="35"/>
    </row>
    <row r="502" spans="1:1" x14ac:dyDescent="0.3">
      <c r="A502" s="35"/>
    </row>
    <row r="503" spans="1:1" x14ac:dyDescent="0.3">
      <c r="A503" s="35"/>
    </row>
    <row r="504" spans="1:1" x14ac:dyDescent="0.3">
      <c r="A504" s="35"/>
    </row>
    <row r="505" spans="1:1" x14ac:dyDescent="0.3">
      <c r="A505" s="35"/>
    </row>
    <row r="506" spans="1:1" x14ac:dyDescent="0.3">
      <c r="A506" s="35"/>
    </row>
    <row r="507" spans="1:1" x14ac:dyDescent="0.3">
      <c r="A507" s="35"/>
    </row>
    <row r="508" spans="1:1" x14ac:dyDescent="0.3">
      <c r="A508" s="35"/>
    </row>
    <row r="509" spans="1:1" x14ac:dyDescent="0.3">
      <c r="A509" s="35"/>
    </row>
    <row r="510" spans="1:1" x14ac:dyDescent="0.3">
      <c r="A510" s="35"/>
    </row>
    <row r="511" spans="1:1" x14ac:dyDescent="0.3">
      <c r="A511" s="35"/>
    </row>
    <row r="512" spans="1:1" x14ac:dyDescent="0.3">
      <c r="A512" s="35"/>
    </row>
    <row r="513" spans="1:1" x14ac:dyDescent="0.3">
      <c r="A513" s="35"/>
    </row>
    <row r="514" spans="1:1" x14ac:dyDescent="0.3">
      <c r="A514" s="35"/>
    </row>
    <row r="515" spans="1:1" x14ac:dyDescent="0.3">
      <c r="A515" s="35"/>
    </row>
    <row r="516" spans="1:1" x14ac:dyDescent="0.3">
      <c r="A516" s="35"/>
    </row>
    <row r="517" spans="1:1" x14ac:dyDescent="0.3">
      <c r="A517" s="35"/>
    </row>
    <row r="518" spans="1:1" x14ac:dyDescent="0.3">
      <c r="A518" s="35"/>
    </row>
    <row r="519" spans="1:1" x14ac:dyDescent="0.3">
      <c r="A519" s="35"/>
    </row>
    <row r="520" spans="1:1" x14ac:dyDescent="0.3">
      <c r="A520" s="35"/>
    </row>
    <row r="521" spans="1:1" x14ac:dyDescent="0.3">
      <c r="A521" s="35"/>
    </row>
    <row r="522" spans="1:1" x14ac:dyDescent="0.3">
      <c r="A522" s="35"/>
    </row>
    <row r="523" spans="1:1" x14ac:dyDescent="0.3">
      <c r="A523" s="35"/>
    </row>
    <row r="524" spans="1:1" x14ac:dyDescent="0.3">
      <c r="A524" s="35"/>
    </row>
    <row r="525" spans="1:1" x14ac:dyDescent="0.3">
      <c r="A525" s="35"/>
    </row>
    <row r="526" spans="1:1" x14ac:dyDescent="0.3">
      <c r="A526" s="35"/>
    </row>
    <row r="527" spans="1:1" x14ac:dyDescent="0.3">
      <c r="A527" s="35"/>
    </row>
    <row r="528" spans="1:1" x14ac:dyDescent="0.3">
      <c r="A528" s="35"/>
    </row>
    <row r="529" spans="1:1" x14ac:dyDescent="0.3">
      <c r="A529" s="35"/>
    </row>
    <row r="530" spans="1:1" x14ac:dyDescent="0.3">
      <c r="A530" s="35"/>
    </row>
    <row r="531" spans="1:1" x14ac:dyDescent="0.3">
      <c r="A531" s="35"/>
    </row>
    <row r="532" spans="1:1" x14ac:dyDescent="0.3">
      <c r="A532" s="35"/>
    </row>
    <row r="533" spans="1:1" x14ac:dyDescent="0.3">
      <c r="A533" s="35"/>
    </row>
    <row r="534" spans="1:1" x14ac:dyDescent="0.3">
      <c r="A534" s="35"/>
    </row>
    <row r="535" spans="1:1" x14ac:dyDescent="0.3">
      <c r="A535" s="35"/>
    </row>
    <row r="536" spans="1:1" x14ac:dyDescent="0.3">
      <c r="A536" s="35"/>
    </row>
    <row r="537" spans="1:1" x14ac:dyDescent="0.3">
      <c r="A537" s="35"/>
    </row>
    <row r="538" spans="1:1" x14ac:dyDescent="0.3">
      <c r="A538" s="35"/>
    </row>
    <row r="539" spans="1:1" x14ac:dyDescent="0.3">
      <c r="A539" s="35"/>
    </row>
    <row r="540" spans="1:1" x14ac:dyDescent="0.3">
      <c r="A540" s="35"/>
    </row>
    <row r="541" spans="1:1" x14ac:dyDescent="0.3">
      <c r="A541" s="35"/>
    </row>
    <row r="542" spans="1:1" x14ac:dyDescent="0.3">
      <c r="A542" s="35"/>
    </row>
    <row r="543" spans="1:1" x14ac:dyDescent="0.3">
      <c r="A543" s="35"/>
    </row>
    <row r="544" spans="1:1" x14ac:dyDescent="0.3">
      <c r="A544" s="35"/>
    </row>
    <row r="545" spans="1:1" x14ac:dyDescent="0.3">
      <c r="A545" s="35"/>
    </row>
    <row r="546" spans="1:1" x14ac:dyDescent="0.3">
      <c r="A546" s="35"/>
    </row>
    <row r="547" spans="1:1" x14ac:dyDescent="0.3">
      <c r="A547" s="35"/>
    </row>
    <row r="548" spans="1:1" x14ac:dyDescent="0.3">
      <c r="A548" s="35"/>
    </row>
    <row r="549" spans="1:1" x14ac:dyDescent="0.3">
      <c r="A549" s="35"/>
    </row>
    <row r="550" spans="1:1" x14ac:dyDescent="0.3">
      <c r="A550" s="35"/>
    </row>
    <row r="551" spans="1:1" x14ac:dyDescent="0.3">
      <c r="A551" s="35"/>
    </row>
    <row r="552" spans="1:1" x14ac:dyDescent="0.3">
      <c r="A552" s="35"/>
    </row>
    <row r="553" spans="1:1" x14ac:dyDescent="0.3">
      <c r="A553" s="35"/>
    </row>
    <row r="554" spans="1:1" x14ac:dyDescent="0.3">
      <c r="A554" s="35"/>
    </row>
    <row r="555" spans="1:1" x14ac:dyDescent="0.3">
      <c r="A555" s="35"/>
    </row>
    <row r="556" spans="1:1" x14ac:dyDescent="0.3">
      <c r="A556" s="35"/>
    </row>
    <row r="557" spans="1:1" x14ac:dyDescent="0.3">
      <c r="A557" s="35"/>
    </row>
    <row r="558" spans="1:1" x14ac:dyDescent="0.3">
      <c r="A558" s="35"/>
    </row>
    <row r="559" spans="1:1" x14ac:dyDescent="0.3">
      <c r="A559" s="35"/>
    </row>
    <row r="560" spans="1:1" x14ac:dyDescent="0.3">
      <c r="A560" s="35"/>
    </row>
    <row r="561" spans="1:1" x14ac:dyDescent="0.3">
      <c r="A561" s="35"/>
    </row>
    <row r="562" spans="1:1" x14ac:dyDescent="0.3">
      <c r="A562" s="35"/>
    </row>
    <row r="563" spans="1:1" x14ac:dyDescent="0.3">
      <c r="A563" s="35"/>
    </row>
    <row r="564" spans="1:1" x14ac:dyDescent="0.3">
      <c r="A564" s="35"/>
    </row>
    <row r="565" spans="1:1" x14ac:dyDescent="0.3">
      <c r="A565" s="35"/>
    </row>
    <row r="566" spans="1:1" x14ac:dyDescent="0.3">
      <c r="A566" s="35"/>
    </row>
    <row r="567" spans="1:1" x14ac:dyDescent="0.3">
      <c r="A567" s="35"/>
    </row>
    <row r="568" spans="1:1" x14ac:dyDescent="0.3">
      <c r="A568" s="35"/>
    </row>
    <row r="569" spans="1:1" x14ac:dyDescent="0.3">
      <c r="A569" s="35"/>
    </row>
    <row r="570" spans="1:1" x14ac:dyDescent="0.3">
      <c r="A570" s="35"/>
    </row>
    <row r="571" spans="1:1" x14ac:dyDescent="0.3">
      <c r="A571" s="35"/>
    </row>
    <row r="572" spans="1:1" x14ac:dyDescent="0.3">
      <c r="A572" s="35"/>
    </row>
    <row r="573" spans="1:1" x14ac:dyDescent="0.3">
      <c r="A573" s="35"/>
    </row>
    <row r="574" spans="1:1" x14ac:dyDescent="0.3">
      <c r="A574" s="35"/>
    </row>
    <row r="575" spans="1:1" x14ac:dyDescent="0.3">
      <c r="A575" s="35"/>
    </row>
    <row r="576" spans="1:1" x14ac:dyDescent="0.3">
      <c r="A576" s="35"/>
    </row>
    <row r="577" spans="1:1" x14ac:dyDescent="0.3">
      <c r="A577" s="35"/>
    </row>
    <row r="578" spans="1:1" x14ac:dyDescent="0.3">
      <c r="A578" s="35"/>
    </row>
    <row r="579" spans="1:1" x14ac:dyDescent="0.3">
      <c r="A579" s="35"/>
    </row>
    <row r="580" spans="1:1" x14ac:dyDescent="0.3">
      <c r="A580" s="35"/>
    </row>
    <row r="581" spans="1:1" x14ac:dyDescent="0.3">
      <c r="A581" s="35"/>
    </row>
    <row r="582" spans="1:1" x14ac:dyDescent="0.3">
      <c r="A582" s="35"/>
    </row>
    <row r="583" spans="1:1" x14ac:dyDescent="0.3">
      <c r="A583" s="35"/>
    </row>
    <row r="584" spans="1:1" x14ac:dyDescent="0.3">
      <c r="A584" s="35"/>
    </row>
    <row r="585" spans="1:1" x14ac:dyDescent="0.3">
      <c r="A585" s="35"/>
    </row>
    <row r="586" spans="1:1" x14ac:dyDescent="0.3">
      <c r="A586" s="35"/>
    </row>
    <row r="587" spans="1:1" x14ac:dyDescent="0.3">
      <c r="A587" s="35"/>
    </row>
    <row r="588" spans="1:1" x14ac:dyDescent="0.3">
      <c r="A588" s="35"/>
    </row>
    <row r="589" spans="1:1" x14ac:dyDescent="0.3">
      <c r="A589" s="35"/>
    </row>
    <row r="590" spans="1:1" x14ac:dyDescent="0.3">
      <c r="A590" s="35"/>
    </row>
    <row r="591" spans="1:1" x14ac:dyDescent="0.3">
      <c r="A591" s="35"/>
    </row>
    <row r="592" spans="1:1" x14ac:dyDescent="0.3">
      <c r="A592" s="35"/>
    </row>
    <row r="593" spans="1:1" x14ac:dyDescent="0.3">
      <c r="A593" s="35"/>
    </row>
    <row r="594" spans="1:1" x14ac:dyDescent="0.3">
      <c r="A594" s="35"/>
    </row>
    <row r="595" spans="1:1" x14ac:dyDescent="0.3">
      <c r="A595" s="35"/>
    </row>
    <row r="596" spans="1:1" x14ac:dyDescent="0.3">
      <c r="A596" s="35"/>
    </row>
    <row r="597" spans="1:1" x14ac:dyDescent="0.3">
      <c r="A597" s="35"/>
    </row>
    <row r="598" spans="1:1" x14ac:dyDescent="0.3">
      <c r="A598" s="35"/>
    </row>
    <row r="599" spans="1:1" x14ac:dyDescent="0.3">
      <c r="A599" s="35"/>
    </row>
    <row r="600" spans="1:1" x14ac:dyDescent="0.3">
      <c r="A600" s="35"/>
    </row>
    <row r="601" spans="1:1" x14ac:dyDescent="0.3">
      <c r="A601" s="35"/>
    </row>
    <row r="602" spans="1:1" x14ac:dyDescent="0.3">
      <c r="A602" s="35"/>
    </row>
    <row r="603" spans="1:1" x14ac:dyDescent="0.3">
      <c r="A603" s="35"/>
    </row>
    <row r="604" spans="1:1" x14ac:dyDescent="0.3">
      <c r="A604" s="35"/>
    </row>
    <row r="605" spans="1:1" x14ac:dyDescent="0.3">
      <c r="A605" s="35"/>
    </row>
    <row r="606" spans="1:1" x14ac:dyDescent="0.3">
      <c r="A606" s="35"/>
    </row>
    <row r="607" spans="1:1" x14ac:dyDescent="0.3">
      <c r="A607" s="35"/>
    </row>
    <row r="608" spans="1:1" x14ac:dyDescent="0.3">
      <c r="A608" s="35"/>
    </row>
    <row r="609" spans="1:1" x14ac:dyDescent="0.3">
      <c r="A609" s="35"/>
    </row>
    <row r="610" spans="1:1" x14ac:dyDescent="0.3">
      <c r="A610" s="35"/>
    </row>
    <row r="611" spans="1:1" x14ac:dyDescent="0.3">
      <c r="A611" s="35"/>
    </row>
    <row r="612" spans="1:1" x14ac:dyDescent="0.3">
      <c r="A612" s="35"/>
    </row>
    <row r="613" spans="1:1" x14ac:dyDescent="0.3">
      <c r="A613" s="35"/>
    </row>
    <row r="614" spans="1:1" x14ac:dyDescent="0.3">
      <c r="A614" s="35"/>
    </row>
    <row r="615" spans="1:1" x14ac:dyDescent="0.3">
      <c r="A615" s="35"/>
    </row>
    <row r="616" spans="1:1" x14ac:dyDescent="0.3">
      <c r="A616" s="35"/>
    </row>
    <row r="617" spans="1:1" x14ac:dyDescent="0.3">
      <c r="A617" s="35"/>
    </row>
    <row r="618" spans="1:1" x14ac:dyDescent="0.3">
      <c r="A618" s="35"/>
    </row>
    <row r="619" spans="1:1" x14ac:dyDescent="0.3">
      <c r="A619" s="35"/>
    </row>
    <row r="620" spans="1:1" x14ac:dyDescent="0.3">
      <c r="A620" s="35"/>
    </row>
    <row r="621" spans="1:1" x14ac:dyDescent="0.3">
      <c r="A621" s="35"/>
    </row>
    <row r="622" spans="1:1" x14ac:dyDescent="0.3">
      <c r="A622" s="35"/>
    </row>
    <row r="623" spans="1:1" x14ac:dyDescent="0.3">
      <c r="A623" s="35"/>
    </row>
    <row r="624" spans="1:1" x14ac:dyDescent="0.3">
      <c r="A624" s="35"/>
    </row>
    <row r="625" spans="1:1" x14ac:dyDescent="0.3">
      <c r="A625" s="35"/>
    </row>
    <row r="626" spans="1:1" x14ac:dyDescent="0.3">
      <c r="A626" s="35"/>
    </row>
    <row r="627" spans="1:1" x14ac:dyDescent="0.3">
      <c r="A627" s="35"/>
    </row>
    <row r="628" spans="1:1" x14ac:dyDescent="0.3">
      <c r="A628" s="35"/>
    </row>
    <row r="629" spans="1:1" x14ac:dyDescent="0.3">
      <c r="A629" s="35"/>
    </row>
    <row r="630" spans="1:1" x14ac:dyDescent="0.3">
      <c r="A630" s="35"/>
    </row>
    <row r="631" spans="1:1" x14ac:dyDescent="0.3">
      <c r="A631" s="35"/>
    </row>
    <row r="632" spans="1:1" x14ac:dyDescent="0.3">
      <c r="A632" s="35"/>
    </row>
    <row r="633" spans="1:1" x14ac:dyDescent="0.3">
      <c r="A633" s="35"/>
    </row>
    <row r="634" spans="1:1" x14ac:dyDescent="0.3">
      <c r="A634" s="35"/>
    </row>
    <row r="635" spans="1:1" x14ac:dyDescent="0.3">
      <c r="A635" s="35"/>
    </row>
    <row r="636" spans="1:1" x14ac:dyDescent="0.3">
      <c r="A636" s="35"/>
    </row>
    <row r="637" spans="1:1" x14ac:dyDescent="0.3">
      <c r="A637" s="35"/>
    </row>
    <row r="638" spans="1:1" x14ac:dyDescent="0.3">
      <c r="A638" s="35"/>
    </row>
    <row r="639" spans="1:1" x14ac:dyDescent="0.3">
      <c r="A639" s="35"/>
    </row>
    <row r="640" spans="1:1" x14ac:dyDescent="0.3">
      <c r="A640" s="35"/>
    </row>
    <row r="641" spans="1:1" x14ac:dyDescent="0.3">
      <c r="A641" s="35"/>
    </row>
    <row r="642" spans="1:1" x14ac:dyDescent="0.3">
      <c r="A642" s="35"/>
    </row>
    <row r="643" spans="1:1" x14ac:dyDescent="0.3">
      <c r="A643" s="35"/>
    </row>
    <row r="644" spans="1:1" x14ac:dyDescent="0.3">
      <c r="A644" s="35"/>
    </row>
    <row r="645" spans="1:1" x14ac:dyDescent="0.3">
      <c r="A645" s="35"/>
    </row>
    <row r="646" spans="1:1" x14ac:dyDescent="0.3">
      <c r="A646" s="35"/>
    </row>
    <row r="647" spans="1:1" x14ac:dyDescent="0.3">
      <c r="A647" s="35"/>
    </row>
    <row r="648" spans="1:1" x14ac:dyDescent="0.3">
      <c r="A648" s="35"/>
    </row>
    <row r="649" spans="1:1" x14ac:dyDescent="0.3">
      <c r="A649" s="35"/>
    </row>
    <row r="650" spans="1:1" x14ac:dyDescent="0.3">
      <c r="A650" s="35"/>
    </row>
    <row r="651" spans="1:1" x14ac:dyDescent="0.3">
      <c r="A651" s="35"/>
    </row>
    <row r="652" spans="1:1" x14ac:dyDescent="0.3">
      <c r="A652" s="35"/>
    </row>
    <row r="653" spans="1:1" x14ac:dyDescent="0.3">
      <c r="A653" s="35"/>
    </row>
    <row r="654" spans="1:1" x14ac:dyDescent="0.3">
      <c r="A654" s="35"/>
    </row>
    <row r="655" spans="1:1" x14ac:dyDescent="0.3">
      <c r="A655" s="35"/>
    </row>
    <row r="656" spans="1:1" x14ac:dyDescent="0.3">
      <c r="A656" s="35"/>
    </row>
    <row r="657" spans="1:1" x14ac:dyDescent="0.3">
      <c r="A657" s="35"/>
    </row>
    <row r="658" spans="1:1" x14ac:dyDescent="0.3">
      <c r="A658" s="35"/>
    </row>
    <row r="659" spans="1:1" x14ac:dyDescent="0.3">
      <c r="A659" s="35"/>
    </row>
    <row r="660" spans="1:1" x14ac:dyDescent="0.3">
      <c r="A660" s="35"/>
    </row>
    <row r="661" spans="1:1" x14ac:dyDescent="0.3">
      <c r="A661" s="35"/>
    </row>
    <row r="662" spans="1:1" x14ac:dyDescent="0.3">
      <c r="A662" s="35"/>
    </row>
    <row r="663" spans="1:1" x14ac:dyDescent="0.3">
      <c r="A663" s="35"/>
    </row>
    <row r="664" spans="1:1" x14ac:dyDescent="0.3">
      <c r="A664" s="35"/>
    </row>
    <row r="665" spans="1:1" x14ac:dyDescent="0.3">
      <c r="A665" s="35"/>
    </row>
    <row r="666" spans="1:1" x14ac:dyDescent="0.3">
      <c r="A666" s="35"/>
    </row>
    <row r="667" spans="1:1" x14ac:dyDescent="0.3">
      <c r="A667" s="35"/>
    </row>
    <row r="668" spans="1:1" x14ac:dyDescent="0.3">
      <c r="A668" s="35"/>
    </row>
    <row r="669" spans="1:1" x14ac:dyDescent="0.3">
      <c r="A669" s="35"/>
    </row>
    <row r="670" spans="1:1" x14ac:dyDescent="0.3">
      <c r="A670" s="35"/>
    </row>
    <row r="671" spans="1:1" x14ac:dyDescent="0.3">
      <c r="A671" s="35"/>
    </row>
    <row r="672" spans="1:1" x14ac:dyDescent="0.3">
      <c r="A672" s="35"/>
    </row>
    <row r="673" spans="1:1" x14ac:dyDescent="0.3">
      <c r="A673" s="35"/>
    </row>
    <row r="674" spans="1:1" x14ac:dyDescent="0.3">
      <c r="A674" s="35"/>
    </row>
    <row r="675" spans="1:1" x14ac:dyDescent="0.3">
      <c r="A675" s="35"/>
    </row>
    <row r="676" spans="1:1" x14ac:dyDescent="0.3">
      <c r="A676" s="35"/>
    </row>
    <row r="677" spans="1:1" x14ac:dyDescent="0.3">
      <c r="A677" s="35"/>
    </row>
    <row r="678" spans="1:1" x14ac:dyDescent="0.3">
      <c r="A678" s="35"/>
    </row>
    <row r="679" spans="1:1" x14ac:dyDescent="0.3">
      <c r="A679" s="35"/>
    </row>
    <row r="680" spans="1:1" x14ac:dyDescent="0.3">
      <c r="A680" s="35"/>
    </row>
    <row r="681" spans="1:1" x14ac:dyDescent="0.3">
      <c r="A681" s="35"/>
    </row>
    <row r="682" spans="1:1" x14ac:dyDescent="0.3">
      <c r="A682" s="35"/>
    </row>
    <row r="683" spans="1:1" x14ac:dyDescent="0.3">
      <c r="A683" s="35"/>
    </row>
    <row r="684" spans="1:1" x14ac:dyDescent="0.3">
      <c r="A684" s="35"/>
    </row>
    <row r="685" spans="1:1" x14ac:dyDescent="0.3">
      <c r="A685" s="35"/>
    </row>
    <row r="686" spans="1:1" x14ac:dyDescent="0.3">
      <c r="A686" s="35"/>
    </row>
    <row r="687" spans="1:1" x14ac:dyDescent="0.3">
      <c r="A687" s="35"/>
    </row>
    <row r="688" spans="1:1" x14ac:dyDescent="0.3">
      <c r="A688" s="35"/>
    </row>
    <row r="689" spans="1:1" x14ac:dyDescent="0.3">
      <c r="A689" s="35"/>
    </row>
    <row r="690" spans="1:1" x14ac:dyDescent="0.3">
      <c r="A690" s="35"/>
    </row>
    <row r="691" spans="1:1" x14ac:dyDescent="0.3">
      <c r="A691" s="35"/>
    </row>
    <row r="692" spans="1:1" x14ac:dyDescent="0.3">
      <c r="A692" s="35"/>
    </row>
    <row r="693" spans="1:1" x14ac:dyDescent="0.3">
      <c r="A693" s="35"/>
    </row>
    <row r="694" spans="1:1" x14ac:dyDescent="0.3">
      <c r="A694" s="35"/>
    </row>
    <row r="695" spans="1:1" x14ac:dyDescent="0.3">
      <c r="A695" s="35"/>
    </row>
    <row r="696" spans="1:1" x14ac:dyDescent="0.3">
      <c r="A696" s="35"/>
    </row>
    <row r="697" spans="1:1" x14ac:dyDescent="0.3">
      <c r="A697" s="35"/>
    </row>
    <row r="698" spans="1:1" x14ac:dyDescent="0.3">
      <c r="A698" s="35"/>
    </row>
    <row r="699" spans="1:1" x14ac:dyDescent="0.3">
      <c r="A699" s="35"/>
    </row>
    <row r="700" spans="1:1" x14ac:dyDescent="0.3">
      <c r="A700" s="35"/>
    </row>
    <row r="701" spans="1:1" x14ac:dyDescent="0.3">
      <c r="A701" s="35"/>
    </row>
    <row r="702" spans="1:1" x14ac:dyDescent="0.3">
      <c r="A702" s="35"/>
    </row>
    <row r="703" spans="1:1" x14ac:dyDescent="0.3">
      <c r="A703" s="35"/>
    </row>
    <row r="704" spans="1:1" x14ac:dyDescent="0.3">
      <c r="A704" s="35"/>
    </row>
    <row r="705" spans="1:1" x14ac:dyDescent="0.3">
      <c r="A705" s="35"/>
    </row>
    <row r="706" spans="1:1" x14ac:dyDescent="0.3">
      <c r="A706" s="35"/>
    </row>
    <row r="707" spans="1:1" x14ac:dyDescent="0.3">
      <c r="A707" s="35"/>
    </row>
    <row r="708" spans="1:1" x14ac:dyDescent="0.3">
      <c r="A708" s="35"/>
    </row>
    <row r="709" spans="1:1" x14ac:dyDescent="0.3">
      <c r="A709" s="35"/>
    </row>
    <row r="710" spans="1:1" x14ac:dyDescent="0.3">
      <c r="A710" s="35"/>
    </row>
    <row r="711" spans="1:1" x14ac:dyDescent="0.3">
      <c r="A711" s="35"/>
    </row>
    <row r="712" spans="1:1" x14ac:dyDescent="0.3">
      <c r="A712" s="35"/>
    </row>
    <row r="713" spans="1:1" x14ac:dyDescent="0.3">
      <c r="A713" s="35"/>
    </row>
    <row r="714" spans="1:1" x14ac:dyDescent="0.3">
      <c r="A714" s="35"/>
    </row>
    <row r="715" spans="1:1" x14ac:dyDescent="0.3">
      <c r="A715" s="35"/>
    </row>
    <row r="716" spans="1:1" x14ac:dyDescent="0.3">
      <c r="A716" s="35"/>
    </row>
    <row r="717" spans="1:1" x14ac:dyDescent="0.3">
      <c r="A717" s="35"/>
    </row>
    <row r="718" spans="1:1" x14ac:dyDescent="0.3">
      <c r="A718" s="35"/>
    </row>
    <row r="719" spans="1:1" x14ac:dyDescent="0.3">
      <c r="A719" s="35"/>
    </row>
    <row r="720" spans="1:1" x14ac:dyDescent="0.3">
      <c r="A720" s="35"/>
    </row>
    <row r="721" spans="1:1" x14ac:dyDescent="0.3">
      <c r="A721" s="35"/>
    </row>
    <row r="722" spans="1:1" x14ac:dyDescent="0.3">
      <c r="A722" s="35"/>
    </row>
    <row r="723" spans="1:1" x14ac:dyDescent="0.3">
      <c r="A723" s="35"/>
    </row>
    <row r="724" spans="1:1" x14ac:dyDescent="0.3">
      <c r="A724" s="35"/>
    </row>
    <row r="725" spans="1:1" x14ac:dyDescent="0.3">
      <c r="A725" s="35"/>
    </row>
    <row r="726" spans="1:1" x14ac:dyDescent="0.3">
      <c r="A726" s="35"/>
    </row>
    <row r="727" spans="1:1" x14ac:dyDescent="0.3">
      <c r="A727" s="35"/>
    </row>
    <row r="728" spans="1:1" x14ac:dyDescent="0.3">
      <c r="A728" s="35"/>
    </row>
    <row r="729" spans="1:1" x14ac:dyDescent="0.3">
      <c r="A729" s="35"/>
    </row>
    <row r="730" spans="1:1" x14ac:dyDescent="0.3">
      <c r="A730" s="35"/>
    </row>
    <row r="731" spans="1:1" x14ac:dyDescent="0.3">
      <c r="A731" s="35"/>
    </row>
    <row r="732" spans="1:1" x14ac:dyDescent="0.3">
      <c r="A732" s="35"/>
    </row>
    <row r="733" spans="1:1" x14ac:dyDescent="0.3">
      <c r="A733" s="35"/>
    </row>
    <row r="734" spans="1:1" x14ac:dyDescent="0.3">
      <c r="A734" s="35"/>
    </row>
    <row r="735" spans="1:1" x14ac:dyDescent="0.3">
      <c r="A735" s="35"/>
    </row>
    <row r="736" spans="1:1" x14ac:dyDescent="0.3">
      <c r="A736" s="35"/>
    </row>
    <row r="737" spans="1:1" x14ac:dyDescent="0.3">
      <c r="A737" s="35"/>
    </row>
    <row r="738" spans="1:1" x14ac:dyDescent="0.3">
      <c r="A738" s="35"/>
    </row>
    <row r="739" spans="1:1" x14ac:dyDescent="0.3">
      <c r="A739" s="35"/>
    </row>
    <row r="740" spans="1:1" x14ac:dyDescent="0.3">
      <c r="A740" s="35"/>
    </row>
    <row r="741" spans="1:1" x14ac:dyDescent="0.3">
      <c r="A741" s="35"/>
    </row>
    <row r="742" spans="1:1" x14ac:dyDescent="0.3">
      <c r="A742" s="35"/>
    </row>
    <row r="743" spans="1:1" x14ac:dyDescent="0.3">
      <c r="A743" s="35"/>
    </row>
    <row r="744" spans="1:1" x14ac:dyDescent="0.3">
      <c r="A744" s="35"/>
    </row>
    <row r="745" spans="1:1" x14ac:dyDescent="0.3">
      <c r="A745" s="35"/>
    </row>
    <row r="746" spans="1:1" x14ac:dyDescent="0.3">
      <c r="A746" s="35"/>
    </row>
    <row r="747" spans="1:1" x14ac:dyDescent="0.3">
      <c r="A747" s="35"/>
    </row>
    <row r="748" spans="1:1" x14ac:dyDescent="0.3">
      <c r="A748" s="35"/>
    </row>
    <row r="749" spans="1:1" x14ac:dyDescent="0.3">
      <c r="A749" s="35"/>
    </row>
    <row r="750" spans="1:1" x14ac:dyDescent="0.3">
      <c r="A750" s="35"/>
    </row>
    <row r="751" spans="1:1" x14ac:dyDescent="0.3">
      <c r="A751" s="35"/>
    </row>
    <row r="752" spans="1:1" x14ac:dyDescent="0.3">
      <c r="A752" s="35"/>
    </row>
    <row r="753" spans="1:1" x14ac:dyDescent="0.3">
      <c r="A753" s="35"/>
    </row>
    <row r="754" spans="1:1" x14ac:dyDescent="0.3">
      <c r="A754" s="35"/>
    </row>
    <row r="755" spans="1:1" x14ac:dyDescent="0.3">
      <c r="A755" s="35"/>
    </row>
    <row r="756" spans="1:1" x14ac:dyDescent="0.3">
      <c r="A756" s="35"/>
    </row>
    <row r="757" spans="1:1" x14ac:dyDescent="0.3">
      <c r="A757" s="35"/>
    </row>
    <row r="758" spans="1:1" x14ac:dyDescent="0.3">
      <c r="A758" s="35"/>
    </row>
    <row r="759" spans="1:1" x14ac:dyDescent="0.3">
      <c r="A759" s="35"/>
    </row>
    <row r="760" spans="1:1" x14ac:dyDescent="0.3">
      <c r="A760" s="35"/>
    </row>
    <row r="761" spans="1:1" x14ac:dyDescent="0.3">
      <c r="A761" s="35"/>
    </row>
    <row r="762" spans="1:1" x14ac:dyDescent="0.3">
      <c r="A762" s="35"/>
    </row>
    <row r="763" spans="1:1" x14ac:dyDescent="0.3">
      <c r="A763" s="35"/>
    </row>
    <row r="764" spans="1:1" x14ac:dyDescent="0.3">
      <c r="A764" s="35"/>
    </row>
    <row r="765" spans="1:1" x14ac:dyDescent="0.3">
      <c r="A765" s="35"/>
    </row>
    <row r="766" spans="1:1" x14ac:dyDescent="0.3">
      <c r="A766" s="35"/>
    </row>
    <row r="767" spans="1:1" x14ac:dyDescent="0.3">
      <c r="A767" s="35"/>
    </row>
    <row r="768" spans="1:1" x14ac:dyDescent="0.3">
      <c r="A768" s="35"/>
    </row>
    <row r="769" spans="1:1" x14ac:dyDescent="0.3">
      <c r="A769" s="35"/>
    </row>
    <row r="770" spans="1:1" x14ac:dyDescent="0.3">
      <c r="A770" s="35"/>
    </row>
    <row r="771" spans="1:1" x14ac:dyDescent="0.3">
      <c r="A771" s="35"/>
    </row>
    <row r="772" spans="1:1" x14ac:dyDescent="0.3">
      <c r="A772" s="35"/>
    </row>
    <row r="773" spans="1:1" x14ac:dyDescent="0.3">
      <c r="A773" s="35"/>
    </row>
    <row r="774" spans="1:1" x14ac:dyDescent="0.3">
      <c r="A774" s="35"/>
    </row>
    <row r="775" spans="1:1" x14ac:dyDescent="0.3">
      <c r="A775" s="35"/>
    </row>
    <row r="776" spans="1:1" x14ac:dyDescent="0.3">
      <c r="A776" s="35"/>
    </row>
    <row r="777" spans="1:1" x14ac:dyDescent="0.3">
      <c r="A777" s="35"/>
    </row>
    <row r="778" spans="1:1" x14ac:dyDescent="0.3">
      <c r="A778" s="35"/>
    </row>
    <row r="779" spans="1:1" x14ac:dyDescent="0.3">
      <c r="A779" s="35"/>
    </row>
    <row r="780" spans="1:1" x14ac:dyDescent="0.3">
      <c r="A780" s="35"/>
    </row>
    <row r="781" spans="1:1" x14ac:dyDescent="0.3">
      <c r="A781" s="35"/>
    </row>
    <row r="782" spans="1:1" x14ac:dyDescent="0.3">
      <c r="A782" s="35"/>
    </row>
    <row r="783" spans="1:1" x14ac:dyDescent="0.3">
      <c r="A783" s="35"/>
    </row>
    <row r="784" spans="1:1" x14ac:dyDescent="0.3">
      <c r="A784" s="35"/>
    </row>
    <row r="785" spans="1:1" x14ac:dyDescent="0.3">
      <c r="A785" s="35"/>
    </row>
    <row r="786" spans="1:1" x14ac:dyDescent="0.3">
      <c r="A786" s="35"/>
    </row>
    <row r="787" spans="1:1" x14ac:dyDescent="0.3">
      <c r="A787" s="35"/>
    </row>
    <row r="788" spans="1:1" x14ac:dyDescent="0.3">
      <c r="A788" s="35"/>
    </row>
    <row r="789" spans="1:1" x14ac:dyDescent="0.3">
      <c r="A789" s="35"/>
    </row>
    <row r="790" spans="1:1" x14ac:dyDescent="0.3">
      <c r="A790" s="35"/>
    </row>
    <row r="791" spans="1:1" x14ac:dyDescent="0.3">
      <c r="A791" s="35"/>
    </row>
    <row r="792" spans="1:1" x14ac:dyDescent="0.3">
      <c r="A792" s="35"/>
    </row>
    <row r="793" spans="1:1" x14ac:dyDescent="0.3">
      <c r="A793" s="35"/>
    </row>
    <row r="794" spans="1:1" x14ac:dyDescent="0.3">
      <c r="A794" s="35"/>
    </row>
    <row r="795" spans="1:1" x14ac:dyDescent="0.3">
      <c r="A795" s="35"/>
    </row>
    <row r="796" spans="1:1" x14ac:dyDescent="0.3">
      <c r="A796" s="35"/>
    </row>
    <row r="797" spans="1:1" x14ac:dyDescent="0.3">
      <c r="A797" s="35"/>
    </row>
    <row r="798" spans="1:1" x14ac:dyDescent="0.3">
      <c r="A798" s="35"/>
    </row>
    <row r="799" spans="1:1" x14ac:dyDescent="0.3">
      <c r="A799" s="35"/>
    </row>
    <row r="800" spans="1:1" x14ac:dyDescent="0.3">
      <c r="A800" s="35"/>
    </row>
    <row r="801" spans="1:1" x14ac:dyDescent="0.3">
      <c r="A801" s="35"/>
    </row>
    <row r="802" spans="1:1" x14ac:dyDescent="0.3">
      <c r="A802" s="35"/>
    </row>
    <row r="803" spans="1:1" x14ac:dyDescent="0.3">
      <c r="A803" s="35"/>
    </row>
    <row r="804" spans="1:1" x14ac:dyDescent="0.3">
      <c r="A804" s="35"/>
    </row>
    <row r="805" spans="1:1" x14ac:dyDescent="0.3">
      <c r="A805" s="35"/>
    </row>
    <row r="806" spans="1:1" x14ac:dyDescent="0.3">
      <c r="A806" s="35"/>
    </row>
    <row r="807" spans="1:1" x14ac:dyDescent="0.3">
      <c r="A807" s="35"/>
    </row>
    <row r="808" spans="1:1" x14ac:dyDescent="0.3">
      <c r="A808" s="35"/>
    </row>
    <row r="809" spans="1:1" x14ac:dyDescent="0.3">
      <c r="A809" s="35"/>
    </row>
    <row r="810" spans="1:1" x14ac:dyDescent="0.3">
      <c r="A810" s="35"/>
    </row>
    <row r="811" spans="1:1" x14ac:dyDescent="0.3">
      <c r="A811" s="35"/>
    </row>
    <row r="812" spans="1:1" x14ac:dyDescent="0.3">
      <c r="A812" s="35"/>
    </row>
    <row r="813" spans="1:1" x14ac:dyDescent="0.3">
      <c r="A813" s="35"/>
    </row>
    <row r="814" spans="1:1" x14ac:dyDescent="0.3">
      <c r="A814" s="35"/>
    </row>
    <row r="815" spans="1:1" x14ac:dyDescent="0.3">
      <c r="A815" s="35"/>
    </row>
    <row r="816" spans="1:1" x14ac:dyDescent="0.3">
      <c r="A816" s="35"/>
    </row>
    <row r="817" spans="1:1" x14ac:dyDescent="0.3">
      <c r="A817" s="35"/>
    </row>
    <row r="818" spans="1:1" x14ac:dyDescent="0.3">
      <c r="A818" s="35"/>
    </row>
    <row r="819" spans="1:1" x14ac:dyDescent="0.3">
      <c r="A819" s="35"/>
    </row>
    <row r="820" spans="1:1" x14ac:dyDescent="0.3">
      <c r="A820" s="35"/>
    </row>
    <row r="821" spans="1:1" x14ac:dyDescent="0.3">
      <c r="A821" s="35"/>
    </row>
    <row r="822" spans="1:1" x14ac:dyDescent="0.3">
      <c r="A822" s="35"/>
    </row>
    <row r="823" spans="1:1" x14ac:dyDescent="0.3">
      <c r="A823" s="35"/>
    </row>
    <row r="824" spans="1:1" x14ac:dyDescent="0.3">
      <c r="A824" s="35"/>
    </row>
    <row r="825" spans="1:1" x14ac:dyDescent="0.3">
      <c r="A825" s="35"/>
    </row>
    <row r="826" spans="1:1" x14ac:dyDescent="0.3">
      <c r="A826" s="35"/>
    </row>
    <row r="827" spans="1:1" x14ac:dyDescent="0.3">
      <c r="A827" s="35"/>
    </row>
    <row r="828" spans="1:1" x14ac:dyDescent="0.3">
      <c r="A828" s="35"/>
    </row>
    <row r="829" spans="1:1" x14ac:dyDescent="0.3">
      <c r="A829" s="35"/>
    </row>
    <row r="830" spans="1:1" x14ac:dyDescent="0.3">
      <c r="A830" s="35"/>
    </row>
    <row r="831" spans="1:1" x14ac:dyDescent="0.3">
      <c r="A831" s="35"/>
    </row>
    <row r="832" spans="1:1" x14ac:dyDescent="0.3">
      <c r="A832" s="35"/>
    </row>
    <row r="833" spans="1:1" x14ac:dyDescent="0.3">
      <c r="A833" s="35"/>
    </row>
    <row r="834" spans="1:1" x14ac:dyDescent="0.3">
      <c r="A834" s="35"/>
    </row>
    <row r="835" spans="1:1" x14ac:dyDescent="0.3">
      <c r="A835" s="35"/>
    </row>
    <row r="836" spans="1:1" x14ac:dyDescent="0.3">
      <c r="A836" s="35"/>
    </row>
    <row r="837" spans="1:1" x14ac:dyDescent="0.3">
      <c r="A837" s="35"/>
    </row>
    <row r="838" spans="1:1" x14ac:dyDescent="0.3">
      <c r="A838" s="35"/>
    </row>
    <row r="839" spans="1:1" x14ac:dyDescent="0.3">
      <c r="A839" s="35"/>
    </row>
    <row r="840" spans="1:1" x14ac:dyDescent="0.3">
      <c r="A840" s="35"/>
    </row>
    <row r="841" spans="1:1" x14ac:dyDescent="0.3">
      <c r="A841" s="35"/>
    </row>
    <row r="842" spans="1:1" x14ac:dyDescent="0.3">
      <c r="A842" s="35"/>
    </row>
    <row r="843" spans="1:1" x14ac:dyDescent="0.3">
      <c r="A843" s="35"/>
    </row>
    <row r="844" spans="1:1" x14ac:dyDescent="0.3">
      <c r="A844" s="35"/>
    </row>
    <row r="845" spans="1:1" x14ac:dyDescent="0.3">
      <c r="A845" s="35"/>
    </row>
    <row r="846" spans="1:1" x14ac:dyDescent="0.3">
      <c r="A846" s="35"/>
    </row>
    <row r="847" spans="1:1" x14ac:dyDescent="0.3">
      <c r="A847" s="35"/>
    </row>
    <row r="848" spans="1:1" x14ac:dyDescent="0.3">
      <c r="A848" s="35"/>
    </row>
    <row r="849" spans="1:1" x14ac:dyDescent="0.3">
      <c r="A849" s="35"/>
    </row>
    <row r="850" spans="1:1" x14ac:dyDescent="0.3">
      <c r="A850" s="35"/>
    </row>
    <row r="851" spans="1:1" x14ac:dyDescent="0.3">
      <c r="A851" s="35"/>
    </row>
    <row r="852" spans="1:1" x14ac:dyDescent="0.3">
      <c r="A852" s="35"/>
    </row>
    <row r="853" spans="1:1" x14ac:dyDescent="0.3">
      <c r="A853" s="35"/>
    </row>
    <row r="854" spans="1:1" x14ac:dyDescent="0.3">
      <c r="A854" s="35"/>
    </row>
    <row r="855" spans="1:1" x14ac:dyDescent="0.3">
      <c r="A855" s="35"/>
    </row>
    <row r="856" spans="1:1" x14ac:dyDescent="0.3">
      <c r="A856" s="35"/>
    </row>
    <row r="857" spans="1:1" x14ac:dyDescent="0.3">
      <c r="A857" s="35"/>
    </row>
    <row r="858" spans="1:1" x14ac:dyDescent="0.3">
      <c r="A858" s="35"/>
    </row>
    <row r="859" spans="1:1" x14ac:dyDescent="0.3">
      <c r="A859" s="35"/>
    </row>
    <row r="860" spans="1:1" x14ac:dyDescent="0.3">
      <c r="A860" s="35"/>
    </row>
    <row r="861" spans="1:1" x14ac:dyDescent="0.3">
      <c r="A861" s="35"/>
    </row>
    <row r="862" spans="1:1" x14ac:dyDescent="0.3">
      <c r="A862" s="35"/>
    </row>
    <row r="863" spans="1:1" x14ac:dyDescent="0.3">
      <c r="A863" s="35"/>
    </row>
    <row r="864" spans="1:1" x14ac:dyDescent="0.3">
      <c r="A864" s="35"/>
    </row>
    <row r="865" spans="1:1" x14ac:dyDescent="0.3">
      <c r="A865" s="35"/>
    </row>
    <row r="866" spans="1:1" x14ac:dyDescent="0.3">
      <c r="A866" s="35"/>
    </row>
    <row r="867" spans="1:1" x14ac:dyDescent="0.3">
      <c r="A867" s="35"/>
    </row>
    <row r="868" spans="1:1" x14ac:dyDescent="0.3">
      <c r="A868" s="35"/>
    </row>
    <row r="869" spans="1:1" x14ac:dyDescent="0.3">
      <c r="A869" s="35"/>
    </row>
    <row r="870" spans="1:1" x14ac:dyDescent="0.3">
      <c r="A870" s="35"/>
    </row>
    <row r="871" spans="1:1" x14ac:dyDescent="0.3">
      <c r="A871" s="35"/>
    </row>
    <row r="872" spans="1:1" x14ac:dyDescent="0.3">
      <c r="A872" s="35"/>
    </row>
    <row r="873" spans="1:1" x14ac:dyDescent="0.3">
      <c r="A873" s="35"/>
    </row>
    <row r="874" spans="1:1" x14ac:dyDescent="0.3">
      <c r="A874" s="35"/>
    </row>
    <row r="875" spans="1:1" x14ac:dyDescent="0.3">
      <c r="A875" s="35"/>
    </row>
    <row r="876" spans="1:1" x14ac:dyDescent="0.3">
      <c r="A876" s="35"/>
    </row>
    <row r="877" spans="1:1" x14ac:dyDescent="0.3">
      <c r="A877" s="35"/>
    </row>
    <row r="878" spans="1:1" x14ac:dyDescent="0.3">
      <c r="A878" s="35"/>
    </row>
    <row r="879" spans="1:1" x14ac:dyDescent="0.3">
      <c r="A879" s="35"/>
    </row>
    <row r="880" spans="1:1" x14ac:dyDescent="0.3">
      <c r="A880" s="35"/>
    </row>
    <row r="881" spans="1:1" x14ac:dyDescent="0.3">
      <c r="A881" s="35"/>
    </row>
    <row r="882" spans="1:1" x14ac:dyDescent="0.3">
      <c r="A882" s="35"/>
    </row>
    <row r="883" spans="1:1" x14ac:dyDescent="0.3">
      <c r="A883" s="35"/>
    </row>
    <row r="884" spans="1:1" x14ac:dyDescent="0.3">
      <c r="A884" s="35"/>
    </row>
    <row r="885" spans="1:1" x14ac:dyDescent="0.3">
      <c r="A885" s="35"/>
    </row>
    <row r="886" spans="1:1" x14ac:dyDescent="0.3">
      <c r="A886" s="35"/>
    </row>
    <row r="887" spans="1:1" x14ac:dyDescent="0.3">
      <c r="A887" s="35"/>
    </row>
    <row r="888" spans="1:1" x14ac:dyDescent="0.3">
      <c r="A888" s="35"/>
    </row>
    <row r="889" spans="1:1" x14ac:dyDescent="0.3">
      <c r="A889" s="35"/>
    </row>
    <row r="890" spans="1:1" x14ac:dyDescent="0.3">
      <c r="A890" s="35"/>
    </row>
    <row r="891" spans="1:1" x14ac:dyDescent="0.3">
      <c r="A891" s="35"/>
    </row>
    <row r="892" spans="1:1" x14ac:dyDescent="0.3">
      <c r="A892" s="35"/>
    </row>
    <row r="893" spans="1:1" x14ac:dyDescent="0.3">
      <c r="A893" s="35"/>
    </row>
    <row r="894" spans="1:1" x14ac:dyDescent="0.3">
      <c r="A894" s="35"/>
    </row>
    <row r="895" spans="1:1" x14ac:dyDescent="0.3">
      <c r="A895" s="35"/>
    </row>
    <row r="896" spans="1:1" x14ac:dyDescent="0.3">
      <c r="A896" s="35"/>
    </row>
    <row r="897" spans="1:1" x14ac:dyDescent="0.3">
      <c r="A897" s="35"/>
    </row>
    <row r="898" spans="1:1" x14ac:dyDescent="0.3">
      <c r="A898" s="35"/>
    </row>
    <row r="899" spans="1:1" x14ac:dyDescent="0.3">
      <c r="A899" s="35"/>
    </row>
    <row r="900" spans="1:1" x14ac:dyDescent="0.3">
      <c r="A900" s="35"/>
    </row>
    <row r="901" spans="1:1" x14ac:dyDescent="0.3">
      <c r="A901" s="35"/>
    </row>
    <row r="902" spans="1:1" x14ac:dyDescent="0.3">
      <c r="A902" s="35"/>
    </row>
    <row r="903" spans="1:1" x14ac:dyDescent="0.3">
      <c r="A903" s="35"/>
    </row>
    <row r="904" spans="1:1" x14ac:dyDescent="0.3">
      <c r="A904" s="35"/>
    </row>
    <row r="905" spans="1:1" x14ac:dyDescent="0.3">
      <c r="A905" s="35"/>
    </row>
    <row r="906" spans="1:1" x14ac:dyDescent="0.3">
      <c r="A906" s="35"/>
    </row>
    <row r="907" spans="1:1" x14ac:dyDescent="0.3">
      <c r="A907" s="35"/>
    </row>
    <row r="908" spans="1:1" x14ac:dyDescent="0.3">
      <c r="A908" s="35"/>
    </row>
    <row r="909" spans="1:1" x14ac:dyDescent="0.3">
      <c r="A909" s="35"/>
    </row>
    <row r="910" spans="1:1" x14ac:dyDescent="0.3">
      <c r="A910" s="35"/>
    </row>
    <row r="911" spans="1:1" x14ac:dyDescent="0.3">
      <c r="A911" s="35"/>
    </row>
    <row r="912" spans="1:1" x14ac:dyDescent="0.3">
      <c r="A912" s="35"/>
    </row>
    <row r="913" spans="1:1" x14ac:dyDescent="0.3">
      <c r="A913" s="35"/>
    </row>
    <row r="914" spans="1:1" x14ac:dyDescent="0.3">
      <c r="A914" s="35"/>
    </row>
    <row r="915" spans="1:1" x14ac:dyDescent="0.3">
      <c r="A915" s="35"/>
    </row>
    <row r="916" spans="1:1" x14ac:dyDescent="0.3">
      <c r="A916" s="35"/>
    </row>
    <row r="917" spans="1:1" x14ac:dyDescent="0.3">
      <c r="A917" s="35"/>
    </row>
    <row r="918" spans="1:1" x14ac:dyDescent="0.3">
      <c r="A918" s="35"/>
    </row>
    <row r="919" spans="1:1" x14ac:dyDescent="0.3">
      <c r="A919" s="35"/>
    </row>
    <row r="920" spans="1:1" x14ac:dyDescent="0.3">
      <c r="A920" s="35"/>
    </row>
    <row r="921" spans="1:1" x14ac:dyDescent="0.3">
      <c r="A921" s="35"/>
    </row>
    <row r="922" spans="1:1" x14ac:dyDescent="0.3">
      <c r="A922" s="35"/>
    </row>
    <row r="923" spans="1:1" x14ac:dyDescent="0.3">
      <c r="A923" s="35"/>
    </row>
    <row r="924" spans="1:1" x14ac:dyDescent="0.3">
      <c r="A924" s="35"/>
    </row>
    <row r="925" spans="1:1" x14ac:dyDescent="0.3">
      <c r="A925" s="35"/>
    </row>
    <row r="926" spans="1:1" x14ac:dyDescent="0.3">
      <c r="A926" s="35"/>
    </row>
    <row r="927" spans="1:1" x14ac:dyDescent="0.3">
      <c r="A927" s="35"/>
    </row>
    <row r="928" spans="1:1" x14ac:dyDescent="0.3">
      <c r="A928" s="35"/>
    </row>
    <row r="929" spans="1:1" x14ac:dyDescent="0.3">
      <c r="A929" s="35"/>
    </row>
    <row r="930" spans="1:1" x14ac:dyDescent="0.3">
      <c r="A930" s="35"/>
    </row>
    <row r="931" spans="1:1" x14ac:dyDescent="0.3">
      <c r="A931" s="35"/>
    </row>
    <row r="932" spans="1:1" x14ac:dyDescent="0.3">
      <c r="A932" s="35"/>
    </row>
    <row r="933" spans="1:1" x14ac:dyDescent="0.3">
      <c r="A933" s="35"/>
    </row>
    <row r="934" spans="1:1" x14ac:dyDescent="0.3">
      <c r="A934" s="35"/>
    </row>
    <row r="935" spans="1:1" x14ac:dyDescent="0.3">
      <c r="A935" s="35"/>
    </row>
    <row r="936" spans="1:1" x14ac:dyDescent="0.3">
      <c r="A936" s="35"/>
    </row>
    <row r="937" spans="1:1" x14ac:dyDescent="0.3">
      <c r="A937" s="35"/>
    </row>
    <row r="938" spans="1:1" x14ac:dyDescent="0.3">
      <c r="A938" s="35"/>
    </row>
    <row r="939" spans="1:1" x14ac:dyDescent="0.3">
      <c r="A939" s="35"/>
    </row>
    <row r="940" spans="1:1" x14ac:dyDescent="0.3">
      <c r="A940" s="35"/>
    </row>
    <row r="941" spans="1:1" x14ac:dyDescent="0.3">
      <c r="A941" s="35"/>
    </row>
    <row r="942" spans="1:1" x14ac:dyDescent="0.3">
      <c r="A942" s="35"/>
    </row>
    <row r="943" spans="1:1" x14ac:dyDescent="0.3">
      <c r="A943" s="35"/>
    </row>
    <row r="944" spans="1:1" x14ac:dyDescent="0.3">
      <c r="A944" s="35"/>
    </row>
    <row r="945" spans="1:1" x14ac:dyDescent="0.3">
      <c r="A945" s="35"/>
    </row>
    <row r="946" spans="1:1" x14ac:dyDescent="0.3">
      <c r="A946" s="35"/>
    </row>
    <row r="947" spans="1:1" x14ac:dyDescent="0.3">
      <c r="A947" s="35"/>
    </row>
    <row r="948" spans="1:1" x14ac:dyDescent="0.3">
      <c r="A948" s="35"/>
    </row>
    <row r="949" spans="1:1" x14ac:dyDescent="0.3">
      <c r="A949" s="35"/>
    </row>
    <row r="950" spans="1:1" x14ac:dyDescent="0.3">
      <c r="A950" s="35"/>
    </row>
    <row r="951" spans="1:1" x14ac:dyDescent="0.3">
      <c r="A951" s="35"/>
    </row>
    <row r="952" spans="1:1" x14ac:dyDescent="0.3">
      <c r="A952" s="35"/>
    </row>
    <row r="953" spans="1:1" x14ac:dyDescent="0.3">
      <c r="A953" s="35"/>
    </row>
    <row r="954" spans="1:1" x14ac:dyDescent="0.3">
      <c r="A954" s="35"/>
    </row>
    <row r="955" spans="1:1" x14ac:dyDescent="0.3">
      <c r="A955" s="35"/>
    </row>
    <row r="956" spans="1:1" x14ac:dyDescent="0.3">
      <c r="A956" s="35"/>
    </row>
    <row r="957" spans="1:1" x14ac:dyDescent="0.3">
      <c r="A957" s="35"/>
    </row>
    <row r="958" spans="1:1" x14ac:dyDescent="0.3">
      <c r="A958" s="35"/>
    </row>
    <row r="959" spans="1:1" x14ac:dyDescent="0.3">
      <c r="A959" s="35"/>
    </row>
    <row r="960" spans="1:1" x14ac:dyDescent="0.3">
      <c r="A960" s="35"/>
    </row>
    <row r="961" spans="1:1" x14ac:dyDescent="0.3">
      <c r="A961" s="35"/>
    </row>
    <row r="962" spans="1:1" x14ac:dyDescent="0.3">
      <c r="A962" s="35"/>
    </row>
    <row r="963" spans="1:1" x14ac:dyDescent="0.3">
      <c r="A963" s="35"/>
    </row>
    <row r="964" spans="1:1" x14ac:dyDescent="0.3">
      <c r="A964" s="35"/>
    </row>
    <row r="965" spans="1:1" x14ac:dyDescent="0.3">
      <c r="A965" s="35"/>
    </row>
    <row r="966" spans="1:1" x14ac:dyDescent="0.3">
      <c r="A966" s="35"/>
    </row>
    <row r="967" spans="1:1" x14ac:dyDescent="0.3">
      <c r="A967" s="35"/>
    </row>
    <row r="968" spans="1:1" x14ac:dyDescent="0.3">
      <c r="A968" s="35"/>
    </row>
    <row r="969" spans="1:1" x14ac:dyDescent="0.3">
      <c r="A969" s="35"/>
    </row>
    <row r="970" spans="1:1" x14ac:dyDescent="0.3">
      <c r="A970" s="35"/>
    </row>
    <row r="971" spans="1:1" x14ac:dyDescent="0.3">
      <c r="A971" s="35"/>
    </row>
    <row r="972" spans="1:1" x14ac:dyDescent="0.3">
      <c r="A972" s="35"/>
    </row>
    <row r="973" spans="1:1" x14ac:dyDescent="0.3">
      <c r="A973" s="35"/>
    </row>
    <row r="974" spans="1:1" x14ac:dyDescent="0.3">
      <c r="A974" s="35"/>
    </row>
    <row r="975" spans="1:1" x14ac:dyDescent="0.3">
      <c r="A975" s="35"/>
    </row>
    <row r="976" spans="1:1" x14ac:dyDescent="0.3">
      <c r="A976" s="35"/>
    </row>
    <row r="977" spans="1:1" x14ac:dyDescent="0.3">
      <c r="A977" s="35"/>
    </row>
    <row r="978" spans="1:1" x14ac:dyDescent="0.3">
      <c r="A978" s="35"/>
    </row>
    <row r="979" spans="1:1" x14ac:dyDescent="0.3">
      <c r="A979" s="35"/>
    </row>
    <row r="980" spans="1:1" x14ac:dyDescent="0.3">
      <c r="A980" s="35"/>
    </row>
    <row r="981" spans="1:1" x14ac:dyDescent="0.3">
      <c r="A981" s="35"/>
    </row>
    <row r="982" spans="1:1" x14ac:dyDescent="0.3">
      <c r="A982" s="35"/>
    </row>
    <row r="983" spans="1:1" x14ac:dyDescent="0.3">
      <c r="A983" s="35"/>
    </row>
    <row r="984" spans="1:1" x14ac:dyDescent="0.3">
      <c r="A984" s="35"/>
    </row>
    <row r="985" spans="1:1" x14ac:dyDescent="0.3">
      <c r="A985" s="35"/>
    </row>
    <row r="986" spans="1:1" x14ac:dyDescent="0.3">
      <c r="A986" s="35"/>
    </row>
    <row r="987" spans="1:1" x14ac:dyDescent="0.3">
      <c r="A987" s="35"/>
    </row>
    <row r="988" spans="1:1" x14ac:dyDescent="0.3">
      <c r="A988" s="35"/>
    </row>
    <row r="989" spans="1:1" x14ac:dyDescent="0.3">
      <c r="A989" s="35"/>
    </row>
    <row r="990" spans="1:1" x14ac:dyDescent="0.3">
      <c r="A990" s="35"/>
    </row>
    <row r="991" spans="1:1" x14ac:dyDescent="0.3">
      <c r="A991" s="35"/>
    </row>
    <row r="992" spans="1:1" x14ac:dyDescent="0.3">
      <c r="A992" s="35"/>
    </row>
    <row r="993" spans="1:1" x14ac:dyDescent="0.3">
      <c r="A993" s="35"/>
    </row>
    <row r="994" spans="1:1" x14ac:dyDescent="0.3">
      <c r="A994" s="35"/>
    </row>
    <row r="995" spans="1:1" x14ac:dyDescent="0.3">
      <c r="A995" s="35"/>
    </row>
    <row r="996" spans="1:1" x14ac:dyDescent="0.3">
      <c r="A996" s="35"/>
    </row>
    <row r="997" spans="1:1" x14ac:dyDescent="0.3">
      <c r="A997" s="35"/>
    </row>
    <row r="998" spans="1:1" x14ac:dyDescent="0.3">
      <c r="A998" s="35"/>
    </row>
    <row r="999" spans="1:1" x14ac:dyDescent="0.3">
      <c r="A999" s="35"/>
    </row>
    <row r="1000" spans="1:1" x14ac:dyDescent="0.3">
      <c r="A1000" s="35"/>
    </row>
    <row r="1001" spans="1:1" x14ac:dyDescent="0.3">
      <c r="A1001" s="35"/>
    </row>
    <row r="1002" spans="1:1" x14ac:dyDescent="0.3">
      <c r="A1002" s="35"/>
    </row>
    <row r="1003" spans="1:1" x14ac:dyDescent="0.3">
      <c r="A1003" s="35"/>
    </row>
    <row r="1004" spans="1:1" x14ac:dyDescent="0.3">
      <c r="A1004" s="35"/>
    </row>
    <row r="1005" spans="1:1" x14ac:dyDescent="0.3">
      <c r="A1005" s="35"/>
    </row>
    <row r="1006" spans="1:1" x14ac:dyDescent="0.3">
      <c r="A1006" s="35"/>
    </row>
    <row r="1007" spans="1:1" x14ac:dyDescent="0.3">
      <c r="A1007" s="35"/>
    </row>
    <row r="1008" spans="1:1" x14ac:dyDescent="0.3">
      <c r="A1008" s="35"/>
    </row>
    <row r="1009" spans="1:1" x14ac:dyDescent="0.3">
      <c r="A1009" s="35"/>
    </row>
    <row r="1010" spans="1:1" x14ac:dyDescent="0.3">
      <c r="A1010" s="35"/>
    </row>
    <row r="1011" spans="1:1" x14ac:dyDescent="0.3">
      <c r="A1011" s="35"/>
    </row>
    <row r="1012" spans="1:1" x14ac:dyDescent="0.3">
      <c r="A1012" s="35"/>
    </row>
    <row r="1013" spans="1:1" x14ac:dyDescent="0.3">
      <c r="A1013" s="35"/>
    </row>
    <row r="1014" spans="1:1" x14ac:dyDescent="0.3">
      <c r="A1014" s="35"/>
    </row>
    <row r="1015" spans="1:1" x14ac:dyDescent="0.3">
      <c r="A1015" s="35"/>
    </row>
    <row r="1016" spans="1:1" x14ac:dyDescent="0.3">
      <c r="A1016" s="35"/>
    </row>
    <row r="1017" spans="1:1" x14ac:dyDescent="0.3">
      <c r="A1017" s="35"/>
    </row>
    <row r="1018" spans="1:1" x14ac:dyDescent="0.3">
      <c r="A1018" s="35"/>
    </row>
    <row r="1019" spans="1:1" x14ac:dyDescent="0.3">
      <c r="A1019" s="35"/>
    </row>
    <row r="1020" spans="1:1" x14ac:dyDescent="0.3">
      <c r="A1020" s="35"/>
    </row>
    <row r="1021" spans="1:1" x14ac:dyDescent="0.3">
      <c r="A1021" s="35"/>
    </row>
    <row r="1022" spans="1:1" x14ac:dyDescent="0.3">
      <c r="A1022" s="35"/>
    </row>
    <row r="1023" spans="1:1" x14ac:dyDescent="0.3">
      <c r="A1023" s="35"/>
    </row>
    <row r="1024" spans="1:1" x14ac:dyDescent="0.3">
      <c r="A1024" s="35"/>
    </row>
    <row r="1025" spans="1:1" x14ac:dyDescent="0.3">
      <c r="A1025" s="35"/>
    </row>
    <row r="1026" spans="1:1" x14ac:dyDescent="0.3">
      <c r="A1026" s="35"/>
    </row>
    <row r="1027" spans="1:1" x14ac:dyDescent="0.3">
      <c r="A1027" s="35"/>
    </row>
    <row r="1028" spans="1:1" x14ac:dyDescent="0.3">
      <c r="A1028" s="35"/>
    </row>
    <row r="1029" spans="1:1" x14ac:dyDescent="0.3">
      <c r="A1029" s="35"/>
    </row>
    <row r="1030" spans="1:1" x14ac:dyDescent="0.3">
      <c r="A1030" s="35"/>
    </row>
    <row r="1031" spans="1:1" x14ac:dyDescent="0.3">
      <c r="A1031" s="35"/>
    </row>
    <row r="1032" spans="1:1" x14ac:dyDescent="0.3">
      <c r="A1032" s="35"/>
    </row>
    <row r="1033" spans="1:1" x14ac:dyDescent="0.3">
      <c r="A1033" s="35"/>
    </row>
    <row r="1034" spans="1:1" x14ac:dyDescent="0.3">
      <c r="A1034" s="35"/>
    </row>
    <row r="1035" spans="1:1" x14ac:dyDescent="0.3">
      <c r="A1035" s="35"/>
    </row>
    <row r="1036" spans="1:1" x14ac:dyDescent="0.3">
      <c r="A1036" s="35"/>
    </row>
    <row r="1037" spans="1:1" x14ac:dyDescent="0.3">
      <c r="A1037" s="35"/>
    </row>
    <row r="1038" spans="1:1" x14ac:dyDescent="0.3">
      <c r="A1038" s="35"/>
    </row>
    <row r="1039" spans="1:1" x14ac:dyDescent="0.3">
      <c r="A1039" s="35"/>
    </row>
    <row r="1040" spans="1:1" x14ac:dyDescent="0.3">
      <c r="A1040" s="35"/>
    </row>
    <row r="1041" spans="1:1" x14ac:dyDescent="0.3">
      <c r="A1041" s="35"/>
    </row>
    <row r="1042" spans="1:1" x14ac:dyDescent="0.3">
      <c r="A1042" s="35"/>
    </row>
    <row r="1043" spans="1:1" x14ac:dyDescent="0.3">
      <c r="A1043" s="35"/>
    </row>
    <row r="1044" spans="1:1" x14ac:dyDescent="0.3">
      <c r="A1044" s="35"/>
    </row>
    <row r="1045" spans="1:1" x14ac:dyDescent="0.3">
      <c r="A1045" s="35"/>
    </row>
    <row r="1046" spans="1:1" x14ac:dyDescent="0.3">
      <c r="A1046" s="35"/>
    </row>
    <row r="1047" spans="1:1" x14ac:dyDescent="0.3">
      <c r="A1047" s="35"/>
    </row>
    <row r="1048" spans="1:1" x14ac:dyDescent="0.3">
      <c r="A1048" s="35"/>
    </row>
    <row r="1049" spans="1:1" x14ac:dyDescent="0.3">
      <c r="A1049" s="35"/>
    </row>
    <row r="1050" spans="1:1" x14ac:dyDescent="0.3">
      <c r="A1050" s="35"/>
    </row>
    <row r="1051" spans="1:1" x14ac:dyDescent="0.3">
      <c r="A1051" s="35"/>
    </row>
    <row r="1052" spans="1:1" x14ac:dyDescent="0.3">
      <c r="A1052" s="35"/>
    </row>
    <row r="1053" spans="1:1" x14ac:dyDescent="0.3">
      <c r="A1053" s="35"/>
    </row>
    <row r="1054" spans="1:1" x14ac:dyDescent="0.3">
      <c r="A1054" s="35"/>
    </row>
    <row r="1055" spans="1:1" x14ac:dyDescent="0.3">
      <c r="A1055" s="35"/>
    </row>
    <row r="1056" spans="1:1" x14ac:dyDescent="0.3">
      <c r="A1056" s="35"/>
    </row>
    <row r="1057" spans="1:1" x14ac:dyDescent="0.3">
      <c r="A1057" s="35"/>
    </row>
    <row r="1058" spans="1:1" x14ac:dyDescent="0.3">
      <c r="A1058" s="35"/>
    </row>
    <row r="1059" spans="1:1" x14ac:dyDescent="0.3">
      <c r="A1059" s="35"/>
    </row>
    <row r="1060" spans="1:1" x14ac:dyDescent="0.3">
      <c r="A1060" s="35"/>
    </row>
    <row r="1061" spans="1:1" x14ac:dyDescent="0.3">
      <c r="A1061" s="35"/>
    </row>
    <row r="1062" spans="1:1" x14ac:dyDescent="0.3">
      <c r="A1062" s="35"/>
    </row>
    <row r="1063" spans="1:1" x14ac:dyDescent="0.3">
      <c r="A1063" s="35"/>
    </row>
    <row r="1064" spans="1:1" x14ac:dyDescent="0.3">
      <c r="A1064" s="35"/>
    </row>
    <row r="1065" spans="1:1" x14ac:dyDescent="0.3">
      <c r="A1065" s="35"/>
    </row>
    <row r="1066" spans="1:1" x14ac:dyDescent="0.3">
      <c r="A1066" s="35"/>
    </row>
    <row r="1067" spans="1:1" x14ac:dyDescent="0.3">
      <c r="A1067" s="35"/>
    </row>
    <row r="1068" spans="1:1" x14ac:dyDescent="0.3">
      <c r="A1068" s="35"/>
    </row>
    <row r="1069" spans="1:1" x14ac:dyDescent="0.3">
      <c r="A1069" s="35"/>
    </row>
    <row r="1070" spans="1:1" x14ac:dyDescent="0.3">
      <c r="A1070" s="35"/>
    </row>
    <row r="1071" spans="1:1" x14ac:dyDescent="0.3">
      <c r="A1071" s="35"/>
    </row>
    <row r="1072" spans="1:1" x14ac:dyDescent="0.3">
      <c r="A1072" s="35"/>
    </row>
    <row r="1073" spans="1:1" x14ac:dyDescent="0.3">
      <c r="A1073" s="35"/>
    </row>
    <row r="1074" spans="1:1" x14ac:dyDescent="0.3">
      <c r="A1074" s="35"/>
    </row>
    <row r="1075" spans="1:1" x14ac:dyDescent="0.3">
      <c r="A1075" s="35"/>
    </row>
    <row r="1076" spans="1:1" x14ac:dyDescent="0.3">
      <c r="A1076" s="35"/>
    </row>
    <row r="1077" spans="1:1" x14ac:dyDescent="0.3">
      <c r="A1077" s="35"/>
    </row>
    <row r="1078" spans="1:1" x14ac:dyDescent="0.3">
      <c r="A1078" s="35"/>
    </row>
    <row r="1079" spans="1:1" x14ac:dyDescent="0.3">
      <c r="A1079" s="35"/>
    </row>
    <row r="1080" spans="1:1" x14ac:dyDescent="0.3">
      <c r="A1080" s="35"/>
    </row>
    <row r="1081" spans="1:1" x14ac:dyDescent="0.3">
      <c r="A1081" s="35"/>
    </row>
    <row r="1082" spans="1:1" x14ac:dyDescent="0.3">
      <c r="A1082" s="35"/>
    </row>
    <row r="1083" spans="1:1" x14ac:dyDescent="0.3">
      <c r="A1083" s="35"/>
    </row>
    <row r="1084" spans="1:1" x14ac:dyDescent="0.3">
      <c r="A1084" s="35"/>
    </row>
    <row r="1085" spans="1:1" x14ac:dyDescent="0.3">
      <c r="A1085" s="35"/>
    </row>
    <row r="1086" spans="1:1" x14ac:dyDescent="0.3">
      <c r="A1086" s="35"/>
    </row>
    <row r="1087" spans="1:1" x14ac:dyDescent="0.3">
      <c r="A1087" s="35"/>
    </row>
    <row r="1088" spans="1:1" x14ac:dyDescent="0.3">
      <c r="A1088" s="35"/>
    </row>
    <row r="1089" spans="1:1" x14ac:dyDescent="0.3">
      <c r="A1089" s="35"/>
    </row>
    <row r="1090" spans="1:1" x14ac:dyDescent="0.3">
      <c r="A1090" s="35"/>
    </row>
    <row r="1091" spans="1:1" x14ac:dyDescent="0.3">
      <c r="A1091" s="35"/>
    </row>
    <row r="1092" spans="1:1" x14ac:dyDescent="0.3">
      <c r="A1092" s="35"/>
    </row>
    <row r="1093" spans="1:1" x14ac:dyDescent="0.3">
      <c r="A1093" s="35"/>
    </row>
    <row r="1094" spans="1:1" x14ac:dyDescent="0.3">
      <c r="A1094" s="35"/>
    </row>
    <row r="1095" spans="1:1" x14ac:dyDescent="0.3">
      <c r="A1095" s="35"/>
    </row>
    <row r="1096" spans="1:1" x14ac:dyDescent="0.3">
      <c r="A1096" s="35"/>
    </row>
    <row r="1097" spans="1:1" x14ac:dyDescent="0.3">
      <c r="A1097" s="35"/>
    </row>
    <row r="1098" spans="1:1" x14ac:dyDescent="0.3">
      <c r="A1098" s="35"/>
    </row>
    <row r="1099" spans="1:1" x14ac:dyDescent="0.3">
      <c r="A1099" s="35"/>
    </row>
    <row r="1100" spans="1:1" x14ac:dyDescent="0.3">
      <c r="A1100" s="35"/>
    </row>
    <row r="1101" spans="1:1" x14ac:dyDescent="0.3">
      <c r="A1101" s="35"/>
    </row>
    <row r="1102" spans="1:1" x14ac:dyDescent="0.3">
      <c r="A1102" s="35"/>
    </row>
    <row r="1103" spans="1:1" x14ac:dyDescent="0.3">
      <c r="A1103" s="35"/>
    </row>
    <row r="1104" spans="1:1" x14ac:dyDescent="0.3">
      <c r="A1104" s="35"/>
    </row>
    <row r="1105" spans="1:1" x14ac:dyDescent="0.3">
      <c r="A1105" s="35"/>
    </row>
    <row r="1106" spans="1:1" x14ac:dyDescent="0.3">
      <c r="A1106" s="35"/>
    </row>
    <row r="1107" spans="1:1" x14ac:dyDescent="0.3">
      <c r="A1107" s="35"/>
    </row>
    <row r="1108" spans="1:1" x14ac:dyDescent="0.3">
      <c r="A1108" s="35"/>
    </row>
    <row r="1109" spans="1:1" x14ac:dyDescent="0.3">
      <c r="A1109" s="35"/>
    </row>
    <row r="1110" spans="1:1" x14ac:dyDescent="0.3">
      <c r="A1110" s="35"/>
    </row>
    <row r="1111" spans="1:1" x14ac:dyDescent="0.3">
      <c r="A1111" s="35"/>
    </row>
    <row r="1112" spans="1:1" x14ac:dyDescent="0.3">
      <c r="A1112" s="35"/>
    </row>
    <row r="1113" spans="1:1" x14ac:dyDescent="0.3">
      <c r="A1113" s="35"/>
    </row>
    <row r="1114" spans="1:1" x14ac:dyDescent="0.3">
      <c r="A1114" s="35"/>
    </row>
    <row r="1115" spans="1:1" x14ac:dyDescent="0.3">
      <c r="A1115" s="35"/>
    </row>
    <row r="1116" spans="1:1" x14ac:dyDescent="0.3">
      <c r="A1116" s="35"/>
    </row>
    <row r="1117" spans="1:1" x14ac:dyDescent="0.3">
      <c r="A1117" s="35"/>
    </row>
    <row r="1118" spans="1:1" x14ac:dyDescent="0.3">
      <c r="A1118" s="35"/>
    </row>
    <row r="1119" spans="1:1" x14ac:dyDescent="0.3">
      <c r="A1119" s="35"/>
    </row>
    <row r="1120" spans="1:1" x14ac:dyDescent="0.3">
      <c r="A1120" s="35"/>
    </row>
    <row r="1121" spans="1:1" x14ac:dyDescent="0.3">
      <c r="A1121" s="35"/>
    </row>
    <row r="1122" spans="1:1" x14ac:dyDescent="0.3">
      <c r="A1122" s="35"/>
    </row>
    <row r="1123" spans="1:1" x14ac:dyDescent="0.3">
      <c r="A1123" s="35"/>
    </row>
    <row r="1124" spans="1:1" x14ac:dyDescent="0.3">
      <c r="A1124" s="35"/>
    </row>
    <row r="1125" spans="1:1" x14ac:dyDescent="0.3">
      <c r="A1125" s="35"/>
    </row>
    <row r="1126" spans="1:1" x14ac:dyDescent="0.3">
      <c r="A1126" s="35"/>
    </row>
    <row r="1127" spans="1:1" x14ac:dyDescent="0.3">
      <c r="A1127" s="35"/>
    </row>
    <row r="1128" spans="1:1" x14ac:dyDescent="0.3">
      <c r="A1128" s="35"/>
    </row>
    <row r="1129" spans="1:1" x14ac:dyDescent="0.3">
      <c r="A1129" s="35"/>
    </row>
    <row r="1130" spans="1:1" x14ac:dyDescent="0.3">
      <c r="A1130" s="35"/>
    </row>
    <row r="1131" spans="1:1" x14ac:dyDescent="0.3">
      <c r="A1131" s="35"/>
    </row>
    <row r="1132" spans="1:1" x14ac:dyDescent="0.3">
      <c r="A1132" s="35"/>
    </row>
    <row r="1133" spans="1:1" x14ac:dyDescent="0.3">
      <c r="A1133" s="35"/>
    </row>
    <row r="1134" spans="1:1" x14ac:dyDescent="0.3">
      <c r="A1134" s="35"/>
    </row>
    <row r="1135" spans="1:1" x14ac:dyDescent="0.3">
      <c r="A1135" s="35"/>
    </row>
    <row r="1136" spans="1:1" x14ac:dyDescent="0.3">
      <c r="A1136" s="35"/>
    </row>
    <row r="1137" spans="1:1" x14ac:dyDescent="0.3">
      <c r="A1137" s="35"/>
    </row>
    <row r="1138" spans="1:1" x14ac:dyDescent="0.3">
      <c r="A1138" s="35"/>
    </row>
    <row r="1139" spans="1:1" x14ac:dyDescent="0.3">
      <c r="A1139" s="35"/>
    </row>
    <row r="1140" spans="1:1" x14ac:dyDescent="0.3">
      <c r="A1140" s="35"/>
    </row>
    <row r="1141" spans="1:1" x14ac:dyDescent="0.3">
      <c r="A1141" s="35"/>
    </row>
    <row r="1142" spans="1:1" x14ac:dyDescent="0.3">
      <c r="A1142" s="35"/>
    </row>
    <row r="1143" spans="1:1" x14ac:dyDescent="0.3">
      <c r="A1143" s="35"/>
    </row>
    <row r="1144" spans="1:1" x14ac:dyDescent="0.3">
      <c r="A1144" s="35"/>
    </row>
    <row r="1145" spans="1:1" x14ac:dyDescent="0.3">
      <c r="A1145" s="35"/>
    </row>
    <row r="1146" spans="1:1" x14ac:dyDescent="0.3">
      <c r="A1146" s="35"/>
    </row>
    <row r="1147" spans="1:1" x14ac:dyDescent="0.3">
      <c r="A1147" s="35"/>
    </row>
    <row r="1148" spans="1:1" x14ac:dyDescent="0.3">
      <c r="A1148" s="35"/>
    </row>
    <row r="1149" spans="1:1" x14ac:dyDescent="0.3">
      <c r="A1149" s="35"/>
    </row>
    <row r="1150" spans="1:1" x14ac:dyDescent="0.3">
      <c r="A1150" s="35"/>
    </row>
    <row r="1151" spans="1:1" x14ac:dyDescent="0.3">
      <c r="A1151" s="35"/>
    </row>
    <row r="1152" spans="1:1" x14ac:dyDescent="0.3">
      <c r="A1152" s="35"/>
    </row>
    <row r="1153" spans="1:1" x14ac:dyDescent="0.3">
      <c r="A1153" s="35"/>
    </row>
    <row r="1154" spans="1:1" x14ac:dyDescent="0.3">
      <c r="A1154" s="35"/>
    </row>
    <row r="1155" spans="1:1" x14ac:dyDescent="0.3">
      <c r="A1155" s="35"/>
    </row>
    <row r="1156" spans="1:1" x14ac:dyDescent="0.3">
      <c r="A1156" s="35"/>
    </row>
    <row r="1157" spans="1:1" x14ac:dyDescent="0.3">
      <c r="A1157" s="35"/>
    </row>
    <row r="1158" spans="1:1" x14ac:dyDescent="0.3">
      <c r="A1158" s="35"/>
    </row>
    <row r="1159" spans="1:1" x14ac:dyDescent="0.3">
      <c r="A1159" s="35"/>
    </row>
    <row r="1160" spans="1:1" x14ac:dyDescent="0.3">
      <c r="A1160" s="35"/>
    </row>
    <row r="1161" spans="1:1" x14ac:dyDescent="0.3">
      <c r="A1161" s="35"/>
    </row>
    <row r="1162" spans="1:1" x14ac:dyDescent="0.3">
      <c r="A1162" s="35"/>
    </row>
    <row r="1163" spans="1:1" x14ac:dyDescent="0.3">
      <c r="A1163" s="35"/>
    </row>
    <row r="1164" spans="1:1" x14ac:dyDescent="0.3">
      <c r="A1164" s="35"/>
    </row>
    <row r="1165" spans="1:1" x14ac:dyDescent="0.3">
      <c r="A1165" s="35"/>
    </row>
    <row r="1166" spans="1:1" x14ac:dyDescent="0.3">
      <c r="A1166" s="35"/>
    </row>
    <row r="1167" spans="1:1" x14ac:dyDescent="0.3">
      <c r="A1167" s="35"/>
    </row>
    <row r="1168" spans="1:1" x14ac:dyDescent="0.3">
      <c r="A1168" s="35"/>
    </row>
    <row r="1169" spans="1:1" x14ac:dyDescent="0.3">
      <c r="A1169" s="35"/>
    </row>
    <row r="1170" spans="1:1" x14ac:dyDescent="0.3">
      <c r="A1170" s="35"/>
    </row>
    <row r="1171" spans="1:1" x14ac:dyDescent="0.3">
      <c r="A1171" s="35"/>
    </row>
    <row r="1172" spans="1:1" x14ac:dyDescent="0.3">
      <c r="A1172" s="35"/>
    </row>
    <row r="1173" spans="1:1" x14ac:dyDescent="0.3">
      <c r="A1173" s="35"/>
    </row>
    <row r="1174" spans="1:1" x14ac:dyDescent="0.3">
      <c r="A1174" s="35"/>
    </row>
    <row r="1175" spans="1:1" x14ac:dyDescent="0.3">
      <c r="A1175" s="35"/>
    </row>
    <row r="1176" spans="1:1" x14ac:dyDescent="0.3">
      <c r="A1176" s="35"/>
    </row>
    <row r="1177" spans="1:1" x14ac:dyDescent="0.3">
      <c r="A1177" s="35"/>
    </row>
    <row r="1178" spans="1:1" x14ac:dyDescent="0.3">
      <c r="A1178" s="35"/>
    </row>
    <row r="1179" spans="1:1" x14ac:dyDescent="0.3">
      <c r="A1179" s="35"/>
    </row>
    <row r="1180" spans="1:1" x14ac:dyDescent="0.3">
      <c r="A1180" s="35"/>
    </row>
    <row r="1181" spans="1:1" x14ac:dyDescent="0.3">
      <c r="A1181" s="35"/>
    </row>
    <row r="1182" spans="1:1" x14ac:dyDescent="0.3">
      <c r="A1182" s="35"/>
    </row>
    <row r="1183" spans="1:1" x14ac:dyDescent="0.3">
      <c r="A1183" s="35"/>
    </row>
    <row r="1184" spans="1:1" x14ac:dyDescent="0.3">
      <c r="A1184" s="35"/>
    </row>
    <row r="1185" spans="1:1" x14ac:dyDescent="0.3">
      <c r="A1185" s="35"/>
    </row>
    <row r="1186" spans="1:1" x14ac:dyDescent="0.3">
      <c r="A1186" s="35"/>
    </row>
    <row r="1187" spans="1:1" x14ac:dyDescent="0.3">
      <c r="A1187" s="35"/>
    </row>
    <row r="1188" spans="1:1" x14ac:dyDescent="0.3">
      <c r="A1188" s="35"/>
    </row>
    <row r="1189" spans="1:1" x14ac:dyDescent="0.3">
      <c r="A1189" s="35"/>
    </row>
    <row r="1190" spans="1:1" x14ac:dyDescent="0.3">
      <c r="A1190" s="35"/>
    </row>
    <row r="1191" spans="1:1" x14ac:dyDescent="0.3">
      <c r="A1191" s="35"/>
    </row>
    <row r="1192" spans="1:1" x14ac:dyDescent="0.3">
      <c r="A1192" s="35"/>
    </row>
    <row r="1193" spans="1:1" x14ac:dyDescent="0.3">
      <c r="A1193" s="35"/>
    </row>
    <row r="1194" spans="1:1" x14ac:dyDescent="0.3">
      <c r="A1194" s="35"/>
    </row>
    <row r="1195" spans="1:1" x14ac:dyDescent="0.3">
      <c r="A1195" s="35"/>
    </row>
    <row r="1196" spans="1:1" x14ac:dyDescent="0.3">
      <c r="A1196" s="35"/>
    </row>
    <row r="1197" spans="1:1" x14ac:dyDescent="0.3">
      <c r="A1197" s="35"/>
    </row>
    <row r="1198" spans="1:1" x14ac:dyDescent="0.3">
      <c r="A1198" s="35"/>
    </row>
    <row r="1199" spans="1:1" x14ac:dyDescent="0.3">
      <c r="A1199" s="35"/>
    </row>
    <row r="1200" spans="1:1" x14ac:dyDescent="0.3">
      <c r="A1200" s="35"/>
    </row>
    <row r="1201" spans="1:1" x14ac:dyDescent="0.3">
      <c r="A1201" s="35"/>
    </row>
    <row r="1202" spans="1:1" x14ac:dyDescent="0.3">
      <c r="A1202" s="35"/>
    </row>
    <row r="1203" spans="1:1" x14ac:dyDescent="0.3">
      <c r="A1203" s="35"/>
    </row>
    <row r="1204" spans="1:1" x14ac:dyDescent="0.3">
      <c r="A1204" s="35"/>
    </row>
    <row r="1205" spans="1:1" x14ac:dyDescent="0.3">
      <c r="A1205" s="35"/>
    </row>
    <row r="1206" spans="1:1" x14ac:dyDescent="0.3">
      <c r="A1206" s="35"/>
    </row>
    <row r="1207" spans="1:1" x14ac:dyDescent="0.3">
      <c r="A1207" s="35"/>
    </row>
    <row r="1208" spans="1:1" x14ac:dyDescent="0.3">
      <c r="A1208" s="35"/>
    </row>
    <row r="1209" spans="1:1" x14ac:dyDescent="0.3">
      <c r="A1209" s="35"/>
    </row>
    <row r="1210" spans="1:1" x14ac:dyDescent="0.3">
      <c r="A1210" s="35"/>
    </row>
    <row r="1211" spans="1:1" x14ac:dyDescent="0.3">
      <c r="A1211" s="35"/>
    </row>
    <row r="1212" spans="1:1" x14ac:dyDescent="0.3">
      <c r="A1212" s="35"/>
    </row>
    <row r="1213" spans="1:1" x14ac:dyDescent="0.3">
      <c r="A1213" s="35"/>
    </row>
    <row r="1214" spans="1:1" x14ac:dyDescent="0.3">
      <c r="A1214" s="35"/>
    </row>
    <row r="1215" spans="1:1" x14ac:dyDescent="0.3">
      <c r="A1215" s="35"/>
    </row>
    <row r="1216" spans="1:1" x14ac:dyDescent="0.3">
      <c r="A1216" s="35"/>
    </row>
    <row r="1217" spans="1:1" x14ac:dyDescent="0.3">
      <c r="A1217" s="35"/>
    </row>
    <row r="1218" spans="1:1" x14ac:dyDescent="0.3">
      <c r="A1218" s="35"/>
    </row>
    <row r="1219" spans="1:1" x14ac:dyDescent="0.3">
      <c r="A1219" s="35"/>
    </row>
    <row r="1220" spans="1:1" x14ac:dyDescent="0.3">
      <c r="A1220" s="35"/>
    </row>
    <row r="1221" spans="1:1" x14ac:dyDescent="0.3">
      <c r="A1221" s="35"/>
    </row>
    <row r="1222" spans="1:1" x14ac:dyDescent="0.3">
      <c r="A1222" s="35"/>
    </row>
    <row r="1223" spans="1:1" x14ac:dyDescent="0.3">
      <c r="A1223" s="35"/>
    </row>
    <row r="1224" spans="1:1" x14ac:dyDescent="0.3">
      <c r="A1224" s="35"/>
    </row>
    <row r="1225" spans="1:1" x14ac:dyDescent="0.3">
      <c r="A1225" s="35"/>
    </row>
    <row r="1226" spans="1:1" x14ac:dyDescent="0.3">
      <c r="A1226" s="35"/>
    </row>
    <row r="1227" spans="1:1" x14ac:dyDescent="0.3">
      <c r="A1227" s="35"/>
    </row>
    <row r="1228" spans="1:1" x14ac:dyDescent="0.3">
      <c r="A1228" s="35"/>
    </row>
    <row r="1229" spans="1:1" x14ac:dyDescent="0.3">
      <c r="A1229" s="35"/>
    </row>
    <row r="1230" spans="1:1" x14ac:dyDescent="0.3">
      <c r="A1230" s="35"/>
    </row>
    <row r="1231" spans="1:1" x14ac:dyDescent="0.3">
      <c r="A1231" s="35"/>
    </row>
    <row r="1232" spans="1:1" x14ac:dyDescent="0.3">
      <c r="A1232" s="35"/>
    </row>
    <row r="1233" spans="1:1" x14ac:dyDescent="0.3">
      <c r="A1233" s="35"/>
    </row>
    <row r="1234" spans="1:1" x14ac:dyDescent="0.3">
      <c r="A1234" s="35"/>
    </row>
    <row r="1235" spans="1:1" x14ac:dyDescent="0.3">
      <c r="A1235" s="35"/>
    </row>
    <row r="1236" spans="1:1" x14ac:dyDescent="0.3">
      <c r="A1236" s="35"/>
    </row>
    <row r="1237" spans="1:1" x14ac:dyDescent="0.3">
      <c r="A1237" s="35"/>
    </row>
    <row r="1238" spans="1:1" x14ac:dyDescent="0.3">
      <c r="A1238" s="35"/>
    </row>
    <row r="1239" spans="1:1" x14ac:dyDescent="0.3">
      <c r="A1239" s="35"/>
    </row>
    <row r="1240" spans="1:1" x14ac:dyDescent="0.3">
      <c r="A1240" s="35"/>
    </row>
    <row r="1241" spans="1:1" x14ac:dyDescent="0.3">
      <c r="A1241" s="35"/>
    </row>
    <row r="1242" spans="1:1" x14ac:dyDescent="0.3">
      <c r="A1242" s="35"/>
    </row>
    <row r="1243" spans="1:1" x14ac:dyDescent="0.3">
      <c r="A1243" s="35"/>
    </row>
    <row r="1244" spans="1:1" x14ac:dyDescent="0.3">
      <c r="A1244" s="35"/>
    </row>
    <row r="1245" spans="1:1" x14ac:dyDescent="0.3">
      <c r="A1245" s="35"/>
    </row>
    <row r="1246" spans="1:1" x14ac:dyDescent="0.3">
      <c r="A1246" s="35"/>
    </row>
    <row r="1247" spans="1:1" x14ac:dyDescent="0.3">
      <c r="A1247" s="35"/>
    </row>
    <row r="1248" spans="1:1" x14ac:dyDescent="0.3">
      <c r="A1248" s="35"/>
    </row>
    <row r="1249" spans="1:1" x14ac:dyDescent="0.3">
      <c r="A1249" s="35"/>
    </row>
    <row r="1250" spans="1:1" x14ac:dyDescent="0.3">
      <c r="A1250" s="35"/>
    </row>
    <row r="1251" spans="1:1" x14ac:dyDescent="0.3">
      <c r="A1251" s="35"/>
    </row>
    <row r="1252" spans="1:1" x14ac:dyDescent="0.3">
      <c r="A1252" s="35"/>
    </row>
    <row r="1253" spans="1:1" x14ac:dyDescent="0.3">
      <c r="A1253" s="35"/>
    </row>
    <row r="1254" spans="1:1" x14ac:dyDescent="0.3">
      <c r="A1254" s="35"/>
    </row>
    <row r="1255" spans="1:1" x14ac:dyDescent="0.3">
      <c r="A1255" s="35"/>
    </row>
    <row r="1256" spans="1:1" x14ac:dyDescent="0.3">
      <c r="A1256" s="35"/>
    </row>
    <row r="1257" spans="1:1" x14ac:dyDescent="0.3">
      <c r="A1257" s="35"/>
    </row>
    <row r="1258" spans="1:1" x14ac:dyDescent="0.3">
      <c r="A1258" s="35"/>
    </row>
    <row r="1259" spans="1:1" x14ac:dyDescent="0.3">
      <c r="A1259" s="35"/>
    </row>
    <row r="1260" spans="1:1" x14ac:dyDescent="0.3">
      <c r="A1260" s="35"/>
    </row>
    <row r="1261" spans="1:1" x14ac:dyDescent="0.3">
      <c r="A1261" s="35"/>
    </row>
    <row r="1262" spans="1:1" x14ac:dyDescent="0.3">
      <c r="A1262" s="35"/>
    </row>
    <row r="1263" spans="1:1" x14ac:dyDescent="0.3">
      <c r="A1263" s="35"/>
    </row>
    <row r="1264" spans="1:1" x14ac:dyDescent="0.3">
      <c r="A1264" s="35"/>
    </row>
    <row r="1265" spans="1:1" x14ac:dyDescent="0.3">
      <c r="A1265" s="35"/>
    </row>
    <row r="1266" spans="1:1" x14ac:dyDescent="0.3">
      <c r="A1266" s="35"/>
    </row>
    <row r="1267" spans="1:1" x14ac:dyDescent="0.3">
      <c r="A1267" s="35"/>
    </row>
    <row r="1268" spans="1:1" x14ac:dyDescent="0.3">
      <c r="A1268" s="35"/>
    </row>
    <row r="1269" spans="1:1" x14ac:dyDescent="0.3">
      <c r="A1269" s="35"/>
    </row>
    <row r="1270" spans="1:1" x14ac:dyDescent="0.3">
      <c r="A1270" s="35"/>
    </row>
    <row r="1271" spans="1:1" x14ac:dyDescent="0.3">
      <c r="A1271" s="35"/>
    </row>
    <row r="1272" spans="1:1" x14ac:dyDescent="0.3">
      <c r="A1272" s="35"/>
    </row>
    <row r="1273" spans="1:1" x14ac:dyDescent="0.3">
      <c r="A1273" s="35"/>
    </row>
    <row r="1274" spans="1:1" x14ac:dyDescent="0.3">
      <c r="A1274" s="35"/>
    </row>
    <row r="1275" spans="1:1" x14ac:dyDescent="0.3">
      <c r="A1275" s="35"/>
    </row>
    <row r="1276" spans="1:1" x14ac:dyDescent="0.3">
      <c r="A1276" s="35"/>
    </row>
    <row r="1277" spans="1:1" x14ac:dyDescent="0.3">
      <c r="A1277" s="35"/>
    </row>
    <row r="1278" spans="1:1" x14ac:dyDescent="0.3">
      <c r="A1278" s="35"/>
    </row>
    <row r="1279" spans="1:1" x14ac:dyDescent="0.3">
      <c r="A1279" s="35"/>
    </row>
    <row r="1280" spans="1:1" x14ac:dyDescent="0.3">
      <c r="A1280" s="35"/>
    </row>
    <row r="1281" spans="1:1" x14ac:dyDescent="0.3">
      <c r="A1281" s="35"/>
    </row>
    <row r="1282" spans="1:1" x14ac:dyDescent="0.3">
      <c r="A1282" s="35"/>
    </row>
    <row r="1283" spans="1:1" x14ac:dyDescent="0.3">
      <c r="A1283" s="35"/>
    </row>
    <row r="1284" spans="1:1" x14ac:dyDescent="0.3">
      <c r="A1284" s="35"/>
    </row>
    <row r="1285" spans="1:1" x14ac:dyDescent="0.3">
      <c r="A1285" s="35"/>
    </row>
    <row r="1286" spans="1:1" x14ac:dyDescent="0.3">
      <c r="A1286" s="35"/>
    </row>
    <row r="1287" spans="1:1" x14ac:dyDescent="0.3">
      <c r="A1287" s="35"/>
    </row>
    <row r="1288" spans="1:1" x14ac:dyDescent="0.3">
      <c r="A1288" s="35"/>
    </row>
    <row r="1289" spans="1:1" x14ac:dyDescent="0.3">
      <c r="A1289" s="35"/>
    </row>
    <row r="1290" spans="1:1" x14ac:dyDescent="0.3">
      <c r="A1290" s="35"/>
    </row>
    <row r="1291" spans="1:1" x14ac:dyDescent="0.3">
      <c r="A1291" s="35"/>
    </row>
    <row r="1292" spans="1:1" x14ac:dyDescent="0.3">
      <c r="A1292" s="35"/>
    </row>
    <row r="1293" spans="1:1" x14ac:dyDescent="0.3">
      <c r="A1293" s="35"/>
    </row>
    <row r="1294" spans="1:1" x14ac:dyDescent="0.3">
      <c r="A1294" s="35"/>
    </row>
    <row r="1295" spans="1:1" x14ac:dyDescent="0.3">
      <c r="A1295" s="35"/>
    </row>
    <row r="1296" spans="1:1" x14ac:dyDescent="0.3">
      <c r="A1296" s="35"/>
    </row>
    <row r="1297" spans="1:1" x14ac:dyDescent="0.3">
      <c r="A1297" s="35"/>
    </row>
    <row r="1298" spans="1:1" x14ac:dyDescent="0.3">
      <c r="A1298" s="35"/>
    </row>
    <row r="1299" spans="1:1" x14ac:dyDescent="0.3">
      <c r="A1299" s="35"/>
    </row>
    <row r="1300" spans="1:1" x14ac:dyDescent="0.3">
      <c r="A1300" s="35"/>
    </row>
    <row r="1301" spans="1:1" x14ac:dyDescent="0.3">
      <c r="A1301" s="35"/>
    </row>
    <row r="1302" spans="1:1" x14ac:dyDescent="0.3">
      <c r="A1302" s="35"/>
    </row>
    <row r="1303" spans="1:1" x14ac:dyDescent="0.3">
      <c r="A1303" s="35"/>
    </row>
    <row r="1304" spans="1:1" x14ac:dyDescent="0.3">
      <c r="A1304" s="35"/>
    </row>
    <row r="1305" spans="1:1" x14ac:dyDescent="0.3">
      <c r="A1305" s="35"/>
    </row>
    <row r="1306" spans="1:1" x14ac:dyDescent="0.3">
      <c r="A1306" s="35"/>
    </row>
    <row r="1307" spans="1:1" x14ac:dyDescent="0.3">
      <c r="A1307" s="35"/>
    </row>
    <row r="1308" spans="1:1" x14ac:dyDescent="0.3">
      <c r="A1308" s="35"/>
    </row>
    <row r="1309" spans="1:1" x14ac:dyDescent="0.3">
      <c r="A1309" s="35"/>
    </row>
    <row r="1310" spans="1:1" x14ac:dyDescent="0.3">
      <c r="A1310" s="35"/>
    </row>
    <row r="1311" spans="1:1" x14ac:dyDescent="0.3">
      <c r="A1311" s="35"/>
    </row>
    <row r="1312" spans="1:1" x14ac:dyDescent="0.3">
      <c r="A1312" s="35"/>
    </row>
    <row r="1313" spans="1:1" x14ac:dyDescent="0.3">
      <c r="A1313" s="35"/>
    </row>
    <row r="1314" spans="1:1" x14ac:dyDescent="0.3">
      <c r="A1314" s="35"/>
    </row>
    <row r="1315" spans="1:1" x14ac:dyDescent="0.3">
      <c r="A1315" s="35"/>
    </row>
    <row r="1316" spans="1:1" x14ac:dyDescent="0.3">
      <c r="A1316" s="35"/>
    </row>
    <row r="1317" spans="1:1" x14ac:dyDescent="0.3">
      <c r="A1317" s="35"/>
    </row>
    <row r="1318" spans="1:1" x14ac:dyDescent="0.3">
      <c r="A1318" s="35"/>
    </row>
    <row r="1319" spans="1:1" x14ac:dyDescent="0.3">
      <c r="A1319" s="35"/>
    </row>
    <row r="1320" spans="1:1" x14ac:dyDescent="0.3">
      <c r="A1320" s="35"/>
    </row>
    <row r="1321" spans="1:1" x14ac:dyDescent="0.3">
      <c r="A1321" s="35"/>
    </row>
    <row r="1322" spans="1:1" x14ac:dyDescent="0.3">
      <c r="A1322" s="35"/>
    </row>
    <row r="1323" spans="1:1" x14ac:dyDescent="0.3">
      <c r="A1323" s="35"/>
    </row>
    <row r="1324" spans="1:1" x14ac:dyDescent="0.3">
      <c r="A1324" s="35"/>
    </row>
    <row r="1325" spans="1:1" x14ac:dyDescent="0.3">
      <c r="A1325" s="35"/>
    </row>
    <row r="1326" spans="1:1" x14ac:dyDescent="0.3">
      <c r="A1326" s="35"/>
    </row>
    <row r="1327" spans="1:1" x14ac:dyDescent="0.3">
      <c r="A1327" s="35"/>
    </row>
    <row r="1328" spans="1:1" x14ac:dyDescent="0.3">
      <c r="A1328" s="35"/>
    </row>
    <row r="1329" spans="1:1" x14ac:dyDescent="0.3">
      <c r="A1329" s="35"/>
    </row>
    <row r="1330" spans="1:1" x14ac:dyDescent="0.3">
      <c r="A1330" s="35"/>
    </row>
    <row r="1331" spans="1:1" x14ac:dyDescent="0.3">
      <c r="A1331" s="35"/>
    </row>
    <row r="1332" spans="1:1" x14ac:dyDescent="0.3">
      <c r="A1332" s="35"/>
    </row>
    <row r="1333" spans="1:1" x14ac:dyDescent="0.3">
      <c r="A1333" s="35"/>
    </row>
    <row r="1334" spans="1:1" x14ac:dyDescent="0.3">
      <c r="A1334" s="35"/>
    </row>
    <row r="1335" spans="1:1" x14ac:dyDescent="0.3">
      <c r="A1335" s="35"/>
    </row>
    <row r="1336" spans="1:1" x14ac:dyDescent="0.3">
      <c r="A1336" s="35"/>
    </row>
    <row r="1337" spans="1:1" x14ac:dyDescent="0.3">
      <c r="A1337" s="35"/>
    </row>
    <row r="1338" spans="1:1" x14ac:dyDescent="0.3">
      <c r="A1338" s="35"/>
    </row>
    <row r="1339" spans="1:1" x14ac:dyDescent="0.3">
      <c r="A1339" s="35"/>
    </row>
    <row r="1340" spans="1:1" x14ac:dyDescent="0.3">
      <c r="A1340" s="35"/>
    </row>
    <row r="1341" spans="1:1" x14ac:dyDescent="0.3">
      <c r="A1341" s="35"/>
    </row>
    <row r="1342" spans="1:1" x14ac:dyDescent="0.3">
      <c r="A1342" s="35"/>
    </row>
    <row r="1343" spans="1:1" x14ac:dyDescent="0.3">
      <c r="A1343" s="35"/>
    </row>
    <row r="1344" spans="1:1" x14ac:dyDescent="0.3">
      <c r="A1344" s="35"/>
    </row>
    <row r="1345" spans="1:1" x14ac:dyDescent="0.3">
      <c r="A1345" s="35"/>
    </row>
    <row r="1346" spans="1:1" x14ac:dyDescent="0.3">
      <c r="A1346" s="35"/>
    </row>
    <row r="1347" spans="1:1" x14ac:dyDescent="0.3">
      <c r="A1347" s="35"/>
    </row>
    <row r="1348" spans="1:1" x14ac:dyDescent="0.3">
      <c r="A1348" s="35"/>
    </row>
    <row r="1349" spans="1:1" x14ac:dyDescent="0.3">
      <c r="A1349" s="35"/>
    </row>
    <row r="1350" spans="1:1" x14ac:dyDescent="0.3">
      <c r="A1350" s="35"/>
    </row>
    <row r="1351" spans="1:1" x14ac:dyDescent="0.3">
      <c r="A1351" s="35"/>
    </row>
    <row r="1352" spans="1:1" x14ac:dyDescent="0.3">
      <c r="A1352" s="35"/>
    </row>
    <row r="1353" spans="1:1" x14ac:dyDescent="0.3">
      <c r="A1353" s="35"/>
    </row>
    <row r="1354" spans="1:1" x14ac:dyDescent="0.3">
      <c r="A1354" s="35"/>
    </row>
    <row r="1355" spans="1:1" x14ac:dyDescent="0.3">
      <c r="A1355" s="35"/>
    </row>
    <row r="1356" spans="1:1" x14ac:dyDescent="0.3">
      <c r="A1356" s="35"/>
    </row>
    <row r="1357" spans="1:1" x14ac:dyDescent="0.3">
      <c r="A1357" s="35"/>
    </row>
    <row r="1358" spans="1:1" x14ac:dyDescent="0.3">
      <c r="A1358" s="35"/>
    </row>
    <row r="1359" spans="1:1" x14ac:dyDescent="0.3">
      <c r="A1359" s="35"/>
    </row>
    <row r="1360" spans="1:1" x14ac:dyDescent="0.3">
      <c r="A1360" s="35"/>
    </row>
    <row r="1361" spans="1:1" x14ac:dyDescent="0.3">
      <c r="A1361" s="35"/>
    </row>
    <row r="1362" spans="1:1" x14ac:dyDescent="0.3">
      <c r="A1362" s="35"/>
    </row>
    <row r="1363" spans="1:1" x14ac:dyDescent="0.3">
      <c r="A1363" s="35"/>
    </row>
    <row r="1364" spans="1:1" x14ac:dyDescent="0.3">
      <c r="A1364" s="35"/>
    </row>
    <row r="1365" spans="1:1" x14ac:dyDescent="0.3">
      <c r="A1365" s="35"/>
    </row>
    <row r="1366" spans="1:1" x14ac:dyDescent="0.3">
      <c r="A1366" s="35"/>
    </row>
    <row r="1367" spans="1:1" x14ac:dyDescent="0.3">
      <c r="A1367" s="35"/>
    </row>
    <row r="1368" spans="1:1" x14ac:dyDescent="0.3">
      <c r="A1368" s="35"/>
    </row>
    <row r="1369" spans="1:1" x14ac:dyDescent="0.3">
      <c r="A1369" s="35"/>
    </row>
    <row r="1370" spans="1:1" x14ac:dyDescent="0.3">
      <c r="A1370" s="35"/>
    </row>
    <row r="1371" spans="1:1" x14ac:dyDescent="0.3">
      <c r="A1371" s="35"/>
    </row>
    <row r="1372" spans="1:1" x14ac:dyDescent="0.3">
      <c r="A1372" s="35"/>
    </row>
    <row r="1373" spans="1:1" x14ac:dyDescent="0.3">
      <c r="A1373" s="35"/>
    </row>
    <row r="1374" spans="1:1" x14ac:dyDescent="0.3">
      <c r="A1374" s="35"/>
    </row>
    <row r="1375" spans="1:1" x14ac:dyDescent="0.3">
      <c r="A1375" s="35"/>
    </row>
    <row r="1376" spans="1:1" x14ac:dyDescent="0.3">
      <c r="A1376" s="35"/>
    </row>
    <row r="1377" spans="1:1" x14ac:dyDescent="0.3">
      <c r="A1377" s="35"/>
    </row>
    <row r="1378" spans="1:1" x14ac:dyDescent="0.3">
      <c r="A1378" s="35"/>
    </row>
    <row r="1379" spans="1:1" x14ac:dyDescent="0.3">
      <c r="A1379" s="35"/>
    </row>
    <row r="1380" spans="1:1" x14ac:dyDescent="0.3">
      <c r="A1380" s="35"/>
    </row>
    <row r="1381" spans="1:1" x14ac:dyDescent="0.3">
      <c r="A1381" s="35"/>
    </row>
    <row r="1382" spans="1:1" x14ac:dyDescent="0.3">
      <c r="A1382" s="35"/>
    </row>
    <row r="1383" spans="1:1" x14ac:dyDescent="0.3">
      <c r="A1383" s="35"/>
    </row>
    <row r="1384" spans="1:1" x14ac:dyDescent="0.3">
      <c r="A1384" s="35"/>
    </row>
    <row r="1385" spans="1:1" x14ac:dyDescent="0.3">
      <c r="A1385" s="35"/>
    </row>
    <row r="1386" spans="1:1" x14ac:dyDescent="0.3">
      <c r="A1386" s="35"/>
    </row>
    <row r="1387" spans="1:1" x14ac:dyDescent="0.3">
      <c r="A1387" s="35"/>
    </row>
    <row r="1388" spans="1:1" x14ac:dyDescent="0.3">
      <c r="A1388" s="35"/>
    </row>
    <row r="1389" spans="1:1" x14ac:dyDescent="0.3">
      <c r="A1389" s="35"/>
    </row>
    <row r="1390" spans="1:1" x14ac:dyDescent="0.3">
      <c r="A1390" s="35"/>
    </row>
    <row r="1391" spans="1:1" x14ac:dyDescent="0.3">
      <c r="A1391" s="35"/>
    </row>
    <row r="1392" spans="1:1" x14ac:dyDescent="0.3">
      <c r="A1392" s="35"/>
    </row>
    <row r="1393" spans="1:1" x14ac:dyDescent="0.3">
      <c r="A1393" s="35"/>
    </row>
    <row r="1394" spans="1:1" x14ac:dyDescent="0.3">
      <c r="A1394" s="35"/>
    </row>
    <row r="1395" spans="1:1" x14ac:dyDescent="0.3">
      <c r="A1395" s="35"/>
    </row>
    <row r="1396" spans="1:1" x14ac:dyDescent="0.3">
      <c r="A1396" s="35"/>
    </row>
    <row r="1397" spans="1:1" x14ac:dyDescent="0.3">
      <c r="A1397" s="35"/>
    </row>
    <row r="1398" spans="1:1" x14ac:dyDescent="0.3">
      <c r="A1398" s="35"/>
    </row>
    <row r="1399" spans="1:1" x14ac:dyDescent="0.3">
      <c r="A1399" s="35"/>
    </row>
    <row r="1400" spans="1:1" x14ac:dyDescent="0.3">
      <c r="A1400" s="35"/>
    </row>
    <row r="1401" spans="1:1" x14ac:dyDescent="0.3">
      <c r="A1401" s="35"/>
    </row>
    <row r="1402" spans="1:1" x14ac:dyDescent="0.3">
      <c r="A1402" s="35"/>
    </row>
    <row r="1403" spans="1:1" x14ac:dyDescent="0.3">
      <c r="A1403" s="35"/>
    </row>
    <row r="1404" spans="1:1" x14ac:dyDescent="0.3">
      <c r="A1404" s="35"/>
    </row>
    <row r="1405" spans="1:1" x14ac:dyDescent="0.3">
      <c r="A1405" s="35"/>
    </row>
    <row r="1406" spans="1:1" x14ac:dyDescent="0.3">
      <c r="A1406" s="35"/>
    </row>
    <row r="1407" spans="1:1" x14ac:dyDescent="0.3">
      <c r="A1407" s="35"/>
    </row>
    <row r="1408" spans="1:1" x14ac:dyDescent="0.3">
      <c r="A1408" s="35"/>
    </row>
    <row r="1409" spans="1:1" x14ac:dyDescent="0.3">
      <c r="A1409" s="35"/>
    </row>
    <row r="1410" spans="1:1" x14ac:dyDescent="0.3">
      <c r="A1410" s="35"/>
    </row>
    <row r="1411" spans="1:1" x14ac:dyDescent="0.3">
      <c r="A1411" s="35"/>
    </row>
    <row r="1412" spans="1:1" x14ac:dyDescent="0.3">
      <c r="A1412" s="35"/>
    </row>
    <row r="1413" spans="1:1" x14ac:dyDescent="0.3">
      <c r="A1413" s="35"/>
    </row>
    <row r="1414" spans="1:1" x14ac:dyDescent="0.3">
      <c r="A1414" s="35"/>
    </row>
    <row r="1415" spans="1:1" x14ac:dyDescent="0.3">
      <c r="A1415" s="35"/>
    </row>
    <row r="1416" spans="1:1" x14ac:dyDescent="0.3">
      <c r="A1416" s="35"/>
    </row>
    <row r="1417" spans="1:1" x14ac:dyDescent="0.3">
      <c r="A1417" s="35"/>
    </row>
    <row r="1418" spans="1:1" x14ac:dyDescent="0.3">
      <c r="A1418" s="35"/>
    </row>
    <row r="1419" spans="1:1" x14ac:dyDescent="0.3">
      <c r="A1419" s="35"/>
    </row>
    <row r="1420" spans="1:1" x14ac:dyDescent="0.3">
      <c r="A1420" s="35"/>
    </row>
    <row r="1421" spans="1:1" x14ac:dyDescent="0.3">
      <c r="A1421" s="35"/>
    </row>
    <row r="1422" spans="1:1" x14ac:dyDescent="0.3">
      <c r="A1422" s="35"/>
    </row>
    <row r="1423" spans="1:1" x14ac:dyDescent="0.3">
      <c r="A1423" s="35"/>
    </row>
    <row r="1424" spans="1:1" x14ac:dyDescent="0.3">
      <c r="A1424" s="35"/>
    </row>
    <row r="1425" spans="1:1" x14ac:dyDescent="0.3">
      <c r="A1425" s="35"/>
    </row>
    <row r="1426" spans="1:1" x14ac:dyDescent="0.3">
      <c r="A1426" s="35"/>
    </row>
    <row r="1427" spans="1:1" x14ac:dyDescent="0.3">
      <c r="A1427" s="35"/>
    </row>
    <row r="1428" spans="1:1" x14ac:dyDescent="0.3">
      <c r="A1428" s="35"/>
    </row>
    <row r="1429" spans="1:1" x14ac:dyDescent="0.3">
      <c r="A1429" s="35"/>
    </row>
    <row r="1430" spans="1:1" x14ac:dyDescent="0.3">
      <c r="A1430" s="35"/>
    </row>
    <row r="1431" spans="1:1" x14ac:dyDescent="0.3">
      <c r="A1431" s="35"/>
    </row>
    <row r="1432" spans="1:1" x14ac:dyDescent="0.3">
      <c r="A1432" s="35"/>
    </row>
    <row r="1433" spans="1:1" x14ac:dyDescent="0.3">
      <c r="A1433" s="35"/>
    </row>
    <row r="1434" spans="1:1" x14ac:dyDescent="0.3">
      <c r="A1434" s="35"/>
    </row>
    <row r="1435" spans="1:1" x14ac:dyDescent="0.3">
      <c r="A1435" s="35"/>
    </row>
    <row r="1436" spans="1:1" x14ac:dyDescent="0.3">
      <c r="A1436" s="35"/>
    </row>
    <row r="1437" spans="1:1" x14ac:dyDescent="0.3">
      <c r="A1437" s="35"/>
    </row>
    <row r="1438" spans="1:1" x14ac:dyDescent="0.3">
      <c r="A1438" s="35"/>
    </row>
    <row r="1439" spans="1:1" x14ac:dyDescent="0.3">
      <c r="A1439" s="35"/>
    </row>
    <row r="1440" spans="1:1" x14ac:dyDescent="0.3">
      <c r="A1440" s="35"/>
    </row>
    <row r="1441" spans="1:1" x14ac:dyDescent="0.3">
      <c r="A1441" s="35"/>
    </row>
    <row r="1442" spans="1:1" x14ac:dyDescent="0.3">
      <c r="A1442" s="35"/>
    </row>
    <row r="1443" spans="1:1" x14ac:dyDescent="0.3">
      <c r="A1443" s="35"/>
    </row>
    <row r="1444" spans="1:1" x14ac:dyDescent="0.3">
      <c r="A1444" s="35"/>
    </row>
    <row r="1445" spans="1:1" x14ac:dyDescent="0.3">
      <c r="A1445" s="35"/>
    </row>
    <row r="1446" spans="1:1" x14ac:dyDescent="0.3">
      <c r="A1446" s="35"/>
    </row>
    <row r="1447" spans="1:1" x14ac:dyDescent="0.3">
      <c r="A1447" s="35"/>
    </row>
    <row r="1448" spans="1:1" x14ac:dyDescent="0.3">
      <c r="A1448" s="35"/>
    </row>
    <row r="1449" spans="1:1" x14ac:dyDescent="0.3">
      <c r="A1449" s="35"/>
    </row>
    <row r="1450" spans="1:1" x14ac:dyDescent="0.3">
      <c r="A1450" s="35"/>
    </row>
    <row r="1451" spans="1:1" x14ac:dyDescent="0.3">
      <c r="A1451" s="35"/>
    </row>
    <row r="1452" spans="1:1" x14ac:dyDescent="0.3">
      <c r="A1452" s="35"/>
    </row>
    <row r="1453" spans="1:1" x14ac:dyDescent="0.3">
      <c r="A1453" s="35"/>
    </row>
    <row r="1454" spans="1:1" x14ac:dyDescent="0.3">
      <c r="A1454" s="35"/>
    </row>
    <row r="1455" spans="1:1" x14ac:dyDescent="0.3">
      <c r="A1455" s="35"/>
    </row>
    <row r="1456" spans="1:1" x14ac:dyDescent="0.3">
      <c r="A1456" s="35"/>
    </row>
    <row r="1457" spans="1:1" x14ac:dyDescent="0.3">
      <c r="A1457" s="35"/>
    </row>
    <row r="1458" spans="1:1" x14ac:dyDescent="0.3">
      <c r="A1458" s="35"/>
    </row>
    <row r="1459" spans="1:1" x14ac:dyDescent="0.3">
      <c r="A1459" s="35"/>
    </row>
    <row r="1460" spans="1:1" x14ac:dyDescent="0.3">
      <c r="A1460" s="35"/>
    </row>
    <row r="1461" spans="1:1" x14ac:dyDescent="0.3">
      <c r="A1461" s="35"/>
    </row>
    <row r="1462" spans="1:1" x14ac:dyDescent="0.3">
      <c r="A1462" s="35"/>
    </row>
    <row r="1463" spans="1:1" x14ac:dyDescent="0.3">
      <c r="A1463" s="35"/>
    </row>
    <row r="1464" spans="1:1" x14ac:dyDescent="0.3">
      <c r="A1464" s="35"/>
    </row>
    <row r="1465" spans="1:1" x14ac:dyDescent="0.3">
      <c r="A1465" s="35"/>
    </row>
    <row r="1466" spans="1:1" x14ac:dyDescent="0.3">
      <c r="A1466" s="35"/>
    </row>
    <row r="1467" spans="1:1" x14ac:dyDescent="0.3">
      <c r="A1467" s="35"/>
    </row>
    <row r="1468" spans="1:1" x14ac:dyDescent="0.3">
      <c r="A1468" s="35"/>
    </row>
    <row r="1469" spans="1:1" x14ac:dyDescent="0.3">
      <c r="A1469" s="35"/>
    </row>
    <row r="1470" spans="1:1" x14ac:dyDescent="0.3">
      <c r="A1470" s="35"/>
    </row>
    <row r="1471" spans="1:1" x14ac:dyDescent="0.3">
      <c r="A1471" s="35"/>
    </row>
    <row r="1472" spans="1:1" x14ac:dyDescent="0.3">
      <c r="A1472" s="35"/>
    </row>
    <row r="1473" spans="1:1" x14ac:dyDescent="0.3">
      <c r="A1473" s="35"/>
    </row>
    <row r="1474" spans="1:1" x14ac:dyDescent="0.3">
      <c r="A1474" s="35"/>
    </row>
    <row r="1475" spans="1:1" x14ac:dyDescent="0.3">
      <c r="A1475" s="35"/>
    </row>
    <row r="1476" spans="1:1" x14ac:dyDescent="0.3">
      <c r="A1476" s="35"/>
    </row>
    <row r="1477" spans="1:1" x14ac:dyDescent="0.3">
      <c r="A1477" s="35"/>
    </row>
    <row r="1478" spans="1:1" x14ac:dyDescent="0.3">
      <c r="A1478" s="35"/>
    </row>
    <row r="1479" spans="1:1" x14ac:dyDescent="0.3">
      <c r="A1479" s="35"/>
    </row>
    <row r="1480" spans="1:1" x14ac:dyDescent="0.3">
      <c r="A1480" s="35"/>
    </row>
    <row r="1481" spans="1:1" x14ac:dyDescent="0.3">
      <c r="A1481" s="35"/>
    </row>
    <row r="1482" spans="1:1" x14ac:dyDescent="0.3">
      <c r="A1482" s="35"/>
    </row>
    <row r="1483" spans="1:1" x14ac:dyDescent="0.3">
      <c r="A1483" s="35"/>
    </row>
    <row r="1484" spans="1:1" x14ac:dyDescent="0.3">
      <c r="A1484" s="35"/>
    </row>
    <row r="1485" spans="1:1" x14ac:dyDescent="0.3">
      <c r="A1485" s="35"/>
    </row>
    <row r="1486" spans="1:1" x14ac:dyDescent="0.3">
      <c r="A1486" s="35"/>
    </row>
    <row r="1487" spans="1:1" x14ac:dyDescent="0.3">
      <c r="A1487" s="35"/>
    </row>
    <row r="1488" spans="1:1" x14ac:dyDescent="0.3">
      <c r="A1488" s="35"/>
    </row>
    <row r="1489" spans="1:1" x14ac:dyDescent="0.3">
      <c r="A1489" s="35"/>
    </row>
    <row r="1490" spans="1:1" x14ac:dyDescent="0.3">
      <c r="A1490" s="35"/>
    </row>
    <row r="1491" spans="1:1" x14ac:dyDescent="0.3">
      <c r="A1491" s="35"/>
    </row>
    <row r="1492" spans="1:1" x14ac:dyDescent="0.3">
      <c r="A1492" s="35"/>
    </row>
    <row r="1493" spans="1:1" x14ac:dyDescent="0.3">
      <c r="A1493" s="35"/>
    </row>
    <row r="1494" spans="1:1" x14ac:dyDescent="0.3">
      <c r="A1494" s="35"/>
    </row>
    <row r="1495" spans="1:1" x14ac:dyDescent="0.3">
      <c r="A1495" s="35"/>
    </row>
    <row r="1496" spans="1:1" x14ac:dyDescent="0.3">
      <c r="A1496" s="35"/>
    </row>
    <row r="1497" spans="1:1" x14ac:dyDescent="0.3">
      <c r="A1497" s="35"/>
    </row>
    <row r="1498" spans="1:1" x14ac:dyDescent="0.3">
      <c r="A1498" s="35"/>
    </row>
    <row r="1499" spans="1:1" x14ac:dyDescent="0.3">
      <c r="A1499" s="35"/>
    </row>
    <row r="1500" spans="1:1" x14ac:dyDescent="0.3">
      <c r="A1500" s="35"/>
    </row>
    <row r="1501" spans="1:1" x14ac:dyDescent="0.3">
      <c r="A1501" s="35"/>
    </row>
    <row r="1502" spans="1:1" x14ac:dyDescent="0.3">
      <c r="A1502" s="35"/>
    </row>
    <row r="1503" spans="1:1" x14ac:dyDescent="0.3">
      <c r="A1503" s="35"/>
    </row>
    <row r="1504" spans="1:1" x14ac:dyDescent="0.3">
      <c r="A1504" s="35"/>
    </row>
    <row r="1505" spans="1:1" x14ac:dyDescent="0.3">
      <c r="A1505" s="35"/>
    </row>
    <row r="1506" spans="1:1" x14ac:dyDescent="0.3">
      <c r="A1506" s="35"/>
    </row>
    <row r="1507" spans="1:1" x14ac:dyDescent="0.3">
      <c r="A1507" s="35"/>
    </row>
    <row r="1508" spans="1:1" x14ac:dyDescent="0.3">
      <c r="A1508" s="35"/>
    </row>
    <row r="1509" spans="1:1" x14ac:dyDescent="0.3">
      <c r="A1509" s="35"/>
    </row>
    <row r="1510" spans="1:1" x14ac:dyDescent="0.3">
      <c r="A1510" s="35"/>
    </row>
    <row r="1511" spans="1:1" x14ac:dyDescent="0.3">
      <c r="A1511" s="35"/>
    </row>
    <row r="1512" spans="1:1" x14ac:dyDescent="0.3">
      <c r="A1512" s="35"/>
    </row>
    <row r="1513" spans="1:1" x14ac:dyDescent="0.3">
      <c r="A1513" s="35"/>
    </row>
    <row r="1514" spans="1:1" x14ac:dyDescent="0.3">
      <c r="A1514" s="35"/>
    </row>
    <row r="1515" spans="1:1" x14ac:dyDescent="0.3">
      <c r="A1515" s="35"/>
    </row>
    <row r="1516" spans="1:1" x14ac:dyDescent="0.3">
      <c r="A1516" s="35"/>
    </row>
    <row r="1517" spans="1:1" x14ac:dyDescent="0.3">
      <c r="A1517" s="35"/>
    </row>
    <row r="1518" spans="1:1" x14ac:dyDescent="0.3">
      <c r="A1518" s="35"/>
    </row>
    <row r="1519" spans="1:1" x14ac:dyDescent="0.3">
      <c r="A1519" s="35"/>
    </row>
    <row r="1520" spans="1:1" x14ac:dyDescent="0.3">
      <c r="A1520" s="35"/>
    </row>
    <row r="1521" spans="1:1" x14ac:dyDescent="0.3">
      <c r="A1521" s="35"/>
    </row>
    <row r="1522" spans="1:1" x14ac:dyDescent="0.3">
      <c r="A1522" s="35"/>
    </row>
    <row r="1523" spans="1:1" x14ac:dyDescent="0.3">
      <c r="A1523" s="35"/>
    </row>
    <row r="1524" spans="1:1" x14ac:dyDescent="0.3">
      <c r="A1524" s="35"/>
    </row>
    <row r="1525" spans="1:1" x14ac:dyDescent="0.3">
      <c r="A1525" s="35"/>
    </row>
    <row r="1526" spans="1:1" x14ac:dyDescent="0.3">
      <c r="A1526" s="35"/>
    </row>
    <row r="1527" spans="1:1" x14ac:dyDescent="0.3">
      <c r="A1527" s="35"/>
    </row>
    <row r="1528" spans="1:1" x14ac:dyDescent="0.3">
      <c r="A1528" s="35"/>
    </row>
    <row r="1529" spans="1:1" x14ac:dyDescent="0.3">
      <c r="A1529" s="35"/>
    </row>
    <row r="1530" spans="1:1" x14ac:dyDescent="0.3">
      <c r="A1530" s="35"/>
    </row>
    <row r="1531" spans="1:1" x14ac:dyDescent="0.3">
      <c r="A1531" s="35"/>
    </row>
    <row r="1532" spans="1:1" x14ac:dyDescent="0.3">
      <c r="A1532" s="35"/>
    </row>
    <row r="1533" spans="1:1" x14ac:dyDescent="0.3">
      <c r="A1533" s="35"/>
    </row>
    <row r="1534" spans="1:1" x14ac:dyDescent="0.3">
      <c r="A1534" s="35"/>
    </row>
    <row r="1535" spans="1:1" x14ac:dyDescent="0.3">
      <c r="A1535" s="35"/>
    </row>
    <row r="1536" spans="1:1" x14ac:dyDescent="0.3">
      <c r="A1536" s="35"/>
    </row>
    <row r="1537" spans="1:1" x14ac:dyDescent="0.3">
      <c r="A1537" s="35"/>
    </row>
    <row r="1538" spans="1:1" x14ac:dyDescent="0.3">
      <c r="A1538" s="35"/>
    </row>
    <row r="1539" spans="1:1" x14ac:dyDescent="0.3">
      <c r="A1539" s="35"/>
    </row>
    <row r="1540" spans="1:1" x14ac:dyDescent="0.3">
      <c r="A1540" s="35"/>
    </row>
    <row r="1541" spans="1:1" x14ac:dyDescent="0.3">
      <c r="A1541" s="35"/>
    </row>
    <row r="1542" spans="1:1" x14ac:dyDescent="0.3">
      <c r="A1542" s="35"/>
    </row>
    <row r="1543" spans="1:1" x14ac:dyDescent="0.3">
      <c r="A1543" s="35"/>
    </row>
    <row r="1544" spans="1:1" x14ac:dyDescent="0.3">
      <c r="A1544" s="35"/>
    </row>
    <row r="1545" spans="1:1" x14ac:dyDescent="0.3">
      <c r="A1545" s="35"/>
    </row>
    <row r="1546" spans="1:1" x14ac:dyDescent="0.3">
      <c r="A1546" s="35"/>
    </row>
    <row r="1547" spans="1:1" x14ac:dyDescent="0.3">
      <c r="A1547" s="35"/>
    </row>
    <row r="1548" spans="1:1" x14ac:dyDescent="0.3">
      <c r="A1548" s="35"/>
    </row>
    <row r="1549" spans="1:1" x14ac:dyDescent="0.3">
      <c r="A1549" s="35"/>
    </row>
    <row r="1550" spans="1:1" x14ac:dyDescent="0.3">
      <c r="A1550" s="35"/>
    </row>
    <row r="1551" spans="1:1" x14ac:dyDescent="0.3">
      <c r="A1551" s="35"/>
    </row>
    <row r="1552" spans="1:1" x14ac:dyDescent="0.3">
      <c r="A1552" s="35"/>
    </row>
    <row r="1553" spans="1:1" x14ac:dyDescent="0.3">
      <c r="A1553" s="35"/>
    </row>
    <row r="1554" spans="1:1" x14ac:dyDescent="0.3">
      <c r="A1554" s="35"/>
    </row>
    <row r="1555" spans="1:1" x14ac:dyDescent="0.3">
      <c r="A1555" s="35"/>
    </row>
    <row r="1556" spans="1:1" x14ac:dyDescent="0.3">
      <c r="A1556" s="35"/>
    </row>
    <row r="1557" spans="1:1" x14ac:dyDescent="0.3">
      <c r="A1557" s="35"/>
    </row>
    <row r="1558" spans="1:1" x14ac:dyDescent="0.3">
      <c r="A1558" s="35"/>
    </row>
    <row r="1559" spans="1:1" x14ac:dyDescent="0.3">
      <c r="A1559" s="35"/>
    </row>
    <row r="1560" spans="1:1" x14ac:dyDescent="0.3">
      <c r="A1560" s="35"/>
    </row>
    <row r="1561" spans="1:1" x14ac:dyDescent="0.3">
      <c r="A1561" s="35"/>
    </row>
    <row r="1562" spans="1:1" x14ac:dyDescent="0.3">
      <c r="A1562" s="35"/>
    </row>
    <row r="1563" spans="1:1" x14ac:dyDescent="0.3">
      <c r="A1563" s="35"/>
    </row>
    <row r="1564" spans="1:1" x14ac:dyDescent="0.3">
      <c r="A1564" s="35"/>
    </row>
    <row r="1565" spans="1:1" x14ac:dyDescent="0.3">
      <c r="A1565" s="35"/>
    </row>
    <row r="1566" spans="1:1" x14ac:dyDescent="0.3">
      <c r="A1566" s="35"/>
    </row>
    <row r="1567" spans="1:1" x14ac:dyDescent="0.3">
      <c r="A1567" s="35"/>
    </row>
    <row r="1568" spans="1:1" x14ac:dyDescent="0.3">
      <c r="A1568" s="35"/>
    </row>
    <row r="1569" spans="1:1" x14ac:dyDescent="0.3">
      <c r="A1569" s="35"/>
    </row>
    <row r="1570" spans="1:1" x14ac:dyDescent="0.3">
      <c r="A1570" s="35"/>
    </row>
    <row r="1571" spans="1:1" x14ac:dyDescent="0.3">
      <c r="A1571" s="35"/>
    </row>
    <row r="1572" spans="1:1" x14ac:dyDescent="0.3">
      <c r="A1572" s="35"/>
    </row>
    <row r="1573" spans="1:1" x14ac:dyDescent="0.3">
      <c r="A1573" s="35"/>
    </row>
    <row r="1574" spans="1:1" x14ac:dyDescent="0.3">
      <c r="A1574" s="35"/>
    </row>
    <row r="1575" spans="1:1" x14ac:dyDescent="0.3">
      <c r="A1575" s="35"/>
    </row>
    <row r="1576" spans="1:1" x14ac:dyDescent="0.3">
      <c r="A1576" s="35"/>
    </row>
    <row r="1577" spans="1:1" x14ac:dyDescent="0.3">
      <c r="A1577" s="35"/>
    </row>
    <row r="1578" spans="1:1" x14ac:dyDescent="0.3">
      <c r="A1578" s="35"/>
    </row>
    <row r="1579" spans="1:1" x14ac:dyDescent="0.3">
      <c r="A1579" s="35"/>
    </row>
    <row r="1580" spans="1:1" x14ac:dyDescent="0.3">
      <c r="A1580" s="35"/>
    </row>
    <row r="1581" spans="1:1" x14ac:dyDescent="0.3">
      <c r="A1581" s="35"/>
    </row>
    <row r="1582" spans="1:1" x14ac:dyDescent="0.3">
      <c r="A1582" s="35"/>
    </row>
    <row r="1583" spans="1:1" x14ac:dyDescent="0.3">
      <c r="A1583" s="35"/>
    </row>
    <row r="1584" spans="1:1" x14ac:dyDescent="0.3">
      <c r="A1584" s="35"/>
    </row>
    <row r="1585" spans="1:1" x14ac:dyDescent="0.3">
      <c r="A1585" s="35"/>
    </row>
    <row r="1586" spans="1:1" x14ac:dyDescent="0.3">
      <c r="A1586" s="35"/>
    </row>
    <row r="1587" spans="1:1" x14ac:dyDescent="0.3">
      <c r="A1587" s="35"/>
    </row>
    <row r="1588" spans="1:1" x14ac:dyDescent="0.3">
      <c r="A1588" s="35"/>
    </row>
    <row r="1589" spans="1:1" x14ac:dyDescent="0.3">
      <c r="A1589" s="35"/>
    </row>
    <row r="1590" spans="1:1" x14ac:dyDescent="0.3">
      <c r="A1590" s="35"/>
    </row>
    <row r="1591" spans="1:1" x14ac:dyDescent="0.3">
      <c r="A1591" s="35"/>
    </row>
    <row r="1592" spans="1:1" x14ac:dyDescent="0.3">
      <c r="A1592" s="35"/>
    </row>
    <row r="1593" spans="1:1" x14ac:dyDescent="0.3">
      <c r="A1593" s="35"/>
    </row>
    <row r="1594" spans="1:1" x14ac:dyDescent="0.3">
      <c r="A1594" s="35"/>
    </row>
    <row r="1595" spans="1:1" x14ac:dyDescent="0.3">
      <c r="A1595" s="35"/>
    </row>
    <row r="1596" spans="1:1" x14ac:dyDescent="0.3">
      <c r="A1596" s="35"/>
    </row>
    <row r="1597" spans="1:1" x14ac:dyDescent="0.3">
      <c r="A1597" s="35"/>
    </row>
    <row r="1598" spans="1:1" x14ac:dyDescent="0.3">
      <c r="A1598" s="35"/>
    </row>
    <row r="1599" spans="1:1" x14ac:dyDescent="0.3">
      <c r="A1599" s="35"/>
    </row>
    <row r="1600" spans="1:1" x14ac:dyDescent="0.3">
      <c r="A1600" s="35"/>
    </row>
    <row r="1601" spans="1:1" x14ac:dyDescent="0.3">
      <c r="A1601" s="35"/>
    </row>
    <row r="1602" spans="1:1" x14ac:dyDescent="0.3">
      <c r="A1602" s="35"/>
    </row>
    <row r="1603" spans="1:1" x14ac:dyDescent="0.3">
      <c r="A1603" s="35"/>
    </row>
    <row r="1604" spans="1:1" x14ac:dyDescent="0.3">
      <c r="A1604" s="35"/>
    </row>
    <row r="1605" spans="1:1" x14ac:dyDescent="0.3">
      <c r="A1605" s="35"/>
    </row>
    <row r="1606" spans="1:1" x14ac:dyDescent="0.3">
      <c r="A1606" s="35"/>
    </row>
    <row r="1607" spans="1:1" x14ac:dyDescent="0.3">
      <c r="A1607" s="35"/>
    </row>
    <row r="1608" spans="1:1" x14ac:dyDescent="0.3">
      <c r="A1608" s="35"/>
    </row>
    <row r="1609" spans="1:1" x14ac:dyDescent="0.3">
      <c r="A1609" s="35"/>
    </row>
    <row r="1610" spans="1:1" x14ac:dyDescent="0.3">
      <c r="A1610" s="35"/>
    </row>
    <row r="1611" spans="1:1" x14ac:dyDescent="0.3">
      <c r="A1611" s="35"/>
    </row>
    <row r="1612" spans="1:1" x14ac:dyDescent="0.3">
      <c r="A1612" s="35"/>
    </row>
    <row r="1613" spans="1:1" x14ac:dyDescent="0.3">
      <c r="A1613" s="35"/>
    </row>
    <row r="1614" spans="1:1" x14ac:dyDescent="0.3">
      <c r="A1614" s="35"/>
    </row>
    <row r="1615" spans="1:1" x14ac:dyDescent="0.3">
      <c r="A1615" s="35"/>
    </row>
    <row r="1616" spans="1:1" x14ac:dyDescent="0.3">
      <c r="A1616" s="35"/>
    </row>
    <row r="1617" spans="1:1" x14ac:dyDescent="0.3">
      <c r="A1617" s="35"/>
    </row>
    <row r="1618" spans="1:1" x14ac:dyDescent="0.3">
      <c r="A1618" s="35"/>
    </row>
    <row r="1619" spans="1:1" x14ac:dyDescent="0.3">
      <c r="A1619" s="35"/>
    </row>
    <row r="1620" spans="1:1" x14ac:dyDescent="0.3">
      <c r="A1620" s="35"/>
    </row>
    <row r="1621" spans="1:1" x14ac:dyDescent="0.3">
      <c r="A1621" s="35"/>
    </row>
    <row r="1622" spans="1:1" x14ac:dyDescent="0.3">
      <c r="A1622" s="35"/>
    </row>
    <row r="1623" spans="1:1" x14ac:dyDescent="0.3">
      <c r="A1623" s="35"/>
    </row>
    <row r="1624" spans="1:1" x14ac:dyDescent="0.3">
      <c r="A1624" s="35"/>
    </row>
    <row r="1625" spans="1:1" x14ac:dyDescent="0.3">
      <c r="A1625" s="35"/>
    </row>
    <row r="1626" spans="1:1" x14ac:dyDescent="0.3">
      <c r="A1626" s="35"/>
    </row>
    <row r="1627" spans="1:1" x14ac:dyDescent="0.3">
      <c r="A1627" s="35"/>
    </row>
    <row r="1628" spans="1:1" x14ac:dyDescent="0.3">
      <c r="A1628" s="35"/>
    </row>
    <row r="1629" spans="1:1" x14ac:dyDescent="0.3">
      <c r="A1629" s="35"/>
    </row>
    <row r="1630" spans="1:1" x14ac:dyDescent="0.3">
      <c r="A1630" s="35"/>
    </row>
    <row r="1631" spans="1:1" x14ac:dyDescent="0.3">
      <c r="A1631" s="35"/>
    </row>
    <row r="1632" spans="1:1" x14ac:dyDescent="0.3">
      <c r="A1632" s="35"/>
    </row>
    <row r="1633" spans="1:1" x14ac:dyDescent="0.3">
      <c r="A1633" s="35"/>
    </row>
    <row r="1634" spans="1:1" x14ac:dyDescent="0.3">
      <c r="A1634" s="35"/>
    </row>
    <row r="1635" spans="1:1" x14ac:dyDescent="0.3">
      <c r="A1635" s="35"/>
    </row>
    <row r="1636" spans="1:1" x14ac:dyDescent="0.3">
      <c r="A1636" s="35"/>
    </row>
    <row r="1637" spans="1:1" x14ac:dyDescent="0.3">
      <c r="A1637" s="35"/>
    </row>
    <row r="1638" spans="1:1" x14ac:dyDescent="0.3">
      <c r="A1638" s="35"/>
    </row>
    <row r="1639" spans="1:1" x14ac:dyDescent="0.3">
      <c r="A1639" s="35"/>
    </row>
    <row r="1640" spans="1:1" x14ac:dyDescent="0.3">
      <c r="A1640" s="35"/>
    </row>
    <row r="1641" spans="1:1" x14ac:dyDescent="0.3">
      <c r="A1641" s="35"/>
    </row>
    <row r="1642" spans="1:1" x14ac:dyDescent="0.3">
      <c r="A1642" s="35"/>
    </row>
    <row r="1643" spans="1:1" x14ac:dyDescent="0.3">
      <c r="A1643" s="35"/>
    </row>
    <row r="1644" spans="1:1" x14ac:dyDescent="0.3">
      <c r="A1644" s="35"/>
    </row>
    <row r="1645" spans="1:1" x14ac:dyDescent="0.3">
      <c r="A1645" s="35"/>
    </row>
    <row r="1646" spans="1:1" x14ac:dyDescent="0.3">
      <c r="A1646" s="35"/>
    </row>
    <row r="1647" spans="1:1" x14ac:dyDescent="0.3">
      <c r="A1647" s="35"/>
    </row>
    <row r="1648" spans="1:1" x14ac:dyDescent="0.3">
      <c r="A1648" s="35"/>
    </row>
    <row r="1649" spans="1:1" x14ac:dyDescent="0.3">
      <c r="A1649" s="35"/>
    </row>
    <row r="1650" spans="1:1" x14ac:dyDescent="0.3">
      <c r="A1650" s="35"/>
    </row>
    <row r="1651" spans="1:1" x14ac:dyDescent="0.3">
      <c r="A1651" s="35"/>
    </row>
    <row r="1652" spans="1:1" x14ac:dyDescent="0.3">
      <c r="A1652" s="35"/>
    </row>
    <row r="1653" spans="1:1" x14ac:dyDescent="0.3">
      <c r="A1653" s="35"/>
    </row>
    <row r="1654" spans="1:1" x14ac:dyDescent="0.3">
      <c r="A1654" s="35"/>
    </row>
    <row r="1655" spans="1:1" x14ac:dyDescent="0.3">
      <c r="A1655" s="35"/>
    </row>
    <row r="1656" spans="1:1" x14ac:dyDescent="0.3">
      <c r="A1656" s="35"/>
    </row>
    <row r="1657" spans="1:1" x14ac:dyDescent="0.3">
      <c r="A1657" s="35"/>
    </row>
    <row r="1658" spans="1:1" x14ac:dyDescent="0.3">
      <c r="A1658" s="35"/>
    </row>
    <row r="1659" spans="1:1" x14ac:dyDescent="0.3">
      <c r="A1659" s="35"/>
    </row>
    <row r="1660" spans="1:1" x14ac:dyDescent="0.3">
      <c r="A1660" s="35"/>
    </row>
    <row r="1661" spans="1:1" x14ac:dyDescent="0.3">
      <c r="A1661" s="35"/>
    </row>
    <row r="1662" spans="1:1" x14ac:dyDescent="0.3">
      <c r="A1662" s="35"/>
    </row>
    <row r="1663" spans="1:1" x14ac:dyDescent="0.3">
      <c r="A1663" s="35"/>
    </row>
    <row r="1664" spans="1:1" x14ac:dyDescent="0.3">
      <c r="A1664" s="35"/>
    </row>
    <row r="1665" spans="1:1" x14ac:dyDescent="0.3">
      <c r="A1665" s="35"/>
    </row>
    <row r="1666" spans="1:1" x14ac:dyDescent="0.3">
      <c r="A1666" s="35"/>
    </row>
    <row r="1667" spans="1:1" x14ac:dyDescent="0.3">
      <c r="A1667" s="35"/>
    </row>
    <row r="1668" spans="1:1" x14ac:dyDescent="0.3">
      <c r="A1668" s="35"/>
    </row>
    <row r="1669" spans="1:1" x14ac:dyDescent="0.3">
      <c r="A1669" s="35"/>
    </row>
    <row r="1670" spans="1:1" x14ac:dyDescent="0.3">
      <c r="A1670" s="35"/>
    </row>
    <row r="1671" spans="1:1" x14ac:dyDescent="0.3">
      <c r="A1671" s="35"/>
    </row>
    <row r="1672" spans="1:1" x14ac:dyDescent="0.3">
      <c r="A1672" s="35"/>
    </row>
    <row r="1673" spans="1:1" x14ac:dyDescent="0.3">
      <c r="A1673" s="35"/>
    </row>
    <row r="1674" spans="1:1" x14ac:dyDescent="0.3">
      <c r="A1674" s="35"/>
    </row>
    <row r="1675" spans="1:1" x14ac:dyDescent="0.3">
      <c r="A1675" s="35"/>
    </row>
    <row r="1676" spans="1:1" x14ac:dyDescent="0.3">
      <c r="A1676" s="35"/>
    </row>
    <row r="1677" spans="1:1" x14ac:dyDescent="0.3">
      <c r="A1677" s="35"/>
    </row>
    <row r="1678" spans="1:1" x14ac:dyDescent="0.3">
      <c r="A1678" s="35"/>
    </row>
    <row r="1679" spans="1:1" x14ac:dyDescent="0.3">
      <c r="A1679" s="35"/>
    </row>
    <row r="1680" spans="1:1" x14ac:dyDescent="0.3">
      <c r="A1680" s="35"/>
    </row>
    <row r="1681" spans="1:1" x14ac:dyDescent="0.3">
      <c r="A1681" s="35"/>
    </row>
    <row r="1682" spans="1:1" x14ac:dyDescent="0.3">
      <c r="A1682" s="35"/>
    </row>
    <row r="1683" spans="1:1" x14ac:dyDescent="0.3">
      <c r="A1683" s="35"/>
    </row>
    <row r="1684" spans="1:1" x14ac:dyDescent="0.3">
      <c r="A1684" s="35"/>
    </row>
    <row r="1685" spans="1:1" x14ac:dyDescent="0.3">
      <c r="A1685" s="35"/>
    </row>
    <row r="1686" spans="1:1" x14ac:dyDescent="0.3">
      <c r="A1686" s="35"/>
    </row>
    <row r="1687" spans="1:1" x14ac:dyDescent="0.3">
      <c r="A1687" s="35"/>
    </row>
    <row r="1688" spans="1:1" x14ac:dyDescent="0.3">
      <c r="A1688" s="35"/>
    </row>
    <row r="1689" spans="1:1" x14ac:dyDescent="0.3">
      <c r="A1689" s="35"/>
    </row>
    <row r="1690" spans="1:1" x14ac:dyDescent="0.3">
      <c r="A1690" s="35"/>
    </row>
    <row r="1691" spans="1:1" x14ac:dyDescent="0.3">
      <c r="A1691" s="35"/>
    </row>
    <row r="1692" spans="1:1" x14ac:dyDescent="0.3">
      <c r="A1692" s="35"/>
    </row>
    <row r="1693" spans="1:1" x14ac:dyDescent="0.3">
      <c r="A1693" s="35"/>
    </row>
    <row r="1694" spans="1:1" x14ac:dyDescent="0.3">
      <c r="A1694" s="35"/>
    </row>
    <row r="1695" spans="1:1" x14ac:dyDescent="0.3">
      <c r="A1695" s="35"/>
    </row>
    <row r="1696" spans="1:1" x14ac:dyDescent="0.3">
      <c r="A1696" s="35"/>
    </row>
    <row r="1697" spans="1:1" x14ac:dyDescent="0.3">
      <c r="A1697" s="35"/>
    </row>
    <row r="1698" spans="1:1" x14ac:dyDescent="0.3">
      <c r="A1698" s="35"/>
    </row>
    <row r="1699" spans="1:1" x14ac:dyDescent="0.3">
      <c r="A1699" s="35"/>
    </row>
    <row r="1700" spans="1:1" x14ac:dyDescent="0.3">
      <c r="A1700" s="35"/>
    </row>
    <row r="1701" spans="1:1" x14ac:dyDescent="0.3">
      <c r="A1701" s="35"/>
    </row>
    <row r="1702" spans="1:1" x14ac:dyDescent="0.3">
      <c r="A1702" s="35"/>
    </row>
    <row r="1703" spans="1:1" x14ac:dyDescent="0.3">
      <c r="A1703" s="35"/>
    </row>
    <row r="1704" spans="1:1" x14ac:dyDescent="0.3">
      <c r="A1704" s="35"/>
    </row>
    <row r="1705" spans="1:1" x14ac:dyDescent="0.3">
      <c r="A1705" s="35"/>
    </row>
    <row r="1706" spans="1:1" x14ac:dyDescent="0.3">
      <c r="A1706" s="35"/>
    </row>
    <row r="1707" spans="1:1" x14ac:dyDescent="0.3">
      <c r="A1707" s="35"/>
    </row>
    <row r="1708" spans="1:1" x14ac:dyDescent="0.3">
      <c r="A1708" s="35"/>
    </row>
    <row r="1709" spans="1:1" x14ac:dyDescent="0.3">
      <c r="A1709" s="35"/>
    </row>
    <row r="1710" spans="1:1" x14ac:dyDescent="0.3">
      <c r="A1710" s="35"/>
    </row>
    <row r="1711" spans="1:1" x14ac:dyDescent="0.3">
      <c r="A1711" s="35"/>
    </row>
    <row r="1712" spans="1:1" x14ac:dyDescent="0.3">
      <c r="A1712" s="35"/>
    </row>
    <row r="1713" spans="1:1" x14ac:dyDescent="0.3">
      <c r="A1713" s="35"/>
    </row>
    <row r="1714" spans="1:1" x14ac:dyDescent="0.3">
      <c r="A1714" s="35"/>
    </row>
    <row r="1715" spans="1:1" x14ac:dyDescent="0.3">
      <c r="A1715" s="35"/>
    </row>
    <row r="1716" spans="1:1" x14ac:dyDescent="0.3">
      <c r="A1716" s="35"/>
    </row>
    <row r="1717" spans="1:1" x14ac:dyDescent="0.3">
      <c r="A1717" s="35"/>
    </row>
    <row r="1718" spans="1:1" x14ac:dyDescent="0.3">
      <c r="A1718" s="35"/>
    </row>
    <row r="1719" spans="1:1" x14ac:dyDescent="0.3">
      <c r="A1719" s="35"/>
    </row>
    <row r="1720" spans="1:1" x14ac:dyDescent="0.3">
      <c r="A1720" s="35"/>
    </row>
    <row r="1721" spans="1:1" x14ac:dyDescent="0.3">
      <c r="A1721" s="35"/>
    </row>
    <row r="1722" spans="1:1" x14ac:dyDescent="0.3">
      <c r="A1722" s="35"/>
    </row>
    <row r="1723" spans="1:1" x14ac:dyDescent="0.3">
      <c r="A1723" s="35"/>
    </row>
    <row r="1724" spans="1:1" x14ac:dyDescent="0.3">
      <c r="A1724" s="35"/>
    </row>
    <row r="1725" spans="1:1" x14ac:dyDescent="0.3">
      <c r="A1725" s="35"/>
    </row>
    <row r="1726" spans="1:1" x14ac:dyDescent="0.3">
      <c r="A1726" s="35"/>
    </row>
    <row r="1727" spans="1:1" x14ac:dyDescent="0.3">
      <c r="A1727" s="35"/>
    </row>
    <row r="1728" spans="1:1" x14ac:dyDescent="0.3">
      <c r="A1728" s="35"/>
    </row>
    <row r="1729" spans="1:1" x14ac:dyDescent="0.3">
      <c r="A1729" s="35"/>
    </row>
    <row r="1730" spans="1:1" x14ac:dyDescent="0.3">
      <c r="A1730" s="35"/>
    </row>
    <row r="1731" spans="1:1" x14ac:dyDescent="0.3">
      <c r="A1731" s="35"/>
    </row>
    <row r="1732" spans="1:1" x14ac:dyDescent="0.3">
      <c r="A1732" s="35"/>
    </row>
    <row r="1733" spans="1:1" x14ac:dyDescent="0.3">
      <c r="A1733" s="35"/>
    </row>
    <row r="1734" spans="1:1" x14ac:dyDescent="0.3">
      <c r="A1734" s="35"/>
    </row>
    <row r="1735" spans="1:1" x14ac:dyDescent="0.3">
      <c r="A1735" s="35"/>
    </row>
    <row r="1736" spans="1:1" x14ac:dyDescent="0.3">
      <c r="A1736" s="35"/>
    </row>
    <row r="1737" spans="1:1" x14ac:dyDescent="0.3">
      <c r="A1737" s="35"/>
    </row>
    <row r="1738" spans="1:1" x14ac:dyDescent="0.3">
      <c r="A1738" s="35"/>
    </row>
    <row r="1739" spans="1:1" x14ac:dyDescent="0.3">
      <c r="A1739" s="35"/>
    </row>
    <row r="1740" spans="1:1" x14ac:dyDescent="0.3">
      <c r="A1740" s="35"/>
    </row>
    <row r="1741" spans="1:1" x14ac:dyDescent="0.3">
      <c r="A1741" s="35"/>
    </row>
    <row r="1742" spans="1:1" x14ac:dyDescent="0.3">
      <c r="A1742" s="35"/>
    </row>
    <row r="1743" spans="1:1" x14ac:dyDescent="0.3">
      <c r="A1743" s="35"/>
    </row>
    <row r="1744" spans="1:1" x14ac:dyDescent="0.3">
      <c r="A1744" s="35"/>
    </row>
    <row r="1745" spans="1:1" x14ac:dyDescent="0.3">
      <c r="A1745" s="35"/>
    </row>
    <row r="1746" spans="1:1" x14ac:dyDescent="0.3">
      <c r="A1746" s="35"/>
    </row>
    <row r="1747" spans="1:1" x14ac:dyDescent="0.3">
      <c r="A1747" s="35"/>
    </row>
    <row r="1748" spans="1:1" x14ac:dyDescent="0.3">
      <c r="A1748" s="35"/>
    </row>
    <row r="1749" spans="1:1" x14ac:dyDescent="0.3">
      <c r="A1749" s="35"/>
    </row>
    <row r="1750" spans="1:1" x14ac:dyDescent="0.3">
      <c r="A1750" s="35"/>
    </row>
    <row r="1751" spans="1:1" x14ac:dyDescent="0.3">
      <c r="A1751" s="35"/>
    </row>
    <row r="1752" spans="1:1" x14ac:dyDescent="0.3">
      <c r="A1752" s="35"/>
    </row>
    <row r="1753" spans="1:1" x14ac:dyDescent="0.3">
      <c r="A1753" s="35"/>
    </row>
    <row r="1754" spans="1:1" x14ac:dyDescent="0.3">
      <c r="A1754" s="35"/>
    </row>
    <row r="1755" spans="1:1" x14ac:dyDescent="0.3">
      <c r="A1755" s="35"/>
    </row>
    <row r="1756" spans="1:1" x14ac:dyDescent="0.3">
      <c r="A1756" s="35"/>
    </row>
    <row r="1757" spans="1:1" x14ac:dyDescent="0.3">
      <c r="A1757" s="35"/>
    </row>
    <row r="1758" spans="1:1" x14ac:dyDescent="0.3">
      <c r="A1758" s="35"/>
    </row>
    <row r="1759" spans="1:1" x14ac:dyDescent="0.3">
      <c r="A1759" s="35"/>
    </row>
    <row r="1760" spans="1:1" x14ac:dyDescent="0.3">
      <c r="A1760" s="35"/>
    </row>
    <row r="1761" spans="1:1" x14ac:dyDescent="0.3">
      <c r="A1761" s="35"/>
    </row>
    <row r="1762" spans="1:1" x14ac:dyDescent="0.3">
      <c r="A1762" s="35"/>
    </row>
    <row r="1763" spans="1:1" x14ac:dyDescent="0.3">
      <c r="A1763" s="35"/>
    </row>
    <row r="1764" spans="1:1" x14ac:dyDescent="0.3">
      <c r="A1764" s="35"/>
    </row>
    <row r="1765" spans="1:1" x14ac:dyDescent="0.3">
      <c r="A1765" s="35"/>
    </row>
    <row r="1766" spans="1:1" x14ac:dyDescent="0.3">
      <c r="A1766" s="35"/>
    </row>
    <row r="1767" spans="1:1" x14ac:dyDescent="0.3">
      <c r="A1767" s="35"/>
    </row>
    <row r="1768" spans="1:1" x14ac:dyDescent="0.3">
      <c r="A1768" s="35"/>
    </row>
    <row r="1769" spans="1:1" x14ac:dyDescent="0.3">
      <c r="A1769" s="35"/>
    </row>
    <row r="1770" spans="1:1" x14ac:dyDescent="0.3">
      <c r="A1770" s="35"/>
    </row>
    <row r="1771" spans="1:1" x14ac:dyDescent="0.3">
      <c r="A1771" s="35"/>
    </row>
    <row r="1772" spans="1:1" x14ac:dyDescent="0.3">
      <c r="A1772" s="35"/>
    </row>
    <row r="1773" spans="1:1" x14ac:dyDescent="0.3">
      <c r="A1773" s="35"/>
    </row>
    <row r="1774" spans="1:1" x14ac:dyDescent="0.3">
      <c r="A1774" s="35"/>
    </row>
    <row r="1775" spans="1:1" x14ac:dyDescent="0.3">
      <c r="A1775" s="35"/>
    </row>
    <row r="1776" spans="1:1" x14ac:dyDescent="0.3">
      <c r="A1776" s="35"/>
    </row>
    <row r="1777" spans="1:1" x14ac:dyDescent="0.3">
      <c r="A1777" s="35"/>
    </row>
    <row r="1778" spans="1:1" x14ac:dyDescent="0.3">
      <c r="A1778" s="35"/>
    </row>
    <row r="1779" spans="1:1" x14ac:dyDescent="0.3">
      <c r="A1779" s="35"/>
    </row>
    <row r="1780" spans="1:1" x14ac:dyDescent="0.3">
      <c r="A1780" s="35"/>
    </row>
    <row r="1781" spans="1:1" x14ac:dyDescent="0.3">
      <c r="A1781" s="35"/>
    </row>
    <row r="1782" spans="1:1" x14ac:dyDescent="0.3">
      <c r="A1782" s="35"/>
    </row>
    <row r="1783" spans="1:1" x14ac:dyDescent="0.3">
      <c r="A1783" s="35"/>
    </row>
    <row r="1784" spans="1:1" x14ac:dyDescent="0.3">
      <c r="A1784" s="35"/>
    </row>
    <row r="1785" spans="1:1" x14ac:dyDescent="0.3">
      <c r="A1785" s="35"/>
    </row>
    <row r="1786" spans="1:1" x14ac:dyDescent="0.3">
      <c r="A1786" s="35"/>
    </row>
    <row r="1787" spans="1:1" x14ac:dyDescent="0.3">
      <c r="A1787" s="35"/>
    </row>
    <row r="1788" spans="1:1" x14ac:dyDescent="0.3">
      <c r="A1788" s="35"/>
    </row>
    <row r="1789" spans="1:1" x14ac:dyDescent="0.3">
      <c r="A1789" s="35"/>
    </row>
    <row r="1790" spans="1:1" x14ac:dyDescent="0.3">
      <c r="A1790" s="35"/>
    </row>
    <row r="1791" spans="1:1" x14ac:dyDescent="0.3">
      <c r="A1791" s="35"/>
    </row>
    <row r="1792" spans="1:1" x14ac:dyDescent="0.3">
      <c r="A1792" s="35"/>
    </row>
    <row r="1793" spans="1:1" x14ac:dyDescent="0.3">
      <c r="A1793" s="35"/>
    </row>
    <row r="1794" spans="1:1" x14ac:dyDescent="0.3">
      <c r="A1794" s="35"/>
    </row>
    <row r="1795" spans="1:1" x14ac:dyDescent="0.3">
      <c r="A1795" s="35"/>
    </row>
    <row r="1796" spans="1:1" x14ac:dyDescent="0.3">
      <c r="A1796" s="35"/>
    </row>
    <row r="1797" spans="1:1" x14ac:dyDescent="0.3">
      <c r="A1797" s="35"/>
    </row>
    <row r="1798" spans="1:1" x14ac:dyDescent="0.3">
      <c r="A1798" s="35"/>
    </row>
    <row r="1799" spans="1:1" x14ac:dyDescent="0.3">
      <c r="A1799" s="35"/>
    </row>
    <row r="1800" spans="1:1" x14ac:dyDescent="0.3">
      <c r="A1800" s="35"/>
    </row>
    <row r="1801" spans="1:1" x14ac:dyDescent="0.3">
      <c r="A1801" s="35"/>
    </row>
    <row r="1802" spans="1:1" x14ac:dyDescent="0.3">
      <c r="A1802" s="35"/>
    </row>
    <row r="1803" spans="1:1" x14ac:dyDescent="0.3">
      <c r="A1803" s="35"/>
    </row>
    <row r="1804" spans="1:1" x14ac:dyDescent="0.3">
      <c r="A1804" s="35"/>
    </row>
    <row r="1805" spans="1:1" x14ac:dyDescent="0.3">
      <c r="A1805" s="35"/>
    </row>
    <row r="1806" spans="1:1" x14ac:dyDescent="0.3">
      <c r="A1806" s="35"/>
    </row>
    <row r="1807" spans="1:1" x14ac:dyDescent="0.3">
      <c r="A1807" s="35"/>
    </row>
    <row r="1808" spans="1:1" x14ac:dyDescent="0.3">
      <c r="A1808" s="35"/>
    </row>
    <row r="1809" spans="1:1" x14ac:dyDescent="0.3">
      <c r="A1809" s="35"/>
    </row>
    <row r="1810" spans="1:1" x14ac:dyDescent="0.3">
      <c r="A1810" s="35"/>
    </row>
    <row r="1811" spans="1:1" x14ac:dyDescent="0.3">
      <c r="A1811" s="35"/>
    </row>
    <row r="1812" spans="1:1" x14ac:dyDescent="0.3">
      <c r="A1812" s="35"/>
    </row>
    <row r="1813" spans="1:1" x14ac:dyDescent="0.3">
      <c r="A1813" s="35"/>
    </row>
    <row r="1814" spans="1:1" x14ac:dyDescent="0.3">
      <c r="A1814" s="35"/>
    </row>
    <row r="1815" spans="1:1" x14ac:dyDescent="0.3">
      <c r="A1815" s="35"/>
    </row>
    <row r="1816" spans="1:1" x14ac:dyDescent="0.3">
      <c r="A1816" s="35"/>
    </row>
    <row r="1817" spans="1:1" x14ac:dyDescent="0.3">
      <c r="A1817" s="35"/>
    </row>
    <row r="1818" spans="1:1" x14ac:dyDescent="0.3">
      <c r="A1818" s="35"/>
    </row>
    <row r="1819" spans="1:1" x14ac:dyDescent="0.3">
      <c r="A1819" s="35"/>
    </row>
    <row r="1820" spans="1:1" x14ac:dyDescent="0.3">
      <c r="A1820" s="35"/>
    </row>
    <row r="1821" spans="1:1" x14ac:dyDescent="0.3">
      <c r="A1821" s="35"/>
    </row>
    <row r="1822" spans="1:1" x14ac:dyDescent="0.3">
      <c r="A1822" s="35"/>
    </row>
    <row r="1823" spans="1:1" x14ac:dyDescent="0.3">
      <c r="A1823" s="35"/>
    </row>
    <row r="1824" spans="1:1" x14ac:dyDescent="0.3">
      <c r="A1824" s="35"/>
    </row>
    <row r="1825" spans="1:1" x14ac:dyDescent="0.3">
      <c r="A1825" s="35"/>
    </row>
    <row r="1826" spans="1:1" x14ac:dyDescent="0.3">
      <c r="A1826" s="35"/>
    </row>
    <row r="1827" spans="1:1" x14ac:dyDescent="0.3">
      <c r="A1827" s="35"/>
    </row>
    <row r="1828" spans="1:1" x14ac:dyDescent="0.3">
      <c r="A1828" s="35"/>
    </row>
    <row r="1829" spans="1:1" x14ac:dyDescent="0.3">
      <c r="A1829" s="35"/>
    </row>
    <row r="1830" spans="1:1" x14ac:dyDescent="0.3">
      <c r="A1830" s="35"/>
    </row>
    <row r="1831" spans="1:1" x14ac:dyDescent="0.3">
      <c r="A1831" s="35"/>
    </row>
    <row r="1832" spans="1:1" x14ac:dyDescent="0.3">
      <c r="A1832" s="35"/>
    </row>
    <row r="1833" spans="1:1" x14ac:dyDescent="0.3">
      <c r="A1833" s="35"/>
    </row>
    <row r="1834" spans="1:1" x14ac:dyDescent="0.3">
      <c r="A1834" s="35"/>
    </row>
    <row r="1835" spans="1:1" x14ac:dyDescent="0.3">
      <c r="A1835" s="35"/>
    </row>
    <row r="1836" spans="1:1" x14ac:dyDescent="0.3">
      <c r="A1836" s="35"/>
    </row>
    <row r="1837" spans="1:1" x14ac:dyDescent="0.3">
      <c r="A1837" s="35"/>
    </row>
    <row r="1838" spans="1:1" x14ac:dyDescent="0.3">
      <c r="A1838" s="35"/>
    </row>
    <row r="1839" spans="1:1" x14ac:dyDescent="0.3">
      <c r="A1839" s="35"/>
    </row>
    <row r="1840" spans="1:1" x14ac:dyDescent="0.3">
      <c r="A1840" s="35"/>
    </row>
    <row r="1841" spans="1:1" x14ac:dyDescent="0.3">
      <c r="A1841" s="35"/>
    </row>
    <row r="1842" spans="1:1" x14ac:dyDescent="0.3">
      <c r="A1842" s="35"/>
    </row>
    <row r="1843" spans="1:1" x14ac:dyDescent="0.3">
      <c r="A1843" s="35"/>
    </row>
    <row r="1844" spans="1:1" x14ac:dyDescent="0.3">
      <c r="A1844" s="35"/>
    </row>
    <row r="1845" spans="1:1" x14ac:dyDescent="0.3">
      <c r="A1845" s="35"/>
    </row>
    <row r="1846" spans="1:1" x14ac:dyDescent="0.3">
      <c r="A1846" s="35"/>
    </row>
    <row r="1847" spans="1:1" x14ac:dyDescent="0.3">
      <c r="A1847" s="35"/>
    </row>
    <row r="1848" spans="1:1" x14ac:dyDescent="0.3">
      <c r="A1848" s="35"/>
    </row>
    <row r="1849" spans="1:1" x14ac:dyDescent="0.3">
      <c r="A1849" s="35"/>
    </row>
    <row r="1850" spans="1:1" x14ac:dyDescent="0.3">
      <c r="A1850" s="35"/>
    </row>
    <row r="1851" spans="1:1" x14ac:dyDescent="0.3">
      <c r="A1851" s="35"/>
    </row>
    <row r="1852" spans="1:1" x14ac:dyDescent="0.3">
      <c r="A1852" s="35"/>
    </row>
    <row r="1853" spans="1:1" x14ac:dyDescent="0.3">
      <c r="A1853" s="35"/>
    </row>
    <row r="1854" spans="1:1" x14ac:dyDescent="0.3">
      <c r="A1854" s="35"/>
    </row>
    <row r="1855" spans="1:1" x14ac:dyDescent="0.3">
      <c r="A1855" s="35"/>
    </row>
    <row r="1856" spans="1:1" x14ac:dyDescent="0.3">
      <c r="A1856" s="35"/>
    </row>
    <row r="1857" spans="1:1" x14ac:dyDescent="0.3">
      <c r="A1857" s="35"/>
    </row>
    <row r="1858" spans="1:1" x14ac:dyDescent="0.3">
      <c r="A1858" s="35"/>
    </row>
    <row r="1859" spans="1:1" x14ac:dyDescent="0.3">
      <c r="A1859" s="35"/>
    </row>
    <row r="1860" spans="1:1" x14ac:dyDescent="0.3">
      <c r="A1860" s="35"/>
    </row>
    <row r="1861" spans="1:1" x14ac:dyDescent="0.3">
      <c r="A1861" s="35"/>
    </row>
    <row r="1862" spans="1:1" x14ac:dyDescent="0.3">
      <c r="A1862" s="35"/>
    </row>
    <row r="1863" spans="1:1" x14ac:dyDescent="0.3">
      <c r="A1863" s="35"/>
    </row>
    <row r="1864" spans="1:1" x14ac:dyDescent="0.3">
      <c r="A1864" s="35"/>
    </row>
    <row r="1865" spans="1:1" x14ac:dyDescent="0.3">
      <c r="A1865" s="35"/>
    </row>
    <row r="1866" spans="1:1" x14ac:dyDescent="0.3">
      <c r="A1866" s="35"/>
    </row>
    <row r="1867" spans="1:1" x14ac:dyDescent="0.3">
      <c r="A1867" s="35"/>
    </row>
    <row r="1868" spans="1:1" x14ac:dyDescent="0.3">
      <c r="A1868" s="35"/>
    </row>
    <row r="1869" spans="1:1" x14ac:dyDescent="0.3">
      <c r="A1869" s="35"/>
    </row>
    <row r="1870" spans="1:1" x14ac:dyDescent="0.3">
      <c r="A1870" s="35"/>
    </row>
    <row r="1871" spans="1:1" x14ac:dyDescent="0.3">
      <c r="A1871" s="35"/>
    </row>
    <row r="1872" spans="1:1" x14ac:dyDescent="0.3">
      <c r="A1872" s="35"/>
    </row>
    <row r="1873" spans="1:1" x14ac:dyDescent="0.3">
      <c r="A1873" s="35"/>
    </row>
    <row r="1874" spans="1:1" x14ac:dyDescent="0.3">
      <c r="A1874" s="35"/>
    </row>
    <row r="1875" spans="1:1" x14ac:dyDescent="0.3">
      <c r="A1875" s="35"/>
    </row>
    <row r="1876" spans="1:1" x14ac:dyDescent="0.3">
      <c r="A1876" s="35"/>
    </row>
    <row r="1877" spans="1:1" x14ac:dyDescent="0.3">
      <c r="A1877" s="35"/>
    </row>
    <row r="1878" spans="1:1" x14ac:dyDescent="0.3">
      <c r="A1878" s="35"/>
    </row>
    <row r="1879" spans="1:1" x14ac:dyDescent="0.3">
      <c r="A1879" s="35"/>
    </row>
    <row r="1880" spans="1:1" x14ac:dyDescent="0.3">
      <c r="A1880" s="35"/>
    </row>
    <row r="1881" spans="1:1" x14ac:dyDescent="0.3">
      <c r="A1881" s="35"/>
    </row>
    <row r="1882" spans="1:1" x14ac:dyDescent="0.3">
      <c r="A1882" s="35"/>
    </row>
    <row r="1883" spans="1:1" x14ac:dyDescent="0.3">
      <c r="A1883" s="35"/>
    </row>
    <row r="1884" spans="1:1" x14ac:dyDescent="0.3">
      <c r="A1884" s="35"/>
    </row>
    <row r="1885" spans="1:1" x14ac:dyDescent="0.3">
      <c r="A1885" s="35"/>
    </row>
    <row r="1886" spans="1:1" x14ac:dyDescent="0.3">
      <c r="A1886" s="35"/>
    </row>
    <row r="1887" spans="1:1" x14ac:dyDescent="0.3">
      <c r="A1887" s="35"/>
    </row>
    <row r="1888" spans="1:1" x14ac:dyDescent="0.3">
      <c r="A1888" s="35"/>
    </row>
    <row r="1889" spans="1:1" x14ac:dyDescent="0.3">
      <c r="A1889" s="35"/>
    </row>
    <row r="1890" spans="1:1" x14ac:dyDescent="0.3">
      <c r="A1890" s="35"/>
    </row>
    <row r="1891" spans="1:1" x14ac:dyDescent="0.3">
      <c r="A1891" s="35"/>
    </row>
    <row r="1892" spans="1:1" x14ac:dyDescent="0.3">
      <c r="A1892" s="35"/>
    </row>
    <row r="1893" spans="1:1" x14ac:dyDescent="0.3">
      <c r="A1893" s="35"/>
    </row>
    <row r="1894" spans="1:1" x14ac:dyDescent="0.3">
      <c r="A1894" s="35"/>
    </row>
    <row r="1895" spans="1:1" x14ac:dyDescent="0.3">
      <c r="A1895" s="35"/>
    </row>
    <row r="1896" spans="1:1" x14ac:dyDescent="0.3">
      <c r="A1896" s="35"/>
    </row>
    <row r="1897" spans="1:1" x14ac:dyDescent="0.3">
      <c r="A1897" s="35"/>
    </row>
    <row r="1898" spans="1:1" x14ac:dyDescent="0.3">
      <c r="A1898" s="35"/>
    </row>
    <row r="1899" spans="1:1" x14ac:dyDescent="0.3">
      <c r="A1899" s="35"/>
    </row>
    <row r="1900" spans="1:1" x14ac:dyDescent="0.3">
      <c r="A1900" s="35"/>
    </row>
    <row r="1901" spans="1:1" x14ac:dyDescent="0.3">
      <c r="A1901" s="35"/>
    </row>
    <row r="1902" spans="1:1" x14ac:dyDescent="0.3">
      <c r="A1902" s="35"/>
    </row>
    <row r="1903" spans="1:1" x14ac:dyDescent="0.3">
      <c r="A1903" s="35"/>
    </row>
    <row r="1904" spans="1:1" x14ac:dyDescent="0.3">
      <c r="A1904" s="35"/>
    </row>
    <row r="1905" spans="1:1" x14ac:dyDescent="0.3">
      <c r="A1905" s="35"/>
    </row>
    <row r="1906" spans="1:1" x14ac:dyDescent="0.3">
      <c r="A1906" s="35"/>
    </row>
    <row r="1907" spans="1:1" x14ac:dyDescent="0.3">
      <c r="A1907" s="35"/>
    </row>
    <row r="1908" spans="1:1" x14ac:dyDescent="0.3">
      <c r="A1908" s="35"/>
    </row>
    <row r="1909" spans="1:1" x14ac:dyDescent="0.3">
      <c r="A1909" s="35"/>
    </row>
    <row r="1910" spans="1:1" x14ac:dyDescent="0.3">
      <c r="A1910" s="35"/>
    </row>
    <row r="1911" spans="1:1" x14ac:dyDescent="0.3">
      <c r="A1911" s="35"/>
    </row>
    <row r="1912" spans="1:1" x14ac:dyDescent="0.3">
      <c r="A1912" s="35"/>
    </row>
    <row r="1913" spans="1:1" x14ac:dyDescent="0.3">
      <c r="A1913" s="35"/>
    </row>
    <row r="1914" spans="1:1" x14ac:dyDescent="0.3">
      <c r="A1914" s="35"/>
    </row>
    <row r="1915" spans="1:1" x14ac:dyDescent="0.3">
      <c r="A1915" s="35"/>
    </row>
    <row r="1916" spans="1:1" x14ac:dyDescent="0.3">
      <c r="A1916" s="35"/>
    </row>
    <row r="1917" spans="1:1" x14ac:dyDescent="0.3">
      <c r="A1917" s="35"/>
    </row>
    <row r="1918" spans="1:1" x14ac:dyDescent="0.3">
      <c r="A1918" s="35"/>
    </row>
    <row r="1919" spans="1:1" x14ac:dyDescent="0.3">
      <c r="A1919" s="35"/>
    </row>
    <row r="1920" spans="1:1" x14ac:dyDescent="0.3">
      <c r="A1920" s="35"/>
    </row>
    <row r="1921" spans="1:1" x14ac:dyDescent="0.3">
      <c r="A1921" s="35"/>
    </row>
    <row r="1922" spans="1:1" x14ac:dyDescent="0.3">
      <c r="A1922" s="35"/>
    </row>
    <row r="1923" spans="1:1" x14ac:dyDescent="0.3">
      <c r="A1923" s="35"/>
    </row>
    <row r="1924" spans="1:1" x14ac:dyDescent="0.3">
      <c r="A1924" s="35"/>
    </row>
    <row r="1925" spans="1:1" x14ac:dyDescent="0.3">
      <c r="A1925" s="35"/>
    </row>
    <row r="1926" spans="1:1" x14ac:dyDescent="0.3">
      <c r="A1926" s="35"/>
    </row>
    <row r="1927" spans="1:1" x14ac:dyDescent="0.3">
      <c r="A1927" s="35"/>
    </row>
    <row r="1928" spans="1:1" x14ac:dyDescent="0.3">
      <c r="A1928" s="35"/>
    </row>
    <row r="1929" spans="1:1" x14ac:dyDescent="0.3">
      <c r="A1929" s="35"/>
    </row>
    <row r="1930" spans="1:1" x14ac:dyDescent="0.3">
      <c r="A1930" s="35"/>
    </row>
    <row r="1931" spans="1:1" x14ac:dyDescent="0.3">
      <c r="A1931" s="35"/>
    </row>
    <row r="1932" spans="1:1" x14ac:dyDescent="0.3">
      <c r="A1932" s="35"/>
    </row>
    <row r="1933" spans="1:1" x14ac:dyDescent="0.3">
      <c r="A1933" s="35"/>
    </row>
    <row r="1934" spans="1:1" x14ac:dyDescent="0.3">
      <c r="A1934" s="35"/>
    </row>
    <row r="1935" spans="1:1" x14ac:dyDescent="0.3">
      <c r="A1935" s="35"/>
    </row>
    <row r="1936" spans="1:1" x14ac:dyDescent="0.3">
      <c r="A1936" s="35"/>
    </row>
    <row r="1937" spans="1:1" x14ac:dyDescent="0.3">
      <c r="A1937" s="35"/>
    </row>
    <row r="1938" spans="1:1" x14ac:dyDescent="0.3">
      <c r="A1938" s="35"/>
    </row>
    <row r="1939" spans="1:1" x14ac:dyDescent="0.3">
      <c r="A1939" s="35"/>
    </row>
    <row r="1940" spans="1:1" x14ac:dyDescent="0.3">
      <c r="A1940" s="35"/>
    </row>
    <row r="1941" spans="1:1" x14ac:dyDescent="0.3">
      <c r="A1941" s="35"/>
    </row>
    <row r="1942" spans="1:1" x14ac:dyDescent="0.3">
      <c r="A1942" s="35"/>
    </row>
    <row r="1943" spans="1:1" x14ac:dyDescent="0.3">
      <c r="A1943" s="35"/>
    </row>
    <row r="1944" spans="1:1" x14ac:dyDescent="0.3">
      <c r="A1944" s="35"/>
    </row>
    <row r="1945" spans="1:1" x14ac:dyDescent="0.3">
      <c r="A1945" s="35"/>
    </row>
    <row r="1946" spans="1:1" x14ac:dyDescent="0.3">
      <c r="A1946" s="35"/>
    </row>
    <row r="1947" spans="1:1" x14ac:dyDescent="0.3">
      <c r="A1947" s="35"/>
    </row>
    <row r="1948" spans="1:1" x14ac:dyDescent="0.3">
      <c r="A1948" s="35"/>
    </row>
    <row r="1949" spans="1:1" x14ac:dyDescent="0.3">
      <c r="A1949" s="35"/>
    </row>
    <row r="1950" spans="1:1" x14ac:dyDescent="0.3">
      <c r="A1950" s="35"/>
    </row>
    <row r="1951" spans="1:1" x14ac:dyDescent="0.3">
      <c r="A1951" s="35"/>
    </row>
    <row r="1952" spans="1:1" x14ac:dyDescent="0.3">
      <c r="A1952" s="35"/>
    </row>
    <row r="1953" spans="1:1" x14ac:dyDescent="0.3">
      <c r="A1953" s="35"/>
    </row>
    <row r="1954" spans="1:1" x14ac:dyDescent="0.3">
      <c r="A1954" s="35"/>
    </row>
    <row r="1955" spans="1:1" x14ac:dyDescent="0.3">
      <c r="A1955" s="35"/>
    </row>
    <row r="1956" spans="1:1" x14ac:dyDescent="0.3">
      <c r="A1956" s="35"/>
    </row>
    <row r="1957" spans="1:1" x14ac:dyDescent="0.3">
      <c r="A1957" s="35"/>
    </row>
    <row r="1958" spans="1:1" x14ac:dyDescent="0.3">
      <c r="A1958" s="35"/>
    </row>
    <row r="1959" spans="1:1" x14ac:dyDescent="0.3">
      <c r="A1959" s="35"/>
    </row>
    <row r="1960" spans="1:1" x14ac:dyDescent="0.3">
      <c r="A1960" s="35"/>
    </row>
    <row r="1961" spans="1:1" x14ac:dyDescent="0.3">
      <c r="A1961" s="35"/>
    </row>
    <row r="1962" spans="1:1" x14ac:dyDescent="0.3">
      <c r="A1962" s="35"/>
    </row>
    <row r="1963" spans="1:1" x14ac:dyDescent="0.3">
      <c r="A1963" s="35"/>
    </row>
    <row r="1964" spans="1:1" x14ac:dyDescent="0.3">
      <c r="A1964" s="35"/>
    </row>
    <row r="1965" spans="1:1" x14ac:dyDescent="0.3">
      <c r="A1965" s="35"/>
    </row>
    <row r="1966" spans="1:1" x14ac:dyDescent="0.3">
      <c r="A1966" s="35"/>
    </row>
    <row r="1967" spans="1:1" x14ac:dyDescent="0.3">
      <c r="A1967" s="35"/>
    </row>
    <row r="1968" spans="1:1" x14ac:dyDescent="0.3">
      <c r="A1968" s="35"/>
    </row>
    <row r="1969" spans="1:1" x14ac:dyDescent="0.3">
      <c r="A1969" s="35"/>
    </row>
    <row r="1970" spans="1:1" x14ac:dyDescent="0.3">
      <c r="A1970" s="35"/>
    </row>
    <row r="1971" spans="1:1" x14ac:dyDescent="0.3">
      <c r="A1971" s="35"/>
    </row>
    <row r="1972" spans="1:1" x14ac:dyDescent="0.3">
      <c r="A1972" s="35"/>
    </row>
    <row r="1973" spans="1:1" x14ac:dyDescent="0.3">
      <c r="A1973" s="35"/>
    </row>
    <row r="1974" spans="1:1" x14ac:dyDescent="0.3">
      <c r="A1974" s="35"/>
    </row>
    <row r="1975" spans="1:1" x14ac:dyDescent="0.3">
      <c r="A1975" s="35"/>
    </row>
    <row r="1976" spans="1:1" x14ac:dyDescent="0.3">
      <c r="A1976" s="35"/>
    </row>
    <row r="1977" spans="1:1" x14ac:dyDescent="0.3">
      <c r="A1977" s="35"/>
    </row>
    <row r="1978" spans="1:1" x14ac:dyDescent="0.3">
      <c r="A1978" s="35"/>
    </row>
    <row r="1979" spans="1:1" x14ac:dyDescent="0.3">
      <c r="A1979" s="35"/>
    </row>
    <row r="1980" spans="1:1" x14ac:dyDescent="0.3">
      <c r="A1980" s="35"/>
    </row>
    <row r="1981" spans="1:1" x14ac:dyDescent="0.3">
      <c r="A1981" s="35"/>
    </row>
    <row r="1982" spans="1:1" x14ac:dyDescent="0.3">
      <c r="A1982" s="35"/>
    </row>
    <row r="1983" spans="1:1" x14ac:dyDescent="0.3">
      <c r="A1983" s="35"/>
    </row>
    <row r="1984" spans="1:1" x14ac:dyDescent="0.3">
      <c r="A1984" s="35"/>
    </row>
    <row r="1985" spans="1:1" x14ac:dyDescent="0.3">
      <c r="A1985" s="35"/>
    </row>
    <row r="1986" spans="1:1" x14ac:dyDescent="0.3">
      <c r="A1986" s="35"/>
    </row>
    <row r="1987" spans="1:1" x14ac:dyDescent="0.3">
      <c r="A1987" s="35"/>
    </row>
    <row r="1988" spans="1:1" x14ac:dyDescent="0.3">
      <c r="A1988" s="35"/>
    </row>
    <row r="1989" spans="1:1" x14ac:dyDescent="0.3">
      <c r="A1989" s="35"/>
    </row>
    <row r="1990" spans="1:1" x14ac:dyDescent="0.3">
      <c r="A1990" s="35"/>
    </row>
    <row r="1991" spans="1:1" x14ac:dyDescent="0.3">
      <c r="A1991" s="35"/>
    </row>
    <row r="1992" spans="1:1" x14ac:dyDescent="0.3">
      <c r="A1992" s="35"/>
    </row>
    <row r="1993" spans="1:1" x14ac:dyDescent="0.3">
      <c r="A1993" s="35"/>
    </row>
    <row r="1994" spans="1:1" x14ac:dyDescent="0.3">
      <c r="A1994" s="35"/>
    </row>
    <row r="1995" spans="1:1" x14ac:dyDescent="0.3">
      <c r="A1995" s="35"/>
    </row>
    <row r="1996" spans="1:1" x14ac:dyDescent="0.3">
      <c r="A1996" s="35"/>
    </row>
    <row r="1997" spans="1:1" x14ac:dyDescent="0.3">
      <c r="A1997" s="35"/>
    </row>
    <row r="1998" spans="1:1" x14ac:dyDescent="0.3">
      <c r="A1998" s="35"/>
    </row>
    <row r="1999" spans="1:1" x14ac:dyDescent="0.3">
      <c r="A1999" s="35"/>
    </row>
    <row r="2000" spans="1:1" x14ac:dyDescent="0.3">
      <c r="A2000" s="35"/>
    </row>
    <row r="2001" spans="1:1" x14ac:dyDescent="0.3">
      <c r="A2001" s="35"/>
    </row>
    <row r="2002" spans="1:1" x14ac:dyDescent="0.3">
      <c r="A2002" s="35"/>
    </row>
    <row r="2003" spans="1:1" x14ac:dyDescent="0.3">
      <c r="A2003" s="35"/>
    </row>
    <row r="2004" spans="1:1" x14ac:dyDescent="0.3">
      <c r="A2004" s="35"/>
    </row>
    <row r="2005" spans="1:1" x14ac:dyDescent="0.3">
      <c r="A2005" s="35"/>
    </row>
    <row r="2006" spans="1:1" x14ac:dyDescent="0.3">
      <c r="A2006" s="35"/>
    </row>
    <row r="2007" spans="1:1" x14ac:dyDescent="0.3">
      <c r="A2007" s="35"/>
    </row>
    <row r="2008" spans="1:1" x14ac:dyDescent="0.3">
      <c r="A2008" s="35"/>
    </row>
    <row r="2009" spans="1:1" x14ac:dyDescent="0.3">
      <c r="A2009" s="35"/>
    </row>
    <row r="2010" spans="1:1" x14ac:dyDescent="0.3">
      <c r="A2010" s="35"/>
    </row>
    <row r="2011" spans="1:1" x14ac:dyDescent="0.3">
      <c r="A2011" s="35"/>
    </row>
    <row r="2012" spans="1:1" x14ac:dyDescent="0.3">
      <c r="A2012" s="35"/>
    </row>
    <row r="2013" spans="1:1" x14ac:dyDescent="0.3">
      <c r="A2013" s="35"/>
    </row>
    <row r="2014" spans="1:1" x14ac:dyDescent="0.3">
      <c r="A2014" s="35"/>
    </row>
    <row r="2015" spans="1:1" x14ac:dyDescent="0.3">
      <c r="A2015" s="35"/>
    </row>
    <row r="2016" spans="1:1" x14ac:dyDescent="0.3">
      <c r="A2016" s="35"/>
    </row>
    <row r="2017" spans="1:1" x14ac:dyDescent="0.3">
      <c r="A2017" s="35"/>
    </row>
    <row r="2018" spans="1:1" x14ac:dyDescent="0.3">
      <c r="A2018" s="35"/>
    </row>
    <row r="2019" spans="1:1" x14ac:dyDescent="0.3">
      <c r="A2019" s="35"/>
    </row>
    <row r="2020" spans="1:1" x14ac:dyDescent="0.3">
      <c r="A2020" s="35"/>
    </row>
    <row r="2021" spans="1:1" x14ac:dyDescent="0.3">
      <c r="A2021" s="35"/>
    </row>
    <row r="2022" spans="1:1" x14ac:dyDescent="0.3">
      <c r="A2022" s="35"/>
    </row>
    <row r="2023" spans="1:1" x14ac:dyDescent="0.3">
      <c r="A2023" s="35"/>
    </row>
    <row r="2024" spans="1:1" x14ac:dyDescent="0.3">
      <c r="A2024" s="35"/>
    </row>
    <row r="2025" spans="1:1" x14ac:dyDescent="0.3">
      <c r="A2025" s="35"/>
    </row>
    <row r="2026" spans="1:1" x14ac:dyDescent="0.3">
      <c r="A2026" s="35"/>
    </row>
    <row r="2027" spans="1:1" x14ac:dyDescent="0.3">
      <c r="A2027" s="35"/>
    </row>
    <row r="2028" spans="1:1" x14ac:dyDescent="0.3">
      <c r="A2028" s="35"/>
    </row>
    <row r="2029" spans="1:1" x14ac:dyDescent="0.3">
      <c r="A2029" s="35"/>
    </row>
    <row r="2030" spans="1:1" x14ac:dyDescent="0.3">
      <c r="A2030" s="35"/>
    </row>
    <row r="2031" spans="1:1" x14ac:dyDescent="0.3">
      <c r="A2031" s="35"/>
    </row>
    <row r="2032" spans="1:1" x14ac:dyDescent="0.3">
      <c r="A2032" s="35"/>
    </row>
    <row r="2033" spans="1:1" x14ac:dyDescent="0.3">
      <c r="A2033" s="35"/>
    </row>
    <row r="2034" spans="1:1" x14ac:dyDescent="0.3">
      <c r="A2034" s="35"/>
    </row>
    <row r="2035" spans="1:1" x14ac:dyDescent="0.3">
      <c r="A2035" s="35"/>
    </row>
    <row r="2036" spans="1:1" x14ac:dyDescent="0.3">
      <c r="A2036" s="35"/>
    </row>
    <row r="2037" spans="1:1" x14ac:dyDescent="0.3">
      <c r="A2037" s="35"/>
    </row>
    <row r="2038" spans="1:1" x14ac:dyDescent="0.3">
      <c r="A2038" s="35"/>
    </row>
    <row r="2039" spans="1:1" x14ac:dyDescent="0.3">
      <c r="A2039" s="35"/>
    </row>
    <row r="2040" spans="1:1" x14ac:dyDescent="0.3">
      <c r="A2040" s="35"/>
    </row>
    <row r="2041" spans="1:1" x14ac:dyDescent="0.3">
      <c r="A2041" s="35"/>
    </row>
    <row r="2042" spans="1:1" x14ac:dyDescent="0.3">
      <c r="A2042" s="35"/>
    </row>
    <row r="2043" spans="1:1" x14ac:dyDescent="0.3">
      <c r="A2043" s="35"/>
    </row>
    <row r="2044" spans="1:1" x14ac:dyDescent="0.3">
      <c r="A2044" s="35"/>
    </row>
    <row r="2045" spans="1:1" x14ac:dyDescent="0.3">
      <c r="A2045" s="35"/>
    </row>
    <row r="2046" spans="1:1" x14ac:dyDescent="0.3">
      <c r="A2046" s="35"/>
    </row>
    <row r="2047" spans="1:1" x14ac:dyDescent="0.3">
      <c r="A2047" s="35"/>
    </row>
    <row r="2048" spans="1:1" x14ac:dyDescent="0.3">
      <c r="A2048" s="35"/>
    </row>
    <row r="2049" spans="1:1" x14ac:dyDescent="0.3">
      <c r="A2049" s="35"/>
    </row>
    <row r="2050" spans="1:1" x14ac:dyDescent="0.3">
      <c r="A2050" s="35"/>
    </row>
    <row r="2051" spans="1:1" x14ac:dyDescent="0.3">
      <c r="A2051" s="35"/>
    </row>
    <row r="2052" spans="1:1" x14ac:dyDescent="0.3">
      <c r="A2052" s="35"/>
    </row>
    <row r="2053" spans="1:1" x14ac:dyDescent="0.3">
      <c r="A2053" s="35"/>
    </row>
    <row r="2054" spans="1:1" x14ac:dyDescent="0.3">
      <c r="A2054" s="35"/>
    </row>
    <row r="2055" spans="1:1" x14ac:dyDescent="0.3">
      <c r="A2055" s="35"/>
    </row>
    <row r="2056" spans="1:1" x14ac:dyDescent="0.3">
      <c r="A2056" s="35"/>
    </row>
    <row r="2057" spans="1:1" x14ac:dyDescent="0.3">
      <c r="A2057" s="35"/>
    </row>
    <row r="2058" spans="1:1" x14ac:dyDescent="0.3">
      <c r="A2058" s="35"/>
    </row>
    <row r="2059" spans="1:1" x14ac:dyDescent="0.3">
      <c r="A2059" s="35"/>
    </row>
    <row r="2060" spans="1:1" x14ac:dyDescent="0.3">
      <c r="A2060" s="35"/>
    </row>
    <row r="2061" spans="1:1" x14ac:dyDescent="0.3">
      <c r="A2061" s="35"/>
    </row>
    <row r="2062" spans="1:1" x14ac:dyDescent="0.3">
      <c r="A2062" s="35"/>
    </row>
    <row r="2063" spans="1:1" x14ac:dyDescent="0.3">
      <c r="A2063" s="35"/>
    </row>
    <row r="2064" spans="1:1" x14ac:dyDescent="0.3">
      <c r="A2064" s="35"/>
    </row>
    <row r="2065" spans="1:1" x14ac:dyDescent="0.3">
      <c r="A2065" s="35"/>
    </row>
    <row r="2066" spans="1:1" x14ac:dyDescent="0.3">
      <c r="A2066" s="35"/>
    </row>
    <row r="2067" spans="1:1" x14ac:dyDescent="0.3">
      <c r="A2067" s="35"/>
    </row>
    <row r="2068" spans="1:1" x14ac:dyDescent="0.3">
      <c r="A2068" s="35"/>
    </row>
    <row r="2069" spans="1:1" x14ac:dyDescent="0.3">
      <c r="A2069" s="35"/>
    </row>
    <row r="2070" spans="1:1" x14ac:dyDescent="0.3">
      <c r="A2070" s="35"/>
    </row>
    <row r="2071" spans="1:1" x14ac:dyDescent="0.3">
      <c r="A2071" s="35"/>
    </row>
    <row r="2072" spans="1:1" x14ac:dyDescent="0.3">
      <c r="A2072" s="35"/>
    </row>
    <row r="2073" spans="1:1" x14ac:dyDescent="0.3">
      <c r="A2073" s="35"/>
    </row>
    <row r="2074" spans="1:1" x14ac:dyDescent="0.3">
      <c r="A2074" s="35"/>
    </row>
    <row r="2075" spans="1:1" x14ac:dyDescent="0.3">
      <c r="A2075" s="35"/>
    </row>
    <row r="2076" spans="1:1" x14ac:dyDescent="0.3">
      <c r="A2076" s="35"/>
    </row>
    <row r="2077" spans="1:1" x14ac:dyDescent="0.3">
      <c r="A2077" s="35"/>
    </row>
    <row r="2078" spans="1:1" x14ac:dyDescent="0.3">
      <c r="A2078" s="35"/>
    </row>
    <row r="2079" spans="1:1" x14ac:dyDescent="0.3">
      <c r="A2079" s="35"/>
    </row>
    <row r="2080" spans="1:1" x14ac:dyDescent="0.3">
      <c r="A2080" s="35"/>
    </row>
    <row r="2081" spans="1:1" x14ac:dyDescent="0.3">
      <c r="A2081" s="35"/>
    </row>
    <row r="2082" spans="1:1" x14ac:dyDescent="0.3">
      <c r="A2082" s="35"/>
    </row>
    <row r="2083" spans="1:1" x14ac:dyDescent="0.3">
      <c r="A2083" s="35"/>
    </row>
    <row r="2084" spans="1:1" x14ac:dyDescent="0.3">
      <c r="A2084" s="35"/>
    </row>
    <row r="2085" spans="1:1" x14ac:dyDescent="0.3">
      <c r="A2085" s="35"/>
    </row>
    <row r="2086" spans="1:1" x14ac:dyDescent="0.3">
      <c r="A2086" s="35"/>
    </row>
    <row r="2087" spans="1:1" x14ac:dyDescent="0.3">
      <c r="A2087" s="35"/>
    </row>
    <row r="2088" spans="1:1" x14ac:dyDescent="0.3">
      <c r="A2088" s="35"/>
    </row>
    <row r="2089" spans="1:1" x14ac:dyDescent="0.3">
      <c r="A2089" s="35"/>
    </row>
    <row r="2090" spans="1:1" x14ac:dyDescent="0.3">
      <c r="A2090" s="35"/>
    </row>
    <row r="2091" spans="1:1" x14ac:dyDescent="0.3">
      <c r="A2091" s="35"/>
    </row>
    <row r="2092" spans="1:1" x14ac:dyDescent="0.3">
      <c r="A2092" s="35"/>
    </row>
    <row r="2093" spans="1:1" x14ac:dyDescent="0.3">
      <c r="A2093" s="35"/>
    </row>
    <row r="2094" spans="1:1" x14ac:dyDescent="0.3">
      <c r="A2094" s="35"/>
    </row>
    <row r="2095" spans="1:1" x14ac:dyDescent="0.3">
      <c r="A2095" s="35"/>
    </row>
    <row r="2096" spans="1:1" x14ac:dyDescent="0.3">
      <c r="A2096" s="35"/>
    </row>
    <row r="2097" spans="1:1" x14ac:dyDescent="0.3">
      <c r="A2097" s="35"/>
    </row>
    <row r="2098" spans="1:1" x14ac:dyDescent="0.3">
      <c r="A2098" s="35"/>
    </row>
    <row r="2099" spans="1:1" x14ac:dyDescent="0.3">
      <c r="A2099" s="35"/>
    </row>
    <row r="2100" spans="1:1" x14ac:dyDescent="0.3">
      <c r="A2100" s="35"/>
    </row>
    <row r="2101" spans="1:1" x14ac:dyDescent="0.3">
      <c r="A2101" s="35"/>
    </row>
    <row r="2102" spans="1:1" x14ac:dyDescent="0.3">
      <c r="A2102" s="35"/>
    </row>
    <row r="2103" spans="1:1" x14ac:dyDescent="0.3">
      <c r="A2103" s="35"/>
    </row>
    <row r="2104" spans="1:1" x14ac:dyDescent="0.3">
      <c r="A2104" s="35"/>
    </row>
    <row r="2105" spans="1:1" x14ac:dyDescent="0.3">
      <c r="A2105" s="35"/>
    </row>
    <row r="2106" spans="1:1" x14ac:dyDescent="0.3">
      <c r="A2106" s="35"/>
    </row>
    <row r="2107" spans="1:1" x14ac:dyDescent="0.3">
      <c r="A2107" s="35"/>
    </row>
    <row r="2108" spans="1:1" x14ac:dyDescent="0.3">
      <c r="A2108" s="35"/>
    </row>
    <row r="2109" spans="1:1" x14ac:dyDescent="0.3">
      <c r="A2109" s="35"/>
    </row>
    <row r="2110" spans="1:1" x14ac:dyDescent="0.3">
      <c r="A2110" s="35"/>
    </row>
    <row r="2111" spans="1:1" x14ac:dyDescent="0.3">
      <c r="A2111" s="35"/>
    </row>
    <row r="2112" spans="1:1" x14ac:dyDescent="0.3">
      <c r="A2112" s="35"/>
    </row>
    <row r="2113" spans="1:1" x14ac:dyDescent="0.3">
      <c r="A2113" s="35"/>
    </row>
    <row r="2114" spans="1:1" x14ac:dyDescent="0.3">
      <c r="A2114" s="35"/>
    </row>
    <row r="2115" spans="1:1" x14ac:dyDescent="0.3">
      <c r="A2115" s="35"/>
    </row>
    <row r="2116" spans="1:1" x14ac:dyDescent="0.3">
      <c r="A2116" s="35"/>
    </row>
    <row r="2117" spans="1:1" x14ac:dyDescent="0.3">
      <c r="A2117" s="35"/>
    </row>
    <row r="2118" spans="1:1" x14ac:dyDescent="0.3">
      <c r="A2118" s="35"/>
    </row>
    <row r="2119" spans="1:1" x14ac:dyDescent="0.3">
      <c r="A2119" s="35"/>
    </row>
    <row r="2120" spans="1:1" x14ac:dyDescent="0.3">
      <c r="A2120" s="35"/>
    </row>
    <row r="2121" spans="1:1" x14ac:dyDescent="0.3">
      <c r="A2121" s="35"/>
    </row>
    <row r="2122" spans="1:1" x14ac:dyDescent="0.3">
      <c r="A2122" s="35"/>
    </row>
    <row r="2123" spans="1:1" x14ac:dyDescent="0.3">
      <c r="A2123" s="35"/>
    </row>
    <row r="2124" spans="1:1" x14ac:dyDescent="0.3">
      <c r="A2124" s="35"/>
    </row>
    <row r="2125" spans="1:1" x14ac:dyDescent="0.3">
      <c r="A2125" s="35"/>
    </row>
    <row r="2126" spans="1:1" x14ac:dyDescent="0.3">
      <c r="A2126" s="35"/>
    </row>
    <row r="2127" spans="1:1" x14ac:dyDescent="0.3">
      <c r="A2127" s="35"/>
    </row>
    <row r="2128" spans="1:1" x14ac:dyDescent="0.3">
      <c r="A2128" s="35"/>
    </row>
    <row r="2129" spans="1:1" x14ac:dyDescent="0.3">
      <c r="A2129" s="35"/>
    </row>
    <row r="2130" spans="1:1" x14ac:dyDescent="0.3">
      <c r="A2130" s="35"/>
    </row>
    <row r="2131" spans="1:1" x14ac:dyDescent="0.3">
      <c r="A2131" s="35"/>
    </row>
    <row r="2132" spans="1:1" x14ac:dyDescent="0.3">
      <c r="A2132" s="35"/>
    </row>
    <row r="2133" spans="1:1" x14ac:dyDescent="0.3">
      <c r="A2133" s="35"/>
    </row>
    <row r="2134" spans="1:1" x14ac:dyDescent="0.3">
      <c r="A2134" s="35"/>
    </row>
    <row r="2135" spans="1:1" x14ac:dyDescent="0.3">
      <c r="A2135" s="35"/>
    </row>
    <row r="2136" spans="1:1" x14ac:dyDescent="0.3">
      <c r="A2136" s="35"/>
    </row>
    <row r="2137" spans="1:1" x14ac:dyDescent="0.3">
      <c r="A2137" s="35"/>
    </row>
    <row r="2138" spans="1:1" x14ac:dyDescent="0.3">
      <c r="A2138" s="35"/>
    </row>
    <row r="2139" spans="1:1" x14ac:dyDescent="0.3">
      <c r="A2139" s="35"/>
    </row>
    <row r="2140" spans="1:1" x14ac:dyDescent="0.3">
      <c r="A2140" s="35"/>
    </row>
    <row r="2141" spans="1:1" x14ac:dyDescent="0.3">
      <c r="A2141" s="35"/>
    </row>
    <row r="2142" spans="1:1" x14ac:dyDescent="0.3">
      <c r="A2142" s="35"/>
    </row>
    <row r="2143" spans="1:1" x14ac:dyDescent="0.3">
      <c r="A2143" s="35"/>
    </row>
    <row r="2144" spans="1:1" x14ac:dyDescent="0.3">
      <c r="A2144" s="35"/>
    </row>
    <row r="2145" spans="1:1" x14ac:dyDescent="0.3">
      <c r="A2145" s="35"/>
    </row>
    <row r="2146" spans="1:1" x14ac:dyDescent="0.3">
      <c r="A2146" s="35"/>
    </row>
    <row r="2147" spans="1:1" x14ac:dyDescent="0.3">
      <c r="A2147" s="35"/>
    </row>
    <row r="2148" spans="1:1" x14ac:dyDescent="0.3">
      <c r="A2148" s="35"/>
    </row>
    <row r="2149" spans="1:1" x14ac:dyDescent="0.3">
      <c r="A2149" s="35"/>
    </row>
    <row r="2150" spans="1:1" x14ac:dyDescent="0.3">
      <c r="A2150" s="35"/>
    </row>
    <row r="2151" spans="1:1" x14ac:dyDescent="0.3">
      <c r="A2151" s="35"/>
    </row>
    <row r="2152" spans="1:1" x14ac:dyDescent="0.3">
      <c r="A2152" s="35"/>
    </row>
    <row r="2153" spans="1:1" x14ac:dyDescent="0.3">
      <c r="A2153" s="35"/>
    </row>
    <row r="2154" spans="1:1" x14ac:dyDescent="0.3">
      <c r="A2154" s="35"/>
    </row>
    <row r="2155" spans="1:1" x14ac:dyDescent="0.3">
      <c r="A2155" s="35"/>
    </row>
    <row r="2156" spans="1:1" x14ac:dyDescent="0.3">
      <c r="A2156" s="35"/>
    </row>
    <row r="2157" spans="1:1" x14ac:dyDescent="0.3">
      <c r="A2157" s="35"/>
    </row>
    <row r="2158" spans="1:1" x14ac:dyDescent="0.3">
      <c r="A2158" s="35"/>
    </row>
    <row r="2159" spans="1:1" x14ac:dyDescent="0.3">
      <c r="A2159" s="35"/>
    </row>
    <row r="2160" spans="1:1" x14ac:dyDescent="0.3">
      <c r="A2160" s="35"/>
    </row>
    <row r="2161" spans="1:1" x14ac:dyDescent="0.3">
      <c r="A2161" s="35"/>
    </row>
    <row r="2162" spans="1:1" x14ac:dyDescent="0.3">
      <c r="A2162" s="35"/>
    </row>
    <row r="2163" spans="1:1" x14ac:dyDescent="0.3">
      <c r="A2163" s="35"/>
    </row>
    <row r="2164" spans="1:1" x14ac:dyDescent="0.3">
      <c r="A2164" s="35"/>
    </row>
    <row r="2165" spans="1:1" x14ac:dyDescent="0.3">
      <c r="A2165" s="35"/>
    </row>
    <row r="2166" spans="1:1" x14ac:dyDescent="0.3">
      <c r="A2166" s="35"/>
    </row>
    <row r="2167" spans="1:1" x14ac:dyDescent="0.3">
      <c r="A2167" s="35"/>
    </row>
    <row r="2168" spans="1:1" x14ac:dyDescent="0.3">
      <c r="A2168" s="35"/>
    </row>
    <row r="2169" spans="1:1" x14ac:dyDescent="0.3">
      <c r="A2169" s="35"/>
    </row>
    <row r="2170" spans="1:1" x14ac:dyDescent="0.3">
      <c r="A2170" s="35"/>
    </row>
    <row r="2171" spans="1:1" x14ac:dyDescent="0.3">
      <c r="A2171" s="35"/>
    </row>
    <row r="2172" spans="1:1" x14ac:dyDescent="0.3">
      <c r="A2172" s="35"/>
    </row>
    <row r="2173" spans="1:1" x14ac:dyDescent="0.3">
      <c r="A2173" s="35"/>
    </row>
    <row r="2174" spans="1:1" x14ac:dyDescent="0.3">
      <c r="A2174" s="35"/>
    </row>
    <row r="2175" spans="1:1" x14ac:dyDescent="0.3">
      <c r="A2175" s="35"/>
    </row>
    <row r="2176" spans="1:1" x14ac:dyDescent="0.3">
      <c r="A2176" s="35"/>
    </row>
    <row r="2177" spans="1:1" x14ac:dyDescent="0.3">
      <c r="A2177" s="35"/>
    </row>
    <row r="2178" spans="1:1" x14ac:dyDescent="0.3">
      <c r="A2178" s="35"/>
    </row>
    <row r="2179" spans="1:1" x14ac:dyDescent="0.3">
      <c r="A2179" s="35"/>
    </row>
    <row r="2180" spans="1:1" x14ac:dyDescent="0.3">
      <c r="A2180" s="35"/>
    </row>
    <row r="2181" spans="1:1" x14ac:dyDescent="0.3">
      <c r="A2181" s="35"/>
    </row>
    <row r="2182" spans="1:1" x14ac:dyDescent="0.3">
      <c r="A2182" s="35"/>
    </row>
    <row r="2183" spans="1:1" x14ac:dyDescent="0.3">
      <c r="A2183" s="35"/>
    </row>
    <row r="2184" spans="1:1" x14ac:dyDescent="0.3">
      <c r="A2184" s="35"/>
    </row>
    <row r="2185" spans="1:1" x14ac:dyDescent="0.3">
      <c r="A2185" s="35"/>
    </row>
    <row r="2186" spans="1:1" x14ac:dyDescent="0.3">
      <c r="A2186" s="35"/>
    </row>
    <row r="2187" spans="1:1" x14ac:dyDescent="0.3">
      <c r="A2187" s="35"/>
    </row>
    <row r="2188" spans="1:1" x14ac:dyDescent="0.3">
      <c r="A2188" s="35"/>
    </row>
    <row r="2189" spans="1:1" x14ac:dyDescent="0.3">
      <c r="A2189" s="35"/>
    </row>
    <row r="2190" spans="1:1" x14ac:dyDescent="0.3">
      <c r="A2190" s="35"/>
    </row>
    <row r="2191" spans="1:1" x14ac:dyDescent="0.3">
      <c r="A2191" s="35"/>
    </row>
    <row r="2192" spans="1:1" x14ac:dyDescent="0.3">
      <c r="A2192" s="35"/>
    </row>
    <row r="2193" spans="1:1" x14ac:dyDescent="0.3">
      <c r="A2193" s="35"/>
    </row>
    <row r="2194" spans="1:1" x14ac:dyDescent="0.3">
      <c r="A2194" s="35"/>
    </row>
    <row r="2195" spans="1:1" x14ac:dyDescent="0.3">
      <c r="A2195" s="35"/>
    </row>
    <row r="2196" spans="1:1" x14ac:dyDescent="0.3">
      <c r="A2196" s="35"/>
    </row>
    <row r="2197" spans="1:1" x14ac:dyDescent="0.3">
      <c r="A2197" s="35"/>
    </row>
    <row r="2198" spans="1:1" x14ac:dyDescent="0.3">
      <c r="A2198" s="35"/>
    </row>
    <row r="2199" spans="1:1" x14ac:dyDescent="0.3">
      <c r="A2199" s="35"/>
    </row>
    <row r="2200" spans="1:1" x14ac:dyDescent="0.3">
      <c r="A2200" s="35"/>
    </row>
    <row r="2201" spans="1:1" x14ac:dyDescent="0.3">
      <c r="A2201" s="35"/>
    </row>
    <row r="2202" spans="1:1" x14ac:dyDescent="0.3">
      <c r="A2202" s="35"/>
    </row>
    <row r="2203" spans="1:1" x14ac:dyDescent="0.3">
      <c r="A2203" s="35"/>
    </row>
    <row r="2204" spans="1:1" x14ac:dyDescent="0.3">
      <c r="A2204" s="35"/>
    </row>
    <row r="2205" spans="1:1" x14ac:dyDescent="0.3">
      <c r="A2205" s="35"/>
    </row>
    <row r="2206" spans="1:1" x14ac:dyDescent="0.3">
      <c r="A2206" s="35"/>
    </row>
    <row r="2207" spans="1:1" x14ac:dyDescent="0.3">
      <c r="A2207" s="35"/>
    </row>
    <row r="2208" spans="1:1" x14ac:dyDescent="0.3">
      <c r="A2208" s="35"/>
    </row>
    <row r="2209" spans="1:1" x14ac:dyDescent="0.3">
      <c r="A2209" s="35"/>
    </row>
    <row r="2210" spans="1:1" x14ac:dyDescent="0.3">
      <c r="A2210" s="35"/>
    </row>
    <row r="2211" spans="1:1" x14ac:dyDescent="0.3">
      <c r="A2211" s="35"/>
    </row>
    <row r="2212" spans="1:1" x14ac:dyDescent="0.3">
      <c r="A2212" s="35"/>
    </row>
    <row r="2213" spans="1:1" x14ac:dyDescent="0.3">
      <c r="A2213" s="35"/>
    </row>
    <row r="2214" spans="1:1" x14ac:dyDescent="0.3">
      <c r="A2214" s="35"/>
    </row>
    <row r="2215" spans="1:1" x14ac:dyDescent="0.3">
      <c r="A2215" s="35"/>
    </row>
    <row r="2216" spans="1:1" x14ac:dyDescent="0.3">
      <c r="A2216" s="35"/>
    </row>
    <row r="2217" spans="1:1" x14ac:dyDescent="0.3">
      <c r="A2217" s="35"/>
    </row>
    <row r="2218" spans="1:1" x14ac:dyDescent="0.3">
      <c r="A2218" s="35"/>
    </row>
    <row r="2219" spans="1:1" x14ac:dyDescent="0.3">
      <c r="A2219" s="35"/>
    </row>
    <row r="2220" spans="1:1" x14ac:dyDescent="0.3">
      <c r="A2220" s="35"/>
    </row>
    <row r="2221" spans="1:1" x14ac:dyDescent="0.3">
      <c r="A2221" s="35"/>
    </row>
    <row r="2222" spans="1:1" x14ac:dyDescent="0.3">
      <c r="A2222" s="35"/>
    </row>
    <row r="2223" spans="1:1" x14ac:dyDescent="0.3">
      <c r="A2223" s="35"/>
    </row>
    <row r="2224" spans="1:1" x14ac:dyDescent="0.3">
      <c r="A2224" s="35"/>
    </row>
    <row r="2225" spans="1:1" x14ac:dyDescent="0.3">
      <c r="A2225" s="35"/>
    </row>
    <row r="2226" spans="1:1" x14ac:dyDescent="0.3">
      <c r="A2226" s="35"/>
    </row>
    <row r="2227" spans="1:1" x14ac:dyDescent="0.3">
      <c r="A2227" s="35"/>
    </row>
    <row r="2228" spans="1:1" x14ac:dyDescent="0.3">
      <c r="A2228" s="35"/>
    </row>
    <row r="2229" spans="1:1" x14ac:dyDescent="0.3">
      <c r="A2229" s="35"/>
    </row>
    <row r="2230" spans="1:1" x14ac:dyDescent="0.3">
      <c r="A2230" s="35"/>
    </row>
    <row r="2231" spans="1:1" x14ac:dyDescent="0.3">
      <c r="A2231" s="35"/>
    </row>
    <row r="2232" spans="1:1" x14ac:dyDescent="0.3">
      <c r="A2232" s="35"/>
    </row>
    <row r="2233" spans="1:1" x14ac:dyDescent="0.3">
      <c r="A2233" s="35"/>
    </row>
    <row r="2234" spans="1:1" x14ac:dyDescent="0.3">
      <c r="A2234" s="35"/>
    </row>
    <row r="2235" spans="1:1" x14ac:dyDescent="0.3">
      <c r="A2235" s="35"/>
    </row>
    <row r="2236" spans="1:1" x14ac:dyDescent="0.3">
      <c r="A2236" s="35"/>
    </row>
    <row r="2237" spans="1:1" x14ac:dyDescent="0.3">
      <c r="A2237" s="35"/>
    </row>
    <row r="2238" spans="1:1" x14ac:dyDescent="0.3">
      <c r="A2238" s="35"/>
    </row>
    <row r="2239" spans="1:1" x14ac:dyDescent="0.3">
      <c r="A2239" s="35"/>
    </row>
    <row r="2240" spans="1:1" x14ac:dyDescent="0.3">
      <c r="A2240" s="35"/>
    </row>
    <row r="2241" spans="1:1" x14ac:dyDescent="0.3">
      <c r="A2241" s="35"/>
    </row>
    <row r="2242" spans="1:1" x14ac:dyDescent="0.3">
      <c r="A2242" s="35"/>
    </row>
    <row r="2243" spans="1:1" x14ac:dyDescent="0.3">
      <c r="A2243" s="35"/>
    </row>
    <row r="2244" spans="1:1" x14ac:dyDescent="0.3">
      <c r="A2244" s="35"/>
    </row>
    <row r="2245" spans="1:1" x14ac:dyDescent="0.3">
      <c r="A2245" s="35"/>
    </row>
    <row r="2246" spans="1:1" x14ac:dyDescent="0.3">
      <c r="A2246" s="35"/>
    </row>
    <row r="2247" spans="1:1" x14ac:dyDescent="0.3">
      <c r="A2247" s="35"/>
    </row>
    <row r="2248" spans="1:1" x14ac:dyDescent="0.3">
      <c r="A2248" s="35"/>
    </row>
    <row r="2249" spans="1:1" x14ac:dyDescent="0.3">
      <c r="A2249" s="35"/>
    </row>
    <row r="2250" spans="1:1" x14ac:dyDescent="0.3">
      <c r="A2250" s="35"/>
    </row>
    <row r="2251" spans="1:1" x14ac:dyDescent="0.3">
      <c r="A2251" s="35"/>
    </row>
    <row r="2252" spans="1:1" x14ac:dyDescent="0.3">
      <c r="A2252" s="35"/>
    </row>
    <row r="2253" spans="1:1" x14ac:dyDescent="0.3">
      <c r="A2253" s="35"/>
    </row>
    <row r="2254" spans="1:1" x14ac:dyDescent="0.3">
      <c r="A2254" s="35"/>
    </row>
    <row r="2255" spans="1:1" x14ac:dyDescent="0.3">
      <c r="A2255" s="35"/>
    </row>
    <row r="2256" spans="1:1" x14ac:dyDescent="0.3">
      <c r="A2256" s="35"/>
    </row>
    <row r="2257" spans="1:1" x14ac:dyDescent="0.3">
      <c r="A2257" s="35"/>
    </row>
    <row r="2258" spans="1:1" x14ac:dyDescent="0.3">
      <c r="A2258" s="35"/>
    </row>
    <row r="2259" spans="1:1" x14ac:dyDescent="0.3">
      <c r="A2259" s="35"/>
    </row>
    <row r="2260" spans="1:1" x14ac:dyDescent="0.3">
      <c r="A2260" s="35"/>
    </row>
    <row r="2261" spans="1:1" x14ac:dyDescent="0.3">
      <c r="A2261" s="35"/>
    </row>
    <row r="2262" spans="1:1" x14ac:dyDescent="0.3">
      <c r="A2262" s="35"/>
    </row>
    <row r="2263" spans="1:1" x14ac:dyDescent="0.3">
      <c r="A2263" s="35"/>
    </row>
    <row r="2264" spans="1:1" x14ac:dyDescent="0.3">
      <c r="A2264" s="35"/>
    </row>
    <row r="2265" spans="1:1" x14ac:dyDescent="0.3">
      <c r="A2265" s="35"/>
    </row>
    <row r="2266" spans="1:1" x14ac:dyDescent="0.3">
      <c r="A2266" s="35"/>
    </row>
    <row r="2267" spans="1:1" x14ac:dyDescent="0.3">
      <c r="A2267" s="35"/>
    </row>
    <row r="2268" spans="1:1" x14ac:dyDescent="0.3">
      <c r="A2268" s="35"/>
    </row>
    <row r="2269" spans="1:1" x14ac:dyDescent="0.3">
      <c r="A2269" s="35"/>
    </row>
    <row r="2270" spans="1:1" x14ac:dyDescent="0.3">
      <c r="A2270" s="35"/>
    </row>
    <row r="2271" spans="1:1" x14ac:dyDescent="0.3">
      <c r="A2271" s="35"/>
    </row>
    <row r="2272" spans="1:1" x14ac:dyDescent="0.3">
      <c r="A2272" s="35"/>
    </row>
    <row r="2273" spans="1:1" x14ac:dyDescent="0.3">
      <c r="A2273" s="35"/>
    </row>
    <row r="2274" spans="1:1" x14ac:dyDescent="0.3">
      <c r="A2274" s="35"/>
    </row>
    <row r="2275" spans="1:1" x14ac:dyDescent="0.3">
      <c r="A2275" s="35"/>
    </row>
    <row r="2276" spans="1:1" x14ac:dyDescent="0.3">
      <c r="A2276" s="35"/>
    </row>
    <row r="2277" spans="1:1" x14ac:dyDescent="0.3">
      <c r="A2277" s="35"/>
    </row>
    <row r="2278" spans="1:1" x14ac:dyDescent="0.3">
      <c r="A2278" s="35"/>
    </row>
    <row r="2279" spans="1:1" x14ac:dyDescent="0.3">
      <c r="A2279" s="35"/>
    </row>
    <row r="2280" spans="1:1" x14ac:dyDescent="0.3">
      <c r="A2280" s="35"/>
    </row>
    <row r="2281" spans="1:1" x14ac:dyDescent="0.3">
      <c r="A2281" s="35"/>
    </row>
    <row r="2282" spans="1:1" x14ac:dyDescent="0.3">
      <c r="A2282" s="35"/>
    </row>
    <row r="2283" spans="1:1" x14ac:dyDescent="0.3">
      <c r="A2283" s="35"/>
    </row>
    <row r="2284" spans="1:1" x14ac:dyDescent="0.3">
      <c r="A2284" s="35"/>
    </row>
    <row r="2285" spans="1:1" x14ac:dyDescent="0.3">
      <c r="A2285" s="35"/>
    </row>
    <row r="2286" spans="1:1" x14ac:dyDescent="0.3">
      <c r="A2286" s="35"/>
    </row>
    <row r="2287" spans="1:1" x14ac:dyDescent="0.3">
      <c r="A2287" s="35"/>
    </row>
    <row r="2288" spans="1:1" x14ac:dyDescent="0.3">
      <c r="A2288" s="35"/>
    </row>
    <row r="2289" spans="1:1" x14ac:dyDescent="0.3">
      <c r="A2289" s="35"/>
    </row>
    <row r="2290" spans="1:1" x14ac:dyDescent="0.3">
      <c r="A2290" s="35"/>
    </row>
    <row r="2291" spans="1:1" x14ac:dyDescent="0.3">
      <c r="A2291" s="35"/>
    </row>
    <row r="2292" spans="1:1" x14ac:dyDescent="0.3">
      <c r="A2292" s="35"/>
    </row>
    <row r="2293" spans="1:1" x14ac:dyDescent="0.3">
      <c r="A2293" s="35"/>
    </row>
    <row r="2294" spans="1:1" x14ac:dyDescent="0.3">
      <c r="A2294" s="35"/>
    </row>
    <row r="2295" spans="1:1" x14ac:dyDescent="0.3">
      <c r="A2295" s="35"/>
    </row>
    <row r="2296" spans="1:1" x14ac:dyDescent="0.3">
      <c r="A2296" s="35"/>
    </row>
    <row r="2297" spans="1:1" x14ac:dyDescent="0.3">
      <c r="A2297" s="35"/>
    </row>
    <row r="2298" spans="1:1" x14ac:dyDescent="0.3">
      <c r="A2298" s="35"/>
    </row>
    <row r="2299" spans="1:1" x14ac:dyDescent="0.3">
      <c r="A2299" s="35"/>
    </row>
    <row r="2300" spans="1:1" x14ac:dyDescent="0.3">
      <c r="A2300" s="35"/>
    </row>
    <row r="2301" spans="1:1" x14ac:dyDescent="0.3">
      <c r="A2301" s="35"/>
    </row>
    <row r="2302" spans="1:1" x14ac:dyDescent="0.3">
      <c r="A2302" s="35"/>
    </row>
    <row r="2303" spans="1:1" x14ac:dyDescent="0.3">
      <c r="A2303" s="35"/>
    </row>
    <row r="2304" spans="1:1" x14ac:dyDescent="0.3">
      <c r="A2304" s="35"/>
    </row>
    <row r="2305" spans="1:1" x14ac:dyDescent="0.3">
      <c r="A2305" s="35"/>
    </row>
    <row r="2306" spans="1:1" x14ac:dyDescent="0.3">
      <c r="A2306" s="35"/>
    </row>
    <row r="2307" spans="1:1" x14ac:dyDescent="0.3">
      <c r="A2307" s="35"/>
    </row>
    <row r="2308" spans="1:1" x14ac:dyDescent="0.3">
      <c r="A2308" s="35"/>
    </row>
    <row r="2309" spans="1:1" x14ac:dyDescent="0.3">
      <c r="A2309" s="35"/>
    </row>
    <row r="2310" spans="1:1" x14ac:dyDescent="0.3">
      <c r="A2310" s="35"/>
    </row>
    <row r="2311" spans="1:1" x14ac:dyDescent="0.3">
      <c r="A2311" s="35"/>
    </row>
    <row r="2312" spans="1:1" x14ac:dyDescent="0.3">
      <c r="A2312" s="35"/>
    </row>
    <row r="2313" spans="1:1" x14ac:dyDescent="0.3">
      <c r="A2313" s="35"/>
    </row>
    <row r="2314" spans="1:1" x14ac:dyDescent="0.3">
      <c r="A2314" s="35"/>
    </row>
    <row r="2315" spans="1:1" x14ac:dyDescent="0.3">
      <c r="A2315" s="35"/>
    </row>
    <row r="2316" spans="1:1" x14ac:dyDescent="0.3">
      <c r="A2316" s="35"/>
    </row>
    <row r="2317" spans="1:1" x14ac:dyDescent="0.3">
      <c r="A2317" s="35"/>
    </row>
    <row r="2318" spans="1:1" x14ac:dyDescent="0.3">
      <c r="A2318" s="35"/>
    </row>
    <row r="2319" spans="1:1" x14ac:dyDescent="0.3">
      <c r="A2319" s="35"/>
    </row>
    <row r="2320" spans="1:1" x14ac:dyDescent="0.3">
      <c r="A2320" s="35"/>
    </row>
    <row r="2321" spans="1:1" x14ac:dyDescent="0.3">
      <c r="A2321" s="35"/>
    </row>
    <row r="2322" spans="1:1" x14ac:dyDescent="0.3">
      <c r="A2322" s="35"/>
    </row>
    <row r="2323" spans="1:1" x14ac:dyDescent="0.3">
      <c r="A2323" s="35"/>
    </row>
    <row r="2324" spans="1:1" x14ac:dyDescent="0.3">
      <c r="A2324" s="35"/>
    </row>
    <row r="2325" spans="1:1" x14ac:dyDescent="0.3">
      <c r="A2325" s="35"/>
    </row>
    <row r="2326" spans="1:1" x14ac:dyDescent="0.3">
      <c r="A2326" s="35"/>
    </row>
    <row r="2327" spans="1:1" x14ac:dyDescent="0.3">
      <c r="A2327" s="35"/>
    </row>
    <row r="2328" spans="1:1" x14ac:dyDescent="0.3">
      <c r="A2328" s="35"/>
    </row>
    <row r="2329" spans="1:1" x14ac:dyDescent="0.3">
      <c r="A2329" s="35"/>
    </row>
    <row r="2330" spans="1:1" x14ac:dyDescent="0.3">
      <c r="A2330" s="35"/>
    </row>
    <row r="2331" spans="1:1" x14ac:dyDescent="0.3">
      <c r="A2331" s="35"/>
    </row>
    <row r="2332" spans="1:1" x14ac:dyDescent="0.3">
      <c r="A2332" s="35"/>
    </row>
    <row r="2333" spans="1:1" x14ac:dyDescent="0.3">
      <c r="A2333" s="35"/>
    </row>
    <row r="2334" spans="1:1" x14ac:dyDescent="0.3">
      <c r="A2334" s="35"/>
    </row>
    <row r="2335" spans="1:1" x14ac:dyDescent="0.3">
      <c r="A2335" s="35"/>
    </row>
    <row r="2336" spans="1:1" x14ac:dyDescent="0.3">
      <c r="A2336" s="35"/>
    </row>
    <row r="2337" spans="1:1" x14ac:dyDescent="0.3">
      <c r="A2337" s="35"/>
    </row>
    <row r="2338" spans="1:1" x14ac:dyDescent="0.3">
      <c r="A2338" s="35"/>
    </row>
    <row r="2339" spans="1:1" x14ac:dyDescent="0.3">
      <c r="A2339" s="35"/>
    </row>
    <row r="2340" spans="1:1" x14ac:dyDescent="0.3">
      <c r="A2340" s="35"/>
    </row>
    <row r="2341" spans="1:1" x14ac:dyDescent="0.3">
      <c r="A2341" s="35"/>
    </row>
    <row r="2342" spans="1:1" x14ac:dyDescent="0.3">
      <c r="A2342" s="35"/>
    </row>
    <row r="2343" spans="1:1" x14ac:dyDescent="0.3">
      <c r="A2343" s="35"/>
    </row>
    <row r="2344" spans="1:1" x14ac:dyDescent="0.3">
      <c r="A2344" s="35"/>
    </row>
    <row r="2345" spans="1:1" x14ac:dyDescent="0.3">
      <c r="A2345" s="35"/>
    </row>
    <row r="2346" spans="1:1" x14ac:dyDescent="0.3">
      <c r="A2346" s="35"/>
    </row>
    <row r="2347" spans="1:1" x14ac:dyDescent="0.3">
      <c r="A2347" s="35"/>
    </row>
    <row r="2348" spans="1:1" x14ac:dyDescent="0.3">
      <c r="A2348" s="35"/>
    </row>
    <row r="2349" spans="1:1" x14ac:dyDescent="0.3">
      <c r="A2349" s="35"/>
    </row>
    <row r="2350" spans="1:1" x14ac:dyDescent="0.3">
      <c r="A2350" s="35"/>
    </row>
    <row r="2351" spans="1:1" x14ac:dyDescent="0.3">
      <c r="A2351" s="35"/>
    </row>
    <row r="2352" spans="1:1" x14ac:dyDescent="0.3">
      <c r="A2352" s="35"/>
    </row>
    <row r="2353" spans="1:1" x14ac:dyDescent="0.3">
      <c r="A2353" s="35"/>
    </row>
    <row r="2354" spans="1:1" x14ac:dyDescent="0.3">
      <c r="A2354" s="35"/>
    </row>
    <row r="2355" spans="1:1" x14ac:dyDescent="0.3">
      <c r="A2355" s="35"/>
    </row>
    <row r="2356" spans="1:1" x14ac:dyDescent="0.3">
      <c r="A2356" s="35"/>
    </row>
    <row r="2357" spans="1:1" x14ac:dyDescent="0.3">
      <c r="A2357" s="35"/>
    </row>
    <row r="2358" spans="1:1" x14ac:dyDescent="0.3">
      <c r="A2358" s="35"/>
    </row>
    <row r="2359" spans="1:1" x14ac:dyDescent="0.3">
      <c r="A2359" s="35"/>
    </row>
    <row r="2360" spans="1:1" x14ac:dyDescent="0.3">
      <c r="A2360" s="35"/>
    </row>
    <row r="2361" spans="1:1" x14ac:dyDescent="0.3">
      <c r="A2361" s="35"/>
    </row>
    <row r="2362" spans="1:1" x14ac:dyDescent="0.3">
      <c r="A2362" s="35"/>
    </row>
    <row r="2363" spans="1:1" x14ac:dyDescent="0.3">
      <c r="A2363" s="35"/>
    </row>
    <row r="2364" spans="1:1" x14ac:dyDescent="0.3">
      <c r="A2364" s="35"/>
    </row>
    <row r="2365" spans="1:1" x14ac:dyDescent="0.3">
      <c r="A2365" s="35"/>
    </row>
    <row r="2366" spans="1:1" x14ac:dyDescent="0.3">
      <c r="A2366" s="35"/>
    </row>
    <row r="2367" spans="1:1" x14ac:dyDescent="0.3">
      <c r="A2367" s="35"/>
    </row>
    <row r="2368" spans="1:1" x14ac:dyDescent="0.3">
      <c r="A2368" s="35"/>
    </row>
    <row r="2369" spans="1:1" x14ac:dyDescent="0.3">
      <c r="A2369" s="35"/>
    </row>
    <row r="2370" spans="1:1" x14ac:dyDescent="0.3">
      <c r="A2370" s="35"/>
    </row>
    <row r="2371" spans="1:1" x14ac:dyDescent="0.3">
      <c r="A2371" s="35"/>
    </row>
    <row r="2372" spans="1:1" x14ac:dyDescent="0.3">
      <c r="A2372" s="35"/>
    </row>
    <row r="2373" spans="1:1" x14ac:dyDescent="0.3">
      <c r="A2373" s="35"/>
    </row>
    <row r="2374" spans="1:1" x14ac:dyDescent="0.3">
      <c r="A2374" s="35"/>
    </row>
    <row r="2375" spans="1:1" x14ac:dyDescent="0.3">
      <c r="A2375" s="35"/>
    </row>
    <row r="2376" spans="1:1" x14ac:dyDescent="0.3">
      <c r="A2376" s="35"/>
    </row>
    <row r="2377" spans="1:1" x14ac:dyDescent="0.3">
      <c r="A2377" s="35"/>
    </row>
    <row r="2378" spans="1:1" x14ac:dyDescent="0.3">
      <c r="A2378" s="35"/>
    </row>
    <row r="2379" spans="1:1" x14ac:dyDescent="0.3">
      <c r="A2379" s="35"/>
    </row>
    <row r="2380" spans="1:1" x14ac:dyDescent="0.3">
      <c r="A2380" s="35"/>
    </row>
    <row r="2381" spans="1:1" x14ac:dyDescent="0.3">
      <c r="A2381" s="35"/>
    </row>
    <row r="2382" spans="1:1" x14ac:dyDescent="0.3">
      <c r="A2382" s="35"/>
    </row>
    <row r="2383" spans="1:1" x14ac:dyDescent="0.3">
      <c r="A2383" s="35"/>
    </row>
    <row r="2384" spans="1:1" x14ac:dyDescent="0.3">
      <c r="A2384" s="35"/>
    </row>
    <row r="2385" spans="1:1" x14ac:dyDescent="0.3">
      <c r="A2385" s="35"/>
    </row>
    <row r="2386" spans="1:1" x14ac:dyDescent="0.3">
      <c r="A2386" s="35"/>
    </row>
    <row r="2387" spans="1:1" x14ac:dyDescent="0.3">
      <c r="A2387" s="35"/>
    </row>
    <row r="2388" spans="1:1" x14ac:dyDescent="0.3">
      <c r="A2388" s="35"/>
    </row>
    <row r="2389" spans="1:1" x14ac:dyDescent="0.3">
      <c r="A2389" s="35"/>
    </row>
    <row r="2390" spans="1:1" x14ac:dyDescent="0.3">
      <c r="A2390" s="35"/>
    </row>
    <row r="2391" spans="1:1" x14ac:dyDescent="0.3">
      <c r="A2391" s="35"/>
    </row>
    <row r="2392" spans="1:1" x14ac:dyDescent="0.3">
      <c r="A2392" s="35"/>
    </row>
    <row r="2393" spans="1:1" x14ac:dyDescent="0.3">
      <c r="A2393" s="35"/>
    </row>
    <row r="2394" spans="1:1" x14ac:dyDescent="0.3">
      <c r="A2394" s="35"/>
    </row>
    <row r="2395" spans="1:1" x14ac:dyDescent="0.3">
      <c r="A2395" s="35"/>
    </row>
    <row r="2396" spans="1:1" x14ac:dyDescent="0.3">
      <c r="A2396" s="35"/>
    </row>
    <row r="2397" spans="1:1" x14ac:dyDescent="0.3">
      <c r="A2397" s="35"/>
    </row>
    <row r="2398" spans="1:1" x14ac:dyDescent="0.3">
      <c r="A2398" s="35"/>
    </row>
    <row r="2399" spans="1:1" x14ac:dyDescent="0.3">
      <c r="A2399" s="35"/>
    </row>
    <row r="2400" spans="1:1" x14ac:dyDescent="0.3">
      <c r="A2400" s="35"/>
    </row>
    <row r="2401" spans="1:1" x14ac:dyDescent="0.3">
      <c r="A2401" s="35"/>
    </row>
    <row r="2402" spans="1:1" x14ac:dyDescent="0.3">
      <c r="A2402" s="35"/>
    </row>
    <row r="2403" spans="1:1" x14ac:dyDescent="0.3">
      <c r="A2403" s="35"/>
    </row>
    <row r="2404" spans="1:1" x14ac:dyDescent="0.3">
      <c r="A2404" s="35"/>
    </row>
    <row r="2405" spans="1:1" x14ac:dyDescent="0.3">
      <c r="A2405" s="35"/>
    </row>
    <row r="2406" spans="1:1" x14ac:dyDescent="0.3">
      <c r="A2406" s="35"/>
    </row>
    <row r="2407" spans="1:1" x14ac:dyDescent="0.3">
      <c r="A2407" s="35"/>
    </row>
    <row r="2408" spans="1:1" x14ac:dyDescent="0.3">
      <c r="A2408" s="35"/>
    </row>
    <row r="2409" spans="1:1" x14ac:dyDescent="0.3">
      <c r="A2409" s="35"/>
    </row>
    <row r="2410" spans="1:1" x14ac:dyDescent="0.3">
      <c r="A2410" s="35"/>
    </row>
    <row r="2411" spans="1:1" x14ac:dyDescent="0.3">
      <c r="A2411" s="35"/>
    </row>
    <row r="2412" spans="1:1" x14ac:dyDescent="0.3">
      <c r="A2412" s="35"/>
    </row>
    <row r="2413" spans="1:1" x14ac:dyDescent="0.3">
      <c r="A2413" s="35"/>
    </row>
    <row r="2414" spans="1:1" x14ac:dyDescent="0.3">
      <c r="A2414" s="35"/>
    </row>
    <row r="2415" spans="1:1" x14ac:dyDescent="0.3">
      <c r="A2415" s="35"/>
    </row>
    <row r="2416" spans="1:1" x14ac:dyDescent="0.3">
      <c r="A2416" s="35"/>
    </row>
    <row r="2417" spans="1:1" x14ac:dyDescent="0.3">
      <c r="A2417" s="35"/>
    </row>
    <row r="2418" spans="1:1" x14ac:dyDescent="0.3">
      <c r="A2418" s="35"/>
    </row>
    <row r="2419" spans="1:1" x14ac:dyDescent="0.3">
      <c r="A2419" s="35"/>
    </row>
    <row r="2420" spans="1:1" x14ac:dyDescent="0.3">
      <c r="A2420" s="35"/>
    </row>
    <row r="2421" spans="1:1" x14ac:dyDescent="0.3">
      <c r="A2421" s="35"/>
    </row>
    <row r="2422" spans="1:1" x14ac:dyDescent="0.3">
      <c r="A2422" s="35"/>
    </row>
    <row r="2423" spans="1:1" x14ac:dyDescent="0.3">
      <c r="A2423" s="35"/>
    </row>
    <row r="2424" spans="1:1" x14ac:dyDescent="0.3">
      <c r="A2424" s="35"/>
    </row>
    <row r="2425" spans="1:1" x14ac:dyDescent="0.3">
      <c r="A2425" s="35"/>
    </row>
    <row r="2426" spans="1:1" x14ac:dyDescent="0.3">
      <c r="A2426" s="35"/>
    </row>
    <row r="2427" spans="1:1" x14ac:dyDescent="0.3">
      <c r="A2427" s="35"/>
    </row>
    <row r="2428" spans="1:1" x14ac:dyDescent="0.3">
      <c r="A2428" s="35"/>
    </row>
    <row r="2429" spans="1:1" x14ac:dyDescent="0.3">
      <c r="A2429" s="35"/>
    </row>
    <row r="2430" spans="1:1" x14ac:dyDescent="0.3">
      <c r="A2430" s="35"/>
    </row>
    <row r="2431" spans="1:1" x14ac:dyDescent="0.3">
      <c r="A2431" s="35"/>
    </row>
    <row r="2432" spans="1:1" x14ac:dyDescent="0.3">
      <c r="A2432" s="35"/>
    </row>
    <row r="2433" spans="1:1" x14ac:dyDescent="0.3">
      <c r="A2433" s="35"/>
    </row>
    <row r="2434" spans="1:1" x14ac:dyDescent="0.3">
      <c r="A2434" s="35"/>
    </row>
    <row r="2435" spans="1:1" x14ac:dyDescent="0.3">
      <c r="A2435" s="35"/>
    </row>
    <row r="2436" spans="1:1" x14ac:dyDescent="0.3">
      <c r="A2436" s="35"/>
    </row>
    <row r="2437" spans="1:1" x14ac:dyDescent="0.3">
      <c r="A2437" s="35"/>
    </row>
    <row r="2438" spans="1:1" x14ac:dyDescent="0.3">
      <c r="A2438" s="35"/>
    </row>
    <row r="2439" spans="1:1" x14ac:dyDescent="0.3">
      <c r="A2439" s="35"/>
    </row>
    <row r="2440" spans="1:1" x14ac:dyDescent="0.3">
      <c r="A2440" s="35"/>
    </row>
    <row r="2441" spans="1:1" x14ac:dyDescent="0.3">
      <c r="A2441" s="35"/>
    </row>
    <row r="2442" spans="1:1" x14ac:dyDescent="0.3">
      <c r="A2442" s="35"/>
    </row>
    <row r="2443" spans="1:1" x14ac:dyDescent="0.3">
      <c r="A2443" s="35"/>
    </row>
    <row r="2444" spans="1:1" x14ac:dyDescent="0.3">
      <c r="A2444" s="35"/>
    </row>
    <row r="2445" spans="1:1" x14ac:dyDescent="0.3">
      <c r="A2445" s="35"/>
    </row>
    <row r="2446" spans="1:1" x14ac:dyDescent="0.3">
      <c r="A2446" s="35"/>
    </row>
    <row r="2447" spans="1:1" x14ac:dyDescent="0.3">
      <c r="A2447" s="35"/>
    </row>
    <row r="2448" spans="1:1" x14ac:dyDescent="0.3">
      <c r="A2448" s="35"/>
    </row>
    <row r="2449" spans="1:1" x14ac:dyDescent="0.3">
      <c r="A2449" s="35"/>
    </row>
    <row r="2450" spans="1:1" x14ac:dyDescent="0.3">
      <c r="A2450" s="35"/>
    </row>
    <row r="2451" spans="1:1" x14ac:dyDescent="0.3">
      <c r="A2451" s="35"/>
    </row>
    <row r="2452" spans="1:1" x14ac:dyDescent="0.3">
      <c r="A2452" s="35"/>
    </row>
    <row r="2453" spans="1:1" x14ac:dyDescent="0.3">
      <c r="A2453" s="35"/>
    </row>
    <row r="2454" spans="1:1" x14ac:dyDescent="0.3">
      <c r="A2454" s="35"/>
    </row>
    <row r="2455" spans="1:1" x14ac:dyDescent="0.3">
      <c r="A2455" s="35"/>
    </row>
    <row r="2456" spans="1:1" x14ac:dyDescent="0.3">
      <c r="A2456" s="35"/>
    </row>
    <row r="2457" spans="1:1" x14ac:dyDescent="0.3">
      <c r="A2457" s="35"/>
    </row>
    <row r="2458" spans="1:1" x14ac:dyDescent="0.3">
      <c r="A2458" s="35"/>
    </row>
    <row r="2459" spans="1:1" x14ac:dyDescent="0.3">
      <c r="A2459" s="35"/>
    </row>
    <row r="2460" spans="1:1" x14ac:dyDescent="0.3">
      <c r="A2460" s="35"/>
    </row>
    <row r="2461" spans="1:1" x14ac:dyDescent="0.3">
      <c r="A2461" s="35"/>
    </row>
    <row r="2462" spans="1:1" x14ac:dyDescent="0.3">
      <c r="A2462" s="35"/>
    </row>
    <row r="2463" spans="1:1" x14ac:dyDescent="0.3">
      <c r="A2463" s="35"/>
    </row>
    <row r="2464" spans="1:1" x14ac:dyDescent="0.3">
      <c r="A2464" s="35"/>
    </row>
    <row r="2465" spans="1:1" x14ac:dyDescent="0.3">
      <c r="A2465" s="35"/>
    </row>
    <row r="2466" spans="1:1" x14ac:dyDescent="0.3">
      <c r="A2466" s="35"/>
    </row>
    <row r="2467" spans="1:1" x14ac:dyDescent="0.3">
      <c r="A2467" s="35"/>
    </row>
    <row r="2468" spans="1:1" x14ac:dyDescent="0.3">
      <c r="A2468" s="35"/>
    </row>
    <row r="2469" spans="1:1" x14ac:dyDescent="0.3">
      <c r="A2469" s="35"/>
    </row>
    <row r="2470" spans="1:1" x14ac:dyDescent="0.3">
      <c r="A2470" s="35"/>
    </row>
    <row r="2471" spans="1:1" x14ac:dyDescent="0.3">
      <c r="A2471" s="35"/>
    </row>
    <row r="2472" spans="1:1" x14ac:dyDescent="0.3">
      <c r="A2472" s="35"/>
    </row>
    <row r="2473" spans="1:1" x14ac:dyDescent="0.3">
      <c r="A2473" s="35"/>
    </row>
    <row r="2474" spans="1:1" x14ac:dyDescent="0.3">
      <c r="A2474" s="35"/>
    </row>
    <row r="2475" spans="1:1" x14ac:dyDescent="0.3">
      <c r="A2475" s="35"/>
    </row>
    <row r="2476" spans="1:1" x14ac:dyDescent="0.3">
      <c r="A2476" s="35"/>
    </row>
    <row r="2477" spans="1:1" x14ac:dyDescent="0.3">
      <c r="A2477" s="35"/>
    </row>
    <row r="2478" spans="1:1" x14ac:dyDescent="0.3">
      <c r="A2478" s="35"/>
    </row>
    <row r="2479" spans="1:1" x14ac:dyDescent="0.3">
      <c r="A2479" s="35"/>
    </row>
    <row r="2480" spans="1:1" x14ac:dyDescent="0.3">
      <c r="A2480" s="35"/>
    </row>
    <row r="2481" spans="1:1" x14ac:dyDescent="0.3">
      <c r="A2481" s="35"/>
    </row>
    <row r="2482" spans="1:1" x14ac:dyDescent="0.3">
      <c r="A2482" s="35"/>
    </row>
    <row r="2483" spans="1:1" x14ac:dyDescent="0.3">
      <c r="A2483" s="35"/>
    </row>
    <row r="2484" spans="1:1" x14ac:dyDescent="0.3">
      <c r="A2484" s="35"/>
    </row>
    <row r="2485" spans="1:1" x14ac:dyDescent="0.3">
      <c r="A2485" s="35"/>
    </row>
    <row r="2486" spans="1:1" x14ac:dyDescent="0.3">
      <c r="A2486" s="35"/>
    </row>
    <row r="2487" spans="1:1" x14ac:dyDescent="0.3">
      <c r="A2487" s="35"/>
    </row>
    <row r="2488" spans="1:1" x14ac:dyDescent="0.3">
      <c r="A2488" s="35"/>
    </row>
    <row r="2489" spans="1:1" x14ac:dyDescent="0.3">
      <c r="A2489" s="35"/>
    </row>
    <row r="2490" spans="1:1" x14ac:dyDescent="0.3">
      <c r="A2490" s="35"/>
    </row>
    <row r="2491" spans="1:1" x14ac:dyDescent="0.3">
      <c r="A2491" s="35"/>
    </row>
    <row r="2492" spans="1:1" x14ac:dyDescent="0.3">
      <c r="A2492" s="35"/>
    </row>
    <row r="2493" spans="1:1" x14ac:dyDescent="0.3">
      <c r="A2493" s="35"/>
    </row>
    <row r="2494" spans="1:1" x14ac:dyDescent="0.3">
      <c r="A2494" s="35"/>
    </row>
    <row r="2495" spans="1:1" x14ac:dyDescent="0.3">
      <c r="A2495" s="35"/>
    </row>
    <row r="2496" spans="1:1" x14ac:dyDescent="0.3">
      <c r="A2496" s="35"/>
    </row>
    <row r="2497" spans="1:1" x14ac:dyDescent="0.3">
      <c r="A2497" s="35"/>
    </row>
    <row r="2498" spans="1:1" x14ac:dyDescent="0.3">
      <c r="A2498" s="35"/>
    </row>
    <row r="2499" spans="1:1" x14ac:dyDescent="0.3">
      <c r="A2499" s="35"/>
    </row>
    <row r="2500" spans="1:1" x14ac:dyDescent="0.3">
      <c r="A2500" s="35"/>
    </row>
    <row r="2501" spans="1:1" x14ac:dyDescent="0.3">
      <c r="A2501" s="35"/>
    </row>
    <row r="2502" spans="1:1" x14ac:dyDescent="0.3">
      <c r="A2502" s="35"/>
    </row>
    <row r="2503" spans="1:1" x14ac:dyDescent="0.3">
      <c r="A2503" s="35"/>
    </row>
    <row r="2504" spans="1:1" x14ac:dyDescent="0.3">
      <c r="A2504" s="35"/>
    </row>
    <row r="2505" spans="1:1" x14ac:dyDescent="0.3">
      <c r="A2505" s="35"/>
    </row>
    <row r="2506" spans="1:1" x14ac:dyDescent="0.3">
      <c r="A2506" s="35"/>
    </row>
    <row r="2507" spans="1:1" x14ac:dyDescent="0.3">
      <c r="A2507" s="35"/>
    </row>
    <row r="2508" spans="1:1" x14ac:dyDescent="0.3">
      <c r="A2508" s="35"/>
    </row>
    <row r="2509" spans="1:1" x14ac:dyDescent="0.3">
      <c r="A2509" s="35"/>
    </row>
    <row r="2510" spans="1:1" x14ac:dyDescent="0.3">
      <c r="A2510" s="35"/>
    </row>
    <row r="2511" spans="1:1" x14ac:dyDescent="0.3">
      <c r="A2511" s="35"/>
    </row>
    <row r="2512" spans="1:1" x14ac:dyDescent="0.3">
      <c r="A2512" s="35"/>
    </row>
    <row r="2513" spans="1:1" x14ac:dyDescent="0.3">
      <c r="A2513" s="35"/>
    </row>
    <row r="2514" spans="1:1" x14ac:dyDescent="0.3">
      <c r="A2514" s="35"/>
    </row>
    <row r="2515" spans="1:1" x14ac:dyDescent="0.3">
      <c r="A2515" s="35"/>
    </row>
    <row r="2516" spans="1:1" x14ac:dyDescent="0.3">
      <c r="A2516" s="35"/>
    </row>
    <row r="2517" spans="1:1" x14ac:dyDescent="0.3">
      <c r="A2517" s="35"/>
    </row>
    <row r="2518" spans="1:1" x14ac:dyDescent="0.3">
      <c r="A2518" s="35"/>
    </row>
    <row r="2519" spans="1:1" x14ac:dyDescent="0.3">
      <c r="A2519" s="35"/>
    </row>
    <row r="2520" spans="1:1" x14ac:dyDescent="0.3">
      <c r="A2520" s="35"/>
    </row>
    <row r="2521" spans="1:1" x14ac:dyDescent="0.3">
      <c r="A2521" s="35"/>
    </row>
    <row r="2522" spans="1:1" x14ac:dyDescent="0.3">
      <c r="A2522" s="35"/>
    </row>
    <row r="2523" spans="1:1" x14ac:dyDescent="0.3">
      <c r="A2523" s="35"/>
    </row>
    <row r="2524" spans="1:1" x14ac:dyDescent="0.3">
      <c r="A2524" s="35"/>
    </row>
    <row r="2525" spans="1:1" x14ac:dyDescent="0.3">
      <c r="A2525" s="35"/>
    </row>
    <row r="2526" spans="1:1" x14ac:dyDescent="0.3">
      <c r="A2526" s="35"/>
    </row>
    <row r="2527" spans="1:1" x14ac:dyDescent="0.3">
      <c r="A2527" s="35"/>
    </row>
    <row r="2528" spans="1:1" x14ac:dyDescent="0.3">
      <c r="A2528" s="35"/>
    </row>
    <row r="2529" spans="1:1" x14ac:dyDescent="0.3">
      <c r="A2529" s="35"/>
    </row>
    <row r="2530" spans="1:1" x14ac:dyDescent="0.3">
      <c r="A2530" s="35"/>
    </row>
    <row r="2531" spans="1:1" x14ac:dyDescent="0.3">
      <c r="A2531" s="35"/>
    </row>
    <row r="2532" spans="1:1" x14ac:dyDescent="0.3">
      <c r="A2532" s="35"/>
    </row>
    <row r="2533" spans="1:1" x14ac:dyDescent="0.3">
      <c r="A2533" s="35"/>
    </row>
    <row r="2534" spans="1:1" x14ac:dyDescent="0.3">
      <c r="A2534" s="35"/>
    </row>
    <row r="2535" spans="1:1" x14ac:dyDescent="0.3">
      <c r="A2535" s="35"/>
    </row>
    <row r="2536" spans="1:1" x14ac:dyDescent="0.3">
      <c r="A2536" s="35"/>
    </row>
    <row r="2537" spans="1:1" x14ac:dyDescent="0.3">
      <c r="A2537" s="35"/>
    </row>
    <row r="2538" spans="1:1" x14ac:dyDescent="0.3">
      <c r="A2538" s="35"/>
    </row>
    <row r="2539" spans="1:1" x14ac:dyDescent="0.3">
      <c r="A2539" s="35"/>
    </row>
    <row r="2540" spans="1:1" x14ac:dyDescent="0.3">
      <c r="A2540" s="35"/>
    </row>
    <row r="2541" spans="1:1" x14ac:dyDescent="0.3">
      <c r="A2541" s="35"/>
    </row>
    <row r="2542" spans="1:1" x14ac:dyDescent="0.3">
      <c r="A2542" s="35"/>
    </row>
    <row r="2543" spans="1:1" x14ac:dyDescent="0.3">
      <c r="A2543" s="35"/>
    </row>
    <row r="2544" spans="1:1" x14ac:dyDescent="0.3">
      <c r="A2544" s="35"/>
    </row>
    <row r="2545" spans="1:1" x14ac:dyDescent="0.3">
      <c r="A2545" s="35"/>
    </row>
    <row r="2546" spans="1:1" x14ac:dyDescent="0.3">
      <c r="A2546" s="35"/>
    </row>
    <row r="2547" spans="1:1" x14ac:dyDescent="0.3">
      <c r="A2547" s="35"/>
    </row>
    <row r="2548" spans="1:1" x14ac:dyDescent="0.3">
      <c r="A2548" s="35"/>
    </row>
    <row r="2549" spans="1:1" x14ac:dyDescent="0.3">
      <c r="A2549" s="35"/>
    </row>
    <row r="2550" spans="1:1" x14ac:dyDescent="0.3">
      <c r="A2550" s="35"/>
    </row>
    <row r="2551" spans="1:1" x14ac:dyDescent="0.3">
      <c r="A2551" s="35"/>
    </row>
    <row r="2552" spans="1:1" x14ac:dyDescent="0.3">
      <c r="A2552" s="35"/>
    </row>
    <row r="2553" spans="1:1" x14ac:dyDescent="0.3">
      <c r="A2553" s="35"/>
    </row>
    <row r="2554" spans="1:1" x14ac:dyDescent="0.3">
      <c r="A2554" s="35"/>
    </row>
    <row r="2555" spans="1:1" x14ac:dyDescent="0.3">
      <c r="A2555" s="35"/>
    </row>
    <row r="2556" spans="1:1" x14ac:dyDescent="0.3">
      <c r="A2556" s="35"/>
    </row>
    <row r="2557" spans="1:1" x14ac:dyDescent="0.3">
      <c r="A2557" s="35"/>
    </row>
    <row r="2558" spans="1:1" x14ac:dyDescent="0.3">
      <c r="A2558" s="35"/>
    </row>
    <row r="2559" spans="1:1" x14ac:dyDescent="0.3">
      <c r="A2559" s="35"/>
    </row>
    <row r="2560" spans="1:1" x14ac:dyDescent="0.3">
      <c r="A2560" s="35"/>
    </row>
    <row r="2561" spans="1:1" x14ac:dyDescent="0.3">
      <c r="A2561" s="35"/>
    </row>
    <row r="2562" spans="1:1" x14ac:dyDescent="0.3">
      <c r="A2562" s="35"/>
    </row>
    <row r="2563" spans="1:1" x14ac:dyDescent="0.3">
      <c r="A2563" s="35"/>
    </row>
    <row r="2564" spans="1:1" x14ac:dyDescent="0.3">
      <c r="A2564" s="35"/>
    </row>
    <row r="2565" spans="1:1" x14ac:dyDescent="0.3">
      <c r="A2565" s="35"/>
    </row>
    <row r="2566" spans="1:1" x14ac:dyDescent="0.3">
      <c r="A2566" s="35"/>
    </row>
    <row r="2567" spans="1:1" x14ac:dyDescent="0.3">
      <c r="A2567" s="35"/>
    </row>
    <row r="2568" spans="1:1" x14ac:dyDescent="0.3">
      <c r="A2568" s="35"/>
    </row>
    <row r="2569" spans="1:1" x14ac:dyDescent="0.3">
      <c r="A2569" s="35"/>
    </row>
    <row r="2570" spans="1:1" x14ac:dyDescent="0.3">
      <c r="A2570" s="35"/>
    </row>
    <row r="2571" spans="1:1" x14ac:dyDescent="0.3">
      <c r="A2571" s="35"/>
    </row>
    <row r="2572" spans="1:1" x14ac:dyDescent="0.3">
      <c r="A2572" s="35"/>
    </row>
    <row r="2573" spans="1:1" x14ac:dyDescent="0.3">
      <c r="A2573" s="35"/>
    </row>
    <row r="2574" spans="1:1" x14ac:dyDescent="0.3">
      <c r="A2574" s="35"/>
    </row>
    <row r="2575" spans="1:1" x14ac:dyDescent="0.3">
      <c r="A2575" s="35"/>
    </row>
    <row r="2576" spans="1:1" x14ac:dyDescent="0.3">
      <c r="A2576" s="35"/>
    </row>
    <row r="2577" spans="1:1" x14ac:dyDescent="0.3">
      <c r="A2577" s="35"/>
    </row>
    <row r="2578" spans="1:1" x14ac:dyDescent="0.3">
      <c r="A2578" s="35"/>
    </row>
    <row r="2579" spans="1:1" x14ac:dyDescent="0.3">
      <c r="A2579" s="35"/>
    </row>
    <row r="2580" spans="1:1" x14ac:dyDescent="0.3">
      <c r="A2580" s="35"/>
    </row>
    <row r="2581" spans="1:1" x14ac:dyDescent="0.3">
      <c r="A2581" s="35"/>
    </row>
    <row r="2582" spans="1:1" x14ac:dyDescent="0.3">
      <c r="A2582" s="35"/>
    </row>
    <row r="2583" spans="1:1" x14ac:dyDescent="0.3">
      <c r="A2583" s="35"/>
    </row>
    <row r="2584" spans="1:1" x14ac:dyDescent="0.3">
      <c r="A2584" s="35"/>
    </row>
    <row r="2585" spans="1:1" x14ac:dyDescent="0.3">
      <c r="A2585" s="35"/>
    </row>
    <row r="2586" spans="1:1" x14ac:dyDescent="0.3">
      <c r="A2586" s="35"/>
    </row>
    <row r="2587" spans="1:1" x14ac:dyDescent="0.3">
      <c r="A2587" s="35"/>
    </row>
    <row r="2588" spans="1:1" x14ac:dyDescent="0.3">
      <c r="A2588" s="35"/>
    </row>
    <row r="2589" spans="1:1" x14ac:dyDescent="0.3">
      <c r="A2589" s="35"/>
    </row>
    <row r="2590" spans="1:1" x14ac:dyDescent="0.3">
      <c r="A2590" s="35"/>
    </row>
    <row r="2591" spans="1:1" x14ac:dyDescent="0.3">
      <c r="A2591" s="35"/>
    </row>
    <row r="2592" spans="1:1" x14ac:dyDescent="0.3">
      <c r="A2592" s="35"/>
    </row>
    <row r="2593" spans="1:1" x14ac:dyDescent="0.3">
      <c r="A2593" s="35"/>
    </row>
    <row r="2594" spans="1:1" x14ac:dyDescent="0.3">
      <c r="A2594" s="35"/>
    </row>
    <row r="2595" spans="1:1" x14ac:dyDescent="0.3">
      <c r="A2595" s="35"/>
    </row>
    <row r="2596" spans="1:1" x14ac:dyDescent="0.3">
      <c r="A2596" s="35"/>
    </row>
    <row r="2597" spans="1:1" x14ac:dyDescent="0.3">
      <c r="A2597" s="35"/>
    </row>
    <row r="2598" spans="1:1" x14ac:dyDescent="0.3">
      <c r="A2598" s="35"/>
    </row>
    <row r="2599" spans="1:1" x14ac:dyDescent="0.3">
      <c r="A2599" s="35"/>
    </row>
    <row r="2600" spans="1:1" x14ac:dyDescent="0.3">
      <c r="A2600" s="35"/>
    </row>
    <row r="2601" spans="1:1" x14ac:dyDescent="0.3">
      <c r="A2601" s="35"/>
    </row>
    <row r="2602" spans="1:1" x14ac:dyDescent="0.3">
      <c r="A2602" s="35"/>
    </row>
    <row r="2603" spans="1:1" x14ac:dyDescent="0.3">
      <c r="A2603" s="35"/>
    </row>
    <row r="2604" spans="1:1" x14ac:dyDescent="0.3">
      <c r="A2604" s="35"/>
    </row>
    <row r="2605" spans="1:1" x14ac:dyDescent="0.3">
      <c r="A2605" s="35"/>
    </row>
    <row r="2606" spans="1:1" x14ac:dyDescent="0.3">
      <c r="A2606" s="35"/>
    </row>
    <row r="2607" spans="1:1" x14ac:dyDescent="0.3">
      <c r="A2607" s="35"/>
    </row>
    <row r="2608" spans="1:1" x14ac:dyDescent="0.3">
      <c r="A2608" s="35"/>
    </row>
    <row r="2609" spans="1:1" x14ac:dyDescent="0.3">
      <c r="A2609" s="35"/>
    </row>
    <row r="2610" spans="1:1" x14ac:dyDescent="0.3">
      <c r="A2610" s="35"/>
    </row>
    <row r="2611" spans="1:1" x14ac:dyDescent="0.3">
      <c r="A2611" s="35"/>
    </row>
    <row r="2612" spans="1:1" x14ac:dyDescent="0.3">
      <c r="A2612" s="35"/>
    </row>
    <row r="2613" spans="1:1" x14ac:dyDescent="0.3">
      <c r="A2613" s="35"/>
    </row>
    <row r="2614" spans="1:1" x14ac:dyDescent="0.3">
      <c r="A2614" s="35"/>
    </row>
    <row r="2615" spans="1:1" x14ac:dyDescent="0.3">
      <c r="A2615" s="35"/>
    </row>
    <row r="2616" spans="1:1" x14ac:dyDescent="0.3">
      <c r="A2616" s="35"/>
    </row>
    <row r="2617" spans="1:1" x14ac:dyDescent="0.3">
      <c r="A2617" s="35"/>
    </row>
    <row r="2618" spans="1:1" x14ac:dyDescent="0.3">
      <c r="A2618" s="35"/>
    </row>
    <row r="2619" spans="1:1" x14ac:dyDescent="0.3">
      <c r="A2619" s="35"/>
    </row>
    <row r="2620" spans="1:1" x14ac:dyDescent="0.3">
      <c r="A2620" s="35"/>
    </row>
    <row r="2621" spans="1:1" x14ac:dyDescent="0.3">
      <c r="A2621" s="35"/>
    </row>
    <row r="2622" spans="1:1" x14ac:dyDescent="0.3">
      <c r="A2622" s="35"/>
    </row>
    <row r="2623" spans="1:1" x14ac:dyDescent="0.3">
      <c r="A2623" s="35"/>
    </row>
    <row r="2624" spans="1:1" x14ac:dyDescent="0.3">
      <c r="A2624" s="35"/>
    </row>
    <row r="2625" spans="1:1" x14ac:dyDescent="0.3">
      <c r="A2625" s="35"/>
    </row>
    <row r="2626" spans="1:1" x14ac:dyDescent="0.3">
      <c r="A2626" s="35"/>
    </row>
    <row r="2627" spans="1:1" x14ac:dyDescent="0.3">
      <c r="A2627" s="35"/>
    </row>
    <row r="2628" spans="1:1" x14ac:dyDescent="0.3">
      <c r="A2628" s="35"/>
    </row>
    <row r="2629" spans="1:1" x14ac:dyDescent="0.3">
      <c r="A2629" s="35"/>
    </row>
    <row r="2630" spans="1:1" x14ac:dyDescent="0.3">
      <c r="A2630" s="35"/>
    </row>
    <row r="2631" spans="1:1" x14ac:dyDescent="0.3">
      <c r="A2631" s="35"/>
    </row>
    <row r="2632" spans="1:1" x14ac:dyDescent="0.3">
      <c r="A2632" s="35"/>
    </row>
    <row r="2633" spans="1:1" x14ac:dyDescent="0.3">
      <c r="A2633" s="35"/>
    </row>
    <row r="2634" spans="1:1" x14ac:dyDescent="0.3">
      <c r="A2634" s="35"/>
    </row>
    <row r="2635" spans="1:1" x14ac:dyDescent="0.3">
      <c r="A2635" s="35"/>
    </row>
    <row r="2636" spans="1:1" x14ac:dyDescent="0.3">
      <c r="A2636" s="35"/>
    </row>
    <row r="2637" spans="1:1" x14ac:dyDescent="0.3">
      <c r="A2637" s="35"/>
    </row>
    <row r="2638" spans="1:1" x14ac:dyDescent="0.3">
      <c r="A2638" s="35"/>
    </row>
    <row r="2639" spans="1:1" x14ac:dyDescent="0.3">
      <c r="A2639" s="35"/>
    </row>
    <row r="2640" spans="1:1" x14ac:dyDescent="0.3">
      <c r="A2640" s="35"/>
    </row>
    <row r="2641" spans="1:1" x14ac:dyDescent="0.3">
      <c r="A2641" s="35"/>
    </row>
    <row r="2642" spans="1:1" x14ac:dyDescent="0.3">
      <c r="A2642" s="35"/>
    </row>
    <row r="2643" spans="1:1" x14ac:dyDescent="0.3">
      <c r="A2643" s="35"/>
    </row>
    <row r="2644" spans="1:1" x14ac:dyDescent="0.3">
      <c r="A2644" s="35"/>
    </row>
    <row r="2645" spans="1:1" x14ac:dyDescent="0.3">
      <c r="A2645" s="35"/>
    </row>
    <row r="2646" spans="1:1" x14ac:dyDescent="0.3">
      <c r="A2646" s="35"/>
    </row>
    <row r="2647" spans="1:1" x14ac:dyDescent="0.3">
      <c r="A2647" s="35"/>
    </row>
    <row r="2648" spans="1:1" x14ac:dyDescent="0.3">
      <c r="A2648" s="35"/>
    </row>
    <row r="2649" spans="1:1" x14ac:dyDescent="0.3">
      <c r="A2649" s="35"/>
    </row>
    <row r="2650" spans="1:1" x14ac:dyDescent="0.3">
      <c r="A2650" s="35"/>
    </row>
    <row r="2651" spans="1:1" x14ac:dyDescent="0.3">
      <c r="A2651" s="35"/>
    </row>
    <row r="2652" spans="1:1" x14ac:dyDescent="0.3">
      <c r="A2652" s="35"/>
    </row>
    <row r="2653" spans="1:1" x14ac:dyDescent="0.3">
      <c r="A2653" s="35"/>
    </row>
    <row r="2654" spans="1:1" x14ac:dyDescent="0.3">
      <c r="A2654" s="35"/>
    </row>
    <row r="2655" spans="1:1" x14ac:dyDescent="0.3">
      <c r="A2655" s="35"/>
    </row>
    <row r="2656" spans="1:1" x14ac:dyDescent="0.3">
      <c r="A2656" s="35"/>
    </row>
    <row r="2657" spans="1:1" x14ac:dyDescent="0.3">
      <c r="A2657" s="35"/>
    </row>
    <row r="2658" spans="1:1" x14ac:dyDescent="0.3">
      <c r="A2658" s="35"/>
    </row>
    <row r="2659" spans="1:1" x14ac:dyDescent="0.3">
      <c r="A2659" s="35"/>
    </row>
    <row r="2660" spans="1:1" x14ac:dyDescent="0.3">
      <c r="A2660" s="35"/>
    </row>
    <row r="2661" spans="1:1" x14ac:dyDescent="0.3">
      <c r="A2661" s="35"/>
    </row>
    <row r="2662" spans="1:1" x14ac:dyDescent="0.3">
      <c r="A2662" s="35"/>
    </row>
    <row r="2663" spans="1:1" x14ac:dyDescent="0.3">
      <c r="A2663" s="35"/>
    </row>
    <row r="2664" spans="1:1" x14ac:dyDescent="0.3">
      <c r="A2664" s="35"/>
    </row>
    <row r="2665" spans="1:1" x14ac:dyDescent="0.3">
      <c r="A2665" s="35"/>
    </row>
    <row r="2666" spans="1:1" x14ac:dyDescent="0.3">
      <c r="A2666" s="35"/>
    </row>
    <row r="2667" spans="1:1" x14ac:dyDescent="0.3">
      <c r="A2667" s="35"/>
    </row>
    <row r="2668" spans="1:1" x14ac:dyDescent="0.3">
      <c r="A2668" s="35"/>
    </row>
    <row r="2669" spans="1:1" x14ac:dyDescent="0.3">
      <c r="A2669" s="35"/>
    </row>
    <row r="2670" spans="1:1" x14ac:dyDescent="0.3">
      <c r="A2670" s="35"/>
    </row>
    <row r="2671" spans="1:1" x14ac:dyDescent="0.3">
      <c r="A2671" s="35"/>
    </row>
    <row r="2672" spans="1:1" x14ac:dyDescent="0.3">
      <c r="A2672" s="35"/>
    </row>
    <row r="2673" spans="1:1" x14ac:dyDescent="0.3">
      <c r="A2673" s="35"/>
    </row>
    <row r="2674" spans="1:1" x14ac:dyDescent="0.3">
      <c r="A2674" s="35"/>
    </row>
    <row r="2675" spans="1:1" x14ac:dyDescent="0.3">
      <c r="A2675" s="35"/>
    </row>
    <row r="2676" spans="1:1" x14ac:dyDescent="0.3">
      <c r="A2676" s="35"/>
    </row>
    <row r="2677" spans="1:1" x14ac:dyDescent="0.3">
      <c r="A2677" s="35"/>
    </row>
    <row r="2678" spans="1:1" x14ac:dyDescent="0.3">
      <c r="A2678" s="35"/>
    </row>
    <row r="2679" spans="1:1" x14ac:dyDescent="0.3">
      <c r="A2679" s="35"/>
    </row>
    <row r="2680" spans="1:1" x14ac:dyDescent="0.3">
      <c r="A2680" s="35"/>
    </row>
    <row r="2681" spans="1:1" x14ac:dyDescent="0.3">
      <c r="A2681" s="35"/>
    </row>
    <row r="2682" spans="1:1" x14ac:dyDescent="0.3">
      <c r="A2682" s="35"/>
    </row>
    <row r="2683" spans="1:1" x14ac:dyDescent="0.3">
      <c r="A2683" s="35"/>
    </row>
    <row r="2684" spans="1:1" x14ac:dyDescent="0.3">
      <c r="A2684" s="35"/>
    </row>
    <row r="2685" spans="1:1" x14ac:dyDescent="0.3">
      <c r="A2685" s="35"/>
    </row>
    <row r="2686" spans="1:1" x14ac:dyDescent="0.3">
      <c r="A2686" s="35"/>
    </row>
    <row r="2687" spans="1:1" x14ac:dyDescent="0.3">
      <c r="A2687" s="35"/>
    </row>
    <row r="2688" spans="1:1" x14ac:dyDescent="0.3">
      <c r="A2688" s="35"/>
    </row>
    <row r="2689" spans="1:1" x14ac:dyDescent="0.3">
      <c r="A2689" s="35"/>
    </row>
    <row r="2690" spans="1:1" x14ac:dyDescent="0.3">
      <c r="A2690" s="35"/>
    </row>
    <row r="2691" spans="1:1" x14ac:dyDescent="0.3">
      <c r="A2691" s="35"/>
    </row>
    <row r="2692" spans="1:1" x14ac:dyDescent="0.3">
      <c r="A2692" s="35"/>
    </row>
    <row r="2693" spans="1:1" x14ac:dyDescent="0.3">
      <c r="A2693" s="35"/>
    </row>
    <row r="2694" spans="1:1" x14ac:dyDescent="0.3">
      <c r="A2694" s="35"/>
    </row>
    <row r="2695" spans="1:1" x14ac:dyDescent="0.3">
      <c r="A2695" s="35"/>
    </row>
    <row r="2696" spans="1:1" x14ac:dyDescent="0.3">
      <c r="A2696" s="35"/>
    </row>
    <row r="2697" spans="1:1" x14ac:dyDescent="0.3">
      <c r="A2697" s="35"/>
    </row>
    <row r="2698" spans="1:1" x14ac:dyDescent="0.3">
      <c r="A2698" s="35"/>
    </row>
    <row r="2699" spans="1:1" x14ac:dyDescent="0.3">
      <c r="A2699" s="35"/>
    </row>
    <row r="2700" spans="1:1" x14ac:dyDescent="0.3">
      <c r="A2700" s="35"/>
    </row>
    <row r="2701" spans="1:1" x14ac:dyDescent="0.3">
      <c r="A2701" s="35"/>
    </row>
    <row r="2702" spans="1:1" x14ac:dyDescent="0.3">
      <c r="A2702" s="35"/>
    </row>
    <row r="2703" spans="1:1" x14ac:dyDescent="0.3">
      <c r="A2703" s="35"/>
    </row>
    <row r="2704" spans="1:1" x14ac:dyDescent="0.3">
      <c r="A2704" s="35"/>
    </row>
    <row r="2705" spans="1:1" x14ac:dyDescent="0.3">
      <c r="A2705" s="35"/>
    </row>
    <row r="2706" spans="1:1" x14ac:dyDescent="0.3">
      <c r="A2706" s="35"/>
    </row>
    <row r="2707" spans="1:1" x14ac:dyDescent="0.3">
      <c r="A2707" s="35"/>
    </row>
    <row r="2708" spans="1:1" x14ac:dyDescent="0.3">
      <c r="A2708" s="35"/>
    </row>
    <row r="2709" spans="1:1" x14ac:dyDescent="0.3">
      <c r="A2709" s="35"/>
    </row>
    <row r="2710" spans="1:1" x14ac:dyDescent="0.3">
      <c r="A2710" s="35"/>
    </row>
    <row r="2711" spans="1:1" x14ac:dyDescent="0.3">
      <c r="A2711" s="35"/>
    </row>
    <row r="2712" spans="1:1" x14ac:dyDescent="0.3">
      <c r="A2712" s="35"/>
    </row>
    <row r="2713" spans="1:1" x14ac:dyDescent="0.3">
      <c r="A2713" s="35"/>
    </row>
    <row r="2714" spans="1:1" x14ac:dyDescent="0.3">
      <c r="A2714" s="35"/>
    </row>
    <row r="2715" spans="1:1" x14ac:dyDescent="0.3">
      <c r="A2715" s="35"/>
    </row>
    <row r="2716" spans="1:1" x14ac:dyDescent="0.3">
      <c r="A2716" s="35"/>
    </row>
    <row r="2717" spans="1:1" x14ac:dyDescent="0.3">
      <c r="A2717" s="35"/>
    </row>
    <row r="2718" spans="1:1" x14ac:dyDescent="0.3">
      <c r="A2718" s="35"/>
    </row>
    <row r="2719" spans="1:1" x14ac:dyDescent="0.3">
      <c r="A2719" s="35"/>
    </row>
    <row r="2720" spans="1:1" x14ac:dyDescent="0.3">
      <c r="A2720" s="35"/>
    </row>
    <row r="2721" spans="1:1" x14ac:dyDescent="0.3">
      <c r="A2721" s="35"/>
    </row>
    <row r="2722" spans="1:1" x14ac:dyDescent="0.3">
      <c r="A2722" s="35"/>
    </row>
    <row r="2723" spans="1:1" x14ac:dyDescent="0.3">
      <c r="A2723" s="35"/>
    </row>
    <row r="2724" spans="1:1" x14ac:dyDescent="0.3">
      <c r="A2724" s="35"/>
    </row>
    <row r="2725" spans="1:1" x14ac:dyDescent="0.3">
      <c r="A2725" s="35"/>
    </row>
    <row r="2726" spans="1:1" x14ac:dyDescent="0.3">
      <c r="A2726" s="35"/>
    </row>
    <row r="2727" spans="1:1" x14ac:dyDescent="0.3">
      <c r="A2727" s="35"/>
    </row>
    <row r="2728" spans="1:1" x14ac:dyDescent="0.3">
      <c r="A2728" s="35"/>
    </row>
    <row r="2729" spans="1:1" x14ac:dyDescent="0.3">
      <c r="A2729" s="35"/>
    </row>
    <row r="2730" spans="1:1" x14ac:dyDescent="0.3">
      <c r="A2730" s="35"/>
    </row>
    <row r="2731" spans="1:1" x14ac:dyDescent="0.3">
      <c r="A2731" s="35"/>
    </row>
    <row r="2732" spans="1:1" x14ac:dyDescent="0.3">
      <c r="A2732" s="35"/>
    </row>
    <row r="2733" spans="1:1" x14ac:dyDescent="0.3">
      <c r="A2733" s="35"/>
    </row>
    <row r="2734" spans="1:1" x14ac:dyDescent="0.3">
      <c r="A2734" s="35"/>
    </row>
    <row r="2735" spans="1:1" x14ac:dyDescent="0.3">
      <c r="A2735" s="35"/>
    </row>
    <row r="2736" spans="1:1" x14ac:dyDescent="0.3">
      <c r="A2736" s="35"/>
    </row>
    <row r="2737" spans="1:1" x14ac:dyDescent="0.3">
      <c r="A2737" s="35"/>
    </row>
    <row r="2738" spans="1:1" x14ac:dyDescent="0.3">
      <c r="A2738" s="35"/>
    </row>
    <row r="2739" spans="1:1" x14ac:dyDescent="0.3">
      <c r="A2739" s="35"/>
    </row>
    <row r="2740" spans="1:1" x14ac:dyDescent="0.3">
      <c r="A2740" s="35"/>
    </row>
    <row r="2741" spans="1:1" x14ac:dyDescent="0.3">
      <c r="A2741" s="35"/>
    </row>
    <row r="2742" spans="1:1" x14ac:dyDescent="0.3">
      <c r="A2742" s="35"/>
    </row>
    <row r="2743" spans="1:1" x14ac:dyDescent="0.3">
      <c r="A2743" s="35"/>
    </row>
    <row r="2744" spans="1:1" x14ac:dyDescent="0.3">
      <c r="A2744" s="35"/>
    </row>
    <row r="2745" spans="1:1" x14ac:dyDescent="0.3">
      <c r="A2745" s="35"/>
    </row>
    <row r="2746" spans="1:1" x14ac:dyDescent="0.3">
      <c r="A2746" s="35"/>
    </row>
    <row r="2747" spans="1:1" x14ac:dyDescent="0.3">
      <c r="A2747" s="35"/>
    </row>
    <row r="2748" spans="1:1" x14ac:dyDescent="0.3">
      <c r="A2748" s="35"/>
    </row>
    <row r="2749" spans="1:1" x14ac:dyDescent="0.3">
      <c r="A2749" s="35"/>
    </row>
    <row r="2750" spans="1:1" x14ac:dyDescent="0.3">
      <c r="A2750" s="35"/>
    </row>
    <row r="2751" spans="1:1" x14ac:dyDescent="0.3">
      <c r="A2751" s="35"/>
    </row>
    <row r="2752" spans="1:1" x14ac:dyDescent="0.3">
      <c r="A2752" s="35"/>
    </row>
    <row r="2753" spans="1:1" x14ac:dyDescent="0.3">
      <c r="A2753" s="35"/>
    </row>
    <row r="2754" spans="1:1" x14ac:dyDescent="0.3">
      <c r="A2754" s="35"/>
    </row>
    <row r="2755" spans="1:1" x14ac:dyDescent="0.3">
      <c r="A2755" s="35"/>
    </row>
    <row r="2756" spans="1:1" x14ac:dyDescent="0.3">
      <c r="A2756" s="35"/>
    </row>
    <row r="2757" spans="1:1" x14ac:dyDescent="0.3">
      <c r="A2757" s="35"/>
    </row>
    <row r="2758" spans="1:1" x14ac:dyDescent="0.3">
      <c r="A2758" s="35"/>
    </row>
    <row r="2759" spans="1:1" x14ac:dyDescent="0.3">
      <c r="A2759" s="35"/>
    </row>
    <row r="2760" spans="1:1" x14ac:dyDescent="0.3">
      <c r="A2760" s="35"/>
    </row>
    <row r="2761" spans="1:1" x14ac:dyDescent="0.3">
      <c r="A2761" s="35"/>
    </row>
    <row r="2762" spans="1:1" x14ac:dyDescent="0.3">
      <c r="A2762" s="35"/>
    </row>
    <row r="2763" spans="1:1" x14ac:dyDescent="0.3">
      <c r="A2763" s="35"/>
    </row>
    <row r="2764" spans="1:1" x14ac:dyDescent="0.3">
      <c r="A2764" s="35"/>
    </row>
    <row r="2765" spans="1:1" x14ac:dyDescent="0.3">
      <c r="A2765" s="35"/>
    </row>
    <row r="2766" spans="1:1" x14ac:dyDescent="0.3">
      <c r="A2766" s="35"/>
    </row>
    <row r="2767" spans="1:1" x14ac:dyDescent="0.3">
      <c r="A2767" s="35"/>
    </row>
    <row r="2768" spans="1:1" x14ac:dyDescent="0.3">
      <c r="A2768" s="35"/>
    </row>
    <row r="2769" spans="1:1" x14ac:dyDescent="0.3">
      <c r="A2769" s="35"/>
    </row>
    <row r="2770" spans="1:1" x14ac:dyDescent="0.3">
      <c r="A2770" s="35"/>
    </row>
    <row r="2771" spans="1:1" x14ac:dyDescent="0.3">
      <c r="A2771" s="35"/>
    </row>
    <row r="2772" spans="1:1" x14ac:dyDescent="0.3">
      <c r="A2772" s="35"/>
    </row>
    <row r="2773" spans="1:1" x14ac:dyDescent="0.3">
      <c r="A2773" s="35"/>
    </row>
    <row r="2774" spans="1:1" x14ac:dyDescent="0.3">
      <c r="A2774" s="35"/>
    </row>
    <row r="2775" spans="1:1" x14ac:dyDescent="0.3">
      <c r="A2775" s="35"/>
    </row>
    <row r="2776" spans="1:1" x14ac:dyDescent="0.3">
      <c r="A2776" s="35"/>
    </row>
    <row r="2777" spans="1:1" x14ac:dyDescent="0.3">
      <c r="A2777" s="35"/>
    </row>
    <row r="2778" spans="1:1" x14ac:dyDescent="0.3">
      <c r="A2778" s="35"/>
    </row>
    <row r="2779" spans="1:1" x14ac:dyDescent="0.3">
      <c r="A2779" s="35"/>
    </row>
    <row r="2780" spans="1:1" x14ac:dyDescent="0.3">
      <c r="A2780" s="35"/>
    </row>
    <row r="2781" spans="1:1" x14ac:dyDescent="0.3">
      <c r="A2781" s="35"/>
    </row>
    <row r="2782" spans="1:1" x14ac:dyDescent="0.3">
      <c r="A2782" s="35"/>
    </row>
    <row r="2783" spans="1:1" x14ac:dyDescent="0.3">
      <c r="A2783" s="35"/>
    </row>
    <row r="2784" spans="1:1" x14ac:dyDescent="0.3">
      <c r="A2784" s="35"/>
    </row>
    <row r="2785" spans="1:1" x14ac:dyDescent="0.3">
      <c r="A2785" s="35"/>
    </row>
    <row r="2786" spans="1:1" x14ac:dyDescent="0.3">
      <c r="A2786" s="35"/>
    </row>
    <row r="2787" spans="1:1" x14ac:dyDescent="0.3">
      <c r="A2787" s="35"/>
    </row>
    <row r="2788" spans="1:1" x14ac:dyDescent="0.3">
      <c r="A2788" s="35"/>
    </row>
    <row r="2789" spans="1:1" x14ac:dyDescent="0.3">
      <c r="A2789" s="35"/>
    </row>
    <row r="2790" spans="1:1" x14ac:dyDescent="0.3">
      <c r="A2790" s="35"/>
    </row>
    <row r="2791" spans="1:1" x14ac:dyDescent="0.3">
      <c r="A2791" s="35"/>
    </row>
    <row r="2792" spans="1:1" x14ac:dyDescent="0.3">
      <c r="A2792" s="35"/>
    </row>
    <row r="2793" spans="1:1" x14ac:dyDescent="0.3">
      <c r="A2793" s="35"/>
    </row>
    <row r="2794" spans="1:1" x14ac:dyDescent="0.3">
      <c r="A2794" s="35"/>
    </row>
    <row r="2795" spans="1:1" x14ac:dyDescent="0.3">
      <c r="A2795" s="35"/>
    </row>
    <row r="2796" spans="1:1" x14ac:dyDescent="0.3">
      <c r="A2796" s="35"/>
    </row>
    <row r="2797" spans="1:1" x14ac:dyDescent="0.3">
      <c r="A2797" s="35"/>
    </row>
    <row r="2798" spans="1:1" x14ac:dyDescent="0.3">
      <c r="A2798" s="35"/>
    </row>
    <row r="2799" spans="1:1" x14ac:dyDescent="0.3">
      <c r="A2799" s="35"/>
    </row>
    <row r="2800" spans="1:1" x14ac:dyDescent="0.3">
      <c r="A2800" s="35"/>
    </row>
    <row r="2801" spans="1:1" x14ac:dyDescent="0.3">
      <c r="A2801" s="35"/>
    </row>
    <row r="2802" spans="1:1" x14ac:dyDescent="0.3">
      <c r="A2802" s="35"/>
    </row>
    <row r="2803" spans="1:1" x14ac:dyDescent="0.3">
      <c r="A2803" s="35"/>
    </row>
    <row r="2804" spans="1:1" x14ac:dyDescent="0.3">
      <c r="A2804" s="35"/>
    </row>
    <row r="2805" spans="1:1" x14ac:dyDescent="0.3">
      <c r="A2805" s="35"/>
    </row>
    <row r="2806" spans="1:1" x14ac:dyDescent="0.3">
      <c r="A2806" s="35"/>
    </row>
    <row r="2807" spans="1:1" x14ac:dyDescent="0.3">
      <c r="A2807" s="35"/>
    </row>
    <row r="2808" spans="1:1" x14ac:dyDescent="0.3">
      <c r="A2808" s="35"/>
    </row>
    <row r="2809" spans="1:1" x14ac:dyDescent="0.3">
      <c r="A2809" s="35"/>
    </row>
    <row r="2810" spans="1:1" x14ac:dyDescent="0.3">
      <c r="A2810" s="35"/>
    </row>
    <row r="2811" spans="1:1" x14ac:dyDescent="0.3">
      <c r="A2811" s="35"/>
    </row>
    <row r="2812" spans="1:1" x14ac:dyDescent="0.3">
      <c r="A2812" s="35"/>
    </row>
    <row r="2813" spans="1:1" x14ac:dyDescent="0.3">
      <c r="A2813" s="35"/>
    </row>
    <row r="2814" spans="1:1" x14ac:dyDescent="0.3">
      <c r="A2814" s="35"/>
    </row>
    <row r="2815" spans="1:1" x14ac:dyDescent="0.3">
      <c r="A2815" s="35"/>
    </row>
    <row r="2816" spans="1:1" x14ac:dyDescent="0.3">
      <c r="A2816" s="35"/>
    </row>
    <row r="2817" spans="1:1" x14ac:dyDescent="0.3">
      <c r="A2817" s="35"/>
    </row>
    <row r="2818" spans="1:1" x14ac:dyDescent="0.3">
      <c r="A2818" s="35"/>
    </row>
    <row r="2819" spans="1:1" x14ac:dyDescent="0.3">
      <c r="A2819" s="35"/>
    </row>
    <row r="2820" spans="1:1" x14ac:dyDescent="0.3">
      <c r="A2820" s="35"/>
    </row>
    <row r="2821" spans="1:1" x14ac:dyDescent="0.3">
      <c r="A2821" s="35"/>
    </row>
    <row r="2822" spans="1:1" x14ac:dyDescent="0.3">
      <c r="A2822" s="35"/>
    </row>
    <row r="2823" spans="1:1" x14ac:dyDescent="0.3">
      <c r="A2823" s="35"/>
    </row>
    <row r="2824" spans="1:1" x14ac:dyDescent="0.3">
      <c r="A2824" s="35"/>
    </row>
    <row r="2825" spans="1:1" x14ac:dyDescent="0.3">
      <c r="A2825" s="35"/>
    </row>
    <row r="2826" spans="1:1" x14ac:dyDescent="0.3">
      <c r="A2826" s="35"/>
    </row>
    <row r="2827" spans="1:1" x14ac:dyDescent="0.3">
      <c r="A2827" s="35"/>
    </row>
    <row r="2828" spans="1:1" x14ac:dyDescent="0.3">
      <c r="A2828" s="35"/>
    </row>
    <row r="2829" spans="1:1" x14ac:dyDescent="0.3">
      <c r="A2829" s="35"/>
    </row>
    <row r="2830" spans="1:1" x14ac:dyDescent="0.3">
      <c r="A2830" s="35"/>
    </row>
    <row r="2831" spans="1:1" x14ac:dyDescent="0.3">
      <c r="A2831" s="35"/>
    </row>
    <row r="2832" spans="1:1" x14ac:dyDescent="0.3">
      <c r="A2832" s="35"/>
    </row>
    <row r="2833" spans="1:1" x14ac:dyDescent="0.3">
      <c r="A2833" s="35"/>
    </row>
    <row r="2834" spans="1:1" x14ac:dyDescent="0.3">
      <c r="A2834" s="35"/>
    </row>
    <row r="2835" spans="1:1" x14ac:dyDescent="0.3">
      <c r="A2835" s="35"/>
    </row>
    <row r="2836" spans="1:1" x14ac:dyDescent="0.3">
      <c r="A2836" s="35"/>
    </row>
    <row r="2837" spans="1:1" x14ac:dyDescent="0.3">
      <c r="A2837" s="35"/>
    </row>
    <row r="2838" spans="1:1" x14ac:dyDescent="0.3">
      <c r="A2838" s="35"/>
    </row>
    <row r="2839" spans="1:1" x14ac:dyDescent="0.3">
      <c r="A2839" s="35"/>
    </row>
    <row r="2840" spans="1:1" x14ac:dyDescent="0.3">
      <c r="A2840" s="35"/>
    </row>
    <row r="2841" spans="1:1" x14ac:dyDescent="0.3">
      <c r="A2841" s="35"/>
    </row>
    <row r="2842" spans="1:1" x14ac:dyDescent="0.3">
      <c r="A2842" s="35"/>
    </row>
    <row r="2843" spans="1:1" x14ac:dyDescent="0.3">
      <c r="A2843" s="35"/>
    </row>
    <row r="2844" spans="1:1" x14ac:dyDescent="0.3">
      <c r="A2844" s="35"/>
    </row>
    <row r="2845" spans="1:1" x14ac:dyDescent="0.3">
      <c r="A2845" s="35"/>
    </row>
    <row r="2846" spans="1:1" x14ac:dyDescent="0.3">
      <c r="A2846" s="35"/>
    </row>
    <row r="2847" spans="1:1" x14ac:dyDescent="0.3">
      <c r="A2847" s="35"/>
    </row>
    <row r="2848" spans="1:1" x14ac:dyDescent="0.3">
      <c r="A2848" s="35"/>
    </row>
    <row r="2849" spans="1:1" x14ac:dyDescent="0.3">
      <c r="A2849" s="35"/>
    </row>
    <row r="2850" spans="1:1" x14ac:dyDescent="0.3">
      <c r="A2850" s="35"/>
    </row>
    <row r="2851" spans="1:1" x14ac:dyDescent="0.3">
      <c r="A2851" s="35"/>
    </row>
    <row r="2852" spans="1:1" x14ac:dyDescent="0.3">
      <c r="A2852" s="35"/>
    </row>
    <row r="2853" spans="1:1" x14ac:dyDescent="0.3">
      <c r="A2853" s="35"/>
    </row>
    <row r="2854" spans="1:1" x14ac:dyDescent="0.3">
      <c r="A2854" s="35"/>
    </row>
    <row r="2855" spans="1:1" x14ac:dyDescent="0.3">
      <c r="A2855" s="35"/>
    </row>
    <row r="2856" spans="1:1" x14ac:dyDescent="0.3">
      <c r="A2856" s="35"/>
    </row>
    <row r="2857" spans="1:1" x14ac:dyDescent="0.3">
      <c r="A2857" s="35"/>
    </row>
    <row r="2858" spans="1:1" x14ac:dyDescent="0.3">
      <c r="A2858" s="35"/>
    </row>
    <row r="2859" spans="1:1" x14ac:dyDescent="0.3">
      <c r="A2859" s="35"/>
    </row>
    <row r="2860" spans="1:1" x14ac:dyDescent="0.3">
      <c r="A2860" s="35"/>
    </row>
    <row r="2861" spans="1:1" x14ac:dyDescent="0.3">
      <c r="A2861" s="35"/>
    </row>
    <row r="2862" spans="1:1" x14ac:dyDescent="0.3">
      <c r="A2862" s="35"/>
    </row>
    <row r="2863" spans="1:1" x14ac:dyDescent="0.3">
      <c r="A2863" s="35"/>
    </row>
    <row r="2864" spans="1:1" x14ac:dyDescent="0.3">
      <c r="A2864" s="35"/>
    </row>
    <row r="2865" spans="1:1" x14ac:dyDescent="0.3">
      <c r="A2865" s="35"/>
    </row>
    <row r="2866" spans="1:1" x14ac:dyDescent="0.3">
      <c r="A2866" s="35"/>
    </row>
    <row r="2867" spans="1:1" x14ac:dyDescent="0.3">
      <c r="A2867" s="35"/>
    </row>
    <row r="2868" spans="1:1" x14ac:dyDescent="0.3">
      <c r="A2868" s="35"/>
    </row>
    <row r="2869" spans="1:1" x14ac:dyDescent="0.3">
      <c r="A2869" s="35"/>
    </row>
    <row r="2870" spans="1:1" x14ac:dyDescent="0.3">
      <c r="A2870" s="35"/>
    </row>
    <row r="2871" spans="1:1" x14ac:dyDescent="0.3">
      <c r="A2871" s="35"/>
    </row>
    <row r="2872" spans="1:1" x14ac:dyDescent="0.3">
      <c r="A2872" s="35"/>
    </row>
    <row r="2873" spans="1:1" x14ac:dyDescent="0.3">
      <c r="A2873" s="35"/>
    </row>
    <row r="2874" spans="1:1" x14ac:dyDescent="0.3">
      <c r="A2874" s="35"/>
    </row>
    <row r="2875" spans="1:1" x14ac:dyDescent="0.3">
      <c r="A2875" s="35"/>
    </row>
    <row r="2876" spans="1:1" x14ac:dyDescent="0.3">
      <c r="A2876" s="35"/>
    </row>
    <row r="2877" spans="1:1" x14ac:dyDescent="0.3">
      <c r="A2877" s="35"/>
    </row>
    <row r="2878" spans="1:1" x14ac:dyDescent="0.3">
      <c r="A2878" s="35"/>
    </row>
    <row r="2879" spans="1:1" x14ac:dyDescent="0.3">
      <c r="A2879" s="35"/>
    </row>
    <row r="2880" spans="1:1" x14ac:dyDescent="0.3">
      <c r="A2880" s="35"/>
    </row>
    <row r="2881" spans="1:1" x14ac:dyDescent="0.3">
      <c r="A2881" s="35"/>
    </row>
    <row r="2882" spans="1:1" x14ac:dyDescent="0.3">
      <c r="A2882" s="35"/>
    </row>
    <row r="2883" spans="1:1" x14ac:dyDescent="0.3">
      <c r="A2883" s="35"/>
    </row>
    <row r="2884" spans="1:1" x14ac:dyDescent="0.3">
      <c r="A2884" s="35"/>
    </row>
    <row r="2885" spans="1:1" x14ac:dyDescent="0.3">
      <c r="A2885" s="35"/>
    </row>
    <row r="2886" spans="1:1" x14ac:dyDescent="0.3">
      <c r="A2886" s="35"/>
    </row>
    <row r="2887" spans="1:1" x14ac:dyDescent="0.3">
      <c r="A2887" s="35"/>
    </row>
    <row r="2888" spans="1:1" x14ac:dyDescent="0.3">
      <c r="A2888" s="35"/>
    </row>
    <row r="2889" spans="1:1" x14ac:dyDescent="0.3">
      <c r="A2889" s="35"/>
    </row>
    <row r="2890" spans="1:1" x14ac:dyDescent="0.3">
      <c r="A2890" s="35"/>
    </row>
    <row r="2891" spans="1:1" x14ac:dyDescent="0.3">
      <c r="A2891" s="35"/>
    </row>
    <row r="2892" spans="1:1" x14ac:dyDescent="0.3">
      <c r="A2892" s="35"/>
    </row>
    <row r="2893" spans="1:1" x14ac:dyDescent="0.3">
      <c r="A2893" s="35"/>
    </row>
    <row r="2894" spans="1:1" x14ac:dyDescent="0.3">
      <c r="A2894" s="35"/>
    </row>
    <row r="2895" spans="1:1" x14ac:dyDescent="0.3">
      <c r="A2895" s="35"/>
    </row>
    <row r="2896" spans="1:1" x14ac:dyDescent="0.3">
      <c r="A2896" s="35"/>
    </row>
    <row r="2897" spans="1:1" x14ac:dyDescent="0.3">
      <c r="A2897" s="35"/>
    </row>
    <row r="2898" spans="1:1" x14ac:dyDescent="0.3">
      <c r="A2898" s="35"/>
    </row>
    <row r="2899" spans="1:1" x14ac:dyDescent="0.3">
      <c r="A2899" s="35"/>
    </row>
    <row r="2900" spans="1:1" x14ac:dyDescent="0.3">
      <c r="A2900" s="35"/>
    </row>
    <row r="2901" spans="1:1" x14ac:dyDescent="0.3">
      <c r="A2901" s="35"/>
    </row>
    <row r="2902" spans="1:1" x14ac:dyDescent="0.3">
      <c r="A2902" s="35"/>
    </row>
    <row r="2903" spans="1:1" x14ac:dyDescent="0.3">
      <c r="A2903" s="35"/>
    </row>
    <row r="2904" spans="1:1" x14ac:dyDescent="0.3">
      <c r="A2904" s="35"/>
    </row>
    <row r="2905" spans="1:1" x14ac:dyDescent="0.3">
      <c r="A2905" s="35"/>
    </row>
    <row r="2906" spans="1:1" x14ac:dyDescent="0.3">
      <c r="A2906" s="35"/>
    </row>
    <row r="2907" spans="1:1" x14ac:dyDescent="0.3">
      <c r="A2907" s="35"/>
    </row>
    <row r="2908" spans="1:1" x14ac:dyDescent="0.3">
      <c r="A2908" s="35"/>
    </row>
    <row r="2909" spans="1:1" x14ac:dyDescent="0.3">
      <c r="A2909" s="35"/>
    </row>
    <row r="2910" spans="1:1" x14ac:dyDescent="0.3">
      <c r="A2910" s="35"/>
    </row>
    <row r="2911" spans="1:1" x14ac:dyDescent="0.3">
      <c r="A2911" s="35"/>
    </row>
    <row r="2912" spans="1:1" x14ac:dyDescent="0.3">
      <c r="A2912" s="35"/>
    </row>
    <row r="2913" spans="1:1" x14ac:dyDescent="0.3">
      <c r="A2913" s="35"/>
    </row>
    <row r="2914" spans="1:1" x14ac:dyDescent="0.3">
      <c r="A2914" s="35"/>
    </row>
    <row r="2915" spans="1:1" x14ac:dyDescent="0.3">
      <c r="A2915" s="35"/>
    </row>
    <row r="2916" spans="1:1" x14ac:dyDescent="0.3">
      <c r="A2916" s="35"/>
    </row>
    <row r="2917" spans="1:1" x14ac:dyDescent="0.3">
      <c r="A2917" s="35"/>
    </row>
    <row r="2918" spans="1:1" x14ac:dyDescent="0.3">
      <c r="A2918" s="35"/>
    </row>
    <row r="2919" spans="1:1" x14ac:dyDescent="0.3">
      <c r="A2919" s="35"/>
    </row>
    <row r="2920" spans="1:1" x14ac:dyDescent="0.3">
      <c r="A2920" s="35"/>
    </row>
    <row r="2921" spans="1:1" x14ac:dyDescent="0.3">
      <c r="A2921" s="35"/>
    </row>
    <row r="2922" spans="1:1" x14ac:dyDescent="0.3">
      <c r="A2922" s="35"/>
    </row>
    <row r="2923" spans="1:1" x14ac:dyDescent="0.3">
      <c r="A2923" s="35"/>
    </row>
    <row r="2924" spans="1:1" x14ac:dyDescent="0.3">
      <c r="A2924" s="35"/>
    </row>
    <row r="2925" spans="1:1" x14ac:dyDescent="0.3">
      <c r="A2925" s="35"/>
    </row>
    <row r="2926" spans="1:1" x14ac:dyDescent="0.3">
      <c r="A2926" s="35"/>
    </row>
    <row r="2927" spans="1:1" x14ac:dyDescent="0.3">
      <c r="A2927" s="35"/>
    </row>
    <row r="2928" spans="1:1" x14ac:dyDescent="0.3">
      <c r="A2928" s="35"/>
    </row>
    <row r="2929" spans="1:1" x14ac:dyDescent="0.3">
      <c r="A2929" s="35"/>
    </row>
    <row r="2930" spans="1:1" x14ac:dyDescent="0.3">
      <c r="A2930" s="35"/>
    </row>
    <row r="2931" spans="1:1" x14ac:dyDescent="0.3">
      <c r="A2931" s="35"/>
    </row>
    <row r="2932" spans="1:1" x14ac:dyDescent="0.3">
      <c r="A2932" s="35"/>
    </row>
    <row r="2933" spans="1:1" x14ac:dyDescent="0.3">
      <c r="A2933" s="35"/>
    </row>
    <row r="2934" spans="1:1" x14ac:dyDescent="0.3">
      <c r="A2934" s="35"/>
    </row>
    <row r="2935" spans="1:1" x14ac:dyDescent="0.3">
      <c r="A2935" s="35"/>
    </row>
    <row r="2936" spans="1:1" x14ac:dyDescent="0.3">
      <c r="A2936" s="35"/>
    </row>
    <row r="2937" spans="1:1" x14ac:dyDescent="0.3">
      <c r="A2937" s="35"/>
    </row>
    <row r="2938" spans="1:1" x14ac:dyDescent="0.3">
      <c r="A2938" s="35"/>
    </row>
    <row r="2939" spans="1:1" x14ac:dyDescent="0.3">
      <c r="A2939" s="35"/>
    </row>
    <row r="2940" spans="1:1" x14ac:dyDescent="0.3">
      <c r="A2940" s="35"/>
    </row>
    <row r="2941" spans="1:1" x14ac:dyDescent="0.3">
      <c r="A2941" s="35"/>
    </row>
    <row r="2942" spans="1:1" x14ac:dyDescent="0.3">
      <c r="A2942" s="35"/>
    </row>
    <row r="2943" spans="1:1" x14ac:dyDescent="0.3">
      <c r="A2943" s="35"/>
    </row>
    <row r="2944" spans="1:1" x14ac:dyDescent="0.3">
      <c r="A2944" s="35"/>
    </row>
    <row r="2945" spans="1:1" x14ac:dyDescent="0.3">
      <c r="A2945" s="35"/>
    </row>
    <row r="2946" spans="1:1" x14ac:dyDescent="0.3">
      <c r="A2946" s="35"/>
    </row>
    <row r="2947" spans="1:1" x14ac:dyDescent="0.3">
      <c r="A2947" s="35"/>
    </row>
    <row r="2948" spans="1:1" x14ac:dyDescent="0.3">
      <c r="A2948" s="35"/>
    </row>
    <row r="2949" spans="1:1" x14ac:dyDescent="0.3">
      <c r="A2949" s="35"/>
    </row>
    <row r="2950" spans="1:1" x14ac:dyDescent="0.3">
      <c r="A2950" s="35"/>
    </row>
    <row r="2951" spans="1:1" x14ac:dyDescent="0.3">
      <c r="A2951" s="35"/>
    </row>
    <row r="2952" spans="1:1" x14ac:dyDescent="0.3">
      <c r="A2952" s="35"/>
    </row>
    <row r="2953" spans="1:1" x14ac:dyDescent="0.3">
      <c r="A2953" s="35"/>
    </row>
    <row r="2954" spans="1:1" x14ac:dyDescent="0.3">
      <c r="A2954" s="35"/>
    </row>
    <row r="2955" spans="1:1" x14ac:dyDescent="0.3">
      <c r="A2955" s="35"/>
    </row>
    <row r="2956" spans="1:1" x14ac:dyDescent="0.3">
      <c r="A2956" s="35"/>
    </row>
    <row r="2957" spans="1:1" x14ac:dyDescent="0.3">
      <c r="A2957" s="35"/>
    </row>
    <row r="2958" spans="1:1" x14ac:dyDescent="0.3">
      <c r="A2958" s="35"/>
    </row>
    <row r="2959" spans="1:1" x14ac:dyDescent="0.3">
      <c r="A2959" s="35"/>
    </row>
    <row r="2960" spans="1:1" x14ac:dyDescent="0.3">
      <c r="A2960" s="35"/>
    </row>
    <row r="2961" spans="1:1" x14ac:dyDescent="0.3">
      <c r="A2961" s="35"/>
    </row>
    <row r="2962" spans="1:1" x14ac:dyDescent="0.3">
      <c r="A2962" s="35"/>
    </row>
    <row r="2963" spans="1:1" x14ac:dyDescent="0.3">
      <c r="A2963" s="35"/>
    </row>
    <row r="2964" spans="1:1" x14ac:dyDescent="0.3">
      <c r="A2964" s="35"/>
    </row>
    <row r="2965" spans="1:1" x14ac:dyDescent="0.3">
      <c r="A2965" s="35"/>
    </row>
    <row r="2966" spans="1:1" x14ac:dyDescent="0.3">
      <c r="A2966" s="35"/>
    </row>
    <row r="2967" spans="1:1" x14ac:dyDescent="0.3">
      <c r="A2967" s="35"/>
    </row>
    <row r="2968" spans="1:1" x14ac:dyDescent="0.3">
      <c r="A2968" s="35"/>
    </row>
    <row r="2969" spans="1:1" x14ac:dyDescent="0.3">
      <c r="A2969" s="35"/>
    </row>
    <row r="2970" spans="1:1" x14ac:dyDescent="0.3">
      <c r="A2970" s="35"/>
    </row>
    <row r="2971" spans="1:1" x14ac:dyDescent="0.3">
      <c r="A2971" s="35"/>
    </row>
    <row r="2972" spans="1:1" x14ac:dyDescent="0.3">
      <c r="A2972" s="35"/>
    </row>
    <row r="2973" spans="1:1" x14ac:dyDescent="0.3">
      <c r="A2973" s="35"/>
    </row>
    <row r="2974" spans="1:1" x14ac:dyDescent="0.3">
      <c r="A2974" s="35"/>
    </row>
    <row r="2975" spans="1:1" x14ac:dyDescent="0.3">
      <c r="A2975" s="35"/>
    </row>
    <row r="2976" spans="1:1" x14ac:dyDescent="0.3">
      <c r="A2976" s="35"/>
    </row>
    <row r="2977" spans="1:1" x14ac:dyDescent="0.3">
      <c r="A2977" s="35"/>
    </row>
    <row r="2978" spans="1:1" x14ac:dyDescent="0.3">
      <c r="A2978" s="35"/>
    </row>
    <row r="2979" spans="1:1" x14ac:dyDescent="0.3">
      <c r="A2979" s="35"/>
    </row>
    <row r="2980" spans="1:1" x14ac:dyDescent="0.3">
      <c r="A2980" s="35"/>
    </row>
    <row r="2981" spans="1:1" x14ac:dyDescent="0.3">
      <c r="A2981" s="35"/>
    </row>
    <row r="2982" spans="1:1" x14ac:dyDescent="0.3">
      <c r="A2982" s="35"/>
    </row>
    <row r="2983" spans="1:1" x14ac:dyDescent="0.3">
      <c r="A2983" s="35"/>
    </row>
    <row r="2984" spans="1:1" x14ac:dyDescent="0.3">
      <c r="A2984" s="35"/>
    </row>
    <row r="2985" spans="1:1" x14ac:dyDescent="0.3">
      <c r="A2985" s="35"/>
    </row>
    <row r="2986" spans="1:1" x14ac:dyDescent="0.3">
      <c r="A2986" s="35"/>
    </row>
    <row r="2987" spans="1:1" x14ac:dyDescent="0.3">
      <c r="A2987" s="35"/>
    </row>
    <row r="2988" spans="1:1" x14ac:dyDescent="0.3">
      <c r="A2988" s="35"/>
    </row>
    <row r="2989" spans="1:1" x14ac:dyDescent="0.3">
      <c r="A2989" s="35"/>
    </row>
    <row r="2990" spans="1:1" x14ac:dyDescent="0.3">
      <c r="A2990" s="35"/>
    </row>
    <row r="2991" spans="1:1" x14ac:dyDescent="0.3">
      <c r="A2991" s="35"/>
    </row>
    <row r="2992" spans="1:1" x14ac:dyDescent="0.3">
      <c r="A2992" s="35"/>
    </row>
    <row r="2993" spans="1:1" x14ac:dyDescent="0.3">
      <c r="A2993" s="35"/>
    </row>
    <row r="2994" spans="1:1" x14ac:dyDescent="0.3">
      <c r="A2994" s="35"/>
    </row>
    <row r="2995" spans="1:1" x14ac:dyDescent="0.3">
      <c r="A2995" s="35"/>
    </row>
    <row r="2996" spans="1:1" x14ac:dyDescent="0.3">
      <c r="A2996" s="35"/>
    </row>
    <row r="2997" spans="1:1" x14ac:dyDescent="0.3">
      <c r="A2997" s="35"/>
    </row>
    <row r="2998" spans="1:1" x14ac:dyDescent="0.3">
      <c r="A2998" s="35"/>
    </row>
    <row r="2999" spans="1:1" x14ac:dyDescent="0.3">
      <c r="A2999" s="35"/>
    </row>
    <row r="3000" spans="1:1" x14ac:dyDescent="0.3">
      <c r="A3000" s="35"/>
    </row>
    <row r="3001" spans="1:1" x14ac:dyDescent="0.3">
      <c r="A3001" s="35"/>
    </row>
    <row r="3002" spans="1:1" x14ac:dyDescent="0.3">
      <c r="A3002" s="35"/>
    </row>
    <row r="3003" spans="1:1" x14ac:dyDescent="0.3">
      <c r="A3003" s="35"/>
    </row>
    <row r="3004" spans="1:1" x14ac:dyDescent="0.3">
      <c r="A3004" s="35"/>
    </row>
    <row r="3005" spans="1:1" x14ac:dyDescent="0.3">
      <c r="A3005" s="35"/>
    </row>
    <row r="3006" spans="1:1" x14ac:dyDescent="0.3">
      <c r="A3006" s="35"/>
    </row>
    <row r="3007" spans="1:1" x14ac:dyDescent="0.3">
      <c r="A3007" s="35"/>
    </row>
    <row r="3008" spans="1:1" x14ac:dyDescent="0.3">
      <c r="A3008" s="35"/>
    </row>
    <row r="3009" spans="1:1" x14ac:dyDescent="0.3">
      <c r="A3009" s="35"/>
    </row>
    <row r="3010" spans="1:1" x14ac:dyDescent="0.3">
      <c r="A3010" s="35"/>
    </row>
    <row r="3011" spans="1:1" x14ac:dyDescent="0.3">
      <c r="A3011" s="35"/>
    </row>
    <row r="3012" spans="1:1" x14ac:dyDescent="0.3">
      <c r="A3012" s="35"/>
    </row>
    <row r="3013" spans="1:1" x14ac:dyDescent="0.3">
      <c r="A3013" s="35"/>
    </row>
    <row r="3014" spans="1:1" x14ac:dyDescent="0.3">
      <c r="A3014" s="35"/>
    </row>
    <row r="3015" spans="1:1" x14ac:dyDescent="0.3">
      <c r="A3015" s="35"/>
    </row>
    <row r="3016" spans="1:1" x14ac:dyDescent="0.3">
      <c r="A3016" s="35"/>
    </row>
    <row r="3017" spans="1:1" x14ac:dyDescent="0.3">
      <c r="A3017" s="35"/>
    </row>
    <row r="3018" spans="1:1" x14ac:dyDescent="0.3">
      <c r="A3018" s="35"/>
    </row>
    <row r="3019" spans="1:1" x14ac:dyDescent="0.3">
      <c r="A3019" s="35"/>
    </row>
    <row r="3020" spans="1:1" x14ac:dyDescent="0.3">
      <c r="A3020" s="35"/>
    </row>
    <row r="3021" spans="1:1" x14ac:dyDescent="0.3">
      <c r="A3021" s="35"/>
    </row>
    <row r="3022" spans="1:1" x14ac:dyDescent="0.3">
      <c r="A3022" s="35"/>
    </row>
    <row r="3023" spans="1:1" x14ac:dyDescent="0.3">
      <c r="A3023" s="35"/>
    </row>
    <row r="3024" spans="1:1" x14ac:dyDescent="0.3">
      <c r="A3024" s="35"/>
    </row>
    <row r="3025" spans="1:1" x14ac:dyDescent="0.3">
      <c r="A3025" s="35"/>
    </row>
    <row r="3026" spans="1:1" x14ac:dyDescent="0.3">
      <c r="A3026" s="35"/>
    </row>
    <row r="3027" spans="1:1" x14ac:dyDescent="0.3">
      <c r="A3027" s="35"/>
    </row>
    <row r="3028" spans="1:1" x14ac:dyDescent="0.3">
      <c r="A3028" s="35"/>
    </row>
    <row r="3029" spans="1:1" x14ac:dyDescent="0.3">
      <c r="A3029" s="35"/>
    </row>
    <row r="3030" spans="1:1" x14ac:dyDescent="0.3">
      <c r="A3030" s="35"/>
    </row>
    <row r="3031" spans="1:1" x14ac:dyDescent="0.3">
      <c r="A3031" s="35"/>
    </row>
    <row r="3032" spans="1:1" x14ac:dyDescent="0.3">
      <c r="A3032" s="35"/>
    </row>
    <row r="3033" spans="1:1" x14ac:dyDescent="0.3">
      <c r="A3033" s="35"/>
    </row>
    <row r="3034" spans="1:1" x14ac:dyDescent="0.3">
      <c r="A3034" s="35"/>
    </row>
    <row r="3035" spans="1:1" x14ac:dyDescent="0.3">
      <c r="A3035" s="35"/>
    </row>
    <row r="3036" spans="1:1" x14ac:dyDescent="0.3">
      <c r="A3036" s="35"/>
    </row>
    <row r="3037" spans="1:1" x14ac:dyDescent="0.3">
      <c r="A3037" s="35"/>
    </row>
    <row r="3038" spans="1:1" x14ac:dyDescent="0.3">
      <c r="A3038" s="35"/>
    </row>
    <row r="3039" spans="1:1" x14ac:dyDescent="0.3">
      <c r="A3039" s="35"/>
    </row>
    <row r="3040" spans="1:1" x14ac:dyDescent="0.3">
      <c r="A3040" s="35"/>
    </row>
    <row r="3041" spans="1:1" x14ac:dyDescent="0.3">
      <c r="A3041" s="35"/>
    </row>
    <row r="3042" spans="1:1" x14ac:dyDescent="0.3">
      <c r="A3042" s="35"/>
    </row>
    <row r="3043" spans="1:1" x14ac:dyDescent="0.3">
      <c r="A3043" s="35"/>
    </row>
    <row r="3044" spans="1:1" x14ac:dyDescent="0.3">
      <c r="A3044" s="35"/>
    </row>
    <row r="3045" spans="1:1" x14ac:dyDescent="0.3">
      <c r="A3045" s="35"/>
    </row>
    <row r="3046" spans="1:1" x14ac:dyDescent="0.3">
      <c r="A3046" s="35"/>
    </row>
    <row r="3047" spans="1:1" x14ac:dyDescent="0.3">
      <c r="A3047" s="35"/>
    </row>
    <row r="3048" spans="1:1" x14ac:dyDescent="0.3">
      <c r="A3048" s="35"/>
    </row>
    <row r="3049" spans="1:1" x14ac:dyDescent="0.3">
      <c r="A3049" s="35"/>
    </row>
    <row r="3050" spans="1:1" x14ac:dyDescent="0.3">
      <c r="A3050" s="35"/>
    </row>
    <row r="3051" spans="1:1" x14ac:dyDescent="0.3">
      <c r="A3051" s="35"/>
    </row>
    <row r="3052" spans="1:1" x14ac:dyDescent="0.3">
      <c r="A3052" s="35"/>
    </row>
    <row r="3053" spans="1:1" x14ac:dyDescent="0.3">
      <c r="A3053" s="35"/>
    </row>
    <row r="3054" spans="1:1" x14ac:dyDescent="0.3">
      <c r="A3054" s="35"/>
    </row>
    <row r="3055" spans="1:1" x14ac:dyDescent="0.3">
      <c r="A3055" s="35"/>
    </row>
    <row r="3056" spans="1:1" x14ac:dyDescent="0.3">
      <c r="A3056" s="35"/>
    </row>
    <row r="3057" spans="1:1" x14ac:dyDescent="0.3">
      <c r="A3057" s="35"/>
    </row>
    <row r="3058" spans="1:1" x14ac:dyDescent="0.3">
      <c r="A3058" s="35"/>
    </row>
    <row r="3059" spans="1:1" x14ac:dyDescent="0.3">
      <c r="A3059" s="35"/>
    </row>
    <row r="3060" spans="1:1" x14ac:dyDescent="0.3">
      <c r="A3060" s="35"/>
    </row>
    <row r="3061" spans="1:1" x14ac:dyDescent="0.3">
      <c r="A3061" s="35"/>
    </row>
    <row r="3062" spans="1:1" x14ac:dyDescent="0.3">
      <c r="A3062" s="35"/>
    </row>
    <row r="3063" spans="1:1" x14ac:dyDescent="0.3">
      <c r="A3063" s="35"/>
    </row>
    <row r="3064" spans="1:1" x14ac:dyDescent="0.3">
      <c r="A3064" s="35"/>
    </row>
    <row r="3065" spans="1:1" x14ac:dyDescent="0.3">
      <c r="A3065" s="35"/>
    </row>
    <row r="3066" spans="1:1" x14ac:dyDescent="0.3">
      <c r="A3066" s="35"/>
    </row>
    <row r="3067" spans="1:1" x14ac:dyDescent="0.3">
      <c r="A3067" s="35"/>
    </row>
    <row r="3068" spans="1:1" x14ac:dyDescent="0.3">
      <c r="A3068" s="35"/>
    </row>
    <row r="3069" spans="1:1" x14ac:dyDescent="0.3">
      <c r="A3069" s="35"/>
    </row>
    <row r="3070" spans="1:1" x14ac:dyDescent="0.3">
      <c r="A3070" s="35"/>
    </row>
    <row r="3071" spans="1:1" x14ac:dyDescent="0.3">
      <c r="A3071" s="35"/>
    </row>
    <row r="3072" spans="1:1" x14ac:dyDescent="0.3">
      <c r="A3072" s="35"/>
    </row>
    <row r="3073" spans="1:1" x14ac:dyDescent="0.3">
      <c r="A3073" s="35"/>
    </row>
    <row r="3074" spans="1:1" x14ac:dyDescent="0.3">
      <c r="A3074" s="35"/>
    </row>
    <row r="3075" spans="1:1" x14ac:dyDescent="0.3">
      <c r="A3075" s="35"/>
    </row>
    <row r="3076" spans="1:1" x14ac:dyDescent="0.3">
      <c r="A3076" s="35"/>
    </row>
    <row r="3077" spans="1:1" x14ac:dyDescent="0.3">
      <c r="A3077" s="35"/>
    </row>
    <row r="3078" spans="1:1" x14ac:dyDescent="0.3">
      <c r="A3078" s="35"/>
    </row>
    <row r="3079" spans="1:1" x14ac:dyDescent="0.3">
      <c r="A3079" s="35"/>
    </row>
    <row r="3080" spans="1:1" x14ac:dyDescent="0.3">
      <c r="A3080" s="35"/>
    </row>
    <row r="3081" spans="1:1" x14ac:dyDescent="0.3">
      <c r="A3081" s="35"/>
    </row>
    <row r="3082" spans="1:1" x14ac:dyDescent="0.3">
      <c r="A3082" s="35"/>
    </row>
    <row r="3083" spans="1:1" x14ac:dyDescent="0.3">
      <c r="A3083" s="35"/>
    </row>
    <row r="3084" spans="1:1" x14ac:dyDescent="0.3">
      <c r="A3084" s="35"/>
    </row>
    <row r="3085" spans="1:1" x14ac:dyDescent="0.3">
      <c r="A3085" s="35"/>
    </row>
    <row r="3086" spans="1:1" x14ac:dyDescent="0.3">
      <c r="A3086" s="35"/>
    </row>
    <row r="3087" spans="1:1" x14ac:dyDescent="0.3">
      <c r="A3087" s="35"/>
    </row>
    <row r="3088" spans="1:1" x14ac:dyDescent="0.3">
      <c r="A3088" s="35"/>
    </row>
    <row r="3089" spans="1:1" x14ac:dyDescent="0.3">
      <c r="A3089" s="35"/>
    </row>
    <row r="3090" spans="1:1" x14ac:dyDescent="0.3">
      <c r="A3090" s="35"/>
    </row>
    <row r="3091" spans="1:1" x14ac:dyDescent="0.3">
      <c r="A3091" s="35"/>
    </row>
    <row r="3092" spans="1:1" x14ac:dyDescent="0.3">
      <c r="A3092" s="35"/>
    </row>
    <row r="3093" spans="1:1" x14ac:dyDescent="0.3">
      <c r="A3093" s="35"/>
    </row>
    <row r="3094" spans="1:1" x14ac:dyDescent="0.3">
      <c r="A3094" s="35"/>
    </row>
    <row r="3095" spans="1:1" x14ac:dyDescent="0.3">
      <c r="A3095" s="35"/>
    </row>
    <row r="3096" spans="1:1" x14ac:dyDescent="0.3">
      <c r="A3096" s="35"/>
    </row>
    <row r="3097" spans="1:1" x14ac:dyDescent="0.3">
      <c r="A3097" s="35"/>
    </row>
    <row r="3098" spans="1:1" x14ac:dyDescent="0.3">
      <c r="A3098" s="35"/>
    </row>
    <row r="3099" spans="1:1" x14ac:dyDescent="0.3">
      <c r="A3099" s="35"/>
    </row>
    <row r="3100" spans="1:1" x14ac:dyDescent="0.3">
      <c r="A3100" s="35"/>
    </row>
    <row r="3101" spans="1:1" x14ac:dyDescent="0.3">
      <c r="A3101" s="35"/>
    </row>
    <row r="3102" spans="1:1" x14ac:dyDescent="0.3">
      <c r="A3102" s="35"/>
    </row>
    <row r="3103" spans="1:1" x14ac:dyDescent="0.3">
      <c r="A3103" s="35"/>
    </row>
    <row r="3104" spans="1:1" x14ac:dyDescent="0.3">
      <c r="A3104" s="35"/>
    </row>
    <row r="3105" spans="1:1" x14ac:dyDescent="0.3">
      <c r="A3105" s="35"/>
    </row>
    <row r="3106" spans="1:1" x14ac:dyDescent="0.3">
      <c r="A3106" s="35"/>
    </row>
    <row r="3107" spans="1:1" x14ac:dyDescent="0.3">
      <c r="A3107" s="35"/>
    </row>
    <row r="3108" spans="1:1" x14ac:dyDescent="0.3">
      <c r="A3108" s="35"/>
    </row>
    <row r="3109" spans="1:1" x14ac:dyDescent="0.3">
      <c r="A3109" s="35"/>
    </row>
    <row r="3110" spans="1:1" x14ac:dyDescent="0.3">
      <c r="A3110" s="35"/>
    </row>
    <row r="3111" spans="1:1" x14ac:dyDescent="0.3">
      <c r="A3111" s="35"/>
    </row>
    <row r="3112" spans="1:1" x14ac:dyDescent="0.3">
      <c r="A3112" s="35"/>
    </row>
    <row r="3113" spans="1:1" x14ac:dyDescent="0.3">
      <c r="A3113" s="35"/>
    </row>
    <row r="3114" spans="1:1" x14ac:dyDescent="0.3">
      <c r="A3114" s="35"/>
    </row>
    <row r="3115" spans="1:1" x14ac:dyDescent="0.3">
      <c r="A3115" s="35"/>
    </row>
    <row r="3116" spans="1:1" x14ac:dyDescent="0.3">
      <c r="A3116" s="35"/>
    </row>
    <row r="3117" spans="1:1" x14ac:dyDescent="0.3">
      <c r="A3117" s="35"/>
    </row>
    <row r="3118" spans="1:1" x14ac:dyDescent="0.3">
      <c r="A3118" s="35"/>
    </row>
    <row r="3119" spans="1:1" x14ac:dyDescent="0.3">
      <c r="A3119" s="35"/>
    </row>
    <row r="3120" spans="1:1" x14ac:dyDescent="0.3">
      <c r="A3120" s="35"/>
    </row>
    <row r="3121" spans="1:1" x14ac:dyDescent="0.3">
      <c r="A3121" s="35"/>
    </row>
    <row r="3122" spans="1:1" x14ac:dyDescent="0.3">
      <c r="A3122" s="35"/>
    </row>
    <row r="3123" spans="1:1" x14ac:dyDescent="0.3">
      <c r="A3123" s="35"/>
    </row>
    <row r="3124" spans="1:1" x14ac:dyDescent="0.3">
      <c r="A3124" s="35"/>
    </row>
    <row r="3125" spans="1:1" x14ac:dyDescent="0.3">
      <c r="A3125" s="35"/>
    </row>
    <row r="3126" spans="1:1" x14ac:dyDescent="0.3">
      <c r="A3126" s="35"/>
    </row>
    <row r="3127" spans="1:1" x14ac:dyDescent="0.3">
      <c r="A3127" s="35"/>
    </row>
    <row r="3128" spans="1:1" x14ac:dyDescent="0.3">
      <c r="A3128" s="35"/>
    </row>
    <row r="3129" spans="1:1" x14ac:dyDescent="0.3">
      <c r="A3129" s="35"/>
    </row>
    <row r="3130" spans="1:1" x14ac:dyDescent="0.3">
      <c r="A3130" s="35"/>
    </row>
    <row r="3131" spans="1:1" x14ac:dyDescent="0.3">
      <c r="A3131" s="35"/>
    </row>
    <row r="3132" spans="1:1" x14ac:dyDescent="0.3">
      <c r="A3132" s="35"/>
    </row>
    <row r="3133" spans="1:1" x14ac:dyDescent="0.3">
      <c r="A3133" s="35"/>
    </row>
    <row r="3134" spans="1:1" x14ac:dyDescent="0.3">
      <c r="A3134" s="35"/>
    </row>
    <row r="3135" spans="1:1" x14ac:dyDescent="0.3">
      <c r="A3135" s="35"/>
    </row>
    <row r="3136" spans="1:1" x14ac:dyDescent="0.3">
      <c r="A3136" s="35"/>
    </row>
    <row r="3137" spans="1:1" x14ac:dyDescent="0.3">
      <c r="A3137" s="35"/>
    </row>
    <row r="3138" spans="1:1" x14ac:dyDescent="0.3">
      <c r="A3138" s="35"/>
    </row>
    <row r="3139" spans="1:1" x14ac:dyDescent="0.3">
      <c r="A3139" s="35"/>
    </row>
    <row r="3140" spans="1:1" x14ac:dyDescent="0.3">
      <c r="A3140" s="35"/>
    </row>
    <row r="3141" spans="1:1" x14ac:dyDescent="0.3">
      <c r="A3141" s="35"/>
    </row>
    <row r="3142" spans="1:1" x14ac:dyDescent="0.3">
      <c r="A3142" s="35"/>
    </row>
    <row r="3143" spans="1:1" x14ac:dyDescent="0.3">
      <c r="A3143" s="35"/>
    </row>
    <row r="3144" spans="1:1" x14ac:dyDescent="0.3">
      <c r="A3144" s="35"/>
    </row>
    <row r="3145" spans="1:1" x14ac:dyDescent="0.3">
      <c r="A3145" s="35"/>
    </row>
    <row r="3146" spans="1:1" x14ac:dyDescent="0.3">
      <c r="A3146" s="35"/>
    </row>
    <row r="3147" spans="1:1" x14ac:dyDescent="0.3">
      <c r="A3147" s="35"/>
    </row>
    <row r="3148" spans="1:1" x14ac:dyDescent="0.3">
      <c r="A3148" s="35"/>
    </row>
    <row r="3149" spans="1:1" x14ac:dyDescent="0.3">
      <c r="A3149" s="35"/>
    </row>
    <row r="3150" spans="1:1" x14ac:dyDescent="0.3">
      <c r="A3150" s="35"/>
    </row>
    <row r="3151" spans="1:1" x14ac:dyDescent="0.3">
      <c r="A3151" s="35"/>
    </row>
    <row r="3152" spans="1:1" x14ac:dyDescent="0.3">
      <c r="A3152" s="35"/>
    </row>
    <row r="3153" spans="1:1" x14ac:dyDescent="0.3">
      <c r="A3153" s="35"/>
    </row>
    <row r="3154" spans="1:1" x14ac:dyDescent="0.3">
      <c r="A3154" s="35"/>
    </row>
    <row r="3155" spans="1:1" x14ac:dyDescent="0.3">
      <c r="A3155" s="35"/>
    </row>
    <row r="3156" spans="1:1" x14ac:dyDescent="0.3">
      <c r="A3156" s="35"/>
    </row>
    <row r="3157" spans="1:1" x14ac:dyDescent="0.3">
      <c r="A3157" s="35"/>
    </row>
    <row r="3158" spans="1:1" x14ac:dyDescent="0.3">
      <c r="A3158" s="35"/>
    </row>
    <row r="3159" spans="1:1" x14ac:dyDescent="0.3">
      <c r="A3159" s="35"/>
    </row>
    <row r="3160" spans="1:1" x14ac:dyDescent="0.3">
      <c r="A3160" s="35"/>
    </row>
    <row r="3161" spans="1:1" x14ac:dyDescent="0.3">
      <c r="A3161" s="35"/>
    </row>
    <row r="3162" spans="1:1" x14ac:dyDescent="0.3">
      <c r="A3162" s="35"/>
    </row>
    <row r="3163" spans="1:1" x14ac:dyDescent="0.3">
      <c r="A3163" s="35"/>
    </row>
    <row r="3164" spans="1:1" x14ac:dyDescent="0.3">
      <c r="A3164" s="35"/>
    </row>
    <row r="3165" spans="1:1" x14ac:dyDescent="0.3">
      <c r="A3165" s="35"/>
    </row>
    <row r="3166" spans="1:1" x14ac:dyDescent="0.3">
      <c r="A3166" s="35"/>
    </row>
    <row r="3167" spans="1:1" x14ac:dyDescent="0.3">
      <c r="A3167" s="35"/>
    </row>
    <row r="3168" spans="1:1" x14ac:dyDescent="0.3">
      <c r="A3168" s="35"/>
    </row>
    <row r="3169" spans="1:1" x14ac:dyDescent="0.3">
      <c r="A3169" s="35"/>
    </row>
    <row r="3170" spans="1:1" x14ac:dyDescent="0.3">
      <c r="A3170" s="35"/>
    </row>
    <row r="3171" spans="1:1" x14ac:dyDescent="0.3">
      <c r="A3171" s="35"/>
    </row>
    <row r="3172" spans="1:1" x14ac:dyDescent="0.3">
      <c r="A3172" s="35"/>
    </row>
    <row r="3173" spans="1:1" x14ac:dyDescent="0.3">
      <c r="A3173" s="35"/>
    </row>
    <row r="3174" spans="1:1" x14ac:dyDescent="0.3">
      <c r="A3174" s="35"/>
    </row>
    <row r="3175" spans="1:1" x14ac:dyDescent="0.3">
      <c r="A3175" s="35"/>
    </row>
    <row r="3176" spans="1:1" x14ac:dyDescent="0.3">
      <c r="A3176" s="35"/>
    </row>
    <row r="3177" spans="1:1" x14ac:dyDescent="0.3">
      <c r="A3177" s="35"/>
    </row>
    <row r="3178" spans="1:1" x14ac:dyDescent="0.3">
      <c r="A3178" s="35"/>
    </row>
    <row r="3179" spans="1:1" x14ac:dyDescent="0.3">
      <c r="A3179" s="35"/>
    </row>
    <row r="3180" spans="1:1" x14ac:dyDescent="0.3">
      <c r="A3180" s="35"/>
    </row>
    <row r="3181" spans="1:1" x14ac:dyDescent="0.3">
      <c r="A3181" s="35"/>
    </row>
    <row r="3182" spans="1:1" x14ac:dyDescent="0.3">
      <c r="A3182" s="35"/>
    </row>
    <row r="3183" spans="1:1" x14ac:dyDescent="0.3">
      <c r="A3183" s="35"/>
    </row>
    <row r="3184" spans="1:1" x14ac:dyDescent="0.3">
      <c r="A3184" s="35"/>
    </row>
    <row r="3185" spans="1:1" x14ac:dyDescent="0.3">
      <c r="A3185" s="35"/>
    </row>
    <row r="3186" spans="1:1" x14ac:dyDescent="0.3">
      <c r="A3186" s="35"/>
    </row>
    <row r="3187" spans="1:1" x14ac:dyDescent="0.3">
      <c r="A3187" s="35"/>
    </row>
    <row r="3188" spans="1:1" x14ac:dyDescent="0.3">
      <c r="A3188" s="35"/>
    </row>
    <row r="3189" spans="1:1" x14ac:dyDescent="0.3">
      <c r="A3189" s="35"/>
    </row>
    <row r="3190" spans="1:1" x14ac:dyDescent="0.3">
      <c r="A3190" s="35"/>
    </row>
    <row r="3191" spans="1:1" x14ac:dyDescent="0.3">
      <c r="A3191" s="35"/>
    </row>
    <row r="3192" spans="1:1" x14ac:dyDescent="0.3">
      <c r="A3192" s="35"/>
    </row>
    <row r="3193" spans="1:1" x14ac:dyDescent="0.3">
      <c r="A3193" s="35"/>
    </row>
    <row r="3194" spans="1:1" x14ac:dyDescent="0.3">
      <c r="A3194" s="35"/>
    </row>
    <row r="3195" spans="1:1" x14ac:dyDescent="0.3">
      <c r="A3195" s="35"/>
    </row>
    <row r="3196" spans="1:1" x14ac:dyDescent="0.3">
      <c r="A3196" s="35"/>
    </row>
    <row r="3197" spans="1:1" x14ac:dyDescent="0.3">
      <c r="A3197" s="35"/>
    </row>
    <row r="3198" spans="1:1" x14ac:dyDescent="0.3">
      <c r="A3198" s="35"/>
    </row>
    <row r="3199" spans="1:1" x14ac:dyDescent="0.3">
      <c r="A3199" s="35"/>
    </row>
    <row r="3200" spans="1:1" x14ac:dyDescent="0.3">
      <c r="A3200" s="35"/>
    </row>
    <row r="3201" spans="1:1" x14ac:dyDescent="0.3">
      <c r="A3201" s="35"/>
    </row>
    <row r="3202" spans="1:1" x14ac:dyDescent="0.3">
      <c r="A3202" s="35"/>
    </row>
    <row r="3203" spans="1:1" x14ac:dyDescent="0.3">
      <c r="A3203" s="35"/>
    </row>
    <row r="3204" spans="1:1" x14ac:dyDescent="0.3">
      <c r="A3204" s="35"/>
    </row>
    <row r="3205" spans="1:1" x14ac:dyDescent="0.3">
      <c r="A3205" s="35"/>
    </row>
    <row r="3206" spans="1:1" x14ac:dyDescent="0.3">
      <c r="A3206" s="35"/>
    </row>
    <row r="3207" spans="1:1" x14ac:dyDescent="0.3">
      <c r="A3207" s="35"/>
    </row>
    <row r="3208" spans="1:1" x14ac:dyDescent="0.3">
      <c r="A3208" s="35"/>
    </row>
    <row r="3209" spans="1:1" x14ac:dyDescent="0.3">
      <c r="A3209" s="35"/>
    </row>
    <row r="3210" spans="1:1" x14ac:dyDescent="0.3">
      <c r="A3210" s="35"/>
    </row>
    <row r="3211" spans="1:1" x14ac:dyDescent="0.3">
      <c r="A3211" s="35"/>
    </row>
    <row r="3212" spans="1:1" x14ac:dyDescent="0.3">
      <c r="A3212" s="35"/>
    </row>
    <row r="3213" spans="1:1" x14ac:dyDescent="0.3">
      <c r="A3213" s="35"/>
    </row>
    <row r="3214" spans="1:1" x14ac:dyDescent="0.3">
      <c r="A3214" s="35"/>
    </row>
    <row r="3215" spans="1:1" x14ac:dyDescent="0.3">
      <c r="A3215" s="35"/>
    </row>
    <row r="3216" spans="1:1" x14ac:dyDescent="0.3">
      <c r="A3216" s="35"/>
    </row>
    <row r="3217" spans="1:1" x14ac:dyDescent="0.3">
      <c r="A3217" s="35"/>
    </row>
    <row r="3218" spans="1:1" x14ac:dyDescent="0.3">
      <c r="A3218" s="35"/>
    </row>
    <row r="3219" spans="1:1" x14ac:dyDescent="0.3">
      <c r="A3219" s="35"/>
    </row>
    <row r="3220" spans="1:1" x14ac:dyDescent="0.3">
      <c r="A3220" s="35"/>
    </row>
    <row r="3221" spans="1:1" x14ac:dyDescent="0.3">
      <c r="A3221" s="35"/>
    </row>
    <row r="3222" spans="1:1" x14ac:dyDescent="0.3">
      <c r="A3222" s="35"/>
    </row>
    <row r="3223" spans="1:1" x14ac:dyDescent="0.3">
      <c r="A3223" s="35"/>
    </row>
    <row r="3224" spans="1:1" x14ac:dyDescent="0.3">
      <c r="A3224" s="35"/>
    </row>
    <row r="3225" spans="1:1" x14ac:dyDescent="0.3">
      <c r="A3225" s="35"/>
    </row>
    <row r="3226" spans="1:1" x14ac:dyDescent="0.3">
      <c r="A3226" s="35"/>
    </row>
    <row r="3227" spans="1:1" x14ac:dyDescent="0.3">
      <c r="A3227" s="35"/>
    </row>
    <row r="3228" spans="1:1" x14ac:dyDescent="0.3">
      <c r="A3228" s="35"/>
    </row>
    <row r="3229" spans="1:1" x14ac:dyDescent="0.3">
      <c r="A3229" s="35"/>
    </row>
    <row r="3230" spans="1:1" x14ac:dyDescent="0.3">
      <c r="A3230" s="35"/>
    </row>
    <row r="3231" spans="1:1" x14ac:dyDescent="0.3">
      <c r="A3231" s="35"/>
    </row>
    <row r="3232" spans="1:1" x14ac:dyDescent="0.3">
      <c r="A3232" s="35"/>
    </row>
    <row r="3233" spans="1:1" x14ac:dyDescent="0.3">
      <c r="A3233" s="35"/>
    </row>
    <row r="3234" spans="1:1" x14ac:dyDescent="0.3">
      <c r="A3234" s="35"/>
    </row>
    <row r="3235" spans="1:1" x14ac:dyDescent="0.3">
      <c r="A3235" s="35"/>
    </row>
    <row r="3236" spans="1:1" x14ac:dyDescent="0.3">
      <c r="A3236" s="35"/>
    </row>
    <row r="3237" spans="1:1" x14ac:dyDescent="0.3">
      <c r="A3237" s="35"/>
    </row>
    <row r="3238" spans="1:1" x14ac:dyDescent="0.3">
      <c r="A3238" s="35"/>
    </row>
    <row r="3239" spans="1:1" x14ac:dyDescent="0.3">
      <c r="A3239" s="35"/>
    </row>
    <row r="3240" spans="1:1" x14ac:dyDescent="0.3">
      <c r="A3240" s="35"/>
    </row>
    <row r="3241" spans="1:1" x14ac:dyDescent="0.3">
      <c r="A3241" s="35"/>
    </row>
    <row r="3242" spans="1:1" x14ac:dyDescent="0.3">
      <c r="A3242" s="35"/>
    </row>
    <row r="3243" spans="1:1" x14ac:dyDescent="0.3">
      <c r="A3243" s="35"/>
    </row>
    <row r="3244" spans="1:1" x14ac:dyDescent="0.3">
      <c r="A3244" s="35"/>
    </row>
    <row r="3245" spans="1:1" x14ac:dyDescent="0.3">
      <c r="A3245" s="35"/>
    </row>
    <row r="3246" spans="1:1" x14ac:dyDescent="0.3">
      <c r="A3246" s="35"/>
    </row>
    <row r="3247" spans="1:1" x14ac:dyDescent="0.3">
      <c r="A3247" s="35"/>
    </row>
    <row r="3248" spans="1:1" x14ac:dyDescent="0.3">
      <c r="A3248" s="35"/>
    </row>
    <row r="3249" spans="1:1" x14ac:dyDescent="0.3">
      <c r="A3249" s="35"/>
    </row>
    <row r="3250" spans="1:1" x14ac:dyDescent="0.3">
      <c r="A3250" s="35"/>
    </row>
    <row r="3251" spans="1:1" x14ac:dyDescent="0.3">
      <c r="A3251" s="35"/>
    </row>
    <row r="3252" spans="1:1" x14ac:dyDescent="0.3">
      <c r="A3252" s="35"/>
    </row>
    <row r="3253" spans="1:1" x14ac:dyDescent="0.3">
      <c r="A3253" s="35"/>
    </row>
    <row r="3254" spans="1:1" x14ac:dyDescent="0.3">
      <c r="A3254" s="35"/>
    </row>
    <row r="3255" spans="1:1" x14ac:dyDescent="0.3">
      <c r="A3255" s="35"/>
    </row>
    <row r="3256" spans="1:1" x14ac:dyDescent="0.3">
      <c r="A3256" s="35"/>
    </row>
    <row r="3257" spans="1:1" x14ac:dyDescent="0.3">
      <c r="A3257" s="35"/>
    </row>
    <row r="3258" spans="1:1" x14ac:dyDescent="0.3">
      <c r="A3258" s="35"/>
    </row>
    <row r="3259" spans="1:1" x14ac:dyDescent="0.3">
      <c r="A3259" s="35"/>
    </row>
    <row r="3260" spans="1:1" x14ac:dyDescent="0.3">
      <c r="A3260" s="35"/>
    </row>
    <row r="3261" spans="1:1" x14ac:dyDescent="0.3">
      <c r="A3261" s="35"/>
    </row>
    <row r="3262" spans="1:1" x14ac:dyDescent="0.3">
      <c r="A3262" s="35"/>
    </row>
    <row r="3263" spans="1:1" x14ac:dyDescent="0.3">
      <c r="A3263" s="35"/>
    </row>
    <row r="3264" spans="1:1" x14ac:dyDescent="0.3">
      <c r="A3264" s="35"/>
    </row>
    <row r="3265" spans="1:1" x14ac:dyDescent="0.3">
      <c r="A3265" s="35"/>
    </row>
    <row r="3266" spans="1:1" x14ac:dyDescent="0.3">
      <c r="A3266" s="35"/>
    </row>
    <row r="3267" spans="1:1" x14ac:dyDescent="0.3">
      <c r="A3267" s="35"/>
    </row>
    <row r="3268" spans="1:1" x14ac:dyDescent="0.3">
      <c r="A3268" s="35"/>
    </row>
    <row r="3269" spans="1:1" x14ac:dyDescent="0.3">
      <c r="A3269" s="35"/>
    </row>
    <row r="3270" spans="1:1" x14ac:dyDescent="0.3">
      <c r="A3270" s="35"/>
    </row>
    <row r="3271" spans="1:1" x14ac:dyDescent="0.3">
      <c r="A3271" s="35"/>
    </row>
    <row r="3272" spans="1:1" x14ac:dyDescent="0.3">
      <c r="A3272" s="35"/>
    </row>
    <row r="3273" spans="1:1" x14ac:dyDescent="0.3">
      <c r="A3273" s="35"/>
    </row>
    <row r="3274" spans="1:1" x14ac:dyDescent="0.3">
      <c r="A3274" s="35"/>
    </row>
    <row r="3275" spans="1:1" x14ac:dyDescent="0.3">
      <c r="A3275" s="35"/>
    </row>
    <row r="3276" spans="1:1" x14ac:dyDescent="0.3">
      <c r="A3276" s="35"/>
    </row>
    <row r="3277" spans="1:1" x14ac:dyDescent="0.3">
      <c r="A3277" s="35"/>
    </row>
    <row r="3278" spans="1:1" x14ac:dyDescent="0.3">
      <c r="A3278" s="35"/>
    </row>
    <row r="3279" spans="1:1" x14ac:dyDescent="0.3">
      <c r="A3279" s="35"/>
    </row>
    <row r="3280" spans="1:1" x14ac:dyDescent="0.3">
      <c r="A3280" s="35"/>
    </row>
    <row r="3281" spans="1:1" x14ac:dyDescent="0.3">
      <c r="A3281" s="35"/>
    </row>
    <row r="3282" spans="1:1" x14ac:dyDescent="0.3">
      <c r="A3282" s="35"/>
    </row>
    <row r="3283" spans="1:1" x14ac:dyDescent="0.3">
      <c r="A3283" s="35"/>
    </row>
    <row r="3284" spans="1:1" x14ac:dyDescent="0.3">
      <c r="A3284" s="35"/>
    </row>
    <row r="3285" spans="1:1" x14ac:dyDescent="0.3">
      <c r="A3285" s="35"/>
    </row>
    <row r="3286" spans="1:1" x14ac:dyDescent="0.3">
      <c r="A3286" s="35"/>
    </row>
    <row r="3287" spans="1:1" x14ac:dyDescent="0.3">
      <c r="A3287" s="35"/>
    </row>
    <row r="3288" spans="1:1" x14ac:dyDescent="0.3">
      <c r="A3288" s="35"/>
    </row>
    <row r="3289" spans="1:1" x14ac:dyDescent="0.3">
      <c r="A3289" s="35"/>
    </row>
    <row r="3290" spans="1:1" x14ac:dyDescent="0.3">
      <c r="A3290" s="35"/>
    </row>
    <row r="3291" spans="1:1" x14ac:dyDescent="0.3">
      <c r="A3291" s="35"/>
    </row>
    <row r="3292" spans="1:1" x14ac:dyDescent="0.3">
      <c r="A3292" s="35"/>
    </row>
    <row r="3293" spans="1:1" x14ac:dyDescent="0.3">
      <c r="A3293" s="35"/>
    </row>
    <row r="3294" spans="1:1" x14ac:dyDescent="0.3">
      <c r="A3294" s="35"/>
    </row>
    <row r="3295" spans="1:1" x14ac:dyDescent="0.3">
      <c r="A3295" s="35"/>
    </row>
    <row r="3296" spans="1:1" x14ac:dyDescent="0.3">
      <c r="A3296" s="35"/>
    </row>
    <row r="3297" spans="1:1" x14ac:dyDescent="0.3">
      <c r="A3297" s="35"/>
    </row>
    <row r="3298" spans="1:1" x14ac:dyDescent="0.3">
      <c r="A3298" s="35"/>
    </row>
    <row r="3299" spans="1:1" x14ac:dyDescent="0.3">
      <c r="A3299" s="35"/>
    </row>
    <row r="3300" spans="1:1" x14ac:dyDescent="0.3">
      <c r="A3300" s="35"/>
    </row>
    <row r="3301" spans="1:1" x14ac:dyDescent="0.3">
      <c r="A3301" s="35"/>
    </row>
    <row r="3302" spans="1:1" x14ac:dyDescent="0.3">
      <c r="A3302" s="35"/>
    </row>
    <row r="3303" spans="1:1" x14ac:dyDescent="0.3">
      <c r="A3303" s="35"/>
    </row>
    <row r="3304" spans="1:1" x14ac:dyDescent="0.3">
      <c r="A3304" s="35"/>
    </row>
    <row r="3305" spans="1:1" x14ac:dyDescent="0.3">
      <c r="A3305" s="35"/>
    </row>
    <row r="3306" spans="1:1" x14ac:dyDescent="0.3">
      <c r="A3306" s="35"/>
    </row>
    <row r="3307" spans="1:1" x14ac:dyDescent="0.3">
      <c r="A3307" s="35"/>
    </row>
    <row r="3308" spans="1:1" x14ac:dyDescent="0.3">
      <c r="A3308" s="35"/>
    </row>
    <row r="3309" spans="1:1" x14ac:dyDescent="0.3">
      <c r="A3309" s="35"/>
    </row>
    <row r="3310" spans="1:1" x14ac:dyDescent="0.3">
      <c r="A3310" s="35"/>
    </row>
    <row r="3311" spans="1:1" x14ac:dyDescent="0.3">
      <c r="A3311" s="35"/>
    </row>
    <row r="3312" spans="1:1" x14ac:dyDescent="0.3">
      <c r="A3312" s="35"/>
    </row>
    <row r="3313" spans="1:1" x14ac:dyDescent="0.3">
      <c r="A3313" s="35"/>
    </row>
    <row r="3314" spans="1:1" x14ac:dyDescent="0.3">
      <c r="A3314" s="35"/>
    </row>
    <row r="3315" spans="1:1" x14ac:dyDescent="0.3">
      <c r="A3315" s="35"/>
    </row>
    <row r="3316" spans="1:1" x14ac:dyDescent="0.3">
      <c r="A3316" s="35"/>
    </row>
    <row r="3317" spans="1:1" x14ac:dyDescent="0.3">
      <c r="A3317" s="35"/>
    </row>
    <row r="3318" spans="1:1" x14ac:dyDescent="0.3">
      <c r="A3318" s="35"/>
    </row>
    <row r="3319" spans="1:1" x14ac:dyDescent="0.3">
      <c r="A3319" s="35"/>
    </row>
    <row r="3320" spans="1:1" x14ac:dyDescent="0.3">
      <c r="A3320" s="35"/>
    </row>
    <row r="3321" spans="1:1" x14ac:dyDescent="0.3">
      <c r="A3321" s="35"/>
    </row>
    <row r="3322" spans="1:1" x14ac:dyDescent="0.3">
      <c r="A3322" s="35"/>
    </row>
    <row r="3323" spans="1:1" x14ac:dyDescent="0.3">
      <c r="A3323" s="35"/>
    </row>
    <row r="3324" spans="1:1" x14ac:dyDescent="0.3">
      <c r="A3324" s="35"/>
    </row>
    <row r="3325" spans="1:1" x14ac:dyDescent="0.3">
      <c r="A3325" s="35"/>
    </row>
    <row r="3326" spans="1:1" x14ac:dyDescent="0.3">
      <c r="A3326" s="35"/>
    </row>
    <row r="3327" spans="1:1" x14ac:dyDescent="0.3">
      <c r="A3327" s="35"/>
    </row>
    <row r="3328" spans="1:1" x14ac:dyDescent="0.3">
      <c r="A3328" s="35"/>
    </row>
    <row r="3329" spans="1:1" x14ac:dyDescent="0.3">
      <c r="A3329" s="35"/>
    </row>
    <row r="3330" spans="1:1" x14ac:dyDescent="0.3">
      <c r="A3330" s="35"/>
    </row>
    <row r="3331" spans="1:1" x14ac:dyDescent="0.3">
      <c r="A3331" s="35"/>
    </row>
    <row r="3332" spans="1:1" x14ac:dyDescent="0.3">
      <c r="A3332" s="35"/>
    </row>
    <row r="3333" spans="1:1" x14ac:dyDescent="0.3">
      <c r="A3333" s="35"/>
    </row>
    <row r="3334" spans="1:1" x14ac:dyDescent="0.3">
      <c r="A3334" s="35"/>
    </row>
    <row r="3335" spans="1:1" x14ac:dyDescent="0.3">
      <c r="A3335" s="35"/>
    </row>
    <row r="3336" spans="1:1" x14ac:dyDescent="0.3">
      <c r="A3336" s="35"/>
    </row>
    <row r="3337" spans="1:1" x14ac:dyDescent="0.3">
      <c r="A3337" s="35"/>
    </row>
    <row r="3338" spans="1:1" x14ac:dyDescent="0.3">
      <c r="A3338" s="35"/>
    </row>
    <row r="3339" spans="1:1" x14ac:dyDescent="0.3">
      <c r="A3339" s="35"/>
    </row>
    <row r="3340" spans="1:1" x14ac:dyDescent="0.3">
      <c r="A3340" s="35"/>
    </row>
    <row r="3341" spans="1:1" x14ac:dyDescent="0.3">
      <c r="A3341" s="35"/>
    </row>
    <row r="3342" spans="1:1" x14ac:dyDescent="0.3">
      <c r="A3342" s="35"/>
    </row>
    <row r="3343" spans="1:1" x14ac:dyDescent="0.3">
      <c r="A3343" s="35"/>
    </row>
    <row r="3344" spans="1:1" x14ac:dyDescent="0.3">
      <c r="A3344" s="35"/>
    </row>
    <row r="3345" spans="1:1" x14ac:dyDescent="0.3">
      <c r="A3345" s="35"/>
    </row>
    <row r="3346" spans="1:1" x14ac:dyDescent="0.3">
      <c r="A3346" s="35"/>
    </row>
    <row r="3347" spans="1:1" x14ac:dyDescent="0.3">
      <c r="A3347" s="35"/>
    </row>
    <row r="3348" spans="1:1" x14ac:dyDescent="0.3">
      <c r="A3348" s="35"/>
    </row>
    <row r="3349" spans="1:1" x14ac:dyDescent="0.3">
      <c r="A3349" s="35"/>
    </row>
    <row r="3350" spans="1:1" x14ac:dyDescent="0.3">
      <c r="A3350" s="35"/>
    </row>
    <row r="3351" spans="1:1" x14ac:dyDescent="0.3">
      <c r="A3351" s="35"/>
    </row>
    <row r="3352" spans="1:1" x14ac:dyDescent="0.3">
      <c r="A3352" s="35"/>
    </row>
    <row r="3353" spans="1:1" x14ac:dyDescent="0.3">
      <c r="A3353" s="35"/>
    </row>
    <row r="3354" spans="1:1" x14ac:dyDescent="0.3">
      <c r="A3354" s="35"/>
    </row>
    <row r="3355" spans="1:1" x14ac:dyDescent="0.3">
      <c r="A3355" s="35"/>
    </row>
    <row r="3356" spans="1:1" x14ac:dyDescent="0.3">
      <c r="A3356" s="35"/>
    </row>
    <row r="3357" spans="1:1" x14ac:dyDescent="0.3">
      <c r="A3357" s="35"/>
    </row>
    <row r="3358" spans="1:1" x14ac:dyDescent="0.3">
      <c r="A3358" s="35"/>
    </row>
    <row r="3359" spans="1:1" x14ac:dyDescent="0.3">
      <c r="A3359" s="35"/>
    </row>
    <row r="3360" spans="1:1" x14ac:dyDescent="0.3">
      <c r="A3360" s="35"/>
    </row>
    <row r="3361" spans="1:1" x14ac:dyDescent="0.3">
      <c r="A3361" s="35"/>
    </row>
    <row r="3362" spans="1:1" x14ac:dyDescent="0.3">
      <c r="A3362" s="35"/>
    </row>
    <row r="3363" spans="1:1" x14ac:dyDescent="0.3">
      <c r="A3363" s="35"/>
    </row>
    <row r="3364" spans="1:1" x14ac:dyDescent="0.3">
      <c r="A3364" s="35"/>
    </row>
    <row r="3365" spans="1:1" x14ac:dyDescent="0.3">
      <c r="A3365" s="35"/>
    </row>
    <row r="3366" spans="1:1" x14ac:dyDescent="0.3">
      <c r="A3366" s="35"/>
    </row>
    <row r="3367" spans="1:1" x14ac:dyDescent="0.3">
      <c r="A3367" s="35"/>
    </row>
    <row r="3368" spans="1:1" x14ac:dyDescent="0.3">
      <c r="A3368" s="35"/>
    </row>
    <row r="3369" spans="1:1" x14ac:dyDescent="0.3">
      <c r="A3369" s="35"/>
    </row>
    <row r="3370" spans="1:1" x14ac:dyDescent="0.3">
      <c r="A3370" s="35"/>
    </row>
    <row r="3371" spans="1:1" x14ac:dyDescent="0.3">
      <c r="A3371" s="35"/>
    </row>
    <row r="3372" spans="1:1" x14ac:dyDescent="0.3">
      <c r="A3372" s="35"/>
    </row>
    <row r="3373" spans="1:1" x14ac:dyDescent="0.3">
      <c r="A3373" s="35"/>
    </row>
    <row r="3374" spans="1:1" x14ac:dyDescent="0.3">
      <c r="A3374" s="35"/>
    </row>
    <row r="3375" spans="1:1" x14ac:dyDescent="0.3">
      <c r="A3375" s="35"/>
    </row>
    <row r="3376" spans="1:1" x14ac:dyDescent="0.3">
      <c r="A3376" s="35"/>
    </row>
    <row r="3377" spans="1:1" x14ac:dyDescent="0.3">
      <c r="A3377" s="35"/>
    </row>
    <row r="3378" spans="1:1" x14ac:dyDescent="0.3">
      <c r="A3378" s="35"/>
    </row>
    <row r="3379" spans="1:1" x14ac:dyDescent="0.3">
      <c r="A3379" s="35"/>
    </row>
    <row r="3380" spans="1:1" x14ac:dyDescent="0.3">
      <c r="A3380" s="35"/>
    </row>
    <row r="3381" spans="1:1" x14ac:dyDescent="0.3">
      <c r="A3381" s="35"/>
    </row>
    <row r="3382" spans="1:1" x14ac:dyDescent="0.3">
      <c r="A3382" s="35"/>
    </row>
    <row r="3383" spans="1:1" x14ac:dyDescent="0.3">
      <c r="A3383" s="35"/>
    </row>
    <row r="3384" spans="1:1" x14ac:dyDescent="0.3">
      <c r="A3384" s="35"/>
    </row>
    <row r="3385" spans="1:1" x14ac:dyDescent="0.3">
      <c r="A3385" s="35"/>
    </row>
    <row r="3386" spans="1:1" x14ac:dyDescent="0.3">
      <c r="A3386" s="35"/>
    </row>
    <row r="3387" spans="1:1" x14ac:dyDescent="0.3">
      <c r="A3387" s="35"/>
    </row>
    <row r="3388" spans="1:1" x14ac:dyDescent="0.3">
      <c r="A3388" s="35"/>
    </row>
    <row r="3389" spans="1:1" x14ac:dyDescent="0.3">
      <c r="A3389" s="35"/>
    </row>
    <row r="3390" spans="1:1" x14ac:dyDescent="0.3">
      <c r="A3390" s="35"/>
    </row>
    <row r="3391" spans="1:1" x14ac:dyDescent="0.3">
      <c r="A3391" s="35"/>
    </row>
    <row r="3392" spans="1:1" x14ac:dyDescent="0.3">
      <c r="A3392" s="35"/>
    </row>
    <row r="3393" spans="1:1" x14ac:dyDescent="0.3">
      <c r="A3393" s="35"/>
    </row>
    <row r="3394" spans="1:1" x14ac:dyDescent="0.3">
      <c r="A3394" s="35"/>
    </row>
    <row r="3395" spans="1:1" x14ac:dyDescent="0.3">
      <c r="A3395" s="35"/>
    </row>
    <row r="3396" spans="1:1" x14ac:dyDescent="0.3">
      <c r="A3396" s="35"/>
    </row>
    <row r="3397" spans="1:1" x14ac:dyDescent="0.3">
      <c r="A3397" s="35"/>
    </row>
    <row r="3398" spans="1:1" x14ac:dyDescent="0.3">
      <c r="A3398" s="35"/>
    </row>
    <row r="3399" spans="1:1" x14ac:dyDescent="0.3">
      <c r="A3399" s="35"/>
    </row>
    <row r="3400" spans="1:1" x14ac:dyDescent="0.3">
      <c r="A3400" s="35"/>
    </row>
    <row r="3401" spans="1:1" x14ac:dyDescent="0.3">
      <c r="A3401" s="35"/>
    </row>
    <row r="3402" spans="1:1" x14ac:dyDescent="0.3">
      <c r="A3402" s="35"/>
    </row>
    <row r="3403" spans="1:1" x14ac:dyDescent="0.3">
      <c r="A3403" s="35"/>
    </row>
    <row r="3404" spans="1:1" x14ac:dyDescent="0.3">
      <c r="A3404" s="35"/>
    </row>
    <row r="3405" spans="1:1" x14ac:dyDescent="0.3">
      <c r="A3405" s="35"/>
    </row>
    <row r="3406" spans="1:1" x14ac:dyDescent="0.3">
      <c r="A3406" s="35"/>
    </row>
    <row r="3407" spans="1:1" x14ac:dyDescent="0.3">
      <c r="A3407" s="35"/>
    </row>
    <row r="3408" spans="1:1" x14ac:dyDescent="0.3">
      <c r="A3408" s="35"/>
    </row>
    <row r="3409" spans="1:1" x14ac:dyDescent="0.3">
      <c r="A3409" s="35"/>
    </row>
    <row r="3410" spans="1:1" x14ac:dyDescent="0.3">
      <c r="A3410" s="35"/>
    </row>
    <row r="3411" spans="1:1" x14ac:dyDescent="0.3">
      <c r="A3411" s="35"/>
    </row>
    <row r="3412" spans="1:1" x14ac:dyDescent="0.3">
      <c r="A3412" s="35"/>
    </row>
    <row r="3413" spans="1:1" x14ac:dyDescent="0.3">
      <c r="A3413" s="35"/>
    </row>
    <row r="3414" spans="1:1" x14ac:dyDescent="0.3">
      <c r="A3414" s="35"/>
    </row>
    <row r="3415" spans="1:1" x14ac:dyDescent="0.3">
      <c r="A3415" s="35"/>
    </row>
    <row r="3416" spans="1:1" x14ac:dyDescent="0.3">
      <c r="A3416" s="35"/>
    </row>
    <row r="3417" spans="1:1" x14ac:dyDescent="0.3">
      <c r="A3417" s="35"/>
    </row>
    <row r="3418" spans="1:1" x14ac:dyDescent="0.3">
      <c r="A3418" s="35"/>
    </row>
    <row r="3419" spans="1:1" x14ac:dyDescent="0.3">
      <c r="A3419" s="35"/>
    </row>
    <row r="3420" spans="1:1" x14ac:dyDescent="0.3">
      <c r="A3420" s="35"/>
    </row>
    <row r="3421" spans="1:1" x14ac:dyDescent="0.3">
      <c r="A3421" s="35"/>
    </row>
    <row r="3422" spans="1:1" x14ac:dyDescent="0.3">
      <c r="A3422" s="35"/>
    </row>
    <row r="3423" spans="1:1" x14ac:dyDescent="0.3">
      <c r="A3423" s="35"/>
    </row>
    <row r="3424" spans="1:1" x14ac:dyDescent="0.3">
      <c r="A3424" s="35"/>
    </row>
    <row r="3425" spans="1:1" x14ac:dyDescent="0.3">
      <c r="A3425" s="35"/>
    </row>
    <row r="3426" spans="1:1" x14ac:dyDescent="0.3">
      <c r="A3426" s="35"/>
    </row>
    <row r="3427" spans="1:1" x14ac:dyDescent="0.3">
      <c r="A3427" s="35"/>
    </row>
    <row r="3428" spans="1:1" x14ac:dyDescent="0.3">
      <c r="A3428" s="35"/>
    </row>
    <row r="3429" spans="1:1" x14ac:dyDescent="0.3">
      <c r="A3429" s="35"/>
    </row>
    <row r="3430" spans="1:1" x14ac:dyDescent="0.3">
      <c r="A3430" s="35"/>
    </row>
    <row r="3431" spans="1:1" x14ac:dyDescent="0.3">
      <c r="A3431" s="35"/>
    </row>
    <row r="3432" spans="1:1" x14ac:dyDescent="0.3">
      <c r="A3432" s="35"/>
    </row>
    <row r="3433" spans="1:1" x14ac:dyDescent="0.3">
      <c r="A3433" s="35"/>
    </row>
    <row r="3434" spans="1:1" x14ac:dyDescent="0.3">
      <c r="A3434" s="35"/>
    </row>
    <row r="3435" spans="1:1" x14ac:dyDescent="0.3">
      <c r="A3435" s="35"/>
    </row>
    <row r="3436" spans="1:1" x14ac:dyDescent="0.3">
      <c r="A3436" s="35"/>
    </row>
    <row r="3437" spans="1:1" x14ac:dyDescent="0.3">
      <c r="A3437" s="35"/>
    </row>
    <row r="3438" spans="1:1" x14ac:dyDescent="0.3">
      <c r="A3438" s="35"/>
    </row>
    <row r="3439" spans="1:1" x14ac:dyDescent="0.3">
      <c r="A3439" s="35"/>
    </row>
    <row r="3440" spans="1:1" x14ac:dyDescent="0.3">
      <c r="A3440" s="35"/>
    </row>
    <row r="3441" spans="1:1" x14ac:dyDescent="0.3">
      <c r="A3441" s="35"/>
    </row>
    <row r="3442" spans="1:1" x14ac:dyDescent="0.3">
      <c r="A3442" s="35"/>
    </row>
    <row r="3443" spans="1:1" x14ac:dyDescent="0.3">
      <c r="A3443" s="35"/>
    </row>
    <row r="3444" spans="1:1" x14ac:dyDescent="0.3">
      <c r="A3444" s="35"/>
    </row>
    <row r="3445" spans="1:1" x14ac:dyDescent="0.3">
      <c r="A3445" s="35"/>
    </row>
    <row r="3446" spans="1:1" x14ac:dyDescent="0.3">
      <c r="A3446" s="35"/>
    </row>
    <row r="3447" spans="1:1" x14ac:dyDescent="0.3">
      <c r="A3447" s="35"/>
    </row>
    <row r="3448" spans="1:1" x14ac:dyDescent="0.3">
      <c r="A3448" s="35"/>
    </row>
    <row r="3449" spans="1:1" x14ac:dyDescent="0.3">
      <c r="A3449" s="35"/>
    </row>
    <row r="3450" spans="1:1" x14ac:dyDescent="0.3">
      <c r="A3450" s="35"/>
    </row>
    <row r="3451" spans="1:1" x14ac:dyDescent="0.3">
      <c r="A3451" s="35"/>
    </row>
    <row r="3452" spans="1:1" x14ac:dyDescent="0.3">
      <c r="A3452" s="35"/>
    </row>
    <row r="3453" spans="1:1" x14ac:dyDescent="0.3">
      <c r="A3453" s="35"/>
    </row>
    <row r="3454" spans="1:1" x14ac:dyDescent="0.3">
      <c r="A3454" s="35"/>
    </row>
    <row r="3455" spans="1:1" x14ac:dyDescent="0.3">
      <c r="A3455" s="35"/>
    </row>
    <row r="3456" spans="1:1" x14ac:dyDescent="0.3">
      <c r="A3456" s="35"/>
    </row>
    <row r="3457" spans="1:1" x14ac:dyDescent="0.3">
      <c r="A3457" s="35"/>
    </row>
    <row r="3458" spans="1:1" x14ac:dyDescent="0.3">
      <c r="A3458" s="35"/>
    </row>
    <row r="3459" spans="1:1" x14ac:dyDescent="0.3">
      <c r="A3459" s="35"/>
    </row>
    <row r="3460" spans="1:1" x14ac:dyDescent="0.3">
      <c r="A3460" s="35"/>
    </row>
    <row r="3461" spans="1:1" x14ac:dyDescent="0.3">
      <c r="A3461" s="35"/>
    </row>
    <row r="3462" spans="1:1" x14ac:dyDescent="0.3">
      <c r="A3462" s="35"/>
    </row>
    <row r="3463" spans="1:1" x14ac:dyDescent="0.3">
      <c r="A3463" s="35"/>
    </row>
    <row r="3464" spans="1:1" x14ac:dyDescent="0.3">
      <c r="A3464" s="35"/>
    </row>
    <row r="3465" spans="1:1" x14ac:dyDescent="0.3">
      <c r="A3465" s="35"/>
    </row>
    <row r="3466" spans="1:1" x14ac:dyDescent="0.3">
      <c r="A3466" s="35"/>
    </row>
    <row r="3467" spans="1:1" x14ac:dyDescent="0.3">
      <c r="A3467" s="35"/>
    </row>
    <row r="3468" spans="1:1" x14ac:dyDescent="0.3">
      <c r="A3468" s="35"/>
    </row>
    <row r="3469" spans="1:1" x14ac:dyDescent="0.3">
      <c r="A3469" s="35"/>
    </row>
    <row r="3470" spans="1:1" x14ac:dyDescent="0.3">
      <c r="A3470" s="35"/>
    </row>
    <row r="3471" spans="1:1" x14ac:dyDescent="0.3">
      <c r="A3471" s="35"/>
    </row>
    <row r="3472" spans="1:1" x14ac:dyDescent="0.3">
      <c r="A3472" s="35"/>
    </row>
    <row r="3473" spans="1:1" x14ac:dyDescent="0.3">
      <c r="A3473" s="35"/>
    </row>
    <row r="3474" spans="1:1" x14ac:dyDescent="0.3">
      <c r="A3474" s="35"/>
    </row>
    <row r="3475" spans="1:1" x14ac:dyDescent="0.3">
      <c r="A3475" s="35"/>
    </row>
    <row r="3476" spans="1:1" x14ac:dyDescent="0.3">
      <c r="A3476" s="35"/>
    </row>
    <row r="3477" spans="1:1" x14ac:dyDescent="0.3">
      <c r="A3477" s="35"/>
    </row>
    <row r="3478" spans="1:1" x14ac:dyDescent="0.3">
      <c r="A3478" s="35"/>
    </row>
    <row r="3479" spans="1:1" x14ac:dyDescent="0.3">
      <c r="A3479" s="35"/>
    </row>
    <row r="3480" spans="1:1" x14ac:dyDescent="0.3">
      <c r="A3480" s="35"/>
    </row>
    <row r="3481" spans="1:1" x14ac:dyDescent="0.3">
      <c r="A3481" s="35"/>
    </row>
    <row r="3482" spans="1:1" x14ac:dyDescent="0.3">
      <c r="A3482" s="35"/>
    </row>
    <row r="3483" spans="1:1" x14ac:dyDescent="0.3">
      <c r="A3483" s="35"/>
    </row>
    <row r="3484" spans="1:1" x14ac:dyDescent="0.3">
      <c r="A3484" s="35"/>
    </row>
    <row r="3485" spans="1:1" x14ac:dyDescent="0.3">
      <c r="A3485" s="35"/>
    </row>
    <row r="3486" spans="1:1" x14ac:dyDescent="0.3">
      <c r="A3486" s="35"/>
    </row>
    <row r="3487" spans="1:1" x14ac:dyDescent="0.3">
      <c r="A3487" s="35"/>
    </row>
    <row r="3488" spans="1:1" x14ac:dyDescent="0.3">
      <c r="A3488" s="35"/>
    </row>
    <row r="3489" spans="1:1" x14ac:dyDescent="0.3">
      <c r="A3489" s="35"/>
    </row>
    <row r="3490" spans="1:1" x14ac:dyDescent="0.3">
      <c r="A3490" s="35"/>
    </row>
    <row r="3491" spans="1:1" x14ac:dyDescent="0.3">
      <c r="A3491" s="35"/>
    </row>
    <row r="3492" spans="1:1" x14ac:dyDescent="0.3">
      <c r="A3492" s="35"/>
    </row>
    <row r="3493" spans="1:1" x14ac:dyDescent="0.3">
      <c r="A3493" s="35"/>
    </row>
    <row r="3494" spans="1:1" x14ac:dyDescent="0.3">
      <c r="A3494" s="35"/>
    </row>
    <row r="3495" spans="1:1" x14ac:dyDescent="0.3">
      <c r="A3495" s="35"/>
    </row>
    <row r="3496" spans="1:1" x14ac:dyDescent="0.3">
      <c r="A3496" s="35"/>
    </row>
    <row r="3497" spans="1:1" x14ac:dyDescent="0.3">
      <c r="A3497" s="35"/>
    </row>
    <row r="3498" spans="1:1" x14ac:dyDescent="0.3">
      <c r="A3498" s="35"/>
    </row>
    <row r="3499" spans="1:1" x14ac:dyDescent="0.3">
      <c r="A3499" s="35"/>
    </row>
    <row r="3500" spans="1:1" x14ac:dyDescent="0.3">
      <c r="A3500" s="35"/>
    </row>
    <row r="3501" spans="1:1" x14ac:dyDescent="0.3">
      <c r="A3501" s="35"/>
    </row>
    <row r="3502" spans="1:1" x14ac:dyDescent="0.3">
      <c r="A3502" s="35"/>
    </row>
    <row r="3503" spans="1:1" x14ac:dyDescent="0.3">
      <c r="A3503" s="35"/>
    </row>
    <row r="3504" spans="1:1" x14ac:dyDescent="0.3">
      <c r="A3504" s="35"/>
    </row>
    <row r="3505" spans="1:1" x14ac:dyDescent="0.3">
      <c r="A3505" s="35"/>
    </row>
    <row r="3506" spans="1:1" x14ac:dyDescent="0.3">
      <c r="A3506" s="35"/>
    </row>
    <row r="3507" spans="1:1" x14ac:dyDescent="0.3">
      <c r="A3507" s="35"/>
    </row>
    <row r="3508" spans="1:1" x14ac:dyDescent="0.3">
      <c r="A3508" s="35"/>
    </row>
    <row r="3509" spans="1:1" x14ac:dyDescent="0.3">
      <c r="A3509" s="35"/>
    </row>
    <row r="3510" spans="1:1" x14ac:dyDescent="0.3">
      <c r="A3510" s="35"/>
    </row>
    <row r="3511" spans="1:1" x14ac:dyDescent="0.3">
      <c r="A3511" s="35"/>
    </row>
    <row r="3512" spans="1:1" x14ac:dyDescent="0.3">
      <c r="A3512" s="35"/>
    </row>
    <row r="3513" spans="1:1" x14ac:dyDescent="0.3">
      <c r="A3513" s="35"/>
    </row>
    <row r="3514" spans="1:1" x14ac:dyDescent="0.3">
      <c r="A3514" s="35"/>
    </row>
    <row r="3515" spans="1:1" x14ac:dyDescent="0.3">
      <c r="A3515" s="35"/>
    </row>
    <row r="3516" spans="1:1" x14ac:dyDescent="0.3">
      <c r="A3516" s="35"/>
    </row>
    <row r="3517" spans="1:1" x14ac:dyDescent="0.3">
      <c r="A3517" s="35"/>
    </row>
    <row r="3518" spans="1:1" x14ac:dyDescent="0.3">
      <c r="A3518" s="35"/>
    </row>
    <row r="3519" spans="1:1" x14ac:dyDescent="0.3">
      <c r="A3519" s="35"/>
    </row>
    <row r="3520" spans="1:1" x14ac:dyDescent="0.3">
      <c r="A3520" s="35"/>
    </row>
    <row r="3521" spans="1:1" x14ac:dyDescent="0.3">
      <c r="A3521" s="35"/>
    </row>
    <row r="3522" spans="1:1" x14ac:dyDescent="0.3">
      <c r="A3522" s="35"/>
    </row>
    <row r="3523" spans="1:1" x14ac:dyDescent="0.3">
      <c r="A3523" s="35"/>
    </row>
    <row r="3524" spans="1:1" x14ac:dyDescent="0.3">
      <c r="A3524" s="35"/>
    </row>
    <row r="3525" spans="1:1" x14ac:dyDescent="0.3">
      <c r="A3525" s="35"/>
    </row>
    <row r="3526" spans="1:1" x14ac:dyDescent="0.3">
      <c r="A3526" s="35"/>
    </row>
    <row r="3527" spans="1:1" x14ac:dyDescent="0.3">
      <c r="A3527" s="35"/>
    </row>
    <row r="3528" spans="1:1" x14ac:dyDescent="0.3">
      <c r="A3528" s="35"/>
    </row>
    <row r="3529" spans="1:1" x14ac:dyDescent="0.3">
      <c r="A3529" s="35"/>
    </row>
    <row r="3530" spans="1:1" x14ac:dyDescent="0.3">
      <c r="A3530" s="35"/>
    </row>
    <row r="3531" spans="1:1" x14ac:dyDescent="0.3">
      <c r="A3531" s="35"/>
    </row>
    <row r="3532" spans="1:1" x14ac:dyDescent="0.3">
      <c r="A3532" s="35"/>
    </row>
    <row r="3533" spans="1:1" x14ac:dyDescent="0.3">
      <c r="A3533" s="35"/>
    </row>
    <row r="3534" spans="1:1" x14ac:dyDescent="0.3">
      <c r="A3534" s="35"/>
    </row>
    <row r="3535" spans="1:1" x14ac:dyDescent="0.3">
      <c r="A3535" s="35"/>
    </row>
    <row r="3536" spans="1:1" x14ac:dyDescent="0.3">
      <c r="A3536" s="35"/>
    </row>
    <row r="3537" spans="1:1" x14ac:dyDescent="0.3">
      <c r="A3537" s="35"/>
    </row>
    <row r="3538" spans="1:1" x14ac:dyDescent="0.3">
      <c r="A3538" s="35"/>
    </row>
    <row r="3539" spans="1:1" x14ac:dyDescent="0.3">
      <c r="A3539" s="35"/>
    </row>
    <row r="3540" spans="1:1" x14ac:dyDescent="0.3">
      <c r="A3540" s="35"/>
    </row>
    <row r="3541" spans="1:1" x14ac:dyDescent="0.3">
      <c r="A3541" s="35"/>
    </row>
    <row r="3542" spans="1:1" x14ac:dyDescent="0.3">
      <c r="A3542" s="35"/>
    </row>
    <row r="3543" spans="1:1" x14ac:dyDescent="0.3">
      <c r="A3543" s="35"/>
    </row>
    <row r="3544" spans="1:1" x14ac:dyDescent="0.3">
      <c r="A3544" s="35"/>
    </row>
    <row r="3545" spans="1:1" x14ac:dyDescent="0.3">
      <c r="A3545" s="35"/>
    </row>
    <row r="3546" spans="1:1" x14ac:dyDescent="0.3">
      <c r="A3546" s="35"/>
    </row>
    <row r="3547" spans="1:1" x14ac:dyDescent="0.3">
      <c r="A3547" s="35"/>
    </row>
    <row r="3548" spans="1:1" x14ac:dyDescent="0.3">
      <c r="A3548" s="35"/>
    </row>
    <row r="3549" spans="1:1" x14ac:dyDescent="0.3">
      <c r="A3549" s="35"/>
    </row>
    <row r="3550" spans="1:1" x14ac:dyDescent="0.3">
      <c r="A3550" s="35"/>
    </row>
    <row r="3551" spans="1:1" x14ac:dyDescent="0.3">
      <c r="A3551" s="35"/>
    </row>
    <row r="3552" spans="1:1" x14ac:dyDescent="0.3">
      <c r="A3552" s="35"/>
    </row>
    <row r="3553" spans="1:1" x14ac:dyDescent="0.3">
      <c r="A3553" s="35"/>
    </row>
    <row r="3554" spans="1:1" x14ac:dyDescent="0.3">
      <c r="A3554" s="35"/>
    </row>
    <row r="3555" spans="1:1" x14ac:dyDescent="0.3">
      <c r="A3555" s="35"/>
    </row>
    <row r="3556" spans="1:1" x14ac:dyDescent="0.3">
      <c r="A3556" s="35"/>
    </row>
    <row r="3557" spans="1:1" x14ac:dyDescent="0.3">
      <c r="A3557" s="35"/>
    </row>
    <row r="3558" spans="1:1" x14ac:dyDescent="0.3">
      <c r="A3558" s="35"/>
    </row>
    <row r="3559" spans="1:1" x14ac:dyDescent="0.3">
      <c r="A3559" s="35"/>
    </row>
    <row r="3560" spans="1:1" x14ac:dyDescent="0.3">
      <c r="A3560" s="35"/>
    </row>
    <row r="3561" spans="1:1" x14ac:dyDescent="0.3">
      <c r="A3561" s="35"/>
    </row>
    <row r="3562" spans="1:1" x14ac:dyDescent="0.3">
      <c r="A3562" s="35"/>
    </row>
    <row r="3563" spans="1:1" x14ac:dyDescent="0.3">
      <c r="A3563" s="35"/>
    </row>
    <row r="3564" spans="1:1" x14ac:dyDescent="0.3">
      <c r="A3564" s="35"/>
    </row>
    <row r="3565" spans="1:1" x14ac:dyDescent="0.3">
      <c r="A3565" s="35"/>
    </row>
    <row r="3566" spans="1:1" x14ac:dyDescent="0.3">
      <c r="A3566" s="35"/>
    </row>
    <row r="3567" spans="1:1" x14ac:dyDescent="0.3">
      <c r="A3567" s="35"/>
    </row>
    <row r="3568" spans="1:1" x14ac:dyDescent="0.3">
      <c r="A3568" s="35"/>
    </row>
    <row r="3569" spans="1:1" x14ac:dyDescent="0.3">
      <c r="A3569" s="35"/>
    </row>
    <row r="3570" spans="1:1" x14ac:dyDescent="0.3">
      <c r="A3570" s="35"/>
    </row>
    <row r="3571" spans="1:1" x14ac:dyDescent="0.3">
      <c r="A3571" s="35"/>
    </row>
    <row r="3572" spans="1:1" x14ac:dyDescent="0.3">
      <c r="A3572" s="35"/>
    </row>
    <row r="3573" spans="1:1" x14ac:dyDescent="0.3">
      <c r="A3573" s="35"/>
    </row>
    <row r="3574" spans="1:1" x14ac:dyDescent="0.3">
      <c r="A3574" s="35"/>
    </row>
    <row r="3575" spans="1:1" x14ac:dyDescent="0.3">
      <c r="A3575" s="35"/>
    </row>
    <row r="3576" spans="1:1" x14ac:dyDescent="0.3">
      <c r="A3576" s="35"/>
    </row>
    <row r="3577" spans="1:1" x14ac:dyDescent="0.3">
      <c r="A3577" s="35"/>
    </row>
    <row r="3578" spans="1:1" x14ac:dyDescent="0.3">
      <c r="A3578" s="35"/>
    </row>
    <row r="3579" spans="1:1" x14ac:dyDescent="0.3">
      <c r="A3579" s="35"/>
    </row>
    <row r="3580" spans="1:1" x14ac:dyDescent="0.3">
      <c r="A3580" s="35"/>
    </row>
    <row r="3581" spans="1:1" x14ac:dyDescent="0.3">
      <c r="A3581" s="35"/>
    </row>
    <row r="3582" spans="1:1" x14ac:dyDescent="0.3">
      <c r="A3582" s="35"/>
    </row>
    <row r="3583" spans="1:1" x14ac:dyDescent="0.3">
      <c r="A3583" s="35"/>
    </row>
    <row r="3584" spans="1:1" x14ac:dyDescent="0.3">
      <c r="A3584" s="35"/>
    </row>
    <row r="3585" spans="1:1" x14ac:dyDescent="0.3">
      <c r="A3585" s="35"/>
    </row>
    <row r="3586" spans="1:1" x14ac:dyDescent="0.3">
      <c r="A3586" s="35"/>
    </row>
    <row r="3587" spans="1:1" x14ac:dyDescent="0.3">
      <c r="A3587" s="35"/>
    </row>
    <row r="3588" spans="1:1" x14ac:dyDescent="0.3">
      <c r="A3588" s="35"/>
    </row>
    <row r="3589" spans="1:1" x14ac:dyDescent="0.3">
      <c r="A3589" s="35"/>
    </row>
    <row r="3590" spans="1:1" x14ac:dyDescent="0.3">
      <c r="A3590" s="35"/>
    </row>
    <row r="3591" spans="1:1" x14ac:dyDescent="0.3">
      <c r="A3591" s="35"/>
    </row>
    <row r="3592" spans="1:1" x14ac:dyDescent="0.3">
      <c r="A3592" s="35"/>
    </row>
    <row r="3593" spans="1:1" x14ac:dyDescent="0.3">
      <c r="A3593" s="35"/>
    </row>
    <row r="3594" spans="1:1" x14ac:dyDescent="0.3">
      <c r="A3594" s="35"/>
    </row>
    <row r="3595" spans="1:1" x14ac:dyDescent="0.3">
      <c r="A3595" s="35"/>
    </row>
    <row r="3596" spans="1:1" x14ac:dyDescent="0.3">
      <c r="A3596" s="35"/>
    </row>
    <row r="3597" spans="1:1" x14ac:dyDescent="0.3">
      <c r="A3597" s="35"/>
    </row>
    <row r="3598" spans="1:1" x14ac:dyDescent="0.3">
      <c r="A3598" s="35"/>
    </row>
    <row r="3599" spans="1:1" x14ac:dyDescent="0.3">
      <c r="A3599" s="35"/>
    </row>
    <row r="3600" spans="1:1" x14ac:dyDescent="0.3">
      <c r="A3600" s="35"/>
    </row>
    <row r="3601" spans="1:1" x14ac:dyDescent="0.3">
      <c r="A3601" s="35"/>
    </row>
    <row r="3602" spans="1:1" x14ac:dyDescent="0.3">
      <c r="A3602" s="35"/>
    </row>
    <row r="3603" spans="1:1" x14ac:dyDescent="0.3">
      <c r="A3603" s="35"/>
    </row>
    <row r="3604" spans="1:1" x14ac:dyDescent="0.3">
      <c r="A3604" s="35"/>
    </row>
    <row r="3605" spans="1:1" x14ac:dyDescent="0.3">
      <c r="A3605" s="35"/>
    </row>
    <row r="3606" spans="1:1" x14ac:dyDescent="0.3">
      <c r="A3606" s="35"/>
    </row>
    <row r="3607" spans="1:1" x14ac:dyDescent="0.3">
      <c r="A3607" s="35"/>
    </row>
    <row r="3608" spans="1:1" x14ac:dyDescent="0.3">
      <c r="A3608" s="35"/>
    </row>
    <row r="3609" spans="1:1" x14ac:dyDescent="0.3">
      <c r="A3609" s="35"/>
    </row>
    <row r="3610" spans="1:1" x14ac:dyDescent="0.3">
      <c r="A3610" s="35"/>
    </row>
    <row r="3611" spans="1:1" x14ac:dyDescent="0.3">
      <c r="A3611" s="35"/>
    </row>
    <row r="3612" spans="1:1" x14ac:dyDescent="0.3">
      <c r="A3612" s="35"/>
    </row>
    <row r="3613" spans="1:1" x14ac:dyDescent="0.3">
      <c r="A3613" s="35"/>
    </row>
    <row r="3614" spans="1:1" x14ac:dyDescent="0.3">
      <c r="A3614" s="35"/>
    </row>
    <row r="3615" spans="1:1" x14ac:dyDescent="0.3">
      <c r="A3615" s="35"/>
    </row>
    <row r="3616" spans="1:1" x14ac:dyDescent="0.3">
      <c r="A3616" s="35"/>
    </row>
    <row r="3617" spans="1:1" x14ac:dyDescent="0.3">
      <c r="A3617" s="35"/>
    </row>
    <row r="3618" spans="1:1" x14ac:dyDescent="0.3">
      <c r="A3618" s="35"/>
    </row>
    <row r="3619" spans="1:1" x14ac:dyDescent="0.3">
      <c r="A3619" s="35"/>
    </row>
    <row r="3620" spans="1:1" x14ac:dyDescent="0.3">
      <c r="A3620" s="35"/>
    </row>
    <row r="3621" spans="1:1" x14ac:dyDescent="0.3">
      <c r="A3621" s="35"/>
    </row>
    <row r="3622" spans="1:1" x14ac:dyDescent="0.3">
      <c r="A3622" s="35"/>
    </row>
    <row r="3623" spans="1:1" x14ac:dyDescent="0.3">
      <c r="A3623" s="35"/>
    </row>
    <row r="3624" spans="1:1" x14ac:dyDescent="0.3">
      <c r="A3624" s="35"/>
    </row>
    <row r="3625" spans="1:1" x14ac:dyDescent="0.3">
      <c r="A3625" s="35"/>
    </row>
    <row r="3626" spans="1:1" x14ac:dyDescent="0.3">
      <c r="A3626" s="35"/>
    </row>
    <row r="3627" spans="1:1" x14ac:dyDescent="0.3">
      <c r="A3627" s="35"/>
    </row>
    <row r="3628" spans="1:1" x14ac:dyDescent="0.3">
      <c r="A3628" s="35"/>
    </row>
    <row r="3629" spans="1:1" x14ac:dyDescent="0.3">
      <c r="A3629" s="35"/>
    </row>
    <row r="3630" spans="1:1" x14ac:dyDescent="0.3">
      <c r="A3630" s="35"/>
    </row>
    <row r="3631" spans="1:1" x14ac:dyDescent="0.3">
      <c r="A3631" s="35"/>
    </row>
    <row r="3632" spans="1:1" x14ac:dyDescent="0.3">
      <c r="A3632" s="35"/>
    </row>
    <row r="3633" spans="1:1" x14ac:dyDescent="0.3">
      <c r="A3633" s="35"/>
    </row>
    <row r="3634" spans="1:1" x14ac:dyDescent="0.3">
      <c r="A3634" s="35"/>
    </row>
    <row r="3635" spans="1:1" x14ac:dyDescent="0.3">
      <c r="A3635" s="35"/>
    </row>
    <row r="3636" spans="1:1" x14ac:dyDescent="0.3">
      <c r="A3636" s="35"/>
    </row>
    <row r="3637" spans="1:1" x14ac:dyDescent="0.3">
      <c r="A3637" s="35"/>
    </row>
    <row r="3638" spans="1:1" x14ac:dyDescent="0.3">
      <c r="A3638" s="35"/>
    </row>
    <row r="3639" spans="1:1" x14ac:dyDescent="0.3">
      <c r="A3639" s="35"/>
    </row>
    <row r="3640" spans="1:1" x14ac:dyDescent="0.3">
      <c r="A3640" s="35"/>
    </row>
    <row r="3641" spans="1:1" x14ac:dyDescent="0.3">
      <c r="A3641" s="35"/>
    </row>
    <row r="3642" spans="1:1" x14ac:dyDescent="0.3">
      <c r="A3642" s="35"/>
    </row>
    <row r="3643" spans="1:1" x14ac:dyDescent="0.3">
      <c r="A3643" s="35"/>
    </row>
    <row r="3644" spans="1:1" x14ac:dyDescent="0.3">
      <c r="A3644" s="35"/>
    </row>
    <row r="3645" spans="1:1" x14ac:dyDescent="0.3">
      <c r="A3645" s="35"/>
    </row>
    <row r="3646" spans="1:1" x14ac:dyDescent="0.3">
      <c r="A3646" s="35"/>
    </row>
    <row r="3647" spans="1:1" x14ac:dyDescent="0.3">
      <c r="A3647" s="35"/>
    </row>
    <row r="3648" spans="1:1" x14ac:dyDescent="0.3">
      <c r="A3648" s="35"/>
    </row>
    <row r="3649" spans="1:1" x14ac:dyDescent="0.3">
      <c r="A3649" s="35"/>
    </row>
    <row r="3650" spans="1:1" x14ac:dyDescent="0.3">
      <c r="A3650" s="35"/>
    </row>
    <row r="3651" spans="1:1" x14ac:dyDescent="0.3">
      <c r="A3651" s="35"/>
    </row>
    <row r="3652" spans="1:1" x14ac:dyDescent="0.3">
      <c r="A3652" s="35"/>
    </row>
    <row r="3653" spans="1:1" x14ac:dyDescent="0.3">
      <c r="A3653" s="35"/>
    </row>
    <row r="3654" spans="1:1" x14ac:dyDescent="0.3">
      <c r="A3654" s="35"/>
    </row>
    <row r="3655" spans="1:1" x14ac:dyDescent="0.3">
      <c r="A3655" s="35"/>
    </row>
    <row r="3656" spans="1:1" x14ac:dyDescent="0.3">
      <c r="A3656" s="35"/>
    </row>
    <row r="3657" spans="1:1" x14ac:dyDescent="0.3">
      <c r="A3657" s="35"/>
    </row>
    <row r="3658" spans="1:1" x14ac:dyDescent="0.3">
      <c r="A3658" s="35"/>
    </row>
    <row r="3659" spans="1:1" x14ac:dyDescent="0.3">
      <c r="A3659" s="35"/>
    </row>
    <row r="3660" spans="1:1" x14ac:dyDescent="0.3">
      <c r="A3660" s="35"/>
    </row>
    <row r="3661" spans="1:1" x14ac:dyDescent="0.3">
      <c r="A3661" s="35"/>
    </row>
    <row r="3662" spans="1:1" x14ac:dyDescent="0.3">
      <c r="A3662" s="35"/>
    </row>
    <row r="3663" spans="1:1" x14ac:dyDescent="0.3">
      <c r="A3663" s="35"/>
    </row>
    <row r="3664" spans="1:1" x14ac:dyDescent="0.3">
      <c r="A3664" s="35"/>
    </row>
    <row r="3665" spans="1:1" x14ac:dyDescent="0.3">
      <c r="A3665" s="35"/>
    </row>
    <row r="3666" spans="1:1" x14ac:dyDescent="0.3">
      <c r="A3666" s="35"/>
    </row>
    <row r="3667" spans="1:1" x14ac:dyDescent="0.3">
      <c r="A3667" s="35"/>
    </row>
    <row r="3668" spans="1:1" x14ac:dyDescent="0.3">
      <c r="A3668" s="35"/>
    </row>
    <row r="3669" spans="1:1" x14ac:dyDescent="0.3">
      <c r="A3669" s="35"/>
    </row>
    <row r="3670" spans="1:1" x14ac:dyDescent="0.3">
      <c r="A3670" s="35"/>
    </row>
    <row r="3671" spans="1:1" x14ac:dyDescent="0.3">
      <c r="A3671" s="35"/>
    </row>
    <row r="3672" spans="1:1" x14ac:dyDescent="0.3">
      <c r="A3672" s="35"/>
    </row>
    <row r="3673" spans="1:1" x14ac:dyDescent="0.3">
      <c r="A3673" s="35"/>
    </row>
    <row r="3674" spans="1:1" x14ac:dyDescent="0.3">
      <c r="A3674" s="35"/>
    </row>
    <row r="3675" spans="1:1" x14ac:dyDescent="0.3">
      <c r="A3675" s="35"/>
    </row>
    <row r="3676" spans="1:1" x14ac:dyDescent="0.3">
      <c r="A3676" s="35"/>
    </row>
    <row r="3677" spans="1:1" x14ac:dyDescent="0.3">
      <c r="A3677" s="35"/>
    </row>
    <row r="3678" spans="1:1" x14ac:dyDescent="0.3">
      <c r="A3678" s="35"/>
    </row>
    <row r="3679" spans="1:1" x14ac:dyDescent="0.3">
      <c r="A3679" s="35"/>
    </row>
    <row r="3680" spans="1:1" x14ac:dyDescent="0.3">
      <c r="A3680" s="35"/>
    </row>
    <row r="3681" spans="1:1" x14ac:dyDescent="0.3">
      <c r="A3681" s="35"/>
    </row>
    <row r="3682" spans="1:1" x14ac:dyDescent="0.3">
      <c r="A3682" s="35"/>
    </row>
    <row r="3683" spans="1:1" x14ac:dyDescent="0.3">
      <c r="A3683" s="35"/>
    </row>
    <row r="3684" spans="1:1" x14ac:dyDescent="0.3">
      <c r="A3684" s="35"/>
    </row>
    <row r="3685" spans="1:1" x14ac:dyDescent="0.3">
      <c r="A3685" s="35"/>
    </row>
    <row r="3686" spans="1:1" x14ac:dyDescent="0.3">
      <c r="A3686" s="35"/>
    </row>
    <row r="3687" spans="1:1" x14ac:dyDescent="0.3">
      <c r="A3687" s="35"/>
    </row>
    <row r="3688" spans="1:1" x14ac:dyDescent="0.3">
      <c r="A3688" s="35"/>
    </row>
    <row r="3689" spans="1:1" x14ac:dyDescent="0.3">
      <c r="A3689" s="35"/>
    </row>
    <row r="3690" spans="1:1" x14ac:dyDescent="0.3">
      <c r="A3690" s="35"/>
    </row>
    <row r="3691" spans="1:1" x14ac:dyDescent="0.3">
      <c r="A3691" s="35"/>
    </row>
    <row r="3692" spans="1:1" x14ac:dyDescent="0.3">
      <c r="A3692" s="35"/>
    </row>
    <row r="3693" spans="1:1" x14ac:dyDescent="0.3">
      <c r="A3693" s="35"/>
    </row>
    <row r="3694" spans="1:1" x14ac:dyDescent="0.3">
      <c r="A3694" s="35"/>
    </row>
    <row r="3695" spans="1:1" x14ac:dyDescent="0.3">
      <c r="A3695" s="35"/>
    </row>
    <row r="3696" spans="1:1" x14ac:dyDescent="0.3">
      <c r="A3696" s="35"/>
    </row>
    <row r="3697" spans="1:1" x14ac:dyDescent="0.3">
      <c r="A3697" s="35"/>
    </row>
    <row r="3698" spans="1:1" x14ac:dyDescent="0.3">
      <c r="A3698" s="35"/>
    </row>
    <row r="3699" spans="1:1" x14ac:dyDescent="0.3">
      <c r="A3699" s="35"/>
    </row>
    <row r="3700" spans="1:1" x14ac:dyDescent="0.3">
      <c r="A3700" s="35"/>
    </row>
    <row r="3701" spans="1:1" x14ac:dyDescent="0.3">
      <c r="A3701" s="35"/>
    </row>
    <row r="3702" spans="1:1" x14ac:dyDescent="0.3">
      <c r="A3702" s="35"/>
    </row>
    <row r="3703" spans="1:1" x14ac:dyDescent="0.3">
      <c r="A3703" s="35"/>
    </row>
    <row r="3704" spans="1:1" x14ac:dyDescent="0.3">
      <c r="A3704" s="35"/>
    </row>
    <row r="3705" spans="1:1" x14ac:dyDescent="0.3">
      <c r="A3705" s="35"/>
    </row>
    <row r="3706" spans="1:1" x14ac:dyDescent="0.3">
      <c r="A3706" s="35"/>
    </row>
    <row r="3707" spans="1:1" x14ac:dyDescent="0.3">
      <c r="A3707" s="35"/>
    </row>
    <row r="3708" spans="1:1" x14ac:dyDescent="0.3">
      <c r="A3708" s="35"/>
    </row>
    <row r="3709" spans="1:1" x14ac:dyDescent="0.3">
      <c r="A3709" s="35"/>
    </row>
    <row r="3710" spans="1:1" x14ac:dyDescent="0.3">
      <c r="A3710" s="35"/>
    </row>
    <row r="3711" spans="1:1" x14ac:dyDescent="0.3">
      <c r="A3711" s="35"/>
    </row>
    <row r="3712" spans="1:1" x14ac:dyDescent="0.3">
      <c r="A3712" s="35"/>
    </row>
    <row r="3713" spans="1:1" x14ac:dyDescent="0.3">
      <c r="A3713" s="35"/>
    </row>
    <row r="3714" spans="1:1" x14ac:dyDescent="0.3">
      <c r="A3714" s="35"/>
    </row>
    <row r="3715" spans="1:1" x14ac:dyDescent="0.3">
      <c r="A3715" s="35"/>
    </row>
    <row r="3716" spans="1:1" x14ac:dyDescent="0.3">
      <c r="A3716" s="35"/>
    </row>
    <row r="3717" spans="1:1" x14ac:dyDescent="0.3">
      <c r="A3717" s="35"/>
    </row>
    <row r="3718" spans="1:1" x14ac:dyDescent="0.3">
      <c r="A3718" s="35"/>
    </row>
    <row r="3719" spans="1:1" x14ac:dyDescent="0.3">
      <c r="A3719" s="35"/>
    </row>
    <row r="3720" spans="1:1" x14ac:dyDescent="0.3">
      <c r="A3720" s="35"/>
    </row>
    <row r="3721" spans="1:1" x14ac:dyDescent="0.3">
      <c r="A3721" s="35"/>
    </row>
    <row r="3722" spans="1:1" x14ac:dyDescent="0.3">
      <c r="A3722" s="35"/>
    </row>
    <row r="3723" spans="1:1" x14ac:dyDescent="0.3">
      <c r="A3723" s="35"/>
    </row>
    <row r="3724" spans="1:1" x14ac:dyDescent="0.3">
      <c r="A3724" s="35"/>
    </row>
    <row r="3725" spans="1:1" x14ac:dyDescent="0.3">
      <c r="A3725" s="35"/>
    </row>
    <row r="3726" spans="1:1" x14ac:dyDescent="0.3">
      <c r="A3726" s="35"/>
    </row>
    <row r="3727" spans="1:1" x14ac:dyDescent="0.3">
      <c r="A3727" s="35"/>
    </row>
    <row r="3728" spans="1:1" x14ac:dyDescent="0.3">
      <c r="A3728" s="35"/>
    </row>
    <row r="3729" spans="1:1" x14ac:dyDescent="0.3">
      <c r="A3729" s="35"/>
    </row>
    <row r="3730" spans="1:1" x14ac:dyDescent="0.3">
      <c r="A3730" s="35"/>
    </row>
    <row r="3731" spans="1:1" x14ac:dyDescent="0.3">
      <c r="A3731" s="35"/>
    </row>
    <row r="3732" spans="1:1" x14ac:dyDescent="0.3">
      <c r="A3732" s="35"/>
    </row>
    <row r="3733" spans="1:1" x14ac:dyDescent="0.3">
      <c r="A3733" s="35"/>
    </row>
    <row r="3734" spans="1:1" x14ac:dyDescent="0.3">
      <c r="A3734" s="35"/>
    </row>
    <row r="3735" spans="1:1" x14ac:dyDescent="0.3">
      <c r="A3735" s="35"/>
    </row>
    <row r="3736" spans="1:1" x14ac:dyDescent="0.3">
      <c r="A3736" s="35"/>
    </row>
    <row r="3737" spans="1:1" x14ac:dyDescent="0.3">
      <c r="A3737" s="35"/>
    </row>
    <row r="3738" spans="1:1" x14ac:dyDescent="0.3">
      <c r="A3738" s="35"/>
    </row>
    <row r="3739" spans="1:1" x14ac:dyDescent="0.3">
      <c r="A3739" s="35"/>
    </row>
    <row r="3740" spans="1:1" x14ac:dyDescent="0.3">
      <c r="A3740" s="35"/>
    </row>
    <row r="3741" spans="1:1" x14ac:dyDescent="0.3">
      <c r="A3741" s="35"/>
    </row>
    <row r="3742" spans="1:1" x14ac:dyDescent="0.3">
      <c r="A3742" s="35"/>
    </row>
    <row r="3743" spans="1:1" x14ac:dyDescent="0.3">
      <c r="A3743" s="35"/>
    </row>
    <row r="3744" spans="1:1" x14ac:dyDescent="0.3">
      <c r="A3744" s="35"/>
    </row>
    <row r="3745" spans="1:1" x14ac:dyDescent="0.3">
      <c r="A3745" s="35"/>
    </row>
    <row r="3746" spans="1:1" x14ac:dyDescent="0.3">
      <c r="A3746" s="35"/>
    </row>
    <row r="3747" spans="1:1" x14ac:dyDescent="0.3">
      <c r="A3747" s="35"/>
    </row>
    <row r="3748" spans="1:1" x14ac:dyDescent="0.3">
      <c r="A3748" s="35"/>
    </row>
    <row r="3749" spans="1:1" x14ac:dyDescent="0.3">
      <c r="A3749" s="35"/>
    </row>
    <row r="3750" spans="1:1" x14ac:dyDescent="0.3">
      <c r="A3750" s="35"/>
    </row>
    <row r="3751" spans="1:1" x14ac:dyDescent="0.3">
      <c r="A3751" s="35"/>
    </row>
    <row r="3752" spans="1:1" x14ac:dyDescent="0.3">
      <c r="A3752" s="35"/>
    </row>
    <row r="3753" spans="1:1" x14ac:dyDescent="0.3">
      <c r="A3753" s="35"/>
    </row>
    <row r="3754" spans="1:1" x14ac:dyDescent="0.3">
      <c r="A3754" s="35"/>
    </row>
    <row r="3755" spans="1:1" x14ac:dyDescent="0.3">
      <c r="A3755" s="35"/>
    </row>
    <row r="3756" spans="1:1" x14ac:dyDescent="0.3">
      <c r="A3756" s="35"/>
    </row>
    <row r="3757" spans="1:1" x14ac:dyDescent="0.3">
      <c r="A3757" s="35"/>
    </row>
    <row r="3758" spans="1:1" x14ac:dyDescent="0.3">
      <c r="A3758" s="35"/>
    </row>
    <row r="3759" spans="1:1" x14ac:dyDescent="0.3">
      <c r="A3759" s="35"/>
    </row>
    <row r="3760" spans="1:1" x14ac:dyDescent="0.3">
      <c r="A3760" s="35"/>
    </row>
    <row r="3761" spans="1:1" x14ac:dyDescent="0.3">
      <c r="A3761" s="35"/>
    </row>
    <row r="3762" spans="1:1" x14ac:dyDescent="0.3">
      <c r="A3762" s="35"/>
    </row>
    <row r="3763" spans="1:1" x14ac:dyDescent="0.3">
      <c r="A3763" s="35"/>
    </row>
    <row r="3764" spans="1:1" x14ac:dyDescent="0.3">
      <c r="A3764" s="35"/>
    </row>
    <row r="3765" spans="1:1" x14ac:dyDescent="0.3">
      <c r="A3765" s="35"/>
    </row>
    <row r="3766" spans="1:1" x14ac:dyDescent="0.3">
      <c r="A3766" s="35"/>
    </row>
    <row r="3767" spans="1:1" x14ac:dyDescent="0.3">
      <c r="A3767" s="35"/>
    </row>
    <row r="3768" spans="1:1" x14ac:dyDescent="0.3">
      <c r="A3768" s="35"/>
    </row>
    <row r="3769" spans="1:1" x14ac:dyDescent="0.3">
      <c r="A3769" s="35"/>
    </row>
    <row r="3770" spans="1:1" x14ac:dyDescent="0.3">
      <c r="A3770" s="35"/>
    </row>
    <row r="3771" spans="1:1" x14ac:dyDescent="0.3">
      <c r="A3771" s="35"/>
    </row>
    <row r="3772" spans="1:1" x14ac:dyDescent="0.3">
      <c r="A3772" s="35"/>
    </row>
    <row r="3773" spans="1:1" x14ac:dyDescent="0.3">
      <c r="A3773" s="35"/>
    </row>
    <row r="3774" spans="1:1" x14ac:dyDescent="0.3">
      <c r="A3774" s="35"/>
    </row>
    <row r="3775" spans="1:1" x14ac:dyDescent="0.3">
      <c r="A3775" s="35"/>
    </row>
    <row r="3776" spans="1:1" x14ac:dyDescent="0.3">
      <c r="A3776" s="35"/>
    </row>
    <row r="3777" spans="1:1" x14ac:dyDescent="0.3">
      <c r="A3777" s="35"/>
    </row>
    <row r="3778" spans="1:1" x14ac:dyDescent="0.3">
      <c r="A3778" s="35"/>
    </row>
    <row r="3779" spans="1:1" x14ac:dyDescent="0.3">
      <c r="A3779" s="35"/>
    </row>
    <row r="3780" spans="1:1" x14ac:dyDescent="0.3">
      <c r="A3780" s="35"/>
    </row>
    <row r="3781" spans="1:1" x14ac:dyDescent="0.3">
      <c r="A3781" s="35"/>
    </row>
    <row r="3782" spans="1:1" x14ac:dyDescent="0.3">
      <c r="A3782" s="35"/>
    </row>
    <row r="3783" spans="1:1" x14ac:dyDescent="0.3">
      <c r="A3783" s="35"/>
    </row>
    <row r="3784" spans="1:1" x14ac:dyDescent="0.3">
      <c r="A3784" s="35"/>
    </row>
    <row r="3785" spans="1:1" x14ac:dyDescent="0.3">
      <c r="A3785" s="35"/>
    </row>
    <row r="3786" spans="1:1" x14ac:dyDescent="0.3">
      <c r="A3786" s="35"/>
    </row>
    <row r="3787" spans="1:1" x14ac:dyDescent="0.3">
      <c r="A3787" s="35"/>
    </row>
    <row r="3788" spans="1:1" x14ac:dyDescent="0.3">
      <c r="A3788" s="35"/>
    </row>
    <row r="3789" spans="1:1" x14ac:dyDescent="0.3">
      <c r="A3789" s="35"/>
    </row>
    <row r="3790" spans="1:1" x14ac:dyDescent="0.3">
      <c r="A3790" s="35"/>
    </row>
    <row r="3791" spans="1:1" x14ac:dyDescent="0.3">
      <c r="A3791" s="35"/>
    </row>
    <row r="3792" spans="1:1" x14ac:dyDescent="0.3">
      <c r="A3792" s="35"/>
    </row>
    <row r="3793" spans="1:1" x14ac:dyDescent="0.3">
      <c r="A3793" s="35"/>
    </row>
    <row r="3794" spans="1:1" x14ac:dyDescent="0.3">
      <c r="A3794" s="35"/>
    </row>
    <row r="3795" spans="1:1" x14ac:dyDescent="0.3">
      <c r="A3795" s="35"/>
    </row>
    <row r="3796" spans="1:1" x14ac:dyDescent="0.3">
      <c r="A3796" s="35"/>
    </row>
    <row r="3797" spans="1:1" x14ac:dyDescent="0.3">
      <c r="A3797" s="35"/>
    </row>
    <row r="3798" spans="1:1" x14ac:dyDescent="0.3">
      <c r="A3798" s="35"/>
    </row>
    <row r="3799" spans="1:1" x14ac:dyDescent="0.3">
      <c r="A3799" s="35"/>
    </row>
    <row r="3800" spans="1:1" x14ac:dyDescent="0.3">
      <c r="A3800" s="35"/>
    </row>
    <row r="3801" spans="1:1" x14ac:dyDescent="0.3">
      <c r="A3801" s="35"/>
    </row>
    <row r="3802" spans="1:1" x14ac:dyDescent="0.3">
      <c r="A3802" s="35"/>
    </row>
    <row r="3803" spans="1:1" x14ac:dyDescent="0.3">
      <c r="A3803" s="35"/>
    </row>
    <row r="3804" spans="1:1" x14ac:dyDescent="0.3">
      <c r="A3804" s="35"/>
    </row>
    <row r="3805" spans="1:1" x14ac:dyDescent="0.3">
      <c r="A3805" s="35"/>
    </row>
    <row r="3806" spans="1:1" x14ac:dyDescent="0.3">
      <c r="A3806" s="35"/>
    </row>
    <row r="3807" spans="1:1" x14ac:dyDescent="0.3">
      <c r="A3807" s="35"/>
    </row>
    <row r="3808" spans="1:1" x14ac:dyDescent="0.3">
      <c r="A3808" s="35"/>
    </row>
    <row r="3809" spans="1:1" x14ac:dyDescent="0.3">
      <c r="A3809" s="35"/>
    </row>
    <row r="3810" spans="1:1" x14ac:dyDescent="0.3">
      <c r="A3810" s="35"/>
    </row>
    <row r="3811" spans="1:1" x14ac:dyDescent="0.3">
      <c r="A3811" s="35"/>
    </row>
    <row r="3812" spans="1:1" x14ac:dyDescent="0.3">
      <c r="A3812" s="35"/>
    </row>
    <row r="3813" spans="1:1" x14ac:dyDescent="0.3">
      <c r="A3813" s="35"/>
    </row>
    <row r="3814" spans="1:1" x14ac:dyDescent="0.3">
      <c r="A3814" s="35"/>
    </row>
    <row r="3815" spans="1:1" x14ac:dyDescent="0.3">
      <c r="A3815" s="35"/>
    </row>
    <row r="3816" spans="1:1" x14ac:dyDescent="0.3">
      <c r="A3816" s="35"/>
    </row>
    <row r="3817" spans="1:1" x14ac:dyDescent="0.3">
      <c r="A3817" s="35"/>
    </row>
    <row r="3818" spans="1:1" x14ac:dyDescent="0.3">
      <c r="A3818" s="35"/>
    </row>
    <row r="3819" spans="1:1" x14ac:dyDescent="0.3">
      <c r="A3819" s="35"/>
    </row>
    <row r="3820" spans="1:1" x14ac:dyDescent="0.3">
      <c r="A3820" s="35"/>
    </row>
    <row r="3821" spans="1:1" x14ac:dyDescent="0.3">
      <c r="A3821" s="35"/>
    </row>
    <row r="3822" spans="1:1" x14ac:dyDescent="0.3">
      <c r="A3822" s="35"/>
    </row>
    <row r="3823" spans="1:1" x14ac:dyDescent="0.3">
      <c r="A3823" s="35"/>
    </row>
    <row r="3824" spans="1:1" x14ac:dyDescent="0.3">
      <c r="A3824" s="35"/>
    </row>
    <row r="3825" spans="1:1" x14ac:dyDescent="0.3">
      <c r="A3825" s="35"/>
    </row>
    <row r="3826" spans="1:1" x14ac:dyDescent="0.3">
      <c r="A3826" s="35"/>
    </row>
    <row r="3827" spans="1:1" x14ac:dyDescent="0.3">
      <c r="A3827" s="35"/>
    </row>
    <row r="3828" spans="1:1" x14ac:dyDescent="0.3">
      <c r="A3828" s="35"/>
    </row>
    <row r="3829" spans="1:1" x14ac:dyDescent="0.3">
      <c r="A3829" s="35"/>
    </row>
    <row r="3830" spans="1:1" x14ac:dyDescent="0.3">
      <c r="A3830" s="35"/>
    </row>
    <row r="3831" spans="1:1" x14ac:dyDescent="0.3">
      <c r="A3831" s="35"/>
    </row>
    <row r="3832" spans="1:1" x14ac:dyDescent="0.3">
      <c r="A3832" s="35"/>
    </row>
    <row r="3833" spans="1:1" x14ac:dyDescent="0.3">
      <c r="A3833" s="35"/>
    </row>
    <row r="3834" spans="1:1" x14ac:dyDescent="0.3">
      <c r="A3834" s="35"/>
    </row>
    <row r="3835" spans="1:1" x14ac:dyDescent="0.3">
      <c r="A3835" s="35"/>
    </row>
    <row r="3836" spans="1:1" x14ac:dyDescent="0.3">
      <c r="A3836" s="35"/>
    </row>
    <row r="3837" spans="1:1" x14ac:dyDescent="0.3">
      <c r="A3837" s="35"/>
    </row>
    <row r="3838" spans="1:1" x14ac:dyDescent="0.3">
      <c r="A3838" s="35"/>
    </row>
    <row r="3839" spans="1:1" x14ac:dyDescent="0.3">
      <c r="A3839" s="35"/>
    </row>
    <row r="3840" spans="1:1" x14ac:dyDescent="0.3">
      <c r="A3840" s="35"/>
    </row>
    <row r="3841" spans="1:1" x14ac:dyDescent="0.3">
      <c r="A3841" s="35"/>
    </row>
    <row r="3842" spans="1:1" x14ac:dyDescent="0.3">
      <c r="A3842" s="35"/>
    </row>
    <row r="3843" spans="1:1" x14ac:dyDescent="0.3">
      <c r="A3843" s="35"/>
    </row>
    <row r="3844" spans="1:1" x14ac:dyDescent="0.3">
      <c r="A3844" s="35"/>
    </row>
    <row r="3845" spans="1:1" x14ac:dyDescent="0.3">
      <c r="A3845" s="35"/>
    </row>
    <row r="3846" spans="1:1" x14ac:dyDescent="0.3">
      <c r="A3846" s="35"/>
    </row>
    <row r="3847" spans="1:1" x14ac:dyDescent="0.3">
      <c r="A3847" s="35"/>
    </row>
    <row r="3848" spans="1:1" x14ac:dyDescent="0.3">
      <c r="A3848" s="35"/>
    </row>
    <row r="3849" spans="1:1" x14ac:dyDescent="0.3">
      <c r="A3849" s="35"/>
    </row>
    <row r="3850" spans="1:1" x14ac:dyDescent="0.3">
      <c r="A3850" s="35"/>
    </row>
    <row r="3851" spans="1:1" x14ac:dyDescent="0.3">
      <c r="A3851" s="35"/>
    </row>
    <row r="3852" spans="1:1" x14ac:dyDescent="0.3">
      <c r="A3852" s="35"/>
    </row>
    <row r="3853" spans="1:1" x14ac:dyDescent="0.3">
      <c r="A3853" s="35"/>
    </row>
    <row r="3854" spans="1:1" x14ac:dyDescent="0.3">
      <c r="A3854" s="35"/>
    </row>
    <row r="3855" spans="1:1" x14ac:dyDescent="0.3">
      <c r="A3855" s="35"/>
    </row>
    <row r="3856" spans="1:1" x14ac:dyDescent="0.3">
      <c r="A3856" s="35"/>
    </row>
    <row r="3857" spans="1:1" x14ac:dyDescent="0.3">
      <c r="A3857" s="35"/>
    </row>
    <row r="3858" spans="1:1" x14ac:dyDescent="0.3">
      <c r="A3858" s="35"/>
    </row>
    <row r="3859" spans="1:1" x14ac:dyDescent="0.3">
      <c r="A3859" s="35"/>
    </row>
    <row r="3860" spans="1:1" x14ac:dyDescent="0.3">
      <c r="A3860" s="35"/>
    </row>
    <row r="3861" spans="1:1" x14ac:dyDescent="0.3">
      <c r="A3861" s="35"/>
    </row>
    <row r="3862" spans="1:1" x14ac:dyDescent="0.3">
      <c r="A3862" s="35"/>
    </row>
    <row r="3863" spans="1:1" x14ac:dyDescent="0.3">
      <c r="A3863" s="35"/>
    </row>
    <row r="3864" spans="1:1" x14ac:dyDescent="0.3">
      <c r="A3864" s="35"/>
    </row>
    <row r="3865" spans="1:1" x14ac:dyDescent="0.3">
      <c r="A3865" s="35"/>
    </row>
    <row r="3866" spans="1:1" x14ac:dyDescent="0.3">
      <c r="A3866" s="35"/>
    </row>
    <row r="3867" spans="1:1" x14ac:dyDescent="0.3">
      <c r="A3867" s="35"/>
    </row>
    <row r="3868" spans="1:1" x14ac:dyDescent="0.3">
      <c r="A3868" s="35"/>
    </row>
    <row r="3869" spans="1:1" x14ac:dyDescent="0.3">
      <c r="A3869" s="35"/>
    </row>
    <row r="3870" spans="1:1" x14ac:dyDescent="0.3">
      <c r="A3870" s="35"/>
    </row>
    <row r="3871" spans="1:1" x14ac:dyDescent="0.3">
      <c r="A3871" s="35"/>
    </row>
    <row r="3872" spans="1:1" x14ac:dyDescent="0.3">
      <c r="A3872" s="35"/>
    </row>
    <row r="3873" spans="1:1" x14ac:dyDescent="0.3">
      <c r="A3873" s="35"/>
    </row>
    <row r="3874" spans="1:1" x14ac:dyDescent="0.3">
      <c r="A3874" s="35"/>
    </row>
    <row r="3875" spans="1:1" x14ac:dyDescent="0.3">
      <c r="A3875" s="35"/>
    </row>
    <row r="3876" spans="1:1" x14ac:dyDescent="0.3">
      <c r="A3876" s="35"/>
    </row>
    <row r="3877" spans="1:1" x14ac:dyDescent="0.3">
      <c r="A3877" s="35"/>
    </row>
    <row r="3878" spans="1:1" x14ac:dyDescent="0.3">
      <c r="A3878" s="35"/>
    </row>
    <row r="3879" spans="1:1" x14ac:dyDescent="0.3">
      <c r="A3879" s="35"/>
    </row>
    <row r="3880" spans="1:1" x14ac:dyDescent="0.3">
      <c r="A3880" s="35"/>
    </row>
    <row r="3881" spans="1:1" x14ac:dyDescent="0.3">
      <c r="A3881" s="35"/>
    </row>
    <row r="3882" spans="1:1" x14ac:dyDescent="0.3">
      <c r="A3882" s="35"/>
    </row>
    <row r="3883" spans="1:1" x14ac:dyDescent="0.3">
      <c r="A3883" s="35"/>
    </row>
    <row r="3884" spans="1:1" x14ac:dyDescent="0.3">
      <c r="A3884" s="35"/>
    </row>
    <row r="3885" spans="1:1" x14ac:dyDescent="0.3">
      <c r="A3885" s="35"/>
    </row>
    <row r="3886" spans="1:1" x14ac:dyDescent="0.3">
      <c r="A3886" s="35"/>
    </row>
    <row r="3887" spans="1:1" x14ac:dyDescent="0.3">
      <c r="A3887" s="35"/>
    </row>
    <row r="3888" spans="1:1" x14ac:dyDescent="0.3">
      <c r="A3888" s="35"/>
    </row>
    <row r="3889" spans="1:1" x14ac:dyDescent="0.3">
      <c r="A3889" s="35"/>
    </row>
    <row r="3890" spans="1:1" x14ac:dyDescent="0.3">
      <c r="A3890" s="35"/>
    </row>
    <row r="3891" spans="1:1" x14ac:dyDescent="0.3">
      <c r="A3891" s="35"/>
    </row>
    <row r="3892" spans="1:1" x14ac:dyDescent="0.3">
      <c r="A3892" s="35"/>
    </row>
    <row r="3893" spans="1:1" x14ac:dyDescent="0.3">
      <c r="A3893" s="35"/>
    </row>
    <row r="3894" spans="1:1" x14ac:dyDescent="0.3">
      <c r="A3894" s="35"/>
    </row>
    <row r="3895" spans="1:1" x14ac:dyDescent="0.3">
      <c r="A3895" s="35"/>
    </row>
    <row r="3896" spans="1:1" x14ac:dyDescent="0.3">
      <c r="A3896" s="35"/>
    </row>
    <row r="3897" spans="1:1" x14ac:dyDescent="0.3">
      <c r="A3897" s="35"/>
    </row>
    <row r="3898" spans="1:1" x14ac:dyDescent="0.3">
      <c r="A3898" s="35"/>
    </row>
    <row r="3899" spans="1:1" x14ac:dyDescent="0.3">
      <c r="A3899" s="35"/>
    </row>
    <row r="3900" spans="1:1" x14ac:dyDescent="0.3">
      <c r="A3900" s="35"/>
    </row>
    <row r="3901" spans="1:1" x14ac:dyDescent="0.3">
      <c r="A3901" s="35"/>
    </row>
    <row r="3902" spans="1:1" x14ac:dyDescent="0.3">
      <c r="A3902" s="35"/>
    </row>
    <row r="3903" spans="1:1" x14ac:dyDescent="0.3">
      <c r="A3903" s="35"/>
    </row>
    <row r="3904" spans="1:1" x14ac:dyDescent="0.3">
      <c r="A3904" s="35"/>
    </row>
    <row r="3905" spans="1:1" x14ac:dyDescent="0.3">
      <c r="A3905" s="35"/>
    </row>
    <row r="3906" spans="1:1" x14ac:dyDescent="0.3">
      <c r="A3906" s="35"/>
    </row>
    <row r="3907" spans="1:1" x14ac:dyDescent="0.3">
      <c r="A3907" s="35"/>
    </row>
    <row r="3908" spans="1:1" x14ac:dyDescent="0.3">
      <c r="A3908" s="35"/>
    </row>
    <row r="3909" spans="1:1" x14ac:dyDescent="0.3">
      <c r="A3909" s="35"/>
    </row>
    <row r="3910" spans="1:1" x14ac:dyDescent="0.3">
      <c r="A3910" s="35"/>
    </row>
    <row r="3911" spans="1:1" x14ac:dyDescent="0.3">
      <c r="A3911" s="35"/>
    </row>
    <row r="3912" spans="1:1" x14ac:dyDescent="0.3">
      <c r="A3912" s="35"/>
    </row>
    <row r="3913" spans="1:1" x14ac:dyDescent="0.3">
      <c r="A3913" s="35"/>
    </row>
    <row r="3914" spans="1:1" x14ac:dyDescent="0.3">
      <c r="A3914" s="35"/>
    </row>
    <row r="3915" spans="1:1" x14ac:dyDescent="0.3">
      <c r="A3915" s="35"/>
    </row>
    <row r="3916" spans="1:1" x14ac:dyDescent="0.3">
      <c r="A3916" s="35"/>
    </row>
    <row r="3917" spans="1:1" x14ac:dyDescent="0.3">
      <c r="A3917" s="35"/>
    </row>
    <row r="3918" spans="1:1" x14ac:dyDescent="0.3">
      <c r="A3918" s="35"/>
    </row>
    <row r="3919" spans="1:1" x14ac:dyDescent="0.3">
      <c r="A3919" s="35"/>
    </row>
    <row r="3920" spans="1:1" x14ac:dyDescent="0.3">
      <c r="A3920" s="35"/>
    </row>
    <row r="3921" spans="1:1" x14ac:dyDescent="0.3">
      <c r="A3921" s="35"/>
    </row>
    <row r="3922" spans="1:1" x14ac:dyDescent="0.3">
      <c r="A3922" s="35"/>
    </row>
    <row r="3923" spans="1:1" x14ac:dyDescent="0.3">
      <c r="A3923" s="35"/>
    </row>
    <row r="3924" spans="1:1" x14ac:dyDescent="0.3">
      <c r="A3924" s="35"/>
    </row>
    <row r="3925" spans="1:1" x14ac:dyDescent="0.3">
      <c r="A3925" s="35"/>
    </row>
    <row r="3926" spans="1:1" x14ac:dyDescent="0.3">
      <c r="A3926" s="35"/>
    </row>
    <row r="3927" spans="1:1" x14ac:dyDescent="0.3">
      <c r="A3927" s="35"/>
    </row>
    <row r="3928" spans="1:1" x14ac:dyDescent="0.3">
      <c r="A3928" s="35"/>
    </row>
    <row r="3929" spans="1:1" x14ac:dyDescent="0.3">
      <c r="A3929" s="35"/>
    </row>
    <row r="3930" spans="1:1" x14ac:dyDescent="0.3">
      <c r="A3930" s="35"/>
    </row>
    <row r="3931" spans="1:1" x14ac:dyDescent="0.3">
      <c r="A3931" s="35"/>
    </row>
    <row r="3932" spans="1:1" x14ac:dyDescent="0.3">
      <c r="A3932" s="35"/>
    </row>
    <row r="3933" spans="1:1" x14ac:dyDescent="0.3">
      <c r="A3933" s="35"/>
    </row>
    <row r="3934" spans="1:1" x14ac:dyDescent="0.3">
      <c r="A3934" s="35"/>
    </row>
    <row r="3935" spans="1:1" x14ac:dyDescent="0.3">
      <c r="A3935" s="35"/>
    </row>
    <row r="3936" spans="1:1" x14ac:dyDescent="0.3">
      <c r="A3936" s="35"/>
    </row>
    <row r="3937" spans="1:1" x14ac:dyDescent="0.3">
      <c r="A3937" s="35"/>
    </row>
    <row r="3938" spans="1:1" x14ac:dyDescent="0.3">
      <c r="A3938" s="35"/>
    </row>
    <row r="3939" spans="1:1" x14ac:dyDescent="0.3">
      <c r="A3939" s="35"/>
    </row>
    <row r="3940" spans="1:1" x14ac:dyDescent="0.3">
      <c r="A3940" s="35"/>
    </row>
    <row r="3941" spans="1:1" x14ac:dyDescent="0.3">
      <c r="A3941" s="35"/>
    </row>
    <row r="3942" spans="1:1" x14ac:dyDescent="0.3">
      <c r="A3942" s="35"/>
    </row>
    <row r="3943" spans="1:1" x14ac:dyDescent="0.3">
      <c r="A3943" s="35"/>
    </row>
    <row r="3944" spans="1:1" x14ac:dyDescent="0.3">
      <c r="A3944" s="35"/>
    </row>
    <row r="3945" spans="1:1" x14ac:dyDescent="0.3">
      <c r="A3945" s="35"/>
    </row>
    <row r="3946" spans="1:1" x14ac:dyDescent="0.3">
      <c r="A3946" s="35"/>
    </row>
    <row r="3947" spans="1:1" x14ac:dyDescent="0.3">
      <c r="A3947" s="35"/>
    </row>
    <row r="3948" spans="1:1" x14ac:dyDescent="0.3">
      <c r="A3948" s="35"/>
    </row>
    <row r="3949" spans="1:1" x14ac:dyDescent="0.3">
      <c r="A3949" s="35"/>
    </row>
    <row r="3950" spans="1:1" x14ac:dyDescent="0.3">
      <c r="A3950" s="35"/>
    </row>
    <row r="3951" spans="1:1" x14ac:dyDescent="0.3">
      <c r="A3951" s="35"/>
    </row>
    <row r="3952" spans="1:1" x14ac:dyDescent="0.3">
      <c r="A3952" s="35"/>
    </row>
    <row r="3953" spans="1:1" x14ac:dyDescent="0.3">
      <c r="A3953" s="35"/>
    </row>
    <row r="3954" spans="1:1" x14ac:dyDescent="0.3">
      <c r="A3954" s="35"/>
    </row>
    <row r="3955" spans="1:1" x14ac:dyDescent="0.3">
      <c r="A3955" s="35"/>
    </row>
    <row r="3956" spans="1:1" x14ac:dyDescent="0.3">
      <c r="A3956" s="35"/>
    </row>
    <row r="3957" spans="1:1" x14ac:dyDescent="0.3">
      <c r="A3957" s="35"/>
    </row>
    <row r="3958" spans="1:1" x14ac:dyDescent="0.3">
      <c r="A3958" s="35"/>
    </row>
    <row r="3959" spans="1:1" x14ac:dyDescent="0.3">
      <c r="A3959" s="35"/>
    </row>
    <row r="3960" spans="1:1" x14ac:dyDescent="0.3">
      <c r="A3960" s="35"/>
    </row>
    <row r="3961" spans="1:1" x14ac:dyDescent="0.3">
      <c r="A3961" s="35"/>
    </row>
    <row r="3962" spans="1:1" x14ac:dyDescent="0.3">
      <c r="A3962" s="35"/>
    </row>
    <row r="3963" spans="1:1" x14ac:dyDescent="0.3">
      <c r="A3963" s="35"/>
    </row>
    <row r="3964" spans="1:1" x14ac:dyDescent="0.3">
      <c r="A3964" s="35"/>
    </row>
    <row r="3965" spans="1:1" x14ac:dyDescent="0.3">
      <c r="A3965" s="35"/>
    </row>
    <row r="3966" spans="1:1" x14ac:dyDescent="0.3">
      <c r="A3966" s="35"/>
    </row>
    <row r="3967" spans="1:1" x14ac:dyDescent="0.3">
      <c r="A3967" s="35"/>
    </row>
    <row r="3968" spans="1:1" x14ac:dyDescent="0.3">
      <c r="A3968" s="35"/>
    </row>
    <row r="3969" spans="1:1" x14ac:dyDescent="0.3">
      <c r="A3969" s="35"/>
    </row>
    <row r="3970" spans="1:1" x14ac:dyDescent="0.3">
      <c r="A3970" s="35"/>
    </row>
    <row r="3971" spans="1:1" x14ac:dyDescent="0.3">
      <c r="A3971" s="35"/>
    </row>
    <row r="3972" spans="1:1" x14ac:dyDescent="0.3">
      <c r="A3972" s="35"/>
    </row>
    <row r="3973" spans="1:1" x14ac:dyDescent="0.3">
      <c r="A3973" s="35"/>
    </row>
    <row r="3974" spans="1:1" x14ac:dyDescent="0.3">
      <c r="A3974" s="35"/>
    </row>
    <row r="3975" spans="1:1" x14ac:dyDescent="0.3">
      <c r="A3975" s="35"/>
    </row>
    <row r="3976" spans="1:1" x14ac:dyDescent="0.3">
      <c r="A3976" s="35"/>
    </row>
    <row r="3977" spans="1:1" x14ac:dyDescent="0.3">
      <c r="A3977" s="35"/>
    </row>
    <row r="3978" spans="1:1" x14ac:dyDescent="0.3">
      <c r="A3978" s="35"/>
    </row>
    <row r="3979" spans="1:1" x14ac:dyDescent="0.3">
      <c r="A3979" s="35"/>
    </row>
    <row r="3980" spans="1:1" x14ac:dyDescent="0.3">
      <c r="A3980" s="35"/>
    </row>
    <row r="3981" spans="1:1" x14ac:dyDescent="0.3">
      <c r="A3981" s="35"/>
    </row>
    <row r="3982" spans="1:1" x14ac:dyDescent="0.3">
      <c r="A3982" s="35"/>
    </row>
    <row r="3983" spans="1:1" x14ac:dyDescent="0.3">
      <c r="A3983" s="35"/>
    </row>
    <row r="3984" spans="1:1" x14ac:dyDescent="0.3">
      <c r="A3984" s="35"/>
    </row>
    <row r="3985" spans="1:1" x14ac:dyDescent="0.3">
      <c r="A3985" s="35"/>
    </row>
    <row r="3986" spans="1:1" x14ac:dyDescent="0.3">
      <c r="A3986" s="35"/>
    </row>
    <row r="3987" spans="1:1" x14ac:dyDescent="0.3">
      <c r="A3987" s="35"/>
    </row>
    <row r="3988" spans="1:1" x14ac:dyDescent="0.3">
      <c r="A3988" s="35"/>
    </row>
    <row r="3989" spans="1:1" x14ac:dyDescent="0.3">
      <c r="A3989" s="35"/>
    </row>
    <row r="3990" spans="1:1" x14ac:dyDescent="0.3">
      <c r="A3990" s="35"/>
    </row>
    <row r="3991" spans="1:1" x14ac:dyDescent="0.3">
      <c r="A3991" s="35"/>
    </row>
    <row r="3992" spans="1:1" x14ac:dyDescent="0.3">
      <c r="A3992" s="35"/>
    </row>
    <row r="3993" spans="1:1" x14ac:dyDescent="0.3">
      <c r="A3993" s="35"/>
    </row>
    <row r="3994" spans="1:1" x14ac:dyDescent="0.3">
      <c r="A3994" s="35"/>
    </row>
    <row r="3995" spans="1:1" x14ac:dyDescent="0.3">
      <c r="A3995" s="35"/>
    </row>
    <row r="3996" spans="1:1" x14ac:dyDescent="0.3">
      <c r="A3996" s="35"/>
    </row>
    <row r="3997" spans="1:1" x14ac:dyDescent="0.3">
      <c r="A3997" s="35"/>
    </row>
    <row r="3998" spans="1:1" x14ac:dyDescent="0.3">
      <c r="A3998" s="35"/>
    </row>
    <row r="3999" spans="1:1" x14ac:dyDescent="0.3">
      <c r="A3999" s="35"/>
    </row>
    <row r="4000" spans="1:1" x14ac:dyDescent="0.3">
      <c r="A4000" s="35"/>
    </row>
    <row r="4001" spans="1:1" x14ac:dyDescent="0.3">
      <c r="A4001" s="35"/>
    </row>
    <row r="4002" spans="1:1" x14ac:dyDescent="0.3">
      <c r="A4002" s="35"/>
    </row>
    <row r="4003" spans="1:1" x14ac:dyDescent="0.3">
      <c r="A4003" s="35"/>
    </row>
    <row r="4004" spans="1:1" x14ac:dyDescent="0.3">
      <c r="A4004" s="35"/>
    </row>
    <row r="4005" spans="1:1" x14ac:dyDescent="0.3">
      <c r="A4005" s="35"/>
    </row>
    <row r="4006" spans="1:1" x14ac:dyDescent="0.3">
      <c r="A4006" s="35"/>
    </row>
    <row r="4007" spans="1:1" x14ac:dyDescent="0.3">
      <c r="A4007" s="35"/>
    </row>
    <row r="4008" spans="1:1" x14ac:dyDescent="0.3">
      <c r="A4008" s="35"/>
    </row>
    <row r="4009" spans="1:1" x14ac:dyDescent="0.3">
      <c r="A4009" s="35"/>
    </row>
    <row r="4010" spans="1:1" x14ac:dyDescent="0.3">
      <c r="A4010" s="35"/>
    </row>
    <row r="4011" spans="1:1" x14ac:dyDescent="0.3">
      <c r="A4011" s="35"/>
    </row>
    <row r="4012" spans="1:1" x14ac:dyDescent="0.3">
      <c r="A4012" s="35"/>
    </row>
    <row r="4013" spans="1:1" x14ac:dyDescent="0.3">
      <c r="A4013" s="35"/>
    </row>
    <row r="4014" spans="1:1" x14ac:dyDescent="0.3">
      <c r="A4014" s="35"/>
    </row>
    <row r="4015" spans="1:1" x14ac:dyDescent="0.3">
      <c r="A4015" s="35"/>
    </row>
    <row r="4016" spans="1:1" x14ac:dyDescent="0.3">
      <c r="A4016" s="35"/>
    </row>
    <row r="4017" spans="1:1" x14ac:dyDescent="0.3">
      <c r="A4017" s="35"/>
    </row>
    <row r="4018" spans="1:1" x14ac:dyDescent="0.3">
      <c r="A4018" s="35"/>
    </row>
    <row r="4019" spans="1:1" x14ac:dyDescent="0.3">
      <c r="A4019" s="35"/>
    </row>
    <row r="4020" spans="1:1" x14ac:dyDescent="0.3">
      <c r="A4020" s="35"/>
    </row>
    <row r="4021" spans="1:1" x14ac:dyDescent="0.3">
      <c r="A4021" s="35"/>
    </row>
    <row r="4022" spans="1:1" x14ac:dyDescent="0.3">
      <c r="A4022" s="35"/>
    </row>
    <row r="4023" spans="1:1" x14ac:dyDescent="0.3">
      <c r="A4023" s="35"/>
    </row>
    <row r="4024" spans="1:1" x14ac:dyDescent="0.3">
      <c r="A4024" s="35"/>
    </row>
    <row r="4025" spans="1:1" x14ac:dyDescent="0.3">
      <c r="A4025" s="35"/>
    </row>
    <row r="4026" spans="1:1" x14ac:dyDescent="0.3">
      <c r="A4026" s="35"/>
    </row>
    <row r="4027" spans="1:1" x14ac:dyDescent="0.3">
      <c r="A4027" s="35"/>
    </row>
    <row r="4028" spans="1:1" x14ac:dyDescent="0.3">
      <c r="A4028" s="35"/>
    </row>
    <row r="4029" spans="1:1" x14ac:dyDescent="0.3">
      <c r="A4029" s="35"/>
    </row>
    <row r="4030" spans="1:1" x14ac:dyDescent="0.3">
      <c r="A4030" s="35"/>
    </row>
    <row r="4031" spans="1:1" x14ac:dyDescent="0.3">
      <c r="A4031" s="35"/>
    </row>
    <row r="4032" spans="1:1" x14ac:dyDescent="0.3">
      <c r="A4032" s="35"/>
    </row>
    <row r="4033" spans="1:1" x14ac:dyDescent="0.3">
      <c r="A4033" s="35"/>
    </row>
    <row r="4034" spans="1:1" x14ac:dyDescent="0.3">
      <c r="A4034" s="35"/>
    </row>
    <row r="4035" spans="1:1" x14ac:dyDescent="0.3">
      <c r="A4035" s="35"/>
    </row>
    <row r="4036" spans="1:1" x14ac:dyDescent="0.3">
      <c r="A4036" s="35"/>
    </row>
    <row r="4037" spans="1:1" x14ac:dyDescent="0.3">
      <c r="A4037" s="35"/>
    </row>
    <row r="4038" spans="1:1" x14ac:dyDescent="0.3">
      <c r="A4038" s="35"/>
    </row>
    <row r="4039" spans="1:1" x14ac:dyDescent="0.3">
      <c r="A4039" s="35"/>
    </row>
    <row r="4040" spans="1:1" x14ac:dyDescent="0.3">
      <c r="A4040" s="35"/>
    </row>
    <row r="4041" spans="1:1" x14ac:dyDescent="0.3">
      <c r="A4041" s="35"/>
    </row>
    <row r="4042" spans="1:1" x14ac:dyDescent="0.3">
      <c r="A4042" s="35"/>
    </row>
    <row r="4043" spans="1:1" x14ac:dyDescent="0.3">
      <c r="A4043" s="35"/>
    </row>
    <row r="4044" spans="1:1" x14ac:dyDescent="0.3">
      <c r="A4044" s="35"/>
    </row>
    <row r="4045" spans="1:1" x14ac:dyDescent="0.3">
      <c r="A4045" s="35"/>
    </row>
    <row r="4046" spans="1:1" x14ac:dyDescent="0.3">
      <c r="A4046" s="35"/>
    </row>
    <row r="4047" spans="1:1" x14ac:dyDescent="0.3">
      <c r="A4047" s="35"/>
    </row>
    <row r="4048" spans="1:1" x14ac:dyDescent="0.3">
      <c r="A4048" s="35"/>
    </row>
    <row r="4049" spans="1:1" x14ac:dyDescent="0.3">
      <c r="A4049" s="35"/>
    </row>
    <row r="4050" spans="1:1" x14ac:dyDescent="0.3">
      <c r="A4050" s="35"/>
    </row>
    <row r="4051" spans="1:1" x14ac:dyDescent="0.3">
      <c r="A4051" s="35"/>
    </row>
    <row r="4052" spans="1:1" x14ac:dyDescent="0.3">
      <c r="A4052" s="35"/>
    </row>
    <row r="4053" spans="1:1" x14ac:dyDescent="0.3">
      <c r="A4053" s="35"/>
    </row>
    <row r="4054" spans="1:1" x14ac:dyDescent="0.3">
      <c r="A4054" s="35"/>
    </row>
    <row r="4055" spans="1:1" x14ac:dyDescent="0.3">
      <c r="A4055" s="35"/>
    </row>
    <row r="4056" spans="1:1" x14ac:dyDescent="0.3">
      <c r="A4056" s="35"/>
    </row>
    <row r="4057" spans="1:1" x14ac:dyDescent="0.3">
      <c r="A4057" s="35"/>
    </row>
    <row r="4058" spans="1:1" x14ac:dyDescent="0.3">
      <c r="A4058" s="35"/>
    </row>
    <row r="4059" spans="1:1" x14ac:dyDescent="0.3">
      <c r="A4059" s="35"/>
    </row>
    <row r="4060" spans="1:1" x14ac:dyDescent="0.3">
      <c r="A4060" s="35"/>
    </row>
    <row r="4061" spans="1:1" x14ac:dyDescent="0.3">
      <c r="A4061" s="35"/>
    </row>
    <row r="4062" spans="1:1" x14ac:dyDescent="0.3">
      <c r="A4062" s="35"/>
    </row>
    <row r="4063" spans="1:1" x14ac:dyDescent="0.3">
      <c r="A4063" s="35"/>
    </row>
    <row r="4064" spans="1:1" x14ac:dyDescent="0.3">
      <c r="A4064" s="35"/>
    </row>
    <row r="4065" spans="1:1" x14ac:dyDescent="0.3">
      <c r="A4065" s="35"/>
    </row>
    <row r="4066" spans="1:1" x14ac:dyDescent="0.3">
      <c r="A4066" s="35"/>
    </row>
    <row r="4067" spans="1:1" x14ac:dyDescent="0.3">
      <c r="A4067" s="35"/>
    </row>
    <row r="4068" spans="1:1" x14ac:dyDescent="0.3">
      <c r="A4068" s="35"/>
    </row>
    <row r="4069" spans="1:1" x14ac:dyDescent="0.3">
      <c r="A4069" s="35"/>
    </row>
    <row r="4070" spans="1:1" x14ac:dyDescent="0.3">
      <c r="A4070" s="35"/>
    </row>
    <row r="4071" spans="1:1" x14ac:dyDescent="0.3">
      <c r="A4071" s="35"/>
    </row>
    <row r="4072" spans="1:1" x14ac:dyDescent="0.3">
      <c r="A4072" s="35"/>
    </row>
    <row r="4073" spans="1:1" x14ac:dyDescent="0.3">
      <c r="A4073" s="35"/>
    </row>
    <row r="4074" spans="1:1" x14ac:dyDescent="0.3">
      <c r="A4074" s="35"/>
    </row>
    <row r="4075" spans="1:1" x14ac:dyDescent="0.3">
      <c r="A4075" s="35"/>
    </row>
    <row r="4076" spans="1:1" x14ac:dyDescent="0.3">
      <c r="A4076" s="35"/>
    </row>
    <row r="4077" spans="1:1" x14ac:dyDescent="0.3">
      <c r="A4077" s="35"/>
    </row>
    <row r="4078" spans="1:1" x14ac:dyDescent="0.3">
      <c r="A4078" s="35"/>
    </row>
    <row r="4079" spans="1:1" x14ac:dyDescent="0.3">
      <c r="A4079" s="35"/>
    </row>
    <row r="4080" spans="1:1" x14ac:dyDescent="0.3">
      <c r="A4080" s="35"/>
    </row>
    <row r="4081" spans="1:1" x14ac:dyDescent="0.3">
      <c r="A4081" s="35"/>
    </row>
    <row r="4082" spans="1:1" x14ac:dyDescent="0.3">
      <c r="A4082" s="35"/>
    </row>
    <row r="4083" spans="1:1" x14ac:dyDescent="0.3">
      <c r="A4083" s="35"/>
    </row>
    <row r="4084" spans="1:1" x14ac:dyDescent="0.3">
      <c r="A4084" s="35"/>
    </row>
    <row r="4085" spans="1:1" x14ac:dyDescent="0.3">
      <c r="A4085" s="35"/>
    </row>
    <row r="4086" spans="1:1" x14ac:dyDescent="0.3">
      <c r="A4086" s="35"/>
    </row>
    <row r="4087" spans="1:1" x14ac:dyDescent="0.3">
      <c r="A4087" s="35"/>
    </row>
    <row r="4088" spans="1:1" x14ac:dyDescent="0.3">
      <c r="A4088" s="35"/>
    </row>
    <row r="4089" spans="1:1" x14ac:dyDescent="0.3">
      <c r="A4089" s="35"/>
    </row>
    <row r="4090" spans="1:1" x14ac:dyDescent="0.3">
      <c r="A4090" s="35"/>
    </row>
    <row r="4091" spans="1:1" x14ac:dyDescent="0.3">
      <c r="A4091" s="35"/>
    </row>
    <row r="4092" spans="1:1" x14ac:dyDescent="0.3">
      <c r="A4092" s="35"/>
    </row>
    <row r="4093" spans="1:1" x14ac:dyDescent="0.3">
      <c r="A4093" s="35"/>
    </row>
    <row r="4094" spans="1:1" x14ac:dyDescent="0.3">
      <c r="A4094" s="35"/>
    </row>
    <row r="4095" spans="1:1" x14ac:dyDescent="0.3">
      <c r="A4095" s="35"/>
    </row>
    <row r="4096" spans="1:1" x14ac:dyDescent="0.3">
      <c r="A4096" s="35"/>
    </row>
    <row r="4097" spans="1:1" x14ac:dyDescent="0.3">
      <c r="A4097" s="35"/>
    </row>
    <row r="4098" spans="1:1" x14ac:dyDescent="0.3">
      <c r="A4098" s="35"/>
    </row>
    <row r="4099" spans="1:1" x14ac:dyDescent="0.3">
      <c r="A4099" s="35"/>
    </row>
    <row r="4100" spans="1:1" x14ac:dyDescent="0.3">
      <c r="A4100" s="35"/>
    </row>
    <row r="4101" spans="1:1" x14ac:dyDescent="0.3">
      <c r="A4101" s="35"/>
    </row>
    <row r="4102" spans="1:1" x14ac:dyDescent="0.3">
      <c r="A4102" s="35"/>
    </row>
    <row r="4103" spans="1:1" x14ac:dyDescent="0.3">
      <c r="A4103" s="35"/>
    </row>
    <row r="4104" spans="1:1" x14ac:dyDescent="0.3">
      <c r="A4104" s="35"/>
    </row>
    <row r="4105" spans="1:1" x14ac:dyDescent="0.3">
      <c r="A4105" s="35"/>
    </row>
    <row r="4106" spans="1:1" x14ac:dyDescent="0.3">
      <c r="A4106" s="35"/>
    </row>
    <row r="4107" spans="1:1" x14ac:dyDescent="0.3">
      <c r="A4107" s="35"/>
    </row>
    <row r="4108" spans="1:1" x14ac:dyDescent="0.3">
      <c r="A4108" s="35"/>
    </row>
    <row r="4109" spans="1:1" x14ac:dyDescent="0.3">
      <c r="A4109" s="35"/>
    </row>
    <row r="4110" spans="1:1" x14ac:dyDescent="0.3">
      <c r="A4110" s="35"/>
    </row>
    <row r="4111" spans="1:1" x14ac:dyDescent="0.3">
      <c r="A4111" s="35"/>
    </row>
    <row r="4112" spans="1:1" x14ac:dyDescent="0.3">
      <c r="A4112" s="35"/>
    </row>
    <row r="4113" spans="1:1" x14ac:dyDescent="0.3">
      <c r="A4113" s="35"/>
    </row>
    <row r="4114" spans="1:1" x14ac:dyDescent="0.3">
      <c r="A4114" s="35"/>
    </row>
    <row r="4115" spans="1:1" x14ac:dyDescent="0.3">
      <c r="A4115" s="35"/>
    </row>
    <row r="4116" spans="1:1" x14ac:dyDescent="0.3">
      <c r="A4116" s="35"/>
    </row>
    <row r="4117" spans="1:1" x14ac:dyDescent="0.3">
      <c r="A4117" s="35"/>
    </row>
    <row r="4118" spans="1:1" x14ac:dyDescent="0.3">
      <c r="A4118" s="35"/>
    </row>
    <row r="4119" spans="1:1" x14ac:dyDescent="0.3">
      <c r="A4119" s="35"/>
    </row>
    <row r="4120" spans="1:1" x14ac:dyDescent="0.3">
      <c r="A4120" s="35"/>
    </row>
    <row r="4121" spans="1:1" x14ac:dyDescent="0.3">
      <c r="A4121" s="35"/>
    </row>
    <row r="4122" spans="1:1" x14ac:dyDescent="0.3">
      <c r="A4122" s="35"/>
    </row>
    <row r="4123" spans="1:1" x14ac:dyDescent="0.3">
      <c r="A4123" s="35"/>
    </row>
    <row r="4124" spans="1:1" x14ac:dyDescent="0.3">
      <c r="A4124" s="35"/>
    </row>
    <row r="4125" spans="1:1" x14ac:dyDescent="0.3">
      <c r="A4125" s="35"/>
    </row>
    <row r="4126" spans="1:1" x14ac:dyDescent="0.3">
      <c r="A4126" s="35"/>
    </row>
    <row r="4127" spans="1:1" x14ac:dyDescent="0.3">
      <c r="A4127" s="35"/>
    </row>
    <row r="4128" spans="1:1" x14ac:dyDescent="0.3">
      <c r="A4128" s="35"/>
    </row>
    <row r="4129" spans="1:1" x14ac:dyDescent="0.3">
      <c r="A4129" s="35"/>
    </row>
    <row r="4130" spans="1:1" x14ac:dyDescent="0.3">
      <c r="A4130" s="35"/>
    </row>
    <row r="4131" spans="1:1" x14ac:dyDescent="0.3">
      <c r="A4131" s="35"/>
    </row>
    <row r="4132" spans="1:1" x14ac:dyDescent="0.3">
      <c r="A4132" s="35"/>
    </row>
    <row r="4133" spans="1:1" x14ac:dyDescent="0.3">
      <c r="A4133" s="35"/>
    </row>
    <row r="4134" spans="1:1" x14ac:dyDescent="0.3">
      <c r="A4134" s="35"/>
    </row>
    <row r="4135" spans="1:1" x14ac:dyDescent="0.3">
      <c r="A4135" s="35"/>
    </row>
    <row r="4136" spans="1:1" x14ac:dyDescent="0.3">
      <c r="A4136" s="35"/>
    </row>
    <row r="4137" spans="1:1" x14ac:dyDescent="0.3">
      <c r="A4137" s="35"/>
    </row>
    <row r="4138" spans="1:1" x14ac:dyDescent="0.3">
      <c r="A4138" s="35"/>
    </row>
    <row r="4139" spans="1:1" x14ac:dyDescent="0.3">
      <c r="A4139" s="35"/>
    </row>
    <row r="4140" spans="1:1" x14ac:dyDescent="0.3">
      <c r="A4140" s="35"/>
    </row>
    <row r="4141" spans="1:1" x14ac:dyDescent="0.3">
      <c r="A4141" s="35"/>
    </row>
    <row r="4142" spans="1:1" x14ac:dyDescent="0.3">
      <c r="A4142" s="35"/>
    </row>
    <row r="4143" spans="1:1" x14ac:dyDescent="0.3">
      <c r="A4143" s="35"/>
    </row>
    <row r="4144" spans="1:1" x14ac:dyDescent="0.3">
      <c r="A4144" s="35"/>
    </row>
    <row r="4145" spans="1:1" x14ac:dyDescent="0.3">
      <c r="A4145" s="35"/>
    </row>
    <row r="4146" spans="1:1" x14ac:dyDescent="0.3">
      <c r="A4146" s="35"/>
    </row>
    <row r="4147" spans="1:1" x14ac:dyDescent="0.3">
      <c r="A4147" s="35"/>
    </row>
    <row r="4148" spans="1:1" x14ac:dyDescent="0.3">
      <c r="A4148" s="35"/>
    </row>
    <row r="4149" spans="1:1" x14ac:dyDescent="0.3">
      <c r="A4149" s="35"/>
    </row>
    <row r="4150" spans="1:1" x14ac:dyDescent="0.3">
      <c r="A4150" s="35"/>
    </row>
    <row r="4151" spans="1:1" x14ac:dyDescent="0.3">
      <c r="A4151" s="35"/>
    </row>
    <row r="4152" spans="1:1" x14ac:dyDescent="0.3">
      <c r="A4152" s="35"/>
    </row>
    <row r="4153" spans="1:1" x14ac:dyDescent="0.3">
      <c r="A4153" s="35"/>
    </row>
    <row r="4154" spans="1:1" x14ac:dyDescent="0.3">
      <c r="A4154" s="35"/>
    </row>
    <row r="4155" spans="1:1" x14ac:dyDescent="0.3">
      <c r="A4155" s="35"/>
    </row>
    <row r="4156" spans="1:1" x14ac:dyDescent="0.3">
      <c r="A4156" s="35"/>
    </row>
    <row r="4157" spans="1:1" x14ac:dyDescent="0.3">
      <c r="A4157" s="35"/>
    </row>
    <row r="4158" spans="1:1" x14ac:dyDescent="0.3">
      <c r="A4158" s="35"/>
    </row>
    <row r="4159" spans="1:1" x14ac:dyDescent="0.3">
      <c r="A4159" s="35"/>
    </row>
    <row r="4160" spans="1:1" x14ac:dyDescent="0.3">
      <c r="A4160" s="35"/>
    </row>
    <row r="4161" spans="1:1" x14ac:dyDescent="0.3">
      <c r="A4161" s="35"/>
    </row>
    <row r="4162" spans="1:1" x14ac:dyDescent="0.3">
      <c r="A4162" s="35"/>
    </row>
    <row r="4163" spans="1:1" x14ac:dyDescent="0.3">
      <c r="A4163" s="35"/>
    </row>
    <row r="4164" spans="1:1" x14ac:dyDescent="0.3">
      <c r="A4164" s="35"/>
    </row>
    <row r="4165" spans="1:1" x14ac:dyDescent="0.3">
      <c r="A4165" s="35"/>
    </row>
    <row r="4166" spans="1:1" x14ac:dyDescent="0.3">
      <c r="A4166" s="35"/>
    </row>
    <row r="4167" spans="1:1" x14ac:dyDescent="0.3">
      <c r="A4167" s="35"/>
    </row>
    <row r="4168" spans="1:1" x14ac:dyDescent="0.3">
      <c r="A4168" s="35"/>
    </row>
    <row r="4169" spans="1:1" x14ac:dyDescent="0.3">
      <c r="A4169" s="35"/>
    </row>
    <row r="4170" spans="1:1" x14ac:dyDescent="0.3">
      <c r="A4170" s="35"/>
    </row>
    <row r="4171" spans="1:1" x14ac:dyDescent="0.3">
      <c r="A4171" s="35"/>
    </row>
    <row r="4172" spans="1:1" x14ac:dyDescent="0.3">
      <c r="A4172" s="35"/>
    </row>
    <row r="4173" spans="1:1" x14ac:dyDescent="0.3">
      <c r="A4173" s="35"/>
    </row>
    <row r="4174" spans="1:1" x14ac:dyDescent="0.3">
      <c r="A4174" s="35"/>
    </row>
    <row r="4175" spans="1:1" x14ac:dyDescent="0.3">
      <c r="A4175" s="35"/>
    </row>
    <row r="4176" spans="1:1" x14ac:dyDescent="0.3">
      <c r="A4176" s="35"/>
    </row>
    <row r="4177" spans="1:1" x14ac:dyDescent="0.3">
      <c r="A4177" s="35"/>
    </row>
    <row r="4178" spans="1:1" x14ac:dyDescent="0.3">
      <c r="A4178" s="35"/>
    </row>
    <row r="4179" spans="1:1" x14ac:dyDescent="0.3">
      <c r="A4179" s="35"/>
    </row>
    <row r="4180" spans="1:1" x14ac:dyDescent="0.3">
      <c r="A4180" s="35"/>
    </row>
    <row r="4181" spans="1:1" x14ac:dyDescent="0.3">
      <c r="A4181" s="35"/>
    </row>
    <row r="4182" spans="1:1" x14ac:dyDescent="0.3">
      <c r="A4182" s="35"/>
    </row>
    <row r="4183" spans="1:1" x14ac:dyDescent="0.3">
      <c r="A4183" s="35"/>
    </row>
    <row r="4184" spans="1:1" x14ac:dyDescent="0.3">
      <c r="A4184" s="35"/>
    </row>
    <row r="4185" spans="1:1" x14ac:dyDescent="0.3">
      <c r="A4185" s="35"/>
    </row>
    <row r="4186" spans="1:1" x14ac:dyDescent="0.3">
      <c r="A4186" s="35"/>
    </row>
    <row r="4187" spans="1:1" x14ac:dyDescent="0.3">
      <c r="A4187" s="35"/>
    </row>
    <row r="4188" spans="1:1" x14ac:dyDescent="0.3">
      <c r="A4188" s="35"/>
    </row>
    <row r="4189" spans="1:1" x14ac:dyDescent="0.3">
      <c r="A4189" s="35"/>
    </row>
    <row r="4190" spans="1:1" x14ac:dyDescent="0.3">
      <c r="A4190" s="35"/>
    </row>
    <row r="4191" spans="1:1" x14ac:dyDescent="0.3">
      <c r="A4191" s="35"/>
    </row>
    <row r="4192" spans="1:1" x14ac:dyDescent="0.3">
      <c r="A4192" s="35"/>
    </row>
    <row r="4193" spans="1:1" x14ac:dyDescent="0.3">
      <c r="A4193" s="35"/>
    </row>
    <row r="4194" spans="1:1" x14ac:dyDescent="0.3">
      <c r="A4194" s="35"/>
    </row>
    <row r="4195" spans="1:1" x14ac:dyDescent="0.3">
      <c r="A4195" s="35"/>
    </row>
    <row r="4196" spans="1:1" x14ac:dyDescent="0.3">
      <c r="A4196" s="35"/>
    </row>
    <row r="4197" spans="1:1" x14ac:dyDescent="0.3">
      <c r="A4197" s="35"/>
    </row>
    <row r="4198" spans="1:1" x14ac:dyDescent="0.3">
      <c r="A4198" s="35"/>
    </row>
    <row r="4199" spans="1:1" x14ac:dyDescent="0.3">
      <c r="A4199" s="35"/>
    </row>
    <row r="4200" spans="1:1" x14ac:dyDescent="0.3">
      <c r="A4200" s="35"/>
    </row>
    <row r="4201" spans="1:1" x14ac:dyDescent="0.3">
      <c r="A4201" s="35"/>
    </row>
    <row r="4202" spans="1:1" x14ac:dyDescent="0.3">
      <c r="A4202" s="35"/>
    </row>
    <row r="4203" spans="1:1" x14ac:dyDescent="0.3">
      <c r="A4203" s="35"/>
    </row>
    <row r="4204" spans="1:1" x14ac:dyDescent="0.3">
      <c r="A4204" s="35"/>
    </row>
    <row r="4205" spans="1:1" x14ac:dyDescent="0.3">
      <c r="A4205" s="35"/>
    </row>
    <row r="4206" spans="1:1" x14ac:dyDescent="0.3">
      <c r="A4206" s="35"/>
    </row>
    <row r="4207" spans="1:1" x14ac:dyDescent="0.3">
      <c r="A4207" s="35"/>
    </row>
    <row r="4208" spans="1:1" x14ac:dyDescent="0.3">
      <c r="A4208" s="35"/>
    </row>
    <row r="4209" spans="1:1" x14ac:dyDescent="0.3">
      <c r="A4209" s="35"/>
    </row>
    <row r="4210" spans="1:1" x14ac:dyDescent="0.3">
      <c r="A4210" s="35"/>
    </row>
    <row r="4211" spans="1:1" x14ac:dyDescent="0.3">
      <c r="A4211" s="35"/>
    </row>
    <row r="4212" spans="1:1" x14ac:dyDescent="0.3">
      <c r="A4212" s="35"/>
    </row>
    <row r="4213" spans="1:1" x14ac:dyDescent="0.3">
      <c r="A4213" s="35"/>
    </row>
    <row r="4214" spans="1:1" x14ac:dyDescent="0.3">
      <c r="A4214" s="35"/>
    </row>
    <row r="4215" spans="1:1" x14ac:dyDescent="0.3">
      <c r="A4215" s="35"/>
    </row>
    <row r="4216" spans="1:1" x14ac:dyDescent="0.3">
      <c r="A4216" s="35"/>
    </row>
    <row r="4217" spans="1:1" x14ac:dyDescent="0.3">
      <c r="A4217" s="35"/>
    </row>
    <row r="4218" spans="1:1" x14ac:dyDescent="0.3">
      <c r="A4218" s="35"/>
    </row>
    <row r="4219" spans="1:1" x14ac:dyDescent="0.3">
      <c r="A4219" s="35"/>
    </row>
    <row r="4220" spans="1:1" x14ac:dyDescent="0.3">
      <c r="A4220" s="35"/>
    </row>
    <row r="4221" spans="1:1" x14ac:dyDescent="0.3">
      <c r="A4221" s="35"/>
    </row>
    <row r="4222" spans="1:1" x14ac:dyDescent="0.3">
      <c r="A4222" s="35"/>
    </row>
    <row r="4223" spans="1:1" x14ac:dyDescent="0.3">
      <c r="A4223" s="35"/>
    </row>
    <row r="4224" spans="1:1" x14ac:dyDescent="0.3">
      <c r="A4224" s="35"/>
    </row>
    <row r="4225" spans="1:1" x14ac:dyDescent="0.3">
      <c r="A4225" s="35"/>
    </row>
    <row r="4226" spans="1:1" x14ac:dyDescent="0.3">
      <c r="A4226" s="35"/>
    </row>
    <row r="4227" spans="1:1" x14ac:dyDescent="0.3">
      <c r="A4227" s="35"/>
    </row>
    <row r="4228" spans="1:1" x14ac:dyDescent="0.3">
      <c r="A4228" s="35"/>
    </row>
    <row r="4229" spans="1:1" x14ac:dyDescent="0.3">
      <c r="A4229" s="35"/>
    </row>
    <row r="4230" spans="1:1" x14ac:dyDescent="0.3">
      <c r="A4230" s="35"/>
    </row>
    <row r="4231" spans="1:1" x14ac:dyDescent="0.3">
      <c r="A4231" s="35"/>
    </row>
    <row r="4232" spans="1:1" x14ac:dyDescent="0.3">
      <c r="A4232" s="35"/>
    </row>
    <row r="4233" spans="1:1" x14ac:dyDescent="0.3">
      <c r="A4233" s="35"/>
    </row>
    <row r="4234" spans="1:1" x14ac:dyDescent="0.3">
      <c r="A4234" s="35"/>
    </row>
    <row r="4235" spans="1:1" x14ac:dyDescent="0.3">
      <c r="A4235" s="35"/>
    </row>
    <row r="4236" spans="1:1" x14ac:dyDescent="0.3">
      <c r="A4236" s="35"/>
    </row>
    <row r="4237" spans="1:1" x14ac:dyDescent="0.3">
      <c r="A4237" s="35"/>
    </row>
    <row r="4238" spans="1:1" x14ac:dyDescent="0.3">
      <c r="A4238" s="35"/>
    </row>
    <row r="4239" spans="1:1" x14ac:dyDescent="0.3">
      <c r="A4239" s="35"/>
    </row>
    <row r="4240" spans="1:1" x14ac:dyDescent="0.3">
      <c r="A4240" s="35"/>
    </row>
    <row r="4241" spans="1:1" x14ac:dyDescent="0.3">
      <c r="A4241" s="35"/>
    </row>
    <row r="4242" spans="1:1" x14ac:dyDescent="0.3">
      <c r="A4242" s="35"/>
    </row>
    <row r="4243" spans="1:1" x14ac:dyDescent="0.3">
      <c r="A4243" s="35"/>
    </row>
    <row r="4244" spans="1:1" x14ac:dyDescent="0.3">
      <c r="A4244" s="35"/>
    </row>
    <row r="4245" spans="1:1" x14ac:dyDescent="0.3">
      <c r="A4245" s="35"/>
    </row>
    <row r="4246" spans="1:1" x14ac:dyDescent="0.3">
      <c r="A4246" s="35"/>
    </row>
    <row r="4247" spans="1:1" x14ac:dyDescent="0.3">
      <c r="A4247" s="35"/>
    </row>
    <row r="4248" spans="1:1" x14ac:dyDescent="0.3">
      <c r="A4248" s="35"/>
    </row>
    <row r="4249" spans="1:1" x14ac:dyDescent="0.3">
      <c r="A4249" s="35"/>
    </row>
    <row r="4250" spans="1:1" x14ac:dyDescent="0.3">
      <c r="A4250" s="35"/>
    </row>
    <row r="4251" spans="1:1" x14ac:dyDescent="0.3">
      <c r="A4251" s="35"/>
    </row>
    <row r="4252" spans="1:1" x14ac:dyDescent="0.3">
      <c r="A4252" s="35"/>
    </row>
    <row r="4253" spans="1:1" x14ac:dyDescent="0.3">
      <c r="A4253" s="35"/>
    </row>
    <row r="4254" spans="1:1" x14ac:dyDescent="0.3">
      <c r="A4254" s="35"/>
    </row>
    <row r="4255" spans="1:1" x14ac:dyDescent="0.3">
      <c r="A4255" s="35"/>
    </row>
    <row r="4256" spans="1:1" x14ac:dyDescent="0.3">
      <c r="A4256" s="35"/>
    </row>
    <row r="4257" spans="1:1" x14ac:dyDescent="0.3">
      <c r="A4257" s="35"/>
    </row>
    <row r="4258" spans="1:1" x14ac:dyDescent="0.3">
      <c r="A4258" s="35"/>
    </row>
    <row r="4259" spans="1:1" x14ac:dyDescent="0.3">
      <c r="A4259" s="35"/>
    </row>
    <row r="4260" spans="1:1" x14ac:dyDescent="0.3">
      <c r="A4260" s="35"/>
    </row>
    <row r="4261" spans="1:1" x14ac:dyDescent="0.3">
      <c r="A4261" s="35"/>
    </row>
    <row r="4262" spans="1:1" x14ac:dyDescent="0.3">
      <c r="A4262" s="35"/>
    </row>
    <row r="4263" spans="1:1" x14ac:dyDescent="0.3">
      <c r="A4263" s="35"/>
    </row>
    <row r="4264" spans="1:1" x14ac:dyDescent="0.3">
      <c r="A4264" s="35"/>
    </row>
    <row r="4265" spans="1:1" x14ac:dyDescent="0.3">
      <c r="A4265" s="35"/>
    </row>
    <row r="4266" spans="1:1" x14ac:dyDescent="0.3">
      <c r="A4266" s="35"/>
    </row>
    <row r="4267" spans="1:1" x14ac:dyDescent="0.3">
      <c r="A4267" s="35"/>
    </row>
    <row r="4268" spans="1:1" x14ac:dyDescent="0.3">
      <c r="A4268" s="35"/>
    </row>
    <row r="4269" spans="1:1" x14ac:dyDescent="0.3">
      <c r="A4269" s="35"/>
    </row>
    <row r="4270" spans="1:1" x14ac:dyDescent="0.3">
      <c r="A4270" s="35"/>
    </row>
    <row r="4271" spans="1:1" x14ac:dyDescent="0.3">
      <c r="A4271" s="35"/>
    </row>
    <row r="4272" spans="1:1" x14ac:dyDescent="0.3">
      <c r="A4272" s="35"/>
    </row>
    <row r="4273" spans="1:1" x14ac:dyDescent="0.3">
      <c r="A4273" s="35"/>
    </row>
    <row r="4274" spans="1:1" x14ac:dyDescent="0.3">
      <c r="A4274" s="35"/>
    </row>
    <row r="4275" spans="1:1" x14ac:dyDescent="0.3">
      <c r="A4275" s="35"/>
    </row>
    <row r="4276" spans="1:1" x14ac:dyDescent="0.3">
      <c r="A4276" s="35"/>
    </row>
    <row r="4277" spans="1:1" x14ac:dyDescent="0.3">
      <c r="A4277" s="35"/>
    </row>
    <row r="4278" spans="1:1" x14ac:dyDescent="0.3">
      <c r="A4278" s="35"/>
    </row>
    <row r="4279" spans="1:1" x14ac:dyDescent="0.3">
      <c r="A4279" s="35"/>
    </row>
    <row r="4280" spans="1:1" x14ac:dyDescent="0.3">
      <c r="A4280" s="35"/>
    </row>
    <row r="4281" spans="1:1" x14ac:dyDescent="0.3">
      <c r="A4281" s="35"/>
    </row>
    <row r="4282" spans="1:1" x14ac:dyDescent="0.3">
      <c r="A4282" s="35"/>
    </row>
    <row r="4283" spans="1:1" x14ac:dyDescent="0.3">
      <c r="A4283" s="35"/>
    </row>
    <row r="4284" spans="1:1" x14ac:dyDescent="0.3">
      <c r="A4284" s="35"/>
    </row>
    <row r="4285" spans="1:1" x14ac:dyDescent="0.3">
      <c r="A4285" s="35"/>
    </row>
    <row r="4286" spans="1:1" x14ac:dyDescent="0.3">
      <c r="A4286" s="35"/>
    </row>
    <row r="4287" spans="1:1" x14ac:dyDescent="0.3">
      <c r="A4287" s="35"/>
    </row>
    <row r="4288" spans="1:1" x14ac:dyDescent="0.3">
      <c r="A4288" s="35"/>
    </row>
    <row r="4289" spans="1:1" x14ac:dyDescent="0.3">
      <c r="A4289" s="35"/>
    </row>
    <row r="4290" spans="1:1" x14ac:dyDescent="0.3">
      <c r="A4290" s="35"/>
    </row>
    <row r="4291" spans="1:1" x14ac:dyDescent="0.3">
      <c r="A4291" s="35"/>
    </row>
    <row r="4292" spans="1:1" x14ac:dyDescent="0.3">
      <c r="A4292" s="35"/>
    </row>
    <row r="4293" spans="1:1" x14ac:dyDescent="0.3">
      <c r="A4293" s="35"/>
    </row>
    <row r="4294" spans="1:1" x14ac:dyDescent="0.3">
      <c r="A4294" s="35"/>
    </row>
    <row r="4295" spans="1:1" x14ac:dyDescent="0.3">
      <c r="A4295" s="35"/>
    </row>
    <row r="4296" spans="1:1" x14ac:dyDescent="0.3">
      <c r="A4296" s="35"/>
    </row>
    <row r="4297" spans="1:1" x14ac:dyDescent="0.3">
      <c r="A4297" s="35"/>
    </row>
    <row r="4298" spans="1:1" x14ac:dyDescent="0.3">
      <c r="A4298" s="35"/>
    </row>
    <row r="4299" spans="1:1" x14ac:dyDescent="0.3">
      <c r="A4299" s="35"/>
    </row>
    <row r="4300" spans="1:1" x14ac:dyDescent="0.3">
      <c r="A4300" s="35"/>
    </row>
    <row r="4301" spans="1:1" x14ac:dyDescent="0.3">
      <c r="A4301" s="35"/>
    </row>
    <row r="4302" spans="1:1" x14ac:dyDescent="0.3">
      <c r="A4302" s="35"/>
    </row>
    <row r="4303" spans="1:1" x14ac:dyDescent="0.3">
      <c r="A4303" s="35"/>
    </row>
    <row r="4304" spans="1:1" x14ac:dyDescent="0.3">
      <c r="A4304" s="35"/>
    </row>
    <row r="4305" spans="1:1" x14ac:dyDescent="0.3">
      <c r="A4305" s="35"/>
    </row>
    <row r="4306" spans="1:1" x14ac:dyDescent="0.3">
      <c r="A4306" s="35"/>
    </row>
    <row r="4307" spans="1:1" x14ac:dyDescent="0.3">
      <c r="A4307" s="35"/>
    </row>
    <row r="4308" spans="1:1" x14ac:dyDescent="0.3">
      <c r="A4308" s="35"/>
    </row>
    <row r="4309" spans="1:1" x14ac:dyDescent="0.3">
      <c r="A4309" s="35"/>
    </row>
    <row r="4310" spans="1:1" x14ac:dyDescent="0.3">
      <c r="A4310" s="35"/>
    </row>
    <row r="4311" spans="1:1" x14ac:dyDescent="0.3">
      <c r="A4311" s="35"/>
    </row>
    <row r="4312" spans="1:1" x14ac:dyDescent="0.3">
      <c r="A4312" s="35"/>
    </row>
    <row r="4313" spans="1:1" x14ac:dyDescent="0.3">
      <c r="A4313" s="35"/>
    </row>
    <row r="4314" spans="1:1" x14ac:dyDescent="0.3">
      <c r="A4314" s="35"/>
    </row>
    <row r="4315" spans="1:1" x14ac:dyDescent="0.3">
      <c r="A4315" s="35"/>
    </row>
    <row r="4316" spans="1:1" x14ac:dyDescent="0.3">
      <c r="A4316" s="35"/>
    </row>
    <row r="4317" spans="1:1" x14ac:dyDescent="0.3">
      <c r="A4317" s="35"/>
    </row>
    <row r="4318" spans="1:1" x14ac:dyDescent="0.3">
      <c r="A4318" s="35"/>
    </row>
    <row r="4319" spans="1:1" x14ac:dyDescent="0.3">
      <c r="A4319" s="35"/>
    </row>
    <row r="4320" spans="1:1" x14ac:dyDescent="0.3">
      <c r="A4320" s="35"/>
    </row>
    <row r="4321" spans="1:1" x14ac:dyDescent="0.3">
      <c r="A4321" s="35"/>
    </row>
    <row r="4322" spans="1:1" x14ac:dyDescent="0.3">
      <c r="A4322" s="35"/>
    </row>
    <row r="4323" spans="1:1" x14ac:dyDescent="0.3">
      <c r="A4323" s="35"/>
    </row>
    <row r="4324" spans="1:1" x14ac:dyDescent="0.3">
      <c r="A4324" s="35"/>
    </row>
    <row r="4325" spans="1:1" x14ac:dyDescent="0.3">
      <c r="A4325" s="35"/>
    </row>
    <row r="4326" spans="1:1" x14ac:dyDescent="0.3">
      <c r="A4326" s="35"/>
    </row>
    <row r="4327" spans="1:1" x14ac:dyDescent="0.3">
      <c r="A4327" s="35"/>
    </row>
    <row r="4328" spans="1:1" x14ac:dyDescent="0.3">
      <c r="A4328" s="35"/>
    </row>
    <row r="4329" spans="1:1" x14ac:dyDescent="0.3">
      <c r="A4329" s="35"/>
    </row>
    <row r="4330" spans="1:1" x14ac:dyDescent="0.3">
      <c r="A4330" s="35"/>
    </row>
    <row r="4331" spans="1:1" x14ac:dyDescent="0.3">
      <c r="A4331" s="35"/>
    </row>
    <row r="4332" spans="1:1" x14ac:dyDescent="0.3">
      <c r="A4332" s="35"/>
    </row>
    <row r="4333" spans="1:1" x14ac:dyDescent="0.3">
      <c r="A4333" s="35"/>
    </row>
    <row r="4334" spans="1:1" x14ac:dyDescent="0.3">
      <c r="A4334" s="35"/>
    </row>
    <row r="4335" spans="1:1" x14ac:dyDescent="0.3">
      <c r="A4335" s="35"/>
    </row>
    <row r="4336" spans="1:1" x14ac:dyDescent="0.3">
      <c r="A4336" s="35"/>
    </row>
    <row r="4337" spans="1:1" x14ac:dyDescent="0.3">
      <c r="A4337" s="35"/>
    </row>
    <row r="4338" spans="1:1" x14ac:dyDescent="0.3">
      <c r="A4338" s="35"/>
    </row>
    <row r="4339" spans="1:1" x14ac:dyDescent="0.3">
      <c r="A4339" s="35"/>
    </row>
    <row r="4340" spans="1:1" x14ac:dyDescent="0.3">
      <c r="A4340" s="35"/>
    </row>
    <row r="4341" spans="1:1" x14ac:dyDescent="0.3">
      <c r="A4341" s="35"/>
    </row>
    <row r="4342" spans="1:1" x14ac:dyDescent="0.3">
      <c r="A4342" s="35"/>
    </row>
    <row r="4343" spans="1:1" x14ac:dyDescent="0.3">
      <c r="A4343" s="35"/>
    </row>
    <row r="4344" spans="1:1" x14ac:dyDescent="0.3">
      <c r="A4344" s="35"/>
    </row>
    <row r="4345" spans="1:1" x14ac:dyDescent="0.3">
      <c r="A4345" s="35"/>
    </row>
    <row r="4346" spans="1:1" x14ac:dyDescent="0.3">
      <c r="A4346" s="35"/>
    </row>
    <row r="4347" spans="1:1" x14ac:dyDescent="0.3">
      <c r="A4347" s="35"/>
    </row>
    <row r="4348" spans="1:1" x14ac:dyDescent="0.3">
      <c r="A4348" s="35"/>
    </row>
    <row r="4349" spans="1:1" x14ac:dyDescent="0.3">
      <c r="A4349" s="35"/>
    </row>
    <row r="4350" spans="1:1" x14ac:dyDescent="0.3">
      <c r="A4350" s="35"/>
    </row>
    <row r="4351" spans="1:1" x14ac:dyDescent="0.3">
      <c r="A4351" s="35"/>
    </row>
    <row r="4352" spans="1:1" x14ac:dyDescent="0.3">
      <c r="A4352" s="35"/>
    </row>
    <row r="4353" spans="1:1" x14ac:dyDescent="0.3">
      <c r="A4353" s="35"/>
    </row>
    <row r="4354" spans="1:1" x14ac:dyDescent="0.3">
      <c r="A4354" s="35"/>
    </row>
    <row r="4355" spans="1:1" x14ac:dyDescent="0.3">
      <c r="A4355" s="35"/>
    </row>
    <row r="4356" spans="1:1" x14ac:dyDescent="0.3">
      <c r="A4356" s="35"/>
    </row>
    <row r="4357" spans="1:1" x14ac:dyDescent="0.3">
      <c r="A4357" s="35"/>
    </row>
    <row r="4358" spans="1:1" x14ac:dyDescent="0.3">
      <c r="A4358" s="35"/>
    </row>
    <row r="4359" spans="1:1" x14ac:dyDescent="0.3">
      <c r="A4359" s="35"/>
    </row>
    <row r="4360" spans="1:1" x14ac:dyDescent="0.3">
      <c r="A4360" s="35"/>
    </row>
    <row r="4361" spans="1:1" x14ac:dyDescent="0.3">
      <c r="A4361" s="35"/>
    </row>
    <row r="4362" spans="1:1" x14ac:dyDescent="0.3">
      <c r="A4362" s="35"/>
    </row>
    <row r="4363" spans="1:1" x14ac:dyDescent="0.3">
      <c r="A4363" s="35"/>
    </row>
    <row r="4364" spans="1:1" x14ac:dyDescent="0.3">
      <c r="A4364" s="35"/>
    </row>
    <row r="4365" spans="1:1" x14ac:dyDescent="0.3">
      <c r="A4365" s="35"/>
    </row>
    <row r="4366" spans="1:1" x14ac:dyDescent="0.3">
      <c r="A4366" s="35"/>
    </row>
    <row r="4367" spans="1:1" x14ac:dyDescent="0.3">
      <c r="A4367" s="35"/>
    </row>
    <row r="4368" spans="1:1" x14ac:dyDescent="0.3">
      <c r="A4368" s="35"/>
    </row>
    <row r="4369" spans="1:1" x14ac:dyDescent="0.3">
      <c r="A4369" s="35"/>
    </row>
    <row r="4370" spans="1:1" x14ac:dyDescent="0.3">
      <c r="A4370" s="35"/>
    </row>
    <row r="4371" spans="1:1" x14ac:dyDescent="0.3">
      <c r="A4371" s="35"/>
    </row>
    <row r="4372" spans="1:1" x14ac:dyDescent="0.3">
      <c r="A4372" s="35"/>
    </row>
    <row r="4373" spans="1:1" x14ac:dyDescent="0.3">
      <c r="A4373" s="35"/>
    </row>
    <row r="4374" spans="1:1" x14ac:dyDescent="0.3">
      <c r="A4374" s="35"/>
    </row>
    <row r="4375" spans="1:1" x14ac:dyDescent="0.3">
      <c r="A4375" s="35"/>
    </row>
    <row r="4376" spans="1:1" x14ac:dyDescent="0.3">
      <c r="A4376" s="35"/>
    </row>
    <row r="4377" spans="1:1" x14ac:dyDescent="0.3">
      <c r="A4377" s="35"/>
    </row>
    <row r="4378" spans="1:1" x14ac:dyDescent="0.3">
      <c r="A4378" s="35"/>
    </row>
    <row r="4379" spans="1:1" x14ac:dyDescent="0.3">
      <c r="A4379" s="35"/>
    </row>
    <row r="4380" spans="1:1" x14ac:dyDescent="0.3">
      <c r="A4380" s="35"/>
    </row>
    <row r="4381" spans="1:1" x14ac:dyDescent="0.3">
      <c r="A4381" s="35"/>
    </row>
    <row r="4382" spans="1:1" x14ac:dyDescent="0.3">
      <c r="A4382" s="35"/>
    </row>
    <row r="4383" spans="1:1" x14ac:dyDescent="0.3">
      <c r="A4383" s="35"/>
    </row>
    <row r="4384" spans="1:1" x14ac:dyDescent="0.3">
      <c r="A4384" s="35"/>
    </row>
    <row r="4385" spans="1:1" x14ac:dyDescent="0.3">
      <c r="A4385" s="35"/>
    </row>
    <row r="4386" spans="1:1" x14ac:dyDescent="0.3">
      <c r="A4386" s="35"/>
    </row>
    <row r="4387" spans="1:1" x14ac:dyDescent="0.3">
      <c r="A4387" s="35"/>
    </row>
    <row r="4388" spans="1:1" x14ac:dyDescent="0.3">
      <c r="A4388" s="35"/>
    </row>
    <row r="4389" spans="1:1" x14ac:dyDescent="0.3">
      <c r="A4389" s="35"/>
    </row>
    <row r="4390" spans="1:1" x14ac:dyDescent="0.3">
      <c r="A4390" s="35"/>
    </row>
    <row r="4391" spans="1:1" x14ac:dyDescent="0.3">
      <c r="A4391" s="35"/>
    </row>
    <row r="4392" spans="1:1" x14ac:dyDescent="0.3">
      <c r="A4392" s="35"/>
    </row>
    <row r="4393" spans="1:1" x14ac:dyDescent="0.3">
      <c r="A4393" s="35"/>
    </row>
    <row r="4394" spans="1:1" x14ac:dyDescent="0.3">
      <c r="A4394" s="35"/>
    </row>
    <row r="4395" spans="1:1" x14ac:dyDescent="0.3">
      <c r="A4395" s="35"/>
    </row>
    <row r="4396" spans="1:1" x14ac:dyDescent="0.3">
      <c r="A4396" s="35"/>
    </row>
    <row r="4397" spans="1:1" x14ac:dyDescent="0.3">
      <c r="A4397" s="35"/>
    </row>
    <row r="4398" spans="1:1" x14ac:dyDescent="0.3">
      <c r="A4398" s="35"/>
    </row>
    <row r="4399" spans="1:1" x14ac:dyDescent="0.3">
      <c r="A4399" s="35"/>
    </row>
    <row r="4400" spans="1:1" x14ac:dyDescent="0.3">
      <c r="A4400" s="35"/>
    </row>
    <row r="4401" spans="1:1" x14ac:dyDescent="0.3">
      <c r="A4401" s="35"/>
    </row>
    <row r="4402" spans="1:1" x14ac:dyDescent="0.3">
      <c r="A4402" s="35"/>
    </row>
    <row r="4403" spans="1:1" x14ac:dyDescent="0.3">
      <c r="A4403" s="35"/>
    </row>
    <row r="4404" spans="1:1" x14ac:dyDescent="0.3">
      <c r="A4404" s="35"/>
    </row>
    <row r="4405" spans="1:1" x14ac:dyDescent="0.3">
      <c r="A4405" s="35"/>
    </row>
    <row r="4406" spans="1:1" x14ac:dyDescent="0.3">
      <c r="A4406" s="35"/>
    </row>
    <row r="4407" spans="1:1" x14ac:dyDescent="0.3">
      <c r="A4407" s="35"/>
    </row>
    <row r="4408" spans="1:1" x14ac:dyDescent="0.3">
      <c r="A4408" s="35"/>
    </row>
    <row r="4409" spans="1:1" x14ac:dyDescent="0.3">
      <c r="A4409" s="35"/>
    </row>
    <row r="4410" spans="1:1" x14ac:dyDescent="0.3">
      <c r="A4410" s="35"/>
    </row>
    <row r="4411" spans="1:1" x14ac:dyDescent="0.3">
      <c r="A4411" s="35"/>
    </row>
    <row r="4412" spans="1:1" x14ac:dyDescent="0.3">
      <c r="A4412" s="35"/>
    </row>
    <row r="4413" spans="1:1" x14ac:dyDescent="0.3">
      <c r="A4413" s="35"/>
    </row>
    <row r="4414" spans="1:1" x14ac:dyDescent="0.3">
      <c r="A4414" s="35"/>
    </row>
    <row r="4415" spans="1:1" x14ac:dyDescent="0.3">
      <c r="A4415" s="35"/>
    </row>
    <row r="4416" spans="1:1" x14ac:dyDescent="0.3">
      <c r="A4416" s="35"/>
    </row>
    <row r="4417" spans="1:1" x14ac:dyDescent="0.3">
      <c r="A4417" s="35"/>
    </row>
    <row r="4418" spans="1:1" x14ac:dyDescent="0.3">
      <c r="A4418" s="35"/>
    </row>
    <row r="4419" spans="1:1" x14ac:dyDescent="0.3">
      <c r="A4419" s="35"/>
    </row>
    <row r="4420" spans="1:1" x14ac:dyDescent="0.3">
      <c r="A4420" s="35"/>
    </row>
    <row r="4421" spans="1:1" x14ac:dyDescent="0.3">
      <c r="A4421" s="35"/>
    </row>
    <row r="4422" spans="1:1" x14ac:dyDescent="0.3">
      <c r="A4422" s="35"/>
    </row>
    <row r="4423" spans="1:1" x14ac:dyDescent="0.3">
      <c r="A4423" s="35"/>
    </row>
    <row r="4424" spans="1:1" x14ac:dyDescent="0.3">
      <c r="A4424" s="35"/>
    </row>
    <row r="4425" spans="1:1" x14ac:dyDescent="0.3">
      <c r="A4425" s="35"/>
    </row>
    <row r="4426" spans="1:1" x14ac:dyDescent="0.3">
      <c r="A4426" s="35"/>
    </row>
    <row r="4427" spans="1:1" x14ac:dyDescent="0.3">
      <c r="A4427" s="35"/>
    </row>
    <row r="4428" spans="1:1" x14ac:dyDescent="0.3">
      <c r="A4428" s="35"/>
    </row>
    <row r="4429" spans="1:1" x14ac:dyDescent="0.3">
      <c r="A4429" s="35"/>
    </row>
    <row r="4430" spans="1:1" x14ac:dyDescent="0.3">
      <c r="A4430" s="35"/>
    </row>
    <row r="4431" spans="1:1" x14ac:dyDescent="0.3">
      <c r="A4431" s="35"/>
    </row>
    <row r="4432" spans="1:1" x14ac:dyDescent="0.3">
      <c r="A4432" s="35"/>
    </row>
    <row r="4433" spans="1:1" x14ac:dyDescent="0.3">
      <c r="A4433" s="35"/>
    </row>
    <row r="4434" spans="1:1" x14ac:dyDescent="0.3">
      <c r="A4434" s="35"/>
    </row>
    <row r="4435" spans="1:1" x14ac:dyDescent="0.3">
      <c r="A4435" s="35"/>
    </row>
    <row r="4436" spans="1:1" x14ac:dyDescent="0.3">
      <c r="A4436" s="35"/>
    </row>
    <row r="4437" spans="1:1" x14ac:dyDescent="0.3">
      <c r="A4437" s="35"/>
    </row>
    <row r="4438" spans="1:1" x14ac:dyDescent="0.3">
      <c r="A4438" s="35"/>
    </row>
    <row r="4439" spans="1:1" x14ac:dyDescent="0.3">
      <c r="A4439" s="35"/>
    </row>
    <row r="4440" spans="1:1" x14ac:dyDescent="0.3">
      <c r="A4440" s="35"/>
    </row>
    <row r="4441" spans="1:1" x14ac:dyDescent="0.3">
      <c r="A4441" s="35"/>
    </row>
    <row r="4442" spans="1:1" x14ac:dyDescent="0.3">
      <c r="A4442" s="35"/>
    </row>
    <row r="4443" spans="1:1" x14ac:dyDescent="0.3">
      <c r="A4443" s="35"/>
    </row>
    <row r="4444" spans="1:1" x14ac:dyDescent="0.3">
      <c r="A4444" s="35"/>
    </row>
    <row r="4445" spans="1:1" x14ac:dyDescent="0.3">
      <c r="A4445" s="35"/>
    </row>
    <row r="4446" spans="1:1" x14ac:dyDescent="0.3">
      <c r="A4446" s="35"/>
    </row>
    <row r="4447" spans="1:1" x14ac:dyDescent="0.3">
      <c r="A4447" s="35"/>
    </row>
    <row r="4448" spans="1:1" x14ac:dyDescent="0.3">
      <c r="A4448" s="35"/>
    </row>
    <row r="4449" spans="1:1" x14ac:dyDescent="0.3">
      <c r="A4449" s="35"/>
    </row>
    <row r="4450" spans="1:1" x14ac:dyDescent="0.3">
      <c r="A4450" s="35"/>
    </row>
    <row r="4451" spans="1:1" x14ac:dyDescent="0.3">
      <c r="A4451" s="35"/>
    </row>
    <row r="4452" spans="1:1" x14ac:dyDescent="0.3">
      <c r="A4452" s="35"/>
    </row>
    <row r="4453" spans="1:1" x14ac:dyDescent="0.3">
      <c r="A4453" s="35"/>
    </row>
    <row r="4454" spans="1:1" x14ac:dyDescent="0.3">
      <c r="A4454" s="35"/>
    </row>
    <row r="4455" spans="1:1" x14ac:dyDescent="0.3">
      <c r="A4455" s="35"/>
    </row>
    <row r="4456" spans="1:1" x14ac:dyDescent="0.3">
      <c r="A4456" s="35"/>
    </row>
    <row r="4457" spans="1:1" x14ac:dyDescent="0.3">
      <c r="A4457" s="35"/>
    </row>
    <row r="4458" spans="1:1" x14ac:dyDescent="0.3">
      <c r="A4458" s="35"/>
    </row>
    <row r="4459" spans="1:1" x14ac:dyDescent="0.3">
      <c r="A4459" s="35"/>
    </row>
    <row r="4460" spans="1:1" x14ac:dyDescent="0.3">
      <c r="A4460" s="35"/>
    </row>
    <row r="4461" spans="1:1" x14ac:dyDescent="0.3">
      <c r="A4461" s="35"/>
    </row>
    <row r="4462" spans="1:1" x14ac:dyDescent="0.3">
      <c r="A4462" s="35"/>
    </row>
    <row r="4463" spans="1:1" x14ac:dyDescent="0.3">
      <c r="A4463" s="35"/>
    </row>
    <row r="4464" spans="1:1" x14ac:dyDescent="0.3">
      <c r="A4464" s="35"/>
    </row>
    <row r="4465" spans="1:1" x14ac:dyDescent="0.3">
      <c r="A4465" s="35"/>
    </row>
    <row r="4466" spans="1:1" x14ac:dyDescent="0.3">
      <c r="A4466" s="35"/>
    </row>
    <row r="4467" spans="1:1" x14ac:dyDescent="0.3">
      <c r="A4467" s="35"/>
    </row>
    <row r="4468" spans="1:1" x14ac:dyDescent="0.3">
      <c r="A4468" s="35"/>
    </row>
    <row r="4469" spans="1:1" x14ac:dyDescent="0.3">
      <c r="A4469" s="35"/>
    </row>
    <row r="4470" spans="1:1" x14ac:dyDescent="0.3">
      <c r="A4470" s="35"/>
    </row>
    <row r="4471" spans="1:1" x14ac:dyDescent="0.3">
      <c r="A4471" s="35"/>
    </row>
    <row r="4472" spans="1:1" x14ac:dyDescent="0.3">
      <c r="A4472" s="35"/>
    </row>
    <row r="4473" spans="1:1" x14ac:dyDescent="0.3">
      <c r="A4473" s="35"/>
    </row>
    <row r="4474" spans="1:1" x14ac:dyDescent="0.3">
      <c r="A4474" s="35"/>
    </row>
    <row r="4475" spans="1:1" x14ac:dyDescent="0.3">
      <c r="A4475" s="35"/>
    </row>
    <row r="4476" spans="1:1" x14ac:dyDescent="0.3">
      <c r="A4476" s="35"/>
    </row>
    <row r="4477" spans="1:1" x14ac:dyDescent="0.3">
      <c r="A4477" s="35"/>
    </row>
    <row r="4478" spans="1:1" x14ac:dyDescent="0.3">
      <c r="A4478" s="35"/>
    </row>
    <row r="4479" spans="1:1" x14ac:dyDescent="0.3">
      <c r="A4479" s="35"/>
    </row>
    <row r="4480" spans="1:1" x14ac:dyDescent="0.3">
      <c r="A4480" s="35"/>
    </row>
    <row r="4481" spans="1:1" x14ac:dyDescent="0.3">
      <c r="A4481" s="35"/>
    </row>
    <row r="4482" spans="1:1" x14ac:dyDescent="0.3">
      <c r="A4482" s="35"/>
    </row>
    <row r="4483" spans="1:1" x14ac:dyDescent="0.3">
      <c r="A4483" s="35"/>
    </row>
    <row r="4484" spans="1:1" x14ac:dyDescent="0.3">
      <c r="A4484" s="35"/>
    </row>
    <row r="4485" spans="1:1" x14ac:dyDescent="0.3">
      <c r="A4485" s="35"/>
    </row>
    <row r="4486" spans="1:1" x14ac:dyDescent="0.3">
      <c r="A4486" s="35"/>
    </row>
    <row r="4487" spans="1:1" x14ac:dyDescent="0.3">
      <c r="A4487" s="35"/>
    </row>
    <row r="4488" spans="1:1" x14ac:dyDescent="0.3">
      <c r="A4488" s="35"/>
    </row>
    <row r="4489" spans="1:1" x14ac:dyDescent="0.3">
      <c r="A4489" s="35"/>
    </row>
    <row r="4490" spans="1:1" x14ac:dyDescent="0.3">
      <c r="A4490" s="35"/>
    </row>
    <row r="4491" spans="1:1" x14ac:dyDescent="0.3">
      <c r="A4491" s="35"/>
    </row>
    <row r="4492" spans="1:1" x14ac:dyDescent="0.3">
      <c r="A4492" s="35"/>
    </row>
    <row r="4493" spans="1:1" x14ac:dyDescent="0.3">
      <c r="A4493" s="35"/>
    </row>
    <row r="4494" spans="1:1" x14ac:dyDescent="0.3">
      <c r="A4494" s="35"/>
    </row>
    <row r="4495" spans="1:1" x14ac:dyDescent="0.3">
      <c r="A4495" s="35"/>
    </row>
    <row r="4496" spans="1:1" x14ac:dyDescent="0.3">
      <c r="A4496" s="35"/>
    </row>
    <row r="4497" spans="1:1" x14ac:dyDescent="0.3">
      <c r="A4497" s="35"/>
    </row>
    <row r="4498" spans="1:1" x14ac:dyDescent="0.3">
      <c r="A4498" s="35"/>
    </row>
    <row r="4499" spans="1:1" x14ac:dyDescent="0.3">
      <c r="A4499" s="35"/>
    </row>
    <row r="4500" spans="1:1" x14ac:dyDescent="0.3">
      <c r="A4500" s="35"/>
    </row>
    <row r="4501" spans="1:1" x14ac:dyDescent="0.3">
      <c r="A4501" s="35"/>
    </row>
    <row r="4502" spans="1:1" x14ac:dyDescent="0.3">
      <c r="A4502" s="35"/>
    </row>
    <row r="4503" spans="1:1" x14ac:dyDescent="0.3">
      <c r="A4503" s="35"/>
    </row>
    <row r="4504" spans="1:1" x14ac:dyDescent="0.3">
      <c r="A4504" s="35"/>
    </row>
    <row r="4505" spans="1:1" x14ac:dyDescent="0.3">
      <c r="A4505" s="35"/>
    </row>
    <row r="4506" spans="1:1" x14ac:dyDescent="0.3">
      <c r="A4506" s="35"/>
    </row>
    <row r="4507" spans="1:1" x14ac:dyDescent="0.3">
      <c r="A4507" s="35"/>
    </row>
    <row r="4508" spans="1:1" x14ac:dyDescent="0.3">
      <c r="A4508" s="35"/>
    </row>
    <row r="4509" spans="1:1" x14ac:dyDescent="0.3">
      <c r="A4509" s="35"/>
    </row>
    <row r="4510" spans="1:1" x14ac:dyDescent="0.3">
      <c r="A4510" s="35"/>
    </row>
    <row r="4511" spans="1:1" x14ac:dyDescent="0.3">
      <c r="A4511" s="35"/>
    </row>
    <row r="4512" spans="1:1" x14ac:dyDescent="0.3">
      <c r="A4512" s="35"/>
    </row>
    <row r="4513" spans="1:1" x14ac:dyDescent="0.3">
      <c r="A4513" s="35"/>
    </row>
    <row r="4514" spans="1:1" x14ac:dyDescent="0.3">
      <c r="A4514" s="35"/>
    </row>
    <row r="4515" spans="1:1" x14ac:dyDescent="0.3">
      <c r="A4515" s="35"/>
    </row>
    <row r="4516" spans="1:1" x14ac:dyDescent="0.3">
      <c r="A4516" s="35"/>
    </row>
    <row r="4517" spans="1:1" x14ac:dyDescent="0.3">
      <c r="A4517" s="35"/>
    </row>
    <row r="4518" spans="1:1" x14ac:dyDescent="0.3">
      <c r="A4518" s="35"/>
    </row>
    <row r="4519" spans="1:1" x14ac:dyDescent="0.3">
      <c r="A4519" s="35"/>
    </row>
    <row r="4520" spans="1:1" x14ac:dyDescent="0.3">
      <c r="A4520" s="35"/>
    </row>
    <row r="4521" spans="1:1" x14ac:dyDescent="0.3">
      <c r="A4521" s="35"/>
    </row>
    <row r="4522" spans="1:1" x14ac:dyDescent="0.3">
      <c r="A4522" s="35"/>
    </row>
    <row r="4523" spans="1:1" x14ac:dyDescent="0.3">
      <c r="A4523" s="35"/>
    </row>
    <row r="4524" spans="1:1" x14ac:dyDescent="0.3">
      <c r="A4524" s="35"/>
    </row>
    <row r="4525" spans="1:1" x14ac:dyDescent="0.3">
      <c r="A4525" s="35"/>
    </row>
    <row r="4526" spans="1:1" x14ac:dyDescent="0.3">
      <c r="A4526" s="35"/>
    </row>
    <row r="4527" spans="1:1" x14ac:dyDescent="0.3">
      <c r="A4527" s="35"/>
    </row>
    <row r="4528" spans="1:1" x14ac:dyDescent="0.3">
      <c r="A4528" s="35"/>
    </row>
    <row r="4529" spans="1:1" x14ac:dyDescent="0.3">
      <c r="A4529" s="35"/>
    </row>
    <row r="4530" spans="1:1" x14ac:dyDescent="0.3">
      <c r="A4530" s="35"/>
    </row>
    <row r="4531" spans="1:1" x14ac:dyDescent="0.3">
      <c r="A4531" s="35"/>
    </row>
    <row r="4532" spans="1:1" x14ac:dyDescent="0.3">
      <c r="A4532" s="35"/>
    </row>
    <row r="4533" spans="1:1" x14ac:dyDescent="0.3">
      <c r="A4533" s="35"/>
    </row>
    <row r="4534" spans="1:1" x14ac:dyDescent="0.3">
      <c r="A4534" s="35"/>
    </row>
    <row r="4535" spans="1:1" x14ac:dyDescent="0.3">
      <c r="A4535" s="35"/>
    </row>
    <row r="4536" spans="1:1" x14ac:dyDescent="0.3">
      <c r="A4536" s="35"/>
    </row>
    <row r="4537" spans="1:1" x14ac:dyDescent="0.3">
      <c r="A4537" s="35"/>
    </row>
    <row r="4538" spans="1:1" x14ac:dyDescent="0.3">
      <c r="A4538" s="35"/>
    </row>
    <row r="4539" spans="1:1" x14ac:dyDescent="0.3">
      <c r="A4539" s="35"/>
    </row>
    <row r="4540" spans="1:1" x14ac:dyDescent="0.3">
      <c r="A4540" s="35"/>
    </row>
    <row r="4541" spans="1:1" x14ac:dyDescent="0.3">
      <c r="A4541" s="35"/>
    </row>
    <row r="4542" spans="1:1" x14ac:dyDescent="0.3">
      <c r="A4542" s="35"/>
    </row>
    <row r="4543" spans="1:1" x14ac:dyDescent="0.3">
      <c r="A4543" s="35"/>
    </row>
    <row r="4544" spans="1:1" x14ac:dyDescent="0.3">
      <c r="A4544" s="35"/>
    </row>
    <row r="4545" spans="1:1" x14ac:dyDescent="0.3">
      <c r="A4545" s="35"/>
    </row>
    <row r="4546" spans="1:1" x14ac:dyDescent="0.3">
      <c r="A4546" s="35"/>
    </row>
    <row r="4547" spans="1:1" x14ac:dyDescent="0.3">
      <c r="A4547" s="35"/>
    </row>
    <row r="4548" spans="1:1" x14ac:dyDescent="0.3">
      <c r="A4548" s="35"/>
    </row>
    <row r="4549" spans="1:1" x14ac:dyDescent="0.3">
      <c r="A4549" s="35"/>
    </row>
    <row r="4550" spans="1:1" x14ac:dyDescent="0.3">
      <c r="A4550" s="35"/>
    </row>
    <row r="4551" spans="1:1" x14ac:dyDescent="0.3">
      <c r="A4551" s="35"/>
    </row>
    <row r="4552" spans="1:1" x14ac:dyDescent="0.3">
      <c r="A4552" s="35"/>
    </row>
    <row r="4553" spans="1:1" x14ac:dyDescent="0.3">
      <c r="A4553" s="35"/>
    </row>
    <row r="4554" spans="1:1" x14ac:dyDescent="0.3">
      <c r="A4554" s="35"/>
    </row>
    <row r="4555" spans="1:1" x14ac:dyDescent="0.3">
      <c r="A4555" s="35"/>
    </row>
    <row r="4556" spans="1:1" x14ac:dyDescent="0.3">
      <c r="A4556" s="35"/>
    </row>
    <row r="4557" spans="1:1" x14ac:dyDescent="0.3">
      <c r="A4557" s="35"/>
    </row>
    <row r="4558" spans="1:1" x14ac:dyDescent="0.3">
      <c r="A4558" s="35"/>
    </row>
    <row r="4559" spans="1:1" x14ac:dyDescent="0.3">
      <c r="A4559" s="35"/>
    </row>
    <row r="4560" spans="1:1" x14ac:dyDescent="0.3">
      <c r="A4560" s="35"/>
    </row>
    <row r="4561" spans="1:1" x14ac:dyDescent="0.3">
      <c r="A4561" s="35"/>
    </row>
    <row r="4562" spans="1:1" x14ac:dyDescent="0.3">
      <c r="A4562" s="35"/>
    </row>
    <row r="4563" spans="1:1" x14ac:dyDescent="0.3">
      <c r="A4563" s="35"/>
    </row>
    <row r="4564" spans="1:1" x14ac:dyDescent="0.3">
      <c r="A4564" s="35"/>
    </row>
    <row r="4565" spans="1:1" x14ac:dyDescent="0.3">
      <c r="A4565" s="35"/>
    </row>
    <row r="4566" spans="1:1" x14ac:dyDescent="0.3">
      <c r="A4566" s="35"/>
    </row>
    <row r="4567" spans="1:1" x14ac:dyDescent="0.3">
      <c r="A4567" s="35"/>
    </row>
    <row r="4568" spans="1:1" x14ac:dyDescent="0.3">
      <c r="A4568" s="35"/>
    </row>
    <row r="4569" spans="1:1" x14ac:dyDescent="0.3">
      <c r="A4569" s="35"/>
    </row>
    <row r="4570" spans="1:1" x14ac:dyDescent="0.3">
      <c r="A4570" s="35"/>
    </row>
    <row r="4571" spans="1:1" x14ac:dyDescent="0.3">
      <c r="A4571" s="35"/>
    </row>
    <row r="4572" spans="1:1" x14ac:dyDescent="0.3">
      <c r="A4572" s="35"/>
    </row>
    <row r="4573" spans="1:1" x14ac:dyDescent="0.3">
      <c r="A4573" s="35"/>
    </row>
    <row r="4574" spans="1:1" x14ac:dyDescent="0.3">
      <c r="A4574" s="35"/>
    </row>
    <row r="4575" spans="1:1" x14ac:dyDescent="0.3">
      <c r="A4575" s="35"/>
    </row>
    <row r="4576" spans="1:1" x14ac:dyDescent="0.3">
      <c r="A4576" s="35"/>
    </row>
    <row r="4577" spans="1:1" x14ac:dyDescent="0.3">
      <c r="A4577" s="35"/>
    </row>
    <row r="4578" spans="1:1" x14ac:dyDescent="0.3">
      <c r="A4578" s="35"/>
    </row>
    <row r="4579" spans="1:1" x14ac:dyDescent="0.3">
      <c r="A4579" s="35"/>
    </row>
    <row r="4580" spans="1:1" x14ac:dyDescent="0.3">
      <c r="A4580" s="35"/>
    </row>
    <row r="4581" spans="1:1" x14ac:dyDescent="0.3">
      <c r="A4581" s="35"/>
    </row>
    <row r="4582" spans="1:1" x14ac:dyDescent="0.3">
      <c r="A4582" s="35"/>
    </row>
    <row r="4583" spans="1:1" x14ac:dyDescent="0.3">
      <c r="A4583" s="35"/>
    </row>
    <row r="4584" spans="1:1" x14ac:dyDescent="0.3">
      <c r="A4584" s="35"/>
    </row>
    <row r="4585" spans="1:1" x14ac:dyDescent="0.3">
      <c r="A4585" s="35"/>
    </row>
    <row r="4586" spans="1:1" x14ac:dyDescent="0.3">
      <c r="A4586" s="35"/>
    </row>
    <row r="4587" spans="1:1" x14ac:dyDescent="0.3">
      <c r="A4587" s="35"/>
    </row>
    <row r="4588" spans="1:1" x14ac:dyDescent="0.3">
      <c r="A4588" s="35"/>
    </row>
    <row r="4589" spans="1:1" x14ac:dyDescent="0.3">
      <c r="A4589" s="35"/>
    </row>
    <row r="4590" spans="1:1" x14ac:dyDescent="0.3">
      <c r="A4590" s="35"/>
    </row>
    <row r="4591" spans="1:1" x14ac:dyDescent="0.3">
      <c r="A4591" s="35"/>
    </row>
    <row r="4592" spans="1:1" x14ac:dyDescent="0.3">
      <c r="A4592" s="35"/>
    </row>
    <row r="4593" spans="1:1" x14ac:dyDescent="0.3">
      <c r="A4593" s="35"/>
    </row>
    <row r="4594" spans="1:1" x14ac:dyDescent="0.3">
      <c r="A4594" s="35"/>
    </row>
    <row r="4595" spans="1:1" x14ac:dyDescent="0.3">
      <c r="A4595" s="35"/>
    </row>
    <row r="4596" spans="1:1" x14ac:dyDescent="0.3">
      <c r="A4596" s="35"/>
    </row>
    <row r="4597" spans="1:1" x14ac:dyDescent="0.3">
      <c r="A4597" s="35"/>
    </row>
    <row r="4598" spans="1:1" x14ac:dyDescent="0.3">
      <c r="A4598" s="35"/>
    </row>
    <row r="4599" spans="1:1" x14ac:dyDescent="0.3">
      <c r="A4599" s="35"/>
    </row>
    <row r="4600" spans="1:1" x14ac:dyDescent="0.3">
      <c r="A4600" s="35"/>
    </row>
    <row r="4601" spans="1:1" x14ac:dyDescent="0.3">
      <c r="A4601" s="35"/>
    </row>
    <row r="4602" spans="1:1" x14ac:dyDescent="0.3">
      <c r="A4602" s="35"/>
    </row>
    <row r="4603" spans="1:1" x14ac:dyDescent="0.3">
      <c r="A4603" s="35"/>
    </row>
    <row r="4604" spans="1:1" x14ac:dyDescent="0.3">
      <c r="A4604" s="35"/>
    </row>
    <row r="4605" spans="1:1" x14ac:dyDescent="0.3">
      <c r="A4605" s="35"/>
    </row>
    <row r="4606" spans="1:1" x14ac:dyDescent="0.3">
      <c r="A4606" s="35"/>
    </row>
    <row r="4607" spans="1:1" x14ac:dyDescent="0.3">
      <c r="A4607" s="35"/>
    </row>
    <row r="4608" spans="1:1" x14ac:dyDescent="0.3">
      <c r="A4608" s="35"/>
    </row>
    <row r="4609" spans="1:1" x14ac:dyDescent="0.3">
      <c r="A4609" s="35"/>
    </row>
    <row r="4610" spans="1:1" x14ac:dyDescent="0.3">
      <c r="A4610" s="35"/>
    </row>
    <row r="4611" spans="1:1" x14ac:dyDescent="0.3">
      <c r="A4611" s="35"/>
    </row>
    <row r="4612" spans="1:1" x14ac:dyDescent="0.3">
      <c r="A4612" s="35"/>
    </row>
    <row r="4613" spans="1:1" x14ac:dyDescent="0.3">
      <c r="A4613" s="35"/>
    </row>
    <row r="4614" spans="1:1" x14ac:dyDescent="0.3">
      <c r="A4614" s="35"/>
    </row>
    <row r="4615" spans="1:1" x14ac:dyDescent="0.3">
      <c r="A4615" s="35"/>
    </row>
    <row r="4616" spans="1:1" x14ac:dyDescent="0.3">
      <c r="A4616" s="35"/>
    </row>
    <row r="4617" spans="1:1" x14ac:dyDescent="0.3">
      <c r="A4617" s="35"/>
    </row>
    <row r="4618" spans="1:1" x14ac:dyDescent="0.3">
      <c r="A4618" s="35"/>
    </row>
    <row r="4619" spans="1:1" x14ac:dyDescent="0.3">
      <c r="A4619" s="35"/>
    </row>
    <row r="4620" spans="1:1" x14ac:dyDescent="0.3">
      <c r="A4620" s="35"/>
    </row>
    <row r="4621" spans="1:1" x14ac:dyDescent="0.3">
      <c r="A4621" s="35"/>
    </row>
    <row r="4622" spans="1:1" x14ac:dyDescent="0.3">
      <c r="A4622" s="35"/>
    </row>
    <row r="4623" spans="1:1" x14ac:dyDescent="0.3">
      <c r="A4623" s="35"/>
    </row>
    <row r="4624" spans="1:1" x14ac:dyDescent="0.3">
      <c r="A4624" s="35"/>
    </row>
    <row r="4625" spans="1:1" x14ac:dyDescent="0.3">
      <c r="A4625" s="35"/>
    </row>
    <row r="4626" spans="1:1" x14ac:dyDescent="0.3">
      <c r="A4626" s="35"/>
    </row>
    <row r="4627" spans="1:1" x14ac:dyDescent="0.3">
      <c r="A4627" s="35"/>
    </row>
    <row r="4628" spans="1:1" x14ac:dyDescent="0.3">
      <c r="A4628" s="35"/>
    </row>
    <row r="4629" spans="1:1" x14ac:dyDescent="0.3">
      <c r="A4629" s="35"/>
    </row>
    <row r="4630" spans="1:1" x14ac:dyDescent="0.3">
      <c r="A4630" s="35"/>
    </row>
    <row r="4631" spans="1:1" x14ac:dyDescent="0.3">
      <c r="A4631" s="35"/>
    </row>
    <row r="4632" spans="1:1" x14ac:dyDescent="0.3">
      <c r="A4632" s="35"/>
    </row>
    <row r="4633" spans="1:1" x14ac:dyDescent="0.3">
      <c r="A4633" s="35"/>
    </row>
    <row r="4634" spans="1:1" x14ac:dyDescent="0.3">
      <c r="A4634" s="35"/>
    </row>
    <row r="4635" spans="1:1" x14ac:dyDescent="0.3">
      <c r="A4635" s="35"/>
    </row>
    <row r="4636" spans="1:1" x14ac:dyDescent="0.3">
      <c r="A4636" s="35"/>
    </row>
    <row r="4637" spans="1:1" x14ac:dyDescent="0.3">
      <c r="A4637" s="35"/>
    </row>
    <row r="4638" spans="1:1" x14ac:dyDescent="0.3">
      <c r="A4638" s="35"/>
    </row>
    <row r="4639" spans="1:1" x14ac:dyDescent="0.3">
      <c r="A4639" s="35"/>
    </row>
    <row r="4640" spans="1:1" x14ac:dyDescent="0.3">
      <c r="A4640" s="35"/>
    </row>
    <row r="4641" spans="1:1" x14ac:dyDescent="0.3">
      <c r="A4641" s="35"/>
    </row>
    <row r="4642" spans="1:1" x14ac:dyDescent="0.3">
      <c r="A4642" s="35"/>
    </row>
    <row r="4643" spans="1:1" x14ac:dyDescent="0.3">
      <c r="A4643" s="35"/>
    </row>
    <row r="4644" spans="1:1" x14ac:dyDescent="0.3">
      <c r="A4644" s="35"/>
    </row>
    <row r="4645" spans="1:1" x14ac:dyDescent="0.3">
      <c r="A4645" s="35"/>
    </row>
    <row r="4646" spans="1:1" x14ac:dyDescent="0.3">
      <c r="A4646" s="35"/>
    </row>
    <row r="4647" spans="1:1" x14ac:dyDescent="0.3">
      <c r="A4647" s="35"/>
    </row>
    <row r="4648" spans="1:1" x14ac:dyDescent="0.3">
      <c r="A4648" s="35"/>
    </row>
    <row r="4649" spans="1:1" x14ac:dyDescent="0.3">
      <c r="A4649" s="35"/>
    </row>
    <row r="4650" spans="1:1" x14ac:dyDescent="0.3">
      <c r="A4650" s="35"/>
    </row>
    <row r="4651" spans="1:1" x14ac:dyDescent="0.3">
      <c r="A4651" s="35"/>
    </row>
    <row r="4652" spans="1:1" x14ac:dyDescent="0.3">
      <c r="A4652" s="35"/>
    </row>
    <row r="4653" spans="1:1" x14ac:dyDescent="0.3">
      <c r="A4653" s="35"/>
    </row>
    <row r="4654" spans="1:1" x14ac:dyDescent="0.3">
      <c r="A4654" s="35"/>
    </row>
    <row r="4655" spans="1:1" x14ac:dyDescent="0.3">
      <c r="A4655" s="35"/>
    </row>
    <row r="4656" spans="1:1" x14ac:dyDescent="0.3">
      <c r="A4656" s="35"/>
    </row>
    <row r="4657" spans="1:1" x14ac:dyDescent="0.3">
      <c r="A4657" s="35"/>
    </row>
    <row r="4658" spans="1:1" x14ac:dyDescent="0.3">
      <c r="A4658" s="35"/>
    </row>
    <row r="4659" spans="1:1" x14ac:dyDescent="0.3">
      <c r="A4659" s="35"/>
    </row>
    <row r="4660" spans="1:1" x14ac:dyDescent="0.3">
      <c r="A4660" s="35"/>
    </row>
    <row r="4661" spans="1:1" x14ac:dyDescent="0.3">
      <c r="A4661" s="35"/>
    </row>
    <row r="4662" spans="1:1" x14ac:dyDescent="0.3">
      <c r="A4662" s="35"/>
    </row>
    <row r="4663" spans="1:1" x14ac:dyDescent="0.3">
      <c r="A4663" s="35"/>
    </row>
    <row r="4664" spans="1:1" x14ac:dyDescent="0.3">
      <c r="A4664" s="35"/>
    </row>
    <row r="4665" spans="1:1" x14ac:dyDescent="0.3">
      <c r="A4665" s="35"/>
    </row>
    <row r="4666" spans="1:1" x14ac:dyDescent="0.3">
      <c r="A4666" s="35"/>
    </row>
    <row r="4667" spans="1:1" x14ac:dyDescent="0.3">
      <c r="A4667" s="35"/>
    </row>
    <row r="4668" spans="1:1" x14ac:dyDescent="0.3">
      <c r="A4668" s="35"/>
    </row>
    <row r="4669" spans="1:1" x14ac:dyDescent="0.3">
      <c r="A4669" s="35"/>
    </row>
    <row r="4670" spans="1:1" x14ac:dyDescent="0.3">
      <c r="A4670" s="35"/>
    </row>
    <row r="4671" spans="1:1" x14ac:dyDescent="0.3">
      <c r="A4671" s="35"/>
    </row>
    <row r="4672" spans="1:1" x14ac:dyDescent="0.3">
      <c r="A4672" s="35"/>
    </row>
    <row r="4673" spans="1:1" x14ac:dyDescent="0.3">
      <c r="A4673" s="35"/>
    </row>
    <row r="4674" spans="1:1" x14ac:dyDescent="0.3">
      <c r="A4674" s="35"/>
    </row>
    <row r="4675" spans="1:1" x14ac:dyDescent="0.3">
      <c r="A4675" s="35"/>
    </row>
    <row r="4676" spans="1:1" x14ac:dyDescent="0.3">
      <c r="A4676" s="35"/>
    </row>
    <row r="4677" spans="1:1" x14ac:dyDescent="0.3">
      <c r="A4677" s="35"/>
    </row>
    <row r="4678" spans="1:1" x14ac:dyDescent="0.3">
      <c r="A4678" s="35"/>
    </row>
    <row r="4679" spans="1:1" x14ac:dyDescent="0.3">
      <c r="A4679" s="35"/>
    </row>
    <row r="4680" spans="1:1" x14ac:dyDescent="0.3">
      <c r="A4680" s="35"/>
    </row>
    <row r="4681" spans="1:1" x14ac:dyDescent="0.3">
      <c r="A4681" s="35"/>
    </row>
    <row r="4682" spans="1:1" x14ac:dyDescent="0.3">
      <c r="A4682" s="35"/>
    </row>
    <row r="4683" spans="1:1" x14ac:dyDescent="0.3">
      <c r="A4683" s="35"/>
    </row>
    <row r="4684" spans="1:1" x14ac:dyDescent="0.3">
      <c r="A4684" s="35"/>
    </row>
    <row r="4685" spans="1:1" x14ac:dyDescent="0.3">
      <c r="A4685" s="35"/>
    </row>
    <row r="4686" spans="1:1" x14ac:dyDescent="0.3">
      <c r="A4686" s="35"/>
    </row>
    <row r="4687" spans="1:1" x14ac:dyDescent="0.3">
      <c r="A4687" s="35"/>
    </row>
    <row r="4688" spans="1:1" x14ac:dyDescent="0.3">
      <c r="A4688" s="35"/>
    </row>
    <row r="4689" spans="1:1" x14ac:dyDescent="0.3">
      <c r="A4689" s="35"/>
    </row>
    <row r="4690" spans="1:1" x14ac:dyDescent="0.3">
      <c r="A4690" s="35"/>
    </row>
    <row r="4691" spans="1:1" x14ac:dyDescent="0.3">
      <c r="A4691" s="35"/>
    </row>
    <row r="4692" spans="1:1" x14ac:dyDescent="0.3">
      <c r="A4692" s="35"/>
    </row>
    <row r="4693" spans="1:1" x14ac:dyDescent="0.3">
      <c r="A4693" s="35"/>
    </row>
    <row r="4694" spans="1:1" x14ac:dyDescent="0.3">
      <c r="A4694" s="35"/>
    </row>
    <row r="4695" spans="1:1" x14ac:dyDescent="0.3">
      <c r="A4695" s="35"/>
    </row>
    <row r="4696" spans="1:1" x14ac:dyDescent="0.3">
      <c r="A4696" s="35"/>
    </row>
    <row r="4697" spans="1:1" x14ac:dyDescent="0.3">
      <c r="A4697" s="35"/>
    </row>
    <row r="4698" spans="1:1" x14ac:dyDescent="0.3">
      <c r="A4698" s="35"/>
    </row>
    <row r="4699" spans="1:1" x14ac:dyDescent="0.3">
      <c r="A4699" s="35"/>
    </row>
    <row r="4700" spans="1:1" x14ac:dyDescent="0.3">
      <c r="A4700" s="35"/>
    </row>
    <row r="4701" spans="1:1" x14ac:dyDescent="0.3">
      <c r="A4701" s="35"/>
    </row>
    <row r="4702" spans="1:1" x14ac:dyDescent="0.3">
      <c r="A4702" s="35"/>
    </row>
    <row r="4703" spans="1:1" x14ac:dyDescent="0.3">
      <c r="A4703" s="35"/>
    </row>
    <row r="4704" spans="1:1" x14ac:dyDescent="0.3">
      <c r="A4704" s="35"/>
    </row>
    <row r="4705" spans="1:1" x14ac:dyDescent="0.3">
      <c r="A4705" s="35"/>
    </row>
    <row r="4706" spans="1:1" x14ac:dyDescent="0.3">
      <c r="A4706" s="35"/>
    </row>
    <row r="4707" spans="1:1" x14ac:dyDescent="0.3">
      <c r="A4707" s="35"/>
    </row>
    <row r="4708" spans="1:1" x14ac:dyDescent="0.3">
      <c r="A4708" s="35"/>
    </row>
    <row r="4709" spans="1:1" x14ac:dyDescent="0.3">
      <c r="A4709" s="35"/>
    </row>
    <row r="4710" spans="1:1" x14ac:dyDescent="0.3">
      <c r="A4710" s="35"/>
    </row>
    <row r="4711" spans="1:1" x14ac:dyDescent="0.3">
      <c r="A4711" s="35"/>
    </row>
    <row r="4712" spans="1:1" x14ac:dyDescent="0.3">
      <c r="A4712" s="35"/>
    </row>
    <row r="4713" spans="1:1" x14ac:dyDescent="0.3">
      <c r="A4713" s="35"/>
    </row>
    <row r="4714" spans="1:1" x14ac:dyDescent="0.3">
      <c r="A4714" s="35"/>
    </row>
    <row r="4715" spans="1:1" x14ac:dyDescent="0.3">
      <c r="A4715" s="35"/>
    </row>
    <row r="4716" spans="1:1" x14ac:dyDescent="0.3">
      <c r="A4716" s="35"/>
    </row>
    <row r="4717" spans="1:1" x14ac:dyDescent="0.3">
      <c r="A4717" s="35"/>
    </row>
    <row r="4718" spans="1:1" x14ac:dyDescent="0.3">
      <c r="A4718" s="35"/>
    </row>
    <row r="4719" spans="1:1" x14ac:dyDescent="0.3">
      <c r="A4719" s="35"/>
    </row>
    <row r="4720" spans="1:1" x14ac:dyDescent="0.3">
      <c r="A4720" s="35"/>
    </row>
    <row r="4721" spans="1:1" x14ac:dyDescent="0.3">
      <c r="A4721" s="35"/>
    </row>
    <row r="4722" spans="1:1" x14ac:dyDescent="0.3">
      <c r="A4722" s="35"/>
    </row>
    <row r="4723" spans="1:1" x14ac:dyDescent="0.3">
      <c r="A4723" s="35"/>
    </row>
    <row r="4724" spans="1:1" x14ac:dyDescent="0.3">
      <c r="A4724" s="35"/>
    </row>
    <row r="4725" spans="1:1" x14ac:dyDescent="0.3">
      <c r="A4725" s="35"/>
    </row>
    <row r="4726" spans="1:1" x14ac:dyDescent="0.3">
      <c r="A4726" s="35"/>
    </row>
    <row r="4727" spans="1:1" x14ac:dyDescent="0.3">
      <c r="A4727" s="35"/>
    </row>
    <row r="4728" spans="1:1" x14ac:dyDescent="0.3">
      <c r="A4728" s="35"/>
    </row>
    <row r="4729" spans="1:1" x14ac:dyDescent="0.3">
      <c r="A4729" s="35"/>
    </row>
    <row r="4730" spans="1:1" x14ac:dyDescent="0.3">
      <c r="A4730" s="35"/>
    </row>
    <row r="4731" spans="1:1" x14ac:dyDescent="0.3">
      <c r="A4731" s="35"/>
    </row>
    <row r="4732" spans="1:1" x14ac:dyDescent="0.3">
      <c r="A4732" s="35"/>
    </row>
    <row r="4733" spans="1:1" x14ac:dyDescent="0.3">
      <c r="A4733" s="35"/>
    </row>
    <row r="4734" spans="1:1" x14ac:dyDescent="0.3">
      <c r="A4734" s="35"/>
    </row>
    <row r="4735" spans="1:1" x14ac:dyDescent="0.3">
      <c r="A4735" s="35"/>
    </row>
    <row r="4736" spans="1:1" x14ac:dyDescent="0.3">
      <c r="A4736" s="35"/>
    </row>
    <row r="4737" spans="1:1" x14ac:dyDescent="0.3">
      <c r="A4737" s="35"/>
    </row>
    <row r="4738" spans="1:1" x14ac:dyDescent="0.3">
      <c r="A4738" s="35"/>
    </row>
    <row r="4739" spans="1:1" x14ac:dyDescent="0.3">
      <c r="A4739" s="35"/>
    </row>
    <row r="4740" spans="1:1" x14ac:dyDescent="0.3">
      <c r="A4740" s="35"/>
    </row>
    <row r="4741" spans="1:1" x14ac:dyDescent="0.3">
      <c r="A4741" s="35"/>
    </row>
    <row r="4742" spans="1:1" x14ac:dyDescent="0.3">
      <c r="A4742" s="35"/>
    </row>
    <row r="4743" spans="1:1" x14ac:dyDescent="0.3">
      <c r="A4743" s="35"/>
    </row>
    <row r="4744" spans="1:1" x14ac:dyDescent="0.3">
      <c r="A4744" s="35"/>
    </row>
    <row r="4745" spans="1:1" x14ac:dyDescent="0.3">
      <c r="A4745" s="35"/>
    </row>
    <row r="4746" spans="1:1" x14ac:dyDescent="0.3">
      <c r="A4746" s="35"/>
    </row>
    <row r="4747" spans="1:1" x14ac:dyDescent="0.3">
      <c r="A4747" s="35"/>
    </row>
    <row r="4748" spans="1:1" x14ac:dyDescent="0.3">
      <c r="A4748" s="35"/>
    </row>
    <row r="4749" spans="1:1" x14ac:dyDescent="0.3">
      <c r="A4749" s="35"/>
    </row>
    <row r="4750" spans="1:1" x14ac:dyDescent="0.3">
      <c r="A4750" s="35"/>
    </row>
    <row r="4751" spans="1:1" x14ac:dyDescent="0.3">
      <c r="A4751" s="35"/>
    </row>
    <row r="4752" spans="1:1" x14ac:dyDescent="0.3">
      <c r="A4752" s="35"/>
    </row>
    <row r="4753" spans="1:1" x14ac:dyDescent="0.3">
      <c r="A4753" s="35"/>
    </row>
    <row r="4754" spans="1:1" x14ac:dyDescent="0.3">
      <c r="A4754" s="35"/>
    </row>
    <row r="4755" spans="1:1" x14ac:dyDescent="0.3">
      <c r="A4755" s="35"/>
    </row>
    <row r="4756" spans="1:1" x14ac:dyDescent="0.3">
      <c r="A4756" s="35"/>
    </row>
    <row r="4757" spans="1:1" x14ac:dyDescent="0.3">
      <c r="A4757" s="35"/>
    </row>
    <row r="4758" spans="1:1" x14ac:dyDescent="0.3">
      <c r="A4758" s="35"/>
    </row>
    <row r="4759" spans="1:1" x14ac:dyDescent="0.3">
      <c r="A4759" s="35"/>
    </row>
    <row r="4760" spans="1:1" x14ac:dyDescent="0.3">
      <c r="A4760" s="35"/>
    </row>
    <row r="4761" spans="1:1" x14ac:dyDescent="0.3">
      <c r="A4761" s="35"/>
    </row>
    <row r="4762" spans="1:1" x14ac:dyDescent="0.3">
      <c r="A4762" s="35"/>
    </row>
    <row r="4763" spans="1:1" x14ac:dyDescent="0.3">
      <c r="A4763" s="35"/>
    </row>
    <row r="4764" spans="1:1" x14ac:dyDescent="0.3">
      <c r="A4764" s="35"/>
    </row>
    <row r="4765" spans="1:1" x14ac:dyDescent="0.3">
      <c r="A4765" s="35"/>
    </row>
    <row r="4766" spans="1:1" x14ac:dyDescent="0.3">
      <c r="A4766" s="35"/>
    </row>
    <row r="4767" spans="1:1" x14ac:dyDescent="0.3">
      <c r="A4767" s="35"/>
    </row>
    <row r="4768" spans="1:1" x14ac:dyDescent="0.3">
      <c r="A4768" s="35"/>
    </row>
    <row r="4769" spans="1:1" x14ac:dyDescent="0.3">
      <c r="A4769" s="35"/>
    </row>
    <row r="4770" spans="1:1" x14ac:dyDescent="0.3">
      <c r="A4770" s="35"/>
    </row>
    <row r="4771" spans="1:1" x14ac:dyDescent="0.3">
      <c r="A4771" s="35"/>
    </row>
    <row r="4772" spans="1:1" x14ac:dyDescent="0.3">
      <c r="A4772" s="35"/>
    </row>
    <row r="4773" spans="1:1" x14ac:dyDescent="0.3">
      <c r="A4773" s="35"/>
    </row>
    <row r="4774" spans="1:1" x14ac:dyDescent="0.3">
      <c r="A4774" s="35"/>
    </row>
    <row r="4775" spans="1:1" x14ac:dyDescent="0.3">
      <c r="A4775" s="35"/>
    </row>
    <row r="4776" spans="1:1" x14ac:dyDescent="0.3">
      <c r="A4776" s="35"/>
    </row>
    <row r="4777" spans="1:1" x14ac:dyDescent="0.3">
      <c r="A4777" s="35"/>
    </row>
    <row r="4778" spans="1:1" x14ac:dyDescent="0.3">
      <c r="A4778" s="35"/>
    </row>
    <row r="4779" spans="1:1" x14ac:dyDescent="0.3">
      <c r="A4779" s="35"/>
    </row>
    <row r="4780" spans="1:1" x14ac:dyDescent="0.3">
      <c r="A4780" s="35"/>
    </row>
    <row r="4781" spans="1:1" x14ac:dyDescent="0.3">
      <c r="A4781" s="35"/>
    </row>
    <row r="4782" spans="1:1" x14ac:dyDescent="0.3">
      <c r="A4782" s="35"/>
    </row>
    <row r="4783" spans="1:1" x14ac:dyDescent="0.3">
      <c r="A4783" s="35"/>
    </row>
    <row r="4784" spans="1:1" x14ac:dyDescent="0.3">
      <c r="A4784" s="35"/>
    </row>
    <row r="4785" spans="1:1" x14ac:dyDescent="0.3">
      <c r="A4785" s="35"/>
    </row>
    <row r="4786" spans="1:1" x14ac:dyDescent="0.3">
      <c r="A4786" s="35"/>
    </row>
    <row r="4787" spans="1:1" x14ac:dyDescent="0.3">
      <c r="A4787" s="35"/>
    </row>
    <row r="4788" spans="1:1" x14ac:dyDescent="0.3">
      <c r="A4788" s="35"/>
    </row>
    <row r="4789" spans="1:1" x14ac:dyDescent="0.3">
      <c r="A4789" s="35"/>
    </row>
    <row r="4790" spans="1:1" x14ac:dyDescent="0.3">
      <c r="A4790" s="35"/>
    </row>
    <row r="4791" spans="1:1" x14ac:dyDescent="0.3">
      <c r="A4791" s="35"/>
    </row>
    <row r="4792" spans="1:1" x14ac:dyDescent="0.3">
      <c r="A4792" s="35"/>
    </row>
    <row r="4793" spans="1:1" x14ac:dyDescent="0.3">
      <c r="A4793" s="35"/>
    </row>
    <row r="4794" spans="1:1" x14ac:dyDescent="0.3">
      <c r="A4794" s="35"/>
    </row>
    <row r="4795" spans="1:1" x14ac:dyDescent="0.3">
      <c r="A4795" s="35"/>
    </row>
    <row r="4796" spans="1:1" x14ac:dyDescent="0.3">
      <c r="A4796" s="35"/>
    </row>
    <row r="4797" spans="1:1" x14ac:dyDescent="0.3">
      <c r="A4797" s="35"/>
    </row>
    <row r="4798" spans="1:1" x14ac:dyDescent="0.3">
      <c r="A4798" s="35"/>
    </row>
    <row r="4799" spans="1:1" x14ac:dyDescent="0.3">
      <c r="A4799" s="35"/>
    </row>
    <row r="4800" spans="1:1" x14ac:dyDescent="0.3">
      <c r="A4800" s="35"/>
    </row>
    <row r="4801" spans="1:1" x14ac:dyDescent="0.3">
      <c r="A4801" s="35"/>
    </row>
    <row r="4802" spans="1:1" x14ac:dyDescent="0.3">
      <c r="A4802" s="35"/>
    </row>
    <row r="4803" spans="1:1" x14ac:dyDescent="0.3">
      <c r="A4803" s="35"/>
    </row>
    <row r="4804" spans="1:1" x14ac:dyDescent="0.3">
      <c r="A4804" s="35"/>
    </row>
    <row r="4805" spans="1:1" x14ac:dyDescent="0.3">
      <c r="A4805" s="35"/>
    </row>
    <row r="4806" spans="1:1" x14ac:dyDescent="0.3">
      <c r="A4806" s="35"/>
    </row>
    <row r="4807" spans="1:1" x14ac:dyDescent="0.3">
      <c r="A4807" s="35"/>
    </row>
    <row r="4808" spans="1:1" x14ac:dyDescent="0.3">
      <c r="A4808" s="35"/>
    </row>
    <row r="4809" spans="1:1" x14ac:dyDescent="0.3">
      <c r="A4809" s="35"/>
    </row>
    <row r="4810" spans="1:1" x14ac:dyDescent="0.3">
      <c r="A4810" s="35"/>
    </row>
    <row r="4811" spans="1:1" x14ac:dyDescent="0.3">
      <c r="A4811" s="35"/>
    </row>
    <row r="4812" spans="1:1" x14ac:dyDescent="0.3">
      <c r="A4812" s="35"/>
    </row>
    <row r="4813" spans="1:1" x14ac:dyDescent="0.3">
      <c r="A4813" s="35"/>
    </row>
    <row r="4814" spans="1:1" x14ac:dyDescent="0.3">
      <c r="A4814" s="35"/>
    </row>
    <row r="4815" spans="1:1" x14ac:dyDescent="0.3">
      <c r="A4815" s="35"/>
    </row>
    <row r="4816" spans="1:1" x14ac:dyDescent="0.3">
      <c r="A4816" s="35"/>
    </row>
    <row r="4817" spans="1:1" x14ac:dyDescent="0.3">
      <c r="A4817" s="35"/>
    </row>
    <row r="4818" spans="1:1" x14ac:dyDescent="0.3">
      <c r="A4818" s="35"/>
    </row>
    <row r="4819" spans="1:1" x14ac:dyDescent="0.3">
      <c r="A4819" s="35"/>
    </row>
    <row r="4820" spans="1:1" x14ac:dyDescent="0.3">
      <c r="A4820" s="35"/>
    </row>
    <row r="4821" spans="1:1" x14ac:dyDescent="0.3">
      <c r="A4821" s="35"/>
    </row>
    <row r="4822" spans="1:1" x14ac:dyDescent="0.3">
      <c r="A4822" s="35"/>
    </row>
    <row r="4823" spans="1:1" x14ac:dyDescent="0.3">
      <c r="A4823" s="35"/>
    </row>
    <row r="4824" spans="1:1" x14ac:dyDescent="0.3">
      <c r="A4824" s="35"/>
    </row>
    <row r="4825" spans="1:1" x14ac:dyDescent="0.3">
      <c r="A4825" s="35"/>
    </row>
    <row r="4826" spans="1:1" x14ac:dyDescent="0.3">
      <c r="A4826" s="35"/>
    </row>
    <row r="4827" spans="1:1" x14ac:dyDescent="0.3">
      <c r="A4827" s="35"/>
    </row>
    <row r="4828" spans="1:1" x14ac:dyDescent="0.3">
      <c r="A4828" s="35"/>
    </row>
    <row r="4829" spans="1:1" x14ac:dyDescent="0.3">
      <c r="A4829" s="35"/>
    </row>
    <row r="4830" spans="1:1" x14ac:dyDescent="0.3">
      <c r="A4830" s="35"/>
    </row>
    <row r="4831" spans="1:1" x14ac:dyDescent="0.3">
      <c r="A4831" s="35"/>
    </row>
    <row r="4832" spans="1:1" x14ac:dyDescent="0.3">
      <c r="A4832" s="35"/>
    </row>
    <row r="4833" spans="1:1" x14ac:dyDescent="0.3">
      <c r="A4833" s="35"/>
    </row>
    <row r="4834" spans="1:1" x14ac:dyDescent="0.3">
      <c r="A4834" s="35"/>
    </row>
    <row r="4835" spans="1:1" x14ac:dyDescent="0.3">
      <c r="A4835" s="35"/>
    </row>
    <row r="4836" spans="1:1" x14ac:dyDescent="0.3">
      <c r="A4836" s="35"/>
    </row>
    <row r="4837" spans="1:1" x14ac:dyDescent="0.3">
      <c r="A4837" s="35"/>
    </row>
    <row r="4838" spans="1:1" x14ac:dyDescent="0.3">
      <c r="A4838" s="35"/>
    </row>
    <row r="4839" spans="1:1" x14ac:dyDescent="0.3">
      <c r="A4839" s="35"/>
    </row>
    <row r="4840" spans="1:1" x14ac:dyDescent="0.3">
      <c r="A4840" s="35"/>
    </row>
    <row r="4841" spans="1:1" x14ac:dyDescent="0.3">
      <c r="A4841" s="35"/>
    </row>
    <row r="4842" spans="1:1" x14ac:dyDescent="0.3">
      <c r="A4842" s="35"/>
    </row>
    <row r="4843" spans="1:1" x14ac:dyDescent="0.3">
      <c r="A4843" s="35"/>
    </row>
    <row r="4844" spans="1:1" x14ac:dyDescent="0.3">
      <c r="A4844" s="35"/>
    </row>
    <row r="4845" spans="1:1" x14ac:dyDescent="0.3">
      <c r="A4845" s="35"/>
    </row>
    <row r="4846" spans="1:1" x14ac:dyDescent="0.3">
      <c r="A4846" s="35"/>
    </row>
    <row r="4847" spans="1:1" x14ac:dyDescent="0.3">
      <c r="A4847" s="35"/>
    </row>
    <row r="4848" spans="1:1" x14ac:dyDescent="0.3">
      <c r="A4848" s="35"/>
    </row>
    <row r="4849" spans="1:1" x14ac:dyDescent="0.3">
      <c r="A4849" s="35"/>
    </row>
    <row r="4850" spans="1:1" x14ac:dyDescent="0.3">
      <c r="A4850" s="35"/>
    </row>
    <row r="4851" spans="1:1" x14ac:dyDescent="0.3">
      <c r="A4851" s="35"/>
    </row>
    <row r="4852" spans="1:1" x14ac:dyDescent="0.3">
      <c r="A4852" s="35"/>
    </row>
    <row r="4853" spans="1:1" x14ac:dyDescent="0.3">
      <c r="A4853" s="35"/>
    </row>
    <row r="4854" spans="1:1" x14ac:dyDescent="0.3">
      <c r="A4854" s="35"/>
    </row>
    <row r="4855" spans="1:1" x14ac:dyDescent="0.3">
      <c r="A4855" s="35"/>
    </row>
    <row r="4856" spans="1:1" x14ac:dyDescent="0.3">
      <c r="A4856" s="35"/>
    </row>
    <row r="4857" spans="1:1" x14ac:dyDescent="0.3">
      <c r="A4857" s="35"/>
    </row>
    <row r="4858" spans="1:1" x14ac:dyDescent="0.3">
      <c r="A4858" s="35"/>
    </row>
    <row r="4859" spans="1:1" x14ac:dyDescent="0.3">
      <c r="A4859" s="35"/>
    </row>
    <row r="4860" spans="1:1" x14ac:dyDescent="0.3">
      <c r="A4860" s="35"/>
    </row>
    <row r="4861" spans="1:1" x14ac:dyDescent="0.3">
      <c r="A4861" s="35"/>
    </row>
    <row r="4862" spans="1:1" x14ac:dyDescent="0.3">
      <c r="A4862" s="35"/>
    </row>
    <row r="4863" spans="1:1" x14ac:dyDescent="0.3">
      <c r="A4863" s="35"/>
    </row>
    <row r="4864" spans="1:1" x14ac:dyDescent="0.3">
      <c r="A4864" s="35"/>
    </row>
    <row r="4865" spans="1:1" x14ac:dyDescent="0.3">
      <c r="A4865" s="35"/>
    </row>
    <row r="4866" spans="1:1" x14ac:dyDescent="0.3">
      <c r="A4866" s="35"/>
    </row>
    <row r="4867" spans="1:1" x14ac:dyDescent="0.3">
      <c r="A4867" s="35"/>
    </row>
    <row r="4868" spans="1:1" x14ac:dyDescent="0.3">
      <c r="A4868" s="35"/>
    </row>
    <row r="4869" spans="1:1" x14ac:dyDescent="0.3">
      <c r="A4869" s="35"/>
    </row>
    <row r="4870" spans="1:1" x14ac:dyDescent="0.3">
      <c r="A4870" s="35"/>
    </row>
    <row r="4871" spans="1:1" x14ac:dyDescent="0.3">
      <c r="A4871" s="35"/>
    </row>
    <row r="4872" spans="1:1" x14ac:dyDescent="0.3">
      <c r="A4872" s="35"/>
    </row>
    <row r="4873" spans="1:1" x14ac:dyDescent="0.3">
      <c r="A4873" s="35"/>
    </row>
    <row r="4874" spans="1:1" x14ac:dyDescent="0.3">
      <c r="A4874" s="35"/>
    </row>
    <row r="4875" spans="1:1" x14ac:dyDescent="0.3">
      <c r="A4875" s="35"/>
    </row>
    <row r="4876" spans="1:1" x14ac:dyDescent="0.3">
      <c r="A4876" s="35"/>
    </row>
    <row r="4877" spans="1:1" x14ac:dyDescent="0.3">
      <c r="A4877" s="35"/>
    </row>
    <row r="4878" spans="1:1" x14ac:dyDescent="0.3">
      <c r="A4878" s="35"/>
    </row>
    <row r="4879" spans="1:1" x14ac:dyDescent="0.3">
      <c r="A4879" s="35"/>
    </row>
    <row r="4880" spans="1:1" x14ac:dyDescent="0.3">
      <c r="A4880" s="35"/>
    </row>
    <row r="4881" spans="1:1" x14ac:dyDescent="0.3">
      <c r="A4881" s="35"/>
    </row>
    <row r="4882" spans="1:1" x14ac:dyDescent="0.3">
      <c r="A4882" s="35"/>
    </row>
    <row r="4883" spans="1:1" x14ac:dyDescent="0.3">
      <c r="A4883" s="35"/>
    </row>
    <row r="4884" spans="1:1" x14ac:dyDescent="0.3">
      <c r="A4884" s="35"/>
    </row>
    <row r="4885" spans="1:1" x14ac:dyDescent="0.3">
      <c r="A4885" s="35"/>
    </row>
    <row r="4886" spans="1:1" x14ac:dyDescent="0.3">
      <c r="A4886" s="35"/>
    </row>
    <row r="4887" spans="1:1" x14ac:dyDescent="0.3">
      <c r="A4887" s="35"/>
    </row>
    <row r="4888" spans="1:1" x14ac:dyDescent="0.3">
      <c r="A4888" s="35"/>
    </row>
    <row r="4889" spans="1:1" x14ac:dyDescent="0.3">
      <c r="A4889" s="35"/>
    </row>
    <row r="4890" spans="1:1" x14ac:dyDescent="0.3">
      <c r="A4890" s="35"/>
    </row>
    <row r="4891" spans="1:1" x14ac:dyDescent="0.3">
      <c r="A4891" s="35"/>
    </row>
    <row r="4892" spans="1:1" x14ac:dyDescent="0.3">
      <c r="A4892" s="35"/>
    </row>
    <row r="4893" spans="1:1" x14ac:dyDescent="0.3">
      <c r="A4893" s="35"/>
    </row>
    <row r="4894" spans="1:1" x14ac:dyDescent="0.3">
      <c r="A4894" s="35"/>
    </row>
    <row r="4895" spans="1:1" x14ac:dyDescent="0.3">
      <c r="A4895" s="35"/>
    </row>
    <row r="4896" spans="1:1" x14ac:dyDescent="0.3">
      <c r="A4896" s="35"/>
    </row>
    <row r="4897" spans="1:1" x14ac:dyDescent="0.3">
      <c r="A4897" s="35"/>
    </row>
    <row r="4898" spans="1:1" x14ac:dyDescent="0.3">
      <c r="A4898" s="35"/>
    </row>
    <row r="4899" spans="1:1" x14ac:dyDescent="0.3">
      <c r="A4899" s="35"/>
    </row>
    <row r="4900" spans="1:1" x14ac:dyDescent="0.3">
      <c r="A4900" s="35"/>
    </row>
    <row r="4901" spans="1:1" x14ac:dyDescent="0.3">
      <c r="A4901" s="35"/>
    </row>
    <row r="4902" spans="1:1" x14ac:dyDescent="0.3">
      <c r="A4902" s="35"/>
    </row>
    <row r="4903" spans="1:1" x14ac:dyDescent="0.3">
      <c r="A4903" s="35"/>
    </row>
    <row r="4904" spans="1:1" x14ac:dyDescent="0.3">
      <c r="A4904" s="35"/>
    </row>
    <row r="4905" spans="1:1" x14ac:dyDescent="0.3">
      <c r="A4905" s="35"/>
    </row>
    <row r="4906" spans="1:1" x14ac:dyDescent="0.3">
      <c r="A4906" s="35"/>
    </row>
    <row r="4907" spans="1:1" x14ac:dyDescent="0.3">
      <c r="A4907" s="35"/>
    </row>
    <row r="4908" spans="1:1" x14ac:dyDescent="0.3">
      <c r="A4908" s="35"/>
    </row>
    <row r="4909" spans="1:1" x14ac:dyDescent="0.3">
      <c r="A4909" s="35"/>
    </row>
    <row r="4910" spans="1:1" x14ac:dyDescent="0.3">
      <c r="A4910" s="35"/>
    </row>
    <row r="4911" spans="1:1" x14ac:dyDescent="0.3">
      <c r="A4911" s="35"/>
    </row>
    <row r="4912" spans="1:1" x14ac:dyDescent="0.3">
      <c r="A4912" s="35"/>
    </row>
    <row r="4913" spans="1:1" x14ac:dyDescent="0.3">
      <c r="A4913" s="35"/>
    </row>
    <row r="4914" spans="1:1" x14ac:dyDescent="0.3">
      <c r="A4914" s="35"/>
    </row>
    <row r="4915" spans="1:1" x14ac:dyDescent="0.3">
      <c r="A4915" s="35"/>
    </row>
    <row r="4916" spans="1:1" x14ac:dyDescent="0.3">
      <c r="A4916" s="35"/>
    </row>
    <row r="4917" spans="1:1" x14ac:dyDescent="0.3">
      <c r="A4917" s="35"/>
    </row>
    <row r="4918" spans="1:1" x14ac:dyDescent="0.3">
      <c r="A4918" s="35"/>
    </row>
    <row r="4919" spans="1:1" x14ac:dyDescent="0.3">
      <c r="A4919" s="35"/>
    </row>
    <row r="4920" spans="1:1" x14ac:dyDescent="0.3">
      <c r="A4920" s="35"/>
    </row>
    <row r="4921" spans="1:1" x14ac:dyDescent="0.3">
      <c r="A4921" s="35"/>
    </row>
    <row r="4922" spans="1:1" x14ac:dyDescent="0.3">
      <c r="A4922" s="35"/>
    </row>
    <row r="4923" spans="1:1" x14ac:dyDescent="0.3">
      <c r="A4923" s="35"/>
    </row>
    <row r="4924" spans="1:1" x14ac:dyDescent="0.3">
      <c r="A4924" s="35"/>
    </row>
    <row r="4925" spans="1:1" x14ac:dyDescent="0.3">
      <c r="A4925" s="35"/>
    </row>
    <row r="4926" spans="1:1" x14ac:dyDescent="0.3">
      <c r="A4926" s="35"/>
    </row>
    <row r="4927" spans="1:1" x14ac:dyDescent="0.3">
      <c r="A4927" s="35"/>
    </row>
    <row r="4928" spans="1:1" x14ac:dyDescent="0.3">
      <c r="A4928" s="35"/>
    </row>
    <row r="4929" spans="1:1" x14ac:dyDescent="0.3">
      <c r="A4929" s="35"/>
    </row>
    <row r="4930" spans="1:1" x14ac:dyDescent="0.3">
      <c r="A4930" s="35"/>
    </row>
    <row r="4931" spans="1:1" x14ac:dyDescent="0.3">
      <c r="A4931" s="35"/>
    </row>
    <row r="4932" spans="1:1" x14ac:dyDescent="0.3">
      <c r="A4932" s="35"/>
    </row>
    <row r="4933" spans="1:1" x14ac:dyDescent="0.3">
      <c r="A4933" s="35"/>
    </row>
    <row r="4934" spans="1:1" x14ac:dyDescent="0.3">
      <c r="A4934" s="35"/>
    </row>
    <row r="4935" spans="1:1" x14ac:dyDescent="0.3">
      <c r="A4935" s="35"/>
    </row>
    <row r="4936" spans="1:1" x14ac:dyDescent="0.3">
      <c r="A4936" s="35"/>
    </row>
    <row r="4937" spans="1:1" x14ac:dyDescent="0.3">
      <c r="A4937" s="35"/>
    </row>
    <row r="4938" spans="1:1" x14ac:dyDescent="0.3">
      <c r="A4938" s="35"/>
    </row>
    <row r="4939" spans="1:1" x14ac:dyDescent="0.3">
      <c r="A4939" s="35"/>
    </row>
    <row r="4940" spans="1:1" x14ac:dyDescent="0.3">
      <c r="A4940" s="35"/>
    </row>
    <row r="4941" spans="1:1" x14ac:dyDescent="0.3">
      <c r="A4941" s="35"/>
    </row>
    <row r="4942" spans="1:1" x14ac:dyDescent="0.3">
      <c r="A4942" s="35"/>
    </row>
    <row r="4943" spans="1:1" x14ac:dyDescent="0.3">
      <c r="A4943" s="35"/>
    </row>
    <row r="4944" spans="1:1" x14ac:dyDescent="0.3">
      <c r="A4944" s="35"/>
    </row>
    <row r="4945" spans="1:1" x14ac:dyDescent="0.3">
      <c r="A4945" s="35"/>
    </row>
    <row r="4946" spans="1:1" x14ac:dyDescent="0.3">
      <c r="A4946" s="35"/>
    </row>
    <row r="4947" spans="1:1" x14ac:dyDescent="0.3">
      <c r="A4947" s="35"/>
    </row>
    <row r="4948" spans="1:1" x14ac:dyDescent="0.3">
      <c r="A4948" s="35"/>
    </row>
    <row r="4949" spans="1:1" x14ac:dyDescent="0.3">
      <c r="A4949" s="35"/>
    </row>
    <row r="4950" spans="1:1" x14ac:dyDescent="0.3">
      <c r="A4950" s="35"/>
    </row>
    <row r="4951" spans="1:1" x14ac:dyDescent="0.3">
      <c r="A4951" s="35"/>
    </row>
    <row r="4952" spans="1:1" x14ac:dyDescent="0.3">
      <c r="A4952" s="35"/>
    </row>
    <row r="4953" spans="1:1" x14ac:dyDescent="0.3">
      <c r="A4953" s="35"/>
    </row>
    <row r="4954" spans="1:1" x14ac:dyDescent="0.3">
      <c r="A4954" s="35"/>
    </row>
    <row r="4955" spans="1:1" x14ac:dyDescent="0.3">
      <c r="A4955" s="35"/>
    </row>
    <row r="4956" spans="1:1" x14ac:dyDescent="0.3">
      <c r="A4956" s="35"/>
    </row>
    <row r="4957" spans="1:1" x14ac:dyDescent="0.3">
      <c r="A4957" s="35"/>
    </row>
    <row r="4958" spans="1:1" x14ac:dyDescent="0.3">
      <c r="A4958" s="35"/>
    </row>
    <row r="4959" spans="1:1" x14ac:dyDescent="0.3">
      <c r="A4959" s="35"/>
    </row>
    <row r="4960" spans="1:1" x14ac:dyDescent="0.3">
      <c r="A4960" s="35"/>
    </row>
    <row r="4961" spans="1:1" x14ac:dyDescent="0.3">
      <c r="A4961" s="35"/>
    </row>
    <row r="4962" spans="1:1" x14ac:dyDescent="0.3">
      <c r="A4962" s="35"/>
    </row>
    <row r="4963" spans="1:1" x14ac:dyDescent="0.3">
      <c r="A4963" s="35"/>
    </row>
    <row r="4964" spans="1:1" x14ac:dyDescent="0.3">
      <c r="A4964" s="35"/>
    </row>
    <row r="4965" spans="1:1" x14ac:dyDescent="0.3">
      <c r="A4965" s="35"/>
    </row>
    <row r="4966" spans="1:1" x14ac:dyDescent="0.3">
      <c r="A4966" s="35"/>
    </row>
    <row r="4967" spans="1:1" x14ac:dyDescent="0.3">
      <c r="A4967" s="35"/>
    </row>
    <row r="4968" spans="1:1" x14ac:dyDescent="0.3">
      <c r="A4968" s="35"/>
    </row>
    <row r="4969" spans="1:1" x14ac:dyDescent="0.3">
      <c r="A4969" s="35"/>
    </row>
    <row r="4970" spans="1:1" x14ac:dyDescent="0.3">
      <c r="A4970" s="35"/>
    </row>
    <row r="4971" spans="1:1" x14ac:dyDescent="0.3">
      <c r="A4971" s="35"/>
    </row>
    <row r="4972" spans="1:1" x14ac:dyDescent="0.3">
      <c r="A4972" s="35"/>
    </row>
    <row r="4973" spans="1:1" x14ac:dyDescent="0.3">
      <c r="A4973" s="35"/>
    </row>
    <row r="4974" spans="1:1" x14ac:dyDescent="0.3">
      <c r="A4974" s="35"/>
    </row>
    <row r="4975" spans="1:1" x14ac:dyDescent="0.3">
      <c r="A4975" s="35"/>
    </row>
    <row r="4976" spans="1:1" x14ac:dyDescent="0.3">
      <c r="A4976" s="35"/>
    </row>
    <row r="4977" spans="1:1" x14ac:dyDescent="0.3">
      <c r="A4977" s="35"/>
    </row>
    <row r="4978" spans="1:1" x14ac:dyDescent="0.3">
      <c r="A4978" s="35"/>
    </row>
    <row r="4979" spans="1:1" x14ac:dyDescent="0.3">
      <c r="A4979" s="35"/>
    </row>
    <row r="4980" spans="1:1" x14ac:dyDescent="0.3">
      <c r="A4980" s="35"/>
    </row>
    <row r="4981" spans="1:1" x14ac:dyDescent="0.3">
      <c r="A4981" s="35"/>
    </row>
    <row r="4982" spans="1:1" x14ac:dyDescent="0.3">
      <c r="A4982" s="35"/>
    </row>
    <row r="4983" spans="1:1" x14ac:dyDescent="0.3">
      <c r="A4983" s="35"/>
    </row>
    <row r="4984" spans="1:1" x14ac:dyDescent="0.3">
      <c r="A4984" s="35"/>
    </row>
    <row r="4985" spans="1:1" x14ac:dyDescent="0.3">
      <c r="A4985" s="35"/>
    </row>
    <row r="4986" spans="1:1" x14ac:dyDescent="0.3">
      <c r="A4986" s="35"/>
    </row>
    <row r="4987" spans="1:1" x14ac:dyDescent="0.3">
      <c r="A4987" s="35"/>
    </row>
    <row r="4988" spans="1:1" x14ac:dyDescent="0.3">
      <c r="A4988" s="35"/>
    </row>
    <row r="4989" spans="1:1" x14ac:dyDescent="0.3">
      <c r="A4989" s="35"/>
    </row>
    <row r="4990" spans="1:1" x14ac:dyDescent="0.3">
      <c r="A4990" s="35"/>
    </row>
    <row r="4991" spans="1:1" x14ac:dyDescent="0.3">
      <c r="A4991" s="35"/>
    </row>
    <row r="4992" spans="1:1" x14ac:dyDescent="0.3">
      <c r="A4992" s="35"/>
    </row>
    <row r="4993" spans="1:1" x14ac:dyDescent="0.3">
      <c r="A4993" s="35"/>
    </row>
    <row r="4994" spans="1:1" x14ac:dyDescent="0.3">
      <c r="A4994" s="35"/>
    </row>
    <row r="4995" spans="1:1" x14ac:dyDescent="0.3">
      <c r="A4995" s="35"/>
    </row>
    <row r="4996" spans="1:1" x14ac:dyDescent="0.3">
      <c r="A4996" s="35"/>
    </row>
    <row r="4997" spans="1:1" x14ac:dyDescent="0.3">
      <c r="A4997" s="35"/>
    </row>
    <row r="4998" spans="1:1" x14ac:dyDescent="0.3">
      <c r="A4998" s="35"/>
    </row>
    <row r="4999" spans="1:1" x14ac:dyDescent="0.3">
      <c r="A4999" s="35"/>
    </row>
    <row r="5000" spans="1:1" x14ac:dyDescent="0.3">
      <c r="A5000" s="35"/>
    </row>
    <row r="5001" spans="1:1" x14ac:dyDescent="0.3">
      <c r="A5001" s="35"/>
    </row>
    <row r="5002" spans="1:1" x14ac:dyDescent="0.3">
      <c r="A5002" s="35"/>
    </row>
    <row r="5003" spans="1:1" x14ac:dyDescent="0.3">
      <c r="A5003" s="35"/>
    </row>
    <row r="5004" spans="1:1" x14ac:dyDescent="0.3">
      <c r="A5004" s="35"/>
    </row>
    <row r="5005" spans="1:1" x14ac:dyDescent="0.3">
      <c r="A5005" s="35"/>
    </row>
    <row r="5006" spans="1:1" x14ac:dyDescent="0.3">
      <c r="A5006" s="35"/>
    </row>
    <row r="5007" spans="1:1" x14ac:dyDescent="0.3">
      <c r="A5007" s="35"/>
    </row>
    <row r="5008" spans="1:1" x14ac:dyDescent="0.3">
      <c r="A5008" s="35"/>
    </row>
    <row r="5009" spans="1:1" x14ac:dyDescent="0.3">
      <c r="A5009" s="35"/>
    </row>
    <row r="5010" spans="1:1" x14ac:dyDescent="0.3">
      <c r="A5010" s="35"/>
    </row>
    <row r="5011" spans="1:1" x14ac:dyDescent="0.3">
      <c r="A5011" s="35"/>
    </row>
    <row r="5012" spans="1:1" x14ac:dyDescent="0.3">
      <c r="A5012" s="35"/>
    </row>
    <row r="5013" spans="1:1" x14ac:dyDescent="0.3">
      <c r="A5013" s="35"/>
    </row>
    <row r="5014" spans="1:1" x14ac:dyDescent="0.3">
      <c r="A5014" s="35"/>
    </row>
    <row r="5015" spans="1:1" x14ac:dyDescent="0.3">
      <c r="A5015" s="35"/>
    </row>
    <row r="5016" spans="1:1" x14ac:dyDescent="0.3">
      <c r="A5016" s="35"/>
    </row>
    <row r="5017" spans="1:1" x14ac:dyDescent="0.3">
      <c r="A5017" s="35"/>
    </row>
    <row r="5018" spans="1:1" x14ac:dyDescent="0.3">
      <c r="A5018" s="35"/>
    </row>
    <row r="5019" spans="1:1" x14ac:dyDescent="0.3">
      <c r="A5019" s="35"/>
    </row>
    <row r="5020" spans="1:1" x14ac:dyDescent="0.3">
      <c r="A5020" s="35"/>
    </row>
    <row r="5021" spans="1:1" x14ac:dyDescent="0.3">
      <c r="A5021" s="35"/>
    </row>
    <row r="5022" spans="1:1" x14ac:dyDescent="0.3">
      <c r="A5022" s="35"/>
    </row>
    <row r="5023" spans="1:1" x14ac:dyDescent="0.3">
      <c r="A5023" s="35"/>
    </row>
    <row r="5024" spans="1:1" x14ac:dyDescent="0.3">
      <c r="A5024" s="35"/>
    </row>
    <row r="5025" spans="1:1" x14ac:dyDescent="0.3">
      <c r="A5025" s="35"/>
    </row>
    <row r="5026" spans="1:1" x14ac:dyDescent="0.3">
      <c r="A5026" s="35"/>
    </row>
    <row r="5027" spans="1:1" x14ac:dyDescent="0.3">
      <c r="A5027" s="35"/>
    </row>
    <row r="5028" spans="1:1" x14ac:dyDescent="0.3">
      <c r="A5028" s="35"/>
    </row>
    <row r="5029" spans="1:1" x14ac:dyDescent="0.3">
      <c r="A5029" s="35"/>
    </row>
    <row r="5030" spans="1:1" x14ac:dyDescent="0.3">
      <c r="A5030" s="35"/>
    </row>
    <row r="5031" spans="1:1" x14ac:dyDescent="0.3">
      <c r="A5031" s="35"/>
    </row>
    <row r="5032" spans="1:1" x14ac:dyDescent="0.3">
      <c r="A5032" s="35"/>
    </row>
    <row r="5033" spans="1:1" x14ac:dyDescent="0.3">
      <c r="A5033" s="35"/>
    </row>
    <row r="5034" spans="1:1" x14ac:dyDescent="0.3">
      <c r="A5034" s="35"/>
    </row>
    <row r="5035" spans="1:1" x14ac:dyDescent="0.3">
      <c r="A5035" s="35"/>
    </row>
    <row r="5036" spans="1:1" x14ac:dyDescent="0.3">
      <c r="A5036" s="35"/>
    </row>
    <row r="5037" spans="1:1" x14ac:dyDescent="0.3">
      <c r="A5037" s="35"/>
    </row>
    <row r="5038" spans="1:1" x14ac:dyDescent="0.3">
      <c r="A5038" s="35"/>
    </row>
    <row r="5039" spans="1:1" x14ac:dyDescent="0.3">
      <c r="A5039" s="35"/>
    </row>
    <row r="5040" spans="1:1" x14ac:dyDescent="0.3">
      <c r="A5040" s="35"/>
    </row>
    <row r="5041" spans="1:1" x14ac:dyDescent="0.3">
      <c r="A5041" s="35"/>
    </row>
    <row r="5042" spans="1:1" x14ac:dyDescent="0.3">
      <c r="A5042" s="35"/>
    </row>
    <row r="5043" spans="1:1" x14ac:dyDescent="0.3">
      <c r="A5043" s="35"/>
    </row>
    <row r="5044" spans="1:1" x14ac:dyDescent="0.3">
      <c r="A5044" s="35"/>
    </row>
    <row r="5045" spans="1:1" x14ac:dyDescent="0.3">
      <c r="A5045" s="35"/>
    </row>
    <row r="5046" spans="1:1" x14ac:dyDescent="0.3">
      <c r="A5046" s="35"/>
    </row>
    <row r="5047" spans="1:1" x14ac:dyDescent="0.3">
      <c r="A5047" s="35"/>
    </row>
    <row r="5048" spans="1:1" x14ac:dyDescent="0.3">
      <c r="A5048" s="35"/>
    </row>
    <row r="5049" spans="1:1" x14ac:dyDescent="0.3">
      <c r="A5049" s="35"/>
    </row>
    <row r="5050" spans="1:1" x14ac:dyDescent="0.3">
      <c r="A5050" s="35"/>
    </row>
    <row r="5051" spans="1:1" x14ac:dyDescent="0.3">
      <c r="A5051" s="35"/>
    </row>
    <row r="5052" spans="1:1" x14ac:dyDescent="0.3">
      <c r="A5052" s="35"/>
    </row>
    <row r="5053" spans="1:1" x14ac:dyDescent="0.3">
      <c r="A5053" s="35"/>
    </row>
    <row r="5054" spans="1:1" x14ac:dyDescent="0.3">
      <c r="A5054" s="35"/>
    </row>
    <row r="5055" spans="1:1" x14ac:dyDescent="0.3">
      <c r="A5055" s="35"/>
    </row>
    <row r="5056" spans="1:1" x14ac:dyDescent="0.3">
      <c r="A5056" s="35"/>
    </row>
    <row r="5057" spans="1:1" x14ac:dyDescent="0.3">
      <c r="A5057" s="35"/>
    </row>
    <row r="5058" spans="1:1" x14ac:dyDescent="0.3">
      <c r="A5058" s="35"/>
    </row>
    <row r="5059" spans="1:1" x14ac:dyDescent="0.3">
      <c r="A5059" s="35"/>
    </row>
    <row r="5060" spans="1:1" x14ac:dyDescent="0.3">
      <c r="A5060" s="35"/>
    </row>
    <row r="5061" spans="1:1" x14ac:dyDescent="0.3">
      <c r="A5061" s="35"/>
    </row>
    <row r="5062" spans="1:1" x14ac:dyDescent="0.3">
      <c r="A5062" s="35"/>
    </row>
    <row r="5063" spans="1:1" x14ac:dyDescent="0.3">
      <c r="A5063" s="35"/>
    </row>
    <row r="5064" spans="1:1" x14ac:dyDescent="0.3">
      <c r="A5064" s="35"/>
    </row>
    <row r="5065" spans="1:1" x14ac:dyDescent="0.3">
      <c r="A5065" s="35"/>
    </row>
    <row r="5066" spans="1:1" x14ac:dyDescent="0.3">
      <c r="A5066" s="35"/>
    </row>
    <row r="5067" spans="1:1" x14ac:dyDescent="0.3">
      <c r="A5067" s="35"/>
    </row>
    <row r="5068" spans="1:1" x14ac:dyDescent="0.3">
      <c r="A5068" s="35"/>
    </row>
    <row r="5069" spans="1:1" x14ac:dyDescent="0.3">
      <c r="A5069" s="35"/>
    </row>
    <row r="5070" spans="1:1" x14ac:dyDescent="0.3">
      <c r="A5070" s="35"/>
    </row>
    <row r="5071" spans="1:1" x14ac:dyDescent="0.3">
      <c r="A5071" s="35"/>
    </row>
    <row r="5072" spans="1:1" x14ac:dyDescent="0.3">
      <c r="A5072" s="35"/>
    </row>
    <row r="5073" spans="1:1" x14ac:dyDescent="0.3">
      <c r="A5073" s="35"/>
    </row>
    <row r="5074" spans="1:1" x14ac:dyDescent="0.3">
      <c r="A5074" s="35"/>
    </row>
    <row r="5075" spans="1:1" x14ac:dyDescent="0.3">
      <c r="A5075" s="35"/>
    </row>
    <row r="5076" spans="1:1" x14ac:dyDescent="0.3">
      <c r="A5076" s="35"/>
    </row>
    <row r="5077" spans="1:1" x14ac:dyDescent="0.3">
      <c r="A5077" s="35"/>
    </row>
    <row r="5078" spans="1:1" x14ac:dyDescent="0.3">
      <c r="A5078" s="35"/>
    </row>
    <row r="5079" spans="1:1" x14ac:dyDescent="0.3">
      <c r="A5079" s="35"/>
    </row>
    <row r="5080" spans="1:1" x14ac:dyDescent="0.3">
      <c r="A5080" s="35"/>
    </row>
    <row r="5081" spans="1:1" x14ac:dyDescent="0.3">
      <c r="A5081" s="35"/>
    </row>
    <row r="5082" spans="1:1" x14ac:dyDescent="0.3">
      <c r="A5082" s="35"/>
    </row>
    <row r="5083" spans="1:1" x14ac:dyDescent="0.3">
      <c r="A5083" s="35"/>
    </row>
    <row r="5084" spans="1:1" x14ac:dyDescent="0.3">
      <c r="A5084" s="35"/>
    </row>
    <row r="5085" spans="1:1" x14ac:dyDescent="0.3">
      <c r="A5085" s="35"/>
    </row>
    <row r="5086" spans="1:1" x14ac:dyDescent="0.3">
      <c r="A5086" s="35"/>
    </row>
    <row r="5087" spans="1:1" x14ac:dyDescent="0.3">
      <c r="A5087" s="35"/>
    </row>
    <row r="5088" spans="1:1" x14ac:dyDescent="0.3">
      <c r="A5088" s="35"/>
    </row>
    <row r="5089" spans="1:1" x14ac:dyDescent="0.3">
      <c r="A5089" s="35"/>
    </row>
    <row r="5090" spans="1:1" x14ac:dyDescent="0.3">
      <c r="A5090" s="35"/>
    </row>
    <row r="5091" spans="1:1" x14ac:dyDescent="0.3">
      <c r="A5091" s="35"/>
    </row>
    <row r="5092" spans="1:1" x14ac:dyDescent="0.3">
      <c r="A5092" s="35"/>
    </row>
    <row r="5093" spans="1:1" x14ac:dyDescent="0.3">
      <c r="A5093" s="35"/>
    </row>
    <row r="5094" spans="1:1" x14ac:dyDescent="0.3">
      <c r="A5094" s="35"/>
    </row>
    <row r="5095" spans="1:1" x14ac:dyDescent="0.3">
      <c r="A5095" s="35"/>
    </row>
    <row r="5096" spans="1:1" x14ac:dyDescent="0.3">
      <c r="A5096" s="35"/>
    </row>
    <row r="5097" spans="1:1" x14ac:dyDescent="0.3">
      <c r="A5097" s="35"/>
    </row>
    <row r="5098" spans="1:1" x14ac:dyDescent="0.3">
      <c r="A5098" s="35"/>
    </row>
    <row r="5099" spans="1:1" x14ac:dyDescent="0.3">
      <c r="A5099" s="35"/>
    </row>
    <row r="5100" spans="1:1" x14ac:dyDescent="0.3">
      <c r="A5100" s="35"/>
    </row>
    <row r="5101" spans="1:1" x14ac:dyDescent="0.3">
      <c r="A5101" s="35"/>
    </row>
    <row r="5102" spans="1:1" x14ac:dyDescent="0.3">
      <c r="A5102" s="35"/>
    </row>
    <row r="5103" spans="1:1" x14ac:dyDescent="0.3">
      <c r="A5103" s="35"/>
    </row>
    <row r="5104" spans="1:1" x14ac:dyDescent="0.3">
      <c r="A5104" s="35"/>
    </row>
    <row r="5105" spans="1:1" x14ac:dyDescent="0.3">
      <c r="A5105" s="35"/>
    </row>
    <row r="5106" spans="1:1" x14ac:dyDescent="0.3">
      <c r="A5106" s="35"/>
    </row>
    <row r="5107" spans="1:1" x14ac:dyDescent="0.3">
      <c r="A5107" s="35"/>
    </row>
    <row r="5108" spans="1:1" x14ac:dyDescent="0.3">
      <c r="A5108" s="35"/>
    </row>
    <row r="5109" spans="1:1" x14ac:dyDescent="0.3">
      <c r="A5109" s="35"/>
    </row>
    <row r="5110" spans="1:1" x14ac:dyDescent="0.3">
      <c r="A5110" s="35"/>
    </row>
    <row r="5111" spans="1:1" x14ac:dyDescent="0.3">
      <c r="A5111" s="35"/>
    </row>
    <row r="5112" spans="1:1" x14ac:dyDescent="0.3">
      <c r="A5112" s="35"/>
    </row>
    <row r="5113" spans="1:1" x14ac:dyDescent="0.3">
      <c r="A5113" s="35"/>
    </row>
    <row r="5114" spans="1:1" x14ac:dyDescent="0.3">
      <c r="A5114" s="35"/>
    </row>
    <row r="5115" spans="1:1" x14ac:dyDescent="0.3">
      <c r="A5115" s="35"/>
    </row>
    <row r="5116" spans="1:1" x14ac:dyDescent="0.3">
      <c r="A5116" s="35"/>
    </row>
    <row r="5117" spans="1:1" x14ac:dyDescent="0.3">
      <c r="A5117" s="35"/>
    </row>
    <row r="5118" spans="1:1" x14ac:dyDescent="0.3">
      <c r="A5118" s="35"/>
    </row>
    <row r="5119" spans="1:1" x14ac:dyDescent="0.3">
      <c r="A5119" s="35"/>
    </row>
    <row r="5120" spans="1:1" x14ac:dyDescent="0.3">
      <c r="A5120" s="35"/>
    </row>
    <row r="5121" spans="1:1" x14ac:dyDescent="0.3">
      <c r="A5121" s="35"/>
    </row>
    <row r="5122" spans="1:1" x14ac:dyDescent="0.3">
      <c r="A5122" s="35"/>
    </row>
    <row r="5123" spans="1:1" x14ac:dyDescent="0.3">
      <c r="A5123" s="35"/>
    </row>
    <row r="5124" spans="1:1" x14ac:dyDescent="0.3">
      <c r="A5124" s="35"/>
    </row>
    <row r="5125" spans="1:1" x14ac:dyDescent="0.3">
      <c r="A5125" s="35"/>
    </row>
    <row r="5126" spans="1:1" x14ac:dyDescent="0.3">
      <c r="A5126" s="35"/>
    </row>
    <row r="5127" spans="1:1" x14ac:dyDescent="0.3">
      <c r="A5127" s="35"/>
    </row>
    <row r="5128" spans="1:1" x14ac:dyDescent="0.3">
      <c r="A5128" s="35"/>
    </row>
    <row r="5129" spans="1:1" x14ac:dyDescent="0.3">
      <c r="A5129" s="35"/>
    </row>
    <row r="5130" spans="1:1" x14ac:dyDescent="0.3">
      <c r="A5130" s="35"/>
    </row>
    <row r="5131" spans="1:1" x14ac:dyDescent="0.3">
      <c r="A5131" s="35"/>
    </row>
    <row r="5132" spans="1:1" x14ac:dyDescent="0.3">
      <c r="A5132" s="35"/>
    </row>
    <row r="5133" spans="1:1" x14ac:dyDescent="0.3">
      <c r="A5133" s="35"/>
    </row>
    <row r="5134" spans="1:1" x14ac:dyDescent="0.3">
      <c r="A5134" s="35"/>
    </row>
    <row r="5135" spans="1:1" x14ac:dyDescent="0.3">
      <c r="A5135" s="35"/>
    </row>
    <row r="5136" spans="1:1" x14ac:dyDescent="0.3">
      <c r="A5136" s="35"/>
    </row>
    <row r="5137" spans="1:1" x14ac:dyDescent="0.3">
      <c r="A5137" s="35"/>
    </row>
    <row r="5138" spans="1:1" x14ac:dyDescent="0.3">
      <c r="A5138" s="35"/>
    </row>
    <row r="5139" spans="1:1" x14ac:dyDescent="0.3">
      <c r="A5139" s="35"/>
    </row>
    <row r="5140" spans="1:1" x14ac:dyDescent="0.3">
      <c r="A5140" s="35"/>
    </row>
    <row r="5141" spans="1:1" x14ac:dyDescent="0.3">
      <c r="A5141" s="35"/>
    </row>
    <row r="5142" spans="1:1" x14ac:dyDescent="0.3">
      <c r="A5142" s="35"/>
    </row>
    <row r="5143" spans="1:1" x14ac:dyDescent="0.3">
      <c r="A5143" s="35"/>
    </row>
    <row r="5144" spans="1:1" x14ac:dyDescent="0.3">
      <c r="A5144" s="35"/>
    </row>
    <row r="5145" spans="1:1" x14ac:dyDescent="0.3">
      <c r="A5145" s="35"/>
    </row>
    <row r="5146" spans="1:1" x14ac:dyDescent="0.3">
      <c r="A5146" s="35"/>
    </row>
    <row r="5147" spans="1:1" x14ac:dyDescent="0.3">
      <c r="A5147" s="35"/>
    </row>
    <row r="5148" spans="1:1" x14ac:dyDescent="0.3">
      <c r="A5148" s="35"/>
    </row>
    <row r="5149" spans="1:1" x14ac:dyDescent="0.3">
      <c r="A5149" s="35"/>
    </row>
    <row r="5150" spans="1:1" x14ac:dyDescent="0.3">
      <c r="A5150" s="35"/>
    </row>
    <row r="5151" spans="1:1" x14ac:dyDescent="0.3">
      <c r="A5151" s="35"/>
    </row>
    <row r="5152" spans="1:1" x14ac:dyDescent="0.3">
      <c r="A5152" s="35"/>
    </row>
    <row r="5153" spans="1:1" x14ac:dyDescent="0.3">
      <c r="A5153" s="35"/>
    </row>
    <row r="5154" spans="1:1" x14ac:dyDescent="0.3">
      <c r="A5154" s="35"/>
    </row>
    <row r="5155" spans="1:1" x14ac:dyDescent="0.3">
      <c r="A5155" s="35"/>
    </row>
    <row r="5156" spans="1:1" x14ac:dyDescent="0.3">
      <c r="A5156" s="35"/>
    </row>
    <row r="5157" spans="1:1" x14ac:dyDescent="0.3">
      <c r="A5157" s="35"/>
    </row>
    <row r="5158" spans="1:1" x14ac:dyDescent="0.3">
      <c r="A5158" s="35"/>
    </row>
    <row r="5159" spans="1:1" x14ac:dyDescent="0.3">
      <c r="A5159" s="35"/>
    </row>
    <row r="5160" spans="1:1" x14ac:dyDescent="0.3">
      <c r="A5160" s="35"/>
    </row>
    <row r="5161" spans="1:1" x14ac:dyDescent="0.3">
      <c r="A5161" s="35"/>
    </row>
    <row r="5162" spans="1:1" x14ac:dyDescent="0.3">
      <c r="A5162" s="35"/>
    </row>
    <row r="5163" spans="1:1" x14ac:dyDescent="0.3">
      <c r="A5163" s="35"/>
    </row>
    <row r="5164" spans="1:1" x14ac:dyDescent="0.3">
      <c r="A5164" s="35"/>
    </row>
    <row r="5165" spans="1:1" x14ac:dyDescent="0.3">
      <c r="A5165" s="35"/>
    </row>
    <row r="5166" spans="1:1" x14ac:dyDescent="0.3">
      <c r="A5166" s="35"/>
    </row>
    <row r="5167" spans="1:1" x14ac:dyDescent="0.3">
      <c r="A5167" s="35"/>
    </row>
    <row r="5168" spans="1:1" x14ac:dyDescent="0.3">
      <c r="A5168" s="35"/>
    </row>
    <row r="5169" spans="1:1" x14ac:dyDescent="0.3">
      <c r="A5169" s="35"/>
    </row>
    <row r="5170" spans="1:1" x14ac:dyDescent="0.3">
      <c r="A5170" s="35"/>
    </row>
    <row r="5171" spans="1:1" x14ac:dyDescent="0.3">
      <c r="A5171" s="35"/>
    </row>
    <row r="5172" spans="1:1" x14ac:dyDescent="0.3">
      <c r="A5172" s="35"/>
    </row>
    <row r="5173" spans="1:1" x14ac:dyDescent="0.3">
      <c r="A5173" s="35"/>
    </row>
    <row r="5174" spans="1:1" x14ac:dyDescent="0.3">
      <c r="A5174" s="35"/>
    </row>
    <row r="5175" spans="1:1" x14ac:dyDescent="0.3">
      <c r="A5175" s="35"/>
    </row>
    <row r="5176" spans="1:1" x14ac:dyDescent="0.3">
      <c r="A5176" s="35"/>
    </row>
    <row r="5177" spans="1:1" x14ac:dyDescent="0.3">
      <c r="A5177" s="35"/>
    </row>
    <row r="5178" spans="1:1" x14ac:dyDescent="0.3">
      <c r="A5178" s="35"/>
    </row>
    <row r="5179" spans="1:1" x14ac:dyDescent="0.3">
      <c r="A5179" s="35"/>
    </row>
    <row r="5180" spans="1:1" x14ac:dyDescent="0.3">
      <c r="A5180" s="35"/>
    </row>
    <row r="5181" spans="1:1" x14ac:dyDescent="0.3">
      <c r="A5181" s="35"/>
    </row>
    <row r="5182" spans="1:1" x14ac:dyDescent="0.3">
      <c r="A5182" s="35"/>
    </row>
    <row r="5183" spans="1:1" x14ac:dyDescent="0.3">
      <c r="A5183" s="35"/>
    </row>
    <row r="5184" spans="1:1" x14ac:dyDescent="0.3">
      <c r="A5184" s="35"/>
    </row>
    <row r="5185" spans="1:1" x14ac:dyDescent="0.3">
      <c r="A5185" s="35"/>
    </row>
    <row r="5186" spans="1:1" x14ac:dyDescent="0.3">
      <c r="A5186" s="35"/>
    </row>
    <row r="5187" spans="1:1" x14ac:dyDescent="0.3">
      <c r="A5187" s="35"/>
    </row>
    <row r="5188" spans="1:1" x14ac:dyDescent="0.3">
      <c r="A5188" s="35"/>
    </row>
    <row r="5189" spans="1:1" x14ac:dyDescent="0.3">
      <c r="A5189" s="35"/>
    </row>
    <row r="5190" spans="1:1" x14ac:dyDescent="0.3">
      <c r="A5190" s="35"/>
    </row>
    <row r="5191" spans="1:1" x14ac:dyDescent="0.3">
      <c r="A5191" s="35"/>
    </row>
    <row r="5192" spans="1:1" x14ac:dyDescent="0.3">
      <c r="A5192" s="35"/>
    </row>
    <row r="5193" spans="1:1" x14ac:dyDescent="0.3">
      <c r="A5193" s="35"/>
    </row>
    <row r="5194" spans="1:1" x14ac:dyDescent="0.3">
      <c r="A5194" s="35"/>
    </row>
    <row r="5195" spans="1:1" x14ac:dyDescent="0.3">
      <c r="A5195" s="35"/>
    </row>
    <row r="5196" spans="1:1" x14ac:dyDescent="0.3">
      <c r="A5196" s="35"/>
    </row>
    <row r="5197" spans="1:1" x14ac:dyDescent="0.3">
      <c r="A5197" s="35"/>
    </row>
    <row r="5198" spans="1:1" x14ac:dyDescent="0.3">
      <c r="A5198" s="35"/>
    </row>
    <row r="5199" spans="1:1" x14ac:dyDescent="0.3">
      <c r="A5199" s="35"/>
    </row>
    <row r="5200" spans="1:1" x14ac:dyDescent="0.3">
      <c r="A5200" s="35"/>
    </row>
    <row r="5201" spans="1:1" x14ac:dyDescent="0.3">
      <c r="A5201" s="35"/>
    </row>
    <row r="5202" spans="1:1" x14ac:dyDescent="0.3">
      <c r="A5202" s="35"/>
    </row>
    <row r="5203" spans="1:1" x14ac:dyDescent="0.3">
      <c r="A5203" s="35"/>
    </row>
    <row r="5204" spans="1:1" x14ac:dyDescent="0.3">
      <c r="A5204" s="35"/>
    </row>
    <row r="5205" spans="1:1" x14ac:dyDescent="0.3">
      <c r="A5205" s="35"/>
    </row>
    <row r="5206" spans="1:1" x14ac:dyDescent="0.3">
      <c r="A5206" s="35"/>
    </row>
    <row r="5207" spans="1:1" x14ac:dyDescent="0.3">
      <c r="A5207" s="35"/>
    </row>
    <row r="5208" spans="1:1" x14ac:dyDescent="0.3">
      <c r="A5208" s="35"/>
    </row>
    <row r="5209" spans="1:1" x14ac:dyDescent="0.3">
      <c r="A5209" s="35"/>
    </row>
    <row r="5210" spans="1:1" x14ac:dyDescent="0.3">
      <c r="A5210" s="35"/>
    </row>
    <row r="5211" spans="1:1" x14ac:dyDescent="0.3">
      <c r="A5211" s="35"/>
    </row>
    <row r="5212" spans="1:1" x14ac:dyDescent="0.3">
      <c r="A5212" s="35"/>
    </row>
    <row r="5213" spans="1:1" x14ac:dyDescent="0.3">
      <c r="A5213" s="35"/>
    </row>
    <row r="5214" spans="1:1" x14ac:dyDescent="0.3">
      <c r="A5214" s="35"/>
    </row>
    <row r="5215" spans="1:1" x14ac:dyDescent="0.3">
      <c r="A5215" s="35"/>
    </row>
    <row r="5216" spans="1:1" x14ac:dyDescent="0.3">
      <c r="A5216" s="35"/>
    </row>
    <row r="5217" spans="1:1" x14ac:dyDescent="0.3">
      <c r="A5217" s="35"/>
    </row>
    <row r="5218" spans="1:1" x14ac:dyDescent="0.3">
      <c r="A5218" s="35"/>
    </row>
    <row r="5219" spans="1:1" x14ac:dyDescent="0.3">
      <c r="A5219" s="35"/>
    </row>
    <row r="5220" spans="1:1" x14ac:dyDescent="0.3">
      <c r="A5220" s="35"/>
    </row>
    <row r="5221" spans="1:1" x14ac:dyDescent="0.3">
      <c r="A5221" s="35"/>
    </row>
    <row r="5222" spans="1:1" x14ac:dyDescent="0.3">
      <c r="A5222" s="35"/>
    </row>
    <row r="5223" spans="1:1" x14ac:dyDescent="0.3">
      <c r="A5223" s="35"/>
    </row>
    <row r="5224" spans="1:1" x14ac:dyDescent="0.3">
      <c r="A5224" s="35"/>
    </row>
    <row r="5225" spans="1:1" x14ac:dyDescent="0.3">
      <c r="A5225" s="35"/>
    </row>
    <row r="5226" spans="1:1" x14ac:dyDescent="0.3">
      <c r="A5226" s="35"/>
    </row>
    <row r="5227" spans="1:1" x14ac:dyDescent="0.3">
      <c r="A5227" s="35"/>
    </row>
    <row r="5228" spans="1:1" x14ac:dyDescent="0.3">
      <c r="A5228" s="35"/>
    </row>
    <row r="5229" spans="1:1" x14ac:dyDescent="0.3">
      <c r="A5229" s="35"/>
    </row>
    <row r="5230" spans="1:1" x14ac:dyDescent="0.3">
      <c r="A5230" s="35"/>
    </row>
    <row r="5231" spans="1:1" x14ac:dyDescent="0.3">
      <c r="A5231" s="35"/>
    </row>
    <row r="5232" spans="1:1" x14ac:dyDescent="0.3">
      <c r="A5232" s="35"/>
    </row>
    <row r="5233" spans="1:1" x14ac:dyDescent="0.3">
      <c r="A5233" s="35"/>
    </row>
    <row r="5234" spans="1:1" x14ac:dyDescent="0.3">
      <c r="A5234" s="35"/>
    </row>
    <row r="5235" spans="1:1" x14ac:dyDescent="0.3">
      <c r="A5235" s="35"/>
    </row>
    <row r="5236" spans="1:1" x14ac:dyDescent="0.3">
      <c r="A5236" s="35"/>
    </row>
    <row r="5237" spans="1:1" x14ac:dyDescent="0.3">
      <c r="A5237" s="35"/>
    </row>
    <row r="5238" spans="1:1" x14ac:dyDescent="0.3">
      <c r="A5238" s="35"/>
    </row>
    <row r="5239" spans="1:1" x14ac:dyDescent="0.3">
      <c r="A5239" s="35"/>
    </row>
    <row r="5240" spans="1:1" x14ac:dyDescent="0.3">
      <c r="A5240" s="35"/>
    </row>
    <row r="5241" spans="1:1" x14ac:dyDescent="0.3">
      <c r="A5241" s="35"/>
    </row>
    <row r="5242" spans="1:1" x14ac:dyDescent="0.3">
      <c r="A5242" s="35"/>
    </row>
    <row r="5243" spans="1:1" x14ac:dyDescent="0.3">
      <c r="A5243" s="35"/>
    </row>
    <row r="5244" spans="1:1" x14ac:dyDescent="0.3">
      <c r="A5244" s="35"/>
    </row>
    <row r="5245" spans="1:1" x14ac:dyDescent="0.3">
      <c r="A5245" s="35"/>
    </row>
    <row r="5246" spans="1:1" x14ac:dyDescent="0.3">
      <c r="A5246" s="35"/>
    </row>
    <row r="5247" spans="1:1" x14ac:dyDescent="0.3">
      <c r="A5247" s="35"/>
    </row>
    <row r="5248" spans="1:1" x14ac:dyDescent="0.3">
      <c r="A5248" s="35"/>
    </row>
    <row r="5249" spans="1:1" x14ac:dyDescent="0.3">
      <c r="A5249" s="35"/>
    </row>
    <row r="5250" spans="1:1" x14ac:dyDescent="0.3">
      <c r="A5250" s="35"/>
    </row>
    <row r="5251" spans="1:1" x14ac:dyDescent="0.3">
      <c r="A5251" s="35"/>
    </row>
    <row r="5252" spans="1:1" x14ac:dyDescent="0.3">
      <c r="A5252" s="35"/>
    </row>
    <row r="5253" spans="1:1" x14ac:dyDescent="0.3">
      <c r="A5253" s="35"/>
    </row>
    <row r="5254" spans="1:1" x14ac:dyDescent="0.3">
      <c r="A5254" s="35"/>
    </row>
    <row r="5255" spans="1:1" x14ac:dyDescent="0.3">
      <c r="A5255" s="35"/>
    </row>
    <row r="5256" spans="1:1" x14ac:dyDescent="0.3">
      <c r="A5256" s="35"/>
    </row>
    <row r="5257" spans="1:1" x14ac:dyDescent="0.3">
      <c r="A5257" s="35"/>
    </row>
    <row r="5258" spans="1:1" x14ac:dyDescent="0.3">
      <c r="A5258" s="35"/>
    </row>
    <row r="5259" spans="1:1" x14ac:dyDescent="0.3">
      <c r="A5259" s="35"/>
    </row>
    <row r="5260" spans="1:1" x14ac:dyDescent="0.3">
      <c r="A5260" s="35"/>
    </row>
    <row r="5261" spans="1:1" x14ac:dyDescent="0.3">
      <c r="A5261" s="35"/>
    </row>
    <row r="5262" spans="1:1" x14ac:dyDescent="0.3">
      <c r="A5262" s="35"/>
    </row>
    <row r="5263" spans="1:1" x14ac:dyDescent="0.3">
      <c r="A5263" s="35"/>
    </row>
    <row r="5264" spans="1:1" x14ac:dyDescent="0.3">
      <c r="A5264" s="35"/>
    </row>
    <row r="5265" spans="1:1" x14ac:dyDescent="0.3">
      <c r="A5265" s="35"/>
    </row>
    <row r="5266" spans="1:1" x14ac:dyDescent="0.3">
      <c r="A5266" s="35"/>
    </row>
    <row r="5267" spans="1:1" x14ac:dyDescent="0.3">
      <c r="A5267" s="35"/>
    </row>
    <row r="5268" spans="1:1" x14ac:dyDescent="0.3">
      <c r="A5268" s="35"/>
    </row>
    <row r="5269" spans="1:1" x14ac:dyDescent="0.3">
      <c r="A5269" s="35"/>
    </row>
    <row r="5270" spans="1:1" x14ac:dyDescent="0.3">
      <c r="A5270" s="35"/>
    </row>
    <row r="5271" spans="1:1" x14ac:dyDescent="0.3">
      <c r="A5271" s="35"/>
    </row>
    <row r="5272" spans="1:1" x14ac:dyDescent="0.3">
      <c r="A5272" s="35"/>
    </row>
    <row r="5273" spans="1:1" x14ac:dyDescent="0.3">
      <c r="A5273" s="35"/>
    </row>
    <row r="5274" spans="1:1" x14ac:dyDescent="0.3">
      <c r="A5274" s="35"/>
    </row>
    <row r="5275" spans="1:1" x14ac:dyDescent="0.3">
      <c r="A5275" s="35"/>
    </row>
    <row r="5276" spans="1:1" x14ac:dyDescent="0.3">
      <c r="A5276" s="35"/>
    </row>
    <row r="5277" spans="1:1" x14ac:dyDescent="0.3">
      <c r="A5277" s="35"/>
    </row>
    <row r="5278" spans="1:1" x14ac:dyDescent="0.3">
      <c r="A5278" s="35"/>
    </row>
    <row r="5279" spans="1:1" x14ac:dyDescent="0.3">
      <c r="A5279" s="35"/>
    </row>
    <row r="5280" spans="1:1" x14ac:dyDescent="0.3">
      <c r="A5280" s="35"/>
    </row>
    <row r="5281" spans="1:1" x14ac:dyDescent="0.3">
      <c r="A5281" s="35"/>
    </row>
    <row r="5282" spans="1:1" x14ac:dyDescent="0.3">
      <c r="A5282" s="35"/>
    </row>
    <row r="5283" spans="1:1" x14ac:dyDescent="0.3">
      <c r="A5283" s="35"/>
    </row>
    <row r="5284" spans="1:1" x14ac:dyDescent="0.3">
      <c r="A5284" s="35"/>
    </row>
    <row r="5285" spans="1:1" x14ac:dyDescent="0.3">
      <c r="A5285" s="35"/>
    </row>
    <row r="5286" spans="1:1" x14ac:dyDescent="0.3">
      <c r="A5286" s="35"/>
    </row>
    <row r="5287" spans="1:1" x14ac:dyDescent="0.3">
      <c r="A5287" s="35"/>
    </row>
    <row r="5288" spans="1:1" x14ac:dyDescent="0.3">
      <c r="A5288" s="35"/>
    </row>
    <row r="5289" spans="1:1" x14ac:dyDescent="0.3">
      <c r="A5289" s="35"/>
    </row>
    <row r="5290" spans="1:1" x14ac:dyDescent="0.3">
      <c r="A5290" s="35"/>
    </row>
    <row r="5291" spans="1:1" x14ac:dyDescent="0.3">
      <c r="A5291" s="35"/>
    </row>
    <row r="5292" spans="1:1" x14ac:dyDescent="0.3">
      <c r="A5292" s="35"/>
    </row>
    <row r="5293" spans="1:1" x14ac:dyDescent="0.3">
      <c r="A5293" s="35"/>
    </row>
    <row r="5294" spans="1:1" x14ac:dyDescent="0.3">
      <c r="A5294" s="35"/>
    </row>
    <row r="5295" spans="1:1" x14ac:dyDescent="0.3">
      <c r="A5295" s="35"/>
    </row>
    <row r="5296" spans="1:1" x14ac:dyDescent="0.3">
      <c r="A5296" s="35"/>
    </row>
    <row r="5297" spans="1:1" x14ac:dyDescent="0.3">
      <c r="A5297" s="35"/>
    </row>
    <row r="5298" spans="1:1" x14ac:dyDescent="0.3">
      <c r="A5298" s="35"/>
    </row>
    <row r="5299" spans="1:1" x14ac:dyDescent="0.3">
      <c r="A5299" s="35"/>
    </row>
    <row r="5300" spans="1:1" x14ac:dyDescent="0.3">
      <c r="A5300" s="35"/>
    </row>
    <row r="5301" spans="1:1" x14ac:dyDescent="0.3">
      <c r="A5301" s="35"/>
    </row>
    <row r="5302" spans="1:1" x14ac:dyDescent="0.3">
      <c r="A5302" s="35"/>
    </row>
    <row r="5303" spans="1:1" x14ac:dyDescent="0.3">
      <c r="A5303" s="35"/>
    </row>
    <row r="5304" spans="1:1" x14ac:dyDescent="0.3">
      <c r="A5304" s="35"/>
    </row>
    <row r="5305" spans="1:1" x14ac:dyDescent="0.3">
      <c r="A5305" s="35"/>
    </row>
    <row r="5306" spans="1:1" x14ac:dyDescent="0.3">
      <c r="A5306" s="35"/>
    </row>
    <row r="5307" spans="1:1" x14ac:dyDescent="0.3">
      <c r="A5307" s="35"/>
    </row>
    <row r="5308" spans="1:1" x14ac:dyDescent="0.3">
      <c r="A5308" s="35"/>
    </row>
    <row r="5309" spans="1:1" x14ac:dyDescent="0.3">
      <c r="A5309" s="35"/>
    </row>
    <row r="5310" spans="1:1" x14ac:dyDescent="0.3">
      <c r="A5310" s="35"/>
    </row>
    <row r="5311" spans="1:1" x14ac:dyDescent="0.3">
      <c r="A5311" s="35"/>
    </row>
    <row r="5312" spans="1:1" x14ac:dyDescent="0.3">
      <c r="A5312" s="35"/>
    </row>
    <row r="5313" spans="1:1" x14ac:dyDescent="0.3">
      <c r="A5313" s="35"/>
    </row>
    <row r="5314" spans="1:1" x14ac:dyDescent="0.3">
      <c r="A5314" s="35"/>
    </row>
    <row r="5315" spans="1:1" x14ac:dyDescent="0.3">
      <c r="A5315" s="35"/>
    </row>
    <row r="5316" spans="1:1" x14ac:dyDescent="0.3">
      <c r="A5316" s="35"/>
    </row>
    <row r="5317" spans="1:1" x14ac:dyDescent="0.3">
      <c r="A5317" s="35"/>
    </row>
    <row r="5318" spans="1:1" x14ac:dyDescent="0.3">
      <c r="A5318" s="35"/>
    </row>
    <row r="5319" spans="1:1" x14ac:dyDescent="0.3">
      <c r="A5319" s="35"/>
    </row>
    <row r="5320" spans="1:1" x14ac:dyDescent="0.3">
      <c r="A5320" s="35"/>
    </row>
    <row r="5321" spans="1:1" x14ac:dyDescent="0.3">
      <c r="A5321" s="35"/>
    </row>
    <row r="5322" spans="1:1" x14ac:dyDescent="0.3">
      <c r="A5322" s="35"/>
    </row>
    <row r="5323" spans="1:1" x14ac:dyDescent="0.3">
      <c r="A5323" s="35"/>
    </row>
    <row r="5324" spans="1:1" x14ac:dyDescent="0.3">
      <c r="A5324" s="35"/>
    </row>
    <row r="5325" spans="1:1" x14ac:dyDescent="0.3">
      <c r="A5325" s="35"/>
    </row>
    <row r="5326" spans="1:1" x14ac:dyDescent="0.3">
      <c r="A5326" s="35"/>
    </row>
    <row r="5327" spans="1:1" x14ac:dyDescent="0.3">
      <c r="A5327" s="35"/>
    </row>
    <row r="5328" spans="1:1" x14ac:dyDescent="0.3">
      <c r="A5328" s="35"/>
    </row>
    <row r="5329" spans="1:1" x14ac:dyDescent="0.3">
      <c r="A5329" s="35"/>
    </row>
    <row r="5330" spans="1:1" x14ac:dyDescent="0.3">
      <c r="A5330" s="35"/>
    </row>
    <row r="5331" spans="1:1" x14ac:dyDescent="0.3">
      <c r="A5331" s="35"/>
    </row>
    <row r="5332" spans="1:1" x14ac:dyDescent="0.3">
      <c r="A5332" s="35"/>
    </row>
    <row r="5333" spans="1:1" x14ac:dyDescent="0.3">
      <c r="A5333" s="35"/>
    </row>
    <row r="5334" spans="1:1" x14ac:dyDescent="0.3">
      <c r="A5334" s="35"/>
    </row>
    <row r="5335" spans="1:1" x14ac:dyDescent="0.3">
      <c r="A5335" s="35"/>
    </row>
    <row r="5336" spans="1:1" x14ac:dyDescent="0.3">
      <c r="A5336" s="35"/>
    </row>
    <row r="5337" spans="1:1" x14ac:dyDescent="0.3">
      <c r="A5337" s="35"/>
    </row>
    <row r="5338" spans="1:1" x14ac:dyDescent="0.3">
      <c r="A5338" s="35"/>
    </row>
    <row r="5339" spans="1:1" x14ac:dyDescent="0.3">
      <c r="A5339" s="35"/>
    </row>
    <row r="5340" spans="1:1" x14ac:dyDescent="0.3">
      <c r="A5340" s="35"/>
    </row>
    <row r="5341" spans="1:1" x14ac:dyDescent="0.3">
      <c r="A5341" s="35"/>
    </row>
    <row r="5342" spans="1:1" x14ac:dyDescent="0.3">
      <c r="A5342" s="35"/>
    </row>
    <row r="5343" spans="1:1" x14ac:dyDescent="0.3">
      <c r="A5343" s="35"/>
    </row>
    <row r="5344" spans="1:1" x14ac:dyDescent="0.3">
      <c r="A5344" s="35"/>
    </row>
    <row r="5345" spans="1:1" x14ac:dyDescent="0.3">
      <c r="A5345" s="35"/>
    </row>
    <row r="5346" spans="1:1" x14ac:dyDescent="0.3">
      <c r="A5346" s="35"/>
    </row>
    <row r="5347" spans="1:1" x14ac:dyDescent="0.3">
      <c r="A5347" s="35"/>
    </row>
    <row r="5348" spans="1:1" x14ac:dyDescent="0.3">
      <c r="A5348" s="35"/>
    </row>
    <row r="5349" spans="1:1" x14ac:dyDescent="0.3">
      <c r="A5349" s="35"/>
    </row>
    <row r="5350" spans="1:1" x14ac:dyDescent="0.3">
      <c r="A5350" s="35"/>
    </row>
    <row r="5351" spans="1:1" x14ac:dyDescent="0.3">
      <c r="A5351" s="35"/>
    </row>
    <row r="5352" spans="1:1" x14ac:dyDescent="0.3">
      <c r="A5352" s="35"/>
    </row>
    <row r="5353" spans="1:1" x14ac:dyDescent="0.3">
      <c r="A5353" s="35"/>
    </row>
    <row r="5354" spans="1:1" x14ac:dyDescent="0.3">
      <c r="A5354" s="35"/>
    </row>
    <row r="5355" spans="1:1" x14ac:dyDescent="0.3">
      <c r="A5355" s="35"/>
    </row>
    <row r="5356" spans="1:1" x14ac:dyDescent="0.3">
      <c r="A5356" s="35"/>
    </row>
    <row r="5357" spans="1:1" x14ac:dyDescent="0.3">
      <c r="A5357" s="35"/>
    </row>
    <row r="5358" spans="1:1" x14ac:dyDescent="0.3">
      <c r="A5358" s="35"/>
    </row>
    <row r="5359" spans="1:1" x14ac:dyDescent="0.3">
      <c r="A5359" s="35"/>
    </row>
    <row r="5360" spans="1:1" x14ac:dyDescent="0.3">
      <c r="A5360" s="35"/>
    </row>
    <row r="5361" spans="1:1" x14ac:dyDescent="0.3">
      <c r="A5361" s="35"/>
    </row>
    <row r="5362" spans="1:1" x14ac:dyDescent="0.3">
      <c r="A5362" s="35"/>
    </row>
    <row r="5363" spans="1:1" x14ac:dyDescent="0.3">
      <c r="A5363" s="35"/>
    </row>
    <row r="5364" spans="1:1" x14ac:dyDescent="0.3">
      <c r="A5364" s="35"/>
    </row>
    <row r="5365" spans="1:1" x14ac:dyDescent="0.3">
      <c r="A5365" s="35"/>
    </row>
    <row r="5366" spans="1:1" x14ac:dyDescent="0.3">
      <c r="A5366" s="35"/>
    </row>
    <row r="5367" spans="1:1" x14ac:dyDescent="0.3">
      <c r="A5367" s="35"/>
    </row>
    <row r="5368" spans="1:1" x14ac:dyDescent="0.3">
      <c r="A5368" s="35"/>
    </row>
    <row r="5369" spans="1:1" x14ac:dyDescent="0.3">
      <c r="A5369" s="35"/>
    </row>
    <row r="5370" spans="1:1" x14ac:dyDescent="0.3">
      <c r="A5370" s="35"/>
    </row>
    <row r="5371" spans="1:1" x14ac:dyDescent="0.3">
      <c r="A5371" s="35"/>
    </row>
    <row r="5372" spans="1:1" x14ac:dyDescent="0.3">
      <c r="A5372" s="35"/>
    </row>
    <row r="5373" spans="1:1" x14ac:dyDescent="0.3">
      <c r="A5373" s="35"/>
    </row>
    <row r="5374" spans="1:1" x14ac:dyDescent="0.3">
      <c r="A5374" s="35"/>
    </row>
    <row r="5375" spans="1:1" x14ac:dyDescent="0.3">
      <c r="A5375" s="35"/>
    </row>
    <row r="5376" spans="1:1" x14ac:dyDescent="0.3">
      <c r="A5376" s="35"/>
    </row>
    <row r="5377" spans="1:1" x14ac:dyDescent="0.3">
      <c r="A5377" s="35"/>
    </row>
    <row r="5378" spans="1:1" x14ac:dyDescent="0.3">
      <c r="A5378" s="35"/>
    </row>
    <row r="5379" spans="1:1" x14ac:dyDescent="0.3">
      <c r="A5379" s="35"/>
    </row>
    <row r="5380" spans="1:1" x14ac:dyDescent="0.3">
      <c r="A5380" s="35"/>
    </row>
    <row r="5381" spans="1:1" x14ac:dyDescent="0.3">
      <c r="A5381" s="35"/>
    </row>
    <row r="5382" spans="1:1" x14ac:dyDescent="0.3">
      <c r="A5382" s="35"/>
    </row>
    <row r="5383" spans="1:1" x14ac:dyDescent="0.3">
      <c r="A5383" s="35"/>
    </row>
    <row r="5384" spans="1:1" x14ac:dyDescent="0.3">
      <c r="A5384" s="35"/>
    </row>
    <row r="5385" spans="1:1" x14ac:dyDescent="0.3">
      <c r="A5385" s="35"/>
    </row>
    <row r="5386" spans="1:1" x14ac:dyDescent="0.3">
      <c r="A5386" s="35"/>
    </row>
    <row r="5387" spans="1:1" x14ac:dyDescent="0.3">
      <c r="A5387" s="35"/>
    </row>
    <row r="5388" spans="1:1" x14ac:dyDescent="0.3">
      <c r="A5388" s="35"/>
    </row>
    <row r="5389" spans="1:1" x14ac:dyDescent="0.3">
      <c r="A5389" s="35"/>
    </row>
    <row r="5390" spans="1:1" x14ac:dyDescent="0.3">
      <c r="A5390" s="35"/>
    </row>
    <row r="5391" spans="1:1" x14ac:dyDescent="0.3">
      <c r="A5391" s="35"/>
    </row>
    <row r="5392" spans="1:1" x14ac:dyDescent="0.3">
      <c r="A5392" s="35"/>
    </row>
    <row r="5393" spans="1:1" x14ac:dyDescent="0.3">
      <c r="A5393" s="35"/>
    </row>
    <row r="5394" spans="1:1" x14ac:dyDescent="0.3">
      <c r="A5394" s="35"/>
    </row>
    <row r="5395" spans="1:1" x14ac:dyDescent="0.3">
      <c r="A5395" s="35"/>
    </row>
    <row r="5396" spans="1:1" x14ac:dyDescent="0.3">
      <c r="A5396" s="35"/>
    </row>
    <row r="5397" spans="1:1" x14ac:dyDescent="0.3">
      <c r="A5397" s="35"/>
    </row>
    <row r="5398" spans="1:1" x14ac:dyDescent="0.3">
      <c r="A5398" s="35"/>
    </row>
    <row r="5399" spans="1:1" x14ac:dyDescent="0.3">
      <c r="A5399" s="35"/>
    </row>
    <row r="5400" spans="1:1" x14ac:dyDescent="0.3">
      <c r="A5400" s="35"/>
    </row>
    <row r="5401" spans="1:1" x14ac:dyDescent="0.3">
      <c r="A5401" s="35"/>
    </row>
    <row r="5402" spans="1:1" x14ac:dyDescent="0.3">
      <c r="A5402" s="35"/>
    </row>
    <row r="5403" spans="1:1" x14ac:dyDescent="0.3">
      <c r="A5403" s="35"/>
    </row>
    <row r="5404" spans="1:1" x14ac:dyDescent="0.3">
      <c r="A5404" s="35"/>
    </row>
    <row r="5405" spans="1:1" x14ac:dyDescent="0.3">
      <c r="A5405" s="35"/>
    </row>
    <row r="5406" spans="1:1" x14ac:dyDescent="0.3">
      <c r="A5406" s="35"/>
    </row>
    <row r="5407" spans="1:1" x14ac:dyDescent="0.3">
      <c r="A5407" s="35"/>
    </row>
    <row r="5408" spans="1:1" x14ac:dyDescent="0.3">
      <c r="A5408" s="35"/>
    </row>
    <row r="5409" spans="1:1" x14ac:dyDescent="0.3">
      <c r="A5409" s="35"/>
    </row>
    <row r="5410" spans="1:1" x14ac:dyDescent="0.3">
      <c r="A5410" s="35"/>
    </row>
    <row r="5411" spans="1:1" x14ac:dyDescent="0.3">
      <c r="A5411" s="35"/>
    </row>
    <row r="5412" spans="1:1" x14ac:dyDescent="0.3">
      <c r="A5412" s="35"/>
    </row>
    <row r="5413" spans="1:1" x14ac:dyDescent="0.3">
      <c r="A5413" s="35"/>
    </row>
    <row r="5414" spans="1:1" x14ac:dyDescent="0.3">
      <c r="A5414" s="35"/>
    </row>
    <row r="5415" spans="1:1" x14ac:dyDescent="0.3">
      <c r="A5415" s="35"/>
    </row>
    <row r="5416" spans="1:1" x14ac:dyDescent="0.3">
      <c r="A5416" s="35"/>
    </row>
    <row r="5417" spans="1:1" x14ac:dyDescent="0.3">
      <c r="A5417" s="35"/>
    </row>
    <row r="5418" spans="1:1" x14ac:dyDescent="0.3">
      <c r="A5418" s="35"/>
    </row>
    <row r="5419" spans="1:1" x14ac:dyDescent="0.3">
      <c r="A5419" s="35"/>
    </row>
    <row r="5420" spans="1:1" x14ac:dyDescent="0.3">
      <c r="A5420" s="35"/>
    </row>
    <row r="5421" spans="1:1" x14ac:dyDescent="0.3">
      <c r="A5421" s="35"/>
    </row>
    <row r="5422" spans="1:1" x14ac:dyDescent="0.3">
      <c r="A5422" s="35"/>
    </row>
    <row r="5423" spans="1:1" x14ac:dyDescent="0.3">
      <c r="A5423" s="35"/>
    </row>
    <row r="5424" spans="1:1" x14ac:dyDescent="0.3">
      <c r="A5424" s="35"/>
    </row>
    <row r="5425" spans="1:1" x14ac:dyDescent="0.3">
      <c r="A5425" s="35"/>
    </row>
    <row r="5426" spans="1:1" x14ac:dyDescent="0.3">
      <c r="A5426" s="35"/>
    </row>
    <row r="5427" spans="1:1" x14ac:dyDescent="0.3">
      <c r="A5427" s="35"/>
    </row>
    <row r="5428" spans="1:1" x14ac:dyDescent="0.3">
      <c r="A5428" s="35"/>
    </row>
    <row r="5429" spans="1:1" x14ac:dyDescent="0.3">
      <c r="A5429" s="35"/>
    </row>
    <row r="5430" spans="1:1" x14ac:dyDescent="0.3">
      <c r="A5430" s="35"/>
    </row>
    <row r="5431" spans="1:1" x14ac:dyDescent="0.3">
      <c r="A5431" s="35"/>
    </row>
    <row r="5432" spans="1:1" x14ac:dyDescent="0.3">
      <c r="A5432" s="35"/>
    </row>
    <row r="5433" spans="1:1" x14ac:dyDescent="0.3">
      <c r="A5433" s="35"/>
    </row>
    <row r="5434" spans="1:1" x14ac:dyDescent="0.3">
      <c r="A5434" s="35"/>
    </row>
    <row r="5435" spans="1:1" x14ac:dyDescent="0.3">
      <c r="A5435" s="35"/>
    </row>
    <row r="5436" spans="1:1" x14ac:dyDescent="0.3">
      <c r="A5436" s="35"/>
    </row>
    <row r="5437" spans="1:1" x14ac:dyDescent="0.3">
      <c r="A5437" s="35"/>
    </row>
    <row r="5438" spans="1:1" x14ac:dyDescent="0.3">
      <c r="A5438" s="35"/>
    </row>
    <row r="5439" spans="1:1" x14ac:dyDescent="0.3">
      <c r="A5439" s="35"/>
    </row>
    <row r="5440" spans="1:1" x14ac:dyDescent="0.3">
      <c r="A5440" s="35"/>
    </row>
    <row r="5441" spans="1:1" x14ac:dyDescent="0.3">
      <c r="A5441" s="35"/>
    </row>
    <row r="5442" spans="1:1" x14ac:dyDescent="0.3">
      <c r="A5442" s="35"/>
    </row>
    <row r="5443" spans="1:1" x14ac:dyDescent="0.3">
      <c r="A5443" s="35"/>
    </row>
    <row r="5444" spans="1:1" x14ac:dyDescent="0.3">
      <c r="A5444" s="35"/>
    </row>
    <row r="5445" spans="1:1" x14ac:dyDescent="0.3">
      <c r="A5445" s="35"/>
    </row>
    <row r="5446" spans="1:1" x14ac:dyDescent="0.3">
      <c r="A5446" s="35"/>
    </row>
    <row r="5447" spans="1:1" x14ac:dyDescent="0.3">
      <c r="A5447" s="35"/>
    </row>
    <row r="5448" spans="1:1" x14ac:dyDescent="0.3">
      <c r="A5448" s="35"/>
    </row>
    <row r="5449" spans="1:1" x14ac:dyDescent="0.3">
      <c r="A5449" s="35"/>
    </row>
    <row r="5450" spans="1:1" x14ac:dyDescent="0.3">
      <c r="A5450" s="35"/>
    </row>
    <row r="5451" spans="1:1" x14ac:dyDescent="0.3">
      <c r="A5451" s="35"/>
    </row>
    <row r="5452" spans="1:1" x14ac:dyDescent="0.3">
      <c r="A5452" s="35"/>
    </row>
    <row r="5453" spans="1:1" x14ac:dyDescent="0.3">
      <c r="A5453" s="35"/>
    </row>
    <row r="5454" spans="1:1" x14ac:dyDescent="0.3">
      <c r="A5454" s="35"/>
    </row>
    <row r="5455" spans="1:1" x14ac:dyDescent="0.3">
      <c r="A5455" s="35"/>
    </row>
    <row r="5456" spans="1:1" x14ac:dyDescent="0.3">
      <c r="A5456" s="35"/>
    </row>
    <row r="5457" spans="1:1" x14ac:dyDescent="0.3">
      <c r="A5457" s="35"/>
    </row>
    <row r="5458" spans="1:1" x14ac:dyDescent="0.3">
      <c r="A5458" s="35"/>
    </row>
    <row r="5459" spans="1:1" x14ac:dyDescent="0.3">
      <c r="A5459" s="35"/>
    </row>
    <row r="5460" spans="1:1" x14ac:dyDescent="0.3">
      <c r="A5460" s="35"/>
    </row>
    <row r="5461" spans="1:1" x14ac:dyDescent="0.3">
      <c r="A5461" s="35"/>
    </row>
    <row r="5462" spans="1:1" x14ac:dyDescent="0.3">
      <c r="A5462" s="35"/>
    </row>
    <row r="5463" spans="1:1" x14ac:dyDescent="0.3">
      <c r="A5463" s="35"/>
    </row>
    <row r="5464" spans="1:1" x14ac:dyDescent="0.3">
      <c r="A5464" s="35"/>
    </row>
    <row r="5465" spans="1:1" x14ac:dyDescent="0.3">
      <c r="A5465" s="35"/>
    </row>
    <row r="5466" spans="1:1" x14ac:dyDescent="0.3">
      <c r="A5466" s="35"/>
    </row>
    <row r="5467" spans="1:1" x14ac:dyDescent="0.3">
      <c r="A5467" s="35"/>
    </row>
    <row r="5468" spans="1:1" x14ac:dyDescent="0.3">
      <c r="A5468" s="35"/>
    </row>
    <row r="5469" spans="1:1" x14ac:dyDescent="0.3">
      <c r="A5469" s="35"/>
    </row>
    <row r="5470" spans="1:1" x14ac:dyDescent="0.3">
      <c r="A5470" s="35"/>
    </row>
    <row r="5471" spans="1:1" x14ac:dyDescent="0.3">
      <c r="A5471" s="35"/>
    </row>
    <row r="5472" spans="1:1" x14ac:dyDescent="0.3">
      <c r="A5472" s="35"/>
    </row>
    <row r="5473" spans="1:1" x14ac:dyDescent="0.3">
      <c r="A5473" s="35"/>
    </row>
    <row r="5474" spans="1:1" x14ac:dyDescent="0.3">
      <c r="A5474" s="35"/>
    </row>
    <row r="5475" spans="1:1" x14ac:dyDescent="0.3">
      <c r="A5475" s="35"/>
    </row>
    <row r="5476" spans="1:1" x14ac:dyDescent="0.3">
      <c r="A5476" s="35"/>
    </row>
    <row r="5477" spans="1:1" x14ac:dyDescent="0.3">
      <c r="A5477" s="35"/>
    </row>
    <row r="5478" spans="1:1" x14ac:dyDescent="0.3">
      <c r="A5478" s="35"/>
    </row>
    <row r="5479" spans="1:1" x14ac:dyDescent="0.3">
      <c r="A5479" s="35"/>
    </row>
    <row r="5480" spans="1:1" x14ac:dyDescent="0.3">
      <c r="A5480" s="35"/>
    </row>
    <row r="5481" spans="1:1" x14ac:dyDescent="0.3">
      <c r="A5481" s="35"/>
    </row>
    <row r="5482" spans="1:1" x14ac:dyDescent="0.3">
      <c r="A5482" s="35"/>
    </row>
    <row r="5483" spans="1:1" x14ac:dyDescent="0.3">
      <c r="A5483" s="35"/>
    </row>
    <row r="5484" spans="1:1" x14ac:dyDescent="0.3">
      <c r="A5484" s="35"/>
    </row>
    <row r="5485" spans="1:1" x14ac:dyDescent="0.3">
      <c r="A5485" s="35"/>
    </row>
    <row r="5486" spans="1:1" x14ac:dyDescent="0.3">
      <c r="A5486" s="35"/>
    </row>
    <row r="5487" spans="1:1" x14ac:dyDescent="0.3">
      <c r="A5487" s="35"/>
    </row>
    <row r="5488" spans="1:1" x14ac:dyDescent="0.3">
      <c r="A5488" s="35"/>
    </row>
    <row r="5489" spans="1:1" x14ac:dyDescent="0.3">
      <c r="A5489" s="35"/>
    </row>
    <row r="5490" spans="1:1" x14ac:dyDescent="0.3">
      <c r="A5490" s="35"/>
    </row>
    <row r="5491" spans="1:1" x14ac:dyDescent="0.3">
      <c r="A5491" s="35"/>
    </row>
    <row r="5492" spans="1:1" x14ac:dyDescent="0.3">
      <c r="A5492" s="35"/>
    </row>
    <row r="5493" spans="1:1" x14ac:dyDescent="0.3">
      <c r="A5493" s="35"/>
    </row>
    <row r="5494" spans="1:1" x14ac:dyDescent="0.3">
      <c r="A5494" s="35"/>
    </row>
    <row r="5495" spans="1:1" x14ac:dyDescent="0.3">
      <c r="A5495" s="35"/>
    </row>
    <row r="5496" spans="1:1" x14ac:dyDescent="0.3">
      <c r="A5496" s="35"/>
    </row>
    <row r="5497" spans="1:1" x14ac:dyDescent="0.3">
      <c r="A5497" s="35"/>
    </row>
    <row r="5498" spans="1:1" x14ac:dyDescent="0.3">
      <c r="A5498" s="35"/>
    </row>
    <row r="5499" spans="1:1" x14ac:dyDescent="0.3">
      <c r="A5499" s="35"/>
    </row>
    <row r="5500" spans="1:1" x14ac:dyDescent="0.3">
      <c r="A5500" s="35"/>
    </row>
    <row r="5501" spans="1:1" x14ac:dyDescent="0.3">
      <c r="A5501" s="35"/>
    </row>
    <row r="5502" spans="1:1" x14ac:dyDescent="0.3">
      <c r="A5502" s="35"/>
    </row>
    <row r="5503" spans="1:1" x14ac:dyDescent="0.3">
      <c r="A5503" s="35"/>
    </row>
    <row r="5504" spans="1:1" x14ac:dyDescent="0.3">
      <c r="A5504" s="35"/>
    </row>
    <row r="5505" spans="1:1" x14ac:dyDescent="0.3">
      <c r="A5505" s="35"/>
    </row>
    <row r="5506" spans="1:1" x14ac:dyDescent="0.3">
      <c r="A5506" s="35"/>
    </row>
    <row r="5507" spans="1:1" x14ac:dyDescent="0.3">
      <c r="A5507" s="35"/>
    </row>
    <row r="5508" spans="1:1" x14ac:dyDescent="0.3">
      <c r="A5508" s="35"/>
    </row>
    <row r="5509" spans="1:1" x14ac:dyDescent="0.3">
      <c r="A5509" s="35"/>
    </row>
    <row r="5510" spans="1:1" x14ac:dyDescent="0.3">
      <c r="A5510" s="35"/>
    </row>
    <row r="5511" spans="1:1" x14ac:dyDescent="0.3">
      <c r="A5511" s="35"/>
    </row>
    <row r="5512" spans="1:1" x14ac:dyDescent="0.3">
      <c r="A5512" s="35"/>
    </row>
    <row r="5513" spans="1:1" x14ac:dyDescent="0.3">
      <c r="A5513" s="35"/>
    </row>
    <row r="5514" spans="1:1" x14ac:dyDescent="0.3">
      <c r="A5514" s="35"/>
    </row>
    <row r="5515" spans="1:1" x14ac:dyDescent="0.3">
      <c r="A5515" s="35"/>
    </row>
    <row r="5516" spans="1:1" x14ac:dyDescent="0.3">
      <c r="A5516" s="35"/>
    </row>
    <row r="5517" spans="1:1" x14ac:dyDescent="0.3">
      <c r="A5517" s="35"/>
    </row>
    <row r="5518" spans="1:1" x14ac:dyDescent="0.3">
      <c r="A5518" s="35"/>
    </row>
    <row r="5519" spans="1:1" x14ac:dyDescent="0.3">
      <c r="A5519" s="35"/>
    </row>
    <row r="5520" spans="1:1" x14ac:dyDescent="0.3">
      <c r="A5520" s="35"/>
    </row>
    <row r="5521" spans="1:1" x14ac:dyDescent="0.3">
      <c r="A5521" s="35"/>
    </row>
    <row r="5522" spans="1:1" x14ac:dyDescent="0.3">
      <c r="A5522" s="35"/>
    </row>
    <row r="5523" spans="1:1" x14ac:dyDescent="0.3">
      <c r="A5523" s="35"/>
    </row>
    <row r="5524" spans="1:1" x14ac:dyDescent="0.3">
      <c r="A5524" s="35"/>
    </row>
    <row r="5525" spans="1:1" x14ac:dyDescent="0.3">
      <c r="A5525" s="35"/>
    </row>
    <row r="5526" spans="1:1" x14ac:dyDescent="0.3">
      <c r="A5526" s="35"/>
    </row>
    <row r="5527" spans="1:1" x14ac:dyDescent="0.3">
      <c r="A5527" s="35"/>
    </row>
    <row r="5528" spans="1:1" x14ac:dyDescent="0.3">
      <c r="A5528" s="35"/>
    </row>
    <row r="5529" spans="1:1" x14ac:dyDescent="0.3">
      <c r="A5529" s="35"/>
    </row>
    <row r="5530" spans="1:1" x14ac:dyDescent="0.3">
      <c r="A5530" s="35"/>
    </row>
    <row r="5531" spans="1:1" x14ac:dyDescent="0.3">
      <c r="A5531" s="35"/>
    </row>
    <row r="5532" spans="1:1" x14ac:dyDescent="0.3">
      <c r="A5532" s="35"/>
    </row>
    <row r="5533" spans="1:1" x14ac:dyDescent="0.3">
      <c r="A5533" s="35"/>
    </row>
    <row r="5534" spans="1:1" x14ac:dyDescent="0.3">
      <c r="A5534" s="35"/>
    </row>
    <row r="5535" spans="1:1" x14ac:dyDescent="0.3">
      <c r="A5535" s="35"/>
    </row>
    <row r="5536" spans="1:1" x14ac:dyDescent="0.3">
      <c r="A5536" s="35"/>
    </row>
    <row r="5537" spans="1:1" x14ac:dyDescent="0.3">
      <c r="A5537" s="35"/>
    </row>
    <row r="5538" spans="1:1" x14ac:dyDescent="0.3">
      <c r="A5538" s="35"/>
    </row>
    <row r="5539" spans="1:1" x14ac:dyDescent="0.3">
      <c r="A5539" s="35"/>
    </row>
    <row r="5540" spans="1:1" x14ac:dyDescent="0.3">
      <c r="A5540" s="35"/>
    </row>
    <row r="5541" spans="1:1" x14ac:dyDescent="0.3">
      <c r="A5541" s="35"/>
    </row>
    <row r="5542" spans="1:1" x14ac:dyDescent="0.3">
      <c r="A5542" s="35"/>
    </row>
    <row r="5543" spans="1:1" x14ac:dyDescent="0.3">
      <c r="A5543" s="35"/>
    </row>
    <row r="5544" spans="1:1" x14ac:dyDescent="0.3">
      <c r="A5544" s="35"/>
    </row>
    <row r="5545" spans="1:1" x14ac:dyDescent="0.3">
      <c r="A5545" s="35"/>
    </row>
    <row r="5546" spans="1:1" x14ac:dyDescent="0.3">
      <c r="A5546" s="35"/>
    </row>
    <row r="5547" spans="1:1" x14ac:dyDescent="0.3">
      <c r="A5547" s="35"/>
    </row>
    <row r="5548" spans="1:1" x14ac:dyDescent="0.3">
      <c r="A5548" s="35"/>
    </row>
    <row r="5549" spans="1:1" x14ac:dyDescent="0.3">
      <c r="A5549" s="35"/>
    </row>
    <row r="5550" spans="1:1" x14ac:dyDescent="0.3">
      <c r="A5550" s="35"/>
    </row>
    <row r="5551" spans="1:1" x14ac:dyDescent="0.3">
      <c r="A5551" s="35"/>
    </row>
    <row r="5552" spans="1:1" x14ac:dyDescent="0.3">
      <c r="A5552" s="35"/>
    </row>
    <row r="5553" spans="1:1" x14ac:dyDescent="0.3">
      <c r="A5553" s="35"/>
    </row>
    <row r="5554" spans="1:1" x14ac:dyDescent="0.3">
      <c r="A5554" s="35"/>
    </row>
    <row r="5555" spans="1:1" x14ac:dyDescent="0.3">
      <c r="A5555" s="35"/>
    </row>
    <row r="5556" spans="1:1" x14ac:dyDescent="0.3">
      <c r="A5556" s="35"/>
    </row>
    <row r="5557" spans="1:1" x14ac:dyDescent="0.3">
      <c r="A5557" s="35"/>
    </row>
    <row r="5558" spans="1:1" x14ac:dyDescent="0.3">
      <c r="A5558" s="35"/>
    </row>
    <row r="5559" spans="1:1" x14ac:dyDescent="0.3">
      <c r="A5559" s="35"/>
    </row>
    <row r="5560" spans="1:1" x14ac:dyDescent="0.3">
      <c r="A5560" s="35"/>
    </row>
    <row r="5561" spans="1:1" x14ac:dyDescent="0.3">
      <c r="A5561" s="35"/>
    </row>
    <row r="5562" spans="1:1" x14ac:dyDescent="0.3">
      <c r="A5562" s="35"/>
    </row>
    <row r="5563" spans="1:1" x14ac:dyDescent="0.3">
      <c r="A5563" s="35"/>
    </row>
    <row r="5564" spans="1:1" x14ac:dyDescent="0.3">
      <c r="A5564" s="35"/>
    </row>
    <row r="5565" spans="1:1" x14ac:dyDescent="0.3">
      <c r="A5565" s="35"/>
    </row>
    <row r="5566" spans="1:1" x14ac:dyDescent="0.3">
      <c r="A5566" s="35"/>
    </row>
    <row r="5567" spans="1:1" x14ac:dyDescent="0.3">
      <c r="A5567" s="35"/>
    </row>
    <row r="5568" spans="1:1" x14ac:dyDescent="0.3">
      <c r="A5568" s="35"/>
    </row>
    <row r="5569" spans="1:1" x14ac:dyDescent="0.3">
      <c r="A5569" s="35"/>
    </row>
    <row r="5570" spans="1:1" x14ac:dyDescent="0.3">
      <c r="A5570" s="35"/>
    </row>
    <row r="5571" spans="1:1" x14ac:dyDescent="0.3">
      <c r="A5571" s="35"/>
    </row>
    <row r="5572" spans="1:1" x14ac:dyDescent="0.3">
      <c r="A5572" s="35"/>
    </row>
    <row r="5573" spans="1:1" x14ac:dyDescent="0.3">
      <c r="A5573" s="35"/>
    </row>
    <row r="5574" spans="1:1" x14ac:dyDescent="0.3">
      <c r="A5574" s="35"/>
    </row>
    <row r="5575" spans="1:1" x14ac:dyDescent="0.3">
      <c r="A5575" s="35"/>
    </row>
    <row r="5576" spans="1:1" x14ac:dyDescent="0.3">
      <c r="A5576" s="35"/>
    </row>
    <row r="5577" spans="1:1" x14ac:dyDescent="0.3">
      <c r="A5577" s="35"/>
    </row>
    <row r="5578" spans="1:1" x14ac:dyDescent="0.3">
      <c r="A5578" s="35"/>
    </row>
    <row r="5579" spans="1:1" x14ac:dyDescent="0.3">
      <c r="A5579" s="35"/>
    </row>
    <row r="5580" spans="1:1" x14ac:dyDescent="0.3">
      <c r="A5580" s="35"/>
    </row>
    <row r="5581" spans="1:1" x14ac:dyDescent="0.3">
      <c r="A5581" s="35"/>
    </row>
    <row r="5582" spans="1:1" x14ac:dyDescent="0.3">
      <c r="A5582" s="35"/>
    </row>
    <row r="5583" spans="1:1" x14ac:dyDescent="0.3">
      <c r="A5583" s="35"/>
    </row>
    <row r="5584" spans="1:1" x14ac:dyDescent="0.3">
      <c r="A5584" s="35"/>
    </row>
    <row r="5585" spans="1:1" x14ac:dyDescent="0.3">
      <c r="A5585" s="35"/>
    </row>
    <row r="5586" spans="1:1" x14ac:dyDescent="0.3">
      <c r="A5586" s="35"/>
    </row>
    <row r="5587" spans="1:1" x14ac:dyDescent="0.3">
      <c r="A5587" s="35"/>
    </row>
    <row r="5588" spans="1:1" x14ac:dyDescent="0.3">
      <c r="A5588" s="35"/>
    </row>
    <row r="5589" spans="1:1" x14ac:dyDescent="0.3">
      <c r="A5589" s="35"/>
    </row>
    <row r="5590" spans="1:1" x14ac:dyDescent="0.3">
      <c r="A5590" s="35"/>
    </row>
    <row r="5591" spans="1:1" x14ac:dyDescent="0.3">
      <c r="A5591" s="35"/>
    </row>
    <row r="5592" spans="1:1" x14ac:dyDescent="0.3">
      <c r="A5592" s="35"/>
    </row>
    <row r="5593" spans="1:1" x14ac:dyDescent="0.3">
      <c r="A5593" s="35"/>
    </row>
    <row r="5594" spans="1:1" x14ac:dyDescent="0.3">
      <c r="A5594" s="35"/>
    </row>
    <row r="5595" spans="1:1" x14ac:dyDescent="0.3">
      <c r="A5595" s="35"/>
    </row>
    <row r="5596" spans="1:1" x14ac:dyDescent="0.3">
      <c r="A5596" s="35"/>
    </row>
    <row r="5597" spans="1:1" x14ac:dyDescent="0.3">
      <c r="A5597" s="35"/>
    </row>
    <row r="5598" spans="1:1" x14ac:dyDescent="0.3">
      <c r="A5598" s="35"/>
    </row>
    <row r="5599" spans="1:1" x14ac:dyDescent="0.3">
      <c r="A5599" s="35"/>
    </row>
    <row r="5600" spans="1:1" x14ac:dyDescent="0.3">
      <c r="A5600" s="35"/>
    </row>
    <row r="5601" spans="1:1" x14ac:dyDescent="0.3">
      <c r="A5601" s="35"/>
    </row>
    <row r="5602" spans="1:1" x14ac:dyDescent="0.3">
      <c r="A5602" s="35"/>
    </row>
    <row r="5603" spans="1:1" x14ac:dyDescent="0.3">
      <c r="A5603" s="35"/>
    </row>
    <row r="5604" spans="1:1" x14ac:dyDescent="0.3">
      <c r="A5604" s="35"/>
    </row>
    <row r="5605" spans="1:1" x14ac:dyDescent="0.3">
      <c r="A5605" s="35"/>
    </row>
    <row r="5606" spans="1:1" x14ac:dyDescent="0.3">
      <c r="A5606" s="35"/>
    </row>
    <row r="5607" spans="1:1" x14ac:dyDescent="0.3">
      <c r="A5607" s="35"/>
    </row>
    <row r="5608" spans="1:1" x14ac:dyDescent="0.3">
      <c r="A5608" s="35"/>
    </row>
    <row r="5609" spans="1:1" x14ac:dyDescent="0.3">
      <c r="A5609" s="35"/>
    </row>
    <row r="5610" spans="1:1" x14ac:dyDescent="0.3">
      <c r="A5610" s="35"/>
    </row>
    <row r="5611" spans="1:1" x14ac:dyDescent="0.3">
      <c r="A5611" s="35"/>
    </row>
    <row r="5612" spans="1:1" x14ac:dyDescent="0.3">
      <c r="A5612" s="35"/>
    </row>
    <row r="5613" spans="1:1" x14ac:dyDescent="0.3">
      <c r="A5613" s="35"/>
    </row>
    <row r="5614" spans="1:1" x14ac:dyDescent="0.3">
      <c r="A5614" s="35"/>
    </row>
    <row r="5615" spans="1:1" x14ac:dyDescent="0.3">
      <c r="A5615" s="35"/>
    </row>
    <row r="5616" spans="1:1" x14ac:dyDescent="0.3">
      <c r="A5616" s="35"/>
    </row>
    <row r="5617" spans="1:1" x14ac:dyDescent="0.3">
      <c r="A5617" s="35"/>
    </row>
    <row r="5618" spans="1:1" x14ac:dyDescent="0.3">
      <c r="A5618" s="35"/>
    </row>
    <row r="5619" spans="1:1" x14ac:dyDescent="0.3">
      <c r="A5619" s="35"/>
    </row>
    <row r="5620" spans="1:1" x14ac:dyDescent="0.3">
      <c r="A5620" s="35"/>
    </row>
    <row r="5621" spans="1:1" x14ac:dyDescent="0.3">
      <c r="A5621" s="35"/>
    </row>
    <row r="5622" spans="1:1" x14ac:dyDescent="0.3">
      <c r="A5622" s="35"/>
    </row>
    <row r="5623" spans="1:1" x14ac:dyDescent="0.3">
      <c r="A5623" s="35"/>
    </row>
    <row r="5624" spans="1:1" x14ac:dyDescent="0.3">
      <c r="A5624" s="35"/>
    </row>
    <row r="5625" spans="1:1" x14ac:dyDescent="0.3">
      <c r="A5625" s="35"/>
    </row>
    <row r="5626" spans="1:1" x14ac:dyDescent="0.3">
      <c r="A5626" s="35"/>
    </row>
    <row r="5627" spans="1:1" x14ac:dyDescent="0.3">
      <c r="A5627" s="35"/>
    </row>
    <row r="5628" spans="1:1" x14ac:dyDescent="0.3">
      <c r="A5628" s="35"/>
    </row>
    <row r="5629" spans="1:1" x14ac:dyDescent="0.3">
      <c r="A5629" s="35"/>
    </row>
    <row r="5630" spans="1:1" x14ac:dyDescent="0.3">
      <c r="A5630" s="35"/>
    </row>
    <row r="5631" spans="1:1" x14ac:dyDescent="0.3">
      <c r="A5631" s="35"/>
    </row>
    <row r="5632" spans="1:1" x14ac:dyDescent="0.3">
      <c r="A5632" s="35"/>
    </row>
    <row r="5633" spans="1:1" x14ac:dyDescent="0.3">
      <c r="A5633" s="35"/>
    </row>
    <row r="5634" spans="1:1" x14ac:dyDescent="0.3">
      <c r="A5634" s="35"/>
    </row>
    <row r="5635" spans="1:1" x14ac:dyDescent="0.3">
      <c r="A5635" s="35"/>
    </row>
    <row r="5636" spans="1:1" x14ac:dyDescent="0.3">
      <c r="A5636" s="35"/>
    </row>
    <row r="5637" spans="1:1" x14ac:dyDescent="0.3">
      <c r="A5637" s="35"/>
    </row>
    <row r="5638" spans="1:1" x14ac:dyDescent="0.3">
      <c r="A5638" s="35"/>
    </row>
    <row r="5639" spans="1:1" x14ac:dyDescent="0.3">
      <c r="A5639" s="35"/>
    </row>
    <row r="5640" spans="1:1" x14ac:dyDescent="0.3">
      <c r="A5640" s="35"/>
    </row>
    <row r="5641" spans="1:1" x14ac:dyDescent="0.3">
      <c r="A5641" s="35"/>
    </row>
    <row r="5642" spans="1:1" x14ac:dyDescent="0.3">
      <c r="A5642" s="35"/>
    </row>
    <row r="5643" spans="1:1" x14ac:dyDescent="0.3">
      <c r="A5643" s="35"/>
    </row>
    <row r="5644" spans="1:1" x14ac:dyDescent="0.3">
      <c r="A5644" s="35"/>
    </row>
    <row r="5645" spans="1:1" x14ac:dyDescent="0.3">
      <c r="A5645" s="35"/>
    </row>
    <row r="5646" spans="1:1" x14ac:dyDescent="0.3">
      <c r="A5646" s="35"/>
    </row>
    <row r="5647" spans="1:1" x14ac:dyDescent="0.3">
      <c r="A5647" s="35"/>
    </row>
    <row r="5648" spans="1:1" x14ac:dyDescent="0.3">
      <c r="A5648" s="35"/>
    </row>
    <row r="5649" spans="1:1" x14ac:dyDescent="0.3">
      <c r="A5649" s="35"/>
    </row>
    <row r="5650" spans="1:1" x14ac:dyDescent="0.3">
      <c r="A5650" s="35"/>
    </row>
    <row r="5651" spans="1:1" x14ac:dyDescent="0.3">
      <c r="A5651" s="35"/>
    </row>
    <row r="5652" spans="1:1" x14ac:dyDescent="0.3">
      <c r="A5652" s="35"/>
    </row>
    <row r="5653" spans="1:1" x14ac:dyDescent="0.3">
      <c r="A5653" s="35"/>
    </row>
    <row r="5654" spans="1:1" x14ac:dyDescent="0.3">
      <c r="A5654" s="35"/>
    </row>
    <row r="5655" spans="1:1" x14ac:dyDescent="0.3">
      <c r="A5655" s="35"/>
    </row>
    <row r="5656" spans="1:1" x14ac:dyDescent="0.3">
      <c r="A5656" s="35"/>
    </row>
    <row r="5657" spans="1:1" x14ac:dyDescent="0.3">
      <c r="A5657" s="35"/>
    </row>
    <row r="5658" spans="1:1" x14ac:dyDescent="0.3">
      <c r="A5658" s="35"/>
    </row>
    <row r="5659" spans="1:1" x14ac:dyDescent="0.3">
      <c r="A5659" s="35"/>
    </row>
    <row r="5660" spans="1:1" x14ac:dyDescent="0.3">
      <c r="A5660" s="35"/>
    </row>
    <row r="5661" spans="1:1" x14ac:dyDescent="0.3">
      <c r="A5661" s="35"/>
    </row>
    <row r="5662" spans="1:1" x14ac:dyDescent="0.3">
      <c r="A5662" s="35"/>
    </row>
    <row r="5663" spans="1:1" x14ac:dyDescent="0.3">
      <c r="A5663" s="35"/>
    </row>
    <row r="5664" spans="1:1" x14ac:dyDescent="0.3">
      <c r="A5664" s="35"/>
    </row>
    <row r="5665" spans="1:1" x14ac:dyDescent="0.3">
      <c r="A5665" s="35"/>
    </row>
    <row r="5666" spans="1:1" x14ac:dyDescent="0.3">
      <c r="A5666" s="35"/>
    </row>
    <row r="5667" spans="1:1" x14ac:dyDescent="0.3">
      <c r="A5667" s="35"/>
    </row>
    <row r="5668" spans="1:1" x14ac:dyDescent="0.3">
      <c r="A5668" s="35"/>
    </row>
    <row r="5669" spans="1:1" x14ac:dyDescent="0.3">
      <c r="A5669" s="35"/>
    </row>
    <row r="5670" spans="1:1" x14ac:dyDescent="0.3">
      <c r="A5670" s="35"/>
    </row>
    <row r="5671" spans="1:1" x14ac:dyDescent="0.3">
      <c r="A5671" s="35"/>
    </row>
    <row r="5672" spans="1:1" x14ac:dyDescent="0.3">
      <c r="A5672" s="35"/>
    </row>
    <row r="5673" spans="1:1" x14ac:dyDescent="0.3">
      <c r="A5673" s="35"/>
    </row>
    <row r="5674" spans="1:1" x14ac:dyDescent="0.3">
      <c r="A5674" s="35"/>
    </row>
    <row r="5675" spans="1:1" x14ac:dyDescent="0.3">
      <c r="A5675" s="35"/>
    </row>
    <row r="5676" spans="1:1" x14ac:dyDescent="0.3">
      <c r="A5676" s="35"/>
    </row>
    <row r="5677" spans="1:1" x14ac:dyDescent="0.3">
      <c r="A5677" s="35"/>
    </row>
    <row r="5678" spans="1:1" x14ac:dyDescent="0.3">
      <c r="A5678" s="35"/>
    </row>
    <row r="5679" spans="1:1" x14ac:dyDescent="0.3">
      <c r="A5679" s="35"/>
    </row>
    <row r="5680" spans="1:1" x14ac:dyDescent="0.3">
      <c r="A5680" s="35"/>
    </row>
    <row r="5681" spans="1:1" x14ac:dyDescent="0.3">
      <c r="A5681" s="35"/>
    </row>
    <row r="5682" spans="1:1" x14ac:dyDescent="0.3">
      <c r="A5682" s="35"/>
    </row>
    <row r="5683" spans="1:1" x14ac:dyDescent="0.3">
      <c r="A5683" s="35"/>
    </row>
    <row r="5684" spans="1:1" x14ac:dyDescent="0.3">
      <c r="A5684" s="35"/>
    </row>
    <row r="5685" spans="1:1" x14ac:dyDescent="0.3">
      <c r="A5685" s="35"/>
    </row>
    <row r="5686" spans="1:1" x14ac:dyDescent="0.3">
      <c r="A5686" s="35"/>
    </row>
    <row r="5687" spans="1:1" x14ac:dyDescent="0.3">
      <c r="A5687" s="35"/>
    </row>
    <row r="5688" spans="1:1" x14ac:dyDescent="0.3">
      <c r="A5688" s="35"/>
    </row>
    <row r="5689" spans="1:1" x14ac:dyDescent="0.3">
      <c r="A5689" s="35"/>
    </row>
    <row r="5690" spans="1:1" x14ac:dyDescent="0.3">
      <c r="A5690" s="35"/>
    </row>
    <row r="5691" spans="1:1" x14ac:dyDescent="0.3">
      <c r="A5691" s="35"/>
    </row>
    <row r="5692" spans="1:1" x14ac:dyDescent="0.3">
      <c r="A5692" s="35"/>
    </row>
    <row r="5693" spans="1:1" x14ac:dyDescent="0.3">
      <c r="A5693" s="35"/>
    </row>
    <row r="5694" spans="1:1" x14ac:dyDescent="0.3">
      <c r="A5694" s="35"/>
    </row>
    <row r="5695" spans="1:1" x14ac:dyDescent="0.3">
      <c r="A5695" s="35"/>
    </row>
    <row r="5696" spans="1:1" x14ac:dyDescent="0.3">
      <c r="A5696" s="35"/>
    </row>
    <row r="5697" spans="1:1" x14ac:dyDescent="0.3">
      <c r="A5697" s="35"/>
    </row>
    <row r="5698" spans="1:1" x14ac:dyDescent="0.3">
      <c r="A5698" s="35"/>
    </row>
    <row r="5699" spans="1:1" x14ac:dyDescent="0.3">
      <c r="A5699" s="35"/>
    </row>
    <row r="5700" spans="1:1" x14ac:dyDescent="0.3">
      <c r="A5700" s="35"/>
    </row>
    <row r="5701" spans="1:1" x14ac:dyDescent="0.3">
      <c r="A5701" s="35"/>
    </row>
    <row r="5702" spans="1:1" x14ac:dyDescent="0.3">
      <c r="A5702" s="35"/>
    </row>
    <row r="5703" spans="1:1" x14ac:dyDescent="0.3">
      <c r="A5703" s="35"/>
    </row>
    <row r="5704" spans="1:1" x14ac:dyDescent="0.3">
      <c r="A5704" s="35"/>
    </row>
    <row r="5705" spans="1:1" x14ac:dyDescent="0.3">
      <c r="A5705" s="35"/>
    </row>
    <row r="5706" spans="1:1" x14ac:dyDescent="0.3">
      <c r="A5706" s="35"/>
    </row>
    <row r="5707" spans="1:1" x14ac:dyDescent="0.3">
      <c r="A5707" s="35"/>
    </row>
    <row r="5708" spans="1:1" x14ac:dyDescent="0.3">
      <c r="A5708" s="35"/>
    </row>
    <row r="5709" spans="1:1" x14ac:dyDescent="0.3">
      <c r="A5709" s="35"/>
    </row>
    <row r="5710" spans="1:1" x14ac:dyDescent="0.3">
      <c r="A5710" s="35"/>
    </row>
    <row r="5711" spans="1:1" x14ac:dyDescent="0.3">
      <c r="A5711" s="35"/>
    </row>
    <row r="5712" spans="1:1" x14ac:dyDescent="0.3">
      <c r="A5712" s="35"/>
    </row>
    <row r="5713" spans="1:1" x14ac:dyDescent="0.3">
      <c r="A5713" s="35"/>
    </row>
    <row r="5714" spans="1:1" x14ac:dyDescent="0.3">
      <c r="A5714" s="35"/>
    </row>
    <row r="5715" spans="1:1" x14ac:dyDescent="0.3">
      <c r="A5715" s="35"/>
    </row>
    <row r="5716" spans="1:1" x14ac:dyDescent="0.3">
      <c r="A5716" s="35"/>
    </row>
    <row r="5717" spans="1:1" x14ac:dyDescent="0.3">
      <c r="A5717" s="35"/>
    </row>
    <row r="5718" spans="1:1" x14ac:dyDescent="0.3">
      <c r="A5718" s="35"/>
    </row>
    <row r="5719" spans="1:1" x14ac:dyDescent="0.3">
      <c r="A5719" s="35"/>
    </row>
    <row r="5720" spans="1:1" x14ac:dyDescent="0.3">
      <c r="A5720" s="35"/>
    </row>
    <row r="5721" spans="1:1" x14ac:dyDescent="0.3">
      <c r="A5721" s="35"/>
    </row>
    <row r="5722" spans="1:1" x14ac:dyDescent="0.3">
      <c r="A5722" s="35"/>
    </row>
    <row r="5723" spans="1:1" x14ac:dyDescent="0.3">
      <c r="A5723" s="35"/>
    </row>
    <row r="5724" spans="1:1" x14ac:dyDescent="0.3">
      <c r="A5724" s="35"/>
    </row>
    <row r="5725" spans="1:1" x14ac:dyDescent="0.3">
      <c r="A5725" s="35"/>
    </row>
    <row r="5726" spans="1:1" x14ac:dyDescent="0.3">
      <c r="A5726" s="35"/>
    </row>
    <row r="5727" spans="1:1" x14ac:dyDescent="0.3">
      <c r="A5727" s="35"/>
    </row>
    <row r="5728" spans="1:1" x14ac:dyDescent="0.3">
      <c r="A5728" s="35"/>
    </row>
    <row r="5729" spans="1:1" x14ac:dyDescent="0.3">
      <c r="A5729" s="35"/>
    </row>
    <row r="5730" spans="1:1" x14ac:dyDescent="0.3">
      <c r="A5730" s="35"/>
    </row>
    <row r="5731" spans="1:1" x14ac:dyDescent="0.3">
      <c r="A5731" s="35"/>
    </row>
    <row r="5732" spans="1:1" x14ac:dyDescent="0.3">
      <c r="A5732" s="35"/>
    </row>
    <row r="5733" spans="1:1" x14ac:dyDescent="0.3">
      <c r="A5733" s="35"/>
    </row>
    <row r="5734" spans="1:1" x14ac:dyDescent="0.3">
      <c r="A5734" s="35"/>
    </row>
    <row r="5735" spans="1:1" x14ac:dyDescent="0.3">
      <c r="A5735" s="35"/>
    </row>
    <row r="5736" spans="1:1" x14ac:dyDescent="0.3">
      <c r="A5736" s="35"/>
    </row>
    <row r="5737" spans="1:1" x14ac:dyDescent="0.3">
      <c r="A5737" s="35"/>
    </row>
    <row r="5738" spans="1:1" x14ac:dyDescent="0.3">
      <c r="A5738" s="35"/>
    </row>
    <row r="5739" spans="1:1" x14ac:dyDescent="0.3">
      <c r="A5739" s="35"/>
    </row>
    <row r="5740" spans="1:1" x14ac:dyDescent="0.3">
      <c r="A5740" s="35"/>
    </row>
    <row r="5741" spans="1:1" x14ac:dyDescent="0.3">
      <c r="A5741" s="35"/>
    </row>
    <row r="5742" spans="1:1" x14ac:dyDescent="0.3">
      <c r="A5742" s="35"/>
    </row>
    <row r="5743" spans="1:1" x14ac:dyDescent="0.3">
      <c r="A5743" s="35"/>
    </row>
    <row r="5744" spans="1:1" x14ac:dyDescent="0.3">
      <c r="A5744" s="35"/>
    </row>
    <row r="5745" spans="1:1" x14ac:dyDescent="0.3">
      <c r="A5745" s="35"/>
    </row>
    <row r="5746" spans="1:1" x14ac:dyDescent="0.3">
      <c r="A5746" s="35"/>
    </row>
    <row r="5747" spans="1:1" x14ac:dyDescent="0.3">
      <c r="A5747" s="35"/>
    </row>
    <row r="5748" spans="1:1" x14ac:dyDescent="0.3">
      <c r="A5748" s="35"/>
    </row>
    <row r="5749" spans="1:1" x14ac:dyDescent="0.3">
      <c r="A5749" s="35"/>
    </row>
    <row r="5750" spans="1:1" x14ac:dyDescent="0.3">
      <c r="A5750" s="35"/>
    </row>
    <row r="5751" spans="1:1" x14ac:dyDescent="0.3">
      <c r="A5751" s="35"/>
    </row>
    <row r="5752" spans="1:1" x14ac:dyDescent="0.3">
      <c r="A5752" s="35"/>
    </row>
    <row r="5753" spans="1:1" x14ac:dyDescent="0.3">
      <c r="A5753" s="35"/>
    </row>
    <row r="5754" spans="1:1" x14ac:dyDescent="0.3">
      <c r="A5754" s="35"/>
    </row>
    <row r="5755" spans="1:1" x14ac:dyDescent="0.3">
      <c r="A5755" s="35"/>
    </row>
    <row r="5756" spans="1:1" x14ac:dyDescent="0.3">
      <c r="A5756" s="35"/>
    </row>
    <row r="5757" spans="1:1" x14ac:dyDescent="0.3">
      <c r="A5757" s="35"/>
    </row>
    <row r="5758" spans="1:1" x14ac:dyDescent="0.3">
      <c r="A5758" s="35"/>
    </row>
    <row r="5759" spans="1:1" x14ac:dyDescent="0.3">
      <c r="A5759" s="35"/>
    </row>
    <row r="5760" spans="1:1" x14ac:dyDescent="0.3">
      <c r="A5760" s="35"/>
    </row>
    <row r="5761" spans="1:1" x14ac:dyDescent="0.3">
      <c r="A5761" s="35"/>
    </row>
    <row r="5762" spans="1:1" x14ac:dyDescent="0.3">
      <c r="A5762" s="35"/>
    </row>
    <row r="5763" spans="1:1" x14ac:dyDescent="0.3">
      <c r="A5763" s="35"/>
    </row>
    <row r="5764" spans="1:1" x14ac:dyDescent="0.3">
      <c r="A5764" s="35"/>
    </row>
    <row r="5765" spans="1:1" x14ac:dyDescent="0.3">
      <c r="A5765" s="35"/>
    </row>
    <row r="5766" spans="1:1" x14ac:dyDescent="0.3">
      <c r="A5766" s="35"/>
    </row>
    <row r="5767" spans="1:1" x14ac:dyDescent="0.3">
      <c r="A5767" s="35"/>
    </row>
    <row r="5768" spans="1:1" x14ac:dyDescent="0.3">
      <c r="A5768" s="35"/>
    </row>
    <row r="5769" spans="1:1" x14ac:dyDescent="0.3">
      <c r="A5769" s="35"/>
    </row>
    <row r="5770" spans="1:1" x14ac:dyDescent="0.3">
      <c r="A5770" s="35"/>
    </row>
    <row r="5771" spans="1:1" x14ac:dyDescent="0.3">
      <c r="A5771" s="35"/>
    </row>
    <row r="5772" spans="1:1" x14ac:dyDescent="0.3">
      <c r="A5772" s="35"/>
    </row>
    <row r="5773" spans="1:1" x14ac:dyDescent="0.3">
      <c r="A5773" s="35"/>
    </row>
    <row r="5774" spans="1:1" x14ac:dyDescent="0.3">
      <c r="A5774" s="35"/>
    </row>
    <row r="5775" spans="1:1" x14ac:dyDescent="0.3">
      <c r="A5775" s="35"/>
    </row>
    <row r="5776" spans="1:1" x14ac:dyDescent="0.3">
      <c r="A5776" s="35"/>
    </row>
    <row r="5777" spans="1:1" x14ac:dyDescent="0.3">
      <c r="A5777" s="35"/>
    </row>
    <row r="5778" spans="1:1" x14ac:dyDescent="0.3">
      <c r="A5778" s="35"/>
    </row>
    <row r="5779" spans="1:1" x14ac:dyDescent="0.3">
      <c r="A5779" s="35"/>
    </row>
    <row r="5780" spans="1:1" x14ac:dyDescent="0.3">
      <c r="A5780" s="35"/>
    </row>
    <row r="5781" spans="1:1" x14ac:dyDescent="0.3">
      <c r="A5781" s="35"/>
    </row>
    <row r="5782" spans="1:1" x14ac:dyDescent="0.3">
      <c r="A5782" s="35"/>
    </row>
    <row r="5783" spans="1:1" x14ac:dyDescent="0.3">
      <c r="A5783" s="35"/>
    </row>
    <row r="5784" spans="1:1" x14ac:dyDescent="0.3">
      <c r="A5784" s="35"/>
    </row>
    <row r="5785" spans="1:1" x14ac:dyDescent="0.3">
      <c r="A5785" s="35"/>
    </row>
    <row r="5786" spans="1:1" x14ac:dyDescent="0.3">
      <c r="A5786" s="35"/>
    </row>
    <row r="5787" spans="1:1" x14ac:dyDescent="0.3">
      <c r="A5787" s="35"/>
    </row>
    <row r="5788" spans="1:1" x14ac:dyDescent="0.3">
      <c r="A5788" s="35"/>
    </row>
    <row r="5789" spans="1:1" x14ac:dyDescent="0.3">
      <c r="A5789" s="35"/>
    </row>
    <row r="5790" spans="1:1" x14ac:dyDescent="0.3">
      <c r="A5790" s="35"/>
    </row>
    <row r="5791" spans="1:1" x14ac:dyDescent="0.3">
      <c r="A5791" s="35"/>
    </row>
    <row r="5792" spans="1:1" x14ac:dyDescent="0.3">
      <c r="A5792" s="35"/>
    </row>
    <row r="5793" spans="1:1" x14ac:dyDescent="0.3">
      <c r="A5793" s="35"/>
    </row>
    <row r="5794" spans="1:1" x14ac:dyDescent="0.3">
      <c r="A5794" s="35"/>
    </row>
    <row r="5795" spans="1:1" x14ac:dyDescent="0.3">
      <c r="A5795" s="35"/>
    </row>
    <row r="5796" spans="1:1" x14ac:dyDescent="0.3">
      <c r="A5796" s="35"/>
    </row>
    <row r="5797" spans="1:1" x14ac:dyDescent="0.3">
      <c r="A5797" s="35"/>
    </row>
    <row r="5798" spans="1:1" x14ac:dyDescent="0.3">
      <c r="A5798" s="35"/>
    </row>
    <row r="5799" spans="1:1" x14ac:dyDescent="0.3">
      <c r="A5799" s="35"/>
    </row>
    <row r="5800" spans="1:1" x14ac:dyDescent="0.3">
      <c r="A5800" s="35"/>
    </row>
    <row r="5801" spans="1:1" x14ac:dyDescent="0.3">
      <c r="A5801" s="35"/>
    </row>
    <row r="5802" spans="1:1" x14ac:dyDescent="0.3">
      <c r="A5802" s="35"/>
    </row>
    <row r="5803" spans="1:1" x14ac:dyDescent="0.3">
      <c r="A5803" s="35"/>
    </row>
    <row r="5804" spans="1:1" x14ac:dyDescent="0.3">
      <c r="A5804" s="35"/>
    </row>
    <row r="5805" spans="1:1" x14ac:dyDescent="0.3">
      <c r="A5805" s="35"/>
    </row>
    <row r="5806" spans="1:1" x14ac:dyDescent="0.3">
      <c r="A5806" s="35"/>
    </row>
    <row r="5807" spans="1:1" x14ac:dyDescent="0.3">
      <c r="A5807" s="35"/>
    </row>
    <row r="5808" spans="1:1" x14ac:dyDescent="0.3">
      <c r="A5808" s="35"/>
    </row>
    <row r="5809" spans="1:1" x14ac:dyDescent="0.3">
      <c r="A5809" s="35"/>
    </row>
    <row r="5810" spans="1:1" x14ac:dyDescent="0.3">
      <c r="A5810" s="35"/>
    </row>
    <row r="5811" spans="1:1" x14ac:dyDescent="0.3">
      <c r="A5811" s="35"/>
    </row>
    <row r="5812" spans="1:1" x14ac:dyDescent="0.3">
      <c r="A5812" s="35"/>
    </row>
    <row r="5813" spans="1:1" x14ac:dyDescent="0.3">
      <c r="A5813" s="35"/>
    </row>
    <row r="5814" spans="1:1" x14ac:dyDescent="0.3">
      <c r="A5814" s="35"/>
    </row>
    <row r="5815" spans="1:1" x14ac:dyDescent="0.3">
      <c r="A5815" s="35"/>
    </row>
    <row r="5816" spans="1:1" x14ac:dyDescent="0.3">
      <c r="A5816" s="35"/>
    </row>
    <row r="5817" spans="1:1" x14ac:dyDescent="0.3">
      <c r="A5817" s="35"/>
    </row>
    <row r="5818" spans="1:1" x14ac:dyDescent="0.3">
      <c r="A5818" s="35"/>
    </row>
    <row r="5819" spans="1:1" x14ac:dyDescent="0.3">
      <c r="A5819" s="35"/>
    </row>
    <row r="5820" spans="1:1" x14ac:dyDescent="0.3">
      <c r="A5820" s="35"/>
    </row>
    <row r="5821" spans="1:1" x14ac:dyDescent="0.3">
      <c r="A5821" s="35"/>
    </row>
    <row r="5822" spans="1:1" x14ac:dyDescent="0.3">
      <c r="A5822" s="35"/>
    </row>
    <row r="5823" spans="1:1" x14ac:dyDescent="0.3">
      <c r="A5823" s="35"/>
    </row>
    <row r="5824" spans="1:1" x14ac:dyDescent="0.3">
      <c r="A5824" s="35"/>
    </row>
    <row r="5825" spans="1:1" x14ac:dyDescent="0.3">
      <c r="A5825" s="35"/>
    </row>
    <row r="5826" spans="1:1" x14ac:dyDescent="0.3">
      <c r="A5826" s="35"/>
    </row>
    <row r="5827" spans="1:1" x14ac:dyDescent="0.3">
      <c r="A5827" s="35"/>
    </row>
    <row r="5828" spans="1:1" x14ac:dyDescent="0.3">
      <c r="A5828" s="35"/>
    </row>
    <row r="5829" spans="1:1" x14ac:dyDescent="0.3">
      <c r="A5829" s="35"/>
    </row>
    <row r="5830" spans="1:1" x14ac:dyDescent="0.3">
      <c r="A5830" s="35"/>
    </row>
    <row r="5831" spans="1:1" x14ac:dyDescent="0.3">
      <c r="A5831" s="35"/>
    </row>
    <row r="5832" spans="1:1" x14ac:dyDescent="0.3">
      <c r="A5832" s="35"/>
    </row>
    <row r="5833" spans="1:1" x14ac:dyDescent="0.3">
      <c r="A5833" s="35"/>
    </row>
    <row r="5834" spans="1:1" x14ac:dyDescent="0.3">
      <c r="A5834" s="35"/>
    </row>
    <row r="5835" spans="1:1" x14ac:dyDescent="0.3">
      <c r="A5835" s="35"/>
    </row>
    <row r="5836" spans="1:1" x14ac:dyDescent="0.3">
      <c r="A5836" s="35"/>
    </row>
    <row r="5837" spans="1:1" x14ac:dyDescent="0.3">
      <c r="A5837" s="35"/>
    </row>
    <row r="5838" spans="1:1" x14ac:dyDescent="0.3">
      <c r="A5838" s="35"/>
    </row>
    <row r="5839" spans="1:1" x14ac:dyDescent="0.3">
      <c r="A5839" s="35"/>
    </row>
    <row r="5840" spans="1:1" x14ac:dyDescent="0.3">
      <c r="A5840" s="35"/>
    </row>
    <row r="5841" spans="1:1" x14ac:dyDescent="0.3">
      <c r="A5841" s="35"/>
    </row>
    <row r="5842" spans="1:1" x14ac:dyDescent="0.3">
      <c r="A5842" s="35"/>
    </row>
    <row r="5843" spans="1:1" x14ac:dyDescent="0.3">
      <c r="A5843" s="35"/>
    </row>
    <row r="5844" spans="1:1" x14ac:dyDescent="0.3">
      <c r="A5844" s="35"/>
    </row>
    <row r="5845" spans="1:1" x14ac:dyDescent="0.3">
      <c r="A5845" s="35"/>
    </row>
    <row r="5846" spans="1:1" x14ac:dyDescent="0.3">
      <c r="A5846" s="35"/>
    </row>
    <row r="5847" spans="1:1" x14ac:dyDescent="0.3">
      <c r="A5847" s="35"/>
    </row>
    <row r="5848" spans="1:1" x14ac:dyDescent="0.3">
      <c r="A5848" s="35"/>
    </row>
    <row r="5849" spans="1:1" x14ac:dyDescent="0.3">
      <c r="A5849" s="35"/>
    </row>
    <row r="5850" spans="1:1" x14ac:dyDescent="0.3">
      <c r="A5850" s="35"/>
    </row>
    <row r="5851" spans="1:1" x14ac:dyDescent="0.3">
      <c r="A5851" s="35"/>
    </row>
    <row r="5852" spans="1:1" x14ac:dyDescent="0.3">
      <c r="A5852" s="35"/>
    </row>
    <row r="5853" spans="1:1" x14ac:dyDescent="0.3">
      <c r="A5853" s="35"/>
    </row>
    <row r="5854" spans="1:1" x14ac:dyDescent="0.3">
      <c r="A5854" s="35"/>
    </row>
    <row r="5855" spans="1:1" x14ac:dyDescent="0.3">
      <c r="A5855" s="35"/>
    </row>
    <row r="5856" spans="1:1" x14ac:dyDescent="0.3">
      <c r="A5856" s="35"/>
    </row>
    <row r="5857" spans="1:1" x14ac:dyDescent="0.3">
      <c r="A5857" s="35"/>
    </row>
    <row r="5858" spans="1:1" x14ac:dyDescent="0.3">
      <c r="A5858" s="35"/>
    </row>
    <row r="5859" spans="1:1" x14ac:dyDescent="0.3">
      <c r="A5859" s="35"/>
    </row>
    <row r="5860" spans="1:1" x14ac:dyDescent="0.3">
      <c r="A5860" s="35"/>
    </row>
    <row r="5861" spans="1:1" x14ac:dyDescent="0.3">
      <c r="A5861" s="35"/>
    </row>
    <row r="5862" spans="1:1" x14ac:dyDescent="0.3">
      <c r="A5862" s="35"/>
    </row>
    <row r="5863" spans="1:1" x14ac:dyDescent="0.3">
      <c r="A5863" s="35"/>
    </row>
    <row r="5864" spans="1:1" x14ac:dyDescent="0.3">
      <c r="A5864" s="35"/>
    </row>
    <row r="5865" spans="1:1" x14ac:dyDescent="0.3">
      <c r="A5865" s="35"/>
    </row>
    <row r="5866" spans="1:1" x14ac:dyDescent="0.3">
      <c r="A5866" s="35"/>
    </row>
    <row r="5867" spans="1:1" x14ac:dyDescent="0.3">
      <c r="A5867" s="35"/>
    </row>
    <row r="5868" spans="1:1" x14ac:dyDescent="0.3">
      <c r="A5868" s="35"/>
    </row>
    <row r="5869" spans="1:1" x14ac:dyDescent="0.3">
      <c r="A5869" s="35"/>
    </row>
    <row r="5870" spans="1:1" x14ac:dyDescent="0.3">
      <c r="A5870" s="35"/>
    </row>
    <row r="5871" spans="1:1" x14ac:dyDescent="0.3">
      <c r="A5871" s="35"/>
    </row>
    <row r="5872" spans="1:1" x14ac:dyDescent="0.3">
      <c r="A5872" s="35"/>
    </row>
    <row r="5873" spans="1:1" x14ac:dyDescent="0.3">
      <c r="A5873" s="35"/>
    </row>
    <row r="5874" spans="1:1" x14ac:dyDescent="0.3">
      <c r="A5874" s="35"/>
    </row>
    <row r="5875" spans="1:1" x14ac:dyDescent="0.3">
      <c r="A5875" s="35"/>
    </row>
    <row r="5876" spans="1:1" x14ac:dyDescent="0.3">
      <c r="A5876" s="35"/>
    </row>
    <row r="5877" spans="1:1" x14ac:dyDescent="0.3">
      <c r="A5877" s="35"/>
    </row>
    <row r="5878" spans="1:1" x14ac:dyDescent="0.3">
      <c r="A5878" s="35"/>
    </row>
    <row r="5879" spans="1:1" x14ac:dyDescent="0.3">
      <c r="A5879" s="35"/>
    </row>
    <row r="5880" spans="1:1" x14ac:dyDescent="0.3">
      <c r="A5880" s="35"/>
    </row>
    <row r="5881" spans="1:1" x14ac:dyDescent="0.3">
      <c r="A5881" s="35"/>
    </row>
    <row r="5882" spans="1:1" x14ac:dyDescent="0.3">
      <c r="A5882" s="35"/>
    </row>
    <row r="5883" spans="1:1" x14ac:dyDescent="0.3">
      <c r="A5883" s="35"/>
    </row>
    <row r="5884" spans="1:1" x14ac:dyDescent="0.3">
      <c r="A5884" s="35"/>
    </row>
    <row r="5885" spans="1:1" x14ac:dyDescent="0.3">
      <c r="A5885" s="35"/>
    </row>
    <row r="5886" spans="1:1" x14ac:dyDescent="0.3">
      <c r="A5886" s="35"/>
    </row>
    <row r="5887" spans="1:1" x14ac:dyDescent="0.3">
      <c r="A5887" s="35"/>
    </row>
    <row r="5888" spans="1:1" x14ac:dyDescent="0.3">
      <c r="A5888" s="35"/>
    </row>
    <row r="5889" spans="1:1" x14ac:dyDescent="0.3">
      <c r="A5889" s="35"/>
    </row>
    <row r="5890" spans="1:1" x14ac:dyDescent="0.3">
      <c r="A5890" s="35"/>
    </row>
    <row r="5891" spans="1:1" x14ac:dyDescent="0.3">
      <c r="A5891" s="35"/>
    </row>
    <row r="5892" spans="1:1" x14ac:dyDescent="0.3">
      <c r="A5892" s="35"/>
    </row>
    <row r="5893" spans="1:1" x14ac:dyDescent="0.3">
      <c r="A5893" s="35"/>
    </row>
    <row r="5894" spans="1:1" x14ac:dyDescent="0.3">
      <c r="A5894" s="35"/>
    </row>
    <row r="5895" spans="1:1" x14ac:dyDescent="0.3">
      <c r="A5895" s="35"/>
    </row>
    <row r="5896" spans="1:1" x14ac:dyDescent="0.3">
      <c r="A5896" s="35"/>
    </row>
    <row r="5897" spans="1:1" x14ac:dyDescent="0.3">
      <c r="A5897" s="35"/>
    </row>
    <row r="5898" spans="1:1" x14ac:dyDescent="0.3">
      <c r="A5898" s="35"/>
    </row>
    <row r="5899" spans="1:1" x14ac:dyDescent="0.3">
      <c r="A5899" s="35"/>
    </row>
    <row r="5900" spans="1:1" x14ac:dyDescent="0.3">
      <c r="A5900" s="35"/>
    </row>
    <row r="5901" spans="1:1" x14ac:dyDescent="0.3">
      <c r="A5901" s="35"/>
    </row>
    <row r="5902" spans="1:1" x14ac:dyDescent="0.3">
      <c r="A5902" s="35"/>
    </row>
    <row r="5903" spans="1:1" x14ac:dyDescent="0.3">
      <c r="A5903" s="35"/>
    </row>
    <row r="5904" spans="1:1" x14ac:dyDescent="0.3">
      <c r="A5904" s="35"/>
    </row>
    <row r="5905" spans="1:1" x14ac:dyDescent="0.3">
      <c r="A5905" s="35"/>
    </row>
    <row r="5906" spans="1:1" x14ac:dyDescent="0.3">
      <c r="A5906" s="35"/>
    </row>
    <row r="5907" spans="1:1" x14ac:dyDescent="0.3">
      <c r="A5907" s="35"/>
    </row>
    <row r="5908" spans="1:1" x14ac:dyDescent="0.3">
      <c r="A5908" s="35"/>
    </row>
    <row r="5909" spans="1:1" x14ac:dyDescent="0.3">
      <c r="A5909" s="35"/>
    </row>
    <row r="5910" spans="1:1" x14ac:dyDescent="0.3">
      <c r="A5910" s="35"/>
    </row>
    <row r="5911" spans="1:1" x14ac:dyDescent="0.3">
      <c r="A5911" s="35"/>
    </row>
    <row r="5912" spans="1:1" x14ac:dyDescent="0.3">
      <c r="A5912" s="35"/>
    </row>
    <row r="5913" spans="1:1" x14ac:dyDescent="0.3">
      <c r="A5913" s="35"/>
    </row>
    <row r="5914" spans="1:1" x14ac:dyDescent="0.3">
      <c r="A5914" s="35"/>
    </row>
    <row r="5915" spans="1:1" x14ac:dyDescent="0.3">
      <c r="A5915" s="35"/>
    </row>
    <row r="5916" spans="1:1" x14ac:dyDescent="0.3">
      <c r="A5916" s="35"/>
    </row>
    <row r="5917" spans="1:1" x14ac:dyDescent="0.3">
      <c r="A5917" s="35"/>
    </row>
    <row r="5918" spans="1:1" x14ac:dyDescent="0.3">
      <c r="A5918" s="35"/>
    </row>
    <row r="5919" spans="1:1" x14ac:dyDescent="0.3">
      <c r="A5919" s="35"/>
    </row>
    <row r="5920" spans="1:1" x14ac:dyDescent="0.3">
      <c r="A5920" s="35"/>
    </row>
    <row r="5921" spans="1:1" x14ac:dyDescent="0.3">
      <c r="A5921" s="35"/>
    </row>
    <row r="5922" spans="1:1" x14ac:dyDescent="0.3">
      <c r="A5922" s="35"/>
    </row>
    <row r="5923" spans="1:1" x14ac:dyDescent="0.3">
      <c r="A5923" s="35"/>
    </row>
    <row r="5924" spans="1:1" x14ac:dyDescent="0.3">
      <c r="A5924" s="35"/>
    </row>
    <row r="5925" spans="1:1" x14ac:dyDescent="0.3">
      <c r="A5925" s="35"/>
    </row>
    <row r="5926" spans="1:1" x14ac:dyDescent="0.3">
      <c r="A5926" s="35"/>
    </row>
    <row r="5927" spans="1:1" x14ac:dyDescent="0.3">
      <c r="A5927" s="35"/>
    </row>
    <row r="5928" spans="1:1" x14ac:dyDescent="0.3">
      <c r="A5928" s="35"/>
    </row>
    <row r="5929" spans="1:1" x14ac:dyDescent="0.3">
      <c r="A5929" s="35"/>
    </row>
    <row r="5930" spans="1:1" x14ac:dyDescent="0.3">
      <c r="A5930" s="35"/>
    </row>
    <row r="5931" spans="1:1" x14ac:dyDescent="0.3">
      <c r="A5931" s="35"/>
    </row>
    <row r="5932" spans="1:1" x14ac:dyDescent="0.3">
      <c r="A5932" s="35"/>
    </row>
    <row r="5933" spans="1:1" x14ac:dyDescent="0.3">
      <c r="A5933" s="35"/>
    </row>
    <row r="5934" spans="1:1" x14ac:dyDescent="0.3">
      <c r="A5934" s="35"/>
    </row>
    <row r="5935" spans="1:1" x14ac:dyDescent="0.3">
      <c r="A5935" s="35"/>
    </row>
    <row r="5936" spans="1:1" x14ac:dyDescent="0.3">
      <c r="A5936" s="35"/>
    </row>
    <row r="5937" spans="1:1" x14ac:dyDescent="0.3">
      <c r="A5937" s="35"/>
    </row>
    <row r="5938" spans="1:1" x14ac:dyDescent="0.3">
      <c r="A5938" s="35"/>
    </row>
    <row r="5939" spans="1:1" x14ac:dyDescent="0.3">
      <c r="A5939" s="35"/>
    </row>
    <row r="5940" spans="1:1" x14ac:dyDescent="0.3">
      <c r="A5940" s="35"/>
    </row>
    <row r="5941" spans="1:1" x14ac:dyDescent="0.3">
      <c r="A5941" s="35"/>
    </row>
    <row r="5942" spans="1:1" x14ac:dyDescent="0.3">
      <c r="A5942" s="35"/>
    </row>
    <row r="5943" spans="1:1" x14ac:dyDescent="0.3">
      <c r="A5943" s="35"/>
    </row>
    <row r="5944" spans="1:1" x14ac:dyDescent="0.3">
      <c r="A5944" s="35"/>
    </row>
    <row r="5945" spans="1:1" x14ac:dyDescent="0.3">
      <c r="A5945" s="35"/>
    </row>
    <row r="5946" spans="1:1" x14ac:dyDescent="0.3">
      <c r="A5946" s="35"/>
    </row>
    <row r="5947" spans="1:1" x14ac:dyDescent="0.3">
      <c r="A5947" s="35"/>
    </row>
    <row r="5948" spans="1:1" x14ac:dyDescent="0.3">
      <c r="A5948" s="35"/>
    </row>
    <row r="5949" spans="1:1" x14ac:dyDescent="0.3">
      <c r="A5949" s="35"/>
    </row>
    <row r="5950" spans="1:1" x14ac:dyDescent="0.3">
      <c r="A5950" s="35"/>
    </row>
    <row r="5951" spans="1:1" x14ac:dyDescent="0.3">
      <c r="A5951" s="35"/>
    </row>
    <row r="5952" spans="1:1" x14ac:dyDescent="0.3">
      <c r="A5952" s="35"/>
    </row>
    <row r="5953" spans="1:1" x14ac:dyDescent="0.3">
      <c r="A5953" s="35"/>
    </row>
    <row r="5954" spans="1:1" x14ac:dyDescent="0.3">
      <c r="A5954" s="35"/>
    </row>
    <row r="5955" spans="1:1" x14ac:dyDescent="0.3">
      <c r="A5955" s="35"/>
    </row>
    <row r="5956" spans="1:1" x14ac:dyDescent="0.3">
      <c r="A5956" s="35"/>
    </row>
    <row r="5957" spans="1:1" x14ac:dyDescent="0.3">
      <c r="A5957" s="35"/>
    </row>
    <row r="5958" spans="1:1" x14ac:dyDescent="0.3">
      <c r="A5958" s="35"/>
    </row>
    <row r="5959" spans="1:1" x14ac:dyDescent="0.3">
      <c r="A5959" s="35"/>
    </row>
    <row r="5960" spans="1:1" x14ac:dyDescent="0.3">
      <c r="A5960" s="35"/>
    </row>
    <row r="5961" spans="1:1" x14ac:dyDescent="0.3">
      <c r="A5961" s="35"/>
    </row>
    <row r="5962" spans="1:1" x14ac:dyDescent="0.3">
      <c r="A5962" s="35"/>
    </row>
    <row r="5963" spans="1:1" x14ac:dyDescent="0.3">
      <c r="A5963" s="35"/>
    </row>
    <row r="5964" spans="1:1" x14ac:dyDescent="0.3">
      <c r="A5964" s="35"/>
    </row>
    <row r="5965" spans="1:1" x14ac:dyDescent="0.3">
      <c r="A5965" s="35"/>
    </row>
    <row r="5966" spans="1:1" x14ac:dyDescent="0.3">
      <c r="A5966" s="35"/>
    </row>
    <row r="5967" spans="1:1" x14ac:dyDescent="0.3">
      <c r="A5967" s="35"/>
    </row>
    <row r="5968" spans="1:1" x14ac:dyDescent="0.3">
      <c r="A5968" s="35"/>
    </row>
    <row r="5969" spans="1:1" x14ac:dyDescent="0.3">
      <c r="A5969" s="35"/>
    </row>
    <row r="5970" spans="1:1" x14ac:dyDescent="0.3">
      <c r="A5970" s="35"/>
    </row>
    <row r="5971" spans="1:1" x14ac:dyDescent="0.3">
      <c r="A5971" s="35"/>
    </row>
    <row r="5972" spans="1:1" x14ac:dyDescent="0.3">
      <c r="A5972" s="35"/>
    </row>
    <row r="5973" spans="1:1" x14ac:dyDescent="0.3">
      <c r="A5973" s="35"/>
    </row>
    <row r="5974" spans="1:1" x14ac:dyDescent="0.3">
      <c r="A5974" s="35"/>
    </row>
    <row r="5975" spans="1:1" x14ac:dyDescent="0.3">
      <c r="A5975" s="35"/>
    </row>
    <row r="5976" spans="1:1" x14ac:dyDescent="0.3">
      <c r="A5976" s="35"/>
    </row>
    <row r="5977" spans="1:1" x14ac:dyDescent="0.3">
      <c r="A5977" s="35"/>
    </row>
    <row r="5978" spans="1:1" x14ac:dyDescent="0.3">
      <c r="A5978" s="35"/>
    </row>
    <row r="5979" spans="1:1" x14ac:dyDescent="0.3">
      <c r="A5979" s="35"/>
    </row>
    <row r="5980" spans="1:1" x14ac:dyDescent="0.3">
      <c r="A5980" s="35"/>
    </row>
    <row r="5981" spans="1:1" x14ac:dyDescent="0.3">
      <c r="A5981" s="35"/>
    </row>
    <row r="5982" spans="1:1" x14ac:dyDescent="0.3">
      <c r="A5982" s="35"/>
    </row>
    <row r="5983" spans="1:1" x14ac:dyDescent="0.3">
      <c r="A5983" s="35"/>
    </row>
    <row r="5984" spans="1:1" x14ac:dyDescent="0.3">
      <c r="A5984" s="35"/>
    </row>
    <row r="5985" spans="1:1" x14ac:dyDescent="0.3">
      <c r="A5985" s="35"/>
    </row>
    <row r="5986" spans="1:1" x14ac:dyDescent="0.3">
      <c r="A5986" s="35"/>
    </row>
    <row r="5987" spans="1:1" x14ac:dyDescent="0.3">
      <c r="A5987" s="35"/>
    </row>
    <row r="5988" spans="1:1" x14ac:dyDescent="0.3">
      <c r="A5988" s="35"/>
    </row>
    <row r="5989" spans="1:1" x14ac:dyDescent="0.3">
      <c r="A5989" s="35"/>
    </row>
    <row r="5990" spans="1:1" x14ac:dyDescent="0.3">
      <c r="A5990" s="35"/>
    </row>
    <row r="5991" spans="1:1" x14ac:dyDescent="0.3">
      <c r="A5991" s="35"/>
    </row>
    <row r="5992" spans="1:1" x14ac:dyDescent="0.3">
      <c r="A5992" s="35"/>
    </row>
    <row r="5993" spans="1:1" x14ac:dyDescent="0.3">
      <c r="A5993" s="35"/>
    </row>
    <row r="5994" spans="1:1" x14ac:dyDescent="0.3">
      <c r="A5994" s="35"/>
    </row>
    <row r="5995" spans="1:1" x14ac:dyDescent="0.3">
      <c r="A5995" s="35"/>
    </row>
    <row r="5996" spans="1:1" x14ac:dyDescent="0.3">
      <c r="A5996" s="35"/>
    </row>
    <row r="5997" spans="1:1" x14ac:dyDescent="0.3">
      <c r="A5997" s="35"/>
    </row>
    <row r="5998" spans="1:1" x14ac:dyDescent="0.3">
      <c r="A5998" s="35"/>
    </row>
    <row r="5999" spans="1:1" x14ac:dyDescent="0.3">
      <c r="A5999" s="35"/>
    </row>
    <row r="6000" spans="1:1" x14ac:dyDescent="0.3">
      <c r="A6000" s="35"/>
    </row>
    <row r="6001" spans="1:1" x14ac:dyDescent="0.3">
      <c r="A6001" s="35"/>
    </row>
    <row r="6002" spans="1:1" x14ac:dyDescent="0.3">
      <c r="A6002" s="35"/>
    </row>
    <row r="6003" spans="1:1" x14ac:dyDescent="0.3">
      <c r="A6003" s="35"/>
    </row>
    <row r="6004" spans="1:1" x14ac:dyDescent="0.3">
      <c r="A6004" s="35"/>
    </row>
    <row r="6005" spans="1:1" x14ac:dyDescent="0.3">
      <c r="A6005" s="35"/>
    </row>
    <row r="6006" spans="1:1" x14ac:dyDescent="0.3">
      <c r="A6006" s="35"/>
    </row>
    <row r="6007" spans="1:1" x14ac:dyDescent="0.3">
      <c r="A6007" s="35"/>
    </row>
    <row r="6008" spans="1:1" x14ac:dyDescent="0.3">
      <c r="A6008" s="35"/>
    </row>
    <row r="6009" spans="1:1" x14ac:dyDescent="0.3">
      <c r="A6009" s="35"/>
    </row>
    <row r="6010" spans="1:1" x14ac:dyDescent="0.3">
      <c r="A6010" s="35"/>
    </row>
    <row r="6011" spans="1:1" x14ac:dyDescent="0.3">
      <c r="A6011" s="35"/>
    </row>
    <row r="6012" spans="1:1" x14ac:dyDescent="0.3">
      <c r="A6012" s="35"/>
    </row>
    <row r="6013" spans="1:1" x14ac:dyDescent="0.3">
      <c r="A6013" s="35"/>
    </row>
    <row r="6014" spans="1:1" x14ac:dyDescent="0.3">
      <c r="A6014" s="35"/>
    </row>
    <row r="6015" spans="1:1" x14ac:dyDescent="0.3">
      <c r="A6015" s="35"/>
    </row>
    <row r="6016" spans="1:1" x14ac:dyDescent="0.3">
      <c r="A6016" s="35"/>
    </row>
    <row r="6017" spans="1:1" x14ac:dyDescent="0.3">
      <c r="A6017" s="35"/>
    </row>
    <row r="6018" spans="1:1" x14ac:dyDescent="0.3">
      <c r="A6018" s="35"/>
    </row>
    <row r="6019" spans="1:1" x14ac:dyDescent="0.3">
      <c r="A6019" s="35"/>
    </row>
    <row r="6020" spans="1:1" x14ac:dyDescent="0.3">
      <c r="A6020" s="35"/>
    </row>
    <row r="6021" spans="1:1" x14ac:dyDescent="0.3">
      <c r="A6021" s="35"/>
    </row>
    <row r="6022" spans="1:1" x14ac:dyDescent="0.3">
      <c r="A6022" s="35"/>
    </row>
    <row r="6023" spans="1:1" x14ac:dyDescent="0.3">
      <c r="A6023" s="35"/>
    </row>
    <row r="6024" spans="1:1" x14ac:dyDescent="0.3">
      <c r="A6024" s="35"/>
    </row>
    <row r="6025" spans="1:1" x14ac:dyDescent="0.3">
      <c r="A6025" s="35"/>
    </row>
    <row r="6026" spans="1:1" x14ac:dyDescent="0.3">
      <c r="A6026" s="35"/>
    </row>
    <row r="6027" spans="1:1" x14ac:dyDescent="0.3">
      <c r="A6027" s="35"/>
    </row>
    <row r="6028" spans="1:1" x14ac:dyDescent="0.3">
      <c r="A6028" s="35"/>
    </row>
    <row r="6029" spans="1:1" x14ac:dyDescent="0.3">
      <c r="A6029" s="35"/>
    </row>
    <row r="6030" spans="1:1" x14ac:dyDescent="0.3">
      <c r="A6030" s="35"/>
    </row>
    <row r="6031" spans="1:1" x14ac:dyDescent="0.3">
      <c r="A6031" s="35"/>
    </row>
    <row r="6032" spans="1:1" x14ac:dyDescent="0.3">
      <c r="A6032" s="35"/>
    </row>
    <row r="6033" spans="1:1" x14ac:dyDescent="0.3">
      <c r="A6033" s="35"/>
    </row>
    <row r="6034" spans="1:1" x14ac:dyDescent="0.3">
      <c r="A6034" s="35"/>
    </row>
    <row r="6035" spans="1:1" x14ac:dyDescent="0.3">
      <c r="A6035" s="35"/>
    </row>
    <row r="6036" spans="1:1" x14ac:dyDescent="0.3">
      <c r="A6036" s="35"/>
    </row>
    <row r="6037" spans="1:1" x14ac:dyDescent="0.3">
      <c r="A6037" s="35"/>
    </row>
    <row r="6038" spans="1:1" x14ac:dyDescent="0.3">
      <c r="A6038" s="35"/>
    </row>
    <row r="6039" spans="1:1" x14ac:dyDescent="0.3">
      <c r="A6039" s="35"/>
    </row>
    <row r="6040" spans="1:1" x14ac:dyDescent="0.3">
      <c r="A6040" s="35"/>
    </row>
    <row r="6041" spans="1:1" x14ac:dyDescent="0.3">
      <c r="A6041" s="35"/>
    </row>
    <row r="6042" spans="1:1" x14ac:dyDescent="0.3">
      <c r="A6042" s="35"/>
    </row>
    <row r="6043" spans="1:1" x14ac:dyDescent="0.3">
      <c r="A6043" s="35"/>
    </row>
    <row r="6044" spans="1:1" x14ac:dyDescent="0.3">
      <c r="A6044" s="35"/>
    </row>
    <row r="6045" spans="1:1" x14ac:dyDescent="0.3">
      <c r="A6045" s="35"/>
    </row>
    <row r="6046" spans="1:1" x14ac:dyDescent="0.3">
      <c r="A6046" s="35"/>
    </row>
    <row r="6047" spans="1:1" x14ac:dyDescent="0.3">
      <c r="A6047" s="35"/>
    </row>
    <row r="6048" spans="1:1" x14ac:dyDescent="0.3">
      <c r="A6048" s="35"/>
    </row>
    <row r="6049" spans="1:1" x14ac:dyDescent="0.3">
      <c r="A6049" s="35"/>
    </row>
    <row r="6050" spans="1:1" x14ac:dyDescent="0.3">
      <c r="A6050" s="35"/>
    </row>
    <row r="6051" spans="1:1" x14ac:dyDescent="0.3">
      <c r="A6051" s="35"/>
    </row>
    <row r="6052" spans="1:1" x14ac:dyDescent="0.3">
      <c r="A6052" s="35"/>
    </row>
    <row r="6053" spans="1:1" x14ac:dyDescent="0.3">
      <c r="A6053" s="35"/>
    </row>
    <row r="6054" spans="1:1" x14ac:dyDescent="0.3">
      <c r="A6054" s="35"/>
    </row>
    <row r="6055" spans="1:1" x14ac:dyDescent="0.3">
      <c r="A6055" s="35"/>
    </row>
    <row r="6056" spans="1:1" x14ac:dyDescent="0.3">
      <c r="A6056" s="35"/>
    </row>
    <row r="6057" spans="1:1" x14ac:dyDescent="0.3">
      <c r="A6057" s="35"/>
    </row>
    <row r="6058" spans="1:1" x14ac:dyDescent="0.3">
      <c r="A6058" s="35"/>
    </row>
    <row r="6059" spans="1:1" x14ac:dyDescent="0.3">
      <c r="A6059" s="35"/>
    </row>
    <row r="6060" spans="1:1" x14ac:dyDescent="0.3">
      <c r="A6060" s="35"/>
    </row>
    <row r="6061" spans="1:1" x14ac:dyDescent="0.3">
      <c r="A6061" s="35"/>
    </row>
    <row r="6062" spans="1:1" x14ac:dyDescent="0.3">
      <c r="A6062" s="35"/>
    </row>
    <row r="6063" spans="1:1" x14ac:dyDescent="0.3">
      <c r="A6063" s="35"/>
    </row>
    <row r="6064" spans="1:1" x14ac:dyDescent="0.3">
      <c r="A6064" s="35"/>
    </row>
    <row r="6065" spans="1:1" x14ac:dyDescent="0.3">
      <c r="A6065" s="35"/>
    </row>
    <row r="6066" spans="1:1" x14ac:dyDescent="0.3">
      <c r="A6066" s="35"/>
    </row>
    <row r="6067" spans="1:1" x14ac:dyDescent="0.3">
      <c r="A6067" s="35"/>
    </row>
    <row r="6068" spans="1:1" x14ac:dyDescent="0.3">
      <c r="A6068" s="35"/>
    </row>
    <row r="6069" spans="1:1" x14ac:dyDescent="0.3">
      <c r="A6069" s="35"/>
    </row>
    <row r="6070" spans="1:1" x14ac:dyDescent="0.3">
      <c r="A6070" s="35"/>
    </row>
    <row r="6071" spans="1:1" x14ac:dyDescent="0.3">
      <c r="A6071" s="35"/>
    </row>
    <row r="6072" spans="1:1" x14ac:dyDescent="0.3">
      <c r="A6072" s="35"/>
    </row>
    <row r="6073" spans="1:1" x14ac:dyDescent="0.3">
      <c r="A6073" s="35"/>
    </row>
    <row r="6074" spans="1:1" x14ac:dyDescent="0.3">
      <c r="A6074" s="35"/>
    </row>
    <row r="6075" spans="1:1" x14ac:dyDescent="0.3">
      <c r="A6075" s="35"/>
    </row>
    <row r="6076" spans="1:1" x14ac:dyDescent="0.3">
      <c r="A6076" s="35"/>
    </row>
    <row r="6077" spans="1:1" x14ac:dyDescent="0.3">
      <c r="A6077" s="35"/>
    </row>
    <row r="6078" spans="1:1" x14ac:dyDescent="0.3">
      <c r="A6078" s="35"/>
    </row>
    <row r="6079" spans="1:1" x14ac:dyDescent="0.3">
      <c r="A6079" s="35"/>
    </row>
    <row r="6080" spans="1:1" x14ac:dyDescent="0.3">
      <c r="A6080" s="35"/>
    </row>
    <row r="6081" spans="1:1" x14ac:dyDescent="0.3">
      <c r="A6081" s="35"/>
    </row>
    <row r="6082" spans="1:1" x14ac:dyDescent="0.3">
      <c r="A6082" s="35"/>
    </row>
    <row r="6083" spans="1:1" x14ac:dyDescent="0.3">
      <c r="A6083" s="35"/>
    </row>
    <row r="6084" spans="1:1" x14ac:dyDescent="0.3">
      <c r="A6084" s="35"/>
    </row>
    <row r="6085" spans="1:1" x14ac:dyDescent="0.3">
      <c r="A6085" s="35"/>
    </row>
    <row r="6086" spans="1:1" x14ac:dyDescent="0.3">
      <c r="A6086" s="35"/>
    </row>
    <row r="6087" spans="1:1" x14ac:dyDescent="0.3">
      <c r="A6087" s="35"/>
    </row>
    <row r="6088" spans="1:1" x14ac:dyDescent="0.3">
      <c r="A6088" s="35"/>
    </row>
    <row r="6089" spans="1:1" x14ac:dyDescent="0.3">
      <c r="A6089" s="35"/>
    </row>
    <row r="6090" spans="1:1" x14ac:dyDescent="0.3">
      <c r="A6090" s="35"/>
    </row>
    <row r="6091" spans="1:1" x14ac:dyDescent="0.3">
      <c r="A6091" s="35"/>
    </row>
    <row r="6092" spans="1:1" x14ac:dyDescent="0.3">
      <c r="A6092" s="35"/>
    </row>
    <row r="6093" spans="1:1" x14ac:dyDescent="0.3">
      <c r="A6093" s="35"/>
    </row>
    <row r="6094" spans="1:1" x14ac:dyDescent="0.3">
      <c r="A6094" s="35"/>
    </row>
    <row r="6095" spans="1:1" x14ac:dyDescent="0.3">
      <c r="A6095" s="35"/>
    </row>
    <row r="6096" spans="1:1" x14ac:dyDescent="0.3">
      <c r="A6096" s="35"/>
    </row>
    <row r="6097" spans="1:1" x14ac:dyDescent="0.3">
      <c r="A6097" s="35"/>
    </row>
    <row r="6098" spans="1:1" x14ac:dyDescent="0.3">
      <c r="A6098" s="35"/>
    </row>
    <row r="6099" spans="1:1" x14ac:dyDescent="0.3">
      <c r="A6099" s="35"/>
    </row>
    <row r="6100" spans="1:1" x14ac:dyDescent="0.3">
      <c r="A6100" s="35"/>
    </row>
    <row r="6101" spans="1:1" x14ac:dyDescent="0.3">
      <c r="A6101" s="35"/>
    </row>
    <row r="6102" spans="1:1" x14ac:dyDescent="0.3">
      <c r="A6102" s="35"/>
    </row>
    <row r="6103" spans="1:1" x14ac:dyDescent="0.3">
      <c r="A6103" s="35"/>
    </row>
    <row r="6104" spans="1:1" x14ac:dyDescent="0.3">
      <c r="A6104" s="35"/>
    </row>
    <row r="6105" spans="1:1" x14ac:dyDescent="0.3">
      <c r="A6105" s="35"/>
    </row>
    <row r="6106" spans="1:1" x14ac:dyDescent="0.3">
      <c r="A6106" s="35"/>
    </row>
    <row r="6107" spans="1:1" x14ac:dyDescent="0.3">
      <c r="A6107" s="35"/>
    </row>
    <row r="6108" spans="1:1" x14ac:dyDescent="0.3">
      <c r="A6108" s="35"/>
    </row>
    <row r="6109" spans="1:1" x14ac:dyDescent="0.3">
      <c r="A6109" s="35"/>
    </row>
    <row r="6110" spans="1:1" x14ac:dyDescent="0.3">
      <c r="A6110" s="35"/>
    </row>
    <row r="6111" spans="1:1" x14ac:dyDescent="0.3">
      <c r="A6111" s="35"/>
    </row>
    <row r="6112" spans="1:1" x14ac:dyDescent="0.3">
      <c r="A6112" s="35"/>
    </row>
    <row r="6113" spans="1:1" x14ac:dyDescent="0.3">
      <c r="A6113" s="35"/>
    </row>
    <row r="6114" spans="1:1" x14ac:dyDescent="0.3">
      <c r="A6114" s="35"/>
    </row>
    <row r="6115" spans="1:1" x14ac:dyDescent="0.3">
      <c r="A6115" s="35"/>
    </row>
    <row r="6116" spans="1:1" x14ac:dyDescent="0.3">
      <c r="A6116" s="35"/>
    </row>
    <row r="6117" spans="1:1" x14ac:dyDescent="0.3">
      <c r="A6117" s="35"/>
    </row>
    <row r="6118" spans="1:1" x14ac:dyDescent="0.3">
      <c r="A6118" s="35"/>
    </row>
    <row r="6119" spans="1:1" x14ac:dyDescent="0.3">
      <c r="A6119" s="35"/>
    </row>
    <row r="6120" spans="1:1" x14ac:dyDescent="0.3">
      <c r="A6120" s="35"/>
    </row>
    <row r="6121" spans="1:1" x14ac:dyDescent="0.3">
      <c r="A6121" s="35"/>
    </row>
    <row r="6122" spans="1:1" x14ac:dyDescent="0.3">
      <c r="A6122" s="35"/>
    </row>
    <row r="6123" spans="1:1" x14ac:dyDescent="0.3">
      <c r="A6123" s="35"/>
    </row>
    <row r="6124" spans="1:1" x14ac:dyDescent="0.3">
      <c r="A6124" s="35"/>
    </row>
    <row r="6125" spans="1:1" x14ac:dyDescent="0.3">
      <c r="A6125" s="35"/>
    </row>
    <row r="6126" spans="1:1" x14ac:dyDescent="0.3">
      <c r="A6126" s="35"/>
    </row>
    <row r="6127" spans="1:1" x14ac:dyDescent="0.3">
      <c r="A6127" s="35"/>
    </row>
    <row r="6128" spans="1:1" x14ac:dyDescent="0.3">
      <c r="A6128" s="35"/>
    </row>
    <row r="6129" spans="1:1" x14ac:dyDescent="0.3">
      <c r="A6129" s="35"/>
    </row>
    <row r="6130" spans="1:1" x14ac:dyDescent="0.3">
      <c r="A6130" s="35"/>
    </row>
    <row r="6131" spans="1:1" x14ac:dyDescent="0.3">
      <c r="A6131" s="35"/>
    </row>
    <row r="6132" spans="1:1" x14ac:dyDescent="0.3">
      <c r="A6132" s="35"/>
    </row>
    <row r="6133" spans="1:1" x14ac:dyDescent="0.3">
      <c r="A6133" s="35"/>
    </row>
    <row r="6134" spans="1:1" x14ac:dyDescent="0.3">
      <c r="A6134" s="35"/>
    </row>
    <row r="6135" spans="1:1" x14ac:dyDescent="0.3">
      <c r="A6135" s="35"/>
    </row>
    <row r="6136" spans="1:1" x14ac:dyDescent="0.3">
      <c r="A6136" s="35"/>
    </row>
    <row r="6137" spans="1:1" x14ac:dyDescent="0.3">
      <c r="A6137" s="35"/>
    </row>
    <row r="6138" spans="1:1" x14ac:dyDescent="0.3">
      <c r="A6138" s="35"/>
    </row>
    <row r="6139" spans="1:1" x14ac:dyDescent="0.3">
      <c r="A6139" s="35"/>
    </row>
    <row r="6140" spans="1:1" x14ac:dyDescent="0.3">
      <c r="A6140" s="35"/>
    </row>
    <row r="6141" spans="1:1" x14ac:dyDescent="0.3">
      <c r="A6141" s="35"/>
    </row>
    <row r="6142" spans="1:1" x14ac:dyDescent="0.3">
      <c r="A6142" s="35"/>
    </row>
    <row r="6143" spans="1:1" x14ac:dyDescent="0.3">
      <c r="A6143" s="35"/>
    </row>
    <row r="6144" spans="1:1" x14ac:dyDescent="0.3">
      <c r="A6144" s="35"/>
    </row>
    <row r="6145" spans="1:1" x14ac:dyDescent="0.3">
      <c r="A6145" s="35"/>
    </row>
    <row r="6146" spans="1:1" x14ac:dyDescent="0.3">
      <c r="A6146" s="35"/>
    </row>
    <row r="6147" spans="1:1" x14ac:dyDescent="0.3">
      <c r="A6147" s="35"/>
    </row>
    <row r="6148" spans="1:1" x14ac:dyDescent="0.3">
      <c r="A6148" s="35"/>
    </row>
    <row r="6149" spans="1:1" x14ac:dyDescent="0.3">
      <c r="A6149" s="35"/>
    </row>
    <row r="6150" spans="1:1" x14ac:dyDescent="0.3">
      <c r="A6150" s="35"/>
    </row>
    <row r="6151" spans="1:1" x14ac:dyDescent="0.3">
      <c r="A6151" s="35"/>
    </row>
    <row r="6152" spans="1:1" x14ac:dyDescent="0.3">
      <c r="A6152" s="35"/>
    </row>
    <row r="6153" spans="1:1" x14ac:dyDescent="0.3">
      <c r="A6153" s="35"/>
    </row>
    <row r="6154" spans="1:1" x14ac:dyDescent="0.3">
      <c r="A6154" s="35"/>
    </row>
    <row r="6155" spans="1:1" x14ac:dyDescent="0.3">
      <c r="A6155" s="35"/>
    </row>
    <row r="6156" spans="1:1" x14ac:dyDescent="0.3">
      <c r="A6156" s="35"/>
    </row>
    <row r="6157" spans="1:1" x14ac:dyDescent="0.3">
      <c r="A6157" s="35"/>
    </row>
    <row r="6158" spans="1:1" x14ac:dyDescent="0.3">
      <c r="A6158" s="35"/>
    </row>
    <row r="6159" spans="1:1" x14ac:dyDescent="0.3">
      <c r="A6159" s="35"/>
    </row>
    <row r="6160" spans="1:1" x14ac:dyDescent="0.3">
      <c r="A6160" s="35"/>
    </row>
    <row r="6161" spans="1:1" x14ac:dyDescent="0.3">
      <c r="A6161" s="35"/>
    </row>
    <row r="6162" spans="1:1" x14ac:dyDescent="0.3">
      <c r="A6162" s="35"/>
    </row>
    <row r="6163" spans="1:1" x14ac:dyDescent="0.3">
      <c r="A6163" s="35"/>
    </row>
    <row r="6164" spans="1:1" x14ac:dyDescent="0.3">
      <c r="A6164" s="35"/>
    </row>
    <row r="6165" spans="1:1" x14ac:dyDescent="0.3">
      <c r="A6165" s="35"/>
    </row>
    <row r="6166" spans="1:1" x14ac:dyDescent="0.3">
      <c r="A6166" s="35"/>
    </row>
    <row r="6167" spans="1:1" x14ac:dyDescent="0.3">
      <c r="A6167" s="35"/>
    </row>
    <row r="6168" spans="1:1" x14ac:dyDescent="0.3">
      <c r="A6168" s="35"/>
    </row>
    <row r="6169" spans="1:1" x14ac:dyDescent="0.3">
      <c r="A6169" s="35"/>
    </row>
    <row r="6170" spans="1:1" x14ac:dyDescent="0.3">
      <c r="A6170" s="35"/>
    </row>
    <row r="6171" spans="1:1" x14ac:dyDescent="0.3">
      <c r="A6171" s="35"/>
    </row>
    <row r="6172" spans="1:1" x14ac:dyDescent="0.3">
      <c r="A6172" s="35"/>
    </row>
    <row r="6173" spans="1:1" x14ac:dyDescent="0.3">
      <c r="A6173" s="35"/>
    </row>
    <row r="6174" spans="1:1" x14ac:dyDescent="0.3">
      <c r="A6174" s="35"/>
    </row>
    <row r="6175" spans="1:1" x14ac:dyDescent="0.3">
      <c r="A6175" s="35"/>
    </row>
    <row r="6176" spans="1:1" x14ac:dyDescent="0.3">
      <c r="A6176" s="35"/>
    </row>
    <row r="6177" spans="1:1" x14ac:dyDescent="0.3">
      <c r="A6177" s="35"/>
    </row>
    <row r="6178" spans="1:1" x14ac:dyDescent="0.3">
      <c r="A6178" s="35"/>
    </row>
    <row r="6179" spans="1:1" x14ac:dyDescent="0.3">
      <c r="A6179" s="35"/>
    </row>
    <row r="6180" spans="1:1" x14ac:dyDescent="0.3">
      <c r="A6180" s="35"/>
    </row>
    <row r="6181" spans="1:1" x14ac:dyDescent="0.3">
      <c r="A6181" s="35"/>
    </row>
    <row r="6182" spans="1:1" x14ac:dyDescent="0.3">
      <c r="A6182" s="35"/>
    </row>
    <row r="6183" spans="1:1" x14ac:dyDescent="0.3">
      <c r="A6183" s="35"/>
    </row>
    <row r="6184" spans="1:1" x14ac:dyDescent="0.3">
      <c r="A6184" s="35"/>
    </row>
    <row r="6185" spans="1:1" x14ac:dyDescent="0.3">
      <c r="A6185" s="35"/>
    </row>
    <row r="6186" spans="1:1" x14ac:dyDescent="0.3">
      <c r="A6186" s="35"/>
    </row>
    <row r="6187" spans="1:1" x14ac:dyDescent="0.3">
      <c r="A6187" s="35"/>
    </row>
    <row r="6188" spans="1:1" x14ac:dyDescent="0.3">
      <c r="A6188" s="35"/>
    </row>
    <row r="6189" spans="1:1" x14ac:dyDescent="0.3">
      <c r="A6189" s="35"/>
    </row>
    <row r="6190" spans="1:1" x14ac:dyDescent="0.3">
      <c r="A6190" s="35"/>
    </row>
    <row r="6191" spans="1:1" x14ac:dyDescent="0.3">
      <c r="A6191" s="35"/>
    </row>
    <row r="6192" spans="1:1" x14ac:dyDescent="0.3">
      <c r="A6192" s="35"/>
    </row>
    <row r="6193" spans="1:1" x14ac:dyDescent="0.3">
      <c r="A6193" s="35"/>
    </row>
    <row r="6194" spans="1:1" x14ac:dyDescent="0.3">
      <c r="A6194" s="35"/>
    </row>
    <row r="6195" spans="1:1" x14ac:dyDescent="0.3">
      <c r="A6195" s="35"/>
    </row>
    <row r="6196" spans="1:1" x14ac:dyDescent="0.3">
      <c r="A6196" s="35"/>
    </row>
    <row r="6197" spans="1:1" x14ac:dyDescent="0.3">
      <c r="A6197" s="35"/>
    </row>
    <row r="6198" spans="1:1" x14ac:dyDescent="0.3">
      <c r="A6198" s="35"/>
    </row>
    <row r="6199" spans="1:1" x14ac:dyDescent="0.3">
      <c r="A6199" s="35"/>
    </row>
    <row r="6200" spans="1:1" x14ac:dyDescent="0.3">
      <c r="A6200" s="35"/>
    </row>
    <row r="6201" spans="1:1" x14ac:dyDescent="0.3">
      <c r="A6201" s="35"/>
    </row>
    <row r="6202" spans="1:1" x14ac:dyDescent="0.3">
      <c r="A6202" s="35"/>
    </row>
    <row r="6203" spans="1:1" x14ac:dyDescent="0.3">
      <c r="A6203" s="35"/>
    </row>
    <row r="6204" spans="1:1" x14ac:dyDescent="0.3">
      <c r="A6204" s="35"/>
    </row>
    <row r="6205" spans="1:1" x14ac:dyDescent="0.3">
      <c r="A6205" s="35"/>
    </row>
    <row r="6206" spans="1:1" x14ac:dyDescent="0.3">
      <c r="A6206" s="35"/>
    </row>
    <row r="6207" spans="1:1" x14ac:dyDescent="0.3">
      <c r="A6207" s="35"/>
    </row>
    <row r="6208" spans="1:1" x14ac:dyDescent="0.3">
      <c r="A6208" s="35"/>
    </row>
    <row r="6209" spans="1:1" x14ac:dyDescent="0.3">
      <c r="A6209" s="35"/>
    </row>
    <row r="6210" spans="1:1" x14ac:dyDescent="0.3">
      <c r="A6210" s="35"/>
    </row>
    <row r="6211" spans="1:1" x14ac:dyDescent="0.3">
      <c r="A6211" s="35"/>
    </row>
    <row r="6212" spans="1:1" x14ac:dyDescent="0.3">
      <c r="A6212" s="35"/>
    </row>
    <row r="6213" spans="1:1" x14ac:dyDescent="0.3">
      <c r="A6213" s="35"/>
    </row>
    <row r="6214" spans="1:1" x14ac:dyDescent="0.3">
      <c r="A6214" s="35"/>
    </row>
    <row r="6215" spans="1:1" x14ac:dyDescent="0.3">
      <c r="A6215" s="35"/>
    </row>
    <row r="6216" spans="1:1" x14ac:dyDescent="0.3">
      <c r="A6216" s="35"/>
    </row>
    <row r="6217" spans="1:1" x14ac:dyDescent="0.3">
      <c r="A6217" s="35"/>
    </row>
    <row r="6218" spans="1:1" x14ac:dyDescent="0.3">
      <c r="A6218" s="35"/>
    </row>
    <row r="6219" spans="1:1" x14ac:dyDescent="0.3">
      <c r="A6219" s="35"/>
    </row>
    <row r="6220" spans="1:1" x14ac:dyDescent="0.3">
      <c r="A6220" s="35"/>
    </row>
    <row r="6221" spans="1:1" x14ac:dyDescent="0.3">
      <c r="A6221" s="35"/>
    </row>
    <row r="6222" spans="1:1" x14ac:dyDescent="0.3">
      <c r="A6222" s="35"/>
    </row>
    <row r="6223" spans="1:1" x14ac:dyDescent="0.3">
      <c r="A6223" s="35"/>
    </row>
    <row r="6224" spans="1:1" x14ac:dyDescent="0.3">
      <c r="A6224" s="35"/>
    </row>
    <row r="6225" spans="1:1" x14ac:dyDescent="0.3">
      <c r="A6225" s="35"/>
    </row>
    <row r="6226" spans="1:1" x14ac:dyDescent="0.3">
      <c r="A6226" s="35"/>
    </row>
    <row r="6227" spans="1:1" x14ac:dyDescent="0.3">
      <c r="A6227" s="35"/>
    </row>
    <row r="6228" spans="1:1" x14ac:dyDescent="0.3">
      <c r="A6228" s="35"/>
    </row>
    <row r="6229" spans="1:1" x14ac:dyDescent="0.3">
      <c r="A6229" s="35"/>
    </row>
    <row r="6230" spans="1:1" x14ac:dyDescent="0.3">
      <c r="A6230" s="35"/>
    </row>
    <row r="6231" spans="1:1" x14ac:dyDescent="0.3">
      <c r="A6231" s="35"/>
    </row>
    <row r="6232" spans="1:1" x14ac:dyDescent="0.3">
      <c r="A6232" s="35"/>
    </row>
    <row r="6233" spans="1:1" x14ac:dyDescent="0.3">
      <c r="A6233" s="35"/>
    </row>
    <row r="6234" spans="1:1" x14ac:dyDescent="0.3">
      <c r="A6234" s="35"/>
    </row>
    <row r="6235" spans="1:1" x14ac:dyDescent="0.3">
      <c r="A6235" s="35"/>
    </row>
    <row r="6236" spans="1:1" x14ac:dyDescent="0.3">
      <c r="A6236" s="35"/>
    </row>
    <row r="6237" spans="1:1" x14ac:dyDescent="0.3">
      <c r="A6237" s="35"/>
    </row>
    <row r="6238" spans="1:1" x14ac:dyDescent="0.3">
      <c r="A6238" s="35"/>
    </row>
    <row r="6239" spans="1:1" x14ac:dyDescent="0.3">
      <c r="A6239" s="35"/>
    </row>
    <row r="6240" spans="1:1" x14ac:dyDescent="0.3">
      <c r="A6240" s="35"/>
    </row>
    <row r="6241" spans="1:1" x14ac:dyDescent="0.3">
      <c r="A6241" s="35"/>
    </row>
    <row r="6242" spans="1:1" x14ac:dyDescent="0.3">
      <c r="A6242" s="35"/>
    </row>
    <row r="6243" spans="1:1" x14ac:dyDescent="0.3">
      <c r="A6243" s="35"/>
    </row>
    <row r="6244" spans="1:1" x14ac:dyDescent="0.3">
      <c r="A6244" s="35"/>
    </row>
    <row r="6245" spans="1:1" x14ac:dyDescent="0.3">
      <c r="A6245" s="35"/>
    </row>
    <row r="6246" spans="1:1" x14ac:dyDescent="0.3">
      <c r="A6246" s="35"/>
    </row>
    <row r="6247" spans="1:1" x14ac:dyDescent="0.3">
      <c r="A6247" s="35"/>
    </row>
    <row r="6248" spans="1:1" x14ac:dyDescent="0.3">
      <c r="A6248" s="35"/>
    </row>
    <row r="6249" spans="1:1" x14ac:dyDescent="0.3">
      <c r="A6249" s="35"/>
    </row>
    <row r="6250" spans="1:1" x14ac:dyDescent="0.3">
      <c r="A6250" s="35"/>
    </row>
    <row r="6251" spans="1:1" x14ac:dyDescent="0.3">
      <c r="A6251" s="35"/>
    </row>
    <row r="6252" spans="1:1" x14ac:dyDescent="0.3">
      <c r="A6252" s="35"/>
    </row>
    <row r="6253" spans="1:1" x14ac:dyDescent="0.3">
      <c r="A6253" s="35"/>
    </row>
    <row r="6254" spans="1:1" x14ac:dyDescent="0.3">
      <c r="A6254" s="35"/>
    </row>
    <row r="6255" spans="1:1" x14ac:dyDescent="0.3">
      <c r="A6255" s="35"/>
    </row>
    <row r="6256" spans="1:1" x14ac:dyDescent="0.3">
      <c r="A6256" s="35"/>
    </row>
    <row r="6257" spans="1:1" x14ac:dyDescent="0.3">
      <c r="A6257" s="35"/>
    </row>
    <row r="6258" spans="1:1" x14ac:dyDescent="0.3">
      <c r="A6258" s="35"/>
    </row>
    <row r="6259" spans="1:1" x14ac:dyDescent="0.3">
      <c r="A6259" s="35"/>
    </row>
    <row r="6260" spans="1:1" x14ac:dyDescent="0.3">
      <c r="A6260" s="35"/>
    </row>
    <row r="6261" spans="1:1" x14ac:dyDescent="0.3">
      <c r="A6261" s="35"/>
    </row>
    <row r="6262" spans="1:1" x14ac:dyDescent="0.3">
      <c r="A6262" s="35"/>
    </row>
    <row r="6263" spans="1:1" x14ac:dyDescent="0.3">
      <c r="A6263" s="35"/>
    </row>
    <row r="6264" spans="1:1" x14ac:dyDescent="0.3">
      <c r="A6264" s="35"/>
    </row>
    <row r="6265" spans="1:1" x14ac:dyDescent="0.3">
      <c r="A6265" s="35"/>
    </row>
    <row r="6266" spans="1:1" x14ac:dyDescent="0.3">
      <c r="A6266" s="35"/>
    </row>
    <row r="6267" spans="1:1" x14ac:dyDescent="0.3">
      <c r="A6267" s="35"/>
    </row>
    <row r="6268" spans="1:1" x14ac:dyDescent="0.3">
      <c r="A6268" s="35"/>
    </row>
    <row r="6269" spans="1:1" x14ac:dyDescent="0.3">
      <c r="A6269" s="35"/>
    </row>
    <row r="6270" spans="1:1" x14ac:dyDescent="0.3">
      <c r="A6270" s="35"/>
    </row>
    <row r="6271" spans="1:1" x14ac:dyDescent="0.3">
      <c r="A6271" s="35"/>
    </row>
    <row r="6272" spans="1:1" x14ac:dyDescent="0.3">
      <c r="A6272" s="35"/>
    </row>
    <row r="6273" spans="1:1" x14ac:dyDescent="0.3">
      <c r="A6273" s="35"/>
    </row>
    <row r="6274" spans="1:1" x14ac:dyDescent="0.3">
      <c r="A6274" s="35"/>
    </row>
    <row r="6275" spans="1:1" x14ac:dyDescent="0.3">
      <c r="A6275" s="35"/>
    </row>
    <row r="6276" spans="1:1" x14ac:dyDescent="0.3">
      <c r="A6276" s="35"/>
    </row>
    <row r="6277" spans="1:1" x14ac:dyDescent="0.3">
      <c r="A6277" s="35"/>
    </row>
    <row r="6278" spans="1:1" x14ac:dyDescent="0.3">
      <c r="A6278" s="35"/>
    </row>
    <row r="6279" spans="1:1" x14ac:dyDescent="0.3">
      <c r="A6279" s="35"/>
    </row>
    <row r="6280" spans="1:1" x14ac:dyDescent="0.3">
      <c r="A6280" s="35"/>
    </row>
    <row r="6281" spans="1:1" x14ac:dyDescent="0.3">
      <c r="A6281" s="35"/>
    </row>
    <row r="6282" spans="1:1" x14ac:dyDescent="0.3">
      <c r="A6282" s="35"/>
    </row>
    <row r="6283" spans="1:1" x14ac:dyDescent="0.3">
      <c r="A6283" s="35"/>
    </row>
    <row r="6284" spans="1:1" x14ac:dyDescent="0.3">
      <c r="A6284" s="35"/>
    </row>
    <row r="6285" spans="1:1" x14ac:dyDescent="0.3">
      <c r="A6285" s="35"/>
    </row>
    <row r="6286" spans="1:1" x14ac:dyDescent="0.3">
      <c r="A6286" s="35"/>
    </row>
    <row r="6287" spans="1:1" x14ac:dyDescent="0.3">
      <c r="A6287" s="35"/>
    </row>
    <row r="6288" spans="1:1" x14ac:dyDescent="0.3">
      <c r="A6288" s="35"/>
    </row>
    <row r="6289" spans="1:1" x14ac:dyDescent="0.3">
      <c r="A6289" s="35"/>
    </row>
    <row r="6290" spans="1:1" x14ac:dyDescent="0.3">
      <c r="A6290" s="35"/>
    </row>
    <row r="6291" spans="1:1" x14ac:dyDescent="0.3">
      <c r="A6291" s="35"/>
    </row>
    <row r="6292" spans="1:1" x14ac:dyDescent="0.3">
      <c r="A6292" s="35"/>
    </row>
    <row r="6293" spans="1:1" x14ac:dyDescent="0.3">
      <c r="A6293" s="35"/>
    </row>
    <row r="6294" spans="1:1" x14ac:dyDescent="0.3">
      <c r="A6294" s="35"/>
    </row>
    <row r="6295" spans="1:1" x14ac:dyDescent="0.3">
      <c r="A6295" s="35"/>
    </row>
    <row r="6296" spans="1:1" x14ac:dyDescent="0.3">
      <c r="A6296" s="35"/>
    </row>
    <row r="6297" spans="1:1" x14ac:dyDescent="0.3">
      <c r="A6297" s="35"/>
    </row>
    <row r="6298" spans="1:1" x14ac:dyDescent="0.3">
      <c r="A6298" s="35"/>
    </row>
    <row r="6299" spans="1:1" x14ac:dyDescent="0.3">
      <c r="A6299" s="35"/>
    </row>
    <row r="6300" spans="1:1" x14ac:dyDescent="0.3">
      <c r="A6300" s="35"/>
    </row>
    <row r="6301" spans="1:1" x14ac:dyDescent="0.3">
      <c r="A6301" s="35"/>
    </row>
    <row r="6302" spans="1:1" x14ac:dyDescent="0.3">
      <c r="A6302" s="35"/>
    </row>
    <row r="6303" spans="1:1" x14ac:dyDescent="0.3">
      <c r="A6303" s="35"/>
    </row>
    <row r="6304" spans="1:1" x14ac:dyDescent="0.3">
      <c r="A6304" s="35"/>
    </row>
    <row r="6305" spans="1:1" x14ac:dyDescent="0.3">
      <c r="A6305" s="35"/>
    </row>
    <row r="6306" spans="1:1" x14ac:dyDescent="0.3">
      <c r="A6306" s="35"/>
    </row>
    <row r="6307" spans="1:1" x14ac:dyDescent="0.3">
      <c r="A6307" s="35"/>
    </row>
    <row r="6308" spans="1:1" x14ac:dyDescent="0.3">
      <c r="A6308" s="35"/>
    </row>
    <row r="6309" spans="1:1" x14ac:dyDescent="0.3">
      <c r="A6309" s="35"/>
    </row>
    <row r="6310" spans="1:1" x14ac:dyDescent="0.3">
      <c r="A6310" s="35"/>
    </row>
    <row r="6311" spans="1:1" x14ac:dyDescent="0.3">
      <c r="A6311" s="35"/>
    </row>
    <row r="6312" spans="1:1" x14ac:dyDescent="0.3">
      <c r="A6312" s="35"/>
    </row>
    <row r="6313" spans="1:1" x14ac:dyDescent="0.3">
      <c r="A6313" s="35"/>
    </row>
    <row r="6314" spans="1:1" x14ac:dyDescent="0.3">
      <c r="A6314" s="35"/>
    </row>
    <row r="6315" spans="1:1" x14ac:dyDescent="0.3">
      <c r="A6315" s="35"/>
    </row>
    <row r="6316" spans="1:1" x14ac:dyDescent="0.3">
      <c r="A6316" s="35"/>
    </row>
    <row r="6317" spans="1:1" x14ac:dyDescent="0.3">
      <c r="A6317" s="35"/>
    </row>
    <row r="6318" spans="1:1" x14ac:dyDescent="0.3">
      <c r="A6318" s="35"/>
    </row>
    <row r="6319" spans="1:1" x14ac:dyDescent="0.3">
      <c r="A6319" s="35"/>
    </row>
    <row r="6320" spans="1:1" x14ac:dyDescent="0.3">
      <c r="A6320" s="35"/>
    </row>
    <row r="6321" spans="1:1" x14ac:dyDescent="0.3">
      <c r="A6321" s="35"/>
    </row>
    <row r="6322" spans="1:1" x14ac:dyDescent="0.3">
      <c r="A6322" s="35"/>
    </row>
    <row r="6323" spans="1:1" x14ac:dyDescent="0.3">
      <c r="A6323" s="35"/>
    </row>
    <row r="6324" spans="1:1" x14ac:dyDescent="0.3">
      <c r="A6324" s="35"/>
    </row>
    <row r="6325" spans="1:1" x14ac:dyDescent="0.3">
      <c r="A6325" s="35"/>
    </row>
    <row r="6326" spans="1:1" x14ac:dyDescent="0.3">
      <c r="A6326" s="35"/>
    </row>
    <row r="6327" spans="1:1" x14ac:dyDescent="0.3">
      <c r="A6327" s="35"/>
    </row>
    <row r="6328" spans="1:1" x14ac:dyDescent="0.3">
      <c r="A6328" s="35"/>
    </row>
    <row r="6329" spans="1:1" x14ac:dyDescent="0.3">
      <c r="A6329" s="35"/>
    </row>
    <row r="6330" spans="1:1" x14ac:dyDescent="0.3">
      <c r="A6330" s="35"/>
    </row>
    <row r="6331" spans="1:1" x14ac:dyDescent="0.3">
      <c r="A6331" s="35"/>
    </row>
    <row r="6332" spans="1:1" x14ac:dyDescent="0.3">
      <c r="A6332" s="35"/>
    </row>
    <row r="6333" spans="1:1" x14ac:dyDescent="0.3">
      <c r="A6333" s="35"/>
    </row>
    <row r="6334" spans="1:1" x14ac:dyDescent="0.3">
      <c r="A6334" s="35"/>
    </row>
    <row r="6335" spans="1:1" x14ac:dyDescent="0.3">
      <c r="A6335" s="35"/>
    </row>
    <row r="6336" spans="1:1" x14ac:dyDescent="0.3">
      <c r="A6336" s="35"/>
    </row>
    <row r="6337" spans="1:1" x14ac:dyDescent="0.3">
      <c r="A6337" s="35"/>
    </row>
    <row r="6338" spans="1:1" x14ac:dyDescent="0.3">
      <c r="A6338" s="35"/>
    </row>
    <row r="6339" spans="1:1" x14ac:dyDescent="0.3">
      <c r="A6339" s="35"/>
    </row>
    <row r="6340" spans="1:1" x14ac:dyDescent="0.3">
      <c r="A6340" s="35"/>
    </row>
    <row r="6341" spans="1:1" x14ac:dyDescent="0.3">
      <c r="A6341" s="35"/>
    </row>
    <row r="6342" spans="1:1" x14ac:dyDescent="0.3">
      <c r="A6342" s="35"/>
    </row>
    <row r="6343" spans="1:1" x14ac:dyDescent="0.3">
      <c r="A6343" s="35"/>
    </row>
    <row r="6344" spans="1:1" x14ac:dyDescent="0.3">
      <c r="A6344" s="35"/>
    </row>
    <row r="6345" spans="1:1" x14ac:dyDescent="0.3">
      <c r="A6345" s="35"/>
    </row>
    <row r="6346" spans="1:1" x14ac:dyDescent="0.3">
      <c r="A6346" s="35"/>
    </row>
    <row r="6347" spans="1:1" x14ac:dyDescent="0.3">
      <c r="A6347" s="35"/>
    </row>
    <row r="6348" spans="1:1" x14ac:dyDescent="0.3">
      <c r="A6348" s="35"/>
    </row>
    <row r="6349" spans="1:1" x14ac:dyDescent="0.3">
      <c r="A6349" s="35"/>
    </row>
    <row r="6350" spans="1:1" x14ac:dyDescent="0.3">
      <c r="A6350" s="35"/>
    </row>
    <row r="6351" spans="1:1" x14ac:dyDescent="0.3">
      <c r="A6351" s="35"/>
    </row>
    <row r="6352" spans="1:1" x14ac:dyDescent="0.3">
      <c r="A6352" s="35"/>
    </row>
    <row r="6353" spans="1:1" x14ac:dyDescent="0.3">
      <c r="A6353" s="35"/>
    </row>
    <row r="6354" spans="1:1" x14ac:dyDescent="0.3">
      <c r="A6354" s="35"/>
    </row>
    <row r="6355" spans="1:1" x14ac:dyDescent="0.3">
      <c r="A6355" s="35"/>
    </row>
    <row r="6356" spans="1:1" x14ac:dyDescent="0.3">
      <c r="A6356" s="35"/>
    </row>
    <row r="6357" spans="1:1" x14ac:dyDescent="0.3">
      <c r="A6357" s="35"/>
    </row>
    <row r="6358" spans="1:1" x14ac:dyDescent="0.3">
      <c r="A6358" s="35"/>
    </row>
    <row r="6359" spans="1:1" x14ac:dyDescent="0.3">
      <c r="A6359" s="35"/>
    </row>
    <row r="6360" spans="1:1" x14ac:dyDescent="0.3">
      <c r="A6360" s="35"/>
    </row>
    <row r="6361" spans="1:1" x14ac:dyDescent="0.3">
      <c r="A6361" s="35"/>
    </row>
    <row r="6362" spans="1:1" x14ac:dyDescent="0.3">
      <c r="A6362" s="35"/>
    </row>
    <row r="6363" spans="1:1" x14ac:dyDescent="0.3">
      <c r="A6363" s="35"/>
    </row>
    <row r="6364" spans="1:1" x14ac:dyDescent="0.3">
      <c r="A6364" s="35"/>
    </row>
    <row r="6365" spans="1:1" x14ac:dyDescent="0.3">
      <c r="A6365" s="35"/>
    </row>
    <row r="6366" spans="1:1" x14ac:dyDescent="0.3">
      <c r="A6366" s="35"/>
    </row>
    <row r="6367" spans="1:1" x14ac:dyDescent="0.3">
      <c r="A6367" s="35"/>
    </row>
    <row r="6368" spans="1:1" x14ac:dyDescent="0.3">
      <c r="A6368" s="35"/>
    </row>
    <row r="6369" spans="1:1" x14ac:dyDescent="0.3">
      <c r="A6369" s="35"/>
    </row>
    <row r="6370" spans="1:1" x14ac:dyDescent="0.3">
      <c r="A6370" s="35"/>
    </row>
    <row r="6371" spans="1:1" x14ac:dyDescent="0.3">
      <c r="A6371" s="35"/>
    </row>
    <row r="6372" spans="1:1" x14ac:dyDescent="0.3">
      <c r="A6372" s="35"/>
    </row>
    <row r="6373" spans="1:1" x14ac:dyDescent="0.3">
      <c r="A6373" s="35"/>
    </row>
    <row r="6374" spans="1:1" x14ac:dyDescent="0.3">
      <c r="A6374" s="35"/>
    </row>
    <row r="6375" spans="1:1" x14ac:dyDescent="0.3">
      <c r="A6375" s="35"/>
    </row>
    <row r="6376" spans="1:1" x14ac:dyDescent="0.3">
      <c r="A6376" s="35"/>
    </row>
    <row r="6377" spans="1:1" x14ac:dyDescent="0.3">
      <c r="A6377" s="35"/>
    </row>
    <row r="6378" spans="1:1" x14ac:dyDescent="0.3">
      <c r="A6378" s="35"/>
    </row>
    <row r="6379" spans="1:1" x14ac:dyDescent="0.3">
      <c r="A6379" s="35"/>
    </row>
    <row r="6380" spans="1:1" x14ac:dyDescent="0.3">
      <c r="A6380" s="35"/>
    </row>
    <row r="6381" spans="1:1" x14ac:dyDescent="0.3">
      <c r="A6381" s="35"/>
    </row>
    <row r="6382" spans="1:1" x14ac:dyDescent="0.3">
      <c r="A6382" s="35"/>
    </row>
    <row r="6383" spans="1:1" x14ac:dyDescent="0.3">
      <c r="A6383" s="35"/>
    </row>
    <row r="6384" spans="1:1" x14ac:dyDescent="0.3">
      <c r="A6384" s="35"/>
    </row>
    <row r="6385" spans="1:1" x14ac:dyDescent="0.3">
      <c r="A6385" s="35"/>
    </row>
    <row r="6386" spans="1:1" x14ac:dyDescent="0.3">
      <c r="A6386" s="35"/>
    </row>
    <row r="6387" spans="1:1" x14ac:dyDescent="0.3">
      <c r="A6387" s="35"/>
    </row>
    <row r="6388" spans="1:1" x14ac:dyDescent="0.3">
      <c r="A6388" s="35"/>
    </row>
    <row r="6389" spans="1:1" x14ac:dyDescent="0.3">
      <c r="A6389" s="35"/>
    </row>
    <row r="6390" spans="1:1" x14ac:dyDescent="0.3">
      <c r="A6390" s="35"/>
    </row>
    <row r="6391" spans="1:1" x14ac:dyDescent="0.3">
      <c r="A6391" s="35"/>
    </row>
    <row r="6392" spans="1:1" x14ac:dyDescent="0.3">
      <c r="A6392" s="35"/>
    </row>
    <row r="6393" spans="1:1" x14ac:dyDescent="0.3">
      <c r="A6393" s="35"/>
    </row>
    <row r="6394" spans="1:1" x14ac:dyDescent="0.3">
      <c r="A6394" s="35"/>
    </row>
    <row r="6395" spans="1:1" x14ac:dyDescent="0.3">
      <c r="A6395" s="35"/>
    </row>
    <row r="6396" spans="1:1" x14ac:dyDescent="0.3">
      <c r="A6396" s="35"/>
    </row>
    <row r="6397" spans="1:1" x14ac:dyDescent="0.3">
      <c r="A6397" s="35"/>
    </row>
    <row r="6398" spans="1:1" x14ac:dyDescent="0.3">
      <c r="A6398" s="35"/>
    </row>
    <row r="6399" spans="1:1" x14ac:dyDescent="0.3">
      <c r="A6399" s="35"/>
    </row>
    <row r="6400" spans="1:1" x14ac:dyDescent="0.3">
      <c r="A6400" s="35"/>
    </row>
    <row r="6401" spans="1:1" x14ac:dyDescent="0.3">
      <c r="A6401" s="35"/>
    </row>
    <row r="6402" spans="1:1" x14ac:dyDescent="0.3">
      <c r="A6402" s="35"/>
    </row>
    <row r="6403" spans="1:1" x14ac:dyDescent="0.3">
      <c r="A6403" s="35"/>
    </row>
    <row r="6404" spans="1:1" x14ac:dyDescent="0.3">
      <c r="A6404" s="35"/>
    </row>
    <row r="6405" spans="1:1" x14ac:dyDescent="0.3">
      <c r="A6405" s="35"/>
    </row>
    <row r="6406" spans="1:1" x14ac:dyDescent="0.3">
      <c r="A6406" s="35"/>
    </row>
    <row r="6407" spans="1:1" x14ac:dyDescent="0.3">
      <c r="A6407" s="35"/>
    </row>
    <row r="6408" spans="1:1" x14ac:dyDescent="0.3">
      <c r="A6408" s="35"/>
    </row>
    <row r="6409" spans="1:1" x14ac:dyDescent="0.3">
      <c r="A6409" s="35"/>
    </row>
    <row r="6410" spans="1:1" x14ac:dyDescent="0.3">
      <c r="A6410" s="35"/>
    </row>
    <row r="6411" spans="1:1" x14ac:dyDescent="0.3">
      <c r="A6411" s="35"/>
    </row>
    <row r="6412" spans="1:1" x14ac:dyDescent="0.3">
      <c r="A6412" s="35"/>
    </row>
    <row r="6413" spans="1:1" x14ac:dyDescent="0.3">
      <c r="A6413" s="35"/>
    </row>
    <row r="6414" spans="1:1" x14ac:dyDescent="0.3">
      <c r="A6414" s="35"/>
    </row>
    <row r="6415" spans="1:1" x14ac:dyDescent="0.3">
      <c r="A6415" s="35"/>
    </row>
    <row r="6416" spans="1:1" x14ac:dyDescent="0.3">
      <c r="A6416" s="35"/>
    </row>
    <row r="6417" spans="1:1" x14ac:dyDescent="0.3">
      <c r="A6417" s="35"/>
    </row>
    <row r="6418" spans="1:1" x14ac:dyDescent="0.3">
      <c r="A6418" s="35"/>
    </row>
    <row r="6419" spans="1:1" x14ac:dyDescent="0.3">
      <c r="A6419" s="35"/>
    </row>
    <row r="6420" spans="1:1" x14ac:dyDescent="0.3">
      <c r="A6420" s="35"/>
    </row>
    <row r="6421" spans="1:1" x14ac:dyDescent="0.3">
      <c r="A6421" s="35"/>
    </row>
    <row r="6422" spans="1:1" x14ac:dyDescent="0.3">
      <c r="A6422" s="35"/>
    </row>
    <row r="6423" spans="1:1" x14ac:dyDescent="0.3">
      <c r="A6423" s="35"/>
    </row>
    <row r="6424" spans="1:1" x14ac:dyDescent="0.3">
      <c r="A6424" s="35"/>
    </row>
    <row r="6425" spans="1:1" x14ac:dyDescent="0.3">
      <c r="A6425" s="35"/>
    </row>
    <row r="6426" spans="1:1" x14ac:dyDescent="0.3">
      <c r="A6426" s="35"/>
    </row>
    <row r="6427" spans="1:1" x14ac:dyDescent="0.3">
      <c r="A6427" s="35"/>
    </row>
    <row r="6428" spans="1:1" x14ac:dyDescent="0.3">
      <c r="A6428" s="35"/>
    </row>
    <row r="6429" spans="1:1" x14ac:dyDescent="0.3">
      <c r="A6429" s="35"/>
    </row>
    <row r="6430" spans="1:1" x14ac:dyDescent="0.3">
      <c r="A6430" s="35"/>
    </row>
    <row r="6431" spans="1:1" x14ac:dyDescent="0.3">
      <c r="A6431" s="35"/>
    </row>
    <row r="6432" spans="1:1" x14ac:dyDescent="0.3">
      <c r="A6432" s="35"/>
    </row>
    <row r="6433" spans="1:1" x14ac:dyDescent="0.3">
      <c r="A6433" s="35"/>
    </row>
    <row r="6434" spans="1:1" x14ac:dyDescent="0.3">
      <c r="A6434" s="35"/>
    </row>
    <row r="6435" spans="1:1" x14ac:dyDescent="0.3">
      <c r="A6435" s="35"/>
    </row>
    <row r="6436" spans="1:1" x14ac:dyDescent="0.3">
      <c r="A6436" s="35"/>
    </row>
    <row r="6437" spans="1:1" x14ac:dyDescent="0.3">
      <c r="A6437" s="35"/>
    </row>
    <row r="6438" spans="1:1" x14ac:dyDescent="0.3">
      <c r="A6438" s="35"/>
    </row>
    <row r="6439" spans="1:1" x14ac:dyDescent="0.3">
      <c r="A6439" s="35"/>
    </row>
    <row r="6440" spans="1:1" x14ac:dyDescent="0.3">
      <c r="A6440" s="35"/>
    </row>
    <row r="6441" spans="1:1" x14ac:dyDescent="0.3">
      <c r="A6441" s="35"/>
    </row>
    <row r="6442" spans="1:1" x14ac:dyDescent="0.3">
      <c r="A6442" s="35"/>
    </row>
    <row r="6443" spans="1:1" x14ac:dyDescent="0.3">
      <c r="A6443" s="35"/>
    </row>
    <row r="6444" spans="1:1" x14ac:dyDescent="0.3">
      <c r="A6444" s="35"/>
    </row>
    <row r="6445" spans="1:1" x14ac:dyDescent="0.3">
      <c r="A6445" s="35"/>
    </row>
    <row r="6446" spans="1:1" x14ac:dyDescent="0.3">
      <c r="A6446" s="35"/>
    </row>
    <row r="6447" spans="1:1" x14ac:dyDescent="0.3">
      <c r="A6447" s="35"/>
    </row>
    <row r="6448" spans="1:1" x14ac:dyDescent="0.3">
      <c r="A6448" s="35"/>
    </row>
    <row r="6449" spans="1:1" x14ac:dyDescent="0.3">
      <c r="A6449" s="35"/>
    </row>
    <row r="6450" spans="1:1" x14ac:dyDescent="0.3">
      <c r="A6450" s="35"/>
    </row>
    <row r="6451" spans="1:1" x14ac:dyDescent="0.3">
      <c r="A6451" s="35"/>
    </row>
    <row r="6452" spans="1:1" x14ac:dyDescent="0.3">
      <c r="A6452" s="35"/>
    </row>
    <row r="6453" spans="1:1" x14ac:dyDescent="0.3">
      <c r="A6453" s="35"/>
    </row>
    <row r="6454" spans="1:1" x14ac:dyDescent="0.3">
      <c r="A6454" s="35"/>
    </row>
    <row r="6455" spans="1:1" x14ac:dyDescent="0.3">
      <c r="A6455" s="35"/>
    </row>
    <row r="6456" spans="1:1" x14ac:dyDescent="0.3">
      <c r="A6456" s="35"/>
    </row>
    <row r="6457" spans="1:1" x14ac:dyDescent="0.3">
      <c r="A6457" s="35"/>
    </row>
    <row r="6458" spans="1:1" x14ac:dyDescent="0.3">
      <c r="A6458" s="35"/>
    </row>
    <row r="6459" spans="1:1" x14ac:dyDescent="0.3">
      <c r="A6459" s="35"/>
    </row>
    <row r="6460" spans="1:1" x14ac:dyDescent="0.3">
      <c r="A6460" s="35"/>
    </row>
    <row r="6461" spans="1:1" x14ac:dyDescent="0.3">
      <c r="A6461" s="35"/>
    </row>
    <row r="6462" spans="1:1" x14ac:dyDescent="0.3">
      <c r="A6462" s="35"/>
    </row>
    <row r="6463" spans="1:1" x14ac:dyDescent="0.3">
      <c r="A6463" s="35"/>
    </row>
    <row r="6464" spans="1:1" x14ac:dyDescent="0.3">
      <c r="A6464" s="35"/>
    </row>
    <row r="6465" spans="1:1" x14ac:dyDescent="0.3">
      <c r="A6465" s="35"/>
    </row>
    <row r="6466" spans="1:1" x14ac:dyDescent="0.3">
      <c r="A6466" s="35"/>
    </row>
    <row r="6467" spans="1:1" x14ac:dyDescent="0.3">
      <c r="A6467" s="35"/>
    </row>
    <row r="6468" spans="1:1" x14ac:dyDescent="0.3">
      <c r="A6468" s="35"/>
    </row>
    <row r="6469" spans="1:1" x14ac:dyDescent="0.3">
      <c r="A6469" s="35"/>
    </row>
    <row r="6470" spans="1:1" x14ac:dyDescent="0.3">
      <c r="A6470" s="35"/>
    </row>
    <row r="6471" spans="1:1" x14ac:dyDescent="0.3">
      <c r="A6471" s="35"/>
    </row>
    <row r="6472" spans="1:1" x14ac:dyDescent="0.3">
      <c r="A6472" s="35"/>
    </row>
    <row r="6473" spans="1:1" x14ac:dyDescent="0.3">
      <c r="A6473" s="35"/>
    </row>
    <row r="6474" spans="1:1" x14ac:dyDescent="0.3">
      <c r="A6474" s="35"/>
    </row>
    <row r="6475" spans="1:1" x14ac:dyDescent="0.3">
      <c r="A6475" s="35"/>
    </row>
    <row r="6476" spans="1:1" x14ac:dyDescent="0.3">
      <c r="A6476" s="35"/>
    </row>
    <row r="6477" spans="1:1" x14ac:dyDescent="0.3">
      <c r="A6477" s="35"/>
    </row>
    <row r="6478" spans="1:1" x14ac:dyDescent="0.3">
      <c r="A6478" s="35"/>
    </row>
    <row r="6479" spans="1:1" x14ac:dyDescent="0.3">
      <c r="A6479" s="35"/>
    </row>
    <row r="6480" spans="1:1" x14ac:dyDescent="0.3">
      <c r="A6480" s="35"/>
    </row>
    <row r="6481" spans="1:1" x14ac:dyDescent="0.3">
      <c r="A6481" s="35"/>
    </row>
    <row r="6482" spans="1:1" x14ac:dyDescent="0.3">
      <c r="A6482" s="35"/>
    </row>
    <row r="6483" spans="1:1" x14ac:dyDescent="0.3">
      <c r="A6483" s="35"/>
    </row>
    <row r="6484" spans="1:1" x14ac:dyDescent="0.3">
      <c r="A6484" s="35"/>
    </row>
    <row r="6485" spans="1:1" x14ac:dyDescent="0.3">
      <c r="A6485" s="35"/>
    </row>
    <row r="6486" spans="1:1" x14ac:dyDescent="0.3">
      <c r="A6486" s="35"/>
    </row>
    <row r="6487" spans="1:1" x14ac:dyDescent="0.3">
      <c r="A6487" s="35"/>
    </row>
    <row r="6488" spans="1:1" x14ac:dyDescent="0.3">
      <c r="A6488" s="35"/>
    </row>
    <row r="6489" spans="1:1" x14ac:dyDescent="0.3">
      <c r="A6489" s="35"/>
    </row>
    <row r="6490" spans="1:1" x14ac:dyDescent="0.3">
      <c r="A6490" s="35"/>
    </row>
    <row r="6491" spans="1:1" x14ac:dyDescent="0.3">
      <c r="A6491" s="35"/>
    </row>
    <row r="6492" spans="1:1" x14ac:dyDescent="0.3">
      <c r="A6492" s="35"/>
    </row>
    <row r="6493" spans="1:1" x14ac:dyDescent="0.3">
      <c r="A6493" s="35"/>
    </row>
    <row r="6494" spans="1:1" x14ac:dyDescent="0.3">
      <c r="A6494" s="35"/>
    </row>
    <row r="6495" spans="1:1" x14ac:dyDescent="0.3">
      <c r="A6495" s="35"/>
    </row>
    <row r="6496" spans="1:1" x14ac:dyDescent="0.3">
      <c r="A6496" s="35"/>
    </row>
    <row r="6497" spans="1:1" x14ac:dyDescent="0.3">
      <c r="A6497" s="35"/>
    </row>
    <row r="6498" spans="1:1" x14ac:dyDescent="0.3">
      <c r="A6498" s="35"/>
    </row>
    <row r="6499" spans="1:1" x14ac:dyDescent="0.3">
      <c r="A6499" s="35"/>
    </row>
    <row r="6500" spans="1:1" x14ac:dyDescent="0.3">
      <c r="A6500" s="35"/>
    </row>
    <row r="6501" spans="1:1" x14ac:dyDescent="0.3">
      <c r="A6501" s="35"/>
    </row>
    <row r="6502" spans="1:1" x14ac:dyDescent="0.3">
      <c r="A6502" s="35"/>
    </row>
    <row r="6503" spans="1:1" x14ac:dyDescent="0.3">
      <c r="A6503" s="35"/>
    </row>
    <row r="6504" spans="1:1" x14ac:dyDescent="0.3">
      <c r="A6504" s="35"/>
    </row>
    <row r="6505" spans="1:1" x14ac:dyDescent="0.3">
      <c r="A6505" s="35"/>
    </row>
    <row r="6506" spans="1:1" x14ac:dyDescent="0.3">
      <c r="A6506" s="35"/>
    </row>
    <row r="6507" spans="1:1" x14ac:dyDescent="0.3">
      <c r="A6507" s="35"/>
    </row>
    <row r="6508" spans="1:1" x14ac:dyDescent="0.3">
      <c r="A6508" s="35"/>
    </row>
    <row r="6509" spans="1:1" x14ac:dyDescent="0.3">
      <c r="A6509" s="35"/>
    </row>
    <row r="6510" spans="1:1" x14ac:dyDescent="0.3">
      <c r="A6510" s="35"/>
    </row>
    <row r="6511" spans="1:1" x14ac:dyDescent="0.3">
      <c r="A6511" s="35"/>
    </row>
    <row r="6512" spans="1:1" x14ac:dyDescent="0.3">
      <c r="A6512" s="35"/>
    </row>
    <row r="6513" spans="1:1" x14ac:dyDescent="0.3">
      <c r="A6513" s="35"/>
    </row>
    <row r="6514" spans="1:1" x14ac:dyDescent="0.3">
      <c r="A6514" s="35"/>
    </row>
    <row r="6515" spans="1:1" x14ac:dyDescent="0.3">
      <c r="A6515" s="35"/>
    </row>
    <row r="6516" spans="1:1" x14ac:dyDescent="0.3">
      <c r="A6516" s="35"/>
    </row>
    <row r="6517" spans="1:1" x14ac:dyDescent="0.3">
      <c r="A6517" s="35"/>
    </row>
    <row r="6518" spans="1:1" x14ac:dyDescent="0.3">
      <c r="A6518" s="35"/>
    </row>
    <row r="6519" spans="1:1" x14ac:dyDescent="0.3">
      <c r="A6519" s="35"/>
    </row>
    <row r="6520" spans="1:1" x14ac:dyDescent="0.3">
      <c r="A6520" s="35"/>
    </row>
    <row r="6521" spans="1:1" x14ac:dyDescent="0.3">
      <c r="A6521" s="35"/>
    </row>
    <row r="6522" spans="1:1" x14ac:dyDescent="0.3">
      <c r="A6522" s="35"/>
    </row>
    <row r="6523" spans="1:1" x14ac:dyDescent="0.3">
      <c r="A6523" s="35"/>
    </row>
    <row r="6524" spans="1:1" x14ac:dyDescent="0.3">
      <c r="A6524" s="35"/>
    </row>
    <row r="6525" spans="1:1" x14ac:dyDescent="0.3">
      <c r="A6525" s="35"/>
    </row>
    <row r="6526" spans="1:1" x14ac:dyDescent="0.3">
      <c r="A6526" s="35"/>
    </row>
    <row r="6527" spans="1:1" x14ac:dyDescent="0.3">
      <c r="A6527" s="35"/>
    </row>
    <row r="6528" spans="1:1" x14ac:dyDescent="0.3">
      <c r="A6528" s="35"/>
    </row>
    <row r="6529" spans="1:1" x14ac:dyDescent="0.3">
      <c r="A6529" s="35"/>
    </row>
    <row r="6530" spans="1:1" x14ac:dyDescent="0.3">
      <c r="A6530" s="35"/>
    </row>
    <row r="6531" spans="1:1" x14ac:dyDescent="0.3">
      <c r="A6531" s="35"/>
    </row>
    <row r="6532" spans="1:1" x14ac:dyDescent="0.3">
      <c r="A6532" s="35"/>
    </row>
    <row r="6533" spans="1:1" x14ac:dyDescent="0.3">
      <c r="A6533" s="35"/>
    </row>
    <row r="6534" spans="1:1" x14ac:dyDescent="0.3">
      <c r="A6534" s="35"/>
    </row>
    <row r="6535" spans="1:1" x14ac:dyDescent="0.3">
      <c r="A6535" s="35"/>
    </row>
    <row r="6536" spans="1:1" x14ac:dyDescent="0.3">
      <c r="A6536" s="35"/>
    </row>
    <row r="6537" spans="1:1" x14ac:dyDescent="0.3">
      <c r="A6537" s="35"/>
    </row>
    <row r="6538" spans="1:1" x14ac:dyDescent="0.3">
      <c r="A6538" s="35"/>
    </row>
    <row r="6539" spans="1:1" x14ac:dyDescent="0.3">
      <c r="A6539" s="35"/>
    </row>
    <row r="6540" spans="1:1" x14ac:dyDescent="0.3">
      <c r="A6540" s="35"/>
    </row>
    <row r="6541" spans="1:1" x14ac:dyDescent="0.3">
      <c r="A6541" s="35"/>
    </row>
    <row r="6542" spans="1:1" x14ac:dyDescent="0.3">
      <c r="A6542" s="35"/>
    </row>
    <row r="6543" spans="1:1" x14ac:dyDescent="0.3">
      <c r="A6543" s="35"/>
    </row>
    <row r="6544" spans="1:1" x14ac:dyDescent="0.3">
      <c r="A6544" s="35"/>
    </row>
    <row r="6545" spans="1:1" x14ac:dyDescent="0.3">
      <c r="A6545" s="35"/>
    </row>
    <row r="6546" spans="1:1" x14ac:dyDescent="0.3">
      <c r="A6546" s="35"/>
    </row>
    <row r="6547" spans="1:1" x14ac:dyDescent="0.3">
      <c r="A6547" s="35"/>
    </row>
    <row r="6548" spans="1:1" x14ac:dyDescent="0.3">
      <c r="A6548" s="35"/>
    </row>
    <row r="6549" spans="1:1" x14ac:dyDescent="0.3">
      <c r="A6549" s="35"/>
    </row>
    <row r="6550" spans="1:1" x14ac:dyDescent="0.3">
      <c r="A6550" s="35"/>
    </row>
    <row r="6551" spans="1:1" x14ac:dyDescent="0.3">
      <c r="A6551" s="35"/>
    </row>
    <row r="6552" spans="1:1" x14ac:dyDescent="0.3">
      <c r="A6552" s="35"/>
    </row>
    <row r="6553" spans="1:1" x14ac:dyDescent="0.3">
      <c r="A6553" s="35"/>
    </row>
    <row r="6554" spans="1:1" x14ac:dyDescent="0.3">
      <c r="A6554" s="35"/>
    </row>
    <row r="6555" spans="1:1" x14ac:dyDescent="0.3">
      <c r="A6555" s="35"/>
    </row>
    <row r="6556" spans="1:1" x14ac:dyDescent="0.3">
      <c r="A6556" s="35"/>
    </row>
    <row r="6557" spans="1:1" x14ac:dyDescent="0.3">
      <c r="A6557" s="35"/>
    </row>
    <row r="6558" spans="1:1" x14ac:dyDescent="0.3">
      <c r="A6558" s="35"/>
    </row>
    <row r="6559" spans="1:1" x14ac:dyDescent="0.3">
      <c r="A6559" s="35"/>
    </row>
    <row r="6560" spans="1:1" x14ac:dyDescent="0.3">
      <c r="A6560" s="35"/>
    </row>
    <row r="6561" spans="1:1" x14ac:dyDescent="0.3">
      <c r="A6561" s="35"/>
    </row>
    <row r="6562" spans="1:1" x14ac:dyDescent="0.3">
      <c r="A6562" s="35"/>
    </row>
    <row r="6563" spans="1:1" x14ac:dyDescent="0.3">
      <c r="A6563" s="35"/>
    </row>
    <row r="6564" spans="1:1" x14ac:dyDescent="0.3">
      <c r="A6564" s="35"/>
    </row>
    <row r="6565" spans="1:1" x14ac:dyDescent="0.3">
      <c r="A6565" s="35"/>
    </row>
    <row r="6566" spans="1:1" x14ac:dyDescent="0.3">
      <c r="A6566" s="35"/>
    </row>
    <row r="6567" spans="1:1" x14ac:dyDescent="0.3">
      <c r="A6567" s="35"/>
    </row>
    <row r="6568" spans="1:1" x14ac:dyDescent="0.3">
      <c r="A6568" s="35"/>
    </row>
    <row r="6569" spans="1:1" x14ac:dyDescent="0.3">
      <c r="A6569" s="35"/>
    </row>
    <row r="6570" spans="1:1" x14ac:dyDescent="0.3">
      <c r="A6570" s="35"/>
    </row>
    <row r="6571" spans="1:1" x14ac:dyDescent="0.3">
      <c r="A6571" s="35"/>
    </row>
    <row r="6572" spans="1:1" x14ac:dyDescent="0.3">
      <c r="A6572" s="35"/>
    </row>
    <row r="6573" spans="1:1" x14ac:dyDescent="0.3">
      <c r="A6573" s="35"/>
    </row>
    <row r="6574" spans="1:1" x14ac:dyDescent="0.3">
      <c r="A6574" s="35"/>
    </row>
    <row r="6575" spans="1:1" x14ac:dyDescent="0.3">
      <c r="A6575" s="35"/>
    </row>
    <row r="6576" spans="1:1" x14ac:dyDescent="0.3">
      <c r="A6576" s="35"/>
    </row>
    <row r="6577" spans="1:1" x14ac:dyDescent="0.3">
      <c r="A6577" s="35"/>
    </row>
    <row r="6578" spans="1:1" x14ac:dyDescent="0.3">
      <c r="A6578" s="35"/>
    </row>
    <row r="6579" spans="1:1" x14ac:dyDescent="0.3">
      <c r="A6579" s="35"/>
    </row>
    <row r="6580" spans="1:1" x14ac:dyDescent="0.3">
      <c r="A6580" s="35"/>
    </row>
    <row r="6581" spans="1:1" x14ac:dyDescent="0.3">
      <c r="A6581" s="35"/>
    </row>
    <row r="6582" spans="1:1" x14ac:dyDescent="0.3">
      <c r="A6582" s="35"/>
    </row>
    <row r="6583" spans="1:1" x14ac:dyDescent="0.3">
      <c r="A6583" s="35"/>
    </row>
    <row r="6584" spans="1:1" x14ac:dyDescent="0.3">
      <c r="A6584" s="35"/>
    </row>
    <row r="6585" spans="1:1" x14ac:dyDescent="0.3">
      <c r="A6585" s="35"/>
    </row>
    <row r="6586" spans="1:1" x14ac:dyDescent="0.3">
      <c r="A6586" s="35"/>
    </row>
    <row r="6587" spans="1:1" x14ac:dyDescent="0.3">
      <c r="A6587" s="35"/>
    </row>
    <row r="6588" spans="1:1" x14ac:dyDescent="0.3">
      <c r="A6588" s="35"/>
    </row>
    <row r="6589" spans="1:1" x14ac:dyDescent="0.3">
      <c r="A6589" s="35"/>
    </row>
    <row r="6590" spans="1:1" x14ac:dyDescent="0.3">
      <c r="A6590" s="35"/>
    </row>
    <row r="6591" spans="1:1" x14ac:dyDescent="0.3">
      <c r="A6591" s="35"/>
    </row>
    <row r="6592" spans="1:1" x14ac:dyDescent="0.3">
      <c r="A6592" s="35"/>
    </row>
    <row r="6593" spans="1:1" x14ac:dyDescent="0.3">
      <c r="A6593" s="35"/>
    </row>
    <row r="6594" spans="1:1" x14ac:dyDescent="0.3">
      <c r="A6594" s="35"/>
    </row>
    <row r="6595" spans="1:1" x14ac:dyDescent="0.3">
      <c r="A6595" s="35"/>
    </row>
    <row r="6596" spans="1:1" x14ac:dyDescent="0.3">
      <c r="A6596" s="35"/>
    </row>
    <row r="6597" spans="1:1" x14ac:dyDescent="0.3">
      <c r="A6597" s="35"/>
    </row>
    <row r="6598" spans="1:1" x14ac:dyDescent="0.3">
      <c r="A6598" s="35"/>
    </row>
    <row r="6599" spans="1:1" x14ac:dyDescent="0.3">
      <c r="A6599" s="35"/>
    </row>
    <row r="6600" spans="1:1" x14ac:dyDescent="0.3">
      <c r="A6600" s="35"/>
    </row>
    <row r="6601" spans="1:1" x14ac:dyDescent="0.3">
      <c r="A6601" s="35"/>
    </row>
    <row r="6602" spans="1:1" x14ac:dyDescent="0.3">
      <c r="A6602" s="35"/>
    </row>
    <row r="6603" spans="1:1" x14ac:dyDescent="0.3">
      <c r="A6603" s="35"/>
    </row>
    <row r="6604" spans="1:1" x14ac:dyDescent="0.3">
      <c r="A6604" s="35"/>
    </row>
    <row r="6605" spans="1:1" x14ac:dyDescent="0.3">
      <c r="A6605" s="35"/>
    </row>
    <row r="6606" spans="1:1" x14ac:dyDescent="0.3">
      <c r="A6606" s="35"/>
    </row>
    <row r="6607" spans="1:1" x14ac:dyDescent="0.3">
      <c r="A6607" s="35"/>
    </row>
    <row r="6608" spans="1:1" x14ac:dyDescent="0.3">
      <c r="A6608" s="35"/>
    </row>
    <row r="6609" spans="1:1" x14ac:dyDescent="0.3">
      <c r="A6609" s="35"/>
    </row>
    <row r="6610" spans="1:1" x14ac:dyDescent="0.3">
      <c r="A6610" s="35"/>
    </row>
    <row r="6611" spans="1:1" x14ac:dyDescent="0.3">
      <c r="A6611" s="35"/>
    </row>
    <row r="6612" spans="1:1" x14ac:dyDescent="0.3">
      <c r="A6612" s="35"/>
    </row>
    <row r="6613" spans="1:1" x14ac:dyDescent="0.3">
      <c r="A6613" s="35"/>
    </row>
    <row r="6614" spans="1:1" x14ac:dyDescent="0.3">
      <c r="A6614" s="35"/>
    </row>
    <row r="6615" spans="1:1" x14ac:dyDescent="0.3">
      <c r="A6615" s="35"/>
    </row>
    <row r="6616" spans="1:1" x14ac:dyDescent="0.3">
      <c r="A6616" s="35"/>
    </row>
    <row r="6617" spans="1:1" x14ac:dyDescent="0.3">
      <c r="A6617" s="35"/>
    </row>
    <row r="6618" spans="1:1" x14ac:dyDescent="0.3">
      <c r="A6618" s="35"/>
    </row>
    <row r="6619" spans="1:1" x14ac:dyDescent="0.3">
      <c r="A6619" s="35"/>
    </row>
    <row r="6620" spans="1:1" x14ac:dyDescent="0.3">
      <c r="A6620" s="35"/>
    </row>
    <row r="6621" spans="1:1" x14ac:dyDescent="0.3">
      <c r="A6621" s="35"/>
    </row>
    <row r="6622" spans="1:1" x14ac:dyDescent="0.3">
      <c r="A6622" s="35"/>
    </row>
    <row r="6623" spans="1:1" x14ac:dyDescent="0.3">
      <c r="A6623" s="35"/>
    </row>
    <row r="6624" spans="1:1" x14ac:dyDescent="0.3">
      <c r="A6624" s="35"/>
    </row>
    <row r="6625" spans="1:1" x14ac:dyDescent="0.3">
      <c r="A6625" s="35"/>
    </row>
    <row r="6626" spans="1:1" x14ac:dyDescent="0.3">
      <c r="A6626" s="35"/>
    </row>
    <row r="6627" spans="1:1" x14ac:dyDescent="0.3">
      <c r="A6627" s="35"/>
    </row>
    <row r="6628" spans="1:1" x14ac:dyDescent="0.3">
      <c r="A6628" s="35"/>
    </row>
    <row r="6629" spans="1:1" x14ac:dyDescent="0.3">
      <c r="A6629" s="35"/>
    </row>
    <row r="6630" spans="1:1" x14ac:dyDescent="0.3">
      <c r="A6630" s="35"/>
    </row>
    <row r="6631" spans="1:1" x14ac:dyDescent="0.3">
      <c r="A6631" s="35"/>
    </row>
    <row r="6632" spans="1:1" x14ac:dyDescent="0.3">
      <c r="A6632" s="35"/>
    </row>
    <row r="6633" spans="1:1" x14ac:dyDescent="0.3">
      <c r="A6633" s="35"/>
    </row>
    <row r="6634" spans="1:1" x14ac:dyDescent="0.3">
      <c r="A6634" s="35"/>
    </row>
    <row r="6635" spans="1:1" x14ac:dyDescent="0.3">
      <c r="A6635" s="35"/>
    </row>
    <row r="6636" spans="1:1" x14ac:dyDescent="0.3">
      <c r="A6636" s="35"/>
    </row>
    <row r="6637" spans="1:1" x14ac:dyDescent="0.3">
      <c r="A6637" s="35"/>
    </row>
    <row r="6638" spans="1:1" x14ac:dyDescent="0.3">
      <c r="A6638" s="35"/>
    </row>
    <row r="6639" spans="1:1" x14ac:dyDescent="0.3">
      <c r="A6639" s="35"/>
    </row>
    <row r="6640" spans="1:1" x14ac:dyDescent="0.3">
      <c r="A6640" s="35"/>
    </row>
    <row r="6641" spans="1:1" x14ac:dyDescent="0.3">
      <c r="A6641" s="35"/>
    </row>
    <row r="6642" spans="1:1" x14ac:dyDescent="0.3">
      <c r="A6642" s="35"/>
    </row>
    <row r="6643" spans="1:1" x14ac:dyDescent="0.3">
      <c r="A6643" s="35"/>
    </row>
    <row r="6644" spans="1:1" x14ac:dyDescent="0.3">
      <c r="A6644" s="35"/>
    </row>
    <row r="6645" spans="1:1" x14ac:dyDescent="0.3">
      <c r="A6645" s="35"/>
    </row>
    <row r="6646" spans="1:1" x14ac:dyDescent="0.3">
      <c r="A6646" s="35"/>
    </row>
    <row r="6647" spans="1:1" x14ac:dyDescent="0.3">
      <c r="A6647" s="35"/>
    </row>
    <row r="6648" spans="1:1" x14ac:dyDescent="0.3">
      <c r="A6648" s="35"/>
    </row>
    <row r="6649" spans="1:1" x14ac:dyDescent="0.3">
      <c r="A6649" s="35"/>
    </row>
    <row r="6650" spans="1:1" x14ac:dyDescent="0.3">
      <c r="A6650" s="35"/>
    </row>
    <row r="6651" spans="1:1" x14ac:dyDescent="0.3">
      <c r="A6651" s="35"/>
    </row>
    <row r="6652" spans="1:1" x14ac:dyDescent="0.3">
      <c r="A6652" s="35"/>
    </row>
    <row r="6653" spans="1:1" x14ac:dyDescent="0.3">
      <c r="A6653" s="35"/>
    </row>
    <row r="6654" spans="1:1" x14ac:dyDescent="0.3">
      <c r="A6654" s="35"/>
    </row>
    <row r="6655" spans="1:1" x14ac:dyDescent="0.3">
      <c r="A6655" s="35"/>
    </row>
    <row r="6656" spans="1:1" x14ac:dyDescent="0.3">
      <c r="A6656" s="35"/>
    </row>
    <row r="6657" spans="1:1" x14ac:dyDescent="0.3">
      <c r="A6657" s="35"/>
    </row>
    <row r="6658" spans="1:1" x14ac:dyDescent="0.3">
      <c r="A6658" s="35"/>
    </row>
    <row r="6659" spans="1:1" x14ac:dyDescent="0.3">
      <c r="A6659" s="35"/>
    </row>
    <row r="6660" spans="1:1" x14ac:dyDescent="0.3">
      <c r="A6660" s="35"/>
    </row>
    <row r="6661" spans="1:1" x14ac:dyDescent="0.3">
      <c r="A6661" s="35"/>
    </row>
    <row r="6662" spans="1:1" x14ac:dyDescent="0.3">
      <c r="A6662" s="35"/>
    </row>
    <row r="6663" spans="1:1" x14ac:dyDescent="0.3">
      <c r="A6663" s="35"/>
    </row>
    <row r="6664" spans="1:1" x14ac:dyDescent="0.3">
      <c r="A6664" s="35"/>
    </row>
    <row r="6665" spans="1:1" x14ac:dyDescent="0.3">
      <c r="A6665" s="35"/>
    </row>
    <row r="6666" spans="1:1" x14ac:dyDescent="0.3">
      <c r="A6666" s="35"/>
    </row>
    <row r="6667" spans="1:1" x14ac:dyDescent="0.3">
      <c r="A6667" s="35"/>
    </row>
    <row r="6668" spans="1:1" x14ac:dyDescent="0.3">
      <c r="A6668" s="35"/>
    </row>
    <row r="6669" spans="1:1" x14ac:dyDescent="0.3">
      <c r="A6669" s="35"/>
    </row>
    <row r="6670" spans="1:1" x14ac:dyDescent="0.3">
      <c r="A6670" s="35"/>
    </row>
    <row r="6671" spans="1:1" x14ac:dyDescent="0.3">
      <c r="A6671" s="35"/>
    </row>
    <row r="6672" spans="1:1" x14ac:dyDescent="0.3">
      <c r="A6672" s="35"/>
    </row>
    <row r="6673" spans="1:1" x14ac:dyDescent="0.3">
      <c r="A6673" s="35"/>
    </row>
    <row r="6674" spans="1:1" x14ac:dyDescent="0.3">
      <c r="A6674" s="35"/>
    </row>
    <row r="6675" spans="1:1" x14ac:dyDescent="0.3">
      <c r="A6675" s="35"/>
    </row>
    <row r="6676" spans="1:1" x14ac:dyDescent="0.3">
      <c r="A6676" s="35"/>
    </row>
    <row r="6677" spans="1:1" x14ac:dyDescent="0.3">
      <c r="A6677" s="35"/>
    </row>
    <row r="6678" spans="1:1" x14ac:dyDescent="0.3">
      <c r="A6678" s="35"/>
    </row>
    <row r="6679" spans="1:1" x14ac:dyDescent="0.3">
      <c r="A6679" s="35"/>
    </row>
    <row r="6680" spans="1:1" x14ac:dyDescent="0.3">
      <c r="A6680" s="35"/>
    </row>
    <row r="6681" spans="1:1" x14ac:dyDescent="0.3">
      <c r="A6681" s="35"/>
    </row>
    <row r="6682" spans="1:1" x14ac:dyDescent="0.3">
      <c r="A6682" s="35"/>
    </row>
    <row r="6683" spans="1:1" x14ac:dyDescent="0.3">
      <c r="A6683" s="35"/>
    </row>
    <row r="6684" spans="1:1" x14ac:dyDescent="0.3">
      <c r="A6684" s="35"/>
    </row>
    <row r="6685" spans="1:1" x14ac:dyDescent="0.3">
      <c r="A6685" s="35"/>
    </row>
    <row r="6686" spans="1:1" x14ac:dyDescent="0.3">
      <c r="A6686" s="35"/>
    </row>
    <row r="6687" spans="1:1" x14ac:dyDescent="0.3">
      <c r="A6687" s="35"/>
    </row>
    <row r="6688" spans="1:1" x14ac:dyDescent="0.3">
      <c r="A6688" s="35"/>
    </row>
    <row r="6689" spans="1:1" x14ac:dyDescent="0.3">
      <c r="A6689" s="35"/>
    </row>
    <row r="6690" spans="1:1" x14ac:dyDescent="0.3">
      <c r="A6690" s="35"/>
    </row>
    <row r="6691" spans="1:1" x14ac:dyDescent="0.3">
      <c r="A6691" s="35"/>
    </row>
    <row r="6692" spans="1:1" x14ac:dyDescent="0.3">
      <c r="A6692" s="35"/>
    </row>
    <row r="6693" spans="1:1" x14ac:dyDescent="0.3">
      <c r="A6693" s="35"/>
    </row>
    <row r="6694" spans="1:1" x14ac:dyDescent="0.3">
      <c r="A6694" s="35"/>
    </row>
    <row r="6695" spans="1:1" x14ac:dyDescent="0.3">
      <c r="A6695" s="35"/>
    </row>
    <row r="6696" spans="1:1" x14ac:dyDescent="0.3">
      <c r="A6696" s="35"/>
    </row>
    <row r="6697" spans="1:1" x14ac:dyDescent="0.3">
      <c r="A6697" s="35"/>
    </row>
    <row r="6698" spans="1:1" x14ac:dyDescent="0.3">
      <c r="A6698" s="35"/>
    </row>
    <row r="6699" spans="1:1" x14ac:dyDescent="0.3">
      <c r="A6699" s="35"/>
    </row>
    <row r="6700" spans="1:1" x14ac:dyDescent="0.3">
      <c r="A6700" s="35"/>
    </row>
    <row r="6701" spans="1:1" x14ac:dyDescent="0.3">
      <c r="A6701" s="35"/>
    </row>
    <row r="6702" spans="1:1" x14ac:dyDescent="0.3">
      <c r="A6702" s="35"/>
    </row>
    <row r="6703" spans="1:1" x14ac:dyDescent="0.3">
      <c r="A6703" s="35"/>
    </row>
    <row r="6704" spans="1:1" x14ac:dyDescent="0.3">
      <c r="A6704" s="35"/>
    </row>
    <row r="6705" spans="1:1" x14ac:dyDescent="0.3">
      <c r="A6705" s="35"/>
    </row>
    <row r="6706" spans="1:1" x14ac:dyDescent="0.3">
      <c r="A6706" s="35"/>
    </row>
    <row r="6707" spans="1:1" x14ac:dyDescent="0.3">
      <c r="A6707" s="35"/>
    </row>
    <row r="6708" spans="1:1" x14ac:dyDescent="0.3">
      <c r="A6708" s="35"/>
    </row>
    <row r="6709" spans="1:1" x14ac:dyDescent="0.3">
      <c r="A6709" s="35"/>
    </row>
    <row r="6710" spans="1:1" x14ac:dyDescent="0.3">
      <c r="A6710" s="35"/>
    </row>
    <row r="6711" spans="1:1" x14ac:dyDescent="0.3">
      <c r="A6711" s="35"/>
    </row>
    <row r="6712" spans="1:1" x14ac:dyDescent="0.3">
      <c r="A6712" s="35"/>
    </row>
    <row r="6713" spans="1:1" x14ac:dyDescent="0.3">
      <c r="A6713" s="35"/>
    </row>
    <row r="6714" spans="1:1" x14ac:dyDescent="0.3">
      <c r="A6714" s="35"/>
    </row>
    <row r="6715" spans="1:1" x14ac:dyDescent="0.3">
      <c r="A6715" s="35"/>
    </row>
    <row r="6716" spans="1:1" x14ac:dyDescent="0.3">
      <c r="A6716" s="35"/>
    </row>
    <row r="6717" spans="1:1" x14ac:dyDescent="0.3">
      <c r="A6717" s="35"/>
    </row>
    <row r="6718" spans="1:1" x14ac:dyDescent="0.3">
      <c r="A6718" s="35"/>
    </row>
    <row r="6719" spans="1:1" x14ac:dyDescent="0.3">
      <c r="A6719" s="35"/>
    </row>
    <row r="6720" spans="1:1" x14ac:dyDescent="0.3">
      <c r="A6720" s="35"/>
    </row>
    <row r="6721" spans="1:1" x14ac:dyDescent="0.3">
      <c r="A6721" s="35"/>
    </row>
    <row r="6722" spans="1:1" x14ac:dyDescent="0.3">
      <c r="A6722" s="35"/>
    </row>
    <row r="6723" spans="1:1" x14ac:dyDescent="0.3">
      <c r="A6723" s="35"/>
    </row>
    <row r="6724" spans="1:1" x14ac:dyDescent="0.3">
      <c r="A6724" s="35"/>
    </row>
    <row r="6725" spans="1:1" x14ac:dyDescent="0.3">
      <c r="A6725" s="35"/>
    </row>
    <row r="6726" spans="1:1" x14ac:dyDescent="0.3">
      <c r="A6726" s="35"/>
    </row>
    <row r="6727" spans="1:1" x14ac:dyDescent="0.3">
      <c r="A6727" s="35"/>
    </row>
    <row r="6728" spans="1:1" x14ac:dyDescent="0.3">
      <c r="A6728" s="35"/>
    </row>
    <row r="6729" spans="1:1" x14ac:dyDescent="0.3">
      <c r="A6729" s="35"/>
    </row>
    <row r="6730" spans="1:1" x14ac:dyDescent="0.3">
      <c r="A6730" s="35"/>
    </row>
    <row r="6731" spans="1:1" x14ac:dyDescent="0.3">
      <c r="A6731" s="35"/>
    </row>
    <row r="6732" spans="1:1" x14ac:dyDescent="0.3">
      <c r="A6732" s="35"/>
    </row>
    <row r="6733" spans="1:1" x14ac:dyDescent="0.3">
      <c r="A6733" s="35"/>
    </row>
    <row r="6734" spans="1:1" x14ac:dyDescent="0.3">
      <c r="A6734" s="35"/>
    </row>
    <row r="6735" spans="1:1" x14ac:dyDescent="0.3">
      <c r="A6735" s="35"/>
    </row>
    <row r="6736" spans="1:1" x14ac:dyDescent="0.3">
      <c r="A6736" s="35"/>
    </row>
    <row r="6737" spans="1:1" x14ac:dyDescent="0.3">
      <c r="A6737" s="35"/>
    </row>
    <row r="6738" spans="1:1" x14ac:dyDescent="0.3">
      <c r="A6738" s="35"/>
    </row>
    <row r="6739" spans="1:1" x14ac:dyDescent="0.3">
      <c r="A6739" s="35"/>
    </row>
    <row r="6740" spans="1:1" x14ac:dyDescent="0.3">
      <c r="A6740" s="35"/>
    </row>
    <row r="6741" spans="1:1" x14ac:dyDescent="0.3">
      <c r="A6741" s="35"/>
    </row>
    <row r="6742" spans="1:1" x14ac:dyDescent="0.3">
      <c r="A6742" s="35"/>
    </row>
    <row r="6743" spans="1:1" x14ac:dyDescent="0.3">
      <c r="A6743" s="35"/>
    </row>
    <row r="6744" spans="1:1" x14ac:dyDescent="0.3">
      <c r="A6744" s="35"/>
    </row>
    <row r="6745" spans="1:1" x14ac:dyDescent="0.3">
      <c r="A6745" s="35"/>
    </row>
    <row r="6746" spans="1:1" x14ac:dyDescent="0.3">
      <c r="A6746" s="35"/>
    </row>
    <row r="6747" spans="1:1" x14ac:dyDescent="0.3">
      <c r="A6747" s="35"/>
    </row>
    <row r="6748" spans="1:1" x14ac:dyDescent="0.3">
      <c r="A6748" s="35"/>
    </row>
    <row r="6749" spans="1:1" x14ac:dyDescent="0.3">
      <c r="A6749" s="35"/>
    </row>
    <row r="6750" spans="1:1" x14ac:dyDescent="0.3">
      <c r="A6750" s="35"/>
    </row>
    <row r="6751" spans="1:1" x14ac:dyDescent="0.3">
      <c r="A6751" s="35"/>
    </row>
    <row r="6752" spans="1:1" x14ac:dyDescent="0.3">
      <c r="A6752" s="35"/>
    </row>
    <row r="6753" spans="1:1" x14ac:dyDescent="0.3">
      <c r="A6753" s="35"/>
    </row>
    <row r="6754" spans="1:1" x14ac:dyDescent="0.3">
      <c r="A6754" s="35"/>
    </row>
    <row r="6755" spans="1:1" x14ac:dyDescent="0.3">
      <c r="A6755" s="35"/>
    </row>
    <row r="6756" spans="1:1" x14ac:dyDescent="0.3">
      <c r="A6756" s="35"/>
    </row>
    <row r="6757" spans="1:1" x14ac:dyDescent="0.3">
      <c r="A6757" s="35"/>
    </row>
    <row r="6758" spans="1:1" x14ac:dyDescent="0.3">
      <c r="A6758" s="35"/>
    </row>
    <row r="6759" spans="1:1" x14ac:dyDescent="0.3">
      <c r="A6759" s="35"/>
    </row>
    <row r="6760" spans="1:1" x14ac:dyDescent="0.3">
      <c r="A6760" s="35"/>
    </row>
    <row r="6761" spans="1:1" x14ac:dyDescent="0.3">
      <c r="A6761" s="35"/>
    </row>
    <row r="6762" spans="1:1" x14ac:dyDescent="0.3">
      <c r="A6762" s="35"/>
    </row>
    <row r="6763" spans="1:1" x14ac:dyDescent="0.3">
      <c r="A6763" s="35"/>
    </row>
    <row r="6764" spans="1:1" x14ac:dyDescent="0.3">
      <c r="A6764" s="35"/>
    </row>
    <row r="6765" spans="1:1" x14ac:dyDescent="0.3">
      <c r="A6765" s="35"/>
    </row>
    <row r="6766" spans="1:1" x14ac:dyDescent="0.3">
      <c r="A6766" s="35"/>
    </row>
    <row r="6767" spans="1:1" x14ac:dyDescent="0.3">
      <c r="A6767" s="35"/>
    </row>
    <row r="6768" spans="1:1" x14ac:dyDescent="0.3">
      <c r="A6768" s="35"/>
    </row>
    <row r="6769" spans="1:1" x14ac:dyDescent="0.3">
      <c r="A6769" s="35"/>
    </row>
    <row r="6770" spans="1:1" x14ac:dyDescent="0.3">
      <c r="A6770" s="35"/>
    </row>
    <row r="6771" spans="1:1" x14ac:dyDescent="0.3">
      <c r="A6771" s="35"/>
    </row>
    <row r="6772" spans="1:1" x14ac:dyDescent="0.3">
      <c r="A6772" s="35"/>
    </row>
    <row r="6773" spans="1:1" x14ac:dyDescent="0.3">
      <c r="A6773" s="35"/>
    </row>
    <row r="6774" spans="1:1" x14ac:dyDescent="0.3">
      <c r="A6774" s="35"/>
    </row>
    <row r="6775" spans="1:1" x14ac:dyDescent="0.3">
      <c r="A6775" s="35"/>
    </row>
    <row r="6776" spans="1:1" x14ac:dyDescent="0.3">
      <c r="A6776" s="35"/>
    </row>
    <row r="6777" spans="1:1" x14ac:dyDescent="0.3">
      <c r="A6777" s="35"/>
    </row>
    <row r="6778" spans="1:1" x14ac:dyDescent="0.3">
      <c r="A6778" s="35"/>
    </row>
    <row r="6779" spans="1:1" x14ac:dyDescent="0.3">
      <c r="A6779" s="35"/>
    </row>
    <row r="6780" spans="1:1" x14ac:dyDescent="0.3">
      <c r="A6780" s="35"/>
    </row>
    <row r="6781" spans="1:1" x14ac:dyDescent="0.3">
      <c r="A6781" s="35"/>
    </row>
    <row r="6782" spans="1:1" x14ac:dyDescent="0.3">
      <c r="A6782" s="35"/>
    </row>
    <row r="6783" spans="1:1" x14ac:dyDescent="0.3">
      <c r="A6783" s="35"/>
    </row>
    <row r="6784" spans="1:1" x14ac:dyDescent="0.3">
      <c r="A6784" s="35"/>
    </row>
    <row r="6785" spans="1:1" x14ac:dyDescent="0.3">
      <c r="A6785" s="35"/>
    </row>
    <row r="6786" spans="1:1" x14ac:dyDescent="0.3">
      <c r="A6786" s="35"/>
    </row>
    <row r="6787" spans="1:1" x14ac:dyDescent="0.3">
      <c r="A6787" s="35"/>
    </row>
    <row r="6788" spans="1:1" x14ac:dyDescent="0.3">
      <c r="A6788" s="35"/>
    </row>
    <row r="6789" spans="1:1" x14ac:dyDescent="0.3">
      <c r="A6789" s="35"/>
    </row>
    <row r="6790" spans="1:1" x14ac:dyDescent="0.3">
      <c r="A6790" s="35"/>
    </row>
    <row r="6791" spans="1:1" x14ac:dyDescent="0.3">
      <c r="A6791" s="35"/>
    </row>
    <row r="6792" spans="1:1" x14ac:dyDescent="0.3">
      <c r="A6792" s="35"/>
    </row>
    <row r="6793" spans="1:1" x14ac:dyDescent="0.3">
      <c r="A6793" s="35"/>
    </row>
    <row r="6794" spans="1:1" x14ac:dyDescent="0.3">
      <c r="A6794" s="35"/>
    </row>
    <row r="6795" spans="1:1" x14ac:dyDescent="0.3">
      <c r="A6795" s="35"/>
    </row>
    <row r="6796" spans="1:1" x14ac:dyDescent="0.3">
      <c r="A6796" s="35"/>
    </row>
    <row r="6797" spans="1:1" x14ac:dyDescent="0.3">
      <c r="A6797" s="35"/>
    </row>
    <row r="6798" spans="1:1" x14ac:dyDescent="0.3">
      <c r="A6798" s="35"/>
    </row>
    <row r="6799" spans="1:1" x14ac:dyDescent="0.3">
      <c r="A6799" s="35"/>
    </row>
    <row r="6800" spans="1:1" x14ac:dyDescent="0.3">
      <c r="A6800" s="35"/>
    </row>
    <row r="6801" spans="1:1" x14ac:dyDescent="0.3">
      <c r="A6801" s="35"/>
    </row>
    <row r="6802" spans="1:1" x14ac:dyDescent="0.3">
      <c r="A6802" s="35"/>
    </row>
    <row r="6803" spans="1:1" x14ac:dyDescent="0.3">
      <c r="A6803" s="35"/>
    </row>
    <row r="6804" spans="1:1" x14ac:dyDescent="0.3">
      <c r="A6804" s="35"/>
    </row>
    <row r="6805" spans="1:1" x14ac:dyDescent="0.3">
      <c r="A6805" s="35"/>
    </row>
    <row r="6806" spans="1:1" x14ac:dyDescent="0.3">
      <c r="A6806" s="35"/>
    </row>
    <row r="6807" spans="1:1" x14ac:dyDescent="0.3">
      <c r="A6807" s="35"/>
    </row>
    <row r="6808" spans="1:1" x14ac:dyDescent="0.3">
      <c r="A6808" s="35"/>
    </row>
    <row r="6809" spans="1:1" x14ac:dyDescent="0.3">
      <c r="A6809" s="35"/>
    </row>
    <row r="6810" spans="1:1" x14ac:dyDescent="0.3">
      <c r="A6810" s="35"/>
    </row>
    <row r="6811" spans="1:1" x14ac:dyDescent="0.3">
      <c r="A6811" s="35"/>
    </row>
    <row r="6812" spans="1:1" x14ac:dyDescent="0.3">
      <c r="A6812" s="35"/>
    </row>
    <row r="6813" spans="1:1" x14ac:dyDescent="0.3">
      <c r="A6813" s="35"/>
    </row>
    <row r="6814" spans="1:1" x14ac:dyDescent="0.3">
      <c r="A6814" s="35"/>
    </row>
    <row r="6815" spans="1:1" x14ac:dyDescent="0.3">
      <c r="A6815" s="35"/>
    </row>
    <row r="6816" spans="1:1" x14ac:dyDescent="0.3">
      <c r="A6816" s="35"/>
    </row>
    <row r="6817" spans="1:1" x14ac:dyDescent="0.3">
      <c r="A6817" s="35"/>
    </row>
    <row r="6818" spans="1:1" x14ac:dyDescent="0.3">
      <c r="A6818" s="35"/>
    </row>
    <row r="6819" spans="1:1" x14ac:dyDescent="0.3">
      <c r="A6819" s="35"/>
    </row>
    <row r="6820" spans="1:1" x14ac:dyDescent="0.3">
      <c r="A6820" s="35"/>
    </row>
    <row r="6821" spans="1:1" x14ac:dyDescent="0.3">
      <c r="A6821" s="35"/>
    </row>
    <row r="6822" spans="1:1" x14ac:dyDescent="0.3">
      <c r="A6822" s="35"/>
    </row>
    <row r="6823" spans="1:1" x14ac:dyDescent="0.3">
      <c r="A6823" s="35"/>
    </row>
    <row r="6824" spans="1:1" x14ac:dyDescent="0.3">
      <c r="A6824" s="35"/>
    </row>
    <row r="6825" spans="1:1" x14ac:dyDescent="0.3">
      <c r="A6825" s="35"/>
    </row>
    <row r="6826" spans="1:1" x14ac:dyDescent="0.3">
      <c r="A6826" s="35"/>
    </row>
    <row r="6827" spans="1:1" x14ac:dyDescent="0.3">
      <c r="A6827" s="35"/>
    </row>
    <row r="6828" spans="1:1" x14ac:dyDescent="0.3">
      <c r="A6828" s="35"/>
    </row>
    <row r="6829" spans="1:1" x14ac:dyDescent="0.3">
      <c r="A6829" s="35"/>
    </row>
    <row r="6830" spans="1:1" x14ac:dyDescent="0.3">
      <c r="A6830" s="35"/>
    </row>
    <row r="6831" spans="1:1" x14ac:dyDescent="0.3">
      <c r="A6831" s="35"/>
    </row>
    <row r="6832" spans="1:1" x14ac:dyDescent="0.3">
      <c r="A6832" s="35"/>
    </row>
    <row r="6833" spans="1:1" x14ac:dyDescent="0.3">
      <c r="A6833" s="35"/>
    </row>
    <row r="6834" spans="1:1" x14ac:dyDescent="0.3">
      <c r="A6834" s="35"/>
    </row>
    <row r="6835" spans="1:1" x14ac:dyDescent="0.3">
      <c r="A6835" s="35"/>
    </row>
    <row r="6836" spans="1:1" x14ac:dyDescent="0.3">
      <c r="A6836" s="35"/>
    </row>
    <row r="6837" spans="1:1" x14ac:dyDescent="0.3">
      <c r="A6837" s="35"/>
    </row>
    <row r="6838" spans="1:1" x14ac:dyDescent="0.3">
      <c r="A6838" s="35"/>
    </row>
    <row r="6839" spans="1:1" x14ac:dyDescent="0.3">
      <c r="A6839" s="35"/>
    </row>
    <row r="6840" spans="1:1" x14ac:dyDescent="0.3">
      <c r="A6840" s="35"/>
    </row>
    <row r="6841" spans="1:1" x14ac:dyDescent="0.3">
      <c r="A6841" s="35"/>
    </row>
    <row r="6842" spans="1:1" x14ac:dyDescent="0.3">
      <c r="A6842" s="35"/>
    </row>
    <row r="6843" spans="1:1" x14ac:dyDescent="0.3">
      <c r="A6843" s="35"/>
    </row>
    <row r="6844" spans="1:1" x14ac:dyDescent="0.3">
      <c r="A6844" s="35"/>
    </row>
    <row r="6845" spans="1:1" x14ac:dyDescent="0.3">
      <c r="A6845" s="35"/>
    </row>
    <row r="6846" spans="1:1" x14ac:dyDescent="0.3">
      <c r="A6846" s="35"/>
    </row>
    <row r="6847" spans="1:1" x14ac:dyDescent="0.3">
      <c r="A6847" s="35"/>
    </row>
    <row r="6848" spans="1:1" x14ac:dyDescent="0.3">
      <c r="A6848" s="35"/>
    </row>
    <row r="6849" spans="1:1" x14ac:dyDescent="0.3">
      <c r="A6849" s="35"/>
    </row>
    <row r="6850" spans="1:1" x14ac:dyDescent="0.3">
      <c r="A6850" s="35"/>
    </row>
    <row r="6851" spans="1:1" x14ac:dyDescent="0.3">
      <c r="A6851" s="35"/>
    </row>
    <row r="6852" spans="1:1" x14ac:dyDescent="0.3">
      <c r="A6852" s="35"/>
    </row>
    <row r="6853" spans="1:1" x14ac:dyDescent="0.3">
      <c r="A6853" s="35"/>
    </row>
    <row r="6854" spans="1:1" x14ac:dyDescent="0.3">
      <c r="A6854" s="35"/>
    </row>
    <row r="6855" spans="1:1" x14ac:dyDescent="0.3">
      <c r="A6855" s="35"/>
    </row>
    <row r="6856" spans="1:1" x14ac:dyDescent="0.3">
      <c r="A6856" s="35"/>
    </row>
    <row r="6857" spans="1:1" x14ac:dyDescent="0.3">
      <c r="A6857" s="35"/>
    </row>
    <row r="6858" spans="1:1" x14ac:dyDescent="0.3">
      <c r="A6858" s="35"/>
    </row>
    <row r="6859" spans="1:1" x14ac:dyDescent="0.3">
      <c r="A6859" s="35"/>
    </row>
    <row r="6860" spans="1:1" x14ac:dyDescent="0.3">
      <c r="A6860" s="35"/>
    </row>
    <row r="6861" spans="1:1" x14ac:dyDescent="0.3">
      <c r="A6861" s="35"/>
    </row>
    <row r="6862" spans="1:1" x14ac:dyDescent="0.3">
      <c r="A6862" s="35"/>
    </row>
    <row r="6863" spans="1:1" x14ac:dyDescent="0.3">
      <c r="A6863" s="35"/>
    </row>
    <row r="6864" spans="1:1" x14ac:dyDescent="0.3">
      <c r="A6864" s="35"/>
    </row>
    <row r="6865" spans="1:1" x14ac:dyDescent="0.3">
      <c r="A6865" s="35"/>
    </row>
    <row r="6866" spans="1:1" x14ac:dyDescent="0.3">
      <c r="A6866" s="35"/>
    </row>
    <row r="6867" spans="1:1" x14ac:dyDescent="0.3">
      <c r="A6867" s="35"/>
    </row>
    <row r="6868" spans="1:1" x14ac:dyDescent="0.3">
      <c r="A6868" s="35"/>
    </row>
    <row r="6869" spans="1:1" x14ac:dyDescent="0.3">
      <c r="A6869" s="35"/>
    </row>
    <row r="6870" spans="1:1" x14ac:dyDescent="0.3">
      <c r="A6870" s="35"/>
    </row>
    <row r="6871" spans="1:1" x14ac:dyDescent="0.3">
      <c r="A6871" s="35"/>
    </row>
    <row r="6872" spans="1:1" x14ac:dyDescent="0.3">
      <c r="A6872" s="35"/>
    </row>
    <row r="6873" spans="1:1" x14ac:dyDescent="0.3">
      <c r="A6873" s="35"/>
    </row>
    <row r="6874" spans="1:1" x14ac:dyDescent="0.3">
      <c r="A6874" s="35"/>
    </row>
    <row r="6875" spans="1:1" x14ac:dyDescent="0.3">
      <c r="A6875" s="35"/>
    </row>
    <row r="6876" spans="1:1" x14ac:dyDescent="0.3">
      <c r="A6876" s="35"/>
    </row>
    <row r="6877" spans="1:1" x14ac:dyDescent="0.3">
      <c r="A6877" s="35"/>
    </row>
    <row r="6878" spans="1:1" x14ac:dyDescent="0.3">
      <c r="A6878" s="35"/>
    </row>
    <row r="6879" spans="1:1" x14ac:dyDescent="0.3">
      <c r="A6879" s="35"/>
    </row>
    <row r="6880" spans="1:1" x14ac:dyDescent="0.3">
      <c r="A6880" s="35"/>
    </row>
    <row r="6881" spans="1:1" x14ac:dyDescent="0.3">
      <c r="A6881" s="35"/>
    </row>
    <row r="6882" spans="1:1" x14ac:dyDescent="0.3">
      <c r="A6882" s="35"/>
    </row>
    <row r="6883" spans="1:1" x14ac:dyDescent="0.3">
      <c r="A6883" s="35"/>
    </row>
    <row r="6884" spans="1:1" x14ac:dyDescent="0.3">
      <c r="A6884" s="35"/>
    </row>
    <row r="6885" spans="1:1" x14ac:dyDescent="0.3">
      <c r="A6885" s="35"/>
    </row>
    <row r="6886" spans="1:1" x14ac:dyDescent="0.3">
      <c r="A6886" s="35"/>
    </row>
    <row r="6887" spans="1:1" x14ac:dyDescent="0.3">
      <c r="A6887" s="35"/>
    </row>
    <row r="6888" spans="1:1" x14ac:dyDescent="0.3">
      <c r="A6888" s="35"/>
    </row>
    <row r="6889" spans="1:1" x14ac:dyDescent="0.3">
      <c r="A6889" s="35"/>
    </row>
    <row r="6890" spans="1:1" x14ac:dyDescent="0.3">
      <c r="A6890" s="35"/>
    </row>
    <row r="6891" spans="1:1" x14ac:dyDescent="0.3">
      <c r="A6891" s="35"/>
    </row>
    <row r="6892" spans="1:1" x14ac:dyDescent="0.3">
      <c r="A6892" s="35"/>
    </row>
    <row r="6893" spans="1:1" x14ac:dyDescent="0.3">
      <c r="A6893" s="35"/>
    </row>
    <row r="6894" spans="1:1" x14ac:dyDescent="0.3">
      <c r="A6894" s="35"/>
    </row>
    <row r="6895" spans="1:1" x14ac:dyDescent="0.3">
      <c r="A6895" s="35"/>
    </row>
    <row r="6896" spans="1:1" x14ac:dyDescent="0.3">
      <c r="A6896" s="35"/>
    </row>
    <row r="6897" spans="1:1" x14ac:dyDescent="0.3">
      <c r="A6897" s="35"/>
    </row>
    <row r="6898" spans="1:1" x14ac:dyDescent="0.3">
      <c r="A6898" s="35"/>
    </row>
    <row r="6899" spans="1:1" x14ac:dyDescent="0.3">
      <c r="A6899" s="35"/>
    </row>
    <row r="6900" spans="1:1" x14ac:dyDescent="0.3">
      <c r="A6900" s="35"/>
    </row>
    <row r="6901" spans="1:1" x14ac:dyDescent="0.3">
      <c r="A6901" s="35"/>
    </row>
    <row r="6902" spans="1:1" x14ac:dyDescent="0.3">
      <c r="A6902" s="35"/>
    </row>
    <row r="6903" spans="1:1" x14ac:dyDescent="0.3">
      <c r="A6903" s="35"/>
    </row>
    <row r="6904" spans="1:1" x14ac:dyDescent="0.3">
      <c r="A6904" s="35"/>
    </row>
    <row r="6905" spans="1:1" x14ac:dyDescent="0.3">
      <c r="A6905" s="35"/>
    </row>
    <row r="6906" spans="1:1" x14ac:dyDescent="0.3">
      <c r="A6906" s="35"/>
    </row>
    <row r="6907" spans="1:1" x14ac:dyDescent="0.3">
      <c r="A6907" s="35"/>
    </row>
    <row r="6908" spans="1:1" x14ac:dyDescent="0.3">
      <c r="A6908" s="35"/>
    </row>
    <row r="6909" spans="1:1" x14ac:dyDescent="0.3">
      <c r="A6909" s="35"/>
    </row>
    <row r="6910" spans="1:1" x14ac:dyDescent="0.3">
      <c r="A6910" s="35"/>
    </row>
    <row r="6911" spans="1:1" x14ac:dyDescent="0.3">
      <c r="A6911" s="35"/>
    </row>
    <row r="6912" spans="1:1" x14ac:dyDescent="0.3">
      <c r="A6912" s="35"/>
    </row>
    <row r="6913" spans="1:1" x14ac:dyDescent="0.3">
      <c r="A6913" s="35"/>
    </row>
    <row r="6914" spans="1:1" x14ac:dyDescent="0.3">
      <c r="A6914" s="35"/>
    </row>
    <row r="6915" spans="1:1" x14ac:dyDescent="0.3">
      <c r="A6915" s="35"/>
    </row>
    <row r="6916" spans="1:1" x14ac:dyDescent="0.3">
      <c r="A6916" s="35"/>
    </row>
    <row r="6917" spans="1:1" x14ac:dyDescent="0.3">
      <c r="A6917" s="35"/>
    </row>
    <row r="6918" spans="1:1" x14ac:dyDescent="0.3">
      <c r="A6918" s="35"/>
    </row>
    <row r="6919" spans="1:1" x14ac:dyDescent="0.3">
      <c r="A6919" s="35"/>
    </row>
    <row r="6920" spans="1:1" x14ac:dyDescent="0.3">
      <c r="A6920" s="35"/>
    </row>
    <row r="6921" spans="1:1" x14ac:dyDescent="0.3">
      <c r="A6921" s="35"/>
    </row>
    <row r="6922" spans="1:1" x14ac:dyDescent="0.3">
      <c r="A6922" s="35"/>
    </row>
    <row r="6923" spans="1:1" x14ac:dyDescent="0.3">
      <c r="A6923" s="35"/>
    </row>
    <row r="6924" spans="1:1" x14ac:dyDescent="0.3">
      <c r="A6924" s="35"/>
    </row>
    <row r="6925" spans="1:1" x14ac:dyDescent="0.3">
      <c r="A6925" s="35"/>
    </row>
    <row r="6926" spans="1:1" x14ac:dyDescent="0.3">
      <c r="A6926" s="35"/>
    </row>
    <row r="6927" spans="1:1" x14ac:dyDescent="0.3">
      <c r="A6927" s="35"/>
    </row>
    <row r="6928" spans="1:1" x14ac:dyDescent="0.3">
      <c r="A6928" s="35"/>
    </row>
    <row r="6929" spans="1:1" x14ac:dyDescent="0.3">
      <c r="A6929" s="35"/>
    </row>
    <row r="6930" spans="1:1" x14ac:dyDescent="0.3">
      <c r="A6930" s="35"/>
    </row>
    <row r="6931" spans="1:1" x14ac:dyDescent="0.3">
      <c r="A6931" s="35"/>
    </row>
    <row r="6932" spans="1:1" x14ac:dyDescent="0.3">
      <c r="A6932" s="35"/>
    </row>
    <row r="6933" spans="1:1" x14ac:dyDescent="0.3">
      <c r="A6933" s="35"/>
    </row>
    <row r="6934" spans="1:1" x14ac:dyDescent="0.3">
      <c r="A6934" s="35"/>
    </row>
    <row r="6935" spans="1:1" x14ac:dyDescent="0.3">
      <c r="A6935" s="35"/>
    </row>
    <row r="6936" spans="1:1" x14ac:dyDescent="0.3">
      <c r="A6936" s="35"/>
    </row>
    <row r="6937" spans="1:1" x14ac:dyDescent="0.3">
      <c r="A6937" s="35"/>
    </row>
    <row r="6938" spans="1:1" x14ac:dyDescent="0.3">
      <c r="A6938" s="35"/>
    </row>
    <row r="6939" spans="1:1" x14ac:dyDescent="0.3">
      <c r="A6939" s="35"/>
    </row>
    <row r="6940" spans="1:1" x14ac:dyDescent="0.3">
      <c r="A6940" s="35"/>
    </row>
    <row r="6941" spans="1:1" x14ac:dyDescent="0.3">
      <c r="A6941" s="35"/>
    </row>
    <row r="6942" spans="1:1" x14ac:dyDescent="0.3">
      <c r="A6942" s="35"/>
    </row>
    <row r="6943" spans="1:1" x14ac:dyDescent="0.3">
      <c r="A6943" s="35"/>
    </row>
    <row r="6944" spans="1:1" x14ac:dyDescent="0.3">
      <c r="A6944" s="35"/>
    </row>
    <row r="6945" spans="1:1" x14ac:dyDescent="0.3">
      <c r="A6945" s="35"/>
    </row>
    <row r="6946" spans="1:1" x14ac:dyDescent="0.3">
      <c r="A6946" s="35"/>
    </row>
    <row r="6947" spans="1:1" x14ac:dyDescent="0.3">
      <c r="A6947" s="35"/>
    </row>
    <row r="6948" spans="1:1" x14ac:dyDescent="0.3">
      <c r="A6948" s="35"/>
    </row>
    <row r="6949" spans="1:1" x14ac:dyDescent="0.3">
      <c r="A6949" s="35"/>
    </row>
    <row r="6950" spans="1:1" x14ac:dyDescent="0.3">
      <c r="A6950" s="35"/>
    </row>
    <row r="6951" spans="1:1" x14ac:dyDescent="0.3">
      <c r="A6951" s="35"/>
    </row>
    <row r="6952" spans="1:1" x14ac:dyDescent="0.3">
      <c r="A6952" s="35"/>
    </row>
    <row r="6953" spans="1:1" x14ac:dyDescent="0.3">
      <c r="A6953" s="35"/>
    </row>
    <row r="6954" spans="1:1" x14ac:dyDescent="0.3">
      <c r="A6954" s="35"/>
    </row>
    <row r="6955" spans="1:1" x14ac:dyDescent="0.3">
      <c r="A6955" s="35"/>
    </row>
    <row r="6956" spans="1:1" x14ac:dyDescent="0.3">
      <c r="A6956" s="35"/>
    </row>
    <row r="6957" spans="1:1" x14ac:dyDescent="0.3">
      <c r="A6957" s="35"/>
    </row>
    <row r="6958" spans="1:1" x14ac:dyDescent="0.3">
      <c r="A6958" s="35"/>
    </row>
    <row r="6959" spans="1:1" x14ac:dyDescent="0.3">
      <c r="A6959" s="35"/>
    </row>
    <row r="6960" spans="1:1" x14ac:dyDescent="0.3">
      <c r="A6960" s="35"/>
    </row>
    <row r="6961" spans="1:1" x14ac:dyDescent="0.3">
      <c r="A6961" s="35"/>
    </row>
    <row r="6962" spans="1:1" x14ac:dyDescent="0.3">
      <c r="A6962" s="35"/>
    </row>
    <row r="6963" spans="1:1" x14ac:dyDescent="0.3">
      <c r="A6963" s="35"/>
    </row>
    <row r="6964" spans="1:1" x14ac:dyDescent="0.3">
      <c r="A6964" s="35"/>
    </row>
    <row r="6965" spans="1:1" x14ac:dyDescent="0.3">
      <c r="A6965" s="35"/>
    </row>
    <row r="6966" spans="1:1" x14ac:dyDescent="0.3">
      <c r="A6966" s="35"/>
    </row>
    <row r="6967" spans="1:1" x14ac:dyDescent="0.3">
      <c r="A6967" s="35"/>
    </row>
    <row r="6968" spans="1:1" x14ac:dyDescent="0.3">
      <c r="A6968" s="35"/>
    </row>
    <row r="6969" spans="1:1" x14ac:dyDescent="0.3">
      <c r="A6969" s="35"/>
    </row>
    <row r="6970" spans="1:1" x14ac:dyDescent="0.3">
      <c r="A6970" s="35"/>
    </row>
    <row r="6971" spans="1:1" x14ac:dyDescent="0.3">
      <c r="A6971" s="35"/>
    </row>
    <row r="6972" spans="1:1" x14ac:dyDescent="0.3">
      <c r="A6972" s="35"/>
    </row>
    <row r="6973" spans="1:1" x14ac:dyDescent="0.3">
      <c r="A6973" s="35"/>
    </row>
    <row r="6974" spans="1:1" x14ac:dyDescent="0.3">
      <c r="A6974" s="35"/>
    </row>
    <row r="6975" spans="1:1" x14ac:dyDescent="0.3">
      <c r="A6975" s="35"/>
    </row>
    <row r="6976" spans="1:1" x14ac:dyDescent="0.3">
      <c r="A6976" s="35"/>
    </row>
    <row r="6977" spans="1:1" x14ac:dyDescent="0.3">
      <c r="A6977" s="35"/>
    </row>
    <row r="6978" spans="1:1" x14ac:dyDescent="0.3">
      <c r="A6978" s="35"/>
    </row>
    <row r="6979" spans="1:1" x14ac:dyDescent="0.3">
      <c r="A6979" s="35"/>
    </row>
    <row r="6980" spans="1:1" x14ac:dyDescent="0.3">
      <c r="A6980" s="35"/>
    </row>
    <row r="6981" spans="1:1" x14ac:dyDescent="0.3">
      <c r="A6981" s="35"/>
    </row>
    <row r="6982" spans="1:1" x14ac:dyDescent="0.3">
      <c r="A6982" s="35"/>
    </row>
    <row r="6983" spans="1:1" x14ac:dyDescent="0.3">
      <c r="A6983" s="35"/>
    </row>
    <row r="6984" spans="1:1" x14ac:dyDescent="0.3">
      <c r="A6984" s="35"/>
    </row>
    <row r="6985" spans="1:1" x14ac:dyDescent="0.3">
      <c r="A6985" s="35"/>
    </row>
    <row r="6986" spans="1:1" x14ac:dyDescent="0.3">
      <c r="A6986" s="35"/>
    </row>
    <row r="6987" spans="1:1" x14ac:dyDescent="0.3">
      <c r="A6987" s="35"/>
    </row>
    <row r="6988" spans="1:1" x14ac:dyDescent="0.3">
      <c r="A6988" s="35"/>
    </row>
    <row r="6989" spans="1:1" x14ac:dyDescent="0.3">
      <c r="A6989" s="35"/>
    </row>
    <row r="6990" spans="1:1" x14ac:dyDescent="0.3">
      <c r="A6990" s="35"/>
    </row>
    <row r="6991" spans="1:1" x14ac:dyDescent="0.3">
      <c r="A6991" s="35"/>
    </row>
    <row r="6992" spans="1:1" x14ac:dyDescent="0.3">
      <c r="A6992" s="35"/>
    </row>
    <row r="6993" spans="1:1" x14ac:dyDescent="0.3">
      <c r="A6993" s="35"/>
    </row>
    <row r="6994" spans="1:1" x14ac:dyDescent="0.3">
      <c r="A6994" s="35"/>
    </row>
    <row r="6995" spans="1:1" x14ac:dyDescent="0.3">
      <c r="A6995" s="35"/>
    </row>
    <row r="6996" spans="1:1" x14ac:dyDescent="0.3">
      <c r="A6996" s="35"/>
    </row>
    <row r="6997" spans="1:1" x14ac:dyDescent="0.3">
      <c r="A6997" s="35"/>
    </row>
    <row r="6998" spans="1:1" x14ac:dyDescent="0.3">
      <c r="A6998" s="35"/>
    </row>
    <row r="6999" spans="1:1" x14ac:dyDescent="0.3">
      <c r="A6999" s="35"/>
    </row>
    <row r="7000" spans="1:1" x14ac:dyDescent="0.3">
      <c r="A7000" s="35"/>
    </row>
    <row r="7001" spans="1:1" x14ac:dyDescent="0.3">
      <c r="A7001" s="35"/>
    </row>
    <row r="7002" spans="1:1" x14ac:dyDescent="0.3">
      <c r="A7002" s="35"/>
    </row>
    <row r="7003" spans="1:1" x14ac:dyDescent="0.3">
      <c r="A7003" s="35"/>
    </row>
    <row r="7004" spans="1:1" x14ac:dyDescent="0.3">
      <c r="A7004" s="35"/>
    </row>
    <row r="7005" spans="1:1" x14ac:dyDescent="0.3">
      <c r="A7005" s="35"/>
    </row>
    <row r="7006" spans="1:1" x14ac:dyDescent="0.3">
      <c r="A7006" s="35"/>
    </row>
    <row r="7007" spans="1:1" x14ac:dyDescent="0.3">
      <c r="A7007" s="35"/>
    </row>
    <row r="7008" spans="1:1" x14ac:dyDescent="0.3">
      <c r="A7008" s="35"/>
    </row>
    <row r="7009" spans="1:1" x14ac:dyDescent="0.3">
      <c r="A7009" s="35"/>
    </row>
    <row r="7010" spans="1:1" x14ac:dyDescent="0.3">
      <c r="A7010" s="35"/>
    </row>
    <row r="7011" spans="1:1" x14ac:dyDescent="0.3">
      <c r="A7011" s="35"/>
    </row>
    <row r="7012" spans="1:1" x14ac:dyDescent="0.3">
      <c r="A7012" s="35"/>
    </row>
    <row r="7013" spans="1:1" x14ac:dyDescent="0.3">
      <c r="A7013" s="35"/>
    </row>
    <row r="7014" spans="1:1" x14ac:dyDescent="0.3">
      <c r="A7014" s="35"/>
    </row>
    <row r="7015" spans="1:1" x14ac:dyDescent="0.3">
      <c r="A7015" s="35"/>
    </row>
    <row r="7016" spans="1:1" x14ac:dyDescent="0.3">
      <c r="A7016" s="35"/>
    </row>
    <row r="7017" spans="1:1" x14ac:dyDescent="0.3">
      <c r="A7017" s="35"/>
    </row>
    <row r="7018" spans="1:1" x14ac:dyDescent="0.3">
      <c r="A7018" s="35"/>
    </row>
    <row r="7019" spans="1:1" x14ac:dyDescent="0.3">
      <c r="A7019" s="35"/>
    </row>
    <row r="7020" spans="1:1" x14ac:dyDescent="0.3">
      <c r="A7020" s="35"/>
    </row>
    <row r="7021" spans="1:1" x14ac:dyDescent="0.3">
      <c r="A7021" s="35"/>
    </row>
    <row r="7022" spans="1:1" x14ac:dyDescent="0.3">
      <c r="A7022" s="35"/>
    </row>
    <row r="7023" spans="1:1" x14ac:dyDescent="0.3">
      <c r="A7023" s="35"/>
    </row>
    <row r="7024" spans="1:1" x14ac:dyDescent="0.3">
      <c r="A7024" s="35"/>
    </row>
    <row r="7025" spans="1:1" x14ac:dyDescent="0.3">
      <c r="A7025" s="35"/>
    </row>
    <row r="7026" spans="1:1" x14ac:dyDescent="0.3">
      <c r="A7026" s="35"/>
    </row>
    <row r="7027" spans="1:1" x14ac:dyDescent="0.3">
      <c r="A7027" s="35"/>
    </row>
    <row r="7028" spans="1:1" x14ac:dyDescent="0.3">
      <c r="A7028" s="35"/>
    </row>
    <row r="7029" spans="1:1" x14ac:dyDescent="0.3">
      <c r="A7029" s="35"/>
    </row>
    <row r="7030" spans="1:1" x14ac:dyDescent="0.3">
      <c r="A7030" s="35"/>
    </row>
    <row r="7031" spans="1:1" x14ac:dyDescent="0.3">
      <c r="A7031" s="35"/>
    </row>
    <row r="7032" spans="1:1" x14ac:dyDescent="0.3">
      <c r="A7032" s="35"/>
    </row>
    <row r="7033" spans="1:1" x14ac:dyDescent="0.3">
      <c r="A7033" s="35"/>
    </row>
    <row r="7034" spans="1:1" x14ac:dyDescent="0.3">
      <c r="A7034" s="35"/>
    </row>
    <row r="7035" spans="1:1" x14ac:dyDescent="0.3">
      <c r="A7035" s="35"/>
    </row>
    <row r="7036" spans="1:1" x14ac:dyDescent="0.3">
      <c r="A7036" s="35"/>
    </row>
    <row r="7037" spans="1:1" x14ac:dyDescent="0.3">
      <c r="A7037" s="35"/>
    </row>
    <row r="7038" spans="1:1" x14ac:dyDescent="0.3">
      <c r="A7038" s="35"/>
    </row>
    <row r="7039" spans="1:1" x14ac:dyDescent="0.3">
      <c r="A7039" s="35"/>
    </row>
    <row r="7040" spans="1:1" x14ac:dyDescent="0.3">
      <c r="A7040" s="35"/>
    </row>
    <row r="7041" spans="1:1" x14ac:dyDescent="0.3">
      <c r="A7041" s="35"/>
    </row>
    <row r="7042" spans="1:1" x14ac:dyDescent="0.3">
      <c r="A7042" s="35"/>
    </row>
    <row r="7043" spans="1:1" x14ac:dyDescent="0.3">
      <c r="A7043" s="35"/>
    </row>
    <row r="7044" spans="1:1" x14ac:dyDescent="0.3">
      <c r="A7044" s="35"/>
    </row>
    <row r="7045" spans="1:1" x14ac:dyDescent="0.3">
      <c r="A7045" s="35"/>
    </row>
    <row r="7046" spans="1:1" x14ac:dyDescent="0.3">
      <c r="A7046" s="35"/>
    </row>
    <row r="7047" spans="1:1" x14ac:dyDescent="0.3">
      <c r="A7047" s="35"/>
    </row>
    <row r="7048" spans="1:1" x14ac:dyDescent="0.3">
      <c r="A7048" s="35"/>
    </row>
    <row r="7049" spans="1:1" x14ac:dyDescent="0.3">
      <c r="A7049" s="35"/>
    </row>
    <row r="7050" spans="1:1" x14ac:dyDescent="0.3">
      <c r="A7050" s="35"/>
    </row>
    <row r="7051" spans="1:1" x14ac:dyDescent="0.3">
      <c r="A7051" s="35"/>
    </row>
    <row r="7052" spans="1:1" x14ac:dyDescent="0.3">
      <c r="A7052" s="35"/>
    </row>
    <row r="7053" spans="1:1" x14ac:dyDescent="0.3">
      <c r="A7053" s="35"/>
    </row>
    <row r="7054" spans="1:1" x14ac:dyDescent="0.3">
      <c r="A7054" s="35"/>
    </row>
    <row r="7055" spans="1:1" x14ac:dyDescent="0.3">
      <c r="A7055" s="35"/>
    </row>
    <row r="7056" spans="1:1" x14ac:dyDescent="0.3">
      <c r="A7056" s="35"/>
    </row>
    <row r="7057" spans="1:1" x14ac:dyDescent="0.3">
      <c r="A7057" s="35"/>
    </row>
    <row r="7058" spans="1:1" x14ac:dyDescent="0.3">
      <c r="A7058" s="35"/>
    </row>
    <row r="7059" spans="1:1" x14ac:dyDescent="0.3">
      <c r="A7059" s="35"/>
    </row>
    <row r="7060" spans="1:1" x14ac:dyDescent="0.3">
      <c r="A7060" s="35"/>
    </row>
    <row r="7061" spans="1:1" x14ac:dyDescent="0.3">
      <c r="A7061" s="35"/>
    </row>
    <row r="7062" spans="1:1" x14ac:dyDescent="0.3">
      <c r="A7062" s="35"/>
    </row>
    <row r="7063" spans="1:1" x14ac:dyDescent="0.3">
      <c r="A7063" s="35"/>
    </row>
    <row r="7064" spans="1:1" x14ac:dyDescent="0.3">
      <c r="A7064" s="35"/>
    </row>
    <row r="7065" spans="1:1" x14ac:dyDescent="0.3">
      <c r="A7065" s="35"/>
    </row>
    <row r="7066" spans="1:1" x14ac:dyDescent="0.3">
      <c r="A7066" s="35"/>
    </row>
    <row r="7067" spans="1:1" x14ac:dyDescent="0.3">
      <c r="A7067" s="35"/>
    </row>
    <row r="7068" spans="1:1" x14ac:dyDescent="0.3">
      <c r="A7068" s="35"/>
    </row>
    <row r="7069" spans="1:1" x14ac:dyDescent="0.3">
      <c r="A7069" s="35"/>
    </row>
    <row r="7070" spans="1:1" x14ac:dyDescent="0.3">
      <c r="A7070" s="35"/>
    </row>
    <row r="7071" spans="1:1" x14ac:dyDescent="0.3">
      <c r="A7071" s="35"/>
    </row>
    <row r="7072" spans="1:1" x14ac:dyDescent="0.3">
      <c r="A7072" s="35"/>
    </row>
    <row r="7073" spans="1:1" x14ac:dyDescent="0.3">
      <c r="A7073" s="35"/>
    </row>
    <row r="7074" spans="1:1" x14ac:dyDescent="0.3">
      <c r="A7074" s="35"/>
    </row>
    <row r="7075" spans="1:1" x14ac:dyDescent="0.3">
      <c r="A7075" s="35"/>
    </row>
    <row r="7076" spans="1:1" x14ac:dyDescent="0.3">
      <c r="A7076" s="35"/>
    </row>
    <row r="7077" spans="1:1" x14ac:dyDescent="0.3">
      <c r="A7077" s="35"/>
    </row>
    <row r="7078" spans="1:1" x14ac:dyDescent="0.3">
      <c r="A7078" s="35"/>
    </row>
    <row r="7079" spans="1:1" x14ac:dyDescent="0.3">
      <c r="A7079" s="35"/>
    </row>
    <row r="7080" spans="1:1" x14ac:dyDescent="0.3">
      <c r="A7080" s="35"/>
    </row>
    <row r="7081" spans="1:1" x14ac:dyDescent="0.3">
      <c r="A7081" s="35"/>
    </row>
    <row r="7082" spans="1:1" x14ac:dyDescent="0.3">
      <c r="A7082" s="35"/>
    </row>
    <row r="7083" spans="1:1" x14ac:dyDescent="0.3">
      <c r="A7083" s="35"/>
    </row>
    <row r="7084" spans="1:1" x14ac:dyDescent="0.3">
      <c r="A7084" s="35"/>
    </row>
    <row r="7085" spans="1:1" x14ac:dyDescent="0.3">
      <c r="A7085" s="35"/>
    </row>
    <row r="7086" spans="1:1" x14ac:dyDescent="0.3">
      <c r="A7086" s="35"/>
    </row>
    <row r="7087" spans="1:1" x14ac:dyDescent="0.3">
      <c r="A7087" s="35"/>
    </row>
    <row r="7088" spans="1:1" x14ac:dyDescent="0.3">
      <c r="A7088" s="35"/>
    </row>
    <row r="7089" spans="1:1" x14ac:dyDescent="0.3">
      <c r="A7089" s="35"/>
    </row>
    <row r="7090" spans="1:1" x14ac:dyDescent="0.3">
      <c r="A7090" s="35"/>
    </row>
    <row r="7091" spans="1:1" x14ac:dyDescent="0.3">
      <c r="A7091" s="35"/>
    </row>
    <row r="7092" spans="1:1" x14ac:dyDescent="0.3">
      <c r="A7092" s="35"/>
    </row>
    <row r="7093" spans="1:1" x14ac:dyDescent="0.3">
      <c r="A7093" s="35"/>
    </row>
    <row r="7094" spans="1:1" x14ac:dyDescent="0.3">
      <c r="A7094" s="35"/>
    </row>
    <row r="7095" spans="1:1" x14ac:dyDescent="0.3">
      <c r="A7095" s="35"/>
    </row>
    <row r="7096" spans="1:1" x14ac:dyDescent="0.3">
      <c r="A7096" s="35"/>
    </row>
    <row r="7097" spans="1:1" x14ac:dyDescent="0.3">
      <c r="A7097" s="35"/>
    </row>
    <row r="7098" spans="1:1" x14ac:dyDescent="0.3">
      <c r="A7098" s="35"/>
    </row>
    <row r="7099" spans="1:1" x14ac:dyDescent="0.3">
      <c r="A7099" s="35"/>
    </row>
    <row r="7100" spans="1:1" x14ac:dyDescent="0.3">
      <c r="A7100" s="35"/>
    </row>
    <row r="7101" spans="1:1" x14ac:dyDescent="0.3">
      <c r="A7101" s="35"/>
    </row>
    <row r="7102" spans="1:1" x14ac:dyDescent="0.3">
      <c r="A7102" s="35"/>
    </row>
    <row r="7103" spans="1:1" x14ac:dyDescent="0.3">
      <c r="A7103" s="35"/>
    </row>
    <row r="7104" spans="1:1" x14ac:dyDescent="0.3">
      <c r="A7104" s="35"/>
    </row>
    <row r="7105" spans="1:1" x14ac:dyDescent="0.3">
      <c r="A7105" s="35"/>
    </row>
    <row r="7106" spans="1:1" x14ac:dyDescent="0.3">
      <c r="A7106" s="35"/>
    </row>
    <row r="7107" spans="1:1" x14ac:dyDescent="0.3">
      <c r="A7107" s="35"/>
    </row>
    <row r="7108" spans="1:1" x14ac:dyDescent="0.3">
      <c r="A7108" s="35"/>
    </row>
    <row r="7109" spans="1:1" x14ac:dyDescent="0.3">
      <c r="A7109" s="35"/>
    </row>
    <row r="7110" spans="1:1" x14ac:dyDescent="0.3">
      <c r="A7110" s="35"/>
    </row>
    <row r="7111" spans="1:1" x14ac:dyDescent="0.3">
      <c r="A7111" s="35"/>
    </row>
    <row r="7112" spans="1:1" x14ac:dyDescent="0.3">
      <c r="A7112" s="35"/>
    </row>
    <row r="7113" spans="1:1" x14ac:dyDescent="0.3">
      <c r="A7113" s="35"/>
    </row>
    <row r="7114" spans="1:1" x14ac:dyDescent="0.3">
      <c r="A7114" s="35"/>
    </row>
    <row r="7115" spans="1:1" x14ac:dyDescent="0.3">
      <c r="A7115" s="35"/>
    </row>
    <row r="7116" spans="1:1" x14ac:dyDescent="0.3">
      <c r="A7116" s="35"/>
    </row>
    <row r="7117" spans="1:1" x14ac:dyDescent="0.3">
      <c r="A7117" s="35"/>
    </row>
    <row r="7118" spans="1:1" x14ac:dyDescent="0.3">
      <c r="A7118" s="35"/>
    </row>
    <row r="7119" spans="1:1" x14ac:dyDescent="0.3">
      <c r="A7119" s="35"/>
    </row>
    <row r="7120" spans="1:1" x14ac:dyDescent="0.3">
      <c r="A7120" s="35"/>
    </row>
    <row r="7121" spans="1:1" x14ac:dyDescent="0.3">
      <c r="A7121" s="35"/>
    </row>
    <row r="7122" spans="1:1" x14ac:dyDescent="0.3">
      <c r="A7122" s="35"/>
    </row>
    <row r="7123" spans="1:1" x14ac:dyDescent="0.3">
      <c r="A7123" s="35"/>
    </row>
    <row r="7124" spans="1:1" x14ac:dyDescent="0.3">
      <c r="A7124" s="35"/>
    </row>
    <row r="7125" spans="1:1" x14ac:dyDescent="0.3">
      <c r="A7125" s="35"/>
    </row>
    <row r="7126" spans="1:1" x14ac:dyDescent="0.3">
      <c r="A7126" s="35"/>
    </row>
    <row r="7127" spans="1:1" x14ac:dyDescent="0.3">
      <c r="A7127" s="35"/>
    </row>
    <row r="7128" spans="1:1" x14ac:dyDescent="0.3">
      <c r="A7128" s="35"/>
    </row>
    <row r="7129" spans="1:1" x14ac:dyDescent="0.3">
      <c r="A7129" s="35"/>
    </row>
    <row r="7130" spans="1:1" x14ac:dyDescent="0.3">
      <c r="A7130" s="35"/>
    </row>
    <row r="7131" spans="1:1" x14ac:dyDescent="0.3">
      <c r="A7131" s="35"/>
    </row>
    <row r="7132" spans="1:1" x14ac:dyDescent="0.3">
      <c r="A7132" s="35"/>
    </row>
    <row r="7133" spans="1:1" x14ac:dyDescent="0.3">
      <c r="A7133" s="35"/>
    </row>
    <row r="7134" spans="1:1" x14ac:dyDescent="0.3">
      <c r="A7134" s="35"/>
    </row>
    <row r="7135" spans="1:1" x14ac:dyDescent="0.3">
      <c r="A7135" s="35"/>
    </row>
    <row r="7136" spans="1:1" x14ac:dyDescent="0.3">
      <c r="A7136" s="35"/>
    </row>
    <row r="7137" spans="1:1" x14ac:dyDescent="0.3">
      <c r="A7137" s="35"/>
    </row>
    <row r="7138" spans="1:1" x14ac:dyDescent="0.3">
      <c r="A7138" s="35"/>
    </row>
    <row r="7139" spans="1:1" x14ac:dyDescent="0.3">
      <c r="A7139" s="35"/>
    </row>
    <row r="7140" spans="1:1" x14ac:dyDescent="0.3">
      <c r="A7140" s="35"/>
    </row>
    <row r="7141" spans="1:1" x14ac:dyDescent="0.3">
      <c r="A7141" s="35"/>
    </row>
    <row r="7142" spans="1:1" x14ac:dyDescent="0.3">
      <c r="A7142" s="35"/>
    </row>
    <row r="7143" spans="1:1" x14ac:dyDescent="0.3">
      <c r="A7143" s="35"/>
    </row>
    <row r="7144" spans="1:1" x14ac:dyDescent="0.3">
      <c r="A7144" s="35"/>
    </row>
    <row r="7145" spans="1:1" x14ac:dyDescent="0.3">
      <c r="A7145" s="35"/>
    </row>
    <row r="7146" spans="1:1" x14ac:dyDescent="0.3">
      <c r="A7146" s="35"/>
    </row>
    <row r="7147" spans="1:1" x14ac:dyDescent="0.3">
      <c r="A7147" s="35"/>
    </row>
    <row r="7148" spans="1:1" x14ac:dyDescent="0.3">
      <c r="A7148" s="35"/>
    </row>
    <row r="7149" spans="1:1" x14ac:dyDescent="0.3">
      <c r="A7149" s="35"/>
    </row>
    <row r="7150" spans="1:1" x14ac:dyDescent="0.3">
      <c r="A7150" s="35"/>
    </row>
    <row r="7151" spans="1:1" x14ac:dyDescent="0.3">
      <c r="A7151" s="35"/>
    </row>
    <row r="7152" spans="1:1" x14ac:dyDescent="0.3">
      <c r="A7152" s="35"/>
    </row>
    <row r="7153" spans="1:1" x14ac:dyDescent="0.3">
      <c r="A7153" s="35"/>
    </row>
    <row r="7154" spans="1:1" x14ac:dyDescent="0.3">
      <c r="A7154" s="35"/>
    </row>
    <row r="7155" spans="1:1" x14ac:dyDescent="0.3">
      <c r="A7155" s="35"/>
    </row>
    <row r="7156" spans="1:1" x14ac:dyDescent="0.3">
      <c r="A7156" s="35"/>
    </row>
    <row r="7157" spans="1:1" x14ac:dyDescent="0.3">
      <c r="A7157" s="35"/>
    </row>
    <row r="7158" spans="1:1" x14ac:dyDescent="0.3">
      <c r="A7158" s="35"/>
    </row>
    <row r="7159" spans="1:1" x14ac:dyDescent="0.3">
      <c r="A7159" s="35"/>
    </row>
    <row r="7160" spans="1:1" x14ac:dyDescent="0.3">
      <c r="A7160" s="35"/>
    </row>
    <row r="7161" spans="1:1" x14ac:dyDescent="0.3">
      <c r="A7161" s="35"/>
    </row>
    <row r="7162" spans="1:1" x14ac:dyDescent="0.3">
      <c r="A7162" s="35"/>
    </row>
    <row r="7163" spans="1:1" x14ac:dyDescent="0.3">
      <c r="A7163" s="35"/>
    </row>
    <row r="7164" spans="1:1" x14ac:dyDescent="0.3">
      <c r="A7164" s="35"/>
    </row>
    <row r="7165" spans="1:1" x14ac:dyDescent="0.3">
      <c r="A7165" s="35"/>
    </row>
    <row r="7166" spans="1:1" x14ac:dyDescent="0.3">
      <c r="A7166" s="35"/>
    </row>
    <row r="7167" spans="1:1" x14ac:dyDescent="0.3">
      <c r="A7167" s="35"/>
    </row>
    <row r="7168" spans="1:1" x14ac:dyDescent="0.3">
      <c r="A7168" s="35"/>
    </row>
    <row r="7169" spans="1:1" x14ac:dyDescent="0.3">
      <c r="A7169" s="35"/>
    </row>
    <row r="7170" spans="1:1" x14ac:dyDescent="0.3">
      <c r="A7170" s="35"/>
    </row>
    <row r="7171" spans="1:1" x14ac:dyDescent="0.3">
      <c r="A7171" s="35"/>
    </row>
    <row r="7172" spans="1:1" x14ac:dyDescent="0.3">
      <c r="A7172" s="35"/>
    </row>
    <row r="7173" spans="1:1" x14ac:dyDescent="0.3">
      <c r="A7173" s="35"/>
    </row>
    <row r="7174" spans="1:1" x14ac:dyDescent="0.3">
      <c r="A7174" s="35"/>
    </row>
    <row r="7175" spans="1:1" x14ac:dyDescent="0.3">
      <c r="A7175" s="35"/>
    </row>
    <row r="7176" spans="1:1" x14ac:dyDescent="0.3">
      <c r="A7176" s="35"/>
    </row>
    <row r="7177" spans="1:1" x14ac:dyDescent="0.3">
      <c r="A7177" s="35"/>
    </row>
    <row r="7178" spans="1:1" x14ac:dyDescent="0.3">
      <c r="A7178" s="35"/>
    </row>
    <row r="7179" spans="1:1" x14ac:dyDescent="0.3">
      <c r="A7179" s="35"/>
    </row>
    <row r="7180" spans="1:1" x14ac:dyDescent="0.3">
      <c r="A7180" s="35"/>
    </row>
    <row r="7181" spans="1:1" x14ac:dyDescent="0.3">
      <c r="A7181" s="35"/>
    </row>
    <row r="7182" spans="1:1" x14ac:dyDescent="0.3">
      <c r="A7182" s="35"/>
    </row>
    <row r="7183" spans="1:1" x14ac:dyDescent="0.3">
      <c r="A7183" s="35"/>
    </row>
    <row r="7184" spans="1:1" x14ac:dyDescent="0.3">
      <c r="A7184" s="35"/>
    </row>
    <row r="7185" spans="1:1" x14ac:dyDescent="0.3">
      <c r="A7185" s="35"/>
    </row>
    <row r="7186" spans="1:1" x14ac:dyDescent="0.3">
      <c r="A7186" s="35"/>
    </row>
    <row r="7187" spans="1:1" x14ac:dyDescent="0.3">
      <c r="A7187" s="35"/>
    </row>
    <row r="7188" spans="1:1" x14ac:dyDescent="0.3">
      <c r="A7188" s="35"/>
    </row>
    <row r="7189" spans="1:1" x14ac:dyDescent="0.3">
      <c r="A7189" s="35"/>
    </row>
    <row r="7190" spans="1:1" x14ac:dyDescent="0.3">
      <c r="A7190" s="35"/>
    </row>
    <row r="7191" spans="1:1" x14ac:dyDescent="0.3">
      <c r="A7191" s="35"/>
    </row>
    <row r="7192" spans="1:1" x14ac:dyDescent="0.3">
      <c r="A7192" s="35"/>
    </row>
    <row r="7193" spans="1:1" x14ac:dyDescent="0.3">
      <c r="A7193" s="35"/>
    </row>
    <row r="7194" spans="1:1" x14ac:dyDescent="0.3">
      <c r="A7194" s="35"/>
    </row>
    <row r="7195" spans="1:1" x14ac:dyDescent="0.3">
      <c r="A7195" s="35"/>
    </row>
    <row r="7196" spans="1:1" x14ac:dyDescent="0.3">
      <c r="A7196" s="35"/>
    </row>
    <row r="7197" spans="1:1" x14ac:dyDescent="0.3">
      <c r="A7197" s="35"/>
    </row>
    <row r="7198" spans="1:1" x14ac:dyDescent="0.3">
      <c r="A7198" s="35"/>
    </row>
    <row r="7199" spans="1:1" x14ac:dyDescent="0.3">
      <c r="A7199" s="35"/>
    </row>
    <row r="7200" spans="1:1" x14ac:dyDescent="0.3">
      <c r="A7200" s="35"/>
    </row>
    <row r="7201" spans="1:1" x14ac:dyDescent="0.3">
      <c r="A7201" s="35"/>
    </row>
    <row r="7202" spans="1:1" x14ac:dyDescent="0.3">
      <c r="A7202" s="35"/>
    </row>
    <row r="7203" spans="1:1" x14ac:dyDescent="0.3">
      <c r="A7203" s="35"/>
    </row>
    <row r="7204" spans="1:1" x14ac:dyDescent="0.3">
      <c r="A7204" s="35"/>
    </row>
    <row r="7205" spans="1:1" x14ac:dyDescent="0.3">
      <c r="A7205" s="35"/>
    </row>
    <row r="7206" spans="1:1" x14ac:dyDescent="0.3">
      <c r="A7206" s="35"/>
    </row>
    <row r="7207" spans="1:1" x14ac:dyDescent="0.3">
      <c r="A7207" s="35"/>
    </row>
    <row r="7208" spans="1:1" x14ac:dyDescent="0.3">
      <c r="A7208" s="35"/>
    </row>
    <row r="7209" spans="1:1" x14ac:dyDescent="0.3">
      <c r="A7209" s="35"/>
    </row>
    <row r="7210" spans="1:1" x14ac:dyDescent="0.3">
      <c r="A7210" s="35"/>
    </row>
    <row r="7211" spans="1:1" x14ac:dyDescent="0.3">
      <c r="A7211" s="35"/>
    </row>
    <row r="7212" spans="1:1" x14ac:dyDescent="0.3">
      <c r="A7212" s="35"/>
    </row>
    <row r="7213" spans="1:1" x14ac:dyDescent="0.3">
      <c r="A7213" s="35"/>
    </row>
    <row r="7214" spans="1:1" x14ac:dyDescent="0.3">
      <c r="A7214" s="35"/>
    </row>
    <row r="7215" spans="1:1" x14ac:dyDescent="0.3">
      <c r="A7215" s="35"/>
    </row>
    <row r="7216" spans="1:1" x14ac:dyDescent="0.3">
      <c r="A7216" s="35"/>
    </row>
    <row r="7217" spans="1:1" x14ac:dyDescent="0.3">
      <c r="A7217" s="35"/>
    </row>
    <row r="7218" spans="1:1" x14ac:dyDescent="0.3">
      <c r="A7218" s="35"/>
    </row>
    <row r="7219" spans="1:1" x14ac:dyDescent="0.3">
      <c r="A7219" s="35"/>
    </row>
    <row r="7220" spans="1:1" x14ac:dyDescent="0.3">
      <c r="A7220" s="35"/>
    </row>
    <row r="7221" spans="1:1" x14ac:dyDescent="0.3">
      <c r="A7221" s="35"/>
    </row>
    <row r="7222" spans="1:1" x14ac:dyDescent="0.3">
      <c r="A7222" s="35"/>
    </row>
    <row r="7223" spans="1:1" x14ac:dyDescent="0.3">
      <c r="A7223" s="35"/>
    </row>
    <row r="7224" spans="1:1" x14ac:dyDescent="0.3">
      <c r="A7224" s="35"/>
    </row>
    <row r="7225" spans="1:1" x14ac:dyDescent="0.3">
      <c r="A7225" s="35"/>
    </row>
    <row r="7226" spans="1:1" x14ac:dyDescent="0.3">
      <c r="A7226" s="35"/>
    </row>
    <row r="7227" spans="1:1" x14ac:dyDescent="0.3">
      <c r="A7227" s="35"/>
    </row>
    <row r="7228" spans="1:1" x14ac:dyDescent="0.3">
      <c r="A7228" s="35"/>
    </row>
    <row r="7229" spans="1:1" x14ac:dyDescent="0.3">
      <c r="A7229" s="35"/>
    </row>
    <row r="7230" spans="1:1" x14ac:dyDescent="0.3">
      <c r="A7230" s="35"/>
    </row>
    <row r="7231" spans="1:1" x14ac:dyDescent="0.3">
      <c r="A7231" s="35"/>
    </row>
    <row r="7232" spans="1:1" x14ac:dyDescent="0.3">
      <c r="A7232" s="35"/>
    </row>
    <row r="7233" spans="1:1" x14ac:dyDescent="0.3">
      <c r="A7233" s="35"/>
    </row>
    <row r="7234" spans="1:1" x14ac:dyDescent="0.3">
      <c r="A7234" s="35"/>
    </row>
    <row r="7235" spans="1:1" x14ac:dyDescent="0.3">
      <c r="A7235" s="35"/>
    </row>
    <row r="7236" spans="1:1" x14ac:dyDescent="0.3">
      <c r="A7236" s="35"/>
    </row>
    <row r="7237" spans="1:1" x14ac:dyDescent="0.3">
      <c r="A7237" s="35"/>
    </row>
    <row r="7238" spans="1:1" x14ac:dyDescent="0.3">
      <c r="A7238" s="35"/>
    </row>
    <row r="7239" spans="1:1" x14ac:dyDescent="0.3">
      <c r="A7239" s="35"/>
    </row>
    <row r="7240" spans="1:1" x14ac:dyDescent="0.3">
      <c r="A7240" s="35"/>
    </row>
    <row r="7241" spans="1:1" x14ac:dyDescent="0.3">
      <c r="A7241" s="35"/>
    </row>
    <row r="7242" spans="1:1" x14ac:dyDescent="0.3">
      <c r="A7242" s="35"/>
    </row>
    <row r="7243" spans="1:1" x14ac:dyDescent="0.3">
      <c r="A7243" s="35"/>
    </row>
    <row r="7244" spans="1:1" x14ac:dyDescent="0.3">
      <c r="A7244" s="35"/>
    </row>
    <row r="7245" spans="1:1" x14ac:dyDescent="0.3">
      <c r="A7245" s="35"/>
    </row>
    <row r="7246" spans="1:1" x14ac:dyDescent="0.3">
      <c r="A7246" s="35"/>
    </row>
    <row r="7247" spans="1:1" x14ac:dyDescent="0.3">
      <c r="A7247" s="35"/>
    </row>
    <row r="7248" spans="1:1" x14ac:dyDescent="0.3">
      <c r="A7248" s="35"/>
    </row>
    <row r="7249" spans="1:1" x14ac:dyDescent="0.3">
      <c r="A7249" s="35"/>
    </row>
    <row r="7250" spans="1:1" x14ac:dyDescent="0.3">
      <c r="A7250" s="35"/>
    </row>
    <row r="7251" spans="1:1" x14ac:dyDescent="0.3">
      <c r="A7251" s="35"/>
    </row>
    <row r="7252" spans="1:1" x14ac:dyDescent="0.3">
      <c r="A7252" s="35"/>
    </row>
    <row r="7253" spans="1:1" x14ac:dyDescent="0.3">
      <c r="A7253" s="35"/>
    </row>
    <row r="7254" spans="1:1" x14ac:dyDescent="0.3">
      <c r="A7254" s="35"/>
    </row>
    <row r="7255" spans="1:1" x14ac:dyDescent="0.3">
      <c r="A7255" s="35"/>
    </row>
    <row r="7256" spans="1:1" x14ac:dyDescent="0.3">
      <c r="A7256" s="35"/>
    </row>
    <row r="7257" spans="1:1" x14ac:dyDescent="0.3">
      <c r="A7257" s="35"/>
    </row>
    <row r="7258" spans="1:1" x14ac:dyDescent="0.3">
      <c r="A7258" s="35"/>
    </row>
    <row r="7259" spans="1:1" x14ac:dyDescent="0.3">
      <c r="A7259" s="35"/>
    </row>
    <row r="7260" spans="1:1" x14ac:dyDescent="0.3">
      <c r="A7260" s="35"/>
    </row>
    <row r="7261" spans="1:1" x14ac:dyDescent="0.3">
      <c r="A7261" s="35"/>
    </row>
    <row r="7262" spans="1:1" x14ac:dyDescent="0.3">
      <c r="A7262" s="35"/>
    </row>
    <row r="7263" spans="1:1" x14ac:dyDescent="0.3">
      <c r="A7263" s="35"/>
    </row>
    <row r="7264" spans="1:1" x14ac:dyDescent="0.3">
      <c r="A7264" s="35"/>
    </row>
    <row r="7265" spans="1:1" x14ac:dyDescent="0.3">
      <c r="A7265" s="35"/>
    </row>
    <row r="7266" spans="1:1" x14ac:dyDescent="0.3">
      <c r="A7266" s="35"/>
    </row>
    <row r="7267" spans="1:1" x14ac:dyDescent="0.3">
      <c r="A7267" s="35"/>
    </row>
    <row r="7268" spans="1:1" x14ac:dyDescent="0.3">
      <c r="A7268" s="35"/>
    </row>
    <row r="7269" spans="1:1" x14ac:dyDescent="0.3">
      <c r="A7269" s="35"/>
    </row>
    <row r="7270" spans="1:1" x14ac:dyDescent="0.3">
      <c r="A7270" s="35"/>
    </row>
    <row r="7271" spans="1:1" x14ac:dyDescent="0.3">
      <c r="A7271" s="35"/>
    </row>
    <row r="7272" spans="1:1" x14ac:dyDescent="0.3">
      <c r="A7272" s="35"/>
    </row>
    <row r="7273" spans="1:1" x14ac:dyDescent="0.3">
      <c r="A7273" s="35"/>
    </row>
    <row r="7274" spans="1:1" x14ac:dyDescent="0.3">
      <c r="A7274" s="35"/>
    </row>
    <row r="7275" spans="1:1" x14ac:dyDescent="0.3">
      <c r="A7275" s="35"/>
    </row>
    <row r="7276" spans="1:1" x14ac:dyDescent="0.3">
      <c r="A7276" s="35"/>
    </row>
    <row r="7277" spans="1:1" x14ac:dyDescent="0.3">
      <c r="A7277" s="35"/>
    </row>
    <row r="7278" spans="1:1" x14ac:dyDescent="0.3">
      <c r="A7278" s="35"/>
    </row>
    <row r="7279" spans="1:1" x14ac:dyDescent="0.3">
      <c r="A7279" s="35"/>
    </row>
    <row r="7280" spans="1:1" x14ac:dyDescent="0.3">
      <c r="A7280" s="35"/>
    </row>
    <row r="7281" spans="1:1" x14ac:dyDescent="0.3">
      <c r="A7281" s="35"/>
    </row>
    <row r="7282" spans="1:1" x14ac:dyDescent="0.3">
      <c r="A7282" s="35"/>
    </row>
    <row r="7283" spans="1:1" x14ac:dyDescent="0.3">
      <c r="A7283" s="35"/>
    </row>
    <row r="7284" spans="1:1" x14ac:dyDescent="0.3">
      <c r="A7284" s="35"/>
    </row>
    <row r="7285" spans="1:1" x14ac:dyDescent="0.3">
      <c r="A7285" s="35"/>
    </row>
    <row r="7286" spans="1:1" x14ac:dyDescent="0.3">
      <c r="A7286" s="35"/>
    </row>
    <row r="7287" spans="1:1" x14ac:dyDescent="0.3">
      <c r="A7287" s="35"/>
    </row>
    <row r="7288" spans="1:1" x14ac:dyDescent="0.3">
      <c r="A7288" s="35"/>
    </row>
    <row r="7289" spans="1:1" x14ac:dyDescent="0.3">
      <c r="A7289" s="35"/>
    </row>
    <row r="7290" spans="1:1" x14ac:dyDescent="0.3">
      <c r="A7290" s="35"/>
    </row>
    <row r="7291" spans="1:1" x14ac:dyDescent="0.3">
      <c r="A7291" s="35"/>
    </row>
    <row r="7292" spans="1:1" x14ac:dyDescent="0.3">
      <c r="A7292" s="35"/>
    </row>
    <row r="7293" spans="1:1" x14ac:dyDescent="0.3">
      <c r="A7293" s="35"/>
    </row>
    <row r="7294" spans="1:1" x14ac:dyDescent="0.3">
      <c r="A7294" s="35"/>
    </row>
    <row r="7295" spans="1:1" x14ac:dyDescent="0.3">
      <c r="A7295" s="35"/>
    </row>
    <row r="7296" spans="1:1" x14ac:dyDescent="0.3">
      <c r="A7296" s="35"/>
    </row>
    <row r="7297" spans="1:1" x14ac:dyDescent="0.3">
      <c r="A7297" s="35"/>
    </row>
    <row r="7298" spans="1:1" x14ac:dyDescent="0.3">
      <c r="A7298" s="35"/>
    </row>
    <row r="7299" spans="1:1" x14ac:dyDescent="0.3">
      <c r="A7299" s="35"/>
    </row>
    <row r="7300" spans="1:1" x14ac:dyDescent="0.3">
      <c r="A7300" s="35"/>
    </row>
    <row r="7301" spans="1:1" x14ac:dyDescent="0.3">
      <c r="A7301" s="35"/>
    </row>
    <row r="7302" spans="1:1" x14ac:dyDescent="0.3">
      <c r="A7302" s="35"/>
    </row>
    <row r="7303" spans="1:1" x14ac:dyDescent="0.3">
      <c r="A7303" s="35"/>
    </row>
    <row r="7304" spans="1:1" x14ac:dyDescent="0.3">
      <c r="A7304" s="35"/>
    </row>
    <row r="7305" spans="1:1" x14ac:dyDescent="0.3">
      <c r="A7305" s="35"/>
    </row>
    <row r="7306" spans="1:1" x14ac:dyDescent="0.3">
      <c r="A7306" s="35"/>
    </row>
    <row r="7307" spans="1:1" x14ac:dyDescent="0.3">
      <c r="A7307" s="35"/>
    </row>
    <row r="7308" spans="1:1" x14ac:dyDescent="0.3">
      <c r="A7308" s="35"/>
    </row>
    <row r="7309" spans="1:1" x14ac:dyDescent="0.3">
      <c r="A7309" s="35"/>
    </row>
    <row r="7310" spans="1:1" x14ac:dyDescent="0.3">
      <c r="A7310" s="35"/>
    </row>
    <row r="7311" spans="1:1" x14ac:dyDescent="0.3">
      <c r="A7311" s="35"/>
    </row>
    <row r="7312" spans="1:1" x14ac:dyDescent="0.3">
      <c r="A7312" s="35"/>
    </row>
    <row r="7313" spans="1:1" x14ac:dyDescent="0.3">
      <c r="A7313" s="35"/>
    </row>
    <row r="7314" spans="1:1" x14ac:dyDescent="0.3">
      <c r="A7314" s="35"/>
    </row>
    <row r="7315" spans="1:1" x14ac:dyDescent="0.3">
      <c r="A7315" s="35"/>
    </row>
    <row r="7316" spans="1:1" x14ac:dyDescent="0.3">
      <c r="A7316" s="35"/>
    </row>
    <row r="7317" spans="1:1" x14ac:dyDescent="0.3">
      <c r="A7317" s="35"/>
    </row>
    <row r="7318" spans="1:1" x14ac:dyDescent="0.3">
      <c r="A7318" s="35"/>
    </row>
    <row r="7319" spans="1:1" x14ac:dyDescent="0.3">
      <c r="A7319" s="35"/>
    </row>
    <row r="7320" spans="1:1" x14ac:dyDescent="0.3">
      <c r="A7320" s="35"/>
    </row>
    <row r="7321" spans="1:1" x14ac:dyDescent="0.3">
      <c r="A7321" s="35"/>
    </row>
    <row r="7322" spans="1:1" x14ac:dyDescent="0.3">
      <c r="A7322" s="35"/>
    </row>
    <row r="7323" spans="1:1" x14ac:dyDescent="0.3">
      <c r="A7323" s="35"/>
    </row>
    <row r="7324" spans="1:1" x14ac:dyDescent="0.3">
      <c r="A7324" s="35"/>
    </row>
    <row r="7325" spans="1:1" x14ac:dyDescent="0.3">
      <c r="A7325" s="35"/>
    </row>
    <row r="7326" spans="1:1" x14ac:dyDescent="0.3">
      <c r="A7326" s="35"/>
    </row>
    <row r="7327" spans="1:1" x14ac:dyDescent="0.3">
      <c r="A7327" s="35"/>
    </row>
    <row r="7328" spans="1:1" x14ac:dyDescent="0.3">
      <c r="A7328" s="35"/>
    </row>
    <row r="7329" spans="1:1" x14ac:dyDescent="0.3">
      <c r="A7329" s="35"/>
    </row>
    <row r="7330" spans="1:1" x14ac:dyDescent="0.3">
      <c r="A7330" s="35"/>
    </row>
    <row r="7331" spans="1:1" x14ac:dyDescent="0.3">
      <c r="A7331" s="35"/>
    </row>
    <row r="7332" spans="1:1" x14ac:dyDescent="0.3">
      <c r="A7332" s="35"/>
    </row>
    <row r="7333" spans="1:1" x14ac:dyDescent="0.3">
      <c r="A7333" s="35"/>
    </row>
    <row r="7334" spans="1:1" x14ac:dyDescent="0.3">
      <c r="A7334" s="35"/>
    </row>
    <row r="7335" spans="1:1" x14ac:dyDescent="0.3">
      <c r="A7335" s="35"/>
    </row>
    <row r="7336" spans="1:1" x14ac:dyDescent="0.3">
      <c r="A7336" s="35"/>
    </row>
    <row r="7337" spans="1:1" x14ac:dyDescent="0.3">
      <c r="A7337" s="35"/>
    </row>
    <row r="7338" spans="1:1" x14ac:dyDescent="0.3">
      <c r="A7338" s="35"/>
    </row>
    <row r="7339" spans="1:1" x14ac:dyDescent="0.3">
      <c r="A7339" s="35"/>
    </row>
    <row r="7340" spans="1:1" x14ac:dyDescent="0.3">
      <c r="A7340" s="35"/>
    </row>
    <row r="7341" spans="1:1" x14ac:dyDescent="0.3">
      <c r="A7341" s="35"/>
    </row>
    <row r="7342" spans="1:1" x14ac:dyDescent="0.3">
      <c r="A7342" s="35"/>
    </row>
    <row r="7343" spans="1:1" x14ac:dyDescent="0.3">
      <c r="A7343" s="35"/>
    </row>
    <row r="7344" spans="1:1" x14ac:dyDescent="0.3">
      <c r="A7344" s="35"/>
    </row>
    <row r="7345" spans="1:1" x14ac:dyDescent="0.3">
      <c r="A7345" s="35"/>
    </row>
    <row r="7346" spans="1:1" x14ac:dyDescent="0.3">
      <c r="A7346" s="35"/>
    </row>
    <row r="7347" spans="1:1" x14ac:dyDescent="0.3">
      <c r="A7347" s="35"/>
    </row>
    <row r="7348" spans="1:1" x14ac:dyDescent="0.3">
      <c r="A7348" s="35"/>
    </row>
    <row r="7349" spans="1:1" x14ac:dyDescent="0.3">
      <c r="A7349" s="35"/>
    </row>
    <row r="7350" spans="1:1" x14ac:dyDescent="0.3">
      <c r="A7350" s="35"/>
    </row>
    <row r="7351" spans="1:1" x14ac:dyDescent="0.3">
      <c r="A7351" s="35"/>
    </row>
    <row r="7352" spans="1:1" x14ac:dyDescent="0.3">
      <c r="A7352" s="35"/>
    </row>
    <row r="7353" spans="1:1" x14ac:dyDescent="0.3">
      <c r="A7353" s="35"/>
    </row>
    <row r="7354" spans="1:1" x14ac:dyDescent="0.3">
      <c r="A7354" s="35"/>
    </row>
    <row r="7355" spans="1:1" x14ac:dyDescent="0.3">
      <c r="A7355" s="35"/>
    </row>
    <row r="7356" spans="1:1" x14ac:dyDescent="0.3">
      <c r="A7356" s="35"/>
    </row>
    <row r="7357" spans="1:1" x14ac:dyDescent="0.3">
      <c r="A7357" s="35"/>
    </row>
    <row r="7358" spans="1:1" x14ac:dyDescent="0.3">
      <c r="A7358" s="35"/>
    </row>
    <row r="7359" spans="1:1" x14ac:dyDescent="0.3">
      <c r="A7359" s="35"/>
    </row>
    <row r="7360" spans="1:1" x14ac:dyDescent="0.3">
      <c r="A7360" s="35"/>
    </row>
    <row r="7361" spans="1:1" x14ac:dyDescent="0.3">
      <c r="A7361" s="35"/>
    </row>
    <row r="7362" spans="1:1" x14ac:dyDescent="0.3">
      <c r="A7362" s="35"/>
    </row>
    <row r="7363" spans="1:1" x14ac:dyDescent="0.3">
      <c r="A7363" s="35"/>
    </row>
    <row r="7364" spans="1:1" x14ac:dyDescent="0.3">
      <c r="A7364" s="35"/>
    </row>
    <row r="7365" spans="1:1" x14ac:dyDescent="0.3">
      <c r="A7365" s="35"/>
    </row>
    <row r="7366" spans="1:1" x14ac:dyDescent="0.3">
      <c r="A7366" s="35"/>
    </row>
    <row r="7367" spans="1:1" x14ac:dyDescent="0.3">
      <c r="A7367" s="35"/>
    </row>
    <row r="7368" spans="1:1" x14ac:dyDescent="0.3">
      <c r="A7368" s="35"/>
    </row>
    <row r="7369" spans="1:1" x14ac:dyDescent="0.3">
      <c r="A7369" s="35"/>
    </row>
    <row r="7370" spans="1:1" x14ac:dyDescent="0.3">
      <c r="A7370" s="35"/>
    </row>
    <row r="7371" spans="1:1" x14ac:dyDescent="0.3">
      <c r="A7371" s="35"/>
    </row>
    <row r="7372" spans="1:1" x14ac:dyDescent="0.3">
      <c r="A7372" s="35"/>
    </row>
    <row r="7373" spans="1:1" x14ac:dyDescent="0.3">
      <c r="A7373" s="35"/>
    </row>
    <row r="7374" spans="1:1" x14ac:dyDescent="0.3">
      <c r="A7374" s="35"/>
    </row>
    <row r="7375" spans="1:1" x14ac:dyDescent="0.3">
      <c r="A7375" s="35"/>
    </row>
    <row r="7376" spans="1:1" x14ac:dyDescent="0.3">
      <c r="A7376" s="35"/>
    </row>
    <row r="7377" spans="1:1" x14ac:dyDescent="0.3">
      <c r="A7377" s="35"/>
    </row>
    <row r="7378" spans="1:1" x14ac:dyDescent="0.3">
      <c r="A7378" s="35"/>
    </row>
    <row r="7379" spans="1:1" x14ac:dyDescent="0.3">
      <c r="A7379" s="35"/>
    </row>
    <row r="7380" spans="1:1" x14ac:dyDescent="0.3">
      <c r="A7380" s="35"/>
    </row>
    <row r="7381" spans="1:1" x14ac:dyDescent="0.3">
      <c r="A7381" s="35"/>
    </row>
    <row r="7382" spans="1:1" x14ac:dyDescent="0.3">
      <c r="A7382" s="35"/>
    </row>
    <row r="7383" spans="1:1" x14ac:dyDescent="0.3">
      <c r="A7383" s="35"/>
    </row>
    <row r="7384" spans="1:1" x14ac:dyDescent="0.3">
      <c r="A7384" s="35"/>
    </row>
    <row r="7385" spans="1:1" x14ac:dyDescent="0.3">
      <c r="A7385" s="35"/>
    </row>
    <row r="7386" spans="1:1" x14ac:dyDescent="0.3">
      <c r="A7386" s="35"/>
    </row>
    <row r="7387" spans="1:1" x14ac:dyDescent="0.3">
      <c r="A7387" s="35"/>
    </row>
    <row r="7388" spans="1:1" x14ac:dyDescent="0.3">
      <c r="A7388" s="35"/>
    </row>
    <row r="7389" spans="1:1" x14ac:dyDescent="0.3">
      <c r="A7389" s="35"/>
    </row>
    <row r="7390" spans="1:1" x14ac:dyDescent="0.3">
      <c r="A7390" s="35"/>
    </row>
    <row r="7391" spans="1:1" x14ac:dyDescent="0.3">
      <c r="A7391" s="35"/>
    </row>
    <row r="7392" spans="1:1" x14ac:dyDescent="0.3">
      <c r="A7392" s="35"/>
    </row>
    <row r="7393" spans="1:1" x14ac:dyDescent="0.3">
      <c r="A7393" s="35"/>
    </row>
    <row r="7394" spans="1:1" x14ac:dyDescent="0.3">
      <c r="A7394" s="35"/>
    </row>
    <row r="7395" spans="1:1" x14ac:dyDescent="0.3">
      <c r="A7395" s="35"/>
    </row>
    <row r="7396" spans="1:1" x14ac:dyDescent="0.3">
      <c r="A7396" s="35"/>
    </row>
    <row r="7397" spans="1:1" x14ac:dyDescent="0.3">
      <c r="A7397" s="35"/>
    </row>
    <row r="7398" spans="1:1" x14ac:dyDescent="0.3">
      <c r="A7398" s="35"/>
    </row>
    <row r="7399" spans="1:1" x14ac:dyDescent="0.3">
      <c r="A7399" s="35"/>
    </row>
    <row r="7400" spans="1:1" x14ac:dyDescent="0.3">
      <c r="A7400" s="35"/>
    </row>
    <row r="7401" spans="1:1" x14ac:dyDescent="0.3">
      <c r="A7401" s="35"/>
    </row>
    <row r="7402" spans="1:1" x14ac:dyDescent="0.3">
      <c r="A7402" s="35"/>
    </row>
    <row r="7403" spans="1:1" x14ac:dyDescent="0.3">
      <c r="A7403" s="35"/>
    </row>
    <row r="7404" spans="1:1" x14ac:dyDescent="0.3">
      <c r="A7404" s="35"/>
    </row>
    <row r="7405" spans="1:1" x14ac:dyDescent="0.3">
      <c r="A7405" s="35"/>
    </row>
    <row r="7406" spans="1:1" x14ac:dyDescent="0.3">
      <c r="A7406" s="35"/>
    </row>
    <row r="7407" spans="1:1" x14ac:dyDescent="0.3">
      <c r="A7407" s="35"/>
    </row>
    <row r="7408" spans="1:1" x14ac:dyDescent="0.3">
      <c r="A7408" s="35"/>
    </row>
    <row r="7409" spans="1:1" x14ac:dyDescent="0.3">
      <c r="A7409" s="35"/>
    </row>
    <row r="7410" spans="1:1" x14ac:dyDescent="0.3">
      <c r="A7410" s="35"/>
    </row>
    <row r="7411" spans="1:1" x14ac:dyDescent="0.3">
      <c r="A7411" s="35"/>
    </row>
    <row r="7412" spans="1:1" x14ac:dyDescent="0.3">
      <c r="A7412" s="35"/>
    </row>
    <row r="7413" spans="1:1" x14ac:dyDescent="0.3">
      <c r="A7413" s="35"/>
    </row>
    <row r="7414" spans="1:1" x14ac:dyDescent="0.3">
      <c r="A7414" s="35"/>
    </row>
    <row r="7415" spans="1:1" x14ac:dyDescent="0.3">
      <c r="A7415" s="35"/>
    </row>
    <row r="7416" spans="1:1" x14ac:dyDescent="0.3">
      <c r="A7416" s="35"/>
    </row>
    <row r="7417" spans="1:1" x14ac:dyDescent="0.3">
      <c r="A7417" s="35"/>
    </row>
    <row r="7418" spans="1:1" x14ac:dyDescent="0.3">
      <c r="A7418" s="35"/>
    </row>
    <row r="7419" spans="1:1" x14ac:dyDescent="0.3">
      <c r="A7419" s="35"/>
    </row>
    <row r="7420" spans="1:1" x14ac:dyDescent="0.3">
      <c r="A7420" s="35"/>
    </row>
    <row r="7421" spans="1:1" x14ac:dyDescent="0.3">
      <c r="A7421" s="35"/>
    </row>
    <row r="7422" spans="1:1" x14ac:dyDescent="0.3">
      <c r="A7422" s="35"/>
    </row>
    <row r="7423" spans="1:1" x14ac:dyDescent="0.3">
      <c r="A7423" s="35"/>
    </row>
    <row r="7424" spans="1:1" x14ac:dyDescent="0.3">
      <c r="A7424" s="35"/>
    </row>
    <row r="7425" spans="1:1" x14ac:dyDescent="0.3">
      <c r="A7425" s="35"/>
    </row>
    <row r="7426" spans="1:1" x14ac:dyDescent="0.3">
      <c r="A7426" s="35"/>
    </row>
    <row r="7427" spans="1:1" x14ac:dyDescent="0.3">
      <c r="A7427" s="35"/>
    </row>
    <row r="7428" spans="1:1" x14ac:dyDescent="0.3">
      <c r="A7428" s="35"/>
    </row>
    <row r="7429" spans="1:1" x14ac:dyDescent="0.3">
      <c r="A7429" s="35"/>
    </row>
    <row r="7430" spans="1:1" x14ac:dyDescent="0.3">
      <c r="A7430" s="35"/>
    </row>
    <row r="7431" spans="1:1" x14ac:dyDescent="0.3">
      <c r="A7431" s="35"/>
    </row>
    <row r="7432" spans="1:1" x14ac:dyDescent="0.3">
      <c r="A7432" s="35"/>
    </row>
    <row r="7433" spans="1:1" x14ac:dyDescent="0.3">
      <c r="A7433" s="35"/>
    </row>
    <row r="7434" spans="1:1" x14ac:dyDescent="0.3">
      <c r="A7434" s="35"/>
    </row>
    <row r="7435" spans="1:1" x14ac:dyDescent="0.3">
      <c r="A7435" s="35"/>
    </row>
    <row r="7436" spans="1:1" x14ac:dyDescent="0.3">
      <c r="A7436" s="35"/>
    </row>
    <row r="7437" spans="1:1" x14ac:dyDescent="0.3">
      <c r="A7437" s="35"/>
    </row>
    <row r="7438" spans="1:1" x14ac:dyDescent="0.3">
      <c r="A7438" s="35"/>
    </row>
    <row r="7439" spans="1:1" x14ac:dyDescent="0.3">
      <c r="A7439" s="35"/>
    </row>
    <row r="7440" spans="1:1" x14ac:dyDescent="0.3">
      <c r="A7440" s="35"/>
    </row>
    <row r="7441" spans="1:1" x14ac:dyDescent="0.3">
      <c r="A7441" s="35"/>
    </row>
    <row r="7442" spans="1:1" x14ac:dyDescent="0.3">
      <c r="A7442" s="35"/>
    </row>
    <row r="7443" spans="1:1" x14ac:dyDescent="0.3">
      <c r="A7443" s="35"/>
    </row>
    <row r="7444" spans="1:1" x14ac:dyDescent="0.3">
      <c r="A7444" s="35"/>
    </row>
    <row r="7445" spans="1:1" x14ac:dyDescent="0.3">
      <c r="A7445" s="35"/>
    </row>
    <row r="7446" spans="1:1" x14ac:dyDescent="0.3">
      <c r="A7446" s="35"/>
    </row>
    <row r="7447" spans="1:1" x14ac:dyDescent="0.3">
      <c r="A7447" s="35"/>
    </row>
    <row r="7448" spans="1:1" x14ac:dyDescent="0.3">
      <c r="A7448" s="35"/>
    </row>
    <row r="7449" spans="1:1" x14ac:dyDescent="0.3">
      <c r="A7449" s="35"/>
    </row>
    <row r="7450" spans="1:1" x14ac:dyDescent="0.3">
      <c r="A7450" s="35"/>
    </row>
    <row r="7451" spans="1:1" x14ac:dyDescent="0.3">
      <c r="A7451" s="35"/>
    </row>
    <row r="7452" spans="1:1" x14ac:dyDescent="0.3">
      <c r="A7452" s="35"/>
    </row>
    <row r="7453" spans="1:1" x14ac:dyDescent="0.3">
      <c r="A7453" s="35"/>
    </row>
    <row r="7454" spans="1:1" x14ac:dyDescent="0.3">
      <c r="A7454" s="35"/>
    </row>
    <row r="7455" spans="1:1" x14ac:dyDescent="0.3">
      <c r="A7455" s="35"/>
    </row>
    <row r="7456" spans="1:1" x14ac:dyDescent="0.3">
      <c r="A7456" s="35"/>
    </row>
    <row r="7457" spans="1:1" x14ac:dyDescent="0.3">
      <c r="A7457" s="35"/>
    </row>
    <row r="7458" spans="1:1" x14ac:dyDescent="0.3">
      <c r="A7458" s="35"/>
    </row>
    <row r="7459" spans="1:1" x14ac:dyDescent="0.3">
      <c r="A7459" s="35"/>
    </row>
    <row r="7460" spans="1:1" x14ac:dyDescent="0.3">
      <c r="A7460" s="35"/>
    </row>
    <row r="7461" spans="1:1" x14ac:dyDescent="0.3">
      <c r="A7461" s="35"/>
    </row>
    <row r="7462" spans="1:1" x14ac:dyDescent="0.3">
      <c r="A7462" s="35"/>
    </row>
    <row r="7463" spans="1:1" x14ac:dyDescent="0.3">
      <c r="A7463" s="35"/>
    </row>
    <row r="7464" spans="1:1" x14ac:dyDescent="0.3">
      <c r="A7464" s="35"/>
    </row>
    <row r="7465" spans="1:1" x14ac:dyDescent="0.3">
      <c r="A7465" s="35"/>
    </row>
    <row r="7466" spans="1:1" x14ac:dyDescent="0.3">
      <c r="A7466" s="35"/>
    </row>
    <row r="7467" spans="1:1" x14ac:dyDescent="0.3">
      <c r="A7467" s="35"/>
    </row>
    <row r="7468" spans="1:1" x14ac:dyDescent="0.3">
      <c r="A7468" s="35"/>
    </row>
    <row r="7469" spans="1:1" x14ac:dyDescent="0.3">
      <c r="A7469" s="35"/>
    </row>
    <row r="7470" spans="1:1" x14ac:dyDescent="0.3">
      <c r="A7470" s="35"/>
    </row>
    <row r="7471" spans="1:1" x14ac:dyDescent="0.3">
      <c r="A7471" s="35"/>
    </row>
    <row r="7472" spans="1:1" x14ac:dyDescent="0.3">
      <c r="A7472" s="35"/>
    </row>
    <row r="7473" spans="1:1" x14ac:dyDescent="0.3">
      <c r="A7473" s="35"/>
    </row>
    <row r="7474" spans="1:1" x14ac:dyDescent="0.3">
      <c r="A7474" s="35"/>
    </row>
    <row r="7475" spans="1:1" x14ac:dyDescent="0.3">
      <c r="A7475" s="35"/>
    </row>
    <row r="7476" spans="1:1" x14ac:dyDescent="0.3">
      <c r="A7476" s="35"/>
    </row>
    <row r="7477" spans="1:1" x14ac:dyDescent="0.3">
      <c r="A7477" s="35"/>
    </row>
    <row r="7478" spans="1:1" x14ac:dyDescent="0.3">
      <c r="A7478" s="35"/>
    </row>
    <row r="7479" spans="1:1" x14ac:dyDescent="0.3">
      <c r="A7479" s="35"/>
    </row>
    <row r="7480" spans="1:1" x14ac:dyDescent="0.3">
      <c r="A7480" s="35"/>
    </row>
    <row r="7481" spans="1:1" x14ac:dyDescent="0.3">
      <c r="A7481" s="35"/>
    </row>
    <row r="7482" spans="1:1" x14ac:dyDescent="0.3">
      <c r="A7482" s="35"/>
    </row>
    <row r="7483" spans="1:1" x14ac:dyDescent="0.3">
      <c r="A7483" s="35"/>
    </row>
    <row r="7484" spans="1:1" x14ac:dyDescent="0.3">
      <c r="A7484" s="35"/>
    </row>
    <row r="7485" spans="1:1" x14ac:dyDescent="0.3">
      <c r="A7485" s="35"/>
    </row>
    <row r="7486" spans="1:1" x14ac:dyDescent="0.3">
      <c r="A7486" s="35"/>
    </row>
    <row r="7487" spans="1:1" x14ac:dyDescent="0.3">
      <c r="A7487" s="35"/>
    </row>
    <row r="7488" spans="1:1" x14ac:dyDescent="0.3">
      <c r="A7488" s="35"/>
    </row>
    <row r="7489" spans="1:1" x14ac:dyDescent="0.3">
      <c r="A7489" s="35"/>
    </row>
    <row r="7490" spans="1:1" x14ac:dyDescent="0.3">
      <c r="A7490" s="35"/>
    </row>
    <row r="7491" spans="1:1" x14ac:dyDescent="0.3">
      <c r="A7491" s="35"/>
    </row>
    <row r="7492" spans="1:1" x14ac:dyDescent="0.3">
      <c r="A7492" s="35"/>
    </row>
    <row r="7493" spans="1:1" x14ac:dyDescent="0.3">
      <c r="A7493" s="35"/>
    </row>
    <row r="7494" spans="1:1" x14ac:dyDescent="0.3">
      <c r="A7494" s="35"/>
    </row>
    <row r="7495" spans="1:1" x14ac:dyDescent="0.3">
      <c r="A7495" s="35"/>
    </row>
    <row r="7496" spans="1:1" x14ac:dyDescent="0.3">
      <c r="A7496" s="35"/>
    </row>
    <row r="7497" spans="1:1" x14ac:dyDescent="0.3">
      <c r="A7497" s="35"/>
    </row>
    <row r="7498" spans="1:1" x14ac:dyDescent="0.3">
      <c r="A7498" s="35"/>
    </row>
    <row r="7499" spans="1:1" x14ac:dyDescent="0.3">
      <c r="A7499" s="35"/>
    </row>
    <row r="7500" spans="1:1" x14ac:dyDescent="0.3">
      <c r="A7500" s="35"/>
    </row>
    <row r="7501" spans="1:1" x14ac:dyDescent="0.3">
      <c r="A7501" s="35"/>
    </row>
    <row r="7502" spans="1:1" x14ac:dyDescent="0.3">
      <c r="A7502" s="35"/>
    </row>
    <row r="7503" spans="1:1" x14ac:dyDescent="0.3">
      <c r="A7503" s="35"/>
    </row>
    <row r="7504" spans="1:1" x14ac:dyDescent="0.3">
      <c r="A7504" s="35"/>
    </row>
    <row r="7505" spans="1:1" x14ac:dyDescent="0.3">
      <c r="A7505" s="35"/>
    </row>
    <row r="7506" spans="1:1" x14ac:dyDescent="0.3">
      <c r="A7506" s="35"/>
    </row>
    <row r="7507" spans="1:1" x14ac:dyDescent="0.3">
      <c r="A7507" s="35"/>
    </row>
    <row r="7508" spans="1:1" x14ac:dyDescent="0.3">
      <c r="A7508" s="35"/>
    </row>
    <row r="7509" spans="1:1" x14ac:dyDescent="0.3">
      <c r="A7509" s="35"/>
    </row>
    <row r="7510" spans="1:1" x14ac:dyDescent="0.3">
      <c r="A7510" s="35"/>
    </row>
    <row r="7511" spans="1:1" x14ac:dyDescent="0.3">
      <c r="A7511" s="35"/>
    </row>
    <row r="7512" spans="1:1" x14ac:dyDescent="0.3">
      <c r="A7512" s="35"/>
    </row>
    <row r="7513" spans="1:1" x14ac:dyDescent="0.3">
      <c r="A7513" s="35"/>
    </row>
    <row r="7514" spans="1:1" x14ac:dyDescent="0.3">
      <c r="A7514" s="35"/>
    </row>
    <row r="7515" spans="1:1" x14ac:dyDescent="0.3">
      <c r="A7515" s="35"/>
    </row>
    <row r="7516" spans="1:1" x14ac:dyDescent="0.3">
      <c r="A7516" s="35"/>
    </row>
    <row r="7517" spans="1:1" x14ac:dyDescent="0.3">
      <c r="A7517" s="35"/>
    </row>
    <row r="7518" spans="1:1" x14ac:dyDescent="0.3">
      <c r="A7518" s="35"/>
    </row>
    <row r="7519" spans="1:1" x14ac:dyDescent="0.3">
      <c r="A7519" s="35"/>
    </row>
    <row r="7520" spans="1:1" x14ac:dyDescent="0.3">
      <c r="A7520" s="35"/>
    </row>
    <row r="7521" spans="1:1" x14ac:dyDescent="0.3">
      <c r="A7521" s="35"/>
    </row>
    <row r="7522" spans="1:1" x14ac:dyDescent="0.3">
      <c r="A7522" s="35"/>
    </row>
    <row r="7523" spans="1:1" x14ac:dyDescent="0.3">
      <c r="A7523" s="35"/>
    </row>
    <row r="7524" spans="1:1" x14ac:dyDescent="0.3">
      <c r="A7524" s="35"/>
    </row>
    <row r="7525" spans="1:1" x14ac:dyDescent="0.3">
      <c r="A7525" s="35"/>
    </row>
    <row r="7526" spans="1:1" x14ac:dyDescent="0.3">
      <c r="A7526" s="35"/>
    </row>
    <row r="7527" spans="1:1" x14ac:dyDescent="0.3">
      <c r="A7527" s="35"/>
    </row>
    <row r="7528" spans="1:1" x14ac:dyDescent="0.3">
      <c r="A7528" s="35"/>
    </row>
    <row r="7529" spans="1:1" x14ac:dyDescent="0.3">
      <c r="A7529" s="35"/>
    </row>
    <row r="7530" spans="1:1" x14ac:dyDescent="0.3">
      <c r="A7530" s="35"/>
    </row>
    <row r="7531" spans="1:1" x14ac:dyDescent="0.3">
      <c r="A7531" s="35"/>
    </row>
    <row r="7532" spans="1:1" x14ac:dyDescent="0.3">
      <c r="A7532" s="35"/>
    </row>
    <row r="7533" spans="1:1" x14ac:dyDescent="0.3">
      <c r="A7533" s="35"/>
    </row>
    <row r="7534" spans="1:1" x14ac:dyDescent="0.3">
      <c r="A7534" s="35"/>
    </row>
    <row r="7535" spans="1:1" x14ac:dyDescent="0.3">
      <c r="A7535" s="35"/>
    </row>
    <row r="7536" spans="1:1" x14ac:dyDescent="0.3">
      <c r="A7536" s="35"/>
    </row>
    <row r="7537" spans="1:1" x14ac:dyDescent="0.3">
      <c r="A7537" s="35"/>
    </row>
    <row r="7538" spans="1:1" x14ac:dyDescent="0.3">
      <c r="A7538" s="35"/>
    </row>
    <row r="7539" spans="1:1" x14ac:dyDescent="0.3">
      <c r="A7539" s="35"/>
    </row>
    <row r="7540" spans="1:1" x14ac:dyDescent="0.3">
      <c r="A7540" s="35"/>
    </row>
    <row r="7541" spans="1:1" x14ac:dyDescent="0.3">
      <c r="A7541" s="35"/>
    </row>
    <row r="7542" spans="1:1" x14ac:dyDescent="0.3">
      <c r="A7542" s="35"/>
    </row>
    <row r="7543" spans="1:1" x14ac:dyDescent="0.3">
      <c r="A7543" s="35"/>
    </row>
    <row r="7544" spans="1:1" x14ac:dyDescent="0.3">
      <c r="A7544" s="35"/>
    </row>
    <row r="7545" spans="1:1" x14ac:dyDescent="0.3">
      <c r="A7545" s="35"/>
    </row>
    <row r="7546" spans="1:1" x14ac:dyDescent="0.3">
      <c r="A7546" s="35"/>
    </row>
    <row r="7547" spans="1:1" x14ac:dyDescent="0.3">
      <c r="A7547" s="35"/>
    </row>
    <row r="7548" spans="1:1" x14ac:dyDescent="0.3">
      <c r="A7548" s="35"/>
    </row>
    <row r="7549" spans="1:1" x14ac:dyDescent="0.3">
      <c r="A7549" s="35"/>
    </row>
    <row r="7550" spans="1:1" x14ac:dyDescent="0.3">
      <c r="A7550" s="35"/>
    </row>
    <row r="7551" spans="1:1" x14ac:dyDescent="0.3">
      <c r="A7551" s="35"/>
    </row>
    <row r="7552" spans="1:1" x14ac:dyDescent="0.3">
      <c r="A7552" s="35"/>
    </row>
    <row r="7553" spans="1:1" x14ac:dyDescent="0.3">
      <c r="A7553" s="35"/>
    </row>
    <row r="7554" spans="1:1" x14ac:dyDescent="0.3">
      <c r="A7554" s="35"/>
    </row>
    <row r="7555" spans="1:1" x14ac:dyDescent="0.3">
      <c r="A7555" s="35"/>
    </row>
    <row r="7556" spans="1:1" x14ac:dyDescent="0.3">
      <c r="A7556" s="35"/>
    </row>
    <row r="7557" spans="1:1" x14ac:dyDescent="0.3">
      <c r="A7557" s="35"/>
    </row>
    <row r="7558" spans="1:1" x14ac:dyDescent="0.3">
      <c r="A7558" s="35"/>
    </row>
    <row r="7559" spans="1:1" x14ac:dyDescent="0.3">
      <c r="A7559" s="35"/>
    </row>
    <row r="7560" spans="1:1" x14ac:dyDescent="0.3">
      <c r="A7560" s="35"/>
    </row>
    <row r="7561" spans="1:1" x14ac:dyDescent="0.3">
      <c r="A7561" s="35"/>
    </row>
    <row r="7562" spans="1:1" x14ac:dyDescent="0.3">
      <c r="A7562" s="35"/>
    </row>
    <row r="7563" spans="1:1" x14ac:dyDescent="0.3">
      <c r="A7563" s="35"/>
    </row>
    <row r="7564" spans="1:1" x14ac:dyDescent="0.3">
      <c r="A7564" s="35"/>
    </row>
    <row r="7565" spans="1:1" x14ac:dyDescent="0.3">
      <c r="A7565" s="35"/>
    </row>
    <row r="7566" spans="1:1" x14ac:dyDescent="0.3">
      <c r="A7566" s="35"/>
    </row>
    <row r="7567" spans="1:1" x14ac:dyDescent="0.3">
      <c r="A7567" s="35"/>
    </row>
    <row r="7568" spans="1:1" x14ac:dyDescent="0.3">
      <c r="A7568" s="35"/>
    </row>
    <row r="7569" spans="1:1" x14ac:dyDescent="0.3">
      <c r="A7569" s="35"/>
    </row>
    <row r="7570" spans="1:1" x14ac:dyDescent="0.3">
      <c r="A7570" s="35"/>
    </row>
    <row r="7571" spans="1:1" x14ac:dyDescent="0.3">
      <c r="A7571" s="35"/>
    </row>
    <row r="7572" spans="1:1" x14ac:dyDescent="0.3">
      <c r="A7572" s="35"/>
    </row>
    <row r="7573" spans="1:1" x14ac:dyDescent="0.3">
      <c r="A7573" s="35"/>
    </row>
    <row r="7574" spans="1:1" x14ac:dyDescent="0.3">
      <c r="A7574" s="35"/>
    </row>
    <row r="7575" spans="1:1" x14ac:dyDescent="0.3">
      <c r="A7575" s="35"/>
    </row>
    <row r="7576" spans="1:1" x14ac:dyDescent="0.3">
      <c r="A7576" s="35"/>
    </row>
    <row r="7577" spans="1:1" x14ac:dyDescent="0.3">
      <c r="A7577" s="35"/>
    </row>
    <row r="7578" spans="1:1" x14ac:dyDescent="0.3">
      <c r="A7578" s="35"/>
    </row>
    <row r="7579" spans="1:1" x14ac:dyDescent="0.3">
      <c r="A7579" s="35"/>
    </row>
    <row r="7580" spans="1:1" x14ac:dyDescent="0.3">
      <c r="A7580" s="35"/>
    </row>
    <row r="7581" spans="1:1" x14ac:dyDescent="0.3">
      <c r="A7581" s="35"/>
    </row>
    <row r="7582" spans="1:1" x14ac:dyDescent="0.3">
      <c r="A7582" s="35"/>
    </row>
    <row r="7583" spans="1:1" x14ac:dyDescent="0.3">
      <c r="A7583" s="35"/>
    </row>
    <row r="7584" spans="1:1" x14ac:dyDescent="0.3">
      <c r="A7584" s="35"/>
    </row>
    <row r="7585" spans="1:1" x14ac:dyDescent="0.3">
      <c r="A7585" s="35"/>
    </row>
    <row r="7586" spans="1:1" x14ac:dyDescent="0.3">
      <c r="A7586" s="35"/>
    </row>
    <row r="7587" spans="1:1" x14ac:dyDescent="0.3">
      <c r="A7587" s="35"/>
    </row>
    <row r="7588" spans="1:1" x14ac:dyDescent="0.3">
      <c r="A7588" s="35"/>
    </row>
    <row r="7589" spans="1:1" x14ac:dyDescent="0.3">
      <c r="A7589" s="35"/>
    </row>
    <row r="7590" spans="1:1" x14ac:dyDescent="0.3">
      <c r="A7590" s="35"/>
    </row>
    <row r="7591" spans="1:1" x14ac:dyDescent="0.3">
      <c r="A7591" s="35"/>
    </row>
    <row r="7592" spans="1:1" x14ac:dyDescent="0.3">
      <c r="A7592" s="35"/>
    </row>
    <row r="7593" spans="1:1" x14ac:dyDescent="0.3">
      <c r="A7593" s="35"/>
    </row>
    <row r="7594" spans="1:1" x14ac:dyDescent="0.3">
      <c r="A7594" s="35"/>
    </row>
    <row r="7595" spans="1:1" x14ac:dyDescent="0.3">
      <c r="A7595" s="35"/>
    </row>
    <row r="7596" spans="1:1" x14ac:dyDescent="0.3">
      <c r="A7596" s="35"/>
    </row>
    <row r="7597" spans="1:1" x14ac:dyDescent="0.3">
      <c r="A7597" s="35"/>
    </row>
    <row r="7598" spans="1:1" x14ac:dyDescent="0.3">
      <c r="A7598" s="35"/>
    </row>
    <row r="7599" spans="1:1" x14ac:dyDescent="0.3">
      <c r="A7599" s="35"/>
    </row>
    <row r="7600" spans="1:1" x14ac:dyDescent="0.3">
      <c r="A7600" s="35"/>
    </row>
    <row r="7601" spans="1:1" x14ac:dyDescent="0.3">
      <c r="A7601" s="35"/>
    </row>
    <row r="7602" spans="1:1" x14ac:dyDescent="0.3">
      <c r="A7602" s="35"/>
    </row>
    <row r="7603" spans="1:1" x14ac:dyDescent="0.3">
      <c r="A7603" s="35"/>
    </row>
    <row r="7604" spans="1:1" x14ac:dyDescent="0.3">
      <c r="A7604" s="35"/>
    </row>
    <row r="7605" spans="1:1" x14ac:dyDescent="0.3">
      <c r="A7605" s="35"/>
    </row>
    <row r="7606" spans="1:1" x14ac:dyDescent="0.3">
      <c r="A7606" s="35"/>
    </row>
    <row r="7607" spans="1:1" x14ac:dyDescent="0.3">
      <c r="A7607" s="35"/>
    </row>
    <row r="7608" spans="1:1" x14ac:dyDescent="0.3">
      <c r="A7608" s="35"/>
    </row>
    <row r="7609" spans="1:1" x14ac:dyDescent="0.3">
      <c r="A7609" s="35"/>
    </row>
    <row r="7610" spans="1:1" x14ac:dyDescent="0.3">
      <c r="A7610" s="35"/>
    </row>
    <row r="7611" spans="1:1" x14ac:dyDescent="0.3">
      <c r="A7611" s="35"/>
    </row>
    <row r="7612" spans="1:1" x14ac:dyDescent="0.3">
      <c r="A7612" s="35"/>
    </row>
    <row r="7613" spans="1:1" x14ac:dyDescent="0.3">
      <c r="A7613" s="35"/>
    </row>
    <row r="7614" spans="1:1" x14ac:dyDescent="0.3">
      <c r="A7614" s="35"/>
    </row>
    <row r="7615" spans="1:1" x14ac:dyDescent="0.3">
      <c r="A7615" s="35"/>
    </row>
    <row r="7616" spans="1:1" x14ac:dyDescent="0.3">
      <c r="A7616" s="35"/>
    </row>
    <row r="7617" spans="1:1" x14ac:dyDescent="0.3">
      <c r="A7617" s="35"/>
    </row>
    <row r="7618" spans="1:1" x14ac:dyDescent="0.3">
      <c r="A7618" s="35"/>
    </row>
    <row r="7619" spans="1:1" x14ac:dyDescent="0.3">
      <c r="A7619" s="35"/>
    </row>
    <row r="7620" spans="1:1" x14ac:dyDescent="0.3">
      <c r="A7620" s="35"/>
    </row>
    <row r="7621" spans="1:1" x14ac:dyDescent="0.3">
      <c r="A7621" s="35"/>
    </row>
    <row r="7622" spans="1:1" x14ac:dyDescent="0.3">
      <c r="A7622" s="35"/>
    </row>
    <row r="7623" spans="1:1" x14ac:dyDescent="0.3">
      <c r="A7623" s="35"/>
    </row>
    <row r="7624" spans="1:1" x14ac:dyDescent="0.3">
      <c r="A7624" s="35"/>
    </row>
    <row r="7625" spans="1:1" x14ac:dyDescent="0.3">
      <c r="A7625" s="35"/>
    </row>
    <row r="7626" spans="1:1" x14ac:dyDescent="0.3">
      <c r="A7626" s="35"/>
    </row>
    <row r="7627" spans="1:1" x14ac:dyDescent="0.3">
      <c r="A7627" s="35"/>
    </row>
    <row r="7628" spans="1:1" x14ac:dyDescent="0.3">
      <c r="A7628" s="35"/>
    </row>
    <row r="7629" spans="1:1" x14ac:dyDescent="0.3">
      <c r="A7629" s="35"/>
    </row>
    <row r="7630" spans="1:1" x14ac:dyDescent="0.3">
      <c r="A7630" s="35"/>
    </row>
    <row r="7631" spans="1:1" x14ac:dyDescent="0.3">
      <c r="A7631" s="35"/>
    </row>
    <row r="7632" spans="1:1" x14ac:dyDescent="0.3">
      <c r="A7632" s="35"/>
    </row>
    <row r="7633" spans="1:1" x14ac:dyDescent="0.3">
      <c r="A7633" s="35"/>
    </row>
    <row r="7634" spans="1:1" x14ac:dyDescent="0.3">
      <c r="A7634" s="35"/>
    </row>
    <row r="7635" spans="1:1" x14ac:dyDescent="0.3">
      <c r="A7635" s="35"/>
    </row>
    <row r="7636" spans="1:1" x14ac:dyDescent="0.3">
      <c r="A7636" s="35"/>
    </row>
    <row r="7637" spans="1:1" x14ac:dyDescent="0.3">
      <c r="A7637" s="35"/>
    </row>
    <row r="7638" spans="1:1" x14ac:dyDescent="0.3">
      <c r="A7638" s="35"/>
    </row>
    <row r="7639" spans="1:1" x14ac:dyDescent="0.3">
      <c r="A7639" s="35"/>
    </row>
    <row r="7640" spans="1:1" x14ac:dyDescent="0.3">
      <c r="A7640" s="35"/>
    </row>
    <row r="7641" spans="1:1" x14ac:dyDescent="0.3">
      <c r="A7641" s="35"/>
    </row>
    <row r="7642" spans="1:1" x14ac:dyDescent="0.3">
      <c r="A7642" s="35"/>
    </row>
    <row r="7643" spans="1:1" x14ac:dyDescent="0.3">
      <c r="A7643" s="35"/>
    </row>
    <row r="7644" spans="1:1" x14ac:dyDescent="0.3">
      <c r="A7644" s="35"/>
    </row>
    <row r="7645" spans="1:1" x14ac:dyDescent="0.3">
      <c r="A7645" s="35"/>
    </row>
    <row r="7646" spans="1:1" x14ac:dyDescent="0.3">
      <c r="A7646" s="35"/>
    </row>
    <row r="7647" spans="1:1" x14ac:dyDescent="0.3">
      <c r="A7647" s="35"/>
    </row>
    <row r="7648" spans="1:1" x14ac:dyDescent="0.3">
      <c r="A7648" s="35"/>
    </row>
    <row r="7649" spans="1:1" x14ac:dyDescent="0.3">
      <c r="A7649" s="35"/>
    </row>
    <row r="7650" spans="1:1" x14ac:dyDescent="0.3">
      <c r="A7650" s="35"/>
    </row>
    <row r="7651" spans="1:1" x14ac:dyDescent="0.3">
      <c r="A7651" s="35"/>
    </row>
    <row r="7652" spans="1:1" x14ac:dyDescent="0.3">
      <c r="A7652" s="35"/>
    </row>
    <row r="7653" spans="1:1" x14ac:dyDescent="0.3">
      <c r="A7653" s="35"/>
    </row>
    <row r="7654" spans="1:1" x14ac:dyDescent="0.3">
      <c r="A7654" s="35"/>
    </row>
    <row r="7655" spans="1:1" x14ac:dyDescent="0.3">
      <c r="A7655" s="35"/>
    </row>
    <row r="7656" spans="1:1" x14ac:dyDescent="0.3">
      <c r="A7656" s="35"/>
    </row>
    <row r="7657" spans="1:1" x14ac:dyDescent="0.3">
      <c r="A7657" s="35"/>
    </row>
    <row r="7658" spans="1:1" x14ac:dyDescent="0.3">
      <c r="A7658" s="35"/>
    </row>
    <row r="7659" spans="1:1" x14ac:dyDescent="0.3">
      <c r="A7659" s="35"/>
    </row>
    <row r="7660" spans="1:1" x14ac:dyDescent="0.3">
      <c r="A7660" s="35"/>
    </row>
    <row r="7661" spans="1:1" x14ac:dyDescent="0.3">
      <c r="A7661" s="35"/>
    </row>
    <row r="7662" spans="1:1" x14ac:dyDescent="0.3">
      <c r="A7662" s="35"/>
    </row>
    <row r="7663" spans="1:1" x14ac:dyDescent="0.3">
      <c r="A7663" s="35"/>
    </row>
    <row r="7664" spans="1:1" x14ac:dyDescent="0.3">
      <c r="A7664" s="35"/>
    </row>
    <row r="7665" spans="1:1" x14ac:dyDescent="0.3">
      <c r="A7665" s="35"/>
    </row>
    <row r="7666" spans="1:1" x14ac:dyDescent="0.3">
      <c r="A7666" s="35"/>
    </row>
    <row r="7667" spans="1:1" x14ac:dyDescent="0.3">
      <c r="A7667" s="35"/>
    </row>
    <row r="7668" spans="1:1" x14ac:dyDescent="0.3">
      <c r="A7668" s="35"/>
    </row>
    <row r="7669" spans="1:1" x14ac:dyDescent="0.3">
      <c r="A7669" s="35"/>
    </row>
    <row r="7670" spans="1:1" x14ac:dyDescent="0.3">
      <c r="A7670" s="35"/>
    </row>
    <row r="7671" spans="1:1" x14ac:dyDescent="0.3">
      <c r="A7671" s="35"/>
    </row>
    <row r="7672" spans="1:1" x14ac:dyDescent="0.3">
      <c r="A7672" s="35"/>
    </row>
    <row r="7673" spans="1:1" x14ac:dyDescent="0.3">
      <c r="A7673" s="35"/>
    </row>
    <row r="7674" spans="1:1" x14ac:dyDescent="0.3">
      <c r="A7674" s="35"/>
    </row>
    <row r="7675" spans="1:1" x14ac:dyDescent="0.3">
      <c r="A7675" s="35"/>
    </row>
    <row r="7676" spans="1:1" x14ac:dyDescent="0.3">
      <c r="A7676" s="35"/>
    </row>
    <row r="7677" spans="1:1" x14ac:dyDescent="0.3">
      <c r="A7677" s="35"/>
    </row>
    <row r="7678" spans="1:1" x14ac:dyDescent="0.3">
      <c r="A7678" s="35"/>
    </row>
    <row r="7679" spans="1:1" x14ac:dyDescent="0.3">
      <c r="A7679" s="35"/>
    </row>
    <row r="7680" spans="1:1" x14ac:dyDescent="0.3">
      <c r="A7680" s="35"/>
    </row>
    <row r="7681" spans="1:1" x14ac:dyDescent="0.3">
      <c r="A7681" s="35"/>
    </row>
    <row r="7682" spans="1:1" x14ac:dyDescent="0.3">
      <c r="A7682" s="35"/>
    </row>
    <row r="7683" spans="1:1" x14ac:dyDescent="0.3">
      <c r="A7683" s="35"/>
    </row>
    <row r="7684" spans="1:1" x14ac:dyDescent="0.3">
      <c r="A7684" s="35"/>
    </row>
    <row r="7685" spans="1:1" x14ac:dyDescent="0.3">
      <c r="A7685" s="35"/>
    </row>
    <row r="7686" spans="1:1" x14ac:dyDescent="0.3">
      <c r="A7686" s="35"/>
    </row>
    <row r="7687" spans="1:1" x14ac:dyDescent="0.3">
      <c r="A7687" s="35"/>
    </row>
    <row r="7688" spans="1:1" x14ac:dyDescent="0.3">
      <c r="A7688" s="35"/>
    </row>
    <row r="7689" spans="1:1" x14ac:dyDescent="0.3">
      <c r="A7689" s="35"/>
    </row>
    <row r="7690" spans="1:1" x14ac:dyDescent="0.3">
      <c r="A7690" s="35"/>
    </row>
    <row r="7691" spans="1:1" x14ac:dyDescent="0.3">
      <c r="A7691" s="35"/>
    </row>
    <row r="7692" spans="1:1" x14ac:dyDescent="0.3">
      <c r="A7692" s="35"/>
    </row>
    <row r="7693" spans="1:1" x14ac:dyDescent="0.3">
      <c r="A7693" s="35"/>
    </row>
    <row r="7694" spans="1:1" x14ac:dyDescent="0.3">
      <c r="A7694" s="35"/>
    </row>
    <row r="7695" spans="1:1" x14ac:dyDescent="0.3">
      <c r="A7695" s="35"/>
    </row>
    <row r="7696" spans="1:1" x14ac:dyDescent="0.3">
      <c r="A7696" s="35"/>
    </row>
    <row r="7697" spans="1:1" x14ac:dyDescent="0.3">
      <c r="A7697" s="35"/>
    </row>
    <row r="7698" spans="1:1" x14ac:dyDescent="0.3">
      <c r="A7698" s="35"/>
    </row>
    <row r="7699" spans="1:1" x14ac:dyDescent="0.3">
      <c r="A7699" s="35"/>
    </row>
    <row r="7700" spans="1:1" x14ac:dyDescent="0.3">
      <c r="A7700" s="35"/>
    </row>
    <row r="7701" spans="1:1" x14ac:dyDescent="0.3">
      <c r="A7701" s="35"/>
    </row>
    <row r="7702" spans="1:1" x14ac:dyDescent="0.3">
      <c r="A7702" s="35"/>
    </row>
    <row r="7703" spans="1:1" x14ac:dyDescent="0.3">
      <c r="A7703" s="35"/>
    </row>
    <row r="7704" spans="1:1" x14ac:dyDescent="0.3">
      <c r="A7704" s="35"/>
    </row>
    <row r="7705" spans="1:1" x14ac:dyDescent="0.3">
      <c r="A7705" s="35"/>
    </row>
    <row r="7706" spans="1:1" x14ac:dyDescent="0.3">
      <c r="A7706" s="35"/>
    </row>
    <row r="7707" spans="1:1" x14ac:dyDescent="0.3">
      <c r="A7707" s="35"/>
    </row>
    <row r="7708" spans="1:1" x14ac:dyDescent="0.3">
      <c r="A7708" s="35"/>
    </row>
    <row r="7709" spans="1:1" x14ac:dyDescent="0.3">
      <c r="A7709" s="35"/>
    </row>
    <row r="7710" spans="1:1" x14ac:dyDescent="0.3">
      <c r="A7710" s="35"/>
    </row>
    <row r="7711" spans="1:1" x14ac:dyDescent="0.3">
      <c r="A7711" s="35"/>
    </row>
    <row r="7712" spans="1:1" x14ac:dyDescent="0.3">
      <c r="A7712" s="35"/>
    </row>
    <row r="7713" spans="1:1" x14ac:dyDescent="0.3">
      <c r="A7713" s="35"/>
    </row>
    <row r="7714" spans="1:1" x14ac:dyDescent="0.3">
      <c r="A7714" s="35"/>
    </row>
    <row r="7715" spans="1:1" x14ac:dyDescent="0.3">
      <c r="A7715" s="35"/>
    </row>
    <row r="7716" spans="1:1" x14ac:dyDescent="0.3">
      <c r="A7716" s="35"/>
    </row>
    <row r="7717" spans="1:1" x14ac:dyDescent="0.3">
      <c r="A7717" s="35"/>
    </row>
    <row r="7718" spans="1:1" x14ac:dyDescent="0.3">
      <c r="A7718" s="35"/>
    </row>
    <row r="7719" spans="1:1" x14ac:dyDescent="0.3">
      <c r="A7719" s="35"/>
    </row>
    <row r="7720" spans="1:1" x14ac:dyDescent="0.3">
      <c r="A7720" s="35"/>
    </row>
    <row r="7721" spans="1:1" x14ac:dyDescent="0.3">
      <c r="A7721" s="35"/>
    </row>
    <row r="7722" spans="1:1" x14ac:dyDescent="0.3">
      <c r="A7722" s="35"/>
    </row>
    <row r="7723" spans="1:1" x14ac:dyDescent="0.3">
      <c r="A7723" s="35"/>
    </row>
    <row r="7724" spans="1:1" x14ac:dyDescent="0.3">
      <c r="A7724" s="35"/>
    </row>
    <row r="7725" spans="1:1" x14ac:dyDescent="0.3">
      <c r="A7725" s="35"/>
    </row>
    <row r="7726" spans="1:1" x14ac:dyDescent="0.3">
      <c r="A7726" s="35"/>
    </row>
    <row r="7727" spans="1:1" x14ac:dyDescent="0.3">
      <c r="A7727" s="35"/>
    </row>
    <row r="7728" spans="1:1" x14ac:dyDescent="0.3">
      <c r="A7728" s="35"/>
    </row>
    <row r="7729" spans="1:1" x14ac:dyDescent="0.3">
      <c r="A7729" s="35"/>
    </row>
    <row r="7730" spans="1:1" x14ac:dyDescent="0.3">
      <c r="A7730" s="35"/>
    </row>
    <row r="7731" spans="1:1" x14ac:dyDescent="0.3">
      <c r="A7731" s="35"/>
    </row>
    <row r="7732" spans="1:1" x14ac:dyDescent="0.3">
      <c r="A7732" s="35"/>
    </row>
    <row r="7733" spans="1:1" x14ac:dyDescent="0.3">
      <c r="A7733" s="35"/>
    </row>
    <row r="7734" spans="1:1" x14ac:dyDescent="0.3">
      <c r="A7734" s="35"/>
    </row>
    <row r="7735" spans="1:1" x14ac:dyDescent="0.3">
      <c r="A7735" s="35"/>
    </row>
    <row r="7736" spans="1:1" x14ac:dyDescent="0.3">
      <c r="A7736" s="35"/>
    </row>
    <row r="7737" spans="1:1" x14ac:dyDescent="0.3">
      <c r="A7737" s="35"/>
    </row>
    <row r="7738" spans="1:1" x14ac:dyDescent="0.3">
      <c r="A7738" s="35"/>
    </row>
    <row r="7739" spans="1:1" x14ac:dyDescent="0.3">
      <c r="A7739" s="35"/>
    </row>
    <row r="7740" spans="1:1" x14ac:dyDescent="0.3">
      <c r="A7740" s="35"/>
    </row>
    <row r="7741" spans="1:1" x14ac:dyDescent="0.3">
      <c r="A7741" s="35"/>
    </row>
    <row r="7742" spans="1:1" x14ac:dyDescent="0.3">
      <c r="A7742" s="35"/>
    </row>
    <row r="7743" spans="1:1" x14ac:dyDescent="0.3">
      <c r="A7743" s="35"/>
    </row>
    <row r="7744" spans="1:1" x14ac:dyDescent="0.3">
      <c r="A7744" s="35"/>
    </row>
    <row r="7745" spans="1:1" x14ac:dyDescent="0.3">
      <c r="A7745" s="35"/>
    </row>
    <row r="7746" spans="1:1" x14ac:dyDescent="0.3">
      <c r="A7746" s="35"/>
    </row>
    <row r="7747" spans="1:1" x14ac:dyDescent="0.3">
      <c r="A7747" s="35"/>
    </row>
    <row r="7748" spans="1:1" x14ac:dyDescent="0.3">
      <c r="A7748" s="35"/>
    </row>
    <row r="7749" spans="1:1" x14ac:dyDescent="0.3">
      <c r="A7749" s="35"/>
    </row>
    <row r="7750" spans="1:1" x14ac:dyDescent="0.3">
      <c r="A7750" s="35"/>
    </row>
    <row r="7751" spans="1:1" x14ac:dyDescent="0.3">
      <c r="A7751" s="35"/>
    </row>
    <row r="7752" spans="1:1" x14ac:dyDescent="0.3">
      <c r="A7752" s="35"/>
    </row>
    <row r="7753" spans="1:1" x14ac:dyDescent="0.3">
      <c r="A7753" s="35"/>
    </row>
    <row r="7754" spans="1:1" x14ac:dyDescent="0.3">
      <c r="A7754" s="35"/>
    </row>
    <row r="7755" spans="1:1" x14ac:dyDescent="0.3">
      <c r="A7755" s="35"/>
    </row>
    <row r="7756" spans="1:1" x14ac:dyDescent="0.3">
      <c r="A7756" s="35"/>
    </row>
    <row r="7757" spans="1:1" x14ac:dyDescent="0.3">
      <c r="A7757" s="35"/>
    </row>
    <row r="7758" spans="1:1" x14ac:dyDescent="0.3">
      <c r="A7758" s="35"/>
    </row>
    <row r="7759" spans="1:1" x14ac:dyDescent="0.3">
      <c r="A7759" s="35"/>
    </row>
    <row r="7760" spans="1:1" x14ac:dyDescent="0.3">
      <c r="A7760" s="35"/>
    </row>
    <row r="7761" spans="1:1" x14ac:dyDescent="0.3">
      <c r="A7761" s="35"/>
    </row>
    <row r="7762" spans="1:1" x14ac:dyDescent="0.3">
      <c r="A7762" s="35"/>
    </row>
    <row r="7763" spans="1:1" x14ac:dyDescent="0.3">
      <c r="A7763" s="35"/>
    </row>
    <row r="7764" spans="1:1" x14ac:dyDescent="0.3">
      <c r="A7764" s="35"/>
    </row>
    <row r="7765" spans="1:1" x14ac:dyDescent="0.3">
      <c r="A7765" s="35"/>
    </row>
    <row r="7766" spans="1:1" x14ac:dyDescent="0.3">
      <c r="A7766" s="35"/>
    </row>
    <row r="7767" spans="1:1" x14ac:dyDescent="0.3">
      <c r="A7767" s="35"/>
    </row>
    <row r="7768" spans="1:1" x14ac:dyDescent="0.3">
      <c r="A7768" s="35"/>
    </row>
    <row r="7769" spans="1:1" x14ac:dyDescent="0.3">
      <c r="A7769" s="35"/>
    </row>
    <row r="7770" spans="1:1" x14ac:dyDescent="0.3">
      <c r="A7770" s="35"/>
    </row>
    <row r="7771" spans="1:1" x14ac:dyDescent="0.3">
      <c r="A7771" s="35"/>
    </row>
    <row r="7772" spans="1:1" x14ac:dyDescent="0.3">
      <c r="A7772" s="35"/>
    </row>
    <row r="7773" spans="1:1" x14ac:dyDescent="0.3">
      <c r="A7773" s="35"/>
    </row>
    <row r="7774" spans="1:1" x14ac:dyDescent="0.3">
      <c r="A7774" s="35"/>
    </row>
    <row r="7775" spans="1:1" x14ac:dyDescent="0.3">
      <c r="A7775" s="35"/>
    </row>
    <row r="7776" spans="1:1" x14ac:dyDescent="0.3">
      <c r="A7776" s="35"/>
    </row>
    <row r="7777" spans="1:1" x14ac:dyDescent="0.3">
      <c r="A7777" s="35"/>
    </row>
    <row r="7778" spans="1:1" x14ac:dyDescent="0.3">
      <c r="A7778" s="35"/>
    </row>
    <row r="7779" spans="1:1" x14ac:dyDescent="0.3">
      <c r="A7779" s="35"/>
    </row>
    <row r="7780" spans="1:1" x14ac:dyDescent="0.3">
      <c r="A7780" s="35"/>
    </row>
    <row r="7781" spans="1:1" x14ac:dyDescent="0.3">
      <c r="A7781" s="35"/>
    </row>
    <row r="7782" spans="1:1" x14ac:dyDescent="0.3">
      <c r="A7782" s="35"/>
    </row>
    <row r="7783" spans="1:1" x14ac:dyDescent="0.3">
      <c r="A7783" s="35"/>
    </row>
    <row r="7784" spans="1:1" x14ac:dyDescent="0.3">
      <c r="A7784" s="35"/>
    </row>
    <row r="7785" spans="1:1" x14ac:dyDescent="0.3">
      <c r="A7785" s="35"/>
    </row>
    <row r="7786" spans="1:1" x14ac:dyDescent="0.3">
      <c r="A7786" s="35"/>
    </row>
    <row r="7787" spans="1:1" x14ac:dyDescent="0.3">
      <c r="A7787" s="35"/>
    </row>
    <row r="7788" spans="1:1" x14ac:dyDescent="0.3">
      <c r="A7788" s="35"/>
    </row>
    <row r="7789" spans="1:1" x14ac:dyDescent="0.3">
      <c r="A7789" s="35"/>
    </row>
    <row r="7790" spans="1:1" x14ac:dyDescent="0.3">
      <c r="A7790" s="35"/>
    </row>
    <row r="7791" spans="1:1" x14ac:dyDescent="0.3">
      <c r="A7791" s="35"/>
    </row>
    <row r="7792" spans="1:1" x14ac:dyDescent="0.3">
      <c r="A7792" s="35"/>
    </row>
    <row r="7793" spans="1:1" x14ac:dyDescent="0.3">
      <c r="A7793" s="35"/>
    </row>
    <row r="7794" spans="1:1" x14ac:dyDescent="0.3">
      <c r="A7794" s="35"/>
    </row>
    <row r="7795" spans="1:1" x14ac:dyDescent="0.3">
      <c r="A7795" s="35"/>
    </row>
    <row r="7796" spans="1:1" x14ac:dyDescent="0.3">
      <c r="A7796" s="35"/>
    </row>
    <row r="7797" spans="1:1" x14ac:dyDescent="0.3">
      <c r="A7797" s="35"/>
    </row>
    <row r="7798" spans="1:1" x14ac:dyDescent="0.3">
      <c r="A7798" s="35"/>
    </row>
    <row r="7799" spans="1:1" x14ac:dyDescent="0.3">
      <c r="A7799" s="35"/>
    </row>
    <row r="7800" spans="1:1" x14ac:dyDescent="0.3">
      <c r="A7800" s="35"/>
    </row>
    <row r="7801" spans="1:1" x14ac:dyDescent="0.3">
      <c r="A7801" s="35"/>
    </row>
    <row r="7802" spans="1:1" x14ac:dyDescent="0.3">
      <c r="A7802" s="35"/>
    </row>
    <row r="7803" spans="1:1" x14ac:dyDescent="0.3">
      <c r="A7803" s="35"/>
    </row>
    <row r="7804" spans="1:1" x14ac:dyDescent="0.3">
      <c r="A7804" s="35"/>
    </row>
    <row r="7805" spans="1:1" x14ac:dyDescent="0.3">
      <c r="A7805" s="35"/>
    </row>
    <row r="7806" spans="1:1" x14ac:dyDescent="0.3">
      <c r="A7806" s="35"/>
    </row>
    <row r="7807" spans="1:1" x14ac:dyDescent="0.3">
      <c r="A7807" s="35"/>
    </row>
    <row r="7808" spans="1:1" x14ac:dyDescent="0.3">
      <c r="A7808" s="35"/>
    </row>
    <row r="7809" spans="1:1" x14ac:dyDescent="0.3">
      <c r="A7809" s="35"/>
    </row>
    <row r="7810" spans="1:1" x14ac:dyDescent="0.3">
      <c r="A7810" s="35"/>
    </row>
    <row r="7811" spans="1:1" x14ac:dyDescent="0.3">
      <c r="A7811" s="35"/>
    </row>
    <row r="7812" spans="1:1" x14ac:dyDescent="0.3">
      <c r="A7812" s="35"/>
    </row>
    <row r="7813" spans="1:1" x14ac:dyDescent="0.3">
      <c r="A7813" s="35"/>
    </row>
    <row r="7814" spans="1:1" x14ac:dyDescent="0.3">
      <c r="A7814" s="35"/>
    </row>
    <row r="7815" spans="1:1" x14ac:dyDescent="0.3">
      <c r="A7815" s="35"/>
    </row>
    <row r="7816" spans="1:1" x14ac:dyDescent="0.3">
      <c r="A7816" s="35"/>
    </row>
    <row r="7817" spans="1:1" x14ac:dyDescent="0.3">
      <c r="A7817" s="35"/>
    </row>
    <row r="7818" spans="1:1" x14ac:dyDescent="0.3">
      <c r="A7818" s="35"/>
    </row>
    <row r="7819" spans="1:1" x14ac:dyDescent="0.3">
      <c r="A7819" s="35"/>
    </row>
    <row r="7820" spans="1:1" x14ac:dyDescent="0.3">
      <c r="A7820" s="35"/>
    </row>
    <row r="7821" spans="1:1" x14ac:dyDescent="0.3">
      <c r="A7821" s="35"/>
    </row>
    <row r="7822" spans="1:1" x14ac:dyDescent="0.3">
      <c r="A7822" s="35"/>
    </row>
    <row r="7823" spans="1:1" x14ac:dyDescent="0.3">
      <c r="A7823" s="35"/>
    </row>
    <row r="7824" spans="1:1" x14ac:dyDescent="0.3">
      <c r="A7824" s="35"/>
    </row>
    <row r="7825" spans="1:1" x14ac:dyDescent="0.3">
      <c r="A7825" s="35"/>
    </row>
    <row r="7826" spans="1:1" x14ac:dyDescent="0.3">
      <c r="A7826" s="35"/>
    </row>
    <row r="7827" spans="1:1" x14ac:dyDescent="0.3">
      <c r="A7827" s="35"/>
    </row>
    <row r="7828" spans="1:1" x14ac:dyDescent="0.3">
      <c r="A7828" s="35"/>
    </row>
    <row r="7829" spans="1:1" x14ac:dyDescent="0.3">
      <c r="A7829" s="35"/>
    </row>
    <row r="7830" spans="1:1" x14ac:dyDescent="0.3">
      <c r="A7830" s="35"/>
    </row>
    <row r="7831" spans="1:1" x14ac:dyDescent="0.3">
      <c r="A7831" s="35"/>
    </row>
    <row r="7832" spans="1:1" x14ac:dyDescent="0.3">
      <c r="A7832" s="35"/>
    </row>
    <row r="7833" spans="1:1" x14ac:dyDescent="0.3">
      <c r="A7833" s="35"/>
    </row>
    <row r="7834" spans="1:1" x14ac:dyDescent="0.3">
      <c r="A7834" s="35"/>
    </row>
    <row r="7835" spans="1:1" x14ac:dyDescent="0.3">
      <c r="A7835" s="35"/>
    </row>
    <row r="7836" spans="1:1" x14ac:dyDescent="0.3">
      <c r="A7836" s="35"/>
    </row>
    <row r="7837" spans="1:1" x14ac:dyDescent="0.3">
      <c r="A7837" s="35"/>
    </row>
    <row r="7838" spans="1:1" x14ac:dyDescent="0.3">
      <c r="A7838" s="35"/>
    </row>
    <row r="7839" spans="1:1" x14ac:dyDescent="0.3">
      <c r="A7839" s="35"/>
    </row>
    <row r="7840" spans="1:1" x14ac:dyDescent="0.3">
      <c r="A7840" s="35"/>
    </row>
    <row r="7841" spans="1:1" x14ac:dyDescent="0.3">
      <c r="A7841" s="35"/>
    </row>
    <row r="7842" spans="1:1" x14ac:dyDescent="0.3">
      <c r="A7842" s="35"/>
    </row>
    <row r="7843" spans="1:1" x14ac:dyDescent="0.3">
      <c r="A7843" s="35"/>
    </row>
    <row r="7844" spans="1:1" x14ac:dyDescent="0.3">
      <c r="A7844" s="35"/>
    </row>
    <row r="7845" spans="1:1" x14ac:dyDescent="0.3">
      <c r="A7845" s="35"/>
    </row>
    <row r="7846" spans="1:1" x14ac:dyDescent="0.3">
      <c r="A7846" s="35"/>
    </row>
    <row r="7847" spans="1:1" x14ac:dyDescent="0.3">
      <c r="A7847" s="35"/>
    </row>
    <row r="7848" spans="1:1" x14ac:dyDescent="0.3">
      <c r="A7848" s="35"/>
    </row>
    <row r="7849" spans="1:1" x14ac:dyDescent="0.3">
      <c r="A7849" s="35"/>
    </row>
    <row r="7850" spans="1:1" x14ac:dyDescent="0.3">
      <c r="A7850" s="35"/>
    </row>
    <row r="7851" spans="1:1" x14ac:dyDescent="0.3">
      <c r="A7851" s="35"/>
    </row>
    <row r="7852" spans="1:1" x14ac:dyDescent="0.3">
      <c r="A7852" s="35"/>
    </row>
    <row r="7853" spans="1:1" x14ac:dyDescent="0.3">
      <c r="A7853" s="35"/>
    </row>
    <row r="7854" spans="1:1" x14ac:dyDescent="0.3">
      <c r="A7854" s="35"/>
    </row>
    <row r="7855" spans="1:1" x14ac:dyDescent="0.3">
      <c r="A7855" s="35"/>
    </row>
    <row r="7856" spans="1:1" x14ac:dyDescent="0.3">
      <c r="A7856" s="35"/>
    </row>
    <row r="7857" spans="1:1" x14ac:dyDescent="0.3">
      <c r="A7857" s="35"/>
    </row>
    <row r="7858" spans="1:1" x14ac:dyDescent="0.3">
      <c r="A7858" s="35"/>
    </row>
    <row r="7859" spans="1:1" x14ac:dyDescent="0.3">
      <c r="A7859" s="35"/>
    </row>
    <row r="7860" spans="1:1" x14ac:dyDescent="0.3">
      <c r="A7860" s="35"/>
    </row>
    <row r="7861" spans="1:1" x14ac:dyDescent="0.3">
      <c r="A7861" s="35"/>
    </row>
    <row r="7862" spans="1:1" x14ac:dyDescent="0.3">
      <c r="A7862" s="35"/>
    </row>
    <row r="7863" spans="1:1" x14ac:dyDescent="0.3">
      <c r="A7863" s="35"/>
    </row>
    <row r="7864" spans="1:1" x14ac:dyDescent="0.3">
      <c r="A7864" s="35"/>
    </row>
    <row r="7865" spans="1:1" x14ac:dyDescent="0.3">
      <c r="A7865" s="35"/>
    </row>
    <row r="7866" spans="1:1" x14ac:dyDescent="0.3">
      <c r="A7866" s="35"/>
    </row>
    <row r="7867" spans="1:1" x14ac:dyDescent="0.3">
      <c r="A7867" s="35"/>
    </row>
    <row r="7868" spans="1:1" x14ac:dyDescent="0.3">
      <c r="A7868" s="35"/>
    </row>
    <row r="7869" spans="1:1" x14ac:dyDescent="0.3">
      <c r="A7869" s="35"/>
    </row>
    <row r="7870" spans="1:1" x14ac:dyDescent="0.3">
      <c r="A7870" s="35"/>
    </row>
    <row r="7871" spans="1:1" x14ac:dyDescent="0.3">
      <c r="A7871" s="35"/>
    </row>
    <row r="7872" spans="1:1" x14ac:dyDescent="0.3">
      <c r="A7872" s="35"/>
    </row>
    <row r="7873" spans="1:1" x14ac:dyDescent="0.3">
      <c r="A7873" s="35"/>
    </row>
    <row r="7874" spans="1:1" x14ac:dyDescent="0.3">
      <c r="A7874" s="35"/>
    </row>
    <row r="7875" spans="1:1" x14ac:dyDescent="0.3">
      <c r="A7875" s="35"/>
    </row>
    <row r="7876" spans="1:1" x14ac:dyDescent="0.3">
      <c r="A7876" s="35"/>
    </row>
    <row r="7877" spans="1:1" x14ac:dyDescent="0.3">
      <c r="A7877" s="35"/>
    </row>
    <row r="7878" spans="1:1" x14ac:dyDescent="0.3">
      <c r="A7878" s="35"/>
    </row>
    <row r="7879" spans="1:1" x14ac:dyDescent="0.3">
      <c r="A7879" s="35"/>
    </row>
    <row r="7880" spans="1:1" x14ac:dyDescent="0.3">
      <c r="A7880" s="35"/>
    </row>
    <row r="7881" spans="1:1" x14ac:dyDescent="0.3">
      <c r="A7881" s="35"/>
    </row>
    <row r="7882" spans="1:1" x14ac:dyDescent="0.3">
      <c r="A7882" s="35"/>
    </row>
    <row r="7883" spans="1:1" x14ac:dyDescent="0.3">
      <c r="A7883" s="35"/>
    </row>
    <row r="7884" spans="1:1" x14ac:dyDescent="0.3">
      <c r="A7884" s="35"/>
    </row>
    <row r="7885" spans="1:1" x14ac:dyDescent="0.3">
      <c r="A7885" s="35"/>
    </row>
    <row r="7886" spans="1:1" x14ac:dyDescent="0.3">
      <c r="A7886" s="35"/>
    </row>
    <row r="7887" spans="1:1" x14ac:dyDescent="0.3">
      <c r="A7887" s="35"/>
    </row>
    <row r="7888" spans="1:1" x14ac:dyDescent="0.3">
      <c r="A7888" s="35"/>
    </row>
    <row r="7889" spans="1:1" x14ac:dyDescent="0.3">
      <c r="A7889" s="35"/>
    </row>
    <row r="7890" spans="1:1" x14ac:dyDescent="0.3">
      <c r="A7890" s="35"/>
    </row>
    <row r="7891" spans="1:1" x14ac:dyDescent="0.3">
      <c r="A7891" s="35"/>
    </row>
    <row r="7892" spans="1:1" x14ac:dyDescent="0.3">
      <c r="A7892" s="35"/>
    </row>
    <row r="7893" spans="1:1" x14ac:dyDescent="0.3">
      <c r="A7893" s="35"/>
    </row>
    <row r="7894" spans="1:1" x14ac:dyDescent="0.3">
      <c r="A7894" s="35"/>
    </row>
    <row r="7895" spans="1:1" x14ac:dyDescent="0.3">
      <c r="A7895" s="35"/>
    </row>
    <row r="7896" spans="1:1" x14ac:dyDescent="0.3">
      <c r="A7896" s="35"/>
    </row>
    <row r="7897" spans="1:1" x14ac:dyDescent="0.3">
      <c r="A7897" s="35"/>
    </row>
    <row r="7898" spans="1:1" x14ac:dyDescent="0.3">
      <c r="A7898" s="35"/>
    </row>
    <row r="7899" spans="1:1" x14ac:dyDescent="0.3">
      <c r="A7899" s="35"/>
    </row>
    <row r="7900" spans="1:1" x14ac:dyDescent="0.3">
      <c r="A7900" s="35"/>
    </row>
    <row r="7901" spans="1:1" x14ac:dyDescent="0.3">
      <c r="A7901" s="35"/>
    </row>
    <row r="7902" spans="1:1" x14ac:dyDescent="0.3">
      <c r="A7902" s="35"/>
    </row>
    <row r="7903" spans="1:1" x14ac:dyDescent="0.3">
      <c r="A7903" s="35"/>
    </row>
    <row r="7904" spans="1:1" x14ac:dyDescent="0.3">
      <c r="A7904" s="35"/>
    </row>
    <row r="7905" spans="1:1" x14ac:dyDescent="0.3">
      <c r="A7905" s="35"/>
    </row>
    <row r="7906" spans="1:1" x14ac:dyDescent="0.3">
      <c r="A7906" s="35"/>
    </row>
    <row r="7907" spans="1:1" x14ac:dyDescent="0.3">
      <c r="A7907" s="35"/>
    </row>
    <row r="7908" spans="1:1" x14ac:dyDescent="0.3">
      <c r="A7908" s="35"/>
    </row>
    <row r="7909" spans="1:1" x14ac:dyDescent="0.3">
      <c r="A7909" s="35"/>
    </row>
    <row r="7910" spans="1:1" x14ac:dyDescent="0.3">
      <c r="A7910" s="35"/>
    </row>
    <row r="7911" spans="1:1" x14ac:dyDescent="0.3">
      <c r="A7911" s="35"/>
    </row>
    <row r="7912" spans="1:1" x14ac:dyDescent="0.3">
      <c r="A7912" s="35"/>
    </row>
    <row r="7913" spans="1:1" x14ac:dyDescent="0.3">
      <c r="A7913" s="35"/>
    </row>
    <row r="7914" spans="1:1" x14ac:dyDescent="0.3">
      <c r="A7914" s="35"/>
    </row>
    <row r="7915" spans="1:1" x14ac:dyDescent="0.3">
      <c r="A7915" s="35"/>
    </row>
    <row r="7916" spans="1:1" x14ac:dyDescent="0.3">
      <c r="A7916" s="35"/>
    </row>
    <row r="7917" spans="1:1" x14ac:dyDescent="0.3">
      <c r="A7917" s="35"/>
    </row>
    <row r="7918" spans="1:1" x14ac:dyDescent="0.3">
      <c r="A7918" s="35"/>
    </row>
    <row r="7919" spans="1:1" x14ac:dyDescent="0.3">
      <c r="A7919" s="35"/>
    </row>
    <row r="7920" spans="1:1" x14ac:dyDescent="0.3">
      <c r="A7920" s="35"/>
    </row>
    <row r="7921" spans="1:1" x14ac:dyDescent="0.3">
      <c r="A7921" s="35"/>
    </row>
    <row r="7922" spans="1:1" x14ac:dyDescent="0.3">
      <c r="A7922" s="35"/>
    </row>
    <row r="7923" spans="1:1" x14ac:dyDescent="0.3">
      <c r="A7923" s="35"/>
    </row>
    <row r="7924" spans="1:1" x14ac:dyDescent="0.3">
      <c r="A7924" s="35"/>
    </row>
    <row r="7925" spans="1:1" x14ac:dyDescent="0.3">
      <c r="A7925" s="35"/>
    </row>
    <row r="7926" spans="1:1" x14ac:dyDescent="0.3">
      <c r="A7926" s="35"/>
    </row>
    <row r="7927" spans="1:1" x14ac:dyDescent="0.3">
      <c r="A7927" s="35"/>
    </row>
    <row r="7928" spans="1:1" x14ac:dyDescent="0.3">
      <c r="A7928" s="35"/>
    </row>
    <row r="7929" spans="1:1" x14ac:dyDescent="0.3">
      <c r="A7929" s="35"/>
    </row>
    <row r="7930" spans="1:1" x14ac:dyDescent="0.3">
      <c r="A7930" s="35"/>
    </row>
    <row r="7931" spans="1:1" x14ac:dyDescent="0.3">
      <c r="A7931" s="35"/>
    </row>
    <row r="7932" spans="1:1" x14ac:dyDescent="0.3">
      <c r="A7932" s="35"/>
    </row>
    <row r="7933" spans="1:1" x14ac:dyDescent="0.3">
      <c r="A7933" s="35"/>
    </row>
    <row r="7934" spans="1:1" x14ac:dyDescent="0.3">
      <c r="A7934" s="35"/>
    </row>
    <row r="7935" spans="1:1" x14ac:dyDescent="0.3">
      <c r="A7935" s="35"/>
    </row>
    <row r="7936" spans="1:1" x14ac:dyDescent="0.3">
      <c r="A7936" s="35"/>
    </row>
    <row r="7937" spans="1:1" x14ac:dyDescent="0.3">
      <c r="A7937" s="35"/>
    </row>
    <row r="7938" spans="1:1" x14ac:dyDescent="0.3">
      <c r="A7938" s="35"/>
    </row>
    <row r="7939" spans="1:1" x14ac:dyDescent="0.3">
      <c r="A7939" s="35"/>
    </row>
    <row r="7940" spans="1:1" x14ac:dyDescent="0.3">
      <c r="A7940" s="35"/>
    </row>
    <row r="7941" spans="1:1" x14ac:dyDescent="0.3">
      <c r="A7941" s="35"/>
    </row>
    <row r="7942" spans="1:1" x14ac:dyDescent="0.3">
      <c r="A7942" s="35"/>
    </row>
    <row r="7943" spans="1:1" x14ac:dyDescent="0.3">
      <c r="A7943" s="35"/>
    </row>
    <row r="7944" spans="1:1" x14ac:dyDescent="0.3">
      <c r="A7944" s="35"/>
    </row>
    <row r="7945" spans="1:1" x14ac:dyDescent="0.3">
      <c r="A7945" s="35"/>
    </row>
    <row r="7946" spans="1:1" x14ac:dyDescent="0.3">
      <c r="A7946" s="35"/>
    </row>
    <row r="7947" spans="1:1" x14ac:dyDescent="0.3">
      <c r="A7947" s="35"/>
    </row>
    <row r="7948" spans="1:1" x14ac:dyDescent="0.3">
      <c r="A7948" s="35"/>
    </row>
    <row r="7949" spans="1:1" x14ac:dyDescent="0.3">
      <c r="A7949" s="35"/>
    </row>
    <row r="7950" spans="1:1" x14ac:dyDescent="0.3">
      <c r="A7950" s="35"/>
    </row>
    <row r="7951" spans="1:1" x14ac:dyDescent="0.3">
      <c r="A7951" s="35"/>
    </row>
    <row r="7952" spans="1:1" x14ac:dyDescent="0.3">
      <c r="A7952" s="35"/>
    </row>
    <row r="7953" spans="1:1" x14ac:dyDescent="0.3">
      <c r="A7953" s="35"/>
    </row>
    <row r="7954" spans="1:1" x14ac:dyDescent="0.3">
      <c r="A7954" s="35"/>
    </row>
    <row r="7955" spans="1:1" x14ac:dyDescent="0.3">
      <c r="A7955" s="35"/>
    </row>
    <row r="7956" spans="1:1" x14ac:dyDescent="0.3">
      <c r="A7956" s="35"/>
    </row>
    <row r="7957" spans="1:1" x14ac:dyDescent="0.3">
      <c r="A7957" s="35"/>
    </row>
    <row r="7958" spans="1:1" x14ac:dyDescent="0.3">
      <c r="A7958" s="35"/>
    </row>
    <row r="7959" spans="1:1" x14ac:dyDescent="0.3">
      <c r="A7959" s="35"/>
    </row>
    <row r="7960" spans="1:1" x14ac:dyDescent="0.3">
      <c r="A7960" s="35"/>
    </row>
    <row r="7961" spans="1:1" x14ac:dyDescent="0.3">
      <c r="A7961" s="35"/>
    </row>
    <row r="7962" spans="1:1" x14ac:dyDescent="0.3">
      <c r="A7962" s="35"/>
    </row>
    <row r="7963" spans="1:1" x14ac:dyDescent="0.3">
      <c r="A7963" s="35"/>
    </row>
    <row r="7964" spans="1:1" x14ac:dyDescent="0.3">
      <c r="A7964" s="35"/>
    </row>
    <row r="7965" spans="1:1" x14ac:dyDescent="0.3">
      <c r="A7965" s="35"/>
    </row>
    <row r="7966" spans="1:1" x14ac:dyDescent="0.3">
      <c r="A7966" s="35"/>
    </row>
    <row r="7967" spans="1:1" x14ac:dyDescent="0.3">
      <c r="A7967" s="35"/>
    </row>
    <row r="7968" spans="1:1" x14ac:dyDescent="0.3">
      <c r="A7968" s="35"/>
    </row>
    <row r="7969" spans="1:1" x14ac:dyDescent="0.3">
      <c r="A7969" s="35"/>
    </row>
    <row r="7970" spans="1:1" x14ac:dyDescent="0.3">
      <c r="A7970" s="35"/>
    </row>
    <row r="7971" spans="1:1" x14ac:dyDescent="0.3">
      <c r="A7971" s="35"/>
    </row>
    <row r="7972" spans="1:1" x14ac:dyDescent="0.3">
      <c r="A7972" s="35"/>
    </row>
    <row r="7973" spans="1:1" x14ac:dyDescent="0.3">
      <c r="A7973" s="35"/>
    </row>
    <row r="7974" spans="1:1" x14ac:dyDescent="0.3">
      <c r="A7974" s="35"/>
    </row>
    <row r="7975" spans="1:1" x14ac:dyDescent="0.3">
      <c r="A7975" s="35"/>
    </row>
    <row r="7976" spans="1:1" x14ac:dyDescent="0.3">
      <c r="A7976" s="35"/>
    </row>
    <row r="7977" spans="1:1" x14ac:dyDescent="0.3">
      <c r="A7977" s="35"/>
    </row>
    <row r="7978" spans="1:1" x14ac:dyDescent="0.3">
      <c r="A7978" s="35"/>
    </row>
    <row r="7979" spans="1:1" x14ac:dyDescent="0.3">
      <c r="A7979" s="35"/>
    </row>
    <row r="7980" spans="1:1" x14ac:dyDescent="0.3">
      <c r="A7980" s="35"/>
    </row>
    <row r="7981" spans="1:1" x14ac:dyDescent="0.3">
      <c r="A7981" s="35"/>
    </row>
    <row r="7982" spans="1:1" x14ac:dyDescent="0.3">
      <c r="A7982" s="35"/>
    </row>
    <row r="7983" spans="1:1" x14ac:dyDescent="0.3">
      <c r="A7983" s="35"/>
    </row>
    <row r="7984" spans="1:1" x14ac:dyDescent="0.3">
      <c r="A7984" s="35"/>
    </row>
    <row r="7985" spans="1:1" x14ac:dyDescent="0.3">
      <c r="A7985" s="35"/>
    </row>
    <row r="7986" spans="1:1" x14ac:dyDescent="0.3">
      <c r="A7986" s="35"/>
    </row>
    <row r="7987" spans="1:1" x14ac:dyDescent="0.3">
      <c r="A7987" s="35"/>
    </row>
    <row r="7988" spans="1:1" x14ac:dyDescent="0.3">
      <c r="A7988" s="35"/>
    </row>
    <row r="7989" spans="1:1" x14ac:dyDescent="0.3">
      <c r="A7989" s="35"/>
    </row>
    <row r="7990" spans="1:1" x14ac:dyDescent="0.3">
      <c r="A7990" s="35"/>
    </row>
    <row r="7991" spans="1:1" x14ac:dyDescent="0.3">
      <c r="A7991" s="35"/>
    </row>
    <row r="7992" spans="1:1" x14ac:dyDescent="0.3">
      <c r="A7992" s="35"/>
    </row>
    <row r="7993" spans="1:1" x14ac:dyDescent="0.3">
      <c r="A7993" s="35"/>
    </row>
    <row r="7994" spans="1:1" x14ac:dyDescent="0.3">
      <c r="A7994" s="35"/>
    </row>
    <row r="7995" spans="1:1" x14ac:dyDescent="0.3">
      <c r="A7995" s="35"/>
    </row>
    <row r="7996" spans="1:1" x14ac:dyDescent="0.3">
      <c r="A7996" s="35"/>
    </row>
    <row r="7997" spans="1:1" x14ac:dyDescent="0.3">
      <c r="A7997" s="35"/>
    </row>
    <row r="7998" spans="1:1" x14ac:dyDescent="0.3">
      <c r="A7998" s="35"/>
    </row>
    <row r="7999" spans="1:1" x14ac:dyDescent="0.3">
      <c r="A7999" s="35"/>
    </row>
    <row r="8000" spans="1:1" x14ac:dyDescent="0.3">
      <c r="A8000" s="35"/>
    </row>
    <row r="8001" spans="1:1" x14ac:dyDescent="0.3">
      <c r="A8001" s="35"/>
    </row>
    <row r="8002" spans="1:1" x14ac:dyDescent="0.3">
      <c r="A8002" s="35"/>
    </row>
    <row r="8003" spans="1:1" x14ac:dyDescent="0.3">
      <c r="A8003" s="35"/>
    </row>
    <row r="8004" spans="1:1" x14ac:dyDescent="0.3">
      <c r="A8004" s="35"/>
    </row>
    <row r="8005" spans="1:1" x14ac:dyDescent="0.3">
      <c r="A8005" s="35"/>
    </row>
    <row r="8006" spans="1:1" x14ac:dyDescent="0.3">
      <c r="A8006" s="35"/>
    </row>
    <row r="8007" spans="1:1" x14ac:dyDescent="0.3">
      <c r="A8007" s="35"/>
    </row>
    <row r="8008" spans="1:1" x14ac:dyDescent="0.3">
      <c r="A8008" s="35"/>
    </row>
    <row r="8009" spans="1:1" x14ac:dyDescent="0.3">
      <c r="A8009" s="35"/>
    </row>
    <row r="8010" spans="1:1" x14ac:dyDescent="0.3">
      <c r="A8010" s="35"/>
    </row>
    <row r="8011" spans="1:1" x14ac:dyDescent="0.3">
      <c r="A8011" s="35"/>
    </row>
    <row r="8012" spans="1:1" x14ac:dyDescent="0.3">
      <c r="A8012" s="35"/>
    </row>
    <row r="8013" spans="1:1" x14ac:dyDescent="0.3">
      <c r="A8013" s="35"/>
    </row>
    <row r="8014" spans="1:1" x14ac:dyDescent="0.3">
      <c r="A8014" s="35"/>
    </row>
    <row r="8015" spans="1:1" x14ac:dyDescent="0.3">
      <c r="A8015" s="35"/>
    </row>
    <row r="8016" spans="1:1" x14ac:dyDescent="0.3">
      <c r="A8016" s="35"/>
    </row>
    <row r="8017" spans="1:1" x14ac:dyDescent="0.3">
      <c r="A8017" s="35"/>
    </row>
    <row r="8018" spans="1:1" x14ac:dyDescent="0.3">
      <c r="A8018" s="35"/>
    </row>
    <row r="8019" spans="1:1" x14ac:dyDescent="0.3">
      <c r="A8019" s="35"/>
    </row>
    <row r="8020" spans="1:1" x14ac:dyDescent="0.3">
      <c r="A8020" s="35"/>
    </row>
    <row r="8021" spans="1:1" x14ac:dyDescent="0.3">
      <c r="A8021" s="35"/>
    </row>
    <row r="8022" spans="1:1" x14ac:dyDescent="0.3">
      <c r="A8022" s="35"/>
    </row>
    <row r="8023" spans="1:1" x14ac:dyDescent="0.3">
      <c r="A8023" s="35"/>
    </row>
    <row r="8024" spans="1:1" x14ac:dyDescent="0.3">
      <c r="A8024" s="35"/>
    </row>
    <row r="8025" spans="1:1" x14ac:dyDescent="0.3">
      <c r="A8025" s="35"/>
    </row>
    <row r="8026" spans="1:1" x14ac:dyDescent="0.3">
      <c r="A8026" s="35"/>
    </row>
    <row r="8027" spans="1:1" x14ac:dyDescent="0.3">
      <c r="A8027" s="35"/>
    </row>
    <row r="8028" spans="1:1" x14ac:dyDescent="0.3">
      <c r="A8028" s="35"/>
    </row>
    <row r="8029" spans="1:1" x14ac:dyDescent="0.3">
      <c r="A8029" s="35"/>
    </row>
    <row r="8030" spans="1:1" x14ac:dyDescent="0.3">
      <c r="A8030" s="35"/>
    </row>
    <row r="8031" spans="1:1" x14ac:dyDescent="0.3">
      <c r="A8031" s="35"/>
    </row>
    <row r="8032" spans="1:1" x14ac:dyDescent="0.3">
      <c r="A8032" s="35"/>
    </row>
    <row r="8033" spans="1:1" x14ac:dyDescent="0.3">
      <c r="A8033" s="35"/>
    </row>
    <row r="8034" spans="1:1" x14ac:dyDescent="0.3">
      <c r="A8034" s="35"/>
    </row>
    <row r="8035" spans="1:1" x14ac:dyDescent="0.3">
      <c r="A8035" s="35"/>
    </row>
    <row r="8036" spans="1:1" x14ac:dyDescent="0.3">
      <c r="A8036" s="35"/>
    </row>
    <row r="8037" spans="1:1" x14ac:dyDescent="0.3">
      <c r="A8037" s="35"/>
    </row>
    <row r="8038" spans="1:1" x14ac:dyDescent="0.3">
      <c r="A8038" s="35"/>
    </row>
    <row r="8039" spans="1:1" x14ac:dyDescent="0.3">
      <c r="A8039" s="35"/>
    </row>
    <row r="8040" spans="1:1" x14ac:dyDescent="0.3">
      <c r="A8040" s="35"/>
    </row>
    <row r="8041" spans="1:1" x14ac:dyDescent="0.3">
      <c r="A8041" s="35"/>
    </row>
    <row r="8042" spans="1:1" x14ac:dyDescent="0.3">
      <c r="A8042" s="35"/>
    </row>
    <row r="8043" spans="1:1" x14ac:dyDescent="0.3">
      <c r="A8043" s="35"/>
    </row>
    <row r="8044" spans="1:1" x14ac:dyDescent="0.3">
      <c r="A8044" s="35"/>
    </row>
    <row r="8045" spans="1:1" x14ac:dyDescent="0.3">
      <c r="A8045" s="35"/>
    </row>
    <row r="8046" spans="1:1" x14ac:dyDescent="0.3">
      <c r="A8046" s="35"/>
    </row>
    <row r="8047" spans="1:1" x14ac:dyDescent="0.3">
      <c r="A8047" s="35"/>
    </row>
    <row r="8048" spans="1:1" x14ac:dyDescent="0.3">
      <c r="A8048" s="35"/>
    </row>
    <row r="8049" spans="1:1" x14ac:dyDescent="0.3">
      <c r="A8049" s="35"/>
    </row>
    <row r="8050" spans="1:1" x14ac:dyDescent="0.3">
      <c r="A8050" s="35"/>
    </row>
    <row r="8051" spans="1:1" x14ac:dyDescent="0.3">
      <c r="A8051" s="35"/>
    </row>
    <row r="8052" spans="1:1" x14ac:dyDescent="0.3">
      <c r="A8052" s="35"/>
    </row>
    <row r="8053" spans="1:1" x14ac:dyDescent="0.3">
      <c r="A8053" s="35"/>
    </row>
    <row r="8054" spans="1:1" x14ac:dyDescent="0.3">
      <c r="A8054" s="35"/>
    </row>
    <row r="8055" spans="1:1" x14ac:dyDescent="0.3">
      <c r="A8055" s="35"/>
    </row>
    <row r="8056" spans="1:1" x14ac:dyDescent="0.3">
      <c r="A8056" s="35"/>
    </row>
    <row r="8057" spans="1:1" x14ac:dyDescent="0.3">
      <c r="A8057" s="35"/>
    </row>
    <row r="8058" spans="1:1" x14ac:dyDescent="0.3">
      <c r="A8058" s="35"/>
    </row>
    <row r="8059" spans="1:1" x14ac:dyDescent="0.3">
      <c r="A8059" s="35"/>
    </row>
    <row r="8060" spans="1:1" x14ac:dyDescent="0.3">
      <c r="A8060" s="35"/>
    </row>
    <row r="8061" spans="1:1" x14ac:dyDescent="0.3">
      <c r="A8061" s="35"/>
    </row>
    <row r="8062" spans="1:1" x14ac:dyDescent="0.3">
      <c r="A8062" s="35"/>
    </row>
    <row r="8063" spans="1:1" x14ac:dyDescent="0.3">
      <c r="A8063" s="35"/>
    </row>
    <row r="8064" spans="1:1" x14ac:dyDescent="0.3">
      <c r="A8064" s="35"/>
    </row>
    <row r="8065" spans="1:1" x14ac:dyDescent="0.3">
      <c r="A8065" s="35"/>
    </row>
    <row r="8066" spans="1:1" x14ac:dyDescent="0.3">
      <c r="A8066" s="35"/>
    </row>
    <row r="8067" spans="1:1" x14ac:dyDescent="0.3">
      <c r="A8067" s="35"/>
    </row>
    <row r="8068" spans="1:1" x14ac:dyDescent="0.3">
      <c r="A8068" s="35"/>
    </row>
    <row r="8069" spans="1:1" x14ac:dyDescent="0.3">
      <c r="A8069" s="35"/>
    </row>
    <row r="8070" spans="1:1" x14ac:dyDescent="0.3">
      <c r="A8070" s="35"/>
    </row>
    <row r="8071" spans="1:1" x14ac:dyDescent="0.3">
      <c r="A8071" s="35"/>
    </row>
    <row r="8072" spans="1:1" x14ac:dyDescent="0.3">
      <c r="A8072" s="35"/>
    </row>
    <row r="8073" spans="1:1" x14ac:dyDescent="0.3">
      <c r="A8073" s="35"/>
    </row>
    <row r="8074" spans="1:1" x14ac:dyDescent="0.3">
      <c r="A8074" s="35"/>
    </row>
    <row r="8075" spans="1:1" x14ac:dyDescent="0.3">
      <c r="A8075" s="35"/>
    </row>
    <row r="8076" spans="1:1" x14ac:dyDescent="0.3">
      <c r="A8076" s="35"/>
    </row>
    <row r="8077" spans="1:1" x14ac:dyDescent="0.3">
      <c r="A8077" s="35"/>
    </row>
    <row r="8078" spans="1:1" x14ac:dyDescent="0.3">
      <c r="A8078" s="35"/>
    </row>
    <row r="8079" spans="1:1" x14ac:dyDescent="0.3">
      <c r="A8079" s="35"/>
    </row>
    <row r="8080" spans="1:1" x14ac:dyDescent="0.3">
      <c r="A8080" s="35"/>
    </row>
    <row r="8081" spans="1:1" x14ac:dyDescent="0.3">
      <c r="A8081" s="35"/>
    </row>
    <row r="8082" spans="1:1" x14ac:dyDescent="0.3">
      <c r="A8082" s="35"/>
    </row>
    <row r="8083" spans="1:1" x14ac:dyDescent="0.3">
      <c r="A8083" s="35"/>
    </row>
    <row r="8084" spans="1:1" x14ac:dyDescent="0.3">
      <c r="A8084" s="35"/>
    </row>
    <row r="8085" spans="1:1" x14ac:dyDescent="0.3">
      <c r="A8085" s="35"/>
    </row>
    <row r="8086" spans="1:1" x14ac:dyDescent="0.3">
      <c r="A8086" s="35"/>
    </row>
    <row r="8087" spans="1:1" x14ac:dyDescent="0.3">
      <c r="A8087" s="35"/>
    </row>
    <row r="8088" spans="1:1" x14ac:dyDescent="0.3">
      <c r="A8088" s="35"/>
    </row>
    <row r="8089" spans="1:1" x14ac:dyDescent="0.3">
      <c r="A8089" s="35"/>
    </row>
    <row r="8090" spans="1:1" x14ac:dyDescent="0.3">
      <c r="A8090" s="35"/>
    </row>
    <row r="8091" spans="1:1" x14ac:dyDescent="0.3">
      <c r="A8091" s="35"/>
    </row>
    <row r="8092" spans="1:1" x14ac:dyDescent="0.3">
      <c r="A8092" s="35"/>
    </row>
    <row r="8093" spans="1:1" x14ac:dyDescent="0.3">
      <c r="A8093" s="35"/>
    </row>
    <row r="8094" spans="1:1" x14ac:dyDescent="0.3">
      <c r="A8094" s="35"/>
    </row>
    <row r="8095" spans="1:1" x14ac:dyDescent="0.3">
      <c r="A8095" s="35"/>
    </row>
    <row r="8096" spans="1:1" x14ac:dyDescent="0.3">
      <c r="A8096" s="35"/>
    </row>
    <row r="8097" spans="1:1" x14ac:dyDescent="0.3">
      <c r="A8097" s="35"/>
    </row>
    <row r="8098" spans="1:1" x14ac:dyDescent="0.3">
      <c r="A8098" s="35"/>
    </row>
    <row r="8099" spans="1:1" x14ac:dyDescent="0.3">
      <c r="A8099" s="35"/>
    </row>
    <row r="8100" spans="1:1" x14ac:dyDescent="0.3">
      <c r="A8100" s="35"/>
    </row>
    <row r="8101" spans="1:1" x14ac:dyDescent="0.3">
      <c r="A8101" s="35"/>
    </row>
    <row r="8102" spans="1:1" x14ac:dyDescent="0.3">
      <c r="A8102" s="35"/>
    </row>
    <row r="8103" spans="1:1" x14ac:dyDescent="0.3">
      <c r="A8103" s="35"/>
    </row>
    <row r="8104" spans="1:1" x14ac:dyDescent="0.3">
      <c r="A8104" s="35"/>
    </row>
    <row r="8105" spans="1:1" x14ac:dyDescent="0.3">
      <c r="A8105" s="35"/>
    </row>
    <row r="8106" spans="1:1" x14ac:dyDescent="0.3">
      <c r="A8106" s="35"/>
    </row>
    <row r="8107" spans="1:1" x14ac:dyDescent="0.3">
      <c r="A8107" s="35"/>
    </row>
    <row r="8108" spans="1:1" x14ac:dyDescent="0.3">
      <c r="A8108" s="35"/>
    </row>
    <row r="8109" spans="1:1" x14ac:dyDescent="0.3">
      <c r="A8109" s="35"/>
    </row>
    <row r="8110" spans="1:1" x14ac:dyDescent="0.3">
      <c r="A8110" s="35"/>
    </row>
    <row r="8111" spans="1:1" x14ac:dyDescent="0.3">
      <c r="A8111" s="35"/>
    </row>
    <row r="8112" spans="1:1" x14ac:dyDescent="0.3">
      <c r="A8112" s="35"/>
    </row>
    <row r="8113" spans="1:1" x14ac:dyDescent="0.3">
      <c r="A8113" s="35"/>
    </row>
    <row r="8114" spans="1:1" x14ac:dyDescent="0.3">
      <c r="A8114" s="35"/>
    </row>
    <row r="8115" spans="1:1" x14ac:dyDescent="0.3">
      <c r="A8115" s="35"/>
    </row>
    <row r="8116" spans="1:1" x14ac:dyDescent="0.3">
      <c r="A8116" s="35"/>
    </row>
    <row r="8117" spans="1:1" x14ac:dyDescent="0.3">
      <c r="A8117" s="35"/>
    </row>
    <row r="8118" spans="1:1" x14ac:dyDescent="0.3">
      <c r="A8118" s="35"/>
    </row>
    <row r="8119" spans="1:1" x14ac:dyDescent="0.3">
      <c r="A8119" s="35"/>
    </row>
    <row r="8120" spans="1:1" x14ac:dyDescent="0.3">
      <c r="A8120" s="35"/>
    </row>
    <row r="8121" spans="1:1" x14ac:dyDescent="0.3">
      <c r="A8121" s="35"/>
    </row>
    <row r="8122" spans="1:1" x14ac:dyDescent="0.3">
      <c r="A8122" s="35"/>
    </row>
    <row r="8123" spans="1:1" x14ac:dyDescent="0.3">
      <c r="A8123" s="35"/>
    </row>
    <row r="8124" spans="1:1" x14ac:dyDescent="0.3">
      <c r="A8124" s="35"/>
    </row>
    <row r="8125" spans="1:1" x14ac:dyDescent="0.3">
      <c r="A8125" s="35"/>
    </row>
    <row r="8126" spans="1:1" x14ac:dyDescent="0.3">
      <c r="A8126" s="35"/>
    </row>
    <row r="8127" spans="1:1" x14ac:dyDescent="0.3">
      <c r="A8127" s="35"/>
    </row>
    <row r="8128" spans="1:1" x14ac:dyDescent="0.3">
      <c r="A8128" s="35"/>
    </row>
    <row r="8129" spans="1:1" x14ac:dyDescent="0.3">
      <c r="A8129" s="35"/>
    </row>
    <row r="8130" spans="1:1" x14ac:dyDescent="0.3">
      <c r="A8130" s="35"/>
    </row>
    <row r="8131" spans="1:1" x14ac:dyDescent="0.3">
      <c r="A8131" s="35"/>
    </row>
    <row r="8132" spans="1:1" x14ac:dyDescent="0.3">
      <c r="A8132" s="35"/>
    </row>
    <row r="8133" spans="1:1" x14ac:dyDescent="0.3">
      <c r="A8133" s="35"/>
    </row>
    <row r="8134" spans="1:1" x14ac:dyDescent="0.3">
      <c r="A8134" s="35"/>
    </row>
    <row r="8135" spans="1:1" x14ac:dyDescent="0.3">
      <c r="A8135" s="35"/>
    </row>
    <row r="8136" spans="1:1" x14ac:dyDescent="0.3">
      <c r="A8136" s="35"/>
    </row>
    <row r="8137" spans="1:1" x14ac:dyDescent="0.3">
      <c r="A8137" s="35"/>
    </row>
    <row r="8138" spans="1:1" x14ac:dyDescent="0.3">
      <c r="A8138" s="35"/>
    </row>
    <row r="8139" spans="1:1" x14ac:dyDescent="0.3">
      <c r="A8139" s="35"/>
    </row>
    <row r="8140" spans="1:1" x14ac:dyDescent="0.3">
      <c r="A8140" s="35"/>
    </row>
    <row r="8141" spans="1:1" x14ac:dyDescent="0.3">
      <c r="A8141" s="35"/>
    </row>
    <row r="8142" spans="1:1" x14ac:dyDescent="0.3">
      <c r="A8142" s="35"/>
    </row>
    <row r="8143" spans="1:1" x14ac:dyDescent="0.3">
      <c r="A8143" s="35"/>
    </row>
    <row r="8144" spans="1:1" x14ac:dyDescent="0.3">
      <c r="A8144" s="35"/>
    </row>
    <row r="8145" spans="1:1" x14ac:dyDescent="0.3">
      <c r="A8145" s="35"/>
    </row>
    <row r="8146" spans="1:1" x14ac:dyDescent="0.3">
      <c r="A8146" s="35"/>
    </row>
    <row r="8147" spans="1:1" x14ac:dyDescent="0.3">
      <c r="A8147" s="35"/>
    </row>
    <row r="8148" spans="1:1" x14ac:dyDescent="0.3">
      <c r="A8148" s="35"/>
    </row>
    <row r="8149" spans="1:1" x14ac:dyDescent="0.3">
      <c r="A8149" s="35"/>
    </row>
    <row r="8150" spans="1:1" x14ac:dyDescent="0.3">
      <c r="A8150" s="35"/>
    </row>
    <row r="8151" spans="1:1" x14ac:dyDescent="0.3">
      <c r="A8151" s="35"/>
    </row>
    <row r="8152" spans="1:1" x14ac:dyDescent="0.3">
      <c r="A8152" s="35"/>
    </row>
    <row r="8153" spans="1:1" x14ac:dyDescent="0.3">
      <c r="A8153" s="35"/>
    </row>
    <row r="8154" spans="1:1" x14ac:dyDescent="0.3">
      <c r="A8154" s="35"/>
    </row>
    <row r="8155" spans="1:1" x14ac:dyDescent="0.3">
      <c r="A8155" s="35"/>
    </row>
    <row r="8156" spans="1:1" x14ac:dyDescent="0.3">
      <c r="A8156" s="35"/>
    </row>
    <row r="8157" spans="1:1" x14ac:dyDescent="0.3">
      <c r="A8157" s="35"/>
    </row>
    <row r="8158" spans="1:1" x14ac:dyDescent="0.3">
      <c r="A8158" s="35"/>
    </row>
    <row r="8159" spans="1:1" x14ac:dyDescent="0.3">
      <c r="A8159" s="35"/>
    </row>
    <row r="8160" spans="1:1" x14ac:dyDescent="0.3">
      <c r="A8160" s="35"/>
    </row>
    <row r="8161" spans="1:1" x14ac:dyDescent="0.3">
      <c r="A8161" s="35"/>
    </row>
    <row r="8162" spans="1:1" x14ac:dyDescent="0.3">
      <c r="A8162" s="35"/>
    </row>
    <row r="8163" spans="1:1" x14ac:dyDescent="0.3">
      <c r="A8163" s="35"/>
    </row>
    <row r="8164" spans="1:1" x14ac:dyDescent="0.3">
      <c r="A8164" s="35"/>
    </row>
    <row r="8165" spans="1:1" x14ac:dyDescent="0.3">
      <c r="A8165" s="35"/>
    </row>
    <row r="8166" spans="1:1" x14ac:dyDescent="0.3">
      <c r="A8166" s="35"/>
    </row>
    <row r="8167" spans="1:1" x14ac:dyDescent="0.3">
      <c r="A8167" s="35"/>
    </row>
    <row r="8168" spans="1:1" x14ac:dyDescent="0.3">
      <c r="A8168" s="35"/>
    </row>
    <row r="8169" spans="1:1" x14ac:dyDescent="0.3">
      <c r="A8169" s="35"/>
    </row>
    <row r="8170" spans="1:1" x14ac:dyDescent="0.3">
      <c r="A8170" s="35"/>
    </row>
    <row r="8171" spans="1:1" x14ac:dyDescent="0.3">
      <c r="A8171" s="35"/>
    </row>
    <row r="8172" spans="1:1" x14ac:dyDescent="0.3">
      <c r="A8172" s="35"/>
    </row>
    <row r="8173" spans="1:1" x14ac:dyDescent="0.3">
      <c r="A8173" s="35"/>
    </row>
    <row r="8174" spans="1:1" x14ac:dyDescent="0.3">
      <c r="A8174" s="35"/>
    </row>
    <row r="8175" spans="1:1" x14ac:dyDescent="0.3">
      <c r="A8175" s="35"/>
    </row>
    <row r="8176" spans="1:1" x14ac:dyDescent="0.3">
      <c r="A8176" s="35"/>
    </row>
    <row r="8177" spans="1:1" x14ac:dyDescent="0.3">
      <c r="A8177" s="35"/>
    </row>
    <row r="8178" spans="1:1" x14ac:dyDescent="0.3">
      <c r="A8178" s="35"/>
    </row>
    <row r="8179" spans="1:1" x14ac:dyDescent="0.3">
      <c r="A8179" s="35"/>
    </row>
    <row r="8180" spans="1:1" x14ac:dyDescent="0.3">
      <c r="A8180" s="35"/>
    </row>
    <row r="8181" spans="1:1" x14ac:dyDescent="0.3">
      <c r="A8181" s="35"/>
    </row>
    <row r="8182" spans="1:1" x14ac:dyDescent="0.3">
      <c r="A8182" s="35"/>
    </row>
    <row r="8183" spans="1:1" x14ac:dyDescent="0.3">
      <c r="A8183" s="35"/>
    </row>
    <row r="8184" spans="1:1" x14ac:dyDescent="0.3">
      <c r="A8184" s="35"/>
    </row>
    <row r="8185" spans="1:1" x14ac:dyDescent="0.3">
      <c r="A8185" s="35"/>
    </row>
    <row r="8186" spans="1:1" x14ac:dyDescent="0.3">
      <c r="A8186" s="35"/>
    </row>
    <row r="8187" spans="1:1" x14ac:dyDescent="0.3">
      <c r="A8187" s="35"/>
    </row>
    <row r="8188" spans="1:1" x14ac:dyDescent="0.3">
      <c r="A8188" s="35"/>
    </row>
    <row r="8189" spans="1:1" x14ac:dyDescent="0.3">
      <c r="A8189" s="35"/>
    </row>
    <row r="8190" spans="1:1" x14ac:dyDescent="0.3">
      <c r="A8190" s="35"/>
    </row>
    <row r="8191" spans="1:1" x14ac:dyDescent="0.3">
      <c r="A8191" s="35"/>
    </row>
    <row r="8192" spans="1:1" x14ac:dyDescent="0.3">
      <c r="A8192" s="35"/>
    </row>
    <row r="8193" spans="1:1" x14ac:dyDescent="0.3">
      <c r="A8193" s="35"/>
    </row>
    <row r="8194" spans="1:1" x14ac:dyDescent="0.3">
      <c r="A8194" s="35"/>
    </row>
    <row r="8195" spans="1:1" x14ac:dyDescent="0.3">
      <c r="A8195" s="35"/>
    </row>
    <row r="8196" spans="1:1" x14ac:dyDescent="0.3">
      <c r="A8196" s="35"/>
    </row>
    <row r="8197" spans="1:1" x14ac:dyDescent="0.3">
      <c r="A8197" s="35"/>
    </row>
    <row r="8198" spans="1:1" x14ac:dyDescent="0.3">
      <c r="A8198" s="35"/>
    </row>
    <row r="8199" spans="1:1" x14ac:dyDescent="0.3">
      <c r="A8199" s="35"/>
    </row>
    <row r="8200" spans="1:1" x14ac:dyDescent="0.3">
      <c r="A8200" s="35"/>
    </row>
    <row r="8201" spans="1:1" x14ac:dyDescent="0.3">
      <c r="A8201" s="35"/>
    </row>
    <row r="8202" spans="1:1" x14ac:dyDescent="0.3">
      <c r="A8202" s="35"/>
    </row>
    <row r="8203" spans="1:1" x14ac:dyDescent="0.3">
      <c r="A8203" s="35"/>
    </row>
    <row r="8204" spans="1:1" x14ac:dyDescent="0.3">
      <c r="A8204" s="35"/>
    </row>
    <row r="8205" spans="1:1" x14ac:dyDescent="0.3">
      <c r="A8205" s="35"/>
    </row>
    <row r="8206" spans="1:1" x14ac:dyDescent="0.3">
      <c r="A8206" s="35"/>
    </row>
    <row r="8207" spans="1:1" x14ac:dyDescent="0.3">
      <c r="A8207" s="35"/>
    </row>
    <row r="8208" spans="1:1" x14ac:dyDescent="0.3">
      <c r="A8208" s="35"/>
    </row>
    <row r="8209" spans="1:1" x14ac:dyDescent="0.3">
      <c r="A8209" s="35"/>
    </row>
    <row r="8210" spans="1:1" x14ac:dyDescent="0.3">
      <c r="A8210" s="35"/>
    </row>
    <row r="8211" spans="1:1" x14ac:dyDescent="0.3">
      <c r="A8211" s="35"/>
    </row>
    <row r="8212" spans="1:1" x14ac:dyDescent="0.3">
      <c r="A8212" s="35"/>
    </row>
    <row r="8213" spans="1:1" x14ac:dyDescent="0.3">
      <c r="A8213" s="35"/>
    </row>
    <row r="8214" spans="1:1" x14ac:dyDescent="0.3">
      <c r="A8214" s="35"/>
    </row>
    <row r="8215" spans="1:1" x14ac:dyDescent="0.3">
      <c r="A8215" s="35"/>
    </row>
    <row r="8216" spans="1:1" x14ac:dyDescent="0.3">
      <c r="A8216" s="35"/>
    </row>
    <row r="8217" spans="1:1" x14ac:dyDescent="0.3">
      <c r="A8217" s="35"/>
    </row>
    <row r="8218" spans="1:1" x14ac:dyDescent="0.3">
      <c r="A8218" s="35"/>
    </row>
    <row r="8219" spans="1:1" x14ac:dyDescent="0.3">
      <c r="A8219" s="35"/>
    </row>
    <row r="8220" spans="1:1" x14ac:dyDescent="0.3">
      <c r="A8220" s="35"/>
    </row>
    <row r="8221" spans="1:1" x14ac:dyDescent="0.3">
      <c r="A8221" s="35"/>
    </row>
    <row r="8222" spans="1:1" x14ac:dyDescent="0.3">
      <c r="A8222" s="35"/>
    </row>
    <row r="8223" spans="1:1" x14ac:dyDescent="0.3">
      <c r="A8223" s="35"/>
    </row>
    <row r="8224" spans="1:1" x14ac:dyDescent="0.3">
      <c r="A8224" s="35"/>
    </row>
    <row r="8225" spans="1:1" x14ac:dyDescent="0.3">
      <c r="A8225" s="35"/>
    </row>
    <row r="8226" spans="1:1" x14ac:dyDescent="0.3">
      <c r="A8226" s="35"/>
    </row>
    <row r="8227" spans="1:1" x14ac:dyDescent="0.3">
      <c r="A8227" s="35"/>
    </row>
    <row r="8228" spans="1:1" x14ac:dyDescent="0.3">
      <c r="A8228" s="35"/>
    </row>
    <row r="8229" spans="1:1" x14ac:dyDescent="0.3">
      <c r="A8229" s="35"/>
    </row>
    <row r="8230" spans="1:1" x14ac:dyDescent="0.3">
      <c r="A8230" s="35"/>
    </row>
    <row r="8231" spans="1:1" x14ac:dyDescent="0.3">
      <c r="A8231" s="35"/>
    </row>
    <row r="8232" spans="1:1" x14ac:dyDescent="0.3">
      <c r="A8232" s="35"/>
    </row>
    <row r="8233" spans="1:1" x14ac:dyDescent="0.3">
      <c r="A8233" s="35"/>
    </row>
    <row r="8234" spans="1:1" x14ac:dyDescent="0.3">
      <c r="A8234" s="35"/>
    </row>
    <row r="8235" spans="1:1" x14ac:dyDescent="0.3">
      <c r="A8235" s="35"/>
    </row>
    <row r="8236" spans="1:1" x14ac:dyDescent="0.3">
      <c r="A8236" s="35"/>
    </row>
    <row r="8237" spans="1:1" x14ac:dyDescent="0.3">
      <c r="A8237" s="35"/>
    </row>
    <row r="8238" spans="1:1" x14ac:dyDescent="0.3">
      <c r="A8238" s="35"/>
    </row>
    <row r="8239" spans="1:1" x14ac:dyDescent="0.3">
      <c r="A8239" s="35"/>
    </row>
    <row r="8240" spans="1:1" x14ac:dyDescent="0.3">
      <c r="A8240" s="35"/>
    </row>
    <row r="8241" spans="1:1" x14ac:dyDescent="0.3">
      <c r="A8241" s="35"/>
    </row>
    <row r="8242" spans="1:1" x14ac:dyDescent="0.3">
      <c r="A8242" s="35"/>
    </row>
    <row r="8243" spans="1:1" x14ac:dyDescent="0.3">
      <c r="A8243" s="35"/>
    </row>
    <row r="8244" spans="1:1" x14ac:dyDescent="0.3">
      <c r="A8244" s="35"/>
    </row>
    <row r="8245" spans="1:1" x14ac:dyDescent="0.3">
      <c r="A8245" s="35"/>
    </row>
    <row r="8246" spans="1:1" x14ac:dyDescent="0.3">
      <c r="A8246" s="35"/>
    </row>
    <row r="8247" spans="1:1" x14ac:dyDescent="0.3">
      <c r="A8247" s="35"/>
    </row>
    <row r="8248" spans="1:1" x14ac:dyDescent="0.3">
      <c r="A8248" s="35"/>
    </row>
    <row r="8249" spans="1:1" x14ac:dyDescent="0.3">
      <c r="A8249" s="35"/>
    </row>
    <row r="8250" spans="1:1" x14ac:dyDescent="0.3">
      <c r="A8250" s="35"/>
    </row>
    <row r="8251" spans="1:1" x14ac:dyDescent="0.3">
      <c r="A8251" s="35"/>
    </row>
    <row r="8252" spans="1:1" x14ac:dyDescent="0.3">
      <c r="A8252" s="35"/>
    </row>
    <row r="8253" spans="1:1" x14ac:dyDescent="0.3">
      <c r="A8253" s="35"/>
    </row>
    <row r="8254" spans="1:1" x14ac:dyDescent="0.3">
      <c r="A8254" s="35"/>
    </row>
    <row r="8255" spans="1:1" x14ac:dyDescent="0.3">
      <c r="A8255" s="35"/>
    </row>
    <row r="8256" spans="1:1" x14ac:dyDescent="0.3">
      <c r="A8256" s="35"/>
    </row>
    <row r="8257" spans="1:1" x14ac:dyDescent="0.3">
      <c r="A8257" s="35"/>
    </row>
    <row r="8258" spans="1:1" x14ac:dyDescent="0.3">
      <c r="A8258" s="35"/>
    </row>
    <row r="8259" spans="1:1" x14ac:dyDescent="0.3">
      <c r="A8259" s="35"/>
    </row>
    <row r="8260" spans="1:1" x14ac:dyDescent="0.3">
      <c r="A8260" s="35"/>
    </row>
    <row r="8261" spans="1:1" x14ac:dyDescent="0.3">
      <c r="A8261" s="35"/>
    </row>
    <row r="8262" spans="1:1" x14ac:dyDescent="0.3">
      <c r="A8262" s="35"/>
    </row>
    <row r="8263" spans="1:1" x14ac:dyDescent="0.3">
      <c r="A8263" s="35"/>
    </row>
    <row r="8264" spans="1:1" x14ac:dyDescent="0.3">
      <c r="A8264" s="35"/>
    </row>
    <row r="8265" spans="1:1" x14ac:dyDescent="0.3">
      <c r="A8265" s="35"/>
    </row>
    <row r="8266" spans="1:1" x14ac:dyDescent="0.3">
      <c r="A8266" s="35"/>
    </row>
    <row r="8267" spans="1:1" x14ac:dyDescent="0.3">
      <c r="A8267" s="35"/>
    </row>
    <row r="8268" spans="1:1" x14ac:dyDescent="0.3">
      <c r="A8268" s="35"/>
    </row>
    <row r="8269" spans="1:1" x14ac:dyDescent="0.3">
      <c r="A8269" s="35"/>
    </row>
    <row r="8270" spans="1:1" x14ac:dyDescent="0.3">
      <c r="A8270" s="35"/>
    </row>
    <row r="8271" spans="1:1" x14ac:dyDescent="0.3">
      <c r="A8271" s="35"/>
    </row>
    <row r="8272" spans="1:1" x14ac:dyDescent="0.3">
      <c r="A8272" s="35"/>
    </row>
    <row r="8273" spans="1:1" x14ac:dyDescent="0.3">
      <c r="A8273" s="35"/>
    </row>
    <row r="8274" spans="1:1" x14ac:dyDescent="0.3">
      <c r="A8274" s="35"/>
    </row>
    <row r="8275" spans="1:1" x14ac:dyDescent="0.3">
      <c r="A8275" s="35"/>
    </row>
    <row r="8276" spans="1:1" x14ac:dyDescent="0.3">
      <c r="A8276" s="35"/>
    </row>
    <row r="8277" spans="1:1" x14ac:dyDescent="0.3">
      <c r="A8277" s="35"/>
    </row>
    <row r="8278" spans="1:1" x14ac:dyDescent="0.3">
      <c r="A8278" s="35"/>
    </row>
    <row r="8279" spans="1:1" x14ac:dyDescent="0.3">
      <c r="A8279" s="35"/>
    </row>
    <row r="8280" spans="1:1" x14ac:dyDescent="0.3">
      <c r="A8280" s="35"/>
    </row>
    <row r="8281" spans="1:1" x14ac:dyDescent="0.3">
      <c r="A8281" s="35"/>
    </row>
    <row r="8282" spans="1:1" x14ac:dyDescent="0.3">
      <c r="A8282" s="35"/>
    </row>
    <row r="8283" spans="1:1" x14ac:dyDescent="0.3">
      <c r="A8283" s="35"/>
    </row>
    <row r="8284" spans="1:1" x14ac:dyDescent="0.3">
      <c r="A8284" s="35"/>
    </row>
    <row r="8285" spans="1:1" x14ac:dyDescent="0.3">
      <c r="A8285" s="35"/>
    </row>
    <row r="8286" spans="1:1" x14ac:dyDescent="0.3">
      <c r="A8286" s="35"/>
    </row>
    <row r="8287" spans="1:1" x14ac:dyDescent="0.3">
      <c r="A8287" s="35"/>
    </row>
    <row r="8288" spans="1:1" x14ac:dyDescent="0.3">
      <c r="A8288" s="35"/>
    </row>
    <row r="8289" spans="1:1" x14ac:dyDescent="0.3">
      <c r="A8289" s="35"/>
    </row>
    <row r="8290" spans="1:1" x14ac:dyDescent="0.3">
      <c r="A8290" s="35"/>
    </row>
    <row r="8291" spans="1:1" x14ac:dyDescent="0.3">
      <c r="A8291" s="35"/>
    </row>
    <row r="8292" spans="1:1" x14ac:dyDescent="0.3">
      <c r="A8292" s="35"/>
    </row>
    <row r="8293" spans="1:1" x14ac:dyDescent="0.3">
      <c r="A8293" s="35"/>
    </row>
    <row r="8294" spans="1:1" x14ac:dyDescent="0.3">
      <c r="A8294" s="35"/>
    </row>
    <row r="8295" spans="1:1" x14ac:dyDescent="0.3">
      <c r="A8295" s="35"/>
    </row>
    <row r="8296" spans="1:1" x14ac:dyDescent="0.3">
      <c r="A8296" s="35"/>
    </row>
    <row r="8297" spans="1:1" x14ac:dyDescent="0.3">
      <c r="A8297" s="35"/>
    </row>
    <row r="8298" spans="1:1" x14ac:dyDescent="0.3">
      <c r="A8298" s="35"/>
    </row>
    <row r="8299" spans="1:1" x14ac:dyDescent="0.3">
      <c r="A8299" s="35"/>
    </row>
    <row r="8300" spans="1:1" x14ac:dyDescent="0.3">
      <c r="A8300" s="35"/>
    </row>
    <row r="8301" spans="1:1" x14ac:dyDescent="0.3">
      <c r="A8301" s="35"/>
    </row>
    <row r="8302" spans="1:1" x14ac:dyDescent="0.3">
      <c r="A8302" s="35"/>
    </row>
    <row r="8303" spans="1:1" x14ac:dyDescent="0.3">
      <c r="A8303" s="35"/>
    </row>
    <row r="8304" spans="1:1" x14ac:dyDescent="0.3">
      <c r="A8304" s="35"/>
    </row>
    <row r="8305" spans="1:1" x14ac:dyDescent="0.3">
      <c r="A8305" s="35"/>
    </row>
    <row r="8306" spans="1:1" x14ac:dyDescent="0.3">
      <c r="A8306" s="35"/>
    </row>
    <row r="8307" spans="1:1" x14ac:dyDescent="0.3">
      <c r="A8307" s="35"/>
    </row>
    <row r="8308" spans="1:1" x14ac:dyDescent="0.3">
      <c r="A8308" s="35"/>
    </row>
    <row r="8309" spans="1:1" x14ac:dyDescent="0.3">
      <c r="A8309" s="35"/>
    </row>
    <row r="8310" spans="1:1" x14ac:dyDescent="0.3">
      <c r="A8310" s="35"/>
    </row>
    <row r="8311" spans="1:1" x14ac:dyDescent="0.3">
      <c r="A8311" s="35"/>
    </row>
    <row r="8312" spans="1:1" x14ac:dyDescent="0.3">
      <c r="A8312" s="35"/>
    </row>
    <row r="8313" spans="1:1" x14ac:dyDescent="0.3">
      <c r="A8313" s="35"/>
    </row>
    <row r="8314" spans="1:1" x14ac:dyDescent="0.3">
      <c r="A8314" s="35"/>
    </row>
    <row r="8315" spans="1:1" x14ac:dyDescent="0.3">
      <c r="A8315" s="35"/>
    </row>
    <row r="8316" spans="1:1" x14ac:dyDescent="0.3">
      <c r="A8316" s="35"/>
    </row>
    <row r="8317" spans="1:1" x14ac:dyDescent="0.3">
      <c r="A8317" s="35"/>
    </row>
    <row r="8318" spans="1:1" x14ac:dyDescent="0.3">
      <c r="A8318" s="35"/>
    </row>
    <row r="8319" spans="1:1" x14ac:dyDescent="0.3">
      <c r="A8319" s="35"/>
    </row>
    <row r="8320" spans="1:1" x14ac:dyDescent="0.3">
      <c r="A8320" s="35"/>
    </row>
    <row r="8321" spans="1:1" x14ac:dyDescent="0.3">
      <c r="A8321" s="35"/>
    </row>
    <row r="8322" spans="1:1" x14ac:dyDescent="0.3">
      <c r="A8322" s="35"/>
    </row>
    <row r="8323" spans="1:1" x14ac:dyDescent="0.3">
      <c r="A8323" s="35"/>
    </row>
    <row r="8324" spans="1:1" x14ac:dyDescent="0.3">
      <c r="A8324" s="35"/>
    </row>
    <row r="8325" spans="1:1" x14ac:dyDescent="0.3">
      <c r="A8325" s="35"/>
    </row>
    <row r="8326" spans="1:1" x14ac:dyDescent="0.3">
      <c r="A8326" s="35"/>
    </row>
    <row r="8327" spans="1:1" x14ac:dyDescent="0.3">
      <c r="A8327" s="35"/>
    </row>
    <row r="8328" spans="1:1" x14ac:dyDescent="0.3">
      <c r="A8328" s="35"/>
    </row>
    <row r="8329" spans="1:1" x14ac:dyDescent="0.3">
      <c r="A8329" s="35"/>
    </row>
    <row r="8330" spans="1:1" x14ac:dyDescent="0.3">
      <c r="A8330" s="35"/>
    </row>
    <row r="8331" spans="1:1" x14ac:dyDescent="0.3">
      <c r="A8331" s="35"/>
    </row>
    <row r="8332" spans="1:1" x14ac:dyDescent="0.3">
      <c r="A8332" s="35"/>
    </row>
    <row r="8333" spans="1:1" x14ac:dyDescent="0.3">
      <c r="A8333" s="35"/>
    </row>
    <row r="8334" spans="1:1" x14ac:dyDescent="0.3">
      <c r="A8334" s="35"/>
    </row>
    <row r="8335" spans="1:1" x14ac:dyDescent="0.3">
      <c r="A8335" s="35"/>
    </row>
    <row r="8336" spans="1:1" x14ac:dyDescent="0.3">
      <c r="A8336" s="35"/>
    </row>
    <row r="8337" spans="1:1" x14ac:dyDescent="0.3">
      <c r="A8337" s="35"/>
    </row>
    <row r="8338" spans="1:1" x14ac:dyDescent="0.3">
      <c r="A8338" s="35"/>
    </row>
    <row r="8339" spans="1:1" x14ac:dyDescent="0.3">
      <c r="A8339" s="35"/>
    </row>
    <row r="8340" spans="1:1" x14ac:dyDescent="0.3">
      <c r="A8340" s="35"/>
    </row>
    <row r="8341" spans="1:1" x14ac:dyDescent="0.3">
      <c r="A8341" s="35"/>
    </row>
    <row r="8342" spans="1:1" x14ac:dyDescent="0.3">
      <c r="A8342" s="35"/>
    </row>
    <row r="8343" spans="1:1" x14ac:dyDescent="0.3">
      <c r="A8343" s="35"/>
    </row>
    <row r="8344" spans="1:1" x14ac:dyDescent="0.3">
      <c r="A8344" s="35"/>
    </row>
    <row r="8345" spans="1:1" x14ac:dyDescent="0.3">
      <c r="A8345" s="35"/>
    </row>
    <row r="8346" spans="1:1" x14ac:dyDescent="0.3">
      <c r="A8346" s="35"/>
    </row>
    <row r="8347" spans="1:1" x14ac:dyDescent="0.3">
      <c r="A8347" s="35"/>
    </row>
    <row r="8348" spans="1:1" x14ac:dyDescent="0.3">
      <c r="A8348" s="35"/>
    </row>
    <row r="8349" spans="1:1" x14ac:dyDescent="0.3">
      <c r="A8349" s="35"/>
    </row>
    <row r="8350" spans="1:1" x14ac:dyDescent="0.3">
      <c r="A8350" s="35"/>
    </row>
    <row r="8351" spans="1:1" x14ac:dyDescent="0.3">
      <c r="A8351" s="35"/>
    </row>
    <row r="8352" spans="1:1" x14ac:dyDescent="0.3">
      <c r="A8352" s="35"/>
    </row>
    <row r="8353" spans="1:1" x14ac:dyDescent="0.3">
      <c r="A8353" s="35"/>
    </row>
    <row r="8354" spans="1:1" x14ac:dyDescent="0.3">
      <c r="A8354" s="35"/>
    </row>
    <row r="8355" spans="1:1" x14ac:dyDescent="0.3">
      <c r="A8355" s="35"/>
    </row>
    <row r="8356" spans="1:1" x14ac:dyDescent="0.3">
      <c r="A8356" s="35"/>
    </row>
    <row r="8357" spans="1:1" x14ac:dyDescent="0.3">
      <c r="A8357" s="35"/>
    </row>
    <row r="8358" spans="1:1" x14ac:dyDescent="0.3">
      <c r="A8358" s="35"/>
    </row>
    <row r="8359" spans="1:1" x14ac:dyDescent="0.3">
      <c r="A8359" s="35"/>
    </row>
    <row r="8360" spans="1:1" x14ac:dyDescent="0.3">
      <c r="A8360" s="35"/>
    </row>
    <row r="8361" spans="1:1" x14ac:dyDescent="0.3">
      <c r="A8361" s="35"/>
    </row>
    <row r="8362" spans="1:1" x14ac:dyDescent="0.3">
      <c r="A8362" s="35"/>
    </row>
    <row r="8363" spans="1:1" x14ac:dyDescent="0.3">
      <c r="A8363" s="35"/>
    </row>
    <row r="8364" spans="1:1" x14ac:dyDescent="0.3">
      <c r="A8364" s="35"/>
    </row>
    <row r="8365" spans="1:1" x14ac:dyDescent="0.3">
      <c r="A8365" s="35"/>
    </row>
    <row r="8366" spans="1:1" x14ac:dyDescent="0.3">
      <c r="A8366" s="35"/>
    </row>
    <row r="8367" spans="1:1" x14ac:dyDescent="0.3">
      <c r="A8367" s="35"/>
    </row>
    <row r="8368" spans="1:1" x14ac:dyDescent="0.3">
      <c r="A8368" s="35"/>
    </row>
    <row r="8369" spans="1:1" x14ac:dyDescent="0.3">
      <c r="A8369" s="35"/>
    </row>
    <row r="8370" spans="1:1" x14ac:dyDescent="0.3">
      <c r="A8370" s="35"/>
    </row>
    <row r="8371" spans="1:1" x14ac:dyDescent="0.3">
      <c r="A8371" s="35"/>
    </row>
    <row r="8372" spans="1:1" x14ac:dyDescent="0.3">
      <c r="A8372" s="35"/>
    </row>
    <row r="8373" spans="1:1" x14ac:dyDescent="0.3">
      <c r="A8373" s="35"/>
    </row>
    <row r="8374" spans="1:1" x14ac:dyDescent="0.3">
      <c r="A8374" s="35"/>
    </row>
    <row r="8375" spans="1:1" x14ac:dyDescent="0.3">
      <c r="A8375" s="35"/>
    </row>
    <row r="8376" spans="1:1" x14ac:dyDescent="0.3">
      <c r="A8376" s="35"/>
    </row>
    <row r="8377" spans="1:1" x14ac:dyDescent="0.3">
      <c r="A8377" s="35"/>
    </row>
    <row r="8378" spans="1:1" x14ac:dyDescent="0.3">
      <c r="A8378" s="35"/>
    </row>
    <row r="8379" spans="1:1" x14ac:dyDescent="0.3">
      <c r="A8379" s="35"/>
    </row>
    <row r="8380" spans="1:1" x14ac:dyDescent="0.3">
      <c r="A8380" s="35"/>
    </row>
    <row r="8381" spans="1:1" x14ac:dyDescent="0.3">
      <c r="A8381" s="35"/>
    </row>
    <row r="8382" spans="1:1" x14ac:dyDescent="0.3">
      <c r="A8382" s="35"/>
    </row>
    <row r="8383" spans="1:1" x14ac:dyDescent="0.3">
      <c r="A8383" s="35"/>
    </row>
    <row r="8384" spans="1:1" x14ac:dyDescent="0.3">
      <c r="A8384" s="35"/>
    </row>
    <row r="8385" spans="1:1" x14ac:dyDescent="0.3">
      <c r="A8385" s="35"/>
    </row>
    <row r="8386" spans="1:1" x14ac:dyDescent="0.3">
      <c r="A8386" s="35"/>
    </row>
    <row r="8387" spans="1:1" x14ac:dyDescent="0.3">
      <c r="A8387" s="35"/>
    </row>
    <row r="8388" spans="1:1" x14ac:dyDescent="0.3">
      <c r="A8388" s="35"/>
    </row>
    <row r="8389" spans="1:1" x14ac:dyDescent="0.3">
      <c r="A8389" s="35"/>
    </row>
    <row r="8390" spans="1:1" x14ac:dyDescent="0.3">
      <c r="A8390" s="35"/>
    </row>
    <row r="8391" spans="1:1" x14ac:dyDescent="0.3">
      <c r="A8391" s="35"/>
    </row>
    <row r="8392" spans="1:1" x14ac:dyDescent="0.3">
      <c r="A8392" s="35"/>
    </row>
    <row r="8393" spans="1:1" x14ac:dyDescent="0.3">
      <c r="A8393" s="35"/>
    </row>
    <row r="8394" spans="1:1" x14ac:dyDescent="0.3">
      <c r="A8394" s="35"/>
    </row>
    <row r="8395" spans="1:1" x14ac:dyDescent="0.3">
      <c r="A8395" s="35"/>
    </row>
    <row r="8396" spans="1:1" x14ac:dyDescent="0.3">
      <c r="A8396" s="35"/>
    </row>
    <row r="8397" spans="1:1" x14ac:dyDescent="0.3">
      <c r="A8397" s="35"/>
    </row>
    <row r="8398" spans="1:1" x14ac:dyDescent="0.3">
      <c r="A8398" s="35"/>
    </row>
    <row r="8399" spans="1:1" x14ac:dyDescent="0.3">
      <c r="A8399" s="35"/>
    </row>
    <row r="8400" spans="1:1" x14ac:dyDescent="0.3">
      <c r="A8400" s="35"/>
    </row>
    <row r="8401" spans="1:1" x14ac:dyDescent="0.3">
      <c r="A8401" s="35"/>
    </row>
    <row r="8402" spans="1:1" x14ac:dyDescent="0.3">
      <c r="A8402" s="35"/>
    </row>
    <row r="8403" spans="1:1" x14ac:dyDescent="0.3">
      <c r="A8403" s="35"/>
    </row>
    <row r="8404" spans="1:1" x14ac:dyDescent="0.3">
      <c r="A8404" s="35"/>
    </row>
    <row r="8405" spans="1:1" x14ac:dyDescent="0.3">
      <c r="A8405" s="35"/>
    </row>
    <row r="8406" spans="1:1" x14ac:dyDescent="0.3">
      <c r="A8406" s="35"/>
    </row>
    <row r="8407" spans="1:1" x14ac:dyDescent="0.3">
      <c r="A8407" s="35"/>
    </row>
    <row r="8408" spans="1:1" x14ac:dyDescent="0.3">
      <c r="A8408" s="35"/>
    </row>
    <row r="8409" spans="1:1" x14ac:dyDescent="0.3">
      <c r="A8409" s="35"/>
    </row>
    <row r="8410" spans="1:1" x14ac:dyDescent="0.3">
      <c r="A8410" s="35"/>
    </row>
    <row r="8411" spans="1:1" x14ac:dyDescent="0.3">
      <c r="A8411" s="35"/>
    </row>
    <row r="8412" spans="1:1" x14ac:dyDescent="0.3">
      <c r="A8412" s="35"/>
    </row>
    <row r="8413" spans="1:1" x14ac:dyDescent="0.3">
      <c r="A8413" s="35"/>
    </row>
    <row r="8414" spans="1:1" x14ac:dyDescent="0.3">
      <c r="A8414" s="35"/>
    </row>
    <row r="8415" spans="1:1" x14ac:dyDescent="0.3">
      <c r="A8415" s="35"/>
    </row>
    <row r="8416" spans="1:1" x14ac:dyDescent="0.3">
      <c r="A8416" s="35"/>
    </row>
    <row r="8417" spans="1:1" x14ac:dyDescent="0.3">
      <c r="A8417" s="35"/>
    </row>
    <row r="8418" spans="1:1" x14ac:dyDescent="0.3">
      <c r="A8418" s="35"/>
    </row>
    <row r="8419" spans="1:1" x14ac:dyDescent="0.3">
      <c r="A8419" s="35"/>
    </row>
    <row r="8420" spans="1:1" x14ac:dyDescent="0.3">
      <c r="A8420" s="35"/>
    </row>
    <row r="8421" spans="1:1" x14ac:dyDescent="0.3">
      <c r="A8421" s="35"/>
    </row>
    <row r="8422" spans="1:1" x14ac:dyDescent="0.3">
      <c r="A8422" s="35"/>
    </row>
    <row r="8423" spans="1:1" x14ac:dyDescent="0.3">
      <c r="A8423" s="35"/>
    </row>
    <row r="8424" spans="1:1" x14ac:dyDescent="0.3">
      <c r="A8424" s="35"/>
    </row>
    <row r="8425" spans="1:1" x14ac:dyDescent="0.3">
      <c r="A8425" s="35"/>
    </row>
    <row r="8426" spans="1:1" x14ac:dyDescent="0.3">
      <c r="A8426" s="35"/>
    </row>
    <row r="8427" spans="1:1" x14ac:dyDescent="0.3">
      <c r="A8427" s="35"/>
    </row>
    <row r="8428" spans="1:1" x14ac:dyDescent="0.3">
      <c r="A8428" s="35"/>
    </row>
    <row r="8429" spans="1:1" x14ac:dyDescent="0.3">
      <c r="A8429" s="35"/>
    </row>
    <row r="8430" spans="1:1" x14ac:dyDescent="0.3">
      <c r="A8430" s="35"/>
    </row>
    <row r="8431" spans="1:1" x14ac:dyDescent="0.3">
      <c r="A8431" s="35"/>
    </row>
    <row r="8432" spans="1:1" x14ac:dyDescent="0.3">
      <c r="A8432" s="35"/>
    </row>
    <row r="8433" spans="1:1" x14ac:dyDescent="0.3">
      <c r="A8433" s="35"/>
    </row>
    <row r="8434" spans="1:1" x14ac:dyDescent="0.3">
      <c r="A8434" s="35"/>
    </row>
    <row r="8435" spans="1:1" x14ac:dyDescent="0.3">
      <c r="A8435" s="35"/>
    </row>
    <row r="8436" spans="1:1" x14ac:dyDescent="0.3">
      <c r="A8436" s="35"/>
    </row>
    <row r="8437" spans="1:1" x14ac:dyDescent="0.3">
      <c r="A8437" s="35"/>
    </row>
    <row r="8438" spans="1:1" x14ac:dyDescent="0.3">
      <c r="A8438" s="35"/>
    </row>
    <row r="8439" spans="1:1" x14ac:dyDescent="0.3">
      <c r="A8439" s="35"/>
    </row>
    <row r="8440" spans="1:1" x14ac:dyDescent="0.3">
      <c r="A8440" s="35"/>
    </row>
    <row r="8441" spans="1:1" x14ac:dyDescent="0.3">
      <c r="A8441" s="35"/>
    </row>
    <row r="8442" spans="1:1" x14ac:dyDescent="0.3">
      <c r="A8442" s="35"/>
    </row>
    <row r="8443" spans="1:1" x14ac:dyDescent="0.3">
      <c r="A8443" s="35"/>
    </row>
    <row r="8444" spans="1:1" x14ac:dyDescent="0.3">
      <c r="A8444" s="35"/>
    </row>
    <row r="8445" spans="1:1" x14ac:dyDescent="0.3">
      <c r="A8445" s="35"/>
    </row>
    <row r="8446" spans="1:1" x14ac:dyDescent="0.3">
      <c r="A8446" s="35"/>
    </row>
    <row r="8447" spans="1:1" x14ac:dyDescent="0.3">
      <c r="A8447" s="35"/>
    </row>
    <row r="8448" spans="1:1" x14ac:dyDescent="0.3">
      <c r="A8448" s="35"/>
    </row>
    <row r="8449" spans="1:1" x14ac:dyDescent="0.3">
      <c r="A8449" s="35"/>
    </row>
    <row r="8450" spans="1:1" x14ac:dyDescent="0.3">
      <c r="A8450" s="35"/>
    </row>
    <row r="8451" spans="1:1" x14ac:dyDescent="0.3">
      <c r="A8451" s="35"/>
    </row>
    <row r="8452" spans="1:1" x14ac:dyDescent="0.3">
      <c r="A8452" s="35"/>
    </row>
    <row r="8453" spans="1:1" x14ac:dyDescent="0.3">
      <c r="A8453" s="35"/>
    </row>
    <row r="8454" spans="1:1" x14ac:dyDescent="0.3">
      <c r="A8454" s="35"/>
    </row>
    <row r="8455" spans="1:1" x14ac:dyDescent="0.3">
      <c r="A8455" s="35"/>
    </row>
    <row r="8456" spans="1:1" x14ac:dyDescent="0.3">
      <c r="A8456" s="35"/>
    </row>
    <row r="8457" spans="1:1" x14ac:dyDescent="0.3">
      <c r="A8457" s="35"/>
    </row>
    <row r="8458" spans="1:1" x14ac:dyDescent="0.3">
      <c r="A8458" s="35"/>
    </row>
    <row r="8459" spans="1:1" x14ac:dyDescent="0.3">
      <c r="A8459" s="35"/>
    </row>
    <row r="8460" spans="1:1" x14ac:dyDescent="0.3">
      <c r="A8460" s="35"/>
    </row>
    <row r="8461" spans="1:1" x14ac:dyDescent="0.3">
      <c r="A8461" s="35"/>
    </row>
    <row r="8462" spans="1:1" x14ac:dyDescent="0.3">
      <c r="A8462" s="35"/>
    </row>
    <row r="8463" spans="1:1" x14ac:dyDescent="0.3">
      <c r="A8463" s="35"/>
    </row>
    <row r="8464" spans="1:1" x14ac:dyDescent="0.3">
      <c r="A8464" s="35"/>
    </row>
    <row r="8465" spans="1:1" x14ac:dyDescent="0.3">
      <c r="A8465" s="35"/>
    </row>
    <row r="8466" spans="1:1" x14ac:dyDescent="0.3">
      <c r="A8466" s="35"/>
    </row>
    <row r="8467" spans="1:1" x14ac:dyDescent="0.3">
      <c r="A8467" s="35"/>
    </row>
    <row r="8468" spans="1:1" x14ac:dyDescent="0.3">
      <c r="A8468" s="35"/>
    </row>
    <row r="8469" spans="1:1" x14ac:dyDescent="0.3">
      <c r="A8469" s="35"/>
    </row>
    <row r="8470" spans="1:1" x14ac:dyDescent="0.3">
      <c r="A8470" s="35"/>
    </row>
    <row r="8471" spans="1:1" x14ac:dyDescent="0.3">
      <c r="A8471" s="35"/>
    </row>
    <row r="8472" spans="1:1" x14ac:dyDescent="0.3">
      <c r="A8472" s="35"/>
    </row>
    <row r="8473" spans="1:1" x14ac:dyDescent="0.3">
      <c r="A8473" s="35"/>
    </row>
    <row r="8474" spans="1:1" x14ac:dyDescent="0.3">
      <c r="A8474" s="35"/>
    </row>
    <row r="8475" spans="1:1" x14ac:dyDescent="0.3">
      <c r="A8475" s="35"/>
    </row>
    <row r="8476" spans="1:1" x14ac:dyDescent="0.3">
      <c r="A8476" s="35"/>
    </row>
    <row r="8477" spans="1:1" x14ac:dyDescent="0.3">
      <c r="A8477" s="35"/>
    </row>
    <row r="8478" spans="1:1" x14ac:dyDescent="0.3">
      <c r="A8478" s="35"/>
    </row>
    <row r="8479" spans="1:1" x14ac:dyDescent="0.3">
      <c r="A8479" s="35"/>
    </row>
    <row r="8480" spans="1:1" x14ac:dyDescent="0.3">
      <c r="A8480" s="35"/>
    </row>
    <row r="8481" spans="1:1" x14ac:dyDescent="0.3">
      <c r="A8481" s="35"/>
    </row>
    <row r="8482" spans="1:1" x14ac:dyDescent="0.3">
      <c r="A8482" s="35"/>
    </row>
    <row r="8483" spans="1:1" x14ac:dyDescent="0.3">
      <c r="A8483" s="35"/>
    </row>
    <row r="8484" spans="1:1" x14ac:dyDescent="0.3">
      <c r="A8484" s="35"/>
    </row>
    <row r="8485" spans="1:1" x14ac:dyDescent="0.3">
      <c r="A8485" s="35"/>
    </row>
    <row r="8486" spans="1:1" x14ac:dyDescent="0.3">
      <c r="A8486" s="35"/>
    </row>
    <row r="8487" spans="1:1" x14ac:dyDescent="0.3">
      <c r="A8487" s="35"/>
    </row>
    <row r="8488" spans="1:1" x14ac:dyDescent="0.3">
      <c r="A8488" s="35"/>
    </row>
    <row r="8489" spans="1:1" x14ac:dyDescent="0.3">
      <c r="A8489" s="35"/>
    </row>
    <row r="8490" spans="1:1" x14ac:dyDescent="0.3">
      <c r="A8490" s="35"/>
    </row>
    <row r="8491" spans="1:1" x14ac:dyDescent="0.3">
      <c r="A8491" s="35"/>
    </row>
    <row r="8492" spans="1:1" x14ac:dyDescent="0.3">
      <c r="A8492" s="35"/>
    </row>
    <row r="8493" spans="1:1" x14ac:dyDescent="0.3">
      <c r="A8493" s="35"/>
    </row>
    <row r="8494" spans="1:1" x14ac:dyDescent="0.3">
      <c r="A8494" s="35"/>
    </row>
    <row r="8495" spans="1:1" x14ac:dyDescent="0.3">
      <c r="A8495" s="35"/>
    </row>
    <row r="8496" spans="1:1" x14ac:dyDescent="0.3">
      <c r="A8496" s="35"/>
    </row>
    <row r="8497" spans="1:1" x14ac:dyDescent="0.3">
      <c r="A8497" s="35"/>
    </row>
    <row r="8498" spans="1:1" x14ac:dyDescent="0.3">
      <c r="A8498" s="35"/>
    </row>
    <row r="8499" spans="1:1" x14ac:dyDescent="0.3">
      <c r="A8499" s="35"/>
    </row>
    <row r="8500" spans="1:1" x14ac:dyDescent="0.3">
      <c r="A8500" s="35"/>
    </row>
    <row r="8501" spans="1:1" x14ac:dyDescent="0.3">
      <c r="A8501" s="35"/>
    </row>
    <row r="8502" spans="1:1" x14ac:dyDescent="0.3">
      <c r="A8502" s="35"/>
    </row>
    <row r="8503" spans="1:1" x14ac:dyDescent="0.3">
      <c r="A8503" s="35"/>
    </row>
    <row r="8504" spans="1:1" x14ac:dyDescent="0.3">
      <c r="A8504" s="35"/>
    </row>
    <row r="8505" spans="1:1" x14ac:dyDescent="0.3">
      <c r="A8505" s="35"/>
    </row>
    <row r="8506" spans="1:1" x14ac:dyDescent="0.3">
      <c r="A8506" s="35"/>
    </row>
    <row r="8507" spans="1:1" x14ac:dyDescent="0.3">
      <c r="A8507" s="35"/>
    </row>
    <row r="8508" spans="1:1" x14ac:dyDescent="0.3">
      <c r="A8508" s="35"/>
    </row>
    <row r="8509" spans="1:1" x14ac:dyDescent="0.3">
      <c r="A8509" s="35"/>
    </row>
    <row r="8510" spans="1:1" x14ac:dyDescent="0.3">
      <c r="A8510" s="35"/>
    </row>
    <row r="8511" spans="1:1" x14ac:dyDescent="0.3">
      <c r="A8511" s="35"/>
    </row>
    <row r="8512" spans="1:1" x14ac:dyDescent="0.3">
      <c r="A8512" s="35"/>
    </row>
    <row r="8513" spans="1:1" x14ac:dyDescent="0.3">
      <c r="A8513" s="35"/>
    </row>
    <row r="8514" spans="1:1" x14ac:dyDescent="0.3">
      <c r="A8514" s="35"/>
    </row>
    <row r="8515" spans="1:1" x14ac:dyDescent="0.3">
      <c r="A8515" s="35"/>
    </row>
    <row r="8516" spans="1:1" x14ac:dyDescent="0.3">
      <c r="A8516" s="35"/>
    </row>
    <row r="8517" spans="1:1" x14ac:dyDescent="0.3">
      <c r="A8517" s="35"/>
    </row>
    <row r="8518" spans="1:1" x14ac:dyDescent="0.3">
      <c r="A8518" s="35"/>
    </row>
    <row r="8519" spans="1:1" x14ac:dyDescent="0.3">
      <c r="A8519" s="35"/>
    </row>
    <row r="8520" spans="1:1" x14ac:dyDescent="0.3">
      <c r="A8520" s="35"/>
    </row>
    <row r="8521" spans="1:1" x14ac:dyDescent="0.3">
      <c r="A8521" s="35"/>
    </row>
    <row r="8522" spans="1:1" x14ac:dyDescent="0.3">
      <c r="A8522" s="35"/>
    </row>
    <row r="8523" spans="1:1" x14ac:dyDescent="0.3">
      <c r="A8523" s="35"/>
    </row>
    <row r="8524" spans="1:1" x14ac:dyDescent="0.3">
      <c r="A8524" s="35"/>
    </row>
    <row r="8525" spans="1:1" x14ac:dyDescent="0.3">
      <c r="A8525" s="35"/>
    </row>
    <row r="8526" spans="1:1" x14ac:dyDescent="0.3">
      <c r="A8526" s="35"/>
    </row>
    <row r="8527" spans="1:1" x14ac:dyDescent="0.3">
      <c r="A8527" s="35"/>
    </row>
    <row r="8528" spans="1:1" x14ac:dyDescent="0.3">
      <c r="A8528" s="35"/>
    </row>
    <row r="8529" spans="1:1" x14ac:dyDescent="0.3">
      <c r="A8529" s="35"/>
    </row>
    <row r="8530" spans="1:1" x14ac:dyDescent="0.3">
      <c r="A8530" s="35"/>
    </row>
    <row r="8531" spans="1:1" x14ac:dyDescent="0.3">
      <c r="A8531" s="35"/>
    </row>
    <row r="8532" spans="1:1" x14ac:dyDescent="0.3">
      <c r="A8532" s="35"/>
    </row>
    <row r="8533" spans="1:1" x14ac:dyDescent="0.3">
      <c r="A8533" s="35"/>
    </row>
    <row r="8534" spans="1:1" x14ac:dyDescent="0.3">
      <c r="A8534" s="35"/>
    </row>
    <row r="8535" spans="1:1" x14ac:dyDescent="0.3">
      <c r="A8535" s="35"/>
    </row>
    <row r="8536" spans="1:1" x14ac:dyDescent="0.3">
      <c r="A8536" s="35"/>
    </row>
    <row r="8537" spans="1:1" x14ac:dyDescent="0.3">
      <c r="A8537" s="35"/>
    </row>
    <row r="8538" spans="1:1" x14ac:dyDescent="0.3">
      <c r="A8538" s="35"/>
    </row>
    <row r="8539" spans="1:1" x14ac:dyDescent="0.3">
      <c r="A8539" s="35"/>
    </row>
    <row r="8540" spans="1:1" x14ac:dyDescent="0.3">
      <c r="A8540" s="35"/>
    </row>
    <row r="8541" spans="1:1" x14ac:dyDescent="0.3">
      <c r="A8541" s="35"/>
    </row>
    <row r="8542" spans="1:1" x14ac:dyDescent="0.3">
      <c r="A8542" s="35"/>
    </row>
    <row r="8543" spans="1:1" x14ac:dyDescent="0.3">
      <c r="A8543" s="35"/>
    </row>
    <row r="8544" spans="1:1" x14ac:dyDescent="0.3">
      <c r="A8544" s="35"/>
    </row>
    <row r="8545" spans="1:1" x14ac:dyDescent="0.3">
      <c r="A8545" s="35"/>
    </row>
    <row r="8546" spans="1:1" x14ac:dyDescent="0.3">
      <c r="A8546" s="35"/>
    </row>
    <row r="8547" spans="1:1" x14ac:dyDescent="0.3">
      <c r="A8547" s="35"/>
    </row>
    <row r="8548" spans="1:1" x14ac:dyDescent="0.3">
      <c r="A8548" s="35"/>
    </row>
    <row r="8549" spans="1:1" x14ac:dyDescent="0.3">
      <c r="A8549" s="35"/>
    </row>
    <row r="8550" spans="1:1" x14ac:dyDescent="0.3">
      <c r="A8550" s="35"/>
    </row>
    <row r="8551" spans="1:1" x14ac:dyDescent="0.3">
      <c r="A8551" s="35"/>
    </row>
    <row r="8552" spans="1:1" x14ac:dyDescent="0.3">
      <c r="A8552" s="35"/>
    </row>
    <row r="8553" spans="1:1" x14ac:dyDescent="0.3">
      <c r="A8553" s="35"/>
    </row>
    <row r="8554" spans="1:1" x14ac:dyDescent="0.3">
      <c r="A8554" s="35"/>
    </row>
    <row r="8555" spans="1:1" x14ac:dyDescent="0.3">
      <c r="A8555" s="35"/>
    </row>
    <row r="8556" spans="1:1" x14ac:dyDescent="0.3">
      <c r="A8556" s="35"/>
    </row>
    <row r="8557" spans="1:1" x14ac:dyDescent="0.3">
      <c r="A8557" s="35"/>
    </row>
    <row r="8558" spans="1:1" x14ac:dyDescent="0.3">
      <c r="A8558" s="35"/>
    </row>
    <row r="8559" spans="1:1" x14ac:dyDescent="0.3">
      <c r="A8559" s="35"/>
    </row>
    <row r="8560" spans="1:1" x14ac:dyDescent="0.3">
      <c r="A8560" s="35"/>
    </row>
    <row r="8561" spans="1:1" x14ac:dyDescent="0.3">
      <c r="A8561" s="35"/>
    </row>
    <row r="8562" spans="1:1" x14ac:dyDescent="0.3">
      <c r="A8562" s="35"/>
    </row>
    <row r="8563" spans="1:1" x14ac:dyDescent="0.3">
      <c r="A8563" s="35"/>
    </row>
    <row r="8564" spans="1:1" x14ac:dyDescent="0.3">
      <c r="A8564" s="35"/>
    </row>
    <row r="8565" spans="1:1" x14ac:dyDescent="0.3">
      <c r="A8565" s="35"/>
    </row>
    <row r="8566" spans="1:1" x14ac:dyDescent="0.3">
      <c r="A8566" s="35"/>
    </row>
    <row r="8567" spans="1:1" x14ac:dyDescent="0.3">
      <c r="A8567" s="35"/>
    </row>
    <row r="8568" spans="1:1" x14ac:dyDescent="0.3">
      <c r="A8568" s="35"/>
    </row>
    <row r="8569" spans="1:1" x14ac:dyDescent="0.3">
      <c r="A8569" s="35"/>
    </row>
    <row r="8570" spans="1:1" x14ac:dyDescent="0.3">
      <c r="A8570" s="35"/>
    </row>
    <row r="8571" spans="1:1" x14ac:dyDescent="0.3">
      <c r="A8571" s="35"/>
    </row>
    <row r="8572" spans="1:1" x14ac:dyDescent="0.3">
      <c r="A8572" s="35"/>
    </row>
    <row r="8573" spans="1:1" x14ac:dyDescent="0.3">
      <c r="A8573" s="35"/>
    </row>
    <row r="8574" spans="1:1" x14ac:dyDescent="0.3">
      <c r="A8574" s="35"/>
    </row>
    <row r="8575" spans="1:1" x14ac:dyDescent="0.3">
      <c r="A8575" s="35"/>
    </row>
    <row r="8576" spans="1:1" x14ac:dyDescent="0.3">
      <c r="A8576" s="35"/>
    </row>
    <row r="8577" spans="1:1" x14ac:dyDescent="0.3">
      <c r="A8577" s="35"/>
    </row>
    <row r="8578" spans="1:1" x14ac:dyDescent="0.3">
      <c r="A8578" s="35"/>
    </row>
    <row r="8579" spans="1:1" x14ac:dyDescent="0.3">
      <c r="A8579" s="35"/>
    </row>
    <row r="8580" spans="1:1" x14ac:dyDescent="0.3">
      <c r="A8580" s="35"/>
    </row>
    <row r="8581" spans="1:1" x14ac:dyDescent="0.3">
      <c r="A8581" s="35"/>
    </row>
    <row r="8582" spans="1:1" x14ac:dyDescent="0.3">
      <c r="A8582" s="35"/>
    </row>
    <row r="8583" spans="1:1" x14ac:dyDescent="0.3">
      <c r="A8583" s="35"/>
    </row>
    <row r="8584" spans="1:1" x14ac:dyDescent="0.3">
      <c r="A8584" s="35"/>
    </row>
    <row r="8585" spans="1:1" x14ac:dyDescent="0.3">
      <c r="A8585" s="35"/>
    </row>
    <row r="8586" spans="1:1" x14ac:dyDescent="0.3">
      <c r="A8586" s="35"/>
    </row>
    <row r="8587" spans="1:1" x14ac:dyDescent="0.3">
      <c r="A8587" s="35"/>
    </row>
    <row r="8588" spans="1:1" x14ac:dyDescent="0.3">
      <c r="A8588" s="35"/>
    </row>
    <row r="8589" spans="1:1" x14ac:dyDescent="0.3">
      <c r="A8589" s="35"/>
    </row>
    <row r="8590" spans="1:1" x14ac:dyDescent="0.3">
      <c r="A8590" s="35"/>
    </row>
    <row r="8591" spans="1:1" x14ac:dyDescent="0.3">
      <c r="A8591" s="35"/>
    </row>
    <row r="8592" spans="1:1" x14ac:dyDescent="0.3">
      <c r="A8592" s="35"/>
    </row>
    <row r="8593" spans="1:1" x14ac:dyDescent="0.3">
      <c r="A8593" s="35"/>
    </row>
    <row r="8594" spans="1:1" x14ac:dyDescent="0.3">
      <c r="A8594" s="35"/>
    </row>
    <row r="8595" spans="1:1" x14ac:dyDescent="0.3">
      <c r="A8595" s="35"/>
    </row>
    <row r="8596" spans="1:1" x14ac:dyDescent="0.3">
      <c r="A8596" s="35"/>
    </row>
    <row r="8597" spans="1:1" x14ac:dyDescent="0.3">
      <c r="A8597" s="35"/>
    </row>
    <row r="8598" spans="1:1" x14ac:dyDescent="0.3">
      <c r="A8598" s="35"/>
    </row>
    <row r="8599" spans="1:1" x14ac:dyDescent="0.3">
      <c r="A8599" s="35"/>
    </row>
    <row r="8600" spans="1:1" x14ac:dyDescent="0.3">
      <c r="A8600" s="35"/>
    </row>
    <row r="8601" spans="1:1" x14ac:dyDescent="0.3">
      <c r="A8601" s="35"/>
    </row>
    <row r="8602" spans="1:1" x14ac:dyDescent="0.3">
      <c r="A8602" s="35"/>
    </row>
    <row r="8603" spans="1:1" x14ac:dyDescent="0.3">
      <c r="A8603" s="35"/>
    </row>
    <row r="8604" spans="1:1" x14ac:dyDescent="0.3">
      <c r="A8604" s="35"/>
    </row>
    <row r="8605" spans="1:1" x14ac:dyDescent="0.3">
      <c r="A8605" s="35"/>
    </row>
    <row r="8606" spans="1:1" x14ac:dyDescent="0.3">
      <c r="A8606" s="35"/>
    </row>
    <row r="8607" spans="1:1" x14ac:dyDescent="0.3">
      <c r="A8607" s="35"/>
    </row>
    <row r="8608" spans="1:1" x14ac:dyDescent="0.3">
      <c r="A8608" s="35"/>
    </row>
    <row r="8609" spans="1:1" x14ac:dyDescent="0.3">
      <c r="A8609" s="35"/>
    </row>
    <row r="8610" spans="1:1" x14ac:dyDescent="0.3">
      <c r="A8610" s="35"/>
    </row>
    <row r="8611" spans="1:1" x14ac:dyDescent="0.3">
      <c r="A8611" s="35"/>
    </row>
    <row r="8612" spans="1:1" x14ac:dyDescent="0.3">
      <c r="A8612" s="35"/>
    </row>
    <row r="8613" spans="1:1" x14ac:dyDescent="0.3">
      <c r="A8613" s="35"/>
    </row>
    <row r="8614" spans="1:1" x14ac:dyDescent="0.3">
      <c r="A8614" s="35"/>
    </row>
    <row r="8615" spans="1:1" x14ac:dyDescent="0.3">
      <c r="A8615" s="35"/>
    </row>
    <row r="8616" spans="1:1" x14ac:dyDescent="0.3">
      <c r="A8616" s="35"/>
    </row>
    <row r="8617" spans="1:1" x14ac:dyDescent="0.3">
      <c r="A8617" s="35"/>
    </row>
    <row r="8618" spans="1:1" x14ac:dyDescent="0.3">
      <c r="A8618" s="35"/>
    </row>
    <row r="8619" spans="1:1" x14ac:dyDescent="0.3">
      <c r="A8619" s="35"/>
    </row>
    <row r="8620" spans="1:1" x14ac:dyDescent="0.3">
      <c r="A8620" s="35"/>
    </row>
    <row r="8621" spans="1:1" x14ac:dyDescent="0.3">
      <c r="A8621" s="35"/>
    </row>
    <row r="8622" spans="1:1" x14ac:dyDescent="0.3">
      <c r="A8622" s="35"/>
    </row>
    <row r="8623" spans="1:1" x14ac:dyDescent="0.3">
      <c r="A8623" s="35"/>
    </row>
    <row r="8624" spans="1:1" x14ac:dyDescent="0.3">
      <c r="A8624" s="35"/>
    </row>
    <row r="8625" spans="1:1" x14ac:dyDescent="0.3">
      <c r="A8625" s="35"/>
    </row>
    <row r="8626" spans="1:1" x14ac:dyDescent="0.3">
      <c r="A8626" s="35"/>
    </row>
    <row r="8627" spans="1:1" x14ac:dyDescent="0.3">
      <c r="A8627" s="35"/>
    </row>
    <row r="8628" spans="1:1" x14ac:dyDescent="0.3">
      <c r="A8628" s="35"/>
    </row>
    <row r="8629" spans="1:1" x14ac:dyDescent="0.3">
      <c r="A8629" s="35"/>
    </row>
    <row r="8630" spans="1:1" x14ac:dyDescent="0.3">
      <c r="A8630" s="35"/>
    </row>
    <row r="8631" spans="1:1" x14ac:dyDescent="0.3">
      <c r="A8631" s="35"/>
    </row>
    <row r="8632" spans="1:1" x14ac:dyDescent="0.3">
      <c r="A8632" s="35"/>
    </row>
    <row r="8633" spans="1:1" x14ac:dyDescent="0.3">
      <c r="A8633" s="35"/>
    </row>
    <row r="8634" spans="1:1" x14ac:dyDescent="0.3">
      <c r="A8634" s="35"/>
    </row>
    <row r="8635" spans="1:1" x14ac:dyDescent="0.3">
      <c r="A8635" s="35"/>
    </row>
    <row r="8636" spans="1:1" x14ac:dyDescent="0.3">
      <c r="A8636" s="35"/>
    </row>
    <row r="8637" spans="1:1" x14ac:dyDescent="0.3">
      <c r="A8637" s="35"/>
    </row>
    <row r="8638" spans="1:1" x14ac:dyDescent="0.3">
      <c r="A8638" s="35"/>
    </row>
    <row r="8639" spans="1:1" x14ac:dyDescent="0.3">
      <c r="A8639" s="35"/>
    </row>
    <row r="8640" spans="1:1" x14ac:dyDescent="0.3">
      <c r="A8640" s="35"/>
    </row>
    <row r="8641" spans="1:1" x14ac:dyDescent="0.3">
      <c r="A8641" s="35"/>
    </row>
    <row r="8642" spans="1:1" x14ac:dyDescent="0.3">
      <c r="A8642" s="35"/>
    </row>
    <row r="8643" spans="1:1" x14ac:dyDescent="0.3">
      <c r="A8643" s="35"/>
    </row>
    <row r="8644" spans="1:1" x14ac:dyDescent="0.3">
      <c r="A8644" s="35"/>
    </row>
    <row r="8645" spans="1:1" x14ac:dyDescent="0.3">
      <c r="A8645" s="35"/>
    </row>
    <row r="8646" spans="1:1" x14ac:dyDescent="0.3">
      <c r="A8646" s="35"/>
    </row>
    <row r="8647" spans="1:1" x14ac:dyDescent="0.3">
      <c r="A8647" s="35"/>
    </row>
    <row r="8648" spans="1:1" x14ac:dyDescent="0.3">
      <c r="A8648" s="35"/>
    </row>
    <row r="8649" spans="1:1" x14ac:dyDescent="0.3">
      <c r="A8649" s="35"/>
    </row>
    <row r="8650" spans="1:1" x14ac:dyDescent="0.3">
      <c r="A8650" s="35"/>
    </row>
    <row r="8651" spans="1:1" x14ac:dyDescent="0.3">
      <c r="A8651" s="35"/>
    </row>
    <row r="8652" spans="1:1" x14ac:dyDescent="0.3">
      <c r="A8652" s="35"/>
    </row>
    <row r="8653" spans="1:1" x14ac:dyDescent="0.3">
      <c r="A8653" s="35"/>
    </row>
    <row r="8654" spans="1:1" x14ac:dyDescent="0.3">
      <c r="A8654" s="35"/>
    </row>
    <row r="8655" spans="1:1" x14ac:dyDescent="0.3">
      <c r="A8655" s="35"/>
    </row>
    <row r="8656" spans="1:1" x14ac:dyDescent="0.3">
      <c r="A8656" s="35"/>
    </row>
    <row r="8657" spans="1:1" x14ac:dyDescent="0.3">
      <c r="A8657" s="35"/>
    </row>
    <row r="8658" spans="1:1" x14ac:dyDescent="0.3">
      <c r="A8658" s="35"/>
    </row>
    <row r="8659" spans="1:1" x14ac:dyDescent="0.3">
      <c r="A8659" s="35"/>
    </row>
    <row r="8660" spans="1:1" x14ac:dyDescent="0.3">
      <c r="A8660" s="35"/>
    </row>
    <row r="8661" spans="1:1" x14ac:dyDescent="0.3">
      <c r="A8661" s="35"/>
    </row>
    <row r="8662" spans="1:1" x14ac:dyDescent="0.3">
      <c r="A8662" s="35"/>
    </row>
    <row r="8663" spans="1:1" x14ac:dyDescent="0.3">
      <c r="A8663" s="35"/>
    </row>
    <row r="8664" spans="1:1" x14ac:dyDescent="0.3">
      <c r="A8664" s="35"/>
    </row>
    <row r="8665" spans="1:1" x14ac:dyDescent="0.3">
      <c r="A8665" s="35"/>
    </row>
    <row r="8666" spans="1:1" x14ac:dyDescent="0.3">
      <c r="A8666" s="35"/>
    </row>
    <row r="8667" spans="1:1" x14ac:dyDescent="0.3">
      <c r="A8667" s="35"/>
    </row>
    <row r="8668" spans="1:1" x14ac:dyDescent="0.3">
      <c r="A8668" s="35"/>
    </row>
    <row r="8669" spans="1:1" x14ac:dyDescent="0.3">
      <c r="A8669" s="35"/>
    </row>
    <row r="8670" spans="1:1" x14ac:dyDescent="0.3">
      <c r="A8670" s="35"/>
    </row>
    <row r="8671" spans="1:1" x14ac:dyDescent="0.3">
      <c r="A8671" s="35"/>
    </row>
    <row r="8672" spans="1:1" x14ac:dyDescent="0.3">
      <c r="A8672" s="35"/>
    </row>
    <row r="8673" spans="1:1" x14ac:dyDescent="0.3">
      <c r="A8673" s="35"/>
    </row>
    <row r="8674" spans="1:1" x14ac:dyDescent="0.3">
      <c r="A8674" s="35"/>
    </row>
    <row r="8675" spans="1:1" x14ac:dyDescent="0.3">
      <c r="A8675" s="35"/>
    </row>
    <row r="8676" spans="1:1" x14ac:dyDescent="0.3">
      <c r="A8676" s="35"/>
    </row>
    <row r="8677" spans="1:1" x14ac:dyDescent="0.3">
      <c r="A8677" s="35"/>
    </row>
    <row r="8678" spans="1:1" x14ac:dyDescent="0.3">
      <c r="A8678" s="35"/>
    </row>
    <row r="8679" spans="1:1" x14ac:dyDescent="0.3">
      <c r="A8679" s="35"/>
    </row>
    <row r="8680" spans="1:1" x14ac:dyDescent="0.3">
      <c r="A8680" s="35"/>
    </row>
    <row r="8681" spans="1:1" x14ac:dyDescent="0.3">
      <c r="A8681" s="35"/>
    </row>
    <row r="8682" spans="1:1" x14ac:dyDescent="0.3">
      <c r="A8682" s="35"/>
    </row>
    <row r="8683" spans="1:1" x14ac:dyDescent="0.3">
      <c r="A8683" s="35"/>
    </row>
    <row r="8684" spans="1:1" x14ac:dyDescent="0.3">
      <c r="A8684" s="35"/>
    </row>
    <row r="8685" spans="1:1" x14ac:dyDescent="0.3">
      <c r="A8685" s="35"/>
    </row>
    <row r="8686" spans="1:1" x14ac:dyDescent="0.3">
      <c r="A8686" s="35"/>
    </row>
    <row r="8687" spans="1:1" x14ac:dyDescent="0.3">
      <c r="A8687" s="35"/>
    </row>
    <row r="8688" spans="1:1" x14ac:dyDescent="0.3">
      <c r="A8688" s="35"/>
    </row>
    <row r="8689" spans="1:1" x14ac:dyDescent="0.3">
      <c r="A8689" s="35"/>
    </row>
    <row r="8690" spans="1:1" x14ac:dyDescent="0.3">
      <c r="A8690" s="35"/>
    </row>
    <row r="8691" spans="1:1" x14ac:dyDescent="0.3">
      <c r="A8691" s="35"/>
    </row>
    <row r="8692" spans="1:1" x14ac:dyDescent="0.3">
      <c r="A8692" s="35"/>
    </row>
    <row r="8693" spans="1:1" x14ac:dyDescent="0.3">
      <c r="A8693" s="35"/>
    </row>
    <row r="8694" spans="1:1" x14ac:dyDescent="0.3">
      <c r="A8694" s="35"/>
    </row>
    <row r="8695" spans="1:1" x14ac:dyDescent="0.3">
      <c r="A8695" s="35"/>
    </row>
    <row r="8696" spans="1:1" x14ac:dyDescent="0.3">
      <c r="A8696" s="35"/>
    </row>
    <row r="8697" spans="1:1" x14ac:dyDescent="0.3">
      <c r="A8697" s="35"/>
    </row>
    <row r="8698" spans="1:1" x14ac:dyDescent="0.3">
      <c r="A8698" s="35"/>
    </row>
    <row r="8699" spans="1:1" x14ac:dyDescent="0.3">
      <c r="A8699" s="35"/>
    </row>
    <row r="8700" spans="1:1" x14ac:dyDescent="0.3">
      <c r="A8700" s="35"/>
    </row>
    <row r="8701" spans="1:1" x14ac:dyDescent="0.3">
      <c r="A8701" s="35"/>
    </row>
    <row r="8702" spans="1:1" x14ac:dyDescent="0.3">
      <c r="A8702" s="35"/>
    </row>
    <row r="8703" spans="1:1" x14ac:dyDescent="0.3">
      <c r="A8703" s="35"/>
    </row>
    <row r="8704" spans="1:1" x14ac:dyDescent="0.3">
      <c r="A8704" s="35"/>
    </row>
    <row r="8705" spans="1:1" x14ac:dyDescent="0.3">
      <c r="A8705" s="35"/>
    </row>
    <row r="8706" spans="1:1" x14ac:dyDescent="0.3">
      <c r="A8706" s="35"/>
    </row>
    <row r="8707" spans="1:1" x14ac:dyDescent="0.3">
      <c r="A8707" s="35"/>
    </row>
    <row r="8708" spans="1:1" x14ac:dyDescent="0.3">
      <c r="A8708" s="35"/>
    </row>
    <row r="8709" spans="1:1" x14ac:dyDescent="0.3">
      <c r="A8709" s="35"/>
    </row>
    <row r="8710" spans="1:1" x14ac:dyDescent="0.3">
      <c r="A8710" s="35"/>
    </row>
    <row r="8711" spans="1:1" x14ac:dyDescent="0.3">
      <c r="A8711" s="35"/>
    </row>
    <row r="8712" spans="1:1" x14ac:dyDescent="0.3">
      <c r="A8712" s="35"/>
    </row>
    <row r="8713" spans="1:1" x14ac:dyDescent="0.3">
      <c r="A8713" s="35"/>
    </row>
    <row r="8714" spans="1:1" x14ac:dyDescent="0.3">
      <c r="A8714" s="35"/>
    </row>
    <row r="8715" spans="1:1" x14ac:dyDescent="0.3">
      <c r="A8715" s="35"/>
    </row>
    <row r="8716" spans="1:1" x14ac:dyDescent="0.3">
      <c r="A8716" s="35"/>
    </row>
    <row r="8717" spans="1:1" x14ac:dyDescent="0.3">
      <c r="A8717" s="35"/>
    </row>
    <row r="8718" spans="1:1" x14ac:dyDescent="0.3">
      <c r="A8718" s="35"/>
    </row>
    <row r="8719" spans="1:1" x14ac:dyDescent="0.3">
      <c r="A8719" s="35"/>
    </row>
    <row r="8720" spans="1:1" x14ac:dyDescent="0.3">
      <c r="A8720" s="35"/>
    </row>
    <row r="8721" spans="1:1" x14ac:dyDescent="0.3">
      <c r="A8721" s="35"/>
    </row>
    <row r="8722" spans="1:1" x14ac:dyDescent="0.3">
      <c r="A8722" s="35"/>
    </row>
    <row r="8723" spans="1:1" x14ac:dyDescent="0.3">
      <c r="A8723" s="35"/>
    </row>
    <row r="8724" spans="1:1" x14ac:dyDescent="0.3">
      <c r="A8724" s="35"/>
    </row>
    <row r="8725" spans="1:1" x14ac:dyDescent="0.3">
      <c r="A8725" s="35"/>
    </row>
    <row r="8726" spans="1:1" x14ac:dyDescent="0.3">
      <c r="A8726" s="35"/>
    </row>
    <row r="8727" spans="1:1" x14ac:dyDescent="0.3">
      <c r="A8727" s="35"/>
    </row>
    <row r="8728" spans="1:1" x14ac:dyDescent="0.3">
      <c r="A8728" s="35"/>
    </row>
    <row r="8729" spans="1:1" x14ac:dyDescent="0.3">
      <c r="A8729" s="35"/>
    </row>
    <row r="8730" spans="1:1" x14ac:dyDescent="0.3">
      <c r="A8730" s="35"/>
    </row>
    <row r="8731" spans="1:1" x14ac:dyDescent="0.3">
      <c r="A8731" s="35"/>
    </row>
    <row r="8732" spans="1:1" x14ac:dyDescent="0.3">
      <c r="A8732" s="35"/>
    </row>
    <row r="8733" spans="1:1" x14ac:dyDescent="0.3">
      <c r="A8733" s="35"/>
    </row>
    <row r="8734" spans="1:1" x14ac:dyDescent="0.3">
      <c r="A8734" s="35"/>
    </row>
    <row r="8735" spans="1:1" x14ac:dyDescent="0.3">
      <c r="A8735" s="35"/>
    </row>
    <row r="8736" spans="1:1" x14ac:dyDescent="0.3">
      <c r="A8736" s="35"/>
    </row>
    <row r="8737" spans="1:1" x14ac:dyDescent="0.3">
      <c r="A8737" s="35"/>
    </row>
    <row r="8738" spans="1:1" x14ac:dyDescent="0.3">
      <c r="A8738" s="35"/>
    </row>
    <row r="8739" spans="1:1" x14ac:dyDescent="0.3">
      <c r="A8739" s="35"/>
    </row>
    <row r="8740" spans="1:1" x14ac:dyDescent="0.3">
      <c r="A8740" s="35"/>
    </row>
    <row r="8741" spans="1:1" x14ac:dyDescent="0.3">
      <c r="A8741" s="35"/>
    </row>
    <row r="8742" spans="1:1" x14ac:dyDescent="0.3">
      <c r="A8742" s="35"/>
    </row>
    <row r="8743" spans="1:1" x14ac:dyDescent="0.3">
      <c r="A8743" s="35"/>
    </row>
    <row r="8744" spans="1:1" x14ac:dyDescent="0.3">
      <c r="A8744" s="35"/>
    </row>
    <row r="8745" spans="1:1" x14ac:dyDescent="0.3">
      <c r="A8745" s="35"/>
    </row>
    <row r="8746" spans="1:1" x14ac:dyDescent="0.3">
      <c r="A8746" s="35"/>
    </row>
    <row r="8747" spans="1:1" x14ac:dyDescent="0.3">
      <c r="A8747" s="35"/>
    </row>
    <row r="8748" spans="1:1" x14ac:dyDescent="0.3">
      <c r="A8748" s="35"/>
    </row>
    <row r="8749" spans="1:1" x14ac:dyDescent="0.3">
      <c r="A8749" s="35"/>
    </row>
    <row r="8750" spans="1:1" x14ac:dyDescent="0.3">
      <c r="A8750" s="35"/>
    </row>
    <row r="8751" spans="1:1" x14ac:dyDescent="0.3">
      <c r="A8751" s="35"/>
    </row>
    <row r="8752" spans="1:1" x14ac:dyDescent="0.3">
      <c r="A8752" s="35"/>
    </row>
    <row r="8753" spans="1:1" x14ac:dyDescent="0.3">
      <c r="A8753" s="35"/>
    </row>
    <row r="8754" spans="1:1" x14ac:dyDescent="0.3">
      <c r="A8754" s="35"/>
    </row>
    <row r="8755" spans="1:1" x14ac:dyDescent="0.3">
      <c r="A8755" s="35"/>
    </row>
    <row r="8756" spans="1:1" x14ac:dyDescent="0.3">
      <c r="A8756" s="35"/>
    </row>
    <row r="8757" spans="1:1" x14ac:dyDescent="0.3">
      <c r="A8757" s="35"/>
    </row>
    <row r="8758" spans="1:1" x14ac:dyDescent="0.3">
      <c r="A8758" s="35"/>
    </row>
    <row r="8759" spans="1:1" x14ac:dyDescent="0.3">
      <c r="A8759" s="35"/>
    </row>
    <row r="8760" spans="1:1" x14ac:dyDescent="0.3">
      <c r="A8760" s="35"/>
    </row>
    <row r="8761" spans="1:1" x14ac:dyDescent="0.3">
      <c r="A8761" s="35"/>
    </row>
    <row r="8762" spans="1:1" x14ac:dyDescent="0.3">
      <c r="A8762" s="35"/>
    </row>
    <row r="8763" spans="1:1" x14ac:dyDescent="0.3">
      <c r="A8763" s="35"/>
    </row>
    <row r="8764" spans="1:1" x14ac:dyDescent="0.3">
      <c r="A8764" s="35"/>
    </row>
    <row r="8765" spans="1:1" x14ac:dyDescent="0.3">
      <c r="A8765" s="35"/>
    </row>
    <row r="8766" spans="1:1" x14ac:dyDescent="0.3">
      <c r="A8766" s="35"/>
    </row>
    <row r="8767" spans="1:1" x14ac:dyDescent="0.3">
      <c r="A8767" s="35"/>
    </row>
    <row r="8768" spans="1:1" x14ac:dyDescent="0.3">
      <c r="A8768" s="35"/>
    </row>
    <row r="8769" spans="1:1" x14ac:dyDescent="0.3">
      <c r="A8769" s="35"/>
    </row>
    <row r="8770" spans="1:1" x14ac:dyDescent="0.3">
      <c r="A8770" s="35"/>
    </row>
    <row r="8771" spans="1:1" x14ac:dyDescent="0.3">
      <c r="A8771" s="35"/>
    </row>
    <row r="8772" spans="1:1" x14ac:dyDescent="0.3">
      <c r="A8772" s="35"/>
    </row>
    <row r="8773" spans="1:1" x14ac:dyDescent="0.3">
      <c r="A8773" s="35"/>
    </row>
    <row r="8774" spans="1:1" x14ac:dyDescent="0.3">
      <c r="A8774" s="35"/>
    </row>
    <row r="8775" spans="1:1" x14ac:dyDescent="0.3">
      <c r="A8775" s="35"/>
    </row>
    <row r="8776" spans="1:1" x14ac:dyDescent="0.3">
      <c r="A8776" s="35"/>
    </row>
    <row r="8777" spans="1:1" x14ac:dyDescent="0.3">
      <c r="A8777" s="35"/>
    </row>
    <row r="8778" spans="1:1" x14ac:dyDescent="0.3">
      <c r="A8778" s="35"/>
    </row>
    <row r="8779" spans="1:1" x14ac:dyDescent="0.3">
      <c r="A8779" s="35"/>
    </row>
    <row r="8780" spans="1:1" x14ac:dyDescent="0.3">
      <c r="A8780" s="35"/>
    </row>
    <row r="8781" spans="1:1" x14ac:dyDescent="0.3">
      <c r="A8781" s="35"/>
    </row>
    <row r="8782" spans="1:1" x14ac:dyDescent="0.3">
      <c r="A8782" s="35"/>
    </row>
    <row r="8783" spans="1:1" x14ac:dyDescent="0.3">
      <c r="A8783" s="35"/>
    </row>
    <row r="8784" spans="1:1" x14ac:dyDescent="0.3">
      <c r="A8784" s="35"/>
    </row>
    <row r="8785" spans="1:1" x14ac:dyDescent="0.3">
      <c r="A8785" s="35"/>
    </row>
    <row r="8786" spans="1:1" x14ac:dyDescent="0.3">
      <c r="A8786" s="35"/>
    </row>
    <row r="8787" spans="1:1" x14ac:dyDescent="0.3">
      <c r="A8787" s="35"/>
    </row>
    <row r="8788" spans="1:1" x14ac:dyDescent="0.3">
      <c r="A8788" s="35"/>
    </row>
    <row r="8789" spans="1:1" x14ac:dyDescent="0.3">
      <c r="A8789" s="35"/>
    </row>
    <row r="8790" spans="1:1" x14ac:dyDescent="0.3">
      <c r="A8790" s="35"/>
    </row>
    <row r="8791" spans="1:1" x14ac:dyDescent="0.3">
      <c r="A8791" s="35"/>
    </row>
    <row r="8792" spans="1:1" x14ac:dyDescent="0.3">
      <c r="A8792" s="35"/>
    </row>
    <row r="8793" spans="1:1" x14ac:dyDescent="0.3">
      <c r="A8793" s="35"/>
    </row>
    <row r="8794" spans="1:1" x14ac:dyDescent="0.3">
      <c r="A8794" s="35"/>
    </row>
    <row r="8795" spans="1:1" x14ac:dyDescent="0.3">
      <c r="A8795" s="35"/>
    </row>
    <row r="8796" spans="1:1" x14ac:dyDescent="0.3">
      <c r="A8796" s="35"/>
    </row>
    <row r="8797" spans="1:1" x14ac:dyDescent="0.3">
      <c r="A8797" s="35"/>
    </row>
    <row r="8798" spans="1:1" x14ac:dyDescent="0.3">
      <c r="A8798" s="35"/>
    </row>
    <row r="8799" spans="1:1" x14ac:dyDescent="0.3">
      <c r="A8799" s="35"/>
    </row>
    <row r="8800" spans="1:1" x14ac:dyDescent="0.3">
      <c r="A8800" s="35"/>
    </row>
    <row r="8801" spans="1:1" x14ac:dyDescent="0.3">
      <c r="A8801" s="35"/>
    </row>
    <row r="8802" spans="1:1" x14ac:dyDescent="0.3">
      <c r="A8802" s="35"/>
    </row>
    <row r="8803" spans="1:1" x14ac:dyDescent="0.3">
      <c r="A8803" s="35"/>
    </row>
    <row r="8804" spans="1:1" x14ac:dyDescent="0.3">
      <c r="A8804" s="35"/>
    </row>
    <row r="8805" spans="1:1" x14ac:dyDescent="0.3">
      <c r="A8805" s="35"/>
    </row>
    <row r="8806" spans="1:1" x14ac:dyDescent="0.3">
      <c r="A8806" s="35"/>
    </row>
    <row r="8807" spans="1:1" x14ac:dyDescent="0.3">
      <c r="A8807" s="35"/>
    </row>
    <row r="8808" spans="1:1" x14ac:dyDescent="0.3">
      <c r="A8808" s="35"/>
    </row>
    <row r="8809" spans="1:1" x14ac:dyDescent="0.3">
      <c r="A8809" s="35"/>
    </row>
    <row r="8810" spans="1:1" x14ac:dyDescent="0.3">
      <c r="A8810" s="35"/>
    </row>
    <row r="8811" spans="1:1" x14ac:dyDescent="0.3">
      <c r="A8811" s="35"/>
    </row>
    <row r="8812" spans="1:1" x14ac:dyDescent="0.3">
      <c r="A8812" s="35"/>
    </row>
    <row r="8813" spans="1:1" x14ac:dyDescent="0.3">
      <c r="A8813" s="35"/>
    </row>
    <row r="8814" spans="1:1" x14ac:dyDescent="0.3">
      <c r="A8814" s="35"/>
    </row>
    <row r="8815" spans="1:1" x14ac:dyDescent="0.3">
      <c r="A8815" s="35"/>
    </row>
    <row r="8816" spans="1:1" x14ac:dyDescent="0.3">
      <c r="A8816" s="35"/>
    </row>
    <row r="8817" spans="1:1" x14ac:dyDescent="0.3">
      <c r="A8817" s="35"/>
    </row>
    <row r="8818" spans="1:1" x14ac:dyDescent="0.3">
      <c r="A8818" s="35"/>
    </row>
    <row r="8819" spans="1:1" x14ac:dyDescent="0.3">
      <c r="A8819" s="35"/>
    </row>
    <row r="8820" spans="1:1" x14ac:dyDescent="0.3">
      <c r="A8820" s="35"/>
    </row>
    <row r="8821" spans="1:1" x14ac:dyDescent="0.3">
      <c r="A8821" s="35"/>
    </row>
    <row r="8822" spans="1:1" x14ac:dyDescent="0.3">
      <c r="A8822" s="35"/>
    </row>
    <row r="8823" spans="1:1" x14ac:dyDescent="0.3">
      <c r="A8823" s="35"/>
    </row>
    <row r="8824" spans="1:1" x14ac:dyDescent="0.3">
      <c r="A8824" s="35"/>
    </row>
    <row r="8825" spans="1:1" x14ac:dyDescent="0.3">
      <c r="A8825" s="35"/>
    </row>
    <row r="8826" spans="1:1" x14ac:dyDescent="0.3">
      <c r="A8826" s="35"/>
    </row>
    <row r="8827" spans="1:1" x14ac:dyDescent="0.3">
      <c r="A8827" s="35"/>
    </row>
    <row r="8828" spans="1:1" x14ac:dyDescent="0.3">
      <c r="A8828" s="35"/>
    </row>
    <row r="8829" spans="1:1" x14ac:dyDescent="0.3">
      <c r="A8829" s="35"/>
    </row>
    <row r="8830" spans="1:1" x14ac:dyDescent="0.3">
      <c r="A8830" s="35"/>
    </row>
    <row r="8831" spans="1:1" x14ac:dyDescent="0.3">
      <c r="A8831" s="35"/>
    </row>
    <row r="8832" spans="1:1" x14ac:dyDescent="0.3">
      <c r="A8832" s="35"/>
    </row>
    <row r="8833" spans="1:1" x14ac:dyDescent="0.3">
      <c r="A8833" s="35"/>
    </row>
    <row r="8834" spans="1:1" x14ac:dyDescent="0.3">
      <c r="A8834" s="35"/>
    </row>
    <row r="8835" spans="1:1" x14ac:dyDescent="0.3">
      <c r="A8835" s="35"/>
    </row>
    <row r="8836" spans="1:1" x14ac:dyDescent="0.3">
      <c r="A8836" s="35"/>
    </row>
    <row r="8837" spans="1:1" x14ac:dyDescent="0.3">
      <c r="A8837" s="35"/>
    </row>
    <row r="8838" spans="1:1" x14ac:dyDescent="0.3">
      <c r="A8838" s="35"/>
    </row>
    <row r="8839" spans="1:1" x14ac:dyDescent="0.3">
      <c r="A8839" s="35"/>
    </row>
    <row r="8840" spans="1:1" x14ac:dyDescent="0.3">
      <c r="A8840" s="35"/>
    </row>
    <row r="8841" spans="1:1" x14ac:dyDescent="0.3">
      <c r="A8841" s="35"/>
    </row>
    <row r="8842" spans="1:1" x14ac:dyDescent="0.3">
      <c r="A8842" s="35"/>
    </row>
    <row r="8843" spans="1:1" x14ac:dyDescent="0.3">
      <c r="A8843" s="35"/>
    </row>
    <row r="8844" spans="1:1" x14ac:dyDescent="0.3">
      <c r="A8844" s="35"/>
    </row>
    <row r="8845" spans="1:1" x14ac:dyDescent="0.3">
      <c r="A8845" s="35"/>
    </row>
    <row r="8846" spans="1:1" x14ac:dyDescent="0.3">
      <c r="A8846" s="35"/>
    </row>
    <row r="8847" spans="1:1" x14ac:dyDescent="0.3">
      <c r="A8847" s="35"/>
    </row>
    <row r="8848" spans="1:1" x14ac:dyDescent="0.3">
      <c r="A8848" s="35"/>
    </row>
    <row r="8849" spans="1:1" x14ac:dyDescent="0.3">
      <c r="A8849" s="35"/>
    </row>
    <row r="8850" spans="1:1" x14ac:dyDescent="0.3">
      <c r="A8850" s="35"/>
    </row>
    <row r="8851" spans="1:1" x14ac:dyDescent="0.3">
      <c r="A8851" s="35"/>
    </row>
    <row r="8852" spans="1:1" x14ac:dyDescent="0.3">
      <c r="A8852" s="35"/>
    </row>
    <row r="8853" spans="1:1" x14ac:dyDescent="0.3">
      <c r="A8853" s="35"/>
    </row>
    <row r="8854" spans="1:1" x14ac:dyDescent="0.3">
      <c r="A8854" s="35"/>
    </row>
    <row r="8855" spans="1:1" x14ac:dyDescent="0.3">
      <c r="A8855" s="35"/>
    </row>
    <row r="8856" spans="1:1" x14ac:dyDescent="0.3">
      <c r="A8856" s="35"/>
    </row>
    <row r="8857" spans="1:1" x14ac:dyDescent="0.3">
      <c r="A8857" s="35"/>
    </row>
    <row r="8858" spans="1:1" x14ac:dyDescent="0.3">
      <c r="A8858" s="35"/>
    </row>
    <row r="8859" spans="1:1" x14ac:dyDescent="0.3">
      <c r="A8859" s="35"/>
    </row>
    <row r="8860" spans="1:1" x14ac:dyDescent="0.3">
      <c r="A8860" s="35"/>
    </row>
    <row r="8861" spans="1:1" x14ac:dyDescent="0.3">
      <c r="A8861" s="35"/>
    </row>
    <row r="8862" spans="1:1" x14ac:dyDescent="0.3">
      <c r="A8862" s="35"/>
    </row>
    <row r="8863" spans="1:1" x14ac:dyDescent="0.3">
      <c r="A8863" s="35"/>
    </row>
    <row r="8864" spans="1:1" x14ac:dyDescent="0.3">
      <c r="A8864" s="35"/>
    </row>
    <row r="8865" spans="1:1" x14ac:dyDescent="0.3">
      <c r="A8865" s="35"/>
    </row>
    <row r="8866" spans="1:1" x14ac:dyDescent="0.3">
      <c r="A8866" s="35"/>
    </row>
    <row r="8867" spans="1:1" x14ac:dyDescent="0.3">
      <c r="A8867" s="35"/>
    </row>
    <row r="8868" spans="1:1" x14ac:dyDescent="0.3">
      <c r="A8868" s="35"/>
    </row>
    <row r="8869" spans="1:1" x14ac:dyDescent="0.3">
      <c r="A8869" s="35"/>
    </row>
    <row r="8870" spans="1:1" x14ac:dyDescent="0.3">
      <c r="A8870" s="35"/>
    </row>
    <row r="8871" spans="1:1" x14ac:dyDescent="0.3">
      <c r="A8871" s="35"/>
    </row>
    <row r="8872" spans="1:1" x14ac:dyDescent="0.3">
      <c r="A8872" s="35"/>
    </row>
    <row r="8873" spans="1:1" x14ac:dyDescent="0.3">
      <c r="A8873" s="35"/>
    </row>
    <row r="8874" spans="1:1" x14ac:dyDescent="0.3">
      <c r="A8874" s="35"/>
    </row>
    <row r="8875" spans="1:1" x14ac:dyDescent="0.3">
      <c r="A8875" s="35"/>
    </row>
    <row r="8876" spans="1:1" x14ac:dyDescent="0.3">
      <c r="A8876" s="35"/>
    </row>
    <row r="8877" spans="1:1" x14ac:dyDescent="0.3">
      <c r="A8877" s="35"/>
    </row>
    <row r="8878" spans="1:1" x14ac:dyDescent="0.3">
      <c r="A8878" s="35"/>
    </row>
    <row r="8879" spans="1:1" x14ac:dyDescent="0.3">
      <c r="A8879" s="35"/>
    </row>
    <row r="8880" spans="1:1" x14ac:dyDescent="0.3">
      <c r="A8880" s="35"/>
    </row>
    <row r="8881" spans="1:1" x14ac:dyDescent="0.3">
      <c r="A8881" s="35"/>
    </row>
    <row r="8882" spans="1:1" x14ac:dyDescent="0.3">
      <c r="A8882" s="35"/>
    </row>
    <row r="8883" spans="1:1" x14ac:dyDescent="0.3">
      <c r="A8883" s="35"/>
    </row>
    <row r="8884" spans="1:1" x14ac:dyDescent="0.3">
      <c r="A8884" s="35"/>
    </row>
    <row r="8885" spans="1:1" x14ac:dyDescent="0.3">
      <c r="A8885" s="35"/>
    </row>
    <row r="8886" spans="1:1" x14ac:dyDescent="0.3">
      <c r="A8886" s="35"/>
    </row>
    <row r="8887" spans="1:1" x14ac:dyDescent="0.3">
      <c r="A8887" s="35"/>
    </row>
    <row r="8888" spans="1:1" x14ac:dyDescent="0.3">
      <c r="A8888" s="35"/>
    </row>
    <row r="8889" spans="1:1" x14ac:dyDescent="0.3">
      <c r="A8889" s="35"/>
    </row>
    <row r="8890" spans="1:1" x14ac:dyDescent="0.3">
      <c r="A8890" s="35"/>
    </row>
    <row r="8891" spans="1:1" x14ac:dyDescent="0.3">
      <c r="A8891" s="35"/>
    </row>
    <row r="8892" spans="1:1" x14ac:dyDescent="0.3">
      <c r="A8892" s="35"/>
    </row>
    <row r="8893" spans="1:1" x14ac:dyDescent="0.3">
      <c r="A8893" s="35"/>
    </row>
    <row r="8894" spans="1:1" x14ac:dyDescent="0.3">
      <c r="A8894" s="35"/>
    </row>
    <row r="8895" spans="1:1" x14ac:dyDescent="0.3">
      <c r="A8895" s="35"/>
    </row>
    <row r="8896" spans="1:1" x14ac:dyDescent="0.3">
      <c r="A8896" s="35"/>
    </row>
    <row r="8897" spans="1:1" x14ac:dyDescent="0.3">
      <c r="A8897" s="35"/>
    </row>
    <row r="8898" spans="1:1" x14ac:dyDescent="0.3">
      <c r="A8898" s="35"/>
    </row>
    <row r="8899" spans="1:1" x14ac:dyDescent="0.3">
      <c r="A8899" s="35"/>
    </row>
    <row r="8900" spans="1:1" x14ac:dyDescent="0.3">
      <c r="A8900" s="35"/>
    </row>
    <row r="8901" spans="1:1" x14ac:dyDescent="0.3">
      <c r="A8901" s="35"/>
    </row>
    <row r="8902" spans="1:1" x14ac:dyDescent="0.3">
      <c r="A8902" s="35"/>
    </row>
    <row r="8903" spans="1:1" x14ac:dyDescent="0.3">
      <c r="A8903" s="35"/>
    </row>
    <row r="8904" spans="1:1" x14ac:dyDescent="0.3">
      <c r="A8904" s="35"/>
    </row>
    <row r="8905" spans="1:1" x14ac:dyDescent="0.3">
      <c r="A8905" s="35"/>
    </row>
    <row r="8906" spans="1:1" x14ac:dyDescent="0.3">
      <c r="A8906" s="35"/>
    </row>
    <row r="8907" spans="1:1" x14ac:dyDescent="0.3">
      <c r="A8907" s="35"/>
    </row>
    <row r="8908" spans="1:1" x14ac:dyDescent="0.3">
      <c r="A8908" s="35"/>
    </row>
    <row r="8909" spans="1:1" x14ac:dyDescent="0.3">
      <c r="A8909" s="35"/>
    </row>
    <row r="8910" spans="1:1" x14ac:dyDescent="0.3">
      <c r="A8910" s="35"/>
    </row>
    <row r="8911" spans="1:1" x14ac:dyDescent="0.3">
      <c r="A8911" s="35"/>
    </row>
    <row r="8912" spans="1:1" x14ac:dyDescent="0.3">
      <c r="A8912" s="35"/>
    </row>
    <row r="8913" spans="1:1" x14ac:dyDescent="0.3">
      <c r="A8913" s="35"/>
    </row>
    <row r="8914" spans="1:1" x14ac:dyDescent="0.3">
      <c r="A8914" s="35"/>
    </row>
    <row r="8915" spans="1:1" x14ac:dyDescent="0.3">
      <c r="A8915" s="35"/>
    </row>
    <row r="8916" spans="1:1" x14ac:dyDescent="0.3">
      <c r="A8916" s="35"/>
    </row>
    <row r="8917" spans="1:1" x14ac:dyDescent="0.3">
      <c r="A8917" s="35"/>
    </row>
    <row r="8918" spans="1:1" x14ac:dyDescent="0.3">
      <c r="A8918" s="35"/>
    </row>
    <row r="8919" spans="1:1" x14ac:dyDescent="0.3">
      <c r="A8919" s="35"/>
    </row>
    <row r="8920" spans="1:1" x14ac:dyDescent="0.3">
      <c r="A8920" s="35"/>
    </row>
    <row r="8921" spans="1:1" x14ac:dyDescent="0.3">
      <c r="A8921" s="35"/>
    </row>
    <row r="8922" spans="1:1" x14ac:dyDescent="0.3">
      <c r="A8922" s="35"/>
    </row>
    <row r="8923" spans="1:1" x14ac:dyDescent="0.3">
      <c r="A8923" s="35"/>
    </row>
    <row r="8924" spans="1:1" x14ac:dyDescent="0.3">
      <c r="A8924" s="35"/>
    </row>
    <row r="8925" spans="1:1" x14ac:dyDescent="0.3">
      <c r="A8925" s="35"/>
    </row>
    <row r="8926" spans="1:1" x14ac:dyDescent="0.3">
      <c r="A8926" s="35"/>
    </row>
    <row r="8927" spans="1:1" x14ac:dyDescent="0.3">
      <c r="A8927" s="35"/>
    </row>
    <row r="8928" spans="1:1" x14ac:dyDescent="0.3">
      <c r="A8928" s="35"/>
    </row>
    <row r="8929" spans="1:1" x14ac:dyDescent="0.3">
      <c r="A8929" s="35"/>
    </row>
    <row r="8930" spans="1:1" x14ac:dyDescent="0.3">
      <c r="A8930" s="35"/>
    </row>
    <row r="8931" spans="1:1" x14ac:dyDescent="0.3">
      <c r="A8931" s="35"/>
    </row>
    <row r="8932" spans="1:1" x14ac:dyDescent="0.3">
      <c r="A8932" s="35"/>
    </row>
    <row r="8933" spans="1:1" x14ac:dyDescent="0.3">
      <c r="A8933" s="35"/>
    </row>
    <row r="8934" spans="1:1" x14ac:dyDescent="0.3">
      <c r="A8934" s="35"/>
    </row>
    <row r="8935" spans="1:1" x14ac:dyDescent="0.3">
      <c r="A8935" s="35"/>
    </row>
    <row r="8936" spans="1:1" x14ac:dyDescent="0.3">
      <c r="A8936" s="35"/>
    </row>
    <row r="8937" spans="1:1" x14ac:dyDescent="0.3">
      <c r="A8937" s="35"/>
    </row>
    <row r="8938" spans="1:1" x14ac:dyDescent="0.3">
      <c r="A8938" s="35"/>
    </row>
    <row r="8939" spans="1:1" x14ac:dyDescent="0.3">
      <c r="A8939" s="35"/>
    </row>
    <row r="8940" spans="1:1" x14ac:dyDescent="0.3">
      <c r="A8940" s="35"/>
    </row>
    <row r="8941" spans="1:1" x14ac:dyDescent="0.3">
      <c r="A8941" s="35"/>
    </row>
    <row r="8942" spans="1:1" x14ac:dyDescent="0.3">
      <c r="A8942" s="35"/>
    </row>
    <row r="8943" spans="1:1" x14ac:dyDescent="0.3">
      <c r="A8943" s="35"/>
    </row>
    <row r="8944" spans="1:1" x14ac:dyDescent="0.3">
      <c r="A8944" s="35"/>
    </row>
    <row r="8945" spans="1:1" x14ac:dyDescent="0.3">
      <c r="A8945" s="35"/>
    </row>
    <row r="8946" spans="1:1" x14ac:dyDescent="0.3">
      <c r="A8946" s="35"/>
    </row>
    <row r="8947" spans="1:1" x14ac:dyDescent="0.3">
      <c r="A8947" s="35"/>
    </row>
    <row r="8948" spans="1:1" x14ac:dyDescent="0.3">
      <c r="A8948" s="35"/>
    </row>
    <row r="8949" spans="1:1" x14ac:dyDescent="0.3">
      <c r="A8949" s="35"/>
    </row>
    <row r="8950" spans="1:1" x14ac:dyDescent="0.3">
      <c r="A8950" s="35"/>
    </row>
    <row r="8951" spans="1:1" x14ac:dyDescent="0.3">
      <c r="A8951" s="35"/>
    </row>
    <row r="8952" spans="1:1" x14ac:dyDescent="0.3">
      <c r="A8952" s="35"/>
    </row>
    <row r="8953" spans="1:1" x14ac:dyDescent="0.3">
      <c r="A8953" s="35"/>
    </row>
    <row r="8954" spans="1:1" x14ac:dyDescent="0.3">
      <c r="A8954" s="35"/>
    </row>
    <row r="8955" spans="1:1" x14ac:dyDescent="0.3">
      <c r="A8955" s="35"/>
    </row>
    <row r="8956" spans="1:1" x14ac:dyDescent="0.3">
      <c r="A8956" s="35"/>
    </row>
    <row r="8957" spans="1:1" x14ac:dyDescent="0.3">
      <c r="A8957" s="35"/>
    </row>
    <row r="8958" spans="1:1" x14ac:dyDescent="0.3">
      <c r="A8958" s="35"/>
    </row>
    <row r="8959" spans="1:1" x14ac:dyDescent="0.3">
      <c r="A8959" s="35"/>
    </row>
    <row r="8960" spans="1:1" x14ac:dyDescent="0.3">
      <c r="A8960" s="35"/>
    </row>
    <row r="8961" spans="1:1" x14ac:dyDescent="0.3">
      <c r="A8961" s="35"/>
    </row>
    <row r="8962" spans="1:1" x14ac:dyDescent="0.3">
      <c r="A8962" s="35"/>
    </row>
    <row r="8963" spans="1:1" x14ac:dyDescent="0.3">
      <c r="A8963" s="35"/>
    </row>
    <row r="8964" spans="1:1" x14ac:dyDescent="0.3">
      <c r="A8964" s="35"/>
    </row>
    <row r="8965" spans="1:1" x14ac:dyDescent="0.3">
      <c r="A8965" s="35"/>
    </row>
    <row r="8966" spans="1:1" x14ac:dyDescent="0.3">
      <c r="A8966" s="35"/>
    </row>
    <row r="8967" spans="1:1" x14ac:dyDescent="0.3">
      <c r="A8967" s="35"/>
    </row>
    <row r="8968" spans="1:1" x14ac:dyDescent="0.3">
      <c r="A8968" s="35"/>
    </row>
    <row r="8969" spans="1:1" x14ac:dyDescent="0.3">
      <c r="A8969" s="35"/>
    </row>
    <row r="8970" spans="1:1" x14ac:dyDescent="0.3">
      <c r="A8970" s="35"/>
    </row>
    <row r="8971" spans="1:1" x14ac:dyDescent="0.3">
      <c r="A8971" s="35"/>
    </row>
    <row r="8972" spans="1:1" x14ac:dyDescent="0.3">
      <c r="A8972" s="35"/>
    </row>
    <row r="8973" spans="1:1" x14ac:dyDescent="0.3">
      <c r="A8973" s="35"/>
    </row>
    <row r="8974" spans="1:1" x14ac:dyDescent="0.3">
      <c r="A8974" s="35"/>
    </row>
    <row r="8975" spans="1:1" x14ac:dyDescent="0.3">
      <c r="A8975" s="35"/>
    </row>
    <row r="8976" spans="1:1" x14ac:dyDescent="0.3">
      <c r="A8976" s="35"/>
    </row>
    <row r="8977" spans="1:1" x14ac:dyDescent="0.3">
      <c r="A8977" s="35"/>
    </row>
    <row r="8978" spans="1:1" x14ac:dyDescent="0.3">
      <c r="A8978" s="35"/>
    </row>
    <row r="8979" spans="1:1" x14ac:dyDescent="0.3">
      <c r="A8979" s="35"/>
    </row>
    <row r="8980" spans="1:1" x14ac:dyDescent="0.3">
      <c r="A8980" s="35"/>
    </row>
    <row r="8981" spans="1:1" x14ac:dyDescent="0.3">
      <c r="A8981" s="35"/>
    </row>
    <row r="8982" spans="1:1" x14ac:dyDescent="0.3">
      <c r="A8982" s="35"/>
    </row>
    <row r="8983" spans="1:1" x14ac:dyDescent="0.3">
      <c r="A8983" s="35"/>
    </row>
    <row r="8984" spans="1:1" x14ac:dyDescent="0.3">
      <c r="A8984" s="35"/>
    </row>
    <row r="8985" spans="1:1" x14ac:dyDescent="0.3">
      <c r="A8985" s="35"/>
    </row>
    <row r="8986" spans="1:1" x14ac:dyDescent="0.3">
      <c r="A8986" s="35"/>
    </row>
    <row r="8987" spans="1:1" x14ac:dyDescent="0.3">
      <c r="A8987" s="35"/>
    </row>
    <row r="8988" spans="1:1" x14ac:dyDescent="0.3">
      <c r="A8988" s="35"/>
    </row>
    <row r="8989" spans="1:1" x14ac:dyDescent="0.3">
      <c r="A8989" s="35"/>
    </row>
    <row r="8990" spans="1:1" x14ac:dyDescent="0.3">
      <c r="A8990" s="35"/>
    </row>
    <row r="8991" spans="1:1" x14ac:dyDescent="0.3">
      <c r="A8991" s="35"/>
    </row>
    <row r="8992" spans="1:1" x14ac:dyDescent="0.3">
      <c r="A8992" s="35"/>
    </row>
    <row r="8993" spans="1:1" x14ac:dyDescent="0.3">
      <c r="A8993" s="35"/>
    </row>
    <row r="8994" spans="1:1" x14ac:dyDescent="0.3">
      <c r="A8994" s="35"/>
    </row>
    <row r="8995" spans="1:1" x14ac:dyDescent="0.3">
      <c r="A8995" s="35"/>
    </row>
    <row r="8996" spans="1:1" x14ac:dyDescent="0.3">
      <c r="A8996" s="35"/>
    </row>
    <row r="8997" spans="1:1" x14ac:dyDescent="0.3">
      <c r="A8997" s="35"/>
    </row>
    <row r="8998" spans="1:1" x14ac:dyDescent="0.3">
      <c r="A8998" s="35"/>
    </row>
    <row r="8999" spans="1:1" x14ac:dyDescent="0.3">
      <c r="A8999" s="35"/>
    </row>
    <row r="9000" spans="1:1" x14ac:dyDescent="0.3">
      <c r="A9000" s="35"/>
    </row>
    <row r="9001" spans="1:1" x14ac:dyDescent="0.3">
      <c r="A9001" s="35"/>
    </row>
    <row r="9002" spans="1:1" x14ac:dyDescent="0.3">
      <c r="A9002" s="35"/>
    </row>
    <row r="9003" spans="1:1" x14ac:dyDescent="0.3">
      <c r="A9003" s="35"/>
    </row>
    <row r="9004" spans="1:1" x14ac:dyDescent="0.3">
      <c r="A9004" s="35"/>
    </row>
    <row r="9005" spans="1:1" x14ac:dyDescent="0.3">
      <c r="A9005" s="35"/>
    </row>
    <row r="9006" spans="1:1" x14ac:dyDescent="0.3">
      <c r="A9006" s="35"/>
    </row>
    <row r="9007" spans="1:1" x14ac:dyDescent="0.3">
      <c r="A9007" s="35"/>
    </row>
    <row r="9008" spans="1:1" x14ac:dyDescent="0.3">
      <c r="A9008" s="35"/>
    </row>
    <row r="9009" spans="1:1" x14ac:dyDescent="0.3">
      <c r="A9009" s="35"/>
    </row>
    <row r="9010" spans="1:1" x14ac:dyDescent="0.3">
      <c r="A9010" s="35"/>
    </row>
    <row r="9011" spans="1:1" x14ac:dyDescent="0.3">
      <c r="A9011" s="35"/>
    </row>
    <row r="9012" spans="1:1" x14ac:dyDescent="0.3">
      <c r="A9012" s="35"/>
    </row>
    <row r="9013" spans="1:1" x14ac:dyDescent="0.3">
      <c r="A9013" s="35"/>
    </row>
    <row r="9014" spans="1:1" x14ac:dyDescent="0.3">
      <c r="A9014" s="35"/>
    </row>
    <row r="9015" spans="1:1" x14ac:dyDescent="0.3">
      <c r="A9015" s="35"/>
    </row>
    <row r="9016" spans="1:1" x14ac:dyDescent="0.3">
      <c r="A9016" s="35"/>
    </row>
    <row r="9017" spans="1:1" x14ac:dyDescent="0.3">
      <c r="A9017" s="35"/>
    </row>
    <row r="9018" spans="1:1" x14ac:dyDescent="0.3">
      <c r="A9018" s="35"/>
    </row>
    <row r="9019" spans="1:1" x14ac:dyDescent="0.3">
      <c r="A9019" s="35"/>
    </row>
    <row r="9020" spans="1:1" x14ac:dyDescent="0.3">
      <c r="A9020" s="35"/>
    </row>
    <row r="9021" spans="1:1" x14ac:dyDescent="0.3">
      <c r="A9021" s="35"/>
    </row>
    <row r="9022" spans="1:1" x14ac:dyDescent="0.3">
      <c r="A9022" s="35"/>
    </row>
    <row r="9023" spans="1:1" x14ac:dyDescent="0.3">
      <c r="A9023" s="35"/>
    </row>
    <row r="9024" spans="1:1" x14ac:dyDescent="0.3">
      <c r="A9024" s="35"/>
    </row>
    <row r="9025" spans="1:1" x14ac:dyDescent="0.3">
      <c r="A9025" s="35"/>
    </row>
    <row r="9026" spans="1:1" x14ac:dyDescent="0.3">
      <c r="A9026" s="35"/>
    </row>
    <row r="9027" spans="1:1" x14ac:dyDescent="0.3">
      <c r="A9027" s="35"/>
    </row>
    <row r="9028" spans="1:1" x14ac:dyDescent="0.3">
      <c r="A9028" s="35"/>
    </row>
    <row r="9029" spans="1:1" x14ac:dyDescent="0.3">
      <c r="A9029" s="35"/>
    </row>
    <row r="9030" spans="1:1" x14ac:dyDescent="0.3">
      <c r="A9030" s="35"/>
    </row>
    <row r="9031" spans="1:1" x14ac:dyDescent="0.3">
      <c r="A9031" s="35"/>
    </row>
    <row r="9032" spans="1:1" x14ac:dyDescent="0.3">
      <c r="A9032" s="35"/>
    </row>
    <row r="9033" spans="1:1" x14ac:dyDescent="0.3">
      <c r="A9033" s="35"/>
    </row>
    <row r="9034" spans="1:1" x14ac:dyDescent="0.3">
      <c r="A9034" s="35"/>
    </row>
    <row r="9035" spans="1:1" x14ac:dyDescent="0.3">
      <c r="A9035" s="35"/>
    </row>
    <row r="9036" spans="1:1" x14ac:dyDescent="0.3">
      <c r="A9036" s="35"/>
    </row>
    <row r="9037" spans="1:1" x14ac:dyDescent="0.3">
      <c r="A9037" s="35"/>
    </row>
    <row r="9038" spans="1:1" x14ac:dyDescent="0.3">
      <c r="A9038" s="35"/>
    </row>
    <row r="9039" spans="1:1" x14ac:dyDescent="0.3">
      <c r="A9039" s="35"/>
    </row>
    <row r="9040" spans="1:1" x14ac:dyDescent="0.3">
      <c r="A9040" s="35"/>
    </row>
    <row r="9041" spans="1:1" x14ac:dyDescent="0.3">
      <c r="A9041" s="35"/>
    </row>
    <row r="9042" spans="1:1" x14ac:dyDescent="0.3">
      <c r="A9042" s="35"/>
    </row>
    <row r="9043" spans="1:1" x14ac:dyDescent="0.3">
      <c r="A9043" s="35"/>
    </row>
    <row r="9044" spans="1:1" x14ac:dyDescent="0.3">
      <c r="A9044" s="35"/>
    </row>
    <row r="9045" spans="1:1" x14ac:dyDescent="0.3">
      <c r="A9045" s="35"/>
    </row>
    <row r="9046" spans="1:1" x14ac:dyDescent="0.3">
      <c r="A9046" s="35"/>
    </row>
    <row r="9047" spans="1:1" x14ac:dyDescent="0.3">
      <c r="A9047" s="35"/>
    </row>
    <row r="9048" spans="1:1" x14ac:dyDescent="0.3">
      <c r="A9048" s="35"/>
    </row>
    <row r="9049" spans="1:1" x14ac:dyDescent="0.3">
      <c r="A9049" s="35"/>
    </row>
    <row r="9050" spans="1:1" x14ac:dyDescent="0.3">
      <c r="A9050" s="35"/>
    </row>
    <row r="9051" spans="1:1" x14ac:dyDescent="0.3">
      <c r="A9051" s="35"/>
    </row>
    <row r="9052" spans="1:1" x14ac:dyDescent="0.3">
      <c r="A9052" s="35"/>
    </row>
    <row r="9053" spans="1:1" x14ac:dyDescent="0.3">
      <c r="A9053" s="35"/>
    </row>
    <row r="9054" spans="1:1" x14ac:dyDescent="0.3">
      <c r="A9054" s="35"/>
    </row>
    <row r="9055" spans="1:1" x14ac:dyDescent="0.3">
      <c r="A9055" s="35"/>
    </row>
    <row r="9056" spans="1:1" x14ac:dyDescent="0.3">
      <c r="A9056" s="35"/>
    </row>
    <row r="9057" spans="1:1" x14ac:dyDescent="0.3">
      <c r="A9057" s="35"/>
    </row>
    <row r="9058" spans="1:1" x14ac:dyDescent="0.3">
      <c r="A9058" s="35"/>
    </row>
    <row r="9059" spans="1:1" x14ac:dyDescent="0.3">
      <c r="A9059" s="35"/>
    </row>
    <row r="9060" spans="1:1" x14ac:dyDescent="0.3">
      <c r="A9060" s="35"/>
    </row>
    <row r="9061" spans="1:1" x14ac:dyDescent="0.3">
      <c r="A9061" s="35"/>
    </row>
    <row r="9062" spans="1:1" x14ac:dyDescent="0.3">
      <c r="A9062" s="35"/>
    </row>
    <row r="9063" spans="1:1" x14ac:dyDescent="0.3">
      <c r="A9063" s="35"/>
    </row>
    <row r="9064" spans="1:1" x14ac:dyDescent="0.3">
      <c r="A9064" s="35"/>
    </row>
    <row r="9065" spans="1:1" x14ac:dyDescent="0.3">
      <c r="A9065" s="35"/>
    </row>
    <row r="9066" spans="1:1" x14ac:dyDescent="0.3">
      <c r="A9066" s="35"/>
    </row>
    <row r="9067" spans="1:1" x14ac:dyDescent="0.3">
      <c r="A9067" s="35"/>
    </row>
    <row r="9068" spans="1:1" x14ac:dyDescent="0.3">
      <c r="A9068" s="35"/>
    </row>
    <row r="9069" spans="1:1" x14ac:dyDescent="0.3">
      <c r="A9069" s="35"/>
    </row>
    <row r="9070" spans="1:1" x14ac:dyDescent="0.3">
      <c r="A9070" s="35"/>
    </row>
    <row r="9071" spans="1:1" x14ac:dyDescent="0.3">
      <c r="A9071" s="35"/>
    </row>
    <row r="9072" spans="1:1" x14ac:dyDescent="0.3">
      <c r="A9072" s="35"/>
    </row>
    <row r="9073" spans="1:1" x14ac:dyDescent="0.3">
      <c r="A9073" s="35"/>
    </row>
    <row r="9074" spans="1:1" x14ac:dyDescent="0.3">
      <c r="A9074" s="35"/>
    </row>
    <row r="9075" spans="1:1" x14ac:dyDescent="0.3">
      <c r="A9075" s="35"/>
    </row>
    <row r="9076" spans="1:1" x14ac:dyDescent="0.3">
      <c r="A9076" s="35"/>
    </row>
    <row r="9077" spans="1:1" x14ac:dyDescent="0.3">
      <c r="A9077" s="35"/>
    </row>
    <row r="9078" spans="1:1" x14ac:dyDescent="0.3">
      <c r="A9078" s="35"/>
    </row>
    <row r="9079" spans="1:1" x14ac:dyDescent="0.3">
      <c r="A9079" s="35"/>
    </row>
    <row r="9080" spans="1:1" x14ac:dyDescent="0.3">
      <c r="A9080" s="35"/>
    </row>
    <row r="9081" spans="1:1" x14ac:dyDescent="0.3">
      <c r="A9081" s="35"/>
    </row>
    <row r="9082" spans="1:1" x14ac:dyDescent="0.3">
      <c r="A9082" s="35"/>
    </row>
    <row r="9083" spans="1:1" x14ac:dyDescent="0.3">
      <c r="A9083" s="35"/>
    </row>
    <row r="9084" spans="1:1" x14ac:dyDescent="0.3">
      <c r="A9084" s="35"/>
    </row>
    <row r="9085" spans="1:1" x14ac:dyDescent="0.3">
      <c r="A9085" s="35"/>
    </row>
    <row r="9086" spans="1:1" x14ac:dyDescent="0.3">
      <c r="A9086" s="35"/>
    </row>
    <row r="9087" spans="1:1" x14ac:dyDescent="0.3">
      <c r="A9087" s="35"/>
    </row>
    <row r="9088" spans="1:1" x14ac:dyDescent="0.3">
      <c r="A9088" s="35"/>
    </row>
    <row r="9089" spans="1:1" x14ac:dyDescent="0.3">
      <c r="A9089" s="35"/>
    </row>
    <row r="9090" spans="1:1" x14ac:dyDescent="0.3">
      <c r="A9090" s="35"/>
    </row>
    <row r="9091" spans="1:1" x14ac:dyDescent="0.3">
      <c r="A9091" s="35"/>
    </row>
    <row r="9092" spans="1:1" x14ac:dyDescent="0.3">
      <c r="A9092" s="35"/>
    </row>
    <row r="9093" spans="1:1" x14ac:dyDescent="0.3">
      <c r="A9093" s="35"/>
    </row>
    <row r="9094" spans="1:1" x14ac:dyDescent="0.3">
      <c r="A9094" s="35"/>
    </row>
    <row r="9095" spans="1:1" x14ac:dyDescent="0.3">
      <c r="A9095" s="35"/>
    </row>
    <row r="9096" spans="1:1" x14ac:dyDescent="0.3">
      <c r="A9096" s="35"/>
    </row>
    <row r="9097" spans="1:1" x14ac:dyDescent="0.3">
      <c r="A9097" s="35"/>
    </row>
    <row r="9098" spans="1:1" x14ac:dyDescent="0.3">
      <c r="A9098" s="35"/>
    </row>
    <row r="9099" spans="1:1" x14ac:dyDescent="0.3">
      <c r="A9099" s="35"/>
    </row>
    <row r="9100" spans="1:1" x14ac:dyDescent="0.3">
      <c r="A9100" s="35"/>
    </row>
    <row r="9101" spans="1:1" x14ac:dyDescent="0.3">
      <c r="A9101" s="35"/>
    </row>
    <row r="9102" spans="1:1" x14ac:dyDescent="0.3">
      <c r="A9102" s="35"/>
    </row>
    <row r="9103" spans="1:1" x14ac:dyDescent="0.3">
      <c r="A9103" s="35"/>
    </row>
    <row r="9104" spans="1:1" x14ac:dyDescent="0.3">
      <c r="A9104" s="35"/>
    </row>
    <row r="9105" spans="1:1" x14ac:dyDescent="0.3">
      <c r="A9105" s="35"/>
    </row>
    <row r="9106" spans="1:1" x14ac:dyDescent="0.3">
      <c r="A9106" s="35"/>
    </row>
    <row r="9107" spans="1:1" x14ac:dyDescent="0.3">
      <c r="A9107" s="35"/>
    </row>
    <row r="9108" spans="1:1" x14ac:dyDescent="0.3">
      <c r="A9108" s="35"/>
    </row>
    <row r="9109" spans="1:1" x14ac:dyDescent="0.3">
      <c r="A9109" s="35"/>
    </row>
    <row r="9110" spans="1:1" x14ac:dyDescent="0.3">
      <c r="A9110" s="35"/>
    </row>
    <row r="9111" spans="1:1" x14ac:dyDescent="0.3">
      <c r="A9111" s="35"/>
    </row>
    <row r="9112" spans="1:1" x14ac:dyDescent="0.3">
      <c r="A9112" s="35"/>
    </row>
    <row r="9113" spans="1:1" x14ac:dyDescent="0.3">
      <c r="A9113" s="35"/>
    </row>
    <row r="9114" spans="1:1" x14ac:dyDescent="0.3">
      <c r="A9114" s="35"/>
    </row>
    <row r="9115" spans="1:1" x14ac:dyDescent="0.3">
      <c r="A9115" s="35"/>
    </row>
    <row r="9116" spans="1:1" x14ac:dyDescent="0.3">
      <c r="A9116" s="35"/>
    </row>
    <row r="9117" spans="1:1" x14ac:dyDescent="0.3">
      <c r="A9117" s="35"/>
    </row>
    <row r="9118" spans="1:1" x14ac:dyDescent="0.3">
      <c r="A9118" s="35"/>
    </row>
    <row r="9119" spans="1:1" x14ac:dyDescent="0.3">
      <c r="A9119" s="35"/>
    </row>
    <row r="9120" spans="1:1" x14ac:dyDescent="0.3">
      <c r="A9120" s="35"/>
    </row>
    <row r="9121" spans="1:1" x14ac:dyDescent="0.3">
      <c r="A9121" s="35"/>
    </row>
    <row r="9122" spans="1:1" x14ac:dyDescent="0.3">
      <c r="A9122" s="35"/>
    </row>
    <row r="9123" spans="1:1" x14ac:dyDescent="0.3">
      <c r="A9123" s="35"/>
    </row>
    <row r="9124" spans="1:1" x14ac:dyDescent="0.3">
      <c r="A9124" s="35"/>
    </row>
    <row r="9125" spans="1:1" x14ac:dyDescent="0.3">
      <c r="A9125" s="35"/>
    </row>
    <row r="9126" spans="1:1" x14ac:dyDescent="0.3">
      <c r="A9126" s="35"/>
    </row>
    <row r="9127" spans="1:1" x14ac:dyDescent="0.3">
      <c r="A9127" s="35"/>
    </row>
    <row r="9128" spans="1:1" x14ac:dyDescent="0.3">
      <c r="A9128" s="35"/>
    </row>
    <row r="9129" spans="1:1" x14ac:dyDescent="0.3">
      <c r="A9129" s="35"/>
    </row>
    <row r="9130" spans="1:1" x14ac:dyDescent="0.3">
      <c r="A9130" s="35"/>
    </row>
    <row r="9131" spans="1:1" x14ac:dyDescent="0.3">
      <c r="A9131" s="35"/>
    </row>
    <row r="9132" spans="1:1" x14ac:dyDescent="0.3">
      <c r="A9132" s="35"/>
    </row>
    <row r="9133" spans="1:1" x14ac:dyDescent="0.3">
      <c r="A9133" s="35"/>
    </row>
    <row r="9134" spans="1:1" x14ac:dyDescent="0.3">
      <c r="A9134" s="35"/>
    </row>
    <row r="9135" spans="1:1" x14ac:dyDescent="0.3">
      <c r="A9135" s="35"/>
    </row>
    <row r="9136" spans="1:1" x14ac:dyDescent="0.3">
      <c r="A9136" s="35"/>
    </row>
    <row r="9137" spans="1:1" x14ac:dyDescent="0.3">
      <c r="A9137" s="35"/>
    </row>
    <row r="9138" spans="1:1" x14ac:dyDescent="0.3">
      <c r="A9138" s="35"/>
    </row>
    <row r="9139" spans="1:1" x14ac:dyDescent="0.3">
      <c r="A9139" s="35"/>
    </row>
    <row r="9140" spans="1:1" x14ac:dyDescent="0.3">
      <c r="A9140" s="35"/>
    </row>
    <row r="9141" spans="1:1" x14ac:dyDescent="0.3">
      <c r="A9141" s="35"/>
    </row>
    <row r="9142" spans="1:1" x14ac:dyDescent="0.3">
      <c r="A9142" s="35"/>
    </row>
    <row r="9143" spans="1:1" x14ac:dyDescent="0.3">
      <c r="A9143" s="35"/>
    </row>
    <row r="9144" spans="1:1" x14ac:dyDescent="0.3">
      <c r="A9144" s="35"/>
    </row>
    <row r="9145" spans="1:1" x14ac:dyDescent="0.3">
      <c r="A9145" s="35"/>
    </row>
    <row r="9146" spans="1:1" x14ac:dyDescent="0.3">
      <c r="A9146" s="35"/>
    </row>
    <row r="9147" spans="1:1" x14ac:dyDescent="0.3">
      <c r="A9147" s="35"/>
    </row>
    <row r="9148" spans="1:1" x14ac:dyDescent="0.3">
      <c r="A9148" s="35"/>
    </row>
    <row r="9149" spans="1:1" x14ac:dyDescent="0.3">
      <c r="A9149" s="35"/>
    </row>
    <row r="9150" spans="1:1" x14ac:dyDescent="0.3">
      <c r="A9150" s="35"/>
    </row>
    <row r="9151" spans="1:1" x14ac:dyDescent="0.3">
      <c r="A9151" s="35"/>
    </row>
    <row r="9152" spans="1:1" x14ac:dyDescent="0.3">
      <c r="A9152" s="35"/>
    </row>
    <row r="9153" spans="1:1" x14ac:dyDescent="0.3">
      <c r="A9153" s="35"/>
    </row>
    <row r="9154" spans="1:1" x14ac:dyDescent="0.3">
      <c r="A9154" s="35"/>
    </row>
    <row r="9155" spans="1:1" x14ac:dyDescent="0.3">
      <c r="A9155" s="35"/>
    </row>
    <row r="9156" spans="1:1" x14ac:dyDescent="0.3">
      <c r="A9156" s="35"/>
    </row>
    <row r="9157" spans="1:1" x14ac:dyDescent="0.3">
      <c r="A9157" s="35"/>
    </row>
    <row r="9158" spans="1:1" x14ac:dyDescent="0.3">
      <c r="A9158" s="35"/>
    </row>
    <row r="9159" spans="1:1" x14ac:dyDescent="0.3">
      <c r="A9159" s="35"/>
    </row>
    <row r="9160" spans="1:1" x14ac:dyDescent="0.3">
      <c r="A9160" s="35"/>
    </row>
    <row r="9161" spans="1:1" x14ac:dyDescent="0.3">
      <c r="A9161" s="35"/>
    </row>
    <row r="9162" spans="1:1" x14ac:dyDescent="0.3">
      <c r="A9162" s="35"/>
    </row>
    <row r="9163" spans="1:1" x14ac:dyDescent="0.3">
      <c r="A9163" s="35"/>
    </row>
    <row r="9164" spans="1:1" x14ac:dyDescent="0.3">
      <c r="A9164" s="35"/>
    </row>
    <row r="9165" spans="1:1" x14ac:dyDescent="0.3">
      <c r="A9165" s="35"/>
    </row>
    <row r="9166" spans="1:1" x14ac:dyDescent="0.3">
      <c r="A9166" s="35"/>
    </row>
    <row r="9167" spans="1:1" x14ac:dyDescent="0.3">
      <c r="A9167" s="35"/>
    </row>
    <row r="9168" spans="1:1" x14ac:dyDescent="0.3">
      <c r="A9168" s="35"/>
    </row>
    <row r="9169" spans="1:1" x14ac:dyDescent="0.3">
      <c r="A9169" s="35"/>
    </row>
    <row r="9170" spans="1:1" x14ac:dyDescent="0.3">
      <c r="A9170" s="35"/>
    </row>
    <row r="9171" spans="1:1" x14ac:dyDescent="0.3">
      <c r="A9171" s="35"/>
    </row>
    <row r="9172" spans="1:1" x14ac:dyDescent="0.3">
      <c r="A9172" s="35"/>
    </row>
    <row r="9173" spans="1:1" x14ac:dyDescent="0.3">
      <c r="A9173" s="35"/>
    </row>
    <row r="9174" spans="1:1" x14ac:dyDescent="0.3">
      <c r="A9174" s="35"/>
    </row>
    <row r="9175" spans="1:1" x14ac:dyDescent="0.3">
      <c r="A9175" s="35"/>
    </row>
    <row r="9176" spans="1:1" x14ac:dyDescent="0.3">
      <c r="A9176" s="35"/>
    </row>
    <row r="9177" spans="1:1" x14ac:dyDescent="0.3">
      <c r="A9177" s="35"/>
    </row>
    <row r="9178" spans="1:1" x14ac:dyDescent="0.3">
      <c r="A9178" s="35"/>
    </row>
    <row r="9179" spans="1:1" x14ac:dyDescent="0.3">
      <c r="A9179" s="35"/>
    </row>
    <row r="9180" spans="1:1" x14ac:dyDescent="0.3">
      <c r="A9180" s="35"/>
    </row>
    <row r="9181" spans="1:1" x14ac:dyDescent="0.3">
      <c r="A9181" s="35"/>
    </row>
    <row r="9182" spans="1:1" x14ac:dyDescent="0.3">
      <c r="A9182" s="35"/>
    </row>
    <row r="9183" spans="1:1" x14ac:dyDescent="0.3">
      <c r="A9183" s="35"/>
    </row>
    <row r="9184" spans="1:1" x14ac:dyDescent="0.3">
      <c r="A9184" s="35"/>
    </row>
    <row r="9185" spans="1:1" x14ac:dyDescent="0.3">
      <c r="A9185" s="35"/>
    </row>
    <row r="9186" spans="1:1" x14ac:dyDescent="0.3">
      <c r="A9186" s="35"/>
    </row>
    <row r="9187" spans="1:1" x14ac:dyDescent="0.3">
      <c r="A9187" s="35"/>
    </row>
    <row r="9188" spans="1:1" x14ac:dyDescent="0.3">
      <c r="A9188" s="35"/>
    </row>
    <row r="9189" spans="1:1" x14ac:dyDescent="0.3">
      <c r="A9189" s="35"/>
    </row>
    <row r="9190" spans="1:1" x14ac:dyDescent="0.3">
      <c r="A9190" s="35"/>
    </row>
    <row r="9191" spans="1:1" x14ac:dyDescent="0.3">
      <c r="A9191" s="35"/>
    </row>
    <row r="9192" spans="1:1" x14ac:dyDescent="0.3">
      <c r="A9192" s="35"/>
    </row>
    <row r="9193" spans="1:1" x14ac:dyDescent="0.3">
      <c r="A9193" s="35"/>
    </row>
    <row r="9194" spans="1:1" x14ac:dyDescent="0.3">
      <c r="A9194" s="35"/>
    </row>
    <row r="9195" spans="1:1" x14ac:dyDescent="0.3">
      <c r="A9195" s="35"/>
    </row>
    <row r="9196" spans="1:1" x14ac:dyDescent="0.3">
      <c r="A9196" s="35"/>
    </row>
    <row r="9197" spans="1:1" x14ac:dyDescent="0.3">
      <c r="A9197" s="35"/>
    </row>
    <row r="9198" spans="1:1" x14ac:dyDescent="0.3">
      <c r="A9198" s="35"/>
    </row>
    <row r="9199" spans="1:1" x14ac:dyDescent="0.3">
      <c r="A9199" s="35"/>
    </row>
    <row r="9200" spans="1:1" x14ac:dyDescent="0.3">
      <c r="A9200" s="35"/>
    </row>
    <row r="9201" spans="1:1" x14ac:dyDescent="0.3">
      <c r="A9201" s="35"/>
    </row>
    <row r="9202" spans="1:1" x14ac:dyDescent="0.3">
      <c r="A9202" s="35"/>
    </row>
    <row r="9203" spans="1:1" x14ac:dyDescent="0.3">
      <c r="A9203" s="35"/>
    </row>
    <row r="9204" spans="1:1" x14ac:dyDescent="0.3">
      <c r="A9204" s="35"/>
    </row>
    <row r="9205" spans="1:1" x14ac:dyDescent="0.3">
      <c r="A9205" s="35"/>
    </row>
    <row r="9206" spans="1:1" x14ac:dyDescent="0.3">
      <c r="A9206" s="35"/>
    </row>
    <row r="9207" spans="1:1" x14ac:dyDescent="0.3">
      <c r="A9207" s="35"/>
    </row>
    <row r="9208" spans="1:1" x14ac:dyDescent="0.3">
      <c r="A9208" s="35"/>
    </row>
    <row r="9209" spans="1:1" x14ac:dyDescent="0.3">
      <c r="A9209" s="35"/>
    </row>
    <row r="9210" spans="1:1" x14ac:dyDescent="0.3">
      <c r="A9210" s="35"/>
    </row>
    <row r="9211" spans="1:1" x14ac:dyDescent="0.3">
      <c r="A9211" s="35"/>
    </row>
    <row r="9212" spans="1:1" x14ac:dyDescent="0.3">
      <c r="A9212" s="35"/>
    </row>
    <row r="9213" spans="1:1" x14ac:dyDescent="0.3">
      <c r="A9213" s="35"/>
    </row>
    <row r="9214" spans="1:1" x14ac:dyDescent="0.3">
      <c r="A9214" s="35"/>
    </row>
    <row r="9215" spans="1:1" x14ac:dyDescent="0.3">
      <c r="A9215" s="35"/>
    </row>
    <row r="9216" spans="1:1" x14ac:dyDescent="0.3">
      <c r="A9216" s="35"/>
    </row>
    <row r="9217" spans="1:1" x14ac:dyDescent="0.3">
      <c r="A9217" s="35"/>
    </row>
    <row r="9218" spans="1:1" x14ac:dyDescent="0.3">
      <c r="A9218" s="35"/>
    </row>
    <row r="9219" spans="1:1" x14ac:dyDescent="0.3">
      <c r="A9219" s="35"/>
    </row>
    <row r="9220" spans="1:1" x14ac:dyDescent="0.3">
      <c r="A9220" s="35"/>
    </row>
    <row r="9221" spans="1:1" x14ac:dyDescent="0.3">
      <c r="A9221" s="35"/>
    </row>
    <row r="9222" spans="1:1" x14ac:dyDescent="0.3">
      <c r="A9222" s="35"/>
    </row>
    <row r="9223" spans="1:1" x14ac:dyDescent="0.3">
      <c r="A9223" s="35"/>
    </row>
    <row r="9224" spans="1:1" x14ac:dyDescent="0.3">
      <c r="A9224" s="35"/>
    </row>
    <row r="9225" spans="1:1" x14ac:dyDescent="0.3">
      <c r="A9225" s="35"/>
    </row>
    <row r="9226" spans="1:1" x14ac:dyDescent="0.3">
      <c r="A9226" s="35"/>
    </row>
    <row r="9227" spans="1:1" x14ac:dyDescent="0.3">
      <c r="A9227" s="35"/>
    </row>
    <row r="9228" spans="1:1" x14ac:dyDescent="0.3">
      <c r="A9228" s="35"/>
    </row>
    <row r="9229" spans="1:1" x14ac:dyDescent="0.3">
      <c r="A9229" s="35"/>
    </row>
    <row r="9230" spans="1:1" x14ac:dyDescent="0.3">
      <c r="A9230" s="35"/>
    </row>
    <row r="9231" spans="1:1" x14ac:dyDescent="0.3">
      <c r="A9231" s="35"/>
    </row>
    <row r="9232" spans="1:1" x14ac:dyDescent="0.3">
      <c r="A9232" s="35"/>
    </row>
    <row r="9233" spans="1:1" x14ac:dyDescent="0.3">
      <c r="A9233" s="35"/>
    </row>
    <row r="9234" spans="1:1" x14ac:dyDescent="0.3">
      <c r="A9234" s="35"/>
    </row>
    <row r="9235" spans="1:1" x14ac:dyDescent="0.3">
      <c r="A9235" s="35"/>
    </row>
    <row r="9236" spans="1:1" x14ac:dyDescent="0.3">
      <c r="A9236" s="35"/>
    </row>
    <row r="9237" spans="1:1" x14ac:dyDescent="0.3">
      <c r="A9237" s="35"/>
    </row>
    <row r="9238" spans="1:1" x14ac:dyDescent="0.3">
      <c r="A9238" s="35"/>
    </row>
    <row r="9239" spans="1:1" x14ac:dyDescent="0.3">
      <c r="A9239" s="35"/>
    </row>
    <row r="9240" spans="1:1" x14ac:dyDescent="0.3">
      <c r="A9240" s="35"/>
    </row>
    <row r="9241" spans="1:1" x14ac:dyDescent="0.3">
      <c r="A9241" s="35"/>
    </row>
    <row r="9242" spans="1:1" x14ac:dyDescent="0.3">
      <c r="A9242" s="35"/>
    </row>
    <row r="9243" spans="1:1" x14ac:dyDescent="0.3">
      <c r="A9243" s="35"/>
    </row>
    <row r="9244" spans="1:1" x14ac:dyDescent="0.3">
      <c r="A9244" s="35"/>
    </row>
    <row r="9245" spans="1:1" x14ac:dyDescent="0.3">
      <c r="A9245" s="35"/>
    </row>
    <row r="9246" spans="1:1" x14ac:dyDescent="0.3">
      <c r="A9246" s="35"/>
    </row>
    <row r="9247" spans="1:1" x14ac:dyDescent="0.3">
      <c r="A9247" s="35"/>
    </row>
    <row r="9248" spans="1:1" x14ac:dyDescent="0.3">
      <c r="A9248" s="35"/>
    </row>
    <row r="9249" spans="1:1" x14ac:dyDescent="0.3">
      <c r="A9249" s="35"/>
    </row>
    <row r="9250" spans="1:1" x14ac:dyDescent="0.3">
      <c r="A9250" s="35"/>
    </row>
    <row r="9251" spans="1:1" x14ac:dyDescent="0.3">
      <c r="A9251" s="35"/>
    </row>
    <row r="9252" spans="1:1" x14ac:dyDescent="0.3">
      <c r="A9252" s="35"/>
    </row>
    <row r="9253" spans="1:1" x14ac:dyDescent="0.3">
      <c r="A9253" s="35"/>
    </row>
    <row r="9254" spans="1:1" x14ac:dyDescent="0.3">
      <c r="A9254" s="35"/>
    </row>
    <row r="9255" spans="1:1" x14ac:dyDescent="0.3">
      <c r="A9255" s="35"/>
    </row>
    <row r="9256" spans="1:1" x14ac:dyDescent="0.3">
      <c r="A9256" s="35"/>
    </row>
    <row r="9257" spans="1:1" x14ac:dyDescent="0.3">
      <c r="A9257" s="35"/>
    </row>
    <row r="9258" spans="1:1" x14ac:dyDescent="0.3">
      <c r="A9258" s="35"/>
    </row>
    <row r="9259" spans="1:1" x14ac:dyDescent="0.3">
      <c r="A9259" s="35"/>
    </row>
    <row r="9260" spans="1:1" x14ac:dyDescent="0.3">
      <c r="A9260" s="35"/>
    </row>
    <row r="9261" spans="1:1" x14ac:dyDescent="0.3">
      <c r="A9261" s="35"/>
    </row>
    <row r="9262" spans="1:1" x14ac:dyDescent="0.3">
      <c r="A9262" s="35"/>
    </row>
    <row r="9263" spans="1:1" x14ac:dyDescent="0.3">
      <c r="A9263" s="35"/>
    </row>
    <row r="9264" spans="1:1" x14ac:dyDescent="0.3">
      <c r="A9264" s="35"/>
    </row>
    <row r="9265" spans="1:1" x14ac:dyDescent="0.3">
      <c r="A9265" s="35"/>
    </row>
    <row r="9266" spans="1:1" x14ac:dyDescent="0.3">
      <c r="A9266" s="35"/>
    </row>
    <row r="9267" spans="1:1" x14ac:dyDescent="0.3">
      <c r="A9267" s="35"/>
    </row>
    <row r="9268" spans="1:1" x14ac:dyDescent="0.3">
      <c r="A9268" s="35"/>
    </row>
    <row r="9269" spans="1:1" x14ac:dyDescent="0.3">
      <c r="A9269" s="35"/>
    </row>
    <row r="9270" spans="1:1" x14ac:dyDescent="0.3">
      <c r="A9270" s="35"/>
    </row>
    <row r="9271" spans="1:1" x14ac:dyDescent="0.3">
      <c r="A9271" s="35"/>
    </row>
    <row r="9272" spans="1:1" x14ac:dyDescent="0.3">
      <c r="A9272" s="35"/>
    </row>
    <row r="9273" spans="1:1" x14ac:dyDescent="0.3">
      <c r="A9273" s="35"/>
    </row>
    <row r="9274" spans="1:1" x14ac:dyDescent="0.3">
      <c r="A9274" s="35"/>
    </row>
    <row r="9275" spans="1:1" x14ac:dyDescent="0.3">
      <c r="A9275" s="35"/>
    </row>
    <row r="9276" spans="1:1" x14ac:dyDescent="0.3">
      <c r="A9276" s="35"/>
    </row>
    <row r="9277" spans="1:1" x14ac:dyDescent="0.3">
      <c r="A9277" s="35"/>
    </row>
    <row r="9278" spans="1:1" x14ac:dyDescent="0.3">
      <c r="A9278" s="35"/>
    </row>
    <row r="9279" spans="1:1" x14ac:dyDescent="0.3">
      <c r="A9279" s="35"/>
    </row>
    <row r="9280" spans="1:1" x14ac:dyDescent="0.3">
      <c r="A9280" s="35"/>
    </row>
    <row r="9281" spans="1:1" x14ac:dyDescent="0.3">
      <c r="A9281" s="35"/>
    </row>
    <row r="9282" spans="1:1" x14ac:dyDescent="0.3">
      <c r="A9282" s="35"/>
    </row>
    <row r="9283" spans="1:1" x14ac:dyDescent="0.3">
      <c r="A9283" s="35"/>
    </row>
    <row r="9284" spans="1:1" x14ac:dyDescent="0.3">
      <c r="A9284" s="35"/>
    </row>
    <row r="9285" spans="1:1" x14ac:dyDescent="0.3">
      <c r="A9285" s="35"/>
    </row>
    <row r="9286" spans="1:1" x14ac:dyDescent="0.3">
      <c r="A9286" s="35"/>
    </row>
    <row r="9287" spans="1:1" x14ac:dyDescent="0.3">
      <c r="A9287" s="35"/>
    </row>
    <row r="9288" spans="1:1" x14ac:dyDescent="0.3">
      <c r="A9288" s="35"/>
    </row>
    <row r="9289" spans="1:1" x14ac:dyDescent="0.3">
      <c r="A9289" s="35"/>
    </row>
    <row r="9290" spans="1:1" x14ac:dyDescent="0.3">
      <c r="A9290" s="35"/>
    </row>
    <row r="9291" spans="1:1" x14ac:dyDescent="0.3">
      <c r="A9291" s="35"/>
    </row>
    <row r="9292" spans="1:1" x14ac:dyDescent="0.3">
      <c r="A9292" s="35"/>
    </row>
    <row r="9293" spans="1:1" x14ac:dyDescent="0.3">
      <c r="A9293" s="35"/>
    </row>
    <row r="9294" spans="1:1" x14ac:dyDescent="0.3">
      <c r="A9294" s="35"/>
    </row>
    <row r="9295" spans="1:1" x14ac:dyDescent="0.3">
      <c r="A9295" s="35"/>
    </row>
    <row r="9296" spans="1:1" x14ac:dyDescent="0.3">
      <c r="A9296" s="35"/>
    </row>
    <row r="9297" spans="1:1" x14ac:dyDescent="0.3">
      <c r="A9297" s="35"/>
    </row>
    <row r="9298" spans="1:1" x14ac:dyDescent="0.3">
      <c r="A9298" s="35"/>
    </row>
    <row r="9299" spans="1:1" x14ac:dyDescent="0.3">
      <c r="A9299" s="35"/>
    </row>
    <row r="9300" spans="1:1" x14ac:dyDescent="0.3">
      <c r="A9300" s="35"/>
    </row>
    <row r="9301" spans="1:1" x14ac:dyDescent="0.3">
      <c r="A9301" s="35"/>
    </row>
    <row r="9302" spans="1:1" x14ac:dyDescent="0.3">
      <c r="A9302" s="35"/>
    </row>
    <row r="9303" spans="1:1" x14ac:dyDescent="0.3">
      <c r="A9303" s="35"/>
    </row>
    <row r="9304" spans="1:1" x14ac:dyDescent="0.3">
      <c r="A9304" s="35"/>
    </row>
    <row r="9305" spans="1:1" x14ac:dyDescent="0.3">
      <c r="A9305" s="35"/>
    </row>
    <row r="9306" spans="1:1" x14ac:dyDescent="0.3">
      <c r="A9306" s="35"/>
    </row>
    <row r="9307" spans="1:1" x14ac:dyDescent="0.3">
      <c r="A9307" s="35"/>
    </row>
    <row r="9308" spans="1:1" x14ac:dyDescent="0.3">
      <c r="A9308" s="35"/>
    </row>
    <row r="9309" spans="1:1" x14ac:dyDescent="0.3">
      <c r="A9309" s="35"/>
    </row>
    <row r="9310" spans="1:1" x14ac:dyDescent="0.3">
      <c r="A9310" s="35"/>
    </row>
    <row r="9311" spans="1:1" x14ac:dyDescent="0.3">
      <c r="A9311" s="35"/>
    </row>
    <row r="9312" spans="1:1" x14ac:dyDescent="0.3">
      <c r="A9312" s="35"/>
    </row>
    <row r="9313" spans="1:1" x14ac:dyDescent="0.3">
      <c r="A9313" s="35"/>
    </row>
    <row r="9314" spans="1:1" x14ac:dyDescent="0.3">
      <c r="A9314" s="35"/>
    </row>
    <row r="9315" spans="1:1" x14ac:dyDescent="0.3">
      <c r="A9315" s="35"/>
    </row>
    <row r="9316" spans="1:1" x14ac:dyDescent="0.3">
      <c r="A9316" s="35"/>
    </row>
    <row r="9317" spans="1:1" x14ac:dyDescent="0.3">
      <c r="A9317" s="35"/>
    </row>
    <row r="9318" spans="1:1" x14ac:dyDescent="0.3">
      <c r="A9318" s="35"/>
    </row>
    <row r="9319" spans="1:1" x14ac:dyDescent="0.3">
      <c r="A9319" s="35"/>
    </row>
    <row r="9320" spans="1:1" x14ac:dyDescent="0.3">
      <c r="A9320" s="35"/>
    </row>
    <row r="9321" spans="1:1" x14ac:dyDescent="0.3">
      <c r="A9321" s="35"/>
    </row>
    <row r="9322" spans="1:1" x14ac:dyDescent="0.3">
      <c r="A9322" s="35"/>
    </row>
    <row r="9323" spans="1:1" x14ac:dyDescent="0.3">
      <c r="A9323" s="35"/>
    </row>
    <row r="9324" spans="1:1" x14ac:dyDescent="0.3">
      <c r="A9324" s="35"/>
    </row>
    <row r="9325" spans="1:1" x14ac:dyDescent="0.3">
      <c r="A9325" s="35"/>
    </row>
    <row r="9326" spans="1:1" x14ac:dyDescent="0.3">
      <c r="A9326" s="35"/>
    </row>
    <row r="9327" spans="1:1" x14ac:dyDescent="0.3">
      <c r="A9327" s="35"/>
    </row>
    <row r="9328" spans="1:1" x14ac:dyDescent="0.3">
      <c r="A9328" s="35"/>
    </row>
    <row r="9329" spans="1:1" x14ac:dyDescent="0.3">
      <c r="A9329" s="35"/>
    </row>
    <row r="9330" spans="1:1" x14ac:dyDescent="0.3">
      <c r="A9330" s="35"/>
    </row>
    <row r="9331" spans="1:1" x14ac:dyDescent="0.3">
      <c r="A9331" s="35"/>
    </row>
    <row r="9332" spans="1:1" x14ac:dyDescent="0.3">
      <c r="A9332" s="35"/>
    </row>
    <row r="9333" spans="1:1" x14ac:dyDescent="0.3">
      <c r="A9333" s="35"/>
    </row>
    <row r="9334" spans="1:1" x14ac:dyDescent="0.3">
      <c r="A9334" s="35"/>
    </row>
    <row r="9335" spans="1:1" x14ac:dyDescent="0.3">
      <c r="A9335" s="35"/>
    </row>
    <row r="9336" spans="1:1" x14ac:dyDescent="0.3">
      <c r="A9336" s="35"/>
    </row>
    <row r="9337" spans="1:1" x14ac:dyDescent="0.3">
      <c r="A9337" s="35"/>
    </row>
    <row r="9338" spans="1:1" x14ac:dyDescent="0.3">
      <c r="A9338" s="35"/>
    </row>
    <row r="9339" spans="1:1" x14ac:dyDescent="0.3">
      <c r="A9339" s="35"/>
    </row>
    <row r="9340" spans="1:1" x14ac:dyDescent="0.3">
      <c r="A9340" s="35"/>
    </row>
    <row r="9341" spans="1:1" x14ac:dyDescent="0.3">
      <c r="A9341" s="35"/>
    </row>
    <row r="9342" spans="1:1" x14ac:dyDescent="0.3">
      <c r="A9342" s="35"/>
    </row>
    <row r="9343" spans="1:1" x14ac:dyDescent="0.3">
      <c r="A9343" s="35"/>
    </row>
    <row r="9344" spans="1:1" x14ac:dyDescent="0.3">
      <c r="A9344" s="35"/>
    </row>
    <row r="9345" spans="1:1" x14ac:dyDescent="0.3">
      <c r="A9345" s="35"/>
    </row>
    <row r="9346" spans="1:1" x14ac:dyDescent="0.3">
      <c r="A9346" s="35"/>
    </row>
    <row r="9347" spans="1:1" x14ac:dyDescent="0.3">
      <c r="A9347" s="35"/>
    </row>
    <row r="9348" spans="1:1" x14ac:dyDescent="0.3">
      <c r="A9348" s="35"/>
    </row>
    <row r="9349" spans="1:1" x14ac:dyDescent="0.3">
      <c r="A9349" s="35"/>
    </row>
    <row r="9350" spans="1:1" x14ac:dyDescent="0.3">
      <c r="A9350" s="35"/>
    </row>
    <row r="9351" spans="1:1" x14ac:dyDescent="0.3">
      <c r="A9351" s="35"/>
    </row>
    <row r="9352" spans="1:1" x14ac:dyDescent="0.3">
      <c r="A9352" s="35"/>
    </row>
    <row r="9353" spans="1:1" x14ac:dyDescent="0.3">
      <c r="A9353" s="35"/>
    </row>
    <row r="9354" spans="1:1" x14ac:dyDescent="0.3">
      <c r="A9354" s="35"/>
    </row>
    <row r="9355" spans="1:1" x14ac:dyDescent="0.3">
      <c r="A9355" s="35"/>
    </row>
    <row r="9356" spans="1:1" x14ac:dyDescent="0.3">
      <c r="A9356" s="35"/>
    </row>
    <row r="9357" spans="1:1" x14ac:dyDescent="0.3">
      <c r="A9357" s="35"/>
    </row>
    <row r="9358" spans="1:1" x14ac:dyDescent="0.3">
      <c r="A9358" s="35"/>
    </row>
    <row r="9359" spans="1:1" x14ac:dyDescent="0.3">
      <c r="A9359" s="35"/>
    </row>
    <row r="9360" spans="1:1" x14ac:dyDescent="0.3">
      <c r="A9360" s="35"/>
    </row>
    <row r="9361" spans="1:1" x14ac:dyDescent="0.3">
      <c r="A9361" s="35"/>
    </row>
    <row r="9362" spans="1:1" x14ac:dyDescent="0.3">
      <c r="A9362" s="35"/>
    </row>
    <row r="9363" spans="1:1" x14ac:dyDescent="0.3">
      <c r="A9363" s="35"/>
    </row>
    <row r="9364" spans="1:1" x14ac:dyDescent="0.3">
      <c r="A9364" s="35"/>
    </row>
    <row r="9365" spans="1:1" x14ac:dyDescent="0.3">
      <c r="A9365" s="35"/>
    </row>
    <row r="9366" spans="1:1" x14ac:dyDescent="0.3">
      <c r="A9366" s="35"/>
    </row>
    <row r="9367" spans="1:1" x14ac:dyDescent="0.3">
      <c r="A9367" s="35"/>
    </row>
    <row r="9368" spans="1:1" x14ac:dyDescent="0.3">
      <c r="A9368" s="35"/>
    </row>
    <row r="9369" spans="1:1" x14ac:dyDescent="0.3">
      <c r="A9369" s="35"/>
    </row>
    <row r="9370" spans="1:1" x14ac:dyDescent="0.3">
      <c r="A9370" s="35"/>
    </row>
    <row r="9371" spans="1:1" x14ac:dyDescent="0.3">
      <c r="A9371" s="35"/>
    </row>
    <row r="9372" spans="1:1" x14ac:dyDescent="0.3">
      <c r="A9372" s="35"/>
    </row>
    <row r="9373" spans="1:1" x14ac:dyDescent="0.3">
      <c r="A9373" s="35"/>
    </row>
    <row r="9374" spans="1:1" x14ac:dyDescent="0.3">
      <c r="A9374" s="35"/>
    </row>
    <row r="9375" spans="1:1" x14ac:dyDescent="0.3">
      <c r="A9375" s="35"/>
    </row>
    <row r="9376" spans="1:1" x14ac:dyDescent="0.3">
      <c r="A9376" s="35"/>
    </row>
    <row r="9377" spans="1:1" x14ac:dyDescent="0.3">
      <c r="A9377" s="35"/>
    </row>
    <row r="9378" spans="1:1" x14ac:dyDescent="0.3">
      <c r="A9378" s="35"/>
    </row>
    <row r="9379" spans="1:1" x14ac:dyDescent="0.3">
      <c r="A9379" s="35"/>
    </row>
    <row r="9380" spans="1:1" x14ac:dyDescent="0.3">
      <c r="A9380" s="35"/>
    </row>
    <row r="9381" spans="1:1" x14ac:dyDescent="0.3">
      <c r="A9381" s="35"/>
    </row>
    <row r="9382" spans="1:1" x14ac:dyDescent="0.3">
      <c r="A9382" s="35"/>
    </row>
    <row r="9383" spans="1:1" x14ac:dyDescent="0.3">
      <c r="A9383" s="35"/>
    </row>
    <row r="9384" spans="1:1" x14ac:dyDescent="0.3">
      <c r="A9384" s="35"/>
    </row>
    <row r="9385" spans="1:1" x14ac:dyDescent="0.3">
      <c r="A9385" s="35"/>
    </row>
    <row r="9386" spans="1:1" x14ac:dyDescent="0.3">
      <c r="A9386" s="35"/>
    </row>
    <row r="9387" spans="1:1" x14ac:dyDescent="0.3">
      <c r="A9387" s="35"/>
    </row>
    <row r="9388" spans="1:1" x14ac:dyDescent="0.3">
      <c r="A9388" s="35"/>
    </row>
    <row r="9389" spans="1:1" x14ac:dyDescent="0.3">
      <c r="A9389" s="35"/>
    </row>
    <row r="9390" spans="1:1" x14ac:dyDescent="0.3">
      <c r="A9390" s="35"/>
    </row>
    <row r="9391" spans="1:1" x14ac:dyDescent="0.3">
      <c r="A9391" s="35"/>
    </row>
    <row r="9392" spans="1:1" x14ac:dyDescent="0.3">
      <c r="A9392" s="35"/>
    </row>
    <row r="9393" spans="1:1" x14ac:dyDescent="0.3">
      <c r="A9393" s="35"/>
    </row>
    <row r="9394" spans="1:1" x14ac:dyDescent="0.3">
      <c r="A9394" s="35"/>
    </row>
    <row r="9395" spans="1:1" x14ac:dyDescent="0.3">
      <c r="A9395" s="35"/>
    </row>
    <row r="9396" spans="1:1" x14ac:dyDescent="0.3">
      <c r="A9396" s="35"/>
    </row>
    <row r="9397" spans="1:1" x14ac:dyDescent="0.3">
      <c r="A9397" s="35"/>
    </row>
    <row r="9398" spans="1:1" x14ac:dyDescent="0.3">
      <c r="A9398" s="35"/>
    </row>
    <row r="9399" spans="1:1" x14ac:dyDescent="0.3">
      <c r="A9399" s="35"/>
    </row>
    <row r="9400" spans="1:1" x14ac:dyDescent="0.3">
      <c r="A9400" s="35"/>
    </row>
    <row r="9401" spans="1:1" x14ac:dyDescent="0.3">
      <c r="A9401" s="35"/>
    </row>
    <row r="9402" spans="1:1" x14ac:dyDescent="0.3">
      <c r="A9402" s="35"/>
    </row>
    <row r="9403" spans="1:1" x14ac:dyDescent="0.3">
      <c r="A9403" s="35"/>
    </row>
    <row r="9404" spans="1:1" x14ac:dyDescent="0.3">
      <c r="A9404" s="35"/>
    </row>
    <row r="9405" spans="1:1" x14ac:dyDescent="0.3">
      <c r="A9405" s="35"/>
    </row>
    <row r="9406" spans="1:1" x14ac:dyDescent="0.3">
      <c r="A9406" s="35"/>
    </row>
    <row r="9407" spans="1:1" x14ac:dyDescent="0.3">
      <c r="A9407" s="35"/>
    </row>
    <row r="9408" spans="1:1" x14ac:dyDescent="0.3">
      <c r="A9408" s="35"/>
    </row>
    <row r="9409" spans="1:1" x14ac:dyDescent="0.3">
      <c r="A9409" s="35"/>
    </row>
    <row r="9410" spans="1:1" x14ac:dyDescent="0.3">
      <c r="A9410" s="35"/>
    </row>
    <row r="9411" spans="1:1" x14ac:dyDescent="0.3">
      <c r="A9411" s="35"/>
    </row>
    <row r="9412" spans="1:1" x14ac:dyDescent="0.3">
      <c r="A9412" s="35"/>
    </row>
    <row r="9413" spans="1:1" x14ac:dyDescent="0.3">
      <c r="A9413" s="35"/>
    </row>
    <row r="9414" spans="1:1" x14ac:dyDescent="0.3">
      <c r="A9414" s="35"/>
    </row>
    <row r="9415" spans="1:1" x14ac:dyDescent="0.3">
      <c r="A9415" s="35"/>
    </row>
    <row r="9416" spans="1:1" x14ac:dyDescent="0.3">
      <c r="A9416" s="35"/>
    </row>
    <row r="9417" spans="1:1" x14ac:dyDescent="0.3">
      <c r="A9417" s="35"/>
    </row>
    <row r="9418" spans="1:1" x14ac:dyDescent="0.3">
      <c r="A9418" s="35"/>
    </row>
    <row r="9419" spans="1:1" x14ac:dyDescent="0.3">
      <c r="A9419" s="35"/>
    </row>
    <row r="9420" spans="1:1" x14ac:dyDescent="0.3">
      <c r="A9420" s="35"/>
    </row>
    <row r="9421" spans="1:1" x14ac:dyDescent="0.3">
      <c r="A9421" s="35"/>
    </row>
    <row r="9422" spans="1:1" x14ac:dyDescent="0.3">
      <c r="A9422" s="35"/>
    </row>
    <row r="9423" spans="1:1" x14ac:dyDescent="0.3">
      <c r="A9423" s="35"/>
    </row>
    <row r="9424" spans="1:1" x14ac:dyDescent="0.3">
      <c r="A9424" s="35"/>
    </row>
    <row r="9425" spans="1:1" x14ac:dyDescent="0.3">
      <c r="A9425" s="35"/>
    </row>
    <row r="9426" spans="1:1" x14ac:dyDescent="0.3">
      <c r="A9426" s="35"/>
    </row>
    <row r="9427" spans="1:1" x14ac:dyDescent="0.3">
      <c r="A9427" s="35"/>
    </row>
    <row r="9428" spans="1:1" x14ac:dyDescent="0.3">
      <c r="A9428" s="35"/>
    </row>
    <row r="9429" spans="1:1" x14ac:dyDescent="0.3">
      <c r="A9429" s="35"/>
    </row>
    <row r="9430" spans="1:1" x14ac:dyDescent="0.3">
      <c r="A9430" s="35"/>
    </row>
    <row r="9431" spans="1:1" x14ac:dyDescent="0.3">
      <c r="A9431" s="35"/>
    </row>
    <row r="9432" spans="1:1" x14ac:dyDescent="0.3">
      <c r="A9432" s="35"/>
    </row>
    <row r="9433" spans="1:1" x14ac:dyDescent="0.3">
      <c r="A9433" s="35"/>
    </row>
    <row r="9434" spans="1:1" x14ac:dyDescent="0.3">
      <c r="A9434" s="35"/>
    </row>
    <row r="9435" spans="1:1" x14ac:dyDescent="0.3">
      <c r="A9435" s="35"/>
    </row>
    <row r="9436" spans="1:1" x14ac:dyDescent="0.3">
      <c r="A9436" s="35"/>
    </row>
    <row r="9437" spans="1:1" x14ac:dyDescent="0.3">
      <c r="A9437" s="35"/>
    </row>
    <row r="9438" spans="1:1" x14ac:dyDescent="0.3">
      <c r="A9438" s="35"/>
    </row>
    <row r="9439" spans="1:1" x14ac:dyDescent="0.3">
      <c r="A9439" s="35"/>
    </row>
    <row r="9440" spans="1:1" x14ac:dyDescent="0.3">
      <c r="A9440" s="35"/>
    </row>
    <row r="9441" spans="1:1" x14ac:dyDescent="0.3">
      <c r="A9441" s="35"/>
    </row>
    <row r="9442" spans="1:1" x14ac:dyDescent="0.3">
      <c r="A9442" s="35"/>
    </row>
    <row r="9443" spans="1:1" x14ac:dyDescent="0.3">
      <c r="A9443" s="35"/>
    </row>
    <row r="9444" spans="1:1" x14ac:dyDescent="0.3">
      <c r="A9444" s="35"/>
    </row>
    <row r="9445" spans="1:1" x14ac:dyDescent="0.3">
      <c r="A9445" s="35"/>
    </row>
    <row r="9446" spans="1:1" x14ac:dyDescent="0.3">
      <c r="A9446" s="35"/>
    </row>
    <row r="9447" spans="1:1" x14ac:dyDescent="0.3">
      <c r="A9447" s="35"/>
    </row>
    <row r="9448" spans="1:1" x14ac:dyDescent="0.3">
      <c r="A9448" s="35"/>
    </row>
    <row r="9449" spans="1:1" x14ac:dyDescent="0.3">
      <c r="A9449" s="35"/>
    </row>
    <row r="9450" spans="1:1" x14ac:dyDescent="0.3">
      <c r="A9450" s="35"/>
    </row>
    <row r="9451" spans="1:1" x14ac:dyDescent="0.3">
      <c r="A9451" s="35"/>
    </row>
    <row r="9452" spans="1:1" x14ac:dyDescent="0.3">
      <c r="A9452" s="35"/>
    </row>
    <row r="9453" spans="1:1" x14ac:dyDescent="0.3">
      <c r="A9453" s="35"/>
    </row>
    <row r="9454" spans="1:1" x14ac:dyDescent="0.3">
      <c r="A9454" s="35"/>
    </row>
    <row r="9455" spans="1:1" x14ac:dyDescent="0.3">
      <c r="A9455" s="35"/>
    </row>
    <row r="9456" spans="1:1" x14ac:dyDescent="0.3">
      <c r="A9456" s="35"/>
    </row>
    <row r="9457" spans="1:1" x14ac:dyDescent="0.3">
      <c r="A9457" s="35"/>
    </row>
    <row r="9458" spans="1:1" x14ac:dyDescent="0.3">
      <c r="A9458" s="35"/>
    </row>
    <row r="9459" spans="1:1" x14ac:dyDescent="0.3">
      <c r="A9459" s="35"/>
    </row>
    <row r="9460" spans="1:1" x14ac:dyDescent="0.3">
      <c r="A9460" s="35"/>
    </row>
    <row r="9461" spans="1:1" x14ac:dyDescent="0.3">
      <c r="A9461" s="35"/>
    </row>
    <row r="9462" spans="1:1" x14ac:dyDescent="0.3">
      <c r="A9462" s="35"/>
    </row>
    <row r="9463" spans="1:1" x14ac:dyDescent="0.3">
      <c r="A9463" s="35"/>
    </row>
    <row r="9464" spans="1:1" x14ac:dyDescent="0.3">
      <c r="A9464" s="35"/>
    </row>
    <row r="9465" spans="1:1" x14ac:dyDescent="0.3">
      <c r="A9465" s="35"/>
    </row>
    <row r="9466" spans="1:1" x14ac:dyDescent="0.3">
      <c r="A9466" s="35"/>
    </row>
    <row r="9467" spans="1:1" x14ac:dyDescent="0.3">
      <c r="A9467" s="35"/>
    </row>
    <row r="9468" spans="1:1" x14ac:dyDescent="0.3">
      <c r="A9468" s="35"/>
    </row>
    <row r="9469" spans="1:1" x14ac:dyDescent="0.3">
      <c r="A9469" s="35"/>
    </row>
    <row r="9470" spans="1:1" x14ac:dyDescent="0.3">
      <c r="A9470" s="35"/>
    </row>
    <row r="9471" spans="1:1" x14ac:dyDescent="0.3">
      <c r="A9471" s="35"/>
    </row>
    <row r="9472" spans="1:1" x14ac:dyDescent="0.3">
      <c r="A9472" s="35"/>
    </row>
    <row r="9473" spans="1:1" x14ac:dyDescent="0.3">
      <c r="A9473" s="35"/>
    </row>
    <row r="9474" spans="1:1" x14ac:dyDescent="0.3">
      <c r="A9474" s="35"/>
    </row>
    <row r="9475" spans="1:1" x14ac:dyDescent="0.3">
      <c r="A9475" s="35"/>
    </row>
    <row r="9476" spans="1:1" x14ac:dyDescent="0.3">
      <c r="A9476" s="35"/>
    </row>
    <row r="9477" spans="1:1" x14ac:dyDescent="0.3">
      <c r="A9477" s="35"/>
    </row>
    <row r="9478" spans="1:1" x14ac:dyDescent="0.3">
      <c r="A9478" s="35"/>
    </row>
    <row r="9479" spans="1:1" x14ac:dyDescent="0.3">
      <c r="A9479" s="35"/>
    </row>
    <row r="9480" spans="1:1" x14ac:dyDescent="0.3">
      <c r="A9480" s="35"/>
    </row>
    <row r="9481" spans="1:1" x14ac:dyDescent="0.3">
      <c r="A9481" s="35"/>
    </row>
    <row r="9482" spans="1:1" x14ac:dyDescent="0.3">
      <c r="A9482" s="35"/>
    </row>
    <row r="9483" spans="1:1" x14ac:dyDescent="0.3">
      <c r="A9483" s="35"/>
    </row>
    <row r="9484" spans="1:1" x14ac:dyDescent="0.3">
      <c r="A9484" s="35"/>
    </row>
    <row r="9485" spans="1:1" x14ac:dyDescent="0.3">
      <c r="A9485" s="35"/>
    </row>
    <row r="9486" spans="1:1" x14ac:dyDescent="0.3">
      <c r="A9486" s="35"/>
    </row>
    <row r="9487" spans="1:1" x14ac:dyDescent="0.3">
      <c r="A9487" s="35"/>
    </row>
    <row r="9488" spans="1:1" x14ac:dyDescent="0.3">
      <c r="A9488" s="35"/>
    </row>
    <row r="9489" spans="1:1" x14ac:dyDescent="0.3">
      <c r="A9489" s="35"/>
    </row>
    <row r="9490" spans="1:1" x14ac:dyDescent="0.3">
      <c r="A9490" s="35"/>
    </row>
    <row r="9491" spans="1:1" x14ac:dyDescent="0.3">
      <c r="A9491" s="35"/>
    </row>
    <row r="9492" spans="1:1" x14ac:dyDescent="0.3">
      <c r="A9492" s="35"/>
    </row>
    <row r="9493" spans="1:1" x14ac:dyDescent="0.3">
      <c r="A9493" s="35"/>
    </row>
    <row r="9494" spans="1:1" x14ac:dyDescent="0.3">
      <c r="A9494" s="35"/>
    </row>
    <row r="9495" spans="1:1" x14ac:dyDescent="0.3">
      <c r="A9495" s="35"/>
    </row>
    <row r="9496" spans="1:1" x14ac:dyDescent="0.3">
      <c r="A9496" s="35"/>
    </row>
    <row r="9497" spans="1:1" x14ac:dyDescent="0.3">
      <c r="A9497" s="35"/>
    </row>
    <row r="9498" spans="1:1" x14ac:dyDescent="0.3">
      <c r="A9498" s="35"/>
    </row>
    <row r="9499" spans="1:1" x14ac:dyDescent="0.3">
      <c r="A9499" s="35"/>
    </row>
    <row r="9500" spans="1:1" x14ac:dyDescent="0.3">
      <c r="A9500" s="35"/>
    </row>
    <row r="9501" spans="1:1" x14ac:dyDescent="0.3">
      <c r="A9501" s="35"/>
    </row>
    <row r="9502" spans="1:1" x14ac:dyDescent="0.3">
      <c r="A9502" s="35"/>
    </row>
    <row r="9503" spans="1:1" x14ac:dyDescent="0.3">
      <c r="A9503" s="35"/>
    </row>
    <row r="9504" spans="1:1" x14ac:dyDescent="0.3">
      <c r="A9504" s="35"/>
    </row>
    <row r="9505" spans="1:1" x14ac:dyDescent="0.3">
      <c r="A9505" s="35"/>
    </row>
    <row r="9506" spans="1:1" x14ac:dyDescent="0.3">
      <c r="A9506" s="35"/>
    </row>
    <row r="9507" spans="1:1" x14ac:dyDescent="0.3">
      <c r="A9507" s="35"/>
    </row>
    <row r="9508" spans="1:1" x14ac:dyDescent="0.3">
      <c r="A9508" s="35"/>
    </row>
    <row r="9509" spans="1:1" x14ac:dyDescent="0.3">
      <c r="A9509" s="35"/>
    </row>
    <row r="9510" spans="1:1" x14ac:dyDescent="0.3">
      <c r="A9510" s="35"/>
    </row>
    <row r="9511" spans="1:1" x14ac:dyDescent="0.3">
      <c r="A9511" s="35"/>
    </row>
    <row r="9512" spans="1:1" x14ac:dyDescent="0.3">
      <c r="A9512" s="35"/>
    </row>
    <row r="9513" spans="1:1" x14ac:dyDescent="0.3">
      <c r="A9513" s="35"/>
    </row>
    <row r="9514" spans="1:1" x14ac:dyDescent="0.3">
      <c r="A9514" s="35"/>
    </row>
    <row r="9515" spans="1:1" x14ac:dyDescent="0.3">
      <c r="A9515" s="35"/>
    </row>
    <row r="9516" spans="1:1" x14ac:dyDescent="0.3">
      <c r="A9516" s="35"/>
    </row>
    <row r="9517" spans="1:1" x14ac:dyDescent="0.3">
      <c r="A9517" s="35"/>
    </row>
    <row r="9518" spans="1:1" x14ac:dyDescent="0.3">
      <c r="A9518" s="35"/>
    </row>
    <row r="9519" spans="1:1" x14ac:dyDescent="0.3">
      <c r="A9519" s="35"/>
    </row>
    <row r="9520" spans="1:1" x14ac:dyDescent="0.3">
      <c r="A9520" s="35"/>
    </row>
    <row r="9521" spans="1:1" x14ac:dyDescent="0.3">
      <c r="A9521" s="35"/>
    </row>
    <row r="9522" spans="1:1" x14ac:dyDescent="0.3">
      <c r="A9522" s="35"/>
    </row>
    <row r="9523" spans="1:1" x14ac:dyDescent="0.3">
      <c r="A9523" s="35"/>
    </row>
    <row r="9524" spans="1:1" x14ac:dyDescent="0.3">
      <c r="A9524" s="35"/>
    </row>
    <row r="9525" spans="1:1" x14ac:dyDescent="0.3">
      <c r="A9525" s="35"/>
    </row>
    <row r="9526" spans="1:1" x14ac:dyDescent="0.3">
      <c r="A9526" s="35"/>
    </row>
    <row r="9527" spans="1:1" x14ac:dyDescent="0.3">
      <c r="A9527" s="35"/>
    </row>
    <row r="9528" spans="1:1" x14ac:dyDescent="0.3">
      <c r="A9528" s="35"/>
    </row>
    <row r="9529" spans="1:1" x14ac:dyDescent="0.3">
      <c r="A9529" s="35"/>
    </row>
    <row r="9530" spans="1:1" x14ac:dyDescent="0.3">
      <c r="A9530" s="35"/>
    </row>
    <row r="9531" spans="1:1" x14ac:dyDescent="0.3">
      <c r="A9531" s="35"/>
    </row>
    <row r="9532" spans="1:1" x14ac:dyDescent="0.3">
      <c r="A9532" s="35"/>
    </row>
    <row r="9533" spans="1:1" x14ac:dyDescent="0.3">
      <c r="A9533" s="35"/>
    </row>
    <row r="9534" spans="1:1" x14ac:dyDescent="0.3">
      <c r="A9534" s="35"/>
    </row>
    <row r="9535" spans="1:1" x14ac:dyDescent="0.3">
      <c r="A9535" s="35"/>
    </row>
    <row r="9536" spans="1:1" x14ac:dyDescent="0.3">
      <c r="A9536" s="35"/>
    </row>
    <row r="9537" spans="1:1" x14ac:dyDescent="0.3">
      <c r="A9537" s="35"/>
    </row>
    <row r="9538" spans="1:1" x14ac:dyDescent="0.3">
      <c r="A9538" s="35"/>
    </row>
    <row r="9539" spans="1:1" x14ac:dyDescent="0.3">
      <c r="A9539" s="35"/>
    </row>
    <row r="9540" spans="1:1" x14ac:dyDescent="0.3">
      <c r="A9540" s="35"/>
    </row>
    <row r="9541" spans="1:1" x14ac:dyDescent="0.3">
      <c r="A9541" s="35"/>
    </row>
    <row r="9542" spans="1:1" x14ac:dyDescent="0.3">
      <c r="A9542" s="35"/>
    </row>
    <row r="9543" spans="1:1" x14ac:dyDescent="0.3">
      <c r="A9543" s="35"/>
    </row>
    <row r="9544" spans="1:1" x14ac:dyDescent="0.3">
      <c r="A9544" s="35"/>
    </row>
    <row r="9545" spans="1:1" x14ac:dyDescent="0.3">
      <c r="A9545" s="35"/>
    </row>
    <row r="9546" spans="1:1" x14ac:dyDescent="0.3">
      <c r="A9546" s="35"/>
    </row>
    <row r="9547" spans="1:1" x14ac:dyDescent="0.3">
      <c r="A9547" s="35"/>
    </row>
    <row r="9548" spans="1:1" x14ac:dyDescent="0.3">
      <c r="A9548" s="35"/>
    </row>
    <row r="9549" spans="1:1" x14ac:dyDescent="0.3">
      <c r="A9549" s="35"/>
    </row>
    <row r="9550" spans="1:1" x14ac:dyDescent="0.3">
      <c r="A9550" s="35"/>
    </row>
    <row r="9551" spans="1:1" x14ac:dyDescent="0.3">
      <c r="A9551" s="35"/>
    </row>
    <row r="9552" spans="1:1" x14ac:dyDescent="0.3">
      <c r="A9552" s="35"/>
    </row>
    <row r="9553" spans="1:1" x14ac:dyDescent="0.3">
      <c r="A9553" s="35"/>
    </row>
    <row r="9554" spans="1:1" x14ac:dyDescent="0.3">
      <c r="A9554" s="35"/>
    </row>
    <row r="9555" spans="1:1" x14ac:dyDescent="0.3">
      <c r="A9555" s="35"/>
    </row>
    <row r="9556" spans="1:1" x14ac:dyDescent="0.3">
      <c r="A9556" s="35"/>
    </row>
    <row r="9557" spans="1:1" x14ac:dyDescent="0.3">
      <c r="A9557" s="35"/>
    </row>
    <row r="9558" spans="1:1" x14ac:dyDescent="0.3">
      <c r="A9558" s="35"/>
    </row>
    <row r="9559" spans="1:1" x14ac:dyDescent="0.3">
      <c r="A9559" s="35"/>
    </row>
    <row r="9560" spans="1:1" x14ac:dyDescent="0.3">
      <c r="A9560" s="35"/>
    </row>
    <row r="9561" spans="1:1" x14ac:dyDescent="0.3">
      <c r="A9561" s="35"/>
    </row>
    <row r="9562" spans="1:1" x14ac:dyDescent="0.3">
      <c r="A9562" s="35"/>
    </row>
    <row r="9563" spans="1:1" x14ac:dyDescent="0.3">
      <c r="A9563" s="35"/>
    </row>
    <row r="9564" spans="1:1" x14ac:dyDescent="0.3">
      <c r="A9564" s="35"/>
    </row>
    <row r="9565" spans="1:1" x14ac:dyDescent="0.3">
      <c r="A9565" s="35"/>
    </row>
    <row r="9566" spans="1:1" x14ac:dyDescent="0.3">
      <c r="A9566" s="35"/>
    </row>
    <row r="9567" spans="1:1" x14ac:dyDescent="0.3">
      <c r="A9567" s="35"/>
    </row>
    <row r="9568" spans="1:1" x14ac:dyDescent="0.3">
      <c r="A9568" s="35"/>
    </row>
    <row r="9569" spans="1:1" x14ac:dyDescent="0.3">
      <c r="A9569" s="35"/>
    </row>
    <row r="9570" spans="1:1" x14ac:dyDescent="0.3">
      <c r="A9570" s="35"/>
    </row>
    <row r="9571" spans="1:1" x14ac:dyDescent="0.3">
      <c r="A9571" s="35"/>
    </row>
    <row r="9572" spans="1:1" x14ac:dyDescent="0.3">
      <c r="A9572" s="35"/>
    </row>
    <row r="9573" spans="1:1" x14ac:dyDescent="0.3">
      <c r="A9573" s="35"/>
    </row>
    <row r="9574" spans="1:1" x14ac:dyDescent="0.3">
      <c r="A9574" s="35"/>
    </row>
    <row r="9575" spans="1:1" x14ac:dyDescent="0.3">
      <c r="A9575" s="35"/>
    </row>
    <row r="9576" spans="1:1" x14ac:dyDescent="0.3">
      <c r="A9576" s="35"/>
    </row>
    <row r="9577" spans="1:1" x14ac:dyDescent="0.3">
      <c r="A9577" s="35"/>
    </row>
    <row r="9578" spans="1:1" x14ac:dyDescent="0.3">
      <c r="A9578" s="35"/>
    </row>
    <row r="9579" spans="1:1" x14ac:dyDescent="0.3">
      <c r="A9579" s="35"/>
    </row>
    <row r="9580" spans="1:1" x14ac:dyDescent="0.3">
      <c r="A9580" s="35"/>
    </row>
    <row r="9581" spans="1:1" x14ac:dyDescent="0.3">
      <c r="A9581" s="35"/>
    </row>
    <row r="9582" spans="1:1" x14ac:dyDescent="0.3">
      <c r="A9582" s="35"/>
    </row>
    <row r="9583" spans="1:1" x14ac:dyDescent="0.3">
      <c r="A9583" s="35"/>
    </row>
    <row r="9584" spans="1:1" x14ac:dyDescent="0.3">
      <c r="A9584" s="35"/>
    </row>
    <row r="9585" spans="1:1" x14ac:dyDescent="0.3">
      <c r="A9585" s="35"/>
    </row>
    <row r="9586" spans="1:1" x14ac:dyDescent="0.3">
      <c r="A9586" s="35"/>
    </row>
    <row r="9587" spans="1:1" x14ac:dyDescent="0.3">
      <c r="A9587" s="35"/>
    </row>
    <row r="9588" spans="1:1" x14ac:dyDescent="0.3">
      <c r="A9588" s="35"/>
    </row>
    <row r="9589" spans="1:1" x14ac:dyDescent="0.3">
      <c r="A9589" s="35"/>
    </row>
    <row r="9590" spans="1:1" x14ac:dyDescent="0.3">
      <c r="A9590" s="35"/>
    </row>
    <row r="9591" spans="1:1" x14ac:dyDescent="0.3">
      <c r="A9591" s="35"/>
    </row>
    <row r="9592" spans="1:1" x14ac:dyDescent="0.3">
      <c r="A9592" s="35"/>
    </row>
    <row r="9593" spans="1:1" x14ac:dyDescent="0.3">
      <c r="A9593" s="35"/>
    </row>
    <row r="9594" spans="1:1" x14ac:dyDescent="0.3">
      <c r="A9594" s="35"/>
    </row>
    <row r="9595" spans="1:1" x14ac:dyDescent="0.3">
      <c r="A9595" s="35"/>
    </row>
    <row r="9596" spans="1:1" x14ac:dyDescent="0.3">
      <c r="A9596" s="35"/>
    </row>
    <row r="9597" spans="1:1" x14ac:dyDescent="0.3">
      <c r="A9597" s="35"/>
    </row>
    <row r="9598" spans="1:1" x14ac:dyDescent="0.3">
      <c r="A9598" s="35"/>
    </row>
    <row r="9599" spans="1:1" x14ac:dyDescent="0.3">
      <c r="A9599" s="35"/>
    </row>
    <row r="9600" spans="1:1" x14ac:dyDescent="0.3">
      <c r="A9600" s="35"/>
    </row>
    <row r="9601" spans="1:1" x14ac:dyDescent="0.3">
      <c r="A9601" s="35"/>
    </row>
    <row r="9602" spans="1:1" x14ac:dyDescent="0.3">
      <c r="A9602" s="35"/>
    </row>
    <row r="9603" spans="1:1" x14ac:dyDescent="0.3">
      <c r="A9603" s="35"/>
    </row>
    <row r="9604" spans="1:1" x14ac:dyDescent="0.3">
      <c r="A9604" s="35"/>
    </row>
    <row r="9605" spans="1:1" x14ac:dyDescent="0.3">
      <c r="A9605" s="35"/>
    </row>
    <row r="9606" spans="1:1" x14ac:dyDescent="0.3">
      <c r="A9606" s="35"/>
    </row>
    <row r="9607" spans="1:1" x14ac:dyDescent="0.3">
      <c r="A9607" s="35"/>
    </row>
    <row r="9608" spans="1:1" x14ac:dyDescent="0.3">
      <c r="A9608" s="35"/>
    </row>
    <row r="9609" spans="1:1" x14ac:dyDescent="0.3">
      <c r="A9609" s="35"/>
    </row>
    <row r="9610" spans="1:1" x14ac:dyDescent="0.3">
      <c r="A9610" s="35"/>
    </row>
    <row r="9611" spans="1:1" x14ac:dyDescent="0.3">
      <c r="A9611" s="35"/>
    </row>
    <row r="9612" spans="1:1" x14ac:dyDescent="0.3">
      <c r="A9612" s="35"/>
    </row>
    <row r="9613" spans="1:1" x14ac:dyDescent="0.3">
      <c r="A9613" s="35"/>
    </row>
    <row r="9614" spans="1:1" x14ac:dyDescent="0.3">
      <c r="A9614" s="35"/>
    </row>
    <row r="9615" spans="1:1" x14ac:dyDescent="0.3">
      <c r="A9615" s="35"/>
    </row>
    <row r="9616" spans="1:1" x14ac:dyDescent="0.3">
      <c r="A9616" s="35"/>
    </row>
    <row r="9617" spans="1:1" x14ac:dyDescent="0.3">
      <c r="A9617" s="35"/>
    </row>
    <row r="9618" spans="1:1" x14ac:dyDescent="0.3">
      <c r="A9618" s="35"/>
    </row>
    <row r="9619" spans="1:1" x14ac:dyDescent="0.3">
      <c r="A9619" s="35"/>
    </row>
    <row r="9620" spans="1:1" x14ac:dyDescent="0.3">
      <c r="A9620" s="35"/>
    </row>
    <row r="9621" spans="1:1" x14ac:dyDescent="0.3">
      <c r="A9621" s="35"/>
    </row>
    <row r="9622" spans="1:1" x14ac:dyDescent="0.3">
      <c r="A9622" s="35"/>
    </row>
    <row r="9623" spans="1:1" x14ac:dyDescent="0.3">
      <c r="A9623" s="35"/>
    </row>
    <row r="9624" spans="1:1" x14ac:dyDescent="0.3">
      <c r="A9624" s="35"/>
    </row>
    <row r="9625" spans="1:1" x14ac:dyDescent="0.3">
      <c r="A9625" s="35"/>
    </row>
    <row r="9626" spans="1:1" x14ac:dyDescent="0.3">
      <c r="A9626" s="35"/>
    </row>
    <row r="9627" spans="1:1" x14ac:dyDescent="0.3">
      <c r="A9627" s="35"/>
    </row>
    <row r="9628" spans="1:1" x14ac:dyDescent="0.3">
      <c r="A9628" s="35"/>
    </row>
    <row r="9629" spans="1:1" x14ac:dyDescent="0.3">
      <c r="A9629" s="35"/>
    </row>
    <row r="9630" spans="1:1" x14ac:dyDescent="0.3">
      <c r="A9630" s="35"/>
    </row>
    <row r="9631" spans="1:1" x14ac:dyDescent="0.3">
      <c r="A9631" s="35"/>
    </row>
    <row r="9632" spans="1:1" x14ac:dyDescent="0.3">
      <c r="A9632" s="35"/>
    </row>
    <row r="9633" spans="1:1" x14ac:dyDescent="0.3">
      <c r="A9633" s="35"/>
    </row>
    <row r="9634" spans="1:1" x14ac:dyDescent="0.3">
      <c r="A9634" s="35"/>
    </row>
    <row r="9635" spans="1:1" x14ac:dyDescent="0.3">
      <c r="A9635" s="35"/>
    </row>
    <row r="9636" spans="1:1" x14ac:dyDescent="0.3">
      <c r="A9636" s="35"/>
    </row>
    <row r="9637" spans="1:1" x14ac:dyDescent="0.3">
      <c r="A9637" s="35"/>
    </row>
    <row r="9638" spans="1:1" x14ac:dyDescent="0.3">
      <c r="A9638" s="35"/>
    </row>
    <row r="9639" spans="1:1" x14ac:dyDescent="0.3">
      <c r="A9639" s="35"/>
    </row>
    <row r="9640" spans="1:1" x14ac:dyDescent="0.3">
      <c r="A9640" s="35"/>
    </row>
    <row r="9641" spans="1:1" x14ac:dyDescent="0.3">
      <c r="A9641" s="35"/>
    </row>
    <row r="9642" spans="1:1" x14ac:dyDescent="0.3">
      <c r="A9642" s="35"/>
    </row>
    <row r="9643" spans="1:1" x14ac:dyDescent="0.3">
      <c r="A9643" s="35"/>
    </row>
    <row r="9644" spans="1:1" x14ac:dyDescent="0.3">
      <c r="A9644" s="35"/>
    </row>
    <row r="9645" spans="1:1" x14ac:dyDescent="0.3">
      <c r="A9645" s="35"/>
    </row>
    <row r="9646" spans="1:1" x14ac:dyDescent="0.3">
      <c r="A9646" s="35"/>
    </row>
    <row r="9647" spans="1:1" x14ac:dyDescent="0.3">
      <c r="A9647" s="35"/>
    </row>
    <row r="9648" spans="1:1" x14ac:dyDescent="0.3">
      <c r="A9648" s="35"/>
    </row>
    <row r="9649" spans="1:1" x14ac:dyDescent="0.3">
      <c r="A9649" s="35"/>
    </row>
    <row r="9650" spans="1:1" x14ac:dyDescent="0.3">
      <c r="A9650" s="35"/>
    </row>
    <row r="9651" spans="1:1" x14ac:dyDescent="0.3">
      <c r="A9651" s="35"/>
    </row>
    <row r="9652" spans="1:1" x14ac:dyDescent="0.3">
      <c r="A9652" s="35"/>
    </row>
    <row r="9653" spans="1:1" x14ac:dyDescent="0.3">
      <c r="A9653" s="35"/>
    </row>
    <row r="9654" spans="1:1" x14ac:dyDescent="0.3">
      <c r="A9654" s="35"/>
    </row>
    <row r="9655" spans="1:1" x14ac:dyDescent="0.3">
      <c r="A9655" s="35"/>
    </row>
    <row r="9656" spans="1:1" x14ac:dyDescent="0.3">
      <c r="A9656" s="35"/>
    </row>
    <row r="9657" spans="1:1" x14ac:dyDescent="0.3">
      <c r="A9657" s="35"/>
    </row>
    <row r="9658" spans="1:1" x14ac:dyDescent="0.3">
      <c r="A9658" s="35"/>
    </row>
    <row r="9659" spans="1:1" x14ac:dyDescent="0.3">
      <c r="A9659" s="35"/>
    </row>
    <row r="9660" spans="1:1" x14ac:dyDescent="0.3">
      <c r="A9660" s="35"/>
    </row>
    <row r="9661" spans="1:1" x14ac:dyDescent="0.3">
      <c r="A9661" s="35"/>
    </row>
    <row r="9662" spans="1:1" x14ac:dyDescent="0.3">
      <c r="A9662" s="35"/>
    </row>
    <row r="9663" spans="1:1" x14ac:dyDescent="0.3">
      <c r="A9663" s="35"/>
    </row>
    <row r="9664" spans="1:1" x14ac:dyDescent="0.3">
      <c r="A9664" s="35"/>
    </row>
    <row r="9665" spans="1:1" x14ac:dyDescent="0.3">
      <c r="A9665" s="35"/>
    </row>
    <row r="9666" spans="1:1" x14ac:dyDescent="0.3">
      <c r="A9666" s="35"/>
    </row>
    <row r="9667" spans="1:1" x14ac:dyDescent="0.3">
      <c r="A9667" s="35"/>
    </row>
    <row r="9668" spans="1:1" x14ac:dyDescent="0.3">
      <c r="A9668" s="35"/>
    </row>
    <row r="9669" spans="1:1" x14ac:dyDescent="0.3">
      <c r="A9669" s="35"/>
    </row>
    <row r="9670" spans="1:1" x14ac:dyDescent="0.3">
      <c r="A9670" s="35"/>
    </row>
    <row r="9671" spans="1:1" x14ac:dyDescent="0.3">
      <c r="A9671" s="35"/>
    </row>
    <row r="9672" spans="1:1" x14ac:dyDescent="0.3">
      <c r="A9672" s="35"/>
    </row>
    <row r="9673" spans="1:1" x14ac:dyDescent="0.3">
      <c r="A9673" s="35"/>
    </row>
    <row r="9674" spans="1:1" x14ac:dyDescent="0.3">
      <c r="A9674" s="35"/>
    </row>
    <row r="9675" spans="1:1" x14ac:dyDescent="0.3">
      <c r="A9675" s="35"/>
    </row>
    <row r="9676" spans="1:1" x14ac:dyDescent="0.3">
      <c r="A9676" s="35"/>
    </row>
    <row r="9677" spans="1:1" x14ac:dyDescent="0.3">
      <c r="A9677" s="35"/>
    </row>
    <row r="9678" spans="1:1" x14ac:dyDescent="0.3">
      <c r="A9678" s="35"/>
    </row>
    <row r="9679" spans="1:1" x14ac:dyDescent="0.3">
      <c r="A9679" s="35"/>
    </row>
    <row r="9680" spans="1:1" x14ac:dyDescent="0.3">
      <c r="A9680" s="35"/>
    </row>
    <row r="9681" spans="1:1" x14ac:dyDescent="0.3">
      <c r="A9681" s="35"/>
    </row>
    <row r="9682" spans="1:1" x14ac:dyDescent="0.3">
      <c r="A9682" s="35"/>
    </row>
    <row r="9683" spans="1:1" x14ac:dyDescent="0.3">
      <c r="A9683" s="35"/>
    </row>
    <row r="9684" spans="1:1" x14ac:dyDescent="0.3">
      <c r="A9684" s="35"/>
    </row>
    <row r="9685" spans="1:1" x14ac:dyDescent="0.3">
      <c r="A9685" s="35"/>
    </row>
    <row r="9686" spans="1:1" x14ac:dyDescent="0.3">
      <c r="A9686" s="35"/>
    </row>
    <row r="9687" spans="1:1" x14ac:dyDescent="0.3">
      <c r="A9687" s="35"/>
    </row>
    <row r="9688" spans="1:1" x14ac:dyDescent="0.3">
      <c r="A9688" s="35"/>
    </row>
    <row r="9689" spans="1:1" x14ac:dyDescent="0.3">
      <c r="A9689" s="35"/>
    </row>
    <row r="9690" spans="1:1" x14ac:dyDescent="0.3">
      <c r="A9690" s="35"/>
    </row>
    <row r="9691" spans="1:1" x14ac:dyDescent="0.3">
      <c r="A9691" s="35"/>
    </row>
    <row r="9692" spans="1:1" x14ac:dyDescent="0.3">
      <c r="A9692" s="35"/>
    </row>
    <row r="9693" spans="1:1" x14ac:dyDescent="0.3">
      <c r="A9693" s="35"/>
    </row>
    <row r="9694" spans="1:1" x14ac:dyDescent="0.3">
      <c r="A9694" s="35"/>
    </row>
    <row r="9695" spans="1:1" x14ac:dyDescent="0.3">
      <c r="A9695" s="35"/>
    </row>
    <row r="9696" spans="1:1" x14ac:dyDescent="0.3">
      <c r="A9696" s="35"/>
    </row>
    <row r="9697" spans="1:1" x14ac:dyDescent="0.3">
      <c r="A9697" s="35"/>
    </row>
    <row r="9698" spans="1:1" x14ac:dyDescent="0.3">
      <c r="A9698" s="35"/>
    </row>
    <row r="9699" spans="1:1" x14ac:dyDescent="0.3">
      <c r="A9699" s="35"/>
    </row>
    <row r="9700" spans="1:1" x14ac:dyDescent="0.3">
      <c r="A9700" s="35"/>
    </row>
    <row r="9701" spans="1:1" x14ac:dyDescent="0.3">
      <c r="A9701" s="35"/>
    </row>
    <row r="9702" spans="1:1" x14ac:dyDescent="0.3">
      <c r="A9702" s="35"/>
    </row>
    <row r="9703" spans="1:1" x14ac:dyDescent="0.3">
      <c r="A9703" s="35"/>
    </row>
    <row r="9704" spans="1:1" x14ac:dyDescent="0.3">
      <c r="A9704" s="35"/>
    </row>
    <row r="9705" spans="1:1" x14ac:dyDescent="0.3">
      <c r="A9705" s="35"/>
    </row>
    <row r="9706" spans="1:1" x14ac:dyDescent="0.3">
      <c r="A9706" s="35"/>
    </row>
    <row r="9707" spans="1:1" x14ac:dyDescent="0.3">
      <c r="A9707" s="35"/>
    </row>
    <row r="9708" spans="1:1" x14ac:dyDescent="0.3">
      <c r="A9708" s="35"/>
    </row>
    <row r="9709" spans="1:1" x14ac:dyDescent="0.3">
      <c r="A9709" s="35"/>
    </row>
    <row r="9710" spans="1:1" x14ac:dyDescent="0.3">
      <c r="A9710" s="35"/>
    </row>
    <row r="9711" spans="1:1" x14ac:dyDescent="0.3">
      <c r="A9711" s="35"/>
    </row>
    <row r="9712" spans="1:1" x14ac:dyDescent="0.3">
      <c r="A9712" s="35"/>
    </row>
    <row r="9713" spans="1:1" x14ac:dyDescent="0.3">
      <c r="A9713" s="35"/>
    </row>
    <row r="9714" spans="1:1" x14ac:dyDescent="0.3">
      <c r="A9714" s="35"/>
    </row>
    <row r="9715" spans="1:1" x14ac:dyDescent="0.3">
      <c r="A9715" s="35"/>
    </row>
    <row r="9716" spans="1:1" x14ac:dyDescent="0.3">
      <c r="A9716" s="35"/>
    </row>
    <row r="9717" spans="1:1" x14ac:dyDescent="0.3">
      <c r="A9717" s="35"/>
    </row>
    <row r="9718" spans="1:1" x14ac:dyDescent="0.3">
      <c r="A9718" s="35"/>
    </row>
    <row r="9719" spans="1:1" x14ac:dyDescent="0.3">
      <c r="A9719" s="35"/>
    </row>
    <row r="9720" spans="1:1" x14ac:dyDescent="0.3">
      <c r="A9720" s="35"/>
    </row>
    <row r="9721" spans="1:1" x14ac:dyDescent="0.3">
      <c r="A9721" s="35"/>
    </row>
    <row r="9722" spans="1:1" x14ac:dyDescent="0.3">
      <c r="A9722" s="35"/>
    </row>
    <row r="9723" spans="1:1" x14ac:dyDescent="0.3">
      <c r="A9723" s="35"/>
    </row>
    <row r="9724" spans="1:1" x14ac:dyDescent="0.3">
      <c r="A9724" s="35"/>
    </row>
    <row r="9725" spans="1:1" x14ac:dyDescent="0.3">
      <c r="A9725" s="35"/>
    </row>
    <row r="9726" spans="1:1" x14ac:dyDescent="0.3">
      <c r="A9726" s="35"/>
    </row>
    <row r="9727" spans="1:1" x14ac:dyDescent="0.3">
      <c r="A9727" s="35"/>
    </row>
    <row r="9728" spans="1:1" x14ac:dyDescent="0.3">
      <c r="A9728" s="35"/>
    </row>
    <row r="9729" spans="1:1" x14ac:dyDescent="0.3">
      <c r="A9729" s="35"/>
    </row>
    <row r="9730" spans="1:1" x14ac:dyDescent="0.3">
      <c r="A9730" s="35"/>
    </row>
    <row r="9731" spans="1:1" x14ac:dyDescent="0.3">
      <c r="A9731" s="35"/>
    </row>
    <row r="9732" spans="1:1" x14ac:dyDescent="0.3">
      <c r="A9732" s="35"/>
    </row>
    <row r="9733" spans="1:1" x14ac:dyDescent="0.3">
      <c r="A9733" s="35"/>
    </row>
    <row r="9734" spans="1:1" x14ac:dyDescent="0.3">
      <c r="A9734" s="35"/>
    </row>
    <row r="9735" spans="1:1" x14ac:dyDescent="0.3">
      <c r="A9735" s="35"/>
    </row>
    <row r="9736" spans="1:1" x14ac:dyDescent="0.3">
      <c r="A9736" s="35"/>
    </row>
    <row r="9737" spans="1:1" x14ac:dyDescent="0.3">
      <c r="A9737" s="35"/>
    </row>
    <row r="9738" spans="1:1" x14ac:dyDescent="0.3">
      <c r="A9738" s="35"/>
    </row>
    <row r="9739" spans="1:1" x14ac:dyDescent="0.3">
      <c r="A9739" s="35"/>
    </row>
    <row r="9740" spans="1:1" x14ac:dyDescent="0.3">
      <c r="A9740" s="35"/>
    </row>
    <row r="9741" spans="1:1" x14ac:dyDescent="0.3">
      <c r="A9741" s="35"/>
    </row>
    <row r="9742" spans="1:1" x14ac:dyDescent="0.3">
      <c r="A9742" s="35"/>
    </row>
    <row r="9743" spans="1:1" x14ac:dyDescent="0.3">
      <c r="A9743" s="35"/>
    </row>
    <row r="9744" spans="1:1" x14ac:dyDescent="0.3">
      <c r="A9744" s="35"/>
    </row>
    <row r="9745" spans="1:1" x14ac:dyDescent="0.3">
      <c r="A9745" s="35"/>
    </row>
    <row r="9746" spans="1:1" x14ac:dyDescent="0.3">
      <c r="A9746" s="35"/>
    </row>
    <row r="9747" spans="1:1" x14ac:dyDescent="0.3">
      <c r="A9747" s="35"/>
    </row>
    <row r="9748" spans="1:1" x14ac:dyDescent="0.3">
      <c r="A9748" s="35"/>
    </row>
    <row r="9749" spans="1:1" x14ac:dyDescent="0.3">
      <c r="A9749" s="35"/>
    </row>
    <row r="9750" spans="1:1" x14ac:dyDescent="0.3">
      <c r="A9750" s="35"/>
    </row>
    <row r="9751" spans="1:1" x14ac:dyDescent="0.3">
      <c r="A9751" s="35"/>
    </row>
    <row r="9752" spans="1:1" x14ac:dyDescent="0.3">
      <c r="A9752" s="35"/>
    </row>
    <row r="9753" spans="1:1" x14ac:dyDescent="0.3">
      <c r="A9753" s="35"/>
    </row>
    <row r="9754" spans="1:1" x14ac:dyDescent="0.3">
      <c r="A9754" s="35"/>
    </row>
    <row r="9755" spans="1:1" x14ac:dyDescent="0.3">
      <c r="A9755" s="35"/>
    </row>
    <row r="9756" spans="1:1" x14ac:dyDescent="0.3">
      <c r="A9756" s="35"/>
    </row>
    <row r="9757" spans="1:1" x14ac:dyDescent="0.3">
      <c r="A9757" s="35"/>
    </row>
    <row r="9758" spans="1:1" x14ac:dyDescent="0.3">
      <c r="A9758" s="35"/>
    </row>
    <row r="9759" spans="1:1" x14ac:dyDescent="0.3">
      <c r="A9759" s="35"/>
    </row>
    <row r="9760" spans="1:1" x14ac:dyDescent="0.3">
      <c r="A9760" s="35"/>
    </row>
    <row r="9761" spans="1:1" x14ac:dyDescent="0.3">
      <c r="A9761" s="35"/>
    </row>
    <row r="9762" spans="1:1" x14ac:dyDescent="0.3">
      <c r="A9762" s="35"/>
    </row>
    <row r="9763" spans="1:1" x14ac:dyDescent="0.3">
      <c r="A9763" s="35"/>
    </row>
    <row r="9764" spans="1:1" x14ac:dyDescent="0.3">
      <c r="A9764" s="35"/>
    </row>
    <row r="9765" spans="1:1" x14ac:dyDescent="0.3">
      <c r="A9765" s="35"/>
    </row>
    <row r="9766" spans="1:1" x14ac:dyDescent="0.3">
      <c r="A9766" s="35"/>
    </row>
    <row r="9767" spans="1:1" x14ac:dyDescent="0.3">
      <c r="A9767" s="35"/>
    </row>
    <row r="9768" spans="1:1" x14ac:dyDescent="0.3">
      <c r="A9768" s="35"/>
    </row>
    <row r="9769" spans="1:1" x14ac:dyDescent="0.3">
      <c r="A9769" s="35"/>
    </row>
    <row r="9770" spans="1:1" x14ac:dyDescent="0.3">
      <c r="A9770" s="35"/>
    </row>
    <row r="9771" spans="1:1" x14ac:dyDescent="0.3">
      <c r="A9771" s="35"/>
    </row>
    <row r="9772" spans="1:1" x14ac:dyDescent="0.3">
      <c r="A9772" s="35"/>
    </row>
    <row r="9773" spans="1:1" x14ac:dyDescent="0.3">
      <c r="A9773" s="35"/>
    </row>
    <row r="9774" spans="1:1" x14ac:dyDescent="0.3">
      <c r="A9774" s="35"/>
    </row>
    <row r="9775" spans="1:1" x14ac:dyDescent="0.3">
      <c r="A9775" s="35"/>
    </row>
    <row r="9776" spans="1:1" x14ac:dyDescent="0.3">
      <c r="A9776" s="35"/>
    </row>
    <row r="9777" spans="1:1" x14ac:dyDescent="0.3">
      <c r="A9777" s="35"/>
    </row>
    <row r="9778" spans="1:1" x14ac:dyDescent="0.3">
      <c r="A9778" s="35"/>
    </row>
    <row r="9779" spans="1:1" x14ac:dyDescent="0.3">
      <c r="A9779" s="35"/>
    </row>
    <row r="9780" spans="1:1" x14ac:dyDescent="0.3">
      <c r="A9780" s="35"/>
    </row>
    <row r="9781" spans="1:1" x14ac:dyDescent="0.3">
      <c r="A9781" s="35"/>
    </row>
    <row r="9782" spans="1:1" x14ac:dyDescent="0.3">
      <c r="A9782" s="35"/>
    </row>
    <row r="9783" spans="1:1" x14ac:dyDescent="0.3">
      <c r="A9783" s="35"/>
    </row>
    <row r="9784" spans="1:1" x14ac:dyDescent="0.3">
      <c r="A9784" s="35"/>
    </row>
    <row r="9785" spans="1:1" x14ac:dyDescent="0.3">
      <c r="A9785" s="35"/>
    </row>
    <row r="9786" spans="1:1" x14ac:dyDescent="0.3">
      <c r="A9786" s="35"/>
    </row>
    <row r="9787" spans="1:1" x14ac:dyDescent="0.3">
      <c r="A9787" s="35"/>
    </row>
    <row r="9788" spans="1:1" x14ac:dyDescent="0.3">
      <c r="A9788" s="35"/>
    </row>
    <row r="9789" spans="1:1" x14ac:dyDescent="0.3">
      <c r="A9789" s="35"/>
    </row>
    <row r="9790" spans="1:1" x14ac:dyDescent="0.3">
      <c r="A9790" s="35"/>
    </row>
    <row r="9791" spans="1:1" x14ac:dyDescent="0.3">
      <c r="A9791" s="35"/>
    </row>
    <row r="9792" spans="1:1" x14ac:dyDescent="0.3">
      <c r="A9792" s="35"/>
    </row>
    <row r="9793" spans="1:1" x14ac:dyDescent="0.3">
      <c r="A9793" s="35"/>
    </row>
    <row r="9794" spans="1:1" x14ac:dyDescent="0.3">
      <c r="A9794" s="35"/>
    </row>
    <row r="9795" spans="1:1" x14ac:dyDescent="0.3">
      <c r="A9795" s="35"/>
    </row>
    <row r="9796" spans="1:1" x14ac:dyDescent="0.3">
      <c r="A9796" s="35"/>
    </row>
    <row r="9797" spans="1:1" x14ac:dyDescent="0.3">
      <c r="A9797" s="35"/>
    </row>
    <row r="9798" spans="1:1" x14ac:dyDescent="0.3">
      <c r="A9798" s="35"/>
    </row>
    <row r="9799" spans="1:1" x14ac:dyDescent="0.3">
      <c r="A9799" s="35"/>
    </row>
    <row r="9800" spans="1:1" x14ac:dyDescent="0.3">
      <c r="A9800" s="35"/>
    </row>
    <row r="9801" spans="1:1" x14ac:dyDescent="0.3">
      <c r="A9801" s="35"/>
    </row>
    <row r="9802" spans="1:1" x14ac:dyDescent="0.3">
      <c r="A9802" s="35"/>
    </row>
    <row r="9803" spans="1:1" x14ac:dyDescent="0.3">
      <c r="A9803" s="35"/>
    </row>
    <row r="9804" spans="1:1" x14ac:dyDescent="0.3">
      <c r="A9804" s="35"/>
    </row>
    <row r="9805" spans="1:1" x14ac:dyDescent="0.3">
      <c r="A9805" s="35"/>
    </row>
    <row r="9806" spans="1:1" x14ac:dyDescent="0.3">
      <c r="A9806" s="35"/>
    </row>
    <row r="9807" spans="1:1" x14ac:dyDescent="0.3">
      <c r="A9807" s="35"/>
    </row>
    <row r="9808" spans="1:1" x14ac:dyDescent="0.3">
      <c r="A9808" s="35"/>
    </row>
    <row r="9809" spans="1:1" x14ac:dyDescent="0.3">
      <c r="A9809" s="35"/>
    </row>
    <row r="9810" spans="1:1" x14ac:dyDescent="0.3">
      <c r="A9810" s="35"/>
    </row>
    <row r="9811" spans="1:1" x14ac:dyDescent="0.3">
      <c r="A9811" s="35"/>
    </row>
    <row r="9812" spans="1:1" x14ac:dyDescent="0.3">
      <c r="A9812" s="35"/>
    </row>
    <row r="9813" spans="1:1" x14ac:dyDescent="0.3">
      <c r="A9813" s="35"/>
    </row>
    <row r="9814" spans="1:1" x14ac:dyDescent="0.3">
      <c r="A9814" s="35"/>
    </row>
    <row r="9815" spans="1:1" x14ac:dyDescent="0.3">
      <c r="A9815" s="35"/>
    </row>
    <row r="9816" spans="1:1" x14ac:dyDescent="0.3">
      <c r="A9816" s="35"/>
    </row>
    <row r="9817" spans="1:1" x14ac:dyDescent="0.3">
      <c r="A9817" s="35"/>
    </row>
    <row r="9818" spans="1:1" x14ac:dyDescent="0.3">
      <c r="A9818" s="35"/>
    </row>
    <row r="9819" spans="1:1" x14ac:dyDescent="0.3">
      <c r="A9819" s="35"/>
    </row>
    <row r="9820" spans="1:1" x14ac:dyDescent="0.3">
      <c r="A9820" s="35"/>
    </row>
    <row r="9821" spans="1:1" x14ac:dyDescent="0.3">
      <c r="A9821" s="35"/>
    </row>
    <row r="9822" spans="1:1" x14ac:dyDescent="0.3">
      <c r="A9822" s="35"/>
    </row>
    <row r="9823" spans="1:1" x14ac:dyDescent="0.3">
      <c r="A9823" s="35"/>
    </row>
    <row r="9824" spans="1:1" x14ac:dyDescent="0.3">
      <c r="A9824" s="35"/>
    </row>
    <row r="9825" spans="1:1" x14ac:dyDescent="0.3">
      <c r="A9825" s="35"/>
    </row>
    <row r="9826" spans="1:1" x14ac:dyDescent="0.3">
      <c r="A9826" s="35"/>
    </row>
    <row r="9827" spans="1:1" x14ac:dyDescent="0.3">
      <c r="A9827" s="35"/>
    </row>
    <row r="9828" spans="1:1" x14ac:dyDescent="0.3">
      <c r="A9828" s="35"/>
    </row>
    <row r="9829" spans="1:1" x14ac:dyDescent="0.3">
      <c r="A9829" s="35"/>
    </row>
    <row r="9830" spans="1:1" x14ac:dyDescent="0.3">
      <c r="A9830" s="35"/>
    </row>
    <row r="9831" spans="1:1" x14ac:dyDescent="0.3">
      <c r="A9831" s="35"/>
    </row>
    <row r="9832" spans="1:1" x14ac:dyDescent="0.3">
      <c r="A9832" s="35"/>
    </row>
    <row r="9833" spans="1:1" x14ac:dyDescent="0.3">
      <c r="A9833" s="35"/>
    </row>
    <row r="9834" spans="1:1" x14ac:dyDescent="0.3">
      <c r="A9834" s="35"/>
    </row>
    <row r="9835" spans="1:1" x14ac:dyDescent="0.3">
      <c r="A9835" s="35"/>
    </row>
    <row r="9836" spans="1:1" x14ac:dyDescent="0.3">
      <c r="A9836" s="35"/>
    </row>
    <row r="9837" spans="1:1" x14ac:dyDescent="0.3">
      <c r="A9837" s="35"/>
    </row>
    <row r="9838" spans="1:1" x14ac:dyDescent="0.3">
      <c r="A9838" s="35"/>
    </row>
    <row r="9839" spans="1:1" x14ac:dyDescent="0.3">
      <c r="A9839" s="35"/>
    </row>
    <row r="9840" spans="1:1" x14ac:dyDescent="0.3">
      <c r="A9840" s="35"/>
    </row>
    <row r="9841" spans="1:1" x14ac:dyDescent="0.3">
      <c r="A9841" s="35"/>
    </row>
    <row r="9842" spans="1:1" x14ac:dyDescent="0.3">
      <c r="A9842" s="35"/>
    </row>
    <row r="9843" spans="1:1" x14ac:dyDescent="0.3">
      <c r="A9843" s="35"/>
    </row>
    <row r="9844" spans="1:1" x14ac:dyDescent="0.3">
      <c r="A9844" s="35"/>
    </row>
    <row r="9845" spans="1:1" x14ac:dyDescent="0.3">
      <c r="A9845" s="35"/>
    </row>
    <row r="9846" spans="1:1" x14ac:dyDescent="0.3">
      <c r="A9846" s="35"/>
    </row>
    <row r="9847" spans="1:1" x14ac:dyDescent="0.3">
      <c r="A9847" s="35"/>
    </row>
    <row r="9848" spans="1:1" x14ac:dyDescent="0.3">
      <c r="A9848" s="35"/>
    </row>
    <row r="9849" spans="1:1" x14ac:dyDescent="0.3">
      <c r="A9849" s="35"/>
    </row>
    <row r="9850" spans="1:1" x14ac:dyDescent="0.3">
      <c r="A9850" s="35"/>
    </row>
    <row r="9851" spans="1:1" x14ac:dyDescent="0.3">
      <c r="A9851" s="35"/>
    </row>
    <row r="9852" spans="1:1" x14ac:dyDescent="0.3">
      <c r="A9852" s="35"/>
    </row>
    <row r="9853" spans="1:1" x14ac:dyDescent="0.3">
      <c r="A9853" s="35"/>
    </row>
    <row r="9854" spans="1:1" x14ac:dyDescent="0.3">
      <c r="A9854" s="35"/>
    </row>
    <row r="9855" spans="1:1" x14ac:dyDescent="0.3">
      <c r="A9855" s="35"/>
    </row>
    <row r="9856" spans="1:1" x14ac:dyDescent="0.3">
      <c r="A9856" s="35"/>
    </row>
    <row r="9857" spans="1:1" x14ac:dyDescent="0.3">
      <c r="A9857" s="35"/>
    </row>
    <row r="9858" spans="1:1" x14ac:dyDescent="0.3">
      <c r="A9858" s="35"/>
    </row>
    <row r="9859" spans="1:1" x14ac:dyDescent="0.3">
      <c r="A9859" s="35"/>
    </row>
    <row r="9860" spans="1:1" x14ac:dyDescent="0.3">
      <c r="A9860" s="35"/>
    </row>
    <row r="9861" spans="1:1" x14ac:dyDescent="0.3">
      <c r="A9861" s="35"/>
    </row>
    <row r="9862" spans="1:1" x14ac:dyDescent="0.3">
      <c r="A9862" s="35"/>
    </row>
    <row r="9863" spans="1:1" x14ac:dyDescent="0.3">
      <c r="A9863" s="35"/>
    </row>
    <row r="9864" spans="1:1" x14ac:dyDescent="0.3">
      <c r="A9864" s="35"/>
    </row>
    <row r="9865" spans="1:1" x14ac:dyDescent="0.3">
      <c r="A9865" s="35"/>
    </row>
    <row r="9866" spans="1:1" x14ac:dyDescent="0.3">
      <c r="A9866" s="35"/>
    </row>
    <row r="9867" spans="1:1" x14ac:dyDescent="0.3">
      <c r="A9867" s="35"/>
    </row>
    <row r="9868" spans="1:1" x14ac:dyDescent="0.3">
      <c r="A9868" s="35"/>
    </row>
    <row r="9869" spans="1:1" x14ac:dyDescent="0.3">
      <c r="A9869" s="35"/>
    </row>
    <row r="9870" spans="1:1" x14ac:dyDescent="0.3">
      <c r="A9870" s="35"/>
    </row>
    <row r="9871" spans="1:1" x14ac:dyDescent="0.3">
      <c r="A9871" s="35"/>
    </row>
    <row r="9872" spans="1:1" x14ac:dyDescent="0.3">
      <c r="A9872" s="35"/>
    </row>
    <row r="9873" spans="1:1" x14ac:dyDescent="0.3">
      <c r="A9873" s="35"/>
    </row>
    <row r="9874" spans="1:1" x14ac:dyDescent="0.3">
      <c r="A9874" s="35"/>
    </row>
    <row r="9875" spans="1:1" x14ac:dyDescent="0.3">
      <c r="A9875" s="35"/>
    </row>
    <row r="9876" spans="1:1" x14ac:dyDescent="0.3">
      <c r="A9876" s="35"/>
    </row>
    <row r="9877" spans="1:1" x14ac:dyDescent="0.3">
      <c r="A9877" s="35"/>
    </row>
    <row r="9878" spans="1:1" x14ac:dyDescent="0.3">
      <c r="A9878" s="35"/>
    </row>
    <row r="9879" spans="1:1" x14ac:dyDescent="0.3">
      <c r="A9879" s="35"/>
    </row>
    <row r="9880" spans="1:1" x14ac:dyDescent="0.3">
      <c r="A9880" s="35"/>
    </row>
    <row r="9881" spans="1:1" x14ac:dyDescent="0.3">
      <c r="A9881" s="35"/>
    </row>
    <row r="9882" spans="1:1" x14ac:dyDescent="0.3">
      <c r="A9882" s="35"/>
    </row>
    <row r="9883" spans="1:1" x14ac:dyDescent="0.3">
      <c r="A9883" s="35"/>
    </row>
    <row r="9884" spans="1:1" x14ac:dyDescent="0.3">
      <c r="A9884" s="35"/>
    </row>
    <row r="9885" spans="1:1" x14ac:dyDescent="0.3">
      <c r="A9885" s="35"/>
    </row>
    <row r="9886" spans="1:1" x14ac:dyDescent="0.3">
      <c r="A9886" s="35"/>
    </row>
    <row r="9887" spans="1:1" x14ac:dyDescent="0.3">
      <c r="A9887" s="35"/>
    </row>
    <row r="9888" spans="1:1" x14ac:dyDescent="0.3">
      <c r="A9888" s="35"/>
    </row>
    <row r="9889" spans="1:1" x14ac:dyDescent="0.3">
      <c r="A9889" s="35"/>
    </row>
    <row r="9890" spans="1:1" x14ac:dyDescent="0.3">
      <c r="A9890" s="35"/>
    </row>
    <row r="9891" spans="1:1" x14ac:dyDescent="0.3">
      <c r="A9891" s="35"/>
    </row>
    <row r="9892" spans="1:1" x14ac:dyDescent="0.3">
      <c r="A9892" s="35"/>
    </row>
    <row r="9893" spans="1:1" x14ac:dyDescent="0.3">
      <c r="A9893" s="35"/>
    </row>
    <row r="9894" spans="1:1" x14ac:dyDescent="0.3">
      <c r="A9894" s="35"/>
    </row>
    <row r="9895" spans="1:1" x14ac:dyDescent="0.3">
      <c r="A9895" s="35"/>
    </row>
    <row r="9896" spans="1:1" x14ac:dyDescent="0.3">
      <c r="A9896" s="35"/>
    </row>
    <row r="9897" spans="1:1" x14ac:dyDescent="0.3">
      <c r="A9897" s="35"/>
    </row>
    <row r="9898" spans="1:1" x14ac:dyDescent="0.3">
      <c r="A9898" s="35"/>
    </row>
    <row r="9899" spans="1:1" x14ac:dyDescent="0.3">
      <c r="A9899" s="35"/>
    </row>
    <row r="9900" spans="1:1" x14ac:dyDescent="0.3">
      <c r="A9900" s="35"/>
    </row>
    <row r="9901" spans="1:1" x14ac:dyDescent="0.3">
      <c r="A9901" s="35"/>
    </row>
    <row r="9902" spans="1:1" x14ac:dyDescent="0.3">
      <c r="A9902" s="35"/>
    </row>
    <row r="9903" spans="1:1" x14ac:dyDescent="0.3">
      <c r="A9903" s="35"/>
    </row>
    <row r="9904" spans="1:1" x14ac:dyDescent="0.3">
      <c r="A9904" s="35"/>
    </row>
    <row r="9905" spans="1:1" x14ac:dyDescent="0.3">
      <c r="A9905" s="35"/>
    </row>
    <row r="9906" spans="1:1" x14ac:dyDescent="0.3">
      <c r="A9906" s="35"/>
    </row>
    <row r="9907" spans="1:1" x14ac:dyDescent="0.3">
      <c r="A9907" s="35"/>
    </row>
    <row r="9908" spans="1:1" x14ac:dyDescent="0.3">
      <c r="A9908" s="35"/>
    </row>
    <row r="9909" spans="1:1" x14ac:dyDescent="0.3">
      <c r="A9909" s="35"/>
    </row>
    <row r="9910" spans="1:1" x14ac:dyDescent="0.3">
      <c r="A9910" s="35"/>
    </row>
    <row r="9911" spans="1:1" x14ac:dyDescent="0.3">
      <c r="A9911" s="35"/>
    </row>
    <row r="9912" spans="1:1" x14ac:dyDescent="0.3">
      <c r="A9912" s="35"/>
    </row>
    <row r="9913" spans="1:1" x14ac:dyDescent="0.3">
      <c r="A9913" s="35"/>
    </row>
    <row r="9914" spans="1:1" x14ac:dyDescent="0.3">
      <c r="A9914" s="35"/>
    </row>
    <row r="9915" spans="1:1" x14ac:dyDescent="0.3">
      <c r="A9915" s="35"/>
    </row>
    <row r="9916" spans="1:1" x14ac:dyDescent="0.3">
      <c r="A9916" s="35"/>
    </row>
    <row r="9917" spans="1:1" x14ac:dyDescent="0.3">
      <c r="A9917" s="35"/>
    </row>
    <row r="9918" spans="1:1" x14ac:dyDescent="0.3">
      <c r="A9918" s="35"/>
    </row>
    <row r="9919" spans="1:1" x14ac:dyDescent="0.3">
      <c r="A9919" s="35"/>
    </row>
    <row r="9920" spans="1:1" x14ac:dyDescent="0.3">
      <c r="A9920" s="35"/>
    </row>
    <row r="9921" spans="1:1" x14ac:dyDescent="0.3">
      <c r="A9921" s="35"/>
    </row>
    <row r="9922" spans="1:1" x14ac:dyDescent="0.3">
      <c r="A9922" s="35"/>
    </row>
    <row r="9923" spans="1:1" x14ac:dyDescent="0.3">
      <c r="A9923" s="35"/>
    </row>
    <row r="9924" spans="1:1" x14ac:dyDescent="0.3">
      <c r="A9924" s="35"/>
    </row>
    <row r="9925" spans="1:1" x14ac:dyDescent="0.3">
      <c r="A9925" s="35"/>
    </row>
    <row r="9926" spans="1:1" x14ac:dyDescent="0.3">
      <c r="A9926" s="35"/>
    </row>
    <row r="9927" spans="1:1" x14ac:dyDescent="0.3">
      <c r="A9927" s="35"/>
    </row>
    <row r="9928" spans="1:1" x14ac:dyDescent="0.3">
      <c r="A9928" s="35"/>
    </row>
    <row r="9929" spans="1:1" x14ac:dyDescent="0.3">
      <c r="A9929" s="35"/>
    </row>
    <row r="9930" spans="1:1" x14ac:dyDescent="0.3">
      <c r="A9930" s="35"/>
    </row>
    <row r="9931" spans="1:1" x14ac:dyDescent="0.3">
      <c r="A9931" s="35"/>
    </row>
    <row r="9932" spans="1:1" x14ac:dyDescent="0.3">
      <c r="A9932" s="35"/>
    </row>
    <row r="9933" spans="1:1" x14ac:dyDescent="0.3">
      <c r="A9933" s="35"/>
    </row>
    <row r="9934" spans="1:1" x14ac:dyDescent="0.3">
      <c r="A9934" s="35"/>
    </row>
    <row r="9935" spans="1:1" x14ac:dyDescent="0.3">
      <c r="A9935" s="35"/>
    </row>
    <row r="9936" spans="1:1" x14ac:dyDescent="0.3">
      <c r="A9936" s="35"/>
    </row>
    <row r="9937" spans="1:1" x14ac:dyDescent="0.3">
      <c r="A9937" s="35"/>
    </row>
    <row r="9938" spans="1:1" x14ac:dyDescent="0.3">
      <c r="A9938" s="35"/>
    </row>
    <row r="9939" spans="1:1" x14ac:dyDescent="0.3">
      <c r="A9939" s="35"/>
    </row>
    <row r="9940" spans="1:1" x14ac:dyDescent="0.3">
      <c r="A9940" s="35"/>
    </row>
    <row r="9941" spans="1:1" x14ac:dyDescent="0.3">
      <c r="A9941" s="35"/>
    </row>
    <row r="9942" spans="1:1" x14ac:dyDescent="0.3">
      <c r="A9942" s="35"/>
    </row>
    <row r="9943" spans="1:1" x14ac:dyDescent="0.3">
      <c r="A9943" s="35"/>
    </row>
    <row r="9944" spans="1:1" x14ac:dyDescent="0.3">
      <c r="A9944" s="35"/>
    </row>
    <row r="9945" spans="1:1" x14ac:dyDescent="0.3">
      <c r="A9945" s="35"/>
    </row>
    <row r="9946" spans="1:1" x14ac:dyDescent="0.3">
      <c r="A9946" s="35"/>
    </row>
    <row r="9947" spans="1:1" x14ac:dyDescent="0.3">
      <c r="A9947" s="35"/>
    </row>
    <row r="9948" spans="1:1" x14ac:dyDescent="0.3">
      <c r="A9948" s="35"/>
    </row>
    <row r="9949" spans="1:1" x14ac:dyDescent="0.3">
      <c r="A9949" s="35"/>
    </row>
    <row r="9950" spans="1:1" x14ac:dyDescent="0.3">
      <c r="A9950" s="35"/>
    </row>
    <row r="9951" spans="1:1" x14ac:dyDescent="0.3">
      <c r="A9951" s="35"/>
    </row>
    <row r="9952" spans="1:1" x14ac:dyDescent="0.3">
      <c r="A9952" s="35"/>
    </row>
    <row r="9953" spans="1:1" x14ac:dyDescent="0.3">
      <c r="A9953" s="35"/>
    </row>
    <row r="9954" spans="1:1" x14ac:dyDescent="0.3">
      <c r="A9954" s="35"/>
    </row>
    <row r="9955" spans="1:1" x14ac:dyDescent="0.3">
      <c r="A9955" s="35"/>
    </row>
    <row r="9956" spans="1:1" x14ac:dyDescent="0.3">
      <c r="A9956" s="35"/>
    </row>
    <row r="9957" spans="1:1" x14ac:dyDescent="0.3">
      <c r="A9957" s="35"/>
    </row>
    <row r="9958" spans="1:1" x14ac:dyDescent="0.3">
      <c r="A9958" s="35"/>
    </row>
    <row r="9959" spans="1:1" x14ac:dyDescent="0.3">
      <c r="A9959" s="35"/>
    </row>
    <row r="9960" spans="1:1" x14ac:dyDescent="0.3">
      <c r="A9960" s="35"/>
    </row>
    <row r="9961" spans="1:1" x14ac:dyDescent="0.3">
      <c r="A9961" s="35"/>
    </row>
    <row r="9962" spans="1:1" x14ac:dyDescent="0.3">
      <c r="A9962" s="35"/>
    </row>
    <row r="9963" spans="1:1" x14ac:dyDescent="0.3">
      <c r="A9963" s="35"/>
    </row>
    <row r="9964" spans="1:1" x14ac:dyDescent="0.3">
      <c r="A9964" s="35"/>
    </row>
    <row r="9965" spans="1:1" x14ac:dyDescent="0.3">
      <c r="A9965" s="35"/>
    </row>
    <row r="9966" spans="1:1" x14ac:dyDescent="0.3">
      <c r="A9966" s="35"/>
    </row>
    <row r="9967" spans="1:1" x14ac:dyDescent="0.3">
      <c r="A9967" s="35"/>
    </row>
    <row r="9968" spans="1:1" x14ac:dyDescent="0.3">
      <c r="A9968" s="35"/>
    </row>
    <row r="9969" spans="1:1" x14ac:dyDescent="0.3">
      <c r="A9969" s="35"/>
    </row>
    <row r="9970" spans="1:1" x14ac:dyDescent="0.3">
      <c r="A9970" s="35"/>
    </row>
    <row r="9971" spans="1:1" x14ac:dyDescent="0.3">
      <c r="A9971" s="35"/>
    </row>
    <row r="9972" spans="1:1" x14ac:dyDescent="0.3">
      <c r="A9972" s="35"/>
    </row>
    <row r="9973" spans="1:1" x14ac:dyDescent="0.3">
      <c r="A9973" s="35"/>
    </row>
    <row r="9974" spans="1:1" x14ac:dyDescent="0.3">
      <c r="A9974" s="35"/>
    </row>
    <row r="9975" spans="1:1" x14ac:dyDescent="0.3">
      <c r="A9975" s="35"/>
    </row>
    <row r="9976" spans="1:1" x14ac:dyDescent="0.3">
      <c r="A9976" s="35"/>
    </row>
    <row r="9977" spans="1:1" x14ac:dyDescent="0.3">
      <c r="A9977" s="35"/>
    </row>
    <row r="9978" spans="1:1" x14ac:dyDescent="0.3">
      <c r="A9978" s="35"/>
    </row>
    <row r="9979" spans="1:1" x14ac:dyDescent="0.3">
      <c r="A9979" s="35"/>
    </row>
    <row r="9980" spans="1:1" x14ac:dyDescent="0.3">
      <c r="A9980" s="35"/>
    </row>
    <row r="9981" spans="1:1" x14ac:dyDescent="0.3">
      <c r="A9981" s="35"/>
    </row>
    <row r="9982" spans="1:1" x14ac:dyDescent="0.3">
      <c r="A9982" s="35"/>
    </row>
    <row r="9983" spans="1:1" x14ac:dyDescent="0.3">
      <c r="A9983" s="35"/>
    </row>
    <row r="9984" spans="1:1" x14ac:dyDescent="0.3">
      <c r="A9984" s="35"/>
    </row>
    <row r="9985" spans="1:1" x14ac:dyDescent="0.3">
      <c r="A9985" s="35"/>
    </row>
    <row r="9986" spans="1:1" x14ac:dyDescent="0.3">
      <c r="A9986" s="35"/>
    </row>
    <row r="9987" spans="1:1" x14ac:dyDescent="0.3">
      <c r="A9987" s="35"/>
    </row>
    <row r="9988" spans="1:1" x14ac:dyDescent="0.3">
      <c r="A9988" s="35"/>
    </row>
    <row r="9989" spans="1:1" x14ac:dyDescent="0.3">
      <c r="A9989" s="35"/>
    </row>
    <row r="9990" spans="1:1" x14ac:dyDescent="0.3">
      <c r="A9990" s="35"/>
    </row>
    <row r="9991" spans="1:1" x14ac:dyDescent="0.3">
      <c r="A9991" s="35"/>
    </row>
    <row r="9992" spans="1:1" x14ac:dyDescent="0.3">
      <c r="A9992" s="35"/>
    </row>
    <row r="9993" spans="1:1" x14ac:dyDescent="0.3">
      <c r="A9993" s="35"/>
    </row>
    <row r="9994" spans="1:1" x14ac:dyDescent="0.3">
      <c r="A9994" s="35"/>
    </row>
    <row r="9995" spans="1:1" x14ac:dyDescent="0.3">
      <c r="A9995" s="35"/>
    </row>
    <row r="9996" spans="1:1" x14ac:dyDescent="0.3">
      <c r="A9996" s="35"/>
    </row>
    <row r="9997" spans="1:1" x14ac:dyDescent="0.3">
      <c r="A9997" s="35"/>
    </row>
    <row r="9998" spans="1:1" x14ac:dyDescent="0.3">
      <c r="A9998" s="35"/>
    </row>
    <row r="9999" spans="1:1" x14ac:dyDescent="0.3">
      <c r="A9999" s="35"/>
    </row>
    <row r="10000" spans="1:1" x14ac:dyDescent="0.3">
      <c r="A10000" s="35"/>
    </row>
    <row r="10001" spans="1:1" x14ac:dyDescent="0.3">
      <c r="A10001" s="35"/>
    </row>
    <row r="10002" spans="1:1" x14ac:dyDescent="0.3">
      <c r="A10002" s="35"/>
    </row>
    <row r="10003" spans="1:1" x14ac:dyDescent="0.3">
      <c r="A10003" s="35"/>
    </row>
    <row r="10004" spans="1:1" x14ac:dyDescent="0.3">
      <c r="A10004" s="35"/>
    </row>
    <row r="10005" spans="1:1" x14ac:dyDescent="0.3">
      <c r="A10005" s="35"/>
    </row>
    <row r="10006" spans="1:1" x14ac:dyDescent="0.3">
      <c r="A10006" s="35"/>
    </row>
    <row r="10007" spans="1:1" x14ac:dyDescent="0.3">
      <c r="A10007" s="35"/>
    </row>
    <row r="10008" spans="1:1" x14ac:dyDescent="0.3">
      <c r="A10008" s="35"/>
    </row>
    <row r="10009" spans="1:1" x14ac:dyDescent="0.3">
      <c r="A10009" s="35"/>
    </row>
    <row r="10010" spans="1:1" x14ac:dyDescent="0.3">
      <c r="A10010" s="35"/>
    </row>
    <row r="10011" spans="1:1" x14ac:dyDescent="0.3">
      <c r="A10011" s="35"/>
    </row>
    <row r="10012" spans="1:1" x14ac:dyDescent="0.3">
      <c r="A10012" s="35"/>
    </row>
    <row r="10013" spans="1:1" x14ac:dyDescent="0.3">
      <c r="A10013" s="35"/>
    </row>
    <row r="10014" spans="1:1" x14ac:dyDescent="0.3">
      <c r="A10014" s="35"/>
    </row>
    <row r="10015" spans="1:1" x14ac:dyDescent="0.3">
      <c r="A10015" s="35"/>
    </row>
    <row r="10016" spans="1:1" x14ac:dyDescent="0.3">
      <c r="A10016" s="35"/>
    </row>
    <row r="10017" spans="1:1" x14ac:dyDescent="0.3">
      <c r="A10017" s="35"/>
    </row>
    <row r="10018" spans="1:1" x14ac:dyDescent="0.3">
      <c r="A10018" s="35"/>
    </row>
    <row r="10019" spans="1:1" x14ac:dyDescent="0.3">
      <c r="A10019" s="35"/>
    </row>
    <row r="10020" spans="1:1" x14ac:dyDescent="0.3">
      <c r="A10020" s="35"/>
    </row>
    <row r="10021" spans="1:1" x14ac:dyDescent="0.3">
      <c r="A10021" s="35"/>
    </row>
    <row r="10022" spans="1:1" x14ac:dyDescent="0.3">
      <c r="A10022" s="35"/>
    </row>
    <row r="10023" spans="1:1" x14ac:dyDescent="0.3">
      <c r="A10023" s="35"/>
    </row>
    <row r="10024" spans="1:1" x14ac:dyDescent="0.3">
      <c r="A10024" s="35"/>
    </row>
    <row r="10025" spans="1:1" x14ac:dyDescent="0.3">
      <c r="A10025" s="35"/>
    </row>
    <row r="10026" spans="1:1" x14ac:dyDescent="0.3">
      <c r="A10026" s="35"/>
    </row>
    <row r="10027" spans="1:1" x14ac:dyDescent="0.3">
      <c r="A10027" s="35"/>
    </row>
    <row r="10028" spans="1:1" x14ac:dyDescent="0.3">
      <c r="A10028" s="35"/>
    </row>
    <row r="10029" spans="1:1" x14ac:dyDescent="0.3">
      <c r="A10029" s="35"/>
    </row>
    <row r="10030" spans="1:1" x14ac:dyDescent="0.3">
      <c r="A10030" s="35"/>
    </row>
    <row r="10031" spans="1:1" x14ac:dyDescent="0.3">
      <c r="A10031" s="35"/>
    </row>
    <row r="10032" spans="1:1" x14ac:dyDescent="0.3">
      <c r="A10032" s="35"/>
    </row>
    <row r="10033" spans="1:1" x14ac:dyDescent="0.3">
      <c r="A10033" s="35"/>
    </row>
    <row r="10034" spans="1:1" x14ac:dyDescent="0.3">
      <c r="A10034" s="35"/>
    </row>
    <row r="10035" spans="1:1" x14ac:dyDescent="0.3">
      <c r="A10035" s="35"/>
    </row>
    <row r="10036" spans="1:1" x14ac:dyDescent="0.3">
      <c r="A10036" s="35"/>
    </row>
    <row r="10037" spans="1:1" x14ac:dyDescent="0.3">
      <c r="A10037" s="35"/>
    </row>
    <row r="10038" spans="1:1" x14ac:dyDescent="0.3">
      <c r="A10038" s="35"/>
    </row>
    <row r="10039" spans="1:1" x14ac:dyDescent="0.3">
      <c r="A10039" s="35"/>
    </row>
    <row r="10040" spans="1:1" x14ac:dyDescent="0.3">
      <c r="A10040" s="35"/>
    </row>
    <row r="10041" spans="1:1" x14ac:dyDescent="0.3">
      <c r="A10041" s="35"/>
    </row>
    <row r="10042" spans="1:1" x14ac:dyDescent="0.3">
      <c r="A10042" s="35"/>
    </row>
    <row r="10043" spans="1:1" x14ac:dyDescent="0.3">
      <c r="A10043" s="35"/>
    </row>
    <row r="10044" spans="1:1" x14ac:dyDescent="0.3">
      <c r="A10044" s="35"/>
    </row>
    <row r="10045" spans="1:1" x14ac:dyDescent="0.3">
      <c r="A10045" s="35"/>
    </row>
    <row r="10046" spans="1:1" x14ac:dyDescent="0.3">
      <c r="A10046" s="35"/>
    </row>
    <row r="10047" spans="1:1" x14ac:dyDescent="0.3">
      <c r="A10047" s="35"/>
    </row>
    <row r="10048" spans="1:1" x14ac:dyDescent="0.3">
      <c r="A10048" s="35"/>
    </row>
    <row r="10049" spans="1:1" x14ac:dyDescent="0.3">
      <c r="A10049" s="35"/>
    </row>
    <row r="10050" spans="1:1" x14ac:dyDescent="0.3">
      <c r="A10050" s="35"/>
    </row>
    <row r="10051" spans="1:1" x14ac:dyDescent="0.3">
      <c r="A10051" s="35"/>
    </row>
    <row r="10052" spans="1:1" x14ac:dyDescent="0.3">
      <c r="A10052" s="35"/>
    </row>
    <row r="10053" spans="1:1" x14ac:dyDescent="0.3">
      <c r="A10053" s="35"/>
    </row>
    <row r="10054" spans="1:1" x14ac:dyDescent="0.3">
      <c r="A10054" s="35"/>
    </row>
    <row r="10055" spans="1:1" x14ac:dyDescent="0.3">
      <c r="A10055" s="35"/>
    </row>
    <row r="10056" spans="1:1" x14ac:dyDescent="0.3">
      <c r="A10056" s="35"/>
    </row>
    <row r="10057" spans="1:1" x14ac:dyDescent="0.3">
      <c r="A10057" s="35"/>
    </row>
    <row r="10058" spans="1:1" x14ac:dyDescent="0.3">
      <c r="A10058" s="35"/>
    </row>
    <row r="10059" spans="1:1" x14ac:dyDescent="0.3">
      <c r="A10059" s="35"/>
    </row>
    <row r="10060" spans="1:1" x14ac:dyDescent="0.3">
      <c r="A10060" s="35"/>
    </row>
    <row r="10061" spans="1:1" x14ac:dyDescent="0.3">
      <c r="A10061" s="35"/>
    </row>
    <row r="10062" spans="1:1" x14ac:dyDescent="0.3">
      <c r="A10062" s="35"/>
    </row>
    <row r="10063" spans="1:1" x14ac:dyDescent="0.3">
      <c r="A10063" s="35"/>
    </row>
    <row r="10064" spans="1:1" x14ac:dyDescent="0.3">
      <c r="A10064" s="35"/>
    </row>
    <row r="10065" spans="1:1" x14ac:dyDescent="0.3">
      <c r="A10065" s="35"/>
    </row>
    <row r="10066" spans="1:1" x14ac:dyDescent="0.3">
      <c r="A10066" s="35"/>
    </row>
    <row r="10067" spans="1:1" x14ac:dyDescent="0.3">
      <c r="A10067" s="35"/>
    </row>
    <row r="10068" spans="1:1" x14ac:dyDescent="0.3">
      <c r="A10068" s="35"/>
    </row>
    <row r="10069" spans="1:1" x14ac:dyDescent="0.3">
      <c r="A10069" s="35"/>
    </row>
    <row r="10070" spans="1:1" x14ac:dyDescent="0.3">
      <c r="A10070" s="35"/>
    </row>
    <row r="10071" spans="1:1" x14ac:dyDescent="0.3">
      <c r="A10071" s="35"/>
    </row>
    <row r="10072" spans="1:1" x14ac:dyDescent="0.3">
      <c r="A10072" s="35"/>
    </row>
    <row r="10073" spans="1:1" x14ac:dyDescent="0.3">
      <c r="A10073" s="35"/>
    </row>
    <row r="10074" spans="1:1" x14ac:dyDescent="0.3">
      <c r="A10074" s="35"/>
    </row>
    <row r="10075" spans="1:1" x14ac:dyDescent="0.3">
      <c r="A10075" s="35"/>
    </row>
    <row r="10076" spans="1:1" x14ac:dyDescent="0.3">
      <c r="A10076" s="35"/>
    </row>
    <row r="10077" spans="1:1" x14ac:dyDescent="0.3">
      <c r="A10077" s="35"/>
    </row>
    <row r="10078" spans="1:1" x14ac:dyDescent="0.3">
      <c r="A10078" s="35"/>
    </row>
    <row r="10079" spans="1:1" x14ac:dyDescent="0.3">
      <c r="A10079" s="35"/>
    </row>
    <row r="10080" spans="1:1" x14ac:dyDescent="0.3">
      <c r="A10080" s="35"/>
    </row>
    <row r="10081" spans="1:1" x14ac:dyDescent="0.3">
      <c r="A10081" s="35"/>
    </row>
    <row r="10082" spans="1:1" x14ac:dyDescent="0.3">
      <c r="A10082" s="35"/>
    </row>
    <row r="10083" spans="1:1" x14ac:dyDescent="0.3">
      <c r="A10083" s="35"/>
    </row>
    <row r="10084" spans="1:1" x14ac:dyDescent="0.3">
      <c r="A10084" s="35"/>
    </row>
    <row r="10085" spans="1:1" x14ac:dyDescent="0.3">
      <c r="A10085" s="35"/>
    </row>
    <row r="10086" spans="1:1" x14ac:dyDescent="0.3">
      <c r="A10086" s="35"/>
    </row>
    <row r="10087" spans="1:1" x14ac:dyDescent="0.3">
      <c r="A10087" s="35"/>
    </row>
    <row r="10088" spans="1:1" x14ac:dyDescent="0.3">
      <c r="A10088" s="35"/>
    </row>
    <row r="10089" spans="1:1" x14ac:dyDescent="0.3">
      <c r="A10089" s="35"/>
    </row>
    <row r="10090" spans="1:1" x14ac:dyDescent="0.3">
      <c r="A10090" s="35"/>
    </row>
    <row r="10091" spans="1:1" x14ac:dyDescent="0.3">
      <c r="A10091" s="35"/>
    </row>
    <row r="10092" spans="1:1" x14ac:dyDescent="0.3">
      <c r="A10092" s="35"/>
    </row>
    <row r="10093" spans="1:1" x14ac:dyDescent="0.3">
      <c r="A10093" s="35"/>
    </row>
    <row r="10094" spans="1:1" x14ac:dyDescent="0.3">
      <c r="A10094" s="35"/>
    </row>
    <row r="10095" spans="1:1" x14ac:dyDescent="0.3">
      <c r="A10095" s="35"/>
    </row>
    <row r="10096" spans="1:1" x14ac:dyDescent="0.3">
      <c r="A10096" s="35"/>
    </row>
    <row r="10097" spans="1:1" x14ac:dyDescent="0.3">
      <c r="A10097" s="35"/>
    </row>
    <row r="10098" spans="1:1" x14ac:dyDescent="0.3">
      <c r="A10098" s="35"/>
    </row>
    <row r="10099" spans="1:1" x14ac:dyDescent="0.3">
      <c r="A10099" s="35"/>
    </row>
    <row r="10100" spans="1:1" x14ac:dyDescent="0.3">
      <c r="A10100" s="35"/>
    </row>
    <row r="10101" spans="1:1" x14ac:dyDescent="0.3">
      <c r="A10101" s="35"/>
    </row>
    <row r="10102" spans="1:1" x14ac:dyDescent="0.3">
      <c r="A10102" s="35"/>
    </row>
    <row r="10103" spans="1:1" x14ac:dyDescent="0.3">
      <c r="A10103" s="35"/>
    </row>
    <row r="10104" spans="1:1" x14ac:dyDescent="0.3">
      <c r="A10104" s="35"/>
    </row>
    <row r="10105" spans="1:1" x14ac:dyDescent="0.3">
      <c r="A10105" s="35"/>
    </row>
    <row r="10106" spans="1:1" x14ac:dyDescent="0.3">
      <c r="A10106" s="35"/>
    </row>
    <row r="10107" spans="1:1" x14ac:dyDescent="0.3">
      <c r="A10107" s="35"/>
    </row>
    <row r="10108" spans="1:1" x14ac:dyDescent="0.3">
      <c r="A10108" s="35"/>
    </row>
    <row r="10109" spans="1:1" x14ac:dyDescent="0.3">
      <c r="A10109" s="35"/>
    </row>
    <row r="10110" spans="1:1" x14ac:dyDescent="0.3">
      <c r="A10110" s="35"/>
    </row>
    <row r="10111" spans="1:1" x14ac:dyDescent="0.3">
      <c r="A10111" s="35"/>
    </row>
    <row r="10112" spans="1:1" x14ac:dyDescent="0.3">
      <c r="A10112" s="35"/>
    </row>
    <row r="10113" spans="1:1" x14ac:dyDescent="0.3">
      <c r="A10113" s="35"/>
    </row>
    <row r="10114" spans="1:1" x14ac:dyDescent="0.3">
      <c r="A10114" s="35"/>
    </row>
    <row r="10115" spans="1:1" x14ac:dyDescent="0.3">
      <c r="A10115" s="35"/>
    </row>
    <row r="10116" spans="1:1" x14ac:dyDescent="0.3">
      <c r="A10116" s="35"/>
    </row>
    <row r="10117" spans="1:1" x14ac:dyDescent="0.3">
      <c r="A10117" s="35"/>
    </row>
    <row r="10118" spans="1:1" x14ac:dyDescent="0.3">
      <c r="A10118" s="35"/>
    </row>
    <row r="10119" spans="1:1" x14ac:dyDescent="0.3">
      <c r="A10119" s="35"/>
    </row>
    <row r="10120" spans="1:1" x14ac:dyDescent="0.3">
      <c r="A10120" s="35"/>
    </row>
    <row r="10121" spans="1:1" x14ac:dyDescent="0.3">
      <c r="A10121" s="35"/>
    </row>
    <row r="10122" spans="1:1" x14ac:dyDescent="0.3">
      <c r="A10122" s="35"/>
    </row>
    <row r="10123" spans="1:1" x14ac:dyDescent="0.3">
      <c r="A10123" s="35"/>
    </row>
    <row r="10124" spans="1:1" x14ac:dyDescent="0.3">
      <c r="A10124" s="35"/>
    </row>
    <row r="10125" spans="1:1" x14ac:dyDescent="0.3">
      <c r="A10125" s="35"/>
    </row>
    <row r="10126" spans="1:1" x14ac:dyDescent="0.3">
      <c r="A10126" s="35"/>
    </row>
    <row r="10127" spans="1:1" x14ac:dyDescent="0.3">
      <c r="A10127" s="35"/>
    </row>
    <row r="10128" spans="1:1" x14ac:dyDescent="0.3">
      <c r="A10128" s="35"/>
    </row>
    <row r="10129" spans="1:1" x14ac:dyDescent="0.3">
      <c r="A10129" s="35"/>
    </row>
    <row r="10130" spans="1:1" x14ac:dyDescent="0.3">
      <c r="A10130" s="35"/>
    </row>
    <row r="10131" spans="1:1" x14ac:dyDescent="0.3">
      <c r="A10131" s="35"/>
    </row>
    <row r="10132" spans="1:1" x14ac:dyDescent="0.3">
      <c r="A10132" s="35"/>
    </row>
    <row r="10133" spans="1:1" x14ac:dyDescent="0.3">
      <c r="A10133" s="35"/>
    </row>
    <row r="10134" spans="1:1" x14ac:dyDescent="0.3">
      <c r="A10134" s="35"/>
    </row>
    <row r="10135" spans="1:1" x14ac:dyDescent="0.3">
      <c r="A10135" s="35"/>
    </row>
    <row r="10136" spans="1:1" x14ac:dyDescent="0.3">
      <c r="A10136" s="35"/>
    </row>
    <row r="10137" spans="1:1" x14ac:dyDescent="0.3">
      <c r="A10137" s="35"/>
    </row>
    <row r="10138" spans="1:1" x14ac:dyDescent="0.3">
      <c r="A10138" s="35"/>
    </row>
    <row r="10139" spans="1:1" x14ac:dyDescent="0.3">
      <c r="A10139" s="35"/>
    </row>
    <row r="10140" spans="1:1" x14ac:dyDescent="0.3">
      <c r="A10140" s="35"/>
    </row>
    <row r="10141" spans="1:1" x14ac:dyDescent="0.3">
      <c r="A10141" s="35"/>
    </row>
    <row r="10142" spans="1:1" x14ac:dyDescent="0.3">
      <c r="A10142" s="35"/>
    </row>
    <row r="10143" spans="1:1" x14ac:dyDescent="0.3">
      <c r="A10143" s="35"/>
    </row>
    <row r="10144" spans="1:1" x14ac:dyDescent="0.3">
      <c r="A10144" s="35"/>
    </row>
    <row r="10145" spans="1:1" x14ac:dyDescent="0.3">
      <c r="A10145" s="35"/>
    </row>
    <row r="10146" spans="1:1" x14ac:dyDescent="0.3">
      <c r="A10146" s="35"/>
    </row>
    <row r="10147" spans="1:1" x14ac:dyDescent="0.3">
      <c r="A10147" s="35"/>
    </row>
    <row r="10148" spans="1:1" x14ac:dyDescent="0.3">
      <c r="A10148" s="35"/>
    </row>
    <row r="10149" spans="1:1" x14ac:dyDescent="0.3">
      <c r="A10149" s="35"/>
    </row>
    <row r="10150" spans="1:1" x14ac:dyDescent="0.3">
      <c r="A10150" s="35"/>
    </row>
    <row r="10151" spans="1:1" x14ac:dyDescent="0.3">
      <c r="A10151" s="35"/>
    </row>
    <row r="10152" spans="1:1" x14ac:dyDescent="0.3">
      <c r="A10152" s="35"/>
    </row>
    <row r="10153" spans="1:1" x14ac:dyDescent="0.3">
      <c r="A10153" s="35"/>
    </row>
    <row r="10154" spans="1:1" x14ac:dyDescent="0.3">
      <c r="A10154" s="35"/>
    </row>
    <row r="10155" spans="1:1" x14ac:dyDescent="0.3">
      <c r="A10155" s="35"/>
    </row>
    <row r="10156" spans="1:1" x14ac:dyDescent="0.3">
      <c r="A10156" s="35"/>
    </row>
    <row r="10157" spans="1:1" x14ac:dyDescent="0.3">
      <c r="A10157" s="35"/>
    </row>
    <row r="10158" spans="1:1" x14ac:dyDescent="0.3">
      <c r="A10158" s="35"/>
    </row>
    <row r="10159" spans="1:1" x14ac:dyDescent="0.3">
      <c r="A10159" s="35"/>
    </row>
    <row r="10160" spans="1:1" x14ac:dyDescent="0.3">
      <c r="A10160" s="35"/>
    </row>
    <row r="10161" spans="1:1" x14ac:dyDescent="0.3">
      <c r="A10161" s="35"/>
    </row>
    <row r="10162" spans="1:1" x14ac:dyDescent="0.3">
      <c r="A10162" s="35"/>
    </row>
    <row r="10163" spans="1:1" x14ac:dyDescent="0.3">
      <c r="A10163" s="35"/>
    </row>
    <row r="10164" spans="1:1" x14ac:dyDescent="0.3">
      <c r="A10164" s="35"/>
    </row>
    <row r="10165" spans="1:1" x14ac:dyDescent="0.3">
      <c r="A10165" s="35"/>
    </row>
    <row r="10166" spans="1:1" x14ac:dyDescent="0.3">
      <c r="A10166" s="35"/>
    </row>
    <row r="10167" spans="1:1" x14ac:dyDescent="0.3">
      <c r="A10167" s="35"/>
    </row>
    <row r="10168" spans="1:1" x14ac:dyDescent="0.3">
      <c r="A10168" s="35"/>
    </row>
    <row r="10169" spans="1:1" x14ac:dyDescent="0.3">
      <c r="A10169" s="35"/>
    </row>
    <row r="10170" spans="1:1" x14ac:dyDescent="0.3">
      <c r="A10170" s="35"/>
    </row>
    <row r="10171" spans="1:1" x14ac:dyDescent="0.3">
      <c r="A10171" s="35"/>
    </row>
    <row r="10172" spans="1:1" x14ac:dyDescent="0.3">
      <c r="A10172" s="35"/>
    </row>
    <row r="10173" spans="1:1" x14ac:dyDescent="0.3">
      <c r="A10173" s="35"/>
    </row>
    <row r="10174" spans="1:1" x14ac:dyDescent="0.3">
      <c r="A10174" s="35"/>
    </row>
    <row r="10175" spans="1:1" x14ac:dyDescent="0.3">
      <c r="A10175" s="35"/>
    </row>
    <row r="10176" spans="1:1" x14ac:dyDescent="0.3">
      <c r="A10176" s="35"/>
    </row>
    <row r="10177" spans="1:1" x14ac:dyDescent="0.3">
      <c r="A10177" s="35"/>
    </row>
    <row r="10178" spans="1:1" x14ac:dyDescent="0.3">
      <c r="A10178" s="35"/>
    </row>
    <row r="10179" spans="1:1" x14ac:dyDescent="0.3">
      <c r="A10179" s="35"/>
    </row>
    <row r="10180" spans="1:1" x14ac:dyDescent="0.3">
      <c r="A10180" s="35"/>
    </row>
    <row r="10181" spans="1:1" x14ac:dyDescent="0.3">
      <c r="A10181" s="35"/>
    </row>
    <row r="10182" spans="1:1" x14ac:dyDescent="0.3">
      <c r="A10182" s="35"/>
    </row>
    <row r="10183" spans="1:1" x14ac:dyDescent="0.3">
      <c r="A10183" s="35"/>
    </row>
    <row r="10184" spans="1:1" x14ac:dyDescent="0.3">
      <c r="A10184" s="35"/>
    </row>
    <row r="10185" spans="1:1" x14ac:dyDescent="0.3">
      <c r="A10185" s="35"/>
    </row>
    <row r="10186" spans="1:1" x14ac:dyDescent="0.3">
      <c r="A10186" s="35"/>
    </row>
    <row r="10187" spans="1:1" x14ac:dyDescent="0.3">
      <c r="A10187" s="35"/>
    </row>
    <row r="10188" spans="1:1" x14ac:dyDescent="0.3">
      <c r="A10188" s="35"/>
    </row>
    <row r="10189" spans="1:1" x14ac:dyDescent="0.3">
      <c r="A10189" s="35"/>
    </row>
    <row r="10190" spans="1:1" x14ac:dyDescent="0.3">
      <c r="A10190" s="35"/>
    </row>
    <row r="10191" spans="1:1" x14ac:dyDescent="0.3">
      <c r="A10191" s="35"/>
    </row>
    <row r="10192" spans="1:1" x14ac:dyDescent="0.3">
      <c r="A10192" s="35"/>
    </row>
    <row r="10193" spans="1:1" x14ac:dyDescent="0.3">
      <c r="A10193" s="35"/>
    </row>
    <row r="10194" spans="1:1" x14ac:dyDescent="0.3">
      <c r="A10194" s="35"/>
    </row>
    <row r="10195" spans="1:1" x14ac:dyDescent="0.3">
      <c r="A10195" s="35"/>
    </row>
    <row r="10196" spans="1:1" x14ac:dyDescent="0.3">
      <c r="A10196" s="35"/>
    </row>
    <row r="10197" spans="1:1" x14ac:dyDescent="0.3">
      <c r="A10197" s="35"/>
    </row>
    <row r="10198" spans="1:1" x14ac:dyDescent="0.3">
      <c r="A10198" s="35"/>
    </row>
    <row r="10199" spans="1:1" x14ac:dyDescent="0.3">
      <c r="A10199" s="35"/>
    </row>
    <row r="10200" spans="1:1" x14ac:dyDescent="0.3">
      <c r="A10200" s="35"/>
    </row>
    <row r="10201" spans="1:1" x14ac:dyDescent="0.3">
      <c r="A10201" s="35"/>
    </row>
    <row r="10202" spans="1:1" x14ac:dyDescent="0.3">
      <c r="A10202" s="35"/>
    </row>
    <row r="10203" spans="1:1" x14ac:dyDescent="0.3">
      <c r="A10203" s="35"/>
    </row>
    <row r="10204" spans="1:1" x14ac:dyDescent="0.3">
      <c r="A10204" s="35"/>
    </row>
    <row r="10205" spans="1:1" x14ac:dyDescent="0.3">
      <c r="A10205" s="35"/>
    </row>
    <row r="10206" spans="1:1" x14ac:dyDescent="0.3">
      <c r="A10206" s="35"/>
    </row>
    <row r="10207" spans="1:1" x14ac:dyDescent="0.3">
      <c r="A10207" s="35"/>
    </row>
    <row r="10208" spans="1:1" x14ac:dyDescent="0.3">
      <c r="A10208" s="35"/>
    </row>
    <row r="10209" spans="1:1" x14ac:dyDescent="0.3">
      <c r="A10209" s="35"/>
    </row>
    <row r="10210" spans="1:1" x14ac:dyDescent="0.3">
      <c r="A10210" s="35"/>
    </row>
    <row r="10211" spans="1:1" x14ac:dyDescent="0.3">
      <c r="A10211" s="35"/>
    </row>
    <row r="10212" spans="1:1" x14ac:dyDescent="0.3">
      <c r="A10212" s="35"/>
    </row>
    <row r="10213" spans="1:1" x14ac:dyDescent="0.3">
      <c r="A10213" s="35"/>
    </row>
    <row r="10214" spans="1:1" x14ac:dyDescent="0.3">
      <c r="A10214" s="35"/>
    </row>
    <row r="10215" spans="1:1" x14ac:dyDescent="0.3">
      <c r="A10215" s="35"/>
    </row>
    <row r="10216" spans="1:1" x14ac:dyDescent="0.3">
      <c r="A10216" s="35"/>
    </row>
    <row r="10217" spans="1:1" x14ac:dyDescent="0.3">
      <c r="A10217" s="35"/>
    </row>
    <row r="10218" spans="1:1" x14ac:dyDescent="0.3">
      <c r="A10218" s="35"/>
    </row>
    <row r="10219" spans="1:1" x14ac:dyDescent="0.3">
      <c r="A10219" s="35"/>
    </row>
    <row r="10220" spans="1:1" x14ac:dyDescent="0.3">
      <c r="A10220" s="35"/>
    </row>
    <row r="10221" spans="1:1" x14ac:dyDescent="0.3">
      <c r="A10221" s="35"/>
    </row>
    <row r="10222" spans="1:1" x14ac:dyDescent="0.3">
      <c r="A10222" s="35"/>
    </row>
    <row r="10223" spans="1:1" x14ac:dyDescent="0.3">
      <c r="A10223" s="35"/>
    </row>
    <row r="10224" spans="1:1" x14ac:dyDescent="0.3">
      <c r="A10224" s="35"/>
    </row>
    <row r="10225" spans="1:1" x14ac:dyDescent="0.3">
      <c r="A10225" s="35"/>
    </row>
    <row r="10226" spans="1:1" x14ac:dyDescent="0.3">
      <c r="A10226" s="35"/>
    </row>
    <row r="10227" spans="1:1" x14ac:dyDescent="0.3">
      <c r="A10227" s="35"/>
    </row>
    <row r="10228" spans="1:1" x14ac:dyDescent="0.3">
      <c r="A10228" s="35"/>
    </row>
    <row r="10229" spans="1:1" x14ac:dyDescent="0.3">
      <c r="A10229" s="35"/>
    </row>
    <row r="10230" spans="1:1" x14ac:dyDescent="0.3">
      <c r="A10230" s="35"/>
    </row>
    <row r="10231" spans="1:1" x14ac:dyDescent="0.3">
      <c r="A10231" s="35"/>
    </row>
    <row r="10232" spans="1:1" x14ac:dyDescent="0.3">
      <c r="A10232" s="35"/>
    </row>
    <row r="10233" spans="1:1" x14ac:dyDescent="0.3">
      <c r="A10233" s="35"/>
    </row>
    <row r="10234" spans="1:1" x14ac:dyDescent="0.3">
      <c r="A10234" s="35"/>
    </row>
    <row r="10235" spans="1:1" x14ac:dyDescent="0.3">
      <c r="A10235" s="35"/>
    </row>
    <row r="10236" spans="1:1" x14ac:dyDescent="0.3">
      <c r="A10236" s="35"/>
    </row>
    <row r="10237" spans="1:1" x14ac:dyDescent="0.3">
      <c r="A10237" s="35"/>
    </row>
    <row r="10238" spans="1:1" x14ac:dyDescent="0.3">
      <c r="A10238" s="35"/>
    </row>
    <row r="10239" spans="1:1" x14ac:dyDescent="0.3">
      <c r="A10239" s="35"/>
    </row>
    <row r="10240" spans="1:1" x14ac:dyDescent="0.3">
      <c r="A10240" s="35"/>
    </row>
    <row r="10241" spans="1:1" x14ac:dyDescent="0.3">
      <c r="A10241" s="35"/>
    </row>
    <row r="10242" spans="1:1" x14ac:dyDescent="0.3">
      <c r="A10242" s="35"/>
    </row>
    <row r="10243" spans="1:1" x14ac:dyDescent="0.3">
      <c r="A10243" s="35"/>
    </row>
    <row r="10244" spans="1:1" x14ac:dyDescent="0.3">
      <c r="A10244" s="35"/>
    </row>
    <row r="10245" spans="1:1" x14ac:dyDescent="0.3">
      <c r="A10245" s="35"/>
    </row>
    <row r="10246" spans="1:1" x14ac:dyDescent="0.3">
      <c r="A10246" s="35"/>
    </row>
    <row r="10247" spans="1:1" x14ac:dyDescent="0.3">
      <c r="A10247" s="35"/>
    </row>
    <row r="10248" spans="1:1" x14ac:dyDescent="0.3">
      <c r="A10248" s="35"/>
    </row>
    <row r="10249" spans="1:1" x14ac:dyDescent="0.3">
      <c r="A10249" s="35"/>
    </row>
    <row r="10250" spans="1:1" x14ac:dyDescent="0.3">
      <c r="A10250" s="35"/>
    </row>
    <row r="10251" spans="1:1" x14ac:dyDescent="0.3">
      <c r="A10251" s="35"/>
    </row>
    <row r="10252" spans="1:1" x14ac:dyDescent="0.3">
      <c r="A10252" s="35"/>
    </row>
    <row r="10253" spans="1:1" x14ac:dyDescent="0.3">
      <c r="A10253" s="35"/>
    </row>
    <row r="10254" spans="1:1" x14ac:dyDescent="0.3">
      <c r="A10254" s="35"/>
    </row>
    <row r="10255" spans="1:1" x14ac:dyDescent="0.3">
      <c r="A10255" s="35"/>
    </row>
    <row r="10256" spans="1:1" x14ac:dyDescent="0.3">
      <c r="A10256" s="35"/>
    </row>
    <row r="10257" spans="1:1" x14ac:dyDescent="0.3">
      <c r="A10257" s="35"/>
    </row>
    <row r="10258" spans="1:1" x14ac:dyDescent="0.3">
      <c r="A10258" s="35"/>
    </row>
    <row r="10259" spans="1:1" x14ac:dyDescent="0.3">
      <c r="A10259" s="35"/>
    </row>
    <row r="10260" spans="1:1" x14ac:dyDescent="0.3">
      <c r="A10260" s="35"/>
    </row>
    <row r="10261" spans="1:1" x14ac:dyDescent="0.3">
      <c r="A10261" s="35"/>
    </row>
    <row r="10262" spans="1:1" x14ac:dyDescent="0.3">
      <c r="A10262" s="35"/>
    </row>
    <row r="10263" spans="1:1" x14ac:dyDescent="0.3">
      <c r="A10263" s="35"/>
    </row>
    <row r="10264" spans="1:1" x14ac:dyDescent="0.3">
      <c r="A10264" s="35"/>
    </row>
    <row r="10265" spans="1:1" x14ac:dyDescent="0.3">
      <c r="A10265" s="35"/>
    </row>
    <row r="10266" spans="1:1" x14ac:dyDescent="0.3">
      <c r="A10266" s="35"/>
    </row>
    <row r="10267" spans="1:1" x14ac:dyDescent="0.3">
      <c r="A10267" s="35"/>
    </row>
    <row r="10268" spans="1:1" x14ac:dyDescent="0.3">
      <c r="A10268" s="35"/>
    </row>
    <row r="10269" spans="1:1" x14ac:dyDescent="0.3">
      <c r="A10269" s="35"/>
    </row>
    <row r="10270" spans="1:1" x14ac:dyDescent="0.3">
      <c r="A10270" s="35"/>
    </row>
    <row r="10271" spans="1:1" x14ac:dyDescent="0.3">
      <c r="A10271" s="35"/>
    </row>
    <row r="10272" spans="1:1" x14ac:dyDescent="0.3">
      <c r="A10272" s="35"/>
    </row>
    <row r="10273" spans="1:1" x14ac:dyDescent="0.3">
      <c r="A10273" s="35"/>
    </row>
    <row r="10274" spans="1:1" x14ac:dyDescent="0.3">
      <c r="A10274" s="35"/>
    </row>
    <row r="10275" spans="1:1" x14ac:dyDescent="0.3">
      <c r="A10275" s="35"/>
    </row>
    <row r="10276" spans="1:1" x14ac:dyDescent="0.3">
      <c r="A10276" s="35"/>
    </row>
    <row r="10277" spans="1:1" x14ac:dyDescent="0.3">
      <c r="A10277" s="35"/>
    </row>
    <row r="10278" spans="1:1" x14ac:dyDescent="0.3">
      <c r="A10278" s="35"/>
    </row>
    <row r="10279" spans="1:1" x14ac:dyDescent="0.3">
      <c r="A10279" s="35"/>
    </row>
    <row r="10280" spans="1:1" x14ac:dyDescent="0.3">
      <c r="A10280" s="35"/>
    </row>
    <row r="10281" spans="1:1" x14ac:dyDescent="0.3">
      <c r="A10281" s="35"/>
    </row>
    <row r="10282" spans="1:1" x14ac:dyDescent="0.3">
      <c r="A10282" s="35"/>
    </row>
    <row r="10283" spans="1:1" x14ac:dyDescent="0.3">
      <c r="A10283" s="35"/>
    </row>
    <row r="10284" spans="1:1" x14ac:dyDescent="0.3">
      <c r="A10284" s="35"/>
    </row>
    <row r="10285" spans="1:1" x14ac:dyDescent="0.3">
      <c r="A10285" s="35"/>
    </row>
    <row r="10286" spans="1:1" x14ac:dyDescent="0.3">
      <c r="A10286" s="35"/>
    </row>
    <row r="10287" spans="1:1" x14ac:dyDescent="0.3">
      <c r="A10287" s="35"/>
    </row>
    <row r="10288" spans="1:1" x14ac:dyDescent="0.3">
      <c r="A10288" s="35"/>
    </row>
    <row r="10289" spans="1:1" x14ac:dyDescent="0.3">
      <c r="A10289" s="35"/>
    </row>
    <row r="10290" spans="1:1" x14ac:dyDescent="0.3">
      <c r="A10290" s="35"/>
    </row>
    <row r="10291" spans="1:1" x14ac:dyDescent="0.3">
      <c r="A10291" s="35"/>
    </row>
    <row r="10292" spans="1:1" x14ac:dyDescent="0.3">
      <c r="A10292" s="35"/>
    </row>
    <row r="10293" spans="1:1" x14ac:dyDescent="0.3">
      <c r="A10293" s="35"/>
    </row>
    <row r="10294" spans="1:1" x14ac:dyDescent="0.3">
      <c r="A10294" s="35"/>
    </row>
    <row r="10295" spans="1:1" x14ac:dyDescent="0.3">
      <c r="A10295" s="35"/>
    </row>
    <row r="10296" spans="1:1" x14ac:dyDescent="0.3">
      <c r="A10296" s="35"/>
    </row>
    <row r="10297" spans="1:1" x14ac:dyDescent="0.3">
      <c r="A10297" s="35"/>
    </row>
    <row r="10298" spans="1:1" x14ac:dyDescent="0.3">
      <c r="A10298" s="35"/>
    </row>
    <row r="10299" spans="1:1" x14ac:dyDescent="0.3">
      <c r="A10299" s="35"/>
    </row>
    <row r="10300" spans="1:1" x14ac:dyDescent="0.3">
      <c r="A10300" s="35"/>
    </row>
    <row r="10301" spans="1:1" x14ac:dyDescent="0.3">
      <c r="A10301" s="35"/>
    </row>
    <row r="10302" spans="1:1" x14ac:dyDescent="0.3">
      <c r="A10302" s="35"/>
    </row>
    <row r="10303" spans="1:1" x14ac:dyDescent="0.3">
      <c r="A10303" s="35"/>
    </row>
    <row r="10304" spans="1:1" x14ac:dyDescent="0.3">
      <c r="A10304" s="35"/>
    </row>
    <row r="10305" spans="1:1" x14ac:dyDescent="0.3">
      <c r="A10305" s="35"/>
    </row>
    <row r="10306" spans="1:1" x14ac:dyDescent="0.3">
      <c r="A10306" s="35"/>
    </row>
    <row r="10307" spans="1:1" x14ac:dyDescent="0.3">
      <c r="A10307" s="35"/>
    </row>
    <row r="10308" spans="1:1" x14ac:dyDescent="0.3">
      <c r="A10308" s="35"/>
    </row>
    <row r="10309" spans="1:1" x14ac:dyDescent="0.3">
      <c r="A10309" s="35"/>
    </row>
    <row r="10310" spans="1:1" x14ac:dyDescent="0.3">
      <c r="A10310" s="35"/>
    </row>
    <row r="10311" spans="1:1" x14ac:dyDescent="0.3">
      <c r="A10311" s="35"/>
    </row>
    <row r="10312" spans="1:1" x14ac:dyDescent="0.3">
      <c r="A10312" s="35"/>
    </row>
    <row r="10313" spans="1:1" x14ac:dyDescent="0.3">
      <c r="A10313" s="35"/>
    </row>
    <row r="10314" spans="1:1" x14ac:dyDescent="0.3">
      <c r="A10314" s="35"/>
    </row>
    <row r="10315" spans="1:1" x14ac:dyDescent="0.3">
      <c r="A10315" s="35"/>
    </row>
    <row r="10316" spans="1:1" x14ac:dyDescent="0.3">
      <c r="A10316" s="35"/>
    </row>
    <row r="10317" spans="1:1" x14ac:dyDescent="0.3">
      <c r="A10317" s="35"/>
    </row>
    <row r="10318" spans="1:1" x14ac:dyDescent="0.3">
      <c r="A10318" s="35"/>
    </row>
    <row r="10319" spans="1:1" x14ac:dyDescent="0.3">
      <c r="A10319" s="35"/>
    </row>
    <row r="10320" spans="1:1" x14ac:dyDescent="0.3">
      <c r="A10320" s="35"/>
    </row>
    <row r="10321" spans="1:1" x14ac:dyDescent="0.3">
      <c r="A10321" s="35"/>
    </row>
    <row r="10322" spans="1:1" x14ac:dyDescent="0.3">
      <c r="A10322" s="35"/>
    </row>
    <row r="10323" spans="1:1" x14ac:dyDescent="0.3">
      <c r="A10323" s="35"/>
    </row>
    <row r="10324" spans="1:1" x14ac:dyDescent="0.3">
      <c r="A10324" s="35"/>
    </row>
    <row r="10325" spans="1:1" x14ac:dyDescent="0.3">
      <c r="A10325" s="35"/>
    </row>
    <row r="10326" spans="1:1" x14ac:dyDescent="0.3">
      <c r="A10326" s="35"/>
    </row>
    <row r="10327" spans="1:1" x14ac:dyDescent="0.3">
      <c r="A10327" s="35"/>
    </row>
    <row r="10328" spans="1:1" x14ac:dyDescent="0.3">
      <c r="A10328" s="35"/>
    </row>
    <row r="10329" spans="1:1" x14ac:dyDescent="0.3">
      <c r="A10329" s="35"/>
    </row>
    <row r="10330" spans="1:1" x14ac:dyDescent="0.3">
      <c r="A10330" s="35"/>
    </row>
    <row r="10331" spans="1:1" x14ac:dyDescent="0.3">
      <c r="A10331" s="35"/>
    </row>
    <row r="10332" spans="1:1" x14ac:dyDescent="0.3">
      <c r="A10332" s="35"/>
    </row>
    <row r="10333" spans="1:1" x14ac:dyDescent="0.3">
      <c r="A10333" s="35"/>
    </row>
    <row r="10334" spans="1:1" x14ac:dyDescent="0.3">
      <c r="A10334" s="35"/>
    </row>
    <row r="10335" spans="1:1" x14ac:dyDescent="0.3">
      <c r="A10335" s="35"/>
    </row>
    <row r="10336" spans="1:1" x14ac:dyDescent="0.3">
      <c r="A10336" s="35"/>
    </row>
    <row r="10337" spans="1:1" x14ac:dyDescent="0.3">
      <c r="A10337" s="35"/>
    </row>
    <row r="10338" spans="1:1" x14ac:dyDescent="0.3">
      <c r="A10338" s="35"/>
    </row>
    <row r="10339" spans="1:1" x14ac:dyDescent="0.3">
      <c r="A10339" s="35"/>
    </row>
    <row r="10340" spans="1:1" x14ac:dyDescent="0.3">
      <c r="A10340" s="35"/>
    </row>
    <row r="10341" spans="1:1" x14ac:dyDescent="0.3">
      <c r="A10341" s="35"/>
    </row>
    <row r="10342" spans="1:1" x14ac:dyDescent="0.3">
      <c r="A10342" s="35"/>
    </row>
    <row r="10343" spans="1:1" x14ac:dyDescent="0.3">
      <c r="A10343" s="35"/>
    </row>
    <row r="10344" spans="1:1" x14ac:dyDescent="0.3">
      <c r="A10344" s="35"/>
    </row>
    <row r="10345" spans="1:1" x14ac:dyDescent="0.3">
      <c r="A10345" s="35"/>
    </row>
    <row r="10346" spans="1:1" x14ac:dyDescent="0.3">
      <c r="A10346" s="35"/>
    </row>
    <row r="10347" spans="1:1" x14ac:dyDescent="0.3">
      <c r="A10347" s="35"/>
    </row>
    <row r="10348" spans="1:1" x14ac:dyDescent="0.3">
      <c r="A10348" s="35"/>
    </row>
    <row r="10349" spans="1:1" x14ac:dyDescent="0.3">
      <c r="A10349" s="35"/>
    </row>
    <row r="10350" spans="1:1" x14ac:dyDescent="0.3">
      <c r="A10350" s="35"/>
    </row>
    <row r="10351" spans="1:1" x14ac:dyDescent="0.3">
      <c r="A10351" s="35"/>
    </row>
    <row r="10352" spans="1:1" x14ac:dyDescent="0.3">
      <c r="A10352" s="35"/>
    </row>
    <row r="10353" spans="1:1" x14ac:dyDescent="0.3">
      <c r="A10353" s="35"/>
    </row>
    <row r="10354" spans="1:1" x14ac:dyDescent="0.3">
      <c r="A10354" s="35"/>
    </row>
    <row r="10355" spans="1:1" x14ac:dyDescent="0.3">
      <c r="A10355" s="35"/>
    </row>
    <row r="10356" spans="1:1" x14ac:dyDescent="0.3">
      <c r="A10356" s="35"/>
    </row>
    <row r="10357" spans="1:1" x14ac:dyDescent="0.3">
      <c r="A10357" s="35"/>
    </row>
    <row r="10358" spans="1:1" x14ac:dyDescent="0.3">
      <c r="A10358" s="35"/>
    </row>
    <row r="10359" spans="1:1" x14ac:dyDescent="0.3">
      <c r="A10359" s="35"/>
    </row>
    <row r="10360" spans="1:1" x14ac:dyDescent="0.3">
      <c r="A10360" s="35"/>
    </row>
    <row r="10361" spans="1:1" x14ac:dyDescent="0.3">
      <c r="A10361" s="35"/>
    </row>
    <row r="10362" spans="1:1" x14ac:dyDescent="0.3">
      <c r="A10362" s="35"/>
    </row>
    <row r="10363" spans="1:1" x14ac:dyDescent="0.3">
      <c r="A10363" s="35"/>
    </row>
    <row r="10364" spans="1:1" x14ac:dyDescent="0.3">
      <c r="A10364" s="35"/>
    </row>
    <row r="10365" spans="1:1" x14ac:dyDescent="0.3">
      <c r="A10365" s="35"/>
    </row>
    <row r="10366" spans="1:1" x14ac:dyDescent="0.3">
      <c r="A10366" s="35"/>
    </row>
    <row r="10367" spans="1:1" x14ac:dyDescent="0.3">
      <c r="A10367" s="35"/>
    </row>
    <row r="10368" spans="1:1" x14ac:dyDescent="0.3">
      <c r="A10368" s="35"/>
    </row>
    <row r="10369" spans="1:1" x14ac:dyDescent="0.3">
      <c r="A10369" s="35"/>
    </row>
    <row r="10370" spans="1:1" x14ac:dyDescent="0.3">
      <c r="A10370" s="35"/>
    </row>
    <row r="10371" spans="1:1" x14ac:dyDescent="0.3">
      <c r="A10371" s="35"/>
    </row>
    <row r="10372" spans="1:1" x14ac:dyDescent="0.3">
      <c r="A10372" s="35"/>
    </row>
    <row r="10373" spans="1:1" x14ac:dyDescent="0.3">
      <c r="A10373" s="35"/>
    </row>
    <row r="10374" spans="1:1" x14ac:dyDescent="0.3">
      <c r="A10374" s="35"/>
    </row>
    <row r="10375" spans="1:1" x14ac:dyDescent="0.3">
      <c r="A10375" s="35"/>
    </row>
    <row r="10376" spans="1:1" x14ac:dyDescent="0.3">
      <c r="A10376" s="35"/>
    </row>
    <row r="10377" spans="1:1" x14ac:dyDescent="0.3">
      <c r="A10377" s="35"/>
    </row>
    <row r="10378" spans="1:1" x14ac:dyDescent="0.3">
      <c r="A10378" s="35"/>
    </row>
    <row r="10379" spans="1:1" x14ac:dyDescent="0.3">
      <c r="A10379" s="35"/>
    </row>
    <row r="10380" spans="1:1" x14ac:dyDescent="0.3">
      <c r="A10380" s="35"/>
    </row>
    <row r="10381" spans="1:1" x14ac:dyDescent="0.3">
      <c r="A10381" s="35"/>
    </row>
    <row r="10382" spans="1:1" x14ac:dyDescent="0.3">
      <c r="A10382" s="35"/>
    </row>
    <row r="10383" spans="1:1" x14ac:dyDescent="0.3">
      <c r="A10383" s="35"/>
    </row>
    <row r="10384" spans="1:1" x14ac:dyDescent="0.3">
      <c r="A10384" s="35"/>
    </row>
    <row r="10385" spans="1:1" x14ac:dyDescent="0.3">
      <c r="A10385" s="35"/>
    </row>
    <row r="10386" spans="1:1" x14ac:dyDescent="0.3">
      <c r="A10386" s="35"/>
    </row>
    <row r="10387" spans="1:1" x14ac:dyDescent="0.3">
      <c r="A10387" s="35"/>
    </row>
    <row r="10388" spans="1:1" x14ac:dyDescent="0.3">
      <c r="A10388" s="35"/>
    </row>
    <row r="10389" spans="1:1" x14ac:dyDescent="0.3">
      <c r="A10389" s="35"/>
    </row>
    <row r="10390" spans="1:1" x14ac:dyDescent="0.3">
      <c r="A10390" s="35"/>
    </row>
    <row r="10391" spans="1:1" x14ac:dyDescent="0.3">
      <c r="A10391" s="35"/>
    </row>
    <row r="10392" spans="1:1" x14ac:dyDescent="0.3">
      <c r="A10392" s="35"/>
    </row>
    <row r="10393" spans="1:1" x14ac:dyDescent="0.3">
      <c r="A10393" s="35"/>
    </row>
    <row r="10394" spans="1:1" x14ac:dyDescent="0.3">
      <c r="A10394" s="35"/>
    </row>
    <row r="10395" spans="1:1" x14ac:dyDescent="0.3">
      <c r="A10395" s="35"/>
    </row>
    <row r="10396" spans="1:1" x14ac:dyDescent="0.3">
      <c r="A10396" s="35"/>
    </row>
    <row r="10397" spans="1:1" x14ac:dyDescent="0.3">
      <c r="A10397" s="35"/>
    </row>
    <row r="10398" spans="1:1" x14ac:dyDescent="0.3">
      <c r="A10398" s="35"/>
    </row>
    <row r="10399" spans="1:1" x14ac:dyDescent="0.3">
      <c r="A10399" s="35"/>
    </row>
    <row r="10400" spans="1:1" x14ac:dyDescent="0.3">
      <c r="A10400" s="35"/>
    </row>
    <row r="10401" spans="1:1" x14ac:dyDescent="0.3">
      <c r="A10401" s="35"/>
    </row>
    <row r="10402" spans="1:1" x14ac:dyDescent="0.3">
      <c r="A10402" s="35"/>
    </row>
    <row r="10403" spans="1:1" x14ac:dyDescent="0.3">
      <c r="A10403" s="35"/>
    </row>
    <row r="10404" spans="1:1" x14ac:dyDescent="0.3">
      <c r="A10404" s="35"/>
    </row>
    <row r="10405" spans="1:1" x14ac:dyDescent="0.3">
      <c r="A10405" s="35"/>
    </row>
    <row r="10406" spans="1:1" x14ac:dyDescent="0.3">
      <c r="A10406" s="35"/>
    </row>
    <row r="10407" spans="1:1" x14ac:dyDescent="0.3">
      <c r="A10407" s="35"/>
    </row>
    <row r="10408" spans="1:1" x14ac:dyDescent="0.3">
      <c r="A10408" s="35"/>
    </row>
    <row r="10409" spans="1:1" x14ac:dyDescent="0.3">
      <c r="A10409" s="35"/>
    </row>
    <row r="10410" spans="1:1" x14ac:dyDescent="0.3">
      <c r="A10410" s="35"/>
    </row>
    <row r="10411" spans="1:1" x14ac:dyDescent="0.3">
      <c r="A10411" s="35"/>
    </row>
    <row r="10412" spans="1:1" x14ac:dyDescent="0.3">
      <c r="A10412" s="35"/>
    </row>
    <row r="10413" spans="1:1" x14ac:dyDescent="0.3">
      <c r="A10413" s="35"/>
    </row>
    <row r="10414" spans="1:1" x14ac:dyDescent="0.3">
      <c r="A10414" s="35"/>
    </row>
    <row r="10415" spans="1:1" x14ac:dyDescent="0.3">
      <c r="A10415" s="35"/>
    </row>
    <row r="10416" spans="1:1" x14ac:dyDescent="0.3">
      <c r="A10416" s="35"/>
    </row>
    <row r="10417" spans="1:1" x14ac:dyDescent="0.3">
      <c r="A10417" s="35"/>
    </row>
    <row r="10418" spans="1:1" x14ac:dyDescent="0.3">
      <c r="A10418" s="35"/>
    </row>
    <row r="10419" spans="1:1" x14ac:dyDescent="0.3">
      <c r="A10419" s="35"/>
    </row>
    <row r="10420" spans="1:1" x14ac:dyDescent="0.3">
      <c r="A10420" s="35"/>
    </row>
    <row r="10421" spans="1:1" x14ac:dyDescent="0.3">
      <c r="A10421" s="35"/>
    </row>
    <row r="10422" spans="1:1" x14ac:dyDescent="0.3">
      <c r="A10422" s="35"/>
    </row>
    <row r="10423" spans="1:1" x14ac:dyDescent="0.3">
      <c r="A10423" s="35"/>
    </row>
    <row r="10424" spans="1:1" x14ac:dyDescent="0.3">
      <c r="A10424" s="35"/>
    </row>
    <row r="10425" spans="1:1" x14ac:dyDescent="0.3">
      <c r="A10425" s="35"/>
    </row>
    <row r="10426" spans="1:1" x14ac:dyDescent="0.3">
      <c r="A10426" s="35"/>
    </row>
    <row r="10427" spans="1:1" x14ac:dyDescent="0.3">
      <c r="A10427" s="35"/>
    </row>
    <row r="10428" spans="1:1" x14ac:dyDescent="0.3">
      <c r="A10428" s="35"/>
    </row>
    <row r="10429" spans="1:1" x14ac:dyDescent="0.3">
      <c r="A10429" s="35"/>
    </row>
    <row r="10430" spans="1:1" x14ac:dyDescent="0.3">
      <c r="A10430" s="35"/>
    </row>
    <row r="10431" spans="1:1" x14ac:dyDescent="0.3">
      <c r="A10431" s="35"/>
    </row>
    <row r="10432" spans="1:1" x14ac:dyDescent="0.3">
      <c r="A10432" s="35"/>
    </row>
    <row r="10433" spans="1:1" x14ac:dyDescent="0.3">
      <c r="A10433" s="35"/>
    </row>
    <row r="10434" spans="1:1" x14ac:dyDescent="0.3">
      <c r="A10434" s="35"/>
    </row>
    <row r="10435" spans="1:1" x14ac:dyDescent="0.3">
      <c r="A10435" s="35"/>
    </row>
    <row r="10436" spans="1:1" x14ac:dyDescent="0.3">
      <c r="A10436" s="35"/>
    </row>
    <row r="10437" spans="1:1" x14ac:dyDescent="0.3">
      <c r="A10437" s="35"/>
    </row>
    <row r="10438" spans="1:1" x14ac:dyDescent="0.3">
      <c r="A10438" s="35"/>
    </row>
    <row r="10439" spans="1:1" x14ac:dyDescent="0.3">
      <c r="A10439" s="35"/>
    </row>
    <row r="10440" spans="1:1" x14ac:dyDescent="0.3">
      <c r="A10440" s="35"/>
    </row>
    <row r="10441" spans="1:1" x14ac:dyDescent="0.3">
      <c r="A10441" s="35"/>
    </row>
    <row r="10442" spans="1:1" x14ac:dyDescent="0.3">
      <c r="A10442" s="35"/>
    </row>
    <row r="10443" spans="1:1" x14ac:dyDescent="0.3">
      <c r="A10443" s="35"/>
    </row>
    <row r="10444" spans="1:1" x14ac:dyDescent="0.3">
      <c r="A10444" s="35"/>
    </row>
    <row r="10445" spans="1:1" x14ac:dyDescent="0.3">
      <c r="A10445" s="35"/>
    </row>
    <row r="10446" spans="1:1" x14ac:dyDescent="0.3">
      <c r="A10446" s="35"/>
    </row>
    <row r="10447" spans="1:1" x14ac:dyDescent="0.3">
      <c r="A10447" s="35"/>
    </row>
    <row r="10448" spans="1:1" x14ac:dyDescent="0.3">
      <c r="A10448" s="35"/>
    </row>
    <row r="10449" spans="1:1" x14ac:dyDescent="0.3">
      <c r="A10449" s="35"/>
    </row>
    <row r="10450" spans="1:1" x14ac:dyDescent="0.3">
      <c r="A10450" s="35"/>
    </row>
    <row r="10451" spans="1:1" x14ac:dyDescent="0.3">
      <c r="A10451" s="35"/>
    </row>
    <row r="10452" spans="1:1" x14ac:dyDescent="0.3">
      <c r="A10452" s="35"/>
    </row>
    <row r="10453" spans="1:1" x14ac:dyDescent="0.3">
      <c r="A10453" s="35"/>
    </row>
    <row r="10454" spans="1:1" x14ac:dyDescent="0.3">
      <c r="A10454" s="35"/>
    </row>
    <row r="10455" spans="1:1" x14ac:dyDescent="0.3">
      <c r="A10455" s="35"/>
    </row>
    <row r="10456" spans="1:1" x14ac:dyDescent="0.3">
      <c r="A10456" s="35"/>
    </row>
    <row r="10457" spans="1:1" x14ac:dyDescent="0.3">
      <c r="A10457" s="35"/>
    </row>
    <row r="10458" spans="1:1" x14ac:dyDescent="0.3">
      <c r="A10458" s="35"/>
    </row>
    <row r="10459" spans="1:1" x14ac:dyDescent="0.3">
      <c r="A10459" s="35"/>
    </row>
    <row r="10460" spans="1:1" x14ac:dyDescent="0.3">
      <c r="A10460" s="35"/>
    </row>
    <row r="10461" spans="1:1" x14ac:dyDescent="0.3">
      <c r="A10461" s="35"/>
    </row>
    <row r="10462" spans="1:1" x14ac:dyDescent="0.3">
      <c r="A10462" s="35"/>
    </row>
    <row r="10463" spans="1:1" x14ac:dyDescent="0.3">
      <c r="A10463" s="35"/>
    </row>
    <row r="10464" spans="1:1" x14ac:dyDescent="0.3">
      <c r="A10464" s="35"/>
    </row>
    <row r="10465" spans="1:1" x14ac:dyDescent="0.3">
      <c r="A10465" s="35"/>
    </row>
    <row r="10466" spans="1:1" x14ac:dyDescent="0.3">
      <c r="A10466" s="35"/>
    </row>
    <row r="10467" spans="1:1" x14ac:dyDescent="0.3">
      <c r="A10467" s="35"/>
    </row>
    <row r="10468" spans="1:1" x14ac:dyDescent="0.3">
      <c r="A10468" s="35"/>
    </row>
    <row r="10469" spans="1:1" x14ac:dyDescent="0.3">
      <c r="A10469" s="35"/>
    </row>
    <row r="10470" spans="1:1" x14ac:dyDescent="0.3">
      <c r="A10470" s="35"/>
    </row>
    <row r="10471" spans="1:1" x14ac:dyDescent="0.3">
      <c r="A10471" s="35"/>
    </row>
    <row r="10472" spans="1:1" x14ac:dyDescent="0.3">
      <c r="A10472" s="35"/>
    </row>
    <row r="10473" spans="1:1" x14ac:dyDescent="0.3">
      <c r="A10473" s="35"/>
    </row>
    <row r="10474" spans="1:1" x14ac:dyDescent="0.3">
      <c r="A10474" s="35"/>
    </row>
    <row r="10475" spans="1:1" x14ac:dyDescent="0.3">
      <c r="A10475" s="35"/>
    </row>
    <row r="10476" spans="1:1" x14ac:dyDescent="0.3">
      <c r="A10476" s="35"/>
    </row>
    <row r="10477" spans="1:1" x14ac:dyDescent="0.3">
      <c r="A10477" s="35"/>
    </row>
    <row r="10478" spans="1:1" x14ac:dyDescent="0.3">
      <c r="A10478" s="35"/>
    </row>
    <row r="10479" spans="1:1" x14ac:dyDescent="0.3">
      <c r="A10479" s="35"/>
    </row>
    <row r="10480" spans="1:1" x14ac:dyDescent="0.3">
      <c r="A10480" s="35"/>
    </row>
    <row r="10481" spans="1:1" x14ac:dyDescent="0.3">
      <c r="A10481" s="35"/>
    </row>
    <row r="10482" spans="1:1" x14ac:dyDescent="0.3">
      <c r="A10482" s="35"/>
    </row>
    <row r="10483" spans="1:1" x14ac:dyDescent="0.3">
      <c r="A10483" s="35"/>
    </row>
    <row r="10484" spans="1:1" x14ac:dyDescent="0.3">
      <c r="A10484" s="35"/>
    </row>
    <row r="10485" spans="1:1" x14ac:dyDescent="0.3">
      <c r="A10485" s="35"/>
    </row>
    <row r="10486" spans="1:1" x14ac:dyDescent="0.3">
      <c r="A10486" s="35"/>
    </row>
    <row r="10487" spans="1:1" x14ac:dyDescent="0.3">
      <c r="A10487" s="35"/>
    </row>
    <row r="10488" spans="1:1" x14ac:dyDescent="0.3">
      <c r="A10488" s="35"/>
    </row>
    <row r="10489" spans="1:1" x14ac:dyDescent="0.3">
      <c r="A10489" s="35"/>
    </row>
    <row r="10490" spans="1:1" x14ac:dyDescent="0.3">
      <c r="A10490" s="35"/>
    </row>
    <row r="10491" spans="1:1" x14ac:dyDescent="0.3">
      <c r="A10491" s="35"/>
    </row>
    <row r="10492" spans="1:1" x14ac:dyDescent="0.3">
      <c r="A10492" s="35"/>
    </row>
    <row r="10493" spans="1:1" x14ac:dyDescent="0.3">
      <c r="A10493" s="35"/>
    </row>
    <row r="10494" spans="1:1" x14ac:dyDescent="0.3">
      <c r="A10494" s="35"/>
    </row>
    <row r="10495" spans="1:1" x14ac:dyDescent="0.3">
      <c r="A10495" s="35"/>
    </row>
    <row r="10496" spans="1:1" x14ac:dyDescent="0.3">
      <c r="A10496" s="35"/>
    </row>
    <row r="10497" spans="1:1" x14ac:dyDescent="0.3">
      <c r="A10497" s="35"/>
    </row>
    <row r="10498" spans="1:1" x14ac:dyDescent="0.3">
      <c r="A10498" s="35"/>
    </row>
    <row r="10499" spans="1:1" x14ac:dyDescent="0.3">
      <c r="A10499" s="35"/>
    </row>
    <row r="10500" spans="1:1" x14ac:dyDescent="0.3">
      <c r="A10500" s="35"/>
    </row>
    <row r="10501" spans="1:1" x14ac:dyDescent="0.3">
      <c r="A10501" s="35"/>
    </row>
    <row r="10502" spans="1:1" x14ac:dyDescent="0.3">
      <c r="A10502" s="35"/>
    </row>
    <row r="10503" spans="1:1" x14ac:dyDescent="0.3">
      <c r="A10503" s="35"/>
    </row>
    <row r="10504" spans="1:1" x14ac:dyDescent="0.3">
      <c r="A10504" s="35"/>
    </row>
    <row r="10505" spans="1:1" x14ac:dyDescent="0.3">
      <c r="A10505" s="35"/>
    </row>
    <row r="10506" spans="1:1" x14ac:dyDescent="0.3">
      <c r="A10506" s="35"/>
    </row>
    <row r="10507" spans="1:1" x14ac:dyDescent="0.3">
      <c r="A10507" s="35"/>
    </row>
    <row r="10508" spans="1:1" x14ac:dyDescent="0.3">
      <c r="A10508" s="35"/>
    </row>
    <row r="10509" spans="1:1" x14ac:dyDescent="0.3">
      <c r="A10509" s="35"/>
    </row>
    <row r="10510" spans="1:1" x14ac:dyDescent="0.3">
      <c r="A10510" s="35"/>
    </row>
    <row r="10511" spans="1:1" x14ac:dyDescent="0.3">
      <c r="A10511" s="35"/>
    </row>
    <row r="10512" spans="1:1" x14ac:dyDescent="0.3">
      <c r="A10512" s="35"/>
    </row>
    <row r="10513" spans="1:1" x14ac:dyDescent="0.3">
      <c r="A10513" s="35"/>
    </row>
    <row r="10514" spans="1:1" x14ac:dyDescent="0.3">
      <c r="A10514" s="35"/>
    </row>
    <row r="10515" spans="1:1" x14ac:dyDescent="0.3">
      <c r="A10515" s="35"/>
    </row>
    <row r="10516" spans="1:1" x14ac:dyDescent="0.3">
      <c r="A10516" s="35"/>
    </row>
    <row r="10517" spans="1:1" x14ac:dyDescent="0.3">
      <c r="A10517" s="35"/>
    </row>
    <row r="10518" spans="1:1" x14ac:dyDescent="0.3">
      <c r="A10518" s="35"/>
    </row>
    <row r="10519" spans="1:1" x14ac:dyDescent="0.3">
      <c r="A10519" s="35"/>
    </row>
    <row r="10520" spans="1:1" x14ac:dyDescent="0.3">
      <c r="A10520" s="35"/>
    </row>
    <row r="10521" spans="1:1" x14ac:dyDescent="0.3">
      <c r="A10521" s="35"/>
    </row>
    <row r="10522" spans="1:1" x14ac:dyDescent="0.3">
      <c r="A10522" s="35"/>
    </row>
    <row r="10523" spans="1:1" x14ac:dyDescent="0.3">
      <c r="A10523" s="35"/>
    </row>
    <row r="10524" spans="1:1" x14ac:dyDescent="0.3">
      <c r="A10524" s="35"/>
    </row>
    <row r="10525" spans="1:1" x14ac:dyDescent="0.3">
      <c r="A10525" s="35"/>
    </row>
    <row r="10526" spans="1:1" x14ac:dyDescent="0.3">
      <c r="A10526" s="35"/>
    </row>
    <row r="10527" spans="1:1" x14ac:dyDescent="0.3">
      <c r="A10527" s="35"/>
    </row>
    <row r="10528" spans="1:1" x14ac:dyDescent="0.3">
      <c r="A10528" s="35"/>
    </row>
    <row r="10529" spans="1:1" x14ac:dyDescent="0.3">
      <c r="A10529" s="35"/>
    </row>
    <row r="10530" spans="1:1" x14ac:dyDescent="0.3">
      <c r="A10530" s="35"/>
    </row>
    <row r="10531" spans="1:1" x14ac:dyDescent="0.3">
      <c r="A10531" s="35"/>
    </row>
    <row r="10532" spans="1:1" x14ac:dyDescent="0.3">
      <c r="A10532" s="35"/>
    </row>
    <row r="10533" spans="1:1" x14ac:dyDescent="0.3">
      <c r="A10533" s="35"/>
    </row>
    <row r="10534" spans="1:1" x14ac:dyDescent="0.3">
      <c r="A10534" s="35"/>
    </row>
    <row r="10535" spans="1:1" x14ac:dyDescent="0.3">
      <c r="A10535" s="35"/>
    </row>
    <row r="10536" spans="1:1" x14ac:dyDescent="0.3">
      <c r="A10536" s="35"/>
    </row>
    <row r="10537" spans="1:1" x14ac:dyDescent="0.3">
      <c r="A10537" s="35"/>
    </row>
    <row r="10538" spans="1:1" x14ac:dyDescent="0.3">
      <c r="A10538" s="35"/>
    </row>
    <row r="10539" spans="1:1" x14ac:dyDescent="0.3">
      <c r="A10539" s="35"/>
    </row>
    <row r="10540" spans="1:1" x14ac:dyDescent="0.3">
      <c r="A10540" s="35"/>
    </row>
    <row r="10541" spans="1:1" x14ac:dyDescent="0.3">
      <c r="A10541" s="35"/>
    </row>
    <row r="10542" spans="1:1" x14ac:dyDescent="0.3">
      <c r="A10542" s="35"/>
    </row>
    <row r="10543" spans="1:1" x14ac:dyDescent="0.3">
      <c r="A10543" s="35"/>
    </row>
    <row r="10544" spans="1:1" x14ac:dyDescent="0.3">
      <c r="A10544" s="35"/>
    </row>
    <row r="10545" spans="1:1" x14ac:dyDescent="0.3">
      <c r="A10545" s="35"/>
    </row>
    <row r="10546" spans="1:1" x14ac:dyDescent="0.3">
      <c r="A10546" s="35"/>
    </row>
    <row r="10547" spans="1:1" x14ac:dyDescent="0.3">
      <c r="A10547" s="35"/>
    </row>
    <row r="10548" spans="1:1" x14ac:dyDescent="0.3">
      <c r="A10548" s="35"/>
    </row>
    <row r="10549" spans="1:1" x14ac:dyDescent="0.3">
      <c r="A10549" s="35"/>
    </row>
    <row r="10550" spans="1:1" x14ac:dyDescent="0.3">
      <c r="A10550" s="35"/>
    </row>
    <row r="10551" spans="1:1" x14ac:dyDescent="0.3">
      <c r="A10551" s="35"/>
    </row>
    <row r="10552" spans="1:1" x14ac:dyDescent="0.3">
      <c r="A10552" s="35"/>
    </row>
    <row r="10553" spans="1:1" x14ac:dyDescent="0.3">
      <c r="A10553" s="35"/>
    </row>
    <row r="10554" spans="1:1" x14ac:dyDescent="0.3">
      <c r="A10554" s="35"/>
    </row>
    <row r="10555" spans="1:1" x14ac:dyDescent="0.3">
      <c r="A10555" s="35"/>
    </row>
    <row r="10556" spans="1:1" x14ac:dyDescent="0.3">
      <c r="A10556" s="35"/>
    </row>
    <row r="10557" spans="1:1" x14ac:dyDescent="0.3">
      <c r="A10557" s="35"/>
    </row>
    <row r="10558" spans="1:1" x14ac:dyDescent="0.3">
      <c r="A10558" s="35"/>
    </row>
    <row r="10559" spans="1:1" x14ac:dyDescent="0.3">
      <c r="A10559" s="35"/>
    </row>
    <row r="10560" spans="1:1" x14ac:dyDescent="0.3">
      <c r="A10560" s="35"/>
    </row>
    <row r="10561" spans="1:1" x14ac:dyDescent="0.3">
      <c r="A10561" s="35"/>
    </row>
    <row r="10562" spans="1:1" x14ac:dyDescent="0.3">
      <c r="A10562" s="35"/>
    </row>
    <row r="10563" spans="1:1" x14ac:dyDescent="0.3">
      <c r="A10563" s="35"/>
    </row>
    <row r="10564" spans="1:1" x14ac:dyDescent="0.3">
      <c r="A10564" s="35"/>
    </row>
    <row r="10565" spans="1:1" x14ac:dyDescent="0.3">
      <c r="A10565" s="35"/>
    </row>
    <row r="10566" spans="1:1" x14ac:dyDescent="0.3">
      <c r="A10566" s="35"/>
    </row>
    <row r="10567" spans="1:1" x14ac:dyDescent="0.3">
      <c r="A10567" s="35"/>
    </row>
    <row r="10568" spans="1:1" x14ac:dyDescent="0.3">
      <c r="A10568" s="35"/>
    </row>
    <row r="10569" spans="1:1" x14ac:dyDescent="0.3">
      <c r="A10569" s="35"/>
    </row>
    <row r="10570" spans="1:1" x14ac:dyDescent="0.3">
      <c r="A10570" s="35"/>
    </row>
    <row r="10571" spans="1:1" x14ac:dyDescent="0.3">
      <c r="A10571" s="35"/>
    </row>
    <row r="10572" spans="1:1" x14ac:dyDescent="0.3">
      <c r="A10572" s="35"/>
    </row>
    <row r="10573" spans="1:1" x14ac:dyDescent="0.3">
      <c r="A10573" s="35"/>
    </row>
    <row r="10574" spans="1:1" x14ac:dyDescent="0.3">
      <c r="A10574" s="35"/>
    </row>
    <row r="10575" spans="1:1" x14ac:dyDescent="0.3">
      <c r="A10575" s="35"/>
    </row>
    <row r="10576" spans="1:1" x14ac:dyDescent="0.3">
      <c r="A10576" s="35"/>
    </row>
    <row r="10577" spans="1:1" x14ac:dyDescent="0.3">
      <c r="A10577" s="35"/>
    </row>
    <row r="10578" spans="1:1" x14ac:dyDescent="0.3">
      <c r="A10578" s="35"/>
    </row>
    <row r="10579" spans="1:1" x14ac:dyDescent="0.3">
      <c r="A10579" s="35"/>
    </row>
    <row r="10580" spans="1:1" x14ac:dyDescent="0.3">
      <c r="A10580" s="35"/>
    </row>
    <row r="10581" spans="1:1" x14ac:dyDescent="0.3">
      <c r="A10581" s="35"/>
    </row>
    <row r="10582" spans="1:1" x14ac:dyDescent="0.3">
      <c r="A10582" s="35"/>
    </row>
    <row r="10583" spans="1:1" x14ac:dyDescent="0.3">
      <c r="A10583" s="35"/>
    </row>
    <row r="10584" spans="1:1" x14ac:dyDescent="0.3">
      <c r="A10584" s="35"/>
    </row>
    <row r="10585" spans="1:1" x14ac:dyDescent="0.3">
      <c r="A10585" s="35"/>
    </row>
    <row r="10586" spans="1:1" x14ac:dyDescent="0.3">
      <c r="A10586" s="35"/>
    </row>
    <row r="10587" spans="1:1" x14ac:dyDescent="0.3">
      <c r="A10587" s="35"/>
    </row>
    <row r="10588" spans="1:1" x14ac:dyDescent="0.3">
      <c r="A10588" s="35"/>
    </row>
    <row r="10589" spans="1:1" x14ac:dyDescent="0.3">
      <c r="A10589" s="35"/>
    </row>
    <row r="10590" spans="1:1" x14ac:dyDescent="0.3">
      <c r="A10590" s="35"/>
    </row>
    <row r="10591" spans="1:1" x14ac:dyDescent="0.3">
      <c r="A10591" s="35"/>
    </row>
    <row r="10592" spans="1:1" x14ac:dyDescent="0.3">
      <c r="A10592" s="35"/>
    </row>
    <row r="10593" spans="1:1" x14ac:dyDescent="0.3">
      <c r="A10593" s="35"/>
    </row>
    <row r="10594" spans="1:1" x14ac:dyDescent="0.3">
      <c r="A10594" s="35"/>
    </row>
    <row r="10595" spans="1:1" x14ac:dyDescent="0.3">
      <c r="A10595" s="35"/>
    </row>
    <row r="10596" spans="1:1" x14ac:dyDescent="0.3">
      <c r="A10596" s="35"/>
    </row>
    <row r="10597" spans="1:1" x14ac:dyDescent="0.3">
      <c r="A10597" s="35"/>
    </row>
    <row r="10598" spans="1:1" x14ac:dyDescent="0.3">
      <c r="A10598" s="35"/>
    </row>
    <row r="10599" spans="1:1" x14ac:dyDescent="0.3">
      <c r="A10599" s="35"/>
    </row>
    <row r="10600" spans="1:1" x14ac:dyDescent="0.3">
      <c r="A10600" s="35"/>
    </row>
    <row r="10601" spans="1:1" x14ac:dyDescent="0.3">
      <c r="A10601" s="35"/>
    </row>
    <row r="10602" spans="1:1" x14ac:dyDescent="0.3">
      <c r="A10602" s="35"/>
    </row>
    <row r="10603" spans="1:1" x14ac:dyDescent="0.3">
      <c r="A10603" s="35"/>
    </row>
    <row r="10604" spans="1:1" x14ac:dyDescent="0.3">
      <c r="A10604" s="35"/>
    </row>
    <row r="10605" spans="1:1" x14ac:dyDescent="0.3">
      <c r="A10605" s="35"/>
    </row>
    <row r="10606" spans="1:1" x14ac:dyDescent="0.3">
      <c r="A10606" s="35"/>
    </row>
    <row r="10607" spans="1:1" x14ac:dyDescent="0.3">
      <c r="A10607" s="35"/>
    </row>
    <row r="10608" spans="1:1" x14ac:dyDescent="0.3">
      <c r="A10608" s="35"/>
    </row>
    <row r="10609" spans="1:1" x14ac:dyDescent="0.3">
      <c r="A10609" s="35"/>
    </row>
    <row r="10610" spans="1:1" x14ac:dyDescent="0.3">
      <c r="A10610" s="35"/>
    </row>
    <row r="10611" spans="1:1" x14ac:dyDescent="0.3">
      <c r="A10611" s="35"/>
    </row>
    <row r="10612" spans="1:1" x14ac:dyDescent="0.3">
      <c r="A10612" s="35"/>
    </row>
    <row r="10613" spans="1:1" x14ac:dyDescent="0.3">
      <c r="A10613" s="35"/>
    </row>
    <row r="10614" spans="1:1" x14ac:dyDescent="0.3">
      <c r="A10614" s="35"/>
    </row>
    <row r="10615" spans="1:1" x14ac:dyDescent="0.3">
      <c r="A10615" s="35"/>
    </row>
    <row r="10616" spans="1:1" x14ac:dyDescent="0.3">
      <c r="A10616" s="35"/>
    </row>
    <row r="10617" spans="1:1" x14ac:dyDescent="0.3">
      <c r="A10617" s="35"/>
    </row>
    <row r="10618" spans="1:1" x14ac:dyDescent="0.3">
      <c r="A10618" s="35"/>
    </row>
    <row r="10619" spans="1:1" x14ac:dyDescent="0.3">
      <c r="A10619" s="35"/>
    </row>
    <row r="10620" spans="1:1" x14ac:dyDescent="0.3">
      <c r="A10620" s="35"/>
    </row>
    <row r="10621" spans="1:1" x14ac:dyDescent="0.3">
      <c r="A10621" s="35"/>
    </row>
    <row r="10622" spans="1:1" x14ac:dyDescent="0.3">
      <c r="A10622" s="35"/>
    </row>
    <row r="10623" spans="1:1" x14ac:dyDescent="0.3">
      <c r="A10623" s="35"/>
    </row>
    <row r="10624" spans="1:1" x14ac:dyDescent="0.3">
      <c r="A10624" s="35"/>
    </row>
    <row r="10625" spans="1:1" x14ac:dyDescent="0.3">
      <c r="A10625" s="35"/>
    </row>
    <row r="10626" spans="1:1" x14ac:dyDescent="0.3">
      <c r="A10626" s="35"/>
    </row>
    <row r="10627" spans="1:1" x14ac:dyDescent="0.3">
      <c r="A10627" s="35"/>
    </row>
    <row r="10628" spans="1:1" x14ac:dyDescent="0.3">
      <c r="A10628" s="35"/>
    </row>
    <row r="10629" spans="1:1" x14ac:dyDescent="0.3">
      <c r="A10629" s="35"/>
    </row>
    <row r="10630" spans="1:1" x14ac:dyDescent="0.3">
      <c r="A10630" s="35"/>
    </row>
    <row r="10631" spans="1:1" x14ac:dyDescent="0.3">
      <c r="A10631" s="35"/>
    </row>
    <row r="10632" spans="1:1" x14ac:dyDescent="0.3">
      <c r="A10632" s="35"/>
    </row>
    <row r="10633" spans="1:1" x14ac:dyDescent="0.3">
      <c r="A10633" s="35"/>
    </row>
    <row r="10634" spans="1:1" x14ac:dyDescent="0.3">
      <c r="A10634" s="35"/>
    </row>
    <row r="10635" spans="1:1" x14ac:dyDescent="0.3">
      <c r="A10635" s="35"/>
    </row>
    <row r="10636" spans="1:1" x14ac:dyDescent="0.3">
      <c r="A10636" s="35"/>
    </row>
    <row r="10637" spans="1:1" x14ac:dyDescent="0.3">
      <c r="A10637" s="35"/>
    </row>
    <row r="10638" spans="1:1" x14ac:dyDescent="0.3">
      <c r="A10638" s="35"/>
    </row>
    <row r="10639" spans="1:1" x14ac:dyDescent="0.3">
      <c r="A10639" s="35"/>
    </row>
    <row r="10640" spans="1:1" x14ac:dyDescent="0.3">
      <c r="A10640" s="35"/>
    </row>
    <row r="10641" spans="1:1" x14ac:dyDescent="0.3">
      <c r="A10641" s="35"/>
    </row>
    <row r="10642" spans="1:1" x14ac:dyDescent="0.3">
      <c r="A10642" s="35"/>
    </row>
    <row r="10643" spans="1:1" x14ac:dyDescent="0.3">
      <c r="A10643" s="35"/>
    </row>
    <row r="10644" spans="1:1" x14ac:dyDescent="0.3">
      <c r="A10644" s="35"/>
    </row>
    <row r="10645" spans="1:1" x14ac:dyDescent="0.3">
      <c r="A10645" s="35"/>
    </row>
    <row r="10646" spans="1:1" x14ac:dyDescent="0.3">
      <c r="A10646" s="35"/>
    </row>
    <row r="10647" spans="1:1" x14ac:dyDescent="0.3">
      <c r="A10647" s="35"/>
    </row>
    <row r="10648" spans="1:1" x14ac:dyDescent="0.3">
      <c r="A10648" s="35"/>
    </row>
    <row r="10649" spans="1:1" x14ac:dyDescent="0.3">
      <c r="A10649" s="35"/>
    </row>
    <row r="10650" spans="1:1" x14ac:dyDescent="0.3">
      <c r="A10650" s="35"/>
    </row>
    <row r="10651" spans="1:1" x14ac:dyDescent="0.3">
      <c r="A10651" s="35"/>
    </row>
    <row r="10652" spans="1:1" x14ac:dyDescent="0.3">
      <c r="A10652" s="35"/>
    </row>
    <row r="10653" spans="1:1" x14ac:dyDescent="0.3">
      <c r="A10653" s="35"/>
    </row>
    <row r="10654" spans="1:1" x14ac:dyDescent="0.3">
      <c r="A10654" s="35"/>
    </row>
    <row r="10655" spans="1:1" x14ac:dyDescent="0.3">
      <c r="A10655" s="35"/>
    </row>
    <row r="10656" spans="1:1" x14ac:dyDescent="0.3">
      <c r="A10656" s="35"/>
    </row>
    <row r="10657" spans="1:1" x14ac:dyDescent="0.3">
      <c r="A10657" s="35"/>
    </row>
    <row r="10658" spans="1:1" x14ac:dyDescent="0.3">
      <c r="A10658" s="35"/>
    </row>
    <row r="10659" spans="1:1" x14ac:dyDescent="0.3">
      <c r="A10659" s="35"/>
    </row>
    <row r="10660" spans="1:1" x14ac:dyDescent="0.3">
      <c r="A10660" s="35"/>
    </row>
    <row r="10661" spans="1:1" x14ac:dyDescent="0.3">
      <c r="A10661" s="35"/>
    </row>
    <row r="10662" spans="1:1" x14ac:dyDescent="0.3">
      <c r="A10662" s="35"/>
    </row>
    <row r="10663" spans="1:1" x14ac:dyDescent="0.3">
      <c r="A10663" s="35"/>
    </row>
    <row r="10664" spans="1:1" x14ac:dyDescent="0.3">
      <c r="A10664" s="35"/>
    </row>
    <row r="10665" spans="1:1" x14ac:dyDescent="0.3">
      <c r="A10665" s="35"/>
    </row>
    <row r="10666" spans="1:1" x14ac:dyDescent="0.3">
      <c r="A10666" s="35"/>
    </row>
    <row r="10667" spans="1:1" x14ac:dyDescent="0.3">
      <c r="A10667" s="35"/>
    </row>
    <row r="10668" spans="1:1" x14ac:dyDescent="0.3">
      <c r="A10668" s="35"/>
    </row>
    <row r="10669" spans="1:1" x14ac:dyDescent="0.3">
      <c r="A10669" s="35"/>
    </row>
    <row r="10670" spans="1:1" x14ac:dyDescent="0.3">
      <c r="A10670" s="35"/>
    </row>
    <row r="10671" spans="1:1" x14ac:dyDescent="0.3">
      <c r="A10671" s="35"/>
    </row>
    <row r="10672" spans="1:1" x14ac:dyDescent="0.3">
      <c r="A10672" s="35"/>
    </row>
    <row r="10673" spans="1:1" x14ac:dyDescent="0.3">
      <c r="A10673" s="35"/>
    </row>
    <row r="10674" spans="1:1" x14ac:dyDescent="0.3">
      <c r="A10674" s="35"/>
    </row>
    <row r="10675" spans="1:1" x14ac:dyDescent="0.3">
      <c r="A10675" s="35"/>
    </row>
    <row r="10676" spans="1:1" x14ac:dyDescent="0.3">
      <c r="A10676" s="35"/>
    </row>
    <row r="10677" spans="1:1" x14ac:dyDescent="0.3">
      <c r="A10677" s="35"/>
    </row>
    <row r="10678" spans="1:1" x14ac:dyDescent="0.3">
      <c r="A10678" s="35"/>
    </row>
    <row r="10679" spans="1:1" x14ac:dyDescent="0.3">
      <c r="A10679" s="35"/>
    </row>
    <row r="10680" spans="1:1" x14ac:dyDescent="0.3">
      <c r="A10680" s="35"/>
    </row>
    <row r="10681" spans="1:1" x14ac:dyDescent="0.3">
      <c r="A10681" s="35"/>
    </row>
    <row r="10682" spans="1:1" x14ac:dyDescent="0.3">
      <c r="A10682" s="35"/>
    </row>
    <row r="10683" spans="1:1" x14ac:dyDescent="0.3">
      <c r="A10683" s="35"/>
    </row>
    <row r="10684" spans="1:1" x14ac:dyDescent="0.3">
      <c r="A10684" s="35"/>
    </row>
    <row r="10685" spans="1:1" x14ac:dyDescent="0.3">
      <c r="A10685" s="35"/>
    </row>
    <row r="10686" spans="1:1" x14ac:dyDescent="0.3">
      <c r="A10686" s="35"/>
    </row>
    <row r="10687" spans="1:1" x14ac:dyDescent="0.3">
      <c r="A10687" s="35"/>
    </row>
    <row r="10688" spans="1:1" x14ac:dyDescent="0.3">
      <c r="A10688" s="35"/>
    </row>
    <row r="10689" spans="1:1" x14ac:dyDescent="0.3">
      <c r="A10689" s="35"/>
    </row>
    <row r="10690" spans="1:1" x14ac:dyDescent="0.3">
      <c r="A10690" s="35"/>
    </row>
    <row r="10691" spans="1:1" x14ac:dyDescent="0.3">
      <c r="A10691" s="35"/>
    </row>
    <row r="10692" spans="1:1" x14ac:dyDescent="0.3">
      <c r="A10692" s="35"/>
    </row>
    <row r="10693" spans="1:1" x14ac:dyDescent="0.3">
      <c r="A10693" s="35"/>
    </row>
    <row r="10694" spans="1:1" x14ac:dyDescent="0.3">
      <c r="A10694" s="35"/>
    </row>
    <row r="10695" spans="1:1" x14ac:dyDescent="0.3">
      <c r="A10695" s="35"/>
    </row>
    <row r="10696" spans="1:1" x14ac:dyDescent="0.3">
      <c r="A10696" s="35"/>
    </row>
    <row r="10697" spans="1:1" x14ac:dyDescent="0.3">
      <c r="A10697" s="35"/>
    </row>
    <row r="10698" spans="1:1" x14ac:dyDescent="0.3">
      <c r="A10698" s="35"/>
    </row>
    <row r="10699" spans="1:1" x14ac:dyDescent="0.3">
      <c r="A10699" s="35"/>
    </row>
    <row r="10700" spans="1:1" x14ac:dyDescent="0.3">
      <c r="A10700" s="35"/>
    </row>
    <row r="10701" spans="1:1" x14ac:dyDescent="0.3">
      <c r="A10701" s="35"/>
    </row>
    <row r="10702" spans="1:1" x14ac:dyDescent="0.3">
      <c r="A10702" s="35"/>
    </row>
    <row r="10703" spans="1:1" x14ac:dyDescent="0.3">
      <c r="A10703" s="35"/>
    </row>
    <row r="10704" spans="1:1" x14ac:dyDescent="0.3">
      <c r="A10704" s="35"/>
    </row>
    <row r="10705" spans="1:1" x14ac:dyDescent="0.3">
      <c r="A10705" s="35"/>
    </row>
    <row r="10706" spans="1:1" x14ac:dyDescent="0.3">
      <c r="A10706" s="35"/>
    </row>
    <row r="10707" spans="1:1" x14ac:dyDescent="0.3">
      <c r="A10707" s="35"/>
    </row>
    <row r="10708" spans="1:1" x14ac:dyDescent="0.3">
      <c r="A10708" s="35"/>
    </row>
    <row r="10709" spans="1:1" x14ac:dyDescent="0.3">
      <c r="A10709" s="35"/>
    </row>
    <row r="10710" spans="1:1" x14ac:dyDescent="0.3">
      <c r="A10710" s="35"/>
    </row>
    <row r="10711" spans="1:1" x14ac:dyDescent="0.3">
      <c r="A10711" s="35"/>
    </row>
    <row r="10712" spans="1:1" x14ac:dyDescent="0.3">
      <c r="A10712" s="35"/>
    </row>
    <row r="10713" spans="1:1" x14ac:dyDescent="0.3">
      <c r="A10713" s="35"/>
    </row>
    <row r="10714" spans="1:1" x14ac:dyDescent="0.3">
      <c r="A10714" s="35"/>
    </row>
    <row r="10715" spans="1:1" x14ac:dyDescent="0.3">
      <c r="A10715" s="35"/>
    </row>
    <row r="10716" spans="1:1" x14ac:dyDescent="0.3">
      <c r="A10716" s="35"/>
    </row>
    <row r="10717" spans="1:1" x14ac:dyDescent="0.3">
      <c r="A10717" s="35"/>
    </row>
    <row r="10718" spans="1:1" x14ac:dyDescent="0.3">
      <c r="A10718" s="35"/>
    </row>
    <row r="10719" spans="1:1" x14ac:dyDescent="0.3">
      <c r="A10719" s="35"/>
    </row>
    <row r="10720" spans="1:1" x14ac:dyDescent="0.3">
      <c r="A10720" s="35"/>
    </row>
    <row r="10721" spans="1:1" x14ac:dyDescent="0.3">
      <c r="A10721" s="35"/>
    </row>
    <row r="10722" spans="1:1" x14ac:dyDescent="0.3">
      <c r="A10722" s="35"/>
    </row>
    <row r="10723" spans="1:1" x14ac:dyDescent="0.3">
      <c r="A10723" s="35"/>
    </row>
    <row r="10724" spans="1:1" x14ac:dyDescent="0.3">
      <c r="A10724" s="35"/>
    </row>
    <row r="10725" spans="1:1" x14ac:dyDescent="0.3">
      <c r="A10725" s="35"/>
    </row>
    <row r="10726" spans="1:1" x14ac:dyDescent="0.3">
      <c r="A10726" s="35"/>
    </row>
    <row r="10727" spans="1:1" x14ac:dyDescent="0.3">
      <c r="A10727" s="35"/>
    </row>
    <row r="10728" spans="1:1" x14ac:dyDescent="0.3">
      <c r="A10728" s="35"/>
    </row>
    <row r="10729" spans="1:1" x14ac:dyDescent="0.3">
      <c r="A10729" s="35"/>
    </row>
    <row r="10730" spans="1:1" x14ac:dyDescent="0.3">
      <c r="A10730" s="35"/>
    </row>
    <row r="10731" spans="1:1" x14ac:dyDescent="0.3">
      <c r="A10731" s="35"/>
    </row>
    <row r="10732" spans="1:1" x14ac:dyDescent="0.3">
      <c r="A10732" s="35"/>
    </row>
    <row r="10733" spans="1:1" x14ac:dyDescent="0.3">
      <c r="A10733" s="35"/>
    </row>
    <row r="10734" spans="1:1" x14ac:dyDescent="0.3">
      <c r="A10734" s="35"/>
    </row>
    <row r="10735" spans="1:1" x14ac:dyDescent="0.3">
      <c r="A10735" s="35"/>
    </row>
    <row r="10736" spans="1:1" x14ac:dyDescent="0.3">
      <c r="A10736" s="35"/>
    </row>
    <row r="10737" spans="1:1" x14ac:dyDescent="0.3">
      <c r="A10737" s="35"/>
    </row>
    <row r="10738" spans="1:1" x14ac:dyDescent="0.3">
      <c r="A10738" s="35"/>
    </row>
    <row r="10739" spans="1:1" x14ac:dyDescent="0.3">
      <c r="A10739" s="35"/>
    </row>
    <row r="10740" spans="1:1" x14ac:dyDescent="0.3">
      <c r="A10740" s="35"/>
    </row>
    <row r="10741" spans="1:1" x14ac:dyDescent="0.3">
      <c r="A10741" s="35"/>
    </row>
    <row r="10742" spans="1:1" x14ac:dyDescent="0.3">
      <c r="A10742" s="35"/>
    </row>
    <row r="10743" spans="1:1" x14ac:dyDescent="0.3">
      <c r="A10743" s="35"/>
    </row>
    <row r="10744" spans="1:1" x14ac:dyDescent="0.3">
      <c r="A10744" s="35"/>
    </row>
    <row r="10745" spans="1:1" x14ac:dyDescent="0.3">
      <c r="A10745" s="35"/>
    </row>
    <row r="10746" spans="1:1" x14ac:dyDescent="0.3">
      <c r="A10746" s="35"/>
    </row>
    <row r="10747" spans="1:1" x14ac:dyDescent="0.3">
      <c r="A10747" s="35"/>
    </row>
    <row r="10748" spans="1:1" x14ac:dyDescent="0.3">
      <c r="A10748" s="35"/>
    </row>
    <row r="10749" spans="1:1" x14ac:dyDescent="0.3">
      <c r="A10749" s="35"/>
    </row>
    <row r="10750" spans="1:1" x14ac:dyDescent="0.3">
      <c r="A10750" s="35"/>
    </row>
    <row r="10751" spans="1:1" x14ac:dyDescent="0.3">
      <c r="A10751" s="35"/>
    </row>
    <row r="10752" spans="1:1" x14ac:dyDescent="0.3">
      <c r="A10752" s="35"/>
    </row>
    <row r="10753" spans="1:1" x14ac:dyDescent="0.3">
      <c r="A10753" s="35"/>
    </row>
    <row r="10754" spans="1:1" x14ac:dyDescent="0.3">
      <c r="A10754" s="35"/>
    </row>
    <row r="10755" spans="1:1" x14ac:dyDescent="0.3">
      <c r="A10755" s="35"/>
    </row>
    <row r="10756" spans="1:1" x14ac:dyDescent="0.3">
      <c r="A10756" s="35"/>
    </row>
    <row r="10757" spans="1:1" x14ac:dyDescent="0.3">
      <c r="A10757" s="35"/>
    </row>
    <row r="10758" spans="1:1" x14ac:dyDescent="0.3">
      <c r="A10758" s="35"/>
    </row>
    <row r="10759" spans="1:1" x14ac:dyDescent="0.3">
      <c r="A10759" s="35"/>
    </row>
    <row r="10760" spans="1:1" x14ac:dyDescent="0.3">
      <c r="A10760" s="35"/>
    </row>
    <row r="10761" spans="1:1" x14ac:dyDescent="0.3">
      <c r="A10761" s="35"/>
    </row>
    <row r="10762" spans="1:1" x14ac:dyDescent="0.3">
      <c r="A10762" s="35"/>
    </row>
    <row r="10763" spans="1:1" x14ac:dyDescent="0.3">
      <c r="A10763" s="35"/>
    </row>
    <row r="10764" spans="1:1" x14ac:dyDescent="0.3">
      <c r="A10764" s="35"/>
    </row>
    <row r="10765" spans="1:1" x14ac:dyDescent="0.3">
      <c r="A10765" s="35"/>
    </row>
    <row r="10766" spans="1:1" x14ac:dyDescent="0.3">
      <c r="A10766" s="35"/>
    </row>
    <row r="10767" spans="1:1" x14ac:dyDescent="0.3">
      <c r="A10767" s="35"/>
    </row>
    <row r="10768" spans="1:1" x14ac:dyDescent="0.3">
      <c r="A10768" s="35"/>
    </row>
    <row r="10769" spans="1:1" x14ac:dyDescent="0.3">
      <c r="A10769" s="35"/>
    </row>
    <row r="10770" spans="1:1" x14ac:dyDescent="0.3">
      <c r="A10770" s="35"/>
    </row>
    <row r="10771" spans="1:1" x14ac:dyDescent="0.3">
      <c r="A10771" s="35"/>
    </row>
    <row r="10772" spans="1:1" x14ac:dyDescent="0.3">
      <c r="A10772" s="35"/>
    </row>
    <row r="10773" spans="1:1" x14ac:dyDescent="0.3">
      <c r="A10773" s="35"/>
    </row>
    <row r="10774" spans="1:1" x14ac:dyDescent="0.3">
      <c r="A10774" s="35"/>
    </row>
    <row r="10775" spans="1:1" x14ac:dyDescent="0.3">
      <c r="A10775" s="35"/>
    </row>
    <row r="10776" spans="1:1" x14ac:dyDescent="0.3">
      <c r="A10776" s="35"/>
    </row>
    <row r="10777" spans="1:1" x14ac:dyDescent="0.3">
      <c r="A10777" s="35"/>
    </row>
    <row r="10778" spans="1:1" x14ac:dyDescent="0.3">
      <c r="A10778" s="35"/>
    </row>
    <row r="10779" spans="1:1" x14ac:dyDescent="0.3">
      <c r="A10779" s="35"/>
    </row>
    <row r="10780" spans="1:1" x14ac:dyDescent="0.3">
      <c r="A10780" s="35"/>
    </row>
    <row r="10781" spans="1:1" x14ac:dyDescent="0.3">
      <c r="A10781" s="35"/>
    </row>
    <row r="10782" spans="1:1" x14ac:dyDescent="0.3">
      <c r="A10782" s="35"/>
    </row>
    <row r="10783" spans="1:1" x14ac:dyDescent="0.3">
      <c r="A10783" s="35"/>
    </row>
    <row r="10784" spans="1:1" x14ac:dyDescent="0.3">
      <c r="A10784" s="35"/>
    </row>
    <row r="10785" spans="1:1" x14ac:dyDescent="0.3">
      <c r="A10785" s="35"/>
    </row>
    <row r="10786" spans="1:1" x14ac:dyDescent="0.3">
      <c r="A10786" s="35"/>
    </row>
    <row r="10787" spans="1:1" x14ac:dyDescent="0.3">
      <c r="A10787" s="35"/>
    </row>
    <row r="10788" spans="1:1" x14ac:dyDescent="0.3">
      <c r="A10788" s="35"/>
    </row>
    <row r="10789" spans="1:1" x14ac:dyDescent="0.3">
      <c r="A10789" s="35"/>
    </row>
    <row r="10790" spans="1:1" x14ac:dyDescent="0.3">
      <c r="A10790" s="35"/>
    </row>
    <row r="10791" spans="1:1" x14ac:dyDescent="0.3">
      <c r="A10791" s="35"/>
    </row>
    <row r="10792" spans="1:1" x14ac:dyDescent="0.3">
      <c r="A10792" s="35"/>
    </row>
    <row r="10793" spans="1:1" x14ac:dyDescent="0.3">
      <c r="A10793" s="35"/>
    </row>
    <row r="10794" spans="1:1" x14ac:dyDescent="0.3">
      <c r="A10794" s="35"/>
    </row>
    <row r="10795" spans="1:1" x14ac:dyDescent="0.3">
      <c r="A10795" s="35"/>
    </row>
    <row r="10796" spans="1:1" x14ac:dyDescent="0.3">
      <c r="A10796" s="35"/>
    </row>
    <row r="10797" spans="1:1" x14ac:dyDescent="0.3">
      <c r="A10797" s="35"/>
    </row>
    <row r="10798" spans="1:1" x14ac:dyDescent="0.3">
      <c r="A10798" s="35"/>
    </row>
    <row r="10799" spans="1:1" x14ac:dyDescent="0.3">
      <c r="A10799" s="35"/>
    </row>
    <row r="10800" spans="1:1" x14ac:dyDescent="0.3">
      <c r="A10800" s="35"/>
    </row>
    <row r="10801" spans="1:1" x14ac:dyDescent="0.3">
      <c r="A10801" s="35"/>
    </row>
    <row r="10802" spans="1:1" x14ac:dyDescent="0.3">
      <c r="A10802" s="35"/>
    </row>
    <row r="10803" spans="1:1" x14ac:dyDescent="0.3">
      <c r="A10803" s="35"/>
    </row>
    <row r="10804" spans="1:1" x14ac:dyDescent="0.3">
      <c r="A10804" s="35"/>
    </row>
    <row r="10805" spans="1:1" x14ac:dyDescent="0.3">
      <c r="A10805" s="35"/>
    </row>
    <row r="10806" spans="1:1" x14ac:dyDescent="0.3">
      <c r="A10806" s="35"/>
    </row>
    <row r="10807" spans="1:1" x14ac:dyDescent="0.3">
      <c r="A10807" s="35"/>
    </row>
    <row r="10808" spans="1:1" x14ac:dyDescent="0.3">
      <c r="A10808" s="35"/>
    </row>
    <row r="10809" spans="1:1" x14ac:dyDescent="0.3">
      <c r="A10809" s="35"/>
    </row>
    <row r="10810" spans="1:1" x14ac:dyDescent="0.3">
      <c r="A10810" s="35"/>
    </row>
    <row r="10811" spans="1:1" x14ac:dyDescent="0.3">
      <c r="A10811" s="35"/>
    </row>
    <row r="10812" spans="1:1" x14ac:dyDescent="0.3">
      <c r="A10812" s="35"/>
    </row>
    <row r="10813" spans="1:1" x14ac:dyDescent="0.3">
      <c r="A10813" s="35"/>
    </row>
    <row r="10814" spans="1:1" x14ac:dyDescent="0.3">
      <c r="A10814" s="35"/>
    </row>
    <row r="10815" spans="1:1" x14ac:dyDescent="0.3">
      <c r="A10815" s="35"/>
    </row>
    <row r="10816" spans="1:1" x14ac:dyDescent="0.3">
      <c r="A10816" s="35"/>
    </row>
    <row r="10817" spans="1:1" x14ac:dyDescent="0.3">
      <c r="A10817" s="35"/>
    </row>
    <row r="10818" spans="1:1" x14ac:dyDescent="0.3">
      <c r="A10818" s="35"/>
    </row>
    <row r="10819" spans="1:1" x14ac:dyDescent="0.3">
      <c r="A10819" s="35"/>
    </row>
    <row r="10820" spans="1:1" x14ac:dyDescent="0.3">
      <c r="A10820" s="35"/>
    </row>
    <row r="10821" spans="1:1" x14ac:dyDescent="0.3">
      <c r="A10821" s="35"/>
    </row>
    <row r="10822" spans="1:1" x14ac:dyDescent="0.3">
      <c r="A10822" s="35"/>
    </row>
    <row r="10823" spans="1:1" x14ac:dyDescent="0.3">
      <c r="A10823" s="35"/>
    </row>
    <row r="10824" spans="1:1" x14ac:dyDescent="0.3">
      <c r="A10824" s="35"/>
    </row>
    <row r="10825" spans="1:1" x14ac:dyDescent="0.3">
      <c r="A10825" s="35"/>
    </row>
    <row r="10826" spans="1:1" x14ac:dyDescent="0.3">
      <c r="A10826" s="35"/>
    </row>
    <row r="10827" spans="1:1" x14ac:dyDescent="0.3">
      <c r="A10827" s="35"/>
    </row>
    <row r="10828" spans="1:1" x14ac:dyDescent="0.3">
      <c r="A10828" s="35"/>
    </row>
    <row r="10829" spans="1:1" x14ac:dyDescent="0.3">
      <c r="A10829" s="35"/>
    </row>
    <row r="10830" spans="1:1" x14ac:dyDescent="0.3">
      <c r="A10830" s="35"/>
    </row>
    <row r="10831" spans="1:1" x14ac:dyDescent="0.3">
      <c r="A10831" s="35"/>
    </row>
    <row r="10832" spans="1:1" x14ac:dyDescent="0.3">
      <c r="A10832" s="35"/>
    </row>
    <row r="10833" spans="1:1" x14ac:dyDescent="0.3">
      <c r="A10833" s="35"/>
    </row>
    <row r="10834" spans="1:1" x14ac:dyDescent="0.3">
      <c r="A10834" s="35"/>
    </row>
    <row r="10835" spans="1:1" x14ac:dyDescent="0.3">
      <c r="A10835" s="35"/>
    </row>
    <row r="10836" spans="1:1" x14ac:dyDescent="0.3">
      <c r="A10836" s="35"/>
    </row>
    <row r="10837" spans="1:1" x14ac:dyDescent="0.3">
      <c r="A10837" s="35"/>
    </row>
    <row r="10838" spans="1:1" x14ac:dyDescent="0.3">
      <c r="A10838" s="35"/>
    </row>
    <row r="10839" spans="1:1" x14ac:dyDescent="0.3">
      <c r="A10839" s="35"/>
    </row>
    <row r="10840" spans="1:1" x14ac:dyDescent="0.3">
      <c r="A10840" s="35"/>
    </row>
    <row r="10841" spans="1:1" x14ac:dyDescent="0.3">
      <c r="A10841" s="35"/>
    </row>
    <row r="10842" spans="1:1" x14ac:dyDescent="0.3">
      <c r="A10842" s="35"/>
    </row>
    <row r="10843" spans="1:1" x14ac:dyDescent="0.3">
      <c r="A10843" s="35"/>
    </row>
    <row r="10844" spans="1:1" x14ac:dyDescent="0.3">
      <c r="A10844" s="35"/>
    </row>
    <row r="10845" spans="1:1" x14ac:dyDescent="0.3">
      <c r="A10845" s="35"/>
    </row>
    <row r="10846" spans="1:1" x14ac:dyDescent="0.3">
      <c r="A10846" s="35"/>
    </row>
    <row r="10847" spans="1:1" x14ac:dyDescent="0.3">
      <c r="A10847" s="35"/>
    </row>
    <row r="10848" spans="1:1" x14ac:dyDescent="0.3">
      <c r="A10848" s="35"/>
    </row>
    <row r="10849" spans="1:1" x14ac:dyDescent="0.3">
      <c r="A10849" s="35"/>
    </row>
    <row r="10850" spans="1:1" x14ac:dyDescent="0.3">
      <c r="A10850" s="35"/>
    </row>
    <row r="10851" spans="1:1" x14ac:dyDescent="0.3">
      <c r="A10851" s="35"/>
    </row>
    <row r="10852" spans="1:1" x14ac:dyDescent="0.3">
      <c r="A10852" s="35"/>
    </row>
    <row r="10853" spans="1:1" x14ac:dyDescent="0.3">
      <c r="A10853" s="35"/>
    </row>
    <row r="10854" spans="1:1" x14ac:dyDescent="0.3">
      <c r="A10854" s="35"/>
    </row>
    <row r="10855" spans="1:1" x14ac:dyDescent="0.3">
      <c r="A10855" s="35"/>
    </row>
    <row r="10856" spans="1:1" x14ac:dyDescent="0.3">
      <c r="A10856" s="35"/>
    </row>
    <row r="10857" spans="1:1" x14ac:dyDescent="0.3">
      <c r="A10857" s="35"/>
    </row>
    <row r="10858" spans="1:1" x14ac:dyDescent="0.3">
      <c r="A10858" s="35"/>
    </row>
    <row r="10859" spans="1:1" x14ac:dyDescent="0.3">
      <c r="A10859" s="35"/>
    </row>
    <row r="10860" spans="1:1" x14ac:dyDescent="0.3">
      <c r="A10860" s="35"/>
    </row>
    <row r="10861" spans="1:1" x14ac:dyDescent="0.3">
      <c r="A10861" s="35"/>
    </row>
    <row r="10862" spans="1:1" x14ac:dyDescent="0.3">
      <c r="A10862" s="35"/>
    </row>
    <row r="10863" spans="1:1" x14ac:dyDescent="0.3">
      <c r="A10863" s="35"/>
    </row>
    <row r="10864" spans="1:1" x14ac:dyDescent="0.3">
      <c r="A10864" s="35"/>
    </row>
    <row r="10865" spans="1:1" x14ac:dyDescent="0.3">
      <c r="A10865" s="35"/>
    </row>
    <row r="10866" spans="1:1" x14ac:dyDescent="0.3">
      <c r="A10866" s="35"/>
    </row>
    <row r="10867" spans="1:1" x14ac:dyDescent="0.3">
      <c r="A10867" s="35"/>
    </row>
    <row r="10868" spans="1:1" x14ac:dyDescent="0.3">
      <c r="A10868" s="35"/>
    </row>
    <row r="10869" spans="1:1" x14ac:dyDescent="0.3">
      <c r="A10869" s="35"/>
    </row>
    <row r="10870" spans="1:1" x14ac:dyDescent="0.3">
      <c r="A10870" s="35"/>
    </row>
    <row r="10871" spans="1:1" x14ac:dyDescent="0.3">
      <c r="A10871" s="35"/>
    </row>
    <row r="10872" spans="1:1" x14ac:dyDescent="0.3">
      <c r="A10872" s="35"/>
    </row>
    <row r="10873" spans="1:1" x14ac:dyDescent="0.3">
      <c r="A10873" s="35"/>
    </row>
    <row r="10874" spans="1:1" x14ac:dyDescent="0.3">
      <c r="A10874" s="35"/>
    </row>
    <row r="10875" spans="1:1" x14ac:dyDescent="0.3">
      <c r="A10875" s="35"/>
    </row>
    <row r="10876" spans="1:1" x14ac:dyDescent="0.3">
      <c r="A10876" s="35"/>
    </row>
    <row r="10877" spans="1:1" x14ac:dyDescent="0.3">
      <c r="A10877" s="35"/>
    </row>
    <row r="10878" spans="1:1" x14ac:dyDescent="0.3">
      <c r="A10878" s="35"/>
    </row>
    <row r="10879" spans="1:1" x14ac:dyDescent="0.3">
      <c r="A10879" s="35"/>
    </row>
    <row r="10880" spans="1:1" x14ac:dyDescent="0.3">
      <c r="A10880" s="35"/>
    </row>
    <row r="10881" spans="1:1" x14ac:dyDescent="0.3">
      <c r="A10881" s="35"/>
    </row>
    <row r="10882" spans="1:1" x14ac:dyDescent="0.3">
      <c r="A10882" s="35"/>
    </row>
    <row r="10883" spans="1:1" x14ac:dyDescent="0.3">
      <c r="A10883" s="35"/>
    </row>
    <row r="10884" spans="1:1" x14ac:dyDescent="0.3">
      <c r="A10884" s="35"/>
    </row>
    <row r="10885" spans="1:1" x14ac:dyDescent="0.3">
      <c r="A10885" s="35"/>
    </row>
    <row r="10886" spans="1:1" x14ac:dyDescent="0.3">
      <c r="A10886" s="35"/>
    </row>
    <row r="10887" spans="1:1" x14ac:dyDescent="0.3">
      <c r="A10887" s="35"/>
    </row>
    <row r="10888" spans="1:1" x14ac:dyDescent="0.3">
      <c r="A10888" s="35"/>
    </row>
    <row r="10889" spans="1:1" x14ac:dyDescent="0.3">
      <c r="A10889" s="35"/>
    </row>
    <row r="10890" spans="1:1" x14ac:dyDescent="0.3">
      <c r="A10890" s="35"/>
    </row>
    <row r="10891" spans="1:1" x14ac:dyDescent="0.3">
      <c r="A10891" s="35"/>
    </row>
    <row r="10892" spans="1:1" x14ac:dyDescent="0.3">
      <c r="A10892" s="35"/>
    </row>
    <row r="10893" spans="1:1" x14ac:dyDescent="0.3">
      <c r="A10893" s="35"/>
    </row>
    <row r="10894" spans="1:1" x14ac:dyDescent="0.3">
      <c r="A10894" s="35"/>
    </row>
    <row r="10895" spans="1:1" x14ac:dyDescent="0.3">
      <c r="A10895" s="35"/>
    </row>
    <row r="10896" spans="1:1" x14ac:dyDescent="0.3">
      <c r="A10896" s="35"/>
    </row>
    <row r="10897" spans="1:1" x14ac:dyDescent="0.3">
      <c r="A10897" s="35"/>
    </row>
    <row r="10898" spans="1:1" x14ac:dyDescent="0.3">
      <c r="A10898" s="35"/>
    </row>
    <row r="10899" spans="1:1" x14ac:dyDescent="0.3">
      <c r="A10899" s="35"/>
    </row>
    <row r="10900" spans="1:1" x14ac:dyDescent="0.3">
      <c r="A10900" s="35"/>
    </row>
    <row r="10901" spans="1:1" x14ac:dyDescent="0.3">
      <c r="A10901" s="35"/>
    </row>
    <row r="10902" spans="1:1" x14ac:dyDescent="0.3">
      <c r="A10902" s="35"/>
    </row>
    <row r="10903" spans="1:1" x14ac:dyDescent="0.3">
      <c r="A10903" s="35"/>
    </row>
    <row r="10904" spans="1:1" x14ac:dyDescent="0.3">
      <c r="A10904" s="35"/>
    </row>
    <row r="10905" spans="1:1" x14ac:dyDescent="0.3">
      <c r="A10905" s="35"/>
    </row>
    <row r="10906" spans="1:1" x14ac:dyDescent="0.3">
      <c r="A10906" s="35"/>
    </row>
    <row r="10907" spans="1:1" x14ac:dyDescent="0.3">
      <c r="A10907" s="35"/>
    </row>
    <row r="10908" spans="1:1" x14ac:dyDescent="0.3">
      <c r="A10908" s="35"/>
    </row>
    <row r="10909" spans="1:1" x14ac:dyDescent="0.3">
      <c r="A10909" s="35"/>
    </row>
    <row r="10910" spans="1:1" x14ac:dyDescent="0.3">
      <c r="A10910" s="35"/>
    </row>
    <row r="10911" spans="1:1" x14ac:dyDescent="0.3">
      <c r="A10911" s="35"/>
    </row>
    <row r="10912" spans="1:1" x14ac:dyDescent="0.3">
      <c r="A10912" s="35"/>
    </row>
    <row r="10913" spans="1:1" x14ac:dyDescent="0.3">
      <c r="A10913" s="35"/>
    </row>
    <row r="10914" spans="1:1" x14ac:dyDescent="0.3">
      <c r="A10914" s="35"/>
    </row>
    <row r="10915" spans="1:1" x14ac:dyDescent="0.3">
      <c r="A10915" s="35"/>
    </row>
    <row r="10916" spans="1:1" x14ac:dyDescent="0.3">
      <c r="A10916" s="35"/>
    </row>
    <row r="10917" spans="1:1" x14ac:dyDescent="0.3">
      <c r="A10917" s="35"/>
    </row>
    <row r="10918" spans="1:1" x14ac:dyDescent="0.3">
      <c r="A10918" s="35"/>
    </row>
    <row r="10919" spans="1:1" x14ac:dyDescent="0.3">
      <c r="A10919" s="35"/>
    </row>
    <row r="10920" spans="1:1" x14ac:dyDescent="0.3">
      <c r="A10920" s="35"/>
    </row>
    <row r="10921" spans="1:1" x14ac:dyDescent="0.3">
      <c r="A10921" s="35"/>
    </row>
    <row r="10922" spans="1:1" x14ac:dyDescent="0.3">
      <c r="A10922" s="35"/>
    </row>
    <row r="10923" spans="1:1" x14ac:dyDescent="0.3">
      <c r="A10923" s="35"/>
    </row>
    <row r="10924" spans="1:1" x14ac:dyDescent="0.3">
      <c r="A10924" s="35"/>
    </row>
    <row r="10925" spans="1:1" x14ac:dyDescent="0.3">
      <c r="A10925" s="35"/>
    </row>
    <row r="10926" spans="1:1" x14ac:dyDescent="0.3">
      <c r="A10926" s="35"/>
    </row>
    <row r="10927" spans="1:1" x14ac:dyDescent="0.3">
      <c r="A10927" s="35"/>
    </row>
    <row r="10928" spans="1:1" x14ac:dyDescent="0.3">
      <c r="A10928" s="35"/>
    </row>
    <row r="10929" spans="1:1" x14ac:dyDescent="0.3">
      <c r="A10929" s="35"/>
    </row>
    <row r="10930" spans="1:1" x14ac:dyDescent="0.3">
      <c r="A10930" s="35"/>
    </row>
    <row r="10931" spans="1:1" x14ac:dyDescent="0.3">
      <c r="A10931" s="35"/>
    </row>
    <row r="10932" spans="1:1" x14ac:dyDescent="0.3">
      <c r="A10932" s="35"/>
    </row>
    <row r="10933" spans="1:1" x14ac:dyDescent="0.3">
      <c r="A10933" s="35"/>
    </row>
    <row r="10934" spans="1:1" x14ac:dyDescent="0.3">
      <c r="A10934" s="35"/>
    </row>
    <row r="10935" spans="1:1" x14ac:dyDescent="0.3">
      <c r="A10935" s="35"/>
    </row>
    <row r="10936" spans="1:1" x14ac:dyDescent="0.3">
      <c r="A10936" s="35"/>
    </row>
    <row r="10937" spans="1:1" x14ac:dyDescent="0.3">
      <c r="A10937" s="35"/>
    </row>
    <row r="10938" spans="1:1" x14ac:dyDescent="0.3">
      <c r="A10938" s="35"/>
    </row>
    <row r="10939" spans="1:1" x14ac:dyDescent="0.3">
      <c r="A10939" s="35"/>
    </row>
    <row r="10940" spans="1:1" x14ac:dyDescent="0.3">
      <c r="A10940" s="35"/>
    </row>
    <row r="10941" spans="1:1" x14ac:dyDescent="0.3">
      <c r="A10941" s="35"/>
    </row>
    <row r="10942" spans="1:1" x14ac:dyDescent="0.3">
      <c r="A10942" s="35"/>
    </row>
    <row r="10943" spans="1:1" x14ac:dyDescent="0.3">
      <c r="A10943" s="35"/>
    </row>
    <row r="10944" spans="1:1" x14ac:dyDescent="0.3">
      <c r="A10944" s="35"/>
    </row>
    <row r="10945" spans="1:1" x14ac:dyDescent="0.3">
      <c r="A10945" s="35"/>
    </row>
    <row r="10946" spans="1:1" x14ac:dyDescent="0.3">
      <c r="A10946" s="35"/>
    </row>
    <row r="10947" spans="1:1" x14ac:dyDescent="0.3">
      <c r="A10947" s="35"/>
    </row>
    <row r="10948" spans="1:1" x14ac:dyDescent="0.3">
      <c r="A10948" s="35"/>
    </row>
    <row r="10949" spans="1:1" x14ac:dyDescent="0.3">
      <c r="A10949" s="35"/>
    </row>
    <row r="10950" spans="1:1" x14ac:dyDescent="0.3">
      <c r="A10950" s="35"/>
    </row>
    <row r="10951" spans="1:1" x14ac:dyDescent="0.3">
      <c r="A10951" s="35"/>
    </row>
    <row r="10952" spans="1:1" x14ac:dyDescent="0.3">
      <c r="A10952" s="35"/>
    </row>
    <row r="10953" spans="1:1" x14ac:dyDescent="0.3">
      <c r="A10953" s="35"/>
    </row>
    <row r="10954" spans="1:1" x14ac:dyDescent="0.3">
      <c r="A10954" s="35"/>
    </row>
    <row r="10955" spans="1:1" x14ac:dyDescent="0.3">
      <c r="A10955" s="35"/>
    </row>
    <row r="10956" spans="1:1" x14ac:dyDescent="0.3">
      <c r="A10956" s="35"/>
    </row>
    <row r="10957" spans="1:1" x14ac:dyDescent="0.3">
      <c r="A10957" s="35"/>
    </row>
    <row r="10958" spans="1:1" x14ac:dyDescent="0.3">
      <c r="A10958" s="35"/>
    </row>
    <row r="10959" spans="1:1" x14ac:dyDescent="0.3">
      <c r="A10959" s="35"/>
    </row>
    <row r="10960" spans="1:1" x14ac:dyDescent="0.3">
      <c r="A10960" s="35"/>
    </row>
    <row r="10961" spans="1:1" x14ac:dyDescent="0.3">
      <c r="A10961" s="35"/>
    </row>
    <row r="10962" spans="1:1" x14ac:dyDescent="0.3">
      <c r="A10962" s="35"/>
    </row>
    <row r="10963" spans="1:1" x14ac:dyDescent="0.3">
      <c r="A10963" s="35"/>
    </row>
    <row r="10964" spans="1:1" x14ac:dyDescent="0.3">
      <c r="A10964" s="35"/>
    </row>
    <row r="10965" spans="1:1" x14ac:dyDescent="0.3">
      <c r="A10965" s="35"/>
    </row>
    <row r="10966" spans="1:1" x14ac:dyDescent="0.3">
      <c r="A10966" s="35"/>
    </row>
    <row r="10967" spans="1:1" x14ac:dyDescent="0.3">
      <c r="A10967" s="35"/>
    </row>
    <row r="10968" spans="1:1" x14ac:dyDescent="0.3">
      <c r="A10968" s="35"/>
    </row>
    <row r="10969" spans="1:1" x14ac:dyDescent="0.3">
      <c r="A10969" s="35"/>
    </row>
    <row r="10970" spans="1:1" x14ac:dyDescent="0.3">
      <c r="A10970" s="35"/>
    </row>
    <row r="10971" spans="1:1" x14ac:dyDescent="0.3">
      <c r="A10971" s="35"/>
    </row>
    <row r="10972" spans="1:1" x14ac:dyDescent="0.3">
      <c r="A10972" s="35"/>
    </row>
    <row r="10973" spans="1:1" x14ac:dyDescent="0.3">
      <c r="A10973" s="35"/>
    </row>
    <row r="10974" spans="1:1" x14ac:dyDescent="0.3">
      <c r="A10974" s="35"/>
    </row>
    <row r="10975" spans="1:1" x14ac:dyDescent="0.3">
      <c r="A10975" s="35"/>
    </row>
    <row r="10976" spans="1:1" x14ac:dyDescent="0.3">
      <c r="A10976" s="35"/>
    </row>
    <row r="10977" spans="1:1" x14ac:dyDescent="0.3">
      <c r="A10977" s="35"/>
    </row>
    <row r="10978" spans="1:1" x14ac:dyDescent="0.3">
      <c r="A10978" s="35"/>
    </row>
    <row r="10979" spans="1:1" x14ac:dyDescent="0.3">
      <c r="A10979" s="35"/>
    </row>
    <row r="10980" spans="1:1" x14ac:dyDescent="0.3">
      <c r="A10980" s="35"/>
    </row>
    <row r="10981" spans="1:1" x14ac:dyDescent="0.3">
      <c r="A10981" s="35"/>
    </row>
    <row r="10982" spans="1:1" x14ac:dyDescent="0.3">
      <c r="A10982" s="35"/>
    </row>
    <row r="10983" spans="1:1" x14ac:dyDescent="0.3">
      <c r="A10983" s="35"/>
    </row>
    <row r="10984" spans="1:1" x14ac:dyDescent="0.3">
      <c r="A10984" s="35"/>
    </row>
    <row r="10985" spans="1:1" x14ac:dyDescent="0.3">
      <c r="A10985" s="35"/>
    </row>
    <row r="10986" spans="1:1" x14ac:dyDescent="0.3">
      <c r="A10986" s="35"/>
    </row>
    <row r="10987" spans="1:1" x14ac:dyDescent="0.3">
      <c r="A10987" s="35"/>
    </row>
    <row r="10988" spans="1:1" x14ac:dyDescent="0.3">
      <c r="A10988" s="35"/>
    </row>
    <row r="10989" spans="1:1" x14ac:dyDescent="0.3">
      <c r="A10989" s="35"/>
    </row>
    <row r="10990" spans="1:1" x14ac:dyDescent="0.3">
      <c r="A10990" s="35"/>
    </row>
    <row r="10991" spans="1:1" x14ac:dyDescent="0.3">
      <c r="A10991" s="35"/>
    </row>
    <row r="10992" spans="1:1" x14ac:dyDescent="0.3">
      <c r="A10992" s="35"/>
    </row>
    <row r="10993" spans="1:1" x14ac:dyDescent="0.3">
      <c r="A10993" s="35"/>
    </row>
    <row r="10994" spans="1:1" x14ac:dyDescent="0.3">
      <c r="A10994" s="35"/>
    </row>
    <row r="10995" spans="1:1" x14ac:dyDescent="0.3">
      <c r="A10995" s="35"/>
    </row>
    <row r="10996" spans="1:1" x14ac:dyDescent="0.3">
      <c r="A10996" s="35"/>
    </row>
    <row r="10997" spans="1:1" x14ac:dyDescent="0.3">
      <c r="A10997" s="35"/>
    </row>
    <row r="10998" spans="1:1" x14ac:dyDescent="0.3">
      <c r="A10998" s="35"/>
    </row>
    <row r="10999" spans="1:1" x14ac:dyDescent="0.3">
      <c r="A10999" s="35"/>
    </row>
    <row r="11000" spans="1:1" x14ac:dyDescent="0.3">
      <c r="A11000" s="35"/>
    </row>
    <row r="11001" spans="1:1" x14ac:dyDescent="0.3">
      <c r="A11001" s="35"/>
    </row>
    <row r="11002" spans="1:1" x14ac:dyDescent="0.3">
      <c r="A11002" s="35"/>
    </row>
    <row r="11003" spans="1:1" x14ac:dyDescent="0.3">
      <c r="A11003" s="35"/>
    </row>
    <row r="11004" spans="1:1" x14ac:dyDescent="0.3">
      <c r="A11004" s="35"/>
    </row>
    <row r="11005" spans="1:1" x14ac:dyDescent="0.3">
      <c r="A11005" s="35"/>
    </row>
    <row r="11006" spans="1:1" x14ac:dyDescent="0.3">
      <c r="A11006" s="35"/>
    </row>
    <row r="11007" spans="1:1" x14ac:dyDescent="0.3">
      <c r="A11007" s="35"/>
    </row>
    <row r="11008" spans="1:1" x14ac:dyDescent="0.3">
      <c r="A11008" s="35"/>
    </row>
    <row r="11009" spans="1:1" x14ac:dyDescent="0.3">
      <c r="A11009" s="35"/>
    </row>
    <row r="11010" spans="1:1" x14ac:dyDescent="0.3">
      <c r="A11010" s="35"/>
    </row>
    <row r="11011" spans="1:1" x14ac:dyDescent="0.3">
      <c r="A11011" s="35"/>
    </row>
    <row r="11012" spans="1:1" x14ac:dyDescent="0.3">
      <c r="A11012" s="35"/>
    </row>
    <row r="11013" spans="1:1" x14ac:dyDescent="0.3">
      <c r="A11013" s="35"/>
    </row>
    <row r="11014" spans="1:1" x14ac:dyDescent="0.3">
      <c r="A11014" s="35"/>
    </row>
    <row r="11015" spans="1:1" x14ac:dyDescent="0.3">
      <c r="A11015" s="35"/>
    </row>
    <row r="11016" spans="1:1" x14ac:dyDescent="0.3">
      <c r="A11016" s="35"/>
    </row>
    <row r="11017" spans="1:1" x14ac:dyDescent="0.3">
      <c r="A11017" s="35"/>
    </row>
    <row r="11018" spans="1:1" x14ac:dyDescent="0.3">
      <c r="A11018" s="35"/>
    </row>
    <row r="11019" spans="1:1" x14ac:dyDescent="0.3">
      <c r="A11019" s="35"/>
    </row>
    <row r="11020" spans="1:1" x14ac:dyDescent="0.3">
      <c r="A11020" s="35"/>
    </row>
    <row r="11021" spans="1:1" x14ac:dyDescent="0.3">
      <c r="A11021" s="35"/>
    </row>
    <row r="11022" spans="1:1" x14ac:dyDescent="0.3">
      <c r="A11022" s="35"/>
    </row>
    <row r="11023" spans="1:1" x14ac:dyDescent="0.3">
      <c r="A11023" s="35"/>
    </row>
    <row r="11024" spans="1:1" x14ac:dyDescent="0.3">
      <c r="A11024" s="35"/>
    </row>
    <row r="11025" spans="1:1" x14ac:dyDescent="0.3">
      <c r="A11025" s="35"/>
    </row>
    <row r="11026" spans="1:1" x14ac:dyDescent="0.3">
      <c r="A11026" s="35"/>
    </row>
    <row r="11027" spans="1:1" x14ac:dyDescent="0.3">
      <c r="A11027" s="35"/>
    </row>
    <row r="11028" spans="1:1" x14ac:dyDescent="0.3">
      <c r="A11028" s="35"/>
    </row>
    <row r="11029" spans="1:1" x14ac:dyDescent="0.3">
      <c r="A11029" s="35"/>
    </row>
    <row r="11030" spans="1:1" x14ac:dyDescent="0.3">
      <c r="A11030" s="35"/>
    </row>
    <row r="11031" spans="1:1" x14ac:dyDescent="0.3">
      <c r="A11031" s="35"/>
    </row>
    <row r="11032" spans="1:1" x14ac:dyDescent="0.3">
      <c r="A11032" s="35"/>
    </row>
    <row r="11033" spans="1:1" x14ac:dyDescent="0.3">
      <c r="A11033" s="35"/>
    </row>
    <row r="11034" spans="1:1" x14ac:dyDescent="0.3">
      <c r="A11034" s="35"/>
    </row>
    <row r="11035" spans="1:1" x14ac:dyDescent="0.3">
      <c r="A11035" s="35"/>
    </row>
    <row r="11036" spans="1:1" x14ac:dyDescent="0.3">
      <c r="A11036" s="35"/>
    </row>
    <row r="11037" spans="1:1" x14ac:dyDescent="0.3">
      <c r="A11037" s="35"/>
    </row>
    <row r="11038" spans="1:1" x14ac:dyDescent="0.3">
      <c r="A11038" s="35"/>
    </row>
    <row r="11039" spans="1:1" x14ac:dyDescent="0.3">
      <c r="A11039" s="35"/>
    </row>
    <row r="11040" spans="1:1" x14ac:dyDescent="0.3">
      <c r="A11040" s="35"/>
    </row>
    <row r="11041" spans="1:1" x14ac:dyDescent="0.3">
      <c r="A11041" s="35"/>
    </row>
    <row r="11042" spans="1:1" x14ac:dyDescent="0.3">
      <c r="A11042" s="35"/>
    </row>
    <row r="11043" spans="1:1" x14ac:dyDescent="0.3">
      <c r="A11043" s="35"/>
    </row>
    <row r="11044" spans="1:1" x14ac:dyDescent="0.3">
      <c r="A11044" s="35"/>
    </row>
    <row r="11045" spans="1:1" x14ac:dyDescent="0.3">
      <c r="A11045" s="35"/>
    </row>
    <row r="11046" spans="1:1" x14ac:dyDescent="0.3">
      <c r="A11046" s="35"/>
    </row>
    <row r="11047" spans="1:1" x14ac:dyDescent="0.3">
      <c r="A11047" s="35"/>
    </row>
    <row r="11048" spans="1:1" x14ac:dyDescent="0.3">
      <c r="A11048" s="35"/>
    </row>
    <row r="11049" spans="1:1" x14ac:dyDescent="0.3">
      <c r="A11049" s="35"/>
    </row>
    <row r="11050" spans="1:1" x14ac:dyDescent="0.3">
      <c r="A11050" s="35"/>
    </row>
    <row r="11051" spans="1:1" x14ac:dyDescent="0.3">
      <c r="A11051" s="35"/>
    </row>
    <row r="11052" spans="1:1" x14ac:dyDescent="0.3">
      <c r="A11052" s="35"/>
    </row>
    <row r="11053" spans="1:1" x14ac:dyDescent="0.3">
      <c r="A11053" s="35"/>
    </row>
    <row r="11054" spans="1:1" x14ac:dyDescent="0.3">
      <c r="A11054" s="35"/>
    </row>
    <row r="11055" spans="1:1" x14ac:dyDescent="0.3">
      <c r="A11055" s="35"/>
    </row>
    <row r="11056" spans="1:1" x14ac:dyDescent="0.3">
      <c r="A11056" s="35"/>
    </row>
    <row r="11057" spans="1:1" x14ac:dyDescent="0.3">
      <c r="A11057" s="35"/>
    </row>
    <row r="11058" spans="1:1" x14ac:dyDescent="0.3">
      <c r="A11058" s="35"/>
    </row>
    <row r="11059" spans="1:1" x14ac:dyDescent="0.3">
      <c r="A11059" s="35"/>
    </row>
    <row r="11060" spans="1:1" x14ac:dyDescent="0.3">
      <c r="A11060" s="35"/>
    </row>
    <row r="11061" spans="1:1" x14ac:dyDescent="0.3">
      <c r="A11061" s="35"/>
    </row>
    <row r="11062" spans="1:1" x14ac:dyDescent="0.3">
      <c r="A11062" s="35"/>
    </row>
    <row r="11063" spans="1:1" x14ac:dyDescent="0.3">
      <c r="A11063" s="35"/>
    </row>
    <row r="11064" spans="1:1" x14ac:dyDescent="0.3">
      <c r="A11064" s="35"/>
    </row>
    <row r="11065" spans="1:1" x14ac:dyDescent="0.3">
      <c r="A11065" s="35"/>
    </row>
    <row r="11066" spans="1:1" x14ac:dyDescent="0.3">
      <c r="A11066" s="35"/>
    </row>
    <row r="11067" spans="1:1" x14ac:dyDescent="0.3">
      <c r="A11067" s="35"/>
    </row>
    <row r="11068" spans="1:1" x14ac:dyDescent="0.3">
      <c r="A11068" s="35"/>
    </row>
    <row r="11069" spans="1:1" x14ac:dyDescent="0.3">
      <c r="A11069" s="35"/>
    </row>
    <row r="11070" spans="1:1" x14ac:dyDescent="0.3">
      <c r="A11070" s="35"/>
    </row>
    <row r="11071" spans="1:1" x14ac:dyDescent="0.3">
      <c r="A11071" s="35"/>
    </row>
    <row r="11072" spans="1:1" x14ac:dyDescent="0.3">
      <c r="A11072" s="35"/>
    </row>
    <row r="11073" spans="1:1" x14ac:dyDescent="0.3">
      <c r="A11073" s="35"/>
    </row>
    <row r="11074" spans="1:1" x14ac:dyDescent="0.3">
      <c r="A11074" s="35"/>
    </row>
    <row r="11075" spans="1:1" x14ac:dyDescent="0.3">
      <c r="A11075" s="35"/>
    </row>
    <row r="11076" spans="1:1" x14ac:dyDescent="0.3">
      <c r="A11076" s="35"/>
    </row>
    <row r="11077" spans="1:1" x14ac:dyDescent="0.3">
      <c r="A11077" s="35"/>
    </row>
    <row r="11078" spans="1:1" x14ac:dyDescent="0.3">
      <c r="A11078" s="35"/>
    </row>
    <row r="11079" spans="1:1" x14ac:dyDescent="0.3">
      <c r="A11079" s="35"/>
    </row>
    <row r="11080" spans="1:1" x14ac:dyDescent="0.3">
      <c r="A11080" s="35"/>
    </row>
    <row r="11081" spans="1:1" x14ac:dyDescent="0.3">
      <c r="A11081" s="35"/>
    </row>
    <row r="11082" spans="1:1" x14ac:dyDescent="0.3">
      <c r="A11082" s="35"/>
    </row>
    <row r="11083" spans="1:1" x14ac:dyDescent="0.3">
      <c r="A11083" s="35"/>
    </row>
    <row r="11084" spans="1:1" x14ac:dyDescent="0.3">
      <c r="A11084" s="35"/>
    </row>
    <row r="11085" spans="1:1" x14ac:dyDescent="0.3">
      <c r="A11085" s="35"/>
    </row>
    <row r="11086" spans="1:1" x14ac:dyDescent="0.3">
      <c r="A11086" s="35"/>
    </row>
    <row r="11087" spans="1:1" x14ac:dyDescent="0.3">
      <c r="A11087" s="35"/>
    </row>
    <row r="11088" spans="1:1" x14ac:dyDescent="0.3">
      <c r="A11088" s="35"/>
    </row>
    <row r="11089" spans="1:1" x14ac:dyDescent="0.3">
      <c r="A11089" s="35"/>
    </row>
    <row r="11090" spans="1:1" x14ac:dyDescent="0.3">
      <c r="A11090" s="35"/>
    </row>
    <row r="11091" spans="1:1" x14ac:dyDescent="0.3">
      <c r="A11091" s="35"/>
    </row>
    <row r="11092" spans="1:1" x14ac:dyDescent="0.3">
      <c r="A11092" s="35"/>
    </row>
    <row r="11093" spans="1:1" x14ac:dyDescent="0.3">
      <c r="A11093" s="35"/>
    </row>
    <row r="11094" spans="1:1" x14ac:dyDescent="0.3">
      <c r="A11094" s="35"/>
    </row>
    <row r="11095" spans="1:1" x14ac:dyDescent="0.3">
      <c r="A11095" s="35"/>
    </row>
    <row r="11096" spans="1:1" x14ac:dyDescent="0.3">
      <c r="A11096" s="35"/>
    </row>
    <row r="11097" spans="1:1" x14ac:dyDescent="0.3">
      <c r="A11097" s="35"/>
    </row>
    <row r="11098" spans="1:1" x14ac:dyDescent="0.3">
      <c r="A11098" s="35"/>
    </row>
    <row r="11099" spans="1:1" x14ac:dyDescent="0.3">
      <c r="A11099" s="35"/>
    </row>
    <row r="11100" spans="1:1" x14ac:dyDescent="0.3">
      <c r="A11100" s="35"/>
    </row>
    <row r="11101" spans="1:1" x14ac:dyDescent="0.3">
      <c r="A11101" s="35"/>
    </row>
    <row r="11102" spans="1:1" x14ac:dyDescent="0.3">
      <c r="A11102" s="35"/>
    </row>
    <row r="11103" spans="1:1" x14ac:dyDescent="0.3">
      <c r="A11103" s="35"/>
    </row>
    <row r="11104" spans="1:1" x14ac:dyDescent="0.3">
      <c r="A11104" s="35"/>
    </row>
    <row r="11105" spans="1:1" x14ac:dyDescent="0.3">
      <c r="A11105" s="35"/>
    </row>
    <row r="11106" spans="1:1" x14ac:dyDescent="0.3">
      <c r="A11106" s="35"/>
    </row>
    <row r="11107" spans="1:1" x14ac:dyDescent="0.3">
      <c r="A11107" s="35"/>
    </row>
    <row r="11108" spans="1:1" x14ac:dyDescent="0.3">
      <c r="A11108" s="35"/>
    </row>
    <row r="11109" spans="1:1" x14ac:dyDescent="0.3">
      <c r="A11109" s="35"/>
    </row>
    <row r="11110" spans="1:1" x14ac:dyDescent="0.3">
      <c r="A11110" s="35"/>
    </row>
    <row r="11111" spans="1:1" x14ac:dyDescent="0.3">
      <c r="A11111" s="35"/>
    </row>
    <row r="11112" spans="1:1" x14ac:dyDescent="0.3">
      <c r="A11112" s="35"/>
    </row>
    <row r="11113" spans="1:1" x14ac:dyDescent="0.3">
      <c r="A11113" s="35"/>
    </row>
    <row r="11114" spans="1:1" x14ac:dyDescent="0.3">
      <c r="A11114" s="35"/>
    </row>
    <row r="11115" spans="1:1" x14ac:dyDescent="0.3">
      <c r="A11115" s="35"/>
    </row>
    <row r="11116" spans="1:1" x14ac:dyDescent="0.3">
      <c r="A11116" s="35"/>
    </row>
    <row r="11117" spans="1:1" x14ac:dyDescent="0.3">
      <c r="A11117" s="35"/>
    </row>
    <row r="11118" spans="1:1" x14ac:dyDescent="0.3">
      <c r="A11118" s="35"/>
    </row>
    <row r="11119" spans="1:1" x14ac:dyDescent="0.3">
      <c r="A11119" s="35"/>
    </row>
    <row r="11120" spans="1:1" x14ac:dyDescent="0.3">
      <c r="A11120" s="35"/>
    </row>
    <row r="11121" spans="1:1" x14ac:dyDescent="0.3">
      <c r="A11121" s="35"/>
    </row>
    <row r="11122" spans="1:1" x14ac:dyDescent="0.3">
      <c r="A11122" s="35"/>
    </row>
    <row r="11123" spans="1:1" x14ac:dyDescent="0.3">
      <c r="A11123" s="35"/>
    </row>
    <row r="11124" spans="1:1" x14ac:dyDescent="0.3">
      <c r="A11124" s="35"/>
    </row>
    <row r="11125" spans="1:1" x14ac:dyDescent="0.3">
      <c r="A11125" s="35"/>
    </row>
    <row r="11126" spans="1:1" x14ac:dyDescent="0.3">
      <c r="A11126" s="35"/>
    </row>
    <row r="11127" spans="1:1" x14ac:dyDescent="0.3">
      <c r="A11127" s="35"/>
    </row>
    <row r="11128" spans="1:1" x14ac:dyDescent="0.3">
      <c r="A11128" s="35"/>
    </row>
    <row r="11129" spans="1:1" x14ac:dyDescent="0.3">
      <c r="A11129" s="35"/>
    </row>
    <row r="11130" spans="1:1" x14ac:dyDescent="0.3">
      <c r="A11130" s="35"/>
    </row>
    <row r="11131" spans="1:1" x14ac:dyDescent="0.3">
      <c r="A11131" s="35"/>
    </row>
    <row r="11132" spans="1:1" x14ac:dyDescent="0.3">
      <c r="A11132" s="35"/>
    </row>
    <row r="11133" spans="1:1" x14ac:dyDescent="0.3">
      <c r="A11133" s="35"/>
    </row>
    <row r="11134" spans="1:1" x14ac:dyDescent="0.3">
      <c r="A11134" s="35"/>
    </row>
    <row r="11135" spans="1:1" x14ac:dyDescent="0.3">
      <c r="A11135" s="35"/>
    </row>
    <row r="11136" spans="1:1" x14ac:dyDescent="0.3">
      <c r="A11136" s="35"/>
    </row>
    <row r="11137" spans="1:1" x14ac:dyDescent="0.3">
      <c r="A11137" s="35"/>
    </row>
    <row r="11138" spans="1:1" x14ac:dyDescent="0.3">
      <c r="A11138" s="35"/>
    </row>
    <row r="11139" spans="1:1" x14ac:dyDescent="0.3">
      <c r="A11139" s="35"/>
    </row>
    <row r="11140" spans="1:1" x14ac:dyDescent="0.3">
      <c r="A11140" s="35"/>
    </row>
    <row r="11141" spans="1:1" x14ac:dyDescent="0.3">
      <c r="A11141" s="35"/>
    </row>
    <row r="11142" spans="1:1" x14ac:dyDescent="0.3">
      <c r="A11142" s="35"/>
    </row>
    <row r="11143" spans="1:1" x14ac:dyDescent="0.3">
      <c r="A11143" s="35"/>
    </row>
    <row r="11144" spans="1:1" x14ac:dyDescent="0.3">
      <c r="A11144" s="35"/>
    </row>
    <row r="11145" spans="1:1" x14ac:dyDescent="0.3">
      <c r="A11145" s="35"/>
    </row>
    <row r="11146" spans="1:1" x14ac:dyDescent="0.3">
      <c r="A11146" s="35"/>
    </row>
    <row r="11147" spans="1:1" x14ac:dyDescent="0.3">
      <c r="A11147" s="35"/>
    </row>
    <row r="11148" spans="1:1" x14ac:dyDescent="0.3">
      <c r="A11148" s="35"/>
    </row>
    <row r="11149" spans="1:1" x14ac:dyDescent="0.3">
      <c r="A11149" s="35"/>
    </row>
    <row r="11150" spans="1:1" x14ac:dyDescent="0.3">
      <c r="A11150" s="35"/>
    </row>
    <row r="11151" spans="1:1" x14ac:dyDescent="0.3">
      <c r="A11151" s="35"/>
    </row>
    <row r="11152" spans="1:1" x14ac:dyDescent="0.3">
      <c r="A11152" s="35"/>
    </row>
    <row r="11153" spans="1:1" x14ac:dyDescent="0.3">
      <c r="A11153" s="35"/>
    </row>
    <row r="11154" spans="1:1" x14ac:dyDescent="0.3">
      <c r="A11154" s="35"/>
    </row>
    <row r="11155" spans="1:1" x14ac:dyDescent="0.3">
      <c r="A11155" s="35"/>
    </row>
    <row r="11156" spans="1:1" x14ac:dyDescent="0.3">
      <c r="A11156" s="35"/>
    </row>
    <row r="11157" spans="1:1" x14ac:dyDescent="0.3">
      <c r="A11157" s="35"/>
    </row>
    <row r="11158" spans="1:1" x14ac:dyDescent="0.3">
      <c r="A11158" s="35"/>
    </row>
    <row r="11159" spans="1:1" x14ac:dyDescent="0.3">
      <c r="A11159" s="35"/>
    </row>
    <row r="11160" spans="1:1" x14ac:dyDescent="0.3">
      <c r="A11160" s="35"/>
    </row>
    <row r="11161" spans="1:1" x14ac:dyDescent="0.3">
      <c r="A11161" s="35"/>
    </row>
    <row r="11162" spans="1:1" x14ac:dyDescent="0.3">
      <c r="A11162" s="35"/>
    </row>
    <row r="11163" spans="1:1" x14ac:dyDescent="0.3">
      <c r="A11163" s="35"/>
    </row>
    <row r="11164" spans="1:1" x14ac:dyDescent="0.3">
      <c r="A11164" s="35"/>
    </row>
    <row r="11165" spans="1:1" x14ac:dyDescent="0.3">
      <c r="A11165" s="35"/>
    </row>
    <row r="11166" spans="1:1" x14ac:dyDescent="0.3">
      <c r="A11166" s="35"/>
    </row>
    <row r="11167" spans="1:1" x14ac:dyDescent="0.3">
      <c r="A11167" s="35"/>
    </row>
    <row r="11168" spans="1:1" x14ac:dyDescent="0.3">
      <c r="A11168" s="35"/>
    </row>
    <row r="11169" spans="1:1" x14ac:dyDescent="0.3">
      <c r="A11169" s="35"/>
    </row>
    <row r="11170" spans="1:1" x14ac:dyDescent="0.3">
      <c r="A11170" s="35"/>
    </row>
    <row r="11171" spans="1:1" x14ac:dyDescent="0.3">
      <c r="A11171" s="35"/>
    </row>
    <row r="11172" spans="1:1" x14ac:dyDescent="0.3">
      <c r="A11172" s="35"/>
    </row>
    <row r="11173" spans="1:1" x14ac:dyDescent="0.3">
      <c r="A11173" s="35"/>
    </row>
    <row r="11174" spans="1:1" x14ac:dyDescent="0.3">
      <c r="A11174" s="35"/>
    </row>
    <row r="11175" spans="1:1" x14ac:dyDescent="0.3">
      <c r="A11175" s="35"/>
    </row>
    <row r="11176" spans="1:1" x14ac:dyDescent="0.3">
      <c r="A11176" s="35"/>
    </row>
    <row r="11177" spans="1:1" x14ac:dyDescent="0.3">
      <c r="A11177" s="35"/>
    </row>
    <row r="11178" spans="1:1" x14ac:dyDescent="0.3">
      <c r="A11178" s="35"/>
    </row>
    <row r="11179" spans="1:1" x14ac:dyDescent="0.3">
      <c r="A11179" s="35"/>
    </row>
    <row r="11180" spans="1:1" x14ac:dyDescent="0.3">
      <c r="A11180" s="35"/>
    </row>
    <row r="11181" spans="1:1" x14ac:dyDescent="0.3">
      <c r="A11181" s="35"/>
    </row>
    <row r="11182" spans="1:1" x14ac:dyDescent="0.3">
      <c r="A11182" s="35"/>
    </row>
    <row r="11183" spans="1:1" x14ac:dyDescent="0.3">
      <c r="A11183" s="35"/>
    </row>
    <row r="11184" spans="1:1" x14ac:dyDescent="0.3">
      <c r="A11184" s="35"/>
    </row>
    <row r="11185" spans="1:1" x14ac:dyDescent="0.3">
      <c r="A11185" s="35"/>
    </row>
    <row r="11186" spans="1:1" x14ac:dyDescent="0.3">
      <c r="A11186" s="35"/>
    </row>
    <row r="11187" spans="1:1" x14ac:dyDescent="0.3">
      <c r="A11187" s="35"/>
    </row>
    <row r="11188" spans="1:1" x14ac:dyDescent="0.3">
      <c r="A11188" s="35"/>
    </row>
    <row r="11189" spans="1:1" x14ac:dyDescent="0.3">
      <c r="A11189" s="35"/>
    </row>
    <row r="11190" spans="1:1" x14ac:dyDescent="0.3">
      <c r="A11190" s="35"/>
    </row>
    <row r="11191" spans="1:1" x14ac:dyDescent="0.3">
      <c r="A11191" s="35"/>
    </row>
    <row r="11192" spans="1:1" x14ac:dyDescent="0.3">
      <c r="A11192" s="35"/>
    </row>
    <row r="11193" spans="1:1" x14ac:dyDescent="0.3">
      <c r="A11193" s="35"/>
    </row>
    <row r="11194" spans="1:1" x14ac:dyDescent="0.3">
      <c r="A11194" s="35"/>
    </row>
    <row r="11195" spans="1:1" x14ac:dyDescent="0.3">
      <c r="A11195" s="35"/>
    </row>
    <row r="11196" spans="1:1" x14ac:dyDescent="0.3">
      <c r="A11196" s="35"/>
    </row>
    <row r="11197" spans="1:1" x14ac:dyDescent="0.3">
      <c r="A11197" s="35"/>
    </row>
    <row r="11198" spans="1:1" x14ac:dyDescent="0.3">
      <c r="A11198" s="35"/>
    </row>
    <row r="11199" spans="1:1" x14ac:dyDescent="0.3">
      <c r="A11199" s="35"/>
    </row>
    <row r="11200" spans="1:1" x14ac:dyDescent="0.3">
      <c r="A11200" s="35"/>
    </row>
    <row r="11201" spans="1:1" x14ac:dyDescent="0.3">
      <c r="A11201" s="35"/>
    </row>
    <row r="11202" spans="1:1" x14ac:dyDescent="0.3">
      <c r="A11202" s="35"/>
    </row>
    <row r="11203" spans="1:1" x14ac:dyDescent="0.3">
      <c r="A11203" s="35"/>
    </row>
    <row r="11204" spans="1:1" x14ac:dyDescent="0.3">
      <c r="A11204" s="35"/>
    </row>
    <row r="11205" spans="1:1" x14ac:dyDescent="0.3">
      <c r="A11205" s="35"/>
    </row>
    <row r="11206" spans="1:1" x14ac:dyDescent="0.3">
      <c r="A11206" s="35"/>
    </row>
    <row r="11207" spans="1:1" x14ac:dyDescent="0.3">
      <c r="A11207" s="35"/>
    </row>
    <row r="11208" spans="1:1" x14ac:dyDescent="0.3">
      <c r="A11208" s="35"/>
    </row>
    <row r="11209" spans="1:1" x14ac:dyDescent="0.3">
      <c r="A11209" s="35"/>
    </row>
    <row r="11210" spans="1:1" x14ac:dyDescent="0.3">
      <c r="A11210" s="35"/>
    </row>
    <row r="11211" spans="1:1" x14ac:dyDescent="0.3">
      <c r="A11211" s="35"/>
    </row>
    <row r="11212" spans="1:1" x14ac:dyDescent="0.3">
      <c r="A11212" s="35"/>
    </row>
    <row r="11213" spans="1:1" x14ac:dyDescent="0.3">
      <c r="A11213" s="35"/>
    </row>
    <row r="11214" spans="1:1" x14ac:dyDescent="0.3">
      <c r="A11214" s="35"/>
    </row>
    <row r="11215" spans="1:1" x14ac:dyDescent="0.3">
      <c r="A11215" s="35"/>
    </row>
    <row r="11216" spans="1:1" x14ac:dyDescent="0.3">
      <c r="A11216" s="35"/>
    </row>
    <row r="11217" spans="1:1" x14ac:dyDescent="0.3">
      <c r="A11217" s="35"/>
    </row>
    <row r="11218" spans="1:1" x14ac:dyDescent="0.3">
      <c r="A11218" s="35"/>
    </row>
    <row r="11219" spans="1:1" x14ac:dyDescent="0.3">
      <c r="A11219" s="35"/>
    </row>
    <row r="11220" spans="1:1" x14ac:dyDescent="0.3">
      <c r="A11220" s="35"/>
    </row>
    <row r="11221" spans="1:1" x14ac:dyDescent="0.3">
      <c r="A11221" s="35"/>
    </row>
    <row r="11222" spans="1:1" x14ac:dyDescent="0.3">
      <c r="A11222" s="35"/>
    </row>
    <row r="11223" spans="1:1" x14ac:dyDescent="0.3">
      <c r="A11223" s="35"/>
    </row>
    <row r="11224" spans="1:1" x14ac:dyDescent="0.3">
      <c r="A11224" s="35"/>
    </row>
    <row r="11225" spans="1:1" x14ac:dyDescent="0.3">
      <c r="A11225" s="35"/>
    </row>
    <row r="11226" spans="1:1" x14ac:dyDescent="0.3">
      <c r="A11226" s="35"/>
    </row>
    <row r="11227" spans="1:1" x14ac:dyDescent="0.3">
      <c r="A11227" s="35"/>
    </row>
    <row r="11228" spans="1:1" x14ac:dyDescent="0.3">
      <c r="A11228" s="35"/>
    </row>
    <row r="11229" spans="1:1" x14ac:dyDescent="0.3">
      <c r="A11229" s="35"/>
    </row>
    <row r="11230" spans="1:1" x14ac:dyDescent="0.3">
      <c r="A11230" s="35"/>
    </row>
    <row r="11231" spans="1:1" x14ac:dyDescent="0.3">
      <c r="A11231" s="35"/>
    </row>
    <row r="11232" spans="1:1" x14ac:dyDescent="0.3">
      <c r="A11232" s="35"/>
    </row>
    <row r="11233" spans="1:1" x14ac:dyDescent="0.3">
      <c r="A11233" s="35"/>
    </row>
    <row r="11234" spans="1:1" x14ac:dyDescent="0.3">
      <c r="A11234" s="35"/>
    </row>
    <row r="11235" spans="1:1" x14ac:dyDescent="0.3">
      <c r="A11235" s="35"/>
    </row>
    <row r="11236" spans="1:1" x14ac:dyDescent="0.3">
      <c r="A11236" s="35"/>
    </row>
    <row r="11237" spans="1:1" x14ac:dyDescent="0.3">
      <c r="A11237" s="35"/>
    </row>
    <row r="11238" spans="1:1" x14ac:dyDescent="0.3">
      <c r="A11238" s="35"/>
    </row>
    <row r="11239" spans="1:1" x14ac:dyDescent="0.3">
      <c r="A11239" s="35"/>
    </row>
    <row r="11240" spans="1:1" x14ac:dyDescent="0.3">
      <c r="A11240" s="35"/>
    </row>
    <row r="11241" spans="1:1" x14ac:dyDescent="0.3">
      <c r="A11241" s="35"/>
    </row>
    <row r="11242" spans="1:1" x14ac:dyDescent="0.3">
      <c r="A11242" s="35"/>
    </row>
    <row r="11243" spans="1:1" x14ac:dyDescent="0.3">
      <c r="A11243" s="35"/>
    </row>
    <row r="11244" spans="1:1" x14ac:dyDescent="0.3">
      <c r="A11244" s="35"/>
    </row>
    <row r="11245" spans="1:1" x14ac:dyDescent="0.3">
      <c r="A11245" s="35"/>
    </row>
    <row r="11246" spans="1:1" x14ac:dyDescent="0.3">
      <c r="A11246" s="35"/>
    </row>
    <row r="11247" spans="1:1" x14ac:dyDescent="0.3">
      <c r="A11247" s="35"/>
    </row>
    <row r="11248" spans="1:1" x14ac:dyDescent="0.3">
      <c r="A11248" s="35"/>
    </row>
    <row r="11249" spans="1:1" x14ac:dyDescent="0.3">
      <c r="A11249" s="35"/>
    </row>
    <row r="11250" spans="1:1" x14ac:dyDescent="0.3">
      <c r="A11250" s="35"/>
    </row>
    <row r="11251" spans="1:1" x14ac:dyDescent="0.3">
      <c r="A11251" s="35"/>
    </row>
    <row r="11252" spans="1:1" x14ac:dyDescent="0.3">
      <c r="A11252" s="35"/>
    </row>
    <row r="11253" spans="1:1" x14ac:dyDescent="0.3">
      <c r="A11253" s="35"/>
    </row>
    <row r="11254" spans="1:1" x14ac:dyDescent="0.3">
      <c r="A11254" s="35"/>
    </row>
    <row r="11255" spans="1:1" x14ac:dyDescent="0.3">
      <c r="A11255" s="35"/>
    </row>
    <row r="11256" spans="1:1" x14ac:dyDescent="0.3">
      <c r="A11256" s="35"/>
    </row>
    <row r="11257" spans="1:1" x14ac:dyDescent="0.3">
      <c r="A11257" s="35"/>
    </row>
    <row r="11258" spans="1:1" x14ac:dyDescent="0.3">
      <c r="A11258" s="35"/>
    </row>
    <row r="11259" spans="1:1" x14ac:dyDescent="0.3">
      <c r="A11259" s="35"/>
    </row>
    <row r="11260" spans="1:1" x14ac:dyDescent="0.3">
      <c r="A11260" s="35"/>
    </row>
    <row r="11261" spans="1:1" x14ac:dyDescent="0.3">
      <c r="A11261" s="35"/>
    </row>
    <row r="11262" spans="1:1" x14ac:dyDescent="0.3">
      <c r="A11262" s="35"/>
    </row>
    <row r="11263" spans="1:1" x14ac:dyDescent="0.3">
      <c r="A11263" s="35"/>
    </row>
    <row r="11264" spans="1:1" x14ac:dyDescent="0.3">
      <c r="A11264" s="35"/>
    </row>
    <row r="11265" spans="1:1" x14ac:dyDescent="0.3">
      <c r="A11265" s="35"/>
    </row>
    <row r="11266" spans="1:1" x14ac:dyDescent="0.3">
      <c r="A11266" s="35"/>
    </row>
    <row r="11267" spans="1:1" x14ac:dyDescent="0.3">
      <c r="A11267" s="35"/>
    </row>
    <row r="11268" spans="1:1" x14ac:dyDescent="0.3">
      <c r="A11268" s="35"/>
    </row>
    <row r="11269" spans="1:1" x14ac:dyDescent="0.3">
      <c r="A11269" s="35"/>
    </row>
    <row r="11270" spans="1:1" x14ac:dyDescent="0.3">
      <c r="A11270" s="35"/>
    </row>
    <row r="11271" spans="1:1" x14ac:dyDescent="0.3">
      <c r="A11271" s="35"/>
    </row>
    <row r="11272" spans="1:1" x14ac:dyDescent="0.3">
      <c r="A11272" s="35"/>
    </row>
    <row r="11273" spans="1:1" x14ac:dyDescent="0.3">
      <c r="A11273" s="35"/>
    </row>
    <row r="11274" spans="1:1" x14ac:dyDescent="0.3">
      <c r="A11274" s="35"/>
    </row>
    <row r="11275" spans="1:1" x14ac:dyDescent="0.3">
      <c r="A11275" s="35"/>
    </row>
    <row r="11276" spans="1:1" x14ac:dyDescent="0.3">
      <c r="A11276" s="35"/>
    </row>
    <row r="11277" spans="1:1" x14ac:dyDescent="0.3">
      <c r="A11277" s="35"/>
    </row>
    <row r="11278" spans="1:1" x14ac:dyDescent="0.3">
      <c r="A11278" s="35"/>
    </row>
    <row r="11279" spans="1:1" x14ac:dyDescent="0.3">
      <c r="A11279" s="35"/>
    </row>
    <row r="11280" spans="1:1" x14ac:dyDescent="0.3">
      <c r="A11280" s="35"/>
    </row>
    <row r="11281" spans="1:1" x14ac:dyDescent="0.3">
      <c r="A11281" s="35"/>
    </row>
    <row r="11282" spans="1:1" x14ac:dyDescent="0.3">
      <c r="A11282" s="35"/>
    </row>
    <row r="11283" spans="1:1" x14ac:dyDescent="0.3">
      <c r="A11283" s="35"/>
    </row>
    <row r="11284" spans="1:1" x14ac:dyDescent="0.3">
      <c r="A11284" s="35"/>
    </row>
    <row r="11285" spans="1:1" x14ac:dyDescent="0.3">
      <c r="A11285" s="35"/>
    </row>
    <row r="11286" spans="1:1" x14ac:dyDescent="0.3">
      <c r="A11286" s="35"/>
    </row>
    <row r="11287" spans="1:1" x14ac:dyDescent="0.3">
      <c r="A11287" s="35"/>
    </row>
    <row r="11288" spans="1:1" x14ac:dyDescent="0.3">
      <c r="A11288" s="35"/>
    </row>
    <row r="11289" spans="1:1" x14ac:dyDescent="0.3">
      <c r="A11289" s="35"/>
    </row>
    <row r="11290" spans="1:1" x14ac:dyDescent="0.3">
      <c r="A11290" s="35"/>
    </row>
    <row r="11291" spans="1:1" x14ac:dyDescent="0.3">
      <c r="A11291" s="35"/>
    </row>
    <row r="11292" spans="1:1" x14ac:dyDescent="0.3">
      <c r="A11292" s="35"/>
    </row>
    <row r="11293" spans="1:1" x14ac:dyDescent="0.3">
      <c r="A11293" s="35"/>
    </row>
    <row r="11294" spans="1:1" x14ac:dyDescent="0.3">
      <c r="A11294" s="35"/>
    </row>
    <row r="11295" spans="1:1" x14ac:dyDescent="0.3">
      <c r="A11295" s="35"/>
    </row>
    <row r="11296" spans="1:1" x14ac:dyDescent="0.3">
      <c r="A11296" s="35"/>
    </row>
    <row r="11297" spans="1:1" x14ac:dyDescent="0.3">
      <c r="A11297" s="35"/>
    </row>
    <row r="11298" spans="1:1" x14ac:dyDescent="0.3">
      <c r="A11298" s="35"/>
    </row>
    <row r="11299" spans="1:1" x14ac:dyDescent="0.3">
      <c r="A11299" s="35"/>
    </row>
    <row r="11300" spans="1:1" x14ac:dyDescent="0.3">
      <c r="A11300" s="35"/>
    </row>
    <row r="11301" spans="1:1" x14ac:dyDescent="0.3">
      <c r="A11301" s="35"/>
    </row>
    <row r="11302" spans="1:1" x14ac:dyDescent="0.3">
      <c r="A11302" s="35"/>
    </row>
    <row r="11303" spans="1:1" x14ac:dyDescent="0.3">
      <c r="A11303" s="35"/>
    </row>
    <row r="11304" spans="1:1" x14ac:dyDescent="0.3">
      <c r="A11304" s="35"/>
    </row>
    <row r="11305" spans="1:1" x14ac:dyDescent="0.3">
      <c r="A11305" s="35"/>
    </row>
    <row r="11306" spans="1:1" x14ac:dyDescent="0.3">
      <c r="A11306" s="35"/>
    </row>
    <row r="11307" spans="1:1" x14ac:dyDescent="0.3">
      <c r="A11307" s="35"/>
    </row>
    <row r="11308" spans="1:1" x14ac:dyDescent="0.3">
      <c r="A11308" s="35"/>
    </row>
    <row r="11309" spans="1:1" x14ac:dyDescent="0.3">
      <c r="A11309" s="35"/>
    </row>
    <row r="11310" spans="1:1" x14ac:dyDescent="0.3">
      <c r="A11310" s="35"/>
    </row>
    <row r="11311" spans="1:1" x14ac:dyDescent="0.3">
      <c r="A11311" s="35"/>
    </row>
    <row r="11312" spans="1:1" x14ac:dyDescent="0.3">
      <c r="A11312" s="35"/>
    </row>
    <row r="11313" spans="1:1" x14ac:dyDescent="0.3">
      <c r="A11313" s="35"/>
    </row>
    <row r="11314" spans="1:1" x14ac:dyDescent="0.3">
      <c r="A11314" s="35"/>
    </row>
    <row r="11315" spans="1:1" x14ac:dyDescent="0.3">
      <c r="A11315" s="35"/>
    </row>
    <row r="11316" spans="1:1" x14ac:dyDescent="0.3">
      <c r="A11316" s="35"/>
    </row>
    <row r="11317" spans="1:1" x14ac:dyDescent="0.3">
      <c r="A11317" s="35"/>
    </row>
    <row r="11318" spans="1:1" x14ac:dyDescent="0.3">
      <c r="A11318" s="35"/>
    </row>
    <row r="11319" spans="1:1" x14ac:dyDescent="0.3">
      <c r="A11319" s="35"/>
    </row>
    <row r="11320" spans="1:1" x14ac:dyDescent="0.3">
      <c r="A11320" s="35"/>
    </row>
    <row r="11321" spans="1:1" x14ac:dyDescent="0.3">
      <c r="A11321" s="35"/>
    </row>
    <row r="11322" spans="1:1" x14ac:dyDescent="0.3">
      <c r="A11322" s="35"/>
    </row>
    <row r="11323" spans="1:1" x14ac:dyDescent="0.3">
      <c r="A11323" s="35"/>
    </row>
    <row r="11324" spans="1:1" x14ac:dyDescent="0.3">
      <c r="A11324" s="35"/>
    </row>
    <row r="11325" spans="1:1" x14ac:dyDescent="0.3">
      <c r="A11325" s="35"/>
    </row>
    <row r="11326" spans="1:1" x14ac:dyDescent="0.3">
      <c r="A11326" s="35"/>
    </row>
    <row r="11327" spans="1:1" x14ac:dyDescent="0.3">
      <c r="A11327" s="35"/>
    </row>
    <row r="11328" spans="1:1" x14ac:dyDescent="0.3">
      <c r="A11328" s="35"/>
    </row>
    <row r="11329" spans="1:1" x14ac:dyDescent="0.3">
      <c r="A11329" s="35"/>
    </row>
    <row r="11330" spans="1:1" x14ac:dyDescent="0.3">
      <c r="A11330" s="35"/>
    </row>
    <row r="11331" spans="1:1" x14ac:dyDescent="0.3">
      <c r="A11331" s="35"/>
    </row>
    <row r="11332" spans="1:1" x14ac:dyDescent="0.3">
      <c r="A11332" s="35"/>
    </row>
    <row r="11333" spans="1:1" x14ac:dyDescent="0.3">
      <c r="A11333" s="35"/>
    </row>
    <row r="11334" spans="1:1" x14ac:dyDescent="0.3">
      <c r="A11334" s="35"/>
    </row>
    <row r="11335" spans="1:1" x14ac:dyDescent="0.3">
      <c r="A11335" s="35"/>
    </row>
    <row r="11336" spans="1:1" x14ac:dyDescent="0.3">
      <c r="A11336" s="35"/>
    </row>
    <row r="11337" spans="1:1" x14ac:dyDescent="0.3">
      <c r="A11337" s="35"/>
    </row>
    <row r="11338" spans="1:1" x14ac:dyDescent="0.3">
      <c r="A11338" s="35"/>
    </row>
    <row r="11339" spans="1:1" x14ac:dyDescent="0.3">
      <c r="A11339" s="35"/>
    </row>
    <row r="11340" spans="1:1" x14ac:dyDescent="0.3">
      <c r="A11340" s="35"/>
    </row>
    <row r="11341" spans="1:1" x14ac:dyDescent="0.3">
      <c r="A11341" s="35"/>
    </row>
    <row r="11342" spans="1:1" x14ac:dyDescent="0.3">
      <c r="A11342" s="35"/>
    </row>
    <row r="11343" spans="1:1" x14ac:dyDescent="0.3">
      <c r="A11343" s="35"/>
    </row>
    <row r="11344" spans="1:1" x14ac:dyDescent="0.3">
      <c r="A11344" s="35"/>
    </row>
    <row r="11345" spans="1:1" x14ac:dyDescent="0.3">
      <c r="A11345" s="35"/>
    </row>
    <row r="11346" spans="1:1" x14ac:dyDescent="0.3">
      <c r="A11346" s="35"/>
    </row>
    <row r="11347" spans="1:1" x14ac:dyDescent="0.3">
      <c r="A11347" s="35"/>
    </row>
    <row r="11348" spans="1:1" x14ac:dyDescent="0.3">
      <c r="A11348" s="35"/>
    </row>
    <row r="11349" spans="1:1" x14ac:dyDescent="0.3">
      <c r="A11349" s="35"/>
    </row>
    <row r="11350" spans="1:1" x14ac:dyDescent="0.3">
      <c r="A11350" s="35"/>
    </row>
    <row r="11351" spans="1:1" x14ac:dyDescent="0.3">
      <c r="A11351" s="35"/>
    </row>
    <row r="11352" spans="1:1" x14ac:dyDescent="0.3">
      <c r="A11352" s="35"/>
    </row>
    <row r="11353" spans="1:1" x14ac:dyDescent="0.3">
      <c r="A11353" s="35"/>
    </row>
    <row r="11354" spans="1:1" x14ac:dyDescent="0.3">
      <c r="A11354" s="35"/>
    </row>
    <row r="11355" spans="1:1" x14ac:dyDescent="0.3">
      <c r="A11355" s="35"/>
    </row>
    <row r="11356" spans="1:1" x14ac:dyDescent="0.3">
      <c r="A11356" s="35"/>
    </row>
    <row r="11357" spans="1:1" x14ac:dyDescent="0.3">
      <c r="A11357" s="35"/>
    </row>
    <row r="11358" spans="1:1" x14ac:dyDescent="0.3">
      <c r="A11358" s="35"/>
    </row>
    <row r="11359" spans="1:1" x14ac:dyDescent="0.3">
      <c r="A11359" s="35"/>
    </row>
    <row r="11360" spans="1:1" x14ac:dyDescent="0.3">
      <c r="A11360" s="35"/>
    </row>
    <row r="11361" spans="1:1" x14ac:dyDescent="0.3">
      <c r="A11361" s="35"/>
    </row>
    <row r="11362" spans="1:1" x14ac:dyDescent="0.3">
      <c r="A11362" s="35"/>
    </row>
    <row r="11363" spans="1:1" x14ac:dyDescent="0.3">
      <c r="A11363" s="35"/>
    </row>
    <row r="11364" spans="1:1" x14ac:dyDescent="0.3">
      <c r="A11364" s="35"/>
    </row>
    <row r="11365" spans="1:1" x14ac:dyDescent="0.3">
      <c r="A11365" s="35"/>
    </row>
    <row r="11366" spans="1:1" x14ac:dyDescent="0.3">
      <c r="A11366" s="35"/>
    </row>
    <row r="11367" spans="1:1" x14ac:dyDescent="0.3">
      <c r="A11367" s="35"/>
    </row>
    <row r="11368" spans="1:1" x14ac:dyDescent="0.3">
      <c r="A11368" s="35"/>
    </row>
    <row r="11369" spans="1:1" x14ac:dyDescent="0.3">
      <c r="A11369" s="35"/>
    </row>
    <row r="11370" spans="1:1" x14ac:dyDescent="0.3">
      <c r="A11370" s="35"/>
    </row>
    <row r="11371" spans="1:1" x14ac:dyDescent="0.3">
      <c r="A11371" s="35"/>
    </row>
    <row r="11372" spans="1:1" x14ac:dyDescent="0.3">
      <c r="A11372" s="35"/>
    </row>
    <row r="11373" spans="1:1" x14ac:dyDescent="0.3">
      <c r="A11373" s="35"/>
    </row>
    <row r="11374" spans="1:1" x14ac:dyDescent="0.3">
      <c r="A11374" s="35"/>
    </row>
    <row r="11375" spans="1:1" x14ac:dyDescent="0.3">
      <c r="A11375" s="35"/>
    </row>
    <row r="11376" spans="1:1" x14ac:dyDescent="0.3">
      <c r="A11376" s="35"/>
    </row>
    <row r="11377" spans="1:1" x14ac:dyDescent="0.3">
      <c r="A11377" s="35"/>
    </row>
    <row r="11378" spans="1:1" x14ac:dyDescent="0.3">
      <c r="A11378" s="35"/>
    </row>
    <row r="11379" spans="1:1" x14ac:dyDescent="0.3">
      <c r="A11379" s="35"/>
    </row>
    <row r="11380" spans="1:1" x14ac:dyDescent="0.3">
      <c r="A11380" s="35"/>
    </row>
    <row r="11381" spans="1:1" x14ac:dyDescent="0.3">
      <c r="A11381" s="35"/>
    </row>
    <row r="11382" spans="1:1" x14ac:dyDescent="0.3">
      <c r="A11382" s="35"/>
    </row>
    <row r="11383" spans="1:1" x14ac:dyDescent="0.3">
      <c r="A11383" s="35"/>
    </row>
    <row r="11384" spans="1:1" x14ac:dyDescent="0.3">
      <c r="A11384" s="35"/>
    </row>
    <row r="11385" spans="1:1" x14ac:dyDescent="0.3">
      <c r="A11385" s="35"/>
    </row>
    <row r="11386" spans="1:1" x14ac:dyDescent="0.3">
      <c r="A11386" s="35"/>
    </row>
    <row r="11387" spans="1:1" x14ac:dyDescent="0.3">
      <c r="A11387" s="35"/>
    </row>
    <row r="11388" spans="1:1" x14ac:dyDescent="0.3">
      <c r="A11388" s="35"/>
    </row>
    <row r="11389" spans="1:1" x14ac:dyDescent="0.3">
      <c r="A11389" s="35"/>
    </row>
    <row r="11390" spans="1:1" x14ac:dyDescent="0.3">
      <c r="A11390" s="35"/>
    </row>
    <row r="11391" spans="1:1" x14ac:dyDescent="0.3">
      <c r="A11391" s="35"/>
    </row>
    <row r="11392" spans="1:1" x14ac:dyDescent="0.3">
      <c r="A11392" s="35"/>
    </row>
    <row r="11393" spans="1:1" x14ac:dyDescent="0.3">
      <c r="A11393" s="35"/>
    </row>
    <row r="11394" spans="1:1" x14ac:dyDescent="0.3">
      <c r="A11394" s="35"/>
    </row>
    <row r="11395" spans="1:1" x14ac:dyDescent="0.3">
      <c r="A11395" s="35"/>
    </row>
    <row r="11396" spans="1:1" x14ac:dyDescent="0.3">
      <c r="A11396" s="35"/>
    </row>
    <row r="11397" spans="1:1" x14ac:dyDescent="0.3">
      <c r="A11397" s="35"/>
    </row>
    <row r="11398" spans="1:1" x14ac:dyDescent="0.3">
      <c r="A11398" s="35"/>
    </row>
    <row r="11399" spans="1:1" x14ac:dyDescent="0.3">
      <c r="A11399" s="35"/>
    </row>
    <row r="11400" spans="1:1" x14ac:dyDescent="0.3">
      <c r="A11400" s="35"/>
    </row>
    <row r="11401" spans="1:1" x14ac:dyDescent="0.3">
      <c r="A11401" s="35"/>
    </row>
    <row r="11402" spans="1:1" x14ac:dyDescent="0.3">
      <c r="A11402" s="35"/>
    </row>
    <row r="11403" spans="1:1" x14ac:dyDescent="0.3">
      <c r="A11403" s="35"/>
    </row>
    <row r="11404" spans="1:1" x14ac:dyDescent="0.3">
      <c r="A11404" s="35"/>
    </row>
    <row r="11405" spans="1:1" x14ac:dyDescent="0.3">
      <c r="A11405" s="35"/>
    </row>
    <row r="11406" spans="1:1" x14ac:dyDescent="0.3">
      <c r="A11406" s="35"/>
    </row>
    <row r="11407" spans="1:1" x14ac:dyDescent="0.3">
      <c r="A11407" s="35"/>
    </row>
    <row r="11408" spans="1:1" x14ac:dyDescent="0.3">
      <c r="A11408" s="35"/>
    </row>
    <row r="11409" spans="1:1" x14ac:dyDescent="0.3">
      <c r="A11409" s="35"/>
    </row>
    <row r="11410" spans="1:1" x14ac:dyDescent="0.3">
      <c r="A11410" s="35"/>
    </row>
    <row r="11411" spans="1:1" x14ac:dyDescent="0.3">
      <c r="A11411" s="35"/>
    </row>
    <row r="11412" spans="1:1" x14ac:dyDescent="0.3">
      <c r="A11412" s="35"/>
    </row>
    <row r="11413" spans="1:1" x14ac:dyDescent="0.3">
      <c r="A11413" s="35"/>
    </row>
    <row r="11414" spans="1:1" x14ac:dyDescent="0.3">
      <c r="A11414" s="35"/>
    </row>
    <row r="11415" spans="1:1" x14ac:dyDescent="0.3">
      <c r="A11415" s="35"/>
    </row>
    <row r="11416" spans="1:1" x14ac:dyDescent="0.3">
      <c r="A11416" s="35"/>
    </row>
    <row r="11417" spans="1:1" x14ac:dyDescent="0.3">
      <c r="A11417" s="35"/>
    </row>
    <row r="11418" spans="1:1" x14ac:dyDescent="0.3">
      <c r="A11418" s="35"/>
    </row>
    <row r="11419" spans="1:1" x14ac:dyDescent="0.3">
      <c r="A11419" s="35"/>
    </row>
    <row r="11420" spans="1:1" x14ac:dyDescent="0.3">
      <c r="A11420" s="35"/>
    </row>
    <row r="11421" spans="1:1" x14ac:dyDescent="0.3">
      <c r="A11421" s="35"/>
    </row>
    <row r="11422" spans="1:1" x14ac:dyDescent="0.3">
      <c r="A11422" s="35"/>
    </row>
    <row r="11423" spans="1:1" x14ac:dyDescent="0.3">
      <c r="A11423" s="35"/>
    </row>
    <row r="11424" spans="1:1" x14ac:dyDescent="0.3">
      <c r="A11424" s="35"/>
    </row>
    <row r="11425" spans="1:1" x14ac:dyDescent="0.3">
      <c r="A11425" s="35"/>
    </row>
    <row r="11426" spans="1:1" x14ac:dyDescent="0.3">
      <c r="A11426" s="35"/>
    </row>
    <row r="11427" spans="1:1" x14ac:dyDescent="0.3">
      <c r="A11427" s="35"/>
    </row>
    <row r="11428" spans="1:1" x14ac:dyDescent="0.3">
      <c r="A11428" s="35"/>
    </row>
    <row r="11429" spans="1:1" x14ac:dyDescent="0.3">
      <c r="A11429" s="35"/>
    </row>
    <row r="11430" spans="1:1" x14ac:dyDescent="0.3">
      <c r="A11430" s="35"/>
    </row>
    <row r="11431" spans="1:1" x14ac:dyDescent="0.3">
      <c r="A11431" s="35"/>
    </row>
    <row r="11432" spans="1:1" x14ac:dyDescent="0.3">
      <c r="A11432" s="35"/>
    </row>
    <row r="11433" spans="1:1" x14ac:dyDescent="0.3">
      <c r="A11433" s="35"/>
    </row>
    <row r="11434" spans="1:1" x14ac:dyDescent="0.3">
      <c r="A11434" s="35"/>
    </row>
    <row r="11435" spans="1:1" x14ac:dyDescent="0.3">
      <c r="A11435" s="35"/>
    </row>
    <row r="11436" spans="1:1" x14ac:dyDescent="0.3">
      <c r="A11436" s="35"/>
    </row>
    <row r="11437" spans="1:1" x14ac:dyDescent="0.3">
      <c r="A11437" s="35"/>
    </row>
    <row r="11438" spans="1:1" x14ac:dyDescent="0.3">
      <c r="A11438" s="35"/>
    </row>
    <row r="11439" spans="1:1" x14ac:dyDescent="0.3">
      <c r="A11439" s="35"/>
    </row>
    <row r="11440" spans="1:1" x14ac:dyDescent="0.3">
      <c r="A11440" s="35"/>
    </row>
    <row r="11441" spans="1:1" x14ac:dyDescent="0.3">
      <c r="A11441" s="35"/>
    </row>
    <row r="11442" spans="1:1" x14ac:dyDescent="0.3">
      <c r="A11442" s="35"/>
    </row>
    <row r="11443" spans="1:1" x14ac:dyDescent="0.3">
      <c r="A11443" s="35"/>
    </row>
    <row r="11444" spans="1:1" x14ac:dyDescent="0.3">
      <c r="A11444" s="35"/>
    </row>
    <row r="11445" spans="1:1" x14ac:dyDescent="0.3">
      <c r="A11445" s="35"/>
    </row>
    <row r="11446" spans="1:1" x14ac:dyDescent="0.3">
      <c r="A11446" s="35"/>
    </row>
    <row r="11447" spans="1:1" x14ac:dyDescent="0.3">
      <c r="A11447" s="35"/>
    </row>
    <row r="11448" spans="1:1" x14ac:dyDescent="0.3">
      <c r="A11448" s="35"/>
    </row>
    <row r="11449" spans="1:1" x14ac:dyDescent="0.3">
      <c r="A11449" s="35"/>
    </row>
    <row r="11450" spans="1:1" x14ac:dyDescent="0.3">
      <c r="A11450" s="35"/>
    </row>
    <row r="11451" spans="1:1" x14ac:dyDescent="0.3">
      <c r="A11451" s="35"/>
    </row>
    <row r="11452" spans="1:1" x14ac:dyDescent="0.3">
      <c r="A11452" s="35"/>
    </row>
    <row r="11453" spans="1:1" x14ac:dyDescent="0.3">
      <c r="A11453" s="35"/>
    </row>
    <row r="11454" spans="1:1" x14ac:dyDescent="0.3">
      <c r="A11454" s="35"/>
    </row>
    <row r="11455" spans="1:1" x14ac:dyDescent="0.3">
      <c r="A11455" s="35"/>
    </row>
    <row r="11456" spans="1:1" x14ac:dyDescent="0.3">
      <c r="A11456" s="35"/>
    </row>
    <row r="11457" spans="1:1" x14ac:dyDescent="0.3">
      <c r="A11457" s="35"/>
    </row>
    <row r="11458" spans="1:1" x14ac:dyDescent="0.3">
      <c r="A11458" s="35"/>
    </row>
    <row r="11459" spans="1:1" x14ac:dyDescent="0.3">
      <c r="A11459" s="35"/>
    </row>
    <row r="11460" spans="1:1" x14ac:dyDescent="0.3">
      <c r="A11460" s="35"/>
    </row>
    <row r="11461" spans="1:1" x14ac:dyDescent="0.3">
      <c r="A11461" s="35"/>
    </row>
    <row r="11462" spans="1:1" x14ac:dyDescent="0.3">
      <c r="A11462" s="35"/>
    </row>
    <row r="11463" spans="1:1" x14ac:dyDescent="0.3">
      <c r="A11463" s="35"/>
    </row>
    <row r="11464" spans="1:1" x14ac:dyDescent="0.3">
      <c r="A11464" s="35"/>
    </row>
    <row r="11465" spans="1:1" x14ac:dyDescent="0.3">
      <c r="A11465" s="35"/>
    </row>
    <row r="11466" spans="1:1" x14ac:dyDescent="0.3">
      <c r="A11466" s="35"/>
    </row>
    <row r="11467" spans="1:1" x14ac:dyDescent="0.3">
      <c r="A11467" s="35"/>
    </row>
    <row r="11468" spans="1:1" x14ac:dyDescent="0.3">
      <c r="A11468" s="35"/>
    </row>
    <row r="11469" spans="1:1" x14ac:dyDescent="0.3">
      <c r="A11469" s="35"/>
    </row>
    <row r="11470" spans="1:1" x14ac:dyDescent="0.3">
      <c r="A11470" s="35"/>
    </row>
    <row r="11471" spans="1:1" x14ac:dyDescent="0.3">
      <c r="A11471" s="35"/>
    </row>
    <row r="11472" spans="1:1" x14ac:dyDescent="0.3">
      <c r="A11472" s="35"/>
    </row>
    <row r="11473" spans="1:1" x14ac:dyDescent="0.3">
      <c r="A11473" s="35"/>
    </row>
    <row r="11474" spans="1:1" x14ac:dyDescent="0.3">
      <c r="A11474" s="35"/>
    </row>
    <row r="11475" spans="1:1" x14ac:dyDescent="0.3">
      <c r="A11475" s="35"/>
    </row>
    <row r="11476" spans="1:1" x14ac:dyDescent="0.3">
      <c r="A11476" s="35"/>
    </row>
    <row r="11477" spans="1:1" x14ac:dyDescent="0.3">
      <c r="A11477" s="35"/>
    </row>
    <row r="11478" spans="1:1" x14ac:dyDescent="0.3">
      <c r="A11478" s="35"/>
    </row>
    <row r="11479" spans="1:1" x14ac:dyDescent="0.3">
      <c r="A11479" s="35"/>
    </row>
    <row r="11480" spans="1:1" x14ac:dyDescent="0.3">
      <c r="A11480" s="35"/>
    </row>
    <row r="11481" spans="1:1" x14ac:dyDescent="0.3">
      <c r="A11481" s="35"/>
    </row>
    <row r="11482" spans="1:1" x14ac:dyDescent="0.3">
      <c r="A11482" s="35"/>
    </row>
    <row r="11483" spans="1:1" x14ac:dyDescent="0.3">
      <c r="A11483" s="35"/>
    </row>
    <row r="11484" spans="1:1" x14ac:dyDescent="0.3">
      <c r="A11484" s="35"/>
    </row>
    <row r="11485" spans="1:1" x14ac:dyDescent="0.3">
      <c r="A11485" s="35"/>
    </row>
    <row r="11486" spans="1:1" x14ac:dyDescent="0.3">
      <c r="A11486" s="35"/>
    </row>
    <row r="11487" spans="1:1" x14ac:dyDescent="0.3">
      <c r="A11487" s="35"/>
    </row>
    <row r="11488" spans="1:1" x14ac:dyDescent="0.3">
      <c r="A11488" s="35"/>
    </row>
    <row r="11489" spans="1:1" x14ac:dyDescent="0.3">
      <c r="A11489" s="35"/>
    </row>
    <row r="11490" spans="1:1" x14ac:dyDescent="0.3">
      <c r="A11490" s="35"/>
    </row>
    <row r="11491" spans="1:1" x14ac:dyDescent="0.3">
      <c r="A11491" s="35"/>
    </row>
    <row r="11492" spans="1:1" x14ac:dyDescent="0.3">
      <c r="A11492" s="35"/>
    </row>
    <row r="11493" spans="1:1" x14ac:dyDescent="0.3">
      <c r="A11493" s="35"/>
    </row>
    <row r="11494" spans="1:1" x14ac:dyDescent="0.3">
      <c r="A11494" s="35"/>
    </row>
    <row r="11495" spans="1:1" x14ac:dyDescent="0.3">
      <c r="A11495" s="35"/>
    </row>
    <row r="11496" spans="1:1" x14ac:dyDescent="0.3">
      <c r="A11496" s="35"/>
    </row>
    <row r="11497" spans="1:1" x14ac:dyDescent="0.3">
      <c r="A11497" s="35"/>
    </row>
    <row r="11498" spans="1:1" x14ac:dyDescent="0.3">
      <c r="A11498" s="35"/>
    </row>
    <row r="11499" spans="1:1" x14ac:dyDescent="0.3">
      <c r="A11499" s="35"/>
    </row>
    <row r="11500" spans="1:1" x14ac:dyDescent="0.3">
      <c r="A11500" s="35"/>
    </row>
    <row r="11501" spans="1:1" x14ac:dyDescent="0.3">
      <c r="A11501" s="35"/>
    </row>
    <row r="11502" spans="1:1" x14ac:dyDescent="0.3">
      <c r="A11502" s="35"/>
    </row>
    <row r="11503" spans="1:1" x14ac:dyDescent="0.3">
      <c r="A11503" s="35"/>
    </row>
    <row r="11504" spans="1:1" x14ac:dyDescent="0.3">
      <c r="A11504" s="35"/>
    </row>
    <row r="11505" spans="1:1" x14ac:dyDescent="0.3">
      <c r="A11505" s="35"/>
    </row>
    <row r="11506" spans="1:1" x14ac:dyDescent="0.3">
      <c r="A11506" s="35"/>
    </row>
    <row r="11507" spans="1:1" x14ac:dyDescent="0.3">
      <c r="A11507" s="35"/>
    </row>
    <row r="11508" spans="1:1" x14ac:dyDescent="0.3">
      <c r="A11508" s="35"/>
    </row>
    <row r="11509" spans="1:1" x14ac:dyDescent="0.3">
      <c r="A11509" s="35"/>
    </row>
    <row r="11510" spans="1:1" x14ac:dyDescent="0.3">
      <c r="A11510" s="35"/>
    </row>
    <row r="11511" spans="1:1" x14ac:dyDescent="0.3">
      <c r="A11511" s="35"/>
    </row>
    <row r="11512" spans="1:1" x14ac:dyDescent="0.3">
      <c r="A11512" s="35"/>
    </row>
    <row r="11513" spans="1:1" x14ac:dyDescent="0.3">
      <c r="A11513" s="35"/>
    </row>
    <row r="11514" spans="1:1" x14ac:dyDescent="0.3">
      <c r="A11514" s="35"/>
    </row>
    <row r="11515" spans="1:1" x14ac:dyDescent="0.3">
      <c r="A11515" s="35"/>
    </row>
    <row r="11516" spans="1:1" x14ac:dyDescent="0.3">
      <c r="A11516" s="35"/>
    </row>
    <row r="11517" spans="1:1" x14ac:dyDescent="0.3">
      <c r="A11517" s="35"/>
    </row>
    <row r="11518" spans="1:1" x14ac:dyDescent="0.3">
      <c r="A11518" s="35"/>
    </row>
    <row r="11519" spans="1:1" x14ac:dyDescent="0.3">
      <c r="A11519" s="35"/>
    </row>
    <row r="11520" spans="1:1" x14ac:dyDescent="0.3">
      <c r="A11520" s="35"/>
    </row>
    <row r="11521" spans="1:1" x14ac:dyDescent="0.3">
      <c r="A11521" s="35"/>
    </row>
    <row r="11522" spans="1:1" x14ac:dyDescent="0.3">
      <c r="A11522" s="35"/>
    </row>
    <row r="11523" spans="1:1" x14ac:dyDescent="0.3">
      <c r="A11523" s="35"/>
    </row>
    <row r="11524" spans="1:1" x14ac:dyDescent="0.3">
      <c r="A11524" s="35"/>
    </row>
    <row r="11525" spans="1:1" x14ac:dyDescent="0.3">
      <c r="A11525" s="35"/>
    </row>
    <row r="11526" spans="1:1" x14ac:dyDescent="0.3">
      <c r="A11526" s="35"/>
    </row>
    <row r="11527" spans="1:1" x14ac:dyDescent="0.3">
      <c r="A11527" s="35"/>
    </row>
    <row r="11528" spans="1:1" x14ac:dyDescent="0.3">
      <c r="A11528" s="35"/>
    </row>
    <row r="11529" spans="1:1" x14ac:dyDescent="0.3">
      <c r="A11529" s="35"/>
    </row>
    <row r="11530" spans="1:1" x14ac:dyDescent="0.3">
      <c r="A11530" s="35"/>
    </row>
    <row r="11531" spans="1:1" x14ac:dyDescent="0.3">
      <c r="A11531" s="35"/>
    </row>
    <row r="11532" spans="1:1" x14ac:dyDescent="0.3">
      <c r="A11532" s="35"/>
    </row>
    <row r="11533" spans="1:1" x14ac:dyDescent="0.3">
      <c r="A11533" s="35"/>
    </row>
    <row r="11534" spans="1:1" x14ac:dyDescent="0.3">
      <c r="A11534" s="35"/>
    </row>
    <row r="11535" spans="1:1" x14ac:dyDescent="0.3">
      <c r="A11535" s="35"/>
    </row>
    <row r="11536" spans="1:1" x14ac:dyDescent="0.3">
      <c r="A11536" s="35"/>
    </row>
    <row r="11537" spans="1:1" x14ac:dyDescent="0.3">
      <c r="A11537" s="35"/>
    </row>
    <row r="11538" spans="1:1" x14ac:dyDescent="0.3">
      <c r="A11538" s="35"/>
    </row>
    <row r="11539" spans="1:1" x14ac:dyDescent="0.3">
      <c r="A11539" s="35"/>
    </row>
    <row r="11540" spans="1:1" x14ac:dyDescent="0.3">
      <c r="A11540" s="35"/>
    </row>
    <row r="11541" spans="1:1" x14ac:dyDescent="0.3">
      <c r="A11541" s="35"/>
    </row>
    <row r="11542" spans="1:1" x14ac:dyDescent="0.3">
      <c r="A11542" s="35"/>
    </row>
    <row r="11543" spans="1:1" x14ac:dyDescent="0.3">
      <c r="A11543" s="35"/>
    </row>
    <row r="11544" spans="1:1" x14ac:dyDescent="0.3">
      <c r="A11544" s="35"/>
    </row>
    <row r="11545" spans="1:1" x14ac:dyDescent="0.3">
      <c r="A11545" s="35"/>
    </row>
    <row r="11546" spans="1:1" x14ac:dyDescent="0.3">
      <c r="A11546" s="35"/>
    </row>
    <row r="11547" spans="1:1" x14ac:dyDescent="0.3">
      <c r="A11547" s="35"/>
    </row>
    <row r="11548" spans="1:1" x14ac:dyDescent="0.3">
      <c r="A11548" s="35"/>
    </row>
    <row r="11549" spans="1:1" x14ac:dyDescent="0.3">
      <c r="A11549" s="35"/>
    </row>
    <row r="11550" spans="1:1" x14ac:dyDescent="0.3">
      <c r="A11550" s="35"/>
    </row>
    <row r="11551" spans="1:1" x14ac:dyDescent="0.3">
      <c r="A11551" s="35"/>
    </row>
    <row r="11552" spans="1:1" x14ac:dyDescent="0.3">
      <c r="A11552" s="35"/>
    </row>
    <row r="11553" spans="1:1" x14ac:dyDescent="0.3">
      <c r="A11553" s="35"/>
    </row>
    <row r="11554" spans="1:1" x14ac:dyDescent="0.3">
      <c r="A11554" s="35"/>
    </row>
    <row r="11555" spans="1:1" x14ac:dyDescent="0.3">
      <c r="A11555" s="35"/>
    </row>
    <row r="11556" spans="1:1" x14ac:dyDescent="0.3">
      <c r="A11556" s="35"/>
    </row>
    <row r="11557" spans="1:1" x14ac:dyDescent="0.3">
      <c r="A11557" s="35"/>
    </row>
    <row r="11558" spans="1:1" x14ac:dyDescent="0.3">
      <c r="A11558" s="35"/>
    </row>
    <row r="11559" spans="1:1" x14ac:dyDescent="0.3">
      <c r="A11559" s="35"/>
    </row>
    <row r="11560" spans="1:1" x14ac:dyDescent="0.3">
      <c r="A11560" s="35"/>
    </row>
    <row r="11561" spans="1:1" x14ac:dyDescent="0.3">
      <c r="A11561" s="35"/>
    </row>
    <row r="11562" spans="1:1" x14ac:dyDescent="0.3">
      <c r="A11562" s="35"/>
    </row>
    <row r="11563" spans="1:1" x14ac:dyDescent="0.3">
      <c r="A11563" s="35"/>
    </row>
    <row r="11564" spans="1:1" x14ac:dyDescent="0.3">
      <c r="A11564" s="35"/>
    </row>
    <row r="11565" spans="1:1" x14ac:dyDescent="0.3">
      <c r="A11565" s="35"/>
    </row>
    <row r="11566" spans="1:1" x14ac:dyDescent="0.3">
      <c r="A11566" s="35"/>
    </row>
    <row r="11567" spans="1:1" x14ac:dyDescent="0.3">
      <c r="A11567" s="35"/>
    </row>
    <row r="11568" spans="1:1" x14ac:dyDescent="0.3">
      <c r="A11568" s="35"/>
    </row>
    <row r="11569" spans="1:1" x14ac:dyDescent="0.3">
      <c r="A11569" s="35"/>
    </row>
    <row r="11570" spans="1:1" x14ac:dyDescent="0.3">
      <c r="A11570" s="35"/>
    </row>
    <row r="11571" spans="1:1" x14ac:dyDescent="0.3">
      <c r="A11571" s="35"/>
    </row>
    <row r="11572" spans="1:1" x14ac:dyDescent="0.3">
      <c r="A11572" s="35"/>
    </row>
    <row r="11573" spans="1:1" x14ac:dyDescent="0.3">
      <c r="A11573" s="35"/>
    </row>
    <row r="11574" spans="1:1" x14ac:dyDescent="0.3">
      <c r="A11574" s="35"/>
    </row>
    <row r="11575" spans="1:1" x14ac:dyDescent="0.3">
      <c r="A11575" s="35"/>
    </row>
    <row r="11576" spans="1:1" x14ac:dyDescent="0.3">
      <c r="A11576" s="35"/>
    </row>
    <row r="11577" spans="1:1" x14ac:dyDescent="0.3">
      <c r="A11577" s="35"/>
    </row>
    <row r="11578" spans="1:1" x14ac:dyDescent="0.3">
      <c r="A11578" s="35"/>
    </row>
    <row r="11579" spans="1:1" x14ac:dyDescent="0.3">
      <c r="A11579" s="35"/>
    </row>
    <row r="11580" spans="1:1" x14ac:dyDescent="0.3">
      <c r="A11580" s="35"/>
    </row>
    <row r="11581" spans="1:1" x14ac:dyDescent="0.3">
      <c r="A11581" s="35"/>
    </row>
    <row r="11582" spans="1:1" x14ac:dyDescent="0.3">
      <c r="A11582" s="35"/>
    </row>
    <row r="11583" spans="1:1" x14ac:dyDescent="0.3">
      <c r="A11583" s="35"/>
    </row>
    <row r="11584" spans="1:1" x14ac:dyDescent="0.3">
      <c r="A11584" s="35"/>
    </row>
    <row r="11585" spans="1:1" x14ac:dyDescent="0.3">
      <c r="A11585" s="35"/>
    </row>
    <row r="11586" spans="1:1" x14ac:dyDescent="0.3">
      <c r="A11586" s="35"/>
    </row>
    <row r="11587" spans="1:1" x14ac:dyDescent="0.3">
      <c r="A11587" s="35"/>
    </row>
    <row r="11588" spans="1:1" x14ac:dyDescent="0.3">
      <c r="A11588" s="35"/>
    </row>
    <row r="11589" spans="1:1" x14ac:dyDescent="0.3">
      <c r="A11589" s="35"/>
    </row>
    <row r="11590" spans="1:1" x14ac:dyDescent="0.3">
      <c r="A11590" s="35"/>
    </row>
    <row r="11591" spans="1:1" x14ac:dyDescent="0.3">
      <c r="A11591" s="35"/>
    </row>
    <row r="11592" spans="1:1" x14ac:dyDescent="0.3">
      <c r="A11592" s="35"/>
    </row>
    <row r="11593" spans="1:1" x14ac:dyDescent="0.3">
      <c r="A11593" s="35"/>
    </row>
    <row r="11594" spans="1:1" x14ac:dyDescent="0.3">
      <c r="A11594" s="35"/>
    </row>
    <row r="11595" spans="1:1" x14ac:dyDescent="0.3">
      <c r="A11595" s="35"/>
    </row>
    <row r="11596" spans="1:1" x14ac:dyDescent="0.3">
      <c r="A11596" s="35"/>
    </row>
    <row r="11597" spans="1:1" x14ac:dyDescent="0.3">
      <c r="A11597" s="35"/>
    </row>
    <row r="11598" spans="1:1" x14ac:dyDescent="0.3">
      <c r="A11598" s="35"/>
    </row>
    <row r="11599" spans="1:1" x14ac:dyDescent="0.3">
      <c r="A11599" s="35"/>
    </row>
    <row r="11600" spans="1:1" x14ac:dyDescent="0.3">
      <c r="A11600" s="35"/>
    </row>
    <row r="11601" spans="1:1" x14ac:dyDescent="0.3">
      <c r="A11601" s="35"/>
    </row>
    <row r="11602" spans="1:1" x14ac:dyDescent="0.3">
      <c r="A11602" s="35"/>
    </row>
    <row r="11603" spans="1:1" x14ac:dyDescent="0.3">
      <c r="A11603" s="35"/>
    </row>
    <row r="11604" spans="1:1" x14ac:dyDescent="0.3">
      <c r="A11604" s="35"/>
    </row>
    <row r="11605" spans="1:1" x14ac:dyDescent="0.3">
      <c r="A11605" s="35"/>
    </row>
    <row r="11606" spans="1:1" x14ac:dyDescent="0.3">
      <c r="A11606" s="35"/>
    </row>
    <row r="11607" spans="1:1" x14ac:dyDescent="0.3">
      <c r="A11607" s="35"/>
    </row>
    <row r="11608" spans="1:1" x14ac:dyDescent="0.3">
      <c r="A11608" s="35"/>
    </row>
    <row r="11609" spans="1:1" x14ac:dyDescent="0.3">
      <c r="A11609" s="35"/>
    </row>
    <row r="11610" spans="1:1" x14ac:dyDescent="0.3">
      <c r="A11610" s="35"/>
    </row>
    <row r="11611" spans="1:1" x14ac:dyDescent="0.3">
      <c r="A11611" s="35"/>
    </row>
    <row r="11612" spans="1:1" x14ac:dyDescent="0.3">
      <c r="A11612" s="35"/>
    </row>
    <row r="11613" spans="1:1" x14ac:dyDescent="0.3">
      <c r="A11613" s="35"/>
    </row>
    <row r="11614" spans="1:1" x14ac:dyDescent="0.3">
      <c r="A11614" s="35"/>
    </row>
    <row r="11615" spans="1:1" x14ac:dyDescent="0.3">
      <c r="A11615" s="35"/>
    </row>
    <row r="11616" spans="1:1" x14ac:dyDescent="0.3">
      <c r="A11616" s="35"/>
    </row>
    <row r="11617" spans="1:1" x14ac:dyDescent="0.3">
      <c r="A11617" s="35"/>
    </row>
    <row r="11618" spans="1:1" x14ac:dyDescent="0.3">
      <c r="A11618" s="35"/>
    </row>
    <row r="11619" spans="1:1" x14ac:dyDescent="0.3">
      <c r="A11619" s="35"/>
    </row>
    <row r="11620" spans="1:1" x14ac:dyDescent="0.3">
      <c r="A11620" s="35"/>
    </row>
    <row r="11621" spans="1:1" x14ac:dyDescent="0.3">
      <c r="A11621" s="35"/>
    </row>
    <row r="11622" spans="1:1" x14ac:dyDescent="0.3">
      <c r="A11622" s="35"/>
    </row>
    <row r="11623" spans="1:1" x14ac:dyDescent="0.3">
      <c r="A11623" s="35"/>
    </row>
    <row r="11624" spans="1:1" x14ac:dyDescent="0.3">
      <c r="A11624" s="35"/>
    </row>
    <row r="11625" spans="1:1" x14ac:dyDescent="0.3">
      <c r="A11625" s="35"/>
    </row>
    <row r="11626" spans="1:1" x14ac:dyDescent="0.3">
      <c r="A11626" s="35"/>
    </row>
    <row r="11627" spans="1:1" x14ac:dyDescent="0.3">
      <c r="A11627" s="35"/>
    </row>
    <row r="11628" spans="1:1" x14ac:dyDescent="0.3">
      <c r="A11628" s="35"/>
    </row>
    <row r="11629" spans="1:1" x14ac:dyDescent="0.3">
      <c r="A11629" s="35"/>
    </row>
    <row r="11630" spans="1:1" x14ac:dyDescent="0.3">
      <c r="A11630" s="35"/>
    </row>
    <row r="11631" spans="1:1" x14ac:dyDescent="0.3">
      <c r="A11631" s="35"/>
    </row>
    <row r="11632" spans="1:1" x14ac:dyDescent="0.3">
      <c r="A11632" s="35"/>
    </row>
    <row r="11633" spans="1:1" x14ac:dyDescent="0.3">
      <c r="A11633" s="35"/>
    </row>
    <row r="11634" spans="1:1" x14ac:dyDescent="0.3">
      <c r="A11634" s="35"/>
    </row>
    <row r="11635" spans="1:1" x14ac:dyDescent="0.3">
      <c r="A11635" s="35"/>
    </row>
    <row r="11636" spans="1:1" x14ac:dyDescent="0.3">
      <c r="A11636" s="35"/>
    </row>
    <row r="11637" spans="1:1" x14ac:dyDescent="0.3">
      <c r="A11637" s="35"/>
    </row>
    <row r="11638" spans="1:1" x14ac:dyDescent="0.3">
      <c r="A11638" s="35"/>
    </row>
    <row r="11639" spans="1:1" x14ac:dyDescent="0.3">
      <c r="A11639" s="35"/>
    </row>
    <row r="11640" spans="1:1" x14ac:dyDescent="0.3">
      <c r="A11640" s="35"/>
    </row>
    <row r="11641" spans="1:1" x14ac:dyDescent="0.3">
      <c r="A11641" s="35"/>
    </row>
    <row r="11642" spans="1:1" x14ac:dyDescent="0.3">
      <c r="A11642" s="35"/>
    </row>
    <row r="11643" spans="1:1" x14ac:dyDescent="0.3">
      <c r="A11643" s="35"/>
    </row>
    <row r="11644" spans="1:1" x14ac:dyDescent="0.3">
      <c r="A11644" s="35"/>
    </row>
    <row r="11645" spans="1:1" x14ac:dyDescent="0.3">
      <c r="A11645" s="35"/>
    </row>
    <row r="11646" spans="1:1" x14ac:dyDescent="0.3">
      <c r="A11646" s="35"/>
    </row>
    <row r="11647" spans="1:1" x14ac:dyDescent="0.3">
      <c r="A11647" s="35"/>
    </row>
    <row r="11648" spans="1:1" x14ac:dyDescent="0.3">
      <c r="A11648" s="35"/>
    </row>
    <row r="11649" spans="1:1" x14ac:dyDescent="0.3">
      <c r="A11649" s="35"/>
    </row>
    <row r="11650" spans="1:1" x14ac:dyDescent="0.3">
      <c r="A11650" s="35"/>
    </row>
    <row r="11651" spans="1:1" x14ac:dyDescent="0.3">
      <c r="A11651" s="35"/>
    </row>
    <row r="11652" spans="1:1" x14ac:dyDescent="0.3">
      <c r="A11652" s="35"/>
    </row>
    <row r="11653" spans="1:1" x14ac:dyDescent="0.3">
      <c r="A11653" s="35"/>
    </row>
    <row r="11654" spans="1:1" x14ac:dyDescent="0.3">
      <c r="A11654" s="35"/>
    </row>
    <row r="11655" spans="1:1" x14ac:dyDescent="0.3">
      <c r="A11655" s="35"/>
    </row>
    <row r="11656" spans="1:1" x14ac:dyDescent="0.3">
      <c r="A11656" s="35"/>
    </row>
    <row r="11657" spans="1:1" x14ac:dyDescent="0.3">
      <c r="A11657" s="35"/>
    </row>
    <row r="11658" spans="1:1" x14ac:dyDescent="0.3">
      <c r="A11658" s="35"/>
    </row>
    <row r="11659" spans="1:1" x14ac:dyDescent="0.3">
      <c r="A11659" s="35"/>
    </row>
    <row r="11660" spans="1:1" x14ac:dyDescent="0.3">
      <c r="A11660" s="35"/>
    </row>
    <row r="11661" spans="1:1" x14ac:dyDescent="0.3">
      <c r="A11661" s="35"/>
    </row>
    <row r="11662" spans="1:1" x14ac:dyDescent="0.3">
      <c r="A11662" s="35"/>
    </row>
    <row r="11663" spans="1:1" x14ac:dyDescent="0.3">
      <c r="A11663" s="35"/>
    </row>
    <row r="11664" spans="1:1" x14ac:dyDescent="0.3">
      <c r="A11664" s="35"/>
    </row>
    <row r="11665" spans="1:1" x14ac:dyDescent="0.3">
      <c r="A11665" s="35"/>
    </row>
    <row r="11666" spans="1:1" x14ac:dyDescent="0.3">
      <c r="A11666" s="35"/>
    </row>
    <row r="11667" spans="1:1" x14ac:dyDescent="0.3">
      <c r="A11667" s="35"/>
    </row>
    <row r="11668" spans="1:1" x14ac:dyDescent="0.3">
      <c r="A11668" s="35"/>
    </row>
    <row r="11669" spans="1:1" x14ac:dyDescent="0.3">
      <c r="A11669" s="35"/>
    </row>
    <row r="11670" spans="1:1" x14ac:dyDescent="0.3">
      <c r="A11670" s="35"/>
    </row>
    <row r="11671" spans="1:1" x14ac:dyDescent="0.3">
      <c r="A11671" s="35"/>
    </row>
    <row r="11672" spans="1:1" x14ac:dyDescent="0.3">
      <c r="A11672" s="35"/>
    </row>
    <row r="11673" spans="1:1" x14ac:dyDescent="0.3">
      <c r="A11673" s="35"/>
    </row>
    <row r="11674" spans="1:1" x14ac:dyDescent="0.3">
      <c r="A11674" s="35"/>
    </row>
    <row r="11675" spans="1:1" x14ac:dyDescent="0.3">
      <c r="A11675" s="35"/>
    </row>
    <row r="11676" spans="1:1" x14ac:dyDescent="0.3">
      <c r="A11676" s="35"/>
    </row>
    <row r="11677" spans="1:1" x14ac:dyDescent="0.3">
      <c r="A11677" s="35"/>
    </row>
    <row r="11678" spans="1:1" x14ac:dyDescent="0.3">
      <c r="A11678" s="35"/>
    </row>
    <row r="11679" spans="1:1" x14ac:dyDescent="0.3">
      <c r="A11679" s="35"/>
    </row>
    <row r="11680" spans="1:1" x14ac:dyDescent="0.3">
      <c r="A11680" s="35"/>
    </row>
    <row r="11681" spans="1:1" x14ac:dyDescent="0.3">
      <c r="A11681" s="35"/>
    </row>
    <row r="11682" spans="1:1" x14ac:dyDescent="0.3">
      <c r="A11682" s="35"/>
    </row>
    <row r="11683" spans="1:1" x14ac:dyDescent="0.3">
      <c r="A11683" s="35"/>
    </row>
    <row r="11684" spans="1:1" x14ac:dyDescent="0.3">
      <c r="A11684" s="35"/>
    </row>
    <row r="11685" spans="1:1" x14ac:dyDescent="0.3">
      <c r="A11685" s="35"/>
    </row>
    <row r="11686" spans="1:1" x14ac:dyDescent="0.3">
      <c r="A11686" s="35"/>
    </row>
    <row r="11687" spans="1:1" x14ac:dyDescent="0.3">
      <c r="A11687" s="35"/>
    </row>
    <row r="11688" spans="1:1" x14ac:dyDescent="0.3">
      <c r="A11688" s="35"/>
    </row>
    <row r="11689" spans="1:1" x14ac:dyDescent="0.3">
      <c r="A11689" s="35"/>
    </row>
    <row r="11690" spans="1:1" x14ac:dyDescent="0.3">
      <c r="A11690" s="35"/>
    </row>
    <row r="11691" spans="1:1" x14ac:dyDescent="0.3">
      <c r="A11691" s="35"/>
    </row>
    <row r="11692" spans="1:1" x14ac:dyDescent="0.3">
      <c r="A11692" s="35"/>
    </row>
    <row r="11693" spans="1:1" x14ac:dyDescent="0.3">
      <c r="A11693" s="35"/>
    </row>
    <row r="11694" spans="1:1" x14ac:dyDescent="0.3">
      <c r="A11694" s="35"/>
    </row>
    <row r="11695" spans="1:1" x14ac:dyDescent="0.3">
      <c r="A11695" s="35"/>
    </row>
    <row r="11696" spans="1:1" x14ac:dyDescent="0.3">
      <c r="A11696" s="35"/>
    </row>
    <row r="11697" spans="1:1" x14ac:dyDescent="0.3">
      <c r="A11697" s="35"/>
    </row>
    <row r="11698" spans="1:1" x14ac:dyDescent="0.3">
      <c r="A11698" s="35"/>
    </row>
    <row r="11699" spans="1:1" x14ac:dyDescent="0.3">
      <c r="A11699" s="35"/>
    </row>
    <row r="11700" spans="1:1" x14ac:dyDescent="0.3">
      <c r="A11700" s="35"/>
    </row>
    <row r="11701" spans="1:1" x14ac:dyDescent="0.3">
      <c r="A11701" s="35"/>
    </row>
    <row r="11702" spans="1:1" x14ac:dyDescent="0.3">
      <c r="A11702" s="35"/>
    </row>
    <row r="11703" spans="1:1" x14ac:dyDescent="0.3">
      <c r="A11703" s="35"/>
    </row>
    <row r="11704" spans="1:1" x14ac:dyDescent="0.3">
      <c r="A11704" s="35"/>
    </row>
    <row r="11705" spans="1:1" x14ac:dyDescent="0.3">
      <c r="A11705" s="35"/>
    </row>
    <row r="11706" spans="1:1" x14ac:dyDescent="0.3">
      <c r="A11706" s="35"/>
    </row>
    <row r="11707" spans="1:1" x14ac:dyDescent="0.3">
      <c r="A11707" s="35"/>
    </row>
    <row r="11708" spans="1:1" x14ac:dyDescent="0.3">
      <c r="A11708" s="35"/>
    </row>
    <row r="11709" spans="1:1" x14ac:dyDescent="0.3">
      <c r="A11709" s="35"/>
    </row>
    <row r="11710" spans="1:1" x14ac:dyDescent="0.3">
      <c r="A11710" s="35"/>
    </row>
    <row r="11711" spans="1:1" x14ac:dyDescent="0.3">
      <c r="A11711" s="35"/>
    </row>
    <row r="11712" spans="1:1" x14ac:dyDescent="0.3">
      <c r="A11712" s="35"/>
    </row>
    <row r="11713" spans="1:1" x14ac:dyDescent="0.3">
      <c r="A11713" s="35"/>
    </row>
    <row r="11714" spans="1:1" x14ac:dyDescent="0.3">
      <c r="A11714" s="35"/>
    </row>
    <row r="11715" spans="1:1" x14ac:dyDescent="0.3">
      <c r="A11715" s="35"/>
    </row>
    <row r="11716" spans="1:1" x14ac:dyDescent="0.3">
      <c r="A11716" s="35"/>
    </row>
    <row r="11717" spans="1:1" x14ac:dyDescent="0.3">
      <c r="A11717" s="35"/>
    </row>
    <row r="11718" spans="1:1" x14ac:dyDescent="0.3">
      <c r="A11718" s="35"/>
    </row>
    <row r="11719" spans="1:1" x14ac:dyDescent="0.3">
      <c r="A11719" s="35"/>
    </row>
    <row r="11720" spans="1:1" x14ac:dyDescent="0.3">
      <c r="A11720" s="35"/>
    </row>
    <row r="11721" spans="1:1" x14ac:dyDescent="0.3">
      <c r="A11721" s="35"/>
    </row>
    <row r="11722" spans="1:1" x14ac:dyDescent="0.3">
      <c r="A11722" s="35"/>
    </row>
    <row r="11723" spans="1:1" x14ac:dyDescent="0.3">
      <c r="A11723" s="35"/>
    </row>
    <row r="11724" spans="1:1" x14ac:dyDescent="0.3">
      <c r="A11724" s="35"/>
    </row>
    <row r="11725" spans="1:1" x14ac:dyDescent="0.3">
      <c r="A11725" s="35"/>
    </row>
    <row r="11726" spans="1:1" x14ac:dyDescent="0.3">
      <c r="A11726" s="35"/>
    </row>
    <row r="11727" spans="1:1" x14ac:dyDescent="0.3">
      <c r="A11727" s="35"/>
    </row>
    <row r="11728" spans="1:1" x14ac:dyDescent="0.3">
      <c r="A11728" s="35"/>
    </row>
    <row r="11729" spans="1:1" x14ac:dyDescent="0.3">
      <c r="A11729" s="35"/>
    </row>
    <row r="11730" spans="1:1" x14ac:dyDescent="0.3">
      <c r="A11730" s="35"/>
    </row>
    <row r="11731" spans="1:1" x14ac:dyDescent="0.3">
      <c r="A11731" s="35"/>
    </row>
    <row r="11732" spans="1:1" x14ac:dyDescent="0.3">
      <c r="A11732" s="35"/>
    </row>
    <row r="11733" spans="1:1" x14ac:dyDescent="0.3">
      <c r="A11733" s="35"/>
    </row>
    <row r="11734" spans="1:1" x14ac:dyDescent="0.3">
      <c r="A11734" s="35"/>
    </row>
    <row r="11735" spans="1:1" x14ac:dyDescent="0.3">
      <c r="A11735" s="35"/>
    </row>
    <row r="11736" spans="1:1" x14ac:dyDescent="0.3">
      <c r="A11736" s="35"/>
    </row>
    <row r="11737" spans="1:1" x14ac:dyDescent="0.3">
      <c r="A11737" s="35"/>
    </row>
    <row r="11738" spans="1:1" x14ac:dyDescent="0.3">
      <c r="A11738" s="35"/>
    </row>
    <row r="11739" spans="1:1" x14ac:dyDescent="0.3">
      <c r="A11739" s="35"/>
    </row>
    <row r="11740" spans="1:1" x14ac:dyDescent="0.3">
      <c r="A11740" s="35"/>
    </row>
    <row r="11741" spans="1:1" x14ac:dyDescent="0.3">
      <c r="A11741" s="35"/>
    </row>
    <row r="11742" spans="1:1" x14ac:dyDescent="0.3">
      <c r="A11742" s="35"/>
    </row>
    <row r="11743" spans="1:1" x14ac:dyDescent="0.3">
      <c r="A11743" s="35"/>
    </row>
    <row r="11744" spans="1:1" x14ac:dyDescent="0.3">
      <c r="A11744" s="35"/>
    </row>
    <row r="11745" spans="1:1" x14ac:dyDescent="0.3">
      <c r="A11745" s="35"/>
    </row>
    <row r="11746" spans="1:1" x14ac:dyDescent="0.3">
      <c r="A11746" s="35"/>
    </row>
    <row r="11747" spans="1:1" x14ac:dyDescent="0.3">
      <c r="A11747" s="35"/>
    </row>
    <row r="11748" spans="1:1" x14ac:dyDescent="0.3">
      <c r="A11748" s="35"/>
    </row>
    <row r="11749" spans="1:1" x14ac:dyDescent="0.3">
      <c r="A11749" s="35"/>
    </row>
    <row r="11750" spans="1:1" x14ac:dyDescent="0.3">
      <c r="A11750" s="35"/>
    </row>
    <row r="11751" spans="1:1" x14ac:dyDescent="0.3">
      <c r="A11751" s="35"/>
    </row>
    <row r="11752" spans="1:1" x14ac:dyDescent="0.3">
      <c r="A11752" s="35"/>
    </row>
    <row r="11753" spans="1:1" x14ac:dyDescent="0.3">
      <c r="A11753" s="35"/>
    </row>
    <row r="11754" spans="1:1" x14ac:dyDescent="0.3">
      <c r="A11754" s="35"/>
    </row>
    <row r="11755" spans="1:1" x14ac:dyDescent="0.3">
      <c r="A11755" s="35"/>
    </row>
    <row r="11756" spans="1:1" x14ac:dyDescent="0.3">
      <c r="A11756" s="35"/>
    </row>
    <row r="11757" spans="1:1" x14ac:dyDescent="0.3">
      <c r="A11757" s="35"/>
    </row>
    <row r="11758" spans="1:1" x14ac:dyDescent="0.3">
      <c r="A11758" s="35"/>
    </row>
    <row r="11759" spans="1:1" x14ac:dyDescent="0.3">
      <c r="A11759" s="35"/>
    </row>
    <row r="11760" spans="1:1" x14ac:dyDescent="0.3">
      <c r="A11760" s="35"/>
    </row>
    <row r="11761" spans="1:1" x14ac:dyDescent="0.3">
      <c r="A11761" s="35"/>
    </row>
    <row r="11762" spans="1:1" x14ac:dyDescent="0.3">
      <c r="A11762" s="35"/>
    </row>
    <row r="11763" spans="1:1" x14ac:dyDescent="0.3">
      <c r="A11763" s="35"/>
    </row>
    <row r="11764" spans="1:1" x14ac:dyDescent="0.3">
      <c r="A11764" s="35"/>
    </row>
    <row r="11765" spans="1:1" x14ac:dyDescent="0.3">
      <c r="A11765" s="35"/>
    </row>
    <row r="11766" spans="1:1" x14ac:dyDescent="0.3">
      <c r="A11766" s="35"/>
    </row>
    <row r="11767" spans="1:1" x14ac:dyDescent="0.3">
      <c r="A11767" s="35"/>
    </row>
    <row r="11768" spans="1:1" x14ac:dyDescent="0.3">
      <c r="A11768" s="35"/>
    </row>
    <row r="11769" spans="1:1" x14ac:dyDescent="0.3">
      <c r="A11769" s="35"/>
    </row>
    <row r="11770" spans="1:1" x14ac:dyDescent="0.3">
      <c r="A11770" s="35"/>
    </row>
    <row r="11771" spans="1:1" x14ac:dyDescent="0.3">
      <c r="A11771" s="35"/>
    </row>
    <row r="11772" spans="1:1" x14ac:dyDescent="0.3">
      <c r="A11772" s="35"/>
    </row>
    <row r="11773" spans="1:1" x14ac:dyDescent="0.3">
      <c r="A11773" s="35"/>
    </row>
    <row r="11774" spans="1:1" x14ac:dyDescent="0.3">
      <c r="A11774" s="35"/>
    </row>
    <row r="11775" spans="1:1" x14ac:dyDescent="0.3">
      <c r="A11775" s="35"/>
    </row>
    <row r="11776" spans="1:1" x14ac:dyDescent="0.3">
      <c r="A11776" s="35"/>
    </row>
    <row r="11777" spans="1:1" x14ac:dyDescent="0.3">
      <c r="A11777" s="35"/>
    </row>
    <row r="11778" spans="1:1" x14ac:dyDescent="0.3">
      <c r="A11778" s="35"/>
    </row>
    <row r="11779" spans="1:1" x14ac:dyDescent="0.3">
      <c r="A11779" s="35"/>
    </row>
    <row r="11780" spans="1:1" x14ac:dyDescent="0.3">
      <c r="A11780" s="35"/>
    </row>
    <row r="11781" spans="1:1" x14ac:dyDescent="0.3">
      <c r="A11781" s="35"/>
    </row>
    <row r="11782" spans="1:1" x14ac:dyDescent="0.3">
      <c r="A11782" s="35"/>
    </row>
    <row r="11783" spans="1:1" x14ac:dyDescent="0.3">
      <c r="A11783" s="35"/>
    </row>
    <row r="11784" spans="1:1" x14ac:dyDescent="0.3">
      <c r="A11784" s="35"/>
    </row>
    <row r="11785" spans="1:1" x14ac:dyDescent="0.3">
      <c r="A11785" s="35"/>
    </row>
    <row r="11786" spans="1:1" x14ac:dyDescent="0.3">
      <c r="A11786" s="35"/>
    </row>
    <row r="11787" spans="1:1" x14ac:dyDescent="0.3">
      <c r="A11787" s="35"/>
    </row>
    <row r="11788" spans="1:1" x14ac:dyDescent="0.3">
      <c r="A11788" s="35"/>
    </row>
    <row r="11789" spans="1:1" x14ac:dyDescent="0.3">
      <c r="A11789" s="35"/>
    </row>
    <row r="11790" spans="1:1" x14ac:dyDescent="0.3">
      <c r="A11790" s="35"/>
    </row>
    <row r="11791" spans="1:1" x14ac:dyDescent="0.3">
      <c r="A11791" s="35"/>
    </row>
    <row r="11792" spans="1:1" x14ac:dyDescent="0.3">
      <c r="A11792" s="35"/>
    </row>
    <row r="11793" spans="1:1" x14ac:dyDescent="0.3">
      <c r="A11793" s="35"/>
    </row>
    <row r="11794" spans="1:1" x14ac:dyDescent="0.3">
      <c r="A11794" s="35"/>
    </row>
    <row r="11795" spans="1:1" x14ac:dyDescent="0.3">
      <c r="A11795" s="35"/>
    </row>
    <row r="11796" spans="1:1" x14ac:dyDescent="0.3">
      <c r="A11796" s="35"/>
    </row>
    <row r="11797" spans="1:1" x14ac:dyDescent="0.3">
      <c r="A11797" s="35"/>
    </row>
    <row r="11798" spans="1:1" x14ac:dyDescent="0.3">
      <c r="A11798" s="35"/>
    </row>
    <row r="11799" spans="1:1" x14ac:dyDescent="0.3">
      <c r="A11799" s="35"/>
    </row>
    <row r="11800" spans="1:1" x14ac:dyDescent="0.3">
      <c r="A11800" s="35"/>
    </row>
    <row r="11801" spans="1:1" x14ac:dyDescent="0.3">
      <c r="A11801" s="35"/>
    </row>
    <row r="11802" spans="1:1" x14ac:dyDescent="0.3">
      <c r="A11802" s="35"/>
    </row>
    <row r="11803" spans="1:1" x14ac:dyDescent="0.3">
      <c r="A11803" s="35"/>
    </row>
    <row r="11804" spans="1:1" x14ac:dyDescent="0.3">
      <c r="A11804" s="35"/>
    </row>
    <row r="11805" spans="1:1" x14ac:dyDescent="0.3">
      <c r="A11805" s="35"/>
    </row>
    <row r="11806" spans="1:1" x14ac:dyDescent="0.3">
      <c r="A11806" s="35"/>
    </row>
    <row r="11807" spans="1:1" x14ac:dyDescent="0.3">
      <c r="A11807" s="35"/>
    </row>
    <row r="11808" spans="1:1" x14ac:dyDescent="0.3">
      <c r="A11808" s="35"/>
    </row>
    <row r="11809" spans="1:1" x14ac:dyDescent="0.3">
      <c r="A11809" s="35"/>
    </row>
    <row r="11810" spans="1:1" x14ac:dyDescent="0.3">
      <c r="A11810" s="35"/>
    </row>
    <row r="11811" spans="1:1" x14ac:dyDescent="0.3">
      <c r="A11811" s="35"/>
    </row>
    <row r="11812" spans="1:1" x14ac:dyDescent="0.3">
      <c r="A11812" s="35"/>
    </row>
    <row r="11813" spans="1:1" x14ac:dyDescent="0.3">
      <c r="A11813" s="35"/>
    </row>
    <row r="11814" spans="1:1" x14ac:dyDescent="0.3">
      <c r="A11814" s="35"/>
    </row>
    <row r="11815" spans="1:1" x14ac:dyDescent="0.3">
      <c r="A11815" s="35"/>
    </row>
    <row r="11816" spans="1:1" x14ac:dyDescent="0.3">
      <c r="A11816" s="35"/>
    </row>
    <row r="11817" spans="1:1" x14ac:dyDescent="0.3">
      <c r="A11817" s="35"/>
    </row>
    <row r="11818" spans="1:1" x14ac:dyDescent="0.3">
      <c r="A11818" s="35"/>
    </row>
    <row r="11819" spans="1:1" x14ac:dyDescent="0.3">
      <c r="A11819" s="35"/>
    </row>
    <row r="11820" spans="1:1" x14ac:dyDescent="0.3">
      <c r="A11820" s="35"/>
    </row>
    <row r="11821" spans="1:1" x14ac:dyDescent="0.3">
      <c r="A11821" s="35"/>
    </row>
    <row r="11822" spans="1:1" x14ac:dyDescent="0.3">
      <c r="A11822" s="35"/>
    </row>
    <row r="11823" spans="1:1" x14ac:dyDescent="0.3">
      <c r="A11823" s="35"/>
    </row>
    <row r="11824" spans="1:1" x14ac:dyDescent="0.3">
      <c r="A11824" s="35"/>
    </row>
    <row r="11825" spans="1:1" x14ac:dyDescent="0.3">
      <c r="A11825" s="35"/>
    </row>
    <row r="11826" spans="1:1" x14ac:dyDescent="0.3">
      <c r="A11826" s="35"/>
    </row>
    <row r="11827" spans="1:1" x14ac:dyDescent="0.3">
      <c r="A11827" s="35"/>
    </row>
    <row r="11828" spans="1:1" x14ac:dyDescent="0.3">
      <c r="A11828" s="35"/>
    </row>
    <row r="11829" spans="1:1" x14ac:dyDescent="0.3">
      <c r="A11829" s="35"/>
    </row>
    <row r="11830" spans="1:1" x14ac:dyDescent="0.3">
      <c r="A11830" s="35"/>
    </row>
    <row r="11831" spans="1:1" x14ac:dyDescent="0.3">
      <c r="A11831" s="35"/>
    </row>
    <row r="11832" spans="1:1" x14ac:dyDescent="0.3">
      <c r="A11832" s="35"/>
    </row>
    <row r="11833" spans="1:1" x14ac:dyDescent="0.3">
      <c r="A11833" s="35"/>
    </row>
    <row r="11834" spans="1:1" x14ac:dyDescent="0.3">
      <c r="A11834" s="35"/>
    </row>
    <row r="11835" spans="1:1" x14ac:dyDescent="0.3">
      <c r="A11835" s="35"/>
    </row>
    <row r="11836" spans="1:1" x14ac:dyDescent="0.3">
      <c r="A11836" s="35"/>
    </row>
    <row r="11837" spans="1:1" x14ac:dyDescent="0.3">
      <c r="A11837" s="35"/>
    </row>
    <row r="11838" spans="1:1" x14ac:dyDescent="0.3">
      <c r="A11838" s="35"/>
    </row>
    <row r="11839" spans="1:1" x14ac:dyDescent="0.3">
      <c r="A11839" s="35"/>
    </row>
    <row r="11840" spans="1:1" x14ac:dyDescent="0.3">
      <c r="A11840" s="35"/>
    </row>
    <row r="11841" spans="1:1" x14ac:dyDescent="0.3">
      <c r="A11841" s="35"/>
    </row>
    <row r="11842" spans="1:1" x14ac:dyDescent="0.3">
      <c r="A11842" s="35"/>
    </row>
    <row r="11843" spans="1:1" x14ac:dyDescent="0.3">
      <c r="A11843" s="35"/>
    </row>
    <row r="11844" spans="1:1" x14ac:dyDescent="0.3">
      <c r="A11844" s="35"/>
    </row>
    <row r="11845" spans="1:1" x14ac:dyDescent="0.3">
      <c r="A11845" s="35"/>
    </row>
    <row r="11846" spans="1:1" x14ac:dyDescent="0.3">
      <c r="A11846" s="35"/>
    </row>
    <row r="11847" spans="1:1" x14ac:dyDescent="0.3">
      <c r="A11847" s="35"/>
    </row>
    <row r="11848" spans="1:1" x14ac:dyDescent="0.3">
      <c r="A11848" s="35"/>
    </row>
    <row r="11849" spans="1:1" x14ac:dyDescent="0.3">
      <c r="A11849" s="35"/>
    </row>
    <row r="11850" spans="1:1" x14ac:dyDescent="0.3">
      <c r="A11850" s="35"/>
    </row>
    <row r="11851" spans="1:1" x14ac:dyDescent="0.3">
      <c r="A11851" s="35"/>
    </row>
    <row r="11852" spans="1:1" x14ac:dyDescent="0.3">
      <c r="A11852" s="35"/>
    </row>
    <row r="11853" spans="1:1" x14ac:dyDescent="0.3">
      <c r="A11853" s="35"/>
    </row>
    <row r="11854" spans="1:1" x14ac:dyDescent="0.3">
      <c r="A11854" s="35"/>
    </row>
    <row r="11855" spans="1:1" x14ac:dyDescent="0.3">
      <c r="A11855" s="35"/>
    </row>
    <row r="11856" spans="1:1" x14ac:dyDescent="0.3">
      <c r="A11856" s="35"/>
    </row>
    <row r="11857" spans="1:1" x14ac:dyDescent="0.3">
      <c r="A11857" s="35"/>
    </row>
    <row r="11858" spans="1:1" x14ac:dyDescent="0.3">
      <c r="A11858" s="35"/>
    </row>
    <row r="11859" spans="1:1" x14ac:dyDescent="0.3">
      <c r="A11859" s="35"/>
    </row>
    <row r="11860" spans="1:1" x14ac:dyDescent="0.3">
      <c r="A11860" s="35"/>
    </row>
    <row r="11861" spans="1:1" x14ac:dyDescent="0.3">
      <c r="A11861" s="35"/>
    </row>
    <row r="11862" spans="1:1" x14ac:dyDescent="0.3">
      <c r="A11862" s="35"/>
    </row>
    <row r="11863" spans="1:1" x14ac:dyDescent="0.3">
      <c r="A11863" s="35"/>
    </row>
    <row r="11864" spans="1:1" x14ac:dyDescent="0.3">
      <c r="A11864" s="35"/>
    </row>
    <row r="11865" spans="1:1" x14ac:dyDescent="0.3">
      <c r="A11865" s="35"/>
    </row>
    <row r="11866" spans="1:1" x14ac:dyDescent="0.3">
      <c r="A11866" s="35"/>
    </row>
    <row r="11867" spans="1:1" x14ac:dyDescent="0.3">
      <c r="A11867" s="35"/>
    </row>
    <row r="11868" spans="1:1" x14ac:dyDescent="0.3">
      <c r="A11868" s="35"/>
    </row>
    <row r="11869" spans="1:1" x14ac:dyDescent="0.3">
      <c r="A11869" s="35"/>
    </row>
    <row r="11870" spans="1:1" x14ac:dyDescent="0.3">
      <c r="A11870" s="35"/>
    </row>
    <row r="11871" spans="1:1" x14ac:dyDescent="0.3">
      <c r="A11871" s="35"/>
    </row>
    <row r="11872" spans="1:1" x14ac:dyDescent="0.3">
      <c r="A11872" s="35"/>
    </row>
    <row r="11873" spans="1:1" x14ac:dyDescent="0.3">
      <c r="A11873" s="35"/>
    </row>
    <row r="11874" spans="1:1" x14ac:dyDescent="0.3">
      <c r="A11874" s="35"/>
    </row>
    <row r="11875" spans="1:1" x14ac:dyDescent="0.3">
      <c r="A11875" s="35"/>
    </row>
    <row r="11876" spans="1:1" x14ac:dyDescent="0.3">
      <c r="A11876" s="35"/>
    </row>
    <row r="11877" spans="1:1" x14ac:dyDescent="0.3">
      <c r="A11877" s="35"/>
    </row>
    <row r="11878" spans="1:1" x14ac:dyDescent="0.3">
      <c r="A11878" s="35"/>
    </row>
    <row r="11879" spans="1:1" x14ac:dyDescent="0.3">
      <c r="A11879" s="35"/>
    </row>
    <row r="11880" spans="1:1" x14ac:dyDescent="0.3">
      <c r="A11880" s="35"/>
    </row>
    <row r="11881" spans="1:1" x14ac:dyDescent="0.3">
      <c r="A11881" s="35"/>
    </row>
    <row r="11882" spans="1:1" x14ac:dyDescent="0.3">
      <c r="A11882" s="35"/>
    </row>
    <row r="11883" spans="1:1" x14ac:dyDescent="0.3">
      <c r="A11883" s="35"/>
    </row>
    <row r="11884" spans="1:1" x14ac:dyDescent="0.3">
      <c r="A11884" s="35"/>
    </row>
    <row r="11885" spans="1:1" x14ac:dyDescent="0.3">
      <c r="A11885" s="35"/>
    </row>
    <row r="11886" spans="1:1" x14ac:dyDescent="0.3">
      <c r="A11886" s="35"/>
    </row>
    <row r="11887" spans="1:1" x14ac:dyDescent="0.3">
      <c r="A11887" s="35"/>
    </row>
    <row r="11888" spans="1:1" x14ac:dyDescent="0.3">
      <c r="A11888" s="35"/>
    </row>
    <row r="11889" spans="1:1" x14ac:dyDescent="0.3">
      <c r="A11889" s="35"/>
    </row>
    <row r="11890" spans="1:1" x14ac:dyDescent="0.3">
      <c r="A11890" s="35"/>
    </row>
    <row r="11891" spans="1:1" x14ac:dyDescent="0.3">
      <c r="A11891" s="35"/>
    </row>
    <row r="11892" spans="1:1" x14ac:dyDescent="0.3">
      <c r="A11892" s="35"/>
    </row>
    <row r="11893" spans="1:1" x14ac:dyDescent="0.3">
      <c r="A11893" s="35"/>
    </row>
    <row r="11894" spans="1:1" x14ac:dyDescent="0.3">
      <c r="A11894" s="35"/>
    </row>
    <row r="11895" spans="1:1" x14ac:dyDescent="0.3">
      <c r="A11895" s="35"/>
    </row>
    <row r="11896" spans="1:1" x14ac:dyDescent="0.3">
      <c r="A11896" s="35"/>
    </row>
    <row r="11897" spans="1:1" x14ac:dyDescent="0.3">
      <c r="A11897" s="35"/>
    </row>
    <row r="11898" spans="1:1" x14ac:dyDescent="0.3">
      <c r="A11898" s="35"/>
    </row>
    <row r="11899" spans="1:1" x14ac:dyDescent="0.3">
      <c r="A11899" s="35"/>
    </row>
    <row r="11900" spans="1:1" x14ac:dyDescent="0.3">
      <c r="A11900" s="35"/>
    </row>
    <row r="11901" spans="1:1" x14ac:dyDescent="0.3">
      <c r="A11901" s="35"/>
    </row>
    <row r="11902" spans="1:1" x14ac:dyDescent="0.3">
      <c r="A11902" s="35"/>
    </row>
    <row r="11903" spans="1:1" x14ac:dyDescent="0.3">
      <c r="A11903" s="35"/>
    </row>
    <row r="11904" spans="1:1" x14ac:dyDescent="0.3">
      <c r="A11904" s="35"/>
    </row>
    <row r="11905" spans="1:1" x14ac:dyDescent="0.3">
      <c r="A11905" s="35"/>
    </row>
    <row r="11906" spans="1:1" x14ac:dyDescent="0.3">
      <c r="A11906" s="35"/>
    </row>
    <row r="11907" spans="1:1" x14ac:dyDescent="0.3">
      <c r="A11907" s="35"/>
    </row>
    <row r="11908" spans="1:1" x14ac:dyDescent="0.3">
      <c r="A11908" s="35"/>
    </row>
    <row r="11909" spans="1:1" x14ac:dyDescent="0.3">
      <c r="A11909" s="35"/>
    </row>
    <row r="11910" spans="1:1" x14ac:dyDescent="0.3">
      <c r="A11910" s="35"/>
    </row>
    <row r="11911" spans="1:1" x14ac:dyDescent="0.3">
      <c r="A11911" s="35"/>
    </row>
    <row r="11912" spans="1:1" x14ac:dyDescent="0.3">
      <c r="A11912" s="35"/>
    </row>
    <row r="11913" spans="1:1" x14ac:dyDescent="0.3">
      <c r="A11913" s="35"/>
    </row>
    <row r="11914" spans="1:1" x14ac:dyDescent="0.3">
      <c r="A11914" s="35"/>
    </row>
    <row r="11915" spans="1:1" x14ac:dyDescent="0.3">
      <c r="A11915" s="35"/>
    </row>
    <row r="11916" spans="1:1" x14ac:dyDescent="0.3">
      <c r="A11916" s="35"/>
    </row>
    <row r="11917" spans="1:1" x14ac:dyDescent="0.3">
      <c r="A11917" s="35"/>
    </row>
    <row r="11918" spans="1:1" x14ac:dyDescent="0.3">
      <c r="A11918" s="35"/>
    </row>
    <row r="11919" spans="1:1" x14ac:dyDescent="0.3">
      <c r="A11919" s="35"/>
    </row>
    <row r="11920" spans="1:1" x14ac:dyDescent="0.3">
      <c r="A11920" s="35"/>
    </row>
    <row r="11921" spans="1:1" x14ac:dyDescent="0.3">
      <c r="A11921" s="35"/>
    </row>
    <row r="11922" spans="1:1" x14ac:dyDescent="0.3">
      <c r="A11922" s="35"/>
    </row>
    <row r="11923" spans="1:1" x14ac:dyDescent="0.3">
      <c r="A11923" s="35"/>
    </row>
    <row r="11924" spans="1:1" x14ac:dyDescent="0.3">
      <c r="A11924" s="35"/>
    </row>
    <row r="11925" spans="1:1" x14ac:dyDescent="0.3">
      <c r="A11925" s="35"/>
    </row>
    <row r="11926" spans="1:1" x14ac:dyDescent="0.3">
      <c r="A11926" s="35"/>
    </row>
    <row r="11927" spans="1:1" x14ac:dyDescent="0.3">
      <c r="A11927" s="35"/>
    </row>
    <row r="11928" spans="1:1" x14ac:dyDescent="0.3">
      <c r="A11928" s="35"/>
    </row>
    <row r="11929" spans="1:1" x14ac:dyDescent="0.3">
      <c r="A11929" s="35"/>
    </row>
    <row r="11930" spans="1:1" x14ac:dyDescent="0.3">
      <c r="A11930" s="35"/>
    </row>
    <row r="11931" spans="1:1" x14ac:dyDescent="0.3">
      <c r="A11931" s="35"/>
    </row>
    <row r="11932" spans="1:1" x14ac:dyDescent="0.3">
      <c r="A11932" s="35"/>
    </row>
    <row r="11933" spans="1:1" x14ac:dyDescent="0.3">
      <c r="A11933" s="35"/>
    </row>
    <row r="11934" spans="1:1" x14ac:dyDescent="0.3">
      <c r="A11934" s="35"/>
    </row>
    <row r="11935" spans="1:1" x14ac:dyDescent="0.3">
      <c r="A11935" s="35"/>
    </row>
    <row r="11936" spans="1:1" x14ac:dyDescent="0.3">
      <c r="A11936" s="35"/>
    </row>
    <row r="11937" spans="1:1" x14ac:dyDescent="0.3">
      <c r="A11937" s="35"/>
    </row>
    <row r="11938" spans="1:1" x14ac:dyDescent="0.3">
      <c r="A11938" s="35"/>
    </row>
    <row r="11939" spans="1:1" x14ac:dyDescent="0.3">
      <c r="A11939" s="35"/>
    </row>
    <row r="11940" spans="1:1" x14ac:dyDescent="0.3">
      <c r="A11940" s="35"/>
    </row>
    <row r="11941" spans="1:1" x14ac:dyDescent="0.3">
      <c r="A11941" s="35"/>
    </row>
    <row r="11942" spans="1:1" x14ac:dyDescent="0.3">
      <c r="A11942" s="35"/>
    </row>
    <row r="11943" spans="1:1" x14ac:dyDescent="0.3">
      <c r="A11943" s="35"/>
    </row>
    <row r="11944" spans="1:1" x14ac:dyDescent="0.3">
      <c r="A11944" s="35"/>
    </row>
    <row r="11945" spans="1:1" x14ac:dyDescent="0.3">
      <c r="A11945" s="35"/>
    </row>
    <row r="11946" spans="1:1" x14ac:dyDescent="0.3">
      <c r="A11946" s="35"/>
    </row>
    <row r="11947" spans="1:1" x14ac:dyDescent="0.3">
      <c r="A11947" s="35"/>
    </row>
    <row r="11948" spans="1:1" x14ac:dyDescent="0.3">
      <c r="A11948" s="35"/>
    </row>
    <row r="11949" spans="1:1" x14ac:dyDescent="0.3">
      <c r="A11949" s="35"/>
    </row>
    <row r="11950" spans="1:1" x14ac:dyDescent="0.3">
      <c r="A11950" s="35"/>
    </row>
    <row r="11951" spans="1:1" x14ac:dyDescent="0.3">
      <c r="A11951" s="35"/>
    </row>
    <row r="11952" spans="1:1" x14ac:dyDescent="0.3">
      <c r="A11952" s="35"/>
    </row>
    <row r="11953" spans="1:1" x14ac:dyDescent="0.3">
      <c r="A11953" s="35"/>
    </row>
    <row r="11954" spans="1:1" x14ac:dyDescent="0.3">
      <c r="A11954" s="35"/>
    </row>
    <row r="11955" spans="1:1" x14ac:dyDescent="0.3">
      <c r="A11955" s="35"/>
    </row>
    <row r="11956" spans="1:1" x14ac:dyDescent="0.3">
      <c r="A11956" s="35"/>
    </row>
    <row r="11957" spans="1:1" x14ac:dyDescent="0.3">
      <c r="A11957" s="35"/>
    </row>
    <row r="11958" spans="1:1" x14ac:dyDescent="0.3">
      <c r="A11958" s="35"/>
    </row>
    <row r="11959" spans="1:1" x14ac:dyDescent="0.3">
      <c r="A11959" s="35"/>
    </row>
    <row r="11960" spans="1:1" x14ac:dyDescent="0.3">
      <c r="A11960" s="35"/>
    </row>
    <row r="11961" spans="1:1" x14ac:dyDescent="0.3">
      <c r="A11961" s="35"/>
    </row>
    <row r="11962" spans="1:1" x14ac:dyDescent="0.3">
      <c r="A11962" s="35"/>
    </row>
    <row r="11963" spans="1:1" x14ac:dyDescent="0.3">
      <c r="A11963" s="35"/>
    </row>
    <row r="11964" spans="1:1" x14ac:dyDescent="0.3">
      <c r="A11964" s="35"/>
    </row>
    <row r="11965" spans="1:1" x14ac:dyDescent="0.3">
      <c r="A11965" s="35"/>
    </row>
    <row r="11966" spans="1:1" x14ac:dyDescent="0.3">
      <c r="A11966" s="35"/>
    </row>
    <row r="11967" spans="1:1" x14ac:dyDescent="0.3">
      <c r="A11967" s="35"/>
    </row>
    <row r="11968" spans="1:1" x14ac:dyDescent="0.3">
      <c r="A11968" s="35"/>
    </row>
    <row r="11969" spans="1:1" x14ac:dyDescent="0.3">
      <c r="A11969" s="35"/>
    </row>
    <row r="11970" spans="1:1" x14ac:dyDescent="0.3">
      <c r="A11970" s="35"/>
    </row>
    <row r="11971" spans="1:1" x14ac:dyDescent="0.3">
      <c r="A11971" s="35"/>
    </row>
    <row r="11972" spans="1:1" x14ac:dyDescent="0.3">
      <c r="A11972" s="35"/>
    </row>
    <row r="11973" spans="1:1" x14ac:dyDescent="0.3">
      <c r="A11973" s="35"/>
    </row>
    <row r="11974" spans="1:1" x14ac:dyDescent="0.3">
      <c r="A11974" s="35"/>
    </row>
    <row r="11975" spans="1:1" x14ac:dyDescent="0.3">
      <c r="A11975" s="35"/>
    </row>
    <row r="11976" spans="1:1" x14ac:dyDescent="0.3">
      <c r="A11976" s="35"/>
    </row>
    <row r="11977" spans="1:1" x14ac:dyDescent="0.3">
      <c r="A11977" s="35"/>
    </row>
    <row r="11978" spans="1:1" x14ac:dyDescent="0.3">
      <c r="A11978" s="35"/>
    </row>
    <row r="11979" spans="1:1" x14ac:dyDescent="0.3">
      <c r="A11979" s="35"/>
    </row>
    <row r="11980" spans="1:1" x14ac:dyDescent="0.3">
      <c r="A11980" s="35"/>
    </row>
    <row r="11981" spans="1:1" x14ac:dyDescent="0.3">
      <c r="A11981" s="35"/>
    </row>
    <row r="11982" spans="1:1" x14ac:dyDescent="0.3">
      <c r="A11982" s="35"/>
    </row>
    <row r="11983" spans="1:1" x14ac:dyDescent="0.3">
      <c r="A11983" s="35"/>
    </row>
    <row r="11984" spans="1:1" x14ac:dyDescent="0.3">
      <c r="A11984" s="35"/>
    </row>
    <row r="11985" spans="1:1" x14ac:dyDescent="0.3">
      <c r="A11985" s="35"/>
    </row>
    <row r="11986" spans="1:1" x14ac:dyDescent="0.3">
      <c r="A11986" s="35"/>
    </row>
    <row r="11987" spans="1:1" x14ac:dyDescent="0.3">
      <c r="A11987" s="35"/>
    </row>
    <row r="11988" spans="1:1" x14ac:dyDescent="0.3">
      <c r="A11988" s="35"/>
    </row>
    <row r="11989" spans="1:1" x14ac:dyDescent="0.3">
      <c r="A11989" s="35"/>
    </row>
    <row r="11990" spans="1:1" x14ac:dyDescent="0.3">
      <c r="A11990" s="35"/>
    </row>
    <row r="11991" spans="1:1" x14ac:dyDescent="0.3">
      <c r="A11991" s="35"/>
    </row>
    <row r="11992" spans="1:1" x14ac:dyDescent="0.3">
      <c r="A11992" s="35"/>
    </row>
    <row r="11993" spans="1:1" x14ac:dyDescent="0.3">
      <c r="A11993" s="35"/>
    </row>
    <row r="11994" spans="1:1" x14ac:dyDescent="0.3">
      <c r="A11994" s="35"/>
    </row>
    <row r="11995" spans="1:1" x14ac:dyDescent="0.3">
      <c r="A11995" s="35"/>
    </row>
    <row r="11996" spans="1:1" x14ac:dyDescent="0.3">
      <c r="A11996" s="35"/>
    </row>
    <row r="11997" spans="1:1" x14ac:dyDescent="0.3">
      <c r="A11997" s="35"/>
    </row>
    <row r="11998" spans="1:1" x14ac:dyDescent="0.3">
      <c r="A11998" s="35"/>
    </row>
    <row r="11999" spans="1:1" x14ac:dyDescent="0.3">
      <c r="A11999" s="35"/>
    </row>
    <row r="12000" spans="1:1" x14ac:dyDescent="0.3">
      <c r="A12000" s="35"/>
    </row>
    <row r="12001" spans="1:1" x14ac:dyDescent="0.3">
      <c r="A12001" s="35"/>
    </row>
    <row r="12002" spans="1:1" x14ac:dyDescent="0.3">
      <c r="A12002" s="35"/>
    </row>
    <row r="12003" spans="1:1" x14ac:dyDescent="0.3">
      <c r="A12003" s="35"/>
    </row>
    <row r="12004" spans="1:1" x14ac:dyDescent="0.3">
      <c r="A12004" s="35"/>
    </row>
    <row r="12005" spans="1:1" x14ac:dyDescent="0.3">
      <c r="A12005" s="35"/>
    </row>
    <row r="12006" spans="1:1" x14ac:dyDescent="0.3">
      <c r="A12006" s="35"/>
    </row>
    <row r="12007" spans="1:1" x14ac:dyDescent="0.3">
      <c r="A12007" s="35"/>
    </row>
    <row r="12008" spans="1:1" x14ac:dyDescent="0.3">
      <c r="A12008" s="35"/>
    </row>
    <row r="12009" spans="1:1" x14ac:dyDescent="0.3">
      <c r="A12009" s="35"/>
    </row>
    <row r="12010" spans="1:1" x14ac:dyDescent="0.3">
      <c r="A12010" s="35"/>
    </row>
    <row r="12011" spans="1:1" x14ac:dyDescent="0.3">
      <c r="A12011" s="35"/>
    </row>
    <row r="12012" spans="1:1" x14ac:dyDescent="0.3">
      <c r="A12012" s="35"/>
    </row>
    <row r="12013" spans="1:1" x14ac:dyDescent="0.3">
      <c r="A12013" s="35"/>
    </row>
    <row r="12014" spans="1:1" x14ac:dyDescent="0.3">
      <c r="A12014" s="35"/>
    </row>
    <row r="12015" spans="1:1" x14ac:dyDescent="0.3">
      <c r="A12015" s="35"/>
    </row>
    <row r="12016" spans="1:1" x14ac:dyDescent="0.3">
      <c r="A12016" s="35"/>
    </row>
    <row r="12017" spans="1:1" x14ac:dyDescent="0.3">
      <c r="A12017" s="35"/>
    </row>
    <row r="12018" spans="1:1" x14ac:dyDescent="0.3">
      <c r="A12018" s="35"/>
    </row>
    <row r="12019" spans="1:1" x14ac:dyDescent="0.3">
      <c r="A12019" s="35"/>
    </row>
    <row r="12020" spans="1:1" x14ac:dyDescent="0.3">
      <c r="A12020" s="35"/>
    </row>
    <row r="12021" spans="1:1" x14ac:dyDescent="0.3">
      <c r="A12021" s="35"/>
    </row>
    <row r="12022" spans="1:1" x14ac:dyDescent="0.3">
      <c r="A12022" s="35"/>
    </row>
    <row r="12023" spans="1:1" x14ac:dyDescent="0.3">
      <c r="A12023" s="35"/>
    </row>
    <row r="12024" spans="1:1" x14ac:dyDescent="0.3">
      <c r="A12024" s="35"/>
    </row>
    <row r="12025" spans="1:1" x14ac:dyDescent="0.3">
      <c r="A12025" s="35"/>
    </row>
    <row r="12026" spans="1:1" x14ac:dyDescent="0.3">
      <c r="A12026" s="35"/>
    </row>
    <row r="12027" spans="1:1" x14ac:dyDescent="0.3">
      <c r="A12027" s="35"/>
    </row>
    <row r="12028" spans="1:1" x14ac:dyDescent="0.3">
      <c r="A12028" s="35"/>
    </row>
    <row r="12029" spans="1:1" x14ac:dyDescent="0.3">
      <c r="A12029" s="35"/>
    </row>
    <row r="12030" spans="1:1" x14ac:dyDescent="0.3">
      <c r="A12030" s="35"/>
    </row>
    <row r="12031" spans="1:1" x14ac:dyDescent="0.3">
      <c r="A12031" s="35"/>
    </row>
    <row r="12032" spans="1:1" x14ac:dyDescent="0.3">
      <c r="A12032" s="35"/>
    </row>
    <row r="12033" spans="1:1" x14ac:dyDescent="0.3">
      <c r="A12033" s="35"/>
    </row>
    <row r="12034" spans="1:1" x14ac:dyDescent="0.3">
      <c r="A12034" s="35"/>
    </row>
    <row r="12035" spans="1:1" x14ac:dyDescent="0.3">
      <c r="A12035" s="35"/>
    </row>
    <row r="12036" spans="1:1" x14ac:dyDescent="0.3">
      <c r="A12036" s="35"/>
    </row>
    <row r="12037" spans="1:1" x14ac:dyDescent="0.3">
      <c r="A12037" s="35"/>
    </row>
    <row r="12038" spans="1:1" x14ac:dyDescent="0.3">
      <c r="A12038" s="35"/>
    </row>
    <row r="12039" spans="1:1" x14ac:dyDescent="0.3">
      <c r="A12039" s="35"/>
    </row>
    <row r="12040" spans="1:1" x14ac:dyDescent="0.3">
      <c r="A12040" s="35"/>
    </row>
    <row r="12041" spans="1:1" x14ac:dyDescent="0.3">
      <c r="A12041" s="35"/>
    </row>
    <row r="12042" spans="1:1" x14ac:dyDescent="0.3">
      <c r="A12042" s="35"/>
    </row>
    <row r="12043" spans="1:1" x14ac:dyDescent="0.3">
      <c r="A12043" s="35"/>
    </row>
    <row r="12044" spans="1:1" x14ac:dyDescent="0.3">
      <c r="A12044" s="35"/>
    </row>
    <row r="12045" spans="1:1" x14ac:dyDescent="0.3">
      <c r="A12045" s="35"/>
    </row>
    <row r="12046" spans="1:1" x14ac:dyDescent="0.3">
      <c r="A12046" s="35"/>
    </row>
    <row r="12047" spans="1:1" x14ac:dyDescent="0.3">
      <c r="A12047" s="35"/>
    </row>
    <row r="12048" spans="1:1" x14ac:dyDescent="0.3">
      <c r="A12048" s="35"/>
    </row>
    <row r="12049" spans="1:1" x14ac:dyDescent="0.3">
      <c r="A12049" s="35"/>
    </row>
    <row r="12050" spans="1:1" x14ac:dyDescent="0.3">
      <c r="A12050" s="35"/>
    </row>
    <row r="12051" spans="1:1" x14ac:dyDescent="0.3">
      <c r="A12051" s="35"/>
    </row>
    <row r="12052" spans="1:1" x14ac:dyDescent="0.3">
      <c r="A12052" s="35"/>
    </row>
    <row r="12053" spans="1:1" x14ac:dyDescent="0.3">
      <c r="A12053" s="35"/>
    </row>
    <row r="12054" spans="1:1" x14ac:dyDescent="0.3">
      <c r="A12054" s="35"/>
    </row>
    <row r="12055" spans="1:1" x14ac:dyDescent="0.3">
      <c r="A12055" s="35"/>
    </row>
    <row r="12056" spans="1:1" x14ac:dyDescent="0.3">
      <c r="A12056" s="35"/>
    </row>
    <row r="12057" spans="1:1" x14ac:dyDescent="0.3">
      <c r="A12057" s="35"/>
    </row>
    <row r="12058" spans="1:1" x14ac:dyDescent="0.3">
      <c r="A12058" s="35"/>
    </row>
    <row r="12059" spans="1:1" x14ac:dyDescent="0.3">
      <c r="A12059" s="35"/>
    </row>
    <row r="12060" spans="1:1" x14ac:dyDescent="0.3">
      <c r="A12060" s="35"/>
    </row>
    <row r="12061" spans="1:1" x14ac:dyDescent="0.3">
      <c r="A12061" s="35"/>
    </row>
    <row r="12062" spans="1:1" x14ac:dyDescent="0.3">
      <c r="A12062" s="35"/>
    </row>
    <row r="12063" spans="1:1" x14ac:dyDescent="0.3">
      <c r="A12063" s="35"/>
    </row>
    <row r="12064" spans="1:1" x14ac:dyDescent="0.3">
      <c r="A12064" s="35"/>
    </row>
    <row r="12065" spans="1:1" x14ac:dyDescent="0.3">
      <c r="A12065" s="35"/>
    </row>
    <row r="12066" spans="1:1" x14ac:dyDescent="0.3">
      <c r="A12066" s="35"/>
    </row>
    <row r="12067" spans="1:1" x14ac:dyDescent="0.3">
      <c r="A12067" s="35"/>
    </row>
    <row r="12068" spans="1:1" x14ac:dyDescent="0.3">
      <c r="A12068" s="35"/>
    </row>
    <row r="12069" spans="1:1" x14ac:dyDescent="0.3">
      <c r="A12069" s="35"/>
    </row>
    <row r="12070" spans="1:1" x14ac:dyDescent="0.3">
      <c r="A12070" s="35"/>
    </row>
    <row r="12071" spans="1:1" x14ac:dyDescent="0.3">
      <c r="A12071" s="35"/>
    </row>
    <row r="12072" spans="1:1" x14ac:dyDescent="0.3">
      <c r="A12072" s="35"/>
    </row>
    <row r="12073" spans="1:1" x14ac:dyDescent="0.3">
      <c r="A12073" s="35"/>
    </row>
    <row r="12074" spans="1:1" x14ac:dyDescent="0.3">
      <c r="A12074" s="35"/>
    </row>
    <row r="12075" spans="1:1" x14ac:dyDescent="0.3">
      <c r="A12075" s="35"/>
    </row>
    <row r="12076" spans="1:1" x14ac:dyDescent="0.3">
      <c r="A12076" s="35"/>
    </row>
    <row r="12077" spans="1:1" x14ac:dyDescent="0.3">
      <c r="A12077" s="35"/>
    </row>
    <row r="12078" spans="1:1" x14ac:dyDescent="0.3">
      <c r="A12078" s="35"/>
    </row>
    <row r="12079" spans="1:1" x14ac:dyDescent="0.3">
      <c r="A12079" s="35"/>
    </row>
    <row r="12080" spans="1:1" x14ac:dyDescent="0.3">
      <c r="A12080" s="35"/>
    </row>
    <row r="12081" spans="1:1" x14ac:dyDescent="0.3">
      <c r="A12081" s="35"/>
    </row>
    <row r="12082" spans="1:1" x14ac:dyDescent="0.3">
      <c r="A12082" s="35"/>
    </row>
    <row r="12083" spans="1:1" x14ac:dyDescent="0.3">
      <c r="A12083" s="35"/>
    </row>
    <row r="12084" spans="1:1" x14ac:dyDescent="0.3">
      <c r="A12084" s="35"/>
    </row>
    <row r="12085" spans="1:1" x14ac:dyDescent="0.3">
      <c r="A12085" s="35"/>
    </row>
    <row r="12086" spans="1:1" x14ac:dyDescent="0.3">
      <c r="A12086" s="35"/>
    </row>
    <row r="12087" spans="1:1" x14ac:dyDescent="0.3">
      <c r="A12087" s="35"/>
    </row>
    <row r="12088" spans="1:1" x14ac:dyDescent="0.3">
      <c r="A12088" s="35"/>
    </row>
    <row r="12089" spans="1:1" x14ac:dyDescent="0.3">
      <c r="A12089" s="35"/>
    </row>
    <row r="12090" spans="1:1" x14ac:dyDescent="0.3">
      <c r="A12090" s="35"/>
    </row>
    <row r="12091" spans="1:1" x14ac:dyDescent="0.3">
      <c r="A12091" s="35"/>
    </row>
    <row r="12092" spans="1:1" x14ac:dyDescent="0.3">
      <c r="A12092" s="35"/>
    </row>
    <row r="12093" spans="1:1" x14ac:dyDescent="0.3">
      <c r="A12093" s="35"/>
    </row>
    <row r="12094" spans="1:1" x14ac:dyDescent="0.3">
      <c r="A12094" s="35"/>
    </row>
    <row r="12095" spans="1:1" x14ac:dyDescent="0.3">
      <c r="A12095" s="35"/>
    </row>
    <row r="12096" spans="1:1" x14ac:dyDescent="0.3">
      <c r="A12096" s="35"/>
    </row>
    <row r="12097" spans="1:1" x14ac:dyDescent="0.3">
      <c r="A12097" s="35"/>
    </row>
    <row r="12098" spans="1:1" x14ac:dyDescent="0.3">
      <c r="A12098" s="35"/>
    </row>
    <row r="12099" spans="1:1" x14ac:dyDescent="0.3">
      <c r="A12099" s="35"/>
    </row>
    <row r="12100" spans="1:1" x14ac:dyDescent="0.3">
      <c r="A12100" s="35"/>
    </row>
    <row r="12101" spans="1:1" x14ac:dyDescent="0.3">
      <c r="A12101" s="35"/>
    </row>
    <row r="12102" spans="1:1" x14ac:dyDescent="0.3">
      <c r="A12102" s="35"/>
    </row>
    <row r="12103" spans="1:1" x14ac:dyDescent="0.3">
      <c r="A12103" s="35"/>
    </row>
    <row r="12104" spans="1:1" x14ac:dyDescent="0.3">
      <c r="A12104" s="35"/>
    </row>
    <row r="12105" spans="1:1" x14ac:dyDescent="0.3">
      <c r="A12105" s="35"/>
    </row>
    <row r="12106" spans="1:1" x14ac:dyDescent="0.3">
      <c r="A12106" s="35"/>
    </row>
    <row r="12107" spans="1:1" x14ac:dyDescent="0.3">
      <c r="A12107" s="35"/>
    </row>
    <row r="12108" spans="1:1" x14ac:dyDescent="0.3">
      <c r="A12108" s="35"/>
    </row>
    <row r="12109" spans="1:1" x14ac:dyDescent="0.3">
      <c r="A12109" s="35"/>
    </row>
    <row r="12110" spans="1:1" x14ac:dyDescent="0.3">
      <c r="A12110" s="35"/>
    </row>
    <row r="12111" spans="1:1" x14ac:dyDescent="0.3">
      <c r="A12111" s="35"/>
    </row>
    <row r="12112" spans="1:1" x14ac:dyDescent="0.3">
      <c r="A12112" s="35"/>
    </row>
    <row r="12113" spans="1:1" x14ac:dyDescent="0.3">
      <c r="A12113" s="35"/>
    </row>
    <row r="12114" spans="1:1" x14ac:dyDescent="0.3">
      <c r="A12114" s="35"/>
    </row>
    <row r="12115" spans="1:1" x14ac:dyDescent="0.3">
      <c r="A12115" s="35"/>
    </row>
    <row r="12116" spans="1:1" x14ac:dyDescent="0.3">
      <c r="A12116" s="35"/>
    </row>
    <row r="12117" spans="1:1" x14ac:dyDescent="0.3">
      <c r="A12117" s="35"/>
    </row>
    <row r="12118" spans="1:1" x14ac:dyDescent="0.3">
      <c r="A12118" s="35"/>
    </row>
    <row r="12119" spans="1:1" x14ac:dyDescent="0.3">
      <c r="A12119" s="35"/>
    </row>
    <row r="12120" spans="1:1" x14ac:dyDescent="0.3">
      <c r="A12120" s="35"/>
    </row>
    <row r="12121" spans="1:1" x14ac:dyDescent="0.3">
      <c r="A12121" s="35"/>
    </row>
    <row r="12122" spans="1:1" x14ac:dyDescent="0.3">
      <c r="A12122" s="35"/>
    </row>
    <row r="12123" spans="1:1" x14ac:dyDescent="0.3">
      <c r="A12123" s="35"/>
    </row>
    <row r="12124" spans="1:1" x14ac:dyDescent="0.3">
      <c r="A12124" s="35"/>
    </row>
    <row r="12125" spans="1:1" x14ac:dyDescent="0.3">
      <c r="A12125" s="35"/>
    </row>
    <row r="12126" spans="1:1" x14ac:dyDescent="0.3">
      <c r="A12126" s="35"/>
    </row>
    <row r="12127" spans="1:1" x14ac:dyDescent="0.3">
      <c r="A12127" s="35"/>
    </row>
    <row r="12128" spans="1:1" x14ac:dyDescent="0.3">
      <c r="A12128" s="35"/>
    </row>
    <row r="12129" spans="1:1" x14ac:dyDescent="0.3">
      <c r="A12129" s="35"/>
    </row>
    <row r="12130" spans="1:1" x14ac:dyDescent="0.3">
      <c r="A12130" s="35"/>
    </row>
    <row r="12131" spans="1:1" x14ac:dyDescent="0.3">
      <c r="A12131" s="35"/>
    </row>
    <row r="12132" spans="1:1" x14ac:dyDescent="0.3">
      <c r="A12132" s="35"/>
    </row>
    <row r="12133" spans="1:1" x14ac:dyDescent="0.3">
      <c r="A12133" s="35"/>
    </row>
    <row r="12134" spans="1:1" x14ac:dyDescent="0.3">
      <c r="A12134" s="35"/>
    </row>
    <row r="12135" spans="1:1" x14ac:dyDescent="0.3">
      <c r="A12135" s="35"/>
    </row>
    <row r="12136" spans="1:1" x14ac:dyDescent="0.3">
      <c r="A12136" s="35"/>
    </row>
    <row r="12137" spans="1:1" x14ac:dyDescent="0.3">
      <c r="A12137" s="35"/>
    </row>
    <row r="12138" spans="1:1" x14ac:dyDescent="0.3">
      <c r="A12138" s="35"/>
    </row>
    <row r="12139" spans="1:1" x14ac:dyDescent="0.3">
      <c r="A12139" s="35"/>
    </row>
    <row r="12140" spans="1:1" x14ac:dyDescent="0.3">
      <c r="A12140" s="35"/>
    </row>
    <row r="12141" spans="1:1" x14ac:dyDescent="0.3">
      <c r="A12141" s="35"/>
    </row>
    <row r="12142" spans="1:1" x14ac:dyDescent="0.3">
      <c r="A12142" s="35"/>
    </row>
    <row r="12143" spans="1:1" x14ac:dyDescent="0.3">
      <c r="A12143" s="35"/>
    </row>
    <row r="12144" spans="1:1" x14ac:dyDescent="0.3">
      <c r="A12144" s="35"/>
    </row>
    <row r="12145" spans="1:1" x14ac:dyDescent="0.3">
      <c r="A12145" s="35"/>
    </row>
    <row r="12146" spans="1:1" x14ac:dyDescent="0.3">
      <c r="A12146" s="35"/>
    </row>
    <row r="12147" spans="1:1" x14ac:dyDescent="0.3">
      <c r="A12147" s="35"/>
    </row>
    <row r="12148" spans="1:1" x14ac:dyDescent="0.3">
      <c r="A12148" s="35"/>
    </row>
    <row r="12149" spans="1:1" x14ac:dyDescent="0.3">
      <c r="A12149" s="35"/>
    </row>
    <row r="12150" spans="1:1" x14ac:dyDescent="0.3">
      <c r="A12150" s="35"/>
    </row>
    <row r="12151" spans="1:1" x14ac:dyDescent="0.3">
      <c r="A12151" s="35"/>
    </row>
    <row r="12152" spans="1:1" x14ac:dyDescent="0.3">
      <c r="A12152" s="35"/>
    </row>
    <row r="12153" spans="1:1" x14ac:dyDescent="0.3">
      <c r="A12153" s="35"/>
    </row>
    <row r="12154" spans="1:1" x14ac:dyDescent="0.3">
      <c r="A12154" s="35"/>
    </row>
    <row r="12155" spans="1:1" x14ac:dyDescent="0.3">
      <c r="A12155" s="35"/>
    </row>
    <row r="12156" spans="1:1" x14ac:dyDescent="0.3">
      <c r="A12156" s="35"/>
    </row>
    <row r="12157" spans="1:1" x14ac:dyDescent="0.3">
      <c r="A12157" s="35"/>
    </row>
    <row r="12158" spans="1:1" x14ac:dyDescent="0.3">
      <c r="A12158" s="35"/>
    </row>
    <row r="12159" spans="1:1" x14ac:dyDescent="0.3">
      <c r="A12159" s="35"/>
    </row>
    <row r="12160" spans="1:1" x14ac:dyDescent="0.3">
      <c r="A12160" s="35"/>
    </row>
    <row r="12161" spans="1:1" x14ac:dyDescent="0.3">
      <c r="A12161" s="35"/>
    </row>
    <row r="12162" spans="1:1" x14ac:dyDescent="0.3">
      <c r="A12162" s="35"/>
    </row>
    <row r="12163" spans="1:1" x14ac:dyDescent="0.3">
      <c r="A12163" s="35"/>
    </row>
    <row r="12164" spans="1:1" x14ac:dyDescent="0.3">
      <c r="A12164" s="35"/>
    </row>
    <row r="12165" spans="1:1" x14ac:dyDescent="0.3">
      <c r="A12165" s="35"/>
    </row>
    <row r="12166" spans="1:1" x14ac:dyDescent="0.3">
      <c r="A12166" s="35"/>
    </row>
    <row r="12167" spans="1:1" x14ac:dyDescent="0.3">
      <c r="A12167" s="35"/>
    </row>
    <row r="12168" spans="1:1" x14ac:dyDescent="0.3">
      <c r="A12168" s="35"/>
    </row>
    <row r="12169" spans="1:1" x14ac:dyDescent="0.3">
      <c r="A12169" s="35"/>
    </row>
    <row r="12170" spans="1:1" x14ac:dyDescent="0.3">
      <c r="A12170" s="35"/>
    </row>
    <row r="12171" spans="1:1" x14ac:dyDescent="0.3">
      <c r="A12171" s="35"/>
    </row>
    <row r="12172" spans="1:1" x14ac:dyDescent="0.3">
      <c r="A12172" s="35"/>
    </row>
    <row r="12173" spans="1:1" x14ac:dyDescent="0.3">
      <c r="A12173" s="35"/>
    </row>
    <row r="12174" spans="1:1" x14ac:dyDescent="0.3">
      <c r="A12174" s="35"/>
    </row>
    <row r="12175" spans="1:1" x14ac:dyDescent="0.3">
      <c r="A12175" s="35"/>
    </row>
    <row r="12176" spans="1:1" x14ac:dyDescent="0.3">
      <c r="A12176" s="35"/>
    </row>
    <row r="12177" spans="1:1" x14ac:dyDescent="0.3">
      <c r="A12177" s="35"/>
    </row>
    <row r="12178" spans="1:1" x14ac:dyDescent="0.3">
      <c r="A12178" s="35"/>
    </row>
    <row r="12179" spans="1:1" x14ac:dyDescent="0.3">
      <c r="A12179" s="35"/>
    </row>
    <row r="12180" spans="1:1" x14ac:dyDescent="0.3">
      <c r="A12180" s="35"/>
    </row>
    <row r="12181" spans="1:1" x14ac:dyDescent="0.3">
      <c r="A12181" s="35"/>
    </row>
    <row r="12182" spans="1:1" x14ac:dyDescent="0.3">
      <c r="A12182" s="35"/>
    </row>
    <row r="12183" spans="1:1" x14ac:dyDescent="0.3">
      <c r="A12183" s="35"/>
    </row>
    <row r="12184" spans="1:1" x14ac:dyDescent="0.3">
      <c r="A12184" s="35"/>
    </row>
    <row r="12185" spans="1:1" x14ac:dyDescent="0.3">
      <c r="A12185" s="35"/>
    </row>
    <row r="12186" spans="1:1" x14ac:dyDescent="0.3">
      <c r="A12186" s="35"/>
    </row>
    <row r="12187" spans="1:1" x14ac:dyDescent="0.3">
      <c r="A12187" s="35"/>
    </row>
    <row r="12188" spans="1:1" x14ac:dyDescent="0.3">
      <c r="A12188" s="35"/>
    </row>
    <row r="12189" spans="1:1" x14ac:dyDescent="0.3">
      <c r="A12189" s="35"/>
    </row>
    <row r="12190" spans="1:1" x14ac:dyDescent="0.3">
      <c r="A12190" s="35"/>
    </row>
    <row r="12191" spans="1:1" x14ac:dyDescent="0.3">
      <c r="A12191" s="35"/>
    </row>
    <row r="12192" spans="1:1" x14ac:dyDescent="0.3">
      <c r="A12192" s="35"/>
    </row>
    <row r="12193" spans="1:1" x14ac:dyDescent="0.3">
      <c r="A12193" s="35"/>
    </row>
    <row r="12194" spans="1:1" x14ac:dyDescent="0.3">
      <c r="A12194" s="35"/>
    </row>
    <row r="12195" spans="1:1" x14ac:dyDescent="0.3">
      <c r="A12195" s="35"/>
    </row>
    <row r="12196" spans="1:1" x14ac:dyDescent="0.3">
      <c r="A12196" s="35"/>
    </row>
    <row r="12197" spans="1:1" x14ac:dyDescent="0.3">
      <c r="A12197" s="35"/>
    </row>
    <row r="12198" spans="1:1" x14ac:dyDescent="0.3">
      <c r="A12198" s="35"/>
    </row>
    <row r="12199" spans="1:1" x14ac:dyDescent="0.3">
      <c r="A12199" s="35"/>
    </row>
    <row r="12200" spans="1:1" x14ac:dyDescent="0.3">
      <c r="A12200" s="35"/>
    </row>
    <row r="12201" spans="1:1" x14ac:dyDescent="0.3">
      <c r="A12201" s="35"/>
    </row>
    <row r="12202" spans="1:1" x14ac:dyDescent="0.3">
      <c r="A12202" s="35"/>
    </row>
    <row r="12203" spans="1:1" x14ac:dyDescent="0.3">
      <c r="A12203" s="35"/>
    </row>
    <row r="12204" spans="1:1" x14ac:dyDescent="0.3">
      <c r="A12204" s="35"/>
    </row>
    <row r="12205" spans="1:1" x14ac:dyDescent="0.3">
      <c r="A12205" s="35"/>
    </row>
    <row r="12206" spans="1:1" x14ac:dyDescent="0.3">
      <c r="A12206" s="35"/>
    </row>
    <row r="12207" spans="1:1" x14ac:dyDescent="0.3">
      <c r="A12207" s="35"/>
    </row>
    <row r="12208" spans="1:1" x14ac:dyDescent="0.3">
      <c r="A12208" s="35"/>
    </row>
    <row r="12209" spans="1:1" x14ac:dyDescent="0.3">
      <c r="A12209" s="35"/>
    </row>
    <row r="12210" spans="1:1" x14ac:dyDescent="0.3">
      <c r="A12210" s="35"/>
    </row>
    <row r="12211" spans="1:1" x14ac:dyDescent="0.3">
      <c r="A12211" s="35"/>
    </row>
    <row r="12212" spans="1:1" x14ac:dyDescent="0.3">
      <c r="A12212" s="35"/>
    </row>
    <row r="12213" spans="1:1" x14ac:dyDescent="0.3">
      <c r="A12213" s="35"/>
    </row>
    <row r="12214" spans="1:1" x14ac:dyDescent="0.3">
      <c r="A12214" s="35"/>
    </row>
    <row r="12215" spans="1:1" x14ac:dyDescent="0.3">
      <c r="A12215" s="35"/>
    </row>
    <row r="12216" spans="1:1" x14ac:dyDescent="0.3">
      <c r="A12216" s="35"/>
    </row>
    <row r="12217" spans="1:1" x14ac:dyDescent="0.3">
      <c r="A12217" s="35"/>
    </row>
    <row r="12218" spans="1:1" x14ac:dyDescent="0.3">
      <c r="A12218" s="35"/>
    </row>
    <row r="12219" spans="1:1" x14ac:dyDescent="0.3">
      <c r="A12219" s="35"/>
    </row>
    <row r="12220" spans="1:1" x14ac:dyDescent="0.3">
      <c r="A12220" s="35"/>
    </row>
    <row r="12221" spans="1:1" x14ac:dyDescent="0.3">
      <c r="A12221" s="35"/>
    </row>
    <row r="12222" spans="1:1" x14ac:dyDescent="0.3">
      <c r="A12222" s="35"/>
    </row>
    <row r="12223" spans="1:1" x14ac:dyDescent="0.3">
      <c r="A12223" s="35"/>
    </row>
    <row r="12224" spans="1:1" x14ac:dyDescent="0.3">
      <c r="A12224" s="35"/>
    </row>
    <row r="12225" spans="1:1" x14ac:dyDescent="0.3">
      <c r="A12225" s="35"/>
    </row>
    <row r="12226" spans="1:1" x14ac:dyDescent="0.3">
      <c r="A12226" s="35"/>
    </row>
    <row r="12227" spans="1:1" x14ac:dyDescent="0.3">
      <c r="A12227" s="35"/>
    </row>
    <row r="12228" spans="1:1" x14ac:dyDescent="0.3">
      <c r="A12228" s="35"/>
    </row>
    <row r="12229" spans="1:1" x14ac:dyDescent="0.3">
      <c r="A12229" s="35"/>
    </row>
    <row r="12230" spans="1:1" x14ac:dyDescent="0.3">
      <c r="A12230" s="35"/>
    </row>
    <row r="12231" spans="1:1" x14ac:dyDescent="0.3">
      <c r="A12231" s="35"/>
    </row>
    <row r="12232" spans="1:1" x14ac:dyDescent="0.3">
      <c r="A12232" s="35"/>
    </row>
    <row r="12233" spans="1:1" x14ac:dyDescent="0.3">
      <c r="A12233" s="35"/>
    </row>
    <row r="12234" spans="1:1" x14ac:dyDescent="0.3">
      <c r="A12234" s="35"/>
    </row>
    <row r="12235" spans="1:1" x14ac:dyDescent="0.3">
      <c r="A12235" s="35"/>
    </row>
    <row r="12236" spans="1:1" x14ac:dyDescent="0.3">
      <c r="A12236" s="35"/>
    </row>
    <row r="12237" spans="1:1" x14ac:dyDescent="0.3">
      <c r="A12237" s="35"/>
    </row>
    <row r="12238" spans="1:1" x14ac:dyDescent="0.3">
      <c r="A12238" s="35"/>
    </row>
    <row r="12239" spans="1:1" x14ac:dyDescent="0.3">
      <c r="A12239" s="35"/>
    </row>
    <row r="12240" spans="1:1" x14ac:dyDescent="0.3">
      <c r="A12240" s="35"/>
    </row>
    <row r="12241" spans="1:1" x14ac:dyDescent="0.3">
      <c r="A12241" s="35"/>
    </row>
    <row r="12242" spans="1:1" x14ac:dyDescent="0.3">
      <c r="A12242" s="35"/>
    </row>
    <row r="12243" spans="1:1" x14ac:dyDescent="0.3">
      <c r="A12243" s="35"/>
    </row>
    <row r="12244" spans="1:1" x14ac:dyDescent="0.3">
      <c r="A12244" s="35"/>
    </row>
    <row r="12245" spans="1:1" x14ac:dyDescent="0.3">
      <c r="A12245" s="35"/>
    </row>
    <row r="12246" spans="1:1" x14ac:dyDescent="0.3">
      <c r="A12246" s="35"/>
    </row>
    <row r="12247" spans="1:1" x14ac:dyDescent="0.3">
      <c r="A12247" s="35"/>
    </row>
    <row r="12248" spans="1:1" x14ac:dyDescent="0.3">
      <c r="A12248" s="35"/>
    </row>
    <row r="12249" spans="1:1" x14ac:dyDescent="0.3">
      <c r="A12249" s="35"/>
    </row>
    <row r="12250" spans="1:1" x14ac:dyDescent="0.3">
      <c r="A12250" s="35"/>
    </row>
    <row r="12251" spans="1:1" x14ac:dyDescent="0.3">
      <c r="A12251" s="35"/>
    </row>
    <row r="12252" spans="1:1" x14ac:dyDescent="0.3">
      <c r="A12252" s="35"/>
    </row>
    <row r="12253" spans="1:1" x14ac:dyDescent="0.3">
      <c r="A12253" s="35"/>
    </row>
    <row r="12254" spans="1:1" x14ac:dyDescent="0.3">
      <c r="A12254" s="35"/>
    </row>
    <row r="12255" spans="1:1" x14ac:dyDescent="0.3">
      <c r="A12255" s="35"/>
    </row>
    <row r="12256" spans="1:1" x14ac:dyDescent="0.3">
      <c r="A12256" s="35"/>
    </row>
    <row r="12257" spans="1:1" x14ac:dyDescent="0.3">
      <c r="A12257" s="35"/>
    </row>
    <row r="12258" spans="1:1" x14ac:dyDescent="0.3">
      <c r="A12258" s="35"/>
    </row>
    <row r="12259" spans="1:1" x14ac:dyDescent="0.3">
      <c r="A12259" s="35"/>
    </row>
    <row r="12260" spans="1:1" x14ac:dyDescent="0.3">
      <c r="A12260" s="35"/>
    </row>
    <row r="12261" spans="1:1" x14ac:dyDescent="0.3">
      <c r="A12261" s="35"/>
    </row>
    <row r="12262" spans="1:1" x14ac:dyDescent="0.3">
      <c r="A12262" s="35"/>
    </row>
    <row r="12263" spans="1:1" x14ac:dyDescent="0.3">
      <c r="A12263" s="35"/>
    </row>
    <row r="12264" spans="1:1" x14ac:dyDescent="0.3">
      <c r="A12264" s="35"/>
    </row>
    <row r="12265" spans="1:1" x14ac:dyDescent="0.3">
      <c r="A12265" s="35"/>
    </row>
    <row r="12266" spans="1:1" x14ac:dyDescent="0.3">
      <c r="A12266" s="35"/>
    </row>
    <row r="12267" spans="1:1" x14ac:dyDescent="0.3">
      <c r="A12267" s="35"/>
    </row>
    <row r="12268" spans="1:1" x14ac:dyDescent="0.3">
      <c r="A12268" s="35"/>
    </row>
    <row r="12269" spans="1:1" x14ac:dyDescent="0.3">
      <c r="A12269" s="35"/>
    </row>
    <row r="12270" spans="1:1" x14ac:dyDescent="0.3">
      <c r="A12270" s="35"/>
    </row>
    <row r="12271" spans="1:1" x14ac:dyDescent="0.3">
      <c r="A12271" s="35"/>
    </row>
    <row r="12272" spans="1:1" x14ac:dyDescent="0.3">
      <c r="A12272" s="35"/>
    </row>
    <row r="12273" spans="1:1" x14ac:dyDescent="0.3">
      <c r="A12273" s="35"/>
    </row>
    <row r="12274" spans="1:1" x14ac:dyDescent="0.3">
      <c r="A12274" s="35"/>
    </row>
    <row r="12275" spans="1:1" x14ac:dyDescent="0.3">
      <c r="A12275" s="35"/>
    </row>
    <row r="12276" spans="1:1" x14ac:dyDescent="0.3">
      <c r="A12276" s="35"/>
    </row>
    <row r="12277" spans="1:1" x14ac:dyDescent="0.3">
      <c r="A12277" s="35"/>
    </row>
    <row r="12278" spans="1:1" x14ac:dyDescent="0.3">
      <c r="A12278" s="35"/>
    </row>
    <row r="12279" spans="1:1" x14ac:dyDescent="0.3">
      <c r="A12279" s="35"/>
    </row>
    <row r="12280" spans="1:1" x14ac:dyDescent="0.3">
      <c r="A12280" s="35"/>
    </row>
    <row r="12281" spans="1:1" x14ac:dyDescent="0.3">
      <c r="A12281" s="35"/>
    </row>
    <row r="12282" spans="1:1" x14ac:dyDescent="0.3">
      <c r="A12282" s="35"/>
    </row>
    <row r="12283" spans="1:1" x14ac:dyDescent="0.3">
      <c r="A12283" s="35"/>
    </row>
    <row r="12284" spans="1:1" x14ac:dyDescent="0.3">
      <c r="A12284" s="35"/>
    </row>
    <row r="12285" spans="1:1" x14ac:dyDescent="0.3">
      <c r="A12285" s="35"/>
    </row>
    <row r="12286" spans="1:1" x14ac:dyDescent="0.3">
      <c r="A12286" s="35"/>
    </row>
    <row r="12287" spans="1:1" x14ac:dyDescent="0.3">
      <c r="A12287" s="35"/>
    </row>
    <row r="12288" spans="1:1" x14ac:dyDescent="0.3">
      <c r="A12288" s="35"/>
    </row>
    <row r="12289" spans="1:1" x14ac:dyDescent="0.3">
      <c r="A12289" s="35"/>
    </row>
    <row r="12290" spans="1:1" x14ac:dyDescent="0.3">
      <c r="A12290" s="35"/>
    </row>
    <row r="12291" spans="1:1" x14ac:dyDescent="0.3">
      <c r="A12291" s="35"/>
    </row>
    <row r="12292" spans="1:1" x14ac:dyDescent="0.3">
      <c r="A12292" s="35"/>
    </row>
    <row r="12293" spans="1:1" x14ac:dyDescent="0.3">
      <c r="A12293" s="35"/>
    </row>
    <row r="12294" spans="1:1" x14ac:dyDescent="0.3">
      <c r="A12294" s="35"/>
    </row>
    <row r="12295" spans="1:1" x14ac:dyDescent="0.3">
      <c r="A12295" s="35"/>
    </row>
    <row r="12296" spans="1:1" x14ac:dyDescent="0.3">
      <c r="A12296" s="35"/>
    </row>
    <row r="12297" spans="1:1" x14ac:dyDescent="0.3">
      <c r="A12297" s="35"/>
    </row>
    <row r="12298" spans="1:1" x14ac:dyDescent="0.3">
      <c r="A12298" s="35"/>
    </row>
    <row r="12299" spans="1:1" x14ac:dyDescent="0.3">
      <c r="A12299" s="35"/>
    </row>
    <row r="12300" spans="1:1" x14ac:dyDescent="0.3">
      <c r="A12300" s="35"/>
    </row>
    <row r="12301" spans="1:1" x14ac:dyDescent="0.3">
      <c r="A12301" s="35"/>
    </row>
    <row r="12302" spans="1:1" x14ac:dyDescent="0.3">
      <c r="A12302" s="35"/>
    </row>
    <row r="12303" spans="1:1" x14ac:dyDescent="0.3">
      <c r="A12303" s="35"/>
    </row>
    <row r="12304" spans="1:1" x14ac:dyDescent="0.3">
      <c r="A12304" s="35"/>
    </row>
    <row r="12305" spans="1:1" x14ac:dyDescent="0.3">
      <c r="A12305" s="35"/>
    </row>
    <row r="12306" spans="1:1" x14ac:dyDescent="0.3">
      <c r="A12306" s="35"/>
    </row>
    <row r="12307" spans="1:1" x14ac:dyDescent="0.3">
      <c r="A12307" s="35"/>
    </row>
    <row r="12308" spans="1:1" x14ac:dyDescent="0.3">
      <c r="A12308" s="35"/>
    </row>
    <row r="12309" spans="1:1" x14ac:dyDescent="0.3">
      <c r="A12309" s="35"/>
    </row>
    <row r="12310" spans="1:1" x14ac:dyDescent="0.3">
      <c r="A12310" s="35"/>
    </row>
    <row r="12311" spans="1:1" x14ac:dyDescent="0.3">
      <c r="A12311" s="35"/>
    </row>
    <row r="12312" spans="1:1" x14ac:dyDescent="0.3">
      <c r="A12312" s="35"/>
    </row>
    <row r="12313" spans="1:1" x14ac:dyDescent="0.3">
      <c r="A12313" s="35"/>
    </row>
    <row r="12314" spans="1:1" x14ac:dyDescent="0.3">
      <c r="A12314" s="35"/>
    </row>
    <row r="12315" spans="1:1" x14ac:dyDescent="0.3">
      <c r="A12315" s="35"/>
    </row>
    <row r="12316" spans="1:1" x14ac:dyDescent="0.3">
      <c r="A12316" s="35"/>
    </row>
    <row r="12317" spans="1:1" x14ac:dyDescent="0.3">
      <c r="A12317" s="35"/>
    </row>
    <row r="12318" spans="1:1" x14ac:dyDescent="0.3">
      <c r="A12318" s="35"/>
    </row>
    <row r="12319" spans="1:1" x14ac:dyDescent="0.3">
      <c r="A12319" s="35"/>
    </row>
    <row r="12320" spans="1:1" x14ac:dyDescent="0.3">
      <c r="A12320" s="35"/>
    </row>
    <row r="12321" spans="1:1" x14ac:dyDescent="0.3">
      <c r="A12321" s="35"/>
    </row>
    <row r="12322" spans="1:1" x14ac:dyDescent="0.3">
      <c r="A12322" s="35"/>
    </row>
    <row r="12323" spans="1:1" x14ac:dyDescent="0.3">
      <c r="A12323" s="35"/>
    </row>
    <row r="12324" spans="1:1" x14ac:dyDescent="0.3">
      <c r="A12324" s="35"/>
    </row>
    <row r="12325" spans="1:1" x14ac:dyDescent="0.3">
      <c r="A12325" s="35"/>
    </row>
    <row r="12326" spans="1:1" x14ac:dyDescent="0.3">
      <c r="A12326" s="35"/>
    </row>
    <row r="12327" spans="1:1" x14ac:dyDescent="0.3">
      <c r="A12327" s="35"/>
    </row>
    <row r="12328" spans="1:1" x14ac:dyDescent="0.3">
      <c r="A12328" s="35"/>
    </row>
    <row r="12329" spans="1:1" x14ac:dyDescent="0.3">
      <c r="A12329" s="35"/>
    </row>
    <row r="12330" spans="1:1" x14ac:dyDescent="0.3">
      <c r="A12330" s="35"/>
    </row>
    <row r="12331" spans="1:1" x14ac:dyDescent="0.3">
      <c r="A12331" s="35"/>
    </row>
    <row r="12332" spans="1:1" x14ac:dyDescent="0.3">
      <c r="A12332" s="35"/>
    </row>
    <row r="12333" spans="1:1" x14ac:dyDescent="0.3">
      <c r="A12333" s="35"/>
    </row>
    <row r="12334" spans="1:1" x14ac:dyDescent="0.3">
      <c r="A12334" s="35"/>
    </row>
    <row r="12335" spans="1:1" x14ac:dyDescent="0.3">
      <c r="A12335" s="35"/>
    </row>
    <row r="12336" spans="1:1" x14ac:dyDescent="0.3">
      <c r="A12336" s="35"/>
    </row>
    <row r="12337" spans="1:1" x14ac:dyDescent="0.3">
      <c r="A12337" s="35"/>
    </row>
    <row r="12338" spans="1:1" x14ac:dyDescent="0.3">
      <c r="A12338" s="35"/>
    </row>
    <row r="12339" spans="1:1" x14ac:dyDescent="0.3">
      <c r="A12339" s="35"/>
    </row>
    <row r="12340" spans="1:1" x14ac:dyDescent="0.3">
      <c r="A12340" s="35"/>
    </row>
    <row r="12341" spans="1:1" x14ac:dyDescent="0.3">
      <c r="A12341" s="35"/>
    </row>
    <row r="12342" spans="1:1" x14ac:dyDescent="0.3">
      <c r="A12342" s="35"/>
    </row>
    <row r="12343" spans="1:1" x14ac:dyDescent="0.3">
      <c r="A12343" s="35"/>
    </row>
    <row r="12344" spans="1:1" x14ac:dyDescent="0.3">
      <c r="A12344" s="35"/>
    </row>
    <row r="12345" spans="1:1" x14ac:dyDescent="0.3">
      <c r="A12345" s="35"/>
    </row>
    <row r="12346" spans="1:1" x14ac:dyDescent="0.3">
      <c r="A12346" s="35"/>
    </row>
    <row r="12347" spans="1:1" x14ac:dyDescent="0.3">
      <c r="A12347" s="35"/>
    </row>
    <row r="12348" spans="1:1" x14ac:dyDescent="0.3">
      <c r="A12348" s="35"/>
    </row>
    <row r="12349" spans="1:1" x14ac:dyDescent="0.3">
      <c r="A12349" s="35"/>
    </row>
    <row r="12350" spans="1:1" x14ac:dyDescent="0.3">
      <c r="A12350" s="35"/>
    </row>
    <row r="12351" spans="1:1" x14ac:dyDescent="0.3">
      <c r="A12351" s="35"/>
    </row>
    <row r="12352" spans="1:1" x14ac:dyDescent="0.3">
      <c r="A12352" s="35"/>
    </row>
    <row r="12353" spans="1:1" x14ac:dyDescent="0.3">
      <c r="A12353" s="35"/>
    </row>
    <row r="12354" spans="1:1" x14ac:dyDescent="0.3">
      <c r="A12354" s="35"/>
    </row>
    <row r="12355" spans="1:1" x14ac:dyDescent="0.3">
      <c r="A12355" s="35"/>
    </row>
    <row r="12356" spans="1:1" x14ac:dyDescent="0.3">
      <c r="A12356" s="35"/>
    </row>
    <row r="12357" spans="1:1" x14ac:dyDescent="0.3">
      <c r="A12357" s="35"/>
    </row>
    <row r="12358" spans="1:1" x14ac:dyDescent="0.3">
      <c r="A12358" s="35"/>
    </row>
    <row r="12359" spans="1:1" x14ac:dyDescent="0.3">
      <c r="A12359" s="35"/>
    </row>
    <row r="12360" spans="1:1" x14ac:dyDescent="0.3">
      <c r="A12360" s="35"/>
    </row>
    <row r="12361" spans="1:1" x14ac:dyDescent="0.3">
      <c r="A12361" s="35"/>
    </row>
    <row r="12362" spans="1:1" x14ac:dyDescent="0.3">
      <c r="A12362" s="35"/>
    </row>
    <row r="12363" spans="1:1" x14ac:dyDescent="0.3">
      <c r="A12363" s="35"/>
    </row>
    <row r="12364" spans="1:1" x14ac:dyDescent="0.3">
      <c r="A12364" s="35"/>
    </row>
    <row r="12365" spans="1:1" x14ac:dyDescent="0.3">
      <c r="A12365" s="35"/>
    </row>
    <row r="12366" spans="1:1" x14ac:dyDescent="0.3">
      <c r="A12366" s="35"/>
    </row>
    <row r="12367" spans="1:1" x14ac:dyDescent="0.3">
      <c r="A12367" s="35"/>
    </row>
    <row r="12368" spans="1:1" x14ac:dyDescent="0.3">
      <c r="A12368" s="35"/>
    </row>
    <row r="12369" spans="1:1" x14ac:dyDescent="0.3">
      <c r="A12369" s="35"/>
    </row>
    <row r="12370" spans="1:1" x14ac:dyDescent="0.3">
      <c r="A12370" s="35"/>
    </row>
    <row r="12371" spans="1:1" x14ac:dyDescent="0.3">
      <c r="A12371" s="35"/>
    </row>
    <row r="12372" spans="1:1" x14ac:dyDescent="0.3">
      <c r="A12372" s="35"/>
    </row>
    <row r="12373" spans="1:1" x14ac:dyDescent="0.3">
      <c r="A12373" s="35"/>
    </row>
    <row r="12374" spans="1:1" x14ac:dyDescent="0.3">
      <c r="A12374" s="35"/>
    </row>
    <row r="12375" spans="1:1" x14ac:dyDescent="0.3">
      <c r="A12375" s="35"/>
    </row>
    <row r="12376" spans="1:1" x14ac:dyDescent="0.3">
      <c r="A12376" s="35"/>
    </row>
    <row r="12377" spans="1:1" x14ac:dyDescent="0.3">
      <c r="A12377" s="35"/>
    </row>
    <row r="12378" spans="1:1" x14ac:dyDescent="0.3">
      <c r="A12378" s="35"/>
    </row>
    <row r="12379" spans="1:1" x14ac:dyDescent="0.3">
      <c r="A12379" s="35"/>
    </row>
    <row r="12380" spans="1:1" x14ac:dyDescent="0.3">
      <c r="A12380" s="35"/>
    </row>
    <row r="12381" spans="1:1" x14ac:dyDescent="0.3">
      <c r="A12381" s="35"/>
    </row>
    <row r="12382" spans="1:1" x14ac:dyDescent="0.3">
      <c r="A12382" s="35"/>
    </row>
    <row r="12383" spans="1:1" x14ac:dyDescent="0.3">
      <c r="A12383" s="35"/>
    </row>
    <row r="12384" spans="1:1" x14ac:dyDescent="0.3">
      <c r="A12384" s="35"/>
    </row>
    <row r="12385" spans="1:1" x14ac:dyDescent="0.3">
      <c r="A12385" s="35"/>
    </row>
    <row r="12386" spans="1:1" x14ac:dyDescent="0.3">
      <c r="A12386" s="35"/>
    </row>
    <row r="12387" spans="1:1" x14ac:dyDescent="0.3">
      <c r="A12387" s="35"/>
    </row>
    <row r="12388" spans="1:1" x14ac:dyDescent="0.3">
      <c r="A12388" s="35"/>
    </row>
    <row r="12389" spans="1:1" x14ac:dyDescent="0.3">
      <c r="A12389" s="35"/>
    </row>
    <row r="12390" spans="1:1" x14ac:dyDescent="0.3">
      <c r="A12390" s="35"/>
    </row>
    <row r="12391" spans="1:1" x14ac:dyDescent="0.3">
      <c r="A12391" s="35"/>
    </row>
    <row r="12392" spans="1:1" x14ac:dyDescent="0.3">
      <c r="A12392" s="35"/>
    </row>
    <row r="12393" spans="1:1" x14ac:dyDescent="0.3">
      <c r="A12393" s="35"/>
    </row>
    <row r="12394" spans="1:1" x14ac:dyDescent="0.3">
      <c r="A12394" s="35"/>
    </row>
    <row r="12395" spans="1:1" x14ac:dyDescent="0.3">
      <c r="A12395" s="35"/>
    </row>
    <row r="12396" spans="1:1" x14ac:dyDescent="0.3">
      <c r="A12396" s="35"/>
    </row>
    <row r="12397" spans="1:1" x14ac:dyDescent="0.3">
      <c r="A12397" s="35"/>
    </row>
    <row r="12398" spans="1:1" x14ac:dyDescent="0.3">
      <c r="A12398" s="35"/>
    </row>
    <row r="12399" spans="1:1" x14ac:dyDescent="0.3">
      <c r="A12399" s="35"/>
    </row>
    <row r="12400" spans="1:1" x14ac:dyDescent="0.3">
      <c r="A12400" s="35"/>
    </row>
    <row r="12401" spans="1:1" x14ac:dyDescent="0.3">
      <c r="A12401" s="35"/>
    </row>
    <row r="12402" spans="1:1" x14ac:dyDescent="0.3">
      <c r="A12402" s="35"/>
    </row>
    <row r="12403" spans="1:1" x14ac:dyDescent="0.3">
      <c r="A12403" s="35"/>
    </row>
    <row r="12404" spans="1:1" x14ac:dyDescent="0.3">
      <c r="A12404" s="35"/>
    </row>
    <row r="12405" spans="1:1" x14ac:dyDescent="0.3">
      <c r="A12405" s="35"/>
    </row>
    <row r="12406" spans="1:1" x14ac:dyDescent="0.3">
      <c r="A12406" s="35"/>
    </row>
    <row r="12407" spans="1:1" x14ac:dyDescent="0.3">
      <c r="A12407" s="35"/>
    </row>
    <row r="12408" spans="1:1" x14ac:dyDescent="0.3">
      <c r="A12408" s="35"/>
    </row>
    <row r="12409" spans="1:1" x14ac:dyDescent="0.3">
      <c r="A12409" s="35"/>
    </row>
    <row r="12410" spans="1:1" x14ac:dyDescent="0.3">
      <c r="A12410" s="35"/>
    </row>
    <row r="12411" spans="1:1" x14ac:dyDescent="0.3">
      <c r="A12411" s="35"/>
    </row>
    <row r="12412" spans="1:1" x14ac:dyDescent="0.3">
      <c r="A12412" s="35"/>
    </row>
    <row r="12413" spans="1:1" x14ac:dyDescent="0.3">
      <c r="A12413" s="35"/>
    </row>
    <row r="12414" spans="1:1" x14ac:dyDescent="0.3">
      <c r="A12414" s="35"/>
    </row>
    <row r="12415" spans="1:1" x14ac:dyDescent="0.3">
      <c r="A12415" s="35"/>
    </row>
    <row r="12416" spans="1:1" x14ac:dyDescent="0.3">
      <c r="A12416" s="35"/>
    </row>
    <row r="12417" spans="1:1" x14ac:dyDescent="0.3">
      <c r="A12417" s="35"/>
    </row>
    <row r="12418" spans="1:1" x14ac:dyDescent="0.3">
      <c r="A12418" s="35"/>
    </row>
    <row r="12419" spans="1:1" x14ac:dyDescent="0.3">
      <c r="A12419" s="35"/>
    </row>
    <row r="12420" spans="1:1" x14ac:dyDescent="0.3">
      <c r="A12420" s="35"/>
    </row>
    <row r="12421" spans="1:1" x14ac:dyDescent="0.3">
      <c r="A12421" s="35"/>
    </row>
    <row r="12422" spans="1:1" x14ac:dyDescent="0.3">
      <c r="A12422" s="35"/>
    </row>
    <row r="12423" spans="1:1" x14ac:dyDescent="0.3">
      <c r="A12423" s="35"/>
    </row>
    <row r="12424" spans="1:1" x14ac:dyDescent="0.3">
      <c r="A12424" s="35"/>
    </row>
    <row r="12425" spans="1:1" x14ac:dyDescent="0.3">
      <c r="A12425" s="35"/>
    </row>
    <row r="12426" spans="1:1" x14ac:dyDescent="0.3">
      <c r="A12426" s="35"/>
    </row>
    <row r="12427" spans="1:1" x14ac:dyDescent="0.3">
      <c r="A12427" s="35"/>
    </row>
    <row r="12428" spans="1:1" x14ac:dyDescent="0.3">
      <c r="A12428" s="35"/>
    </row>
    <row r="12429" spans="1:1" x14ac:dyDescent="0.3">
      <c r="A12429" s="35"/>
    </row>
    <row r="12430" spans="1:1" x14ac:dyDescent="0.3">
      <c r="A12430" s="35"/>
    </row>
    <row r="12431" spans="1:1" x14ac:dyDescent="0.3">
      <c r="A12431" s="35"/>
    </row>
    <row r="12432" spans="1:1" x14ac:dyDescent="0.3">
      <c r="A12432" s="35"/>
    </row>
    <row r="12433" spans="1:1" x14ac:dyDescent="0.3">
      <c r="A12433" s="35"/>
    </row>
    <row r="12434" spans="1:1" x14ac:dyDescent="0.3">
      <c r="A12434" s="35"/>
    </row>
    <row r="12435" spans="1:1" x14ac:dyDescent="0.3">
      <c r="A12435" s="35"/>
    </row>
    <row r="12436" spans="1:1" x14ac:dyDescent="0.3">
      <c r="A12436" s="35"/>
    </row>
    <row r="12437" spans="1:1" x14ac:dyDescent="0.3">
      <c r="A12437" s="35"/>
    </row>
    <row r="12438" spans="1:1" x14ac:dyDescent="0.3">
      <c r="A12438" s="35"/>
    </row>
    <row r="12439" spans="1:1" x14ac:dyDescent="0.3">
      <c r="A12439" s="35"/>
    </row>
    <row r="12440" spans="1:1" x14ac:dyDescent="0.3">
      <c r="A12440" s="35"/>
    </row>
    <row r="12441" spans="1:1" x14ac:dyDescent="0.3">
      <c r="A12441" s="35"/>
    </row>
    <row r="12442" spans="1:1" x14ac:dyDescent="0.3">
      <c r="A12442" s="35"/>
    </row>
    <row r="12443" spans="1:1" x14ac:dyDescent="0.3">
      <c r="A12443" s="35"/>
    </row>
    <row r="12444" spans="1:1" x14ac:dyDescent="0.3">
      <c r="A12444" s="35"/>
    </row>
    <row r="12445" spans="1:1" x14ac:dyDescent="0.3">
      <c r="A12445" s="35"/>
    </row>
    <row r="12446" spans="1:1" x14ac:dyDescent="0.3">
      <c r="A12446" s="35"/>
    </row>
    <row r="12447" spans="1:1" x14ac:dyDescent="0.3">
      <c r="A12447" s="35"/>
    </row>
    <row r="12448" spans="1:1" x14ac:dyDescent="0.3">
      <c r="A12448" s="35"/>
    </row>
    <row r="12449" spans="1:1" x14ac:dyDescent="0.3">
      <c r="A12449" s="35"/>
    </row>
    <row r="12450" spans="1:1" x14ac:dyDescent="0.3">
      <c r="A12450" s="35"/>
    </row>
    <row r="12451" spans="1:1" x14ac:dyDescent="0.3">
      <c r="A12451" s="35"/>
    </row>
    <row r="12452" spans="1:1" x14ac:dyDescent="0.3">
      <c r="A12452" s="35"/>
    </row>
    <row r="12453" spans="1:1" x14ac:dyDescent="0.3">
      <c r="A12453" s="35"/>
    </row>
    <row r="12454" spans="1:1" x14ac:dyDescent="0.3">
      <c r="A12454" s="35"/>
    </row>
    <row r="12455" spans="1:1" x14ac:dyDescent="0.3">
      <c r="A12455" s="35"/>
    </row>
    <row r="12456" spans="1:1" x14ac:dyDescent="0.3">
      <c r="A12456" s="35"/>
    </row>
    <row r="12457" spans="1:1" x14ac:dyDescent="0.3">
      <c r="A12457" s="35"/>
    </row>
    <row r="12458" spans="1:1" x14ac:dyDescent="0.3">
      <c r="A12458" s="35"/>
    </row>
    <row r="12459" spans="1:1" x14ac:dyDescent="0.3">
      <c r="A12459" s="35"/>
    </row>
    <row r="12460" spans="1:1" x14ac:dyDescent="0.3">
      <c r="A12460" s="35"/>
    </row>
    <row r="12461" spans="1:1" x14ac:dyDescent="0.3">
      <c r="A12461" s="35"/>
    </row>
    <row r="12462" spans="1:1" x14ac:dyDescent="0.3">
      <c r="A12462" s="35"/>
    </row>
    <row r="12463" spans="1:1" x14ac:dyDescent="0.3">
      <c r="A12463" s="35"/>
    </row>
    <row r="12464" spans="1:1" x14ac:dyDescent="0.3">
      <c r="A12464" s="35"/>
    </row>
    <row r="12465" spans="1:1" x14ac:dyDescent="0.3">
      <c r="A12465" s="35"/>
    </row>
    <row r="12466" spans="1:1" x14ac:dyDescent="0.3">
      <c r="A12466" s="35"/>
    </row>
    <row r="12467" spans="1:1" x14ac:dyDescent="0.3">
      <c r="A12467" s="35"/>
    </row>
    <row r="12468" spans="1:1" x14ac:dyDescent="0.3">
      <c r="A12468" s="35"/>
    </row>
    <row r="12469" spans="1:1" x14ac:dyDescent="0.3">
      <c r="A12469" s="35"/>
    </row>
    <row r="12470" spans="1:1" x14ac:dyDescent="0.3">
      <c r="A12470" s="35"/>
    </row>
    <row r="12471" spans="1:1" x14ac:dyDescent="0.3">
      <c r="A12471" s="35"/>
    </row>
    <row r="12472" spans="1:1" x14ac:dyDescent="0.3">
      <c r="A12472" s="35"/>
    </row>
    <row r="12473" spans="1:1" x14ac:dyDescent="0.3">
      <c r="A12473" s="35"/>
    </row>
    <row r="12474" spans="1:1" x14ac:dyDescent="0.3">
      <c r="A12474" s="35"/>
    </row>
    <row r="12475" spans="1:1" x14ac:dyDescent="0.3">
      <c r="A12475" s="35"/>
    </row>
    <row r="12476" spans="1:1" x14ac:dyDescent="0.3">
      <c r="A12476" s="35"/>
    </row>
    <row r="12477" spans="1:1" x14ac:dyDescent="0.3">
      <c r="A12477" s="35"/>
    </row>
    <row r="12478" spans="1:1" x14ac:dyDescent="0.3">
      <c r="A12478" s="35"/>
    </row>
    <row r="12479" spans="1:1" x14ac:dyDescent="0.3">
      <c r="A12479" s="35"/>
    </row>
    <row r="12480" spans="1:1" x14ac:dyDescent="0.3">
      <c r="A12480" s="35"/>
    </row>
    <row r="12481" spans="1:1" x14ac:dyDescent="0.3">
      <c r="A12481" s="35"/>
    </row>
    <row r="12482" spans="1:1" x14ac:dyDescent="0.3">
      <c r="A12482" s="35"/>
    </row>
    <row r="12483" spans="1:1" x14ac:dyDescent="0.3">
      <c r="A12483" s="35"/>
    </row>
    <row r="12484" spans="1:1" x14ac:dyDescent="0.3">
      <c r="A12484" s="35"/>
    </row>
    <row r="12485" spans="1:1" x14ac:dyDescent="0.3">
      <c r="A12485" s="35"/>
    </row>
    <row r="12486" spans="1:1" x14ac:dyDescent="0.3">
      <c r="A12486" s="35"/>
    </row>
    <row r="12487" spans="1:1" x14ac:dyDescent="0.3">
      <c r="A12487" s="35"/>
    </row>
    <row r="12488" spans="1:1" x14ac:dyDescent="0.3">
      <c r="A12488" s="35"/>
    </row>
    <row r="12489" spans="1:1" x14ac:dyDescent="0.3">
      <c r="A12489" s="35"/>
    </row>
    <row r="12490" spans="1:1" x14ac:dyDescent="0.3">
      <c r="A12490" s="35"/>
    </row>
    <row r="12491" spans="1:1" x14ac:dyDescent="0.3">
      <c r="A12491" s="35"/>
    </row>
    <row r="12492" spans="1:1" x14ac:dyDescent="0.3">
      <c r="A12492" s="35"/>
    </row>
    <row r="12493" spans="1:1" x14ac:dyDescent="0.3">
      <c r="A12493" s="35"/>
    </row>
    <row r="12494" spans="1:1" x14ac:dyDescent="0.3">
      <c r="A12494" s="35"/>
    </row>
    <row r="12495" spans="1:1" x14ac:dyDescent="0.3">
      <c r="A12495" s="35"/>
    </row>
    <row r="12496" spans="1:1" x14ac:dyDescent="0.3">
      <c r="A12496" s="35"/>
    </row>
    <row r="12497" spans="1:1" x14ac:dyDescent="0.3">
      <c r="A12497" s="35"/>
    </row>
    <row r="12498" spans="1:1" x14ac:dyDescent="0.3">
      <c r="A12498" s="35"/>
    </row>
    <row r="12499" spans="1:1" x14ac:dyDescent="0.3">
      <c r="A12499" s="35"/>
    </row>
    <row r="12500" spans="1:1" x14ac:dyDescent="0.3">
      <c r="A12500" s="35"/>
    </row>
    <row r="12501" spans="1:1" x14ac:dyDescent="0.3">
      <c r="A12501" s="35"/>
    </row>
    <row r="12502" spans="1:1" x14ac:dyDescent="0.3">
      <c r="A12502" s="35"/>
    </row>
    <row r="12503" spans="1:1" x14ac:dyDescent="0.3">
      <c r="A12503" s="35"/>
    </row>
    <row r="12504" spans="1:1" x14ac:dyDescent="0.3">
      <c r="A12504" s="35"/>
    </row>
    <row r="12505" spans="1:1" x14ac:dyDescent="0.3">
      <c r="A12505" s="35"/>
    </row>
    <row r="12506" spans="1:1" x14ac:dyDescent="0.3">
      <c r="A12506" s="35"/>
    </row>
    <row r="12507" spans="1:1" x14ac:dyDescent="0.3">
      <c r="A12507" s="35"/>
    </row>
    <row r="12508" spans="1:1" x14ac:dyDescent="0.3">
      <c r="A12508" s="35"/>
    </row>
    <row r="12509" spans="1:1" x14ac:dyDescent="0.3">
      <c r="A12509" s="35"/>
    </row>
    <row r="12510" spans="1:1" x14ac:dyDescent="0.3">
      <c r="A12510" s="35"/>
    </row>
    <row r="12511" spans="1:1" x14ac:dyDescent="0.3">
      <c r="A12511" s="35"/>
    </row>
    <row r="12512" spans="1:1" x14ac:dyDescent="0.3">
      <c r="A12512" s="35"/>
    </row>
    <row r="12513" spans="1:1" x14ac:dyDescent="0.3">
      <c r="A12513" s="35"/>
    </row>
    <row r="12514" spans="1:1" x14ac:dyDescent="0.3">
      <c r="A12514" s="35"/>
    </row>
    <row r="12515" spans="1:1" x14ac:dyDescent="0.3">
      <c r="A12515" s="35"/>
    </row>
    <row r="12516" spans="1:1" x14ac:dyDescent="0.3">
      <c r="A12516" s="35"/>
    </row>
    <row r="12517" spans="1:1" x14ac:dyDescent="0.3">
      <c r="A12517" s="35"/>
    </row>
    <row r="12518" spans="1:1" x14ac:dyDescent="0.3">
      <c r="A12518" s="35"/>
    </row>
    <row r="12519" spans="1:1" x14ac:dyDescent="0.3">
      <c r="A12519" s="35"/>
    </row>
    <row r="12520" spans="1:1" x14ac:dyDescent="0.3">
      <c r="A12520" s="35"/>
    </row>
    <row r="12521" spans="1:1" x14ac:dyDescent="0.3">
      <c r="A12521" s="35"/>
    </row>
    <row r="12522" spans="1:1" x14ac:dyDescent="0.3">
      <c r="A12522" s="35"/>
    </row>
    <row r="12523" spans="1:1" x14ac:dyDescent="0.3">
      <c r="A12523" s="35"/>
    </row>
    <row r="12524" spans="1:1" x14ac:dyDescent="0.3">
      <c r="A12524" s="35"/>
    </row>
    <row r="12525" spans="1:1" x14ac:dyDescent="0.3">
      <c r="A12525" s="35"/>
    </row>
    <row r="12526" spans="1:1" x14ac:dyDescent="0.3">
      <c r="A12526" s="35"/>
    </row>
    <row r="12527" spans="1:1" x14ac:dyDescent="0.3">
      <c r="A12527" s="35"/>
    </row>
    <row r="12528" spans="1:1" x14ac:dyDescent="0.3">
      <c r="A12528" s="35"/>
    </row>
    <row r="12529" spans="1:1" x14ac:dyDescent="0.3">
      <c r="A12529" s="35"/>
    </row>
    <row r="12530" spans="1:1" x14ac:dyDescent="0.3">
      <c r="A12530" s="35"/>
    </row>
    <row r="12531" spans="1:1" x14ac:dyDescent="0.3">
      <c r="A12531" s="35"/>
    </row>
    <row r="12532" spans="1:1" x14ac:dyDescent="0.3">
      <c r="A12532" s="35"/>
    </row>
    <row r="12533" spans="1:1" x14ac:dyDescent="0.3">
      <c r="A12533" s="35"/>
    </row>
    <row r="12534" spans="1:1" x14ac:dyDescent="0.3">
      <c r="A12534" s="35"/>
    </row>
    <row r="12535" spans="1:1" x14ac:dyDescent="0.3">
      <c r="A12535" s="35"/>
    </row>
    <row r="12536" spans="1:1" x14ac:dyDescent="0.3">
      <c r="A12536" s="35"/>
    </row>
    <row r="12537" spans="1:1" x14ac:dyDescent="0.3">
      <c r="A12537" s="35"/>
    </row>
    <row r="12538" spans="1:1" x14ac:dyDescent="0.3">
      <c r="A12538" s="35"/>
    </row>
    <row r="12539" spans="1:1" x14ac:dyDescent="0.3">
      <c r="A12539" s="35"/>
    </row>
    <row r="12540" spans="1:1" x14ac:dyDescent="0.3">
      <c r="A12540" s="35"/>
    </row>
    <row r="12541" spans="1:1" x14ac:dyDescent="0.3">
      <c r="A12541" s="35"/>
    </row>
    <row r="12542" spans="1:1" x14ac:dyDescent="0.3">
      <c r="A12542" s="35"/>
    </row>
    <row r="12543" spans="1:1" x14ac:dyDescent="0.3">
      <c r="A12543" s="35"/>
    </row>
    <row r="12544" spans="1:1" x14ac:dyDescent="0.3">
      <c r="A12544" s="35"/>
    </row>
    <row r="12545" spans="1:1" x14ac:dyDescent="0.3">
      <c r="A12545" s="35"/>
    </row>
    <row r="12546" spans="1:1" x14ac:dyDescent="0.3">
      <c r="A12546" s="35"/>
    </row>
    <row r="12547" spans="1:1" x14ac:dyDescent="0.3">
      <c r="A12547" s="35"/>
    </row>
    <row r="12548" spans="1:1" x14ac:dyDescent="0.3">
      <c r="A12548" s="35"/>
    </row>
    <row r="12549" spans="1:1" x14ac:dyDescent="0.3">
      <c r="A12549" s="35"/>
    </row>
    <row r="12550" spans="1:1" x14ac:dyDescent="0.3">
      <c r="A12550" s="35"/>
    </row>
    <row r="12551" spans="1:1" x14ac:dyDescent="0.3">
      <c r="A12551" s="35"/>
    </row>
    <row r="12552" spans="1:1" x14ac:dyDescent="0.3">
      <c r="A12552" s="35"/>
    </row>
    <row r="12553" spans="1:1" x14ac:dyDescent="0.3">
      <c r="A12553" s="35"/>
    </row>
    <row r="12554" spans="1:1" x14ac:dyDescent="0.3">
      <c r="A12554" s="35"/>
    </row>
    <row r="12555" spans="1:1" x14ac:dyDescent="0.3">
      <c r="A12555" s="35"/>
    </row>
    <row r="12556" spans="1:1" x14ac:dyDescent="0.3">
      <c r="A12556" s="35"/>
    </row>
    <row r="12557" spans="1:1" x14ac:dyDescent="0.3">
      <c r="A12557" s="35"/>
    </row>
    <row r="12558" spans="1:1" x14ac:dyDescent="0.3">
      <c r="A12558" s="35"/>
    </row>
    <row r="12559" spans="1:1" x14ac:dyDescent="0.3">
      <c r="A12559" s="35"/>
    </row>
    <row r="12560" spans="1:1" x14ac:dyDescent="0.3">
      <c r="A12560" s="35"/>
    </row>
    <row r="12561" spans="1:1" x14ac:dyDescent="0.3">
      <c r="A12561" s="35"/>
    </row>
    <row r="12562" spans="1:1" x14ac:dyDescent="0.3">
      <c r="A12562" s="35"/>
    </row>
    <row r="12563" spans="1:1" x14ac:dyDescent="0.3">
      <c r="A12563" s="35"/>
    </row>
    <row r="12564" spans="1:1" x14ac:dyDescent="0.3">
      <c r="A12564" s="35"/>
    </row>
    <row r="12565" spans="1:1" x14ac:dyDescent="0.3">
      <c r="A12565" s="35"/>
    </row>
    <row r="12566" spans="1:1" x14ac:dyDescent="0.3">
      <c r="A12566" s="35"/>
    </row>
    <row r="12567" spans="1:1" x14ac:dyDescent="0.3">
      <c r="A12567" s="35"/>
    </row>
    <row r="12568" spans="1:1" x14ac:dyDescent="0.3">
      <c r="A12568" s="35"/>
    </row>
    <row r="12569" spans="1:1" x14ac:dyDescent="0.3">
      <c r="A12569" s="35"/>
    </row>
    <row r="12570" spans="1:1" x14ac:dyDescent="0.3">
      <c r="A12570" s="35"/>
    </row>
    <row r="12571" spans="1:1" x14ac:dyDescent="0.3">
      <c r="A12571" s="35"/>
    </row>
    <row r="12572" spans="1:1" x14ac:dyDescent="0.3">
      <c r="A12572" s="35"/>
    </row>
    <row r="12573" spans="1:1" x14ac:dyDescent="0.3">
      <c r="A12573" s="35"/>
    </row>
    <row r="12574" spans="1:1" x14ac:dyDescent="0.3">
      <c r="A12574" s="35"/>
    </row>
    <row r="12575" spans="1:1" x14ac:dyDescent="0.3">
      <c r="A12575" s="35"/>
    </row>
    <row r="12576" spans="1:1" x14ac:dyDescent="0.3">
      <c r="A12576" s="35"/>
    </row>
    <row r="12577" spans="1:1" x14ac:dyDescent="0.3">
      <c r="A12577" s="35"/>
    </row>
    <row r="12578" spans="1:1" x14ac:dyDescent="0.3">
      <c r="A12578" s="35"/>
    </row>
    <row r="12579" spans="1:1" x14ac:dyDescent="0.3">
      <c r="A12579" s="35"/>
    </row>
    <row r="12580" spans="1:1" x14ac:dyDescent="0.3">
      <c r="A12580" s="35"/>
    </row>
    <row r="12581" spans="1:1" x14ac:dyDescent="0.3">
      <c r="A12581" s="35"/>
    </row>
    <row r="12582" spans="1:1" x14ac:dyDescent="0.3">
      <c r="A12582" s="35"/>
    </row>
    <row r="12583" spans="1:1" x14ac:dyDescent="0.3">
      <c r="A12583" s="35"/>
    </row>
    <row r="12584" spans="1:1" x14ac:dyDescent="0.3">
      <c r="A12584" s="35"/>
    </row>
    <row r="12585" spans="1:1" x14ac:dyDescent="0.3">
      <c r="A12585" s="35"/>
    </row>
    <row r="12586" spans="1:1" x14ac:dyDescent="0.3">
      <c r="A12586" s="35"/>
    </row>
    <row r="12587" spans="1:1" x14ac:dyDescent="0.3">
      <c r="A12587" s="35"/>
    </row>
    <row r="12588" spans="1:1" x14ac:dyDescent="0.3">
      <c r="A12588" s="35"/>
    </row>
    <row r="12589" spans="1:1" x14ac:dyDescent="0.3">
      <c r="A12589" s="35"/>
    </row>
    <row r="12590" spans="1:1" x14ac:dyDescent="0.3">
      <c r="A12590" s="35"/>
    </row>
    <row r="12591" spans="1:1" x14ac:dyDescent="0.3">
      <c r="A12591" s="35"/>
    </row>
    <row r="12592" spans="1:1" x14ac:dyDescent="0.3">
      <c r="A12592" s="35"/>
    </row>
    <row r="12593" spans="1:1" x14ac:dyDescent="0.3">
      <c r="A12593" s="35"/>
    </row>
    <row r="12594" spans="1:1" x14ac:dyDescent="0.3">
      <c r="A12594" s="35"/>
    </row>
    <row r="12595" spans="1:1" x14ac:dyDescent="0.3">
      <c r="A12595" s="35"/>
    </row>
    <row r="12596" spans="1:1" x14ac:dyDescent="0.3">
      <c r="A12596" s="35"/>
    </row>
    <row r="12597" spans="1:1" x14ac:dyDescent="0.3">
      <c r="A12597" s="35"/>
    </row>
    <row r="12598" spans="1:1" x14ac:dyDescent="0.3">
      <c r="A12598" s="35"/>
    </row>
    <row r="12599" spans="1:1" x14ac:dyDescent="0.3">
      <c r="A12599" s="35"/>
    </row>
    <row r="12600" spans="1:1" x14ac:dyDescent="0.3">
      <c r="A12600" s="35"/>
    </row>
    <row r="12601" spans="1:1" x14ac:dyDescent="0.3">
      <c r="A12601" s="35"/>
    </row>
    <row r="12602" spans="1:1" x14ac:dyDescent="0.3">
      <c r="A12602" s="35"/>
    </row>
    <row r="12603" spans="1:1" x14ac:dyDescent="0.3">
      <c r="A12603" s="35"/>
    </row>
    <row r="12604" spans="1:1" x14ac:dyDescent="0.3">
      <c r="A12604" s="35"/>
    </row>
    <row r="12605" spans="1:1" x14ac:dyDescent="0.3">
      <c r="A12605" s="35"/>
    </row>
    <row r="12606" spans="1:1" x14ac:dyDescent="0.3">
      <c r="A12606" s="35"/>
    </row>
    <row r="12607" spans="1:1" x14ac:dyDescent="0.3">
      <c r="A12607" s="35"/>
    </row>
    <row r="12608" spans="1:1" x14ac:dyDescent="0.3">
      <c r="A12608" s="35"/>
    </row>
    <row r="12609" spans="1:1" x14ac:dyDescent="0.3">
      <c r="A12609" s="35"/>
    </row>
    <row r="12610" spans="1:1" x14ac:dyDescent="0.3">
      <c r="A12610" s="35"/>
    </row>
    <row r="12611" spans="1:1" x14ac:dyDescent="0.3">
      <c r="A12611" s="35"/>
    </row>
    <row r="12612" spans="1:1" x14ac:dyDescent="0.3">
      <c r="A12612" s="35"/>
    </row>
    <row r="12613" spans="1:1" x14ac:dyDescent="0.3">
      <c r="A12613" s="35"/>
    </row>
    <row r="12614" spans="1:1" x14ac:dyDescent="0.3">
      <c r="A12614" s="35"/>
    </row>
    <row r="12615" spans="1:1" x14ac:dyDescent="0.3">
      <c r="A12615" s="35"/>
    </row>
    <row r="12616" spans="1:1" x14ac:dyDescent="0.3">
      <c r="A12616" s="35"/>
    </row>
    <row r="12617" spans="1:1" x14ac:dyDescent="0.3">
      <c r="A12617" s="35"/>
    </row>
    <row r="12618" spans="1:1" x14ac:dyDescent="0.3">
      <c r="A12618" s="35"/>
    </row>
    <row r="12619" spans="1:1" x14ac:dyDescent="0.3">
      <c r="A12619" s="35"/>
    </row>
    <row r="12620" spans="1:1" x14ac:dyDescent="0.3">
      <c r="A12620" s="35"/>
    </row>
    <row r="12621" spans="1:1" x14ac:dyDescent="0.3">
      <c r="A12621" s="35"/>
    </row>
    <row r="12622" spans="1:1" x14ac:dyDescent="0.3">
      <c r="A12622" s="35"/>
    </row>
    <row r="12623" spans="1:1" x14ac:dyDescent="0.3">
      <c r="A12623" s="35"/>
    </row>
    <row r="12624" spans="1:1" x14ac:dyDescent="0.3">
      <c r="A12624" s="35"/>
    </row>
    <row r="12625" spans="1:1" x14ac:dyDescent="0.3">
      <c r="A12625" s="35"/>
    </row>
    <row r="12626" spans="1:1" x14ac:dyDescent="0.3">
      <c r="A12626" s="35"/>
    </row>
    <row r="12627" spans="1:1" x14ac:dyDescent="0.3">
      <c r="A12627" s="35"/>
    </row>
    <row r="12628" spans="1:1" x14ac:dyDescent="0.3">
      <c r="A12628" s="35"/>
    </row>
    <row r="12629" spans="1:1" x14ac:dyDescent="0.3">
      <c r="A12629" s="35"/>
    </row>
    <row r="12630" spans="1:1" x14ac:dyDescent="0.3">
      <c r="A12630" s="35"/>
    </row>
    <row r="12631" spans="1:1" x14ac:dyDescent="0.3">
      <c r="A12631" s="35"/>
    </row>
    <row r="12632" spans="1:1" x14ac:dyDescent="0.3">
      <c r="A12632" s="35"/>
    </row>
    <row r="12633" spans="1:1" x14ac:dyDescent="0.3">
      <c r="A12633" s="35"/>
    </row>
    <row r="12634" spans="1:1" x14ac:dyDescent="0.3">
      <c r="A12634" s="35"/>
    </row>
    <row r="12635" spans="1:1" x14ac:dyDescent="0.3">
      <c r="A12635" s="35"/>
    </row>
    <row r="12636" spans="1:1" x14ac:dyDescent="0.3">
      <c r="A12636" s="35"/>
    </row>
    <row r="12637" spans="1:1" x14ac:dyDescent="0.3">
      <c r="A12637" s="35"/>
    </row>
    <row r="12638" spans="1:1" x14ac:dyDescent="0.3">
      <c r="A12638" s="35"/>
    </row>
    <row r="12639" spans="1:1" x14ac:dyDescent="0.3">
      <c r="A12639" s="35"/>
    </row>
    <row r="12640" spans="1:1" x14ac:dyDescent="0.3">
      <c r="A12640" s="35"/>
    </row>
    <row r="12641" spans="1:1" x14ac:dyDescent="0.3">
      <c r="A12641" s="35"/>
    </row>
    <row r="12642" spans="1:1" x14ac:dyDescent="0.3">
      <c r="A12642" s="35"/>
    </row>
    <row r="12643" spans="1:1" x14ac:dyDescent="0.3">
      <c r="A12643" s="35"/>
    </row>
    <row r="12644" spans="1:1" x14ac:dyDescent="0.3">
      <c r="A12644" s="35"/>
    </row>
    <row r="12645" spans="1:1" x14ac:dyDescent="0.3">
      <c r="A12645" s="35"/>
    </row>
    <row r="12646" spans="1:1" x14ac:dyDescent="0.3">
      <c r="A12646" s="35"/>
    </row>
    <row r="12647" spans="1:1" x14ac:dyDescent="0.3">
      <c r="A12647" s="35"/>
    </row>
    <row r="12648" spans="1:1" x14ac:dyDescent="0.3">
      <c r="A12648" s="35"/>
    </row>
    <row r="12649" spans="1:1" x14ac:dyDescent="0.3">
      <c r="A12649" s="35"/>
    </row>
    <row r="12650" spans="1:1" x14ac:dyDescent="0.3">
      <c r="A12650" s="35"/>
    </row>
    <row r="12651" spans="1:1" x14ac:dyDescent="0.3">
      <c r="A12651" s="35"/>
    </row>
    <row r="12652" spans="1:1" x14ac:dyDescent="0.3">
      <c r="A12652" s="35"/>
    </row>
    <row r="12653" spans="1:1" x14ac:dyDescent="0.3">
      <c r="A12653" s="35"/>
    </row>
    <row r="12654" spans="1:1" x14ac:dyDescent="0.3">
      <c r="A12654" s="35"/>
    </row>
    <row r="12655" spans="1:1" x14ac:dyDescent="0.3">
      <c r="A12655" s="35"/>
    </row>
    <row r="12656" spans="1:1" x14ac:dyDescent="0.3">
      <c r="A12656" s="35"/>
    </row>
    <row r="12657" spans="1:1" x14ac:dyDescent="0.3">
      <c r="A12657" s="35"/>
    </row>
    <row r="12658" spans="1:1" x14ac:dyDescent="0.3">
      <c r="A12658" s="35"/>
    </row>
    <row r="12659" spans="1:1" x14ac:dyDescent="0.3">
      <c r="A12659" s="35"/>
    </row>
    <row r="12660" spans="1:1" x14ac:dyDescent="0.3">
      <c r="A12660" s="35"/>
    </row>
    <row r="12661" spans="1:1" x14ac:dyDescent="0.3">
      <c r="A12661" s="35"/>
    </row>
    <row r="12662" spans="1:1" x14ac:dyDescent="0.3">
      <c r="A12662" s="35"/>
    </row>
    <row r="12663" spans="1:1" x14ac:dyDescent="0.3">
      <c r="A12663" s="35"/>
    </row>
    <row r="12664" spans="1:1" x14ac:dyDescent="0.3">
      <c r="A12664" s="35"/>
    </row>
    <row r="12665" spans="1:1" x14ac:dyDescent="0.3">
      <c r="A12665" s="35"/>
    </row>
    <row r="12666" spans="1:1" x14ac:dyDescent="0.3">
      <c r="A12666" s="35"/>
    </row>
    <row r="12667" spans="1:1" x14ac:dyDescent="0.3">
      <c r="A12667" s="35"/>
    </row>
    <row r="12668" spans="1:1" x14ac:dyDescent="0.3">
      <c r="A12668" s="35"/>
    </row>
    <row r="12669" spans="1:1" x14ac:dyDescent="0.3">
      <c r="A12669" s="35"/>
    </row>
    <row r="12670" spans="1:1" x14ac:dyDescent="0.3">
      <c r="A12670" s="35"/>
    </row>
    <row r="12671" spans="1:1" x14ac:dyDescent="0.3">
      <c r="A12671" s="35"/>
    </row>
    <row r="12672" spans="1:1" x14ac:dyDescent="0.3">
      <c r="A12672" s="35"/>
    </row>
    <row r="12673" spans="1:1" x14ac:dyDescent="0.3">
      <c r="A12673" s="35"/>
    </row>
    <row r="12674" spans="1:1" x14ac:dyDescent="0.3">
      <c r="A12674" s="35"/>
    </row>
    <row r="12675" spans="1:1" x14ac:dyDescent="0.3">
      <c r="A12675" s="35"/>
    </row>
    <row r="12676" spans="1:1" x14ac:dyDescent="0.3">
      <c r="A12676" s="35"/>
    </row>
    <row r="12677" spans="1:1" x14ac:dyDescent="0.3">
      <c r="A12677" s="35"/>
    </row>
    <row r="12678" spans="1:1" x14ac:dyDescent="0.3">
      <c r="A12678" s="35"/>
    </row>
    <row r="12679" spans="1:1" x14ac:dyDescent="0.3">
      <c r="A12679" s="35"/>
    </row>
    <row r="12680" spans="1:1" x14ac:dyDescent="0.3">
      <c r="A12680" s="35"/>
    </row>
    <row r="12681" spans="1:1" x14ac:dyDescent="0.3">
      <c r="A12681" s="35"/>
    </row>
    <row r="12682" spans="1:1" x14ac:dyDescent="0.3">
      <c r="A12682" s="35"/>
    </row>
    <row r="12683" spans="1:1" x14ac:dyDescent="0.3">
      <c r="A12683" s="35"/>
    </row>
    <row r="12684" spans="1:1" x14ac:dyDescent="0.3">
      <c r="A12684" s="35"/>
    </row>
    <row r="12685" spans="1:1" x14ac:dyDescent="0.3">
      <c r="A12685" s="35"/>
    </row>
    <row r="12686" spans="1:1" x14ac:dyDescent="0.3">
      <c r="A12686" s="35"/>
    </row>
    <row r="12687" spans="1:1" x14ac:dyDescent="0.3">
      <c r="A12687" s="35"/>
    </row>
    <row r="12688" spans="1:1" x14ac:dyDescent="0.3">
      <c r="A12688" s="35"/>
    </row>
    <row r="12689" spans="1:1" x14ac:dyDescent="0.3">
      <c r="A12689" s="35"/>
    </row>
    <row r="12690" spans="1:1" x14ac:dyDescent="0.3">
      <c r="A12690" s="35"/>
    </row>
    <row r="12691" spans="1:1" x14ac:dyDescent="0.3">
      <c r="A12691" s="35"/>
    </row>
    <row r="12692" spans="1:1" x14ac:dyDescent="0.3">
      <c r="A12692" s="35"/>
    </row>
    <row r="12693" spans="1:1" x14ac:dyDescent="0.3">
      <c r="A12693" s="35"/>
    </row>
    <row r="12694" spans="1:1" x14ac:dyDescent="0.3">
      <c r="A12694" s="35"/>
    </row>
    <row r="12695" spans="1:1" x14ac:dyDescent="0.3">
      <c r="A12695" s="35"/>
    </row>
    <row r="12696" spans="1:1" x14ac:dyDescent="0.3">
      <c r="A12696" s="35"/>
    </row>
    <row r="12697" spans="1:1" x14ac:dyDescent="0.3">
      <c r="A12697" s="35"/>
    </row>
    <row r="12698" spans="1:1" x14ac:dyDescent="0.3">
      <c r="A12698" s="35"/>
    </row>
    <row r="12699" spans="1:1" x14ac:dyDescent="0.3">
      <c r="A12699" s="35"/>
    </row>
    <row r="12700" spans="1:1" x14ac:dyDescent="0.3">
      <c r="A12700" s="35"/>
    </row>
    <row r="12701" spans="1:1" x14ac:dyDescent="0.3">
      <c r="A12701" s="35"/>
    </row>
    <row r="12702" spans="1:1" x14ac:dyDescent="0.3">
      <c r="A12702" s="35"/>
    </row>
    <row r="12703" spans="1:1" x14ac:dyDescent="0.3">
      <c r="A12703" s="35"/>
    </row>
    <row r="12704" spans="1:1" x14ac:dyDescent="0.3">
      <c r="A12704" s="35"/>
    </row>
    <row r="12705" spans="1:1" x14ac:dyDescent="0.3">
      <c r="A12705" s="35"/>
    </row>
    <row r="12706" spans="1:1" x14ac:dyDescent="0.3">
      <c r="A12706" s="35"/>
    </row>
    <row r="12707" spans="1:1" x14ac:dyDescent="0.3">
      <c r="A12707" s="35"/>
    </row>
    <row r="12708" spans="1:1" x14ac:dyDescent="0.3">
      <c r="A12708" s="35"/>
    </row>
    <row r="12709" spans="1:1" x14ac:dyDescent="0.3">
      <c r="A12709" s="35"/>
    </row>
    <row r="12710" spans="1:1" x14ac:dyDescent="0.3">
      <c r="A12710" s="35"/>
    </row>
    <row r="12711" spans="1:1" x14ac:dyDescent="0.3">
      <c r="A12711" s="35"/>
    </row>
    <row r="12712" spans="1:1" x14ac:dyDescent="0.3">
      <c r="A12712" s="35"/>
    </row>
    <row r="12713" spans="1:1" x14ac:dyDescent="0.3">
      <c r="A12713" s="35"/>
    </row>
    <row r="12714" spans="1:1" x14ac:dyDescent="0.3">
      <c r="A12714" s="35"/>
    </row>
    <row r="12715" spans="1:1" x14ac:dyDescent="0.3">
      <c r="A12715" s="35"/>
    </row>
    <row r="12716" spans="1:1" x14ac:dyDescent="0.3">
      <c r="A12716" s="35"/>
    </row>
    <row r="12717" spans="1:1" x14ac:dyDescent="0.3">
      <c r="A12717" s="35"/>
    </row>
    <row r="12718" spans="1:1" x14ac:dyDescent="0.3">
      <c r="A12718" s="35"/>
    </row>
    <row r="12719" spans="1:1" x14ac:dyDescent="0.3">
      <c r="A12719" s="35"/>
    </row>
    <row r="12720" spans="1:1" x14ac:dyDescent="0.3">
      <c r="A12720" s="35"/>
    </row>
    <row r="12721" spans="1:1" x14ac:dyDescent="0.3">
      <c r="A12721" s="35"/>
    </row>
    <row r="12722" spans="1:1" x14ac:dyDescent="0.3">
      <c r="A12722" s="35"/>
    </row>
    <row r="12723" spans="1:1" x14ac:dyDescent="0.3">
      <c r="A12723" s="35"/>
    </row>
    <row r="12724" spans="1:1" x14ac:dyDescent="0.3">
      <c r="A12724" s="35"/>
    </row>
    <row r="12725" spans="1:1" x14ac:dyDescent="0.3">
      <c r="A12725" s="35"/>
    </row>
    <row r="12726" spans="1:1" x14ac:dyDescent="0.3">
      <c r="A12726" s="35"/>
    </row>
    <row r="12727" spans="1:1" x14ac:dyDescent="0.3">
      <c r="A12727" s="35"/>
    </row>
    <row r="12728" spans="1:1" x14ac:dyDescent="0.3">
      <c r="A12728" s="35"/>
    </row>
    <row r="12729" spans="1:1" x14ac:dyDescent="0.3">
      <c r="A12729" s="35"/>
    </row>
    <row r="12730" spans="1:1" x14ac:dyDescent="0.3">
      <c r="A12730" s="35"/>
    </row>
    <row r="12731" spans="1:1" x14ac:dyDescent="0.3">
      <c r="A12731" s="35"/>
    </row>
    <row r="12732" spans="1:1" x14ac:dyDescent="0.3">
      <c r="A12732" s="35"/>
    </row>
    <row r="12733" spans="1:1" x14ac:dyDescent="0.3">
      <c r="A12733" s="35"/>
    </row>
    <row r="12734" spans="1:1" x14ac:dyDescent="0.3">
      <c r="A12734" s="35"/>
    </row>
    <row r="12735" spans="1:1" x14ac:dyDescent="0.3">
      <c r="A12735" s="35"/>
    </row>
    <row r="12736" spans="1:1" x14ac:dyDescent="0.3">
      <c r="A12736" s="35"/>
    </row>
    <row r="12737" spans="1:1" x14ac:dyDescent="0.3">
      <c r="A12737" s="35"/>
    </row>
    <row r="12738" spans="1:1" x14ac:dyDescent="0.3">
      <c r="A12738" s="35"/>
    </row>
    <row r="12739" spans="1:1" x14ac:dyDescent="0.3">
      <c r="A12739" s="35"/>
    </row>
    <row r="12740" spans="1:1" x14ac:dyDescent="0.3">
      <c r="A12740" s="35"/>
    </row>
    <row r="12741" spans="1:1" x14ac:dyDescent="0.3">
      <c r="A12741" s="35"/>
    </row>
    <row r="12742" spans="1:1" x14ac:dyDescent="0.3">
      <c r="A12742" s="35"/>
    </row>
    <row r="12743" spans="1:1" x14ac:dyDescent="0.3">
      <c r="A12743" s="35"/>
    </row>
    <row r="12744" spans="1:1" x14ac:dyDescent="0.3">
      <c r="A12744" s="35"/>
    </row>
    <row r="12745" spans="1:1" x14ac:dyDescent="0.3">
      <c r="A12745" s="35"/>
    </row>
    <row r="12746" spans="1:1" x14ac:dyDescent="0.3">
      <c r="A12746" s="35"/>
    </row>
    <row r="12747" spans="1:1" x14ac:dyDescent="0.3">
      <c r="A12747" s="35"/>
    </row>
    <row r="12748" spans="1:1" x14ac:dyDescent="0.3">
      <c r="A12748" s="35"/>
    </row>
    <row r="12749" spans="1:1" x14ac:dyDescent="0.3">
      <c r="A12749" s="35"/>
    </row>
    <row r="12750" spans="1:1" x14ac:dyDescent="0.3">
      <c r="A12750" s="35"/>
    </row>
    <row r="12751" spans="1:1" x14ac:dyDescent="0.3">
      <c r="A12751" s="35"/>
    </row>
    <row r="12752" spans="1:1" x14ac:dyDescent="0.3">
      <c r="A12752" s="35"/>
    </row>
    <row r="12753" spans="1:1" x14ac:dyDescent="0.3">
      <c r="A12753" s="35"/>
    </row>
    <row r="12754" spans="1:1" x14ac:dyDescent="0.3">
      <c r="A12754" s="35"/>
    </row>
    <row r="12755" spans="1:1" x14ac:dyDescent="0.3">
      <c r="A12755" s="35"/>
    </row>
    <row r="12756" spans="1:1" x14ac:dyDescent="0.3">
      <c r="A12756" s="35"/>
    </row>
    <row r="12757" spans="1:1" x14ac:dyDescent="0.3">
      <c r="A12757" s="35"/>
    </row>
    <row r="12758" spans="1:1" x14ac:dyDescent="0.3">
      <c r="A12758" s="35"/>
    </row>
    <row r="12759" spans="1:1" x14ac:dyDescent="0.3">
      <c r="A12759" s="35"/>
    </row>
    <row r="12760" spans="1:1" x14ac:dyDescent="0.3">
      <c r="A12760" s="35"/>
    </row>
    <row r="12761" spans="1:1" x14ac:dyDescent="0.3">
      <c r="A12761" s="35"/>
    </row>
    <row r="12762" spans="1:1" x14ac:dyDescent="0.3">
      <c r="A12762" s="35"/>
    </row>
    <row r="12763" spans="1:1" x14ac:dyDescent="0.3">
      <c r="A12763" s="35"/>
    </row>
    <row r="12764" spans="1:1" x14ac:dyDescent="0.3">
      <c r="A12764" s="35"/>
    </row>
    <row r="12765" spans="1:1" x14ac:dyDescent="0.3">
      <c r="A12765" s="35"/>
    </row>
    <row r="12766" spans="1:1" x14ac:dyDescent="0.3">
      <c r="A12766" s="35"/>
    </row>
    <row r="12767" spans="1:1" x14ac:dyDescent="0.3">
      <c r="A12767" s="35"/>
    </row>
    <row r="12768" spans="1:1" x14ac:dyDescent="0.3">
      <c r="A12768" s="35"/>
    </row>
    <row r="12769" spans="1:1" x14ac:dyDescent="0.3">
      <c r="A12769" s="35"/>
    </row>
    <row r="12770" spans="1:1" x14ac:dyDescent="0.3">
      <c r="A12770" s="35"/>
    </row>
    <row r="12771" spans="1:1" x14ac:dyDescent="0.3">
      <c r="A12771" s="35"/>
    </row>
    <row r="12772" spans="1:1" x14ac:dyDescent="0.3">
      <c r="A12772" s="35"/>
    </row>
    <row r="12773" spans="1:1" x14ac:dyDescent="0.3">
      <c r="A12773" s="35"/>
    </row>
    <row r="12774" spans="1:1" x14ac:dyDescent="0.3">
      <c r="A12774" s="35"/>
    </row>
    <row r="12775" spans="1:1" x14ac:dyDescent="0.3">
      <c r="A12775" s="35"/>
    </row>
    <row r="12776" spans="1:1" x14ac:dyDescent="0.3">
      <c r="A12776" s="35"/>
    </row>
    <row r="12777" spans="1:1" x14ac:dyDescent="0.3">
      <c r="A12777" s="35"/>
    </row>
    <row r="12778" spans="1:1" x14ac:dyDescent="0.3">
      <c r="A12778" s="35"/>
    </row>
    <row r="12779" spans="1:1" x14ac:dyDescent="0.3">
      <c r="A12779" s="35"/>
    </row>
    <row r="12780" spans="1:1" x14ac:dyDescent="0.3">
      <c r="A12780" s="35"/>
    </row>
    <row r="12781" spans="1:1" x14ac:dyDescent="0.3">
      <c r="A12781" s="35"/>
    </row>
    <row r="12782" spans="1:1" x14ac:dyDescent="0.3">
      <c r="A12782" s="35"/>
    </row>
    <row r="12783" spans="1:1" x14ac:dyDescent="0.3">
      <c r="A12783" s="35"/>
    </row>
    <row r="12784" spans="1:1" x14ac:dyDescent="0.3">
      <c r="A12784" s="35"/>
    </row>
    <row r="12785" spans="1:1" x14ac:dyDescent="0.3">
      <c r="A12785" s="35"/>
    </row>
    <row r="12786" spans="1:1" x14ac:dyDescent="0.3">
      <c r="A12786" s="35"/>
    </row>
    <row r="12787" spans="1:1" x14ac:dyDescent="0.3">
      <c r="A12787" s="35"/>
    </row>
    <row r="12788" spans="1:1" x14ac:dyDescent="0.3">
      <c r="A12788" s="35"/>
    </row>
    <row r="12789" spans="1:1" x14ac:dyDescent="0.3">
      <c r="A12789" s="35"/>
    </row>
    <row r="12790" spans="1:1" x14ac:dyDescent="0.3">
      <c r="A12790" s="35"/>
    </row>
    <row r="12791" spans="1:1" x14ac:dyDescent="0.3">
      <c r="A12791" s="35"/>
    </row>
    <row r="12792" spans="1:1" x14ac:dyDescent="0.3">
      <c r="A12792" s="35"/>
    </row>
    <row r="12793" spans="1:1" x14ac:dyDescent="0.3">
      <c r="A12793" s="35"/>
    </row>
    <row r="12794" spans="1:1" x14ac:dyDescent="0.3">
      <c r="A12794" s="35"/>
    </row>
    <row r="12795" spans="1:1" x14ac:dyDescent="0.3">
      <c r="A12795" s="35"/>
    </row>
    <row r="12796" spans="1:1" x14ac:dyDescent="0.3">
      <c r="A12796" s="35"/>
    </row>
    <row r="12797" spans="1:1" x14ac:dyDescent="0.3">
      <c r="A12797" s="35"/>
    </row>
    <row r="12798" spans="1:1" x14ac:dyDescent="0.3">
      <c r="A12798" s="35"/>
    </row>
    <row r="12799" spans="1:1" x14ac:dyDescent="0.3">
      <c r="A12799" s="35"/>
    </row>
    <row r="12800" spans="1:1" x14ac:dyDescent="0.3">
      <c r="A12800" s="35"/>
    </row>
    <row r="12801" spans="1:1" x14ac:dyDescent="0.3">
      <c r="A12801" s="35"/>
    </row>
    <row r="12802" spans="1:1" x14ac:dyDescent="0.3">
      <c r="A12802" s="35"/>
    </row>
    <row r="12803" spans="1:1" x14ac:dyDescent="0.3">
      <c r="A12803" s="35"/>
    </row>
    <row r="12804" spans="1:1" x14ac:dyDescent="0.3">
      <c r="A12804" s="35"/>
    </row>
    <row r="12805" spans="1:1" x14ac:dyDescent="0.3">
      <c r="A12805" s="35"/>
    </row>
    <row r="12806" spans="1:1" x14ac:dyDescent="0.3">
      <c r="A12806" s="35"/>
    </row>
    <row r="12807" spans="1:1" x14ac:dyDescent="0.3">
      <c r="A12807" s="35"/>
    </row>
    <row r="12808" spans="1:1" x14ac:dyDescent="0.3">
      <c r="A12808" s="35"/>
    </row>
    <row r="12809" spans="1:1" x14ac:dyDescent="0.3">
      <c r="A12809" s="35"/>
    </row>
    <row r="12810" spans="1:1" x14ac:dyDescent="0.3">
      <c r="A12810" s="35"/>
    </row>
    <row r="12811" spans="1:1" x14ac:dyDescent="0.3">
      <c r="A12811" s="35"/>
    </row>
    <row r="12812" spans="1:1" x14ac:dyDescent="0.3">
      <c r="A12812" s="35"/>
    </row>
    <row r="12813" spans="1:1" x14ac:dyDescent="0.3">
      <c r="A12813" s="35"/>
    </row>
    <row r="12814" spans="1:1" x14ac:dyDescent="0.3">
      <c r="A12814" s="35"/>
    </row>
    <row r="12815" spans="1:1" x14ac:dyDescent="0.3">
      <c r="A12815" s="35"/>
    </row>
    <row r="12816" spans="1:1" x14ac:dyDescent="0.3">
      <c r="A12816" s="35"/>
    </row>
    <row r="12817" spans="1:1" x14ac:dyDescent="0.3">
      <c r="A12817" s="35"/>
    </row>
    <row r="12818" spans="1:1" x14ac:dyDescent="0.3">
      <c r="A12818" s="35"/>
    </row>
    <row r="12819" spans="1:1" x14ac:dyDescent="0.3">
      <c r="A12819" s="35"/>
    </row>
    <row r="12820" spans="1:1" x14ac:dyDescent="0.3">
      <c r="A12820" s="35"/>
    </row>
    <row r="12821" spans="1:1" x14ac:dyDescent="0.3">
      <c r="A12821" s="35"/>
    </row>
    <row r="12822" spans="1:1" x14ac:dyDescent="0.3">
      <c r="A12822" s="35"/>
    </row>
    <row r="12823" spans="1:1" x14ac:dyDescent="0.3">
      <c r="A12823" s="35"/>
    </row>
    <row r="12824" spans="1:1" x14ac:dyDescent="0.3">
      <c r="A12824" s="35"/>
    </row>
    <row r="12825" spans="1:1" x14ac:dyDescent="0.3">
      <c r="A12825" s="35"/>
    </row>
    <row r="12826" spans="1:1" x14ac:dyDescent="0.3">
      <c r="A12826" s="35"/>
    </row>
    <row r="12827" spans="1:1" x14ac:dyDescent="0.3">
      <c r="A12827" s="35"/>
    </row>
    <row r="12828" spans="1:1" x14ac:dyDescent="0.3">
      <c r="A12828" s="35"/>
    </row>
    <row r="12829" spans="1:1" x14ac:dyDescent="0.3">
      <c r="A12829" s="35"/>
    </row>
    <row r="12830" spans="1:1" x14ac:dyDescent="0.3">
      <c r="A12830" s="35"/>
    </row>
    <row r="12831" spans="1:1" x14ac:dyDescent="0.3">
      <c r="A12831" s="35"/>
    </row>
    <row r="12832" spans="1:1" x14ac:dyDescent="0.3">
      <c r="A12832" s="35"/>
    </row>
    <row r="12833" spans="1:1" x14ac:dyDescent="0.3">
      <c r="A12833" s="35"/>
    </row>
    <row r="12834" spans="1:1" x14ac:dyDescent="0.3">
      <c r="A12834" s="35"/>
    </row>
    <row r="12835" spans="1:1" x14ac:dyDescent="0.3">
      <c r="A12835" s="35"/>
    </row>
    <row r="12836" spans="1:1" x14ac:dyDescent="0.3">
      <c r="A12836" s="35"/>
    </row>
    <row r="12837" spans="1:1" x14ac:dyDescent="0.3">
      <c r="A12837" s="35"/>
    </row>
    <row r="12838" spans="1:1" x14ac:dyDescent="0.3">
      <c r="A12838" s="35"/>
    </row>
    <row r="12839" spans="1:1" x14ac:dyDescent="0.3">
      <c r="A12839" s="35"/>
    </row>
    <row r="12840" spans="1:1" x14ac:dyDescent="0.3">
      <c r="A12840" s="35"/>
    </row>
    <row r="12841" spans="1:1" x14ac:dyDescent="0.3">
      <c r="A12841" s="35"/>
    </row>
    <row r="12842" spans="1:1" x14ac:dyDescent="0.3">
      <c r="A12842" s="35"/>
    </row>
    <row r="12843" spans="1:1" x14ac:dyDescent="0.3">
      <c r="A12843" s="35"/>
    </row>
    <row r="12844" spans="1:1" x14ac:dyDescent="0.3">
      <c r="A12844" s="35"/>
    </row>
    <row r="12845" spans="1:1" x14ac:dyDescent="0.3">
      <c r="A12845" s="35"/>
    </row>
    <row r="12846" spans="1:1" x14ac:dyDescent="0.3">
      <c r="A12846" s="35"/>
    </row>
    <row r="12847" spans="1:1" x14ac:dyDescent="0.3">
      <c r="A12847" s="35"/>
    </row>
    <row r="12848" spans="1:1" x14ac:dyDescent="0.3">
      <c r="A12848" s="35"/>
    </row>
    <row r="12849" spans="1:1" x14ac:dyDescent="0.3">
      <c r="A12849" s="35"/>
    </row>
    <row r="12850" spans="1:1" x14ac:dyDescent="0.3">
      <c r="A12850" s="35"/>
    </row>
    <row r="12851" spans="1:1" x14ac:dyDescent="0.3">
      <c r="A12851" s="35"/>
    </row>
    <row r="12852" spans="1:1" x14ac:dyDescent="0.3">
      <c r="A12852" s="35"/>
    </row>
    <row r="12853" spans="1:1" x14ac:dyDescent="0.3">
      <c r="A12853" s="35"/>
    </row>
    <row r="12854" spans="1:1" x14ac:dyDescent="0.3">
      <c r="A12854" s="35"/>
    </row>
    <row r="12855" spans="1:1" x14ac:dyDescent="0.3">
      <c r="A12855" s="35"/>
    </row>
    <row r="12856" spans="1:1" x14ac:dyDescent="0.3">
      <c r="A12856" s="35"/>
    </row>
    <row r="12857" spans="1:1" x14ac:dyDescent="0.3">
      <c r="A12857" s="35"/>
    </row>
    <row r="12858" spans="1:1" x14ac:dyDescent="0.3">
      <c r="A12858" s="35"/>
    </row>
    <row r="12859" spans="1:1" x14ac:dyDescent="0.3">
      <c r="A12859" s="35"/>
    </row>
    <row r="12860" spans="1:1" x14ac:dyDescent="0.3">
      <c r="A12860" s="35"/>
    </row>
    <row r="12861" spans="1:1" x14ac:dyDescent="0.3">
      <c r="A12861" s="35"/>
    </row>
    <row r="12862" spans="1:1" x14ac:dyDescent="0.3">
      <c r="A12862" s="35"/>
    </row>
    <row r="12863" spans="1:1" x14ac:dyDescent="0.3">
      <c r="A12863" s="35"/>
    </row>
    <row r="12864" spans="1:1" x14ac:dyDescent="0.3">
      <c r="A12864" s="35"/>
    </row>
    <row r="12865" spans="1:1" x14ac:dyDescent="0.3">
      <c r="A12865" s="35"/>
    </row>
    <row r="12866" spans="1:1" x14ac:dyDescent="0.3">
      <c r="A12866" s="35"/>
    </row>
    <row r="12867" spans="1:1" x14ac:dyDescent="0.3">
      <c r="A12867" s="35"/>
    </row>
    <row r="12868" spans="1:1" x14ac:dyDescent="0.3">
      <c r="A12868" s="35"/>
    </row>
    <row r="12869" spans="1:1" x14ac:dyDescent="0.3">
      <c r="A12869" s="35"/>
    </row>
    <row r="12870" spans="1:1" x14ac:dyDescent="0.3">
      <c r="A12870" s="35"/>
    </row>
    <row r="12871" spans="1:1" x14ac:dyDescent="0.3">
      <c r="A12871" s="35"/>
    </row>
    <row r="12872" spans="1:1" x14ac:dyDescent="0.3">
      <c r="A12872" s="35"/>
    </row>
    <row r="12873" spans="1:1" x14ac:dyDescent="0.3">
      <c r="A12873" s="35"/>
    </row>
    <row r="12874" spans="1:1" x14ac:dyDescent="0.3">
      <c r="A12874" s="35"/>
    </row>
    <row r="12875" spans="1:1" x14ac:dyDescent="0.3">
      <c r="A12875" s="35"/>
    </row>
    <row r="12876" spans="1:1" x14ac:dyDescent="0.3">
      <c r="A12876" s="35"/>
    </row>
    <row r="12877" spans="1:1" x14ac:dyDescent="0.3">
      <c r="A12877" s="35"/>
    </row>
    <row r="12878" spans="1:1" x14ac:dyDescent="0.3">
      <c r="A12878" s="35"/>
    </row>
    <row r="12879" spans="1:1" x14ac:dyDescent="0.3">
      <c r="A12879" s="35"/>
    </row>
    <row r="12880" spans="1:1" x14ac:dyDescent="0.3">
      <c r="A12880" s="35"/>
    </row>
    <row r="12881" spans="1:1" x14ac:dyDescent="0.3">
      <c r="A12881" s="35"/>
    </row>
    <row r="12882" spans="1:1" x14ac:dyDescent="0.3">
      <c r="A12882" s="35"/>
    </row>
    <row r="12883" spans="1:1" x14ac:dyDescent="0.3">
      <c r="A12883" s="35"/>
    </row>
    <row r="12884" spans="1:1" x14ac:dyDescent="0.3">
      <c r="A12884" s="35"/>
    </row>
    <row r="12885" spans="1:1" x14ac:dyDescent="0.3">
      <c r="A12885" s="35"/>
    </row>
    <row r="12886" spans="1:1" x14ac:dyDescent="0.3">
      <c r="A12886" s="35"/>
    </row>
    <row r="12887" spans="1:1" x14ac:dyDescent="0.3">
      <c r="A12887" s="35"/>
    </row>
    <row r="12888" spans="1:1" x14ac:dyDescent="0.3">
      <c r="A12888" s="35"/>
    </row>
    <row r="12889" spans="1:1" x14ac:dyDescent="0.3">
      <c r="A12889" s="35"/>
    </row>
    <row r="12890" spans="1:1" x14ac:dyDescent="0.3">
      <c r="A12890" s="35"/>
    </row>
    <row r="12891" spans="1:1" x14ac:dyDescent="0.3">
      <c r="A12891" s="35"/>
    </row>
    <row r="12892" spans="1:1" x14ac:dyDescent="0.3">
      <c r="A12892" s="35"/>
    </row>
    <row r="12893" spans="1:1" x14ac:dyDescent="0.3">
      <c r="A12893" s="35"/>
    </row>
    <row r="12894" spans="1:1" x14ac:dyDescent="0.3">
      <c r="A12894" s="35"/>
    </row>
    <row r="12895" spans="1:1" x14ac:dyDescent="0.3">
      <c r="A12895" s="35"/>
    </row>
    <row r="12896" spans="1:1" x14ac:dyDescent="0.3">
      <c r="A12896" s="35"/>
    </row>
    <row r="12897" spans="1:1" x14ac:dyDescent="0.3">
      <c r="A12897" s="35"/>
    </row>
    <row r="12898" spans="1:1" x14ac:dyDescent="0.3">
      <c r="A12898" s="35"/>
    </row>
    <row r="12899" spans="1:1" x14ac:dyDescent="0.3">
      <c r="A12899" s="35"/>
    </row>
    <row r="12900" spans="1:1" x14ac:dyDescent="0.3">
      <c r="A12900" s="35"/>
    </row>
    <row r="12901" spans="1:1" x14ac:dyDescent="0.3">
      <c r="A12901" s="35"/>
    </row>
    <row r="12902" spans="1:1" x14ac:dyDescent="0.3">
      <c r="A12902" s="35"/>
    </row>
    <row r="12903" spans="1:1" x14ac:dyDescent="0.3">
      <c r="A12903" s="35"/>
    </row>
    <row r="12904" spans="1:1" x14ac:dyDescent="0.3">
      <c r="A12904" s="35"/>
    </row>
    <row r="12905" spans="1:1" x14ac:dyDescent="0.3">
      <c r="A12905" s="35"/>
    </row>
    <row r="12906" spans="1:1" x14ac:dyDescent="0.3">
      <c r="A12906" s="35"/>
    </row>
    <row r="12907" spans="1:1" x14ac:dyDescent="0.3">
      <c r="A12907" s="35"/>
    </row>
    <row r="12908" spans="1:1" x14ac:dyDescent="0.3">
      <c r="A12908" s="35"/>
    </row>
    <row r="12909" spans="1:1" x14ac:dyDescent="0.3">
      <c r="A12909" s="35"/>
    </row>
    <row r="12910" spans="1:1" x14ac:dyDescent="0.3">
      <c r="A12910" s="35"/>
    </row>
    <row r="12911" spans="1:1" x14ac:dyDescent="0.3">
      <c r="A12911" s="35"/>
    </row>
    <row r="12912" spans="1:1" x14ac:dyDescent="0.3">
      <c r="A12912" s="35"/>
    </row>
    <row r="12913" spans="1:1" x14ac:dyDescent="0.3">
      <c r="A12913" s="35"/>
    </row>
    <row r="12914" spans="1:1" x14ac:dyDescent="0.3">
      <c r="A12914" s="35"/>
    </row>
    <row r="12915" spans="1:1" x14ac:dyDescent="0.3">
      <c r="A12915" s="35"/>
    </row>
    <row r="12916" spans="1:1" x14ac:dyDescent="0.3">
      <c r="A12916" s="35"/>
    </row>
    <row r="12917" spans="1:1" x14ac:dyDescent="0.3">
      <c r="A12917" s="35"/>
    </row>
    <row r="12918" spans="1:1" x14ac:dyDescent="0.3">
      <c r="A12918" s="35"/>
    </row>
    <row r="12919" spans="1:1" x14ac:dyDescent="0.3">
      <c r="A12919" s="35"/>
    </row>
    <row r="12920" spans="1:1" x14ac:dyDescent="0.3">
      <c r="A12920" s="35"/>
    </row>
    <row r="12921" spans="1:1" x14ac:dyDescent="0.3">
      <c r="A12921" s="35"/>
    </row>
    <row r="12922" spans="1:1" x14ac:dyDescent="0.3">
      <c r="A12922" s="35"/>
    </row>
    <row r="12923" spans="1:1" x14ac:dyDescent="0.3">
      <c r="A12923" s="35"/>
    </row>
    <row r="12924" spans="1:1" x14ac:dyDescent="0.3">
      <c r="A12924" s="35"/>
    </row>
    <row r="12925" spans="1:1" x14ac:dyDescent="0.3">
      <c r="A12925" s="35"/>
    </row>
    <row r="12926" spans="1:1" x14ac:dyDescent="0.3">
      <c r="A12926" s="35"/>
    </row>
    <row r="12927" spans="1:1" x14ac:dyDescent="0.3">
      <c r="A12927" s="35"/>
    </row>
    <row r="12928" spans="1:1" x14ac:dyDescent="0.3">
      <c r="A12928" s="35"/>
    </row>
    <row r="12929" spans="1:1" x14ac:dyDescent="0.3">
      <c r="A12929" s="35"/>
    </row>
    <row r="12930" spans="1:1" x14ac:dyDescent="0.3">
      <c r="A12930" s="35"/>
    </row>
    <row r="12931" spans="1:1" x14ac:dyDescent="0.3">
      <c r="A12931" s="35"/>
    </row>
    <row r="12932" spans="1:1" x14ac:dyDescent="0.3">
      <c r="A12932" s="35"/>
    </row>
    <row r="12933" spans="1:1" x14ac:dyDescent="0.3">
      <c r="A12933" s="35"/>
    </row>
    <row r="12934" spans="1:1" x14ac:dyDescent="0.3">
      <c r="A12934" s="35"/>
    </row>
    <row r="12935" spans="1:1" x14ac:dyDescent="0.3">
      <c r="A12935" s="35"/>
    </row>
    <row r="12936" spans="1:1" x14ac:dyDescent="0.3">
      <c r="A12936" s="35"/>
    </row>
    <row r="12937" spans="1:1" x14ac:dyDescent="0.3">
      <c r="A12937" s="35"/>
    </row>
    <row r="12938" spans="1:1" x14ac:dyDescent="0.3">
      <c r="A12938" s="35"/>
    </row>
    <row r="12939" spans="1:1" x14ac:dyDescent="0.3">
      <c r="A12939" s="35"/>
    </row>
    <row r="12940" spans="1:1" x14ac:dyDescent="0.3">
      <c r="A12940" s="35"/>
    </row>
    <row r="12941" spans="1:1" x14ac:dyDescent="0.3">
      <c r="A12941" s="35"/>
    </row>
    <row r="12942" spans="1:1" x14ac:dyDescent="0.3">
      <c r="A12942" s="35"/>
    </row>
    <row r="12943" spans="1:1" x14ac:dyDescent="0.3">
      <c r="A12943" s="35"/>
    </row>
    <row r="12944" spans="1:1" x14ac:dyDescent="0.3">
      <c r="A12944" s="35"/>
    </row>
    <row r="12945" spans="1:1" x14ac:dyDescent="0.3">
      <c r="A12945" s="35"/>
    </row>
    <row r="12946" spans="1:1" x14ac:dyDescent="0.3">
      <c r="A12946" s="35"/>
    </row>
    <row r="12947" spans="1:1" x14ac:dyDescent="0.3">
      <c r="A12947" s="35"/>
    </row>
    <row r="12948" spans="1:1" x14ac:dyDescent="0.3">
      <c r="A12948" s="35"/>
    </row>
    <row r="12949" spans="1:1" x14ac:dyDescent="0.3">
      <c r="A12949" s="35"/>
    </row>
    <row r="12950" spans="1:1" x14ac:dyDescent="0.3">
      <c r="A12950" s="35"/>
    </row>
    <row r="12951" spans="1:1" x14ac:dyDescent="0.3">
      <c r="A12951" s="35"/>
    </row>
    <row r="12952" spans="1:1" x14ac:dyDescent="0.3">
      <c r="A12952" s="35"/>
    </row>
    <row r="12953" spans="1:1" x14ac:dyDescent="0.3">
      <c r="A12953" s="35"/>
    </row>
    <row r="12954" spans="1:1" x14ac:dyDescent="0.3">
      <c r="A12954" s="35"/>
    </row>
    <row r="12955" spans="1:1" x14ac:dyDescent="0.3">
      <c r="A12955" s="35"/>
    </row>
    <row r="12956" spans="1:1" x14ac:dyDescent="0.3">
      <c r="A12956" s="35"/>
    </row>
    <row r="12957" spans="1:1" x14ac:dyDescent="0.3">
      <c r="A12957" s="35"/>
    </row>
    <row r="12958" spans="1:1" x14ac:dyDescent="0.3">
      <c r="A12958" s="35"/>
    </row>
    <row r="12959" spans="1:1" x14ac:dyDescent="0.3">
      <c r="A12959" s="35"/>
    </row>
    <row r="12960" spans="1:1" x14ac:dyDescent="0.3">
      <c r="A12960" s="35"/>
    </row>
    <row r="12961" spans="1:1" x14ac:dyDescent="0.3">
      <c r="A12961" s="35"/>
    </row>
    <row r="12962" spans="1:1" x14ac:dyDescent="0.3">
      <c r="A12962" s="35"/>
    </row>
    <row r="12963" spans="1:1" x14ac:dyDescent="0.3">
      <c r="A12963" s="35"/>
    </row>
    <row r="12964" spans="1:1" x14ac:dyDescent="0.3">
      <c r="A12964" s="35"/>
    </row>
    <row r="12965" spans="1:1" x14ac:dyDescent="0.3">
      <c r="A12965" s="35"/>
    </row>
    <row r="12966" spans="1:1" x14ac:dyDescent="0.3">
      <c r="A12966" s="35"/>
    </row>
    <row r="12967" spans="1:1" x14ac:dyDescent="0.3">
      <c r="A12967" s="35"/>
    </row>
    <row r="12968" spans="1:1" x14ac:dyDescent="0.3">
      <c r="A12968" s="35"/>
    </row>
    <row r="12969" spans="1:1" x14ac:dyDescent="0.3">
      <c r="A12969" s="35"/>
    </row>
    <row r="12970" spans="1:1" x14ac:dyDescent="0.3">
      <c r="A12970" s="35"/>
    </row>
    <row r="12971" spans="1:1" x14ac:dyDescent="0.3">
      <c r="A12971" s="35"/>
    </row>
    <row r="12972" spans="1:1" x14ac:dyDescent="0.3">
      <c r="A12972" s="35"/>
    </row>
    <row r="12973" spans="1:1" x14ac:dyDescent="0.3">
      <c r="A12973" s="35"/>
    </row>
    <row r="12974" spans="1:1" x14ac:dyDescent="0.3">
      <c r="A12974" s="35"/>
    </row>
    <row r="12975" spans="1:1" x14ac:dyDescent="0.3">
      <c r="A12975" s="35"/>
    </row>
    <row r="12976" spans="1:1" x14ac:dyDescent="0.3">
      <c r="A12976" s="35"/>
    </row>
    <row r="12977" spans="1:1" x14ac:dyDescent="0.3">
      <c r="A12977" s="35"/>
    </row>
    <row r="12978" spans="1:1" x14ac:dyDescent="0.3">
      <c r="A12978" s="35"/>
    </row>
    <row r="12979" spans="1:1" x14ac:dyDescent="0.3">
      <c r="A12979" s="35"/>
    </row>
    <row r="12980" spans="1:1" x14ac:dyDescent="0.3">
      <c r="A12980" s="35"/>
    </row>
    <row r="12981" spans="1:1" x14ac:dyDescent="0.3">
      <c r="A12981" s="35"/>
    </row>
    <row r="12982" spans="1:1" x14ac:dyDescent="0.3">
      <c r="A12982" s="35"/>
    </row>
    <row r="12983" spans="1:1" x14ac:dyDescent="0.3">
      <c r="A12983" s="35"/>
    </row>
    <row r="12984" spans="1:1" x14ac:dyDescent="0.3">
      <c r="A12984" s="35"/>
    </row>
    <row r="12985" spans="1:1" x14ac:dyDescent="0.3">
      <c r="A12985" s="35"/>
    </row>
    <row r="12986" spans="1:1" x14ac:dyDescent="0.3">
      <c r="A12986" s="35"/>
    </row>
    <row r="12987" spans="1:1" x14ac:dyDescent="0.3">
      <c r="A12987" s="35"/>
    </row>
    <row r="12988" spans="1:1" x14ac:dyDescent="0.3">
      <c r="A12988" s="35"/>
    </row>
    <row r="12989" spans="1:1" x14ac:dyDescent="0.3">
      <c r="A12989" s="35"/>
    </row>
    <row r="12990" spans="1:1" x14ac:dyDescent="0.3">
      <c r="A12990" s="35"/>
    </row>
    <row r="12991" spans="1:1" x14ac:dyDescent="0.3">
      <c r="A12991" s="35"/>
    </row>
    <row r="12992" spans="1:1" x14ac:dyDescent="0.3">
      <c r="A12992" s="35"/>
    </row>
    <row r="12993" spans="1:1" x14ac:dyDescent="0.3">
      <c r="A12993" s="35"/>
    </row>
    <row r="12994" spans="1:1" x14ac:dyDescent="0.3">
      <c r="A12994" s="35"/>
    </row>
    <row r="12995" spans="1:1" x14ac:dyDescent="0.3">
      <c r="A12995" s="35"/>
    </row>
    <row r="12996" spans="1:1" x14ac:dyDescent="0.3">
      <c r="A12996" s="35"/>
    </row>
    <row r="12997" spans="1:1" x14ac:dyDescent="0.3">
      <c r="A12997" s="35"/>
    </row>
    <row r="12998" spans="1:1" x14ac:dyDescent="0.3">
      <c r="A12998" s="35"/>
    </row>
    <row r="12999" spans="1:1" x14ac:dyDescent="0.3">
      <c r="A12999" s="35"/>
    </row>
    <row r="13000" spans="1:1" x14ac:dyDescent="0.3">
      <c r="A13000" s="35"/>
    </row>
    <row r="13001" spans="1:1" x14ac:dyDescent="0.3">
      <c r="A13001" s="35"/>
    </row>
    <row r="13002" spans="1:1" x14ac:dyDescent="0.3">
      <c r="A13002" s="35"/>
    </row>
    <row r="13003" spans="1:1" x14ac:dyDescent="0.3">
      <c r="A13003" s="35"/>
    </row>
    <row r="13004" spans="1:1" x14ac:dyDescent="0.3">
      <c r="A13004" s="35"/>
    </row>
    <row r="13005" spans="1:1" x14ac:dyDescent="0.3">
      <c r="A13005" s="35"/>
    </row>
    <row r="13006" spans="1:1" x14ac:dyDescent="0.3">
      <c r="A13006" s="35"/>
    </row>
    <row r="13007" spans="1:1" x14ac:dyDescent="0.3">
      <c r="A13007" s="35"/>
    </row>
    <row r="13008" spans="1:1" x14ac:dyDescent="0.3">
      <c r="A13008" s="35"/>
    </row>
    <row r="13009" spans="1:1" x14ac:dyDescent="0.3">
      <c r="A13009" s="35"/>
    </row>
    <row r="13010" spans="1:1" x14ac:dyDescent="0.3">
      <c r="A13010" s="35"/>
    </row>
    <row r="13011" spans="1:1" x14ac:dyDescent="0.3">
      <c r="A13011" s="35"/>
    </row>
    <row r="13012" spans="1:1" x14ac:dyDescent="0.3">
      <c r="A13012" s="35"/>
    </row>
    <row r="13013" spans="1:1" x14ac:dyDescent="0.3">
      <c r="A13013" s="35"/>
    </row>
    <row r="13014" spans="1:1" x14ac:dyDescent="0.3">
      <c r="A13014" s="35"/>
    </row>
    <row r="13015" spans="1:1" x14ac:dyDescent="0.3">
      <c r="A13015" s="35"/>
    </row>
    <row r="13016" spans="1:1" x14ac:dyDescent="0.3">
      <c r="A13016" s="35"/>
    </row>
    <row r="13017" spans="1:1" x14ac:dyDescent="0.3">
      <c r="A13017" s="35"/>
    </row>
    <row r="13018" spans="1:1" x14ac:dyDescent="0.3">
      <c r="A13018" s="35"/>
    </row>
    <row r="13019" spans="1:1" x14ac:dyDescent="0.3">
      <c r="A13019" s="35"/>
    </row>
    <row r="13020" spans="1:1" x14ac:dyDescent="0.3">
      <c r="A13020" s="35"/>
    </row>
    <row r="13021" spans="1:1" x14ac:dyDescent="0.3">
      <c r="A13021" s="35"/>
    </row>
    <row r="13022" spans="1:1" x14ac:dyDescent="0.3">
      <c r="A13022" s="35"/>
    </row>
    <row r="13023" spans="1:1" x14ac:dyDescent="0.3">
      <c r="A13023" s="35"/>
    </row>
    <row r="13024" spans="1:1" x14ac:dyDescent="0.3">
      <c r="A13024" s="35"/>
    </row>
    <row r="13025" spans="1:1" x14ac:dyDescent="0.3">
      <c r="A13025" s="35"/>
    </row>
    <row r="13026" spans="1:1" x14ac:dyDescent="0.3">
      <c r="A13026" s="35"/>
    </row>
    <row r="13027" spans="1:1" x14ac:dyDescent="0.3">
      <c r="A13027" s="35"/>
    </row>
    <row r="13028" spans="1:1" x14ac:dyDescent="0.3">
      <c r="A13028" s="35"/>
    </row>
    <row r="13029" spans="1:1" x14ac:dyDescent="0.3">
      <c r="A13029" s="35"/>
    </row>
    <row r="13030" spans="1:1" x14ac:dyDescent="0.3">
      <c r="A13030" s="35"/>
    </row>
    <row r="13031" spans="1:1" x14ac:dyDescent="0.3">
      <c r="A13031" s="35"/>
    </row>
    <row r="13032" spans="1:1" x14ac:dyDescent="0.3">
      <c r="A13032" s="35"/>
    </row>
    <row r="13033" spans="1:1" x14ac:dyDescent="0.3">
      <c r="A13033" s="35"/>
    </row>
    <row r="13034" spans="1:1" x14ac:dyDescent="0.3">
      <c r="A13034" s="35"/>
    </row>
    <row r="13035" spans="1:1" x14ac:dyDescent="0.3">
      <c r="A13035" s="35"/>
    </row>
    <row r="13036" spans="1:1" x14ac:dyDescent="0.3">
      <c r="A13036" s="35"/>
    </row>
    <row r="13037" spans="1:1" x14ac:dyDescent="0.3">
      <c r="A13037" s="35"/>
    </row>
    <row r="13038" spans="1:1" x14ac:dyDescent="0.3">
      <c r="A13038" s="35"/>
    </row>
    <row r="13039" spans="1:1" x14ac:dyDescent="0.3">
      <c r="A13039" s="35"/>
    </row>
    <row r="13040" spans="1:1" x14ac:dyDescent="0.3">
      <c r="A13040" s="35"/>
    </row>
    <row r="13041" spans="1:1" x14ac:dyDescent="0.3">
      <c r="A13041" s="35"/>
    </row>
    <row r="13042" spans="1:1" x14ac:dyDescent="0.3">
      <c r="A13042" s="35"/>
    </row>
    <row r="13043" spans="1:1" x14ac:dyDescent="0.3">
      <c r="A13043" s="35"/>
    </row>
    <row r="13044" spans="1:1" x14ac:dyDescent="0.3">
      <c r="A13044" s="35"/>
    </row>
    <row r="13045" spans="1:1" x14ac:dyDescent="0.3">
      <c r="A13045" s="35"/>
    </row>
    <row r="13046" spans="1:1" x14ac:dyDescent="0.3">
      <c r="A13046" s="35"/>
    </row>
    <row r="13047" spans="1:1" x14ac:dyDescent="0.3">
      <c r="A13047" s="35"/>
    </row>
    <row r="13048" spans="1:1" x14ac:dyDescent="0.3">
      <c r="A13048" s="35"/>
    </row>
    <row r="13049" spans="1:1" x14ac:dyDescent="0.3">
      <c r="A13049" s="35"/>
    </row>
    <row r="13050" spans="1:1" x14ac:dyDescent="0.3">
      <c r="A13050" s="35"/>
    </row>
    <row r="13051" spans="1:1" x14ac:dyDescent="0.3">
      <c r="A13051" s="35"/>
    </row>
    <row r="13052" spans="1:1" x14ac:dyDescent="0.3">
      <c r="A13052" s="35"/>
    </row>
    <row r="13053" spans="1:1" x14ac:dyDescent="0.3">
      <c r="A13053" s="35"/>
    </row>
    <row r="13054" spans="1:1" x14ac:dyDescent="0.3">
      <c r="A13054" s="35"/>
    </row>
    <row r="13055" spans="1:1" x14ac:dyDescent="0.3">
      <c r="A13055" s="35"/>
    </row>
    <row r="13056" spans="1:1" x14ac:dyDescent="0.3">
      <c r="A13056" s="35"/>
    </row>
    <row r="13057" spans="1:1" x14ac:dyDescent="0.3">
      <c r="A13057" s="35"/>
    </row>
    <row r="13058" spans="1:1" x14ac:dyDescent="0.3">
      <c r="A13058" s="35"/>
    </row>
    <row r="13059" spans="1:1" x14ac:dyDescent="0.3">
      <c r="A13059" s="35"/>
    </row>
    <row r="13060" spans="1:1" x14ac:dyDescent="0.3">
      <c r="A13060" s="35"/>
    </row>
    <row r="13061" spans="1:1" x14ac:dyDescent="0.3">
      <c r="A13061" s="35"/>
    </row>
    <row r="13062" spans="1:1" x14ac:dyDescent="0.3">
      <c r="A13062" s="35"/>
    </row>
    <row r="13063" spans="1:1" x14ac:dyDescent="0.3">
      <c r="A13063" s="35"/>
    </row>
    <row r="13064" spans="1:1" x14ac:dyDescent="0.3">
      <c r="A13064" s="35"/>
    </row>
    <row r="13065" spans="1:1" x14ac:dyDescent="0.3">
      <c r="A13065" s="35"/>
    </row>
    <row r="13066" spans="1:1" x14ac:dyDescent="0.3">
      <c r="A13066" s="35"/>
    </row>
    <row r="13067" spans="1:1" x14ac:dyDescent="0.3">
      <c r="A13067" s="35"/>
    </row>
    <row r="13068" spans="1:1" x14ac:dyDescent="0.3">
      <c r="A13068" s="35"/>
    </row>
    <row r="13069" spans="1:1" x14ac:dyDescent="0.3">
      <c r="A13069" s="35"/>
    </row>
    <row r="13070" spans="1:1" x14ac:dyDescent="0.3">
      <c r="A13070" s="35"/>
    </row>
    <row r="13071" spans="1:1" x14ac:dyDescent="0.3">
      <c r="A13071" s="35"/>
    </row>
    <row r="13072" spans="1:1" x14ac:dyDescent="0.3">
      <c r="A13072" s="35"/>
    </row>
    <row r="13073" spans="1:1" x14ac:dyDescent="0.3">
      <c r="A13073" s="35"/>
    </row>
    <row r="13074" spans="1:1" x14ac:dyDescent="0.3">
      <c r="A13074" s="35"/>
    </row>
    <row r="13075" spans="1:1" x14ac:dyDescent="0.3">
      <c r="A13075" s="35"/>
    </row>
    <row r="13076" spans="1:1" x14ac:dyDescent="0.3">
      <c r="A13076" s="35"/>
    </row>
    <row r="13077" spans="1:1" x14ac:dyDescent="0.3">
      <c r="A13077" s="35"/>
    </row>
    <row r="13078" spans="1:1" x14ac:dyDescent="0.3">
      <c r="A13078" s="35"/>
    </row>
    <row r="13079" spans="1:1" x14ac:dyDescent="0.3">
      <c r="A13079" s="35"/>
    </row>
    <row r="13080" spans="1:1" x14ac:dyDescent="0.3">
      <c r="A13080" s="35"/>
    </row>
    <row r="13081" spans="1:1" x14ac:dyDescent="0.3">
      <c r="A13081" s="35"/>
    </row>
    <row r="13082" spans="1:1" x14ac:dyDescent="0.3">
      <c r="A13082" s="35"/>
    </row>
    <row r="13083" spans="1:1" x14ac:dyDescent="0.3">
      <c r="A13083" s="35"/>
    </row>
    <row r="13084" spans="1:1" x14ac:dyDescent="0.3">
      <c r="A13084" s="35"/>
    </row>
    <row r="13085" spans="1:1" x14ac:dyDescent="0.3">
      <c r="A13085" s="35"/>
    </row>
    <row r="13086" spans="1:1" x14ac:dyDescent="0.3">
      <c r="A13086" s="35"/>
    </row>
    <row r="13087" spans="1:1" x14ac:dyDescent="0.3">
      <c r="A13087" s="35"/>
    </row>
    <row r="13088" spans="1:1" x14ac:dyDescent="0.3">
      <c r="A13088" s="35"/>
    </row>
    <row r="13089" spans="1:1" x14ac:dyDescent="0.3">
      <c r="A13089" s="35"/>
    </row>
    <row r="13090" spans="1:1" x14ac:dyDescent="0.3">
      <c r="A13090" s="35"/>
    </row>
    <row r="13091" spans="1:1" x14ac:dyDescent="0.3">
      <c r="A13091" s="35"/>
    </row>
    <row r="13092" spans="1:1" x14ac:dyDescent="0.3">
      <c r="A13092" s="35"/>
    </row>
    <row r="13093" spans="1:1" x14ac:dyDescent="0.3">
      <c r="A13093" s="35"/>
    </row>
    <row r="13094" spans="1:1" x14ac:dyDescent="0.3">
      <c r="A13094" s="35"/>
    </row>
    <row r="13095" spans="1:1" x14ac:dyDescent="0.3">
      <c r="A13095" s="35"/>
    </row>
    <row r="13096" spans="1:1" x14ac:dyDescent="0.3">
      <c r="A13096" s="35"/>
    </row>
    <row r="13097" spans="1:1" x14ac:dyDescent="0.3">
      <c r="A13097" s="35"/>
    </row>
    <row r="13098" spans="1:1" x14ac:dyDescent="0.3">
      <c r="A13098" s="35"/>
    </row>
    <row r="13099" spans="1:1" x14ac:dyDescent="0.3">
      <c r="A13099" s="35"/>
    </row>
    <row r="13100" spans="1:1" x14ac:dyDescent="0.3">
      <c r="A13100" s="35"/>
    </row>
    <row r="13101" spans="1:1" x14ac:dyDescent="0.3">
      <c r="A13101" s="35"/>
    </row>
    <row r="13102" spans="1:1" x14ac:dyDescent="0.3">
      <c r="A13102" s="35"/>
    </row>
    <row r="13103" spans="1:1" x14ac:dyDescent="0.3">
      <c r="A13103" s="35"/>
    </row>
    <row r="13104" spans="1:1" x14ac:dyDescent="0.3">
      <c r="A13104" s="35"/>
    </row>
    <row r="13105" spans="1:1" x14ac:dyDescent="0.3">
      <c r="A13105" s="35"/>
    </row>
    <row r="13106" spans="1:1" x14ac:dyDescent="0.3">
      <c r="A13106" s="35"/>
    </row>
    <row r="13107" spans="1:1" x14ac:dyDescent="0.3">
      <c r="A13107" s="35"/>
    </row>
    <row r="13108" spans="1:1" x14ac:dyDescent="0.3">
      <c r="A13108" s="35"/>
    </row>
    <row r="13109" spans="1:1" x14ac:dyDescent="0.3">
      <c r="A13109" s="35"/>
    </row>
    <row r="13110" spans="1:1" x14ac:dyDescent="0.3">
      <c r="A13110" s="35"/>
    </row>
    <row r="13111" spans="1:1" x14ac:dyDescent="0.3">
      <c r="A13111" s="35"/>
    </row>
    <row r="13112" spans="1:1" x14ac:dyDescent="0.3">
      <c r="A13112" s="35"/>
    </row>
    <row r="13113" spans="1:1" x14ac:dyDescent="0.3">
      <c r="A13113" s="35"/>
    </row>
    <row r="13114" spans="1:1" x14ac:dyDescent="0.3">
      <c r="A13114" s="35"/>
    </row>
    <row r="13115" spans="1:1" x14ac:dyDescent="0.3">
      <c r="A13115" s="35"/>
    </row>
    <row r="13116" spans="1:1" x14ac:dyDescent="0.3">
      <c r="A13116" s="35"/>
    </row>
    <row r="13117" spans="1:1" x14ac:dyDescent="0.3">
      <c r="A13117" s="35"/>
    </row>
    <row r="13118" spans="1:1" x14ac:dyDescent="0.3">
      <c r="A13118" s="35"/>
    </row>
    <row r="13119" spans="1:1" x14ac:dyDescent="0.3">
      <c r="A13119" s="35"/>
    </row>
    <row r="13120" spans="1:1" x14ac:dyDescent="0.3">
      <c r="A13120" s="35"/>
    </row>
    <row r="13121" spans="1:1" x14ac:dyDescent="0.3">
      <c r="A13121" s="35"/>
    </row>
    <row r="13122" spans="1:1" x14ac:dyDescent="0.3">
      <c r="A13122" s="35"/>
    </row>
    <row r="13123" spans="1:1" x14ac:dyDescent="0.3">
      <c r="A13123" s="35"/>
    </row>
    <row r="13124" spans="1:1" x14ac:dyDescent="0.3">
      <c r="A13124" s="35"/>
    </row>
    <row r="13125" spans="1:1" x14ac:dyDescent="0.3">
      <c r="A13125" s="35"/>
    </row>
    <row r="13126" spans="1:1" x14ac:dyDescent="0.3">
      <c r="A13126" s="35"/>
    </row>
    <row r="13127" spans="1:1" x14ac:dyDescent="0.3">
      <c r="A13127" s="35"/>
    </row>
    <row r="13128" spans="1:1" x14ac:dyDescent="0.3">
      <c r="A13128" s="35"/>
    </row>
    <row r="13129" spans="1:1" x14ac:dyDescent="0.3">
      <c r="A13129" s="35"/>
    </row>
    <row r="13130" spans="1:1" x14ac:dyDescent="0.3">
      <c r="A13130" s="35"/>
    </row>
    <row r="13131" spans="1:1" x14ac:dyDescent="0.3">
      <c r="A13131" s="35"/>
    </row>
    <row r="13132" spans="1:1" x14ac:dyDescent="0.3">
      <c r="A13132" s="35"/>
    </row>
    <row r="13133" spans="1:1" x14ac:dyDescent="0.3">
      <c r="A13133" s="35"/>
    </row>
    <row r="13134" spans="1:1" x14ac:dyDescent="0.3">
      <c r="A13134" s="35"/>
    </row>
    <row r="13135" spans="1:1" x14ac:dyDescent="0.3">
      <c r="A13135" s="35"/>
    </row>
    <row r="13136" spans="1:1" x14ac:dyDescent="0.3">
      <c r="A13136" s="35"/>
    </row>
    <row r="13137" spans="1:1" x14ac:dyDescent="0.3">
      <c r="A13137" s="35"/>
    </row>
    <row r="13138" spans="1:1" x14ac:dyDescent="0.3">
      <c r="A13138" s="35"/>
    </row>
    <row r="13139" spans="1:1" x14ac:dyDescent="0.3">
      <c r="A13139" s="35"/>
    </row>
    <row r="13140" spans="1:1" x14ac:dyDescent="0.3">
      <c r="A13140" s="35"/>
    </row>
    <row r="13141" spans="1:1" x14ac:dyDescent="0.3">
      <c r="A13141" s="35"/>
    </row>
    <row r="13142" spans="1:1" x14ac:dyDescent="0.3">
      <c r="A13142" s="35"/>
    </row>
    <row r="13143" spans="1:1" x14ac:dyDescent="0.3">
      <c r="A13143" s="35"/>
    </row>
    <row r="13144" spans="1:1" x14ac:dyDescent="0.3">
      <c r="A13144" s="35"/>
    </row>
    <row r="13145" spans="1:1" x14ac:dyDescent="0.3">
      <c r="A13145" s="35"/>
    </row>
    <row r="13146" spans="1:1" x14ac:dyDescent="0.3">
      <c r="A13146" s="35"/>
    </row>
    <row r="13147" spans="1:1" x14ac:dyDescent="0.3">
      <c r="A13147" s="35"/>
    </row>
    <row r="13148" spans="1:1" x14ac:dyDescent="0.3">
      <c r="A13148" s="35"/>
    </row>
    <row r="13149" spans="1:1" x14ac:dyDescent="0.3">
      <c r="A13149" s="35"/>
    </row>
    <row r="13150" spans="1:1" x14ac:dyDescent="0.3">
      <c r="A13150" s="35"/>
    </row>
    <row r="13151" spans="1:1" x14ac:dyDescent="0.3">
      <c r="A13151" s="35"/>
    </row>
    <row r="13152" spans="1:1" x14ac:dyDescent="0.3">
      <c r="A13152" s="35"/>
    </row>
    <row r="13153" spans="1:1" x14ac:dyDescent="0.3">
      <c r="A13153" s="35"/>
    </row>
    <row r="13154" spans="1:1" x14ac:dyDescent="0.3">
      <c r="A13154" s="35"/>
    </row>
    <row r="13155" spans="1:1" x14ac:dyDescent="0.3">
      <c r="A13155" s="35"/>
    </row>
    <row r="13156" spans="1:1" x14ac:dyDescent="0.3">
      <c r="A13156" s="35"/>
    </row>
    <row r="13157" spans="1:1" x14ac:dyDescent="0.3">
      <c r="A13157" s="35"/>
    </row>
    <row r="13158" spans="1:1" x14ac:dyDescent="0.3">
      <c r="A13158" s="35"/>
    </row>
    <row r="13159" spans="1:1" x14ac:dyDescent="0.3">
      <c r="A13159" s="35"/>
    </row>
    <row r="13160" spans="1:1" x14ac:dyDescent="0.3">
      <c r="A13160" s="35"/>
    </row>
    <row r="13161" spans="1:1" x14ac:dyDescent="0.3">
      <c r="A13161" s="35"/>
    </row>
    <row r="13162" spans="1:1" x14ac:dyDescent="0.3">
      <c r="A13162" s="35"/>
    </row>
    <row r="13163" spans="1:1" x14ac:dyDescent="0.3">
      <c r="A13163" s="35"/>
    </row>
    <row r="13164" spans="1:1" x14ac:dyDescent="0.3">
      <c r="A13164" s="35"/>
    </row>
    <row r="13165" spans="1:1" x14ac:dyDescent="0.3">
      <c r="A13165" s="35"/>
    </row>
    <row r="13166" spans="1:1" x14ac:dyDescent="0.3">
      <c r="A13166" s="35"/>
    </row>
    <row r="13167" spans="1:1" x14ac:dyDescent="0.3">
      <c r="A13167" s="35"/>
    </row>
    <row r="13168" spans="1:1" x14ac:dyDescent="0.3">
      <c r="A13168" s="35"/>
    </row>
    <row r="13169" spans="1:1" x14ac:dyDescent="0.3">
      <c r="A13169" s="35"/>
    </row>
    <row r="13170" spans="1:1" x14ac:dyDescent="0.3">
      <c r="A13170" s="35"/>
    </row>
    <row r="13171" spans="1:1" x14ac:dyDescent="0.3">
      <c r="A13171" s="35"/>
    </row>
    <row r="13172" spans="1:1" x14ac:dyDescent="0.3">
      <c r="A13172" s="35"/>
    </row>
    <row r="13173" spans="1:1" x14ac:dyDescent="0.3">
      <c r="A13173" s="35"/>
    </row>
    <row r="13174" spans="1:1" x14ac:dyDescent="0.3">
      <c r="A13174" s="35"/>
    </row>
    <row r="13175" spans="1:1" x14ac:dyDescent="0.3">
      <c r="A13175" s="35"/>
    </row>
    <row r="13176" spans="1:1" x14ac:dyDescent="0.3">
      <c r="A13176" s="35"/>
    </row>
    <row r="13177" spans="1:1" x14ac:dyDescent="0.3">
      <c r="A13177" s="35"/>
    </row>
    <row r="13178" spans="1:1" x14ac:dyDescent="0.3">
      <c r="A13178" s="35"/>
    </row>
    <row r="13179" spans="1:1" x14ac:dyDescent="0.3">
      <c r="A13179" s="35"/>
    </row>
    <row r="13180" spans="1:1" x14ac:dyDescent="0.3">
      <c r="A13180" s="35"/>
    </row>
    <row r="13181" spans="1:1" x14ac:dyDescent="0.3">
      <c r="A13181" s="35"/>
    </row>
    <row r="13182" spans="1:1" x14ac:dyDescent="0.3">
      <c r="A13182" s="35"/>
    </row>
    <row r="13183" spans="1:1" x14ac:dyDescent="0.3">
      <c r="A13183" s="35"/>
    </row>
    <row r="13184" spans="1:1" x14ac:dyDescent="0.3">
      <c r="A13184" s="35"/>
    </row>
    <row r="13185" spans="1:1" x14ac:dyDescent="0.3">
      <c r="A13185" s="35"/>
    </row>
    <row r="13186" spans="1:1" x14ac:dyDescent="0.3">
      <c r="A13186" s="35"/>
    </row>
    <row r="13187" spans="1:1" x14ac:dyDescent="0.3">
      <c r="A13187" s="35"/>
    </row>
    <row r="13188" spans="1:1" x14ac:dyDescent="0.3">
      <c r="A13188" s="35"/>
    </row>
    <row r="13189" spans="1:1" x14ac:dyDescent="0.3">
      <c r="A13189" s="35"/>
    </row>
    <row r="13190" spans="1:1" x14ac:dyDescent="0.3">
      <c r="A13190" s="35"/>
    </row>
    <row r="13191" spans="1:1" x14ac:dyDescent="0.3">
      <c r="A13191" s="35"/>
    </row>
    <row r="13192" spans="1:1" x14ac:dyDescent="0.3">
      <c r="A13192" s="35"/>
    </row>
    <row r="13193" spans="1:1" x14ac:dyDescent="0.3">
      <c r="A13193" s="35"/>
    </row>
    <row r="13194" spans="1:1" x14ac:dyDescent="0.3">
      <c r="A13194" s="35"/>
    </row>
    <row r="13195" spans="1:1" x14ac:dyDescent="0.3">
      <c r="A13195" s="35"/>
    </row>
    <row r="13196" spans="1:1" x14ac:dyDescent="0.3">
      <c r="A13196" s="35"/>
    </row>
    <row r="13197" spans="1:1" x14ac:dyDescent="0.3">
      <c r="A13197" s="35"/>
    </row>
    <row r="13198" spans="1:1" x14ac:dyDescent="0.3">
      <c r="A13198" s="35"/>
    </row>
    <row r="13199" spans="1:1" x14ac:dyDescent="0.3">
      <c r="A13199" s="35"/>
    </row>
    <row r="13200" spans="1:1" x14ac:dyDescent="0.3">
      <c r="A13200" s="35"/>
    </row>
    <row r="13201" spans="1:1" x14ac:dyDescent="0.3">
      <c r="A13201" s="35"/>
    </row>
    <row r="13202" spans="1:1" x14ac:dyDescent="0.3">
      <c r="A13202" s="35"/>
    </row>
    <row r="13203" spans="1:1" x14ac:dyDescent="0.3">
      <c r="A13203" s="35"/>
    </row>
    <row r="13204" spans="1:1" x14ac:dyDescent="0.3">
      <c r="A13204" s="35"/>
    </row>
    <row r="13205" spans="1:1" x14ac:dyDescent="0.3">
      <c r="A13205" s="35"/>
    </row>
    <row r="13206" spans="1:1" x14ac:dyDescent="0.3">
      <c r="A13206" s="35"/>
    </row>
    <row r="13207" spans="1:1" x14ac:dyDescent="0.3">
      <c r="A13207" s="35"/>
    </row>
    <row r="13208" spans="1:1" x14ac:dyDescent="0.3">
      <c r="A13208" s="35"/>
    </row>
    <row r="13209" spans="1:1" x14ac:dyDescent="0.3">
      <c r="A13209" s="35"/>
    </row>
    <row r="13210" spans="1:1" x14ac:dyDescent="0.3">
      <c r="A13210" s="35"/>
    </row>
    <row r="13211" spans="1:1" x14ac:dyDescent="0.3">
      <c r="A13211" s="35"/>
    </row>
    <row r="13212" spans="1:1" x14ac:dyDescent="0.3">
      <c r="A13212" s="35"/>
    </row>
    <row r="13213" spans="1:1" x14ac:dyDescent="0.3">
      <c r="A13213" s="35"/>
    </row>
    <row r="13214" spans="1:1" x14ac:dyDescent="0.3">
      <c r="A13214" s="35"/>
    </row>
    <row r="13215" spans="1:1" x14ac:dyDescent="0.3">
      <c r="A13215" s="35"/>
    </row>
    <row r="13216" spans="1:1" x14ac:dyDescent="0.3">
      <c r="A13216" s="35"/>
    </row>
    <row r="13217" spans="1:1" x14ac:dyDescent="0.3">
      <c r="A13217" s="35"/>
    </row>
    <row r="13218" spans="1:1" x14ac:dyDescent="0.3">
      <c r="A13218" s="35"/>
    </row>
    <row r="13219" spans="1:1" x14ac:dyDescent="0.3">
      <c r="A13219" s="35"/>
    </row>
    <row r="13220" spans="1:1" x14ac:dyDescent="0.3">
      <c r="A13220" s="35"/>
    </row>
    <row r="13221" spans="1:1" x14ac:dyDescent="0.3">
      <c r="A13221" s="35"/>
    </row>
    <row r="13222" spans="1:1" x14ac:dyDescent="0.3">
      <c r="A13222" s="35"/>
    </row>
    <row r="13223" spans="1:1" x14ac:dyDescent="0.3">
      <c r="A13223" s="35"/>
    </row>
    <row r="13224" spans="1:1" x14ac:dyDescent="0.3">
      <c r="A13224" s="35"/>
    </row>
    <row r="13225" spans="1:1" x14ac:dyDescent="0.3">
      <c r="A13225" s="35"/>
    </row>
    <row r="13226" spans="1:1" x14ac:dyDescent="0.3">
      <c r="A13226" s="35"/>
    </row>
    <row r="13227" spans="1:1" x14ac:dyDescent="0.3">
      <c r="A13227" s="35"/>
    </row>
    <row r="13228" spans="1:1" x14ac:dyDescent="0.3">
      <c r="A13228" s="35"/>
    </row>
    <row r="13229" spans="1:1" x14ac:dyDescent="0.3">
      <c r="A13229" s="35"/>
    </row>
    <row r="13230" spans="1:1" x14ac:dyDescent="0.3">
      <c r="A13230" s="35"/>
    </row>
    <row r="13231" spans="1:1" x14ac:dyDescent="0.3">
      <c r="A13231" s="35"/>
    </row>
    <row r="13232" spans="1:1" x14ac:dyDescent="0.3">
      <c r="A13232" s="35"/>
    </row>
    <row r="13233" spans="1:1" x14ac:dyDescent="0.3">
      <c r="A13233" s="35"/>
    </row>
    <row r="13234" spans="1:1" x14ac:dyDescent="0.3">
      <c r="A13234" s="35"/>
    </row>
    <row r="13235" spans="1:1" x14ac:dyDescent="0.3">
      <c r="A13235" s="35"/>
    </row>
    <row r="13236" spans="1:1" x14ac:dyDescent="0.3">
      <c r="A13236" s="35"/>
    </row>
    <row r="13237" spans="1:1" x14ac:dyDescent="0.3">
      <c r="A13237" s="35"/>
    </row>
    <row r="13238" spans="1:1" x14ac:dyDescent="0.3">
      <c r="A13238" s="35"/>
    </row>
    <row r="13239" spans="1:1" x14ac:dyDescent="0.3">
      <c r="A13239" s="35"/>
    </row>
    <row r="13240" spans="1:1" x14ac:dyDescent="0.3">
      <c r="A13240" s="35"/>
    </row>
    <row r="13241" spans="1:1" x14ac:dyDescent="0.3">
      <c r="A13241" s="35"/>
    </row>
    <row r="13242" spans="1:1" x14ac:dyDescent="0.3">
      <c r="A13242" s="35"/>
    </row>
    <row r="13243" spans="1:1" x14ac:dyDescent="0.3">
      <c r="A13243" s="35"/>
    </row>
    <row r="13244" spans="1:1" x14ac:dyDescent="0.3">
      <c r="A13244" s="35"/>
    </row>
    <row r="13245" spans="1:1" x14ac:dyDescent="0.3">
      <c r="A13245" s="35"/>
    </row>
    <row r="13246" spans="1:1" x14ac:dyDescent="0.3">
      <c r="A13246" s="35"/>
    </row>
    <row r="13247" spans="1:1" x14ac:dyDescent="0.3">
      <c r="A13247" s="35"/>
    </row>
    <row r="13248" spans="1:1" x14ac:dyDescent="0.3">
      <c r="A13248" s="35"/>
    </row>
    <row r="13249" spans="1:1" x14ac:dyDescent="0.3">
      <c r="A13249" s="35"/>
    </row>
    <row r="13250" spans="1:1" x14ac:dyDescent="0.3">
      <c r="A13250" s="35"/>
    </row>
    <row r="13251" spans="1:1" x14ac:dyDescent="0.3">
      <c r="A13251" s="35"/>
    </row>
    <row r="13252" spans="1:1" x14ac:dyDescent="0.3">
      <c r="A13252" s="35"/>
    </row>
    <row r="13253" spans="1:1" x14ac:dyDescent="0.3">
      <c r="A13253" s="35"/>
    </row>
    <row r="13254" spans="1:1" x14ac:dyDescent="0.3">
      <c r="A13254" s="35"/>
    </row>
    <row r="13255" spans="1:1" x14ac:dyDescent="0.3">
      <c r="A13255" s="35"/>
    </row>
    <row r="13256" spans="1:1" x14ac:dyDescent="0.3">
      <c r="A13256" s="35"/>
    </row>
    <row r="13257" spans="1:1" x14ac:dyDescent="0.3">
      <c r="A13257" s="35"/>
    </row>
    <row r="13258" spans="1:1" x14ac:dyDescent="0.3">
      <c r="A13258" s="35"/>
    </row>
    <row r="13259" spans="1:1" x14ac:dyDescent="0.3">
      <c r="A13259" s="35"/>
    </row>
    <row r="13260" spans="1:1" x14ac:dyDescent="0.3">
      <c r="A13260" s="35"/>
    </row>
    <row r="13261" spans="1:1" x14ac:dyDescent="0.3">
      <c r="A13261" s="35"/>
    </row>
    <row r="13262" spans="1:1" x14ac:dyDescent="0.3">
      <c r="A13262" s="35"/>
    </row>
    <row r="13263" spans="1:1" x14ac:dyDescent="0.3">
      <c r="A13263" s="35"/>
    </row>
    <row r="13264" spans="1:1" x14ac:dyDescent="0.3">
      <c r="A13264" s="35"/>
    </row>
    <row r="13265" spans="1:1" x14ac:dyDescent="0.3">
      <c r="A13265" s="35"/>
    </row>
    <row r="13266" spans="1:1" x14ac:dyDescent="0.3">
      <c r="A13266" s="35"/>
    </row>
    <row r="13267" spans="1:1" x14ac:dyDescent="0.3">
      <c r="A13267" s="35"/>
    </row>
    <row r="13268" spans="1:1" x14ac:dyDescent="0.3">
      <c r="A13268" s="35"/>
    </row>
    <row r="13269" spans="1:1" x14ac:dyDescent="0.3">
      <c r="A13269" s="35"/>
    </row>
    <row r="13270" spans="1:1" x14ac:dyDescent="0.3">
      <c r="A13270" s="35"/>
    </row>
    <row r="13271" spans="1:1" x14ac:dyDescent="0.3">
      <c r="A13271" s="35"/>
    </row>
    <row r="13272" spans="1:1" x14ac:dyDescent="0.3">
      <c r="A13272" s="35"/>
    </row>
    <row r="13273" spans="1:1" x14ac:dyDescent="0.3">
      <c r="A13273" s="35"/>
    </row>
    <row r="13274" spans="1:1" x14ac:dyDescent="0.3">
      <c r="A13274" s="35"/>
    </row>
    <row r="13275" spans="1:1" x14ac:dyDescent="0.3">
      <c r="A13275" s="35"/>
    </row>
    <row r="13276" spans="1:1" x14ac:dyDescent="0.3">
      <c r="A13276" s="35"/>
    </row>
    <row r="13277" spans="1:1" x14ac:dyDescent="0.3">
      <c r="A13277" s="35"/>
    </row>
    <row r="13278" spans="1:1" x14ac:dyDescent="0.3">
      <c r="A13278" s="35"/>
    </row>
    <row r="13279" spans="1:1" x14ac:dyDescent="0.3">
      <c r="A13279" s="35"/>
    </row>
    <row r="13280" spans="1:1" x14ac:dyDescent="0.3">
      <c r="A13280" s="35"/>
    </row>
    <row r="13281" spans="1:1" x14ac:dyDescent="0.3">
      <c r="A13281" s="35"/>
    </row>
    <row r="13282" spans="1:1" x14ac:dyDescent="0.3">
      <c r="A13282" s="35"/>
    </row>
    <row r="13283" spans="1:1" x14ac:dyDescent="0.3">
      <c r="A13283" s="35"/>
    </row>
    <row r="13284" spans="1:1" x14ac:dyDescent="0.3">
      <c r="A13284" s="35"/>
    </row>
    <row r="13285" spans="1:1" x14ac:dyDescent="0.3">
      <c r="A13285" s="35"/>
    </row>
    <row r="13286" spans="1:1" x14ac:dyDescent="0.3">
      <c r="A13286" s="35"/>
    </row>
    <row r="13287" spans="1:1" x14ac:dyDescent="0.3">
      <c r="A13287" s="35"/>
    </row>
    <row r="13288" spans="1:1" x14ac:dyDescent="0.3">
      <c r="A13288" s="35"/>
    </row>
    <row r="13289" spans="1:1" x14ac:dyDescent="0.3">
      <c r="A13289" s="35"/>
    </row>
    <row r="13290" spans="1:1" x14ac:dyDescent="0.3">
      <c r="A13290" s="35"/>
    </row>
    <row r="13291" spans="1:1" x14ac:dyDescent="0.3">
      <c r="A13291" s="35"/>
    </row>
    <row r="13292" spans="1:1" x14ac:dyDescent="0.3">
      <c r="A13292" s="35"/>
    </row>
    <row r="13293" spans="1:1" x14ac:dyDescent="0.3">
      <c r="A13293" s="35"/>
    </row>
    <row r="13294" spans="1:1" x14ac:dyDescent="0.3">
      <c r="A13294" s="35"/>
    </row>
    <row r="13295" spans="1:1" x14ac:dyDescent="0.3">
      <c r="A13295" s="35"/>
    </row>
    <row r="13296" spans="1:1" x14ac:dyDescent="0.3">
      <c r="A13296" s="35"/>
    </row>
    <row r="13297" spans="1:1" x14ac:dyDescent="0.3">
      <c r="A13297" s="35"/>
    </row>
    <row r="13298" spans="1:1" x14ac:dyDescent="0.3">
      <c r="A13298" s="35"/>
    </row>
    <row r="13299" spans="1:1" x14ac:dyDescent="0.3">
      <c r="A13299" s="35"/>
    </row>
    <row r="13300" spans="1:1" x14ac:dyDescent="0.3">
      <c r="A13300" s="35"/>
    </row>
    <row r="13301" spans="1:1" x14ac:dyDescent="0.3">
      <c r="A13301" s="35"/>
    </row>
    <row r="13302" spans="1:1" x14ac:dyDescent="0.3">
      <c r="A13302" s="35"/>
    </row>
    <row r="13303" spans="1:1" x14ac:dyDescent="0.3">
      <c r="A13303" s="35"/>
    </row>
    <row r="13304" spans="1:1" x14ac:dyDescent="0.3">
      <c r="A13304" s="35"/>
    </row>
    <row r="13305" spans="1:1" x14ac:dyDescent="0.3">
      <c r="A13305" s="35"/>
    </row>
    <row r="13306" spans="1:1" x14ac:dyDescent="0.3">
      <c r="A13306" s="35"/>
    </row>
    <row r="13307" spans="1:1" x14ac:dyDescent="0.3">
      <c r="A13307" s="35"/>
    </row>
    <row r="13308" spans="1:1" x14ac:dyDescent="0.3">
      <c r="A13308" s="35"/>
    </row>
    <row r="13309" spans="1:1" x14ac:dyDescent="0.3">
      <c r="A13309" s="35"/>
    </row>
    <row r="13310" spans="1:1" x14ac:dyDescent="0.3">
      <c r="A13310" s="35"/>
    </row>
    <row r="13311" spans="1:1" x14ac:dyDescent="0.3">
      <c r="A13311" s="35"/>
    </row>
    <row r="13312" spans="1:1" x14ac:dyDescent="0.3">
      <c r="A13312" s="35"/>
    </row>
    <row r="13313" spans="1:1" x14ac:dyDescent="0.3">
      <c r="A13313" s="35"/>
    </row>
    <row r="13314" spans="1:1" x14ac:dyDescent="0.3">
      <c r="A13314" s="35"/>
    </row>
    <row r="13315" spans="1:1" x14ac:dyDescent="0.3">
      <c r="A13315" s="35"/>
    </row>
    <row r="13316" spans="1:1" x14ac:dyDescent="0.3">
      <c r="A13316" s="35"/>
    </row>
    <row r="13317" spans="1:1" x14ac:dyDescent="0.3">
      <c r="A13317" s="35"/>
    </row>
    <row r="13318" spans="1:1" x14ac:dyDescent="0.3">
      <c r="A13318" s="35"/>
    </row>
    <row r="13319" spans="1:1" x14ac:dyDescent="0.3">
      <c r="A13319" s="35"/>
    </row>
    <row r="13320" spans="1:1" x14ac:dyDescent="0.3">
      <c r="A13320" s="35"/>
    </row>
    <row r="13321" spans="1:1" x14ac:dyDescent="0.3">
      <c r="A13321" s="35"/>
    </row>
    <row r="13322" spans="1:1" x14ac:dyDescent="0.3">
      <c r="A13322" s="35"/>
    </row>
    <row r="13323" spans="1:1" x14ac:dyDescent="0.3">
      <c r="A13323" s="35"/>
    </row>
    <row r="13324" spans="1:1" x14ac:dyDescent="0.3">
      <c r="A13324" s="35"/>
    </row>
    <row r="13325" spans="1:1" x14ac:dyDescent="0.3">
      <c r="A13325" s="35"/>
    </row>
    <row r="13326" spans="1:1" x14ac:dyDescent="0.3">
      <c r="A13326" s="35"/>
    </row>
    <row r="13327" spans="1:1" x14ac:dyDescent="0.3">
      <c r="A13327" s="35"/>
    </row>
    <row r="13328" spans="1:1" x14ac:dyDescent="0.3">
      <c r="A13328" s="35"/>
    </row>
    <row r="13329" spans="1:1" x14ac:dyDescent="0.3">
      <c r="A13329" s="35"/>
    </row>
    <row r="13330" spans="1:1" x14ac:dyDescent="0.3">
      <c r="A13330" s="35"/>
    </row>
    <row r="13331" spans="1:1" x14ac:dyDescent="0.3">
      <c r="A13331" s="35"/>
    </row>
    <row r="13332" spans="1:1" x14ac:dyDescent="0.3">
      <c r="A13332" s="35"/>
    </row>
    <row r="13333" spans="1:1" x14ac:dyDescent="0.3">
      <c r="A13333" s="35"/>
    </row>
    <row r="13334" spans="1:1" x14ac:dyDescent="0.3">
      <c r="A13334" s="35"/>
    </row>
    <row r="13335" spans="1:1" x14ac:dyDescent="0.3">
      <c r="A13335" s="35"/>
    </row>
    <row r="13336" spans="1:1" x14ac:dyDescent="0.3">
      <c r="A13336" s="35"/>
    </row>
    <row r="13337" spans="1:1" x14ac:dyDescent="0.3">
      <c r="A13337" s="35"/>
    </row>
    <row r="13338" spans="1:1" x14ac:dyDescent="0.3">
      <c r="A13338" s="35"/>
    </row>
    <row r="13339" spans="1:1" x14ac:dyDescent="0.3">
      <c r="A13339" s="35"/>
    </row>
    <row r="13340" spans="1:1" x14ac:dyDescent="0.3">
      <c r="A13340" s="35"/>
    </row>
    <row r="13341" spans="1:1" x14ac:dyDescent="0.3">
      <c r="A13341" s="35"/>
    </row>
    <row r="13342" spans="1:1" x14ac:dyDescent="0.3">
      <c r="A13342" s="35"/>
    </row>
    <row r="13343" spans="1:1" x14ac:dyDescent="0.3">
      <c r="A13343" s="35"/>
    </row>
    <row r="13344" spans="1:1" x14ac:dyDescent="0.3">
      <c r="A13344" s="35"/>
    </row>
    <row r="13345" spans="1:1" x14ac:dyDescent="0.3">
      <c r="A13345" s="35"/>
    </row>
    <row r="13346" spans="1:1" x14ac:dyDescent="0.3">
      <c r="A13346" s="35"/>
    </row>
    <row r="13347" spans="1:1" x14ac:dyDescent="0.3">
      <c r="A13347" s="35"/>
    </row>
    <row r="13348" spans="1:1" x14ac:dyDescent="0.3">
      <c r="A13348" s="35"/>
    </row>
    <row r="13349" spans="1:1" x14ac:dyDescent="0.3">
      <c r="A13349" s="35"/>
    </row>
    <row r="13350" spans="1:1" x14ac:dyDescent="0.3">
      <c r="A13350" s="35"/>
    </row>
    <row r="13351" spans="1:1" x14ac:dyDescent="0.3">
      <c r="A13351" s="35"/>
    </row>
    <row r="13352" spans="1:1" x14ac:dyDescent="0.3">
      <c r="A13352" s="35"/>
    </row>
    <row r="13353" spans="1:1" x14ac:dyDescent="0.3">
      <c r="A13353" s="35"/>
    </row>
    <row r="13354" spans="1:1" x14ac:dyDescent="0.3">
      <c r="A13354" s="35"/>
    </row>
    <row r="13355" spans="1:1" x14ac:dyDescent="0.3">
      <c r="A13355" s="35"/>
    </row>
    <row r="13356" spans="1:1" x14ac:dyDescent="0.3">
      <c r="A13356" s="35"/>
    </row>
    <row r="13357" spans="1:1" x14ac:dyDescent="0.3">
      <c r="A13357" s="35"/>
    </row>
    <row r="13358" spans="1:1" x14ac:dyDescent="0.3">
      <c r="A13358" s="35"/>
    </row>
    <row r="13359" spans="1:1" x14ac:dyDescent="0.3">
      <c r="A13359" s="35"/>
    </row>
    <row r="13360" spans="1:1" x14ac:dyDescent="0.3">
      <c r="A13360" s="35"/>
    </row>
    <row r="13361" spans="1:1" x14ac:dyDescent="0.3">
      <c r="A13361" s="35"/>
    </row>
    <row r="13362" spans="1:1" x14ac:dyDescent="0.3">
      <c r="A13362" s="35"/>
    </row>
    <row r="13363" spans="1:1" x14ac:dyDescent="0.3">
      <c r="A13363" s="35"/>
    </row>
    <row r="13364" spans="1:1" x14ac:dyDescent="0.3">
      <c r="A13364" s="35"/>
    </row>
    <row r="13365" spans="1:1" x14ac:dyDescent="0.3">
      <c r="A13365" s="35"/>
    </row>
    <row r="13366" spans="1:1" x14ac:dyDescent="0.3">
      <c r="A13366" s="35"/>
    </row>
    <row r="13367" spans="1:1" x14ac:dyDescent="0.3">
      <c r="A13367" s="35"/>
    </row>
    <row r="13368" spans="1:1" x14ac:dyDescent="0.3">
      <c r="A13368" s="35"/>
    </row>
    <row r="13369" spans="1:1" x14ac:dyDescent="0.3">
      <c r="A13369" s="35"/>
    </row>
    <row r="13370" spans="1:1" x14ac:dyDescent="0.3">
      <c r="A13370" s="35"/>
    </row>
    <row r="13371" spans="1:1" x14ac:dyDescent="0.3">
      <c r="A13371" s="35"/>
    </row>
    <row r="13372" spans="1:1" x14ac:dyDescent="0.3">
      <c r="A13372" s="35"/>
    </row>
    <row r="13373" spans="1:1" x14ac:dyDescent="0.3">
      <c r="A13373" s="35"/>
    </row>
    <row r="13374" spans="1:1" x14ac:dyDescent="0.3">
      <c r="A13374" s="35"/>
    </row>
    <row r="13375" spans="1:1" x14ac:dyDescent="0.3">
      <c r="A13375" s="35"/>
    </row>
    <row r="13376" spans="1:1" x14ac:dyDescent="0.3">
      <c r="A13376" s="35"/>
    </row>
    <row r="13377" spans="1:1" x14ac:dyDescent="0.3">
      <c r="A13377" s="35"/>
    </row>
    <row r="13378" spans="1:1" x14ac:dyDescent="0.3">
      <c r="A13378" s="35"/>
    </row>
    <row r="13379" spans="1:1" x14ac:dyDescent="0.3">
      <c r="A13379" s="35"/>
    </row>
    <row r="13380" spans="1:1" x14ac:dyDescent="0.3">
      <c r="A13380" s="35"/>
    </row>
    <row r="13381" spans="1:1" x14ac:dyDescent="0.3">
      <c r="A13381" s="35"/>
    </row>
    <row r="13382" spans="1:1" x14ac:dyDescent="0.3">
      <c r="A13382" s="35"/>
    </row>
    <row r="13383" spans="1:1" x14ac:dyDescent="0.3">
      <c r="A13383" s="35"/>
    </row>
    <row r="13384" spans="1:1" x14ac:dyDescent="0.3">
      <c r="A13384" s="35"/>
    </row>
    <row r="13385" spans="1:1" x14ac:dyDescent="0.3">
      <c r="A13385" s="35"/>
    </row>
    <row r="13386" spans="1:1" x14ac:dyDescent="0.3">
      <c r="A13386" s="35"/>
    </row>
    <row r="13387" spans="1:1" x14ac:dyDescent="0.3">
      <c r="A13387" s="35"/>
    </row>
    <row r="13388" spans="1:1" x14ac:dyDescent="0.3">
      <c r="A13388" s="35"/>
    </row>
    <row r="13389" spans="1:1" x14ac:dyDescent="0.3">
      <c r="A13389" s="35"/>
    </row>
    <row r="13390" spans="1:1" x14ac:dyDescent="0.3">
      <c r="A13390" s="35"/>
    </row>
    <row r="13391" spans="1:1" x14ac:dyDescent="0.3">
      <c r="A13391" s="35"/>
    </row>
    <row r="13392" spans="1:1" x14ac:dyDescent="0.3">
      <c r="A13392" s="35"/>
    </row>
    <row r="13393" spans="1:1" x14ac:dyDescent="0.3">
      <c r="A13393" s="35"/>
    </row>
    <row r="13394" spans="1:1" x14ac:dyDescent="0.3">
      <c r="A13394" s="35"/>
    </row>
    <row r="13395" spans="1:1" x14ac:dyDescent="0.3">
      <c r="A13395" s="35"/>
    </row>
    <row r="13396" spans="1:1" x14ac:dyDescent="0.3">
      <c r="A13396" s="35"/>
    </row>
    <row r="13397" spans="1:1" x14ac:dyDescent="0.3">
      <c r="A13397" s="35"/>
    </row>
    <row r="13398" spans="1:1" x14ac:dyDescent="0.3">
      <c r="A13398" s="35"/>
    </row>
    <row r="13399" spans="1:1" x14ac:dyDescent="0.3">
      <c r="A13399" s="35"/>
    </row>
    <row r="13400" spans="1:1" x14ac:dyDescent="0.3">
      <c r="A13400" s="35"/>
    </row>
    <row r="13401" spans="1:1" x14ac:dyDescent="0.3">
      <c r="A13401" s="35"/>
    </row>
    <row r="13402" spans="1:1" x14ac:dyDescent="0.3">
      <c r="A13402" s="35"/>
    </row>
    <row r="13403" spans="1:1" x14ac:dyDescent="0.3">
      <c r="A13403" s="35"/>
    </row>
    <row r="13404" spans="1:1" x14ac:dyDescent="0.3">
      <c r="A13404" s="35"/>
    </row>
    <row r="13405" spans="1:1" x14ac:dyDescent="0.3">
      <c r="A13405" s="35"/>
    </row>
    <row r="13406" spans="1:1" x14ac:dyDescent="0.3">
      <c r="A13406" s="35"/>
    </row>
    <row r="13407" spans="1:1" x14ac:dyDescent="0.3">
      <c r="A13407" s="35"/>
    </row>
    <row r="13408" spans="1:1" x14ac:dyDescent="0.3">
      <c r="A13408" s="35"/>
    </row>
    <row r="13409" spans="1:1" x14ac:dyDescent="0.3">
      <c r="A13409" s="35"/>
    </row>
    <row r="13410" spans="1:1" x14ac:dyDescent="0.3">
      <c r="A13410" s="35"/>
    </row>
    <row r="13411" spans="1:1" x14ac:dyDescent="0.3">
      <c r="A13411" s="35"/>
    </row>
    <row r="13412" spans="1:1" x14ac:dyDescent="0.3">
      <c r="A13412" s="35"/>
    </row>
    <row r="13413" spans="1:1" x14ac:dyDescent="0.3">
      <c r="A13413" s="35"/>
    </row>
    <row r="13414" spans="1:1" x14ac:dyDescent="0.3">
      <c r="A13414" s="35"/>
    </row>
    <row r="13415" spans="1:1" x14ac:dyDescent="0.3">
      <c r="A13415" s="35"/>
    </row>
    <row r="13416" spans="1:1" x14ac:dyDescent="0.3">
      <c r="A13416" s="35"/>
    </row>
    <row r="13417" spans="1:1" x14ac:dyDescent="0.3">
      <c r="A13417" s="35"/>
    </row>
    <row r="13418" spans="1:1" x14ac:dyDescent="0.3">
      <c r="A13418" s="35"/>
    </row>
    <row r="13419" spans="1:1" x14ac:dyDescent="0.3">
      <c r="A13419" s="35"/>
    </row>
    <row r="13420" spans="1:1" x14ac:dyDescent="0.3">
      <c r="A13420" s="35"/>
    </row>
    <row r="13421" spans="1:1" x14ac:dyDescent="0.3">
      <c r="A13421" s="35"/>
    </row>
    <row r="13422" spans="1:1" x14ac:dyDescent="0.3">
      <c r="A13422" s="35"/>
    </row>
    <row r="13423" spans="1:1" x14ac:dyDescent="0.3">
      <c r="A13423" s="35"/>
    </row>
    <row r="13424" spans="1:1" x14ac:dyDescent="0.3">
      <c r="A13424" s="35"/>
    </row>
    <row r="13425" spans="1:1" x14ac:dyDescent="0.3">
      <c r="A13425" s="35"/>
    </row>
    <row r="13426" spans="1:1" x14ac:dyDescent="0.3">
      <c r="A13426" s="35"/>
    </row>
    <row r="13427" spans="1:1" x14ac:dyDescent="0.3">
      <c r="A13427" s="35"/>
    </row>
    <row r="13428" spans="1:1" x14ac:dyDescent="0.3">
      <c r="A13428" s="35"/>
    </row>
    <row r="13429" spans="1:1" x14ac:dyDescent="0.3">
      <c r="A13429" s="35"/>
    </row>
    <row r="13430" spans="1:1" x14ac:dyDescent="0.3">
      <c r="A13430" s="35"/>
    </row>
    <row r="13431" spans="1:1" x14ac:dyDescent="0.3">
      <c r="A13431" s="35"/>
    </row>
    <row r="13432" spans="1:1" x14ac:dyDescent="0.3">
      <c r="A13432" s="35"/>
    </row>
    <row r="13433" spans="1:1" x14ac:dyDescent="0.3">
      <c r="A13433" s="35"/>
    </row>
    <row r="13434" spans="1:1" x14ac:dyDescent="0.3">
      <c r="A13434" s="35"/>
    </row>
    <row r="13435" spans="1:1" x14ac:dyDescent="0.3">
      <c r="A13435" s="35"/>
    </row>
    <row r="13436" spans="1:1" x14ac:dyDescent="0.3">
      <c r="A13436" s="35"/>
    </row>
    <row r="13437" spans="1:1" x14ac:dyDescent="0.3">
      <c r="A13437" s="35"/>
    </row>
    <row r="13438" spans="1:1" x14ac:dyDescent="0.3">
      <c r="A13438" s="35"/>
    </row>
    <row r="13439" spans="1:1" x14ac:dyDescent="0.3">
      <c r="A13439" s="35"/>
    </row>
    <row r="13440" spans="1:1" x14ac:dyDescent="0.3">
      <c r="A13440" s="35"/>
    </row>
    <row r="13441" spans="1:1" x14ac:dyDescent="0.3">
      <c r="A13441" s="35"/>
    </row>
    <row r="13442" spans="1:1" x14ac:dyDescent="0.3">
      <c r="A13442" s="35"/>
    </row>
    <row r="13443" spans="1:1" x14ac:dyDescent="0.3">
      <c r="A13443" s="35"/>
    </row>
    <row r="13444" spans="1:1" x14ac:dyDescent="0.3">
      <c r="A13444" s="35"/>
    </row>
    <row r="13445" spans="1:1" x14ac:dyDescent="0.3">
      <c r="A13445" s="35"/>
    </row>
    <row r="13446" spans="1:1" x14ac:dyDescent="0.3">
      <c r="A13446" s="35"/>
    </row>
    <row r="13447" spans="1:1" x14ac:dyDescent="0.3">
      <c r="A13447" s="35"/>
    </row>
    <row r="13448" spans="1:1" x14ac:dyDescent="0.3">
      <c r="A13448" s="35"/>
    </row>
    <row r="13449" spans="1:1" x14ac:dyDescent="0.3">
      <c r="A13449" s="35"/>
    </row>
    <row r="13450" spans="1:1" x14ac:dyDescent="0.3">
      <c r="A13450" s="35"/>
    </row>
    <row r="13451" spans="1:1" x14ac:dyDescent="0.3">
      <c r="A13451" s="35"/>
    </row>
    <row r="13452" spans="1:1" x14ac:dyDescent="0.3">
      <c r="A13452" s="35"/>
    </row>
    <row r="13453" spans="1:1" x14ac:dyDescent="0.3">
      <c r="A13453" s="35"/>
    </row>
    <row r="13454" spans="1:1" x14ac:dyDescent="0.3">
      <c r="A13454" s="35"/>
    </row>
    <row r="13455" spans="1:1" x14ac:dyDescent="0.3">
      <c r="A13455" s="35"/>
    </row>
    <row r="13456" spans="1:1" x14ac:dyDescent="0.3">
      <c r="A13456" s="35"/>
    </row>
    <row r="13457" spans="1:1" x14ac:dyDescent="0.3">
      <c r="A13457" s="35"/>
    </row>
    <row r="13458" spans="1:1" x14ac:dyDescent="0.3">
      <c r="A13458" s="35"/>
    </row>
    <row r="13459" spans="1:1" x14ac:dyDescent="0.3">
      <c r="A13459" s="35"/>
    </row>
    <row r="13460" spans="1:1" x14ac:dyDescent="0.3">
      <c r="A13460" s="35"/>
    </row>
    <row r="13461" spans="1:1" x14ac:dyDescent="0.3">
      <c r="A13461" s="35"/>
    </row>
    <row r="13462" spans="1:1" x14ac:dyDescent="0.3">
      <c r="A13462" s="35"/>
    </row>
    <row r="13463" spans="1:1" x14ac:dyDescent="0.3">
      <c r="A13463" s="35"/>
    </row>
    <row r="13464" spans="1:1" x14ac:dyDescent="0.3">
      <c r="A13464" s="35"/>
    </row>
    <row r="13465" spans="1:1" x14ac:dyDescent="0.3">
      <c r="A13465" s="35"/>
    </row>
    <row r="13466" spans="1:1" x14ac:dyDescent="0.3">
      <c r="A13466" s="35"/>
    </row>
    <row r="13467" spans="1:1" x14ac:dyDescent="0.3">
      <c r="A13467" s="35"/>
    </row>
    <row r="13468" spans="1:1" x14ac:dyDescent="0.3">
      <c r="A13468" s="35"/>
    </row>
    <row r="13469" spans="1:1" x14ac:dyDescent="0.3">
      <c r="A13469" s="35"/>
    </row>
    <row r="13470" spans="1:1" x14ac:dyDescent="0.3">
      <c r="A13470" s="35"/>
    </row>
    <row r="13471" spans="1:1" x14ac:dyDescent="0.3">
      <c r="A13471" s="35"/>
    </row>
    <row r="13472" spans="1:1" x14ac:dyDescent="0.3">
      <c r="A13472" s="35"/>
    </row>
    <row r="13473" spans="1:1" x14ac:dyDescent="0.3">
      <c r="A13473" s="35"/>
    </row>
    <row r="13474" spans="1:1" x14ac:dyDescent="0.3">
      <c r="A13474" s="35"/>
    </row>
    <row r="13475" spans="1:1" x14ac:dyDescent="0.3">
      <c r="A13475" s="35"/>
    </row>
    <row r="13476" spans="1:1" x14ac:dyDescent="0.3">
      <c r="A13476" s="35"/>
    </row>
    <row r="13477" spans="1:1" x14ac:dyDescent="0.3">
      <c r="A13477" s="35"/>
    </row>
    <row r="13478" spans="1:1" x14ac:dyDescent="0.3">
      <c r="A13478" s="35"/>
    </row>
    <row r="13479" spans="1:1" x14ac:dyDescent="0.3">
      <c r="A13479" s="35"/>
    </row>
    <row r="13480" spans="1:1" x14ac:dyDescent="0.3">
      <c r="A13480" s="35"/>
    </row>
    <row r="13481" spans="1:1" x14ac:dyDescent="0.3">
      <c r="A13481" s="35"/>
    </row>
    <row r="13482" spans="1:1" x14ac:dyDescent="0.3">
      <c r="A13482" s="35"/>
    </row>
    <row r="13483" spans="1:1" x14ac:dyDescent="0.3">
      <c r="A13483" s="35"/>
    </row>
    <row r="13484" spans="1:1" x14ac:dyDescent="0.3">
      <c r="A13484" s="35"/>
    </row>
    <row r="13485" spans="1:1" x14ac:dyDescent="0.3">
      <c r="A13485" s="35"/>
    </row>
    <row r="13486" spans="1:1" x14ac:dyDescent="0.3">
      <c r="A13486" s="35"/>
    </row>
    <row r="13487" spans="1:1" x14ac:dyDescent="0.3">
      <c r="A13487" s="35"/>
    </row>
    <row r="13488" spans="1:1" x14ac:dyDescent="0.3">
      <c r="A13488" s="35"/>
    </row>
    <row r="13489" spans="1:1" x14ac:dyDescent="0.3">
      <c r="A13489" s="35"/>
    </row>
    <row r="13490" spans="1:1" x14ac:dyDescent="0.3">
      <c r="A13490" s="35"/>
    </row>
    <row r="13491" spans="1:1" x14ac:dyDescent="0.3">
      <c r="A13491" s="35"/>
    </row>
    <row r="13492" spans="1:1" x14ac:dyDescent="0.3">
      <c r="A13492" s="35"/>
    </row>
    <row r="13493" spans="1:1" x14ac:dyDescent="0.3">
      <c r="A13493" s="35"/>
    </row>
    <row r="13494" spans="1:1" x14ac:dyDescent="0.3">
      <c r="A13494" s="35"/>
    </row>
    <row r="13495" spans="1:1" x14ac:dyDescent="0.3">
      <c r="A13495" s="35"/>
    </row>
    <row r="13496" spans="1:1" x14ac:dyDescent="0.3">
      <c r="A13496" s="35"/>
    </row>
    <row r="13497" spans="1:1" x14ac:dyDescent="0.3">
      <c r="A13497" s="35"/>
    </row>
    <row r="13498" spans="1:1" x14ac:dyDescent="0.3">
      <c r="A13498" s="35"/>
    </row>
    <row r="13499" spans="1:1" x14ac:dyDescent="0.3">
      <c r="A13499" s="35"/>
    </row>
    <row r="13500" spans="1:1" x14ac:dyDescent="0.3">
      <c r="A13500" s="35"/>
    </row>
    <row r="13501" spans="1:1" x14ac:dyDescent="0.3">
      <c r="A13501" s="35"/>
    </row>
    <row r="13502" spans="1:1" x14ac:dyDescent="0.3">
      <c r="A13502" s="35"/>
    </row>
    <row r="13503" spans="1:1" x14ac:dyDescent="0.3">
      <c r="A13503" s="35"/>
    </row>
    <row r="13504" spans="1:1" x14ac:dyDescent="0.3">
      <c r="A13504" s="35"/>
    </row>
    <row r="13505" spans="1:1" x14ac:dyDescent="0.3">
      <c r="A13505" s="35"/>
    </row>
    <row r="13506" spans="1:1" x14ac:dyDescent="0.3">
      <c r="A13506" s="35"/>
    </row>
    <row r="13507" spans="1:1" x14ac:dyDescent="0.3">
      <c r="A13507" s="35"/>
    </row>
    <row r="13508" spans="1:1" x14ac:dyDescent="0.3">
      <c r="A13508" s="35"/>
    </row>
    <row r="13509" spans="1:1" x14ac:dyDescent="0.3">
      <c r="A13509" s="35"/>
    </row>
    <row r="13510" spans="1:1" x14ac:dyDescent="0.3">
      <c r="A13510" s="35"/>
    </row>
    <row r="13511" spans="1:1" x14ac:dyDescent="0.3">
      <c r="A13511" s="35"/>
    </row>
    <row r="13512" spans="1:1" x14ac:dyDescent="0.3">
      <c r="A13512" s="35"/>
    </row>
    <row r="13513" spans="1:1" x14ac:dyDescent="0.3">
      <c r="A13513" s="35"/>
    </row>
    <row r="13514" spans="1:1" x14ac:dyDescent="0.3">
      <c r="A13514" s="35"/>
    </row>
    <row r="13515" spans="1:1" x14ac:dyDescent="0.3">
      <c r="A13515" s="35"/>
    </row>
    <row r="13516" spans="1:1" x14ac:dyDescent="0.3">
      <c r="A13516" s="35"/>
    </row>
    <row r="13517" spans="1:1" x14ac:dyDescent="0.3">
      <c r="A13517" s="35"/>
    </row>
    <row r="13518" spans="1:1" x14ac:dyDescent="0.3">
      <c r="A13518" s="35"/>
    </row>
    <row r="13519" spans="1:1" x14ac:dyDescent="0.3">
      <c r="A13519" s="35"/>
    </row>
    <row r="13520" spans="1:1" x14ac:dyDescent="0.3">
      <c r="A13520" s="35"/>
    </row>
    <row r="13521" spans="1:1" x14ac:dyDescent="0.3">
      <c r="A13521" s="35"/>
    </row>
    <row r="13522" spans="1:1" x14ac:dyDescent="0.3">
      <c r="A13522" s="35"/>
    </row>
    <row r="13523" spans="1:1" x14ac:dyDescent="0.3">
      <c r="A13523" s="35"/>
    </row>
    <row r="13524" spans="1:1" x14ac:dyDescent="0.3">
      <c r="A13524" s="35"/>
    </row>
    <row r="13525" spans="1:1" x14ac:dyDescent="0.3">
      <c r="A13525" s="35"/>
    </row>
    <row r="13526" spans="1:1" x14ac:dyDescent="0.3">
      <c r="A13526" s="35"/>
    </row>
    <row r="13527" spans="1:1" x14ac:dyDescent="0.3">
      <c r="A13527" s="35"/>
    </row>
    <row r="13528" spans="1:1" x14ac:dyDescent="0.3">
      <c r="A13528" s="35"/>
    </row>
    <row r="13529" spans="1:1" x14ac:dyDescent="0.3">
      <c r="A13529" s="35"/>
    </row>
    <row r="13530" spans="1:1" x14ac:dyDescent="0.3">
      <c r="A13530" s="35"/>
    </row>
    <row r="13531" spans="1:1" x14ac:dyDescent="0.3">
      <c r="A13531" s="35"/>
    </row>
    <row r="13532" spans="1:1" x14ac:dyDescent="0.3">
      <c r="A13532" s="35"/>
    </row>
    <row r="13533" spans="1:1" x14ac:dyDescent="0.3">
      <c r="A13533" s="35"/>
    </row>
    <row r="13534" spans="1:1" x14ac:dyDescent="0.3">
      <c r="A13534" s="35"/>
    </row>
    <row r="13535" spans="1:1" x14ac:dyDescent="0.3">
      <c r="A13535" s="35"/>
    </row>
    <row r="13536" spans="1:1" x14ac:dyDescent="0.3">
      <c r="A13536" s="35"/>
    </row>
    <row r="13537" spans="1:1" x14ac:dyDescent="0.3">
      <c r="A13537" s="35"/>
    </row>
    <row r="13538" spans="1:1" x14ac:dyDescent="0.3">
      <c r="A13538" s="35"/>
    </row>
    <row r="13539" spans="1:1" x14ac:dyDescent="0.3">
      <c r="A13539" s="35"/>
    </row>
    <row r="13540" spans="1:1" x14ac:dyDescent="0.3">
      <c r="A13540" s="35"/>
    </row>
    <row r="13541" spans="1:1" x14ac:dyDescent="0.3">
      <c r="A13541" s="35"/>
    </row>
    <row r="13542" spans="1:1" x14ac:dyDescent="0.3">
      <c r="A13542" s="35"/>
    </row>
    <row r="13543" spans="1:1" x14ac:dyDescent="0.3">
      <c r="A13543" s="35"/>
    </row>
    <row r="13544" spans="1:1" x14ac:dyDescent="0.3">
      <c r="A13544" s="35"/>
    </row>
    <row r="13545" spans="1:1" x14ac:dyDescent="0.3">
      <c r="A13545" s="35"/>
    </row>
    <row r="13546" spans="1:1" x14ac:dyDescent="0.3">
      <c r="A13546" s="35"/>
    </row>
    <row r="13547" spans="1:1" x14ac:dyDescent="0.3">
      <c r="A13547" s="35"/>
    </row>
    <row r="13548" spans="1:1" x14ac:dyDescent="0.3">
      <c r="A13548" s="35"/>
    </row>
    <row r="13549" spans="1:1" x14ac:dyDescent="0.3">
      <c r="A13549" s="35"/>
    </row>
    <row r="13550" spans="1:1" x14ac:dyDescent="0.3">
      <c r="A13550" s="35"/>
    </row>
    <row r="13551" spans="1:1" x14ac:dyDescent="0.3">
      <c r="A13551" s="35"/>
    </row>
    <row r="13552" spans="1:1" x14ac:dyDescent="0.3">
      <c r="A13552" s="35"/>
    </row>
    <row r="13553" spans="1:1" x14ac:dyDescent="0.3">
      <c r="A13553" s="35"/>
    </row>
    <row r="13554" spans="1:1" x14ac:dyDescent="0.3">
      <c r="A13554" s="35"/>
    </row>
    <row r="13555" spans="1:1" x14ac:dyDescent="0.3">
      <c r="A13555" s="35"/>
    </row>
    <row r="13556" spans="1:1" x14ac:dyDescent="0.3">
      <c r="A13556" s="35"/>
    </row>
    <row r="13557" spans="1:1" x14ac:dyDescent="0.3">
      <c r="A13557" s="35"/>
    </row>
    <row r="13558" spans="1:1" x14ac:dyDescent="0.3">
      <c r="A13558" s="35"/>
    </row>
    <row r="13559" spans="1:1" x14ac:dyDescent="0.3">
      <c r="A13559" s="35"/>
    </row>
    <row r="13560" spans="1:1" x14ac:dyDescent="0.3">
      <c r="A13560" s="35"/>
    </row>
    <row r="13561" spans="1:1" x14ac:dyDescent="0.3">
      <c r="A13561" s="35"/>
    </row>
    <row r="13562" spans="1:1" x14ac:dyDescent="0.3">
      <c r="A13562" s="35"/>
    </row>
    <row r="13563" spans="1:1" x14ac:dyDescent="0.3">
      <c r="A13563" s="35"/>
    </row>
    <row r="13564" spans="1:1" x14ac:dyDescent="0.3">
      <c r="A13564" s="35"/>
    </row>
    <row r="13565" spans="1:1" x14ac:dyDescent="0.3">
      <c r="A13565" s="35"/>
    </row>
    <row r="13566" spans="1:1" x14ac:dyDescent="0.3">
      <c r="A13566" s="35"/>
    </row>
    <row r="13567" spans="1:1" x14ac:dyDescent="0.3">
      <c r="A13567" s="35"/>
    </row>
    <row r="13568" spans="1:1" x14ac:dyDescent="0.3">
      <c r="A13568" s="35"/>
    </row>
    <row r="13569" spans="1:1" x14ac:dyDescent="0.3">
      <c r="A13569" s="35"/>
    </row>
    <row r="13570" spans="1:1" x14ac:dyDescent="0.3">
      <c r="A13570" s="35"/>
    </row>
    <row r="13571" spans="1:1" x14ac:dyDescent="0.3">
      <c r="A13571" s="35"/>
    </row>
    <row r="13572" spans="1:1" x14ac:dyDescent="0.3">
      <c r="A13572" s="35"/>
    </row>
    <row r="13573" spans="1:1" x14ac:dyDescent="0.3">
      <c r="A13573" s="35"/>
    </row>
    <row r="13574" spans="1:1" x14ac:dyDescent="0.3">
      <c r="A13574" s="35"/>
    </row>
    <row r="13575" spans="1:1" x14ac:dyDescent="0.3">
      <c r="A13575" s="35"/>
    </row>
    <row r="13576" spans="1:1" x14ac:dyDescent="0.3">
      <c r="A13576" s="35"/>
    </row>
    <row r="13577" spans="1:1" x14ac:dyDescent="0.3">
      <c r="A13577" s="35"/>
    </row>
    <row r="13578" spans="1:1" x14ac:dyDescent="0.3">
      <c r="A13578" s="35"/>
    </row>
    <row r="13579" spans="1:1" x14ac:dyDescent="0.3">
      <c r="A13579" s="35"/>
    </row>
    <row r="13580" spans="1:1" x14ac:dyDescent="0.3">
      <c r="A13580" s="35"/>
    </row>
    <row r="13581" spans="1:1" x14ac:dyDescent="0.3">
      <c r="A13581" s="35"/>
    </row>
    <row r="13582" spans="1:1" x14ac:dyDescent="0.3">
      <c r="A13582" s="35"/>
    </row>
    <row r="13583" spans="1:1" x14ac:dyDescent="0.3">
      <c r="A13583" s="35"/>
    </row>
    <row r="13584" spans="1:1" x14ac:dyDescent="0.3">
      <c r="A13584" s="35"/>
    </row>
    <row r="13585" spans="1:1" x14ac:dyDescent="0.3">
      <c r="A13585" s="35"/>
    </row>
    <row r="13586" spans="1:1" x14ac:dyDescent="0.3">
      <c r="A13586" s="35"/>
    </row>
    <row r="13587" spans="1:1" x14ac:dyDescent="0.3">
      <c r="A13587" s="35"/>
    </row>
    <row r="13588" spans="1:1" x14ac:dyDescent="0.3">
      <c r="A13588" s="35"/>
    </row>
    <row r="13589" spans="1:1" x14ac:dyDescent="0.3">
      <c r="A13589" s="35"/>
    </row>
    <row r="13590" spans="1:1" x14ac:dyDescent="0.3">
      <c r="A13590" s="35"/>
    </row>
    <row r="13591" spans="1:1" x14ac:dyDescent="0.3">
      <c r="A13591" s="35"/>
    </row>
    <row r="13592" spans="1:1" x14ac:dyDescent="0.3">
      <c r="A13592" s="35"/>
    </row>
    <row r="13593" spans="1:1" x14ac:dyDescent="0.3">
      <c r="A13593" s="35"/>
    </row>
    <row r="13594" spans="1:1" x14ac:dyDescent="0.3">
      <c r="A13594" s="35"/>
    </row>
    <row r="13595" spans="1:1" x14ac:dyDescent="0.3">
      <c r="A13595" s="35"/>
    </row>
    <row r="13596" spans="1:1" x14ac:dyDescent="0.3">
      <c r="A13596" s="35"/>
    </row>
    <row r="13597" spans="1:1" x14ac:dyDescent="0.3">
      <c r="A13597" s="35"/>
    </row>
    <row r="13598" spans="1:1" x14ac:dyDescent="0.3">
      <c r="A13598" s="35"/>
    </row>
    <row r="13599" spans="1:1" x14ac:dyDescent="0.3">
      <c r="A13599" s="35"/>
    </row>
    <row r="13600" spans="1:1" x14ac:dyDescent="0.3">
      <c r="A13600" s="35"/>
    </row>
    <row r="13601" spans="1:1" x14ac:dyDescent="0.3">
      <c r="A13601" s="35"/>
    </row>
    <row r="13602" spans="1:1" x14ac:dyDescent="0.3">
      <c r="A13602" s="35"/>
    </row>
    <row r="13603" spans="1:1" x14ac:dyDescent="0.3">
      <c r="A13603" s="35"/>
    </row>
    <row r="13604" spans="1:1" x14ac:dyDescent="0.3">
      <c r="A13604" s="35"/>
    </row>
    <row r="13605" spans="1:1" x14ac:dyDescent="0.3">
      <c r="A13605" s="35"/>
    </row>
    <row r="13606" spans="1:1" x14ac:dyDescent="0.3">
      <c r="A13606" s="35"/>
    </row>
    <row r="13607" spans="1:1" x14ac:dyDescent="0.3">
      <c r="A13607" s="35"/>
    </row>
    <row r="13608" spans="1:1" x14ac:dyDescent="0.3">
      <c r="A13608" s="35"/>
    </row>
    <row r="13609" spans="1:1" x14ac:dyDescent="0.3">
      <c r="A13609" s="35"/>
    </row>
    <row r="13610" spans="1:1" x14ac:dyDescent="0.3">
      <c r="A13610" s="35"/>
    </row>
    <row r="13611" spans="1:1" x14ac:dyDescent="0.3">
      <c r="A13611" s="35"/>
    </row>
    <row r="13612" spans="1:1" x14ac:dyDescent="0.3">
      <c r="A13612" s="35"/>
    </row>
    <row r="13613" spans="1:1" x14ac:dyDescent="0.3">
      <c r="A13613" s="35"/>
    </row>
    <row r="13614" spans="1:1" x14ac:dyDescent="0.3">
      <c r="A13614" s="35"/>
    </row>
    <row r="13615" spans="1:1" x14ac:dyDescent="0.3">
      <c r="A13615" s="35"/>
    </row>
    <row r="13616" spans="1:1" x14ac:dyDescent="0.3">
      <c r="A13616" s="35"/>
    </row>
    <row r="13617" spans="1:1" x14ac:dyDescent="0.3">
      <c r="A13617" s="35"/>
    </row>
    <row r="13618" spans="1:1" x14ac:dyDescent="0.3">
      <c r="A13618" s="35"/>
    </row>
    <row r="13619" spans="1:1" x14ac:dyDescent="0.3">
      <c r="A13619" s="35"/>
    </row>
    <row r="13620" spans="1:1" x14ac:dyDescent="0.3">
      <c r="A13620" s="35"/>
    </row>
    <row r="13621" spans="1:1" x14ac:dyDescent="0.3">
      <c r="A13621" s="35"/>
    </row>
    <row r="13622" spans="1:1" x14ac:dyDescent="0.3">
      <c r="A13622" s="35"/>
    </row>
    <row r="13623" spans="1:1" x14ac:dyDescent="0.3">
      <c r="A13623" s="35"/>
    </row>
    <row r="13624" spans="1:1" x14ac:dyDescent="0.3">
      <c r="A13624" s="35"/>
    </row>
    <row r="13625" spans="1:1" x14ac:dyDescent="0.3">
      <c r="A13625" s="35"/>
    </row>
    <row r="13626" spans="1:1" x14ac:dyDescent="0.3">
      <c r="A13626" s="35"/>
    </row>
    <row r="13627" spans="1:1" x14ac:dyDescent="0.3">
      <c r="A13627" s="35"/>
    </row>
    <row r="13628" spans="1:1" x14ac:dyDescent="0.3">
      <c r="A13628" s="35"/>
    </row>
    <row r="13629" spans="1:1" x14ac:dyDescent="0.3">
      <c r="A13629" s="35"/>
    </row>
    <row r="13630" spans="1:1" x14ac:dyDescent="0.3">
      <c r="A13630" s="35"/>
    </row>
    <row r="13631" spans="1:1" x14ac:dyDescent="0.3">
      <c r="A13631" s="35"/>
    </row>
    <row r="13632" spans="1:1" x14ac:dyDescent="0.3">
      <c r="A13632" s="35"/>
    </row>
    <row r="13633" spans="1:1" x14ac:dyDescent="0.3">
      <c r="A13633" s="35"/>
    </row>
    <row r="13634" spans="1:1" x14ac:dyDescent="0.3">
      <c r="A13634" s="35"/>
    </row>
    <row r="13635" spans="1:1" x14ac:dyDescent="0.3">
      <c r="A13635" s="35"/>
    </row>
    <row r="13636" spans="1:1" x14ac:dyDescent="0.3">
      <c r="A13636" s="35"/>
    </row>
    <row r="13637" spans="1:1" x14ac:dyDescent="0.3">
      <c r="A13637" s="35"/>
    </row>
    <row r="13638" spans="1:1" x14ac:dyDescent="0.3">
      <c r="A13638" s="35"/>
    </row>
    <row r="13639" spans="1:1" x14ac:dyDescent="0.3">
      <c r="A13639" s="35"/>
    </row>
    <row r="13640" spans="1:1" x14ac:dyDescent="0.3">
      <c r="A13640" s="35"/>
    </row>
    <row r="13641" spans="1:1" x14ac:dyDescent="0.3">
      <c r="A13641" s="35"/>
    </row>
    <row r="13642" spans="1:1" x14ac:dyDescent="0.3">
      <c r="A13642" s="35"/>
    </row>
    <row r="13643" spans="1:1" x14ac:dyDescent="0.3">
      <c r="A13643" s="35"/>
    </row>
    <row r="13644" spans="1:1" x14ac:dyDescent="0.3">
      <c r="A13644" s="35"/>
    </row>
    <row r="13645" spans="1:1" x14ac:dyDescent="0.3">
      <c r="A13645" s="35"/>
    </row>
    <row r="13646" spans="1:1" x14ac:dyDescent="0.3">
      <c r="A13646" s="35"/>
    </row>
    <row r="13647" spans="1:1" x14ac:dyDescent="0.3">
      <c r="A13647" s="35"/>
    </row>
    <row r="13648" spans="1:1" x14ac:dyDescent="0.3">
      <c r="A13648" s="35"/>
    </row>
    <row r="13649" spans="1:1" x14ac:dyDescent="0.3">
      <c r="A13649" s="35"/>
    </row>
    <row r="13650" spans="1:1" x14ac:dyDescent="0.3">
      <c r="A13650" s="35"/>
    </row>
    <row r="13651" spans="1:1" x14ac:dyDescent="0.3">
      <c r="A13651" s="35"/>
    </row>
    <row r="13652" spans="1:1" x14ac:dyDescent="0.3">
      <c r="A13652" s="35"/>
    </row>
    <row r="13653" spans="1:1" x14ac:dyDescent="0.3">
      <c r="A13653" s="35"/>
    </row>
    <row r="13654" spans="1:1" x14ac:dyDescent="0.3">
      <c r="A13654" s="35"/>
    </row>
    <row r="13655" spans="1:1" x14ac:dyDescent="0.3">
      <c r="A13655" s="35"/>
    </row>
    <row r="13656" spans="1:1" x14ac:dyDescent="0.3">
      <c r="A13656" s="35"/>
    </row>
    <row r="13657" spans="1:1" x14ac:dyDescent="0.3">
      <c r="A13657" s="35"/>
    </row>
    <row r="13658" spans="1:1" x14ac:dyDescent="0.3">
      <c r="A13658" s="35"/>
    </row>
    <row r="13659" spans="1:1" x14ac:dyDescent="0.3">
      <c r="A13659" s="35"/>
    </row>
    <row r="13660" spans="1:1" x14ac:dyDescent="0.3">
      <c r="A13660" s="35"/>
    </row>
    <row r="13661" spans="1:1" x14ac:dyDescent="0.3">
      <c r="A13661" s="35"/>
    </row>
    <row r="13662" spans="1:1" x14ac:dyDescent="0.3">
      <c r="A13662" s="35"/>
    </row>
    <row r="13663" spans="1:1" x14ac:dyDescent="0.3">
      <c r="A13663" s="35"/>
    </row>
    <row r="13664" spans="1:1" x14ac:dyDescent="0.3">
      <c r="A13664" s="35"/>
    </row>
    <row r="13665" spans="1:1" x14ac:dyDescent="0.3">
      <c r="A13665" s="35"/>
    </row>
    <row r="13666" spans="1:1" x14ac:dyDescent="0.3">
      <c r="A13666" s="35"/>
    </row>
    <row r="13667" spans="1:1" x14ac:dyDescent="0.3">
      <c r="A13667" s="35"/>
    </row>
    <row r="13668" spans="1:1" x14ac:dyDescent="0.3">
      <c r="A13668" s="35"/>
    </row>
    <row r="13669" spans="1:1" x14ac:dyDescent="0.3">
      <c r="A13669" s="35"/>
    </row>
    <row r="13670" spans="1:1" x14ac:dyDescent="0.3">
      <c r="A13670" s="35"/>
    </row>
    <row r="13671" spans="1:1" x14ac:dyDescent="0.3">
      <c r="A13671" s="35"/>
    </row>
    <row r="13672" spans="1:1" x14ac:dyDescent="0.3">
      <c r="A13672" s="35"/>
    </row>
    <row r="13673" spans="1:1" x14ac:dyDescent="0.3">
      <c r="A13673" s="35"/>
    </row>
    <row r="13674" spans="1:1" x14ac:dyDescent="0.3">
      <c r="A13674" s="35"/>
    </row>
    <row r="13675" spans="1:1" x14ac:dyDescent="0.3">
      <c r="A13675" s="35"/>
    </row>
    <row r="13676" spans="1:1" x14ac:dyDescent="0.3">
      <c r="A13676" s="35"/>
    </row>
    <row r="13677" spans="1:1" x14ac:dyDescent="0.3">
      <c r="A13677" s="35"/>
    </row>
    <row r="13678" spans="1:1" x14ac:dyDescent="0.3">
      <c r="A13678" s="35"/>
    </row>
    <row r="13679" spans="1:1" x14ac:dyDescent="0.3">
      <c r="A13679" s="35"/>
    </row>
    <row r="13680" spans="1:1" x14ac:dyDescent="0.3">
      <c r="A13680" s="35"/>
    </row>
    <row r="13681" spans="1:1" x14ac:dyDescent="0.3">
      <c r="A13681" s="35"/>
    </row>
    <row r="13682" spans="1:1" x14ac:dyDescent="0.3">
      <c r="A13682" s="35"/>
    </row>
    <row r="13683" spans="1:1" x14ac:dyDescent="0.3">
      <c r="A13683" s="35"/>
    </row>
    <row r="13684" spans="1:1" x14ac:dyDescent="0.3">
      <c r="A13684" s="35"/>
    </row>
    <row r="13685" spans="1:1" x14ac:dyDescent="0.3">
      <c r="A13685" s="35"/>
    </row>
    <row r="13686" spans="1:1" x14ac:dyDescent="0.3">
      <c r="A13686" s="35"/>
    </row>
    <row r="13687" spans="1:1" x14ac:dyDescent="0.3">
      <c r="A13687" s="35"/>
    </row>
    <row r="13688" spans="1:1" x14ac:dyDescent="0.3">
      <c r="A13688" s="35"/>
    </row>
    <row r="13689" spans="1:1" x14ac:dyDescent="0.3">
      <c r="A13689" s="35"/>
    </row>
    <row r="13690" spans="1:1" x14ac:dyDescent="0.3">
      <c r="A13690" s="35"/>
    </row>
    <row r="13691" spans="1:1" x14ac:dyDescent="0.3">
      <c r="A13691" s="35"/>
    </row>
    <row r="13692" spans="1:1" x14ac:dyDescent="0.3">
      <c r="A13692" s="35"/>
    </row>
    <row r="13693" spans="1:1" x14ac:dyDescent="0.3">
      <c r="A13693" s="35"/>
    </row>
    <row r="13694" spans="1:1" x14ac:dyDescent="0.3">
      <c r="A13694" s="35"/>
    </row>
    <row r="13695" spans="1:1" x14ac:dyDescent="0.3">
      <c r="A13695" s="35"/>
    </row>
    <row r="13696" spans="1:1" x14ac:dyDescent="0.3">
      <c r="A13696" s="35"/>
    </row>
    <row r="13697" spans="1:1" x14ac:dyDescent="0.3">
      <c r="A13697" s="35"/>
    </row>
    <row r="13698" spans="1:1" x14ac:dyDescent="0.3">
      <c r="A13698" s="35"/>
    </row>
    <row r="13699" spans="1:1" x14ac:dyDescent="0.3">
      <c r="A13699" s="35"/>
    </row>
    <row r="13700" spans="1:1" x14ac:dyDescent="0.3">
      <c r="A13700" s="35"/>
    </row>
    <row r="13701" spans="1:1" x14ac:dyDescent="0.3">
      <c r="A13701" s="35"/>
    </row>
    <row r="13702" spans="1:1" x14ac:dyDescent="0.3">
      <c r="A13702" s="35"/>
    </row>
    <row r="13703" spans="1:1" x14ac:dyDescent="0.3">
      <c r="A13703" s="35"/>
    </row>
    <row r="13704" spans="1:1" x14ac:dyDescent="0.3">
      <c r="A13704" s="35"/>
    </row>
    <row r="13705" spans="1:1" x14ac:dyDescent="0.3">
      <c r="A13705" s="35"/>
    </row>
    <row r="13706" spans="1:1" x14ac:dyDescent="0.3">
      <c r="A13706" s="35"/>
    </row>
    <row r="13707" spans="1:1" x14ac:dyDescent="0.3">
      <c r="A13707" s="35"/>
    </row>
    <row r="13708" spans="1:1" x14ac:dyDescent="0.3">
      <c r="A13708" s="35"/>
    </row>
    <row r="13709" spans="1:1" x14ac:dyDescent="0.3">
      <c r="A13709" s="35"/>
    </row>
    <row r="13710" spans="1:1" x14ac:dyDescent="0.3">
      <c r="A13710" s="35"/>
    </row>
    <row r="13711" spans="1:1" x14ac:dyDescent="0.3">
      <c r="A13711" s="35"/>
    </row>
    <row r="13712" spans="1:1" x14ac:dyDescent="0.3">
      <c r="A13712" s="35"/>
    </row>
    <row r="13713" spans="1:1" x14ac:dyDescent="0.3">
      <c r="A13713" s="35"/>
    </row>
    <row r="13714" spans="1:1" x14ac:dyDescent="0.3">
      <c r="A13714" s="35"/>
    </row>
    <row r="13715" spans="1:1" x14ac:dyDescent="0.3">
      <c r="A13715" s="35"/>
    </row>
    <row r="13716" spans="1:1" x14ac:dyDescent="0.3">
      <c r="A13716" s="35"/>
    </row>
    <row r="13717" spans="1:1" x14ac:dyDescent="0.3">
      <c r="A13717" s="35"/>
    </row>
    <row r="13718" spans="1:1" x14ac:dyDescent="0.3">
      <c r="A13718" s="35"/>
    </row>
    <row r="13719" spans="1:1" x14ac:dyDescent="0.3">
      <c r="A13719" s="35"/>
    </row>
    <row r="13720" spans="1:1" x14ac:dyDescent="0.3">
      <c r="A13720" s="35"/>
    </row>
    <row r="13721" spans="1:1" x14ac:dyDescent="0.3">
      <c r="A13721" s="35"/>
    </row>
    <row r="13722" spans="1:1" x14ac:dyDescent="0.3">
      <c r="A13722" s="35"/>
    </row>
    <row r="13723" spans="1:1" x14ac:dyDescent="0.3">
      <c r="A13723" s="35"/>
    </row>
    <row r="13724" spans="1:1" x14ac:dyDescent="0.3">
      <c r="A13724" s="35"/>
    </row>
    <row r="13725" spans="1:1" x14ac:dyDescent="0.3">
      <c r="A13725" s="35"/>
    </row>
    <row r="13726" spans="1:1" x14ac:dyDescent="0.3">
      <c r="A13726" s="35"/>
    </row>
    <row r="13727" spans="1:1" x14ac:dyDescent="0.3">
      <c r="A13727" s="35"/>
    </row>
    <row r="13728" spans="1:1" x14ac:dyDescent="0.3">
      <c r="A13728" s="35"/>
    </row>
    <row r="13729" spans="1:1" x14ac:dyDescent="0.3">
      <c r="A13729" s="35"/>
    </row>
    <row r="13730" spans="1:1" x14ac:dyDescent="0.3">
      <c r="A13730" s="35"/>
    </row>
    <row r="13731" spans="1:1" x14ac:dyDescent="0.3">
      <c r="A13731" s="35"/>
    </row>
    <row r="13732" spans="1:1" x14ac:dyDescent="0.3">
      <c r="A13732" s="35"/>
    </row>
    <row r="13733" spans="1:1" x14ac:dyDescent="0.3">
      <c r="A13733" s="35"/>
    </row>
    <row r="13734" spans="1:1" x14ac:dyDescent="0.3">
      <c r="A13734" s="35"/>
    </row>
    <row r="13735" spans="1:1" x14ac:dyDescent="0.3">
      <c r="A13735" s="35"/>
    </row>
    <row r="13736" spans="1:1" x14ac:dyDescent="0.3">
      <c r="A13736" s="35"/>
    </row>
    <row r="13737" spans="1:1" x14ac:dyDescent="0.3">
      <c r="A13737" s="35"/>
    </row>
    <row r="13738" spans="1:1" x14ac:dyDescent="0.3">
      <c r="A13738" s="35"/>
    </row>
    <row r="13739" spans="1:1" x14ac:dyDescent="0.3">
      <c r="A13739" s="35"/>
    </row>
    <row r="13740" spans="1:1" x14ac:dyDescent="0.3">
      <c r="A13740" s="35"/>
    </row>
    <row r="13741" spans="1:1" x14ac:dyDescent="0.3">
      <c r="A13741" s="35"/>
    </row>
    <row r="13742" spans="1:1" x14ac:dyDescent="0.3">
      <c r="A13742" s="35"/>
    </row>
    <row r="13743" spans="1:1" x14ac:dyDescent="0.3">
      <c r="A13743" s="35"/>
    </row>
    <row r="13744" spans="1:1" x14ac:dyDescent="0.3">
      <c r="A13744" s="35"/>
    </row>
    <row r="13745" spans="1:1" x14ac:dyDescent="0.3">
      <c r="A13745" s="35"/>
    </row>
    <row r="13746" spans="1:1" x14ac:dyDescent="0.3">
      <c r="A13746" s="35"/>
    </row>
    <row r="13747" spans="1:1" x14ac:dyDescent="0.3">
      <c r="A13747" s="35"/>
    </row>
    <row r="13748" spans="1:1" x14ac:dyDescent="0.3">
      <c r="A13748" s="35"/>
    </row>
    <row r="13749" spans="1:1" x14ac:dyDescent="0.3">
      <c r="A13749" s="35"/>
    </row>
    <row r="13750" spans="1:1" x14ac:dyDescent="0.3">
      <c r="A13750" s="35"/>
    </row>
    <row r="13751" spans="1:1" x14ac:dyDescent="0.3">
      <c r="A13751" s="35"/>
    </row>
    <row r="13752" spans="1:1" x14ac:dyDescent="0.3">
      <c r="A13752" s="35"/>
    </row>
    <row r="13753" spans="1:1" x14ac:dyDescent="0.3">
      <c r="A13753" s="35"/>
    </row>
    <row r="13754" spans="1:1" x14ac:dyDescent="0.3">
      <c r="A13754" s="35"/>
    </row>
    <row r="13755" spans="1:1" x14ac:dyDescent="0.3">
      <c r="A13755" s="35"/>
    </row>
    <row r="13756" spans="1:1" x14ac:dyDescent="0.3">
      <c r="A13756" s="35"/>
    </row>
    <row r="13757" spans="1:1" x14ac:dyDescent="0.3">
      <c r="A13757" s="35"/>
    </row>
    <row r="13758" spans="1:1" x14ac:dyDescent="0.3">
      <c r="A13758" s="35"/>
    </row>
    <row r="13759" spans="1:1" x14ac:dyDescent="0.3">
      <c r="A13759" s="35"/>
    </row>
    <row r="13760" spans="1:1" x14ac:dyDescent="0.3">
      <c r="A13760" s="35"/>
    </row>
    <row r="13761" spans="1:1" x14ac:dyDescent="0.3">
      <c r="A13761" s="35"/>
    </row>
    <row r="13762" spans="1:1" x14ac:dyDescent="0.3">
      <c r="A13762" s="35"/>
    </row>
    <row r="13763" spans="1:1" x14ac:dyDescent="0.3">
      <c r="A13763" s="35"/>
    </row>
    <row r="13764" spans="1:1" x14ac:dyDescent="0.3">
      <c r="A13764" s="35"/>
    </row>
    <row r="13765" spans="1:1" x14ac:dyDescent="0.3">
      <c r="A13765" s="35"/>
    </row>
    <row r="13766" spans="1:1" x14ac:dyDescent="0.3">
      <c r="A13766" s="35"/>
    </row>
    <row r="13767" spans="1:1" x14ac:dyDescent="0.3">
      <c r="A13767" s="35"/>
    </row>
    <row r="13768" spans="1:1" x14ac:dyDescent="0.3">
      <c r="A13768" s="35"/>
    </row>
    <row r="13769" spans="1:1" x14ac:dyDescent="0.3">
      <c r="A13769" s="35"/>
    </row>
    <row r="13770" spans="1:1" x14ac:dyDescent="0.3">
      <c r="A13770" s="35"/>
    </row>
    <row r="13771" spans="1:1" x14ac:dyDescent="0.3">
      <c r="A13771" s="35"/>
    </row>
    <row r="13772" spans="1:1" x14ac:dyDescent="0.3">
      <c r="A13772" s="35"/>
    </row>
    <row r="13773" spans="1:1" x14ac:dyDescent="0.3">
      <c r="A13773" s="35"/>
    </row>
    <row r="13774" spans="1:1" x14ac:dyDescent="0.3">
      <c r="A13774" s="35"/>
    </row>
    <row r="13775" spans="1:1" x14ac:dyDescent="0.3">
      <c r="A13775" s="35"/>
    </row>
    <row r="13776" spans="1:1" x14ac:dyDescent="0.3">
      <c r="A13776" s="35"/>
    </row>
    <row r="13777" spans="1:1" x14ac:dyDescent="0.3">
      <c r="A13777" s="35"/>
    </row>
    <row r="13778" spans="1:1" x14ac:dyDescent="0.3">
      <c r="A13778" s="35"/>
    </row>
    <row r="13779" spans="1:1" x14ac:dyDescent="0.3">
      <c r="A13779" s="35"/>
    </row>
    <row r="13780" spans="1:1" x14ac:dyDescent="0.3">
      <c r="A13780" s="35"/>
    </row>
    <row r="13781" spans="1:1" x14ac:dyDescent="0.3">
      <c r="A13781" s="35"/>
    </row>
    <row r="13782" spans="1:1" x14ac:dyDescent="0.3">
      <c r="A13782" s="35"/>
    </row>
    <row r="13783" spans="1:1" x14ac:dyDescent="0.3">
      <c r="A13783" s="35"/>
    </row>
    <row r="13784" spans="1:1" x14ac:dyDescent="0.3">
      <c r="A13784" s="35"/>
    </row>
    <row r="13785" spans="1:1" x14ac:dyDescent="0.3">
      <c r="A13785" s="35"/>
    </row>
    <row r="13786" spans="1:1" x14ac:dyDescent="0.3">
      <c r="A13786" s="35"/>
    </row>
    <row r="13787" spans="1:1" x14ac:dyDescent="0.3">
      <c r="A13787" s="35"/>
    </row>
    <row r="13788" spans="1:1" x14ac:dyDescent="0.3">
      <c r="A13788" s="35"/>
    </row>
    <row r="13789" spans="1:1" x14ac:dyDescent="0.3">
      <c r="A13789" s="35"/>
    </row>
    <row r="13790" spans="1:1" x14ac:dyDescent="0.3">
      <c r="A13790" s="35"/>
    </row>
    <row r="13791" spans="1:1" x14ac:dyDescent="0.3">
      <c r="A13791" s="35"/>
    </row>
    <row r="13792" spans="1:1" x14ac:dyDescent="0.3">
      <c r="A13792" s="35"/>
    </row>
    <row r="13793" spans="1:1" x14ac:dyDescent="0.3">
      <c r="A13793" s="35"/>
    </row>
    <row r="13794" spans="1:1" x14ac:dyDescent="0.3">
      <c r="A13794" s="35"/>
    </row>
    <row r="13795" spans="1:1" x14ac:dyDescent="0.3">
      <c r="A13795" s="35"/>
    </row>
    <row r="13796" spans="1:1" x14ac:dyDescent="0.3">
      <c r="A13796" s="35"/>
    </row>
    <row r="13797" spans="1:1" x14ac:dyDescent="0.3">
      <c r="A13797" s="35"/>
    </row>
    <row r="13798" spans="1:1" x14ac:dyDescent="0.3">
      <c r="A13798" s="35"/>
    </row>
    <row r="13799" spans="1:1" x14ac:dyDescent="0.3">
      <c r="A13799" s="35"/>
    </row>
    <row r="13800" spans="1:1" x14ac:dyDescent="0.3">
      <c r="A13800" s="35"/>
    </row>
    <row r="13801" spans="1:1" x14ac:dyDescent="0.3">
      <c r="A13801" s="35"/>
    </row>
    <row r="13802" spans="1:1" x14ac:dyDescent="0.3">
      <c r="A13802" s="35"/>
    </row>
    <row r="13803" spans="1:1" x14ac:dyDescent="0.3">
      <c r="A13803" s="35"/>
    </row>
    <row r="13804" spans="1:1" x14ac:dyDescent="0.3">
      <c r="A13804" s="35"/>
    </row>
    <row r="13805" spans="1:1" x14ac:dyDescent="0.3">
      <c r="A13805" s="35"/>
    </row>
    <row r="13806" spans="1:1" x14ac:dyDescent="0.3">
      <c r="A13806" s="35"/>
    </row>
    <row r="13807" spans="1:1" x14ac:dyDescent="0.3">
      <c r="A13807" s="35"/>
    </row>
    <row r="13808" spans="1:1" x14ac:dyDescent="0.3">
      <c r="A13808" s="35"/>
    </row>
    <row r="13809" spans="1:1" x14ac:dyDescent="0.3">
      <c r="A13809" s="35"/>
    </row>
    <row r="13810" spans="1:1" x14ac:dyDescent="0.3">
      <c r="A13810" s="35"/>
    </row>
    <row r="13811" spans="1:1" x14ac:dyDescent="0.3">
      <c r="A13811" s="35"/>
    </row>
    <row r="13812" spans="1:1" x14ac:dyDescent="0.3">
      <c r="A13812" s="35"/>
    </row>
    <row r="13813" spans="1:1" x14ac:dyDescent="0.3">
      <c r="A13813" s="35"/>
    </row>
    <row r="13814" spans="1:1" x14ac:dyDescent="0.3">
      <c r="A13814" s="35"/>
    </row>
    <row r="13815" spans="1:1" x14ac:dyDescent="0.3">
      <c r="A13815" s="35"/>
    </row>
    <row r="13816" spans="1:1" x14ac:dyDescent="0.3">
      <c r="A13816" s="35"/>
    </row>
    <row r="13817" spans="1:1" x14ac:dyDescent="0.3">
      <c r="A13817" s="35"/>
    </row>
    <row r="13818" spans="1:1" x14ac:dyDescent="0.3">
      <c r="A13818" s="35"/>
    </row>
    <row r="13819" spans="1:1" x14ac:dyDescent="0.3">
      <c r="A13819" s="35"/>
    </row>
    <row r="13820" spans="1:1" x14ac:dyDescent="0.3">
      <c r="A13820" s="35"/>
    </row>
    <row r="13821" spans="1:1" x14ac:dyDescent="0.3">
      <c r="A13821" s="35"/>
    </row>
    <row r="13822" spans="1:1" x14ac:dyDescent="0.3">
      <c r="A13822" s="35"/>
    </row>
    <row r="13823" spans="1:1" x14ac:dyDescent="0.3">
      <c r="A13823" s="35"/>
    </row>
    <row r="13824" spans="1:1" x14ac:dyDescent="0.3">
      <c r="A13824" s="35"/>
    </row>
    <row r="13825" spans="1:1" x14ac:dyDescent="0.3">
      <c r="A13825" s="35"/>
    </row>
    <row r="13826" spans="1:1" x14ac:dyDescent="0.3">
      <c r="A13826" s="35"/>
    </row>
    <row r="13827" spans="1:1" x14ac:dyDescent="0.3">
      <c r="A13827" s="35"/>
    </row>
    <row r="13828" spans="1:1" x14ac:dyDescent="0.3">
      <c r="A13828" s="35"/>
    </row>
    <row r="13829" spans="1:1" x14ac:dyDescent="0.3">
      <c r="A13829" s="35"/>
    </row>
    <row r="13830" spans="1:1" x14ac:dyDescent="0.3">
      <c r="A13830" s="35"/>
    </row>
    <row r="13831" spans="1:1" x14ac:dyDescent="0.3">
      <c r="A13831" s="35"/>
    </row>
    <row r="13832" spans="1:1" x14ac:dyDescent="0.3">
      <c r="A13832" s="35"/>
    </row>
    <row r="13833" spans="1:1" x14ac:dyDescent="0.3">
      <c r="A13833" s="35"/>
    </row>
    <row r="13834" spans="1:1" x14ac:dyDescent="0.3">
      <c r="A13834" s="35"/>
    </row>
    <row r="13835" spans="1:1" x14ac:dyDescent="0.3">
      <c r="A13835" s="35"/>
    </row>
    <row r="13836" spans="1:1" x14ac:dyDescent="0.3">
      <c r="A13836" s="35"/>
    </row>
    <row r="13837" spans="1:1" x14ac:dyDescent="0.3">
      <c r="A13837" s="35"/>
    </row>
    <row r="13838" spans="1:1" x14ac:dyDescent="0.3">
      <c r="A13838" s="35"/>
    </row>
    <row r="13839" spans="1:1" x14ac:dyDescent="0.3">
      <c r="A13839" s="35"/>
    </row>
    <row r="13840" spans="1:1" x14ac:dyDescent="0.3">
      <c r="A13840" s="35"/>
    </row>
    <row r="13841" spans="1:1" x14ac:dyDescent="0.3">
      <c r="A13841" s="35"/>
    </row>
    <row r="13842" spans="1:1" x14ac:dyDescent="0.3">
      <c r="A13842" s="35"/>
    </row>
    <row r="13843" spans="1:1" x14ac:dyDescent="0.3">
      <c r="A13843" s="35"/>
    </row>
    <row r="13844" spans="1:1" x14ac:dyDescent="0.3">
      <c r="A13844" s="35"/>
    </row>
    <row r="13845" spans="1:1" x14ac:dyDescent="0.3">
      <c r="A13845" s="35"/>
    </row>
    <row r="13846" spans="1:1" x14ac:dyDescent="0.3">
      <c r="A13846" s="35"/>
    </row>
    <row r="13847" spans="1:1" x14ac:dyDescent="0.3">
      <c r="A13847" s="35"/>
    </row>
    <row r="13848" spans="1:1" x14ac:dyDescent="0.3">
      <c r="A13848" s="35"/>
    </row>
    <row r="13849" spans="1:1" x14ac:dyDescent="0.3">
      <c r="A13849" s="35"/>
    </row>
    <row r="13850" spans="1:1" x14ac:dyDescent="0.3">
      <c r="A13850" s="35"/>
    </row>
    <row r="13851" spans="1:1" x14ac:dyDescent="0.3">
      <c r="A13851" s="35"/>
    </row>
    <row r="13852" spans="1:1" x14ac:dyDescent="0.3">
      <c r="A13852" s="35"/>
    </row>
    <row r="13853" spans="1:1" x14ac:dyDescent="0.3">
      <c r="A13853" s="35"/>
    </row>
    <row r="13854" spans="1:1" x14ac:dyDescent="0.3">
      <c r="A13854" s="35"/>
    </row>
    <row r="13855" spans="1:1" x14ac:dyDescent="0.3">
      <c r="A13855" s="35"/>
    </row>
    <row r="13856" spans="1:1" x14ac:dyDescent="0.3">
      <c r="A13856" s="35"/>
    </row>
    <row r="13857" spans="1:1" x14ac:dyDescent="0.3">
      <c r="A13857" s="35"/>
    </row>
    <row r="13858" spans="1:1" x14ac:dyDescent="0.3">
      <c r="A13858" s="35"/>
    </row>
    <row r="13859" spans="1:1" x14ac:dyDescent="0.3">
      <c r="A13859" s="35"/>
    </row>
    <row r="13860" spans="1:1" x14ac:dyDescent="0.3">
      <c r="A13860" s="35"/>
    </row>
    <row r="13861" spans="1:1" x14ac:dyDescent="0.3">
      <c r="A13861" s="35"/>
    </row>
    <row r="13862" spans="1:1" x14ac:dyDescent="0.3">
      <c r="A13862" s="35"/>
    </row>
    <row r="13863" spans="1:1" x14ac:dyDescent="0.3">
      <c r="A13863" s="35"/>
    </row>
    <row r="13864" spans="1:1" x14ac:dyDescent="0.3">
      <c r="A13864" s="35"/>
    </row>
    <row r="13865" spans="1:1" x14ac:dyDescent="0.3">
      <c r="A13865" s="35"/>
    </row>
    <row r="13866" spans="1:1" x14ac:dyDescent="0.3">
      <c r="A13866" s="35"/>
    </row>
    <row r="13867" spans="1:1" x14ac:dyDescent="0.3">
      <c r="A13867" s="35"/>
    </row>
    <row r="13868" spans="1:1" x14ac:dyDescent="0.3">
      <c r="A13868" s="35"/>
    </row>
    <row r="13869" spans="1:1" x14ac:dyDescent="0.3">
      <c r="A13869" s="35"/>
    </row>
    <row r="13870" spans="1:1" x14ac:dyDescent="0.3">
      <c r="A13870" s="35"/>
    </row>
    <row r="13871" spans="1:1" x14ac:dyDescent="0.3">
      <c r="A13871" s="35"/>
    </row>
    <row r="13872" spans="1:1" x14ac:dyDescent="0.3">
      <c r="A13872" s="35"/>
    </row>
    <row r="13873" spans="1:1" x14ac:dyDescent="0.3">
      <c r="A13873" s="35"/>
    </row>
    <row r="13874" spans="1:1" x14ac:dyDescent="0.3">
      <c r="A13874" s="35"/>
    </row>
    <row r="13875" spans="1:1" x14ac:dyDescent="0.3">
      <c r="A13875" s="35"/>
    </row>
    <row r="13876" spans="1:1" x14ac:dyDescent="0.3">
      <c r="A13876" s="35"/>
    </row>
    <row r="13877" spans="1:1" x14ac:dyDescent="0.3">
      <c r="A13877" s="35"/>
    </row>
    <row r="13878" spans="1:1" x14ac:dyDescent="0.3">
      <c r="A13878" s="35"/>
    </row>
    <row r="13879" spans="1:1" x14ac:dyDescent="0.3">
      <c r="A13879" s="35"/>
    </row>
    <row r="13880" spans="1:1" x14ac:dyDescent="0.3">
      <c r="A13880" s="35"/>
    </row>
    <row r="13881" spans="1:1" x14ac:dyDescent="0.3">
      <c r="A13881" s="35"/>
    </row>
    <row r="13882" spans="1:1" x14ac:dyDescent="0.3">
      <c r="A13882" s="35"/>
    </row>
    <row r="13883" spans="1:1" x14ac:dyDescent="0.3">
      <c r="A13883" s="35"/>
    </row>
    <row r="13884" spans="1:1" x14ac:dyDescent="0.3">
      <c r="A13884" s="35"/>
    </row>
    <row r="13885" spans="1:1" x14ac:dyDescent="0.3">
      <c r="A13885" s="35"/>
    </row>
    <row r="13886" spans="1:1" x14ac:dyDescent="0.3">
      <c r="A13886" s="35"/>
    </row>
    <row r="13887" spans="1:1" x14ac:dyDescent="0.3">
      <c r="A13887" s="35"/>
    </row>
    <row r="13888" spans="1:1" x14ac:dyDescent="0.3">
      <c r="A13888" s="35"/>
    </row>
    <row r="13889" spans="1:1" x14ac:dyDescent="0.3">
      <c r="A13889" s="35"/>
    </row>
    <row r="13890" spans="1:1" x14ac:dyDescent="0.3">
      <c r="A13890" s="35"/>
    </row>
    <row r="13891" spans="1:1" x14ac:dyDescent="0.3">
      <c r="A13891" s="35"/>
    </row>
    <row r="13892" spans="1:1" x14ac:dyDescent="0.3">
      <c r="A13892" s="35"/>
    </row>
    <row r="13893" spans="1:1" x14ac:dyDescent="0.3">
      <c r="A13893" s="35"/>
    </row>
    <row r="13894" spans="1:1" x14ac:dyDescent="0.3">
      <c r="A13894" s="35"/>
    </row>
    <row r="13895" spans="1:1" x14ac:dyDescent="0.3">
      <c r="A13895" s="35"/>
    </row>
    <row r="13896" spans="1:1" x14ac:dyDescent="0.3">
      <c r="A13896" s="35"/>
    </row>
    <row r="13897" spans="1:1" x14ac:dyDescent="0.3">
      <c r="A13897" s="35"/>
    </row>
    <row r="13898" spans="1:1" x14ac:dyDescent="0.3">
      <c r="A13898" s="35"/>
    </row>
    <row r="13899" spans="1:1" x14ac:dyDescent="0.3">
      <c r="A13899" s="35"/>
    </row>
    <row r="13900" spans="1:1" x14ac:dyDescent="0.3">
      <c r="A13900" s="35"/>
    </row>
    <row r="13901" spans="1:1" x14ac:dyDescent="0.3">
      <c r="A13901" s="35"/>
    </row>
    <row r="13902" spans="1:1" x14ac:dyDescent="0.3">
      <c r="A13902" s="35"/>
    </row>
    <row r="13903" spans="1:1" x14ac:dyDescent="0.3">
      <c r="A13903" s="35"/>
    </row>
    <row r="13904" spans="1:1" x14ac:dyDescent="0.3">
      <c r="A13904" s="35"/>
    </row>
    <row r="13905" spans="1:1" x14ac:dyDescent="0.3">
      <c r="A13905" s="35"/>
    </row>
    <row r="13906" spans="1:1" x14ac:dyDescent="0.3">
      <c r="A13906" s="35"/>
    </row>
    <row r="13907" spans="1:1" x14ac:dyDescent="0.3">
      <c r="A13907" s="35"/>
    </row>
    <row r="13908" spans="1:1" x14ac:dyDescent="0.3">
      <c r="A13908" s="35"/>
    </row>
    <row r="13909" spans="1:1" x14ac:dyDescent="0.3">
      <c r="A13909" s="35"/>
    </row>
    <row r="13910" spans="1:1" x14ac:dyDescent="0.3">
      <c r="A13910" s="35"/>
    </row>
    <row r="13911" spans="1:1" x14ac:dyDescent="0.3">
      <c r="A13911" s="35"/>
    </row>
    <row r="13912" spans="1:1" x14ac:dyDescent="0.3">
      <c r="A13912" s="35"/>
    </row>
    <row r="13913" spans="1:1" x14ac:dyDescent="0.3">
      <c r="A13913" s="35"/>
    </row>
    <row r="13914" spans="1:1" x14ac:dyDescent="0.3">
      <c r="A13914" s="35"/>
    </row>
    <row r="13915" spans="1:1" x14ac:dyDescent="0.3">
      <c r="A13915" s="35"/>
    </row>
    <row r="13916" spans="1:1" x14ac:dyDescent="0.3">
      <c r="A13916" s="35"/>
    </row>
    <row r="13917" spans="1:1" x14ac:dyDescent="0.3">
      <c r="A13917" s="35"/>
    </row>
    <row r="13918" spans="1:1" x14ac:dyDescent="0.3">
      <c r="A13918" s="35"/>
    </row>
    <row r="13919" spans="1:1" x14ac:dyDescent="0.3">
      <c r="A13919" s="35"/>
    </row>
    <row r="13920" spans="1:1" x14ac:dyDescent="0.3">
      <c r="A13920" s="35"/>
    </row>
    <row r="13921" spans="1:1" x14ac:dyDescent="0.3">
      <c r="A13921" s="35"/>
    </row>
    <row r="13922" spans="1:1" x14ac:dyDescent="0.3">
      <c r="A13922" s="35"/>
    </row>
    <row r="13923" spans="1:1" x14ac:dyDescent="0.3">
      <c r="A13923" s="35"/>
    </row>
    <row r="13924" spans="1:1" x14ac:dyDescent="0.3">
      <c r="A13924" s="35"/>
    </row>
    <row r="13925" spans="1:1" x14ac:dyDescent="0.3">
      <c r="A13925" s="35"/>
    </row>
    <row r="13926" spans="1:1" x14ac:dyDescent="0.3">
      <c r="A13926" s="35"/>
    </row>
    <row r="13927" spans="1:1" x14ac:dyDescent="0.3">
      <c r="A13927" s="35"/>
    </row>
    <row r="13928" spans="1:1" x14ac:dyDescent="0.3">
      <c r="A13928" s="35"/>
    </row>
    <row r="13929" spans="1:1" x14ac:dyDescent="0.3">
      <c r="A13929" s="35"/>
    </row>
    <row r="13930" spans="1:1" x14ac:dyDescent="0.3">
      <c r="A13930" s="35"/>
    </row>
    <row r="13931" spans="1:1" x14ac:dyDescent="0.3">
      <c r="A13931" s="35"/>
    </row>
    <row r="13932" spans="1:1" x14ac:dyDescent="0.3">
      <c r="A13932" s="35"/>
    </row>
    <row r="13933" spans="1:1" x14ac:dyDescent="0.3">
      <c r="A13933" s="35"/>
    </row>
    <row r="13934" spans="1:1" x14ac:dyDescent="0.3">
      <c r="A13934" s="35"/>
    </row>
    <row r="13935" spans="1:1" x14ac:dyDescent="0.3">
      <c r="A13935" s="35"/>
    </row>
    <row r="13936" spans="1:1" x14ac:dyDescent="0.3">
      <c r="A13936" s="35"/>
    </row>
    <row r="13937" spans="1:1" x14ac:dyDescent="0.3">
      <c r="A13937" s="35"/>
    </row>
    <row r="13938" spans="1:1" x14ac:dyDescent="0.3">
      <c r="A13938" s="35"/>
    </row>
    <row r="13939" spans="1:1" x14ac:dyDescent="0.3">
      <c r="A13939" s="35"/>
    </row>
    <row r="13940" spans="1:1" x14ac:dyDescent="0.3">
      <c r="A13940" s="35"/>
    </row>
    <row r="13941" spans="1:1" x14ac:dyDescent="0.3">
      <c r="A13941" s="35"/>
    </row>
    <row r="13942" spans="1:1" x14ac:dyDescent="0.3">
      <c r="A13942" s="35"/>
    </row>
    <row r="13943" spans="1:1" x14ac:dyDescent="0.3">
      <c r="A13943" s="35"/>
    </row>
    <row r="13944" spans="1:1" x14ac:dyDescent="0.3">
      <c r="A13944" s="35"/>
    </row>
    <row r="13945" spans="1:1" x14ac:dyDescent="0.3">
      <c r="A13945" s="35"/>
    </row>
    <row r="13946" spans="1:1" x14ac:dyDescent="0.3">
      <c r="A13946" s="35"/>
    </row>
    <row r="13947" spans="1:1" x14ac:dyDescent="0.3">
      <c r="A13947" s="35"/>
    </row>
    <row r="13948" spans="1:1" x14ac:dyDescent="0.3">
      <c r="A13948" s="35"/>
    </row>
    <row r="13949" spans="1:1" x14ac:dyDescent="0.3">
      <c r="A13949" s="35"/>
    </row>
    <row r="13950" spans="1:1" x14ac:dyDescent="0.3">
      <c r="A13950" s="35"/>
    </row>
    <row r="13951" spans="1:1" x14ac:dyDescent="0.3">
      <c r="A13951" s="35"/>
    </row>
    <row r="13952" spans="1:1" x14ac:dyDescent="0.3">
      <c r="A13952" s="35"/>
    </row>
    <row r="13953" spans="1:1" x14ac:dyDescent="0.3">
      <c r="A13953" s="35"/>
    </row>
    <row r="13954" spans="1:1" x14ac:dyDescent="0.3">
      <c r="A13954" s="35"/>
    </row>
    <row r="13955" spans="1:1" x14ac:dyDescent="0.3">
      <c r="A13955" s="35"/>
    </row>
    <row r="13956" spans="1:1" x14ac:dyDescent="0.3">
      <c r="A13956" s="35"/>
    </row>
    <row r="13957" spans="1:1" x14ac:dyDescent="0.3">
      <c r="A13957" s="35"/>
    </row>
    <row r="13958" spans="1:1" x14ac:dyDescent="0.3">
      <c r="A13958" s="35"/>
    </row>
    <row r="13959" spans="1:1" x14ac:dyDescent="0.3">
      <c r="A13959" s="35"/>
    </row>
    <row r="13960" spans="1:1" x14ac:dyDescent="0.3">
      <c r="A13960" s="35"/>
    </row>
    <row r="13961" spans="1:1" x14ac:dyDescent="0.3">
      <c r="A13961" s="35"/>
    </row>
    <row r="13962" spans="1:1" x14ac:dyDescent="0.3">
      <c r="A13962" s="35"/>
    </row>
    <row r="13963" spans="1:1" x14ac:dyDescent="0.3">
      <c r="A13963" s="35"/>
    </row>
    <row r="13964" spans="1:1" x14ac:dyDescent="0.3">
      <c r="A13964" s="35"/>
    </row>
    <row r="13965" spans="1:1" x14ac:dyDescent="0.3">
      <c r="A13965" s="35"/>
    </row>
    <row r="13966" spans="1:1" x14ac:dyDescent="0.3">
      <c r="A13966" s="35"/>
    </row>
    <row r="13967" spans="1:1" x14ac:dyDescent="0.3">
      <c r="A13967" s="35"/>
    </row>
    <row r="13968" spans="1:1" x14ac:dyDescent="0.3">
      <c r="A13968" s="35"/>
    </row>
    <row r="13969" spans="1:1" x14ac:dyDescent="0.3">
      <c r="A13969" s="35"/>
    </row>
    <row r="13970" spans="1:1" x14ac:dyDescent="0.3">
      <c r="A13970" s="35"/>
    </row>
    <row r="13971" spans="1:1" x14ac:dyDescent="0.3">
      <c r="A13971" s="35"/>
    </row>
    <row r="13972" spans="1:1" x14ac:dyDescent="0.3">
      <c r="A13972" s="35"/>
    </row>
    <row r="13973" spans="1:1" x14ac:dyDescent="0.3">
      <c r="A13973" s="35"/>
    </row>
    <row r="13974" spans="1:1" x14ac:dyDescent="0.3">
      <c r="A13974" s="35"/>
    </row>
    <row r="13975" spans="1:1" x14ac:dyDescent="0.3">
      <c r="A13975" s="35"/>
    </row>
    <row r="13976" spans="1:1" x14ac:dyDescent="0.3">
      <c r="A13976" s="35"/>
    </row>
    <row r="13977" spans="1:1" x14ac:dyDescent="0.3">
      <c r="A13977" s="35"/>
    </row>
    <row r="13978" spans="1:1" x14ac:dyDescent="0.3">
      <c r="A13978" s="35"/>
    </row>
    <row r="13979" spans="1:1" x14ac:dyDescent="0.3">
      <c r="A13979" s="35"/>
    </row>
    <row r="13980" spans="1:1" x14ac:dyDescent="0.3">
      <c r="A13980" s="35"/>
    </row>
    <row r="13981" spans="1:1" x14ac:dyDescent="0.3">
      <c r="A13981" s="35"/>
    </row>
    <row r="13982" spans="1:1" x14ac:dyDescent="0.3">
      <c r="A13982" s="35"/>
    </row>
    <row r="13983" spans="1:1" x14ac:dyDescent="0.3">
      <c r="A13983" s="35"/>
    </row>
    <row r="13984" spans="1:1" x14ac:dyDescent="0.3">
      <c r="A13984" s="35"/>
    </row>
    <row r="13985" spans="1:1" x14ac:dyDescent="0.3">
      <c r="A13985" s="35"/>
    </row>
    <row r="13986" spans="1:1" x14ac:dyDescent="0.3">
      <c r="A13986" s="35"/>
    </row>
    <row r="13987" spans="1:1" x14ac:dyDescent="0.3">
      <c r="A13987" s="35"/>
    </row>
    <row r="13988" spans="1:1" x14ac:dyDescent="0.3">
      <c r="A13988" s="35"/>
    </row>
    <row r="13989" spans="1:1" x14ac:dyDescent="0.3">
      <c r="A13989" s="35"/>
    </row>
    <row r="13990" spans="1:1" x14ac:dyDescent="0.3">
      <c r="A13990" s="35"/>
    </row>
    <row r="13991" spans="1:1" x14ac:dyDescent="0.3">
      <c r="A13991" s="35"/>
    </row>
    <row r="13992" spans="1:1" x14ac:dyDescent="0.3">
      <c r="A13992" s="35"/>
    </row>
    <row r="13993" spans="1:1" x14ac:dyDescent="0.3">
      <c r="A13993" s="35"/>
    </row>
    <row r="13994" spans="1:1" x14ac:dyDescent="0.3">
      <c r="A13994" s="35"/>
    </row>
    <row r="13995" spans="1:1" x14ac:dyDescent="0.3">
      <c r="A13995" s="35"/>
    </row>
    <row r="13996" spans="1:1" x14ac:dyDescent="0.3">
      <c r="A13996" s="35"/>
    </row>
    <row r="13997" spans="1:1" x14ac:dyDescent="0.3">
      <c r="A13997" s="35"/>
    </row>
    <row r="13998" spans="1:1" x14ac:dyDescent="0.3">
      <c r="A13998" s="35"/>
    </row>
    <row r="13999" spans="1:1" x14ac:dyDescent="0.3">
      <c r="A13999" s="35"/>
    </row>
    <row r="14000" spans="1:1" x14ac:dyDescent="0.3">
      <c r="A14000" s="35"/>
    </row>
    <row r="14001" spans="1:1" x14ac:dyDescent="0.3">
      <c r="A14001" s="35"/>
    </row>
    <row r="14002" spans="1:1" x14ac:dyDescent="0.3">
      <c r="A14002" s="35"/>
    </row>
    <row r="14003" spans="1:1" x14ac:dyDescent="0.3">
      <c r="A14003" s="35"/>
    </row>
    <row r="14004" spans="1:1" x14ac:dyDescent="0.3">
      <c r="A14004" s="35"/>
    </row>
    <row r="14005" spans="1:1" x14ac:dyDescent="0.3">
      <c r="A14005" s="35"/>
    </row>
    <row r="14006" spans="1:1" x14ac:dyDescent="0.3">
      <c r="A14006" s="35"/>
    </row>
    <row r="14007" spans="1:1" x14ac:dyDescent="0.3">
      <c r="A14007" s="35"/>
    </row>
    <row r="14008" spans="1:1" x14ac:dyDescent="0.3">
      <c r="A14008" s="35"/>
    </row>
    <row r="14009" spans="1:1" x14ac:dyDescent="0.3">
      <c r="A14009" s="35"/>
    </row>
    <row r="14010" spans="1:1" x14ac:dyDescent="0.3">
      <c r="A14010" s="35"/>
    </row>
    <row r="14011" spans="1:1" x14ac:dyDescent="0.3">
      <c r="A14011" s="35"/>
    </row>
    <row r="14012" spans="1:1" x14ac:dyDescent="0.3">
      <c r="A14012" s="35"/>
    </row>
    <row r="14013" spans="1:1" x14ac:dyDescent="0.3">
      <c r="A14013" s="35"/>
    </row>
    <row r="14014" spans="1:1" x14ac:dyDescent="0.3">
      <c r="A14014" s="35"/>
    </row>
    <row r="14015" spans="1:1" x14ac:dyDescent="0.3">
      <c r="A14015" s="35"/>
    </row>
    <row r="14016" spans="1:1" x14ac:dyDescent="0.3">
      <c r="A14016" s="35"/>
    </row>
    <row r="14017" spans="1:1" x14ac:dyDescent="0.3">
      <c r="A14017" s="35"/>
    </row>
    <row r="14018" spans="1:1" x14ac:dyDescent="0.3">
      <c r="A14018" s="35"/>
    </row>
    <row r="14019" spans="1:1" x14ac:dyDescent="0.3">
      <c r="A14019" s="35"/>
    </row>
    <row r="14020" spans="1:1" x14ac:dyDescent="0.3">
      <c r="A14020" s="35"/>
    </row>
    <row r="14021" spans="1:1" x14ac:dyDescent="0.3">
      <c r="A14021" s="35"/>
    </row>
    <row r="14022" spans="1:1" x14ac:dyDescent="0.3">
      <c r="A14022" s="35"/>
    </row>
    <row r="14023" spans="1:1" x14ac:dyDescent="0.3">
      <c r="A14023" s="35"/>
    </row>
    <row r="14024" spans="1:1" x14ac:dyDescent="0.3">
      <c r="A14024" s="35"/>
    </row>
    <row r="14025" spans="1:1" x14ac:dyDescent="0.3">
      <c r="A14025" s="35"/>
    </row>
    <row r="14026" spans="1:1" x14ac:dyDescent="0.3">
      <c r="A14026" s="35"/>
    </row>
    <row r="14027" spans="1:1" x14ac:dyDescent="0.3">
      <c r="A14027" s="35"/>
    </row>
    <row r="14028" spans="1:1" x14ac:dyDescent="0.3">
      <c r="A14028" s="35"/>
    </row>
    <row r="14029" spans="1:1" x14ac:dyDescent="0.3">
      <c r="A14029" s="35"/>
    </row>
    <row r="14030" spans="1:1" x14ac:dyDescent="0.3">
      <c r="A14030" s="35"/>
    </row>
    <row r="14031" spans="1:1" x14ac:dyDescent="0.3">
      <c r="A14031" s="35"/>
    </row>
    <row r="14032" spans="1:1" x14ac:dyDescent="0.3">
      <c r="A14032" s="35"/>
    </row>
    <row r="14033" spans="1:1" x14ac:dyDescent="0.3">
      <c r="A14033" s="35"/>
    </row>
    <row r="14034" spans="1:1" x14ac:dyDescent="0.3">
      <c r="A14034" s="35"/>
    </row>
    <row r="14035" spans="1:1" x14ac:dyDescent="0.3">
      <c r="A14035" s="35"/>
    </row>
    <row r="14036" spans="1:1" x14ac:dyDescent="0.3">
      <c r="A14036" s="35"/>
    </row>
    <row r="14037" spans="1:1" x14ac:dyDescent="0.3">
      <c r="A14037" s="35"/>
    </row>
    <row r="14038" spans="1:1" x14ac:dyDescent="0.3">
      <c r="A14038" s="35"/>
    </row>
    <row r="14039" spans="1:1" x14ac:dyDescent="0.3">
      <c r="A14039" s="35"/>
    </row>
    <row r="14040" spans="1:1" x14ac:dyDescent="0.3">
      <c r="A14040" s="35"/>
    </row>
    <row r="14041" spans="1:1" x14ac:dyDescent="0.3">
      <c r="A14041" s="35"/>
    </row>
    <row r="14042" spans="1:1" x14ac:dyDescent="0.3">
      <c r="A14042" s="35"/>
    </row>
    <row r="14043" spans="1:1" x14ac:dyDescent="0.3">
      <c r="A14043" s="35"/>
    </row>
    <row r="14044" spans="1:1" x14ac:dyDescent="0.3">
      <c r="A14044" s="35"/>
    </row>
    <row r="14045" spans="1:1" x14ac:dyDescent="0.3">
      <c r="A14045" s="35"/>
    </row>
    <row r="14046" spans="1:1" x14ac:dyDescent="0.3">
      <c r="A14046" s="35"/>
    </row>
    <row r="14047" spans="1:1" x14ac:dyDescent="0.3">
      <c r="A14047" s="35"/>
    </row>
    <row r="14048" spans="1:1" x14ac:dyDescent="0.3">
      <c r="A14048" s="35"/>
    </row>
    <row r="14049" spans="1:1" x14ac:dyDescent="0.3">
      <c r="A14049" s="35"/>
    </row>
    <row r="14050" spans="1:1" x14ac:dyDescent="0.3">
      <c r="A14050" s="35"/>
    </row>
    <row r="14051" spans="1:1" x14ac:dyDescent="0.3">
      <c r="A14051" s="35"/>
    </row>
    <row r="14052" spans="1:1" x14ac:dyDescent="0.3">
      <c r="A14052" s="35"/>
    </row>
    <row r="14053" spans="1:1" x14ac:dyDescent="0.3">
      <c r="A14053" s="35"/>
    </row>
    <row r="14054" spans="1:1" x14ac:dyDescent="0.3">
      <c r="A14054" s="35"/>
    </row>
    <row r="14055" spans="1:1" x14ac:dyDescent="0.3">
      <c r="A14055" s="35"/>
    </row>
    <row r="14056" spans="1:1" x14ac:dyDescent="0.3">
      <c r="A14056" s="35"/>
    </row>
    <row r="14057" spans="1:1" x14ac:dyDescent="0.3">
      <c r="A14057" s="35"/>
    </row>
    <row r="14058" spans="1:1" x14ac:dyDescent="0.3">
      <c r="A14058" s="35"/>
    </row>
    <row r="14059" spans="1:1" x14ac:dyDescent="0.3">
      <c r="A14059" s="35"/>
    </row>
    <row r="14060" spans="1:1" x14ac:dyDescent="0.3">
      <c r="A14060" s="35"/>
    </row>
    <row r="14061" spans="1:1" x14ac:dyDescent="0.3">
      <c r="A14061" s="35"/>
    </row>
    <row r="14062" spans="1:1" x14ac:dyDescent="0.3">
      <c r="A14062" s="35"/>
    </row>
    <row r="14063" spans="1:1" x14ac:dyDescent="0.3">
      <c r="A14063" s="35"/>
    </row>
    <row r="14064" spans="1:1" x14ac:dyDescent="0.3">
      <c r="A14064" s="35"/>
    </row>
    <row r="14065" spans="1:1" x14ac:dyDescent="0.3">
      <c r="A14065" s="35"/>
    </row>
    <row r="14066" spans="1:1" x14ac:dyDescent="0.3">
      <c r="A14066" s="35"/>
    </row>
    <row r="14067" spans="1:1" x14ac:dyDescent="0.3">
      <c r="A14067" s="35"/>
    </row>
    <row r="14068" spans="1:1" x14ac:dyDescent="0.3">
      <c r="A14068" s="35"/>
    </row>
    <row r="14069" spans="1:1" x14ac:dyDescent="0.3">
      <c r="A14069" s="35"/>
    </row>
    <row r="14070" spans="1:1" x14ac:dyDescent="0.3">
      <c r="A14070" s="35"/>
    </row>
    <row r="14071" spans="1:1" x14ac:dyDescent="0.3">
      <c r="A14071" s="35"/>
    </row>
    <row r="14072" spans="1:1" x14ac:dyDescent="0.3">
      <c r="A14072" s="35"/>
    </row>
    <row r="14073" spans="1:1" x14ac:dyDescent="0.3">
      <c r="A14073" s="35"/>
    </row>
    <row r="14074" spans="1:1" x14ac:dyDescent="0.3">
      <c r="A14074" s="35"/>
    </row>
    <row r="14075" spans="1:1" x14ac:dyDescent="0.3">
      <c r="A14075" s="35"/>
    </row>
    <row r="14076" spans="1:1" x14ac:dyDescent="0.3">
      <c r="A14076" s="35"/>
    </row>
    <row r="14077" spans="1:1" x14ac:dyDescent="0.3">
      <c r="A14077" s="35"/>
    </row>
    <row r="14078" spans="1:1" x14ac:dyDescent="0.3">
      <c r="A14078" s="35"/>
    </row>
    <row r="14079" spans="1:1" x14ac:dyDescent="0.3">
      <c r="A14079" s="35"/>
    </row>
    <row r="14080" spans="1:1" x14ac:dyDescent="0.3">
      <c r="A14080" s="35"/>
    </row>
    <row r="14081" spans="1:1" x14ac:dyDescent="0.3">
      <c r="A14081" s="35"/>
    </row>
    <row r="14082" spans="1:1" x14ac:dyDescent="0.3">
      <c r="A14082" s="35"/>
    </row>
    <row r="14083" spans="1:1" x14ac:dyDescent="0.3">
      <c r="A14083" s="35"/>
    </row>
    <row r="14084" spans="1:1" x14ac:dyDescent="0.3">
      <c r="A14084" s="35"/>
    </row>
    <row r="14085" spans="1:1" x14ac:dyDescent="0.3">
      <c r="A14085" s="35"/>
    </row>
    <row r="14086" spans="1:1" x14ac:dyDescent="0.3">
      <c r="A14086" s="35"/>
    </row>
    <row r="14087" spans="1:1" x14ac:dyDescent="0.3">
      <c r="A14087" s="35"/>
    </row>
    <row r="14088" spans="1:1" x14ac:dyDescent="0.3">
      <c r="A14088" s="35"/>
    </row>
    <row r="14089" spans="1:1" x14ac:dyDescent="0.3">
      <c r="A14089" s="35"/>
    </row>
    <row r="14090" spans="1:1" x14ac:dyDescent="0.3">
      <c r="A14090" s="35"/>
    </row>
    <row r="14091" spans="1:1" x14ac:dyDescent="0.3">
      <c r="A14091" s="35"/>
    </row>
    <row r="14092" spans="1:1" x14ac:dyDescent="0.3">
      <c r="A14092" s="35"/>
    </row>
    <row r="14093" spans="1:1" x14ac:dyDescent="0.3">
      <c r="A14093" s="35"/>
    </row>
    <row r="14094" spans="1:1" x14ac:dyDescent="0.3">
      <c r="A14094" s="35"/>
    </row>
    <row r="14095" spans="1:1" x14ac:dyDescent="0.3">
      <c r="A14095" s="35"/>
    </row>
    <row r="14096" spans="1:1" x14ac:dyDescent="0.3">
      <c r="A14096" s="35"/>
    </row>
    <row r="14097" spans="1:1" x14ac:dyDescent="0.3">
      <c r="A14097" s="35"/>
    </row>
    <row r="14098" spans="1:1" x14ac:dyDescent="0.3">
      <c r="A14098" s="35"/>
    </row>
    <row r="14099" spans="1:1" x14ac:dyDescent="0.3">
      <c r="A14099" s="35"/>
    </row>
    <row r="14100" spans="1:1" x14ac:dyDescent="0.3">
      <c r="A14100" s="35"/>
    </row>
    <row r="14101" spans="1:1" x14ac:dyDescent="0.3">
      <c r="A14101" s="35"/>
    </row>
    <row r="14102" spans="1:1" x14ac:dyDescent="0.3">
      <c r="A14102" s="35"/>
    </row>
    <row r="14103" spans="1:1" x14ac:dyDescent="0.3">
      <c r="A14103" s="35"/>
    </row>
    <row r="14104" spans="1:1" x14ac:dyDescent="0.3">
      <c r="A14104" s="35"/>
    </row>
    <row r="14105" spans="1:1" x14ac:dyDescent="0.3">
      <c r="A14105" s="35"/>
    </row>
    <row r="14106" spans="1:1" x14ac:dyDescent="0.3">
      <c r="A14106" s="35"/>
    </row>
    <row r="14107" spans="1:1" x14ac:dyDescent="0.3">
      <c r="A14107" s="35"/>
    </row>
    <row r="14108" spans="1:1" x14ac:dyDescent="0.3">
      <c r="A14108" s="35"/>
    </row>
    <row r="14109" spans="1:1" x14ac:dyDescent="0.3">
      <c r="A14109" s="35"/>
    </row>
    <row r="14110" spans="1:1" x14ac:dyDescent="0.3">
      <c r="A14110" s="35"/>
    </row>
    <row r="14111" spans="1:1" x14ac:dyDescent="0.3">
      <c r="A14111" s="35"/>
    </row>
    <row r="14112" spans="1:1" x14ac:dyDescent="0.3">
      <c r="A14112" s="35"/>
    </row>
    <row r="14113" spans="1:1" x14ac:dyDescent="0.3">
      <c r="A14113" s="35"/>
    </row>
    <row r="14114" spans="1:1" x14ac:dyDescent="0.3">
      <c r="A14114" s="35"/>
    </row>
    <row r="14115" spans="1:1" x14ac:dyDescent="0.3">
      <c r="A14115" s="35"/>
    </row>
    <row r="14116" spans="1:1" x14ac:dyDescent="0.3">
      <c r="A14116" s="35"/>
    </row>
    <row r="14117" spans="1:1" x14ac:dyDescent="0.3">
      <c r="A14117" s="35"/>
    </row>
    <row r="14118" spans="1:1" x14ac:dyDescent="0.3">
      <c r="A14118" s="35"/>
    </row>
    <row r="14119" spans="1:1" x14ac:dyDescent="0.3">
      <c r="A14119" s="35"/>
    </row>
    <row r="14120" spans="1:1" x14ac:dyDescent="0.3">
      <c r="A14120" s="35"/>
    </row>
    <row r="14121" spans="1:1" x14ac:dyDescent="0.3">
      <c r="A14121" s="35"/>
    </row>
    <row r="14122" spans="1:1" x14ac:dyDescent="0.3">
      <c r="A14122" s="35"/>
    </row>
    <row r="14123" spans="1:1" x14ac:dyDescent="0.3">
      <c r="A14123" s="35"/>
    </row>
    <row r="14124" spans="1:1" x14ac:dyDescent="0.3">
      <c r="A14124" s="35"/>
    </row>
    <row r="14125" spans="1:1" x14ac:dyDescent="0.3">
      <c r="A14125" s="35"/>
    </row>
    <row r="14126" spans="1:1" x14ac:dyDescent="0.3">
      <c r="A14126" s="35"/>
    </row>
    <row r="14127" spans="1:1" x14ac:dyDescent="0.3">
      <c r="A14127" s="35"/>
    </row>
    <row r="14128" spans="1:1" x14ac:dyDescent="0.3">
      <c r="A14128" s="35"/>
    </row>
    <row r="14129" spans="1:1" x14ac:dyDescent="0.3">
      <c r="A14129" s="35"/>
    </row>
    <row r="14130" spans="1:1" x14ac:dyDescent="0.3">
      <c r="A14130" s="35"/>
    </row>
    <row r="14131" spans="1:1" x14ac:dyDescent="0.3">
      <c r="A14131" s="35"/>
    </row>
    <row r="14132" spans="1:1" x14ac:dyDescent="0.3">
      <c r="A14132" s="35"/>
    </row>
    <row r="14133" spans="1:1" x14ac:dyDescent="0.3">
      <c r="A14133" s="35"/>
    </row>
    <row r="14134" spans="1:1" x14ac:dyDescent="0.3">
      <c r="A14134" s="35"/>
    </row>
    <row r="14135" spans="1:1" x14ac:dyDescent="0.3">
      <c r="A14135" s="35"/>
    </row>
    <row r="14136" spans="1:1" x14ac:dyDescent="0.3">
      <c r="A14136" s="35"/>
    </row>
    <row r="14137" spans="1:1" x14ac:dyDescent="0.3">
      <c r="A14137" s="35"/>
    </row>
    <row r="14138" spans="1:1" x14ac:dyDescent="0.3">
      <c r="A14138" s="35"/>
    </row>
    <row r="14139" spans="1:1" x14ac:dyDescent="0.3">
      <c r="A14139" s="35"/>
    </row>
    <row r="14140" spans="1:1" x14ac:dyDescent="0.3">
      <c r="A14140" s="35"/>
    </row>
    <row r="14141" spans="1:1" x14ac:dyDescent="0.3">
      <c r="A14141" s="35"/>
    </row>
    <row r="14142" spans="1:1" x14ac:dyDescent="0.3">
      <c r="A14142" s="35"/>
    </row>
    <row r="14143" spans="1:1" x14ac:dyDescent="0.3">
      <c r="A14143" s="35"/>
    </row>
    <row r="14144" spans="1:1" x14ac:dyDescent="0.3">
      <c r="A14144" s="35"/>
    </row>
    <row r="14145" spans="1:1" x14ac:dyDescent="0.3">
      <c r="A14145" s="35"/>
    </row>
    <row r="14146" spans="1:1" x14ac:dyDescent="0.3">
      <c r="A14146" s="35"/>
    </row>
    <row r="14147" spans="1:1" x14ac:dyDescent="0.3">
      <c r="A14147" s="35"/>
    </row>
    <row r="14148" spans="1:1" x14ac:dyDescent="0.3">
      <c r="A14148" s="35"/>
    </row>
    <row r="14149" spans="1:1" x14ac:dyDescent="0.3">
      <c r="A14149" s="35"/>
    </row>
    <row r="14150" spans="1:1" x14ac:dyDescent="0.3">
      <c r="A14150" s="35"/>
    </row>
    <row r="14151" spans="1:1" x14ac:dyDescent="0.3">
      <c r="A14151" s="35"/>
    </row>
    <row r="14152" spans="1:1" x14ac:dyDescent="0.3">
      <c r="A14152" s="35"/>
    </row>
    <row r="14153" spans="1:1" x14ac:dyDescent="0.3">
      <c r="A14153" s="35"/>
    </row>
    <row r="14154" spans="1:1" x14ac:dyDescent="0.3">
      <c r="A14154" s="35"/>
    </row>
    <row r="14155" spans="1:1" x14ac:dyDescent="0.3">
      <c r="A14155" s="35"/>
    </row>
    <row r="14156" spans="1:1" x14ac:dyDescent="0.3">
      <c r="A14156" s="35"/>
    </row>
    <row r="14157" spans="1:1" x14ac:dyDescent="0.3">
      <c r="A14157" s="35"/>
    </row>
    <row r="14158" spans="1:1" x14ac:dyDescent="0.3">
      <c r="A14158" s="35"/>
    </row>
    <row r="14159" spans="1:1" x14ac:dyDescent="0.3">
      <c r="A14159" s="35"/>
    </row>
    <row r="14160" spans="1:1" x14ac:dyDescent="0.3">
      <c r="A14160" s="35"/>
    </row>
    <row r="14161" spans="1:1" x14ac:dyDescent="0.3">
      <c r="A14161" s="35"/>
    </row>
    <row r="14162" spans="1:1" x14ac:dyDescent="0.3">
      <c r="A14162" s="35"/>
    </row>
    <row r="14163" spans="1:1" x14ac:dyDescent="0.3">
      <c r="A14163" s="35"/>
    </row>
    <row r="14164" spans="1:1" x14ac:dyDescent="0.3">
      <c r="A14164" s="35"/>
    </row>
    <row r="14165" spans="1:1" x14ac:dyDescent="0.3">
      <c r="A14165" s="35"/>
    </row>
    <row r="14166" spans="1:1" x14ac:dyDescent="0.3">
      <c r="A14166" s="35"/>
    </row>
    <row r="14167" spans="1:1" x14ac:dyDescent="0.3">
      <c r="A14167" s="35"/>
    </row>
    <row r="14168" spans="1:1" x14ac:dyDescent="0.3">
      <c r="A14168" s="35"/>
    </row>
    <row r="14169" spans="1:1" x14ac:dyDescent="0.3">
      <c r="A14169" s="35"/>
    </row>
    <row r="14170" spans="1:1" x14ac:dyDescent="0.3">
      <c r="A14170" s="35"/>
    </row>
    <row r="14171" spans="1:1" x14ac:dyDescent="0.3">
      <c r="A14171" s="35"/>
    </row>
    <row r="14172" spans="1:1" x14ac:dyDescent="0.3">
      <c r="A14172" s="35"/>
    </row>
    <row r="14173" spans="1:1" x14ac:dyDescent="0.3">
      <c r="A14173" s="35"/>
    </row>
    <row r="14174" spans="1:1" x14ac:dyDescent="0.3">
      <c r="A14174" s="35"/>
    </row>
    <row r="14175" spans="1:1" x14ac:dyDescent="0.3">
      <c r="A14175" s="35"/>
    </row>
    <row r="14176" spans="1:1" x14ac:dyDescent="0.3">
      <c r="A14176" s="35"/>
    </row>
    <row r="14177" spans="1:1" x14ac:dyDescent="0.3">
      <c r="A14177" s="35"/>
    </row>
    <row r="14178" spans="1:1" x14ac:dyDescent="0.3">
      <c r="A14178" s="35"/>
    </row>
    <row r="14179" spans="1:1" x14ac:dyDescent="0.3">
      <c r="A14179" s="35"/>
    </row>
    <row r="14180" spans="1:1" x14ac:dyDescent="0.3">
      <c r="A14180" s="35"/>
    </row>
    <row r="14181" spans="1:1" x14ac:dyDescent="0.3">
      <c r="A14181" s="35"/>
    </row>
    <row r="14182" spans="1:1" x14ac:dyDescent="0.3">
      <c r="A14182" s="35"/>
    </row>
    <row r="14183" spans="1:1" x14ac:dyDescent="0.3">
      <c r="A14183" s="35"/>
    </row>
    <row r="14184" spans="1:1" x14ac:dyDescent="0.3">
      <c r="A14184" s="35"/>
    </row>
    <row r="14185" spans="1:1" x14ac:dyDescent="0.3">
      <c r="A14185" s="35"/>
    </row>
    <row r="14186" spans="1:1" x14ac:dyDescent="0.3">
      <c r="A14186" s="35"/>
    </row>
    <row r="14187" spans="1:1" x14ac:dyDescent="0.3">
      <c r="A14187" s="35"/>
    </row>
    <row r="14188" spans="1:1" x14ac:dyDescent="0.3">
      <c r="A14188" s="35"/>
    </row>
    <row r="14189" spans="1:1" x14ac:dyDescent="0.3">
      <c r="A14189" s="35"/>
    </row>
    <row r="14190" spans="1:1" x14ac:dyDescent="0.3">
      <c r="A14190" s="35"/>
    </row>
    <row r="14191" spans="1:1" x14ac:dyDescent="0.3">
      <c r="A14191" s="35"/>
    </row>
    <row r="14192" spans="1:1" x14ac:dyDescent="0.3">
      <c r="A14192" s="35"/>
    </row>
    <row r="14193" spans="1:1" x14ac:dyDescent="0.3">
      <c r="A14193" s="35"/>
    </row>
    <row r="14194" spans="1:1" x14ac:dyDescent="0.3">
      <c r="A14194" s="35"/>
    </row>
    <row r="14195" spans="1:1" x14ac:dyDescent="0.3">
      <c r="A14195" s="35"/>
    </row>
    <row r="14196" spans="1:1" x14ac:dyDescent="0.3">
      <c r="A14196" s="35"/>
    </row>
    <row r="14197" spans="1:1" x14ac:dyDescent="0.3">
      <c r="A14197" s="35"/>
    </row>
    <row r="14198" spans="1:1" x14ac:dyDescent="0.3">
      <c r="A14198" s="35"/>
    </row>
    <row r="14199" spans="1:1" x14ac:dyDescent="0.3">
      <c r="A14199" s="35"/>
    </row>
    <row r="14200" spans="1:1" x14ac:dyDescent="0.3">
      <c r="A14200" s="35"/>
    </row>
    <row r="14201" spans="1:1" x14ac:dyDescent="0.3">
      <c r="A14201" s="35"/>
    </row>
    <row r="14202" spans="1:1" x14ac:dyDescent="0.3">
      <c r="A14202" s="35"/>
    </row>
    <row r="14203" spans="1:1" x14ac:dyDescent="0.3">
      <c r="A14203" s="35"/>
    </row>
    <row r="14204" spans="1:1" x14ac:dyDescent="0.3">
      <c r="A14204" s="35"/>
    </row>
    <row r="14205" spans="1:1" x14ac:dyDescent="0.3">
      <c r="A14205" s="35"/>
    </row>
    <row r="14206" spans="1:1" x14ac:dyDescent="0.3">
      <c r="A14206" s="35"/>
    </row>
    <row r="14207" spans="1:1" x14ac:dyDescent="0.3">
      <c r="A14207" s="35"/>
    </row>
    <row r="14208" spans="1:1" x14ac:dyDescent="0.3">
      <c r="A14208" s="35"/>
    </row>
    <row r="14209" spans="1:1" x14ac:dyDescent="0.3">
      <c r="A14209" s="35"/>
    </row>
    <row r="14210" spans="1:1" x14ac:dyDescent="0.3">
      <c r="A14210" s="35"/>
    </row>
    <row r="14211" spans="1:1" x14ac:dyDescent="0.3">
      <c r="A14211" s="35"/>
    </row>
    <row r="14212" spans="1:1" x14ac:dyDescent="0.3">
      <c r="A14212" s="35"/>
    </row>
    <row r="14213" spans="1:1" x14ac:dyDescent="0.3">
      <c r="A14213" s="35"/>
    </row>
    <row r="14214" spans="1:1" x14ac:dyDescent="0.3">
      <c r="A14214" s="35"/>
    </row>
    <row r="14215" spans="1:1" x14ac:dyDescent="0.3">
      <c r="A14215" s="35"/>
    </row>
    <row r="14216" spans="1:1" x14ac:dyDescent="0.3">
      <c r="A14216" s="35"/>
    </row>
    <row r="14217" spans="1:1" x14ac:dyDescent="0.3">
      <c r="A14217" s="35"/>
    </row>
    <row r="14218" spans="1:1" x14ac:dyDescent="0.3">
      <c r="A14218" s="35"/>
    </row>
    <row r="14219" spans="1:1" x14ac:dyDescent="0.3">
      <c r="A14219" s="35"/>
    </row>
    <row r="14220" spans="1:1" x14ac:dyDescent="0.3">
      <c r="A14220" s="35"/>
    </row>
    <row r="14221" spans="1:1" x14ac:dyDescent="0.3">
      <c r="A14221" s="35"/>
    </row>
    <row r="14222" spans="1:1" x14ac:dyDescent="0.3">
      <c r="A14222" s="35"/>
    </row>
    <row r="14223" spans="1:1" x14ac:dyDescent="0.3">
      <c r="A14223" s="35"/>
    </row>
    <row r="14224" spans="1:1" x14ac:dyDescent="0.3">
      <c r="A14224" s="35"/>
    </row>
    <row r="14225" spans="1:1" x14ac:dyDescent="0.3">
      <c r="A14225" s="35"/>
    </row>
    <row r="14226" spans="1:1" x14ac:dyDescent="0.3">
      <c r="A14226" s="35"/>
    </row>
    <row r="14227" spans="1:1" x14ac:dyDescent="0.3">
      <c r="A14227" s="35"/>
    </row>
    <row r="14228" spans="1:1" x14ac:dyDescent="0.3">
      <c r="A14228" s="35"/>
    </row>
    <row r="14229" spans="1:1" x14ac:dyDescent="0.3">
      <c r="A14229" s="35"/>
    </row>
    <row r="14230" spans="1:1" x14ac:dyDescent="0.3">
      <c r="A14230" s="35"/>
    </row>
    <row r="14231" spans="1:1" x14ac:dyDescent="0.3">
      <c r="A14231" s="35"/>
    </row>
    <row r="14232" spans="1:1" x14ac:dyDescent="0.3">
      <c r="A14232" s="35"/>
    </row>
    <row r="14233" spans="1:1" x14ac:dyDescent="0.3">
      <c r="A14233" s="35"/>
    </row>
    <row r="14234" spans="1:1" x14ac:dyDescent="0.3">
      <c r="A14234" s="35"/>
    </row>
    <row r="14235" spans="1:1" x14ac:dyDescent="0.3">
      <c r="A14235" s="35"/>
    </row>
    <row r="14236" spans="1:1" x14ac:dyDescent="0.3">
      <c r="A14236" s="35"/>
    </row>
    <row r="14237" spans="1:1" x14ac:dyDescent="0.3">
      <c r="A14237" s="35"/>
    </row>
    <row r="14238" spans="1:1" x14ac:dyDescent="0.3">
      <c r="A14238" s="35"/>
    </row>
    <row r="14239" spans="1:1" x14ac:dyDescent="0.3">
      <c r="A14239" s="35"/>
    </row>
    <row r="14240" spans="1:1" x14ac:dyDescent="0.3">
      <c r="A14240" s="35"/>
    </row>
    <row r="14241" spans="1:1" x14ac:dyDescent="0.3">
      <c r="A14241" s="35"/>
    </row>
    <row r="14242" spans="1:1" x14ac:dyDescent="0.3">
      <c r="A14242" s="35"/>
    </row>
    <row r="14243" spans="1:1" x14ac:dyDescent="0.3">
      <c r="A14243" s="35"/>
    </row>
    <row r="14244" spans="1:1" x14ac:dyDescent="0.3">
      <c r="A14244" s="35"/>
    </row>
    <row r="14245" spans="1:1" x14ac:dyDescent="0.3">
      <c r="A14245" s="35"/>
    </row>
    <row r="14246" spans="1:1" x14ac:dyDescent="0.3">
      <c r="A14246" s="35"/>
    </row>
    <row r="14247" spans="1:1" x14ac:dyDescent="0.3">
      <c r="A14247" s="35"/>
    </row>
    <row r="14248" spans="1:1" x14ac:dyDescent="0.3">
      <c r="A14248" s="35"/>
    </row>
    <row r="14249" spans="1:1" x14ac:dyDescent="0.3">
      <c r="A14249" s="35"/>
    </row>
    <row r="14250" spans="1:1" x14ac:dyDescent="0.3">
      <c r="A14250" s="35"/>
    </row>
    <row r="14251" spans="1:1" x14ac:dyDescent="0.3">
      <c r="A14251" s="35"/>
    </row>
    <row r="14252" spans="1:1" x14ac:dyDescent="0.3">
      <c r="A14252" s="35"/>
    </row>
    <row r="14253" spans="1:1" x14ac:dyDescent="0.3">
      <c r="A14253" s="35"/>
    </row>
    <row r="14254" spans="1:1" x14ac:dyDescent="0.3">
      <c r="A14254" s="35"/>
    </row>
    <row r="14255" spans="1:1" x14ac:dyDescent="0.3">
      <c r="A14255" s="35"/>
    </row>
    <row r="14256" spans="1:1" x14ac:dyDescent="0.3">
      <c r="A14256" s="35"/>
    </row>
    <row r="14257" spans="1:1" x14ac:dyDescent="0.3">
      <c r="A14257" s="35"/>
    </row>
    <row r="14258" spans="1:1" x14ac:dyDescent="0.3">
      <c r="A14258" s="35"/>
    </row>
    <row r="14259" spans="1:1" x14ac:dyDescent="0.3">
      <c r="A14259" s="35"/>
    </row>
    <row r="14260" spans="1:1" x14ac:dyDescent="0.3">
      <c r="A14260" s="35"/>
    </row>
    <row r="14261" spans="1:1" x14ac:dyDescent="0.3">
      <c r="A14261" s="35"/>
    </row>
    <row r="14262" spans="1:1" x14ac:dyDescent="0.3">
      <c r="A14262" s="35"/>
    </row>
    <row r="14263" spans="1:1" x14ac:dyDescent="0.3">
      <c r="A14263" s="35"/>
    </row>
    <row r="14264" spans="1:1" x14ac:dyDescent="0.3">
      <c r="A14264" s="35"/>
    </row>
    <row r="14265" spans="1:1" x14ac:dyDescent="0.3">
      <c r="A14265" s="35"/>
    </row>
    <row r="14266" spans="1:1" x14ac:dyDescent="0.3">
      <c r="A14266" s="35"/>
    </row>
    <row r="14267" spans="1:1" x14ac:dyDescent="0.3">
      <c r="A14267" s="35"/>
    </row>
    <row r="14268" spans="1:1" x14ac:dyDescent="0.3">
      <c r="A14268" s="35"/>
    </row>
    <row r="14269" spans="1:1" x14ac:dyDescent="0.3">
      <c r="A14269" s="35"/>
    </row>
    <row r="14270" spans="1:1" x14ac:dyDescent="0.3">
      <c r="A14270" s="35"/>
    </row>
    <row r="14271" spans="1:1" x14ac:dyDescent="0.3">
      <c r="A14271" s="35"/>
    </row>
    <row r="14272" spans="1:1" x14ac:dyDescent="0.3">
      <c r="A14272" s="35"/>
    </row>
    <row r="14273" spans="1:1" x14ac:dyDescent="0.3">
      <c r="A14273" s="35"/>
    </row>
    <row r="14274" spans="1:1" x14ac:dyDescent="0.3">
      <c r="A14274" s="35"/>
    </row>
    <row r="14275" spans="1:1" x14ac:dyDescent="0.3">
      <c r="A14275" s="35"/>
    </row>
    <row r="14276" spans="1:1" x14ac:dyDescent="0.3">
      <c r="A14276" s="35"/>
    </row>
    <row r="14277" spans="1:1" x14ac:dyDescent="0.3">
      <c r="A14277" s="35"/>
    </row>
    <row r="14278" spans="1:1" x14ac:dyDescent="0.3">
      <c r="A14278" s="35"/>
    </row>
    <row r="14279" spans="1:1" x14ac:dyDescent="0.3">
      <c r="A14279" s="35"/>
    </row>
    <row r="14280" spans="1:1" x14ac:dyDescent="0.3">
      <c r="A14280" s="35"/>
    </row>
    <row r="14281" spans="1:1" x14ac:dyDescent="0.3">
      <c r="A14281" s="35"/>
    </row>
    <row r="14282" spans="1:1" x14ac:dyDescent="0.3">
      <c r="A14282" s="35"/>
    </row>
    <row r="14283" spans="1:1" x14ac:dyDescent="0.3">
      <c r="A14283" s="35"/>
    </row>
    <row r="14284" spans="1:1" x14ac:dyDescent="0.3">
      <c r="A14284" s="35"/>
    </row>
    <row r="14285" spans="1:1" x14ac:dyDescent="0.3">
      <c r="A14285" s="35"/>
    </row>
    <row r="14286" spans="1:1" x14ac:dyDescent="0.3">
      <c r="A14286" s="35"/>
    </row>
    <row r="14287" spans="1:1" x14ac:dyDescent="0.3">
      <c r="A14287" s="35"/>
    </row>
    <row r="14288" spans="1:1" x14ac:dyDescent="0.3">
      <c r="A14288" s="35"/>
    </row>
    <row r="14289" spans="1:1" x14ac:dyDescent="0.3">
      <c r="A14289" s="35"/>
    </row>
    <row r="14290" spans="1:1" x14ac:dyDescent="0.3">
      <c r="A14290" s="35"/>
    </row>
    <row r="14291" spans="1:1" x14ac:dyDescent="0.3">
      <c r="A14291" s="35"/>
    </row>
    <row r="14292" spans="1:1" x14ac:dyDescent="0.3">
      <c r="A14292" s="35"/>
    </row>
    <row r="14293" spans="1:1" x14ac:dyDescent="0.3">
      <c r="A14293" s="35"/>
    </row>
    <row r="14294" spans="1:1" x14ac:dyDescent="0.3">
      <c r="A14294" s="35"/>
    </row>
    <row r="14295" spans="1:1" x14ac:dyDescent="0.3">
      <c r="A14295" s="35"/>
    </row>
    <row r="14296" spans="1:1" x14ac:dyDescent="0.3">
      <c r="A14296" s="35"/>
    </row>
    <row r="14297" spans="1:1" x14ac:dyDescent="0.3">
      <c r="A14297" s="35"/>
    </row>
    <row r="14298" spans="1:1" x14ac:dyDescent="0.3">
      <c r="A14298" s="35"/>
    </row>
    <row r="14299" spans="1:1" x14ac:dyDescent="0.3">
      <c r="A14299" s="35"/>
    </row>
    <row r="14300" spans="1:1" x14ac:dyDescent="0.3">
      <c r="A14300" s="35"/>
    </row>
    <row r="14301" spans="1:1" x14ac:dyDescent="0.3">
      <c r="A14301" s="35"/>
    </row>
    <row r="14302" spans="1:1" x14ac:dyDescent="0.3">
      <c r="A14302" s="35"/>
    </row>
    <row r="14303" spans="1:1" x14ac:dyDescent="0.3">
      <c r="A14303" s="35"/>
    </row>
    <row r="14304" spans="1:1" x14ac:dyDescent="0.3">
      <c r="A14304" s="35"/>
    </row>
    <row r="14305" spans="1:1" x14ac:dyDescent="0.3">
      <c r="A14305" s="35"/>
    </row>
    <row r="14306" spans="1:1" x14ac:dyDescent="0.3">
      <c r="A14306" s="35"/>
    </row>
    <row r="14307" spans="1:1" x14ac:dyDescent="0.3">
      <c r="A14307" s="35"/>
    </row>
    <row r="14308" spans="1:1" x14ac:dyDescent="0.3">
      <c r="A14308" s="35"/>
    </row>
    <row r="14309" spans="1:1" x14ac:dyDescent="0.3">
      <c r="A14309" s="35"/>
    </row>
    <row r="14310" spans="1:1" x14ac:dyDescent="0.3">
      <c r="A14310" s="35"/>
    </row>
    <row r="14311" spans="1:1" x14ac:dyDescent="0.3">
      <c r="A14311" s="35"/>
    </row>
    <row r="14312" spans="1:1" x14ac:dyDescent="0.3">
      <c r="A14312" s="35"/>
    </row>
    <row r="14313" spans="1:1" x14ac:dyDescent="0.3">
      <c r="A14313" s="35"/>
    </row>
    <row r="14314" spans="1:1" x14ac:dyDescent="0.3">
      <c r="A14314" s="35"/>
    </row>
    <row r="14315" spans="1:1" x14ac:dyDescent="0.3">
      <c r="A14315" s="35"/>
    </row>
    <row r="14316" spans="1:1" x14ac:dyDescent="0.3">
      <c r="A14316" s="35"/>
    </row>
    <row r="14317" spans="1:1" x14ac:dyDescent="0.3">
      <c r="A14317" s="35"/>
    </row>
    <row r="14318" spans="1:1" x14ac:dyDescent="0.3">
      <c r="A14318" s="35"/>
    </row>
    <row r="14319" spans="1:1" x14ac:dyDescent="0.3">
      <c r="A14319" s="35"/>
    </row>
    <row r="14320" spans="1:1" x14ac:dyDescent="0.3">
      <c r="A14320" s="35"/>
    </row>
    <row r="14321" spans="1:1" x14ac:dyDescent="0.3">
      <c r="A14321" s="35"/>
    </row>
    <row r="14322" spans="1:1" x14ac:dyDescent="0.3">
      <c r="A14322" s="35"/>
    </row>
    <row r="14323" spans="1:1" x14ac:dyDescent="0.3">
      <c r="A14323" s="35"/>
    </row>
    <row r="14324" spans="1:1" x14ac:dyDescent="0.3">
      <c r="A14324" s="35"/>
    </row>
    <row r="14325" spans="1:1" x14ac:dyDescent="0.3">
      <c r="A14325" s="35"/>
    </row>
    <row r="14326" spans="1:1" x14ac:dyDescent="0.3">
      <c r="A14326" s="35"/>
    </row>
    <row r="14327" spans="1:1" x14ac:dyDescent="0.3">
      <c r="A14327" s="35"/>
    </row>
    <row r="14328" spans="1:1" x14ac:dyDescent="0.3">
      <c r="A14328" s="35"/>
    </row>
    <row r="14329" spans="1:1" x14ac:dyDescent="0.3">
      <c r="A14329" s="35"/>
    </row>
    <row r="14330" spans="1:1" x14ac:dyDescent="0.3">
      <c r="A14330" s="35"/>
    </row>
    <row r="14331" spans="1:1" x14ac:dyDescent="0.3">
      <c r="A14331" s="35"/>
    </row>
    <row r="14332" spans="1:1" x14ac:dyDescent="0.3">
      <c r="A14332" s="35"/>
    </row>
    <row r="14333" spans="1:1" x14ac:dyDescent="0.3">
      <c r="A14333" s="35"/>
    </row>
    <row r="14334" spans="1:1" x14ac:dyDescent="0.3">
      <c r="A14334" s="35"/>
    </row>
    <row r="14335" spans="1:1" x14ac:dyDescent="0.3">
      <c r="A14335" s="35"/>
    </row>
    <row r="14336" spans="1:1" x14ac:dyDescent="0.3">
      <c r="A14336" s="35"/>
    </row>
    <row r="14337" spans="1:1" x14ac:dyDescent="0.3">
      <c r="A14337" s="35"/>
    </row>
    <row r="14338" spans="1:1" x14ac:dyDescent="0.3">
      <c r="A14338" s="35"/>
    </row>
    <row r="14339" spans="1:1" x14ac:dyDescent="0.3">
      <c r="A14339" s="35"/>
    </row>
    <row r="14340" spans="1:1" x14ac:dyDescent="0.3">
      <c r="A14340" s="35"/>
    </row>
    <row r="14341" spans="1:1" x14ac:dyDescent="0.3">
      <c r="A14341" s="35"/>
    </row>
    <row r="14342" spans="1:1" x14ac:dyDescent="0.3">
      <c r="A14342" s="35"/>
    </row>
    <row r="14343" spans="1:1" x14ac:dyDescent="0.3">
      <c r="A14343" s="35"/>
    </row>
    <row r="14344" spans="1:1" x14ac:dyDescent="0.3">
      <c r="A14344" s="35"/>
    </row>
    <row r="14345" spans="1:1" x14ac:dyDescent="0.3">
      <c r="A14345" s="35"/>
    </row>
    <row r="14346" spans="1:1" x14ac:dyDescent="0.3">
      <c r="A14346" s="35"/>
    </row>
    <row r="14347" spans="1:1" x14ac:dyDescent="0.3">
      <c r="A14347" s="35"/>
    </row>
    <row r="14348" spans="1:1" x14ac:dyDescent="0.3">
      <c r="A14348" s="35"/>
    </row>
    <row r="14349" spans="1:1" x14ac:dyDescent="0.3">
      <c r="A14349" s="35"/>
    </row>
    <row r="14350" spans="1:1" x14ac:dyDescent="0.3">
      <c r="A14350" s="35"/>
    </row>
    <row r="14351" spans="1:1" x14ac:dyDescent="0.3">
      <c r="A14351" s="35"/>
    </row>
    <row r="14352" spans="1:1" x14ac:dyDescent="0.3">
      <c r="A14352" s="35"/>
    </row>
    <row r="14353" spans="1:1" x14ac:dyDescent="0.3">
      <c r="A14353" s="35"/>
    </row>
    <row r="14354" spans="1:1" x14ac:dyDescent="0.3">
      <c r="A14354" s="35"/>
    </row>
    <row r="14355" spans="1:1" x14ac:dyDescent="0.3">
      <c r="A14355" s="35"/>
    </row>
    <row r="14356" spans="1:1" x14ac:dyDescent="0.3">
      <c r="A14356" s="35"/>
    </row>
    <row r="14357" spans="1:1" x14ac:dyDescent="0.3">
      <c r="A14357" s="35"/>
    </row>
    <row r="14358" spans="1:1" x14ac:dyDescent="0.3">
      <c r="A14358" s="35"/>
    </row>
    <row r="14359" spans="1:1" x14ac:dyDescent="0.3">
      <c r="A14359" s="35"/>
    </row>
    <row r="14360" spans="1:1" x14ac:dyDescent="0.3">
      <c r="A14360" s="35"/>
    </row>
    <row r="14361" spans="1:1" x14ac:dyDescent="0.3">
      <c r="A14361" s="35"/>
    </row>
    <row r="14362" spans="1:1" x14ac:dyDescent="0.3">
      <c r="A14362" s="35"/>
    </row>
    <row r="14363" spans="1:1" x14ac:dyDescent="0.3">
      <c r="A14363" s="35"/>
    </row>
    <row r="14364" spans="1:1" x14ac:dyDescent="0.3">
      <c r="A14364" s="35"/>
    </row>
    <row r="14365" spans="1:1" x14ac:dyDescent="0.3">
      <c r="A14365" s="35"/>
    </row>
    <row r="14366" spans="1:1" x14ac:dyDescent="0.3">
      <c r="A14366" s="35"/>
    </row>
    <row r="14367" spans="1:1" x14ac:dyDescent="0.3">
      <c r="A14367" s="35"/>
    </row>
    <row r="14368" spans="1:1" x14ac:dyDescent="0.3">
      <c r="A14368" s="35"/>
    </row>
    <row r="14369" spans="1:1" x14ac:dyDescent="0.3">
      <c r="A14369" s="35"/>
    </row>
    <row r="14370" spans="1:1" x14ac:dyDescent="0.3">
      <c r="A14370" s="35"/>
    </row>
    <row r="14371" spans="1:1" x14ac:dyDescent="0.3">
      <c r="A14371" s="35"/>
    </row>
    <row r="14372" spans="1:1" x14ac:dyDescent="0.3">
      <c r="A14372" s="35"/>
    </row>
    <row r="14373" spans="1:1" x14ac:dyDescent="0.3">
      <c r="A14373" s="35"/>
    </row>
    <row r="14374" spans="1:1" x14ac:dyDescent="0.3">
      <c r="A14374" s="35"/>
    </row>
    <row r="14375" spans="1:1" x14ac:dyDescent="0.3">
      <c r="A14375" s="35"/>
    </row>
    <row r="14376" spans="1:1" x14ac:dyDescent="0.3">
      <c r="A14376" s="35"/>
    </row>
    <row r="14377" spans="1:1" x14ac:dyDescent="0.3">
      <c r="A14377" s="35"/>
    </row>
    <row r="14378" spans="1:1" x14ac:dyDescent="0.3">
      <c r="A14378" s="35"/>
    </row>
    <row r="14379" spans="1:1" x14ac:dyDescent="0.3">
      <c r="A14379" s="35"/>
    </row>
    <row r="14380" spans="1:1" x14ac:dyDescent="0.3">
      <c r="A14380" s="35"/>
    </row>
    <row r="14381" spans="1:1" x14ac:dyDescent="0.3">
      <c r="A14381" s="35"/>
    </row>
    <row r="14382" spans="1:1" x14ac:dyDescent="0.3">
      <c r="A14382" s="35"/>
    </row>
    <row r="14383" spans="1:1" x14ac:dyDescent="0.3">
      <c r="A14383" s="35"/>
    </row>
    <row r="14384" spans="1:1" x14ac:dyDescent="0.3">
      <c r="A14384" s="35"/>
    </row>
    <row r="14385" spans="1:1" x14ac:dyDescent="0.3">
      <c r="A14385" s="35"/>
    </row>
    <row r="14386" spans="1:1" x14ac:dyDescent="0.3">
      <c r="A14386" s="35"/>
    </row>
    <row r="14387" spans="1:1" x14ac:dyDescent="0.3">
      <c r="A14387" s="35"/>
    </row>
    <row r="14388" spans="1:1" x14ac:dyDescent="0.3">
      <c r="A14388" s="35"/>
    </row>
    <row r="14389" spans="1:1" x14ac:dyDescent="0.3">
      <c r="A14389" s="35"/>
    </row>
    <row r="14390" spans="1:1" x14ac:dyDescent="0.3">
      <c r="A14390" s="35"/>
    </row>
    <row r="14391" spans="1:1" x14ac:dyDescent="0.3">
      <c r="A14391" s="35"/>
    </row>
    <row r="14392" spans="1:1" x14ac:dyDescent="0.3">
      <c r="A14392" s="35"/>
    </row>
    <row r="14393" spans="1:1" x14ac:dyDescent="0.3">
      <c r="A14393" s="35"/>
    </row>
    <row r="14394" spans="1:1" x14ac:dyDescent="0.3">
      <c r="A14394" s="35"/>
    </row>
    <row r="14395" spans="1:1" x14ac:dyDescent="0.3">
      <c r="A14395" s="35"/>
    </row>
    <row r="14396" spans="1:1" x14ac:dyDescent="0.3">
      <c r="A14396" s="35"/>
    </row>
    <row r="14397" spans="1:1" x14ac:dyDescent="0.3">
      <c r="A14397" s="35"/>
    </row>
    <row r="14398" spans="1:1" x14ac:dyDescent="0.3">
      <c r="A14398" s="35"/>
    </row>
    <row r="14399" spans="1:1" x14ac:dyDescent="0.3">
      <c r="A14399" s="35"/>
    </row>
    <row r="14400" spans="1:1" x14ac:dyDescent="0.3">
      <c r="A14400" s="35"/>
    </row>
    <row r="14401" spans="1:1" x14ac:dyDescent="0.3">
      <c r="A14401" s="35"/>
    </row>
    <row r="14402" spans="1:1" x14ac:dyDescent="0.3">
      <c r="A14402" s="35"/>
    </row>
    <row r="14403" spans="1:1" x14ac:dyDescent="0.3">
      <c r="A14403" s="35"/>
    </row>
    <row r="14404" spans="1:1" x14ac:dyDescent="0.3">
      <c r="A14404" s="35"/>
    </row>
    <row r="14405" spans="1:1" x14ac:dyDescent="0.3">
      <c r="A14405" s="35"/>
    </row>
    <row r="14406" spans="1:1" x14ac:dyDescent="0.3">
      <c r="A14406" s="35"/>
    </row>
    <row r="14407" spans="1:1" x14ac:dyDescent="0.3">
      <c r="A14407" s="35"/>
    </row>
    <row r="14408" spans="1:1" x14ac:dyDescent="0.3">
      <c r="A14408" s="35"/>
    </row>
    <row r="14409" spans="1:1" x14ac:dyDescent="0.3">
      <c r="A14409" s="35"/>
    </row>
    <row r="14410" spans="1:1" x14ac:dyDescent="0.3">
      <c r="A14410" s="35"/>
    </row>
    <row r="14411" spans="1:1" x14ac:dyDescent="0.3">
      <c r="A14411" s="35"/>
    </row>
    <row r="14412" spans="1:1" x14ac:dyDescent="0.3">
      <c r="A14412" s="35"/>
    </row>
    <row r="14413" spans="1:1" x14ac:dyDescent="0.3">
      <c r="A14413" s="35"/>
    </row>
    <row r="14414" spans="1:1" x14ac:dyDescent="0.3">
      <c r="A14414" s="35"/>
    </row>
    <row r="14415" spans="1:1" x14ac:dyDescent="0.3">
      <c r="A14415" s="35"/>
    </row>
    <row r="14416" spans="1:1" x14ac:dyDescent="0.3">
      <c r="A14416" s="35"/>
    </row>
    <row r="14417" spans="1:1" x14ac:dyDescent="0.3">
      <c r="A14417" s="35"/>
    </row>
    <row r="14418" spans="1:1" x14ac:dyDescent="0.3">
      <c r="A14418" s="35"/>
    </row>
    <row r="14419" spans="1:1" x14ac:dyDescent="0.3">
      <c r="A14419" s="35"/>
    </row>
    <row r="14420" spans="1:1" x14ac:dyDescent="0.3">
      <c r="A14420" s="35"/>
    </row>
    <row r="14421" spans="1:1" x14ac:dyDescent="0.3">
      <c r="A14421" s="35"/>
    </row>
    <row r="14422" spans="1:1" x14ac:dyDescent="0.3">
      <c r="A14422" s="35"/>
    </row>
    <row r="14423" spans="1:1" x14ac:dyDescent="0.3">
      <c r="A14423" s="35"/>
    </row>
    <row r="14424" spans="1:1" x14ac:dyDescent="0.3">
      <c r="A14424" s="35"/>
    </row>
    <row r="14425" spans="1:1" x14ac:dyDescent="0.3">
      <c r="A14425" s="35"/>
    </row>
    <row r="14426" spans="1:1" x14ac:dyDescent="0.3">
      <c r="A14426" s="35"/>
    </row>
    <row r="14427" spans="1:1" x14ac:dyDescent="0.3">
      <c r="A14427" s="35"/>
    </row>
    <row r="14428" spans="1:1" x14ac:dyDescent="0.3">
      <c r="A14428" s="35"/>
    </row>
    <row r="14429" spans="1:1" x14ac:dyDescent="0.3">
      <c r="A14429" s="35"/>
    </row>
    <row r="14430" spans="1:1" x14ac:dyDescent="0.3">
      <c r="A14430" s="35"/>
    </row>
    <row r="14431" spans="1:1" x14ac:dyDescent="0.3">
      <c r="A14431" s="35"/>
    </row>
    <row r="14432" spans="1:1" x14ac:dyDescent="0.3">
      <c r="A14432" s="35"/>
    </row>
    <row r="14433" spans="1:1" x14ac:dyDescent="0.3">
      <c r="A14433" s="35"/>
    </row>
    <row r="14434" spans="1:1" x14ac:dyDescent="0.3">
      <c r="A14434" s="35"/>
    </row>
    <row r="14435" spans="1:1" x14ac:dyDescent="0.3">
      <c r="A14435" s="35"/>
    </row>
    <row r="14436" spans="1:1" x14ac:dyDescent="0.3">
      <c r="A14436" s="35"/>
    </row>
    <row r="14437" spans="1:1" x14ac:dyDescent="0.3">
      <c r="A14437" s="35"/>
    </row>
    <row r="14438" spans="1:1" x14ac:dyDescent="0.3">
      <c r="A14438" s="35"/>
    </row>
    <row r="14439" spans="1:1" x14ac:dyDescent="0.3">
      <c r="A14439" s="35"/>
    </row>
    <row r="14440" spans="1:1" x14ac:dyDescent="0.3">
      <c r="A14440" s="35"/>
    </row>
    <row r="14441" spans="1:1" x14ac:dyDescent="0.3">
      <c r="A14441" s="35"/>
    </row>
    <row r="14442" spans="1:1" x14ac:dyDescent="0.3">
      <c r="A14442" s="35"/>
    </row>
    <row r="14443" spans="1:1" x14ac:dyDescent="0.3">
      <c r="A14443" s="35"/>
    </row>
    <row r="14444" spans="1:1" x14ac:dyDescent="0.3">
      <c r="A14444" s="35"/>
    </row>
    <row r="14445" spans="1:1" x14ac:dyDescent="0.3">
      <c r="A14445" s="35"/>
    </row>
    <row r="14446" spans="1:1" x14ac:dyDescent="0.3">
      <c r="A14446" s="35"/>
    </row>
    <row r="14447" spans="1:1" x14ac:dyDescent="0.3">
      <c r="A14447" s="35"/>
    </row>
    <row r="14448" spans="1:1" x14ac:dyDescent="0.3">
      <c r="A14448" s="35"/>
    </row>
    <row r="14449" spans="1:1" x14ac:dyDescent="0.3">
      <c r="A14449" s="35"/>
    </row>
    <row r="14450" spans="1:1" x14ac:dyDescent="0.3">
      <c r="A14450" s="35"/>
    </row>
    <row r="14451" spans="1:1" x14ac:dyDescent="0.3">
      <c r="A14451" s="35"/>
    </row>
    <row r="14452" spans="1:1" x14ac:dyDescent="0.3">
      <c r="A14452" s="35"/>
    </row>
    <row r="14453" spans="1:1" x14ac:dyDescent="0.3">
      <c r="A14453" s="35"/>
    </row>
    <row r="14454" spans="1:1" x14ac:dyDescent="0.3">
      <c r="A14454" s="35"/>
    </row>
    <row r="14455" spans="1:1" x14ac:dyDescent="0.3">
      <c r="A14455" s="35"/>
    </row>
    <row r="14456" spans="1:1" x14ac:dyDescent="0.3">
      <c r="A14456" s="35"/>
    </row>
    <row r="14457" spans="1:1" x14ac:dyDescent="0.3">
      <c r="A14457" s="35"/>
    </row>
    <row r="14458" spans="1:1" x14ac:dyDescent="0.3">
      <c r="A14458" s="35"/>
    </row>
    <row r="14459" spans="1:1" x14ac:dyDescent="0.3">
      <c r="A14459" s="35"/>
    </row>
    <row r="14460" spans="1:1" x14ac:dyDescent="0.3">
      <c r="A14460" s="35"/>
    </row>
    <row r="14461" spans="1:1" x14ac:dyDescent="0.3">
      <c r="A14461" s="35"/>
    </row>
    <row r="14462" spans="1:1" x14ac:dyDescent="0.3">
      <c r="A14462" s="35"/>
    </row>
    <row r="14463" spans="1:1" x14ac:dyDescent="0.3">
      <c r="A14463" s="35"/>
    </row>
    <row r="14464" spans="1:1" x14ac:dyDescent="0.3">
      <c r="A14464" s="35"/>
    </row>
    <row r="14465" spans="1:1" x14ac:dyDescent="0.3">
      <c r="A14465" s="35"/>
    </row>
    <row r="14466" spans="1:1" x14ac:dyDescent="0.3">
      <c r="A14466" s="35"/>
    </row>
    <row r="14467" spans="1:1" x14ac:dyDescent="0.3">
      <c r="A14467" s="35"/>
    </row>
    <row r="14468" spans="1:1" x14ac:dyDescent="0.3">
      <c r="A14468" s="35"/>
    </row>
    <row r="14469" spans="1:1" x14ac:dyDescent="0.3">
      <c r="A14469" s="35"/>
    </row>
    <row r="14470" spans="1:1" x14ac:dyDescent="0.3">
      <c r="A14470" s="35"/>
    </row>
    <row r="14471" spans="1:1" x14ac:dyDescent="0.3">
      <c r="A14471" s="35"/>
    </row>
    <row r="14472" spans="1:1" x14ac:dyDescent="0.3">
      <c r="A14472" s="35"/>
    </row>
    <row r="14473" spans="1:1" x14ac:dyDescent="0.3">
      <c r="A14473" s="35"/>
    </row>
    <row r="14474" spans="1:1" x14ac:dyDescent="0.3">
      <c r="A14474" s="35"/>
    </row>
    <row r="14475" spans="1:1" x14ac:dyDescent="0.3">
      <c r="A14475" s="35"/>
    </row>
    <row r="14476" spans="1:1" x14ac:dyDescent="0.3">
      <c r="A14476" s="35"/>
    </row>
    <row r="14477" spans="1:1" x14ac:dyDescent="0.3">
      <c r="A14477" s="35"/>
    </row>
    <row r="14478" spans="1:1" x14ac:dyDescent="0.3">
      <c r="A14478" s="35"/>
    </row>
    <row r="14479" spans="1:1" x14ac:dyDescent="0.3">
      <c r="A14479" s="35"/>
    </row>
    <row r="14480" spans="1:1" x14ac:dyDescent="0.3">
      <c r="A14480" s="35"/>
    </row>
    <row r="14481" spans="1:1" x14ac:dyDescent="0.3">
      <c r="A14481" s="35"/>
    </row>
    <row r="14482" spans="1:1" x14ac:dyDescent="0.3">
      <c r="A14482" s="35"/>
    </row>
    <row r="14483" spans="1:1" x14ac:dyDescent="0.3">
      <c r="A14483" s="35"/>
    </row>
    <row r="14484" spans="1:1" x14ac:dyDescent="0.3">
      <c r="A14484" s="35"/>
    </row>
    <row r="14485" spans="1:1" x14ac:dyDescent="0.3">
      <c r="A14485" s="35"/>
    </row>
    <row r="14486" spans="1:1" x14ac:dyDescent="0.3">
      <c r="A14486" s="35"/>
    </row>
    <row r="14487" spans="1:1" x14ac:dyDescent="0.3">
      <c r="A14487" s="35"/>
    </row>
    <row r="14488" spans="1:1" x14ac:dyDescent="0.3">
      <c r="A14488" s="35"/>
    </row>
    <row r="14489" spans="1:1" x14ac:dyDescent="0.3">
      <c r="A14489" s="35"/>
    </row>
    <row r="14490" spans="1:1" x14ac:dyDescent="0.3">
      <c r="A14490" s="35"/>
    </row>
    <row r="14491" spans="1:1" x14ac:dyDescent="0.3">
      <c r="A14491" s="35"/>
    </row>
    <row r="14492" spans="1:1" x14ac:dyDescent="0.3">
      <c r="A14492" s="35"/>
    </row>
    <row r="14493" spans="1:1" x14ac:dyDescent="0.3">
      <c r="A14493" s="35"/>
    </row>
    <row r="14494" spans="1:1" x14ac:dyDescent="0.3">
      <c r="A14494" s="35"/>
    </row>
    <row r="14495" spans="1:1" x14ac:dyDescent="0.3">
      <c r="A14495" s="35"/>
    </row>
    <row r="14496" spans="1:1" x14ac:dyDescent="0.3">
      <c r="A14496" s="35"/>
    </row>
    <row r="14497" spans="1:1" x14ac:dyDescent="0.3">
      <c r="A14497" s="35"/>
    </row>
    <row r="14498" spans="1:1" x14ac:dyDescent="0.3">
      <c r="A14498" s="35"/>
    </row>
    <row r="14499" spans="1:1" x14ac:dyDescent="0.3">
      <c r="A14499" s="35"/>
    </row>
    <row r="14500" spans="1:1" x14ac:dyDescent="0.3">
      <c r="A14500" s="35"/>
    </row>
    <row r="14501" spans="1:1" x14ac:dyDescent="0.3">
      <c r="A14501" s="35"/>
    </row>
    <row r="14502" spans="1:1" x14ac:dyDescent="0.3">
      <c r="A14502" s="35"/>
    </row>
    <row r="14503" spans="1:1" x14ac:dyDescent="0.3">
      <c r="A14503" s="35"/>
    </row>
    <row r="14504" spans="1:1" x14ac:dyDescent="0.3">
      <c r="A14504" s="35"/>
    </row>
    <row r="14505" spans="1:1" x14ac:dyDescent="0.3">
      <c r="A14505" s="35"/>
    </row>
    <row r="14506" spans="1:1" x14ac:dyDescent="0.3">
      <c r="A14506" s="35"/>
    </row>
    <row r="14507" spans="1:1" x14ac:dyDescent="0.3">
      <c r="A14507" s="35"/>
    </row>
    <row r="14508" spans="1:1" x14ac:dyDescent="0.3">
      <c r="A14508" s="35"/>
    </row>
    <row r="14509" spans="1:1" x14ac:dyDescent="0.3">
      <c r="A14509" s="35"/>
    </row>
    <row r="14510" spans="1:1" x14ac:dyDescent="0.3">
      <c r="A14510" s="35"/>
    </row>
    <row r="14511" spans="1:1" x14ac:dyDescent="0.3">
      <c r="A14511" s="35"/>
    </row>
    <row r="14512" spans="1:1" x14ac:dyDescent="0.3">
      <c r="A14512" s="35"/>
    </row>
    <row r="14513" spans="1:1" x14ac:dyDescent="0.3">
      <c r="A14513" s="35"/>
    </row>
    <row r="14514" spans="1:1" x14ac:dyDescent="0.3">
      <c r="A14514" s="35"/>
    </row>
    <row r="14515" spans="1:1" x14ac:dyDescent="0.3">
      <c r="A14515" s="35"/>
    </row>
    <row r="14516" spans="1:1" x14ac:dyDescent="0.3">
      <c r="A14516" s="35"/>
    </row>
    <row r="14517" spans="1:1" x14ac:dyDescent="0.3">
      <c r="A14517" s="35"/>
    </row>
    <row r="14518" spans="1:1" x14ac:dyDescent="0.3">
      <c r="A14518" s="35"/>
    </row>
    <row r="14519" spans="1:1" x14ac:dyDescent="0.3">
      <c r="A14519" s="35"/>
    </row>
    <row r="14520" spans="1:1" x14ac:dyDescent="0.3">
      <c r="A14520" s="35"/>
    </row>
    <row r="14521" spans="1:1" x14ac:dyDescent="0.3">
      <c r="A14521" s="35"/>
    </row>
    <row r="14522" spans="1:1" x14ac:dyDescent="0.3">
      <c r="A14522" s="35"/>
    </row>
    <row r="14523" spans="1:1" x14ac:dyDescent="0.3">
      <c r="A14523" s="35"/>
    </row>
    <row r="14524" spans="1:1" x14ac:dyDescent="0.3">
      <c r="A14524" s="35"/>
    </row>
    <row r="14525" spans="1:1" x14ac:dyDescent="0.3">
      <c r="A14525" s="35"/>
    </row>
    <row r="14526" spans="1:1" x14ac:dyDescent="0.3">
      <c r="A14526" s="35"/>
    </row>
    <row r="14527" spans="1:1" x14ac:dyDescent="0.3">
      <c r="A14527" s="35"/>
    </row>
    <row r="14528" spans="1:1" x14ac:dyDescent="0.3">
      <c r="A14528" s="35"/>
    </row>
    <row r="14529" spans="1:1" x14ac:dyDescent="0.3">
      <c r="A14529" s="35"/>
    </row>
    <row r="14530" spans="1:1" x14ac:dyDescent="0.3">
      <c r="A14530" s="35"/>
    </row>
    <row r="14531" spans="1:1" x14ac:dyDescent="0.3">
      <c r="A14531" s="35"/>
    </row>
    <row r="14532" spans="1:1" x14ac:dyDescent="0.3">
      <c r="A14532" s="35"/>
    </row>
    <row r="14533" spans="1:1" x14ac:dyDescent="0.3">
      <c r="A14533" s="35"/>
    </row>
    <row r="14534" spans="1:1" x14ac:dyDescent="0.3">
      <c r="A14534" s="35"/>
    </row>
    <row r="14535" spans="1:1" x14ac:dyDescent="0.3">
      <c r="A14535" s="35"/>
    </row>
    <row r="14536" spans="1:1" x14ac:dyDescent="0.3">
      <c r="A14536" s="35"/>
    </row>
    <row r="14537" spans="1:1" x14ac:dyDescent="0.3">
      <c r="A14537" s="35"/>
    </row>
    <row r="14538" spans="1:1" x14ac:dyDescent="0.3">
      <c r="A14538" s="35"/>
    </row>
    <row r="14539" spans="1:1" x14ac:dyDescent="0.3">
      <c r="A14539" s="35"/>
    </row>
    <row r="14540" spans="1:1" x14ac:dyDescent="0.3">
      <c r="A14540" s="35"/>
    </row>
    <row r="14541" spans="1:1" x14ac:dyDescent="0.3">
      <c r="A14541" s="35"/>
    </row>
    <row r="14542" spans="1:1" x14ac:dyDescent="0.3">
      <c r="A14542" s="35"/>
    </row>
    <row r="14543" spans="1:1" x14ac:dyDescent="0.3">
      <c r="A14543" s="35"/>
    </row>
    <row r="14544" spans="1:1" x14ac:dyDescent="0.3">
      <c r="A14544" s="35"/>
    </row>
    <row r="14545" spans="1:1" x14ac:dyDescent="0.3">
      <c r="A14545" s="35"/>
    </row>
    <row r="14546" spans="1:1" x14ac:dyDescent="0.3">
      <c r="A14546" s="35"/>
    </row>
    <row r="14547" spans="1:1" x14ac:dyDescent="0.3">
      <c r="A14547" s="35"/>
    </row>
    <row r="14548" spans="1:1" x14ac:dyDescent="0.3">
      <c r="A14548" s="35"/>
    </row>
    <row r="14549" spans="1:1" x14ac:dyDescent="0.3">
      <c r="A14549" s="35"/>
    </row>
    <row r="14550" spans="1:1" x14ac:dyDescent="0.3">
      <c r="A14550" s="35"/>
    </row>
    <row r="14551" spans="1:1" x14ac:dyDescent="0.3">
      <c r="A14551" s="35"/>
    </row>
    <row r="14552" spans="1:1" x14ac:dyDescent="0.3">
      <c r="A14552" s="35"/>
    </row>
    <row r="14553" spans="1:1" x14ac:dyDescent="0.3">
      <c r="A14553" s="35"/>
    </row>
    <row r="14554" spans="1:1" x14ac:dyDescent="0.3">
      <c r="A14554" s="35"/>
    </row>
    <row r="14555" spans="1:1" x14ac:dyDescent="0.3">
      <c r="A14555" s="35"/>
    </row>
    <row r="14556" spans="1:1" x14ac:dyDescent="0.3">
      <c r="A14556" s="35"/>
    </row>
    <row r="14557" spans="1:1" x14ac:dyDescent="0.3">
      <c r="A14557" s="35"/>
    </row>
    <row r="14558" spans="1:1" x14ac:dyDescent="0.3">
      <c r="A14558" s="35"/>
    </row>
    <row r="14559" spans="1:1" x14ac:dyDescent="0.3">
      <c r="A14559" s="35"/>
    </row>
    <row r="14560" spans="1:1" x14ac:dyDescent="0.3">
      <c r="A14560" s="35"/>
    </row>
    <row r="14561" spans="1:1" x14ac:dyDescent="0.3">
      <c r="A14561" s="35"/>
    </row>
    <row r="14562" spans="1:1" x14ac:dyDescent="0.3">
      <c r="A14562" s="35"/>
    </row>
    <row r="14563" spans="1:1" x14ac:dyDescent="0.3">
      <c r="A14563" s="35"/>
    </row>
    <row r="14564" spans="1:1" x14ac:dyDescent="0.3">
      <c r="A14564" s="35"/>
    </row>
    <row r="14565" spans="1:1" x14ac:dyDescent="0.3">
      <c r="A14565" s="35"/>
    </row>
    <row r="14566" spans="1:1" x14ac:dyDescent="0.3">
      <c r="A14566" s="35"/>
    </row>
    <row r="14567" spans="1:1" x14ac:dyDescent="0.3">
      <c r="A14567" s="35"/>
    </row>
    <row r="14568" spans="1:1" x14ac:dyDescent="0.3">
      <c r="A14568" s="35"/>
    </row>
    <row r="14569" spans="1:1" x14ac:dyDescent="0.3">
      <c r="A14569" s="35"/>
    </row>
    <row r="14570" spans="1:1" x14ac:dyDescent="0.3">
      <c r="A14570" s="35"/>
    </row>
    <row r="14571" spans="1:1" x14ac:dyDescent="0.3">
      <c r="A14571" s="35"/>
    </row>
    <row r="14572" spans="1:1" x14ac:dyDescent="0.3">
      <c r="A14572" s="35"/>
    </row>
    <row r="14573" spans="1:1" x14ac:dyDescent="0.3">
      <c r="A14573" s="35"/>
    </row>
    <row r="14574" spans="1:1" x14ac:dyDescent="0.3">
      <c r="A14574" s="35"/>
    </row>
    <row r="14575" spans="1:1" x14ac:dyDescent="0.3">
      <c r="A14575" s="35"/>
    </row>
    <row r="14576" spans="1:1" x14ac:dyDescent="0.3">
      <c r="A14576" s="35"/>
    </row>
    <row r="14577" spans="1:1" x14ac:dyDescent="0.3">
      <c r="A14577" s="35"/>
    </row>
    <row r="14578" spans="1:1" x14ac:dyDescent="0.3">
      <c r="A14578" s="35"/>
    </row>
    <row r="14579" spans="1:1" x14ac:dyDescent="0.3">
      <c r="A14579" s="35"/>
    </row>
    <row r="14580" spans="1:1" x14ac:dyDescent="0.3">
      <c r="A14580" s="35"/>
    </row>
    <row r="14581" spans="1:1" x14ac:dyDescent="0.3">
      <c r="A14581" s="35"/>
    </row>
    <row r="14582" spans="1:1" x14ac:dyDescent="0.3">
      <c r="A14582" s="35"/>
    </row>
    <row r="14583" spans="1:1" x14ac:dyDescent="0.3">
      <c r="A14583" s="35"/>
    </row>
    <row r="14584" spans="1:1" x14ac:dyDescent="0.3">
      <c r="A14584" s="35"/>
    </row>
    <row r="14585" spans="1:1" x14ac:dyDescent="0.3">
      <c r="A14585" s="35"/>
    </row>
    <row r="14586" spans="1:1" x14ac:dyDescent="0.3">
      <c r="A14586" s="35"/>
    </row>
    <row r="14587" spans="1:1" x14ac:dyDescent="0.3">
      <c r="A14587" s="35"/>
    </row>
    <row r="14588" spans="1:1" x14ac:dyDescent="0.3">
      <c r="A14588" s="35"/>
    </row>
    <row r="14589" spans="1:1" x14ac:dyDescent="0.3">
      <c r="A14589" s="35"/>
    </row>
    <row r="14590" spans="1:1" x14ac:dyDescent="0.3">
      <c r="A14590" s="35"/>
    </row>
    <row r="14591" spans="1:1" x14ac:dyDescent="0.3">
      <c r="A14591" s="35"/>
    </row>
    <row r="14592" spans="1:1" x14ac:dyDescent="0.3">
      <c r="A14592" s="35"/>
    </row>
    <row r="14593" spans="1:1" x14ac:dyDescent="0.3">
      <c r="A14593" s="35"/>
    </row>
    <row r="14594" spans="1:1" x14ac:dyDescent="0.3">
      <c r="A14594" s="35"/>
    </row>
    <row r="14595" spans="1:1" x14ac:dyDescent="0.3">
      <c r="A14595" s="35"/>
    </row>
    <row r="14596" spans="1:1" x14ac:dyDescent="0.3">
      <c r="A14596" s="35"/>
    </row>
    <row r="14597" spans="1:1" x14ac:dyDescent="0.3">
      <c r="A14597" s="35"/>
    </row>
    <row r="14598" spans="1:1" x14ac:dyDescent="0.3">
      <c r="A14598" s="35"/>
    </row>
    <row r="14599" spans="1:1" x14ac:dyDescent="0.3">
      <c r="A14599" s="35"/>
    </row>
    <row r="14600" spans="1:1" x14ac:dyDescent="0.3">
      <c r="A14600" s="35"/>
    </row>
    <row r="14601" spans="1:1" x14ac:dyDescent="0.3">
      <c r="A14601" s="35"/>
    </row>
    <row r="14602" spans="1:1" x14ac:dyDescent="0.3">
      <c r="A14602" s="35"/>
    </row>
    <row r="14603" spans="1:1" x14ac:dyDescent="0.3">
      <c r="A14603" s="35"/>
    </row>
    <row r="14604" spans="1:1" x14ac:dyDescent="0.3">
      <c r="A14604" s="35"/>
    </row>
    <row r="14605" spans="1:1" x14ac:dyDescent="0.3">
      <c r="A14605" s="35"/>
    </row>
    <row r="14606" spans="1:1" x14ac:dyDescent="0.3">
      <c r="A14606" s="35"/>
    </row>
    <row r="14607" spans="1:1" x14ac:dyDescent="0.3">
      <c r="A14607" s="35"/>
    </row>
    <row r="14608" spans="1:1" x14ac:dyDescent="0.3">
      <c r="A14608" s="35"/>
    </row>
    <row r="14609" spans="1:1" x14ac:dyDescent="0.3">
      <c r="A14609" s="35"/>
    </row>
    <row r="14610" spans="1:1" x14ac:dyDescent="0.3">
      <c r="A14610" s="35"/>
    </row>
    <row r="14611" spans="1:1" x14ac:dyDescent="0.3">
      <c r="A14611" s="35"/>
    </row>
    <row r="14612" spans="1:1" x14ac:dyDescent="0.3">
      <c r="A14612" s="35"/>
    </row>
    <row r="14613" spans="1:1" x14ac:dyDescent="0.3">
      <c r="A14613" s="35"/>
    </row>
    <row r="14614" spans="1:1" x14ac:dyDescent="0.3">
      <c r="A14614" s="35"/>
    </row>
    <row r="14615" spans="1:1" x14ac:dyDescent="0.3">
      <c r="A14615" s="35"/>
    </row>
    <row r="14616" spans="1:1" x14ac:dyDescent="0.3">
      <c r="A14616" s="35"/>
    </row>
    <row r="14617" spans="1:1" x14ac:dyDescent="0.3">
      <c r="A14617" s="35"/>
    </row>
    <row r="14618" spans="1:1" x14ac:dyDescent="0.3">
      <c r="A14618" s="35"/>
    </row>
    <row r="14619" spans="1:1" x14ac:dyDescent="0.3">
      <c r="A14619" s="35"/>
    </row>
    <row r="14620" spans="1:1" x14ac:dyDescent="0.3">
      <c r="A14620" s="35"/>
    </row>
    <row r="14621" spans="1:1" x14ac:dyDescent="0.3">
      <c r="A14621" s="35"/>
    </row>
    <row r="14622" spans="1:1" x14ac:dyDescent="0.3">
      <c r="A14622" s="35"/>
    </row>
    <row r="14623" spans="1:1" x14ac:dyDescent="0.3">
      <c r="A14623" s="35"/>
    </row>
    <row r="14624" spans="1:1" x14ac:dyDescent="0.3">
      <c r="A14624" s="35"/>
    </row>
    <row r="14625" spans="1:1" x14ac:dyDescent="0.3">
      <c r="A14625" s="35"/>
    </row>
    <row r="14626" spans="1:1" x14ac:dyDescent="0.3">
      <c r="A14626" s="35"/>
    </row>
    <row r="14627" spans="1:1" x14ac:dyDescent="0.3">
      <c r="A14627" s="35"/>
    </row>
    <row r="14628" spans="1:1" x14ac:dyDescent="0.3">
      <c r="A14628" s="35"/>
    </row>
    <row r="14629" spans="1:1" x14ac:dyDescent="0.3">
      <c r="A14629" s="35"/>
    </row>
    <row r="14630" spans="1:1" x14ac:dyDescent="0.3">
      <c r="A14630" s="35"/>
    </row>
    <row r="14631" spans="1:1" x14ac:dyDescent="0.3">
      <c r="A14631" s="35"/>
    </row>
    <row r="14632" spans="1:1" x14ac:dyDescent="0.3">
      <c r="A14632" s="35"/>
    </row>
    <row r="14633" spans="1:1" x14ac:dyDescent="0.3">
      <c r="A14633" s="35"/>
    </row>
    <row r="14634" spans="1:1" x14ac:dyDescent="0.3">
      <c r="A14634" s="35"/>
    </row>
    <row r="14635" spans="1:1" x14ac:dyDescent="0.3">
      <c r="A14635" s="35"/>
    </row>
    <row r="14636" spans="1:1" x14ac:dyDescent="0.3">
      <c r="A14636" s="35"/>
    </row>
    <row r="14637" spans="1:1" x14ac:dyDescent="0.3">
      <c r="A14637" s="35"/>
    </row>
    <row r="14638" spans="1:1" x14ac:dyDescent="0.3">
      <c r="A14638" s="35"/>
    </row>
    <row r="14639" spans="1:1" x14ac:dyDescent="0.3">
      <c r="A14639" s="35"/>
    </row>
    <row r="14640" spans="1:1" x14ac:dyDescent="0.3">
      <c r="A14640" s="35"/>
    </row>
    <row r="14641" spans="1:1" x14ac:dyDescent="0.3">
      <c r="A14641" s="35"/>
    </row>
    <row r="14642" spans="1:1" x14ac:dyDescent="0.3">
      <c r="A14642" s="35"/>
    </row>
    <row r="14643" spans="1:1" x14ac:dyDescent="0.3">
      <c r="A14643" s="35"/>
    </row>
    <row r="14644" spans="1:1" x14ac:dyDescent="0.3">
      <c r="A14644" s="35"/>
    </row>
    <row r="14645" spans="1:1" x14ac:dyDescent="0.3">
      <c r="A14645" s="35"/>
    </row>
    <row r="14646" spans="1:1" x14ac:dyDescent="0.3">
      <c r="A14646" s="35"/>
    </row>
    <row r="14647" spans="1:1" x14ac:dyDescent="0.3">
      <c r="A14647" s="35"/>
    </row>
    <row r="14648" spans="1:1" x14ac:dyDescent="0.3">
      <c r="A14648" s="35"/>
    </row>
    <row r="14649" spans="1:1" x14ac:dyDescent="0.3">
      <c r="A14649" s="35"/>
    </row>
    <row r="14650" spans="1:1" x14ac:dyDescent="0.3">
      <c r="A14650" s="35"/>
    </row>
    <row r="14651" spans="1:1" x14ac:dyDescent="0.3">
      <c r="A14651" s="35"/>
    </row>
    <row r="14652" spans="1:1" x14ac:dyDescent="0.3">
      <c r="A14652" s="35"/>
    </row>
    <row r="14653" spans="1:1" x14ac:dyDescent="0.3">
      <c r="A14653" s="35"/>
    </row>
    <row r="14654" spans="1:1" x14ac:dyDescent="0.3">
      <c r="A14654" s="35"/>
    </row>
    <row r="14655" spans="1:1" x14ac:dyDescent="0.3">
      <c r="A14655" s="35"/>
    </row>
    <row r="14656" spans="1:1" x14ac:dyDescent="0.3">
      <c r="A14656" s="35"/>
    </row>
    <row r="14657" spans="1:1" x14ac:dyDescent="0.3">
      <c r="A14657" s="35"/>
    </row>
    <row r="14658" spans="1:1" x14ac:dyDescent="0.3">
      <c r="A14658" s="35"/>
    </row>
    <row r="14659" spans="1:1" x14ac:dyDescent="0.3">
      <c r="A14659" s="35"/>
    </row>
    <row r="14660" spans="1:1" x14ac:dyDescent="0.3">
      <c r="A14660" s="35"/>
    </row>
    <row r="14661" spans="1:1" x14ac:dyDescent="0.3">
      <c r="A14661" s="35"/>
    </row>
    <row r="14662" spans="1:1" x14ac:dyDescent="0.3">
      <c r="A14662" s="35"/>
    </row>
    <row r="14663" spans="1:1" x14ac:dyDescent="0.3">
      <c r="A14663" s="35"/>
    </row>
    <row r="14664" spans="1:1" x14ac:dyDescent="0.3">
      <c r="A14664" s="35"/>
    </row>
    <row r="14665" spans="1:1" x14ac:dyDescent="0.3">
      <c r="A14665" s="35"/>
    </row>
    <row r="14666" spans="1:1" x14ac:dyDescent="0.3">
      <c r="A14666" s="35"/>
    </row>
    <row r="14667" spans="1:1" x14ac:dyDescent="0.3">
      <c r="A14667" s="35"/>
    </row>
    <row r="14668" spans="1:1" x14ac:dyDescent="0.3">
      <c r="A14668" s="35"/>
    </row>
    <row r="14669" spans="1:1" x14ac:dyDescent="0.3">
      <c r="A14669" s="35"/>
    </row>
    <row r="14670" spans="1:1" x14ac:dyDescent="0.3">
      <c r="A14670" s="35"/>
    </row>
    <row r="14671" spans="1:1" x14ac:dyDescent="0.3">
      <c r="A14671" s="35"/>
    </row>
    <row r="14672" spans="1:1" x14ac:dyDescent="0.3">
      <c r="A14672" s="35"/>
    </row>
    <row r="14673" spans="1:1" x14ac:dyDescent="0.3">
      <c r="A14673" s="35"/>
    </row>
    <row r="14674" spans="1:1" x14ac:dyDescent="0.3">
      <c r="A14674" s="35"/>
    </row>
    <row r="14675" spans="1:1" x14ac:dyDescent="0.3">
      <c r="A14675" s="35"/>
    </row>
    <row r="14676" spans="1:1" x14ac:dyDescent="0.3">
      <c r="A14676" s="35"/>
    </row>
    <row r="14677" spans="1:1" x14ac:dyDescent="0.3">
      <c r="A14677" s="35"/>
    </row>
    <row r="14678" spans="1:1" x14ac:dyDescent="0.3">
      <c r="A14678" s="35"/>
    </row>
    <row r="14679" spans="1:1" x14ac:dyDescent="0.3">
      <c r="A14679" s="35"/>
    </row>
    <row r="14680" spans="1:1" x14ac:dyDescent="0.3">
      <c r="A14680" s="35"/>
    </row>
    <row r="14681" spans="1:1" x14ac:dyDescent="0.3">
      <c r="A14681" s="35"/>
    </row>
    <row r="14682" spans="1:1" x14ac:dyDescent="0.3">
      <c r="A14682" s="35"/>
    </row>
    <row r="14683" spans="1:1" x14ac:dyDescent="0.3">
      <c r="A14683" s="35"/>
    </row>
    <row r="14684" spans="1:1" x14ac:dyDescent="0.3">
      <c r="A14684" s="35"/>
    </row>
    <row r="14685" spans="1:1" x14ac:dyDescent="0.3">
      <c r="A14685" s="35"/>
    </row>
    <row r="14686" spans="1:1" x14ac:dyDescent="0.3">
      <c r="A14686" s="35"/>
    </row>
    <row r="14687" spans="1:1" x14ac:dyDescent="0.3">
      <c r="A14687" s="35"/>
    </row>
    <row r="14688" spans="1:1" x14ac:dyDescent="0.3">
      <c r="A14688" s="35"/>
    </row>
    <row r="14689" spans="1:1" x14ac:dyDescent="0.3">
      <c r="A14689" s="35"/>
    </row>
    <row r="14690" spans="1:1" x14ac:dyDescent="0.3">
      <c r="A14690" s="35"/>
    </row>
    <row r="14691" spans="1:1" x14ac:dyDescent="0.3">
      <c r="A14691" s="35"/>
    </row>
    <row r="14692" spans="1:1" x14ac:dyDescent="0.3">
      <c r="A14692" s="35"/>
    </row>
    <row r="14693" spans="1:1" x14ac:dyDescent="0.3">
      <c r="A14693" s="35"/>
    </row>
    <row r="14694" spans="1:1" x14ac:dyDescent="0.3">
      <c r="A14694" s="35"/>
    </row>
    <row r="14695" spans="1:1" x14ac:dyDescent="0.3">
      <c r="A14695" s="35"/>
    </row>
    <row r="14696" spans="1:1" x14ac:dyDescent="0.3">
      <c r="A14696" s="35"/>
    </row>
    <row r="14697" spans="1:1" x14ac:dyDescent="0.3">
      <c r="A14697" s="35"/>
    </row>
    <row r="14698" spans="1:1" x14ac:dyDescent="0.3">
      <c r="A14698" s="35"/>
    </row>
    <row r="14699" spans="1:1" x14ac:dyDescent="0.3">
      <c r="A14699" s="35"/>
    </row>
    <row r="14700" spans="1:1" x14ac:dyDescent="0.3">
      <c r="A14700" s="35"/>
    </row>
    <row r="14701" spans="1:1" x14ac:dyDescent="0.3">
      <c r="A14701" s="35"/>
    </row>
    <row r="14702" spans="1:1" x14ac:dyDescent="0.3">
      <c r="A14702" s="35"/>
    </row>
    <row r="14703" spans="1:1" x14ac:dyDescent="0.3">
      <c r="A14703" s="35"/>
    </row>
    <row r="14704" spans="1:1" x14ac:dyDescent="0.3">
      <c r="A14704" s="35"/>
    </row>
    <row r="14705" spans="1:1" x14ac:dyDescent="0.3">
      <c r="A14705" s="35"/>
    </row>
    <row r="14706" spans="1:1" x14ac:dyDescent="0.3">
      <c r="A14706" s="35"/>
    </row>
    <row r="14707" spans="1:1" x14ac:dyDescent="0.3">
      <c r="A14707" s="35"/>
    </row>
    <row r="14708" spans="1:1" x14ac:dyDescent="0.3">
      <c r="A14708" s="35"/>
    </row>
    <row r="14709" spans="1:1" x14ac:dyDescent="0.3">
      <c r="A14709" s="35"/>
    </row>
    <row r="14710" spans="1:1" x14ac:dyDescent="0.3">
      <c r="A14710" s="35"/>
    </row>
    <row r="14711" spans="1:1" x14ac:dyDescent="0.3">
      <c r="A14711" s="35"/>
    </row>
    <row r="14712" spans="1:1" x14ac:dyDescent="0.3">
      <c r="A14712" s="35"/>
    </row>
    <row r="14713" spans="1:1" x14ac:dyDescent="0.3">
      <c r="A14713" s="35"/>
    </row>
    <row r="14714" spans="1:1" x14ac:dyDescent="0.3">
      <c r="A14714" s="35"/>
    </row>
    <row r="14715" spans="1:1" x14ac:dyDescent="0.3">
      <c r="A14715" s="35"/>
    </row>
    <row r="14716" spans="1:1" x14ac:dyDescent="0.3">
      <c r="A14716" s="35"/>
    </row>
    <row r="14717" spans="1:1" x14ac:dyDescent="0.3">
      <c r="A14717" s="35"/>
    </row>
    <row r="14718" spans="1:1" x14ac:dyDescent="0.3">
      <c r="A14718" s="35"/>
    </row>
    <row r="14719" spans="1:1" x14ac:dyDescent="0.3">
      <c r="A14719" s="35"/>
    </row>
    <row r="14720" spans="1:1" x14ac:dyDescent="0.3">
      <c r="A14720" s="35"/>
    </row>
    <row r="14721" spans="1:1" x14ac:dyDescent="0.3">
      <c r="A14721" s="35"/>
    </row>
    <row r="14722" spans="1:1" x14ac:dyDescent="0.3">
      <c r="A14722" s="35"/>
    </row>
    <row r="14723" spans="1:1" x14ac:dyDescent="0.3">
      <c r="A14723" s="35"/>
    </row>
    <row r="14724" spans="1:1" x14ac:dyDescent="0.3">
      <c r="A14724" s="35"/>
    </row>
    <row r="14725" spans="1:1" x14ac:dyDescent="0.3">
      <c r="A14725" s="35"/>
    </row>
    <row r="14726" spans="1:1" x14ac:dyDescent="0.3">
      <c r="A14726" s="35"/>
    </row>
    <row r="14727" spans="1:1" x14ac:dyDescent="0.3">
      <c r="A14727" s="35"/>
    </row>
    <row r="14728" spans="1:1" x14ac:dyDescent="0.3">
      <c r="A14728" s="35"/>
    </row>
    <row r="14729" spans="1:1" x14ac:dyDescent="0.3">
      <c r="A14729" s="35"/>
    </row>
    <row r="14730" spans="1:1" x14ac:dyDescent="0.3">
      <c r="A14730" s="35"/>
    </row>
    <row r="14731" spans="1:1" x14ac:dyDescent="0.3">
      <c r="A14731" s="35"/>
    </row>
    <row r="14732" spans="1:1" x14ac:dyDescent="0.3">
      <c r="A14732" s="35"/>
    </row>
    <row r="14733" spans="1:1" x14ac:dyDescent="0.3">
      <c r="A14733" s="35"/>
    </row>
    <row r="14734" spans="1:1" x14ac:dyDescent="0.3">
      <c r="A14734" s="35"/>
    </row>
    <row r="14735" spans="1:1" x14ac:dyDescent="0.3">
      <c r="A14735" s="35"/>
    </row>
    <row r="14736" spans="1:1" x14ac:dyDescent="0.3">
      <c r="A14736" s="35"/>
    </row>
    <row r="14737" spans="1:1" x14ac:dyDescent="0.3">
      <c r="A14737" s="35"/>
    </row>
    <row r="14738" spans="1:1" x14ac:dyDescent="0.3">
      <c r="A14738" s="35"/>
    </row>
    <row r="14739" spans="1:1" x14ac:dyDescent="0.3">
      <c r="A14739" s="35"/>
    </row>
    <row r="14740" spans="1:1" x14ac:dyDescent="0.3">
      <c r="A14740" s="35"/>
    </row>
    <row r="14741" spans="1:1" x14ac:dyDescent="0.3">
      <c r="A14741" s="35"/>
    </row>
    <row r="14742" spans="1:1" x14ac:dyDescent="0.3">
      <c r="A14742" s="35"/>
    </row>
    <row r="14743" spans="1:1" x14ac:dyDescent="0.3">
      <c r="A14743" s="35"/>
    </row>
    <row r="14744" spans="1:1" x14ac:dyDescent="0.3">
      <c r="A14744" s="35"/>
    </row>
    <row r="14745" spans="1:1" x14ac:dyDescent="0.3">
      <c r="A14745" s="35"/>
    </row>
    <row r="14746" spans="1:1" x14ac:dyDescent="0.3">
      <c r="A14746" s="35"/>
    </row>
    <row r="14747" spans="1:1" x14ac:dyDescent="0.3">
      <c r="A14747" s="35"/>
    </row>
    <row r="14748" spans="1:1" x14ac:dyDescent="0.3">
      <c r="A14748" s="35"/>
    </row>
    <row r="14749" spans="1:1" x14ac:dyDescent="0.3">
      <c r="A14749" s="35"/>
    </row>
    <row r="14750" spans="1:1" x14ac:dyDescent="0.3">
      <c r="A14750" s="35"/>
    </row>
    <row r="14751" spans="1:1" x14ac:dyDescent="0.3">
      <c r="A14751" s="35"/>
    </row>
    <row r="14752" spans="1:1" x14ac:dyDescent="0.3">
      <c r="A14752" s="35"/>
    </row>
    <row r="14753" spans="1:1" x14ac:dyDescent="0.3">
      <c r="A14753" s="35"/>
    </row>
    <row r="14754" spans="1:1" x14ac:dyDescent="0.3">
      <c r="A14754" s="35"/>
    </row>
    <row r="14755" spans="1:1" x14ac:dyDescent="0.3">
      <c r="A14755" s="35"/>
    </row>
    <row r="14756" spans="1:1" x14ac:dyDescent="0.3">
      <c r="A14756" s="35"/>
    </row>
    <row r="14757" spans="1:1" x14ac:dyDescent="0.3">
      <c r="A14757" s="35"/>
    </row>
    <row r="14758" spans="1:1" x14ac:dyDescent="0.3">
      <c r="A14758" s="35"/>
    </row>
    <row r="14759" spans="1:1" x14ac:dyDescent="0.3">
      <c r="A14759" s="35"/>
    </row>
    <row r="14760" spans="1:1" x14ac:dyDescent="0.3">
      <c r="A14760" s="35"/>
    </row>
    <row r="14761" spans="1:1" x14ac:dyDescent="0.3">
      <c r="A14761" s="35"/>
    </row>
    <row r="14762" spans="1:1" x14ac:dyDescent="0.3">
      <c r="A14762" s="35"/>
    </row>
    <row r="14763" spans="1:1" x14ac:dyDescent="0.3">
      <c r="A14763" s="35"/>
    </row>
    <row r="14764" spans="1:1" x14ac:dyDescent="0.3">
      <c r="A14764" s="35"/>
    </row>
    <row r="14765" spans="1:1" x14ac:dyDescent="0.3">
      <c r="A14765" s="35"/>
    </row>
    <row r="14766" spans="1:1" x14ac:dyDescent="0.3">
      <c r="A14766" s="35"/>
    </row>
    <row r="14767" spans="1:1" x14ac:dyDescent="0.3">
      <c r="A14767" s="35"/>
    </row>
    <row r="14768" spans="1:1" x14ac:dyDescent="0.3">
      <c r="A14768" s="35"/>
    </row>
    <row r="14769" spans="1:1" x14ac:dyDescent="0.3">
      <c r="A14769" s="35"/>
    </row>
    <row r="14770" spans="1:1" x14ac:dyDescent="0.3">
      <c r="A14770" s="35"/>
    </row>
    <row r="14771" spans="1:1" x14ac:dyDescent="0.3">
      <c r="A14771" s="35"/>
    </row>
    <row r="14772" spans="1:1" x14ac:dyDescent="0.3">
      <c r="A14772" s="35"/>
    </row>
    <row r="14773" spans="1:1" x14ac:dyDescent="0.3">
      <c r="A14773" s="35"/>
    </row>
    <row r="14774" spans="1:1" x14ac:dyDescent="0.3">
      <c r="A14774" s="35"/>
    </row>
    <row r="14775" spans="1:1" x14ac:dyDescent="0.3">
      <c r="A14775" s="35"/>
    </row>
    <row r="14776" spans="1:1" x14ac:dyDescent="0.3">
      <c r="A14776" s="35"/>
    </row>
    <row r="14777" spans="1:1" x14ac:dyDescent="0.3">
      <c r="A14777" s="35"/>
    </row>
    <row r="14778" spans="1:1" x14ac:dyDescent="0.3">
      <c r="A14778" s="35"/>
    </row>
    <row r="14779" spans="1:1" x14ac:dyDescent="0.3">
      <c r="A14779" s="35"/>
    </row>
    <row r="14780" spans="1:1" x14ac:dyDescent="0.3">
      <c r="A14780" s="35"/>
    </row>
    <row r="14781" spans="1:1" x14ac:dyDescent="0.3">
      <c r="A14781" s="35"/>
    </row>
    <row r="14782" spans="1:1" x14ac:dyDescent="0.3">
      <c r="A14782" s="35"/>
    </row>
    <row r="14783" spans="1:1" x14ac:dyDescent="0.3">
      <c r="A14783" s="35"/>
    </row>
    <row r="14784" spans="1:1" x14ac:dyDescent="0.3">
      <c r="A14784" s="35"/>
    </row>
    <row r="14785" spans="1:1" x14ac:dyDescent="0.3">
      <c r="A14785" s="35"/>
    </row>
    <row r="14786" spans="1:1" x14ac:dyDescent="0.3">
      <c r="A14786" s="35"/>
    </row>
    <row r="14787" spans="1:1" x14ac:dyDescent="0.3">
      <c r="A14787" s="35"/>
    </row>
    <row r="14788" spans="1:1" x14ac:dyDescent="0.3">
      <c r="A14788" s="35"/>
    </row>
    <row r="14789" spans="1:1" x14ac:dyDescent="0.3">
      <c r="A14789" s="35"/>
    </row>
    <row r="14790" spans="1:1" x14ac:dyDescent="0.3">
      <c r="A14790" s="35"/>
    </row>
    <row r="14791" spans="1:1" x14ac:dyDescent="0.3">
      <c r="A14791" s="35"/>
    </row>
    <row r="14792" spans="1:1" x14ac:dyDescent="0.3">
      <c r="A14792" s="35"/>
    </row>
    <row r="14793" spans="1:1" x14ac:dyDescent="0.3">
      <c r="A14793" s="35"/>
    </row>
    <row r="14794" spans="1:1" x14ac:dyDescent="0.3">
      <c r="A14794" s="35"/>
    </row>
    <row r="14795" spans="1:1" x14ac:dyDescent="0.3">
      <c r="A14795" s="35"/>
    </row>
    <row r="14796" spans="1:1" x14ac:dyDescent="0.3">
      <c r="A14796" s="35"/>
    </row>
    <row r="14797" spans="1:1" x14ac:dyDescent="0.3">
      <c r="A14797" s="35"/>
    </row>
    <row r="14798" spans="1:1" x14ac:dyDescent="0.3">
      <c r="A14798" s="35"/>
    </row>
    <row r="14799" spans="1:1" x14ac:dyDescent="0.3">
      <c r="A14799" s="35"/>
    </row>
    <row r="14800" spans="1:1" x14ac:dyDescent="0.3">
      <c r="A14800" s="35"/>
    </row>
    <row r="14801" spans="1:1" x14ac:dyDescent="0.3">
      <c r="A14801" s="35"/>
    </row>
    <row r="14802" spans="1:1" x14ac:dyDescent="0.3">
      <c r="A14802" s="35"/>
    </row>
    <row r="14803" spans="1:1" x14ac:dyDescent="0.3">
      <c r="A14803" s="35"/>
    </row>
    <row r="14804" spans="1:1" x14ac:dyDescent="0.3">
      <c r="A14804" s="35"/>
    </row>
    <row r="14805" spans="1:1" x14ac:dyDescent="0.3">
      <c r="A14805" s="35"/>
    </row>
    <row r="14806" spans="1:1" x14ac:dyDescent="0.3">
      <c r="A14806" s="35"/>
    </row>
    <row r="14807" spans="1:1" x14ac:dyDescent="0.3">
      <c r="A14807" s="35"/>
    </row>
    <row r="14808" spans="1:1" x14ac:dyDescent="0.3">
      <c r="A14808" s="35"/>
    </row>
    <row r="14809" spans="1:1" x14ac:dyDescent="0.3">
      <c r="A14809" s="35"/>
    </row>
    <row r="14810" spans="1:1" x14ac:dyDescent="0.3">
      <c r="A14810" s="35"/>
    </row>
    <row r="14811" spans="1:1" x14ac:dyDescent="0.3">
      <c r="A14811" s="35"/>
    </row>
    <row r="14812" spans="1:1" x14ac:dyDescent="0.3">
      <c r="A14812" s="35"/>
    </row>
    <row r="14813" spans="1:1" x14ac:dyDescent="0.3">
      <c r="A14813" s="35"/>
    </row>
    <row r="14814" spans="1:1" x14ac:dyDescent="0.3">
      <c r="A14814" s="35"/>
    </row>
    <row r="14815" spans="1:1" x14ac:dyDescent="0.3">
      <c r="A14815" s="35"/>
    </row>
    <row r="14816" spans="1:1" x14ac:dyDescent="0.3">
      <c r="A14816" s="35"/>
    </row>
    <row r="14817" spans="1:1" x14ac:dyDescent="0.3">
      <c r="A14817" s="35"/>
    </row>
    <row r="14818" spans="1:1" x14ac:dyDescent="0.3">
      <c r="A14818" s="35"/>
    </row>
    <row r="14819" spans="1:1" x14ac:dyDescent="0.3">
      <c r="A14819" s="35"/>
    </row>
    <row r="14820" spans="1:1" x14ac:dyDescent="0.3">
      <c r="A14820" s="35"/>
    </row>
    <row r="14821" spans="1:1" x14ac:dyDescent="0.3">
      <c r="A14821" s="35"/>
    </row>
    <row r="14822" spans="1:1" x14ac:dyDescent="0.3">
      <c r="A14822" s="35"/>
    </row>
    <row r="14823" spans="1:1" x14ac:dyDescent="0.3">
      <c r="A14823" s="35"/>
    </row>
    <row r="14824" spans="1:1" x14ac:dyDescent="0.3">
      <c r="A14824" s="35"/>
    </row>
    <row r="14825" spans="1:1" x14ac:dyDescent="0.3">
      <c r="A14825" s="35"/>
    </row>
    <row r="14826" spans="1:1" x14ac:dyDescent="0.3">
      <c r="A14826" s="35"/>
    </row>
    <row r="14827" spans="1:1" x14ac:dyDescent="0.3">
      <c r="A14827" s="35"/>
    </row>
    <row r="14828" spans="1:1" x14ac:dyDescent="0.3">
      <c r="A14828" s="35"/>
    </row>
    <row r="14829" spans="1:1" x14ac:dyDescent="0.3">
      <c r="A14829" s="35"/>
    </row>
    <row r="14830" spans="1:1" x14ac:dyDescent="0.3">
      <c r="A14830" s="35"/>
    </row>
    <row r="14831" spans="1:1" x14ac:dyDescent="0.3">
      <c r="A14831" s="35"/>
    </row>
    <row r="14832" spans="1:1" x14ac:dyDescent="0.3">
      <c r="A14832" s="35"/>
    </row>
    <row r="14833" spans="1:1" x14ac:dyDescent="0.3">
      <c r="A14833" s="35"/>
    </row>
    <row r="14834" spans="1:1" x14ac:dyDescent="0.3">
      <c r="A14834" s="35"/>
    </row>
    <row r="14835" spans="1:1" x14ac:dyDescent="0.3">
      <c r="A14835" s="35"/>
    </row>
    <row r="14836" spans="1:1" x14ac:dyDescent="0.3">
      <c r="A14836" s="35"/>
    </row>
    <row r="14837" spans="1:1" x14ac:dyDescent="0.3">
      <c r="A14837" s="35"/>
    </row>
    <row r="14838" spans="1:1" x14ac:dyDescent="0.3">
      <c r="A14838" s="35"/>
    </row>
    <row r="14839" spans="1:1" x14ac:dyDescent="0.3">
      <c r="A14839" s="35"/>
    </row>
    <row r="14840" spans="1:1" x14ac:dyDescent="0.3">
      <c r="A14840" s="35"/>
    </row>
    <row r="14841" spans="1:1" x14ac:dyDescent="0.3">
      <c r="A14841" s="35"/>
    </row>
    <row r="14842" spans="1:1" x14ac:dyDescent="0.3">
      <c r="A14842" s="35"/>
    </row>
    <row r="14843" spans="1:1" x14ac:dyDescent="0.3">
      <c r="A14843" s="35"/>
    </row>
    <row r="14844" spans="1:1" x14ac:dyDescent="0.3">
      <c r="A14844" s="35"/>
    </row>
    <row r="14845" spans="1:1" x14ac:dyDescent="0.3">
      <c r="A14845" s="35"/>
    </row>
    <row r="14846" spans="1:1" x14ac:dyDescent="0.3">
      <c r="A14846" s="35"/>
    </row>
    <row r="14847" spans="1:1" x14ac:dyDescent="0.3">
      <c r="A14847" s="35"/>
    </row>
    <row r="14848" spans="1:1" x14ac:dyDescent="0.3">
      <c r="A14848" s="35"/>
    </row>
    <row r="14849" spans="1:1" x14ac:dyDescent="0.3">
      <c r="A14849" s="35"/>
    </row>
    <row r="14850" spans="1:1" x14ac:dyDescent="0.3">
      <c r="A14850" s="35"/>
    </row>
    <row r="14851" spans="1:1" x14ac:dyDescent="0.3">
      <c r="A14851" s="35"/>
    </row>
    <row r="14852" spans="1:1" x14ac:dyDescent="0.3">
      <c r="A14852" s="35"/>
    </row>
    <row r="14853" spans="1:1" x14ac:dyDescent="0.3">
      <c r="A14853" s="35"/>
    </row>
    <row r="14854" spans="1:1" x14ac:dyDescent="0.3">
      <c r="A14854" s="35"/>
    </row>
    <row r="14855" spans="1:1" x14ac:dyDescent="0.3">
      <c r="A14855" s="35"/>
    </row>
    <row r="14856" spans="1:1" x14ac:dyDescent="0.3">
      <c r="A14856" s="35"/>
    </row>
    <row r="14857" spans="1:1" x14ac:dyDescent="0.3">
      <c r="A14857" s="35"/>
    </row>
    <row r="14858" spans="1:1" x14ac:dyDescent="0.3">
      <c r="A14858" s="35"/>
    </row>
    <row r="14859" spans="1:1" x14ac:dyDescent="0.3">
      <c r="A14859" s="35"/>
    </row>
    <row r="14860" spans="1:1" x14ac:dyDescent="0.3">
      <c r="A14860" s="35"/>
    </row>
    <row r="14861" spans="1:1" x14ac:dyDescent="0.3">
      <c r="A14861" s="35"/>
    </row>
    <row r="14862" spans="1:1" x14ac:dyDescent="0.3">
      <c r="A14862" s="35"/>
    </row>
    <row r="14863" spans="1:1" x14ac:dyDescent="0.3">
      <c r="A14863" s="35"/>
    </row>
    <row r="14864" spans="1:1" x14ac:dyDescent="0.3">
      <c r="A14864" s="35"/>
    </row>
    <row r="14865" spans="1:1" x14ac:dyDescent="0.3">
      <c r="A14865" s="35"/>
    </row>
    <row r="14866" spans="1:1" x14ac:dyDescent="0.3">
      <c r="A14866" s="35"/>
    </row>
    <row r="14867" spans="1:1" x14ac:dyDescent="0.3">
      <c r="A14867" s="35"/>
    </row>
    <row r="14868" spans="1:1" x14ac:dyDescent="0.3">
      <c r="A14868" s="35"/>
    </row>
    <row r="14869" spans="1:1" x14ac:dyDescent="0.3">
      <c r="A14869" s="35"/>
    </row>
    <row r="14870" spans="1:1" x14ac:dyDescent="0.3">
      <c r="A14870" s="35"/>
    </row>
    <row r="14871" spans="1:1" x14ac:dyDescent="0.3">
      <c r="A14871" s="35"/>
    </row>
    <row r="14872" spans="1:1" x14ac:dyDescent="0.3">
      <c r="A14872" s="35"/>
    </row>
    <row r="14873" spans="1:1" x14ac:dyDescent="0.3">
      <c r="A14873" s="35"/>
    </row>
    <row r="14874" spans="1:1" x14ac:dyDescent="0.3">
      <c r="A14874" s="35"/>
    </row>
    <row r="14875" spans="1:1" x14ac:dyDescent="0.3">
      <c r="A14875" s="35"/>
    </row>
    <row r="14876" spans="1:1" x14ac:dyDescent="0.3">
      <c r="A14876" s="35"/>
    </row>
    <row r="14877" spans="1:1" x14ac:dyDescent="0.3">
      <c r="A14877" s="35"/>
    </row>
    <row r="14878" spans="1:1" x14ac:dyDescent="0.3">
      <c r="A14878" s="35"/>
    </row>
    <row r="14879" spans="1:1" x14ac:dyDescent="0.3">
      <c r="A14879" s="35"/>
    </row>
    <row r="14880" spans="1:1" x14ac:dyDescent="0.3">
      <c r="A14880" s="35"/>
    </row>
    <row r="14881" spans="1:1" x14ac:dyDescent="0.3">
      <c r="A14881" s="35"/>
    </row>
    <row r="14882" spans="1:1" x14ac:dyDescent="0.3">
      <c r="A14882" s="35"/>
    </row>
    <row r="14883" spans="1:1" x14ac:dyDescent="0.3">
      <c r="A14883" s="35"/>
    </row>
    <row r="14884" spans="1:1" x14ac:dyDescent="0.3">
      <c r="A14884" s="35"/>
    </row>
    <row r="14885" spans="1:1" x14ac:dyDescent="0.3">
      <c r="A14885" s="35"/>
    </row>
    <row r="14886" spans="1:1" x14ac:dyDescent="0.3">
      <c r="A14886" s="35"/>
    </row>
    <row r="14887" spans="1:1" x14ac:dyDescent="0.3">
      <c r="A14887" s="35"/>
    </row>
    <row r="14888" spans="1:1" x14ac:dyDescent="0.3">
      <c r="A14888" s="35"/>
    </row>
    <row r="14889" spans="1:1" x14ac:dyDescent="0.3">
      <c r="A14889" s="35"/>
    </row>
    <row r="14890" spans="1:1" x14ac:dyDescent="0.3">
      <c r="A14890" s="35"/>
    </row>
    <row r="14891" spans="1:1" x14ac:dyDescent="0.3">
      <c r="A14891" s="35"/>
    </row>
    <row r="14892" spans="1:1" x14ac:dyDescent="0.3">
      <c r="A14892" s="35"/>
    </row>
    <row r="14893" spans="1:1" x14ac:dyDescent="0.3">
      <c r="A14893" s="35"/>
    </row>
    <row r="14894" spans="1:1" x14ac:dyDescent="0.3">
      <c r="A14894" s="35"/>
    </row>
    <row r="14895" spans="1:1" x14ac:dyDescent="0.3">
      <c r="A14895" s="35"/>
    </row>
    <row r="14896" spans="1:1" x14ac:dyDescent="0.3">
      <c r="A14896" s="35"/>
    </row>
    <row r="14897" spans="1:1" x14ac:dyDescent="0.3">
      <c r="A14897" s="35"/>
    </row>
    <row r="14898" spans="1:1" x14ac:dyDescent="0.3">
      <c r="A14898" s="35"/>
    </row>
    <row r="14899" spans="1:1" x14ac:dyDescent="0.3">
      <c r="A14899" s="35"/>
    </row>
    <row r="14900" spans="1:1" x14ac:dyDescent="0.3">
      <c r="A14900" s="35"/>
    </row>
    <row r="14901" spans="1:1" x14ac:dyDescent="0.3">
      <c r="A14901" s="35"/>
    </row>
    <row r="14902" spans="1:1" x14ac:dyDescent="0.3">
      <c r="A14902" s="35"/>
    </row>
    <row r="14903" spans="1:1" x14ac:dyDescent="0.3">
      <c r="A14903" s="35"/>
    </row>
    <row r="14904" spans="1:1" x14ac:dyDescent="0.3">
      <c r="A14904" s="35"/>
    </row>
    <row r="14905" spans="1:1" x14ac:dyDescent="0.3">
      <c r="A14905" s="35"/>
    </row>
    <row r="14906" spans="1:1" x14ac:dyDescent="0.3">
      <c r="A14906" s="35"/>
    </row>
    <row r="14907" spans="1:1" x14ac:dyDescent="0.3">
      <c r="A14907" s="35"/>
    </row>
    <row r="14908" spans="1:1" x14ac:dyDescent="0.3">
      <c r="A14908" s="35"/>
    </row>
    <row r="14909" spans="1:1" x14ac:dyDescent="0.3">
      <c r="A14909" s="35"/>
    </row>
    <row r="14910" spans="1:1" x14ac:dyDescent="0.3">
      <c r="A14910" s="35"/>
    </row>
    <row r="14911" spans="1:1" x14ac:dyDescent="0.3">
      <c r="A14911" s="35"/>
    </row>
    <row r="14912" spans="1:1" x14ac:dyDescent="0.3">
      <c r="A14912" s="35"/>
    </row>
    <row r="14913" spans="1:1" x14ac:dyDescent="0.3">
      <c r="A14913" s="35"/>
    </row>
    <row r="14914" spans="1:1" x14ac:dyDescent="0.3">
      <c r="A14914" s="35"/>
    </row>
    <row r="14915" spans="1:1" x14ac:dyDescent="0.3">
      <c r="A14915" s="35"/>
    </row>
    <row r="14916" spans="1:1" x14ac:dyDescent="0.3">
      <c r="A14916" s="35"/>
    </row>
    <row r="14917" spans="1:1" x14ac:dyDescent="0.3">
      <c r="A14917" s="35"/>
    </row>
    <row r="14918" spans="1:1" x14ac:dyDescent="0.3">
      <c r="A14918" s="35"/>
    </row>
    <row r="14919" spans="1:1" x14ac:dyDescent="0.3">
      <c r="A14919" s="35"/>
    </row>
    <row r="14920" spans="1:1" x14ac:dyDescent="0.3">
      <c r="A14920" s="35"/>
    </row>
    <row r="14921" spans="1:1" x14ac:dyDescent="0.3">
      <c r="A14921" s="35"/>
    </row>
    <row r="14922" spans="1:1" x14ac:dyDescent="0.3">
      <c r="A14922" s="35"/>
    </row>
    <row r="14923" spans="1:1" x14ac:dyDescent="0.3">
      <c r="A14923" s="35"/>
    </row>
    <row r="14924" spans="1:1" x14ac:dyDescent="0.3">
      <c r="A14924" s="35"/>
    </row>
    <row r="14925" spans="1:1" x14ac:dyDescent="0.3">
      <c r="A14925" s="35"/>
    </row>
    <row r="14926" spans="1:1" x14ac:dyDescent="0.3">
      <c r="A14926" s="35"/>
    </row>
    <row r="14927" spans="1:1" x14ac:dyDescent="0.3">
      <c r="A14927" s="35"/>
    </row>
    <row r="14928" spans="1:1" x14ac:dyDescent="0.3">
      <c r="A14928" s="35"/>
    </row>
    <row r="14929" spans="1:1" x14ac:dyDescent="0.3">
      <c r="A14929" s="35"/>
    </row>
    <row r="14930" spans="1:1" x14ac:dyDescent="0.3">
      <c r="A14930" s="35"/>
    </row>
    <row r="14931" spans="1:1" x14ac:dyDescent="0.3">
      <c r="A14931" s="35"/>
    </row>
    <row r="14932" spans="1:1" x14ac:dyDescent="0.3">
      <c r="A14932" s="35"/>
    </row>
    <row r="14933" spans="1:1" x14ac:dyDescent="0.3">
      <c r="A14933" s="35"/>
    </row>
    <row r="14934" spans="1:1" x14ac:dyDescent="0.3">
      <c r="A14934" s="35"/>
    </row>
    <row r="14935" spans="1:1" x14ac:dyDescent="0.3">
      <c r="A14935" s="35"/>
    </row>
    <row r="14936" spans="1:1" x14ac:dyDescent="0.3">
      <c r="A14936" s="35"/>
    </row>
    <row r="14937" spans="1:1" x14ac:dyDescent="0.3">
      <c r="A14937" s="35"/>
    </row>
    <row r="14938" spans="1:1" x14ac:dyDescent="0.3">
      <c r="A14938" s="35"/>
    </row>
    <row r="14939" spans="1:1" x14ac:dyDescent="0.3">
      <c r="A14939" s="35"/>
    </row>
    <row r="14940" spans="1:1" x14ac:dyDescent="0.3">
      <c r="A14940" s="35"/>
    </row>
    <row r="14941" spans="1:1" x14ac:dyDescent="0.3">
      <c r="A14941" s="35"/>
    </row>
    <row r="14942" spans="1:1" x14ac:dyDescent="0.3">
      <c r="A14942" s="35"/>
    </row>
    <row r="14943" spans="1:1" x14ac:dyDescent="0.3">
      <c r="A14943" s="35"/>
    </row>
    <row r="14944" spans="1:1" x14ac:dyDescent="0.3">
      <c r="A14944" s="35"/>
    </row>
    <row r="14945" spans="1:1" x14ac:dyDescent="0.3">
      <c r="A14945" s="35"/>
    </row>
    <row r="14946" spans="1:1" x14ac:dyDescent="0.3">
      <c r="A14946" s="35"/>
    </row>
    <row r="14947" spans="1:1" x14ac:dyDescent="0.3">
      <c r="A14947" s="35"/>
    </row>
    <row r="14948" spans="1:1" x14ac:dyDescent="0.3">
      <c r="A14948" s="35"/>
    </row>
    <row r="14949" spans="1:1" x14ac:dyDescent="0.3">
      <c r="A14949" s="35"/>
    </row>
    <row r="14950" spans="1:1" x14ac:dyDescent="0.3">
      <c r="A14950" s="35"/>
    </row>
    <row r="14951" spans="1:1" x14ac:dyDescent="0.3">
      <c r="A14951" s="35"/>
    </row>
    <row r="14952" spans="1:1" x14ac:dyDescent="0.3">
      <c r="A14952" s="35"/>
    </row>
    <row r="14953" spans="1:1" x14ac:dyDescent="0.3">
      <c r="A14953" s="35"/>
    </row>
    <row r="14954" spans="1:1" x14ac:dyDescent="0.3">
      <c r="A14954" s="35"/>
    </row>
    <row r="14955" spans="1:1" x14ac:dyDescent="0.3">
      <c r="A14955" s="35"/>
    </row>
    <row r="14956" spans="1:1" x14ac:dyDescent="0.3">
      <c r="A14956" s="35"/>
    </row>
    <row r="14957" spans="1:1" x14ac:dyDescent="0.3">
      <c r="A14957" s="35"/>
    </row>
    <row r="14958" spans="1:1" x14ac:dyDescent="0.3">
      <c r="A14958" s="35"/>
    </row>
    <row r="14959" spans="1:1" x14ac:dyDescent="0.3">
      <c r="A14959" s="35"/>
    </row>
    <row r="14960" spans="1:1" x14ac:dyDescent="0.3">
      <c r="A14960" s="35"/>
    </row>
    <row r="14961" spans="1:1" x14ac:dyDescent="0.3">
      <c r="A14961" s="35"/>
    </row>
    <row r="14962" spans="1:1" x14ac:dyDescent="0.3">
      <c r="A14962" s="35"/>
    </row>
    <row r="14963" spans="1:1" x14ac:dyDescent="0.3">
      <c r="A14963" s="35"/>
    </row>
    <row r="14964" spans="1:1" x14ac:dyDescent="0.3">
      <c r="A14964" s="35"/>
    </row>
    <row r="14965" spans="1:1" x14ac:dyDescent="0.3">
      <c r="A14965" s="35"/>
    </row>
    <row r="14966" spans="1:1" x14ac:dyDescent="0.3">
      <c r="A14966" s="35"/>
    </row>
    <row r="14967" spans="1:1" x14ac:dyDescent="0.3">
      <c r="A14967" s="35"/>
    </row>
    <row r="14968" spans="1:1" x14ac:dyDescent="0.3">
      <c r="A14968" s="35"/>
    </row>
    <row r="14969" spans="1:1" x14ac:dyDescent="0.3">
      <c r="A14969" s="35"/>
    </row>
    <row r="14970" spans="1:1" x14ac:dyDescent="0.3">
      <c r="A14970" s="35"/>
    </row>
    <row r="14971" spans="1:1" x14ac:dyDescent="0.3">
      <c r="A14971" s="35"/>
    </row>
    <row r="14972" spans="1:1" x14ac:dyDescent="0.3">
      <c r="A14972" s="35"/>
    </row>
    <row r="14973" spans="1:1" x14ac:dyDescent="0.3">
      <c r="A14973" s="35"/>
    </row>
    <row r="14974" spans="1:1" x14ac:dyDescent="0.3">
      <c r="A14974" s="35"/>
    </row>
    <row r="14975" spans="1:1" x14ac:dyDescent="0.3">
      <c r="A14975" s="35"/>
    </row>
    <row r="14976" spans="1:1" x14ac:dyDescent="0.3">
      <c r="A14976" s="35"/>
    </row>
    <row r="14977" spans="1:1" x14ac:dyDescent="0.3">
      <c r="A14977" s="35"/>
    </row>
    <row r="14978" spans="1:1" x14ac:dyDescent="0.3">
      <c r="A14978" s="35"/>
    </row>
    <row r="14979" spans="1:1" x14ac:dyDescent="0.3">
      <c r="A14979" s="35"/>
    </row>
    <row r="14980" spans="1:1" x14ac:dyDescent="0.3">
      <c r="A14980" s="35"/>
    </row>
    <row r="14981" spans="1:1" x14ac:dyDescent="0.3">
      <c r="A14981" s="35"/>
    </row>
    <row r="14982" spans="1:1" x14ac:dyDescent="0.3">
      <c r="A14982" s="35"/>
    </row>
    <row r="14983" spans="1:1" x14ac:dyDescent="0.3">
      <c r="A14983" s="35"/>
    </row>
    <row r="14984" spans="1:1" x14ac:dyDescent="0.3">
      <c r="A14984" s="35"/>
    </row>
    <row r="14985" spans="1:1" x14ac:dyDescent="0.3">
      <c r="A14985" s="35"/>
    </row>
    <row r="14986" spans="1:1" x14ac:dyDescent="0.3">
      <c r="A14986" s="35"/>
    </row>
    <row r="14987" spans="1:1" x14ac:dyDescent="0.3">
      <c r="A14987" s="35"/>
    </row>
    <row r="14988" spans="1:1" x14ac:dyDescent="0.3">
      <c r="A14988" s="35"/>
    </row>
    <row r="14989" spans="1:1" x14ac:dyDescent="0.3">
      <c r="A14989" s="35"/>
    </row>
    <row r="14990" spans="1:1" x14ac:dyDescent="0.3">
      <c r="A14990" s="35"/>
    </row>
    <row r="14991" spans="1:1" x14ac:dyDescent="0.3">
      <c r="A14991" s="35"/>
    </row>
    <row r="14992" spans="1:1" x14ac:dyDescent="0.3">
      <c r="A14992" s="35"/>
    </row>
    <row r="14993" spans="1:1" x14ac:dyDescent="0.3">
      <c r="A14993" s="35"/>
    </row>
    <row r="14994" spans="1:1" x14ac:dyDescent="0.3">
      <c r="A14994" s="35"/>
    </row>
    <row r="14995" spans="1:1" x14ac:dyDescent="0.3">
      <c r="A14995" s="35"/>
    </row>
    <row r="14996" spans="1:1" x14ac:dyDescent="0.3">
      <c r="A14996" s="35"/>
    </row>
    <row r="14997" spans="1:1" x14ac:dyDescent="0.3">
      <c r="A14997" s="35"/>
    </row>
    <row r="14998" spans="1:1" x14ac:dyDescent="0.3">
      <c r="A14998" s="35"/>
    </row>
    <row r="14999" spans="1:1" x14ac:dyDescent="0.3">
      <c r="A14999" s="35"/>
    </row>
    <row r="15000" spans="1:1" x14ac:dyDescent="0.3">
      <c r="A15000" s="35"/>
    </row>
    <row r="15001" spans="1:1" x14ac:dyDescent="0.3">
      <c r="A15001" s="35"/>
    </row>
    <row r="15002" spans="1:1" x14ac:dyDescent="0.3">
      <c r="A15002" s="35"/>
    </row>
    <row r="15003" spans="1:1" x14ac:dyDescent="0.3">
      <c r="A15003" s="35"/>
    </row>
    <row r="15004" spans="1:1" x14ac:dyDescent="0.3">
      <c r="A15004" s="35"/>
    </row>
    <row r="15005" spans="1:1" x14ac:dyDescent="0.3">
      <c r="A15005" s="35"/>
    </row>
    <row r="15006" spans="1:1" x14ac:dyDescent="0.3">
      <c r="A15006" s="35"/>
    </row>
    <row r="15007" spans="1:1" x14ac:dyDescent="0.3">
      <c r="A15007" s="35"/>
    </row>
    <row r="15008" spans="1:1" x14ac:dyDescent="0.3">
      <c r="A15008" s="35"/>
    </row>
    <row r="15009" spans="1:1" x14ac:dyDescent="0.3">
      <c r="A15009" s="35"/>
    </row>
    <row r="15010" spans="1:1" x14ac:dyDescent="0.3">
      <c r="A15010" s="35"/>
    </row>
    <row r="15011" spans="1:1" x14ac:dyDescent="0.3">
      <c r="A15011" s="35"/>
    </row>
    <row r="15012" spans="1:1" x14ac:dyDescent="0.3">
      <c r="A15012" s="35"/>
    </row>
    <row r="15013" spans="1:1" x14ac:dyDescent="0.3">
      <c r="A15013" s="35"/>
    </row>
    <row r="15014" spans="1:1" x14ac:dyDescent="0.3">
      <c r="A15014" s="35"/>
    </row>
    <row r="15015" spans="1:1" x14ac:dyDescent="0.3">
      <c r="A15015" s="35"/>
    </row>
    <row r="15016" spans="1:1" x14ac:dyDescent="0.3">
      <c r="A15016" s="35"/>
    </row>
    <row r="15017" spans="1:1" x14ac:dyDescent="0.3">
      <c r="A15017" s="35"/>
    </row>
    <row r="15018" spans="1:1" x14ac:dyDescent="0.3">
      <c r="A15018" s="35"/>
    </row>
    <row r="15019" spans="1:1" x14ac:dyDescent="0.3">
      <c r="A15019" s="35"/>
    </row>
    <row r="15020" spans="1:1" x14ac:dyDescent="0.3">
      <c r="A15020" s="35"/>
    </row>
    <row r="15021" spans="1:1" x14ac:dyDescent="0.3">
      <c r="A15021" s="35"/>
    </row>
    <row r="15022" spans="1:1" x14ac:dyDescent="0.3">
      <c r="A15022" s="35"/>
    </row>
    <row r="15023" spans="1:1" x14ac:dyDescent="0.3">
      <c r="A15023" s="35"/>
    </row>
    <row r="15024" spans="1:1" x14ac:dyDescent="0.3">
      <c r="A15024" s="35"/>
    </row>
    <row r="15025" spans="1:1" x14ac:dyDescent="0.3">
      <c r="A15025" s="35"/>
    </row>
    <row r="15026" spans="1:1" x14ac:dyDescent="0.3">
      <c r="A15026" s="35"/>
    </row>
    <row r="15027" spans="1:1" x14ac:dyDescent="0.3">
      <c r="A15027" s="35"/>
    </row>
    <row r="15028" spans="1:1" x14ac:dyDescent="0.3">
      <c r="A15028" s="35"/>
    </row>
    <row r="15029" spans="1:1" x14ac:dyDescent="0.3">
      <c r="A15029" s="35"/>
    </row>
    <row r="15030" spans="1:1" x14ac:dyDescent="0.3">
      <c r="A15030" s="35"/>
    </row>
    <row r="15031" spans="1:1" x14ac:dyDescent="0.3">
      <c r="A15031" s="35"/>
    </row>
    <row r="15032" spans="1:1" x14ac:dyDescent="0.3">
      <c r="A15032" s="35"/>
    </row>
    <row r="15033" spans="1:1" x14ac:dyDescent="0.3">
      <c r="A15033" s="35"/>
    </row>
    <row r="15034" spans="1:1" x14ac:dyDescent="0.3">
      <c r="A15034" s="35"/>
    </row>
    <row r="15035" spans="1:1" x14ac:dyDescent="0.3">
      <c r="A15035" s="35"/>
    </row>
    <row r="15036" spans="1:1" x14ac:dyDescent="0.3">
      <c r="A15036" s="35"/>
    </row>
    <row r="15037" spans="1:1" x14ac:dyDescent="0.3">
      <c r="A15037" s="35"/>
    </row>
    <row r="15038" spans="1:1" x14ac:dyDescent="0.3">
      <c r="A15038" s="35"/>
    </row>
    <row r="15039" spans="1:1" x14ac:dyDescent="0.3">
      <c r="A15039" s="35"/>
    </row>
    <row r="15040" spans="1:1" x14ac:dyDescent="0.3">
      <c r="A15040" s="35"/>
    </row>
    <row r="15041" spans="1:1" x14ac:dyDescent="0.3">
      <c r="A15041" s="35"/>
    </row>
    <row r="15042" spans="1:1" x14ac:dyDescent="0.3">
      <c r="A15042" s="35"/>
    </row>
    <row r="15043" spans="1:1" x14ac:dyDescent="0.3">
      <c r="A15043" s="35"/>
    </row>
    <row r="15044" spans="1:1" x14ac:dyDescent="0.3">
      <c r="A15044" s="35"/>
    </row>
    <row r="15045" spans="1:1" x14ac:dyDescent="0.3">
      <c r="A15045" s="35"/>
    </row>
    <row r="15046" spans="1:1" x14ac:dyDescent="0.3">
      <c r="A15046" s="35"/>
    </row>
    <row r="15047" spans="1:1" x14ac:dyDescent="0.3">
      <c r="A15047" s="35"/>
    </row>
    <row r="15048" spans="1:1" x14ac:dyDescent="0.3">
      <c r="A15048" s="35"/>
    </row>
    <row r="15049" spans="1:1" x14ac:dyDescent="0.3">
      <c r="A15049" s="35"/>
    </row>
    <row r="15050" spans="1:1" x14ac:dyDescent="0.3">
      <c r="A15050" s="35"/>
    </row>
    <row r="15051" spans="1:1" x14ac:dyDescent="0.3">
      <c r="A15051" s="35"/>
    </row>
    <row r="15052" spans="1:1" x14ac:dyDescent="0.3">
      <c r="A15052" s="35"/>
    </row>
    <row r="15053" spans="1:1" x14ac:dyDescent="0.3">
      <c r="A15053" s="35"/>
    </row>
    <row r="15054" spans="1:1" x14ac:dyDescent="0.3">
      <c r="A15054" s="35"/>
    </row>
    <row r="15055" spans="1:1" x14ac:dyDescent="0.3">
      <c r="A15055" s="35"/>
    </row>
    <row r="15056" spans="1:1" x14ac:dyDescent="0.3">
      <c r="A15056" s="35"/>
    </row>
    <row r="15057" spans="1:1" x14ac:dyDescent="0.3">
      <c r="A15057" s="35"/>
    </row>
    <row r="15058" spans="1:1" x14ac:dyDescent="0.3">
      <c r="A15058" s="35"/>
    </row>
    <row r="15059" spans="1:1" x14ac:dyDescent="0.3">
      <c r="A15059" s="35"/>
    </row>
    <row r="15060" spans="1:1" x14ac:dyDescent="0.3">
      <c r="A15060" s="35"/>
    </row>
    <row r="15061" spans="1:1" x14ac:dyDescent="0.3">
      <c r="A15061" s="35"/>
    </row>
    <row r="15062" spans="1:1" x14ac:dyDescent="0.3">
      <c r="A15062" s="35"/>
    </row>
    <row r="15063" spans="1:1" x14ac:dyDescent="0.3">
      <c r="A15063" s="35"/>
    </row>
    <row r="15064" spans="1:1" x14ac:dyDescent="0.3">
      <c r="A15064" s="35"/>
    </row>
    <row r="15065" spans="1:1" x14ac:dyDescent="0.3">
      <c r="A15065" s="35"/>
    </row>
    <row r="15066" spans="1:1" x14ac:dyDescent="0.3">
      <c r="A15066" s="35"/>
    </row>
    <row r="15067" spans="1:1" x14ac:dyDescent="0.3">
      <c r="A15067" s="35"/>
    </row>
    <row r="15068" spans="1:1" x14ac:dyDescent="0.3">
      <c r="A15068" s="35"/>
    </row>
    <row r="15069" spans="1:1" x14ac:dyDescent="0.3">
      <c r="A15069" s="35"/>
    </row>
    <row r="15070" spans="1:1" x14ac:dyDescent="0.3">
      <c r="A15070" s="35"/>
    </row>
    <row r="15071" spans="1:1" x14ac:dyDescent="0.3">
      <c r="A15071" s="35"/>
    </row>
    <row r="15072" spans="1:1" x14ac:dyDescent="0.3">
      <c r="A15072" s="35"/>
    </row>
    <row r="15073" spans="1:1" x14ac:dyDescent="0.3">
      <c r="A15073" s="35"/>
    </row>
    <row r="15074" spans="1:1" x14ac:dyDescent="0.3">
      <c r="A15074" s="35"/>
    </row>
    <row r="15075" spans="1:1" x14ac:dyDescent="0.3">
      <c r="A15075" s="35"/>
    </row>
    <row r="15076" spans="1:1" x14ac:dyDescent="0.3">
      <c r="A15076" s="35"/>
    </row>
    <row r="15077" spans="1:1" x14ac:dyDescent="0.3">
      <c r="A15077" s="35"/>
    </row>
    <row r="15078" spans="1:1" x14ac:dyDescent="0.3">
      <c r="A15078" s="35"/>
    </row>
    <row r="15079" spans="1:1" x14ac:dyDescent="0.3">
      <c r="A15079" s="35"/>
    </row>
    <row r="15080" spans="1:1" x14ac:dyDescent="0.3">
      <c r="A15080" s="35"/>
    </row>
    <row r="15081" spans="1:1" x14ac:dyDescent="0.3">
      <c r="A15081" s="35"/>
    </row>
    <row r="15082" spans="1:1" x14ac:dyDescent="0.3">
      <c r="A15082" s="35"/>
    </row>
    <row r="15083" spans="1:1" x14ac:dyDescent="0.3">
      <c r="A15083" s="35"/>
    </row>
    <row r="15084" spans="1:1" x14ac:dyDescent="0.3">
      <c r="A15084" s="35"/>
    </row>
    <row r="15085" spans="1:1" x14ac:dyDescent="0.3">
      <c r="A15085" s="35"/>
    </row>
    <row r="15086" spans="1:1" x14ac:dyDescent="0.3">
      <c r="A15086" s="35"/>
    </row>
    <row r="15087" spans="1:1" x14ac:dyDescent="0.3">
      <c r="A15087" s="35"/>
    </row>
    <row r="15088" spans="1:1" x14ac:dyDescent="0.3">
      <c r="A15088" s="35"/>
    </row>
    <row r="15089" spans="1:1" x14ac:dyDescent="0.3">
      <c r="A15089" s="35"/>
    </row>
    <row r="15090" spans="1:1" x14ac:dyDescent="0.3">
      <c r="A15090" s="35"/>
    </row>
    <row r="15091" spans="1:1" x14ac:dyDescent="0.3">
      <c r="A15091" s="35"/>
    </row>
    <row r="15092" spans="1:1" x14ac:dyDescent="0.3">
      <c r="A15092" s="35"/>
    </row>
    <row r="15093" spans="1:1" x14ac:dyDescent="0.3">
      <c r="A15093" s="35"/>
    </row>
    <row r="15094" spans="1:1" x14ac:dyDescent="0.3">
      <c r="A15094" s="35"/>
    </row>
    <row r="15095" spans="1:1" x14ac:dyDescent="0.3">
      <c r="A15095" s="35"/>
    </row>
    <row r="15096" spans="1:1" x14ac:dyDescent="0.3">
      <c r="A15096" s="35"/>
    </row>
    <row r="15097" spans="1:1" x14ac:dyDescent="0.3">
      <c r="A15097" s="35"/>
    </row>
    <row r="15098" spans="1:1" x14ac:dyDescent="0.3">
      <c r="A15098" s="35"/>
    </row>
    <row r="15099" spans="1:1" x14ac:dyDescent="0.3">
      <c r="A15099" s="35"/>
    </row>
    <row r="15100" spans="1:1" x14ac:dyDescent="0.3">
      <c r="A15100" s="35"/>
    </row>
    <row r="15101" spans="1:1" x14ac:dyDescent="0.3">
      <c r="A15101" s="35"/>
    </row>
    <row r="15102" spans="1:1" x14ac:dyDescent="0.3">
      <c r="A15102" s="35"/>
    </row>
    <row r="15103" spans="1:1" x14ac:dyDescent="0.3">
      <c r="A15103" s="35"/>
    </row>
    <row r="15104" spans="1:1" x14ac:dyDescent="0.3">
      <c r="A15104" s="35"/>
    </row>
    <row r="15105" spans="1:1" x14ac:dyDescent="0.3">
      <c r="A15105" s="35"/>
    </row>
    <row r="15106" spans="1:1" x14ac:dyDescent="0.3">
      <c r="A15106" s="35"/>
    </row>
    <row r="15107" spans="1:1" x14ac:dyDescent="0.3">
      <c r="A15107" s="35"/>
    </row>
    <row r="15108" spans="1:1" x14ac:dyDescent="0.3">
      <c r="A15108" s="35"/>
    </row>
    <row r="15109" spans="1:1" x14ac:dyDescent="0.3">
      <c r="A15109" s="35"/>
    </row>
    <row r="15110" spans="1:1" x14ac:dyDescent="0.3">
      <c r="A15110" s="35"/>
    </row>
    <row r="15111" spans="1:1" x14ac:dyDescent="0.3">
      <c r="A15111" s="35"/>
    </row>
    <row r="15112" spans="1:1" x14ac:dyDescent="0.3">
      <c r="A15112" s="35"/>
    </row>
    <row r="15113" spans="1:1" x14ac:dyDescent="0.3">
      <c r="A15113" s="35"/>
    </row>
    <row r="15114" spans="1:1" x14ac:dyDescent="0.3">
      <c r="A15114" s="35"/>
    </row>
    <row r="15115" spans="1:1" x14ac:dyDescent="0.3">
      <c r="A15115" s="35"/>
    </row>
    <row r="15116" spans="1:1" x14ac:dyDescent="0.3">
      <c r="A15116" s="35"/>
    </row>
    <row r="15117" spans="1:1" x14ac:dyDescent="0.3">
      <c r="A15117" s="35"/>
    </row>
    <row r="15118" spans="1:1" x14ac:dyDescent="0.3">
      <c r="A15118" s="35"/>
    </row>
    <row r="15119" spans="1:1" x14ac:dyDescent="0.3">
      <c r="A15119" s="35"/>
    </row>
    <row r="15120" spans="1:1" x14ac:dyDescent="0.3">
      <c r="A15120" s="35"/>
    </row>
    <row r="15121" spans="1:1" x14ac:dyDescent="0.3">
      <c r="A15121" s="35"/>
    </row>
    <row r="15122" spans="1:1" x14ac:dyDescent="0.3">
      <c r="A15122" s="35"/>
    </row>
    <row r="15123" spans="1:1" x14ac:dyDescent="0.3">
      <c r="A15123" s="35"/>
    </row>
    <row r="15124" spans="1:1" x14ac:dyDescent="0.3">
      <c r="A15124" s="35"/>
    </row>
    <row r="15125" spans="1:1" x14ac:dyDescent="0.3">
      <c r="A15125" s="35"/>
    </row>
    <row r="15126" spans="1:1" x14ac:dyDescent="0.3">
      <c r="A15126" s="35"/>
    </row>
    <row r="15127" spans="1:1" x14ac:dyDescent="0.3">
      <c r="A15127" s="35"/>
    </row>
    <row r="15128" spans="1:1" x14ac:dyDescent="0.3">
      <c r="A15128" s="35"/>
    </row>
    <row r="15129" spans="1:1" x14ac:dyDescent="0.3">
      <c r="A15129" s="35"/>
    </row>
    <row r="15130" spans="1:1" x14ac:dyDescent="0.3">
      <c r="A15130" s="35"/>
    </row>
    <row r="15131" spans="1:1" x14ac:dyDescent="0.3">
      <c r="A15131" s="35"/>
    </row>
    <row r="15132" spans="1:1" x14ac:dyDescent="0.3">
      <c r="A15132" s="35"/>
    </row>
    <row r="15133" spans="1:1" x14ac:dyDescent="0.3">
      <c r="A15133" s="35"/>
    </row>
    <row r="15134" spans="1:1" x14ac:dyDescent="0.3">
      <c r="A15134" s="35"/>
    </row>
    <row r="15135" spans="1:1" x14ac:dyDescent="0.3">
      <c r="A15135" s="35"/>
    </row>
    <row r="15136" spans="1:1" x14ac:dyDescent="0.3">
      <c r="A15136" s="35"/>
    </row>
    <row r="15137" spans="1:1" x14ac:dyDescent="0.3">
      <c r="A15137" s="35"/>
    </row>
    <row r="15138" spans="1:1" x14ac:dyDescent="0.3">
      <c r="A15138" s="35"/>
    </row>
    <row r="15139" spans="1:1" x14ac:dyDescent="0.3">
      <c r="A15139" s="35"/>
    </row>
    <row r="15140" spans="1:1" x14ac:dyDescent="0.3">
      <c r="A15140" s="35"/>
    </row>
    <row r="15141" spans="1:1" x14ac:dyDescent="0.3">
      <c r="A15141" s="35"/>
    </row>
    <row r="15142" spans="1:1" x14ac:dyDescent="0.3">
      <c r="A15142" s="35"/>
    </row>
    <row r="15143" spans="1:1" x14ac:dyDescent="0.3">
      <c r="A15143" s="35"/>
    </row>
    <row r="15144" spans="1:1" x14ac:dyDescent="0.3">
      <c r="A15144" s="35"/>
    </row>
    <row r="15145" spans="1:1" x14ac:dyDescent="0.3">
      <c r="A15145" s="35"/>
    </row>
    <row r="15146" spans="1:1" x14ac:dyDescent="0.3">
      <c r="A15146" s="35"/>
    </row>
    <row r="15147" spans="1:1" x14ac:dyDescent="0.3">
      <c r="A15147" s="35"/>
    </row>
    <row r="15148" spans="1:1" x14ac:dyDescent="0.3">
      <c r="A15148" s="35"/>
    </row>
    <row r="15149" spans="1:1" x14ac:dyDescent="0.3">
      <c r="A15149" s="35"/>
    </row>
    <row r="15150" spans="1:1" x14ac:dyDescent="0.3">
      <c r="A15150" s="35"/>
    </row>
    <row r="15151" spans="1:1" x14ac:dyDescent="0.3">
      <c r="A15151" s="35"/>
    </row>
    <row r="15152" spans="1:1" x14ac:dyDescent="0.3">
      <c r="A15152" s="35"/>
    </row>
    <row r="15153" spans="1:1" x14ac:dyDescent="0.3">
      <c r="A15153" s="35"/>
    </row>
    <row r="15154" spans="1:1" x14ac:dyDescent="0.3">
      <c r="A15154" s="35"/>
    </row>
    <row r="15155" spans="1:1" x14ac:dyDescent="0.3">
      <c r="A15155" s="35"/>
    </row>
    <row r="15156" spans="1:1" x14ac:dyDescent="0.3">
      <c r="A15156" s="35"/>
    </row>
    <row r="15157" spans="1:1" x14ac:dyDescent="0.3">
      <c r="A15157" s="35"/>
    </row>
    <row r="15158" spans="1:1" x14ac:dyDescent="0.3">
      <c r="A15158" s="35"/>
    </row>
    <row r="15159" spans="1:1" x14ac:dyDescent="0.3">
      <c r="A15159" s="35"/>
    </row>
    <row r="15160" spans="1:1" x14ac:dyDescent="0.3">
      <c r="A15160" s="35"/>
    </row>
    <row r="15161" spans="1:1" x14ac:dyDescent="0.3">
      <c r="A15161" s="35"/>
    </row>
    <row r="15162" spans="1:1" x14ac:dyDescent="0.3">
      <c r="A15162" s="35"/>
    </row>
    <row r="15163" spans="1:1" x14ac:dyDescent="0.3">
      <c r="A15163" s="35"/>
    </row>
    <row r="15164" spans="1:1" x14ac:dyDescent="0.3">
      <c r="A15164" s="35"/>
    </row>
    <row r="15165" spans="1:1" x14ac:dyDescent="0.3">
      <c r="A15165" s="35"/>
    </row>
    <row r="15166" spans="1:1" x14ac:dyDescent="0.3">
      <c r="A15166" s="35"/>
    </row>
    <row r="15167" spans="1:1" x14ac:dyDescent="0.3">
      <c r="A15167" s="35"/>
    </row>
    <row r="15168" spans="1:1" x14ac:dyDescent="0.3">
      <c r="A15168" s="35"/>
    </row>
    <row r="15169" spans="1:1" x14ac:dyDescent="0.3">
      <c r="A15169" s="35"/>
    </row>
    <row r="15170" spans="1:1" x14ac:dyDescent="0.3">
      <c r="A15170" s="35"/>
    </row>
    <row r="15171" spans="1:1" x14ac:dyDescent="0.3">
      <c r="A15171" s="35"/>
    </row>
    <row r="15172" spans="1:1" x14ac:dyDescent="0.3">
      <c r="A15172" s="35"/>
    </row>
    <row r="15173" spans="1:1" x14ac:dyDescent="0.3">
      <c r="A15173" s="35"/>
    </row>
    <row r="15174" spans="1:1" x14ac:dyDescent="0.3">
      <c r="A15174" s="35"/>
    </row>
    <row r="15175" spans="1:1" x14ac:dyDescent="0.3">
      <c r="A15175" s="35"/>
    </row>
    <row r="15176" spans="1:1" x14ac:dyDescent="0.3">
      <c r="A15176" s="35"/>
    </row>
    <row r="15177" spans="1:1" x14ac:dyDescent="0.3">
      <c r="A15177" s="35"/>
    </row>
    <row r="15178" spans="1:1" x14ac:dyDescent="0.3">
      <c r="A15178" s="35"/>
    </row>
    <row r="15179" spans="1:1" x14ac:dyDescent="0.3">
      <c r="A15179" s="35"/>
    </row>
    <row r="15180" spans="1:1" x14ac:dyDescent="0.3">
      <c r="A15180" s="35"/>
    </row>
    <row r="15181" spans="1:1" x14ac:dyDescent="0.3">
      <c r="A15181" s="35"/>
    </row>
    <row r="15182" spans="1:1" x14ac:dyDescent="0.3">
      <c r="A15182" s="35"/>
    </row>
    <row r="15183" spans="1:1" x14ac:dyDescent="0.3">
      <c r="A15183" s="35"/>
    </row>
    <row r="15184" spans="1:1" x14ac:dyDescent="0.3">
      <c r="A15184" s="35"/>
    </row>
    <row r="15185" spans="1:1" x14ac:dyDescent="0.3">
      <c r="A15185" s="35"/>
    </row>
    <row r="15186" spans="1:1" x14ac:dyDescent="0.3">
      <c r="A15186" s="35"/>
    </row>
    <row r="15187" spans="1:1" x14ac:dyDescent="0.3">
      <c r="A15187" s="35"/>
    </row>
    <row r="15188" spans="1:1" x14ac:dyDescent="0.3">
      <c r="A15188" s="35"/>
    </row>
    <row r="15189" spans="1:1" x14ac:dyDescent="0.3">
      <c r="A15189" s="35"/>
    </row>
    <row r="15190" spans="1:1" x14ac:dyDescent="0.3">
      <c r="A15190" s="35"/>
    </row>
    <row r="15191" spans="1:1" x14ac:dyDescent="0.3">
      <c r="A15191" s="35"/>
    </row>
    <row r="15192" spans="1:1" x14ac:dyDescent="0.3">
      <c r="A15192" s="35"/>
    </row>
    <row r="15193" spans="1:1" x14ac:dyDescent="0.3">
      <c r="A15193" s="35"/>
    </row>
    <row r="15194" spans="1:1" x14ac:dyDescent="0.3">
      <c r="A15194" s="35"/>
    </row>
    <row r="15195" spans="1:1" x14ac:dyDescent="0.3">
      <c r="A15195" s="35"/>
    </row>
    <row r="15196" spans="1:1" x14ac:dyDescent="0.3">
      <c r="A15196" s="35"/>
    </row>
    <row r="15197" spans="1:1" x14ac:dyDescent="0.3">
      <c r="A15197" s="35"/>
    </row>
    <row r="15198" spans="1:1" x14ac:dyDescent="0.3">
      <c r="A15198" s="35"/>
    </row>
    <row r="15199" spans="1:1" x14ac:dyDescent="0.3">
      <c r="A15199" s="35"/>
    </row>
    <row r="15200" spans="1:1" x14ac:dyDescent="0.3">
      <c r="A15200" s="35"/>
    </row>
    <row r="15201" spans="1:1" x14ac:dyDescent="0.3">
      <c r="A15201" s="35"/>
    </row>
    <row r="15202" spans="1:1" x14ac:dyDescent="0.3">
      <c r="A15202" s="35"/>
    </row>
    <row r="15203" spans="1:1" x14ac:dyDescent="0.3">
      <c r="A15203" s="35"/>
    </row>
    <row r="15204" spans="1:1" x14ac:dyDescent="0.3">
      <c r="A15204" s="35"/>
    </row>
    <row r="15205" spans="1:1" x14ac:dyDescent="0.3">
      <c r="A15205" s="35"/>
    </row>
    <row r="15206" spans="1:1" x14ac:dyDescent="0.3">
      <c r="A15206" s="35"/>
    </row>
    <row r="15207" spans="1:1" x14ac:dyDescent="0.3">
      <c r="A15207" s="35"/>
    </row>
    <row r="15208" spans="1:1" x14ac:dyDescent="0.3">
      <c r="A15208" s="35"/>
    </row>
    <row r="15209" spans="1:1" x14ac:dyDescent="0.3">
      <c r="A15209" s="35"/>
    </row>
    <row r="15210" spans="1:1" x14ac:dyDescent="0.3">
      <c r="A15210" s="35"/>
    </row>
    <row r="15211" spans="1:1" x14ac:dyDescent="0.3">
      <c r="A15211" s="35"/>
    </row>
    <row r="15212" spans="1:1" x14ac:dyDescent="0.3">
      <c r="A15212" s="35"/>
    </row>
    <row r="15213" spans="1:1" x14ac:dyDescent="0.3">
      <c r="A15213" s="35"/>
    </row>
    <row r="15214" spans="1:1" x14ac:dyDescent="0.3">
      <c r="A15214" s="35"/>
    </row>
    <row r="15215" spans="1:1" x14ac:dyDescent="0.3">
      <c r="A15215" s="35"/>
    </row>
    <row r="15216" spans="1:1" x14ac:dyDescent="0.3">
      <c r="A15216" s="35"/>
    </row>
    <row r="15217" spans="1:1" x14ac:dyDescent="0.3">
      <c r="A15217" s="35"/>
    </row>
    <row r="15218" spans="1:1" x14ac:dyDescent="0.3">
      <c r="A15218" s="35"/>
    </row>
    <row r="15219" spans="1:1" x14ac:dyDescent="0.3">
      <c r="A15219" s="35"/>
    </row>
    <row r="15220" spans="1:1" x14ac:dyDescent="0.3">
      <c r="A15220" s="35"/>
    </row>
    <row r="15221" spans="1:1" x14ac:dyDescent="0.3">
      <c r="A15221" s="35"/>
    </row>
    <row r="15222" spans="1:1" x14ac:dyDescent="0.3">
      <c r="A15222" s="35"/>
    </row>
    <row r="15223" spans="1:1" x14ac:dyDescent="0.3">
      <c r="A15223" s="35"/>
    </row>
    <row r="15224" spans="1:1" x14ac:dyDescent="0.3">
      <c r="A15224" s="35"/>
    </row>
    <row r="15225" spans="1:1" x14ac:dyDescent="0.3">
      <c r="A15225" s="35"/>
    </row>
    <row r="15226" spans="1:1" x14ac:dyDescent="0.3">
      <c r="A15226" s="35"/>
    </row>
    <row r="15227" spans="1:1" x14ac:dyDescent="0.3">
      <c r="A15227" s="35"/>
    </row>
    <row r="15228" spans="1:1" x14ac:dyDescent="0.3">
      <c r="A15228" s="35"/>
    </row>
    <row r="15229" spans="1:1" x14ac:dyDescent="0.3">
      <c r="A15229" s="35"/>
    </row>
    <row r="15230" spans="1:1" x14ac:dyDescent="0.3">
      <c r="A15230" s="35"/>
    </row>
    <row r="15231" spans="1:1" x14ac:dyDescent="0.3">
      <c r="A15231" s="35"/>
    </row>
    <row r="15232" spans="1:1" x14ac:dyDescent="0.3">
      <c r="A15232" s="35"/>
    </row>
    <row r="15233" spans="1:1" x14ac:dyDescent="0.3">
      <c r="A15233" s="35"/>
    </row>
    <row r="15234" spans="1:1" x14ac:dyDescent="0.3">
      <c r="A15234" s="35"/>
    </row>
    <row r="15235" spans="1:1" x14ac:dyDescent="0.3">
      <c r="A15235" s="35"/>
    </row>
    <row r="15236" spans="1:1" x14ac:dyDescent="0.3">
      <c r="A15236" s="35"/>
    </row>
    <row r="15237" spans="1:1" x14ac:dyDescent="0.3">
      <c r="A15237" s="35"/>
    </row>
    <row r="15238" spans="1:1" x14ac:dyDescent="0.3">
      <c r="A15238" s="35"/>
    </row>
    <row r="15239" spans="1:1" x14ac:dyDescent="0.3">
      <c r="A15239" s="35"/>
    </row>
    <row r="15240" spans="1:1" x14ac:dyDescent="0.3">
      <c r="A15240" s="35"/>
    </row>
    <row r="15241" spans="1:1" x14ac:dyDescent="0.3">
      <c r="A15241" s="35"/>
    </row>
    <row r="15242" spans="1:1" x14ac:dyDescent="0.3">
      <c r="A15242" s="35"/>
    </row>
    <row r="15243" spans="1:1" x14ac:dyDescent="0.3">
      <c r="A15243" s="35"/>
    </row>
    <row r="15244" spans="1:1" x14ac:dyDescent="0.3">
      <c r="A15244" s="35"/>
    </row>
    <row r="15245" spans="1:1" x14ac:dyDescent="0.3">
      <c r="A15245" s="35"/>
    </row>
    <row r="15246" spans="1:1" x14ac:dyDescent="0.3">
      <c r="A15246" s="35"/>
    </row>
    <row r="15247" spans="1:1" x14ac:dyDescent="0.3">
      <c r="A15247" s="35"/>
    </row>
    <row r="15248" spans="1:1" x14ac:dyDescent="0.3">
      <c r="A15248" s="35"/>
    </row>
    <row r="15249" spans="1:1" x14ac:dyDescent="0.3">
      <c r="A15249" s="35"/>
    </row>
    <row r="15250" spans="1:1" x14ac:dyDescent="0.3">
      <c r="A15250" s="35"/>
    </row>
    <row r="15251" spans="1:1" x14ac:dyDescent="0.3">
      <c r="A15251" s="35"/>
    </row>
    <row r="15252" spans="1:1" x14ac:dyDescent="0.3">
      <c r="A15252" s="35"/>
    </row>
    <row r="15253" spans="1:1" x14ac:dyDescent="0.3">
      <c r="A15253" s="35"/>
    </row>
    <row r="15254" spans="1:1" x14ac:dyDescent="0.3">
      <c r="A15254" s="35"/>
    </row>
    <row r="15255" spans="1:1" x14ac:dyDescent="0.3">
      <c r="A15255" s="35"/>
    </row>
    <row r="15256" spans="1:1" x14ac:dyDescent="0.3">
      <c r="A15256" s="35"/>
    </row>
    <row r="15257" spans="1:1" x14ac:dyDescent="0.3">
      <c r="A15257" s="35"/>
    </row>
    <row r="15258" spans="1:1" x14ac:dyDescent="0.3">
      <c r="A15258" s="35"/>
    </row>
    <row r="15259" spans="1:1" x14ac:dyDescent="0.3">
      <c r="A15259" s="35"/>
    </row>
    <row r="15260" spans="1:1" x14ac:dyDescent="0.3">
      <c r="A15260" s="35"/>
    </row>
    <row r="15261" spans="1:1" x14ac:dyDescent="0.3">
      <c r="A15261" s="35"/>
    </row>
    <row r="15262" spans="1:1" x14ac:dyDescent="0.3">
      <c r="A15262" s="35"/>
    </row>
    <row r="15263" spans="1:1" x14ac:dyDescent="0.3">
      <c r="A15263" s="35"/>
    </row>
    <row r="15264" spans="1:1" x14ac:dyDescent="0.3">
      <c r="A15264" s="35"/>
    </row>
    <row r="15265" spans="1:1" x14ac:dyDescent="0.3">
      <c r="A15265" s="35"/>
    </row>
    <row r="15266" spans="1:1" x14ac:dyDescent="0.3">
      <c r="A15266" s="35"/>
    </row>
    <row r="15267" spans="1:1" x14ac:dyDescent="0.3">
      <c r="A15267" s="35"/>
    </row>
    <row r="15268" spans="1:1" x14ac:dyDescent="0.3">
      <c r="A15268" s="35"/>
    </row>
    <row r="15269" spans="1:1" x14ac:dyDescent="0.3">
      <c r="A15269" s="35"/>
    </row>
    <row r="15270" spans="1:1" x14ac:dyDescent="0.3">
      <c r="A15270" s="35"/>
    </row>
    <row r="15271" spans="1:1" x14ac:dyDescent="0.3">
      <c r="A15271" s="35"/>
    </row>
    <row r="15272" spans="1:1" x14ac:dyDescent="0.3">
      <c r="A15272" s="35"/>
    </row>
    <row r="15273" spans="1:1" x14ac:dyDescent="0.3">
      <c r="A15273" s="35"/>
    </row>
    <row r="15274" spans="1:1" x14ac:dyDescent="0.3">
      <c r="A15274" s="35"/>
    </row>
    <row r="15275" spans="1:1" x14ac:dyDescent="0.3">
      <c r="A15275" s="35"/>
    </row>
    <row r="15276" spans="1:1" x14ac:dyDescent="0.3">
      <c r="A15276" s="35"/>
    </row>
    <row r="15277" spans="1:1" x14ac:dyDescent="0.3">
      <c r="A15277" s="35"/>
    </row>
    <row r="15278" spans="1:1" x14ac:dyDescent="0.3">
      <c r="A15278" s="35"/>
    </row>
    <row r="15279" spans="1:1" x14ac:dyDescent="0.3">
      <c r="A15279" s="35"/>
    </row>
    <row r="15280" spans="1:1" x14ac:dyDescent="0.3">
      <c r="A15280" s="35"/>
    </row>
    <row r="15281" spans="1:1" x14ac:dyDescent="0.3">
      <c r="A15281" s="35"/>
    </row>
    <row r="15282" spans="1:1" x14ac:dyDescent="0.3">
      <c r="A15282" s="35"/>
    </row>
    <row r="15283" spans="1:1" x14ac:dyDescent="0.3">
      <c r="A15283" s="35"/>
    </row>
    <row r="15284" spans="1:1" x14ac:dyDescent="0.3">
      <c r="A15284" s="35"/>
    </row>
    <row r="15285" spans="1:1" x14ac:dyDescent="0.3">
      <c r="A15285" s="35"/>
    </row>
    <row r="15286" spans="1:1" x14ac:dyDescent="0.3">
      <c r="A15286" s="35"/>
    </row>
    <row r="15287" spans="1:1" x14ac:dyDescent="0.3">
      <c r="A15287" s="35"/>
    </row>
    <row r="15288" spans="1:1" x14ac:dyDescent="0.3">
      <c r="A15288" s="35"/>
    </row>
    <row r="15289" spans="1:1" x14ac:dyDescent="0.3">
      <c r="A15289" s="35"/>
    </row>
    <row r="15290" spans="1:1" x14ac:dyDescent="0.3">
      <c r="A15290" s="35"/>
    </row>
    <row r="15291" spans="1:1" x14ac:dyDescent="0.3">
      <c r="A15291" s="35"/>
    </row>
    <row r="15292" spans="1:1" x14ac:dyDescent="0.3">
      <c r="A15292" s="35"/>
    </row>
    <row r="15293" spans="1:1" x14ac:dyDescent="0.3">
      <c r="A15293" s="35"/>
    </row>
    <row r="15294" spans="1:1" x14ac:dyDescent="0.3">
      <c r="A15294" s="35"/>
    </row>
    <row r="15295" spans="1:1" x14ac:dyDescent="0.3">
      <c r="A15295" s="35"/>
    </row>
    <row r="15296" spans="1:1" x14ac:dyDescent="0.3">
      <c r="A15296" s="35"/>
    </row>
    <row r="15297" spans="1:1" x14ac:dyDescent="0.3">
      <c r="A15297" s="35"/>
    </row>
    <row r="15298" spans="1:1" x14ac:dyDescent="0.3">
      <c r="A15298" s="35"/>
    </row>
    <row r="15299" spans="1:1" x14ac:dyDescent="0.3">
      <c r="A15299" s="35"/>
    </row>
    <row r="15300" spans="1:1" x14ac:dyDescent="0.3">
      <c r="A15300" s="35"/>
    </row>
    <row r="15301" spans="1:1" x14ac:dyDescent="0.3">
      <c r="A15301" s="35"/>
    </row>
    <row r="15302" spans="1:1" x14ac:dyDescent="0.3">
      <c r="A15302" s="35"/>
    </row>
    <row r="15303" spans="1:1" x14ac:dyDescent="0.3">
      <c r="A15303" s="35"/>
    </row>
    <row r="15304" spans="1:1" x14ac:dyDescent="0.3">
      <c r="A15304" s="35"/>
    </row>
    <row r="15305" spans="1:1" x14ac:dyDescent="0.3">
      <c r="A15305" s="35"/>
    </row>
    <row r="15306" spans="1:1" x14ac:dyDescent="0.3">
      <c r="A15306" s="35"/>
    </row>
    <row r="15307" spans="1:1" x14ac:dyDescent="0.3">
      <c r="A15307" s="35"/>
    </row>
    <row r="15308" spans="1:1" x14ac:dyDescent="0.3">
      <c r="A15308" s="35"/>
    </row>
    <row r="15309" spans="1:1" x14ac:dyDescent="0.3">
      <c r="A15309" s="35"/>
    </row>
    <row r="15310" spans="1:1" x14ac:dyDescent="0.3">
      <c r="A15310" s="35"/>
    </row>
    <row r="15311" spans="1:1" x14ac:dyDescent="0.3">
      <c r="A15311" s="35"/>
    </row>
    <row r="15312" spans="1:1" x14ac:dyDescent="0.3">
      <c r="A15312" s="35"/>
    </row>
    <row r="15313" spans="1:1" x14ac:dyDescent="0.3">
      <c r="A15313" s="35"/>
    </row>
    <row r="15314" spans="1:1" x14ac:dyDescent="0.3">
      <c r="A15314" s="35"/>
    </row>
    <row r="15315" spans="1:1" x14ac:dyDescent="0.3">
      <c r="A15315" s="35"/>
    </row>
    <row r="15316" spans="1:1" x14ac:dyDescent="0.3">
      <c r="A15316" s="35"/>
    </row>
    <row r="15317" spans="1:1" x14ac:dyDescent="0.3">
      <c r="A15317" s="35"/>
    </row>
    <row r="15318" spans="1:1" x14ac:dyDescent="0.3">
      <c r="A15318" s="35"/>
    </row>
    <row r="15319" spans="1:1" x14ac:dyDescent="0.3">
      <c r="A15319" s="35"/>
    </row>
    <row r="15320" spans="1:1" x14ac:dyDescent="0.3">
      <c r="A15320" s="35"/>
    </row>
    <row r="15321" spans="1:1" x14ac:dyDescent="0.3">
      <c r="A15321" s="35"/>
    </row>
    <row r="15322" spans="1:1" x14ac:dyDescent="0.3">
      <c r="A15322" s="35"/>
    </row>
    <row r="15323" spans="1:1" x14ac:dyDescent="0.3">
      <c r="A15323" s="35"/>
    </row>
    <row r="15324" spans="1:1" x14ac:dyDescent="0.3">
      <c r="A15324" s="35"/>
    </row>
    <row r="15325" spans="1:1" x14ac:dyDescent="0.3">
      <c r="A15325" s="35"/>
    </row>
    <row r="15326" spans="1:1" x14ac:dyDescent="0.3">
      <c r="A15326" s="35"/>
    </row>
    <row r="15327" spans="1:1" x14ac:dyDescent="0.3">
      <c r="A15327" s="35"/>
    </row>
    <row r="15328" spans="1:1" x14ac:dyDescent="0.3">
      <c r="A15328" s="35"/>
    </row>
    <row r="15329" spans="1:1" x14ac:dyDescent="0.3">
      <c r="A15329" s="35"/>
    </row>
    <row r="15330" spans="1:1" x14ac:dyDescent="0.3">
      <c r="A15330" s="35"/>
    </row>
    <row r="15331" spans="1:1" x14ac:dyDescent="0.3">
      <c r="A15331" s="35"/>
    </row>
    <row r="15332" spans="1:1" x14ac:dyDescent="0.3">
      <c r="A15332" s="35"/>
    </row>
    <row r="15333" spans="1:1" x14ac:dyDescent="0.3">
      <c r="A15333" s="35"/>
    </row>
    <row r="15334" spans="1:1" x14ac:dyDescent="0.3">
      <c r="A15334" s="35"/>
    </row>
    <row r="15335" spans="1:1" x14ac:dyDescent="0.3">
      <c r="A15335" s="35"/>
    </row>
    <row r="15336" spans="1:1" x14ac:dyDescent="0.3">
      <c r="A15336" s="35"/>
    </row>
    <row r="15337" spans="1:1" x14ac:dyDescent="0.3">
      <c r="A15337" s="35"/>
    </row>
    <row r="15338" spans="1:1" x14ac:dyDescent="0.3">
      <c r="A15338" s="35"/>
    </row>
    <row r="15339" spans="1:1" x14ac:dyDescent="0.3">
      <c r="A15339" s="35"/>
    </row>
    <row r="15340" spans="1:1" x14ac:dyDescent="0.3">
      <c r="A15340" s="35"/>
    </row>
    <row r="15341" spans="1:1" x14ac:dyDescent="0.3">
      <c r="A15341" s="35"/>
    </row>
    <row r="15342" spans="1:1" x14ac:dyDescent="0.3">
      <c r="A15342" s="35"/>
    </row>
    <row r="15343" spans="1:1" x14ac:dyDescent="0.3">
      <c r="A15343" s="35"/>
    </row>
    <row r="15344" spans="1:1" x14ac:dyDescent="0.3">
      <c r="A15344" s="35"/>
    </row>
    <row r="15345" spans="1:1" x14ac:dyDescent="0.3">
      <c r="A15345" s="35"/>
    </row>
    <row r="15346" spans="1:1" x14ac:dyDescent="0.3">
      <c r="A15346" s="35"/>
    </row>
    <row r="15347" spans="1:1" x14ac:dyDescent="0.3">
      <c r="A15347" s="35"/>
    </row>
    <row r="15348" spans="1:1" x14ac:dyDescent="0.3">
      <c r="A15348" s="35"/>
    </row>
    <row r="15349" spans="1:1" x14ac:dyDescent="0.3">
      <c r="A15349" s="35"/>
    </row>
    <row r="15350" spans="1:1" x14ac:dyDescent="0.3">
      <c r="A15350" s="35"/>
    </row>
    <row r="15351" spans="1:1" x14ac:dyDescent="0.3">
      <c r="A15351" s="35"/>
    </row>
    <row r="15352" spans="1:1" x14ac:dyDescent="0.3">
      <c r="A15352" s="35"/>
    </row>
    <row r="15353" spans="1:1" x14ac:dyDescent="0.3">
      <c r="A15353" s="35"/>
    </row>
    <row r="15354" spans="1:1" x14ac:dyDescent="0.3">
      <c r="A15354" s="35"/>
    </row>
    <row r="15355" spans="1:1" x14ac:dyDescent="0.3">
      <c r="A15355" s="35"/>
    </row>
    <row r="15356" spans="1:1" x14ac:dyDescent="0.3">
      <c r="A15356" s="35"/>
    </row>
    <row r="15357" spans="1:1" x14ac:dyDescent="0.3">
      <c r="A15357" s="35"/>
    </row>
    <row r="15358" spans="1:1" x14ac:dyDescent="0.3">
      <c r="A15358" s="35"/>
    </row>
    <row r="15359" spans="1:1" x14ac:dyDescent="0.3">
      <c r="A15359" s="35"/>
    </row>
    <row r="15360" spans="1:1" x14ac:dyDescent="0.3">
      <c r="A15360" s="35"/>
    </row>
    <row r="15361" spans="1:1" x14ac:dyDescent="0.3">
      <c r="A15361" s="35"/>
    </row>
    <row r="15362" spans="1:1" x14ac:dyDescent="0.3">
      <c r="A15362" s="35"/>
    </row>
    <row r="15363" spans="1:1" x14ac:dyDescent="0.3">
      <c r="A15363" s="35"/>
    </row>
    <row r="15364" spans="1:1" x14ac:dyDescent="0.3">
      <c r="A15364" s="35"/>
    </row>
    <row r="15365" spans="1:1" x14ac:dyDescent="0.3">
      <c r="A15365" s="35"/>
    </row>
    <row r="15366" spans="1:1" x14ac:dyDescent="0.3">
      <c r="A15366" s="35"/>
    </row>
    <row r="15367" spans="1:1" x14ac:dyDescent="0.3">
      <c r="A15367" s="35"/>
    </row>
    <row r="15368" spans="1:1" x14ac:dyDescent="0.3">
      <c r="A15368" s="35"/>
    </row>
    <row r="15369" spans="1:1" x14ac:dyDescent="0.3">
      <c r="A15369" s="35"/>
    </row>
    <row r="15370" spans="1:1" x14ac:dyDescent="0.3">
      <c r="A15370" s="35"/>
    </row>
    <row r="15371" spans="1:1" x14ac:dyDescent="0.3">
      <c r="A15371" s="35"/>
    </row>
    <row r="15372" spans="1:1" x14ac:dyDescent="0.3">
      <c r="A15372" s="35"/>
    </row>
    <row r="15373" spans="1:1" x14ac:dyDescent="0.3">
      <c r="A15373" s="35"/>
    </row>
    <row r="15374" spans="1:1" x14ac:dyDescent="0.3">
      <c r="A15374" s="35"/>
    </row>
    <row r="15375" spans="1:1" x14ac:dyDescent="0.3">
      <c r="A15375" s="35"/>
    </row>
    <row r="15376" spans="1:1" x14ac:dyDescent="0.3">
      <c r="A15376" s="35"/>
    </row>
    <row r="15377" spans="1:1" x14ac:dyDescent="0.3">
      <c r="A15377" s="35"/>
    </row>
    <row r="15378" spans="1:1" x14ac:dyDescent="0.3">
      <c r="A15378" s="35"/>
    </row>
    <row r="15379" spans="1:1" x14ac:dyDescent="0.3">
      <c r="A15379" s="35"/>
    </row>
    <row r="15380" spans="1:1" x14ac:dyDescent="0.3">
      <c r="A15380" s="35"/>
    </row>
    <row r="15381" spans="1:1" x14ac:dyDescent="0.3">
      <c r="A15381" s="35"/>
    </row>
    <row r="15382" spans="1:1" x14ac:dyDescent="0.3">
      <c r="A15382" s="35"/>
    </row>
    <row r="15383" spans="1:1" x14ac:dyDescent="0.3">
      <c r="A15383" s="35"/>
    </row>
    <row r="15384" spans="1:1" x14ac:dyDescent="0.3">
      <c r="A15384" s="35"/>
    </row>
    <row r="15385" spans="1:1" x14ac:dyDescent="0.3">
      <c r="A15385" s="35"/>
    </row>
    <row r="15386" spans="1:1" x14ac:dyDescent="0.3">
      <c r="A15386" s="35"/>
    </row>
    <row r="15387" spans="1:1" x14ac:dyDescent="0.3">
      <c r="A15387" s="35"/>
    </row>
    <row r="15388" spans="1:1" x14ac:dyDescent="0.3">
      <c r="A15388" s="35"/>
    </row>
    <row r="15389" spans="1:1" x14ac:dyDescent="0.3">
      <c r="A15389" s="35"/>
    </row>
    <row r="15390" spans="1:1" x14ac:dyDescent="0.3">
      <c r="A15390" s="35"/>
    </row>
    <row r="15391" spans="1:1" x14ac:dyDescent="0.3">
      <c r="A15391" s="35"/>
    </row>
    <row r="15392" spans="1:1" x14ac:dyDescent="0.3">
      <c r="A15392" s="35"/>
    </row>
    <row r="15393" spans="1:1" x14ac:dyDescent="0.3">
      <c r="A15393" s="35"/>
    </row>
    <row r="15394" spans="1:1" x14ac:dyDescent="0.3">
      <c r="A15394" s="35"/>
    </row>
    <row r="15395" spans="1:1" x14ac:dyDescent="0.3">
      <c r="A15395" s="35"/>
    </row>
    <row r="15396" spans="1:1" x14ac:dyDescent="0.3">
      <c r="A15396" s="35"/>
    </row>
    <row r="15397" spans="1:1" x14ac:dyDescent="0.3">
      <c r="A15397" s="35"/>
    </row>
    <row r="15398" spans="1:1" x14ac:dyDescent="0.3">
      <c r="A15398" s="35"/>
    </row>
    <row r="15399" spans="1:1" x14ac:dyDescent="0.3">
      <c r="A15399" s="35"/>
    </row>
    <row r="15400" spans="1:1" x14ac:dyDescent="0.3">
      <c r="A15400" s="35"/>
    </row>
    <row r="15401" spans="1:1" x14ac:dyDescent="0.3">
      <c r="A15401" s="35"/>
    </row>
    <row r="15402" spans="1:1" x14ac:dyDescent="0.3">
      <c r="A15402" s="35"/>
    </row>
    <row r="15403" spans="1:1" x14ac:dyDescent="0.3">
      <c r="A15403" s="35"/>
    </row>
    <row r="15404" spans="1:1" x14ac:dyDescent="0.3">
      <c r="A15404" s="35"/>
    </row>
    <row r="15405" spans="1:1" x14ac:dyDescent="0.3">
      <c r="A15405" s="35"/>
    </row>
    <row r="15406" spans="1:1" x14ac:dyDescent="0.3">
      <c r="A15406" s="35"/>
    </row>
    <row r="15407" spans="1:1" x14ac:dyDescent="0.3">
      <c r="A15407" s="35"/>
    </row>
    <row r="15408" spans="1:1" x14ac:dyDescent="0.3">
      <c r="A15408" s="35"/>
    </row>
    <row r="15409" spans="1:1" x14ac:dyDescent="0.3">
      <c r="A15409" s="35"/>
    </row>
    <row r="15410" spans="1:1" x14ac:dyDescent="0.3">
      <c r="A15410" s="35"/>
    </row>
    <row r="15411" spans="1:1" x14ac:dyDescent="0.3">
      <c r="A15411" s="35"/>
    </row>
    <row r="15412" spans="1:1" x14ac:dyDescent="0.3">
      <c r="A15412" s="35"/>
    </row>
    <row r="15413" spans="1:1" x14ac:dyDescent="0.3">
      <c r="A15413" s="35"/>
    </row>
    <row r="15414" spans="1:1" x14ac:dyDescent="0.3">
      <c r="A15414" s="35"/>
    </row>
    <row r="15415" spans="1:1" x14ac:dyDescent="0.3">
      <c r="A15415" s="35"/>
    </row>
    <row r="15416" spans="1:1" x14ac:dyDescent="0.3">
      <c r="A15416" s="35"/>
    </row>
    <row r="15417" spans="1:1" x14ac:dyDescent="0.3">
      <c r="A15417" s="35"/>
    </row>
    <row r="15418" spans="1:1" x14ac:dyDescent="0.3">
      <c r="A15418" s="35"/>
    </row>
    <row r="15419" spans="1:1" x14ac:dyDescent="0.3">
      <c r="A15419" s="35"/>
    </row>
    <row r="15420" spans="1:1" x14ac:dyDescent="0.3">
      <c r="A15420" s="35"/>
    </row>
    <row r="15421" spans="1:1" x14ac:dyDescent="0.3">
      <c r="A15421" s="35"/>
    </row>
    <row r="15422" spans="1:1" x14ac:dyDescent="0.3">
      <c r="A15422" s="35"/>
    </row>
    <row r="15423" spans="1:1" x14ac:dyDescent="0.3">
      <c r="A15423" s="35"/>
    </row>
    <row r="15424" spans="1:1" x14ac:dyDescent="0.3">
      <c r="A15424" s="35"/>
    </row>
    <row r="15425" spans="1:1" x14ac:dyDescent="0.3">
      <c r="A15425" s="35"/>
    </row>
    <row r="15426" spans="1:1" x14ac:dyDescent="0.3">
      <c r="A15426" s="35"/>
    </row>
    <row r="15427" spans="1:1" x14ac:dyDescent="0.3">
      <c r="A15427" s="35"/>
    </row>
    <row r="15428" spans="1:1" x14ac:dyDescent="0.3">
      <c r="A15428" s="35"/>
    </row>
    <row r="15429" spans="1:1" x14ac:dyDescent="0.3">
      <c r="A15429" s="35"/>
    </row>
    <row r="15430" spans="1:1" x14ac:dyDescent="0.3">
      <c r="A15430" s="35"/>
    </row>
    <row r="15431" spans="1:1" x14ac:dyDescent="0.3">
      <c r="A15431" s="35"/>
    </row>
    <row r="15432" spans="1:1" x14ac:dyDescent="0.3">
      <c r="A15432" s="35"/>
    </row>
    <row r="15433" spans="1:1" x14ac:dyDescent="0.3">
      <c r="A15433" s="35"/>
    </row>
    <row r="15434" spans="1:1" x14ac:dyDescent="0.3">
      <c r="A15434" s="35"/>
    </row>
    <row r="15435" spans="1:1" x14ac:dyDescent="0.3">
      <c r="A15435" s="35"/>
    </row>
    <row r="15436" spans="1:1" x14ac:dyDescent="0.3">
      <c r="A15436" s="35"/>
    </row>
    <row r="15437" spans="1:1" x14ac:dyDescent="0.3">
      <c r="A15437" s="35"/>
    </row>
    <row r="15438" spans="1:1" x14ac:dyDescent="0.3">
      <c r="A15438" s="35"/>
    </row>
    <row r="15439" spans="1:1" x14ac:dyDescent="0.3">
      <c r="A15439" s="35"/>
    </row>
    <row r="15440" spans="1:1" x14ac:dyDescent="0.3">
      <c r="A15440" s="35"/>
    </row>
    <row r="15441" spans="1:1" x14ac:dyDescent="0.3">
      <c r="A15441" s="35"/>
    </row>
    <row r="15442" spans="1:1" x14ac:dyDescent="0.3">
      <c r="A15442" s="35"/>
    </row>
    <row r="15443" spans="1:1" x14ac:dyDescent="0.3">
      <c r="A15443" s="35"/>
    </row>
    <row r="15444" spans="1:1" x14ac:dyDescent="0.3">
      <c r="A15444" s="35"/>
    </row>
    <row r="15445" spans="1:1" x14ac:dyDescent="0.3">
      <c r="A15445" s="35"/>
    </row>
    <row r="15446" spans="1:1" x14ac:dyDescent="0.3">
      <c r="A15446" s="35"/>
    </row>
    <row r="15447" spans="1:1" x14ac:dyDescent="0.3">
      <c r="A15447" s="35"/>
    </row>
    <row r="15448" spans="1:1" x14ac:dyDescent="0.3">
      <c r="A15448" s="35"/>
    </row>
    <row r="15449" spans="1:1" x14ac:dyDescent="0.3">
      <c r="A15449" s="35"/>
    </row>
    <row r="15450" spans="1:1" x14ac:dyDescent="0.3">
      <c r="A15450" s="35"/>
    </row>
    <row r="15451" spans="1:1" x14ac:dyDescent="0.3">
      <c r="A15451" s="35"/>
    </row>
    <row r="15452" spans="1:1" x14ac:dyDescent="0.3">
      <c r="A15452" s="35"/>
    </row>
    <row r="15453" spans="1:1" x14ac:dyDescent="0.3">
      <c r="A15453" s="35"/>
    </row>
    <row r="15454" spans="1:1" x14ac:dyDescent="0.3">
      <c r="A15454" s="35"/>
    </row>
    <row r="15455" spans="1:1" x14ac:dyDescent="0.3">
      <c r="A15455" s="35"/>
    </row>
    <row r="15456" spans="1:1" x14ac:dyDescent="0.3">
      <c r="A15456" s="35"/>
    </row>
    <row r="15457" spans="1:1" x14ac:dyDescent="0.3">
      <c r="A15457" s="35"/>
    </row>
    <row r="15458" spans="1:1" x14ac:dyDescent="0.3">
      <c r="A15458" s="35"/>
    </row>
    <row r="15459" spans="1:1" x14ac:dyDescent="0.3">
      <c r="A15459" s="35"/>
    </row>
    <row r="15460" spans="1:1" x14ac:dyDescent="0.3">
      <c r="A15460" s="35"/>
    </row>
    <row r="15461" spans="1:1" x14ac:dyDescent="0.3">
      <c r="A15461" s="35"/>
    </row>
    <row r="15462" spans="1:1" x14ac:dyDescent="0.3">
      <c r="A15462" s="35"/>
    </row>
    <row r="15463" spans="1:1" x14ac:dyDescent="0.3">
      <c r="A15463" s="35"/>
    </row>
    <row r="15464" spans="1:1" x14ac:dyDescent="0.3">
      <c r="A15464" s="35"/>
    </row>
    <row r="15465" spans="1:1" x14ac:dyDescent="0.3">
      <c r="A15465" s="35"/>
    </row>
    <row r="15466" spans="1:1" x14ac:dyDescent="0.3">
      <c r="A15466" s="35"/>
    </row>
    <row r="15467" spans="1:1" x14ac:dyDescent="0.3">
      <c r="A15467" s="35"/>
    </row>
    <row r="15468" spans="1:1" x14ac:dyDescent="0.3">
      <c r="A15468" s="35"/>
    </row>
    <row r="15469" spans="1:1" x14ac:dyDescent="0.3">
      <c r="A15469" s="35"/>
    </row>
    <row r="15470" spans="1:1" x14ac:dyDescent="0.3">
      <c r="A15470" s="35"/>
    </row>
    <row r="15471" spans="1:1" x14ac:dyDescent="0.3">
      <c r="A15471" s="35"/>
    </row>
    <row r="15472" spans="1:1" x14ac:dyDescent="0.3">
      <c r="A15472" s="35"/>
    </row>
    <row r="15473" spans="1:1" x14ac:dyDescent="0.3">
      <c r="A15473" s="35"/>
    </row>
    <row r="15474" spans="1:1" x14ac:dyDescent="0.3">
      <c r="A15474" s="35"/>
    </row>
    <row r="15475" spans="1:1" x14ac:dyDescent="0.3">
      <c r="A15475" s="35"/>
    </row>
    <row r="15476" spans="1:1" x14ac:dyDescent="0.3">
      <c r="A15476" s="35"/>
    </row>
    <row r="15477" spans="1:1" x14ac:dyDescent="0.3">
      <c r="A15477" s="35"/>
    </row>
    <row r="15478" spans="1:1" x14ac:dyDescent="0.3">
      <c r="A15478" s="35"/>
    </row>
    <row r="15479" spans="1:1" x14ac:dyDescent="0.3">
      <c r="A15479" s="35"/>
    </row>
    <row r="15480" spans="1:1" x14ac:dyDescent="0.3">
      <c r="A15480" s="35"/>
    </row>
    <row r="15481" spans="1:1" x14ac:dyDescent="0.3">
      <c r="A15481" s="35"/>
    </row>
    <row r="15482" spans="1:1" x14ac:dyDescent="0.3">
      <c r="A15482" s="35"/>
    </row>
    <row r="15483" spans="1:1" x14ac:dyDescent="0.3">
      <c r="A15483" s="35"/>
    </row>
    <row r="15484" spans="1:1" x14ac:dyDescent="0.3">
      <c r="A15484" s="35"/>
    </row>
    <row r="15485" spans="1:1" x14ac:dyDescent="0.3">
      <c r="A15485" s="35"/>
    </row>
    <row r="15486" spans="1:1" x14ac:dyDescent="0.3">
      <c r="A15486" s="35"/>
    </row>
    <row r="15487" spans="1:1" x14ac:dyDescent="0.3">
      <c r="A15487" s="35"/>
    </row>
    <row r="15488" spans="1:1" x14ac:dyDescent="0.3">
      <c r="A15488" s="35"/>
    </row>
    <row r="15489" spans="1:1" x14ac:dyDescent="0.3">
      <c r="A15489" s="35"/>
    </row>
    <row r="15490" spans="1:1" x14ac:dyDescent="0.3">
      <c r="A15490" s="35"/>
    </row>
    <row r="15491" spans="1:1" x14ac:dyDescent="0.3">
      <c r="A15491" s="35"/>
    </row>
    <row r="15492" spans="1:1" x14ac:dyDescent="0.3">
      <c r="A15492" s="35"/>
    </row>
    <row r="15493" spans="1:1" x14ac:dyDescent="0.3">
      <c r="A15493" s="35"/>
    </row>
    <row r="15494" spans="1:1" x14ac:dyDescent="0.3">
      <c r="A15494" s="35"/>
    </row>
    <row r="15495" spans="1:1" x14ac:dyDescent="0.3">
      <c r="A15495" s="35"/>
    </row>
    <row r="15496" spans="1:1" x14ac:dyDescent="0.3">
      <c r="A15496" s="35"/>
    </row>
    <row r="15497" spans="1:1" x14ac:dyDescent="0.3">
      <c r="A15497" s="35"/>
    </row>
    <row r="15498" spans="1:1" x14ac:dyDescent="0.3">
      <c r="A15498" s="35"/>
    </row>
    <row r="15499" spans="1:1" x14ac:dyDescent="0.3">
      <c r="A15499" s="35"/>
    </row>
    <row r="15500" spans="1:1" x14ac:dyDescent="0.3">
      <c r="A15500" s="35"/>
    </row>
    <row r="15501" spans="1:1" x14ac:dyDescent="0.3">
      <c r="A15501" s="35"/>
    </row>
    <row r="15502" spans="1:1" x14ac:dyDescent="0.3">
      <c r="A15502" s="35"/>
    </row>
    <row r="15503" spans="1:1" x14ac:dyDescent="0.3">
      <c r="A15503" s="35"/>
    </row>
    <row r="15504" spans="1:1" x14ac:dyDescent="0.3">
      <c r="A15504" s="35"/>
    </row>
    <row r="15505" spans="1:1" x14ac:dyDescent="0.3">
      <c r="A15505" s="35"/>
    </row>
    <row r="15506" spans="1:1" x14ac:dyDescent="0.3">
      <c r="A15506" s="35"/>
    </row>
    <row r="15507" spans="1:1" x14ac:dyDescent="0.3">
      <c r="A15507" s="35"/>
    </row>
    <row r="15508" spans="1:1" x14ac:dyDescent="0.3">
      <c r="A15508" s="35"/>
    </row>
    <row r="15509" spans="1:1" x14ac:dyDescent="0.3">
      <c r="A15509" s="35"/>
    </row>
    <row r="15510" spans="1:1" x14ac:dyDescent="0.3">
      <c r="A15510" s="35"/>
    </row>
    <row r="15511" spans="1:1" x14ac:dyDescent="0.3">
      <c r="A15511" s="35"/>
    </row>
    <row r="15512" spans="1:1" x14ac:dyDescent="0.3">
      <c r="A15512" s="35"/>
    </row>
    <row r="15513" spans="1:1" x14ac:dyDescent="0.3">
      <c r="A15513" s="35"/>
    </row>
    <row r="15514" spans="1:1" x14ac:dyDescent="0.3">
      <c r="A15514" s="35"/>
    </row>
    <row r="15515" spans="1:1" x14ac:dyDescent="0.3">
      <c r="A15515" s="35"/>
    </row>
    <row r="15516" spans="1:1" x14ac:dyDescent="0.3">
      <c r="A15516" s="35"/>
    </row>
    <row r="15517" spans="1:1" x14ac:dyDescent="0.3">
      <c r="A15517" s="35"/>
    </row>
    <row r="15518" spans="1:1" x14ac:dyDescent="0.3">
      <c r="A15518" s="35"/>
    </row>
    <row r="15519" spans="1:1" x14ac:dyDescent="0.3">
      <c r="A15519" s="35"/>
    </row>
    <row r="15520" spans="1:1" x14ac:dyDescent="0.3">
      <c r="A15520" s="35"/>
    </row>
    <row r="15521" spans="1:1" x14ac:dyDescent="0.3">
      <c r="A15521" s="35"/>
    </row>
    <row r="15522" spans="1:1" x14ac:dyDescent="0.3">
      <c r="A15522" s="35"/>
    </row>
    <row r="15523" spans="1:1" x14ac:dyDescent="0.3">
      <c r="A15523" s="35"/>
    </row>
    <row r="15524" spans="1:1" x14ac:dyDescent="0.3">
      <c r="A15524" s="35"/>
    </row>
    <row r="15525" spans="1:1" x14ac:dyDescent="0.3">
      <c r="A15525" s="35"/>
    </row>
    <row r="15526" spans="1:1" x14ac:dyDescent="0.3">
      <c r="A15526" s="35"/>
    </row>
    <row r="15527" spans="1:1" x14ac:dyDescent="0.3">
      <c r="A15527" s="35"/>
    </row>
    <row r="15528" spans="1:1" x14ac:dyDescent="0.3">
      <c r="A15528" s="35"/>
    </row>
    <row r="15529" spans="1:1" x14ac:dyDescent="0.3">
      <c r="A15529" s="35"/>
    </row>
    <row r="15530" spans="1:1" x14ac:dyDescent="0.3">
      <c r="A15530" s="35"/>
    </row>
    <row r="15531" spans="1:1" x14ac:dyDescent="0.3">
      <c r="A15531" s="35"/>
    </row>
    <row r="15532" spans="1:1" x14ac:dyDescent="0.3">
      <c r="A15532" s="35"/>
    </row>
    <row r="15533" spans="1:1" x14ac:dyDescent="0.3">
      <c r="A15533" s="35"/>
    </row>
    <row r="15534" spans="1:1" x14ac:dyDescent="0.3">
      <c r="A15534" s="35"/>
    </row>
    <row r="15535" spans="1:1" x14ac:dyDescent="0.3">
      <c r="A15535" s="35"/>
    </row>
    <row r="15536" spans="1:1" x14ac:dyDescent="0.3">
      <c r="A15536" s="35"/>
    </row>
    <row r="15537" spans="1:1" x14ac:dyDescent="0.3">
      <c r="A15537" s="35"/>
    </row>
    <row r="15538" spans="1:1" x14ac:dyDescent="0.3">
      <c r="A15538" s="35"/>
    </row>
    <row r="15539" spans="1:1" x14ac:dyDescent="0.3">
      <c r="A15539" s="35"/>
    </row>
    <row r="15540" spans="1:1" x14ac:dyDescent="0.3">
      <c r="A15540" s="35"/>
    </row>
    <row r="15541" spans="1:1" x14ac:dyDescent="0.3">
      <c r="A15541" s="35"/>
    </row>
    <row r="15542" spans="1:1" x14ac:dyDescent="0.3">
      <c r="A15542" s="35"/>
    </row>
    <row r="15543" spans="1:1" x14ac:dyDescent="0.3">
      <c r="A15543" s="35"/>
    </row>
    <row r="15544" spans="1:1" x14ac:dyDescent="0.3">
      <c r="A15544" s="35"/>
    </row>
    <row r="15545" spans="1:1" x14ac:dyDescent="0.3">
      <c r="A15545" s="35"/>
    </row>
    <row r="15546" spans="1:1" x14ac:dyDescent="0.3">
      <c r="A15546" s="35"/>
    </row>
    <row r="15547" spans="1:1" x14ac:dyDescent="0.3">
      <c r="A15547" s="35"/>
    </row>
    <row r="15548" spans="1:1" x14ac:dyDescent="0.3">
      <c r="A15548" s="35"/>
    </row>
    <row r="15549" spans="1:1" x14ac:dyDescent="0.3">
      <c r="A15549" s="35"/>
    </row>
    <row r="15550" spans="1:1" x14ac:dyDescent="0.3">
      <c r="A15550" s="35"/>
    </row>
    <row r="15551" spans="1:1" x14ac:dyDescent="0.3">
      <c r="A15551" s="35"/>
    </row>
    <row r="15552" spans="1:1" x14ac:dyDescent="0.3">
      <c r="A15552" s="35"/>
    </row>
    <row r="15553" spans="1:1" x14ac:dyDescent="0.3">
      <c r="A15553" s="35"/>
    </row>
    <row r="15554" spans="1:1" x14ac:dyDescent="0.3">
      <c r="A15554" s="35"/>
    </row>
    <row r="15555" spans="1:1" x14ac:dyDescent="0.3">
      <c r="A15555" s="35"/>
    </row>
    <row r="15556" spans="1:1" x14ac:dyDescent="0.3">
      <c r="A15556" s="35"/>
    </row>
    <row r="15557" spans="1:1" x14ac:dyDescent="0.3">
      <c r="A15557" s="35"/>
    </row>
    <row r="15558" spans="1:1" x14ac:dyDescent="0.3">
      <c r="A15558" s="35"/>
    </row>
    <row r="15559" spans="1:1" x14ac:dyDescent="0.3">
      <c r="A15559" s="35"/>
    </row>
    <row r="15560" spans="1:1" x14ac:dyDescent="0.3">
      <c r="A15560" s="35"/>
    </row>
    <row r="15561" spans="1:1" x14ac:dyDescent="0.3">
      <c r="A15561" s="35"/>
    </row>
    <row r="15562" spans="1:1" x14ac:dyDescent="0.3">
      <c r="A15562" s="35"/>
    </row>
    <row r="15563" spans="1:1" x14ac:dyDescent="0.3">
      <c r="A15563" s="35"/>
    </row>
    <row r="15564" spans="1:1" x14ac:dyDescent="0.3">
      <c r="A15564" s="35"/>
    </row>
    <row r="15565" spans="1:1" x14ac:dyDescent="0.3">
      <c r="A15565" s="35"/>
    </row>
    <row r="15566" spans="1:1" x14ac:dyDescent="0.3">
      <c r="A15566" s="35"/>
    </row>
    <row r="15567" spans="1:1" x14ac:dyDescent="0.3">
      <c r="A15567" s="35"/>
    </row>
    <row r="15568" spans="1:1" x14ac:dyDescent="0.3">
      <c r="A15568" s="35"/>
    </row>
    <row r="15569" spans="1:1" x14ac:dyDescent="0.3">
      <c r="A15569" s="35"/>
    </row>
    <row r="15570" spans="1:1" x14ac:dyDescent="0.3">
      <c r="A15570" s="35"/>
    </row>
    <row r="15571" spans="1:1" x14ac:dyDescent="0.3">
      <c r="A15571" s="35"/>
    </row>
    <row r="15572" spans="1:1" x14ac:dyDescent="0.3">
      <c r="A15572" s="35"/>
    </row>
    <row r="15573" spans="1:1" x14ac:dyDescent="0.3">
      <c r="A15573" s="35"/>
    </row>
    <row r="15574" spans="1:1" x14ac:dyDescent="0.3">
      <c r="A15574" s="35"/>
    </row>
    <row r="15575" spans="1:1" x14ac:dyDescent="0.3">
      <c r="A15575" s="35"/>
    </row>
    <row r="15576" spans="1:1" x14ac:dyDescent="0.3">
      <c r="A15576" s="35"/>
    </row>
    <row r="15577" spans="1:1" x14ac:dyDescent="0.3">
      <c r="A15577" s="35"/>
    </row>
    <row r="15578" spans="1:1" x14ac:dyDescent="0.3">
      <c r="A15578" s="35"/>
    </row>
    <row r="15579" spans="1:1" x14ac:dyDescent="0.3">
      <c r="A15579" s="35"/>
    </row>
    <row r="15580" spans="1:1" x14ac:dyDescent="0.3">
      <c r="A15580" s="35"/>
    </row>
    <row r="15581" spans="1:1" x14ac:dyDescent="0.3">
      <c r="A15581" s="35"/>
    </row>
    <row r="15582" spans="1:1" x14ac:dyDescent="0.3">
      <c r="A15582" s="35"/>
    </row>
    <row r="15583" spans="1:1" x14ac:dyDescent="0.3">
      <c r="A15583" s="35"/>
    </row>
    <row r="15584" spans="1:1" x14ac:dyDescent="0.3">
      <c r="A15584" s="35"/>
    </row>
    <row r="15585" spans="1:1" x14ac:dyDescent="0.3">
      <c r="A15585" s="35"/>
    </row>
    <row r="15586" spans="1:1" x14ac:dyDescent="0.3">
      <c r="A15586" s="35"/>
    </row>
    <row r="15587" spans="1:1" x14ac:dyDescent="0.3">
      <c r="A15587" s="35"/>
    </row>
    <row r="15588" spans="1:1" x14ac:dyDescent="0.3">
      <c r="A15588" s="35"/>
    </row>
    <row r="15589" spans="1:1" x14ac:dyDescent="0.3">
      <c r="A15589" s="35"/>
    </row>
    <row r="15590" spans="1:1" x14ac:dyDescent="0.3">
      <c r="A15590" s="35"/>
    </row>
    <row r="15591" spans="1:1" x14ac:dyDescent="0.3">
      <c r="A15591" s="35"/>
    </row>
    <row r="15592" spans="1:1" x14ac:dyDescent="0.3">
      <c r="A15592" s="35"/>
    </row>
    <row r="15593" spans="1:1" x14ac:dyDescent="0.3">
      <c r="A15593" s="35"/>
    </row>
    <row r="15594" spans="1:1" x14ac:dyDescent="0.3">
      <c r="A15594" s="35"/>
    </row>
    <row r="15595" spans="1:1" x14ac:dyDescent="0.3">
      <c r="A15595" s="35"/>
    </row>
    <row r="15596" spans="1:1" x14ac:dyDescent="0.3">
      <c r="A15596" s="35"/>
    </row>
    <row r="15597" spans="1:1" x14ac:dyDescent="0.3">
      <c r="A15597" s="35"/>
    </row>
    <row r="15598" spans="1:1" x14ac:dyDescent="0.3">
      <c r="A15598" s="35"/>
    </row>
    <row r="15599" spans="1:1" x14ac:dyDescent="0.3">
      <c r="A15599" s="35"/>
    </row>
    <row r="15600" spans="1:1" x14ac:dyDescent="0.3">
      <c r="A15600" s="35"/>
    </row>
    <row r="15601" spans="1:1" x14ac:dyDescent="0.3">
      <c r="A15601" s="35"/>
    </row>
    <row r="15602" spans="1:1" x14ac:dyDescent="0.3">
      <c r="A15602" s="35"/>
    </row>
    <row r="15603" spans="1:1" x14ac:dyDescent="0.3">
      <c r="A15603" s="35"/>
    </row>
    <row r="15604" spans="1:1" x14ac:dyDescent="0.3">
      <c r="A15604" s="35"/>
    </row>
    <row r="15605" spans="1:1" x14ac:dyDescent="0.3">
      <c r="A15605" s="35"/>
    </row>
    <row r="15606" spans="1:1" x14ac:dyDescent="0.3">
      <c r="A15606" s="35"/>
    </row>
    <row r="15607" spans="1:1" x14ac:dyDescent="0.3">
      <c r="A15607" s="35"/>
    </row>
    <row r="15608" spans="1:1" x14ac:dyDescent="0.3">
      <c r="A15608" s="35"/>
    </row>
    <row r="15609" spans="1:1" x14ac:dyDescent="0.3">
      <c r="A15609" s="35"/>
    </row>
    <row r="15610" spans="1:1" x14ac:dyDescent="0.3">
      <c r="A15610" s="35"/>
    </row>
    <row r="15611" spans="1:1" x14ac:dyDescent="0.3">
      <c r="A15611" s="35"/>
    </row>
    <row r="15612" spans="1:1" x14ac:dyDescent="0.3">
      <c r="A15612" s="35"/>
    </row>
    <row r="15613" spans="1:1" x14ac:dyDescent="0.3">
      <c r="A15613" s="35"/>
    </row>
    <row r="15614" spans="1:1" x14ac:dyDescent="0.3">
      <c r="A15614" s="35"/>
    </row>
    <row r="15615" spans="1:1" x14ac:dyDescent="0.3">
      <c r="A15615" s="35"/>
    </row>
    <row r="15616" spans="1:1" x14ac:dyDescent="0.3">
      <c r="A15616" s="35"/>
    </row>
    <row r="15617" spans="1:1" x14ac:dyDescent="0.3">
      <c r="A15617" s="35"/>
    </row>
    <row r="15618" spans="1:1" x14ac:dyDescent="0.3">
      <c r="A15618" s="35"/>
    </row>
    <row r="15619" spans="1:1" x14ac:dyDescent="0.3">
      <c r="A15619" s="35"/>
    </row>
    <row r="15620" spans="1:1" x14ac:dyDescent="0.3">
      <c r="A15620" s="35"/>
    </row>
    <row r="15621" spans="1:1" x14ac:dyDescent="0.3">
      <c r="A15621" s="35"/>
    </row>
    <row r="15622" spans="1:1" x14ac:dyDescent="0.3">
      <c r="A15622" s="35"/>
    </row>
    <row r="15623" spans="1:1" x14ac:dyDescent="0.3">
      <c r="A15623" s="35"/>
    </row>
    <row r="15624" spans="1:1" x14ac:dyDescent="0.3">
      <c r="A15624" s="35"/>
    </row>
    <row r="15625" spans="1:1" x14ac:dyDescent="0.3">
      <c r="A15625" s="35"/>
    </row>
    <row r="15626" spans="1:1" x14ac:dyDescent="0.3">
      <c r="A15626" s="35"/>
    </row>
    <row r="15627" spans="1:1" x14ac:dyDescent="0.3">
      <c r="A15627" s="35"/>
    </row>
    <row r="15628" spans="1:1" x14ac:dyDescent="0.3">
      <c r="A15628" s="35"/>
    </row>
    <row r="15629" spans="1:1" x14ac:dyDescent="0.3">
      <c r="A15629" s="35"/>
    </row>
    <row r="15630" spans="1:1" x14ac:dyDescent="0.3">
      <c r="A15630" s="35"/>
    </row>
    <row r="15631" spans="1:1" x14ac:dyDescent="0.3">
      <c r="A15631" s="35"/>
    </row>
    <row r="15632" spans="1:1" x14ac:dyDescent="0.3">
      <c r="A15632" s="35"/>
    </row>
    <row r="15633" spans="1:1" x14ac:dyDescent="0.3">
      <c r="A15633" s="35"/>
    </row>
    <row r="15634" spans="1:1" x14ac:dyDescent="0.3">
      <c r="A15634" s="35"/>
    </row>
    <row r="15635" spans="1:1" x14ac:dyDescent="0.3">
      <c r="A15635" s="35"/>
    </row>
    <row r="15636" spans="1:1" x14ac:dyDescent="0.3">
      <c r="A15636" s="35"/>
    </row>
    <row r="15637" spans="1:1" x14ac:dyDescent="0.3">
      <c r="A15637" s="35"/>
    </row>
    <row r="15638" spans="1:1" x14ac:dyDescent="0.3">
      <c r="A15638" s="35"/>
    </row>
    <row r="15639" spans="1:1" x14ac:dyDescent="0.3">
      <c r="A15639" s="35"/>
    </row>
    <row r="15640" spans="1:1" x14ac:dyDescent="0.3">
      <c r="A15640" s="35"/>
    </row>
    <row r="15641" spans="1:1" x14ac:dyDescent="0.3">
      <c r="A15641" s="35"/>
    </row>
    <row r="15642" spans="1:1" x14ac:dyDescent="0.3">
      <c r="A15642" s="35"/>
    </row>
    <row r="15643" spans="1:1" x14ac:dyDescent="0.3">
      <c r="A15643" s="35"/>
    </row>
    <row r="15644" spans="1:1" x14ac:dyDescent="0.3">
      <c r="A15644" s="35"/>
    </row>
    <row r="15645" spans="1:1" x14ac:dyDescent="0.3">
      <c r="A15645" s="35"/>
    </row>
    <row r="15646" spans="1:1" x14ac:dyDescent="0.3">
      <c r="A15646" s="35"/>
    </row>
    <row r="15647" spans="1:1" x14ac:dyDescent="0.3">
      <c r="A15647" s="35"/>
    </row>
    <row r="15648" spans="1:1" x14ac:dyDescent="0.3">
      <c r="A15648" s="35"/>
    </row>
    <row r="15649" spans="1:1" x14ac:dyDescent="0.3">
      <c r="A15649" s="35"/>
    </row>
    <row r="15650" spans="1:1" x14ac:dyDescent="0.3">
      <c r="A15650" s="35"/>
    </row>
    <row r="15651" spans="1:1" x14ac:dyDescent="0.3">
      <c r="A15651" s="35"/>
    </row>
    <row r="15652" spans="1:1" x14ac:dyDescent="0.3">
      <c r="A15652" s="35"/>
    </row>
    <row r="15653" spans="1:1" x14ac:dyDescent="0.3">
      <c r="A15653" s="35"/>
    </row>
    <row r="15654" spans="1:1" x14ac:dyDescent="0.3">
      <c r="A15654" s="35"/>
    </row>
    <row r="15655" spans="1:1" x14ac:dyDescent="0.3">
      <c r="A15655" s="35"/>
    </row>
    <row r="15656" spans="1:1" x14ac:dyDescent="0.3">
      <c r="A15656" s="35"/>
    </row>
    <row r="15657" spans="1:1" x14ac:dyDescent="0.3">
      <c r="A15657" s="35"/>
    </row>
    <row r="15658" spans="1:1" x14ac:dyDescent="0.3">
      <c r="A15658" s="35"/>
    </row>
    <row r="15659" spans="1:1" x14ac:dyDescent="0.3">
      <c r="A15659" s="35"/>
    </row>
    <row r="15660" spans="1:1" x14ac:dyDescent="0.3">
      <c r="A15660" s="35"/>
    </row>
    <row r="15661" spans="1:1" x14ac:dyDescent="0.3">
      <c r="A15661" s="35"/>
    </row>
    <row r="15662" spans="1:1" x14ac:dyDescent="0.3">
      <c r="A15662" s="35"/>
    </row>
    <row r="15663" spans="1:1" x14ac:dyDescent="0.3">
      <c r="A15663" s="35"/>
    </row>
    <row r="15664" spans="1:1" x14ac:dyDescent="0.3">
      <c r="A15664" s="35"/>
    </row>
    <row r="15665" spans="1:1" x14ac:dyDescent="0.3">
      <c r="A15665" s="35"/>
    </row>
    <row r="15666" spans="1:1" x14ac:dyDescent="0.3">
      <c r="A15666" s="35"/>
    </row>
    <row r="15667" spans="1:1" x14ac:dyDescent="0.3">
      <c r="A15667" s="35"/>
    </row>
    <row r="15668" spans="1:1" x14ac:dyDescent="0.3">
      <c r="A15668" s="35"/>
    </row>
    <row r="15669" spans="1:1" x14ac:dyDescent="0.3">
      <c r="A15669" s="35"/>
    </row>
    <row r="15670" spans="1:1" x14ac:dyDescent="0.3">
      <c r="A15670" s="35"/>
    </row>
    <row r="15671" spans="1:1" x14ac:dyDescent="0.3">
      <c r="A15671" s="35"/>
    </row>
    <row r="15672" spans="1:1" x14ac:dyDescent="0.3">
      <c r="A15672" s="35"/>
    </row>
    <row r="15673" spans="1:1" x14ac:dyDescent="0.3">
      <c r="A15673" s="35"/>
    </row>
    <row r="15674" spans="1:1" x14ac:dyDescent="0.3">
      <c r="A15674" s="35"/>
    </row>
    <row r="15675" spans="1:1" x14ac:dyDescent="0.3">
      <c r="A15675" s="35"/>
    </row>
    <row r="15676" spans="1:1" x14ac:dyDescent="0.3">
      <c r="A15676" s="35"/>
    </row>
    <row r="15677" spans="1:1" x14ac:dyDescent="0.3">
      <c r="A15677" s="35"/>
    </row>
    <row r="15678" spans="1:1" x14ac:dyDescent="0.3">
      <c r="A15678" s="35"/>
    </row>
    <row r="15679" spans="1:1" x14ac:dyDescent="0.3">
      <c r="A15679" s="35"/>
    </row>
    <row r="15680" spans="1:1" x14ac:dyDescent="0.3">
      <c r="A15680" s="35"/>
    </row>
    <row r="15681" spans="1:1" x14ac:dyDescent="0.3">
      <c r="A15681" s="35"/>
    </row>
    <row r="15682" spans="1:1" x14ac:dyDescent="0.3">
      <c r="A15682" s="35"/>
    </row>
    <row r="15683" spans="1:1" x14ac:dyDescent="0.3">
      <c r="A15683" s="35"/>
    </row>
    <row r="15684" spans="1:1" x14ac:dyDescent="0.3">
      <c r="A15684" s="35"/>
    </row>
    <row r="15685" spans="1:1" x14ac:dyDescent="0.3">
      <c r="A15685" s="35"/>
    </row>
    <row r="15686" spans="1:1" x14ac:dyDescent="0.3">
      <c r="A15686" s="35"/>
    </row>
    <row r="15687" spans="1:1" x14ac:dyDescent="0.3">
      <c r="A15687" s="35"/>
    </row>
    <row r="15688" spans="1:1" x14ac:dyDescent="0.3">
      <c r="A15688" s="35"/>
    </row>
    <row r="15689" spans="1:1" x14ac:dyDescent="0.3">
      <c r="A15689" s="35"/>
    </row>
    <row r="15690" spans="1:1" x14ac:dyDescent="0.3">
      <c r="A15690" s="35"/>
    </row>
    <row r="15691" spans="1:1" x14ac:dyDescent="0.3">
      <c r="A15691" s="35"/>
    </row>
    <row r="15692" spans="1:1" x14ac:dyDescent="0.3">
      <c r="A15692" s="35"/>
    </row>
    <row r="15693" spans="1:1" x14ac:dyDescent="0.3">
      <c r="A15693" s="35"/>
    </row>
    <row r="15694" spans="1:1" x14ac:dyDescent="0.3">
      <c r="A15694" s="35"/>
    </row>
    <row r="15695" spans="1:1" x14ac:dyDescent="0.3">
      <c r="A15695" s="35"/>
    </row>
    <row r="15696" spans="1:1" x14ac:dyDescent="0.3">
      <c r="A15696" s="35"/>
    </row>
    <row r="15697" spans="1:1" x14ac:dyDescent="0.3">
      <c r="A15697" s="35"/>
    </row>
    <row r="15698" spans="1:1" x14ac:dyDescent="0.3">
      <c r="A15698" s="35"/>
    </row>
    <row r="15699" spans="1:1" x14ac:dyDescent="0.3">
      <c r="A15699" s="35"/>
    </row>
    <row r="15700" spans="1:1" x14ac:dyDescent="0.3">
      <c r="A15700" s="35"/>
    </row>
    <row r="15701" spans="1:1" x14ac:dyDescent="0.3">
      <c r="A15701" s="35"/>
    </row>
    <row r="15702" spans="1:1" x14ac:dyDescent="0.3">
      <c r="A15702" s="35"/>
    </row>
    <row r="15703" spans="1:1" x14ac:dyDescent="0.3">
      <c r="A15703" s="35"/>
    </row>
    <row r="15704" spans="1:1" x14ac:dyDescent="0.3">
      <c r="A15704" s="35"/>
    </row>
    <row r="15705" spans="1:1" x14ac:dyDescent="0.3">
      <c r="A15705" s="35"/>
    </row>
    <row r="15706" spans="1:1" x14ac:dyDescent="0.3">
      <c r="A15706" s="35"/>
    </row>
    <row r="15707" spans="1:1" x14ac:dyDescent="0.3">
      <c r="A15707" s="35"/>
    </row>
    <row r="15708" spans="1:1" x14ac:dyDescent="0.3">
      <c r="A15708" s="35"/>
    </row>
    <row r="15709" spans="1:1" x14ac:dyDescent="0.3">
      <c r="A15709" s="35"/>
    </row>
    <row r="15710" spans="1:1" x14ac:dyDescent="0.3">
      <c r="A15710" s="35"/>
    </row>
    <row r="15711" spans="1:1" x14ac:dyDescent="0.3">
      <c r="A15711" s="35"/>
    </row>
    <row r="15712" spans="1:1" x14ac:dyDescent="0.3">
      <c r="A15712" s="35"/>
    </row>
    <row r="15713" spans="1:1" x14ac:dyDescent="0.3">
      <c r="A15713" s="35"/>
    </row>
    <row r="15714" spans="1:1" x14ac:dyDescent="0.3">
      <c r="A15714" s="35"/>
    </row>
    <row r="15715" spans="1:1" x14ac:dyDescent="0.3">
      <c r="A15715" s="35"/>
    </row>
    <row r="15716" spans="1:1" x14ac:dyDescent="0.3">
      <c r="A15716" s="35"/>
    </row>
    <row r="15717" spans="1:1" x14ac:dyDescent="0.3">
      <c r="A15717" s="35"/>
    </row>
    <row r="15718" spans="1:1" x14ac:dyDescent="0.3">
      <c r="A15718" s="35"/>
    </row>
    <row r="15719" spans="1:1" x14ac:dyDescent="0.3">
      <c r="A15719" s="35"/>
    </row>
    <row r="15720" spans="1:1" x14ac:dyDescent="0.3">
      <c r="A15720" s="35"/>
    </row>
    <row r="15721" spans="1:1" x14ac:dyDescent="0.3">
      <c r="A15721" s="35"/>
    </row>
    <row r="15722" spans="1:1" x14ac:dyDescent="0.3">
      <c r="A15722" s="35"/>
    </row>
    <row r="15723" spans="1:1" x14ac:dyDescent="0.3">
      <c r="A15723" s="35"/>
    </row>
    <row r="15724" spans="1:1" x14ac:dyDescent="0.3">
      <c r="A15724" s="35"/>
    </row>
    <row r="15725" spans="1:1" x14ac:dyDescent="0.3">
      <c r="A15725" s="35"/>
    </row>
    <row r="15726" spans="1:1" x14ac:dyDescent="0.3">
      <c r="A15726" s="35"/>
    </row>
    <row r="15727" spans="1:1" x14ac:dyDescent="0.3">
      <c r="A15727" s="35"/>
    </row>
    <row r="15728" spans="1:1" x14ac:dyDescent="0.3">
      <c r="A15728" s="35"/>
    </row>
    <row r="15729" spans="1:1" x14ac:dyDescent="0.3">
      <c r="A15729" s="35"/>
    </row>
    <row r="15730" spans="1:1" x14ac:dyDescent="0.3">
      <c r="A15730" s="35"/>
    </row>
    <row r="15731" spans="1:1" x14ac:dyDescent="0.3">
      <c r="A15731" s="35"/>
    </row>
    <row r="15732" spans="1:1" x14ac:dyDescent="0.3">
      <c r="A15732" s="35"/>
    </row>
    <row r="15733" spans="1:1" x14ac:dyDescent="0.3">
      <c r="A15733" s="35"/>
    </row>
    <row r="15734" spans="1:1" x14ac:dyDescent="0.3">
      <c r="A15734" s="35"/>
    </row>
    <row r="15735" spans="1:1" x14ac:dyDescent="0.3">
      <c r="A15735" s="35"/>
    </row>
    <row r="15736" spans="1:1" x14ac:dyDescent="0.3">
      <c r="A15736" s="35"/>
    </row>
    <row r="15737" spans="1:1" x14ac:dyDescent="0.3">
      <c r="A15737" s="35"/>
    </row>
    <row r="15738" spans="1:1" x14ac:dyDescent="0.3">
      <c r="A15738" s="35"/>
    </row>
    <row r="15739" spans="1:1" x14ac:dyDescent="0.3">
      <c r="A15739" s="35"/>
    </row>
    <row r="15740" spans="1:1" x14ac:dyDescent="0.3">
      <c r="A15740" s="35"/>
    </row>
    <row r="15741" spans="1:1" x14ac:dyDescent="0.3">
      <c r="A15741" s="35"/>
    </row>
    <row r="15742" spans="1:1" x14ac:dyDescent="0.3">
      <c r="A15742" s="35"/>
    </row>
    <row r="15743" spans="1:1" x14ac:dyDescent="0.3">
      <c r="A15743" s="35"/>
    </row>
    <row r="15744" spans="1:1" x14ac:dyDescent="0.3">
      <c r="A15744" s="35"/>
    </row>
    <row r="15745" spans="1:1" x14ac:dyDescent="0.3">
      <c r="A15745" s="35"/>
    </row>
    <row r="15746" spans="1:1" x14ac:dyDescent="0.3">
      <c r="A15746" s="35"/>
    </row>
    <row r="15747" spans="1:1" x14ac:dyDescent="0.3">
      <c r="A15747" s="35"/>
    </row>
    <row r="15748" spans="1:1" x14ac:dyDescent="0.3">
      <c r="A15748" s="35"/>
    </row>
    <row r="15749" spans="1:1" x14ac:dyDescent="0.3">
      <c r="A15749" s="35"/>
    </row>
    <row r="15750" spans="1:1" x14ac:dyDescent="0.3">
      <c r="A15750" s="35"/>
    </row>
    <row r="15751" spans="1:1" x14ac:dyDescent="0.3">
      <c r="A15751" s="35"/>
    </row>
    <row r="15752" spans="1:1" x14ac:dyDescent="0.3">
      <c r="A15752" s="35"/>
    </row>
    <row r="15753" spans="1:1" x14ac:dyDescent="0.3">
      <c r="A15753" s="35"/>
    </row>
    <row r="15754" spans="1:1" x14ac:dyDescent="0.3">
      <c r="A15754" s="35"/>
    </row>
    <row r="15755" spans="1:1" x14ac:dyDescent="0.3">
      <c r="A15755" s="35"/>
    </row>
    <row r="15756" spans="1:1" x14ac:dyDescent="0.3">
      <c r="A15756" s="35"/>
    </row>
    <row r="15757" spans="1:1" x14ac:dyDescent="0.3">
      <c r="A15757" s="35"/>
    </row>
    <row r="15758" spans="1:1" x14ac:dyDescent="0.3">
      <c r="A15758" s="35"/>
    </row>
    <row r="15759" spans="1:1" x14ac:dyDescent="0.3">
      <c r="A15759" s="35"/>
    </row>
    <row r="15760" spans="1:1" x14ac:dyDescent="0.3">
      <c r="A15760" s="35"/>
    </row>
    <row r="15761" spans="1:1" x14ac:dyDescent="0.3">
      <c r="A15761" s="35"/>
    </row>
    <row r="15762" spans="1:1" x14ac:dyDescent="0.3">
      <c r="A15762" s="35"/>
    </row>
    <row r="15763" spans="1:1" x14ac:dyDescent="0.3">
      <c r="A15763" s="35"/>
    </row>
    <row r="15764" spans="1:1" x14ac:dyDescent="0.3">
      <c r="A15764" s="35"/>
    </row>
    <row r="15765" spans="1:1" x14ac:dyDescent="0.3">
      <c r="A15765" s="35"/>
    </row>
    <row r="15766" spans="1:1" x14ac:dyDescent="0.3">
      <c r="A15766" s="35"/>
    </row>
    <row r="15767" spans="1:1" x14ac:dyDescent="0.3">
      <c r="A15767" s="35"/>
    </row>
    <row r="15768" spans="1:1" x14ac:dyDescent="0.3">
      <c r="A15768" s="35"/>
    </row>
    <row r="15769" spans="1:1" x14ac:dyDescent="0.3">
      <c r="A15769" s="35"/>
    </row>
    <row r="15770" spans="1:1" x14ac:dyDescent="0.3">
      <c r="A15770" s="35"/>
    </row>
    <row r="15771" spans="1:1" x14ac:dyDescent="0.3">
      <c r="A15771" s="35"/>
    </row>
    <row r="15772" spans="1:1" x14ac:dyDescent="0.3">
      <c r="A15772" s="35"/>
    </row>
    <row r="15773" spans="1:1" x14ac:dyDescent="0.3">
      <c r="A15773" s="35"/>
    </row>
    <row r="15774" spans="1:1" x14ac:dyDescent="0.3">
      <c r="A15774" s="35"/>
    </row>
    <row r="15775" spans="1:1" x14ac:dyDescent="0.3">
      <c r="A15775" s="35"/>
    </row>
    <row r="15776" spans="1:1" x14ac:dyDescent="0.3">
      <c r="A15776" s="35"/>
    </row>
    <row r="15777" spans="1:1" x14ac:dyDescent="0.3">
      <c r="A15777" s="35"/>
    </row>
    <row r="15778" spans="1:1" x14ac:dyDescent="0.3">
      <c r="A15778" s="35"/>
    </row>
    <row r="15779" spans="1:1" x14ac:dyDescent="0.3">
      <c r="A15779" s="35"/>
    </row>
    <row r="15780" spans="1:1" x14ac:dyDescent="0.3">
      <c r="A15780" s="35"/>
    </row>
    <row r="15781" spans="1:1" x14ac:dyDescent="0.3">
      <c r="A15781" s="35"/>
    </row>
    <row r="15782" spans="1:1" x14ac:dyDescent="0.3">
      <c r="A15782" s="35"/>
    </row>
    <row r="15783" spans="1:1" x14ac:dyDescent="0.3">
      <c r="A15783" s="35"/>
    </row>
    <row r="15784" spans="1:1" x14ac:dyDescent="0.3">
      <c r="A15784" s="35"/>
    </row>
    <row r="15785" spans="1:1" x14ac:dyDescent="0.3">
      <c r="A15785" s="35"/>
    </row>
    <row r="15786" spans="1:1" x14ac:dyDescent="0.3">
      <c r="A15786" s="35"/>
    </row>
    <row r="15787" spans="1:1" x14ac:dyDescent="0.3">
      <c r="A15787" s="35"/>
    </row>
    <row r="15788" spans="1:1" x14ac:dyDescent="0.3">
      <c r="A15788" s="35"/>
    </row>
    <row r="15789" spans="1:1" x14ac:dyDescent="0.3">
      <c r="A15789" s="35"/>
    </row>
    <row r="15790" spans="1:1" x14ac:dyDescent="0.3">
      <c r="A15790" s="35"/>
    </row>
    <row r="15791" spans="1:1" x14ac:dyDescent="0.3">
      <c r="A15791" s="35"/>
    </row>
    <row r="15792" spans="1:1" x14ac:dyDescent="0.3">
      <c r="A15792" s="35"/>
    </row>
    <row r="15793" spans="1:1" x14ac:dyDescent="0.3">
      <c r="A15793" s="35"/>
    </row>
    <row r="15794" spans="1:1" x14ac:dyDescent="0.3">
      <c r="A15794" s="35"/>
    </row>
    <row r="15795" spans="1:1" x14ac:dyDescent="0.3">
      <c r="A15795" s="35"/>
    </row>
    <row r="15796" spans="1:1" x14ac:dyDescent="0.3">
      <c r="A15796" s="35"/>
    </row>
    <row r="15797" spans="1:1" x14ac:dyDescent="0.3">
      <c r="A15797" s="35"/>
    </row>
    <row r="15798" spans="1:1" x14ac:dyDescent="0.3">
      <c r="A15798" s="35"/>
    </row>
    <row r="15799" spans="1:1" x14ac:dyDescent="0.3">
      <c r="A15799" s="35"/>
    </row>
    <row r="15800" spans="1:1" x14ac:dyDescent="0.3">
      <c r="A15800" s="35"/>
    </row>
    <row r="15801" spans="1:1" x14ac:dyDescent="0.3">
      <c r="A15801" s="35"/>
    </row>
    <row r="15802" spans="1:1" x14ac:dyDescent="0.3">
      <c r="A15802" s="35"/>
    </row>
    <row r="15803" spans="1:1" x14ac:dyDescent="0.3">
      <c r="A15803" s="35"/>
    </row>
    <row r="15804" spans="1:1" x14ac:dyDescent="0.3">
      <c r="A15804" s="35"/>
    </row>
    <row r="15805" spans="1:1" x14ac:dyDescent="0.3">
      <c r="A15805" s="35"/>
    </row>
    <row r="15806" spans="1:1" x14ac:dyDescent="0.3">
      <c r="A15806" s="35"/>
    </row>
    <row r="15807" spans="1:1" x14ac:dyDescent="0.3">
      <c r="A15807" s="35"/>
    </row>
    <row r="15808" spans="1:1" x14ac:dyDescent="0.3">
      <c r="A15808" s="35"/>
    </row>
    <row r="15809" spans="1:1" x14ac:dyDescent="0.3">
      <c r="A15809" s="35"/>
    </row>
    <row r="15810" spans="1:1" x14ac:dyDescent="0.3">
      <c r="A15810" s="35"/>
    </row>
    <row r="15811" spans="1:1" x14ac:dyDescent="0.3">
      <c r="A15811" s="35"/>
    </row>
    <row r="15812" spans="1:1" x14ac:dyDescent="0.3">
      <c r="A15812" s="35"/>
    </row>
    <row r="15813" spans="1:1" x14ac:dyDescent="0.3">
      <c r="A15813" s="35"/>
    </row>
    <row r="15814" spans="1:1" x14ac:dyDescent="0.3">
      <c r="A15814" s="35"/>
    </row>
    <row r="15815" spans="1:1" x14ac:dyDescent="0.3">
      <c r="A15815" s="35"/>
    </row>
    <row r="15816" spans="1:1" x14ac:dyDescent="0.3">
      <c r="A15816" s="35"/>
    </row>
    <row r="15817" spans="1:1" x14ac:dyDescent="0.3">
      <c r="A15817" s="35"/>
    </row>
    <row r="15818" spans="1:1" x14ac:dyDescent="0.3">
      <c r="A15818" s="35"/>
    </row>
    <row r="15819" spans="1:1" x14ac:dyDescent="0.3">
      <c r="A15819" s="35"/>
    </row>
    <row r="15820" spans="1:1" x14ac:dyDescent="0.3">
      <c r="A15820" s="35"/>
    </row>
    <row r="15821" spans="1:1" x14ac:dyDescent="0.3">
      <c r="A15821" s="35"/>
    </row>
    <row r="15822" spans="1:1" x14ac:dyDescent="0.3">
      <c r="A15822" s="35"/>
    </row>
    <row r="15823" spans="1:1" x14ac:dyDescent="0.3">
      <c r="A15823" s="35"/>
    </row>
    <row r="15824" spans="1:1" x14ac:dyDescent="0.3">
      <c r="A15824" s="35"/>
    </row>
    <row r="15825" spans="1:1" x14ac:dyDescent="0.3">
      <c r="A15825" s="35"/>
    </row>
    <row r="15826" spans="1:1" x14ac:dyDescent="0.3">
      <c r="A15826" s="35"/>
    </row>
    <row r="15827" spans="1:1" x14ac:dyDescent="0.3">
      <c r="A15827" s="35"/>
    </row>
    <row r="15828" spans="1:1" x14ac:dyDescent="0.3">
      <c r="A15828" s="35"/>
    </row>
    <row r="15829" spans="1:1" x14ac:dyDescent="0.3">
      <c r="A15829" s="35"/>
    </row>
    <row r="15830" spans="1:1" x14ac:dyDescent="0.3">
      <c r="A15830" s="35"/>
    </row>
    <row r="15831" spans="1:1" x14ac:dyDescent="0.3">
      <c r="A15831" s="35"/>
    </row>
    <row r="15832" spans="1:1" x14ac:dyDescent="0.3">
      <c r="A15832" s="35"/>
    </row>
    <row r="15833" spans="1:1" x14ac:dyDescent="0.3">
      <c r="A15833" s="35"/>
    </row>
    <row r="15834" spans="1:1" x14ac:dyDescent="0.3">
      <c r="A15834" s="35"/>
    </row>
    <row r="15835" spans="1:1" x14ac:dyDescent="0.3">
      <c r="A15835" s="35"/>
    </row>
    <row r="15836" spans="1:1" x14ac:dyDescent="0.3">
      <c r="A15836" s="35"/>
    </row>
    <row r="15837" spans="1:1" x14ac:dyDescent="0.3">
      <c r="A15837" s="35"/>
    </row>
    <row r="15838" spans="1:1" x14ac:dyDescent="0.3">
      <c r="A15838" s="35"/>
    </row>
    <row r="15839" spans="1:1" x14ac:dyDescent="0.3">
      <c r="A15839" s="35"/>
    </row>
    <row r="15840" spans="1:1" x14ac:dyDescent="0.3">
      <c r="A15840" s="35"/>
    </row>
    <row r="15841" spans="1:1" x14ac:dyDescent="0.3">
      <c r="A15841" s="35"/>
    </row>
    <row r="15842" spans="1:1" x14ac:dyDescent="0.3">
      <c r="A15842" s="35"/>
    </row>
    <row r="15843" spans="1:1" x14ac:dyDescent="0.3">
      <c r="A15843" s="35"/>
    </row>
    <row r="15844" spans="1:1" x14ac:dyDescent="0.3">
      <c r="A15844" s="35"/>
    </row>
    <row r="15845" spans="1:1" x14ac:dyDescent="0.3">
      <c r="A15845" s="35"/>
    </row>
    <row r="15846" spans="1:1" x14ac:dyDescent="0.3">
      <c r="A15846" s="35"/>
    </row>
    <row r="15847" spans="1:1" x14ac:dyDescent="0.3">
      <c r="A15847" s="35"/>
    </row>
    <row r="15848" spans="1:1" x14ac:dyDescent="0.3">
      <c r="A15848" s="35"/>
    </row>
    <row r="15849" spans="1:1" x14ac:dyDescent="0.3">
      <c r="A15849" s="35"/>
    </row>
    <row r="15850" spans="1:1" x14ac:dyDescent="0.3">
      <c r="A15850" s="35"/>
    </row>
    <row r="15851" spans="1:1" x14ac:dyDescent="0.3">
      <c r="A15851" s="35"/>
    </row>
    <row r="15852" spans="1:1" x14ac:dyDescent="0.3">
      <c r="A15852" s="35"/>
    </row>
    <row r="15853" spans="1:1" x14ac:dyDescent="0.3">
      <c r="A15853" s="35"/>
    </row>
    <row r="15854" spans="1:1" x14ac:dyDescent="0.3">
      <c r="A15854" s="35"/>
    </row>
    <row r="15855" spans="1:1" x14ac:dyDescent="0.3">
      <c r="A15855" s="35"/>
    </row>
    <row r="15856" spans="1:1" x14ac:dyDescent="0.3">
      <c r="A15856" s="35"/>
    </row>
    <row r="15857" spans="1:1" x14ac:dyDescent="0.3">
      <c r="A15857" s="35"/>
    </row>
    <row r="15858" spans="1:1" x14ac:dyDescent="0.3">
      <c r="A15858" s="35"/>
    </row>
    <row r="15859" spans="1:1" x14ac:dyDescent="0.3">
      <c r="A15859" s="35"/>
    </row>
    <row r="15860" spans="1:1" x14ac:dyDescent="0.3">
      <c r="A15860" s="35"/>
    </row>
    <row r="15861" spans="1:1" x14ac:dyDescent="0.3">
      <c r="A15861" s="35"/>
    </row>
    <row r="15862" spans="1:1" x14ac:dyDescent="0.3">
      <c r="A15862" s="35"/>
    </row>
    <row r="15863" spans="1:1" x14ac:dyDescent="0.3">
      <c r="A15863" s="35"/>
    </row>
    <row r="15864" spans="1:1" x14ac:dyDescent="0.3">
      <c r="A15864" s="35"/>
    </row>
    <row r="15865" spans="1:1" x14ac:dyDescent="0.3">
      <c r="A15865" s="35"/>
    </row>
    <row r="15866" spans="1:1" x14ac:dyDescent="0.3">
      <c r="A15866" s="35"/>
    </row>
    <row r="15867" spans="1:1" x14ac:dyDescent="0.3">
      <c r="A15867" s="35"/>
    </row>
    <row r="15868" spans="1:1" x14ac:dyDescent="0.3">
      <c r="A15868" s="35"/>
    </row>
    <row r="15869" spans="1:1" x14ac:dyDescent="0.3">
      <c r="A15869" s="35"/>
    </row>
    <row r="15870" spans="1:1" x14ac:dyDescent="0.3">
      <c r="A15870" s="35"/>
    </row>
    <row r="15871" spans="1:1" x14ac:dyDescent="0.3">
      <c r="A15871" s="35"/>
    </row>
    <row r="15872" spans="1:1" x14ac:dyDescent="0.3">
      <c r="A15872" s="35"/>
    </row>
    <row r="15873" spans="1:1" x14ac:dyDescent="0.3">
      <c r="A15873" s="35"/>
    </row>
    <row r="15874" spans="1:1" x14ac:dyDescent="0.3">
      <c r="A15874" s="35"/>
    </row>
    <row r="15875" spans="1:1" x14ac:dyDescent="0.3">
      <c r="A15875" s="35"/>
    </row>
    <row r="15876" spans="1:1" x14ac:dyDescent="0.3">
      <c r="A15876" s="35"/>
    </row>
    <row r="15877" spans="1:1" x14ac:dyDescent="0.3">
      <c r="A15877" s="35"/>
    </row>
    <row r="15878" spans="1:1" x14ac:dyDescent="0.3">
      <c r="A15878" s="35"/>
    </row>
    <row r="15879" spans="1:1" x14ac:dyDescent="0.3">
      <c r="A15879" s="35"/>
    </row>
    <row r="15880" spans="1:1" x14ac:dyDescent="0.3">
      <c r="A15880" s="35"/>
    </row>
    <row r="15881" spans="1:1" x14ac:dyDescent="0.3">
      <c r="A15881" s="35"/>
    </row>
    <row r="15882" spans="1:1" x14ac:dyDescent="0.3">
      <c r="A15882" s="35"/>
    </row>
    <row r="15883" spans="1:1" x14ac:dyDescent="0.3">
      <c r="A15883" s="35"/>
    </row>
    <row r="15884" spans="1:1" x14ac:dyDescent="0.3">
      <c r="A15884" s="35"/>
    </row>
    <row r="15885" spans="1:1" x14ac:dyDescent="0.3">
      <c r="A15885" s="35"/>
    </row>
    <row r="15886" spans="1:1" x14ac:dyDescent="0.3">
      <c r="A15886" s="35"/>
    </row>
    <row r="15887" spans="1:1" x14ac:dyDescent="0.3">
      <c r="A15887" s="35"/>
    </row>
    <row r="15888" spans="1:1" x14ac:dyDescent="0.3">
      <c r="A15888" s="35"/>
    </row>
    <row r="15889" spans="1:1" x14ac:dyDescent="0.3">
      <c r="A15889" s="35"/>
    </row>
    <row r="15890" spans="1:1" x14ac:dyDescent="0.3">
      <c r="A15890" s="35"/>
    </row>
    <row r="15891" spans="1:1" x14ac:dyDescent="0.3">
      <c r="A15891" s="35"/>
    </row>
    <row r="15892" spans="1:1" x14ac:dyDescent="0.3">
      <c r="A15892" s="35"/>
    </row>
    <row r="15893" spans="1:1" x14ac:dyDescent="0.3">
      <c r="A15893" s="35"/>
    </row>
    <row r="15894" spans="1:1" x14ac:dyDescent="0.3">
      <c r="A15894" s="35"/>
    </row>
    <row r="15895" spans="1:1" x14ac:dyDescent="0.3">
      <c r="A15895" s="35"/>
    </row>
    <row r="15896" spans="1:1" x14ac:dyDescent="0.3">
      <c r="A15896" s="35"/>
    </row>
    <row r="15897" spans="1:1" x14ac:dyDescent="0.3">
      <c r="A15897" s="35"/>
    </row>
    <row r="15898" spans="1:1" x14ac:dyDescent="0.3">
      <c r="A15898" s="35"/>
    </row>
    <row r="15899" spans="1:1" x14ac:dyDescent="0.3">
      <c r="A15899" s="35"/>
    </row>
    <row r="15900" spans="1:1" x14ac:dyDescent="0.3">
      <c r="A15900" s="35"/>
    </row>
    <row r="15901" spans="1:1" x14ac:dyDescent="0.3">
      <c r="A15901" s="35"/>
    </row>
    <row r="15902" spans="1:1" x14ac:dyDescent="0.3">
      <c r="A15902" s="35"/>
    </row>
    <row r="15903" spans="1:1" x14ac:dyDescent="0.3">
      <c r="A15903" s="35"/>
    </row>
    <row r="15904" spans="1:1" x14ac:dyDescent="0.3">
      <c r="A15904" s="35"/>
    </row>
    <row r="15905" spans="1:1" x14ac:dyDescent="0.3">
      <c r="A15905" s="35"/>
    </row>
    <row r="15906" spans="1:1" x14ac:dyDescent="0.3">
      <c r="A15906" s="35"/>
    </row>
    <row r="15907" spans="1:1" x14ac:dyDescent="0.3">
      <c r="A15907" s="35"/>
    </row>
    <row r="15908" spans="1:1" x14ac:dyDescent="0.3">
      <c r="A15908" s="35"/>
    </row>
    <row r="15909" spans="1:1" x14ac:dyDescent="0.3">
      <c r="A15909" s="35"/>
    </row>
    <row r="15910" spans="1:1" x14ac:dyDescent="0.3">
      <c r="A15910" s="35"/>
    </row>
    <row r="15911" spans="1:1" x14ac:dyDescent="0.3">
      <c r="A15911" s="35"/>
    </row>
    <row r="15912" spans="1:1" x14ac:dyDescent="0.3">
      <c r="A15912" s="35"/>
    </row>
    <row r="15913" spans="1:1" x14ac:dyDescent="0.3">
      <c r="A15913" s="35"/>
    </row>
    <row r="15914" spans="1:1" x14ac:dyDescent="0.3">
      <c r="A15914" s="35"/>
    </row>
    <row r="15915" spans="1:1" x14ac:dyDescent="0.3">
      <c r="A15915" s="35"/>
    </row>
    <row r="15916" spans="1:1" x14ac:dyDescent="0.3">
      <c r="A15916" s="35"/>
    </row>
    <row r="15917" spans="1:1" x14ac:dyDescent="0.3">
      <c r="A15917" s="35"/>
    </row>
    <row r="15918" spans="1:1" x14ac:dyDescent="0.3">
      <c r="A15918" s="35"/>
    </row>
    <row r="15919" spans="1:1" x14ac:dyDescent="0.3">
      <c r="A15919" s="35"/>
    </row>
    <row r="15920" spans="1:1" x14ac:dyDescent="0.3">
      <c r="A15920" s="35"/>
    </row>
    <row r="15921" spans="1:1" x14ac:dyDescent="0.3">
      <c r="A15921" s="35"/>
    </row>
    <row r="15922" spans="1:1" x14ac:dyDescent="0.3">
      <c r="A15922" s="35"/>
    </row>
    <row r="15923" spans="1:1" x14ac:dyDescent="0.3">
      <c r="A15923" s="35"/>
    </row>
    <row r="15924" spans="1:1" x14ac:dyDescent="0.3">
      <c r="A15924" s="35"/>
    </row>
    <row r="15925" spans="1:1" x14ac:dyDescent="0.3">
      <c r="A15925" s="35"/>
    </row>
    <row r="15926" spans="1:1" x14ac:dyDescent="0.3">
      <c r="A15926" s="35"/>
    </row>
    <row r="15927" spans="1:1" x14ac:dyDescent="0.3">
      <c r="A15927" s="35"/>
    </row>
    <row r="15928" spans="1:1" x14ac:dyDescent="0.3">
      <c r="A15928" s="35"/>
    </row>
    <row r="15929" spans="1:1" x14ac:dyDescent="0.3">
      <c r="A15929" s="35"/>
    </row>
    <row r="15930" spans="1:1" x14ac:dyDescent="0.3">
      <c r="A15930" s="35"/>
    </row>
    <row r="15931" spans="1:1" x14ac:dyDescent="0.3">
      <c r="A15931" s="35"/>
    </row>
    <row r="15932" spans="1:1" x14ac:dyDescent="0.3">
      <c r="A15932" s="35"/>
    </row>
    <row r="15933" spans="1:1" x14ac:dyDescent="0.3">
      <c r="A15933" s="35"/>
    </row>
    <row r="15934" spans="1:1" x14ac:dyDescent="0.3">
      <c r="A15934" s="35"/>
    </row>
    <row r="15935" spans="1:1" x14ac:dyDescent="0.3">
      <c r="A15935" s="35"/>
    </row>
    <row r="15936" spans="1:1" x14ac:dyDescent="0.3">
      <c r="A15936" s="35"/>
    </row>
    <row r="15937" spans="1:1" x14ac:dyDescent="0.3">
      <c r="A15937" s="35"/>
    </row>
    <row r="15938" spans="1:1" x14ac:dyDescent="0.3">
      <c r="A15938" s="35"/>
    </row>
    <row r="15939" spans="1:1" x14ac:dyDescent="0.3">
      <c r="A15939" s="35"/>
    </row>
    <row r="15940" spans="1:1" x14ac:dyDescent="0.3">
      <c r="A15940" s="35"/>
    </row>
    <row r="15941" spans="1:1" x14ac:dyDescent="0.3">
      <c r="A15941" s="35"/>
    </row>
    <row r="15942" spans="1:1" x14ac:dyDescent="0.3">
      <c r="A15942" s="35"/>
    </row>
    <row r="15943" spans="1:1" x14ac:dyDescent="0.3">
      <c r="A15943" s="35"/>
    </row>
    <row r="15944" spans="1:1" x14ac:dyDescent="0.3">
      <c r="A15944" s="35"/>
    </row>
    <row r="15945" spans="1:1" x14ac:dyDescent="0.3">
      <c r="A15945" s="35"/>
    </row>
    <row r="15946" spans="1:1" x14ac:dyDescent="0.3">
      <c r="A15946" s="35"/>
    </row>
    <row r="15947" spans="1:1" x14ac:dyDescent="0.3">
      <c r="A15947" s="35"/>
    </row>
    <row r="15948" spans="1:1" x14ac:dyDescent="0.3">
      <c r="A15948" s="35"/>
    </row>
    <row r="15949" spans="1:1" x14ac:dyDescent="0.3">
      <c r="A15949" s="35"/>
    </row>
    <row r="15950" spans="1:1" x14ac:dyDescent="0.3">
      <c r="A15950" s="35"/>
    </row>
    <row r="15951" spans="1:1" x14ac:dyDescent="0.3">
      <c r="A15951" s="35"/>
    </row>
    <row r="15952" spans="1:1" x14ac:dyDescent="0.3">
      <c r="A15952" s="35"/>
    </row>
    <row r="15953" spans="1:1" x14ac:dyDescent="0.3">
      <c r="A15953" s="35"/>
    </row>
    <row r="15954" spans="1:1" x14ac:dyDescent="0.3">
      <c r="A15954" s="35"/>
    </row>
    <row r="15955" spans="1:1" x14ac:dyDescent="0.3">
      <c r="A15955" s="35"/>
    </row>
    <row r="15956" spans="1:1" x14ac:dyDescent="0.3">
      <c r="A15956" s="35"/>
    </row>
    <row r="15957" spans="1:1" x14ac:dyDescent="0.3">
      <c r="A15957" s="35"/>
    </row>
    <row r="15958" spans="1:1" x14ac:dyDescent="0.3">
      <c r="A15958" s="35"/>
    </row>
    <row r="15959" spans="1:1" x14ac:dyDescent="0.3">
      <c r="A15959" s="35"/>
    </row>
    <row r="15960" spans="1:1" x14ac:dyDescent="0.3">
      <c r="A15960" s="35"/>
    </row>
    <row r="15961" spans="1:1" x14ac:dyDescent="0.3">
      <c r="A15961" s="35"/>
    </row>
    <row r="15962" spans="1:1" x14ac:dyDescent="0.3">
      <c r="A15962" s="35"/>
    </row>
    <row r="15963" spans="1:1" x14ac:dyDescent="0.3">
      <c r="A15963" s="35"/>
    </row>
    <row r="15964" spans="1:1" x14ac:dyDescent="0.3">
      <c r="A15964" s="35"/>
    </row>
    <row r="15965" spans="1:1" x14ac:dyDescent="0.3">
      <c r="A15965" s="35"/>
    </row>
    <row r="15966" spans="1:1" x14ac:dyDescent="0.3">
      <c r="A15966" s="35"/>
    </row>
    <row r="15967" spans="1:1" x14ac:dyDescent="0.3">
      <c r="A15967" s="35"/>
    </row>
    <row r="15968" spans="1:1" x14ac:dyDescent="0.3">
      <c r="A15968" s="35"/>
    </row>
    <row r="15969" spans="1:1" x14ac:dyDescent="0.3">
      <c r="A15969" s="35"/>
    </row>
    <row r="15970" spans="1:1" x14ac:dyDescent="0.3">
      <c r="A15970" s="35"/>
    </row>
    <row r="15971" spans="1:1" x14ac:dyDescent="0.3">
      <c r="A15971" s="35"/>
    </row>
    <row r="15972" spans="1:1" x14ac:dyDescent="0.3">
      <c r="A15972" s="35"/>
    </row>
    <row r="15973" spans="1:1" x14ac:dyDescent="0.3">
      <c r="A15973" s="35"/>
    </row>
    <row r="15974" spans="1:1" x14ac:dyDescent="0.3">
      <c r="A15974" s="35"/>
    </row>
    <row r="15975" spans="1:1" x14ac:dyDescent="0.3">
      <c r="A15975" s="35"/>
    </row>
    <row r="15976" spans="1:1" x14ac:dyDescent="0.3">
      <c r="A15976" s="35"/>
    </row>
    <row r="15977" spans="1:1" x14ac:dyDescent="0.3">
      <c r="A15977" s="35"/>
    </row>
    <row r="15978" spans="1:1" x14ac:dyDescent="0.3">
      <c r="A15978" s="35"/>
    </row>
    <row r="15979" spans="1:1" x14ac:dyDescent="0.3">
      <c r="A15979" s="35"/>
    </row>
    <row r="15980" spans="1:1" x14ac:dyDescent="0.3">
      <c r="A15980" s="35"/>
    </row>
    <row r="15981" spans="1:1" x14ac:dyDescent="0.3">
      <c r="A15981" s="35"/>
    </row>
    <row r="15982" spans="1:1" x14ac:dyDescent="0.3">
      <c r="A15982" s="35"/>
    </row>
    <row r="15983" spans="1:1" x14ac:dyDescent="0.3">
      <c r="A15983" s="35"/>
    </row>
    <row r="15984" spans="1:1" x14ac:dyDescent="0.3">
      <c r="A15984" s="35"/>
    </row>
    <row r="15985" spans="1:1" x14ac:dyDescent="0.3">
      <c r="A15985" s="35"/>
    </row>
    <row r="15986" spans="1:1" x14ac:dyDescent="0.3">
      <c r="A15986" s="35"/>
    </row>
    <row r="15987" spans="1:1" x14ac:dyDescent="0.3">
      <c r="A15987" s="35"/>
    </row>
    <row r="15988" spans="1:1" x14ac:dyDescent="0.3">
      <c r="A15988" s="35"/>
    </row>
    <row r="15989" spans="1:1" x14ac:dyDescent="0.3">
      <c r="A15989" s="35"/>
    </row>
    <row r="15990" spans="1:1" x14ac:dyDescent="0.3">
      <c r="A15990" s="35"/>
    </row>
    <row r="15991" spans="1:1" x14ac:dyDescent="0.3">
      <c r="A15991" s="35"/>
    </row>
    <row r="15992" spans="1:1" x14ac:dyDescent="0.3">
      <c r="A15992" s="35"/>
    </row>
    <row r="15993" spans="1:1" x14ac:dyDescent="0.3">
      <c r="A15993" s="35"/>
    </row>
    <row r="15994" spans="1:1" x14ac:dyDescent="0.3">
      <c r="A15994" s="35"/>
    </row>
    <row r="15995" spans="1:1" x14ac:dyDescent="0.3">
      <c r="A15995" s="35"/>
    </row>
    <row r="15996" spans="1:1" x14ac:dyDescent="0.3">
      <c r="A15996" s="35"/>
    </row>
    <row r="15997" spans="1:1" x14ac:dyDescent="0.3">
      <c r="A15997" s="35"/>
    </row>
    <row r="15998" spans="1:1" x14ac:dyDescent="0.3">
      <c r="A15998" s="35"/>
    </row>
    <row r="15999" spans="1:1" x14ac:dyDescent="0.3">
      <c r="A15999" s="35"/>
    </row>
    <row r="16000" spans="1:1" x14ac:dyDescent="0.3">
      <c r="A16000" s="35"/>
    </row>
    <row r="16001" spans="1:1" x14ac:dyDescent="0.3">
      <c r="A16001" s="35"/>
    </row>
    <row r="16002" spans="1:1" x14ac:dyDescent="0.3">
      <c r="A16002" s="35"/>
    </row>
    <row r="16003" spans="1:1" x14ac:dyDescent="0.3">
      <c r="A16003" s="35"/>
    </row>
    <row r="16004" spans="1:1" x14ac:dyDescent="0.3">
      <c r="A16004" s="35"/>
    </row>
    <row r="16005" spans="1:1" x14ac:dyDescent="0.3">
      <c r="A16005" s="35"/>
    </row>
    <row r="16006" spans="1:1" x14ac:dyDescent="0.3">
      <c r="A16006" s="35"/>
    </row>
    <row r="16007" spans="1:1" x14ac:dyDescent="0.3">
      <c r="A16007" s="35"/>
    </row>
    <row r="16008" spans="1:1" x14ac:dyDescent="0.3">
      <c r="A16008" s="35"/>
    </row>
    <row r="16009" spans="1:1" x14ac:dyDescent="0.3">
      <c r="A16009" s="35"/>
    </row>
    <row r="16010" spans="1:1" x14ac:dyDescent="0.3">
      <c r="A16010" s="35"/>
    </row>
    <row r="16011" spans="1:1" x14ac:dyDescent="0.3">
      <c r="A16011" s="35"/>
    </row>
    <row r="16012" spans="1:1" x14ac:dyDescent="0.3">
      <c r="A16012" s="35"/>
    </row>
    <row r="16013" spans="1:1" x14ac:dyDescent="0.3">
      <c r="A16013" s="35"/>
    </row>
    <row r="16014" spans="1:1" x14ac:dyDescent="0.3">
      <c r="A16014" s="35"/>
    </row>
    <row r="16015" spans="1:1" x14ac:dyDescent="0.3">
      <c r="A16015" s="35"/>
    </row>
    <row r="16016" spans="1:1" x14ac:dyDescent="0.3">
      <c r="A16016" s="35"/>
    </row>
    <row r="16017" spans="1:1" x14ac:dyDescent="0.3">
      <c r="A16017" s="35"/>
    </row>
    <row r="16018" spans="1:1" x14ac:dyDescent="0.3">
      <c r="A16018" s="35"/>
    </row>
    <row r="16019" spans="1:1" x14ac:dyDescent="0.3">
      <c r="A16019" s="35"/>
    </row>
    <row r="16020" spans="1:1" x14ac:dyDescent="0.3">
      <c r="A16020" s="35"/>
    </row>
    <row r="16021" spans="1:1" x14ac:dyDescent="0.3">
      <c r="A16021" s="35"/>
    </row>
    <row r="16022" spans="1:1" x14ac:dyDescent="0.3">
      <c r="A16022" s="35"/>
    </row>
    <row r="16023" spans="1:1" x14ac:dyDescent="0.3">
      <c r="A16023" s="35"/>
    </row>
    <row r="16024" spans="1:1" x14ac:dyDescent="0.3">
      <c r="A16024" s="35"/>
    </row>
    <row r="16025" spans="1:1" x14ac:dyDescent="0.3">
      <c r="A16025" s="35"/>
    </row>
    <row r="16026" spans="1:1" x14ac:dyDescent="0.3">
      <c r="A16026" s="35"/>
    </row>
    <row r="16027" spans="1:1" x14ac:dyDescent="0.3">
      <c r="A16027" s="35"/>
    </row>
    <row r="16028" spans="1:1" x14ac:dyDescent="0.3">
      <c r="A16028" s="35"/>
    </row>
    <row r="16029" spans="1:1" x14ac:dyDescent="0.3">
      <c r="A16029" s="35"/>
    </row>
    <row r="16030" spans="1:1" x14ac:dyDescent="0.3">
      <c r="A16030" s="35"/>
    </row>
    <row r="16031" spans="1:1" x14ac:dyDescent="0.3">
      <c r="A16031" s="35"/>
    </row>
    <row r="16032" spans="1:1" x14ac:dyDescent="0.3">
      <c r="A16032" s="35"/>
    </row>
    <row r="16033" spans="1:1" x14ac:dyDescent="0.3">
      <c r="A16033" s="35"/>
    </row>
    <row r="16034" spans="1:1" x14ac:dyDescent="0.3">
      <c r="A16034" s="35"/>
    </row>
    <row r="16035" spans="1:1" x14ac:dyDescent="0.3">
      <c r="A16035" s="35"/>
    </row>
    <row r="16036" spans="1:1" x14ac:dyDescent="0.3">
      <c r="A16036" s="35"/>
    </row>
    <row r="16037" spans="1:1" x14ac:dyDescent="0.3">
      <c r="A16037" s="35"/>
    </row>
    <row r="16038" spans="1:1" x14ac:dyDescent="0.3">
      <c r="A16038" s="35"/>
    </row>
    <row r="16039" spans="1:1" x14ac:dyDescent="0.3">
      <c r="A16039" s="35"/>
    </row>
    <row r="16040" spans="1:1" x14ac:dyDescent="0.3">
      <c r="A16040" s="35"/>
    </row>
    <row r="16041" spans="1:1" x14ac:dyDescent="0.3">
      <c r="A16041" s="35"/>
    </row>
    <row r="16042" spans="1:1" x14ac:dyDescent="0.3">
      <c r="A16042" s="35"/>
    </row>
    <row r="16043" spans="1:1" x14ac:dyDescent="0.3">
      <c r="A16043" s="35"/>
    </row>
    <row r="16044" spans="1:1" x14ac:dyDescent="0.3">
      <c r="A16044" s="35"/>
    </row>
    <row r="16045" spans="1:1" x14ac:dyDescent="0.3">
      <c r="A16045" s="35"/>
    </row>
    <row r="16046" spans="1:1" x14ac:dyDescent="0.3">
      <c r="A16046" s="35"/>
    </row>
    <row r="16047" spans="1:1" x14ac:dyDescent="0.3">
      <c r="A16047" s="35"/>
    </row>
    <row r="16048" spans="1:1" x14ac:dyDescent="0.3">
      <c r="A16048" s="35"/>
    </row>
    <row r="16049" spans="1:1" x14ac:dyDescent="0.3">
      <c r="A16049" s="35"/>
    </row>
    <row r="16050" spans="1:1" x14ac:dyDescent="0.3">
      <c r="A16050" s="35"/>
    </row>
    <row r="16051" spans="1:1" x14ac:dyDescent="0.3">
      <c r="A16051" s="35"/>
    </row>
    <row r="16052" spans="1:1" x14ac:dyDescent="0.3">
      <c r="A16052" s="35"/>
    </row>
    <row r="16053" spans="1:1" x14ac:dyDescent="0.3">
      <c r="A16053" s="35"/>
    </row>
    <row r="16054" spans="1:1" x14ac:dyDescent="0.3">
      <c r="A16054" s="35"/>
    </row>
    <row r="16055" spans="1:1" x14ac:dyDescent="0.3">
      <c r="A16055" s="35"/>
    </row>
    <row r="16056" spans="1:1" x14ac:dyDescent="0.3">
      <c r="A16056" s="35"/>
    </row>
    <row r="16057" spans="1:1" x14ac:dyDescent="0.3">
      <c r="A16057" s="35"/>
    </row>
    <row r="16058" spans="1:1" x14ac:dyDescent="0.3">
      <c r="A16058" s="35"/>
    </row>
    <row r="16059" spans="1:1" x14ac:dyDescent="0.3">
      <c r="A16059" s="35"/>
    </row>
    <row r="16060" spans="1:1" x14ac:dyDescent="0.3">
      <c r="A16060" s="35"/>
    </row>
    <row r="16061" spans="1:1" x14ac:dyDescent="0.3">
      <c r="A16061" s="35"/>
    </row>
    <row r="16062" spans="1:1" x14ac:dyDescent="0.3">
      <c r="A16062" s="35"/>
    </row>
    <row r="16063" spans="1:1" x14ac:dyDescent="0.3">
      <c r="A16063" s="35"/>
    </row>
    <row r="16064" spans="1:1" x14ac:dyDescent="0.3">
      <c r="A16064" s="35"/>
    </row>
    <row r="16065" spans="1:1" x14ac:dyDescent="0.3">
      <c r="A16065" s="35"/>
    </row>
    <row r="16066" spans="1:1" x14ac:dyDescent="0.3">
      <c r="A16066" s="35"/>
    </row>
    <row r="16067" spans="1:1" x14ac:dyDescent="0.3">
      <c r="A16067" s="35"/>
    </row>
    <row r="16068" spans="1:1" x14ac:dyDescent="0.3">
      <c r="A16068" s="35"/>
    </row>
    <row r="16069" spans="1:1" x14ac:dyDescent="0.3">
      <c r="A16069" s="35"/>
    </row>
    <row r="16070" spans="1:1" x14ac:dyDescent="0.3">
      <c r="A16070" s="35"/>
    </row>
    <row r="16071" spans="1:1" x14ac:dyDescent="0.3">
      <c r="A16071" s="35"/>
    </row>
    <row r="16072" spans="1:1" x14ac:dyDescent="0.3">
      <c r="A16072" s="35"/>
    </row>
    <row r="16073" spans="1:1" x14ac:dyDescent="0.3">
      <c r="A16073" s="35"/>
    </row>
    <row r="16074" spans="1:1" x14ac:dyDescent="0.3">
      <c r="A16074" s="35"/>
    </row>
    <row r="16075" spans="1:1" x14ac:dyDescent="0.3">
      <c r="A16075" s="35"/>
    </row>
    <row r="16076" spans="1:1" x14ac:dyDescent="0.3">
      <c r="A16076" s="35"/>
    </row>
    <row r="16077" spans="1:1" x14ac:dyDescent="0.3">
      <c r="A16077" s="35"/>
    </row>
    <row r="16078" spans="1:1" x14ac:dyDescent="0.3">
      <c r="A16078" s="35"/>
    </row>
    <row r="16079" spans="1:1" x14ac:dyDescent="0.3">
      <c r="A16079" s="35"/>
    </row>
    <row r="16080" spans="1:1" x14ac:dyDescent="0.3">
      <c r="A16080" s="35"/>
    </row>
    <row r="16081" spans="1:1" x14ac:dyDescent="0.3">
      <c r="A16081" s="35"/>
    </row>
    <row r="16082" spans="1:1" x14ac:dyDescent="0.3">
      <c r="A16082" s="35"/>
    </row>
    <row r="16083" spans="1:1" x14ac:dyDescent="0.3">
      <c r="A16083" s="35"/>
    </row>
    <row r="16084" spans="1:1" x14ac:dyDescent="0.3">
      <c r="A16084" s="35"/>
    </row>
    <row r="16085" spans="1:1" x14ac:dyDescent="0.3">
      <c r="A16085" s="35"/>
    </row>
    <row r="16086" spans="1:1" x14ac:dyDescent="0.3">
      <c r="A16086" s="35"/>
    </row>
    <row r="16087" spans="1:1" x14ac:dyDescent="0.3">
      <c r="A16087" s="35"/>
    </row>
    <row r="16088" spans="1:1" x14ac:dyDescent="0.3">
      <c r="A16088" s="35"/>
    </row>
    <row r="16089" spans="1:1" x14ac:dyDescent="0.3">
      <c r="A16089" s="35"/>
    </row>
    <row r="16090" spans="1:1" x14ac:dyDescent="0.3">
      <c r="A16090" s="35"/>
    </row>
    <row r="16091" spans="1:1" x14ac:dyDescent="0.3">
      <c r="A16091" s="35"/>
    </row>
    <row r="16092" spans="1:1" x14ac:dyDescent="0.3">
      <c r="A16092" s="35"/>
    </row>
    <row r="16093" spans="1:1" x14ac:dyDescent="0.3">
      <c r="A16093" s="35"/>
    </row>
    <row r="16094" spans="1:1" x14ac:dyDescent="0.3">
      <c r="A16094" s="35"/>
    </row>
    <row r="16095" spans="1:1" x14ac:dyDescent="0.3">
      <c r="A16095" s="35"/>
    </row>
    <row r="16096" spans="1:1" x14ac:dyDescent="0.3">
      <c r="A16096" s="35"/>
    </row>
    <row r="16097" spans="1:1" x14ac:dyDescent="0.3">
      <c r="A16097" s="35"/>
    </row>
    <row r="16098" spans="1:1" x14ac:dyDescent="0.3">
      <c r="A16098" s="35"/>
    </row>
    <row r="16099" spans="1:1" x14ac:dyDescent="0.3">
      <c r="A16099" s="35"/>
    </row>
    <row r="16100" spans="1:1" x14ac:dyDescent="0.3">
      <c r="A16100" s="35"/>
    </row>
    <row r="16101" spans="1:1" x14ac:dyDescent="0.3">
      <c r="A16101" s="35"/>
    </row>
    <row r="16102" spans="1:1" x14ac:dyDescent="0.3">
      <c r="A16102" s="35"/>
    </row>
    <row r="16103" spans="1:1" x14ac:dyDescent="0.3">
      <c r="A16103" s="35"/>
    </row>
    <row r="16104" spans="1:1" x14ac:dyDescent="0.3">
      <c r="A16104" s="35"/>
    </row>
    <row r="16105" spans="1:1" x14ac:dyDescent="0.3">
      <c r="A16105" s="35"/>
    </row>
    <row r="16106" spans="1:1" x14ac:dyDescent="0.3">
      <c r="A16106" s="35"/>
    </row>
    <row r="16107" spans="1:1" x14ac:dyDescent="0.3">
      <c r="A16107" s="35"/>
    </row>
    <row r="16108" spans="1:1" x14ac:dyDescent="0.3">
      <c r="A16108" s="35"/>
    </row>
    <row r="16109" spans="1:1" x14ac:dyDescent="0.3">
      <c r="A16109" s="35"/>
    </row>
    <row r="16110" spans="1:1" x14ac:dyDescent="0.3">
      <c r="A16110" s="35"/>
    </row>
    <row r="16111" spans="1:1" x14ac:dyDescent="0.3">
      <c r="A16111" s="35"/>
    </row>
    <row r="16112" spans="1:1" x14ac:dyDescent="0.3">
      <c r="A16112" s="35"/>
    </row>
    <row r="16113" spans="1:1" x14ac:dyDescent="0.3">
      <c r="A16113" s="35"/>
    </row>
    <row r="16114" spans="1:1" x14ac:dyDescent="0.3">
      <c r="A16114" s="35"/>
    </row>
    <row r="16115" spans="1:1" x14ac:dyDescent="0.3">
      <c r="A16115" s="35"/>
    </row>
    <row r="16116" spans="1:1" x14ac:dyDescent="0.3">
      <c r="A16116" s="35"/>
    </row>
    <row r="16117" spans="1:1" x14ac:dyDescent="0.3">
      <c r="A16117" s="35"/>
    </row>
    <row r="16118" spans="1:1" x14ac:dyDescent="0.3">
      <c r="A16118" s="35"/>
    </row>
    <row r="16119" spans="1:1" x14ac:dyDescent="0.3">
      <c r="A16119" s="35"/>
    </row>
    <row r="16120" spans="1:1" x14ac:dyDescent="0.3">
      <c r="A16120" s="35"/>
    </row>
    <row r="16121" spans="1:1" x14ac:dyDescent="0.3">
      <c r="A16121" s="35"/>
    </row>
    <row r="16122" spans="1:1" x14ac:dyDescent="0.3">
      <c r="A16122" s="35"/>
    </row>
    <row r="16123" spans="1:1" x14ac:dyDescent="0.3">
      <c r="A16123" s="35"/>
    </row>
    <row r="16124" spans="1:1" x14ac:dyDescent="0.3">
      <c r="A16124" s="35"/>
    </row>
    <row r="16125" spans="1:1" x14ac:dyDescent="0.3">
      <c r="A16125" s="35"/>
    </row>
    <row r="16126" spans="1:1" x14ac:dyDescent="0.3">
      <c r="A16126" s="35"/>
    </row>
    <row r="16127" spans="1:1" x14ac:dyDescent="0.3">
      <c r="A16127" s="35"/>
    </row>
    <row r="16128" spans="1:1" x14ac:dyDescent="0.3">
      <c r="A16128" s="35"/>
    </row>
    <row r="16129" spans="1:1" x14ac:dyDescent="0.3">
      <c r="A16129" s="35"/>
    </row>
    <row r="16130" spans="1:1" x14ac:dyDescent="0.3">
      <c r="A16130" s="35"/>
    </row>
    <row r="16131" spans="1:1" x14ac:dyDescent="0.3">
      <c r="A16131" s="35"/>
    </row>
    <row r="16132" spans="1:1" x14ac:dyDescent="0.3">
      <c r="A16132" s="35"/>
    </row>
    <row r="16133" spans="1:1" x14ac:dyDescent="0.3">
      <c r="A16133" s="35"/>
    </row>
    <row r="16134" spans="1:1" x14ac:dyDescent="0.3">
      <c r="A16134" s="35"/>
    </row>
    <row r="16135" spans="1:1" x14ac:dyDescent="0.3">
      <c r="A16135" s="35"/>
    </row>
    <row r="16136" spans="1:1" x14ac:dyDescent="0.3">
      <c r="A16136" s="35"/>
    </row>
    <row r="16137" spans="1:1" x14ac:dyDescent="0.3">
      <c r="A16137" s="35"/>
    </row>
    <row r="16138" spans="1:1" x14ac:dyDescent="0.3">
      <c r="A16138" s="35"/>
    </row>
    <row r="16139" spans="1:1" x14ac:dyDescent="0.3">
      <c r="A16139" s="35"/>
    </row>
    <row r="16140" spans="1:1" x14ac:dyDescent="0.3">
      <c r="A16140" s="35"/>
    </row>
    <row r="16141" spans="1:1" x14ac:dyDescent="0.3">
      <c r="A16141" s="35"/>
    </row>
    <row r="16142" spans="1:1" x14ac:dyDescent="0.3">
      <c r="A16142" s="35"/>
    </row>
    <row r="16143" spans="1:1" x14ac:dyDescent="0.3">
      <c r="A16143" s="35"/>
    </row>
    <row r="16144" spans="1:1" x14ac:dyDescent="0.3">
      <c r="A16144" s="35"/>
    </row>
    <row r="16145" spans="1:1" x14ac:dyDescent="0.3">
      <c r="A16145" s="35"/>
    </row>
    <row r="16146" spans="1:1" x14ac:dyDescent="0.3">
      <c r="A16146" s="35"/>
    </row>
    <row r="16147" spans="1:1" x14ac:dyDescent="0.3">
      <c r="A16147" s="35"/>
    </row>
    <row r="16148" spans="1:1" x14ac:dyDescent="0.3">
      <c r="A16148" s="35"/>
    </row>
    <row r="16149" spans="1:1" x14ac:dyDescent="0.3">
      <c r="A16149" s="35"/>
    </row>
    <row r="16150" spans="1:1" x14ac:dyDescent="0.3">
      <c r="A16150" s="35"/>
    </row>
    <row r="16151" spans="1:1" x14ac:dyDescent="0.3">
      <c r="A16151" s="35"/>
    </row>
    <row r="16152" spans="1:1" x14ac:dyDescent="0.3">
      <c r="A16152" s="35"/>
    </row>
    <row r="16153" spans="1:1" x14ac:dyDescent="0.3">
      <c r="A16153" s="35"/>
    </row>
    <row r="16154" spans="1:1" x14ac:dyDescent="0.3">
      <c r="A16154" s="35"/>
    </row>
    <row r="16155" spans="1:1" x14ac:dyDescent="0.3">
      <c r="A16155" s="35"/>
    </row>
    <row r="16156" spans="1:1" x14ac:dyDescent="0.3">
      <c r="A16156" s="35"/>
    </row>
    <row r="16157" spans="1:1" x14ac:dyDescent="0.3">
      <c r="A16157" s="35"/>
    </row>
    <row r="16158" spans="1:1" x14ac:dyDescent="0.3">
      <c r="A16158" s="35"/>
    </row>
    <row r="16159" spans="1:1" x14ac:dyDescent="0.3">
      <c r="A16159" s="35"/>
    </row>
    <row r="16160" spans="1:1" x14ac:dyDescent="0.3">
      <c r="A16160" s="35"/>
    </row>
    <row r="16161" spans="1:1" x14ac:dyDescent="0.3">
      <c r="A16161" s="35"/>
    </row>
    <row r="16162" spans="1:1" x14ac:dyDescent="0.3">
      <c r="A16162" s="35"/>
    </row>
    <row r="16163" spans="1:1" x14ac:dyDescent="0.3">
      <c r="A16163" s="35"/>
    </row>
    <row r="16164" spans="1:1" x14ac:dyDescent="0.3">
      <c r="A16164" s="35"/>
    </row>
    <row r="16165" spans="1:1" x14ac:dyDescent="0.3">
      <c r="A16165" s="35"/>
    </row>
    <row r="16166" spans="1:1" x14ac:dyDescent="0.3">
      <c r="A16166" s="35"/>
    </row>
    <row r="16167" spans="1:1" x14ac:dyDescent="0.3">
      <c r="A16167" s="35"/>
    </row>
    <row r="16168" spans="1:1" x14ac:dyDescent="0.3">
      <c r="A16168" s="35"/>
    </row>
    <row r="16169" spans="1:1" x14ac:dyDescent="0.3">
      <c r="A16169" s="35"/>
    </row>
    <row r="16170" spans="1:1" x14ac:dyDescent="0.3">
      <c r="A16170" s="35"/>
    </row>
    <row r="16171" spans="1:1" x14ac:dyDescent="0.3">
      <c r="A16171" s="35"/>
    </row>
    <row r="16172" spans="1:1" x14ac:dyDescent="0.3">
      <c r="A16172" s="35"/>
    </row>
    <row r="16173" spans="1:1" x14ac:dyDescent="0.3">
      <c r="A16173" s="35"/>
    </row>
    <row r="16174" spans="1:1" x14ac:dyDescent="0.3">
      <c r="A16174" s="35"/>
    </row>
    <row r="16175" spans="1:1" x14ac:dyDescent="0.3">
      <c r="A16175" s="35"/>
    </row>
    <row r="16176" spans="1:1" x14ac:dyDescent="0.3">
      <c r="A16176" s="35"/>
    </row>
    <row r="16177" spans="1:1" x14ac:dyDescent="0.3">
      <c r="A16177" s="35"/>
    </row>
    <row r="16178" spans="1:1" x14ac:dyDescent="0.3">
      <c r="A16178" s="35"/>
    </row>
    <row r="16179" spans="1:1" x14ac:dyDescent="0.3">
      <c r="A16179" s="35"/>
    </row>
    <row r="16180" spans="1:1" x14ac:dyDescent="0.3">
      <c r="A16180" s="35"/>
    </row>
    <row r="16181" spans="1:1" x14ac:dyDescent="0.3">
      <c r="A16181" s="35"/>
    </row>
    <row r="16182" spans="1:1" x14ac:dyDescent="0.3">
      <c r="A16182" s="35"/>
    </row>
    <row r="16183" spans="1:1" x14ac:dyDescent="0.3">
      <c r="A16183" s="35"/>
    </row>
    <row r="16184" spans="1:1" x14ac:dyDescent="0.3">
      <c r="A16184" s="35"/>
    </row>
    <row r="16185" spans="1:1" x14ac:dyDescent="0.3">
      <c r="A16185" s="35"/>
    </row>
    <row r="16186" spans="1:1" x14ac:dyDescent="0.3">
      <c r="A16186" s="35"/>
    </row>
    <row r="16187" spans="1:1" x14ac:dyDescent="0.3">
      <c r="A16187" s="35"/>
    </row>
    <row r="16188" spans="1:1" x14ac:dyDescent="0.3">
      <c r="A16188" s="35"/>
    </row>
    <row r="16189" spans="1:1" x14ac:dyDescent="0.3">
      <c r="A16189" s="35"/>
    </row>
    <row r="16190" spans="1:1" x14ac:dyDescent="0.3">
      <c r="A16190" s="35"/>
    </row>
    <row r="16191" spans="1:1" x14ac:dyDescent="0.3">
      <c r="A16191" s="35"/>
    </row>
    <row r="16192" spans="1:1" x14ac:dyDescent="0.3">
      <c r="A16192" s="35"/>
    </row>
    <row r="16193" spans="1:1" x14ac:dyDescent="0.3">
      <c r="A16193" s="35"/>
    </row>
    <row r="16194" spans="1:1" x14ac:dyDescent="0.3">
      <c r="A16194" s="35"/>
    </row>
    <row r="16195" spans="1:1" x14ac:dyDescent="0.3">
      <c r="A16195" s="35"/>
    </row>
    <row r="16196" spans="1:1" x14ac:dyDescent="0.3">
      <c r="A16196" s="35"/>
    </row>
    <row r="16197" spans="1:1" x14ac:dyDescent="0.3">
      <c r="A16197" s="35"/>
    </row>
    <row r="16198" spans="1:1" x14ac:dyDescent="0.3">
      <c r="A16198" s="35"/>
    </row>
    <row r="16199" spans="1:1" x14ac:dyDescent="0.3">
      <c r="A16199" s="35"/>
    </row>
    <row r="16200" spans="1:1" x14ac:dyDescent="0.3">
      <c r="A16200" s="35"/>
    </row>
    <row r="16201" spans="1:1" x14ac:dyDescent="0.3">
      <c r="A16201" s="35"/>
    </row>
    <row r="16202" spans="1:1" x14ac:dyDescent="0.3">
      <c r="A16202" s="35"/>
    </row>
    <row r="16203" spans="1:1" x14ac:dyDescent="0.3">
      <c r="A16203" s="35"/>
    </row>
    <row r="16204" spans="1:1" x14ac:dyDescent="0.3">
      <c r="A16204" s="35"/>
    </row>
    <row r="16205" spans="1:1" x14ac:dyDescent="0.3">
      <c r="A16205" s="35"/>
    </row>
    <row r="16206" spans="1:1" x14ac:dyDescent="0.3">
      <c r="A16206" s="35"/>
    </row>
    <row r="16207" spans="1:1" x14ac:dyDescent="0.3">
      <c r="A16207" s="35"/>
    </row>
    <row r="16208" spans="1:1" x14ac:dyDescent="0.3">
      <c r="A16208" s="35"/>
    </row>
    <row r="16209" spans="1:1" x14ac:dyDescent="0.3">
      <c r="A16209" s="35"/>
    </row>
    <row r="16210" spans="1:1" x14ac:dyDescent="0.3">
      <c r="A16210" s="35"/>
    </row>
    <row r="16211" spans="1:1" x14ac:dyDescent="0.3">
      <c r="A16211" s="35"/>
    </row>
    <row r="16212" spans="1:1" x14ac:dyDescent="0.3">
      <c r="A16212" s="35"/>
    </row>
    <row r="16213" spans="1:1" x14ac:dyDescent="0.3">
      <c r="A16213" s="35"/>
    </row>
    <row r="16214" spans="1:1" x14ac:dyDescent="0.3">
      <c r="A16214" s="35"/>
    </row>
    <row r="16215" spans="1:1" x14ac:dyDescent="0.3">
      <c r="A16215" s="35"/>
    </row>
    <row r="16216" spans="1:1" x14ac:dyDescent="0.3">
      <c r="A16216" s="35"/>
    </row>
    <row r="16217" spans="1:1" x14ac:dyDescent="0.3">
      <c r="A16217" s="35"/>
    </row>
    <row r="16218" spans="1:1" x14ac:dyDescent="0.3">
      <c r="A16218" s="35"/>
    </row>
    <row r="16219" spans="1:1" x14ac:dyDescent="0.3">
      <c r="A16219" s="35"/>
    </row>
    <row r="16220" spans="1:1" x14ac:dyDescent="0.3">
      <c r="A16220" s="35"/>
    </row>
    <row r="16221" spans="1:1" x14ac:dyDescent="0.3">
      <c r="A16221" s="35"/>
    </row>
    <row r="16222" spans="1:1" x14ac:dyDescent="0.3">
      <c r="A16222" s="35"/>
    </row>
    <row r="16223" spans="1:1" x14ac:dyDescent="0.3">
      <c r="A16223" s="35"/>
    </row>
    <row r="16224" spans="1:1" x14ac:dyDescent="0.3">
      <c r="A16224" s="35"/>
    </row>
    <row r="16225" spans="1:1" x14ac:dyDescent="0.3">
      <c r="A16225" s="35"/>
    </row>
    <row r="16226" spans="1:1" x14ac:dyDescent="0.3">
      <c r="A16226" s="35"/>
    </row>
    <row r="16227" spans="1:1" x14ac:dyDescent="0.3">
      <c r="A16227" s="35"/>
    </row>
    <row r="16228" spans="1:1" x14ac:dyDescent="0.3">
      <c r="A16228" s="35"/>
    </row>
    <row r="16229" spans="1:1" x14ac:dyDescent="0.3">
      <c r="A16229" s="35"/>
    </row>
    <row r="16230" spans="1:1" x14ac:dyDescent="0.3">
      <c r="A16230" s="35"/>
    </row>
    <row r="16231" spans="1:1" x14ac:dyDescent="0.3">
      <c r="A16231" s="35"/>
    </row>
    <row r="16232" spans="1:1" x14ac:dyDescent="0.3">
      <c r="A16232" s="35"/>
    </row>
    <row r="16233" spans="1:1" x14ac:dyDescent="0.3">
      <c r="A16233" s="35"/>
    </row>
    <row r="16234" spans="1:1" x14ac:dyDescent="0.3">
      <c r="A16234" s="35"/>
    </row>
    <row r="16235" spans="1:1" x14ac:dyDescent="0.3">
      <c r="A16235" s="35"/>
    </row>
    <row r="16236" spans="1:1" x14ac:dyDescent="0.3">
      <c r="A16236" s="35"/>
    </row>
    <row r="16237" spans="1:1" x14ac:dyDescent="0.3">
      <c r="A16237" s="35"/>
    </row>
    <row r="16238" spans="1:1" x14ac:dyDescent="0.3">
      <c r="A16238" s="35"/>
    </row>
    <row r="16239" spans="1:1" x14ac:dyDescent="0.3">
      <c r="A16239" s="35"/>
    </row>
    <row r="16240" spans="1:1" x14ac:dyDescent="0.3">
      <c r="A16240" s="35"/>
    </row>
    <row r="16241" spans="1:1" x14ac:dyDescent="0.3">
      <c r="A16241" s="35"/>
    </row>
    <row r="16242" spans="1:1" x14ac:dyDescent="0.3">
      <c r="A16242" s="35"/>
    </row>
    <row r="16243" spans="1:1" x14ac:dyDescent="0.3">
      <c r="A16243" s="35"/>
    </row>
    <row r="16244" spans="1:1" x14ac:dyDescent="0.3">
      <c r="A16244" s="35"/>
    </row>
    <row r="16245" spans="1:1" x14ac:dyDescent="0.3">
      <c r="A16245" s="35"/>
    </row>
    <row r="16246" spans="1:1" x14ac:dyDescent="0.3">
      <c r="A16246" s="35"/>
    </row>
    <row r="16247" spans="1:1" x14ac:dyDescent="0.3">
      <c r="A16247" s="35"/>
    </row>
    <row r="16248" spans="1:1" x14ac:dyDescent="0.3">
      <c r="A16248" s="35"/>
    </row>
    <row r="16249" spans="1:1" x14ac:dyDescent="0.3">
      <c r="A16249" s="35"/>
    </row>
    <row r="16250" spans="1:1" x14ac:dyDescent="0.3">
      <c r="A16250" s="35"/>
    </row>
    <row r="16251" spans="1:1" x14ac:dyDescent="0.3">
      <c r="A16251" s="35"/>
    </row>
    <row r="16252" spans="1:1" x14ac:dyDescent="0.3">
      <c r="A16252" s="35"/>
    </row>
    <row r="16253" spans="1:1" x14ac:dyDescent="0.3">
      <c r="A16253" s="35"/>
    </row>
    <row r="16254" spans="1:1" x14ac:dyDescent="0.3">
      <c r="A16254" s="35"/>
    </row>
    <row r="16255" spans="1:1" x14ac:dyDescent="0.3">
      <c r="A16255" s="35"/>
    </row>
    <row r="16256" spans="1:1" x14ac:dyDescent="0.3">
      <c r="A16256" s="35"/>
    </row>
    <row r="16257" spans="1:1" x14ac:dyDescent="0.3">
      <c r="A16257" s="35"/>
    </row>
    <row r="16258" spans="1:1" x14ac:dyDescent="0.3">
      <c r="A16258" s="35"/>
    </row>
    <row r="16259" spans="1:1" x14ac:dyDescent="0.3">
      <c r="A16259" s="35"/>
    </row>
    <row r="16260" spans="1:1" x14ac:dyDescent="0.3">
      <c r="A16260" s="35"/>
    </row>
    <row r="16261" spans="1:1" x14ac:dyDescent="0.3">
      <c r="A16261" s="35"/>
    </row>
    <row r="16262" spans="1:1" x14ac:dyDescent="0.3">
      <c r="A16262" s="35"/>
    </row>
    <row r="16263" spans="1:1" x14ac:dyDescent="0.3">
      <c r="A16263" s="35"/>
    </row>
    <row r="16264" spans="1:1" x14ac:dyDescent="0.3">
      <c r="A16264" s="35"/>
    </row>
    <row r="16265" spans="1:1" x14ac:dyDescent="0.3">
      <c r="A16265" s="35"/>
    </row>
    <row r="16266" spans="1:1" x14ac:dyDescent="0.3">
      <c r="A16266" s="35"/>
    </row>
    <row r="16267" spans="1:1" x14ac:dyDescent="0.3">
      <c r="A16267" s="35"/>
    </row>
    <row r="16268" spans="1:1" x14ac:dyDescent="0.3">
      <c r="A16268" s="35"/>
    </row>
    <row r="16269" spans="1:1" x14ac:dyDescent="0.3">
      <c r="A16269" s="35"/>
    </row>
    <row r="16270" spans="1:1" x14ac:dyDescent="0.3">
      <c r="A16270" s="35"/>
    </row>
    <row r="16271" spans="1:1" x14ac:dyDescent="0.3">
      <c r="A16271" s="35"/>
    </row>
    <row r="16272" spans="1:1" x14ac:dyDescent="0.3">
      <c r="A16272" s="35"/>
    </row>
    <row r="16273" spans="1:1" x14ac:dyDescent="0.3">
      <c r="A16273" s="35"/>
    </row>
    <row r="16274" spans="1:1" x14ac:dyDescent="0.3">
      <c r="A16274" s="35"/>
    </row>
    <row r="16275" spans="1:1" x14ac:dyDescent="0.3">
      <c r="A16275" s="35"/>
    </row>
    <row r="16276" spans="1:1" x14ac:dyDescent="0.3">
      <c r="A16276" s="35"/>
    </row>
    <row r="16277" spans="1:1" x14ac:dyDescent="0.3">
      <c r="A16277" s="35"/>
    </row>
    <row r="16278" spans="1:1" x14ac:dyDescent="0.3">
      <c r="A16278" s="35"/>
    </row>
    <row r="16279" spans="1:1" x14ac:dyDescent="0.3">
      <c r="A16279" s="35"/>
    </row>
    <row r="16280" spans="1:1" x14ac:dyDescent="0.3">
      <c r="A16280" s="35"/>
    </row>
    <row r="16281" spans="1:1" x14ac:dyDescent="0.3">
      <c r="A16281" s="35"/>
    </row>
    <row r="16282" spans="1:1" x14ac:dyDescent="0.3">
      <c r="A16282" s="35"/>
    </row>
    <row r="16283" spans="1:1" x14ac:dyDescent="0.3">
      <c r="A16283" s="35"/>
    </row>
    <row r="16284" spans="1:1" x14ac:dyDescent="0.3">
      <c r="A16284" s="35"/>
    </row>
    <row r="16285" spans="1:1" x14ac:dyDescent="0.3">
      <c r="A16285" s="35"/>
    </row>
    <row r="16286" spans="1:1" x14ac:dyDescent="0.3">
      <c r="A16286" s="35"/>
    </row>
    <row r="16287" spans="1:1" x14ac:dyDescent="0.3">
      <c r="A16287" s="35"/>
    </row>
    <row r="16288" spans="1:1" x14ac:dyDescent="0.3">
      <c r="A16288" s="35"/>
    </row>
    <row r="16289" spans="1:1" x14ac:dyDescent="0.3">
      <c r="A16289" s="35"/>
    </row>
    <row r="16290" spans="1:1" x14ac:dyDescent="0.3">
      <c r="A16290" s="35"/>
    </row>
    <row r="16291" spans="1:1" x14ac:dyDescent="0.3">
      <c r="A16291" s="35"/>
    </row>
    <row r="16292" spans="1:1" x14ac:dyDescent="0.3">
      <c r="A16292" s="35"/>
    </row>
    <row r="16293" spans="1:1" x14ac:dyDescent="0.3">
      <c r="A16293" s="35"/>
    </row>
    <row r="16294" spans="1:1" x14ac:dyDescent="0.3">
      <c r="A16294" s="35"/>
    </row>
    <row r="16295" spans="1:1" x14ac:dyDescent="0.3">
      <c r="A16295" s="35"/>
    </row>
    <row r="16296" spans="1:1" x14ac:dyDescent="0.3">
      <c r="A16296" s="35"/>
    </row>
    <row r="16297" spans="1:1" x14ac:dyDescent="0.3">
      <c r="A16297" s="35"/>
    </row>
    <row r="16298" spans="1:1" x14ac:dyDescent="0.3">
      <c r="A16298" s="35"/>
    </row>
    <row r="16299" spans="1:1" x14ac:dyDescent="0.3">
      <c r="A16299" s="35"/>
    </row>
    <row r="16300" spans="1:1" x14ac:dyDescent="0.3">
      <c r="A16300" s="35"/>
    </row>
    <row r="16301" spans="1:1" x14ac:dyDescent="0.3">
      <c r="A16301" s="35"/>
    </row>
    <row r="16302" spans="1:1" x14ac:dyDescent="0.3">
      <c r="A16302" s="35"/>
    </row>
    <row r="16303" spans="1:1" x14ac:dyDescent="0.3">
      <c r="A16303" s="35"/>
    </row>
    <row r="16304" spans="1:1" x14ac:dyDescent="0.3">
      <c r="A16304" s="35"/>
    </row>
    <row r="16305" spans="1:1" x14ac:dyDescent="0.3">
      <c r="A16305" s="35"/>
    </row>
    <row r="16306" spans="1:1" x14ac:dyDescent="0.3">
      <c r="A16306" s="35"/>
    </row>
    <row r="16307" spans="1:1" x14ac:dyDescent="0.3">
      <c r="A16307" s="35"/>
    </row>
    <row r="16308" spans="1:1" x14ac:dyDescent="0.3">
      <c r="A16308" s="35"/>
    </row>
    <row r="16309" spans="1:1" x14ac:dyDescent="0.3">
      <c r="A16309" s="35"/>
    </row>
    <row r="16310" spans="1:1" x14ac:dyDescent="0.3">
      <c r="A16310" s="35"/>
    </row>
    <row r="16311" spans="1:1" x14ac:dyDescent="0.3">
      <c r="A16311" s="35"/>
    </row>
    <row r="16312" spans="1:1" x14ac:dyDescent="0.3">
      <c r="A16312" s="35"/>
    </row>
    <row r="16313" spans="1:1" x14ac:dyDescent="0.3">
      <c r="A16313" s="35"/>
    </row>
    <row r="16314" spans="1:1" x14ac:dyDescent="0.3">
      <c r="A16314" s="35"/>
    </row>
    <row r="16315" spans="1:1" x14ac:dyDescent="0.3">
      <c r="A16315" s="35"/>
    </row>
    <row r="16316" spans="1:1" x14ac:dyDescent="0.3">
      <c r="A16316" s="35"/>
    </row>
    <row r="16317" spans="1:1" x14ac:dyDescent="0.3">
      <c r="A16317" s="35"/>
    </row>
    <row r="16318" spans="1:1" x14ac:dyDescent="0.3">
      <c r="A16318" s="35"/>
    </row>
    <row r="16319" spans="1:1" x14ac:dyDescent="0.3">
      <c r="A16319" s="35"/>
    </row>
    <row r="16320" spans="1:1" x14ac:dyDescent="0.3">
      <c r="A16320" s="35"/>
    </row>
    <row r="16321" spans="1:1" x14ac:dyDescent="0.3">
      <c r="A16321" s="35"/>
    </row>
    <row r="16322" spans="1:1" x14ac:dyDescent="0.3">
      <c r="A16322" s="35"/>
    </row>
    <row r="16323" spans="1:1" x14ac:dyDescent="0.3">
      <c r="A16323" s="35"/>
    </row>
    <row r="16324" spans="1:1" x14ac:dyDescent="0.3">
      <c r="A16324" s="35"/>
    </row>
    <row r="16325" spans="1:1" x14ac:dyDescent="0.3">
      <c r="A16325" s="35"/>
    </row>
    <row r="16326" spans="1:1" x14ac:dyDescent="0.3">
      <c r="A16326" s="35"/>
    </row>
    <row r="16327" spans="1:1" x14ac:dyDescent="0.3">
      <c r="A16327" s="35"/>
    </row>
    <row r="16328" spans="1:1" x14ac:dyDescent="0.3">
      <c r="A16328" s="35"/>
    </row>
    <row r="16329" spans="1:1" x14ac:dyDescent="0.3">
      <c r="A16329" s="35"/>
    </row>
    <row r="16330" spans="1:1" x14ac:dyDescent="0.3">
      <c r="A16330" s="35"/>
    </row>
    <row r="16331" spans="1:1" x14ac:dyDescent="0.3">
      <c r="A16331" s="35"/>
    </row>
    <row r="16332" spans="1:1" x14ac:dyDescent="0.3">
      <c r="A16332" s="35"/>
    </row>
    <row r="16333" spans="1:1" x14ac:dyDescent="0.3">
      <c r="A16333" s="35"/>
    </row>
    <row r="16334" spans="1:1" x14ac:dyDescent="0.3">
      <c r="A16334" s="35"/>
    </row>
    <row r="16335" spans="1:1" x14ac:dyDescent="0.3">
      <c r="A16335" s="35"/>
    </row>
    <row r="16336" spans="1:1" x14ac:dyDescent="0.3">
      <c r="A16336" s="35"/>
    </row>
    <row r="16337" spans="1:1" x14ac:dyDescent="0.3">
      <c r="A16337" s="35"/>
    </row>
    <row r="16338" spans="1:1" x14ac:dyDescent="0.3">
      <c r="A16338" s="35"/>
    </row>
    <row r="16339" spans="1:1" x14ac:dyDescent="0.3">
      <c r="A16339" s="35"/>
    </row>
    <row r="16340" spans="1:1" x14ac:dyDescent="0.3">
      <c r="A16340" s="35"/>
    </row>
    <row r="16341" spans="1:1" x14ac:dyDescent="0.3">
      <c r="A16341" s="35"/>
    </row>
    <row r="16342" spans="1:1" x14ac:dyDescent="0.3">
      <c r="A16342" s="35"/>
    </row>
    <row r="16343" spans="1:1" x14ac:dyDescent="0.3">
      <c r="A16343" s="35"/>
    </row>
    <row r="16344" spans="1:1" x14ac:dyDescent="0.3">
      <c r="A16344" s="35"/>
    </row>
    <row r="16345" spans="1:1" x14ac:dyDescent="0.3">
      <c r="A16345" s="35"/>
    </row>
    <row r="16346" spans="1:1" x14ac:dyDescent="0.3">
      <c r="A16346" s="35"/>
    </row>
    <row r="16347" spans="1:1" x14ac:dyDescent="0.3">
      <c r="A16347" s="35"/>
    </row>
    <row r="16348" spans="1:1" x14ac:dyDescent="0.3">
      <c r="A16348" s="35"/>
    </row>
    <row r="16349" spans="1:1" x14ac:dyDescent="0.3">
      <c r="A16349" s="35"/>
    </row>
    <row r="16350" spans="1:1" x14ac:dyDescent="0.3">
      <c r="A16350" s="35"/>
    </row>
    <row r="16351" spans="1:1" x14ac:dyDescent="0.3">
      <c r="A16351" s="35"/>
    </row>
    <row r="16352" spans="1:1" x14ac:dyDescent="0.3">
      <c r="A16352" s="35"/>
    </row>
    <row r="16353" spans="1:1" x14ac:dyDescent="0.3">
      <c r="A16353" s="35"/>
    </row>
    <row r="16354" spans="1:1" x14ac:dyDescent="0.3">
      <c r="A16354" s="35"/>
    </row>
    <row r="16355" spans="1:1" x14ac:dyDescent="0.3">
      <c r="A16355" s="35"/>
    </row>
    <row r="16356" spans="1:1" x14ac:dyDescent="0.3">
      <c r="A16356" s="35"/>
    </row>
    <row r="16357" spans="1:1" x14ac:dyDescent="0.3">
      <c r="A16357" s="35"/>
    </row>
    <row r="16358" spans="1:1" x14ac:dyDescent="0.3">
      <c r="A16358" s="35"/>
    </row>
    <row r="16359" spans="1:1" x14ac:dyDescent="0.3">
      <c r="A16359" s="35"/>
    </row>
    <row r="16360" spans="1:1" x14ac:dyDescent="0.3">
      <c r="A16360" s="35"/>
    </row>
    <row r="16361" spans="1:1" x14ac:dyDescent="0.3">
      <c r="A16361" s="35"/>
    </row>
    <row r="16362" spans="1:1" x14ac:dyDescent="0.3">
      <c r="A16362" s="35"/>
    </row>
    <row r="16363" spans="1:1" x14ac:dyDescent="0.3">
      <c r="A16363" s="35"/>
    </row>
    <row r="16364" spans="1:1" x14ac:dyDescent="0.3">
      <c r="A16364" s="35"/>
    </row>
    <row r="16365" spans="1:1" x14ac:dyDescent="0.3">
      <c r="A16365" s="35"/>
    </row>
    <row r="16366" spans="1:1" x14ac:dyDescent="0.3">
      <c r="A16366" s="35"/>
    </row>
    <row r="16367" spans="1:1" x14ac:dyDescent="0.3">
      <c r="A16367" s="35"/>
    </row>
    <row r="16368" spans="1:1" x14ac:dyDescent="0.3">
      <c r="A16368" s="35"/>
    </row>
    <row r="16369" spans="1:1" x14ac:dyDescent="0.3">
      <c r="A16369" s="35"/>
    </row>
    <row r="16370" spans="1:1" x14ac:dyDescent="0.3">
      <c r="A16370" s="35"/>
    </row>
    <row r="16371" spans="1:1" x14ac:dyDescent="0.3">
      <c r="A16371" s="35"/>
    </row>
    <row r="16372" spans="1:1" x14ac:dyDescent="0.3">
      <c r="A16372" s="35"/>
    </row>
    <row r="16373" spans="1:1" x14ac:dyDescent="0.3">
      <c r="A16373" s="35"/>
    </row>
    <row r="16374" spans="1:1" x14ac:dyDescent="0.3">
      <c r="A16374" s="35"/>
    </row>
    <row r="16375" spans="1:1" x14ac:dyDescent="0.3">
      <c r="A16375" s="35"/>
    </row>
    <row r="16376" spans="1:1" x14ac:dyDescent="0.3">
      <c r="A16376" s="35"/>
    </row>
    <row r="16377" spans="1:1" x14ac:dyDescent="0.3">
      <c r="A16377" s="35"/>
    </row>
    <row r="16378" spans="1:1" x14ac:dyDescent="0.3">
      <c r="A16378" s="35"/>
    </row>
    <row r="16379" spans="1:1" x14ac:dyDescent="0.3">
      <c r="A16379" s="35"/>
    </row>
    <row r="16380" spans="1:1" x14ac:dyDescent="0.3">
      <c r="A16380" s="35"/>
    </row>
    <row r="16381" spans="1:1" x14ac:dyDescent="0.3">
      <c r="A16381" s="35"/>
    </row>
    <row r="16382" spans="1:1" x14ac:dyDescent="0.3">
      <c r="A16382" s="35"/>
    </row>
    <row r="16383" spans="1:1" x14ac:dyDescent="0.3">
      <c r="A16383" s="35"/>
    </row>
    <row r="16384" spans="1:1" x14ac:dyDescent="0.3">
      <c r="A16384" s="35"/>
    </row>
    <row r="16385" spans="1:1" x14ac:dyDescent="0.3">
      <c r="A16385" s="35"/>
    </row>
    <row r="16386" spans="1:1" x14ac:dyDescent="0.3">
      <c r="A16386" s="35"/>
    </row>
    <row r="16387" spans="1:1" x14ac:dyDescent="0.3">
      <c r="A16387" s="35"/>
    </row>
    <row r="16388" spans="1:1" x14ac:dyDescent="0.3">
      <c r="A16388" s="35"/>
    </row>
    <row r="16389" spans="1:1" x14ac:dyDescent="0.3">
      <c r="A16389" s="35"/>
    </row>
    <row r="16390" spans="1:1" x14ac:dyDescent="0.3">
      <c r="A16390" s="35"/>
    </row>
  </sheetData>
  <protectedRanges>
    <protectedRange sqref="B3" name="Range1"/>
  </protectedRanges>
  <mergeCells count="3">
    <mergeCell ref="A5:B5"/>
    <mergeCell ref="A1:B1"/>
    <mergeCell ref="C1:D5"/>
  </mergeCells>
  <conditionalFormatting sqref="B3">
    <cfRule type="duplicateValues" dxfId="2" priority="1"/>
    <cfRule type="duplicateValues" dxfId="1" priority="2"/>
    <cfRule type="duplicateValues" dxfId="0" priority="3"/>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E2392-6A6C-4DDB-B4CC-A59820BC346D}">
  <dimension ref="A1:K21198"/>
  <sheetViews>
    <sheetView workbookViewId="0">
      <selection activeCell="D14" sqref="D14"/>
    </sheetView>
  </sheetViews>
  <sheetFormatPr defaultRowHeight="14.4" x14ac:dyDescent="0.3"/>
  <cols>
    <col min="1" max="1" width="9.88671875" bestFit="1" customWidth="1"/>
    <col min="2" max="2" width="6.5546875" style="2" bestFit="1" customWidth="1"/>
    <col min="3" max="3" width="85.109375" customWidth="1"/>
    <col min="4" max="4" width="54.33203125" customWidth="1"/>
    <col min="5" max="5" width="10.5546875" customWidth="1"/>
    <col min="6" max="6" width="21.88671875" customWidth="1"/>
    <col min="7" max="7" width="20" customWidth="1"/>
    <col min="8" max="8" width="19.109375" bestFit="1" customWidth="1"/>
    <col min="9" max="9" width="17.6640625" customWidth="1"/>
    <col min="10" max="10" width="92.109375" customWidth="1"/>
    <col min="11" max="11" width="18.109375" style="1" bestFit="1" customWidth="1"/>
  </cols>
  <sheetData>
    <row r="1" spans="1:11" x14ac:dyDescent="0.3">
      <c r="A1" s="94" t="s">
        <v>0</v>
      </c>
      <c r="B1" s="94"/>
      <c r="C1" s="94"/>
      <c r="D1" s="95"/>
      <c r="E1" s="95"/>
      <c r="F1" s="95"/>
      <c r="G1" s="95"/>
      <c r="H1" s="95"/>
      <c r="I1" s="95"/>
      <c r="J1" s="95"/>
      <c r="K1" s="98"/>
    </row>
    <row r="2" spans="1:11" x14ac:dyDescent="0.3">
      <c r="A2" s="94"/>
      <c r="B2" s="94"/>
      <c r="C2" s="94"/>
      <c r="D2" s="95"/>
      <c r="E2" s="95"/>
      <c r="F2" s="95"/>
      <c r="G2" s="95"/>
      <c r="H2" s="95"/>
      <c r="I2" s="95"/>
      <c r="J2" s="95"/>
      <c r="K2" s="98"/>
    </row>
    <row r="3" spans="1:11" x14ac:dyDescent="0.3">
      <c r="A3" s="94"/>
      <c r="B3" s="94"/>
      <c r="C3" s="94"/>
      <c r="D3" s="95"/>
      <c r="E3" s="95"/>
      <c r="F3" s="95"/>
      <c r="G3" s="95"/>
      <c r="H3" s="95"/>
      <c r="I3" s="95"/>
      <c r="J3" s="95"/>
      <c r="K3" s="98"/>
    </row>
    <row r="4" spans="1:11" x14ac:dyDescent="0.3">
      <c r="A4" s="94"/>
      <c r="B4" s="94"/>
      <c r="C4" s="94"/>
      <c r="D4" s="95"/>
      <c r="E4" s="95"/>
      <c r="F4" s="95"/>
      <c r="G4" s="95"/>
      <c r="H4" s="95"/>
      <c r="I4" s="95"/>
      <c r="J4" s="95"/>
      <c r="K4" s="98"/>
    </row>
    <row r="5" spans="1:11" x14ac:dyDescent="0.3">
      <c r="A5" s="94"/>
      <c r="B5" s="94"/>
      <c r="C5" s="94"/>
      <c r="D5" s="95"/>
      <c r="E5" s="95"/>
      <c r="F5" s="95"/>
      <c r="G5" s="95"/>
      <c r="H5" s="95"/>
      <c r="I5" s="95"/>
      <c r="J5" s="95"/>
      <c r="K5" s="98"/>
    </row>
    <row r="6" spans="1:11" x14ac:dyDescent="0.3">
      <c r="A6" s="94"/>
      <c r="B6" s="94"/>
      <c r="C6" s="94"/>
      <c r="D6" s="95"/>
      <c r="E6" s="95"/>
      <c r="F6" s="95"/>
      <c r="G6" s="95"/>
      <c r="H6" s="95"/>
      <c r="I6" s="95"/>
      <c r="J6" s="95"/>
      <c r="K6" s="98"/>
    </row>
    <row r="7" spans="1:11" x14ac:dyDescent="0.3">
      <c r="A7" s="96" t="s">
        <v>1</v>
      </c>
      <c r="B7" s="97"/>
      <c r="C7" s="96"/>
      <c r="D7" s="95"/>
      <c r="E7" s="95"/>
      <c r="F7" s="95"/>
      <c r="G7" s="95"/>
      <c r="H7" s="95"/>
      <c r="I7" s="95"/>
      <c r="J7" s="95"/>
      <c r="K7" s="98"/>
    </row>
    <row r="8" spans="1:11" ht="18" customHeight="1" x14ac:dyDescent="0.3">
      <c r="A8" s="95"/>
      <c r="B8" s="95"/>
      <c r="C8" s="95"/>
      <c r="D8" s="95"/>
      <c r="E8" s="95"/>
      <c r="F8" s="95"/>
      <c r="G8" s="95"/>
      <c r="H8" s="95"/>
      <c r="I8" s="95"/>
      <c r="J8" s="95"/>
      <c r="K8" s="98"/>
    </row>
    <row r="9" spans="1:11" s="35" customFormat="1" x14ac:dyDescent="0.3">
      <c r="A9" s="49" t="s">
        <v>2</v>
      </c>
      <c r="B9" s="50" t="s">
        <v>3</v>
      </c>
      <c r="C9" s="49" t="s">
        <v>4</v>
      </c>
      <c r="D9" s="49" t="s">
        <v>5</v>
      </c>
      <c r="E9" s="49" t="s">
        <v>6</v>
      </c>
      <c r="F9" s="49" t="s">
        <v>7</v>
      </c>
      <c r="G9" s="49" t="s">
        <v>8</v>
      </c>
      <c r="H9" s="49" t="s">
        <v>9</v>
      </c>
      <c r="I9" s="49" t="s">
        <v>10</v>
      </c>
      <c r="J9" s="49" t="s">
        <v>11</v>
      </c>
      <c r="K9" s="91" t="s">
        <v>12</v>
      </c>
    </row>
    <row r="10" spans="1:11" x14ac:dyDescent="0.3">
      <c r="A10" t="s">
        <v>13</v>
      </c>
      <c r="B10" s="2">
        <v>483</v>
      </c>
      <c r="C10" t="s">
        <v>14</v>
      </c>
      <c r="E10" t="s">
        <v>15</v>
      </c>
      <c r="F10" s="1">
        <v>43101</v>
      </c>
      <c r="G10" s="1">
        <v>44454</v>
      </c>
      <c r="H10" s="1">
        <v>44455</v>
      </c>
      <c r="I10" t="s">
        <v>16</v>
      </c>
      <c r="J10" t="s">
        <v>17</v>
      </c>
      <c r="K10" s="1">
        <v>43101</v>
      </c>
    </row>
    <row r="11" spans="1:11" x14ac:dyDescent="0.3">
      <c r="A11" t="s">
        <v>13</v>
      </c>
      <c r="B11" s="2">
        <v>610</v>
      </c>
      <c r="C11" t="s">
        <v>18</v>
      </c>
      <c r="E11" t="s">
        <v>15</v>
      </c>
      <c r="F11" s="1">
        <v>43101</v>
      </c>
      <c r="G11" s="1">
        <v>44454</v>
      </c>
      <c r="H11" s="1">
        <v>44455</v>
      </c>
      <c r="I11" t="s">
        <v>16</v>
      </c>
      <c r="J11" t="s">
        <v>17</v>
      </c>
      <c r="K11" s="1">
        <v>43101</v>
      </c>
    </row>
    <row r="12" spans="1:11" x14ac:dyDescent="0.3">
      <c r="A12" t="s">
        <v>13</v>
      </c>
      <c r="B12" s="2">
        <v>611</v>
      </c>
      <c r="C12" t="s">
        <v>19</v>
      </c>
      <c r="E12" t="s">
        <v>15</v>
      </c>
      <c r="F12" s="1">
        <v>43101</v>
      </c>
      <c r="G12" s="1">
        <v>44454</v>
      </c>
      <c r="H12" s="1">
        <v>44455</v>
      </c>
      <c r="I12" t="s">
        <v>16</v>
      </c>
      <c r="J12" t="s">
        <v>17</v>
      </c>
      <c r="K12" s="1">
        <v>43101</v>
      </c>
    </row>
    <row r="13" spans="1:11" x14ac:dyDescent="0.3">
      <c r="A13" t="s">
        <v>13</v>
      </c>
      <c r="B13" s="2">
        <v>612</v>
      </c>
      <c r="C13" t="s">
        <v>20</v>
      </c>
      <c r="E13" t="s">
        <v>15</v>
      </c>
      <c r="F13" s="1">
        <v>43101</v>
      </c>
      <c r="G13" s="1">
        <v>44454</v>
      </c>
      <c r="H13" s="1">
        <v>44455</v>
      </c>
      <c r="I13" t="s">
        <v>16</v>
      </c>
      <c r="J13" t="s">
        <v>17</v>
      </c>
      <c r="K13" s="1">
        <v>43101</v>
      </c>
    </row>
    <row r="14" spans="1:11" x14ac:dyDescent="0.3">
      <c r="A14" t="s">
        <v>13</v>
      </c>
      <c r="B14" s="2">
        <v>614</v>
      </c>
      <c r="C14" t="s">
        <v>21</v>
      </c>
      <c r="E14" t="s">
        <v>15</v>
      </c>
      <c r="F14" s="1">
        <v>43101</v>
      </c>
      <c r="G14" s="1">
        <v>44454</v>
      </c>
      <c r="H14" s="1">
        <v>44455</v>
      </c>
      <c r="I14" t="s">
        <v>16</v>
      </c>
      <c r="J14" t="s">
        <v>17</v>
      </c>
      <c r="K14" s="1">
        <v>43101</v>
      </c>
    </row>
    <row r="15" spans="1:11" x14ac:dyDescent="0.3">
      <c r="A15" t="s">
        <v>13</v>
      </c>
      <c r="B15" s="2">
        <v>615</v>
      </c>
      <c r="C15" t="s">
        <v>22</v>
      </c>
      <c r="E15" t="s">
        <v>15</v>
      </c>
      <c r="F15" s="1">
        <v>43101</v>
      </c>
      <c r="G15" s="1">
        <v>44454</v>
      </c>
      <c r="H15" s="1">
        <v>44455</v>
      </c>
      <c r="I15" t="s">
        <v>16</v>
      </c>
      <c r="J15" t="s">
        <v>17</v>
      </c>
      <c r="K15" s="1">
        <v>43101</v>
      </c>
    </row>
    <row r="16" spans="1:11" x14ac:dyDescent="0.3">
      <c r="A16" t="s">
        <v>13</v>
      </c>
      <c r="B16" s="2">
        <v>616</v>
      </c>
      <c r="C16" t="s">
        <v>23</v>
      </c>
      <c r="E16" t="s">
        <v>15</v>
      </c>
      <c r="F16" s="1">
        <v>43101</v>
      </c>
      <c r="G16" s="1">
        <v>44454</v>
      </c>
      <c r="H16" s="1">
        <v>44455</v>
      </c>
      <c r="I16" t="s">
        <v>16</v>
      </c>
      <c r="J16" t="s">
        <v>17</v>
      </c>
      <c r="K16" s="1">
        <v>43101</v>
      </c>
    </row>
    <row r="17" spans="1:11" x14ac:dyDescent="0.3">
      <c r="A17" t="s">
        <v>13</v>
      </c>
      <c r="B17" s="2">
        <v>618</v>
      </c>
      <c r="C17" t="s">
        <v>24</v>
      </c>
      <c r="E17" t="s">
        <v>15</v>
      </c>
      <c r="F17" s="1">
        <v>43101</v>
      </c>
      <c r="G17" s="1">
        <v>44454</v>
      </c>
      <c r="H17" s="1">
        <v>44455</v>
      </c>
      <c r="I17" t="s">
        <v>16</v>
      </c>
      <c r="J17" t="s">
        <v>17</v>
      </c>
      <c r="K17" s="1">
        <v>43101</v>
      </c>
    </row>
    <row r="18" spans="1:11" x14ac:dyDescent="0.3">
      <c r="A18" t="s">
        <v>13</v>
      </c>
      <c r="B18" s="2">
        <v>619</v>
      </c>
      <c r="C18" t="s">
        <v>25</v>
      </c>
      <c r="E18" t="s">
        <v>15</v>
      </c>
      <c r="F18" s="1">
        <v>43101</v>
      </c>
      <c r="G18" s="1">
        <v>44454</v>
      </c>
      <c r="H18" s="1">
        <v>44455</v>
      </c>
      <c r="I18" t="s">
        <v>16</v>
      </c>
      <c r="J18" t="s">
        <v>17</v>
      </c>
      <c r="K18" s="1">
        <v>43101</v>
      </c>
    </row>
    <row r="19" spans="1:11" x14ac:dyDescent="0.3">
      <c r="A19" t="s">
        <v>13</v>
      </c>
      <c r="B19" s="2">
        <v>900</v>
      </c>
      <c r="C19" t="s">
        <v>28</v>
      </c>
      <c r="E19" t="s">
        <v>29</v>
      </c>
      <c r="F19" s="1">
        <v>43101</v>
      </c>
      <c r="G19" s="1">
        <v>45565</v>
      </c>
      <c r="H19" s="1">
        <v>45566</v>
      </c>
      <c r="I19" t="s">
        <v>32177</v>
      </c>
      <c r="J19" t="s">
        <v>30</v>
      </c>
      <c r="K19" s="1">
        <v>43101</v>
      </c>
    </row>
    <row r="20" spans="1:11" x14ac:dyDescent="0.3">
      <c r="A20" t="s">
        <v>13</v>
      </c>
      <c r="B20" s="2">
        <v>7869</v>
      </c>
      <c r="C20" t="s">
        <v>31</v>
      </c>
      <c r="E20" t="s">
        <v>15</v>
      </c>
      <c r="F20" s="1">
        <v>43101</v>
      </c>
      <c r="G20" s="1">
        <v>43151</v>
      </c>
      <c r="H20" s="1">
        <v>43152</v>
      </c>
      <c r="I20" t="s">
        <v>16</v>
      </c>
      <c r="J20" t="s">
        <v>32</v>
      </c>
      <c r="K20" s="1">
        <v>43101</v>
      </c>
    </row>
    <row r="21" spans="1:11" x14ac:dyDescent="0.3">
      <c r="A21" t="s">
        <v>33</v>
      </c>
      <c r="B21" s="2">
        <v>43860</v>
      </c>
      <c r="C21" t="s">
        <v>34</v>
      </c>
      <c r="D21" t="s">
        <v>35</v>
      </c>
      <c r="E21" t="s">
        <v>29</v>
      </c>
      <c r="F21" s="1">
        <v>43101</v>
      </c>
      <c r="G21" s="1">
        <v>45565</v>
      </c>
      <c r="H21" s="1">
        <v>45566</v>
      </c>
      <c r="I21" t="s">
        <v>32177</v>
      </c>
      <c r="J21" t="s">
        <v>30</v>
      </c>
      <c r="K21" s="1">
        <v>45839</v>
      </c>
    </row>
    <row r="22" spans="1:11" x14ac:dyDescent="0.3">
      <c r="A22" t="s">
        <v>33</v>
      </c>
      <c r="B22" s="2">
        <v>43865</v>
      </c>
      <c r="C22" t="s">
        <v>36</v>
      </c>
      <c r="D22" t="s">
        <v>35</v>
      </c>
      <c r="E22" t="s">
        <v>29</v>
      </c>
      <c r="F22" s="1">
        <v>43101</v>
      </c>
      <c r="G22" s="1">
        <v>45565</v>
      </c>
      <c r="H22" s="1">
        <v>45566</v>
      </c>
      <c r="I22" t="s">
        <v>32177</v>
      </c>
      <c r="J22" t="s">
        <v>30</v>
      </c>
      <c r="K22" s="1">
        <v>45839</v>
      </c>
    </row>
    <row r="23" spans="1:11" x14ac:dyDescent="0.3">
      <c r="A23" t="s">
        <v>33</v>
      </c>
      <c r="B23" s="2">
        <v>43870</v>
      </c>
      <c r="C23" t="s">
        <v>37</v>
      </c>
      <c r="E23" t="s">
        <v>29</v>
      </c>
      <c r="F23" s="1">
        <v>43101</v>
      </c>
      <c r="G23" s="1">
        <v>45565</v>
      </c>
      <c r="H23" s="1">
        <v>45566</v>
      </c>
      <c r="I23" t="s">
        <v>32177</v>
      </c>
      <c r="J23" t="s">
        <v>30</v>
      </c>
      <c r="K23" s="1">
        <v>45839</v>
      </c>
    </row>
    <row r="24" spans="1:11" x14ac:dyDescent="0.3">
      <c r="A24" t="s">
        <v>33</v>
      </c>
      <c r="B24" s="2">
        <v>43880</v>
      </c>
      <c r="C24" t="s">
        <v>38</v>
      </c>
      <c r="E24" t="s">
        <v>29</v>
      </c>
      <c r="F24" s="1">
        <v>43101</v>
      </c>
      <c r="G24" s="1">
        <v>45565</v>
      </c>
      <c r="H24" s="1">
        <v>45566</v>
      </c>
      <c r="I24" t="s">
        <v>32177</v>
      </c>
      <c r="J24" t="s">
        <v>30</v>
      </c>
      <c r="K24" s="1">
        <v>45839</v>
      </c>
    </row>
    <row r="25" spans="1:11" x14ac:dyDescent="0.3">
      <c r="A25" t="s">
        <v>33</v>
      </c>
      <c r="B25" s="2">
        <v>43881</v>
      </c>
      <c r="C25" t="s">
        <v>39</v>
      </c>
      <c r="D25" t="s">
        <v>40</v>
      </c>
      <c r="E25" t="s">
        <v>15</v>
      </c>
      <c r="F25" s="1">
        <v>43101</v>
      </c>
      <c r="G25" s="1">
        <v>43101</v>
      </c>
      <c r="H25" s="1">
        <v>43101</v>
      </c>
      <c r="I25" t="s">
        <v>32177</v>
      </c>
      <c r="J25" t="s">
        <v>41</v>
      </c>
      <c r="K25" s="1">
        <v>45839</v>
      </c>
    </row>
    <row r="26" spans="1:11" x14ac:dyDescent="0.3">
      <c r="A26" t="s">
        <v>33</v>
      </c>
      <c r="B26" s="2">
        <v>43881</v>
      </c>
      <c r="C26" t="s">
        <v>39</v>
      </c>
      <c r="D26" t="s">
        <v>35</v>
      </c>
      <c r="E26" t="s">
        <v>15</v>
      </c>
      <c r="F26" s="1">
        <v>43101</v>
      </c>
      <c r="G26" s="1">
        <v>43101</v>
      </c>
      <c r="H26" s="1">
        <v>43101</v>
      </c>
      <c r="I26" t="s">
        <v>32177</v>
      </c>
      <c r="J26" t="s">
        <v>41</v>
      </c>
      <c r="K26" s="1">
        <v>45839</v>
      </c>
    </row>
    <row r="27" spans="1:11" x14ac:dyDescent="0.3">
      <c r="A27" t="s">
        <v>33</v>
      </c>
      <c r="B27" s="2">
        <v>43882</v>
      </c>
      <c r="C27" t="s">
        <v>42</v>
      </c>
      <c r="D27" t="s">
        <v>35</v>
      </c>
      <c r="E27" t="s">
        <v>29</v>
      </c>
      <c r="F27" s="1">
        <v>43101</v>
      </c>
      <c r="G27" s="1">
        <v>45565</v>
      </c>
      <c r="H27" s="1">
        <v>45566</v>
      </c>
      <c r="I27" t="s">
        <v>32177</v>
      </c>
      <c r="J27" t="s">
        <v>30</v>
      </c>
      <c r="K27" s="1">
        <v>45839</v>
      </c>
    </row>
    <row r="28" spans="1:11" x14ac:dyDescent="0.3">
      <c r="A28" t="s">
        <v>33</v>
      </c>
      <c r="B28" s="2">
        <v>43882</v>
      </c>
      <c r="C28" t="s">
        <v>42</v>
      </c>
      <c r="D28" t="s">
        <v>40</v>
      </c>
      <c r="E28" t="s">
        <v>29</v>
      </c>
      <c r="F28" s="1">
        <v>43101</v>
      </c>
      <c r="G28" s="1">
        <v>45565</v>
      </c>
      <c r="H28" s="1">
        <v>45566</v>
      </c>
      <c r="I28" t="s">
        <v>32177</v>
      </c>
      <c r="J28" t="s">
        <v>30</v>
      </c>
      <c r="K28" s="1">
        <v>45839</v>
      </c>
    </row>
    <row r="29" spans="1:11" x14ac:dyDescent="0.3">
      <c r="A29" t="s">
        <v>33</v>
      </c>
      <c r="B29" s="2">
        <v>43886</v>
      </c>
      <c r="C29" t="s">
        <v>43</v>
      </c>
      <c r="D29" t="s">
        <v>35</v>
      </c>
      <c r="E29" t="s">
        <v>29</v>
      </c>
      <c r="F29" s="1">
        <v>43101</v>
      </c>
      <c r="G29" s="1">
        <v>45623</v>
      </c>
      <c r="H29" s="1">
        <v>45624</v>
      </c>
      <c r="I29" t="s">
        <v>32177</v>
      </c>
      <c r="J29" t="s">
        <v>30</v>
      </c>
      <c r="K29" s="1">
        <v>45839</v>
      </c>
    </row>
    <row r="30" spans="1:11" x14ac:dyDescent="0.3">
      <c r="A30" t="s">
        <v>33</v>
      </c>
      <c r="B30" s="2">
        <v>43887</v>
      </c>
      <c r="C30" t="s">
        <v>44</v>
      </c>
      <c r="D30" t="s">
        <v>35</v>
      </c>
      <c r="E30" t="s">
        <v>29</v>
      </c>
      <c r="F30" s="1">
        <v>43101</v>
      </c>
      <c r="G30" s="1">
        <v>45565</v>
      </c>
      <c r="H30" s="1">
        <v>45566</v>
      </c>
      <c r="I30" t="s">
        <v>32177</v>
      </c>
      <c r="J30" t="s">
        <v>30</v>
      </c>
      <c r="K30" s="1">
        <v>45839</v>
      </c>
    </row>
    <row r="31" spans="1:11" x14ac:dyDescent="0.3">
      <c r="A31" t="s">
        <v>33</v>
      </c>
      <c r="B31" s="2">
        <v>43888</v>
      </c>
      <c r="C31" t="s">
        <v>45</v>
      </c>
      <c r="D31" t="s">
        <v>35</v>
      </c>
      <c r="E31" t="s">
        <v>29</v>
      </c>
      <c r="F31" s="1">
        <v>43101</v>
      </c>
      <c r="G31" s="1">
        <v>45565</v>
      </c>
      <c r="H31" s="1">
        <v>45566</v>
      </c>
      <c r="I31" t="s">
        <v>32177</v>
      </c>
      <c r="J31" t="s">
        <v>30</v>
      </c>
      <c r="K31" s="1">
        <v>45839</v>
      </c>
    </row>
    <row r="32" spans="1:11" x14ac:dyDescent="0.3">
      <c r="A32" t="s">
        <v>33</v>
      </c>
      <c r="B32" s="2">
        <v>43889</v>
      </c>
      <c r="C32" t="s">
        <v>46</v>
      </c>
      <c r="E32" t="s">
        <v>29</v>
      </c>
      <c r="F32" s="1">
        <v>43101</v>
      </c>
      <c r="G32" s="1">
        <v>46021</v>
      </c>
      <c r="H32" s="1">
        <v>46022</v>
      </c>
      <c r="I32" t="s">
        <v>32177</v>
      </c>
      <c r="J32" t="s">
        <v>47</v>
      </c>
      <c r="K32" s="1">
        <v>43101</v>
      </c>
    </row>
    <row r="33" spans="1:11" x14ac:dyDescent="0.3">
      <c r="A33" t="s">
        <v>33</v>
      </c>
      <c r="B33" s="2">
        <v>43999</v>
      </c>
      <c r="C33" t="s">
        <v>48</v>
      </c>
      <c r="D33" t="s">
        <v>35</v>
      </c>
      <c r="E33" t="s">
        <v>15</v>
      </c>
      <c r="F33" s="1">
        <v>43101</v>
      </c>
      <c r="G33" s="1">
        <v>43101</v>
      </c>
      <c r="H33" s="1">
        <v>43101</v>
      </c>
      <c r="I33" t="s">
        <v>32177</v>
      </c>
      <c r="J33" t="s">
        <v>41</v>
      </c>
      <c r="K33" s="1">
        <v>45839</v>
      </c>
    </row>
    <row r="34" spans="1:11" x14ac:dyDescent="0.3">
      <c r="A34" t="s">
        <v>33</v>
      </c>
      <c r="B34" s="2">
        <v>44005</v>
      </c>
      <c r="C34" t="s">
        <v>49</v>
      </c>
      <c r="E34" t="s">
        <v>29</v>
      </c>
      <c r="F34" s="1">
        <v>43101</v>
      </c>
      <c r="G34" s="1">
        <v>45565</v>
      </c>
      <c r="H34" s="1">
        <v>45566</v>
      </c>
      <c r="I34" t="s">
        <v>32177</v>
      </c>
      <c r="J34" t="s">
        <v>30</v>
      </c>
      <c r="K34" s="1">
        <v>45839</v>
      </c>
    </row>
    <row r="35" spans="1:11" x14ac:dyDescent="0.3">
      <c r="A35" t="s">
        <v>33</v>
      </c>
      <c r="B35" s="2">
        <v>44010</v>
      </c>
      <c r="C35" t="s">
        <v>50</v>
      </c>
      <c r="E35" t="s">
        <v>29</v>
      </c>
      <c r="F35" s="1">
        <v>43101</v>
      </c>
      <c r="G35" s="1">
        <v>45565</v>
      </c>
      <c r="H35" s="1">
        <v>45566</v>
      </c>
      <c r="I35" t="s">
        <v>32177</v>
      </c>
      <c r="J35" t="s">
        <v>30</v>
      </c>
      <c r="K35" s="1">
        <v>45839</v>
      </c>
    </row>
    <row r="36" spans="1:11" x14ac:dyDescent="0.3">
      <c r="A36" t="s">
        <v>33</v>
      </c>
      <c r="B36" s="2">
        <v>44015</v>
      </c>
      <c r="C36" t="s">
        <v>51</v>
      </c>
      <c r="E36" t="s">
        <v>29</v>
      </c>
      <c r="F36" s="1">
        <v>43101</v>
      </c>
      <c r="G36" s="1">
        <v>45565</v>
      </c>
      <c r="H36" s="1">
        <v>45566</v>
      </c>
      <c r="I36" t="s">
        <v>32177</v>
      </c>
      <c r="J36" t="s">
        <v>30</v>
      </c>
      <c r="K36" s="1">
        <v>45839</v>
      </c>
    </row>
    <row r="37" spans="1:11" x14ac:dyDescent="0.3">
      <c r="A37" t="s">
        <v>33</v>
      </c>
      <c r="B37" s="2">
        <v>44020</v>
      </c>
      <c r="C37" t="s">
        <v>52</v>
      </c>
      <c r="E37" t="s">
        <v>29</v>
      </c>
      <c r="F37" s="1">
        <v>43101</v>
      </c>
      <c r="G37" s="1">
        <v>45565</v>
      </c>
      <c r="H37" s="1">
        <v>45566</v>
      </c>
      <c r="I37" t="s">
        <v>32177</v>
      </c>
      <c r="J37" t="s">
        <v>30</v>
      </c>
      <c r="K37" s="1">
        <v>45839</v>
      </c>
    </row>
    <row r="38" spans="1:11" x14ac:dyDescent="0.3">
      <c r="A38" t="s">
        <v>33</v>
      </c>
      <c r="B38" s="2">
        <v>44021</v>
      </c>
      <c r="C38" t="s">
        <v>53</v>
      </c>
      <c r="E38" t="s">
        <v>29</v>
      </c>
      <c r="F38" s="1">
        <v>43101</v>
      </c>
      <c r="G38" s="1">
        <v>45565</v>
      </c>
      <c r="H38" s="1">
        <v>45566</v>
      </c>
      <c r="I38" t="s">
        <v>32177</v>
      </c>
      <c r="J38" t="s">
        <v>30</v>
      </c>
      <c r="K38" s="1">
        <v>45839</v>
      </c>
    </row>
    <row r="39" spans="1:11" x14ac:dyDescent="0.3">
      <c r="A39" t="s">
        <v>33</v>
      </c>
      <c r="B39" s="2">
        <v>44025</v>
      </c>
      <c r="C39" t="s">
        <v>54</v>
      </c>
      <c r="E39" t="s">
        <v>29</v>
      </c>
      <c r="F39" s="1">
        <v>43101</v>
      </c>
      <c r="G39" s="1">
        <v>45565</v>
      </c>
      <c r="H39" s="1">
        <v>45566</v>
      </c>
      <c r="I39" t="s">
        <v>32177</v>
      </c>
      <c r="J39" t="s">
        <v>30</v>
      </c>
      <c r="K39" s="1">
        <v>45839</v>
      </c>
    </row>
    <row r="40" spans="1:11" x14ac:dyDescent="0.3">
      <c r="A40" t="s">
        <v>33</v>
      </c>
      <c r="B40" s="2">
        <v>44050</v>
      </c>
      <c r="C40" t="s">
        <v>55</v>
      </c>
      <c r="E40" t="s">
        <v>29</v>
      </c>
      <c r="F40" s="1">
        <v>43101</v>
      </c>
      <c r="G40" s="1">
        <v>45565</v>
      </c>
      <c r="H40" s="1">
        <v>45566</v>
      </c>
      <c r="I40" t="s">
        <v>32177</v>
      </c>
      <c r="J40" t="s">
        <v>30</v>
      </c>
      <c r="K40" s="1">
        <v>45839</v>
      </c>
    </row>
    <row r="41" spans="1:11" x14ac:dyDescent="0.3">
      <c r="A41" t="s">
        <v>33</v>
      </c>
      <c r="B41" s="2">
        <v>44055</v>
      </c>
      <c r="C41" t="s">
        <v>56</v>
      </c>
      <c r="E41" t="s">
        <v>29</v>
      </c>
      <c r="F41" s="1">
        <v>43101</v>
      </c>
      <c r="G41" s="1">
        <v>45565</v>
      </c>
      <c r="H41" s="1">
        <v>45566</v>
      </c>
      <c r="I41" t="s">
        <v>32177</v>
      </c>
      <c r="J41" t="s">
        <v>30</v>
      </c>
      <c r="K41" s="1">
        <v>45839</v>
      </c>
    </row>
    <row r="42" spans="1:11" x14ac:dyDescent="0.3">
      <c r="A42" t="s">
        <v>33</v>
      </c>
      <c r="B42" s="2">
        <v>44100</v>
      </c>
      <c r="C42" t="s">
        <v>57</v>
      </c>
      <c r="E42" t="s">
        <v>29</v>
      </c>
      <c r="F42" s="1">
        <v>43101</v>
      </c>
      <c r="G42" s="1">
        <v>45565</v>
      </c>
      <c r="H42" s="1">
        <v>45566</v>
      </c>
      <c r="I42" t="s">
        <v>32177</v>
      </c>
      <c r="J42" t="s">
        <v>30</v>
      </c>
      <c r="K42" s="1">
        <v>45839</v>
      </c>
    </row>
    <row r="43" spans="1:11" x14ac:dyDescent="0.3">
      <c r="A43" t="s">
        <v>33</v>
      </c>
      <c r="B43" s="2">
        <v>44110</v>
      </c>
      <c r="C43" t="s">
        <v>58</v>
      </c>
      <c r="E43" t="s">
        <v>29</v>
      </c>
      <c r="F43" s="1">
        <v>43101</v>
      </c>
      <c r="G43" s="1">
        <v>45565</v>
      </c>
      <c r="H43" s="1">
        <v>45566</v>
      </c>
      <c r="I43" t="s">
        <v>32177</v>
      </c>
      <c r="J43" t="s">
        <v>30</v>
      </c>
      <c r="K43" s="1">
        <v>45839</v>
      </c>
    </row>
    <row r="44" spans="1:11" x14ac:dyDescent="0.3">
      <c r="A44" t="s">
        <v>33</v>
      </c>
      <c r="B44" s="2">
        <v>44111</v>
      </c>
      <c r="C44" t="s">
        <v>59</v>
      </c>
      <c r="E44" t="s">
        <v>29</v>
      </c>
      <c r="F44" s="1">
        <v>43101</v>
      </c>
      <c r="G44" s="1">
        <v>45565</v>
      </c>
      <c r="H44" s="1">
        <v>45566</v>
      </c>
      <c r="I44" t="s">
        <v>32177</v>
      </c>
      <c r="J44" t="s">
        <v>30</v>
      </c>
      <c r="K44" s="1">
        <v>45839</v>
      </c>
    </row>
    <row r="45" spans="1:11" x14ac:dyDescent="0.3">
      <c r="A45" t="s">
        <v>33</v>
      </c>
      <c r="B45" s="2">
        <v>44120</v>
      </c>
      <c r="C45" t="s">
        <v>60</v>
      </c>
      <c r="E45" t="s">
        <v>29</v>
      </c>
      <c r="F45" s="1">
        <v>43101</v>
      </c>
      <c r="G45" s="1">
        <v>45565</v>
      </c>
      <c r="H45" s="1">
        <v>45566</v>
      </c>
      <c r="I45" t="s">
        <v>32177</v>
      </c>
      <c r="J45" t="s">
        <v>30</v>
      </c>
      <c r="K45" s="1">
        <v>45839</v>
      </c>
    </row>
    <row r="46" spans="1:11" x14ac:dyDescent="0.3">
      <c r="A46" t="s">
        <v>33</v>
      </c>
      <c r="B46" s="2">
        <v>44121</v>
      </c>
      <c r="C46" t="s">
        <v>61</v>
      </c>
      <c r="E46" t="s">
        <v>29</v>
      </c>
      <c r="F46" s="1">
        <v>43101</v>
      </c>
      <c r="G46" s="1">
        <v>45565</v>
      </c>
      <c r="H46" s="1">
        <v>45566</v>
      </c>
      <c r="I46" t="s">
        <v>32177</v>
      </c>
      <c r="J46" t="s">
        <v>30</v>
      </c>
      <c r="K46" s="1">
        <v>45839</v>
      </c>
    </row>
    <row r="47" spans="1:11" x14ac:dyDescent="0.3">
      <c r="A47" t="s">
        <v>33</v>
      </c>
      <c r="B47" s="2">
        <v>44125</v>
      </c>
      <c r="C47" t="s">
        <v>62</v>
      </c>
      <c r="E47" t="s">
        <v>29</v>
      </c>
      <c r="F47" s="1">
        <v>43101</v>
      </c>
      <c r="G47" s="1">
        <v>45565</v>
      </c>
      <c r="H47" s="1">
        <v>45566</v>
      </c>
      <c r="I47" t="s">
        <v>32177</v>
      </c>
      <c r="J47" t="s">
        <v>30</v>
      </c>
      <c r="K47" s="1">
        <v>45839</v>
      </c>
    </row>
    <row r="48" spans="1:11" x14ac:dyDescent="0.3">
      <c r="A48" t="s">
        <v>33</v>
      </c>
      <c r="B48" s="2">
        <v>44126</v>
      </c>
      <c r="C48" t="s">
        <v>63</v>
      </c>
      <c r="E48" t="s">
        <v>29</v>
      </c>
      <c r="F48" s="1">
        <v>43101</v>
      </c>
      <c r="G48" s="1">
        <v>45565</v>
      </c>
      <c r="H48" s="1">
        <v>45566</v>
      </c>
      <c r="I48" t="s">
        <v>32177</v>
      </c>
      <c r="J48" t="s">
        <v>30</v>
      </c>
      <c r="K48" s="1">
        <v>45839</v>
      </c>
    </row>
    <row r="49" spans="1:11" x14ac:dyDescent="0.3">
      <c r="A49" t="s">
        <v>33</v>
      </c>
      <c r="B49" s="2">
        <v>44127</v>
      </c>
      <c r="C49" t="s">
        <v>63</v>
      </c>
      <c r="E49" t="s">
        <v>29</v>
      </c>
      <c r="F49" s="1">
        <v>43101</v>
      </c>
      <c r="G49" s="1">
        <v>45565</v>
      </c>
      <c r="H49" s="1">
        <v>45566</v>
      </c>
      <c r="I49" t="s">
        <v>32177</v>
      </c>
      <c r="J49" t="s">
        <v>30</v>
      </c>
      <c r="K49" s="1">
        <v>45839</v>
      </c>
    </row>
    <row r="50" spans="1:11" x14ac:dyDescent="0.3">
      <c r="A50" t="s">
        <v>33</v>
      </c>
      <c r="B50" s="2">
        <v>44128</v>
      </c>
      <c r="C50" t="s">
        <v>63</v>
      </c>
      <c r="E50" t="s">
        <v>29</v>
      </c>
      <c r="F50" s="1">
        <v>43101</v>
      </c>
      <c r="G50" s="1">
        <v>45565</v>
      </c>
      <c r="H50" s="1">
        <v>45566</v>
      </c>
      <c r="I50" t="s">
        <v>32177</v>
      </c>
      <c r="J50" t="s">
        <v>30</v>
      </c>
      <c r="K50" s="1">
        <v>45839</v>
      </c>
    </row>
    <row r="51" spans="1:11" x14ac:dyDescent="0.3">
      <c r="A51" t="s">
        <v>33</v>
      </c>
      <c r="B51" s="2">
        <v>44130</v>
      </c>
      <c r="C51" t="s">
        <v>64</v>
      </c>
      <c r="E51" t="s">
        <v>29</v>
      </c>
      <c r="F51" s="1">
        <v>43101</v>
      </c>
      <c r="G51" s="1">
        <v>45565</v>
      </c>
      <c r="H51" s="1">
        <v>45566</v>
      </c>
      <c r="I51" t="s">
        <v>32177</v>
      </c>
      <c r="J51" t="s">
        <v>30</v>
      </c>
      <c r="K51" s="1">
        <v>45839</v>
      </c>
    </row>
    <row r="52" spans="1:11" x14ac:dyDescent="0.3">
      <c r="A52" t="s">
        <v>33</v>
      </c>
      <c r="B52" s="2">
        <v>44132</v>
      </c>
      <c r="C52" t="s">
        <v>65</v>
      </c>
      <c r="E52" t="s">
        <v>15</v>
      </c>
      <c r="F52" s="1">
        <v>43101</v>
      </c>
      <c r="G52" s="1">
        <v>43101</v>
      </c>
      <c r="H52" s="1">
        <v>43101</v>
      </c>
      <c r="I52" t="s">
        <v>32177</v>
      </c>
      <c r="J52" t="s">
        <v>41</v>
      </c>
      <c r="K52" s="1">
        <v>45839</v>
      </c>
    </row>
    <row r="53" spans="1:11" x14ac:dyDescent="0.3">
      <c r="A53" t="s">
        <v>33</v>
      </c>
      <c r="B53" s="2">
        <v>44133</v>
      </c>
      <c r="C53" t="s">
        <v>66</v>
      </c>
      <c r="E53" t="s">
        <v>15</v>
      </c>
      <c r="F53" s="1">
        <v>43101</v>
      </c>
      <c r="G53" s="1">
        <v>43101</v>
      </c>
      <c r="H53" s="1">
        <v>43101</v>
      </c>
      <c r="I53" t="s">
        <v>32177</v>
      </c>
      <c r="J53" t="s">
        <v>41</v>
      </c>
      <c r="K53" s="1">
        <v>45839</v>
      </c>
    </row>
    <row r="54" spans="1:11" x14ac:dyDescent="0.3">
      <c r="A54" t="s">
        <v>33</v>
      </c>
      <c r="B54" s="2">
        <v>44135</v>
      </c>
      <c r="C54" t="s">
        <v>67</v>
      </c>
      <c r="D54" t="s">
        <v>68</v>
      </c>
      <c r="E54" t="s">
        <v>15</v>
      </c>
      <c r="F54" s="1">
        <v>43101</v>
      </c>
      <c r="G54" s="1">
        <v>43101</v>
      </c>
      <c r="H54" s="1">
        <v>43101</v>
      </c>
      <c r="I54" t="s">
        <v>32177</v>
      </c>
      <c r="J54" t="s">
        <v>41</v>
      </c>
      <c r="K54" s="1">
        <v>45839</v>
      </c>
    </row>
    <row r="55" spans="1:11" x14ac:dyDescent="0.3">
      <c r="A55" t="s">
        <v>33</v>
      </c>
      <c r="B55" s="2">
        <v>44136</v>
      </c>
      <c r="C55" t="s">
        <v>69</v>
      </c>
      <c r="D55" t="s">
        <v>68</v>
      </c>
      <c r="E55" t="s">
        <v>15</v>
      </c>
      <c r="F55" s="1">
        <v>43101</v>
      </c>
      <c r="G55" s="1">
        <v>43101</v>
      </c>
      <c r="H55" s="1">
        <v>43101</v>
      </c>
      <c r="I55" t="s">
        <v>32177</v>
      </c>
      <c r="J55" t="s">
        <v>41</v>
      </c>
      <c r="K55" s="1">
        <v>45839</v>
      </c>
    </row>
    <row r="56" spans="1:11" x14ac:dyDescent="0.3">
      <c r="A56" t="s">
        <v>33</v>
      </c>
      <c r="B56" s="2">
        <v>44137</v>
      </c>
      <c r="C56" t="s">
        <v>70</v>
      </c>
      <c r="E56" t="s">
        <v>15</v>
      </c>
      <c r="F56" s="1">
        <v>43101</v>
      </c>
      <c r="G56" s="1">
        <v>43101</v>
      </c>
      <c r="H56" s="1">
        <v>43101</v>
      </c>
      <c r="I56" t="s">
        <v>32177</v>
      </c>
      <c r="J56" t="s">
        <v>41</v>
      </c>
      <c r="K56" s="1">
        <v>45839</v>
      </c>
    </row>
    <row r="57" spans="1:11" x14ac:dyDescent="0.3">
      <c r="A57" t="s">
        <v>33</v>
      </c>
      <c r="B57" s="2">
        <v>44139</v>
      </c>
      <c r="C57" t="s">
        <v>71</v>
      </c>
      <c r="E57" t="s">
        <v>29</v>
      </c>
      <c r="F57" s="1">
        <v>43101</v>
      </c>
      <c r="G57" s="1">
        <v>45565</v>
      </c>
      <c r="H57" s="1">
        <v>45566</v>
      </c>
      <c r="I57" t="s">
        <v>32177</v>
      </c>
      <c r="J57" t="s">
        <v>30</v>
      </c>
      <c r="K57" s="1">
        <v>45839</v>
      </c>
    </row>
    <row r="58" spans="1:11" x14ac:dyDescent="0.3">
      <c r="A58" t="s">
        <v>33</v>
      </c>
      <c r="B58" s="2">
        <v>44140</v>
      </c>
      <c r="C58" t="s">
        <v>72</v>
      </c>
      <c r="E58" t="s">
        <v>29</v>
      </c>
      <c r="F58" s="1">
        <v>43101</v>
      </c>
      <c r="G58" s="1">
        <v>45565</v>
      </c>
      <c r="H58" s="1">
        <v>45566</v>
      </c>
      <c r="I58" t="s">
        <v>32177</v>
      </c>
      <c r="J58" t="s">
        <v>30</v>
      </c>
      <c r="K58" s="1">
        <v>45839</v>
      </c>
    </row>
    <row r="59" spans="1:11" x14ac:dyDescent="0.3">
      <c r="A59" t="s">
        <v>33</v>
      </c>
      <c r="B59" s="2">
        <v>44141</v>
      </c>
      <c r="C59" t="s">
        <v>73</v>
      </c>
      <c r="E59" t="s">
        <v>29</v>
      </c>
      <c r="F59" s="1">
        <v>43101</v>
      </c>
      <c r="G59" s="1">
        <v>45565</v>
      </c>
      <c r="H59" s="1">
        <v>45566</v>
      </c>
      <c r="I59" t="s">
        <v>32177</v>
      </c>
      <c r="J59" t="s">
        <v>30</v>
      </c>
      <c r="K59" s="1">
        <v>45839</v>
      </c>
    </row>
    <row r="60" spans="1:11" x14ac:dyDescent="0.3">
      <c r="A60" t="s">
        <v>33</v>
      </c>
      <c r="B60" s="2">
        <v>44143</v>
      </c>
      <c r="C60" t="s">
        <v>74</v>
      </c>
      <c r="E60" t="s">
        <v>29</v>
      </c>
      <c r="F60" s="1">
        <v>43101</v>
      </c>
      <c r="G60" s="1">
        <v>45565</v>
      </c>
      <c r="H60" s="1">
        <v>45566</v>
      </c>
      <c r="I60" t="s">
        <v>32177</v>
      </c>
      <c r="J60" t="s">
        <v>30</v>
      </c>
      <c r="K60" s="1">
        <v>45839</v>
      </c>
    </row>
    <row r="61" spans="1:11" x14ac:dyDescent="0.3">
      <c r="A61" t="s">
        <v>33</v>
      </c>
      <c r="B61" s="2">
        <v>44144</v>
      </c>
      <c r="C61" t="s">
        <v>75</v>
      </c>
      <c r="E61" t="s">
        <v>29</v>
      </c>
      <c r="F61" s="1">
        <v>43101</v>
      </c>
      <c r="G61" s="1">
        <v>45565</v>
      </c>
      <c r="H61" s="1">
        <v>45566</v>
      </c>
      <c r="I61" t="s">
        <v>32177</v>
      </c>
      <c r="J61" t="s">
        <v>30</v>
      </c>
      <c r="K61" s="1">
        <v>45839</v>
      </c>
    </row>
    <row r="62" spans="1:11" x14ac:dyDescent="0.3">
      <c r="A62" t="s">
        <v>33</v>
      </c>
      <c r="B62" s="2">
        <v>44145</v>
      </c>
      <c r="C62" t="s">
        <v>76</v>
      </c>
      <c r="E62" t="s">
        <v>29</v>
      </c>
      <c r="F62" s="1">
        <v>43101</v>
      </c>
      <c r="G62" s="1">
        <v>45565</v>
      </c>
      <c r="H62" s="1">
        <v>45566</v>
      </c>
      <c r="I62" t="s">
        <v>32177</v>
      </c>
      <c r="J62" t="s">
        <v>30</v>
      </c>
      <c r="K62" s="1">
        <v>45839</v>
      </c>
    </row>
    <row r="63" spans="1:11" x14ac:dyDescent="0.3">
      <c r="A63" t="s">
        <v>33</v>
      </c>
      <c r="B63" s="2">
        <v>44146</v>
      </c>
      <c r="C63" t="s">
        <v>77</v>
      </c>
      <c r="E63" t="s">
        <v>29</v>
      </c>
      <c r="F63" s="1">
        <v>43101</v>
      </c>
      <c r="G63" s="1">
        <v>45565</v>
      </c>
      <c r="H63" s="1">
        <v>45566</v>
      </c>
      <c r="I63" t="s">
        <v>32177</v>
      </c>
      <c r="J63" t="s">
        <v>30</v>
      </c>
      <c r="K63" s="1">
        <v>45839</v>
      </c>
    </row>
    <row r="64" spans="1:11" x14ac:dyDescent="0.3">
      <c r="A64" t="s">
        <v>33</v>
      </c>
      <c r="B64" s="2">
        <v>44147</v>
      </c>
      <c r="C64" t="s">
        <v>78</v>
      </c>
      <c r="E64" t="s">
        <v>29</v>
      </c>
      <c r="F64" s="1">
        <v>43101</v>
      </c>
      <c r="G64" s="1">
        <v>45565</v>
      </c>
      <c r="H64" s="1">
        <v>45566</v>
      </c>
      <c r="I64" t="s">
        <v>32177</v>
      </c>
      <c r="J64" t="s">
        <v>30</v>
      </c>
      <c r="K64" s="1">
        <v>45839</v>
      </c>
    </row>
    <row r="65" spans="1:11" x14ac:dyDescent="0.3">
      <c r="A65" t="s">
        <v>33</v>
      </c>
      <c r="B65" s="2">
        <v>44150</v>
      </c>
      <c r="C65" t="s">
        <v>79</v>
      </c>
      <c r="E65" t="s">
        <v>29</v>
      </c>
      <c r="F65" s="1">
        <v>43101</v>
      </c>
      <c r="G65" s="1">
        <v>45565</v>
      </c>
      <c r="H65" s="1">
        <v>45566</v>
      </c>
      <c r="I65" t="s">
        <v>32177</v>
      </c>
      <c r="J65" t="s">
        <v>30</v>
      </c>
      <c r="K65" s="1">
        <v>45839</v>
      </c>
    </row>
    <row r="66" spans="1:11" x14ac:dyDescent="0.3">
      <c r="A66" t="s">
        <v>33</v>
      </c>
      <c r="B66" s="2">
        <v>44151</v>
      </c>
      <c r="C66" t="s">
        <v>80</v>
      </c>
      <c r="E66" t="s">
        <v>29</v>
      </c>
      <c r="F66" s="1">
        <v>43101</v>
      </c>
      <c r="G66" s="1">
        <v>45565</v>
      </c>
      <c r="H66" s="1">
        <v>45566</v>
      </c>
      <c r="I66" t="s">
        <v>32177</v>
      </c>
      <c r="J66" t="s">
        <v>30</v>
      </c>
      <c r="K66" s="1">
        <v>45839</v>
      </c>
    </row>
    <row r="67" spans="1:11" x14ac:dyDescent="0.3">
      <c r="A67" t="s">
        <v>33</v>
      </c>
      <c r="B67" s="2">
        <v>44155</v>
      </c>
      <c r="C67" t="s">
        <v>81</v>
      </c>
      <c r="E67" t="s">
        <v>29</v>
      </c>
      <c r="F67" s="1">
        <v>43101</v>
      </c>
      <c r="G67" s="1">
        <v>45565</v>
      </c>
      <c r="H67" s="1">
        <v>45566</v>
      </c>
      <c r="I67" t="s">
        <v>32177</v>
      </c>
      <c r="J67" t="s">
        <v>30</v>
      </c>
      <c r="K67" s="1">
        <v>45839</v>
      </c>
    </row>
    <row r="68" spans="1:11" x14ac:dyDescent="0.3">
      <c r="A68" t="s">
        <v>33</v>
      </c>
      <c r="B68" s="2">
        <v>44156</v>
      </c>
      <c r="C68" t="s">
        <v>82</v>
      </c>
      <c r="E68" t="s">
        <v>29</v>
      </c>
      <c r="F68" s="1">
        <v>43101</v>
      </c>
      <c r="G68" s="1">
        <v>45565</v>
      </c>
      <c r="H68" s="1">
        <v>45566</v>
      </c>
      <c r="I68" t="s">
        <v>32177</v>
      </c>
      <c r="J68" t="s">
        <v>30</v>
      </c>
      <c r="K68" s="1">
        <v>45839</v>
      </c>
    </row>
    <row r="69" spans="1:11" x14ac:dyDescent="0.3">
      <c r="A69" t="s">
        <v>33</v>
      </c>
      <c r="B69" s="2">
        <v>44157</v>
      </c>
      <c r="C69" t="s">
        <v>83</v>
      </c>
      <c r="E69" t="s">
        <v>29</v>
      </c>
      <c r="F69" s="1">
        <v>43101</v>
      </c>
      <c r="G69" s="1">
        <v>45565</v>
      </c>
      <c r="H69" s="1">
        <v>45566</v>
      </c>
      <c r="I69" t="s">
        <v>32177</v>
      </c>
      <c r="J69" t="s">
        <v>30</v>
      </c>
      <c r="K69" s="1">
        <v>45839</v>
      </c>
    </row>
    <row r="70" spans="1:11" x14ac:dyDescent="0.3">
      <c r="A70" t="s">
        <v>33</v>
      </c>
      <c r="B70" s="2">
        <v>44158</v>
      </c>
      <c r="C70" t="s">
        <v>83</v>
      </c>
      <c r="E70" t="s">
        <v>29</v>
      </c>
      <c r="F70" s="1">
        <v>43101</v>
      </c>
      <c r="G70" s="1">
        <v>45565</v>
      </c>
      <c r="H70" s="1">
        <v>45566</v>
      </c>
      <c r="I70" t="s">
        <v>32177</v>
      </c>
      <c r="J70" t="s">
        <v>30</v>
      </c>
      <c r="K70" s="1">
        <v>45839</v>
      </c>
    </row>
    <row r="71" spans="1:11" x14ac:dyDescent="0.3">
      <c r="A71" t="s">
        <v>33</v>
      </c>
      <c r="B71" s="2">
        <v>44160</v>
      </c>
      <c r="C71" t="s">
        <v>84</v>
      </c>
      <c r="E71" t="s">
        <v>29</v>
      </c>
      <c r="F71" s="1">
        <v>43101</v>
      </c>
      <c r="G71" s="1">
        <v>45565</v>
      </c>
      <c r="H71" s="1">
        <v>45566</v>
      </c>
      <c r="I71" t="s">
        <v>32177</v>
      </c>
      <c r="J71" t="s">
        <v>30</v>
      </c>
      <c r="K71" s="1">
        <v>45839</v>
      </c>
    </row>
    <row r="72" spans="1:11" x14ac:dyDescent="0.3">
      <c r="A72" t="s">
        <v>33</v>
      </c>
      <c r="B72" s="2">
        <v>44180</v>
      </c>
      <c r="C72" t="s">
        <v>85</v>
      </c>
      <c r="E72" t="s">
        <v>29</v>
      </c>
      <c r="F72" s="1">
        <v>43101</v>
      </c>
      <c r="G72" s="1">
        <v>45565</v>
      </c>
      <c r="H72" s="1">
        <v>45566</v>
      </c>
      <c r="I72" t="s">
        <v>32177</v>
      </c>
      <c r="J72" t="s">
        <v>30</v>
      </c>
      <c r="K72" s="1">
        <v>45839</v>
      </c>
    </row>
    <row r="73" spans="1:11" x14ac:dyDescent="0.3">
      <c r="A73" t="s">
        <v>33</v>
      </c>
      <c r="B73" s="2">
        <v>44186</v>
      </c>
      <c r="C73" t="s">
        <v>86</v>
      </c>
      <c r="E73" t="s">
        <v>29</v>
      </c>
      <c r="F73" s="1">
        <v>43101</v>
      </c>
      <c r="G73" s="1">
        <v>45565</v>
      </c>
      <c r="H73" s="1">
        <v>45566</v>
      </c>
      <c r="I73" t="s">
        <v>32177</v>
      </c>
      <c r="J73" t="s">
        <v>30</v>
      </c>
      <c r="K73" s="1">
        <v>45839</v>
      </c>
    </row>
    <row r="74" spans="1:11" x14ac:dyDescent="0.3">
      <c r="A74" t="s">
        <v>33</v>
      </c>
      <c r="B74" s="2">
        <v>44187</v>
      </c>
      <c r="C74" t="s">
        <v>87</v>
      </c>
      <c r="E74" t="s">
        <v>29</v>
      </c>
      <c r="F74" s="1">
        <v>43101</v>
      </c>
      <c r="G74" s="1">
        <v>45565</v>
      </c>
      <c r="H74" s="1">
        <v>45566</v>
      </c>
      <c r="I74" t="s">
        <v>32177</v>
      </c>
      <c r="J74" t="s">
        <v>30</v>
      </c>
      <c r="K74" s="1">
        <v>45839</v>
      </c>
    </row>
    <row r="75" spans="1:11" x14ac:dyDescent="0.3">
      <c r="A75" t="s">
        <v>33</v>
      </c>
      <c r="B75" s="2">
        <v>44188</v>
      </c>
      <c r="C75" t="s">
        <v>88</v>
      </c>
      <c r="E75" t="s">
        <v>29</v>
      </c>
      <c r="F75" s="1">
        <v>43101</v>
      </c>
      <c r="G75" s="1">
        <v>45565</v>
      </c>
      <c r="H75" s="1">
        <v>45566</v>
      </c>
      <c r="I75" t="s">
        <v>32177</v>
      </c>
      <c r="J75" t="s">
        <v>30</v>
      </c>
      <c r="K75" s="1">
        <v>45839</v>
      </c>
    </row>
    <row r="76" spans="1:11" x14ac:dyDescent="0.3">
      <c r="A76" t="s">
        <v>33</v>
      </c>
      <c r="B76" s="2">
        <v>44202</v>
      </c>
      <c r="C76" t="s">
        <v>89</v>
      </c>
      <c r="E76" t="s">
        <v>29</v>
      </c>
      <c r="F76" s="1">
        <v>43101</v>
      </c>
      <c r="G76" s="1">
        <v>45565</v>
      </c>
      <c r="H76" s="1">
        <v>45566</v>
      </c>
      <c r="I76" t="s">
        <v>32177</v>
      </c>
      <c r="J76" t="s">
        <v>30</v>
      </c>
      <c r="K76" s="1">
        <v>45839</v>
      </c>
    </row>
    <row r="77" spans="1:11" x14ac:dyDescent="0.3">
      <c r="A77" t="s">
        <v>33</v>
      </c>
      <c r="B77" s="2">
        <v>44203</v>
      </c>
      <c r="C77" t="s">
        <v>90</v>
      </c>
      <c r="E77" t="s">
        <v>29</v>
      </c>
      <c r="F77" s="1">
        <v>43101</v>
      </c>
      <c r="G77" s="1">
        <v>45565</v>
      </c>
      <c r="H77" s="1">
        <v>45566</v>
      </c>
      <c r="I77" t="s">
        <v>32177</v>
      </c>
      <c r="J77" t="s">
        <v>30</v>
      </c>
      <c r="K77" s="1">
        <v>45839</v>
      </c>
    </row>
    <row r="78" spans="1:11" x14ac:dyDescent="0.3">
      <c r="A78" t="s">
        <v>33</v>
      </c>
      <c r="B78" s="2">
        <v>44204</v>
      </c>
      <c r="C78" t="s">
        <v>91</v>
      </c>
      <c r="E78" t="s">
        <v>29</v>
      </c>
      <c r="F78" s="1">
        <v>43101</v>
      </c>
      <c r="G78" s="1">
        <v>45565</v>
      </c>
      <c r="H78" s="1">
        <v>45566</v>
      </c>
      <c r="I78" t="s">
        <v>32177</v>
      </c>
      <c r="J78" t="s">
        <v>30</v>
      </c>
      <c r="K78" s="1">
        <v>45839</v>
      </c>
    </row>
    <row r="79" spans="1:11" x14ac:dyDescent="0.3">
      <c r="A79" t="s">
        <v>33</v>
      </c>
      <c r="B79" s="2">
        <v>44205</v>
      </c>
      <c r="C79" t="s">
        <v>91</v>
      </c>
      <c r="E79" t="s">
        <v>29</v>
      </c>
      <c r="F79" s="1">
        <v>43101</v>
      </c>
      <c r="G79" s="1">
        <v>45565</v>
      </c>
      <c r="H79" s="1">
        <v>45566</v>
      </c>
      <c r="I79" t="s">
        <v>32177</v>
      </c>
      <c r="J79" t="s">
        <v>30</v>
      </c>
      <c r="K79" s="1">
        <v>45839</v>
      </c>
    </row>
    <row r="80" spans="1:11" x14ac:dyDescent="0.3">
      <c r="A80" t="s">
        <v>33</v>
      </c>
      <c r="B80" s="2">
        <v>44206</v>
      </c>
      <c r="C80" t="s">
        <v>92</v>
      </c>
      <c r="E80" t="s">
        <v>29</v>
      </c>
      <c r="F80" s="1">
        <v>43101</v>
      </c>
      <c r="G80" s="1">
        <v>45565</v>
      </c>
      <c r="H80" s="1">
        <v>45566</v>
      </c>
      <c r="I80" t="s">
        <v>32177</v>
      </c>
      <c r="J80" t="s">
        <v>30</v>
      </c>
      <c r="K80" s="1">
        <v>45839</v>
      </c>
    </row>
    <row r="81" spans="1:11" x14ac:dyDescent="0.3">
      <c r="A81" t="s">
        <v>33</v>
      </c>
      <c r="B81" s="2">
        <v>44207</v>
      </c>
      <c r="C81" t="s">
        <v>93</v>
      </c>
      <c r="E81" t="s">
        <v>29</v>
      </c>
      <c r="F81" s="1">
        <v>43101</v>
      </c>
      <c r="G81" s="1">
        <v>45565</v>
      </c>
      <c r="H81" s="1">
        <v>45566</v>
      </c>
      <c r="I81" t="s">
        <v>32177</v>
      </c>
      <c r="J81" t="s">
        <v>30</v>
      </c>
      <c r="K81" s="1">
        <v>45839</v>
      </c>
    </row>
    <row r="82" spans="1:11" x14ac:dyDescent="0.3">
      <c r="A82" t="s">
        <v>33</v>
      </c>
      <c r="B82" s="2">
        <v>44208</v>
      </c>
      <c r="C82" t="s">
        <v>94</v>
      </c>
      <c r="E82" t="s">
        <v>29</v>
      </c>
      <c r="F82" s="1">
        <v>43101</v>
      </c>
      <c r="G82" s="1">
        <v>45565</v>
      </c>
      <c r="H82" s="1">
        <v>45566</v>
      </c>
      <c r="I82" t="s">
        <v>32177</v>
      </c>
      <c r="J82" t="s">
        <v>30</v>
      </c>
      <c r="K82" s="1">
        <v>45839</v>
      </c>
    </row>
    <row r="83" spans="1:11" x14ac:dyDescent="0.3">
      <c r="A83" t="s">
        <v>33</v>
      </c>
      <c r="B83" s="2">
        <v>44210</v>
      </c>
      <c r="C83" t="s">
        <v>95</v>
      </c>
      <c r="E83" t="s">
        <v>29</v>
      </c>
      <c r="F83" s="1">
        <v>43101</v>
      </c>
      <c r="G83" s="1">
        <v>45565</v>
      </c>
      <c r="H83" s="1">
        <v>45566</v>
      </c>
      <c r="I83" t="s">
        <v>32177</v>
      </c>
      <c r="J83" t="s">
        <v>30</v>
      </c>
      <c r="K83" s="1">
        <v>45839</v>
      </c>
    </row>
    <row r="84" spans="1:11" x14ac:dyDescent="0.3">
      <c r="A84" t="s">
        <v>33</v>
      </c>
      <c r="B84" s="2">
        <v>44211</v>
      </c>
      <c r="C84" t="s">
        <v>96</v>
      </c>
      <c r="E84" t="s">
        <v>29</v>
      </c>
      <c r="F84" s="1">
        <v>43101</v>
      </c>
      <c r="G84" s="1">
        <v>45565</v>
      </c>
      <c r="H84" s="1">
        <v>45566</v>
      </c>
      <c r="I84" t="s">
        <v>32177</v>
      </c>
      <c r="J84" t="s">
        <v>30</v>
      </c>
      <c r="K84" s="1">
        <v>45839</v>
      </c>
    </row>
    <row r="85" spans="1:11" x14ac:dyDescent="0.3">
      <c r="A85" t="s">
        <v>33</v>
      </c>
      <c r="B85" s="2">
        <v>44212</v>
      </c>
      <c r="C85" t="s">
        <v>97</v>
      </c>
      <c r="E85" t="s">
        <v>29</v>
      </c>
      <c r="F85" s="1">
        <v>43101</v>
      </c>
      <c r="G85" s="1">
        <v>45565</v>
      </c>
      <c r="H85" s="1">
        <v>45566</v>
      </c>
      <c r="I85" t="s">
        <v>32177</v>
      </c>
      <c r="J85" t="s">
        <v>30</v>
      </c>
      <c r="K85" s="1">
        <v>45839</v>
      </c>
    </row>
    <row r="86" spans="1:11" x14ac:dyDescent="0.3">
      <c r="A86" t="s">
        <v>33</v>
      </c>
      <c r="B86" s="2">
        <v>44213</v>
      </c>
      <c r="C86" t="s">
        <v>98</v>
      </c>
      <c r="E86" t="s">
        <v>29</v>
      </c>
      <c r="F86" s="1">
        <v>43101</v>
      </c>
      <c r="G86" s="1">
        <v>45565</v>
      </c>
      <c r="H86" s="1">
        <v>45566</v>
      </c>
      <c r="I86" t="s">
        <v>32177</v>
      </c>
      <c r="J86" t="s">
        <v>30</v>
      </c>
      <c r="K86" s="1">
        <v>45839</v>
      </c>
    </row>
    <row r="87" spans="1:11" x14ac:dyDescent="0.3">
      <c r="A87" t="s">
        <v>33</v>
      </c>
      <c r="B87" s="2">
        <v>44227</v>
      </c>
      <c r="C87" t="s">
        <v>99</v>
      </c>
      <c r="E87" t="s">
        <v>29</v>
      </c>
      <c r="F87" s="1">
        <v>43101</v>
      </c>
      <c r="G87" s="1">
        <v>45565</v>
      </c>
      <c r="H87" s="1">
        <v>45566</v>
      </c>
      <c r="I87" t="s">
        <v>32177</v>
      </c>
      <c r="J87" t="s">
        <v>30</v>
      </c>
      <c r="K87" s="1">
        <v>45839</v>
      </c>
    </row>
    <row r="88" spans="1:11" x14ac:dyDescent="0.3">
      <c r="A88" t="s">
        <v>33</v>
      </c>
      <c r="B88" s="2">
        <v>44238</v>
      </c>
      <c r="C88" t="s">
        <v>100</v>
      </c>
      <c r="E88" t="s">
        <v>29</v>
      </c>
      <c r="F88" s="1">
        <v>43101</v>
      </c>
      <c r="G88" s="1">
        <v>45565</v>
      </c>
      <c r="H88" s="1">
        <v>45566</v>
      </c>
      <c r="I88" t="s">
        <v>32177</v>
      </c>
      <c r="J88" t="s">
        <v>30</v>
      </c>
      <c r="K88" s="1">
        <v>45839</v>
      </c>
    </row>
    <row r="89" spans="1:11" x14ac:dyDescent="0.3">
      <c r="A89" t="s">
        <v>33</v>
      </c>
      <c r="B89" s="2">
        <v>44300</v>
      </c>
      <c r="C89" t="s">
        <v>101</v>
      </c>
      <c r="E89" t="s">
        <v>29</v>
      </c>
      <c r="F89" s="1">
        <v>43101</v>
      </c>
      <c r="G89" s="1">
        <v>45565</v>
      </c>
      <c r="H89" s="1">
        <v>45566</v>
      </c>
      <c r="I89" t="s">
        <v>32177</v>
      </c>
      <c r="J89" t="s">
        <v>30</v>
      </c>
      <c r="K89" s="1">
        <v>45839</v>
      </c>
    </row>
    <row r="90" spans="1:11" x14ac:dyDescent="0.3">
      <c r="A90" t="s">
        <v>33</v>
      </c>
      <c r="B90" s="2">
        <v>44310</v>
      </c>
      <c r="C90" t="s">
        <v>102</v>
      </c>
      <c r="E90" t="s">
        <v>29</v>
      </c>
      <c r="F90" s="1">
        <v>43101</v>
      </c>
      <c r="G90" s="1">
        <v>45565</v>
      </c>
      <c r="H90" s="1">
        <v>45566</v>
      </c>
      <c r="I90" t="s">
        <v>32177</v>
      </c>
      <c r="J90" t="s">
        <v>30</v>
      </c>
      <c r="K90" s="1">
        <v>45839</v>
      </c>
    </row>
    <row r="91" spans="1:11" x14ac:dyDescent="0.3">
      <c r="A91" t="s">
        <v>33</v>
      </c>
      <c r="B91" s="2">
        <v>44312</v>
      </c>
      <c r="C91" t="s">
        <v>103</v>
      </c>
      <c r="E91" t="s">
        <v>29</v>
      </c>
      <c r="F91" s="1">
        <v>43101</v>
      </c>
      <c r="G91" s="1">
        <v>45565</v>
      </c>
      <c r="H91" s="1">
        <v>45566</v>
      </c>
      <c r="I91" t="s">
        <v>32177</v>
      </c>
      <c r="J91" t="s">
        <v>30</v>
      </c>
      <c r="K91" s="1">
        <v>45839</v>
      </c>
    </row>
    <row r="92" spans="1:11" x14ac:dyDescent="0.3">
      <c r="A92" t="s">
        <v>33</v>
      </c>
      <c r="B92" s="2">
        <v>44314</v>
      </c>
      <c r="C92" t="s">
        <v>104</v>
      </c>
      <c r="E92" t="s">
        <v>29</v>
      </c>
      <c r="F92" s="1">
        <v>43101</v>
      </c>
      <c r="G92" s="1">
        <v>45565</v>
      </c>
      <c r="H92" s="1">
        <v>45566</v>
      </c>
      <c r="I92" t="s">
        <v>32177</v>
      </c>
      <c r="J92" t="s">
        <v>30</v>
      </c>
      <c r="K92" s="1">
        <v>45839</v>
      </c>
    </row>
    <row r="93" spans="1:11" x14ac:dyDescent="0.3">
      <c r="A93" t="s">
        <v>33</v>
      </c>
      <c r="B93" s="2">
        <v>44316</v>
      </c>
      <c r="C93" t="s">
        <v>105</v>
      </c>
      <c r="E93" t="s">
        <v>29</v>
      </c>
      <c r="F93" s="1">
        <v>43101</v>
      </c>
      <c r="G93" s="1">
        <v>45565</v>
      </c>
      <c r="H93" s="1">
        <v>45566</v>
      </c>
      <c r="I93" t="s">
        <v>32177</v>
      </c>
      <c r="J93" t="s">
        <v>30</v>
      </c>
      <c r="K93" s="1">
        <v>45839</v>
      </c>
    </row>
    <row r="94" spans="1:11" x14ac:dyDescent="0.3">
      <c r="A94" t="s">
        <v>33</v>
      </c>
      <c r="B94" s="2">
        <v>44320</v>
      </c>
      <c r="C94" t="s">
        <v>106</v>
      </c>
      <c r="D94" t="s">
        <v>107</v>
      </c>
      <c r="E94" t="s">
        <v>29</v>
      </c>
      <c r="F94" s="1">
        <v>43101</v>
      </c>
      <c r="G94" s="1">
        <v>45565</v>
      </c>
      <c r="H94" s="1">
        <v>45566</v>
      </c>
      <c r="I94" t="s">
        <v>32177</v>
      </c>
      <c r="J94" t="s">
        <v>30</v>
      </c>
      <c r="K94" s="1">
        <v>45839</v>
      </c>
    </row>
    <row r="95" spans="1:11" x14ac:dyDescent="0.3">
      <c r="A95" t="s">
        <v>33</v>
      </c>
      <c r="B95" s="2">
        <v>44322</v>
      </c>
      <c r="C95" t="s">
        <v>108</v>
      </c>
      <c r="E95" t="s">
        <v>29</v>
      </c>
      <c r="F95" s="1">
        <v>43101</v>
      </c>
      <c r="G95" s="1">
        <v>45565</v>
      </c>
      <c r="H95" s="1">
        <v>45566</v>
      </c>
      <c r="I95" t="s">
        <v>32177</v>
      </c>
      <c r="J95" t="s">
        <v>30</v>
      </c>
      <c r="K95" s="1">
        <v>45839</v>
      </c>
    </row>
    <row r="96" spans="1:11" x14ac:dyDescent="0.3">
      <c r="A96" t="s">
        <v>33</v>
      </c>
      <c r="B96" s="2">
        <v>44340</v>
      </c>
      <c r="C96" t="s">
        <v>109</v>
      </c>
      <c r="E96" t="s">
        <v>29</v>
      </c>
      <c r="F96" s="1">
        <v>43101</v>
      </c>
      <c r="G96" s="1">
        <v>45565</v>
      </c>
      <c r="H96" s="1">
        <v>45566</v>
      </c>
      <c r="I96" t="s">
        <v>32177</v>
      </c>
      <c r="J96" t="s">
        <v>30</v>
      </c>
      <c r="K96" s="1">
        <v>45839</v>
      </c>
    </row>
    <row r="97" spans="1:11" x14ac:dyDescent="0.3">
      <c r="A97" t="s">
        <v>33</v>
      </c>
      <c r="B97" s="2">
        <v>44345</v>
      </c>
      <c r="C97" t="s">
        <v>110</v>
      </c>
      <c r="E97" t="s">
        <v>29</v>
      </c>
      <c r="F97" s="1">
        <v>43101</v>
      </c>
      <c r="G97" s="1">
        <v>45565</v>
      </c>
      <c r="H97" s="1">
        <v>45566</v>
      </c>
      <c r="I97" t="s">
        <v>32177</v>
      </c>
      <c r="J97" t="s">
        <v>30</v>
      </c>
      <c r="K97" s="1">
        <v>45839</v>
      </c>
    </row>
    <row r="98" spans="1:11" x14ac:dyDescent="0.3">
      <c r="A98" t="s">
        <v>33</v>
      </c>
      <c r="B98" s="2">
        <v>44346</v>
      </c>
      <c r="C98" t="s">
        <v>111</v>
      </c>
      <c r="E98" t="s">
        <v>29</v>
      </c>
      <c r="F98" s="1">
        <v>43101</v>
      </c>
      <c r="G98" s="1">
        <v>45565</v>
      </c>
      <c r="H98" s="1">
        <v>45566</v>
      </c>
      <c r="I98" t="s">
        <v>32177</v>
      </c>
      <c r="J98" t="s">
        <v>30</v>
      </c>
      <c r="K98" s="1">
        <v>45839</v>
      </c>
    </row>
    <row r="99" spans="1:11" x14ac:dyDescent="0.3">
      <c r="A99" t="s">
        <v>33</v>
      </c>
      <c r="B99" s="2">
        <v>44360</v>
      </c>
      <c r="C99" t="s">
        <v>112</v>
      </c>
      <c r="E99" t="s">
        <v>29</v>
      </c>
      <c r="F99" s="1">
        <v>43101</v>
      </c>
      <c r="G99" s="1">
        <v>45565</v>
      </c>
      <c r="H99" s="1">
        <v>45566</v>
      </c>
      <c r="I99" t="s">
        <v>32177</v>
      </c>
      <c r="J99" t="s">
        <v>30</v>
      </c>
      <c r="K99" s="1">
        <v>45839</v>
      </c>
    </row>
    <row r="100" spans="1:11" x14ac:dyDescent="0.3">
      <c r="A100" t="s">
        <v>33</v>
      </c>
      <c r="B100" s="2">
        <v>44361</v>
      </c>
      <c r="C100" t="s">
        <v>113</v>
      </c>
      <c r="E100" t="s">
        <v>29</v>
      </c>
      <c r="F100" s="1">
        <v>43101</v>
      </c>
      <c r="G100" s="1">
        <v>45565</v>
      </c>
      <c r="H100" s="1">
        <v>45566</v>
      </c>
      <c r="I100" t="s">
        <v>32177</v>
      </c>
      <c r="J100" t="s">
        <v>30</v>
      </c>
      <c r="K100" s="1">
        <v>45839</v>
      </c>
    </row>
    <row r="101" spans="1:11" x14ac:dyDescent="0.3">
      <c r="A101" t="s">
        <v>33</v>
      </c>
      <c r="B101" s="2">
        <v>44363</v>
      </c>
      <c r="C101" t="s">
        <v>112</v>
      </c>
      <c r="E101" t="s">
        <v>29</v>
      </c>
      <c r="F101" s="1">
        <v>43101</v>
      </c>
      <c r="G101" s="1">
        <v>45565</v>
      </c>
      <c r="H101" s="1">
        <v>45566</v>
      </c>
      <c r="I101" t="s">
        <v>32177</v>
      </c>
      <c r="J101" t="s">
        <v>30</v>
      </c>
      <c r="K101" s="1">
        <v>45839</v>
      </c>
    </row>
    <row r="102" spans="1:11" x14ac:dyDescent="0.3">
      <c r="A102" t="s">
        <v>33</v>
      </c>
      <c r="B102" s="2">
        <v>44364</v>
      </c>
      <c r="C102" t="s">
        <v>114</v>
      </c>
      <c r="E102" t="s">
        <v>29</v>
      </c>
      <c r="F102" s="1">
        <v>43101</v>
      </c>
      <c r="G102" s="1">
        <v>45565</v>
      </c>
      <c r="H102" s="1">
        <v>45566</v>
      </c>
      <c r="I102" t="s">
        <v>32177</v>
      </c>
      <c r="J102" t="s">
        <v>30</v>
      </c>
      <c r="K102" s="1">
        <v>45839</v>
      </c>
    </row>
    <row r="103" spans="1:11" x14ac:dyDescent="0.3">
      <c r="A103" t="s">
        <v>33</v>
      </c>
      <c r="B103" s="2">
        <v>44365</v>
      </c>
      <c r="C103" t="s">
        <v>115</v>
      </c>
      <c r="E103" t="s">
        <v>29</v>
      </c>
      <c r="F103" s="1">
        <v>43101</v>
      </c>
      <c r="G103" s="1">
        <v>45565</v>
      </c>
      <c r="H103" s="1">
        <v>45566</v>
      </c>
      <c r="I103" t="s">
        <v>32177</v>
      </c>
      <c r="J103" t="s">
        <v>30</v>
      </c>
      <c r="K103" s="1">
        <v>45839</v>
      </c>
    </row>
    <row r="104" spans="1:11" x14ac:dyDescent="0.3">
      <c r="A104" t="s">
        <v>33</v>
      </c>
      <c r="B104" s="2">
        <v>44366</v>
      </c>
      <c r="C104" t="s">
        <v>116</v>
      </c>
      <c r="E104" t="s">
        <v>29</v>
      </c>
      <c r="F104" s="1">
        <v>43101</v>
      </c>
      <c r="G104" s="1">
        <v>45565</v>
      </c>
      <c r="H104" s="1">
        <v>45566</v>
      </c>
      <c r="I104" t="s">
        <v>32177</v>
      </c>
      <c r="J104" t="s">
        <v>30</v>
      </c>
      <c r="K104" s="1">
        <v>45839</v>
      </c>
    </row>
    <row r="105" spans="1:11" x14ac:dyDescent="0.3">
      <c r="A105" t="s">
        <v>33</v>
      </c>
      <c r="B105" s="2">
        <v>44369</v>
      </c>
      <c r="C105" t="s">
        <v>117</v>
      </c>
      <c r="E105" t="s">
        <v>29</v>
      </c>
      <c r="F105" s="1">
        <v>43101</v>
      </c>
      <c r="G105" s="1">
        <v>45565</v>
      </c>
      <c r="H105" s="1">
        <v>45566</v>
      </c>
      <c r="I105" t="s">
        <v>32177</v>
      </c>
      <c r="J105" t="s">
        <v>30</v>
      </c>
      <c r="K105" s="1">
        <v>45839</v>
      </c>
    </row>
    <row r="106" spans="1:11" x14ac:dyDescent="0.3">
      <c r="A106" t="s">
        <v>33</v>
      </c>
      <c r="B106" s="2">
        <v>44370</v>
      </c>
      <c r="C106" t="s">
        <v>118</v>
      </c>
      <c r="E106" t="s">
        <v>29</v>
      </c>
      <c r="F106" s="1">
        <v>43101</v>
      </c>
      <c r="G106" s="1">
        <v>45565</v>
      </c>
      <c r="H106" s="1">
        <v>45566</v>
      </c>
      <c r="I106" t="s">
        <v>32177</v>
      </c>
      <c r="J106" t="s">
        <v>30</v>
      </c>
      <c r="K106" s="1">
        <v>45839</v>
      </c>
    </row>
    <row r="107" spans="1:11" x14ac:dyDescent="0.3">
      <c r="A107" t="s">
        <v>33</v>
      </c>
      <c r="B107" s="2">
        <v>44372</v>
      </c>
      <c r="C107" t="s">
        <v>119</v>
      </c>
      <c r="E107" t="s">
        <v>29</v>
      </c>
      <c r="F107" s="1">
        <v>43101</v>
      </c>
      <c r="G107" s="1">
        <v>45565</v>
      </c>
      <c r="H107" s="1">
        <v>45566</v>
      </c>
      <c r="I107" t="s">
        <v>32177</v>
      </c>
      <c r="J107" t="s">
        <v>30</v>
      </c>
      <c r="K107" s="1">
        <v>45839</v>
      </c>
    </row>
    <row r="108" spans="1:11" x14ac:dyDescent="0.3">
      <c r="A108" t="s">
        <v>33</v>
      </c>
      <c r="B108" s="2">
        <v>44373</v>
      </c>
      <c r="C108" t="s">
        <v>120</v>
      </c>
      <c r="E108" t="s">
        <v>29</v>
      </c>
      <c r="F108" s="1">
        <v>43101</v>
      </c>
      <c r="G108" s="1">
        <v>45565</v>
      </c>
      <c r="H108" s="1">
        <v>45566</v>
      </c>
      <c r="I108" t="s">
        <v>32177</v>
      </c>
      <c r="J108" t="s">
        <v>30</v>
      </c>
      <c r="K108" s="1">
        <v>45839</v>
      </c>
    </row>
    <row r="109" spans="1:11" x14ac:dyDescent="0.3">
      <c r="A109" t="s">
        <v>33</v>
      </c>
      <c r="B109" s="2">
        <v>44376</v>
      </c>
      <c r="C109" t="s">
        <v>121</v>
      </c>
      <c r="E109" t="s">
        <v>29</v>
      </c>
      <c r="F109" s="1">
        <v>43101</v>
      </c>
      <c r="G109" s="1">
        <v>45565</v>
      </c>
      <c r="H109" s="1">
        <v>45566</v>
      </c>
      <c r="I109" t="s">
        <v>32177</v>
      </c>
      <c r="J109" t="s">
        <v>30</v>
      </c>
      <c r="K109" s="1">
        <v>45839</v>
      </c>
    </row>
    <row r="110" spans="1:11" x14ac:dyDescent="0.3">
      <c r="A110" t="s">
        <v>33</v>
      </c>
      <c r="B110" s="2">
        <v>44377</v>
      </c>
      <c r="C110" t="s">
        <v>122</v>
      </c>
      <c r="E110" t="s">
        <v>29</v>
      </c>
      <c r="F110" s="1">
        <v>43101</v>
      </c>
      <c r="G110" s="1">
        <v>45565</v>
      </c>
      <c r="H110" s="1">
        <v>45566</v>
      </c>
      <c r="I110" t="s">
        <v>32177</v>
      </c>
      <c r="J110" t="s">
        <v>30</v>
      </c>
      <c r="K110" s="1">
        <v>45839</v>
      </c>
    </row>
    <row r="111" spans="1:11" x14ac:dyDescent="0.3">
      <c r="A111" t="s">
        <v>33</v>
      </c>
      <c r="B111" s="2">
        <v>44378</v>
      </c>
      <c r="C111" t="s">
        <v>123</v>
      </c>
      <c r="E111" t="s">
        <v>29</v>
      </c>
      <c r="F111" s="1">
        <v>43101</v>
      </c>
      <c r="G111" s="1">
        <v>45565</v>
      </c>
      <c r="H111" s="1">
        <v>45566</v>
      </c>
      <c r="I111" t="s">
        <v>32177</v>
      </c>
      <c r="J111" t="s">
        <v>30</v>
      </c>
      <c r="K111" s="1">
        <v>45839</v>
      </c>
    </row>
    <row r="112" spans="1:11" x14ac:dyDescent="0.3">
      <c r="A112" t="s">
        <v>33</v>
      </c>
      <c r="B112" s="2">
        <v>44379</v>
      </c>
      <c r="C112" t="s">
        <v>124</v>
      </c>
      <c r="E112" t="s">
        <v>29</v>
      </c>
      <c r="F112" s="1">
        <v>43101</v>
      </c>
      <c r="G112" s="1">
        <v>45565</v>
      </c>
      <c r="H112" s="1">
        <v>45566</v>
      </c>
      <c r="I112" t="s">
        <v>32177</v>
      </c>
      <c r="J112" t="s">
        <v>30</v>
      </c>
      <c r="K112" s="1">
        <v>45839</v>
      </c>
    </row>
    <row r="113" spans="1:11" x14ac:dyDescent="0.3">
      <c r="A113" t="s">
        <v>33</v>
      </c>
      <c r="B113" s="2">
        <v>44380</v>
      </c>
      <c r="C113" t="s">
        <v>125</v>
      </c>
      <c r="E113" t="s">
        <v>29</v>
      </c>
      <c r="F113" s="1">
        <v>43101</v>
      </c>
      <c r="G113" s="1">
        <v>45565</v>
      </c>
      <c r="H113" s="1">
        <v>45566</v>
      </c>
      <c r="I113" t="s">
        <v>32177</v>
      </c>
      <c r="J113" t="s">
        <v>30</v>
      </c>
      <c r="K113" s="1">
        <v>45839</v>
      </c>
    </row>
    <row r="114" spans="1:11" x14ac:dyDescent="0.3">
      <c r="A114" t="s">
        <v>33</v>
      </c>
      <c r="B114" s="2">
        <v>44381</v>
      </c>
      <c r="C114" t="s">
        <v>125</v>
      </c>
      <c r="E114" t="s">
        <v>29</v>
      </c>
      <c r="F114" s="1">
        <v>43101</v>
      </c>
      <c r="G114" s="1">
        <v>45565</v>
      </c>
      <c r="H114" s="1">
        <v>45566</v>
      </c>
      <c r="I114" t="s">
        <v>32177</v>
      </c>
      <c r="J114" t="s">
        <v>30</v>
      </c>
      <c r="K114" s="1">
        <v>45839</v>
      </c>
    </row>
    <row r="115" spans="1:11" x14ac:dyDescent="0.3">
      <c r="A115" t="s">
        <v>33</v>
      </c>
      <c r="B115" s="2">
        <v>44382</v>
      </c>
      <c r="C115" t="s">
        <v>126</v>
      </c>
      <c r="E115" t="s">
        <v>29</v>
      </c>
      <c r="F115" s="1">
        <v>43101</v>
      </c>
      <c r="G115" s="1">
        <v>45565</v>
      </c>
      <c r="H115" s="1">
        <v>45566</v>
      </c>
      <c r="I115" t="s">
        <v>32177</v>
      </c>
      <c r="J115" t="s">
        <v>30</v>
      </c>
      <c r="K115" s="1">
        <v>45839</v>
      </c>
    </row>
    <row r="116" spans="1:11" x14ac:dyDescent="0.3">
      <c r="A116" t="s">
        <v>33</v>
      </c>
      <c r="B116" s="2">
        <v>44384</v>
      </c>
      <c r="C116" t="s">
        <v>112</v>
      </c>
      <c r="E116" t="s">
        <v>29</v>
      </c>
      <c r="F116" s="1">
        <v>43101</v>
      </c>
      <c r="G116" s="1">
        <v>45565</v>
      </c>
      <c r="H116" s="1">
        <v>45566</v>
      </c>
      <c r="I116" t="s">
        <v>32177</v>
      </c>
      <c r="J116" t="s">
        <v>30</v>
      </c>
      <c r="K116" s="1">
        <v>45839</v>
      </c>
    </row>
    <row r="117" spans="1:11" x14ac:dyDescent="0.3">
      <c r="A117" t="s">
        <v>33</v>
      </c>
      <c r="B117" s="2">
        <v>44385</v>
      </c>
      <c r="C117" t="s">
        <v>127</v>
      </c>
      <c r="E117" t="s">
        <v>29</v>
      </c>
      <c r="F117" s="1">
        <v>43101</v>
      </c>
      <c r="G117" s="1">
        <v>45565</v>
      </c>
      <c r="H117" s="1">
        <v>45566</v>
      </c>
      <c r="I117" t="s">
        <v>32177</v>
      </c>
      <c r="J117" t="s">
        <v>30</v>
      </c>
      <c r="K117" s="1">
        <v>45839</v>
      </c>
    </row>
    <row r="118" spans="1:11" x14ac:dyDescent="0.3">
      <c r="A118" t="s">
        <v>33</v>
      </c>
      <c r="B118" s="2">
        <v>44386</v>
      </c>
      <c r="C118" t="s">
        <v>128</v>
      </c>
      <c r="E118" t="s">
        <v>29</v>
      </c>
      <c r="F118" s="1">
        <v>43101</v>
      </c>
      <c r="G118" s="1">
        <v>45565</v>
      </c>
      <c r="H118" s="1">
        <v>45566</v>
      </c>
      <c r="I118" t="s">
        <v>32177</v>
      </c>
      <c r="J118" t="s">
        <v>30</v>
      </c>
      <c r="K118" s="1">
        <v>45839</v>
      </c>
    </row>
    <row r="119" spans="1:11" x14ac:dyDescent="0.3">
      <c r="A119" t="s">
        <v>33</v>
      </c>
      <c r="B119" s="2">
        <v>44388</v>
      </c>
      <c r="C119" t="s">
        <v>129</v>
      </c>
      <c r="E119" t="s">
        <v>29</v>
      </c>
      <c r="F119" s="1">
        <v>43101</v>
      </c>
      <c r="G119" s="1">
        <v>45565</v>
      </c>
      <c r="H119" s="1">
        <v>45566</v>
      </c>
      <c r="I119" t="s">
        <v>32177</v>
      </c>
      <c r="J119" t="s">
        <v>30</v>
      </c>
      <c r="K119" s="1">
        <v>45839</v>
      </c>
    </row>
    <row r="120" spans="1:11" x14ac:dyDescent="0.3">
      <c r="A120" t="s">
        <v>33</v>
      </c>
      <c r="B120" s="2">
        <v>44389</v>
      </c>
      <c r="C120" t="s">
        <v>130</v>
      </c>
      <c r="E120" t="s">
        <v>29</v>
      </c>
      <c r="F120" s="1">
        <v>43101</v>
      </c>
      <c r="G120" s="1">
        <v>45565</v>
      </c>
      <c r="H120" s="1">
        <v>45566</v>
      </c>
      <c r="I120" t="s">
        <v>32177</v>
      </c>
      <c r="J120" t="s">
        <v>30</v>
      </c>
      <c r="K120" s="1">
        <v>45839</v>
      </c>
    </row>
    <row r="121" spans="1:11" x14ac:dyDescent="0.3">
      <c r="A121" t="s">
        <v>33</v>
      </c>
      <c r="B121" s="2">
        <v>44390</v>
      </c>
      <c r="C121" t="s">
        <v>131</v>
      </c>
      <c r="E121" t="s">
        <v>29</v>
      </c>
      <c r="F121" s="1">
        <v>43101</v>
      </c>
      <c r="G121" s="1">
        <v>45565</v>
      </c>
      <c r="H121" s="1">
        <v>45566</v>
      </c>
      <c r="I121" t="s">
        <v>32177</v>
      </c>
      <c r="J121" t="s">
        <v>30</v>
      </c>
      <c r="K121" s="1">
        <v>45839</v>
      </c>
    </row>
    <row r="122" spans="1:11" x14ac:dyDescent="0.3">
      <c r="A122" t="s">
        <v>33</v>
      </c>
      <c r="B122" s="2">
        <v>44391</v>
      </c>
      <c r="C122" t="s">
        <v>132</v>
      </c>
      <c r="E122" t="s">
        <v>29</v>
      </c>
      <c r="F122" s="1">
        <v>43101</v>
      </c>
      <c r="G122" s="1">
        <v>45565</v>
      </c>
      <c r="H122" s="1">
        <v>45566</v>
      </c>
      <c r="I122" t="s">
        <v>32177</v>
      </c>
      <c r="J122" t="s">
        <v>30</v>
      </c>
      <c r="K122" s="1">
        <v>45839</v>
      </c>
    </row>
    <row r="123" spans="1:11" x14ac:dyDescent="0.3">
      <c r="A123" t="s">
        <v>33</v>
      </c>
      <c r="B123" s="2">
        <v>44392</v>
      </c>
      <c r="C123" t="s">
        <v>133</v>
      </c>
      <c r="E123" t="s">
        <v>29</v>
      </c>
      <c r="F123" s="1">
        <v>43101</v>
      </c>
      <c r="G123" s="1">
        <v>45565</v>
      </c>
      <c r="H123" s="1">
        <v>45566</v>
      </c>
      <c r="I123" t="s">
        <v>32177</v>
      </c>
      <c r="J123" t="s">
        <v>30</v>
      </c>
      <c r="K123" s="1">
        <v>45839</v>
      </c>
    </row>
    <row r="124" spans="1:11" x14ac:dyDescent="0.3">
      <c r="A124" t="s">
        <v>33</v>
      </c>
      <c r="B124" s="2">
        <v>44394</v>
      </c>
      <c r="C124" t="s">
        <v>134</v>
      </c>
      <c r="E124" t="s">
        <v>29</v>
      </c>
      <c r="F124" s="1">
        <v>43101</v>
      </c>
      <c r="G124" s="1">
        <v>45565</v>
      </c>
      <c r="H124" s="1">
        <v>45566</v>
      </c>
      <c r="I124" t="s">
        <v>32177</v>
      </c>
      <c r="J124" t="s">
        <v>30</v>
      </c>
      <c r="K124" s="1">
        <v>45839</v>
      </c>
    </row>
    <row r="125" spans="1:11" x14ac:dyDescent="0.3">
      <c r="A125" t="s">
        <v>33</v>
      </c>
      <c r="B125" s="2">
        <v>44401</v>
      </c>
      <c r="C125" t="s">
        <v>135</v>
      </c>
      <c r="E125" t="s">
        <v>29</v>
      </c>
      <c r="F125" s="1">
        <v>43101</v>
      </c>
      <c r="G125" s="1">
        <v>45565</v>
      </c>
      <c r="H125" s="1">
        <v>45566</v>
      </c>
      <c r="I125" t="s">
        <v>32177</v>
      </c>
      <c r="J125" t="s">
        <v>30</v>
      </c>
      <c r="K125" s="1">
        <v>45839</v>
      </c>
    </row>
    <row r="126" spans="1:11" x14ac:dyDescent="0.3">
      <c r="A126" t="s">
        <v>33</v>
      </c>
      <c r="B126" s="2">
        <v>44402</v>
      </c>
      <c r="C126" t="s">
        <v>136</v>
      </c>
      <c r="E126" t="s">
        <v>29</v>
      </c>
      <c r="F126" s="1">
        <v>43101</v>
      </c>
      <c r="G126" s="1">
        <v>45565</v>
      </c>
      <c r="H126" s="1">
        <v>45566</v>
      </c>
      <c r="I126" t="s">
        <v>32177</v>
      </c>
      <c r="J126" t="s">
        <v>30</v>
      </c>
      <c r="K126" s="1">
        <v>45839</v>
      </c>
    </row>
    <row r="127" spans="1:11" x14ac:dyDescent="0.3">
      <c r="A127" t="s">
        <v>33</v>
      </c>
      <c r="B127" s="2">
        <v>44403</v>
      </c>
      <c r="C127" t="s">
        <v>137</v>
      </c>
      <c r="E127" t="s">
        <v>29</v>
      </c>
      <c r="F127" s="1">
        <v>43101</v>
      </c>
      <c r="G127" s="1">
        <v>45565</v>
      </c>
      <c r="H127" s="1">
        <v>45566</v>
      </c>
      <c r="I127" t="s">
        <v>32177</v>
      </c>
      <c r="J127" t="s">
        <v>30</v>
      </c>
      <c r="K127" s="1">
        <v>45839</v>
      </c>
    </row>
    <row r="128" spans="1:11" x14ac:dyDescent="0.3">
      <c r="A128" t="s">
        <v>33</v>
      </c>
      <c r="B128" s="2">
        <v>44404</v>
      </c>
      <c r="C128" t="s">
        <v>138</v>
      </c>
      <c r="E128" t="s">
        <v>29</v>
      </c>
      <c r="F128" s="1">
        <v>43101</v>
      </c>
      <c r="G128" s="1">
        <v>45565</v>
      </c>
      <c r="H128" s="1">
        <v>45566</v>
      </c>
      <c r="I128" t="s">
        <v>32177</v>
      </c>
      <c r="J128" t="s">
        <v>30</v>
      </c>
      <c r="K128" s="1">
        <v>45839</v>
      </c>
    </row>
    <row r="129" spans="1:11" x14ac:dyDescent="0.3">
      <c r="A129" t="s">
        <v>33</v>
      </c>
      <c r="B129" s="2">
        <v>44405</v>
      </c>
      <c r="C129" t="s">
        <v>139</v>
      </c>
      <c r="E129" t="s">
        <v>29</v>
      </c>
      <c r="F129" s="1">
        <v>43101</v>
      </c>
      <c r="G129" s="1">
        <v>45565</v>
      </c>
      <c r="H129" s="1">
        <v>45566</v>
      </c>
      <c r="I129" t="s">
        <v>32177</v>
      </c>
      <c r="J129" t="s">
        <v>30</v>
      </c>
      <c r="K129" s="1">
        <v>45839</v>
      </c>
    </row>
    <row r="130" spans="1:11" x14ac:dyDescent="0.3">
      <c r="A130" t="s">
        <v>33</v>
      </c>
      <c r="B130" s="2">
        <v>44406</v>
      </c>
      <c r="C130" t="s">
        <v>140</v>
      </c>
      <c r="E130" t="s">
        <v>29</v>
      </c>
      <c r="F130" s="1">
        <v>43101</v>
      </c>
      <c r="G130" s="1">
        <v>45565</v>
      </c>
      <c r="H130" s="1">
        <v>45566</v>
      </c>
      <c r="I130" t="s">
        <v>32177</v>
      </c>
      <c r="J130" t="s">
        <v>30</v>
      </c>
      <c r="K130" s="1">
        <v>45839</v>
      </c>
    </row>
    <row r="131" spans="1:11" x14ac:dyDescent="0.3">
      <c r="A131" t="s">
        <v>33</v>
      </c>
      <c r="B131" s="2">
        <v>44407</v>
      </c>
      <c r="C131" t="s">
        <v>141</v>
      </c>
      <c r="E131" t="s">
        <v>29</v>
      </c>
      <c r="F131" s="1">
        <v>43101</v>
      </c>
      <c r="G131" s="1">
        <v>45565</v>
      </c>
      <c r="H131" s="1">
        <v>45566</v>
      </c>
      <c r="I131" t="s">
        <v>32177</v>
      </c>
      <c r="J131" t="s">
        <v>30</v>
      </c>
      <c r="K131" s="1">
        <v>45839</v>
      </c>
    </row>
    <row r="132" spans="1:11" x14ac:dyDescent="0.3">
      <c r="A132" t="s">
        <v>33</v>
      </c>
      <c r="B132" s="2">
        <v>44408</v>
      </c>
      <c r="C132" t="s">
        <v>142</v>
      </c>
      <c r="E132" t="s">
        <v>29</v>
      </c>
      <c r="F132" s="1">
        <v>43101</v>
      </c>
      <c r="G132" s="1">
        <v>45565</v>
      </c>
      <c r="H132" s="1">
        <v>45566</v>
      </c>
      <c r="I132" t="s">
        <v>32177</v>
      </c>
      <c r="J132" t="s">
        <v>30</v>
      </c>
      <c r="K132" s="1">
        <v>45839</v>
      </c>
    </row>
    <row r="133" spans="1:11" x14ac:dyDescent="0.3">
      <c r="A133" t="s">
        <v>33</v>
      </c>
      <c r="B133" s="2">
        <v>44500</v>
      </c>
      <c r="C133" t="s">
        <v>143</v>
      </c>
      <c r="E133" t="s">
        <v>29</v>
      </c>
      <c r="F133" s="1">
        <v>43101</v>
      </c>
      <c r="G133" s="1">
        <v>45565</v>
      </c>
      <c r="H133" s="1">
        <v>45566</v>
      </c>
      <c r="I133" t="s">
        <v>32177</v>
      </c>
      <c r="J133" t="s">
        <v>30</v>
      </c>
      <c r="K133" s="1">
        <v>45839</v>
      </c>
    </row>
    <row r="134" spans="1:11" x14ac:dyDescent="0.3">
      <c r="A134" t="s">
        <v>33</v>
      </c>
      <c r="B134" s="2">
        <v>44602</v>
      </c>
      <c r="C134" t="s">
        <v>144</v>
      </c>
      <c r="E134" t="s">
        <v>29</v>
      </c>
      <c r="F134" s="1">
        <v>43101</v>
      </c>
      <c r="G134" s="1">
        <v>45565</v>
      </c>
      <c r="H134" s="1">
        <v>45566</v>
      </c>
      <c r="I134" t="s">
        <v>32177</v>
      </c>
      <c r="J134" t="s">
        <v>30</v>
      </c>
      <c r="K134" s="1">
        <v>45839</v>
      </c>
    </row>
    <row r="135" spans="1:11" x14ac:dyDescent="0.3">
      <c r="A135" t="s">
        <v>33</v>
      </c>
      <c r="B135" s="2">
        <v>44603</v>
      </c>
      <c r="C135" t="s">
        <v>145</v>
      </c>
      <c r="E135" t="s">
        <v>29</v>
      </c>
      <c r="F135" s="1">
        <v>43101</v>
      </c>
      <c r="G135" s="1">
        <v>45565</v>
      </c>
      <c r="H135" s="1">
        <v>45566</v>
      </c>
      <c r="I135" t="s">
        <v>32177</v>
      </c>
      <c r="J135" t="s">
        <v>30</v>
      </c>
      <c r="K135" s="1">
        <v>45839</v>
      </c>
    </row>
    <row r="136" spans="1:11" x14ac:dyDescent="0.3">
      <c r="A136" t="s">
        <v>33</v>
      </c>
      <c r="B136" s="2">
        <v>44604</v>
      </c>
      <c r="C136" t="s">
        <v>146</v>
      </c>
      <c r="E136" t="s">
        <v>29</v>
      </c>
      <c r="F136" s="1">
        <v>43101</v>
      </c>
      <c r="G136" s="1">
        <v>45565</v>
      </c>
      <c r="H136" s="1">
        <v>45566</v>
      </c>
      <c r="I136" t="s">
        <v>32177</v>
      </c>
      <c r="J136" t="s">
        <v>30</v>
      </c>
      <c r="K136" s="1">
        <v>45839</v>
      </c>
    </row>
    <row r="137" spans="1:11" x14ac:dyDescent="0.3">
      <c r="A137" t="s">
        <v>33</v>
      </c>
      <c r="B137" s="2">
        <v>44605</v>
      </c>
      <c r="C137" t="s">
        <v>147</v>
      </c>
      <c r="E137" t="s">
        <v>29</v>
      </c>
      <c r="F137" s="1">
        <v>43101</v>
      </c>
      <c r="G137" s="1">
        <v>45565</v>
      </c>
      <c r="H137" s="1">
        <v>45566</v>
      </c>
      <c r="I137" t="s">
        <v>32177</v>
      </c>
      <c r="J137" t="s">
        <v>30</v>
      </c>
      <c r="K137" s="1">
        <v>45839</v>
      </c>
    </row>
    <row r="138" spans="1:11" x14ac:dyDescent="0.3">
      <c r="A138" t="s">
        <v>33</v>
      </c>
      <c r="B138" s="2">
        <v>44615</v>
      </c>
      <c r="C138" t="s">
        <v>148</v>
      </c>
      <c r="E138" t="s">
        <v>29</v>
      </c>
      <c r="F138" s="1">
        <v>43101</v>
      </c>
      <c r="G138" s="1">
        <v>45565</v>
      </c>
      <c r="H138" s="1">
        <v>45566</v>
      </c>
      <c r="I138" t="s">
        <v>32177</v>
      </c>
      <c r="J138" t="s">
        <v>30</v>
      </c>
      <c r="K138" s="1">
        <v>45839</v>
      </c>
    </row>
    <row r="139" spans="1:11" x14ac:dyDescent="0.3">
      <c r="A139" t="s">
        <v>33</v>
      </c>
      <c r="B139" s="2">
        <v>44620</v>
      </c>
      <c r="C139" t="s">
        <v>149</v>
      </c>
      <c r="E139" t="s">
        <v>29</v>
      </c>
      <c r="F139" s="1">
        <v>43101</v>
      </c>
      <c r="G139" s="1">
        <v>45565</v>
      </c>
      <c r="H139" s="1">
        <v>45566</v>
      </c>
      <c r="I139" t="s">
        <v>32177</v>
      </c>
      <c r="J139" t="s">
        <v>30</v>
      </c>
      <c r="K139" s="1">
        <v>45839</v>
      </c>
    </row>
    <row r="140" spans="1:11" x14ac:dyDescent="0.3">
      <c r="A140" t="s">
        <v>33</v>
      </c>
      <c r="B140" s="2">
        <v>44625</v>
      </c>
      <c r="C140" t="s">
        <v>150</v>
      </c>
      <c r="E140" t="s">
        <v>29</v>
      </c>
      <c r="F140" s="1">
        <v>43101</v>
      </c>
      <c r="G140" s="1">
        <v>45565</v>
      </c>
      <c r="H140" s="1">
        <v>45566</v>
      </c>
      <c r="I140" t="s">
        <v>32177</v>
      </c>
      <c r="J140" t="s">
        <v>30</v>
      </c>
      <c r="K140" s="1">
        <v>45839</v>
      </c>
    </row>
    <row r="141" spans="1:11" x14ac:dyDescent="0.3">
      <c r="A141" t="s">
        <v>33</v>
      </c>
      <c r="B141" s="2">
        <v>44626</v>
      </c>
      <c r="C141" t="s">
        <v>151</v>
      </c>
      <c r="E141" t="s">
        <v>29</v>
      </c>
      <c r="F141" s="1">
        <v>43101</v>
      </c>
      <c r="G141" s="1">
        <v>45565</v>
      </c>
      <c r="H141" s="1">
        <v>45566</v>
      </c>
      <c r="I141" t="s">
        <v>32177</v>
      </c>
      <c r="J141" t="s">
        <v>30</v>
      </c>
      <c r="K141" s="1">
        <v>45839</v>
      </c>
    </row>
    <row r="142" spans="1:11" x14ac:dyDescent="0.3">
      <c r="A142" t="s">
        <v>33</v>
      </c>
      <c r="B142" s="2">
        <v>44640</v>
      </c>
      <c r="C142" t="s">
        <v>152</v>
      </c>
      <c r="E142" t="s">
        <v>29</v>
      </c>
      <c r="F142" s="1">
        <v>43101</v>
      </c>
      <c r="G142" s="1">
        <v>45565</v>
      </c>
      <c r="H142" s="1">
        <v>45566</v>
      </c>
      <c r="I142" t="s">
        <v>32177</v>
      </c>
      <c r="J142" t="s">
        <v>30</v>
      </c>
      <c r="K142" s="1">
        <v>45839</v>
      </c>
    </row>
    <row r="143" spans="1:11" x14ac:dyDescent="0.3">
      <c r="A143" t="s">
        <v>33</v>
      </c>
      <c r="B143" s="2">
        <v>44650</v>
      </c>
      <c r="C143" t="s">
        <v>153</v>
      </c>
      <c r="E143" t="s">
        <v>29</v>
      </c>
      <c r="F143" s="1">
        <v>43101</v>
      </c>
      <c r="G143" s="1">
        <v>45565</v>
      </c>
      <c r="H143" s="1">
        <v>45566</v>
      </c>
      <c r="I143" t="s">
        <v>32177</v>
      </c>
      <c r="J143" t="s">
        <v>30</v>
      </c>
      <c r="K143" s="1">
        <v>45839</v>
      </c>
    </row>
    <row r="144" spans="1:11" x14ac:dyDescent="0.3">
      <c r="A144" t="s">
        <v>33</v>
      </c>
      <c r="B144" s="2">
        <v>44660</v>
      </c>
      <c r="C144" t="s">
        <v>154</v>
      </c>
      <c r="E144" t="s">
        <v>29</v>
      </c>
      <c r="F144" s="1">
        <v>43101</v>
      </c>
      <c r="G144" s="1">
        <v>45565</v>
      </c>
      <c r="H144" s="1">
        <v>45566</v>
      </c>
      <c r="I144" t="s">
        <v>32177</v>
      </c>
      <c r="J144" t="s">
        <v>30</v>
      </c>
      <c r="K144" s="1">
        <v>45839</v>
      </c>
    </row>
    <row r="145" spans="1:11" x14ac:dyDescent="0.3">
      <c r="A145" t="s">
        <v>33</v>
      </c>
      <c r="B145" s="2">
        <v>44661</v>
      </c>
      <c r="C145" t="s">
        <v>155</v>
      </c>
      <c r="E145" t="s">
        <v>29</v>
      </c>
      <c r="F145" s="1">
        <v>43101</v>
      </c>
      <c r="G145" s="1">
        <v>45565</v>
      </c>
      <c r="H145" s="1">
        <v>45566</v>
      </c>
      <c r="I145" t="s">
        <v>32177</v>
      </c>
      <c r="J145" t="s">
        <v>30</v>
      </c>
      <c r="K145" s="1">
        <v>45839</v>
      </c>
    </row>
    <row r="146" spans="1:11" x14ac:dyDescent="0.3">
      <c r="A146" t="s">
        <v>33</v>
      </c>
      <c r="B146" s="2">
        <v>44680</v>
      </c>
      <c r="C146" t="s">
        <v>156</v>
      </c>
      <c r="E146" t="s">
        <v>29</v>
      </c>
      <c r="F146" s="1">
        <v>43101</v>
      </c>
      <c r="G146" s="1">
        <v>45565</v>
      </c>
      <c r="H146" s="1">
        <v>45566</v>
      </c>
      <c r="I146" t="s">
        <v>32177</v>
      </c>
      <c r="J146" t="s">
        <v>30</v>
      </c>
      <c r="K146" s="1">
        <v>45839</v>
      </c>
    </row>
    <row r="147" spans="1:11" x14ac:dyDescent="0.3">
      <c r="A147" t="s">
        <v>33</v>
      </c>
      <c r="B147" s="2">
        <v>44700</v>
      </c>
      <c r="C147" t="s">
        <v>157</v>
      </c>
      <c r="E147" t="s">
        <v>29</v>
      </c>
      <c r="F147" s="1">
        <v>43101</v>
      </c>
      <c r="G147" s="1">
        <v>45565</v>
      </c>
      <c r="H147" s="1">
        <v>45566</v>
      </c>
      <c r="I147" t="s">
        <v>32177</v>
      </c>
      <c r="J147" t="s">
        <v>30</v>
      </c>
      <c r="K147" s="1">
        <v>45839</v>
      </c>
    </row>
    <row r="148" spans="1:11" x14ac:dyDescent="0.3">
      <c r="A148" t="s">
        <v>33</v>
      </c>
      <c r="B148" s="2">
        <v>44701</v>
      </c>
      <c r="C148" t="s">
        <v>158</v>
      </c>
      <c r="E148" t="s">
        <v>29</v>
      </c>
      <c r="F148" s="1">
        <v>43101</v>
      </c>
      <c r="G148" s="1">
        <v>45565</v>
      </c>
      <c r="H148" s="1">
        <v>45566</v>
      </c>
      <c r="I148" t="s">
        <v>32177</v>
      </c>
      <c r="J148" t="s">
        <v>30</v>
      </c>
      <c r="K148" s="1">
        <v>45839</v>
      </c>
    </row>
    <row r="149" spans="1:11" x14ac:dyDescent="0.3">
      <c r="A149" t="s">
        <v>33</v>
      </c>
      <c r="B149" s="2">
        <v>44799</v>
      </c>
      <c r="C149" t="s">
        <v>159</v>
      </c>
      <c r="E149" t="s">
        <v>29</v>
      </c>
      <c r="F149" s="1">
        <v>43101</v>
      </c>
      <c r="G149" s="1">
        <v>45565</v>
      </c>
      <c r="H149" s="1">
        <v>45566</v>
      </c>
      <c r="I149" t="s">
        <v>32177</v>
      </c>
      <c r="J149" t="s">
        <v>30</v>
      </c>
      <c r="K149" s="1">
        <v>45839</v>
      </c>
    </row>
    <row r="150" spans="1:11" x14ac:dyDescent="0.3">
      <c r="A150" t="s">
        <v>33</v>
      </c>
      <c r="B150" s="2">
        <v>44800</v>
      </c>
      <c r="C150" t="s">
        <v>160</v>
      </c>
      <c r="E150" t="s">
        <v>29</v>
      </c>
      <c r="F150" s="1">
        <v>43101</v>
      </c>
      <c r="G150" s="1">
        <v>45565</v>
      </c>
      <c r="H150" s="1">
        <v>45566</v>
      </c>
      <c r="I150" t="s">
        <v>32177</v>
      </c>
      <c r="J150" t="s">
        <v>30</v>
      </c>
      <c r="K150" s="1">
        <v>45839</v>
      </c>
    </row>
    <row r="151" spans="1:11" x14ac:dyDescent="0.3">
      <c r="A151" t="s">
        <v>33</v>
      </c>
      <c r="B151" s="2">
        <v>44820</v>
      </c>
      <c r="C151" t="s">
        <v>161</v>
      </c>
      <c r="E151" t="s">
        <v>29</v>
      </c>
      <c r="F151" s="1">
        <v>43101</v>
      </c>
      <c r="G151" s="1">
        <v>45565</v>
      </c>
      <c r="H151" s="1">
        <v>45566</v>
      </c>
      <c r="I151" t="s">
        <v>32177</v>
      </c>
      <c r="J151" t="s">
        <v>30</v>
      </c>
      <c r="K151" s="1">
        <v>45839</v>
      </c>
    </row>
    <row r="152" spans="1:11" x14ac:dyDescent="0.3">
      <c r="A152" t="s">
        <v>33</v>
      </c>
      <c r="B152" s="2">
        <v>44850</v>
      </c>
      <c r="C152" t="s">
        <v>162</v>
      </c>
      <c r="E152" t="s">
        <v>29</v>
      </c>
      <c r="F152" s="1">
        <v>43101</v>
      </c>
      <c r="G152" s="1">
        <v>45565</v>
      </c>
      <c r="H152" s="1">
        <v>45566</v>
      </c>
      <c r="I152" t="s">
        <v>32177</v>
      </c>
      <c r="J152" t="s">
        <v>30</v>
      </c>
      <c r="K152" s="1">
        <v>45839</v>
      </c>
    </row>
    <row r="153" spans="1:11" x14ac:dyDescent="0.3">
      <c r="A153" t="s">
        <v>33</v>
      </c>
      <c r="B153" s="2">
        <v>44899</v>
      </c>
      <c r="C153" t="s">
        <v>163</v>
      </c>
      <c r="E153" t="s">
        <v>29</v>
      </c>
      <c r="F153" s="1">
        <v>43101</v>
      </c>
      <c r="G153" s="1">
        <v>45565</v>
      </c>
      <c r="H153" s="1">
        <v>45566</v>
      </c>
      <c r="I153" t="s">
        <v>32177</v>
      </c>
      <c r="J153" t="s">
        <v>30</v>
      </c>
      <c r="K153" s="1">
        <v>45839</v>
      </c>
    </row>
    <row r="154" spans="1:11" x14ac:dyDescent="0.3">
      <c r="A154" t="s">
        <v>33</v>
      </c>
      <c r="B154" s="2">
        <v>44900</v>
      </c>
      <c r="C154" t="s">
        <v>164</v>
      </c>
      <c r="E154" t="s">
        <v>29</v>
      </c>
      <c r="F154" s="1">
        <v>43101</v>
      </c>
      <c r="G154" s="1">
        <v>45565</v>
      </c>
      <c r="H154" s="1">
        <v>45566</v>
      </c>
      <c r="I154" t="s">
        <v>32177</v>
      </c>
      <c r="J154" t="s">
        <v>30</v>
      </c>
      <c r="K154" s="1">
        <v>45839</v>
      </c>
    </row>
    <row r="155" spans="1:11" x14ac:dyDescent="0.3">
      <c r="A155" t="s">
        <v>33</v>
      </c>
      <c r="B155" s="2">
        <v>44950</v>
      </c>
      <c r="C155" t="s">
        <v>165</v>
      </c>
      <c r="E155" t="s">
        <v>29</v>
      </c>
      <c r="F155" s="1">
        <v>43101</v>
      </c>
      <c r="G155" s="1">
        <v>45565</v>
      </c>
      <c r="H155" s="1">
        <v>45566</v>
      </c>
      <c r="I155" t="s">
        <v>32177</v>
      </c>
      <c r="J155" t="s">
        <v>30</v>
      </c>
      <c r="K155" s="1">
        <v>45839</v>
      </c>
    </row>
    <row r="156" spans="1:11" x14ac:dyDescent="0.3">
      <c r="A156" t="s">
        <v>33</v>
      </c>
      <c r="B156" s="2">
        <v>44955</v>
      </c>
      <c r="C156" t="s">
        <v>166</v>
      </c>
      <c r="E156" t="s">
        <v>29</v>
      </c>
      <c r="F156" s="1">
        <v>43101</v>
      </c>
      <c r="G156" s="1">
        <v>45565</v>
      </c>
      <c r="H156" s="1">
        <v>45566</v>
      </c>
      <c r="I156" t="s">
        <v>32177</v>
      </c>
      <c r="J156" t="s">
        <v>30</v>
      </c>
      <c r="K156" s="1">
        <v>45839</v>
      </c>
    </row>
    <row r="157" spans="1:11" x14ac:dyDescent="0.3">
      <c r="A157" t="s">
        <v>33</v>
      </c>
      <c r="B157" s="2">
        <v>44960</v>
      </c>
      <c r="C157" t="s">
        <v>167</v>
      </c>
      <c r="E157" t="s">
        <v>29</v>
      </c>
      <c r="F157" s="1">
        <v>43101</v>
      </c>
      <c r="G157" s="1">
        <v>45565</v>
      </c>
      <c r="H157" s="1">
        <v>45566</v>
      </c>
      <c r="I157" t="s">
        <v>32177</v>
      </c>
      <c r="J157" t="s">
        <v>30</v>
      </c>
      <c r="K157" s="1">
        <v>45839</v>
      </c>
    </row>
    <row r="158" spans="1:11" x14ac:dyDescent="0.3">
      <c r="A158" t="s">
        <v>33</v>
      </c>
      <c r="B158" s="2">
        <v>44970</v>
      </c>
      <c r="C158" t="s">
        <v>168</v>
      </c>
      <c r="E158" t="s">
        <v>29</v>
      </c>
      <c r="F158" s="1">
        <v>43101</v>
      </c>
      <c r="G158" s="1">
        <v>45565</v>
      </c>
      <c r="H158" s="1">
        <v>45566</v>
      </c>
      <c r="I158" t="s">
        <v>32177</v>
      </c>
      <c r="J158" t="s">
        <v>30</v>
      </c>
      <c r="K158" s="1">
        <v>45839</v>
      </c>
    </row>
    <row r="159" spans="1:11" x14ac:dyDescent="0.3">
      <c r="A159" t="s">
        <v>33</v>
      </c>
      <c r="B159" s="2">
        <v>44979</v>
      </c>
      <c r="C159" t="s">
        <v>169</v>
      </c>
      <c r="E159" t="s">
        <v>29</v>
      </c>
      <c r="F159" s="1">
        <v>43101</v>
      </c>
      <c r="G159" s="1">
        <v>45565</v>
      </c>
      <c r="H159" s="1">
        <v>45566</v>
      </c>
      <c r="I159" t="s">
        <v>32177</v>
      </c>
      <c r="J159" t="s">
        <v>30</v>
      </c>
      <c r="K159" s="1">
        <v>45839</v>
      </c>
    </row>
    <row r="160" spans="1:11" x14ac:dyDescent="0.3">
      <c r="A160" t="s">
        <v>33</v>
      </c>
      <c r="B160" s="2">
        <v>45000</v>
      </c>
      <c r="C160" t="s">
        <v>170</v>
      </c>
      <c r="E160" t="s">
        <v>29</v>
      </c>
      <c r="F160" s="1">
        <v>43101</v>
      </c>
      <c r="G160" s="1">
        <v>45565</v>
      </c>
      <c r="H160" s="1">
        <v>45566</v>
      </c>
      <c r="I160" t="s">
        <v>32177</v>
      </c>
      <c r="J160" t="s">
        <v>30</v>
      </c>
      <c r="K160" s="1">
        <v>45839</v>
      </c>
    </row>
    <row r="161" spans="1:11" x14ac:dyDescent="0.3">
      <c r="A161" t="s">
        <v>33</v>
      </c>
      <c r="B161" s="2">
        <v>45005</v>
      </c>
      <c r="C161" t="s">
        <v>171</v>
      </c>
      <c r="E161" t="s">
        <v>29</v>
      </c>
      <c r="F161" s="1">
        <v>43101</v>
      </c>
      <c r="G161" s="1">
        <v>45565</v>
      </c>
      <c r="H161" s="1">
        <v>45566</v>
      </c>
      <c r="I161" t="s">
        <v>32177</v>
      </c>
      <c r="J161" t="s">
        <v>30</v>
      </c>
      <c r="K161" s="1">
        <v>45839</v>
      </c>
    </row>
    <row r="162" spans="1:11" x14ac:dyDescent="0.3">
      <c r="A162" t="s">
        <v>33</v>
      </c>
      <c r="B162" s="2">
        <v>45020</v>
      </c>
      <c r="C162" t="s">
        <v>172</v>
      </c>
      <c r="E162" t="s">
        <v>29</v>
      </c>
      <c r="F162" s="1">
        <v>43101</v>
      </c>
      <c r="G162" s="1">
        <v>45565</v>
      </c>
      <c r="H162" s="1">
        <v>45566</v>
      </c>
      <c r="I162" t="s">
        <v>32177</v>
      </c>
      <c r="J162" t="s">
        <v>30</v>
      </c>
      <c r="K162" s="1">
        <v>45839</v>
      </c>
    </row>
    <row r="163" spans="1:11" x14ac:dyDescent="0.3">
      <c r="A163" t="s">
        <v>33</v>
      </c>
      <c r="B163" s="2">
        <v>45100</v>
      </c>
      <c r="C163" t="s">
        <v>173</v>
      </c>
      <c r="E163" t="s">
        <v>29</v>
      </c>
      <c r="F163" s="1">
        <v>43101</v>
      </c>
      <c r="G163" s="1">
        <v>45565</v>
      </c>
      <c r="H163" s="1">
        <v>45566</v>
      </c>
      <c r="I163" t="s">
        <v>32177</v>
      </c>
      <c r="J163" t="s">
        <v>30</v>
      </c>
      <c r="K163" s="1">
        <v>45839</v>
      </c>
    </row>
    <row r="164" spans="1:11" x14ac:dyDescent="0.3">
      <c r="A164" t="s">
        <v>33</v>
      </c>
      <c r="B164" s="2">
        <v>45108</v>
      </c>
      <c r="C164" t="s">
        <v>174</v>
      </c>
      <c r="E164" t="s">
        <v>29</v>
      </c>
      <c r="F164" s="1">
        <v>43101</v>
      </c>
      <c r="G164" s="1">
        <v>45565</v>
      </c>
      <c r="H164" s="1">
        <v>45566</v>
      </c>
      <c r="I164" t="s">
        <v>32177</v>
      </c>
      <c r="J164" t="s">
        <v>30</v>
      </c>
      <c r="K164" s="1">
        <v>45839</v>
      </c>
    </row>
    <row r="165" spans="1:11" x14ac:dyDescent="0.3">
      <c r="A165" t="s">
        <v>33</v>
      </c>
      <c r="B165" s="2">
        <v>45110</v>
      </c>
      <c r="C165" t="s">
        <v>175</v>
      </c>
      <c r="E165" t="s">
        <v>29</v>
      </c>
      <c r="F165" s="1">
        <v>43101</v>
      </c>
      <c r="G165" s="1">
        <v>45565</v>
      </c>
      <c r="H165" s="1">
        <v>45566</v>
      </c>
      <c r="I165" t="s">
        <v>32177</v>
      </c>
      <c r="J165" t="s">
        <v>30</v>
      </c>
      <c r="K165" s="1">
        <v>45839</v>
      </c>
    </row>
    <row r="166" spans="1:11" x14ac:dyDescent="0.3">
      <c r="A166" t="s">
        <v>33</v>
      </c>
      <c r="B166" s="2">
        <v>45111</v>
      </c>
      <c r="C166" t="s">
        <v>176</v>
      </c>
      <c r="E166" t="s">
        <v>29</v>
      </c>
      <c r="F166" s="1">
        <v>43101</v>
      </c>
      <c r="G166" s="1">
        <v>45565</v>
      </c>
      <c r="H166" s="1">
        <v>45566</v>
      </c>
      <c r="I166" t="s">
        <v>32177</v>
      </c>
      <c r="J166" t="s">
        <v>30</v>
      </c>
      <c r="K166" s="1">
        <v>45839</v>
      </c>
    </row>
    <row r="167" spans="1:11" x14ac:dyDescent="0.3">
      <c r="A167" t="s">
        <v>33</v>
      </c>
      <c r="B167" s="2">
        <v>45112</v>
      </c>
      <c r="C167" t="s">
        <v>177</v>
      </c>
      <c r="E167" t="s">
        <v>29</v>
      </c>
      <c r="F167" s="1">
        <v>43101</v>
      </c>
      <c r="G167" s="1">
        <v>45565</v>
      </c>
      <c r="H167" s="1">
        <v>45566</v>
      </c>
      <c r="I167" t="s">
        <v>32177</v>
      </c>
      <c r="J167" t="s">
        <v>30</v>
      </c>
      <c r="K167" s="1">
        <v>45839</v>
      </c>
    </row>
    <row r="168" spans="1:11" x14ac:dyDescent="0.3">
      <c r="A168" t="s">
        <v>33</v>
      </c>
      <c r="B168" s="2">
        <v>45113</v>
      </c>
      <c r="C168" t="s">
        <v>178</v>
      </c>
      <c r="E168" t="s">
        <v>29</v>
      </c>
      <c r="F168" s="1">
        <v>43101</v>
      </c>
      <c r="G168" s="1">
        <v>45565</v>
      </c>
      <c r="H168" s="1">
        <v>45566</v>
      </c>
      <c r="I168" t="s">
        <v>32177</v>
      </c>
      <c r="J168" t="s">
        <v>30</v>
      </c>
      <c r="K168" s="1">
        <v>45839</v>
      </c>
    </row>
    <row r="169" spans="1:11" x14ac:dyDescent="0.3">
      <c r="A169" t="s">
        <v>33</v>
      </c>
      <c r="B169" s="2">
        <v>45114</v>
      </c>
      <c r="C169" t="s">
        <v>179</v>
      </c>
      <c r="E169" t="s">
        <v>29</v>
      </c>
      <c r="F169" s="1">
        <v>43101</v>
      </c>
      <c r="G169" s="1">
        <v>45565</v>
      </c>
      <c r="H169" s="1">
        <v>45566</v>
      </c>
      <c r="I169" t="s">
        <v>32177</v>
      </c>
      <c r="J169" t="s">
        <v>30</v>
      </c>
      <c r="K169" s="1">
        <v>45839</v>
      </c>
    </row>
    <row r="170" spans="1:11" x14ac:dyDescent="0.3">
      <c r="A170" t="s">
        <v>33</v>
      </c>
      <c r="B170" s="2">
        <v>45116</v>
      </c>
      <c r="C170" t="s">
        <v>180</v>
      </c>
      <c r="E170" t="s">
        <v>29</v>
      </c>
      <c r="F170" s="1">
        <v>43101</v>
      </c>
      <c r="G170" s="1">
        <v>45565</v>
      </c>
      <c r="H170" s="1">
        <v>45566</v>
      </c>
      <c r="I170" t="s">
        <v>32177</v>
      </c>
      <c r="J170" t="s">
        <v>30</v>
      </c>
      <c r="K170" s="1">
        <v>45839</v>
      </c>
    </row>
    <row r="171" spans="1:11" x14ac:dyDescent="0.3">
      <c r="A171" t="s">
        <v>33</v>
      </c>
      <c r="B171" s="2">
        <v>45119</v>
      </c>
      <c r="C171" t="s">
        <v>181</v>
      </c>
      <c r="E171" t="s">
        <v>29</v>
      </c>
      <c r="F171" s="1">
        <v>43101</v>
      </c>
      <c r="G171" s="1">
        <v>45565</v>
      </c>
      <c r="H171" s="1">
        <v>45566</v>
      </c>
      <c r="I171" t="s">
        <v>32177</v>
      </c>
      <c r="J171" t="s">
        <v>30</v>
      </c>
      <c r="K171" s="1">
        <v>45839</v>
      </c>
    </row>
    <row r="172" spans="1:11" x14ac:dyDescent="0.3">
      <c r="A172" t="s">
        <v>33</v>
      </c>
      <c r="B172" s="2">
        <v>45120</v>
      </c>
      <c r="C172" t="s">
        <v>182</v>
      </c>
      <c r="E172" t="s">
        <v>29</v>
      </c>
      <c r="F172" s="1">
        <v>43101</v>
      </c>
      <c r="G172" s="1">
        <v>45565</v>
      </c>
      <c r="H172" s="1">
        <v>45566</v>
      </c>
      <c r="I172" t="s">
        <v>32177</v>
      </c>
      <c r="J172" t="s">
        <v>30</v>
      </c>
      <c r="K172" s="1">
        <v>45839</v>
      </c>
    </row>
    <row r="173" spans="1:11" x14ac:dyDescent="0.3">
      <c r="A173" t="s">
        <v>33</v>
      </c>
      <c r="B173" s="2">
        <v>45121</v>
      </c>
      <c r="C173" t="s">
        <v>183</v>
      </c>
      <c r="E173" t="s">
        <v>29</v>
      </c>
      <c r="F173" s="1">
        <v>43101</v>
      </c>
      <c r="G173" s="1">
        <v>45565</v>
      </c>
      <c r="H173" s="1">
        <v>45566</v>
      </c>
      <c r="I173" t="s">
        <v>32177</v>
      </c>
      <c r="J173" t="s">
        <v>30</v>
      </c>
      <c r="K173" s="1">
        <v>45839</v>
      </c>
    </row>
    <row r="174" spans="1:11" x14ac:dyDescent="0.3">
      <c r="A174" t="s">
        <v>33</v>
      </c>
      <c r="B174" s="2">
        <v>45123</v>
      </c>
      <c r="C174" t="s">
        <v>184</v>
      </c>
      <c r="E174" t="s">
        <v>29</v>
      </c>
      <c r="F174" s="1">
        <v>43101</v>
      </c>
      <c r="G174" s="1">
        <v>45565</v>
      </c>
      <c r="H174" s="1">
        <v>45566</v>
      </c>
      <c r="I174" t="s">
        <v>32177</v>
      </c>
      <c r="J174" t="s">
        <v>30</v>
      </c>
      <c r="K174" s="1">
        <v>45839</v>
      </c>
    </row>
    <row r="175" spans="1:11" x14ac:dyDescent="0.3">
      <c r="A175" t="s">
        <v>33</v>
      </c>
      <c r="B175" s="2">
        <v>45126</v>
      </c>
      <c r="C175" t="s">
        <v>185</v>
      </c>
      <c r="E175" t="s">
        <v>29</v>
      </c>
      <c r="F175" s="1">
        <v>43101</v>
      </c>
      <c r="G175" s="1">
        <v>45565</v>
      </c>
      <c r="H175" s="1">
        <v>45566</v>
      </c>
      <c r="I175" t="s">
        <v>32177</v>
      </c>
      <c r="J175" t="s">
        <v>30</v>
      </c>
      <c r="K175" s="1">
        <v>45839</v>
      </c>
    </row>
    <row r="176" spans="1:11" x14ac:dyDescent="0.3">
      <c r="A176" t="s">
        <v>33</v>
      </c>
      <c r="B176" s="2">
        <v>45130</v>
      </c>
      <c r="C176" t="s">
        <v>186</v>
      </c>
      <c r="E176" t="s">
        <v>29</v>
      </c>
      <c r="F176" s="1">
        <v>43101</v>
      </c>
      <c r="G176" s="1">
        <v>45565</v>
      </c>
      <c r="H176" s="1">
        <v>45566</v>
      </c>
      <c r="I176" t="s">
        <v>32177</v>
      </c>
      <c r="J176" t="s">
        <v>30</v>
      </c>
      <c r="K176" s="1">
        <v>45839</v>
      </c>
    </row>
    <row r="177" spans="1:11" x14ac:dyDescent="0.3">
      <c r="A177" t="s">
        <v>33</v>
      </c>
      <c r="B177" s="2">
        <v>45135</v>
      </c>
      <c r="C177" t="s">
        <v>187</v>
      </c>
      <c r="E177" t="s">
        <v>29</v>
      </c>
      <c r="F177" s="1">
        <v>43101</v>
      </c>
      <c r="G177" s="1">
        <v>45565</v>
      </c>
      <c r="H177" s="1">
        <v>45566</v>
      </c>
      <c r="I177" t="s">
        <v>32177</v>
      </c>
      <c r="J177" t="s">
        <v>30</v>
      </c>
      <c r="K177" s="1">
        <v>45839</v>
      </c>
    </row>
    <row r="178" spans="1:11" x14ac:dyDescent="0.3">
      <c r="A178" t="s">
        <v>33</v>
      </c>
      <c r="B178" s="2">
        <v>45136</v>
      </c>
      <c r="C178" t="s">
        <v>188</v>
      </c>
      <c r="E178" t="s">
        <v>29</v>
      </c>
      <c r="F178" s="1">
        <v>43101</v>
      </c>
      <c r="G178" s="1">
        <v>45565</v>
      </c>
      <c r="H178" s="1">
        <v>45566</v>
      </c>
      <c r="I178" t="s">
        <v>32177</v>
      </c>
      <c r="J178" t="s">
        <v>30</v>
      </c>
      <c r="K178" s="1">
        <v>45839</v>
      </c>
    </row>
    <row r="179" spans="1:11" x14ac:dyDescent="0.3">
      <c r="A179" t="s">
        <v>33</v>
      </c>
      <c r="B179" s="2">
        <v>45150</v>
      </c>
      <c r="C179" t="s">
        <v>189</v>
      </c>
      <c r="E179" t="s">
        <v>29</v>
      </c>
      <c r="F179" s="1">
        <v>43101</v>
      </c>
      <c r="G179" s="1">
        <v>45565</v>
      </c>
      <c r="H179" s="1">
        <v>45566</v>
      </c>
      <c r="I179" t="s">
        <v>32177</v>
      </c>
      <c r="J179" t="s">
        <v>30</v>
      </c>
      <c r="K179" s="1">
        <v>45839</v>
      </c>
    </row>
    <row r="180" spans="1:11" x14ac:dyDescent="0.3">
      <c r="A180" t="s">
        <v>33</v>
      </c>
      <c r="B180" s="2">
        <v>45160</v>
      </c>
      <c r="C180" t="s">
        <v>190</v>
      </c>
      <c r="E180" t="s">
        <v>29</v>
      </c>
      <c r="F180" s="1">
        <v>43101</v>
      </c>
      <c r="G180" s="1">
        <v>45565</v>
      </c>
      <c r="H180" s="1">
        <v>45566</v>
      </c>
      <c r="I180" t="s">
        <v>32177</v>
      </c>
      <c r="J180" t="s">
        <v>30</v>
      </c>
      <c r="K180" s="1">
        <v>45839</v>
      </c>
    </row>
    <row r="181" spans="1:11" x14ac:dyDescent="0.3">
      <c r="A181" t="s">
        <v>33</v>
      </c>
      <c r="B181" s="2">
        <v>45171</v>
      </c>
      <c r="C181" t="s">
        <v>191</v>
      </c>
      <c r="E181" t="s">
        <v>29</v>
      </c>
      <c r="F181" s="1">
        <v>43101</v>
      </c>
      <c r="G181" s="1">
        <v>45565</v>
      </c>
      <c r="H181" s="1">
        <v>45566</v>
      </c>
      <c r="I181" t="s">
        <v>32177</v>
      </c>
      <c r="J181" t="s">
        <v>30</v>
      </c>
      <c r="K181" s="1">
        <v>45839</v>
      </c>
    </row>
    <row r="182" spans="1:11" x14ac:dyDescent="0.3">
      <c r="A182" t="s">
        <v>33</v>
      </c>
      <c r="B182" s="2">
        <v>45172</v>
      </c>
      <c r="C182" t="s">
        <v>192</v>
      </c>
      <c r="E182" t="s">
        <v>29</v>
      </c>
      <c r="F182" s="1">
        <v>43101</v>
      </c>
      <c r="G182" s="1">
        <v>45565</v>
      </c>
      <c r="H182" s="1">
        <v>45566</v>
      </c>
      <c r="I182" t="s">
        <v>32177</v>
      </c>
      <c r="J182" t="s">
        <v>30</v>
      </c>
      <c r="K182" s="1">
        <v>45839</v>
      </c>
    </row>
    <row r="183" spans="1:11" x14ac:dyDescent="0.3">
      <c r="A183" t="s">
        <v>33</v>
      </c>
      <c r="B183" s="2">
        <v>45190</v>
      </c>
      <c r="C183" t="s">
        <v>193</v>
      </c>
      <c r="E183" t="s">
        <v>29</v>
      </c>
      <c r="F183" s="1">
        <v>43101</v>
      </c>
      <c r="G183" s="1">
        <v>45565</v>
      </c>
      <c r="H183" s="1">
        <v>45566</v>
      </c>
      <c r="I183" t="s">
        <v>32177</v>
      </c>
      <c r="J183" t="s">
        <v>30</v>
      </c>
      <c r="K183" s="1">
        <v>45839</v>
      </c>
    </row>
    <row r="184" spans="1:11" x14ac:dyDescent="0.3">
      <c r="A184" t="s">
        <v>33</v>
      </c>
      <c r="B184" s="2">
        <v>45300</v>
      </c>
      <c r="C184" t="s">
        <v>194</v>
      </c>
      <c r="E184" t="s">
        <v>29</v>
      </c>
      <c r="F184" s="1">
        <v>43101</v>
      </c>
      <c r="G184" s="1">
        <v>45565</v>
      </c>
      <c r="H184" s="1">
        <v>45566</v>
      </c>
      <c r="I184" t="s">
        <v>32177</v>
      </c>
      <c r="J184" t="s">
        <v>30</v>
      </c>
      <c r="K184" s="1">
        <v>45839</v>
      </c>
    </row>
    <row r="185" spans="1:11" x14ac:dyDescent="0.3">
      <c r="A185" t="s">
        <v>33</v>
      </c>
      <c r="B185" s="2">
        <v>45303</v>
      </c>
      <c r="C185" t="s">
        <v>195</v>
      </c>
      <c r="E185" t="s">
        <v>29</v>
      </c>
      <c r="F185" s="1">
        <v>43101</v>
      </c>
      <c r="G185" s="1">
        <v>45565</v>
      </c>
      <c r="H185" s="1">
        <v>45566</v>
      </c>
      <c r="I185" t="s">
        <v>32177</v>
      </c>
      <c r="J185" t="s">
        <v>30</v>
      </c>
      <c r="K185" s="1">
        <v>45839</v>
      </c>
    </row>
    <row r="186" spans="1:11" x14ac:dyDescent="0.3">
      <c r="A186" t="s">
        <v>33</v>
      </c>
      <c r="B186" s="2">
        <v>45305</v>
      </c>
      <c r="C186" t="s">
        <v>196</v>
      </c>
      <c r="E186" t="s">
        <v>29</v>
      </c>
      <c r="F186" s="1">
        <v>43101</v>
      </c>
      <c r="G186" s="1">
        <v>45565</v>
      </c>
      <c r="H186" s="1">
        <v>45566</v>
      </c>
      <c r="I186" t="s">
        <v>32177</v>
      </c>
      <c r="J186" t="s">
        <v>30</v>
      </c>
      <c r="K186" s="1">
        <v>45839</v>
      </c>
    </row>
    <row r="187" spans="1:11" x14ac:dyDescent="0.3">
      <c r="A187" t="s">
        <v>33</v>
      </c>
      <c r="B187" s="2">
        <v>45307</v>
      </c>
      <c r="C187" t="s">
        <v>197</v>
      </c>
      <c r="E187" t="s">
        <v>29</v>
      </c>
      <c r="F187" s="1">
        <v>43101</v>
      </c>
      <c r="G187" s="1">
        <v>45565</v>
      </c>
      <c r="H187" s="1">
        <v>45566</v>
      </c>
      <c r="I187" t="s">
        <v>32177</v>
      </c>
      <c r="J187" t="s">
        <v>30</v>
      </c>
      <c r="K187" s="1">
        <v>45839</v>
      </c>
    </row>
    <row r="188" spans="1:11" x14ac:dyDescent="0.3">
      <c r="A188" t="s">
        <v>33</v>
      </c>
      <c r="B188" s="2">
        <v>45308</v>
      </c>
      <c r="C188" t="s">
        <v>198</v>
      </c>
      <c r="E188" t="s">
        <v>29</v>
      </c>
      <c r="F188" s="1">
        <v>43101</v>
      </c>
      <c r="G188" s="1">
        <v>45565</v>
      </c>
      <c r="H188" s="1">
        <v>45566</v>
      </c>
      <c r="I188" t="s">
        <v>32177</v>
      </c>
      <c r="J188" t="s">
        <v>30</v>
      </c>
      <c r="K188" s="1">
        <v>45839</v>
      </c>
    </row>
    <row r="189" spans="1:11" x14ac:dyDescent="0.3">
      <c r="A189" t="s">
        <v>33</v>
      </c>
      <c r="B189" s="2">
        <v>45309</v>
      </c>
      <c r="C189" t="s">
        <v>199</v>
      </c>
      <c r="E189" t="s">
        <v>29</v>
      </c>
      <c r="F189" s="1">
        <v>43101</v>
      </c>
      <c r="G189" s="1">
        <v>45565</v>
      </c>
      <c r="H189" s="1">
        <v>45566</v>
      </c>
      <c r="I189" t="s">
        <v>32177</v>
      </c>
      <c r="J189" t="s">
        <v>30</v>
      </c>
      <c r="K189" s="1">
        <v>45839</v>
      </c>
    </row>
    <row r="190" spans="1:11" x14ac:dyDescent="0.3">
      <c r="A190" t="s">
        <v>33</v>
      </c>
      <c r="B190" s="2">
        <v>45315</v>
      </c>
      <c r="C190" t="s">
        <v>200</v>
      </c>
      <c r="E190" t="s">
        <v>29</v>
      </c>
      <c r="F190" s="1">
        <v>43101</v>
      </c>
      <c r="G190" s="1">
        <v>45565</v>
      </c>
      <c r="H190" s="1">
        <v>45566</v>
      </c>
      <c r="I190" t="s">
        <v>32177</v>
      </c>
      <c r="J190" t="s">
        <v>30</v>
      </c>
      <c r="K190" s="1">
        <v>45839</v>
      </c>
    </row>
    <row r="191" spans="1:11" x14ac:dyDescent="0.3">
      <c r="A191" t="s">
        <v>33</v>
      </c>
      <c r="B191" s="2">
        <v>45317</v>
      </c>
      <c r="C191" t="s">
        <v>201</v>
      </c>
      <c r="E191" t="s">
        <v>29</v>
      </c>
      <c r="F191" s="1">
        <v>43101</v>
      </c>
      <c r="G191" s="1">
        <v>45565</v>
      </c>
      <c r="H191" s="1">
        <v>45566</v>
      </c>
      <c r="I191" t="s">
        <v>32177</v>
      </c>
      <c r="J191" t="s">
        <v>30</v>
      </c>
      <c r="K191" s="1">
        <v>45839</v>
      </c>
    </row>
    <row r="192" spans="1:11" x14ac:dyDescent="0.3">
      <c r="A192" t="s">
        <v>33</v>
      </c>
      <c r="B192" s="2">
        <v>45320</v>
      </c>
      <c r="C192" t="s">
        <v>202</v>
      </c>
      <c r="E192" t="s">
        <v>29</v>
      </c>
      <c r="F192" s="1">
        <v>43101</v>
      </c>
      <c r="G192" s="1">
        <v>45565</v>
      </c>
      <c r="H192" s="1">
        <v>45566</v>
      </c>
      <c r="I192" t="s">
        <v>32177</v>
      </c>
      <c r="J192" t="s">
        <v>30</v>
      </c>
      <c r="K192" s="1">
        <v>45839</v>
      </c>
    </row>
    <row r="193" spans="1:11" x14ac:dyDescent="0.3">
      <c r="A193" t="s">
        <v>33</v>
      </c>
      <c r="B193" s="2">
        <v>45321</v>
      </c>
      <c r="C193" t="s">
        <v>203</v>
      </c>
      <c r="E193" t="s">
        <v>29</v>
      </c>
      <c r="F193" s="1">
        <v>43101</v>
      </c>
      <c r="G193" s="1">
        <v>45565</v>
      </c>
      <c r="H193" s="1">
        <v>45566</v>
      </c>
      <c r="I193" t="s">
        <v>32177</v>
      </c>
      <c r="J193" t="s">
        <v>30</v>
      </c>
      <c r="K193" s="1">
        <v>45839</v>
      </c>
    </row>
    <row r="194" spans="1:11" x14ac:dyDescent="0.3">
      <c r="A194" t="s">
        <v>33</v>
      </c>
      <c r="B194" s="2">
        <v>45327</v>
      </c>
      <c r="C194" t="s">
        <v>204</v>
      </c>
      <c r="E194" t="s">
        <v>29</v>
      </c>
      <c r="F194" s="1">
        <v>43101</v>
      </c>
      <c r="G194" s="1">
        <v>45565</v>
      </c>
      <c r="H194" s="1">
        <v>45566</v>
      </c>
      <c r="I194" t="s">
        <v>32177</v>
      </c>
      <c r="J194" t="s">
        <v>30</v>
      </c>
      <c r="K194" s="1">
        <v>45839</v>
      </c>
    </row>
    <row r="195" spans="1:11" x14ac:dyDescent="0.3">
      <c r="A195" t="s">
        <v>33</v>
      </c>
      <c r="B195" s="2">
        <v>45330</v>
      </c>
      <c r="C195" t="s">
        <v>205</v>
      </c>
      <c r="E195" t="s">
        <v>29</v>
      </c>
      <c r="F195" s="1">
        <v>43101</v>
      </c>
      <c r="G195" s="1">
        <v>45565</v>
      </c>
      <c r="H195" s="1">
        <v>45566</v>
      </c>
      <c r="I195" t="s">
        <v>32177</v>
      </c>
      <c r="J195" t="s">
        <v>30</v>
      </c>
      <c r="K195" s="1">
        <v>45839</v>
      </c>
    </row>
    <row r="196" spans="1:11" x14ac:dyDescent="0.3">
      <c r="A196" t="s">
        <v>33</v>
      </c>
      <c r="B196" s="2">
        <v>45331</v>
      </c>
      <c r="C196" t="s">
        <v>206</v>
      </c>
      <c r="E196" t="s">
        <v>29</v>
      </c>
      <c r="F196" s="1">
        <v>43101</v>
      </c>
      <c r="G196" s="1">
        <v>45565</v>
      </c>
      <c r="H196" s="1">
        <v>45566</v>
      </c>
      <c r="I196" t="s">
        <v>32177</v>
      </c>
      <c r="J196" t="s">
        <v>30</v>
      </c>
      <c r="K196" s="1">
        <v>45839</v>
      </c>
    </row>
    <row r="197" spans="1:11" x14ac:dyDescent="0.3">
      <c r="A197" t="s">
        <v>33</v>
      </c>
      <c r="B197" s="2">
        <v>45332</v>
      </c>
      <c r="C197" t="s">
        <v>207</v>
      </c>
      <c r="E197" t="s">
        <v>29</v>
      </c>
      <c r="F197" s="1">
        <v>43101</v>
      </c>
      <c r="G197" s="1">
        <v>45565</v>
      </c>
      <c r="H197" s="1">
        <v>45566</v>
      </c>
      <c r="I197" t="s">
        <v>32177</v>
      </c>
      <c r="J197" t="s">
        <v>30</v>
      </c>
      <c r="K197" s="1">
        <v>45839</v>
      </c>
    </row>
    <row r="198" spans="1:11" x14ac:dyDescent="0.3">
      <c r="A198" t="s">
        <v>33</v>
      </c>
      <c r="B198" s="2">
        <v>45333</v>
      </c>
      <c r="C198" t="s">
        <v>208</v>
      </c>
      <c r="E198" t="s">
        <v>29</v>
      </c>
      <c r="F198" s="1">
        <v>43101</v>
      </c>
      <c r="G198" s="1">
        <v>45565</v>
      </c>
      <c r="H198" s="1">
        <v>45566</v>
      </c>
      <c r="I198" t="s">
        <v>32177</v>
      </c>
      <c r="J198" t="s">
        <v>30</v>
      </c>
      <c r="K198" s="1">
        <v>45839</v>
      </c>
    </row>
    <row r="199" spans="1:11" x14ac:dyDescent="0.3">
      <c r="A199" t="s">
        <v>33</v>
      </c>
      <c r="B199" s="2">
        <v>45334</v>
      </c>
      <c r="C199" t="s">
        <v>209</v>
      </c>
      <c r="E199" t="s">
        <v>29</v>
      </c>
      <c r="F199" s="1">
        <v>43101</v>
      </c>
      <c r="G199" s="1">
        <v>45565</v>
      </c>
      <c r="H199" s="1">
        <v>45566</v>
      </c>
      <c r="I199" t="s">
        <v>32177</v>
      </c>
      <c r="J199" t="s">
        <v>30</v>
      </c>
      <c r="K199" s="1">
        <v>45839</v>
      </c>
    </row>
    <row r="200" spans="1:11" x14ac:dyDescent="0.3">
      <c r="A200" t="s">
        <v>33</v>
      </c>
      <c r="B200" s="2">
        <v>45335</v>
      </c>
      <c r="C200" t="s">
        <v>210</v>
      </c>
      <c r="E200" t="s">
        <v>29</v>
      </c>
      <c r="F200" s="1">
        <v>43101</v>
      </c>
      <c r="G200" s="1">
        <v>45565</v>
      </c>
      <c r="H200" s="1">
        <v>45566</v>
      </c>
      <c r="I200" t="s">
        <v>32177</v>
      </c>
      <c r="J200" t="s">
        <v>30</v>
      </c>
      <c r="K200" s="1">
        <v>45839</v>
      </c>
    </row>
    <row r="201" spans="1:11" x14ac:dyDescent="0.3">
      <c r="A201" t="s">
        <v>33</v>
      </c>
      <c r="B201" s="2">
        <v>45337</v>
      </c>
      <c r="C201" t="s">
        <v>211</v>
      </c>
      <c r="E201" t="s">
        <v>29</v>
      </c>
      <c r="F201" s="1">
        <v>43101</v>
      </c>
      <c r="G201" s="1">
        <v>45565</v>
      </c>
      <c r="H201" s="1">
        <v>45566</v>
      </c>
      <c r="I201" t="s">
        <v>32177</v>
      </c>
      <c r="J201" t="s">
        <v>30</v>
      </c>
      <c r="K201" s="1">
        <v>45839</v>
      </c>
    </row>
    <row r="202" spans="1:11" x14ac:dyDescent="0.3">
      <c r="A202" t="s">
        <v>33</v>
      </c>
      <c r="B202" s="2">
        <v>45338</v>
      </c>
      <c r="C202" t="s">
        <v>212</v>
      </c>
      <c r="E202" t="s">
        <v>29</v>
      </c>
      <c r="F202" s="1">
        <v>43101</v>
      </c>
      <c r="G202" s="1">
        <v>45565</v>
      </c>
      <c r="H202" s="1">
        <v>45566</v>
      </c>
      <c r="I202" t="s">
        <v>32177</v>
      </c>
      <c r="J202" t="s">
        <v>30</v>
      </c>
      <c r="K202" s="1">
        <v>45839</v>
      </c>
    </row>
    <row r="203" spans="1:11" x14ac:dyDescent="0.3">
      <c r="A203" t="s">
        <v>33</v>
      </c>
      <c r="B203" s="2">
        <v>45340</v>
      </c>
      <c r="C203" t="s">
        <v>213</v>
      </c>
      <c r="E203" t="s">
        <v>29</v>
      </c>
      <c r="F203" s="1">
        <v>43101</v>
      </c>
      <c r="G203" s="1">
        <v>45565</v>
      </c>
      <c r="H203" s="1">
        <v>45566</v>
      </c>
      <c r="I203" t="s">
        <v>32177</v>
      </c>
      <c r="J203" t="s">
        <v>30</v>
      </c>
      <c r="K203" s="1">
        <v>45839</v>
      </c>
    </row>
    <row r="204" spans="1:11" x14ac:dyDescent="0.3">
      <c r="A204" t="s">
        <v>33</v>
      </c>
      <c r="B204" s="2">
        <v>45341</v>
      </c>
      <c r="C204" t="s">
        <v>214</v>
      </c>
      <c r="E204" t="s">
        <v>29</v>
      </c>
      <c r="F204" s="1">
        <v>43101</v>
      </c>
      <c r="G204" s="1">
        <v>45565</v>
      </c>
      <c r="H204" s="1">
        <v>45566</v>
      </c>
      <c r="I204" t="s">
        <v>32177</v>
      </c>
      <c r="J204" t="s">
        <v>30</v>
      </c>
      <c r="K204" s="1">
        <v>45839</v>
      </c>
    </row>
    <row r="205" spans="1:11" x14ac:dyDescent="0.3">
      <c r="A205" t="s">
        <v>33</v>
      </c>
      <c r="B205" s="2">
        <v>45342</v>
      </c>
      <c r="C205" t="s">
        <v>215</v>
      </c>
      <c r="E205" t="s">
        <v>29</v>
      </c>
      <c r="F205" s="1">
        <v>43101</v>
      </c>
      <c r="G205" s="1">
        <v>45565</v>
      </c>
      <c r="H205" s="1">
        <v>45566</v>
      </c>
      <c r="I205" t="s">
        <v>32177</v>
      </c>
      <c r="J205" t="s">
        <v>30</v>
      </c>
      <c r="K205" s="1">
        <v>45839</v>
      </c>
    </row>
    <row r="206" spans="1:11" x14ac:dyDescent="0.3">
      <c r="A206" t="s">
        <v>33</v>
      </c>
      <c r="B206" s="2">
        <v>45346</v>
      </c>
      <c r="C206" t="s">
        <v>216</v>
      </c>
      <c r="E206" t="s">
        <v>29</v>
      </c>
      <c r="F206" s="1">
        <v>43101</v>
      </c>
      <c r="G206" s="1">
        <v>45565</v>
      </c>
      <c r="H206" s="1">
        <v>45566</v>
      </c>
      <c r="I206" t="s">
        <v>32177</v>
      </c>
      <c r="J206" t="s">
        <v>30</v>
      </c>
      <c r="K206" s="1">
        <v>45839</v>
      </c>
    </row>
    <row r="207" spans="1:11" x14ac:dyDescent="0.3">
      <c r="A207" t="s">
        <v>33</v>
      </c>
      <c r="B207" s="2">
        <v>45347</v>
      </c>
      <c r="C207" t="s">
        <v>217</v>
      </c>
      <c r="E207" t="s">
        <v>29</v>
      </c>
      <c r="F207" s="1">
        <v>43101</v>
      </c>
      <c r="G207" s="1">
        <v>45565</v>
      </c>
      <c r="H207" s="1">
        <v>45566</v>
      </c>
      <c r="I207" t="s">
        <v>32177</v>
      </c>
      <c r="J207" t="s">
        <v>30</v>
      </c>
      <c r="K207" s="1">
        <v>45839</v>
      </c>
    </row>
    <row r="208" spans="1:11" x14ac:dyDescent="0.3">
      <c r="A208" t="s">
        <v>33</v>
      </c>
      <c r="B208" s="2">
        <v>45349</v>
      </c>
      <c r="C208" t="s">
        <v>218</v>
      </c>
      <c r="E208" t="s">
        <v>29</v>
      </c>
      <c r="F208" s="1">
        <v>43101</v>
      </c>
      <c r="G208" s="1">
        <v>45565</v>
      </c>
      <c r="H208" s="1">
        <v>45566</v>
      </c>
      <c r="I208" t="s">
        <v>32177</v>
      </c>
      <c r="J208" t="s">
        <v>30</v>
      </c>
      <c r="K208" s="1">
        <v>45839</v>
      </c>
    </row>
    <row r="209" spans="1:11" x14ac:dyDescent="0.3">
      <c r="A209" t="s">
        <v>33</v>
      </c>
      <c r="B209" s="2">
        <v>45350</v>
      </c>
      <c r="C209" t="s">
        <v>219</v>
      </c>
      <c r="E209" t="s">
        <v>29</v>
      </c>
      <c r="F209" s="1">
        <v>43101</v>
      </c>
      <c r="G209" s="1">
        <v>45565</v>
      </c>
      <c r="H209" s="1">
        <v>45566</v>
      </c>
      <c r="I209" t="s">
        <v>32177</v>
      </c>
      <c r="J209" t="s">
        <v>30</v>
      </c>
      <c r="K209" s="1">
        <v>45839</v>
      </c>
    </row>
    <row r="210" spans="1:11" x14ac:dyDescent="0.3">
      <c r="A210" t="s">
        <v>33</v>
      </c>
      <c r="B210" s="2">
        <v>45378</v>
      </c>
      <c r="C210" t="s">
        <v>220</v>
      </c>
      <c r="E210" t="s">
        <v>29</v>
      </c>
      <c r="F210" s="1">
        <v>43101</v>
      </c>
      <c r="G210" s="1">
        <v>45565</v>
      </c>
      <c r="H210" s="1">
        <v>45566</v>
      </c>
      <c r="I210" t="s">
        <v>32177</v>
      </c>
      <c r="J210" t="s">
        <v>30</v>
      </c>
      <c r="K210" s="1">
        <v>45839</v>
      </c>
    </row>
    <row r="211" spans="1:11" x14ac:dyDescent="0.3">
      <c r="A211" t="s">
        <v>33</v>
      </c>
      <c r="B211" s="2">
        <v>45379</v>
      </c>
      <c r="C211" t="s">
        <v>221</v>
      </c>
      <c r="E211" t="s">
        <v>29</v>
      </c>
      <c r="F211" s="1">
        <v>43101</v>
      </c>
      <c r="G211" s="1">
        <v>45565</v>
      </c>
      <c r="H211" s="1">
        <v>45566</v>
      </c>
      <c r="I211" t="s">
        <v>32177</v>
      </c>
      <c r="J211" t="s">
        <v>30</v>
      </c>
      <c r="K211" s="1">
        <v>45839</v>
      </c>
    </row>
    <row r="212" spans="1:11" x14ac:dyDescent="0.3">
      <c r="A212" t="s">
        <v>33</v>
      </c>
      <c r="B212" s="2">
        <v>45380</v>
      </c>
      <c r="C212" t="s">
        <v>222</v>
      </c>
      <c r="E212" t="s">
        <v>29</v>
      </c>
      <c r="F212" s="1">
        <v>43101</v>
      </c>
      <c r="G212" s="1">
        <v>45565</v>
      </c>
      <c r="H212" s="1">
        <v>45566</v>
      </c>
      <c r="I212" t="s">
        <v>32177</v>
      </c>
      <c r="J212" t="s">
        <v>30</v>
      </c>
      <c r="K212" s="1">
        <v>45839</v>
      </c>
    </row>
    <row r="213" spans="1:11" x14ac:dyDescent="0.3">
      <c r="A213" t="s">
        <v>33</v>
      </c>
      <c r="B213" s="2">
        <v>45381</v>
      </c>
      <c r="C213" t="s">
        <v>223</v>
      </c>
      <c r="E213" t="s">
        <v>29</v>
      </c>
      <c r="F213" s="1">
        <v>43101</v>
      </c>
      <c r="G213" s="1">
        <v>45565</v>
      </c>
      <c r="H213" s="1">
        <v>45566</v>
      </c>
      <c r="I213" t="s">
        <v>32177</v>
      </c>
      <c r="J213" t="s">
        <v>30</v>
      </c>
      <c r="K213" s="1">
        <v>45839</v>
      </c>
    </row>
    <row r="214" spans="1:11" x14ac:dyDescent="0.3">
      <c r="A214" t="s">
        <v>33</v>
      </c>
      <c r="B214" s="2">
        <v>45382</v>
      </c>
      <c r="C214" t="s">
        <v>224</v>
      </c>
      <c r="E214" t="s">
        <v>29</v>
      </c>
      <c r="F214" s="1">
        <v>43101</v>
      </c>
      <c r="G214" s="1">
        <v>45565</v>
      </c>
      <c r="H214" s="1">
        <v>45566</v>
      </c>
      <c r="I214" t="s">
        <v>32177</v>
      </c>
      <c r="J214" t="s">
        <v>30</v>
      </c>
      <c r="K214" s="1">
        <v>45839</v>
      </c>
    </row>
    <row r="215" spans="1:11" x14ac:dyDescent="0.3">
      <c r="A215" t="s">
        <v>33</v>
      </c>
      <c r="B215" s="2">
        <v>45384</v>
      </c>
      <c r="C215" t="s">
        <v>225</v>
      </c>
      <c r="E215" t="s">
        <v>29</v>
      </c>
      <c r="F215" s="1">
        <v>43101</v>
      </c>
      <c r="G215" s="1">
        <v>45565</v>
      </c>
      <c r="H215" s="1">
        <v>45566</v>
      </c>
      <c r="I215" t="s">
        <v>32177</v>
      </c>
      <c r="J215" t="s">
        <v>30</v>
      </c>
      <c r="K215" s="1">
        <v>45839</v>
      </c>
    </row>
    <row r="216" spans="1:11" x14ac:dyDescent="0.3">
      <c r="A216" t="s">
        <v>33</v>
      </c>
      <c r="B216" s="2">
        <v>45385</v>
      </c>
      <c r="C216" t="s">
        <v>225</v>
      </c>
      <c r="E216" t="s">
        <v>29</v>
      </c>
      <c r="F216" s="1">
        <v>43101</v>
      </c>
      <c r="G216" s="1">
        <v>45565</v>
      </c>
      <c r="H216" s="1">
        <v>45566</v>
      </c>
      <c r="I216" t="s">
        <v>32177</v>
      </c>
      <c r="J216" t="s">
        <v>30</v>
      </c>
      <c r="K216" s="1">
        <v>45839</v>
      </c>
    </row>
    <row r="217" spans="1:11" x14ac:dyDescent="0.3">
      <c r="A217" t="s">
        <v>33</v>
      </c>
      <c r="B217" s="2">
        <v>45386</v>
      </c>
      <c r="C217" t="s">
        <v>226</v>
      </c>
      <c r="E217" t="s">
        <v>29</v>
      </c>
      <c r="F217" s="1">
        <v>43101</v>
      </c>
      <c r="G217" s="1">
        <v>45565</v>
      </c>
      <c r="H217" s="1">
        <v>45566</v>
      </c>
      <c r="I217" t="s">
        <v>32177</v>
      </c>
      <c r="J217" t="s">
        <v>30</v>
      </c>
      <c r="K217" s="1">
        <v>45839</v>
      </c>
    </row>
    <row r="218" spans="1:11" x14ac:dyDescent="0.3">
      <c r="A218" t="s">
        <v>33</v>
      </c>
      <c r="B218" s="2">
        <v>45388</v>
      </c>
      <c r="C218" t="s">
        <v>227</v>
      </c>
      <c r="E218" t="s">
        <v>29</v>
      </c>
      <c r="F218" s="1">
        <v>43101</v>
      </c>
      <c r="G218" s="1">
        <v>45565</v>
      </c>
      <c r="H218" s="1">
        <v>45566</v>
      </c>
      <c r="I218" t="s">
        <v>32177</v>
      </c>
      <c r="J218" t="s">
        <v>30</v>
      </c>
      <c r="K218" s="1">
        <v>45839</v>
      </c>
    </row>
    <row r="219" spans="1:11" x14ac:dyDescent="0.3">
      <c r="A219" t="s">
        <v>33</v>
      </c>
      <c r="B219" s="2">
        <v>45389</v>
      </c>
      <c r="C219" t="s">
        <v>136</v>
      </c>
      <c r="E219" t="s">
        <v>29</v>
      </c>
      <c r="F219" s="1">
        <v>43101</v>
      </c>
      <c r="G219" s="1">
        <v>45565</v>
      </c>
      <c r="H219" s="1">
        <v>45566</v>
      </c>
      <c r="I219" t="s">
        <v>32177</v>
      </c>
      <c r="J219" t="s">
        <v>30</v>
      </c>
      <c r="K219" s="1">
        <v>45839</v>
      </c>
    </row>
    <row r="220" spans="1:11" x14ac:dyDescent="0.3">
      <c r="A220" t="s">
        <v>33</v>
      </c>
      <c r="B220" s="2">
        <v>45390</v>
      </c>
      <c r="C220" t="s">
        <v>137</v>
      </c>
      <c r="E220" t="s">
        <v>29</v>
      </c>
      <c r="F220" s="1">
        <v>43101</v>
      </c>
      <c r="G220" s="1">
        <v>45565</v>
      </c>
      <c r="H220" s="1">
        <v>45566</v>
      </c>
      <c r="I220" t="s">
        <v>32177</v>
      </c>
      <c r="J220" t="s">
        <v>30</v>
      </c>
      <c r="K220" s="1">
        <v>45839</v>
      </c>
    </row>
    <row r="221" spans="1:11" x14ac:dyDescent="0.3">
      <c r="A221" t="s">
        <v>33</v>
      </c>
      <c r="B221" s="2">
        <v>45391</v>
      </c>
      <c r="C221" t="s">
        <v>228</v>
      </c>
      <c r="E221" t="s">
        <v>29</v>
      </c>
      <c r="F221" s="1">
        <v>43101</v>
      </c>
      <c r="G221" s="1">
        <v>45565</v>
      </c>
      <c r="H221" s="1">
        <v>45566</v>
      </c>
      <c r="I221" t="s">
        <v>32177</v>
      </c>
      <c r="J221" t="s">
        <v>30</v>
      </c>
      <c r="K221" s="1">
        <v>45839</v>
      </c>
    </row>
    <row r="222" spans="1:11" x14ac:dyDescent="0.3">
      <c r="A222" t="s">
        <v>33</v>
      </c>
      <c r="B222" s="2">
        <v>45392</v>
      </c>
      <c r="C222" t="s">
        <v>229</v>
      </c>
      <c r="E222" t="s">
        <v>29</v>
      </c>
      <c r="F222" s="1">
        <v>43101</v>
      </c>
      <c r="G222" s="1">
        <v>45565</v>
      </c>
      <c r="H222" s="1">
        <v>45566</v>
      </c>
      <c r="I222" t="s">
        <v>32177</v>
      </c>
      <c r="J222" t="s">
        <v>30</v>
      </c>
      <c r="K222" s="1">
        <v>45839</v>
      </c>
    </row>
    <row r="223" spans="1:11" x14ac:dyDescent="0.3">
      <c r="A223" t="s">
        <v>33</v>
      </c>
      <c r="B223" s="2">
        <v>45393</v>
      </c>
      <c r="C223" t="s">
        <v>142</v>
      </c>
      <c r="E223" t="s">
        <v>29</v>
      </c>
      <c r="F223" s="1">
        <v>43101</v>
      </c>
      <c r="G223" s="1">
        <v>45565</v>
      </c>
      <c r="H223" s="1">
        <v>45566</v>
      </c>
      <c r="I223" t="s">
        <v>32177</v>
      </c>
      <c r="J223" t="s">
        <v>30</v>
      </c>
      <c r="K223" s="1">
        <v>45839</v>
      </c>
    </row>
    <row r="224" spans="1:11" x14ac:dyDescent="0.3">
      <c r="A224" t="s">
        <v>33</v>
      </c>
      <c r="B224" s="2">
        <v>45395</v>
      </c>
      <c r="C224" t="s">
        <v>230</v>
      </c>
      <c r="E224" t="s">
        <v>29</v>
      </c>
      <c r="F224" s="1">
        <v>43101</v>
      </c>
      <c r="G224" s="1">
        <v>45565</v>
      </c>
      <c r="H224" s="1">
        <v>45566</v>
      </c>
      <c r="I224" t="s">
        <v>32177</v>
      </c>
      <c r="J224" t="s">
        <v>30</v>
      </c>
      <c r="K224" s="1">
        <v>45839</v>
      </c>
    </row>
    <row r="225" spans="1:11" x14ac:dyDescent="0.3">
      <c r="A225" t="s">
        <v>33</v>
      </c>
      <c r="B225" s="2">
        <v>45397</v>
      </c>
      <c r="C225" t="s">
        <v>231</v>
      </c>
      <c r="E225" t="s">
        <v>29</v>
      </c>
      <c r="F225" s="1">
        <v>43101</v>
      </c>
      <c r="G225" s="1">
        <v>45565</v>
      </c>
      <c r="H225" s="1">
        <v>45566</v>
      </c>
      <c r="I225" t="s">
        <v>32177</v>
      </c>
      <c r="J225" t="s">
        <v>30</v>
      </c>
      <c r="K225" s="1">
        <v>45839</v>
      </c>
    </row>
    <row r="226" spans="1:11" x14ac:dyDescent="0.3">
      <c r="A226" t="s">
        <v>33</v>
      </c>
      <c r="B226" s="2">
        <v>45398</v>
      </c>
      <c r="C226" t="s">
        <v>232</v>
      </c>
      <c r="E226" t="s">
        <v>29</v>
      </c>
      <c r="F226" s="1">
        <v>43101</v>
      </c>
      <c r="G226" s="1">
        <v>45565</v>
      </c>
      <c r="H226" s="1">
        <v>45566</v>
      </c>
      <c r="I226" t="s">
        <v>32177</v>
      </c>
      <c r="J226" t="s">
        <v>30</v>
      </c>
      <c r="K226" s="1">
        <v>45839</v>
      </c>
    </row>
    <row r="227" spans="1:11" x14ac:dyDescent="0.3">
      <c r="A227" t="s">
        <v>33</v>
      </c>
      <c r="B227" s="2">
        <v>45399</v>
      </c>
      <c r="C227" t="s">
        <v>233</v>
      </c>
      <c r="E227" t="s">
        <v>29</v>
      </c>
      <c r="F227" s="1">
        <v>43101</v>
      </c>
      <c r="G227" s="1">
        <v>45565</v>
      </c>
      <c r="H227" s="1">
        <v>45566</v>
      </c>
      <c r="I227" t="s">
        <v>32177</v>
      </c>
      <c r="J227" t="s">
        <v>30</v>
      </c>
      <c r="K227" s="1">
        <v>45839</v>
      </c>
    </row>
    <row r="228" spans="1:11" x14ac:dyDescent="0.3">
      <c r="A228" t="s">
        <v>33</v>
      </c>
      <c r="B228" s="2">
        <v>45400</v>
      </c>
      <c r="C228" t="s">
        <v>234</v>
      </c>
      <c r="E228" t="s">
        <v>29</v>
      </c>
      <c r="F228" s="1">
        <v>43101</v>
      </c>
      <c r="G228" s="1">
        <v>45565</v>
      </c>
      <c r="H228" s="1">
        <v>45566</v>
      </c>
      <c r="I228" t="s">
        <v>32177</v>
      </c>
      <c r="J228" t="s">
        <v>30</v>
      </c>
      <c r="K228" s="1">
        <v>45839</v>
      </c>
    </row>
    <row r="229" spans="1:11" x14ac:dyDescent="0.3">
      <c r="A229" t="s">
        <v>33</v>
      </c>
      <c r="B229" s="2">
        <v>45402</v>
      </c>
      <c r="C229" t="s">
        <v>235</v>
      </c>
      <c r="E229" t="s">
        <v>29</v>
      </c>
      <c r="F229" s="1">
        <v>43101</v>
      </c>
      <c r="G229" s="1">
        <v>45565</v>
      </c>
      <c r="H229" s="1">
        <v>45566</v>
      </c>
      <c r="I229" t="s">
        <v>32177</v>
      </c>
      <c r="J229" t="s">
        <v>30</v>
      </c>
      <c r="K229" s="1">
        <v>45839</v>
      </c>
    </row>
    <row r="230" spans="1:11" x14ac:dyDescent="0.3">
      <c r="A230" t="s">
        <v>33</v>
      </c>
      <c r="B230" s="2">
        <v>45499</v>
      </c>
      <c r="C230" t="s">
        <v>236</v>
      </c>
      <c r="E230" t="s">
        <v>29</v>
      </c>
      <c r="F230" s="1">
        <v>43101</v>
      </c>
      <c r="G230" s="1">
        <v>45565</v>
      </c>
      <c r="H230" s="1">
        <v>45566</v>
      </c>
      <c r="I230" t="s">
        <v>32177</v>
      </c>
      <c r="J230" t="s">
        <v>30</v>
      </c>
      <c r="K230" s="1">
        <v>45839</v>
      </c>
    </row>
    <row r="231" spans="1:11" x14ac:dyDescent="0.3">
      <c r="A231" t="s">
        <v>33</v>
      </c>
      <c r="B231" s="2">
        <v>45500</v>
      </c>
      <c r="C231" t="s">
        <v>237</v>
      </c>
      <c r="E231" t="s">
        <v>29</v>
      </c>
      <c r="F231" s="1">
        <v>43101</v>
      </c>
      <c r="G231" s="1">
        <v>45565</v>
      </c>
      <c r="H231" s="1">
        <v>45566</v>
      </c>
      <c r="I231" t="s">
        <v>32177</v>
      </c>
      <c r="J231" t="s">
        <v>30</v>
      </c>
      <c r="K231" s="1">
        <v>45839</v>
      </c>
    </row>
    <row r="232" spans="1:11" x14ac:dyDescent="0.3">
      <c r="A232" t="s">
        <v>33</v>
      </c>
      <c r="B232" s="2">
        <v>45505</v>
      </c>
      <c r="C232" t="s">
        <v>238</v>
      </c>
      <c r="E232" t="s">
        <v>29</v>
      </c>
      <c r="F232" s="1">
        <v>43101</v>
      </c>
      <c r="G232" s="1">
        <v>45565</v>
      </c>
      <c r="H232" s="1">
        <v>45566</v>
      </c>
      <c r="I232" t="s">
        <v>32177</v>
      </c>
      <c r="J232" t="s">
        <v>30</v>
      </c>
      <c r="K232" s="1">
        <v>45839</v>
      </c>
    </row>
    <row r="233" spans="1:11" x14ac:dyDescent="0.3">
      <c r="A233" t="s">
        <v>33</v>
      </c>
      <c r="B233" s="2">
        <v>45520</v>
      </c>
      <c r="C233" t="s">
        <v>239</v>
      </c>
      <c r="E233" t="s">
        <v>29</v>
      </c>
      <c r="F233" s="1">
        <v>43101</v>
      </c>
      <c r="G233" s="1">
        <v>45565</v>
      </c>
      <c r="H233" s="1">
        <v>45566</v>
      </c>
      <c r="I233" t="s">
        <v>32177</v>
      </c>
      <c r="J233" t="s">
        <v>30</v>
      </c>
      <c r="K233" s="1">
        <v>45839</v>
      </c>
    </row>
    <row r="234" spans="1:11" x14ac:dyDescent="0.3">
      <c r="A234" t="s">
        <v>33</v>
      </c>
      <c r="B234" s="2">
        <v>45540</v>
      </c>
      <c r="C234" t="s">
        <v>240</v>
      </c>
      <c r="E234" t="s">
        <v>29</v>
      </c>
      <c r="F234" s="1">
        <v>43101</v>
      </c>
      <c r="G234" s="1">
        <v>45565</v>
      </c>
      <c r="H234" s="1">
        <v>45566</v>
      </c>
      <c r="I234" t="s">
        <v>32177</v>
      </c>
      <c r="J234" t="s">
        <v>30</v>
      </c>
      <c r="K234" s="1">
        <v>45839</v>
      </c>
    </row>
    <row r="235" spans="1:11" x14ac:dyDescent="0.3">
      <c r="A235" t="s">
        <v>33</v>
      </c>
      <c r="B235" s="2">
        <v>45541</v>
      </c>
      <c r="C235" t="s">
        <v>241</v>
      </c>
      <c r="E235" t="s">
        <v>29</v>
      </c>
      <c r="F235" s="1">
        <v>43101</v>
      </c>
      <c r="G235" s="1">
        <v>45565</v>
      </c>
      <c r="H235" s="1">
        <v>45566</v>
      </c>
      <c r="I235" t="s">
        <v>32177</v>
      </c>
      <c r="J235" t="s">
        <v>30</v>
      </c>
      <c r="K235" s="1">
        <v>45839</v>
      </c>
    </row>
    <row r="236" spans="1:11" x14ac:dyDescent="0.3">
      <c r="A236" t="s">
        <v>33</v>
      </c>
      <c r="B236" s="2">
        <v>45550</v>
      </c>
      <c r="C236" t="s">
        <v>242</v>
      </c>
      <c r="E236" t="s">
        <v>29</v>
      </c>
      <c r="F236" s="1">
        <v>43101</v>
      </c>
      <c r="G236" s="1">
        <v>45565</v>
      </c>
      <c r="H236" s="1">
        <v>45566</v>
      </c>
      <c r="I236" t="s">
        <v>32177</v>
      </c>
      <c r="J236" t="s">
        <v>30</v>
      </c>
      <c r="K236" s="1">
        <v>45839</v>
      </c>
    </row>
    <row r="237" spans="1:11" x14ac:dyDescent="0.3">
      <c r="A237" t="s">
        <v>33</v>
      </c>
      <c r="B237" s="2">
        <v>45560</v>
      </c>
      <c r="C237" t="s">
        <v>243</v>
      </c>
      <c r="E237" t="s">
        <v>29</v>
      </c>
      <c r="F237" s="1">
        <v>43101</v>
      </c>
      <c r="G237" s="1">
        <v>45565</v>
      </c>
      <c r="H237" s="1">
        <v>45566</v>
      </c>
      <c r="I237" t="s">
        <v>32177</v>
      </c>
      <c r="J237" t="s">
        <v>30</v>
      </c>
      <c r="K237" s="1">
        <v>45839</v>
      </c>
    </row>
    <row r="238" spans="1:11" x14ac:dyDescent="0.3">
      <c r="A238" t="s">
        <v>33</v>
      </c>
      <c r="B238" s="2">
        <v>45562</v>
      </c>
      <c r="C238" t="s">
        <v>244</v>
      </c>
      <c r="E238" t="s">
        <v>29</v>
      </c>
      <c r="F238" s="1">
        <v>43101</v>
      </c>
      <c r="G238" s="1">
        <v>45565</v>
      </c>
      <c r="H238" s="1">
        <v>45566</v>
      </c>
      <c r="I238" t="s">
        <v>32177</v>
      </c>
      <c r="J238" t="s">
        <v>30</v>
      </c>
      <c r="K238" s="1">
        <v>45839</v>
      </c>
    </row>
    <row r="239" spans="1:11" x14ac:dyDescent="0.3">
      <c r="A239" t="s">
        <v>33</v>
      </c>
      <c r="B239" s="2">
        <v>45563</v>
      </c>
      <c r="C239" t="s">
        <v>245</v>
      </c>
      <c r="E239" t="s">
        <v>29</v>
      </c>
      <c r="F239" s="1">
        <v>43101</v>
      </c>
      <c r="G239" s="1">
        <v>45565</v>
      </c>
      <c r="H239" s="1">
        <v>45566</v>
      </c>
      <c r="I239" t="s">
        <v>32177</v>
      </c>
      <c r="J239" t="s">
        <v>30</v>
      </c>
      <c r="K239" s="1">
        <v>45839</v>
      </c>
    </row>
    <row r="240" spans="1:11" x14ac:dyDescent="0.3">
      <c r="A240" t="s">
        <v>33</v>
      </c>
      <c r="B240" s="2">
        <v>45800</v>
      </c>
      <c r="C240" t="s">
        <v>246</v>
      </c>
      <c r="E240" t="s">
        <v>29</v>
      </c>
      <c r="F240" s="1">
        <v>43101</v>
      </c>
      <c r="G240" s="1">
        <v>45565</v>
      </c>
      <c r="H240" s="1">
        <v>45566</v>
      </c>
      <c r="I240" t="s">
        <v>32177</v>
      </c>
      <c r="J240" t="s">
        <v>30</v>
      </c>
      <c r="K240" s="1">
        <v>45839</v>
      </c>
    </row>
    <row r="241" spans="1:11" x14ac:dyDescent="0.3">
      <c r="A241" t="s">
        <v>33</v>
      </c>
      <c r="B241" s="2">
        <v>45805</v>
      </c>
      <c r="C241" t="s">
        <v>247</v>
      </c>
      <c r="E241" t="s">
        <v>29</v>
      </c>
      <c r="F241" s="1">
        <v>43101</v>
      </c>
      <c r="G241" s="1">
        <v>45565</v>
      </c>
      <c r="H241" s="1">
        <v>45566</v>
      </c>
      <c r="I241" t="s">
        <v>32177</v>
      </c>
      <c r="J241" t="s">
        <v>30</v>
      </c>
      <c r="K241" s="1">
        <v>45839</v>
      </c>
    </row>
    <row r="242" spans="1:11" x14ac:dyDescent="0.3">
      <c r="A242" t="s">
        <v>33</v>
      </c>
      <c r="B242" s="2">
        <v>45820</v>
      </c>
      <c r="C242" t="s">
        <v>248</v>
      </c>
      <c r="E242" t="s">
        <v>29</v>
      </c>
      <c r="F242" s="1">
        <v>43101</v>
      </c>
      <c r="G242" s="1">
        <v>45565</v>
      </c>
      <c r="H242" s="1">
        <v>45566</v>
      </c>
      <c r="I242" t="s">
        <v>32177</v>
      </c>
      <c r="J242" t="s">
        <v>30</v>
      </c>
      <c r="K242" s="1">
        <v>45839</v>
      </c>
    </row>
    <row r="243" spans="1:11" x14ac:dyDescent="0.3">
      <c r="A243" t="s">
        <v>33</v>
      </c>
      <c r="B243" s="2">
        <v>45825</v>
      </c>
      <c r="C243" t="s">
        <v>249</v>
      </c>
      <c r="E243" t="s">
        <v>29</v>
      </c>
      <c r="F243" s="1">
        <v>43101</v>
      </c>
      <c r="G243" s="1">
        <v>45565</v>
      </c>
      <c r="H243" s="1">
        <v>45566</v>
      </c>
      <c r="I243" t="s">
        <v>32177</v>
      </c>
      <c r="J243" t="s">
        <v>30</v>
      </c>
      <c r="K243" s="1">
        <v>45839</v>
      </c>
    </row>
    <row r="244" spans="1:11" x14ac:dyDescent="0.3">
      <c r="A244" t="s">
        <v>33</v>
      </c>
      <c r="B244" s="2">
        <v>45900</v>
      </c>
      <c r="C244" t="s">
        <v>250</v>
      </c>
      <c r="E244" t="s">
        <v>29</v>
      </c>
      <c r="F244" s="1">
        <v>43101</v>
      </c>
      <c r="G244" s="1">
        <v>45565</v>
      </c>
      <c r="H244" s="1">
        <v>45566</v>
      </c>
      <c r="I244" t="s">
        <v>32177</v>
      </c>
      <c r="J244" t="s">
        <v>30</v>
      </c>
      <c r="K244" s="1">
        <v>45839</v>
      </c>
    </row>
    <row r="245" spans="1:11" x14ac:dyDescent="0.3">
      <c r="A245" t="s">
        <v>33</v>
      </c>
      <c r="B245" s="2">
        <v>45905</v>
      </c>
      <c r="C245" t="s">
        <v>251</v>
      </c>
      <c r="E245" t="s">
        <v>29</v>
      </c>
      <c r="F245" s="1">
        <v>43101</v>
      </c>
      <c r="G245" s="1">
        <v>45565</v>
      </c>
      <c r="H245" s="1">
        <v>45566</v>
      </c>
      <c r="I245" t="s">
        <v>32177</v>
      </c>
      <c r="J245" t="s">
        <v>30</v>
      </c>
      <c r="K245" s="1">
        <v>45839</v>
      </c>
    </row>
    <row r="246" spans="1:11" x14ac:dyDescent="0.3">
      <c r="A246" t="s">
        <v>33</v>
      </c>
      <c r="B246" s="2">
        <v>45910</v>
      </c>
      <c r="C246" t="s">
        <v>252</v>
      </c>
      <c r="E246" t="s">
        <v>29</v>
      </c>
      <c r="F246" s="1">
        <v>43101</v>
      </c>
      <c r="G246" s="1">
        <v>45565</v>
      </c>
      <c r="H246" s="1">
        <v>45566</v>
      </c>
      <c r="I246" t="s">
        <v>32177</v>
      </c>
      <c r="J246" t="s">
        <v>30</v>
      </c>
      <c r="K246" s="1">
        <v>45839</v>
      </c>
    </row>
    <row r="247" spans="1:11" x14ac:dyDescent="0.3">
      <c r="A247" t="s">
        <v>33</v>
      </c>
      <c r="B247" s="2">
        <v>45915</v>
      </c>
      <c r="C247" t="s">
        <v>253</v>
      </c>
      <c r="E247" t="s">
        <v>29</v>
      </c>
      <c r="F247" s="1">
        <v>43101</v>
      </c>
      <c r="G247" s="1">
        <v>45565</v>
      </c>
      <c r="H247" s="1">
        <v>45566</v>
      </c>
      <c r="I247" t="s">
        <v>32177</v>
      </c>
      <c r="J247" t="s">
        <v>30</v>
      </c>
      <c r="K247" s="1">
        <v>45839</v>
      </c>
    </row>
    <row r="248" spans="1:11" x14ac:dyDescent="0.3">
      <c r="A248" t="s">
        <v>33</v>
      </c>
      <c r="B248" s="2">
        <v>45990</v>
      </c>
      <c r="C248" t="s">
        <v>254</v>
      </c>
      <c r="E248" t="s">
        <v>29</v>
      </c>
      <c r="F248" s="1">
        <v>43101</v>
      </c>
      <c r="G248" s="1">
        <v>45565</v>
      </c>
      <c r="H248" s="1">
        <v>45566</v>
      </c>
      <c r="I248" t="s">
        <v>32177</v>
      </c>
      <c r="J248" t="s">
        <v>30</v>
      </c>
      <c r="K248" s="1">
        <v>45839</v>
      </c>
    </row>
    <row r="249" spans="1:11" x14ac:dyDescent="0.3">
      <c r="A249" t="s">
        <v>33</v>
      </c>
      <c r="B249" s="2">
        <v>45999</v>
      </c>
      <c r="C249" t="s">
        <v>255</v>
      </c>
      <c r="E249" t="s">
        <v>29</v>
      </c>
      <c r="F249" s="1">
        <v>43101</v>
      </c>
      <c r="G249" s="1">
        <v>45565</v>
      </c>
      <c r="H249" s="1">
        <v>45566</v>
      </c>
      <c r="I249" t="s">
        <v>32177</v>
      </c>
      <c r="J249" t="s">
        <v>30</v>
      </c>
      <c r="K249" s="1">
        <v>45839</v>
      </c>
    </row>
    <row r="250" spans="1:11" x14ac:dyDescent="0.3">
      <c r="A250" t="s">
        <v>33</v>
      </c>
      <c r="B250" s="2">
        <v>46020</v>
      </c>
      <c r="C250" t="s">
        <v>256</v>
      </c>
      <c r="E250" t="s">
        <v>29</v>
      </c>
      <c r="F250" s="1">
        <v>43101</v>
      </c>
      <c r="G250" s="1">
        <v>45565</v>
      </c>
      <c r="H250" s="1">
        <v>45566</v>
      </c>
      <c r="I250" t="s">
        <v>32177</v>
      </c>
      <c r="J250" t="s">
        <v>30</v>
      </c>
      <c r="K250" s="1">
        <v>45839</v>
      </c>
    </row>
    <row r="251" spans="1:11" x14ac:dyDescent="0.3">
      <c r="A251" t="s">
        <v>33</v>
      </c>
      <c r="B251" s="2">
        <v>46030</v>
      </c>
      <c r="C251" t="s">
        <v>257</v>
      </c>
      <c r="E251" t="s">
        <v>29</v>
      </c>
      <c r="F251" s="1">
        <v>43101</v>
      </c>
      <c r="G251" s="1">
        <v>45565</v>
      </c>
      <c r="H251" s="1">
        <v>45566</v>
      </c>
      <c r="I251" t="s">
        <v>32177</v>
      </c>
      <c r="J251" t="s">
        <v>30</v>
      </c>
      <c r="K251" s="1">
        <v>45839</v>
      </c>
    </row>
    <row r="252" spans="1:11" x14ac:dyDescent="0.3">
      <c r="A252" t="s">
        <v>33</v>
      </c>
      <c r="B252" s="2">
        <v>46040</v>
      </c>
      <c r="C252" t="s">
        <v>258</v>
      </c>
      <c r="E252" t="s">
        <v>29</v>
      </c>
      <c r="F252" s="1">
        <v>43101</v>
      </c>
      <c r="G252" s="1">
        <v>45565</v>
      </c>
      <c r="H252" s="1">
        <v>45566</v>
      </c>
      <c r="I252" t="s">
        <v>32177</v>
      </c>
      <c r="J252" t="s">
        <v>30</v>
      </c>
      <c r="K252" s="1">
        <v>45839</v>
      </c>
    </row>
    <row r="253" spans="1:11" x14ac:dyDescent="0.3">
      <c r="A253" t="s">
        <v>33</v>
      </c>
      <c r="B253" s="2">
        <v>46045</v>
      </c>
      <c r="C253" t="s">
        <v>259</v>
      </c>
      <c r="E253" t="s">
        <v>29</v>
      </c>
      <c r="F253" s="1">
        <v>43101</v>
      </c>
      <c r="G253" s="1">
        <v>45565</v>
      </c>
      <c r="H253" s="1">
        <v>45566</v>
      </c>
      <c r="I253" t="s">
        <v>32177</v>
      </c>
      <c r="J253" t="s">
        <v>30</v>
      </c>
      <c r="K253" s="1">
        <v>45839</v>
      </c>
    </row>
    <row r="254" spans="1:11" x14ac:dyDescent="0.3">
      <c r="A254" t="s">
        <v>33</v>
      </c>
      <c r="B254" s="2">
        <v>46050</v>
      </c>
      <c r="C254" t="s">
        <v>260</v>
      </c>
      <c r="E254" t="s">
        <v>29</v>
      </c>
      <c r="F254" s="1">
        <v>43101</v>
      </c>
      <c r="G254" s="1">
        <v>45565</v>
      </c>
      <c r="H254" s="1">
        <v>45566</v>
      </c>
      <c r="I254" t="s">
        <v>32177</v>
      </c>
      <c r="J254" t="s">
        <v>30</v>
      </c>
      <c r="K254" s="1">
        <v>45839</v>
      </c>
    </row>
    <row r="255" spans="1:11" x14ac:dyDescent="0.3">
      <c r="A255" t="s">
        <v>33</v>
      </c>
      <c r="B255" s="2">
        <v>46060</v>
      </c>
      <c r="C255" t="s">
        <v>261</v>
      </c>
      <c r="E255" t="s">
        <v>29</v>
      </c>
      <c r="F255" s="1">
        <v>43101</v>
      </c>
      <c r="G255" s="1">
        <v>45565</v>
      </c>
      <c r="H255" s="1">
        <v>45566</v>
      </c>
      <c r="I255" t="s">
        <v>32177</v>
      </c>
      <c r="J255" t="s">
        <v>30</v>
      </c>
      <c r="K255" s="1">
        <v>45839</v>
      </c>
    </row>
    <row r="256" spans="1:11" x14ac:dyDescent="0.3">
      <c r="A256" t="s">
        <v>33</v>
      </c>
      <c r="B256" s="2">
        <v>46070</v>
      </c>
      <c r="C256" t="s">
        <v>262</v>
      </c>
      <c r="E256" t="s">
        <v>29</v>
      </c>
      <c r="F256" s="1">
        <v>43101</v>
      </c>
      <c r="G256" s="1">
        <v>45565</v>
      </c>
      <c r="H256" s="1">
        <v>45566</v>
      </c>
      <c r="I256" t="s">
        <v>32177</v>
      </c>
      <c r="J256" t="s">
        <v>30</v>
      </c>
      <c r="K256" s="1">
        <v>45839</v>
      </c>
    </row>
    <row r="257" spans="1:11" x14ac:dyDescent="0.3">
      <c r="A257" t="s">
        <v>33</v>
      </c>
      <c r="B257" s="2">
        <v>46080</v>
      </c>
      <c r="C257" t="s">
        <v>263</v>
      </c>
      <c r="E257" t="s">
        <v>29</v>
      </c>
      <c r="F257" s="1">
        <v>43101</v>
      </c>
      <c r="G257" s="1">
        <v>45565</v>
      </c>
      <c r="H257" s="1">
        <v>45566</v>
      </c>
      <c r="I257" t="s">
        <v>32177</v>
      </c>
      <c r="J257" t="s">
        <v>30</v>
      </c>
      <c r="K257" s="1">
        <v>45839</v>
      </c>
    </row>
    <row r="258" spans="1:11" x14ac:dyDescent="0.3">
      <c r="A258" t="s">
        <v>33</v>
      </c>
      <c r="B258" s="2">
        <v>46083</v>
      </c>
      <c r="C258" t="s">
        <v>264</v>
      </c>
      <c r="E258" t="s">
        <v>29</v>
      </c>
      <c r="F258" s="1">
        <v>43101</v>
      </c>
      <c r="G258" s="1">
        <v>45565</v>
      </c>
      <c r="H258" s="1">
        <v>45566</v>
      </c>
      <c r="I258" t="s">
        <v>32177</v>
      </c>
      <c r="J258" t="s">
        <v>30</v>
      </c>
      <c r="K258" s="1">
        <v>45839</v>
      </c>
    </row>
    <row r="259" spans="1:11" x14ac:dyDescent="0.3">
      <c r="A259" t="s">
        <v>33</v>
      </c>
      <c r="B259" s="2">
        <v>46200</v>
      </c>
      <c r="C259" t="s">
        <v>265</v>
      </c>
      <c r="E259" t="s">
        <v>29</v>
      </c>
      <c r="F259" s="1">
        <v>43101</v>
      </c>
      <c r="G259" s="1">
        <v>45565</v>
      </c>
      <c r="H259" s="1">
        <v>45566</v>
      </c>
      <c r="I259" t="s">
        <v>32177</v>
      </c>
      <c r="J259" t="s">
        <v>30</v>
      </c>
      <c r="K259" s="1">
        <v>45839</v>
      </c>
    </row>
    <row r="260" spans="1:11" x14ac:dyDescent="0.3">
      <c r="A260" t="s">
        <v>33</v>
      </c>
      <c r="B260" s="2">
        <v>46220</v>
      </c>
      <c r="C260" t="s">
        <v>266</v>
      </c>
      <c r="E260" t="s">
        <v>29</v>
      </c>
      <c r="F260" s="1">
        <v>43101</v>
      </c>
      <c r="G260" s="1">
        <v>45565</v>
      </c>
      <c r="H260" s="1">
        <v>45566</v>
      </c>
      <c r="I260" t="s">
        <v>32177</v>
      </c>
      <c r="J260" t="s">
        <v>30</v>
      </c>
      <c r="K260" s="1">
        <v>45839</v>
      </c>
    </row>
    <row r="261" spans="1:11" x14ac:dyDescent="0.3">
      <c r="A261" t="s">
        <v>33</v>
      </c>
      <c r="B261" s="2">
        <v>46221</v>
      </c>
      <c r="C261" t="s">
        <v>267</v>
      </c>
      <c r="E261" t="s">
        <v>29</v>
      </c>
      <c r="F261" s="1">
        <v>43101</v>
      </c>
      <c r="G261" s="1">
        <v>45565</v>
      </c>
      <c r="H261" s="1">
        <v>45566</v>
      </c>
      <c r="I261" t="s">
        <v>32177</v>
      </c>
      <c r="J261" t="s">
        <v>30</v>
      </c>
      <c r="K261" s="1">
        <v>45839</v>
      </c>
    </row>
    <row r="262" spans="1:11" x14ac:dyDescent="0.3">
      <c r="A262" t="s">
        <v>33</v>
      </c>
      <c r="B262" s="2">
        <v>46230</v>
      </c>
      <c r="C262" t="s">
        <v>268</v>
      </c>
      <c r="E262" t="s">
        <v>29</v>
      </c>
      <c r="F262" s="1">
        <v>43101</v>
      </c>
      <c r="G262" s="1">
        <v>45565</v>
      </c>
      <c r="H262" s="1">
        <v>45566</v>
      </c>
      <c r="I262" t="s">
        <v>32177</v>
      </c>
      <c r="J262" t="s">
        <v>30</v>
      </c>
      <c r="K262" s="1">
        <v>45839</v>
      </c>
    </row>
    <row r="263" spans="1:11" x14ac:dyDescent="0.3">
      <c r="A263" t="s">
        <v>33</v>
      </c>
      <c r="B263" s="2">
        <v>46250</v>
      </c>
      <c r="C263" t="s">
        <v>269</v>
      </c>
      <c r="E263" t="s">
        <v>29</v>
      </c>
      <c r="F263" s="1">
        <v>43101</v>
      </c>
      <c r="G263" s="1">
        <v>45565</v>
      </c>
      <c r="H263" s="1">
        <v>45566</v>
      </c>
      <c r="I263" t="s">
        <v>32177</v>
      </c>
      <c r="J263" t="s">
        <v>30</v>
      </c>
      <c r="K263" s="1">
        <v>45839</v>
      </c>
    </row>
    <row r="264" spans="1:11" x14ac:dyDescent="0.3">
      <c r="A264" t="s">
        <v>33</v>
      </c>
      <c r="B264" s="2">
        <v>46255</v>
      </c>
      <c r="C264" t="s">
        <v>270</v>
      </c>
      <c r="E264" t="s">
        <v>29</v>
      </c>
      <c r="F264" s="1">
        <v>43101</v>
      </c>
      <c r="G264" s="1">
        <v>45565</v>
      </c>
      <c r="H264" s="1">
        <v>45566</v>
      </c>
      <c r="I264" t="s">
        <v>32177</v>
      </c>
      <c r="J264" t="s">
        <v>30</v>
      </c>
      <c r="K264" s="1">
        <v>45839</v>
      </c>
    </row>
    <row r="265" spans="1:11" x14ac:dyDescent="0.3">
      <c r="A265" t="s">
        <v>33</v>
      </c>
      <c r="B265" s="2">
        <v>46257</v>
      </c>
      <c r="C265" t="s">
        <v>271</v>
      </c>
      <c r="E265" t="s">
        <v>29</v>
      </c>
      <c r="F265" s="1">
        <v>43101</v>
      </c>
      <c r="G265" s="1">
        <v>45565</v>
      </c>
      <c r="H265" s="1">
        <v>45566</v>
      </c>
      <c r="I265" t="s">
        <v>32177</v>
      </c>
      <c r="J265" t="s">
        <v>30</v>
      </c>
      <c r="K265" s="1">
        <v>45839</v>
      </c>
    </row>
    <row r="266" spans="1:11" x14ac:dyDescent="0.3">
      <c r="A266" t="s">
        <v>33</v>
      </c>
      <c r="B266" s="2">
        <v>46258</v>
      </c>
      <c r="C266" t="s">
        <v>272</v>
      </c>
      <c r="E266" t="s">
        <v>29</v>
      </c>
      <c r="F266" s="1">
        <v>43101</v>
      </c>
      <c r="G266" s="1">
        <v>45565</v>
      </c>
      <c r="H266" s="1">
        <v>45566</v>
      </c>
      <c r="I266" t="s">
        <v>32177</v>
      </c>
      <c r="J266" t="s">
        <v>30</v>
      </c>
      <c r="K266" s="1">
        <v>45839</v>
      </c>
    </row>
    <row r="267" spans="1:11" x14ac:dyDescent="0.3">
      <c r="A267" t="s">
        <v>33</v>
      </c>
      <c r="B267" s="2">
        <v>46260</v>
      </c>
      <c r="C267" t="s">
        <v>273</v>
      </c>
      <c r="E267" t="s">
        <v>29</v>
      </c>
      <c r="F267" s="1">
        <v>43101</v>
      </c>
      <c r="G267" s="1">
        <v>45565</v>
      </c>
      <c r="H267" s="1">
        <v>45566</v>
      </c>
      <c r="I267" t="s">
        <v>32177</v>
      </c>
      <c r="J267" t="s">
        <v>30</v>
      </c>
      <c r="K267" s="1">
        <v>45839</v>
      </c>
    </row>
    <row r="268" spans="1:11" x14ac:dyDescent="0.3">
      <c r="A268" t="s">
        <v>33</v>
      </c>
      <c r="B268" s="2">
        <v>46261</v>
      </c>
      <c r="C268" t="s">
        <v>274</v>
      </c>
      <c r="E268" t="s">
        <v>29</v>
      </c>
      <c r="F268" s="1">
        <v>43101</v>
      </c>
      <c r="G268" s="1">
        <v>45565</v>
      </c>
      <c r="H268" s="1">
        <v>45566</v>
      </c>
      <c r="I268" t="s">
        <v>32177</v>
      </c>
      <c r="J268" t="s">
        <v>30</v>
      </c>
      <c r="K268" s="1">
        <v>45839</v>
      </c>
    </row>
    <row r="269" spans="1:11" x14ac:dyDescent="0.3">
      <c r="A269" t="s">
        <v>33</v>
      </c>
      <c r="B269" s="2">
        <v>46262</v>
      </c>
      <c r="C269" t="s">
        <v>275</v>
      </c>
      <c r="E269" t="s">
        <v>29</v>
      </c>
      <c r="F269" s="1">
        <v>43101</v>
      </c>
      <c r="G269" s="1">
        <v>45565</v>
      </c>
      <c r="H269" s="1">
        <v>45566</v>
      </c>
      <c r="I269" t="s">
        <v>32177</v>
      </c>
      <c r="J269" t="s">
        <v>30</v>
      </c>
      <c r="K269" s="1">
        <v>45839</v>
      </c>
    </row>
    <row r="270" spans="1:11" x14ac:dyDescent="0.3">
      <c r="A270" t="s">
        <v>33</v>
      </c>
      <c r="B270" s="2">
        <v>46270</v>
      </c>
      <c r="C270" t="s">
        <v>276</v>
      </c>
      <c r="E270" t="s">
        <v>29</v>
      </c>
      <c r="F270" s="1">
        <v>43101</v>
      </c>
      <c r="G270" s="1">
        <v>45565</v>
      </c>
      <c r="H270" s="1">
        <v>45566</v>
      </c>
      <c r="I270" t="s">
        <v>32177</v>
      </c>
      <c r="J270" t="s">
        <v>30</v>
      </c>
      <c r="K270" s="1">
        <v>45839</v>
      </c>
    </row>
    <row r="271" spans="1:11" x14ac:dyDescent="0.3">
      <c r="A271" t="s">
        <v>33</v>
      </c>
      <c r="B271" s="2">
        <v>46275</v>
      </c>
      <c r="C271" t="s">
        <v>277</v>
      </c>
      <c r="E271" t="s">
        <v>29</v>
      </c>
      <c r="F271" s="1">
        <v>43101</v>
      </c>
      <c r="G271" s="1">
        <v>45565</v>
      </c>
      <c r="H271" s="1">
        <v>45566</v>
      </c>
      <c r="I271" t="s">
        <v>32177</v>
      </c>
      <c r="J271" t="s">
        <v>30</v>
      </c>
      <c r="K271" s="1">
        <v>45839</v>
      </c>
    </row>
    <row r="272" spans="1:11" x14ac:dyDescent="0.3">
      <c r="A272" t="s">
        <v>33</v>
      </c>
      <c r="B272" s="2">
        <v>46280</v>
      </c>
      <c r="C272" t="s">
        <v>278</v>
      </c>
      <c r="E272" t="s">
        <v>29</v>
      </c>
      <c r="F272" s="1">
        <v>43101</v>
      </c>
      <c r="G272" s="1">
        <v>45565</v>
      </c>
      <c r="H272" s="1">
        <v>45566</v>
      </c>
      <c r="I272" t="s">
        <v>32177</v>
      </c>
      <c r="J272" t="s">
        <v>30</v>
      </c>
      <c r="K272" s="1">
        <v>45839</v>
      </c>
    </row>
    <row r="273" spans="1:11" x14ac:dyDescent="0.3">
      <c r="A273" t="s">
        <v>33</v>
      </c>
      <c r="B273" s="2">
        <v>46285</v>
      </c>
      <c r="C273" t="s">
        <v>279</v>
      </c>
      <c r="E273" t="s">
        <v>29</v>
      </c>
      <c r="F273" s="1">
        <v>43101</v>
      </c>
      <c r="G273" s="1">
        <v>45565</v>
      </c>
      <c r="H273" s="1">
        <v>45566</v>
      </c>
      <c r="I273" t="s">
        <v>32177</v>
      </c>
      <c r="J273" t="s">
        <v>30</v>
      </c>
      <c r="K273" s="1">
        <v>45839</v>
      </c>
    </row>
    <row r="274" spans="1:11" x14ac:dyDescent="0.3">
      <c r="A274" t="s">
        <v>33</v>
      </c>
      <c r="B274" s="2">
        <v>46288</v>
      </c>
      <c r="C274" t="s">
        <v>280</v>
      </c>
      <c r="E274" t="s">
        <v>29</v>
      </c>
      <c r="F274" s="1">
        <v>43101</v>
      </c>
      <c r="G274" s="1">
        <v>45565</v>
      </c>
      <c r="H274" s="1">
        <v>45566</v>
      </c>
      <c r="I274" t="s">
        <v>32177</v>
      </c>
      <c r="J274" t="s">
        <v>30</v>
      </c>
      <c r="K274" s="1">
        <v>45839</v>
      </c>
    </row>
    <row r="275" spans="1:11" x14ac:dyDescent="0.3">
      <c r="A275" t="s">
        <v>33</v>
      </c>
      <c r="B275" s="2">
        <v>46320</v>
      </c>
      <c r="C275" t="s">
        <v>281</v>
      </c>
      <c r="E275" t="s">
        <v>29</v>
      </c>
      <c r="F275" s="1">
        <v>43101</v>
      </c>
      <c r="G275" s="1">
        <v>45565</v>
      </c>
      <c r="H275" s="1">
        <v>45566</v>
      </c>
      <c r="I275" t="s">
        <v>32177</v>
      </c>
      <c r="J275" t="s">
        <v>30</v>
      </c>
      <c r="K275" s="1">
        <v>45839</v>
      </c>
    </row>
    <row r="276" spans="1:11" x14ac:dyDescent="0.3">
      <c r="A276" t="s">
        <v>33</v>
      </c>
      <c r="B276" s="2">
        <v>46500</v>
      </c>
      <c r="C276" t="s">
        <v>282</v>
      </c>
      <c r="E276" t="s">
        <v>29</v>
      </c>
      <c r="F276" s="1">
        <v>43101</v>
      </c>
      <c r="G276" s="1">
        <v>45565</v>
      </c>
      <c r="H276" s="1">
        <v>45566</v>
      </c>
      <c r="I276" t="s">
        <v>32177</v>
      </c>
      <c r="J276" t="s">
        <v>30</v>
      </c>
      <c r="K276" s="1">
        <v>45839</v>
      </c>
    </row>
    <row r="277" spans="1:11" x14ac:dyDescent="0.3">
      <c r="A277" t="s">
        <v>33</v>
      </c>
      <c r="B277" s="2">
        <v>46505</v>
      </c>
      <c r="C277" t="s">
        <v>283</v>
      </c>
      <c r="E277" t="s">
        <v>29</v>
      </c>
      <c r="F277" s="1">
        <v>43101</v>
      </c>
      <c r="G277" s="1">
        <v>45565</v>
      </c>
      <c r="H277" s="1">
        <v>45566</v>
      </c>
      <c r="I277" t="s">
        <v>32177</v>
      </c>
      <c r="J277" t="s">
        <v>30</v>
      </c>
      <c r="K277" s="1">
        <v>45839</v>
      </c>
    </row>
    <row r="278" spans="1:11" x14ac:dyDescent="0.3">
      <c r="A278" t="s">
        <v>33</v>
      </c>
      <c r="B278" s="2">
        <v>46600</v>
      </c>
      <c r="C278" t="s">
        <v>284</v>
      </c>
      <c r="E278" t="s">
        <v>29</v>
      </c>
      <c r="F278" s="1">
        <v>43101</v>
      </c>
      <c r="G278" s="1">
        <v>45565</v>
      </c>
      <c r="H278" s="1">
        <v>45566</v>
      </c>
      <c r="I278" t="s">
        <v>32177</v>
      </c>
      <c r="J278" t="s">
        <v>30</v>
      </c>
      <c r="K278" s="1">
        <v>45839</v>
      </c>
    </row>
    <row r="279" spans="1:11" x14ac:dyDescent="0.3">
      <c r="A279" t="s">
        <v>33</v>
      </c>
      <c r="B279" s="2">
        <v>46601</v>
      </c>
      <c r="C279" t="s">
        <v>285</v>
      </c>
      <c r="E279" t="s">
        <v>29</v>
      </c>
      <c r="F279" s="1">
        <v>43101</v>
      </c>
      <c r="G279" s="1">
        <v>45565</v>
      </c>
      <c r="H279" s="1">
        <v>45566</v>
      </c>
      <c r="I279" t="s">
        <v>32177</v>
      </c>
      <c r="J279" t="s">
        <v>30</v>
      </c>
      <c r="K279" s="1">
        <v>45839</v>
      </c>
    </row>
    <row r="280" spans="1:11" x14ac:dyDescent="0.3">
      <c r="A280" t="s">
        <v>33</v>
      </c>
      <c r="B280" s="2">
        <v>46604</v>
      </c>
      <c r="C280" t="s">
        <v>286</v>
      </c>
      <c r="E280" t="s">
        <v>29</v>
      </c>
      <c r="F280" s="1">
        <v>43101</v>
      </c>
      <c r="G280" s="1">
        <v>45565</v>
      </c>
      <c r="H280" s="1">
        <v>45566</v>
      </c>
      <c r="I280" t="s">
        <v>32177</v>
      </c>
      <c r="J280" t="s">
        <v>30</v>
      </c>
      <c r="K280" s="1">
        <v>45839</v>
      </c>
    </row>
    <row r="281" spans="1:11" x14ac:dyDescent="0.3">
      <c r="A281" t="s">
        <v>33</v>
      </c>
      <c r="B281" s="2">
        <v>46606</v>
      </c>
      <c r="C281" t="s">
        <v>287</v>
      </c>
      <c r="E281" t="s">
        <v>29</v>
      </c>
      <c r="F281" s="1">
        <v>43101</v>
      </c>
      <c r="G281" s="1">
        <v>45565</v>
      </c>
      <c r="H281" s="1">
        <v>45566</v>
      </c>
      <c r="I281" t="s">
        <v>32177</v>
      </c>
      <c r="J281" t="s">
        <v>30</v>
      </c>
      <c r="K281" s="1">
        <v>45839</v>
      </c>
    </row>
    <row r="282" spans="1:11" x14ac:dyDescent="0.3">
      <c r="A282" t="s">
        <v>33</v>
      </c>
      <c r="B282" s="2">
        <v>46607</v>
      </c>
      <c r="C282" t="s">
        <v>288</v>
      </c>
      <c r="E282" t="s">
        <v>29</v>
      </c>
      <c r="F282" s="1">
        <v>43101</v>
      </c>
      <c r="G282" s="1">
        <v>45565</v>
      </c>
      <c r="H282" s="1">
        <v>45566</v>
      </c>
      <c r="I282" t="s">
        <v>32177</v>
      </c>
      <c r="J282" t="s">
        <v>30</v>
      </c>
      <c r="K282" s="1">
        <v>45839</v>
      </c>
    </row>
    <row r="283" spans="1:11" x14ac:dyDescent="0.3">
      <c r="A283" t="s">
        <v>33</v>
      </c>
      <c r="B283" s="2">
        <v>46608</v>
      </c>
      <c r="C283" t="s">
        <v>289</v>
      </c>
      <c r="E283" t="s">
        <v>29</v>
      </c>
      <c r="F283" s="1">
        <v>43101</v>
      </c>
      <c r="G283" s="1">
        <v>45565</v>
      </c>
      <c r="H283" s="1">
        <v>45566</v>
      </c>
      <c r="I283" t="s">
        <v>32177</v>
      </c>
      <c r="J283" t="s">
        <v>30</v>
      </c>
      <c r="K283" s="1">
        <v>45839</v>
      </c>
    </row>
    <row r="284" spans="1:11" x14ac:dyDescent="0.3">
      <c r="A284" t="s">
        <v>33</v>
      </c>
      <c r="B284" s="2">
        <v>46610</v>
      </c>
      <c r="C284" t="s">
        <v>290</v>
      </c>
      <c r="E284" t="s">
        <v>29</v>
      </c>
      <c r="F284" s="1">
        <v>43101</v>
      </c>
      <c r="G284" s="1">
        <v>45565</v>
      </c>
      <c r="H284" s="1">
        <v>45566</v>
      </c>
      <c r="I284" t="s">
        <v>32177</v>
      </c>
      <c r="J284" t="s">
        <v>30</v>
      </c>
      <c r="K284" s="1">
        <v>45839</v>
      </c>
    </row>
    <row r="285" spans="1:11" x14ac:dyDescent="0.3">
      <c r="A285" t="s">
        <v>33</v>
      </c>
      <c r="B285" s="2">
        <v>46611</v>
      </c>
      <c r="C285" t="s">
        <v>291</v>
      </c>
      <c r="E285" t="s">
        <v>29</v>
      </c>
      <c r="F285" s="1">
        <v>43101</v>
      </c>
      <c r="G285" s="1">
        <v>45565</v>
      </c>
      <c r="H285" s="1">
        <v>45566</v>
      </c>
      <c r="I285" t="s">
        <v>32177</v>
      </c>
      <c r="J285" t="s">
        <v>30</v>
      </c>
      <c r="K285" s="1">
        <v>45839</v>
      </c>
    </row>
    <row r="286" spans="1:11" x14ac:dyDescent="0.3">
      <c r="A286" t="s">
        <v>33</v>
      </c>
      <c r="B286" s="2">
        <v>46612</v>
      </c>
      <c r="C286" t="s">
        <v>292</v>
      </c>
      <c r="E286" t="s">
        <v>29</v>
      </c>
      <c r="F286" s="1">
        <v>43101</v>
      </c>
      <c r="G286" s="1">
        <v>45565</v>
      </c>
      <c r="H286" s="1">
        <v>45566</v>
      </c>
      <c r="I286" t="s">
        <v>32177</v>
      </c>
      <c r="J286" t="s">
        <v>30</v>
      </c>
      <c r="K286" s="1">
        <v>45839</v>
      </c>
    </row>
    <row r="287" spans="1:11" x14ac:dyDescent="0.3">
      <c r="A287" t="s">
        <v>33</v>
      </c>
      <c r="B287" s="2">
        <v>46614</v>
      </c>
      <c r="C287" t="s">
        <v>293</v>
      </c>
      <c r="E287" t="s">
        <v>29</v>
      </c>
      <c r="F287" s="1">
        <v>43101</v>
      </c>
      <c r="G287" s="1">
        <v>45565</v>
      </c>
      <c r="H287" s="1">
        <v>45566</v>
      </c>
      <c r="I287" t="s">
        <v>32177</v>
      </c>
      <c r="J287" t="s">
        <v>30</v>
      </c>
      <c r="K287" s="1">
        <v>45839</v>
      </c>
    </row>
    <row r="288" spans="1:11" x14ac:dyDescent="0.3">
      <c r="A288" t="s">
        <v>33</v>
      </c>
      <c r="B288" s="2">
        <v>46615</v>
      </c>
      <c r="C288" t="s">
        <v>294</v>
      </c>
      <c r="E288" t="s">
        <v>29</v>
      </c>
      <c r="F288" s="1">
        <v>43101</v>
      </c>
      <c r="G288" s="1">
        <v>45565</v>
      </c>
      <c r="H288" s="1">
        <v>45566</v>
      </c>
      <c r="I288" t="s">
        <v>32177</v>
      </c>
      <c r="J288" t="s">
        <v>30</v>
      </c>
      <c r="K288" s="1">
        <v>45839</v>
      </c>
    </row>
    <row r="289" spans="1:11" x14ac:dyDescent="0.3">
      <c r="A289" t="s">
        <v>33</v>
      </c>
      <c r="B289" s="2">
        <v>46700</v>
      </c>
      <c r="C289" t="s">
        <v>295</v>
      </c>
      <c r="E289" t="s">
        <v>29</v>
      </c>
      <c r="F289" s="1">
        <v>43101</v>
      </c>
      <c r="G289" s="1">
        <v>45565</v>
      </c>
      <c r="H289" s="1">
        <v>45566</v>
      </c>
      <c r="I289" t="s">
        <v>32177</v>
      </c>
      <c r="J289" t="s">
        <v>30</v>
      </c>
      <c r="K289" s="1">
        <v>45839</v>
      </c>
    </row>
    <row r="290" spans="1:11" x14ac:dyDescent="0.3">
      <c r="A290" t="s">
        <v>33</v>
      </c>
      <c r="B290" s="2">
        <v>46705</v>
      </c>
      <c r="C290" t="s">
        <v>296</v>
      </c>
      <c r="E290" t="s">
        <v>29</v>
      </c>
      <c r="F290" s="1">
        <v>43101</v>
      </c>
      <c r="G290" s="1">
        <v>45565</v>
      </c>
      <c r="H290" s="1">
        <v>45566</v>
      </c>
      <c r="I290" t="s">
        <v>32177</v>
      </c>
      <c r="J290" t="s">
        <v>30</v>
      </c>
      <c r="K290" s="1">
        <v>45839</v>
      </c>
    </row>
    <row r="291" spans="1:11" x14ac:dyDescent="0.3">
      <c r="A291" t="s">
        <v>33</v>
      </c>
      <c r="B291" s="2">
        <v>46706</v>
      </c>
      <c r="C291" t="s">
        <v>297</v>
      </c>
      <c r="E291" t="s">
        <v>29</v>
      </c>
      <c r="F291" s="1">
        <v>43101</v>
      </c>
      <c r="G291" s="1">
        <v>45565</v>
      </c>
      <c r="H291" s="1">
        <v>45566</v>
      </c>
      <c r="I291" t="s">
        <v>32177</v>
      </c>
      <c r="J291" t="s">
        <v>30</v>
      </c>
      <c r="K291" s="1">
        <v>45839</v>
      </c>
    </row>
    <row r="292" spans="1:11" x14ac:dyDescent="0.3">
      <c r="A292" t="s">
        <v>33</v>
      </c>
      <c r="B292" s="2">
        <v>46707</v>
      </c>
      <c r="C292" t="s">
        <v>298</v>
      </c>
      <c r="E292" t="s">
        <v>29</v>
      </c>
      <c r="F292" s="1">
        <v>43101</v>
      </c>
      <c r="G292" s="1">
        <v>45565</v>
      </c>
      <c r="H292" s="1">
        <v>45566</v>
      </c>
      <c r="I292" t="s">
        <v>32177</v>
      </c>
      <c r="J292" t="s">
        <v>30</v>
      </c>
      <c r="K292" s="1">
        <v>45839</v>
      </c>
    </row>
    <row r="293" spans="1:11" x14ac:dyDescent="0.3">
      <c r="A293" t="s">
        <v>33</v>
      </c>
      <c r="B293" s="2">
        <v>46710</v>
      </c>
      <c r="C293" t="s">
        <v>299</v>
      </c>
      <c r="E293" t="s">
        <v>29</v>
      </c>
      <c r="F293" s="1">
        <v>43101</v>
      </c>
      <c r="G293" s="1">
        <v>45565</v>
      </c>
      <c r="H293" s="1">
        <v>45566</v>
      </c>
      <c r="I293" t="s">
        <v>32177</v>
      </c>
      <c r="J293" t="s">
        <v>30</v>
      </c>
      <c r="K293" s="1">
        <v>45839</v>
      </c>
    </row>
    <row r="294" spans="1:11" x14ac:dyDescent="0.3">
      <c r="A294" t="s">
        <v>33</v>
      </c>
      <c r="B294" s="2">
        <v>46712</v>
      </c>
      <c r="C294" t="s">
        <v>300</v>
      </c>
      <c r="E294" t="s">
        <v>29</v>
      </c>
      <c r="F294" s="1">
        <v>43101</v>
      </c>
      <c r="G294" s="1">
        <v>45565</v>
      </c>
      <c r="H294" s="1">
        <v>45566</v>
      </c>
      <c r="I294" t="s">
        <v>32177</v>
      </c>
      <c r="J294" t="s">
        <v>30</v>
      </c>
      <c r="K294" s="1">
        <v>45839</v>
      </c>
    </row>
    <row r="295" spans="1:11" x14ac:dyDescent="0.3">
      <c r="A295" t="s">
        <v>33</v>
      </c>
      <c r="B295" s="2">
        <v>46715</v>
      </c>
      <c r="C295" t="s">
        <v>301</v>
      </c>
      <c r="E295" t="s">
        <v>29</v>
      </c>
      <c r="F295" s="1">
        <v>43101</v>
      </c>
      <c r="G295" s="1">
        <v>45565</v>
      </c>
      <c r="H295" s="1">
        <v>45566</v>
      </c>
      <c r="I295" t="s">
        <v>32177</v>
      </c>
      <c r="J295" t="s">
        <v>30</v>
      </c>
      <c r="K295" s="1">
        <v>45839</v>
      </c>
    </row>
    <row r="296" spans="1:11" x14ac:dyDescent="0.3">
      <c r="A296" t="s">
        <v>33</v>
      </c>
      <c r="B296" s="2">
        <v>46716</v>
      </c>
      <c r="C296" t="s">
        <v>302</v>
      </c>
      <c r="E296" t="s">
        <v>29</v>
      </c>
      <c r="F296" s="1">
        <v>43101</v>
      </c>
      <c r="G296" s="1">
        <v>45565</v>
      </c>
      <c r="H296" s="1">
        <v>45566</v>
      </c>
      <c r="I296" t="s">
        <v>32177</v>
      </c>
      <c r="J296" t="s">
        <v>30</v>
      </c>
      <c r="K296" s="1">
        <v>45839</v>
      </c>
    </row>
    <row r="297" spans="1:11" x14ac:dyDescent="0.3">
      <c r="A297" t="s">
        <v>33</v>
      </c>
      <c r="B297" s="2">
        <v>46730</v>
      </c>
      <c r="C297" t="s">
        <v>303</v>
      </c>
      <c r="E297" t="s">
        <v>29</v>
      </c>
      <c r="F297" s="1">
        <v>43101</v>
      </c>
      <c r="G297" s="1">
        <v>45565</v>
      </c>
      <c r="H297" s="1">
        <v>45566</v>
      </c>
      <c r="I297" t="s">
        <v>32177</v>
      </c>
      <c r="J297" t="s">
        <v>30</v>
      </c>
      <c r="K297" s="1">
        <v>45839</v>
      </c>
    </row>
    <row r="298" spans="1:11" x14ac:dyDescent="0.3">
      <c r="A298" t="s">
        <v>33</v>
      </c>
      <c r="B298" s="2">
        <v>46735</v>
      </c>
      <c r="C298" t="s">
        <v>304</v>
      </c>
      <c r="E298" t="s">
        <v>29</v>
      </c>
      <c r="F298" s="1">
        <v>43101</v>
      </c>
      <c r="G298" s="1">
        <v>45565</v>
      </c>
      <c r="H298" s="1">
        <v>45566</v>
      </c>
      <c r="I298" t="s">
        <v>32177</v>
      </c>
      <c r="J298" t="s">
        <v>30</v>
      </c>
      <c r="K298" s="1">
        <v>45839</v>
      </c>
    </row>
    <row r="299" spans="1:11" x14ac:dyDescent="0.3">
      <c r="A299" t="s">
        <v>33</v>
      </c>
      <c r="B299" s="2">
        <v>46740</v>
      </c>
      <c r="C299" t="s">
        <v>305</v>
      </c>
      <c r="E299" t="s">
        <v>29</v>
      </c>
      <c r="F299" s="1">
        <v>43101</v>
      </c>
      <c r="G299" s="1">
        <v>45565</v>
      </c>
      <c r="H299" s="1">
        <v>45566</v>
      </c>
      <c r="I299" t="s">
        <v>32177</v>
      </c>
      <c r="J299" t="s">
        <v>30</v>
      </c>
      <c r="K299" s="1">
        <v>45839</v>
      </c>
    </row>
    <row r="300" spans="1:11" x14ac:dyDescent="0.3">
      <c r="A300" t="s">
        <v>33</v>
      </c>
      <c r="B300" s="2">
        <v>46742</v>
      </c>
      <c r="C300" t="s">
        <v>306</v>
      </c>
      <c r="E300" t="s">
        <v>29</v>
      </c>
      <c r="F300" s="1">
        <v>43101</v>
      </c>
      <c r="G300" s="1">
        <v>45565</v>
      </c>
      <c r="H300" s="1">
        <v>45566</v>
      </c>
      <c r="I300" t="s">
        <v>32177</v>
      </c>
      <c r="J300" t="s">
        <v>30</v>
      </c>
      <c r="K300" s="1">
        <v>45839</v>
      </c>
    </row>
    <row r="301" spans="1:11" x14ac:dyDescent="0.3">
      <c r="A301" t="s">
        <v>33</v>
      </c>
      <c r="B301" s="2">
        <v>46744</v>
      </c>
      <c r="C301" t="s">
        <v>307</v>
      </c>
      <c r="E301" t="s">
        <v>29</v>
      </c>
      <c r="F301" s="1">
        <v>43101</v>
      </c>
      <c r="G301" s="1">
        <v>45565</v>
      </c>
      <c r="H301" s="1">
        <v>45566</v>
      </c>
      <c r="I301" t="s">
        <v>32177</v>
      </c>
      <c r="J301" t="s">
        <v>30</v>
      </c>
      <c r="K301" s="1">
        <v>45839</v>
      </c>
    </row>
    <row r="302" spans="1:11" x14ac:dyDescent="0.3">
      <c r="A302" t="s">
        <v>33</v>
      </c>
      <c r="B302" s="2">
        <v>46746</v>
      </c>
      <c r="C302" t="s">
        <v>308</v>
      </c>
      <c r="E302" t="s">
        <v>29</v>
      </c>
      <c r="F302" s="1">
        <v>43101</v>
      </c>
      <c r="G302" s="1">
        <v>45565</v>
      </c>
      <c r="H302" s="1">
        <v>45566</v>
      </c>
      <c r="I302" t="s">
        <v>32177</v>
      </c>
      <c r="J302" t="s">
        <v>30</v>
      </c>
      <c r="K302" s="1">
        <v>45839</v>
      </c>
    </row>
    <row r="303" spans="1:11" x14ac:dyDescent="0.3">
      <c r="A303" t="s">
        <v>33</v>
      </c>
      <c r="B303" s="2">
        <v>46748</v>
      </c>
      <c r="C303" t="s">
        <v>309</v>
      </c>
      <c r="E303" t="s">
        <v>29</v>
      </c>
      <c r="F303" s="1">
        <v>43101</v>
      </c>
      <c r="G303" s="1">
        <v>45565</v>
      </c>
      <c r="H303" s="1">
        <v>45566</v>
      </c>
      <c r="I303" t="s">
        <v>32177</v>
      </c>
      <c r="J303" t="s">
        <v>30</v>
      </c>
      <c r="K303" s="1">
        <v>45839</v>
      </c>
    </row>
    <row r="304" spans="1:11" x14ac:dyDescent="0.3">
      <c r="A304" t="s">
        <v>33</v>
      </c>
      <c r="B304" s="2">
        <v>46750</v>
      </c>
      <c r="C304" t="s">
        <v>310</v>
      </c>
      <c r="D304" t="s">
        <v>107</v>
      </c>
      <c r="E304" t="s">
        <v>29</v>
      </c>
      <c r="F304" s="1">
        <v>43101</v>
      </c>
      <c r="G304" s="1">
        <v>45565</v>
      </c>
      <c r="H304" s="1">
        <v>45566</v>
      </c>
      <c r="I304" t="s">
        <v>32177</v>
      </c>
      <c r="J304" t="s">
        <v>30</v>
      </c>
      <c r="K304" s="1">
        <v>45839</v>
      </c>
    </row>
    <row r="305" spans="1:11" x14ac:dyDescent="0.3">
      <c r="A305" t="s">
        <v>33</v>
      </c>
      <c r="B305" s="2">
        <v>46751</v>
      </c>
      <c r="C305" t="s">
        <v>311</v>
      </c>
      <c r="D305" t="s">
        <v>107</v>
      </c>
      <c r="E305" t="s">
        <v>29</v>
      </c>
      <c r="F305" s="1">
        <v>43101</v>
      </c>
      <c r="G305" s="1">
        <v>45565</v>
      </c>
      <c r="H305" s="1">
        <v>45566</v>
      </c>
      <c r="I305" t="s">
        <v>32177</v>
      </c>
      <c r="J305" t="s">
        <v>30</v>
      </c>
      <c r="K305" s="1">
        <v>45839</v>
      </c>
    </row>
    <row r="306" spans="1:11" x14ac:dyDescent="0.3">
      <c r="A306" t="s">
        <v>33</v>
      </c>
      <c r="B306" s="2">
        <v>46753</v>
      </c>
      <c r="C306" t="s">
        <v>312</v>
      </c>
      <c r="E306" t="s">
        <v>29</v>
      </c>
      <c r="F306" s="1">
        <v>43101</v>
      </c>
      <c r="G306" s="1">
        <v>45565</v>
      </c>
      <c r="H306" s="1">
        <v>45566</v>
      </c>
      <c r="I306" t="s">
        <v>32177</v>
      </c>
      <c r="J306" t="s">
        <v>30</v>
      </c>
      <c r="K306" s="1">
        <v>45839</v>
      </c>
    </row>
    <row r="307" spans="1:11" x14ac:dyDescent="0.3">
      <c r="A307" t="s">
        <v>33</v>
      </c>
      <c r="B307" s="2">
        <v>46754</v>
      </c>
      <c r="C307" t="s">
        <v>313</v>
      </c>
      <c r="E307" t="s">
        <v>29</v>
      </c>
      <c r="F307" s="1">
        <v>43101</v>
      </c>
      <c r="G307" s="1">
        <v>45565</v>
      </c>
      <c r="H307" s="1">
        <v>45566</v>
      </c>
      <c r="I307" t="s">
        <v>32177</v>
      </c>
      <c r="J307" t="s">
        <v>30</v>
      </c>
      <c r="K307" s="1">
        <v>45839</v>
      </c>
    </row>
    <row r="308" spans="1:11" x14ac:dyDescent="0.3">
      <c r="A308" t="s">
        <v>33</v>
      </c>
      <c r="B308" s="2">
        <v>46760</v>
      </c>
      <c r="C308" t="s">
        <v>314</v>
      </c>
      <c r="D308" t="s">
        <v>107</v>
      </c>
      <c r="E308" t="s">
        <v>29</v>
      </c>
      <c r="F308" s="1">
        <v>43101</v>
      </c>
      <c r="G308" s="1">
        <v>45565</v>
      </c>
      <c r="H308" s="1">
        <v>45566</v>
      </c>
      <c r="I308" t="s">
        <v>32177</v>
      </c>
      <c r="J308" t="s">
        <v>30</v>
      </c>
      <c r="K308" s="1">
        <v>45839</v>
      </c>
    </row>
    <row r="309" spans="1:11" x14ac:dyDescent="0.3">
      <c r="A309" t="s">
        <v>33</v>
      </c>
      <c r="B309" s="2">
        <v>46761</v>
      </c>
      <c r="C309" t="s">
        <v>315</v>
      </c>
      <c r="D309" t="s">
        <v>107</v>
      </c>
      <c r="E309" t="s">
        <v>29</v>
      </c>
      <c r="F309" s="1">
        <v>43101</v>
      </c>
      <c r="G309" s="1">
        <v>45565</v>
      </c>
      <c r="H309" s="1">
        <v>45566</v>
      </c>
      <c r="I309" t="s">
        <v>32177</v>
      </c>
      <c r="J309" t="s">
        <v>30</v>
      </c>
      <c r="K309" s="1">
        <v>45839</v>
      </c>
    </row>
    <row r="310" spans="1:11" x14ac:dyDescent="0.3">
      <c r="A310" t="s">
        <v>33</v>
      </c>
      <c r="B310" s="2">
        <v>46762</v>
      </c>
      <c r="C310" t="s">
        <v>316</v>
      </c>
      <c r="E310" t="s">
        <v>29</v>
      </c>
      <c r="F310" s="1">
        <v>43101</v>
      </c>
      <c r="G310" s="1">
        <v>45565</v>
      </c>
      <c r="H310" s="1">
        <v>45566</v>
      </c>
      <c r="I310" t="s">
        <v>32177</v>
      </c>
      <c r="J310" t="s">
        <v>30</v>
      </c>
      <c r="K310" s="1">
        <v>43101</v>
      </c>
    </row>
    <row r="311" spans="1:11" x14ac:dyDescent="0.3">
      <c r="A311" t="s">
        <v>33</v>
      </c>
      <c r="B311" s="2">
        <v>46900</v>
      </c>
      <c r="C311" t="s">
        <v>317</v>
      </c>
      <c r="E311" t="s">
        <v>29</v>
      </c>
      <c r="F311" s="1">
        <v>43101</v>
      </c>
      <c r="G311" s="1">
        <v>45565</v>
      </c>
      <c r="H311" s="1">
        <v>45566</v>
      </c>
      <c r="I311" t="s">
        <v>32177</v>
      </c>
      <c r="J311" t="s">
        <v>30</v>
      </c>
      <c r="K311" s="1">
        <v>45839</v>
      </c>
    </row>
    <row r="312" spans="1:11" x14ac:dyDescent="0.3">
      <c r="A312" t="s">
        <v>33</v>
      </c>
      <c r="B312" s="2">
        <v>46910</v>
      </c>
      <c r="C312" t="s">
        <v>318</v>
      </c>
      <c r="E312" t="s">
        <v>29</v>
      </c>
      <c r="F312" s="1">
        <v>43101</v>
      </c>
      <c r="G312" s="1">
        <v>45565</v>
      </c>
      <c r="H312" s="1">
        <v>45566</v>
      </c>
      <c r="I312" t="s">
        <v>32177</v>
      </c>
      <c r="J312" t="s">
        <v>30</v>
      </c>
      <c r="K312" s="1">
        <v>45839</v>
      </c>
    </row>
    <row r="313" spans="1:11" x14ac:dyDescent="0.3">
      <c r="A313" t="s">
        <v>33</v>
      </c>
      <c r="B313" s="2">
        <v>46916</v>
      </c>
      <c r="C313" t="s">
        <v>319</v>
      </c>
      <c r="E313" t="s">
        <v>29</v>
      </c>
      <c r="F313" s="1">
        <v>43101</v>
      </c>
      <c r="G313" s="1">
        <v>45565</v>
      </c>
      <c r="H313" s="1">
        <v>45566</v>
      </c>
      <c r="I313" t="s">
        <v>32177</v>
      </c>
      <c r="J313" t="s">
        <v>30</v>
      </c>
      <c r="K313" s="1">
        <v>45839</v>
      </c>
    </row>
    <row r="314" spans="1:11" x14ac:dyDescent="0.3">
      <c r="A314" t="s">
        <v>33</v>
      </c>
      <c r="B314" s="2">
        <v>46917</v>
      </c>
      <c r="C314" t="s">
        <v>320</v>
      </c>
      <c r="E314" t="s">
        <v>29</v>
      </c>
      <c r="F314" s="1">
        <v>43101</v>
      </c>
      <c r="G314" s="1">
        <v>45565</v>
      </c>
      <c r="H314" s="1">
        <v>45566</v>
      </c>
      <c r="I314" t="s">
        <v>32177</v>
      </c>
      <c r="J314" t="s">
        <v>30</v>
      </c>
      <c r="K314" s="1">
        <v>45839</v>
      </c>
    </row>
    <row r="315" spans="1:11" x14ac:dyDescent="0.3">
      <c r="A315" t="s">
        <v>33</v>
      </c>
      <c r="B315" s="2">
        <v>46922</v>
      </c>
      <c r="C315" t="s">
        <v>321</v>
      </c>
      <c r="E315" t="s">
        <v>29</v>
      </c>
      <c r="F315" s="1">
        <v>43101</v>
      </c>
      <c r="G315" s="1">
        <v>45565</v>
      </c>
      <c r="H315" s="1">
        <v>45566</v>
      </c>
      <c r="I315" t="s">
        <v>32177</v>
      </c>
      <c r="J315" t="s">
        <v>30</v>
      </c>
      <c r="K315" s="1">
        <v>45839</v>
      </c>
    </row>
    <row r="316" spans="1:11" x14ac:dyDescent="0.3">
      <c r="A316" t="s">
        <v>33</v>
      </c>
      <c r="B316" s="2">
        <v>46924</v>
      </c>
      <c r="C316" t="s">
        <v>322</v>
      </c>
      <c r="E316" t="s">
        <v>29</v>
      </c>
      <c r="F316" s="1">
        <v>43101</v>
      </c>
      <c r="G316" s="1">
        <v>45565</v>
      </c>
      <c r="H316" s="1">
        <v>45566</v>
      </c>
      <c r="I316" t="s">
        <v>32177</v>
      </c>
      <c r="J316" t="s">
        <v>30</v>
      </c>
      <c r="K316" s="1">
        <v>45839</v>
      </c>
    </row>
    <row r="317" spans="1:11" x14ac:dyDescent="0.3">
      <c r="A317" t="s">
        <v>33</v>
      </c>
      <c r="B317" s="2">
        <v>46930</v>
      </c>
      <c r="C317" t="s">
        <v>323</v>
      </c>
      <c r="E317" t="s">
        <v>29</v>
      </c>
      <c r="F317" s="1">
        <v>43101</v>
      </c>
      <c r="G317" s="1">
        <v>45565</v>
      </c>
      <c r="H317" s="1">
        <v>45566</v>
      </c>
      <c r="I317" t="s">
        <v>32177</v>
      </c>
      <c r="J317" t="s">
        <v>30</v>
      </c>
      <c r="K317" s="1">
        <v>45839</v>
      </c>
    </row>
    <row r="318" spans="1:11" x14ac:dyDescent="0.3">
      <c r="A318" t="s">
        <v>33</v>
      </c>
      <c r="B318" s="2">
        <v>46940</v>
      </c>
      <c r="C318" t="s">
        <v>324</v>
      </c>
      <c r="E318" t="s">
        <v>29</v>
      </c>
      <c r="F318" s="1">
        <v>43101</v>
      </c>
      <c r="G318" s="1">
        <v>45565</v>
      </c>
      <c r="H318" s="1">
        <v>45566</v>
      </c>
      <c r="I318" t="s">
        <v>32177</v>
      </c>
      <c r="J318" t="s">
        <v>30</v>
      </c>
      <c r="K318" s="1">
        <v>45839</v>
      </c>
    </row>
    <row r="319" spans="1:11" x14ac:dyDescent="0.3">
      <c r="A319" t="s">
        <v>33</v>
      </c>
      <c r="B319" s="2">
        <v>46942</v>
      </c>
      <c r="C319" t="s">
        <v>325</v>
      </c>
      <c r="E319" t="s">
        <v>29</v>
      </c>
      <c r="F319" s="1">
        <v>43101</v>
      </c>
      <c r="G319" s="1">
        <v>45565</v>
      </c>
      <c r="H319" s="1">
        <v>45566</v>
      </c>
      <c r="I319" t="s">
        <v>32177</v>
      </c>
      <c r="J319" t="s">
        <v>30</v>
      </c>
      <c r="K319" s="1">
        <v>45839</v>
      </c>
    </row>
    <row r="320" spans="1:11" x14ac:dyDescent="0.3">
      <c r="A320" t="s">
        <v>33</v>
      </c>
      <c r="B320" s="2">
        <v>46945</v>
      </c>
      <c r="C320" t="s">
        <v>326</v>
      </c>
      <c r="E320" t="s">
        <v>29</v>
      </c>
      <c r="F320" s="1">
        <v>43101</v>
      </c>
      <c r="G320" s="1">
        <v>45565</v>
      </c>
      <c r="H320" s="1">
        <v>45566</v>
      </c>
      <c r="I320" t="s">
        <v>32177</v>
      </c>
      <c r="J320" t="s">
        <v>30</v>
      </c>
      <c r="K320" s="1">
        <v>45839</v>
      </c>
    </row>
    <row r="321" spans="1:11" x14ac:dyDescent="0.3">
      <c r="A321" t="s">
        <v>33</v>
      </c>
      <c r="B321" s="2">
        <v>46946</v>
      </c>
      <c r="C321" t="s">
        <v>327</v>
      </c>
      <c r="E321" t="s">
        <v>29</v>
      </c>
      <c r="F321" s="1">
        <v>43101</v>
      </c>
      <c r="G321" s="1">
        <v>45565</v>
      </c>
      <c r="H321" s="1">
        <v>45566</v>
      </c>
      <c r="I321" t="s">
        <v>32177</v>
      </c>
      <c r="J321" t="s">
        <v>30</v>
      </c>
      <c r="K321" s="1">
        <v>45839</v>
      </c>
    </row>
    <row r="322" spans="1:11" x14ac:dyDescent="0.3">
      <c r="A322" t="s">
        <v>33</v>
      </c>
      <c r="B322" s="2">
        <v>46947</v>
      </c>
      <c r="C322" t="s">
        <v>328</v>
      </c>
      <c r="E322" t="s">
        <v>29</v>
      </c>
      <c r="F322" s="1">
        <v>43101</v>
      </c>
      <c r="G322" s="1">
        <v>45565</v>
      </c>
      <c r="H322" s="1">
        <v>45566</v>
      </c>
      <c r="I322" t="s">
        <v>32177</v>
      </c>
      <c r="J322" t="s">
        <v>30</v>
      </c>
      <c r="K322" s="1">
        <v>45839</v>
      </c>
    </row>
    <row r="323" spans="1:11" x14ac:dyDescent="0.3">
      <c r="A323" t="s">
        <v>33</v>
      </c>
      <c r="B323" s="2">
        <v>46948</v>
      </c>
      <c r="C323" t="s">
        <v>329</v>
      </c>
      <c r="E323" t="s">
        <v>29</v>
      </c>
      <c r="F323" s="1">
        <v>43101</v>
      </c>
      <c r="G323" s="1">
        <v>45565</v>
      </c>
      <c r="H323" s="1">
        <v>45566</v>
      </c>
      <c r="I323" t="s">
        <v>32177</v>
      </c>
      <c r="J323" t="s">
        <v>30</v>
      </c>
      <c r="K323" s="1">
        <v>45839</v>
      </c>
    </row>
    <row r="324" spans="1:11" x14ac:dyDescent="0.3">
      <c r="A324" t="s">
        <v>33</v>
      </c>
      <c r="B324" s="2">
        <v>46999</v>
      </c>
      <c r="C324" t="s">
        <v>330</v>
      </c>
      <c r="D324" t="s">
        <v>107</v>
      </c>
      <c r="E324" t="s">
        <v>29</v>
      </c>
      <c r="F324" s="1">
        <v>43101</v>
      </c>
      <c r="G324" s="1">
        <v>45565</v>
      </c>
      <c r="H324" s="1">
        <v>45566</v>
      </c>
      <c r="I324" t="s">
        <v>32177</v>
      </c>
      <c r="J324" t="s">
        <v>30</v>
      </c>
      <c r="K324" s="1">
        <v>45839</v>
      </c>
    </row>
    <row r="325" spans="1:11" x14ac:dyDescent="0.3">
      <c r="A325" t="s">
        <v>33</v>
      </c>
      <c r="B325" s="2">
        <v>47000</v>
      </c>
      <c r="C325" t="s">
        <v>331</v>
      </c>
      <c r="E325" t="s">
        <v>29</v>
      </c>
      <c r="F325" s="1">
        <v>43101</v>
      </c>
      <c r="G325" s="1">
        <v>45565</v>
      </c>
      <c r="H325" s="1">
        <v>45566</v>
      </c>
      <c r="I325" t="s">
        <v>32177</v>
      </c>
      <c r="J325" t="s">
        <v>30</v>
      </c>
      <c r="K325" s="1">
        <v>45839</v>
      </c>
    </row>
    <row r="326" spans="1:11" x14ac:dyDescent="0.3">
      <c r="A326" t="s">
        <v>33</v>
      </c>
      <c r="B326" s="2">
        <v>47001</v>
      </c>
      <c r="C326" t="s">
        <v>332</v>
      </c>
      <c r="E326" t="s">
        <v>29</v>
      </c>
      <c r="F326" s="1">
        <v>43101</v>
      </c>
      <c r="G326" s="1">
        <v>45565</v>
      </c>
      <c r="H326" s="1">
        <v>45566</v>
      </c>
      <c r="I326" t="s">
        <v>32177</v>
      </c>
      <c r="J326" t="s">
        <v>30</v>
      </c>
      <c r="K326" s="1">
        <v>45839</v>
      </c>
    </row>
    <row r="327" spans="1:11" x14ac:dyDescent="0.3">
      <c r="A327" t="s">
        <v>33</v>
      </c>
      <c r="B327" s="2">
        <v>47010</v>
      </c>
      <c r="C327" t="s">
        <v>333</v>
      </c>
      <c r="E327" t="s">
        <v>29</v>
      </c>
      <c r="F327" s="1">
        <v>43101</v>
      </c>
      <c r="G327" s="1">
        <v>45565</v>
      </c>
      <c r="H327" s="1">
        <v>45566</v>
      </c>
      <c r="I327" t="s">
        <v>32177</v>
      </c>
      <c r="J327" t="s">
        <v>30</v>
      </c>
      <c r="K327" s="1">
        <v>45839</v>
      </c>
    </row>
    <row r="328" spans="1:11" x14ac:dyDescent="0.3">
      <c r="A328" t="s">
        <v>33</v>
      </c>
      <c r="B328" s="2">
        <v>47015</v>
      </c>
      <c r="C328" t="s">
        <v>334</v>
      </c>
      <c r="E328" t="s">
        <v>29</v>
      </c>
      <c r="F328" s="1">
        <v>43101</v>
      </c>
      <c r="G328" s="1">
        <v>45565</v>
      </c>
      <c r="H328" s="1">
        <v>45566</v>
      </c>
      <c r="I328" t="s">
        <v>32177</v>
      </c>
      <c r="J328" t="s">
        <v>30</v>
      </c>
      <c r="K328" s="1">
        <v>45839</v>
      </c>
    </row>
    <row r="329" spans="1:11" x14ac:dyDescent="0.3">
      <c r="A329" t="s">
        <v>33</v>
      </c>
      <c r="B329" s="2">
        <v>47100</v>
      </c>
      <c r="C329" t="s">
        <v>335</v>
      </c>
      <c r="E329" t="s">
        <v>29</v>
      </c>
      <c r="F329" s="1">
        <v>43101</v>
      </c>
      <c r="G329" s="1">
        <v>45565</v>
      </c>
      <c r="H329" s="1">
        <v>45566</v>
      </c>
      <c r="I329" t="s">
        <v>32177</v>
      </c>
      <c r="J329" t="s">
        <v>30</v>
      </c>
      <c r="K329" s="1">
        <v>45839</v>
      </c>
    </row>
    <row r="330" spans="1:11" x14ac:dyDescent="0.3">
      <c r="A330" t="s">
        <v>33</v>
      </c>
      <c r="B330" s="2">
        <v>47120</v>
      </c>
      <c r="C330" t="s">
        <v>336</v>
      </c>
      <c r="E330" t="s">
        <v>29</v>
      </c>
      <c r="F330" s="1">
        <v>43101</v>
      </c>
      <c r="G330" s="1">
        <v>45565</v>
      </c>
      <c r="H330" s="1">
        <v>45566</v>
      </c>
      <c r="I330" t="s">
        <v>32177</v>
      </c>
      <c r="J330" t="s">
        <v>30</v>
      </c>
      <c r="K330" s="1">
        <v>45839</v>
      </c>
    </row>
    <row r="331" spans="1:11" x14ac:dyDescent="0.3">
      <c r="A331" t="s">
        <v>33</v>
      </c>
      <c r="B331" s="2">
        <v>47122</v>
      </c>
      <c r="C331" t="s">
        <v>337</v>
      </c>
      <c r="E331" t="s">
        <v>29</v>
      </c>
      <c r="F331" s="1">
        <v>43101</v>
      </c>
      <c r="G331" s="1">
        <v>45565</v>
      </c>
      <c r="H331" s="1">
        <v>45566</v>
      </c>
      <c r="I331" t="s">
        <v>32177</v>
      </c>
      <c r="J331" t="s">
        <v>30</v>
      </c>
      <c r="K331" s="1">
        <v>45839</v>
      </c>
    </row>
    <row r="332" spans="1:11" x14ac:dyDescent="0.3">
      <c r="A332" t="s">
        <v>33</v>
      </c>
      <c r="B332" s="2">
        <v>47125</v>
      </c>
      <c r="C332" t="s">
        <v>338</v>
      </c>
      <c r="E332" t="s">
        <v>29</v>
      </c>
      <c r="F332" s="1">
        <v>43101</v>
      </c>
      <c r="G332" s="1">
        <v>45565</v>
      </c>
      <c r="H332" s="1">
        <v>45566</v>
      </c>
      <c r="I332" t="s">
        <v>32177</v>
      </c>
      <c r="J332" t="s">
        <v>30</v>
      </c>
      <c r="K332" s="1">
        <v>45839</v>
      </c>
    </row>
    <row r="333" spans="1:11" x14ac:dyDescent="0.3">
      <c r="A333" t="s">
        <v>33</v>
      </c>
      <c r="B333" s="2">
        <v>47130</v>
      </c>
      <c r="C333" t="s">
        <v>339</v>
      </c>
      <c r="E333" t="s">
        <v>29</v>
      </c>
      <c r="F333" s="1">
        <v>43101</v>
      </c>
      <c r="G333" s="1">
        <v>45565</v>
      </c>
      <c r="H333" s="1">
        <v>45566</v>
      </c>
      <c r="I333" t="s">
        <v>32177</v>
      </c>
      <c r="J333" t="s">
        <v>30</v>
      </c>
      <c r="K333" s="1">
        <v>45839</v>
      </c>
    </row>
    <row r="334" spans="1:11" x14ac:dyDescent="0.3">
      <c r="A334" t="s">
        <v>33</v>
      </c>
      <c r="B334" s="2">
        <v>47133</v>
      </c>
      <c r="C334" t="s">
        <v>340</v>
      </c>
      <c r="D334" t="s">
        <v>341</v>
      </c>
      <c r="E334" t="s">
        <v>29</v>
      </c>
      <c r="F334" s="1">
        <v>43101</v>
      </c>
      <c r="G334" s="1">
        <v>45623</v>
      </c>
      <c r="H334" s="1">
        <v>45624</v>
      </c>
      <c r="I334" t="s">
        <v>32177</v>
      </c>
      <c r="J334" t="s">
        <v>30</v>
      </c>
      <c r="K334" s="1">
        <v>45839</v>
      </c>
    </row>
    <row r="335" spans="1:11" x14ac:dyDescent="0.3">
      <c r="A335" t="s">
        <v>33</v>
      </c>
      <c r="B335" s="2">
        <v>47135</v>
      </c>
      <c r="C335" t="s">
        <v>342</v>
      </c>
      <c r="D335" t="s">
        <v>341</v>
      </c>
      <c r="E335" t="s">
        <v>15</v>
      </c>
      <c r="F335" s="1">
        <v>43101</v>
      </c>
      <c r="G335" s="1">
        <v>43101</v>
      </c>
      <c r="H335" s="1">
        <v>43101</v>
      </c>
      <c r="I335" t="s">
        <v>32177</v>
      </c>
      <c r="J335" t="s">
        <v>41</v>
      </c>
      <c r="K335" s="1">
        <v>45839</v>
      </c>
    </row>
    <row r="336" spans="1:11" x14ac:dyDescent="0.3">
      <c r="A336" t="s">
        <v>33</v>
      </c>
      <c r="B336" s="2">
        <v>47135</v>
      </c>
      <c r="C336" t="s">
        <v>342</v>
      </c>
      <c r="D336" t="s">
        <v>68</v>
      </c>
      <c r="E336" t="s">
        <v>15</v>
      </c>
      <c r="F336" s="1">
        <v>43101</v>
      </c>
      <c r="G336" s="1">
        <v>43101</v>
      </c>
      <c r="H336" s="1">
        <v>43101</v>
      </c>
      <c r="I336" t="s">
        <v>32177</v>
      </c>
      <c r="J336" t="s">
        <v>41</v>
      </c>
      <c r="K336" s="1">
        <v>45839</v>
      </c>
    </row>
    <row r="337" spans="1:11" x14ac:dyDescent="0.3">
      <c r="A337" t="s">
        <v>33</v>
      </c>
      <c r="B337" s="2">
        <v>47140</v>
      </c>
      <c r="C337" t="s">
        <v>343</v>
      </c>
      <c r="D337" t="s">
        <v>341</v>
      </c>
      <c r="E337" t="s">
        <v>29</v>
      </c>
      <c r="F337" s="1">
        <v>43101</v>
      </c>
      <c r="G337" s="1">
        <v>45645</v>
      </c>
      <c r="H337" s="1">
        <v>45646</v>
      </c>
      <c r="I337" t="s">
        <v>32177</v>
      </c>
      <c r="J337" t="s">
        <v>30</v>
      </c>
      <c r="K337" s="1">
        <v>45839</v>
      </c>
    </row>
    <row r="338" spans="1:11" x14ac:dyDescent="0.3">
      <c r="A338" t="s">
        <v>33</v>
      </c>
      <c r="B338" s="2">
        <v>47141</v>
      </c>
      <c r="C338" t="s">
        <v>344</v>
      </c>
      <c r="D338" t="s">
        <v>341</v>
      </c>
      <c r="E338" t="s">
        <v>15</v>
      </c>
      <c r="F338" s="1">
        <v>43101</v>
      </c>
      <c r="G338" s="1">
        <v>43101</v>
      </c>
      <c r="H338" s="1">
        <v>43101</v>
      </c>
      <c r="I338" t="s">
        <v>32177</v>
      </c>
      <c r="J338" t="s">
        <v>41</v>
      </c>
      <c r="K338" s="1">
        <v>45839</v>
      </c>
    </row>
    <row r="339" spans="1:11" x14ac:dyDescent="0.3">
      <c r="A339" t="s">
        <v>33</v>
      </c>
      <c r="B339" s="2">
        <v>47142</v>
      </c>
      <c r="C339" t="s">
        <v>345</v>
      </c>
      <c r="D339" t="s">
        <v>341</v>
      </c>
      <c r="E339" t="s">
        <v>29</v>
      </c>
      <c r="F339" s="1">
        <v>43101</v>
      </c>
      <c r="G339" s="1">
        <v>45645</v>
      </c>
      <c r="H339" s="1">
        <v>45646</v>
      </c>
      <c r="I339" t="s">
        <v>32177</v>
      </c>
      <c r="J339" t="s">
        <v>30</v>
      </c>
      <c r="K339" s="1">
        <v>45839</v>
      </c>
    </row>
    <row r="340" spans="1:11" x14ac:dyDescent="0.3">
      <c r="A340" t="s">
        <v>33</v>
      </c>
      <c r="B340" s="2">
        <v>47300</v>
      </c>
      <c r="C340" t="s">
        <v>346</v>
      </c>
      <c r="E340" t="s">
        <v>29</v>
      </c>
      <c r="F340" s="1">
        <v>43101</v>
      </c>
      <c r="G340" s="1">
        <v>45565</v>
      </c>
      <c r="H340" s="1">
        <v>45566</v>
      </c>
      <c r="I340" t="s">
        <v>32177</v>
      </c>
      <c r="J340" t="s">
        <v>30</v>
      </c>
      <c r="K340" s="1">
        <v>45839</v>
      </c>
    </row>
    <row r="341" spans="1:11" x14ac:dyDescent="0.3">
      <c r="A341" t="s">
        <v>33</v>
      </c>
      <c r="B341" s="2">
        <v>47350</v>
      </c>
      <c r="C341" t="s">
        <v>347</v>
      </c>
      <c r="E341" t="s">
        <v>29</v>
      </c>
      <c r="F341" s="1">
        <v>43101</v>
      </c>
      <c r="G341" s="1">
        <v>45565</v>
      </c>
      <c r="H341" s="1">
        <v>45566</v>
      </c>
      <c r="I341" t="s">
        <v>32177</v>
      </c>
      <c r="J341" t="s">
        <v>30</v>
      </c>
      <c r="K341" s="1">
        <v>45839</v>
      </c>
    </row>
    <row r="342" spans="1:11" x14ac:dyDescent="0.3">
      <c r="A342" t="s">
        <v>33</v>
      </c>
      <c r="B342" s="2">
        <v>47360</v>
      </c>
      <c r="C342" t="s">
        <v>348</v>
      </c>
      <c r="E342" t="s">
        <v>29</v>
      </c>
      <c r="F342" s="1">
        <v>43101</v>
      </c>
      <c r="G342" s="1">
        <v>45565</v>
      </c>
      <c r="H342" s="1">
        <v>45566</v>
      </c>
      <c r="I342" t="s">
        <v>32177</v>
      </c>
      <c r="J342" t="s">
        <v>30</v>
      </c>
      <c r="K342" s="1">
        <v>45839</v>
      </c>
    </row>
    <row r="343" spans="1:11" x14ac:dyDescent="0.3">
      <c r="A343" t="s">
        <v>33</v>
      </c>
      <c r="B343" s="2">
        <v>47361</v>
      </c>
      <c r="C343" t="s">
        <v>349</v>
      </c>
      <c r="E343" t="s">
        <v>29</v>
      </c>
      <c r="F343" s="1">
        <v>43101</v>
      </c>
      <c r="G343" s="1">
        <v>45565</v>
      </c>
      <c r="H343" s="1">
        <v>45566</v>
      </c>
      <c r="I343" t="s">
        <v>32177</v>
      </c>
      <c r="J343" t="s">
        <v>30</v>
      </c>
      <c r="K343" s="1">
        <v>45839</v>
      </c>
    </row>
    <row r="344" spans="1:11" x14ac:dyDescent="0.3">
      <c r="A344" t="s">
        <v>33</v>
      </c>
      <c r="B344" s="2">
        <v>47362</v>
      </c>
      <c r="C344" t="s">
        <v>350</v>
      </c>
      <c r="E344" t="s">
        <v>29</v>
      </c>
      <c r="F344" s="1">
        <v>43101</v>
      </c>
      <c r="G344" s="1">
        <v>45565</v>
      </c>
      <c r="H344" s="1">
        <v>45566</v>
      </c>
      <c r="I344" t="s">
        <v>32177</v>
      </c>
      <c r="J344" t="s">
        <v>30</v>
      </c>
      <c r="K344" s="1">
        <v>45839</v>
      </c>
    </row>
    <row r="345" spans="1:11" x14ac:dyDescent="0.3">
      <c r="A345" t="s">
        <v>33</v>
      </c>
      <c r="B345" s="2">
        <v>47370</v>
      </c>
      <c r="C345" t="s">
        <v>351</v>
      </c>
      <c r="E345" t="s">
        <v>29</v>
      </c>
      <c r="F345" s="1">
        <v>43101</v>
      </c>
      <c r="G345" s="1">
        <v>45565</v>
      </c>
      <c r="H345" s="1">
        <v>45566</v>
      </c>
      <c r="I345" t="s">
        <v>32177</v>
      </c>
      <c r="J345" t="s">
        <v>30</v>
      </c>
      <c r="K345" s="1">
        <v>45839</v>
      </c>
    </row>
    <row r="346" spans="1:11" x14ac:dyDescent="0.3">
      <c r="A346" t="s">
        <v>33</v>
      </c>
      <c r="B346" s="2">
        <v>47371</v>
      </c>
      <c r="C346" t="s">
        <v>352</v>
      </c>
      <c r="E346" t="s">
        <v>29</v>
      </c>
      <c r="F346" s="1">
        <v>43101</v>
      </c>
      <c r="G346" s="1">
        <v>45565</v>
      </c>
      <c r="H346" s="1">
        <v>45566</v>
      </c>
      <c r="I346" t="s">
        <v>32177</v>
      </c>
      <c r="J346" t="s">
        <v>30</v>
      </c>
      <c r="K346" s="1">
        <v>45839</v>
      </c>
    </row>
    <row r="347" spans="1:11" x14ac:dyDescent="0.3">
      <c r="A347" t="s">
        <v>33</v>
      </c>
      <c r="B347" s="2">
        <v>47379</v>
      </c>
      <c r="C347" t="s">
        <v>353</v>
      </c>
      <c r="E347" t="s">
        <v>29</v>
      </c>
      <c r="F347" s="1">
        <v>43101</v>
      </c>
      <c r="G347" s="1">
        <v>45565</v>
      </c>
      <c r="H347" s="1">
        <v>45566</v>
      </c>
      <c r="I347" t="s">
        <v>32177</v>
      </c>
      <c r="J347" t="s">
        <v>30</v>
      </c>
      <c r="K347" s="1">
        <v>45839</v>
      </c>
    </row>
    <row r="348" spans="1:11" x14ac:dyDescent="0.3">
      <c r="A348" t="s">
        <v>33</v>
      </c>
      <c r="B348" s="2">
        <v>47380</v>
      </c>
      <c r="C348" t="s">
        <v>354</v>
      </c>
      <c r="E348" t="s">
        <v>29</v>
      </c>
      <c r="F348" s="1">
        <v>43101</v>
      </c>
      <c r="G348" s="1">
        <v>45565</v>
      </c>
      <c r="H348" s="1">
        <v>45566</v>
      </c>
      <c r="I348" t="s">
        <v>32177</v>
      </c>
      <c r="J348" t="s">
        <v>30</v>
      </c>
      <c r="K348" s="1">
        <v>45839</v>
      </c>
    </row>
    <row r="349" spans="1:11" x14ac:dyDescent="0.3">
      <c r="A349" t="s">
        <v>33</v>
      </c>
      <c r="B349" s="2">
        <v>47381</v>
      </c>
      <c r="C349" t="s">
        <v>355</v>
      </c>
      <c r="E349" t="s">
        <v>29</v>
      </c>
      <c r="F349" s="1">
        <v>43101</v>
      </c>
      <c r="G349" s="1">
        <v>45565</v>
      </c>
      <c r="H349" s="1">
        <v>45566</v>
      </c>
      <c r="I349" t="s">
        <v>32177</v>
      </c>
      <c r="J349" t="s">
        <v>30</v>
      </c>
      <c r="K349" s="1">
        <v>45839</v>
      </c>
    </row>
    <row r="350" spans="1:11" x14ac:dyDescent="0.3">
      <c r="A350" t="s">
        <v>33</v>
      </c>
      <c r="B350" s="2">
        <v>47382</v>
      </c>
      <c r="C350" t="s">
        <v>356</v>
      </c>
      <c r="E350" t="s">
        <v>29</v>
      </c>
      <c r="F350" s="1">
        <v>43101</v>
      </c>
      <c r="G350" s="1">
        <v>45565</v>
      </c>
      <c r="H350" s="1">
        <v>45566</v>
      </c>
      <c r="I350" t="s">
        <v>32177</v>
      </c>
      <c r="J350" t="s">
        <v>30</v>
      </c>
      <c r="K350" s="1">
        <v>45839</v>
      </c>
    </row>
    <row r="351" spans="1:11" x14ac:dyDescent="0.3">
      <c r="A351" t="s">
        <v>33</v>
      </c>
      <c r="B351" s="2">
        <v>47383</v>
      </c>
      <c r="C351" t="s">
        <v>357</v>
      </c>
      <c r="E351" t="s">
        <v>29</v>
      </c>
      <c r="F351" s="1">
        <v>43101</v>
      </c>
      <c r="G351" s="1">
        <v>45565</v>
      </c>
      <c r="H351" s="1">
        <v>45566</v>
      </c>
      <c r="I351" t="s">
        <v>32177</v>
      </c>
      <c r="J351" t="s">
        <v>30</v>
      </c>
      <c r="K351" s="1">
        <v>45839</v>
      </c>
    </row>
    <row r="352" spans="1:11" x14ac:dyDescent="0.3">
      <c r="A352" t="s">
        <v>33</v>
      </c>
      <c r="B352" s="2">
        <v>47384</v>
      </c>
      <c r="C352" t="s">
        <v>358</v>
      </c>
      <c r="E352" t="s">
        <v>29</v>
      </c>
      <c r="F352" s="1">
        <v>43101</v>
      </c>
      <c r="G352" s="1">
        <v>46021</v>
      </c>
      <c r="H352" s="1">
        <v>46022</v>
      </c>
      <c r="I352" t="s">
        <v>32177</v>
      </c>
      <c r="J352" t="s">
        <v>47</v>
      </c>
      <c r="K352" s="1">
        <v>43101</v>
      </c>
    </row>
    <row r="353" spans="1:11" x14ac:dyDescent="0.3">
      <c r="A353" t="s">
        <v>33</v>
      </c>
      <c r="B353" s="2">
        <v>47399</v>
      </c>
      <c r="C353" t="s">
        <v>359</v>
      </c>
      <c r="E353" t="s">
        <v>29</v>
      </c>
      <c r="F353" s="1">
        <v>43101</v>
      </c>
      <c r="G353" s="1">
        <v>45565</v>
      </c>
      <c r="H353" s="1">
        <v>45566</v>
      </c>
      <c r="I353" t="s">
        <v>32177</v>
      </c>
      <c r="J353" t="s">
        <v>30</v>
      </c>
      <c r="K353" s="1">
        <v>45839</v>
      </c>
    </row>
    <row r="354" spans="1:11" x14ac:dyDescent="0.3">
      <c r="A354" t="s">
        <v>33</v>
      </c>
      <c r="B354" s="2">
        <v>47400</v>
      </c>
      <c r="C354" t="s">
        <v>360</v>
      </c>
      <c r="E354" t="s">
        <v>29</v>
      </c>
      <c r="F354" s="1">
        <v>43101</v>
      </c>
      <c r="G354" s="1">
        <v>45565</v>
      </c>
      <c r="H354" s="1">
        <v>45566</v>
      </c>
      <c r="I354" t="s">
        <v>32177</v>
      </c>
      <c r="J354" t="s">
        <v>30</v>
      </c>
      <c r="K354" s="1">
        <v>45839</v>
      </c>
    </row>
    <row r="355" spans="1:11" x14ac:dyDescent="0.3">
      <c r="A355" t="s">
        <v>33</v>
      </c>
      <c r="B355" s="2">
        <v>47420</v>
      </c>
      <c r="C355" t="s">
        <v>361</v>
      </c>
      <c r="E355" t="s">
        <v>29</v>
      </c>
      <c r="F355" s="1">
        <v>43101</v>
      </c>
      <c r="G355" s="1">
        <v>45565</v>
      </c>
      <c r="H355" s="1">
        <v>45566</v>
      </c>
      <c r="I355" t="s">
        <v>32177</v>
      </c>
      <c r="J355" t="s">
        <v>30</v>
      </c>
      <c r="K355" s="1">
        <v>45839</v>
      </c>
    </row>
    <row r="356" spans="1:11" x14ac:dyDescent="0.3">
      <c r="A356" t="s">
        <v>33</v>
      </c>
      <c r="B356" s="2">
        <v>47425</v>
      </c>
      <c r="C356" t="s">
        <v>362</v>
      </c>
      <c r="E356" t="s">
        <v>29</v>
      </c>
      <c r="F356" s="1">
        <v>43101</v>
      </c>
      <c r="G356" s="1">
        <v>45565</v>
      </c>
      <c r="H356" s="1">
        <v>45566</v>
      </c>
      <c r="I356" t="s">
        <v>32177</v>
      </c>
      <c r="J356" t="s">
        <v>30</v>
      </c>
      <c r="K356" s="1">
        <v>45839</v>
      </c>
    </row>
    <row r="357" spans="1:11" x14ac:dyDescent="0.3">
      <c r="A357" t="s">
        <v>33</v>
      </c>
      <c r="B357" s="2">
        <v>47460</v>
      </c>
      <c r="C357" t="s">
        <v>363</v>
      </c>
      <c r="E357" t="s">
        <v>29</v>
      </c>
      <c r="F357" s="1">
        <v>43101</v>
      </c>
      <c r="G357" s="1">
        <v>45565</v>
      </c>
      <c r="H357" s="1">
        <v>45566</v>
      </c>
      <c r="I357" t="s">
        <v>32177</v>
      </c>
      <c r="J357" t="s">
        <v>30</v>
      </c>
      <c r="K357" s="1">
        <v>45839</v>
      </c>
    </row>
    <row r="358" spans="1:11" x14ac:dyDescent="0.3">
      <c r="A358" t="s">
        <v>33</v>
      </c>
      <c r="B358" s="2">
        <v>47480</v>
      </c>
      <c r="C358" t="s">
        <v>364</v>
      </c>
      <c r="E358" t="s">
        <v>29</v>
      </c>
      <c r="F358" s="1">
        <v>43101</v>
      </c>
      <c r="G358" s="1">
        <v>45565</v>
      </c>
      <c r="H358" s="1">
        <v>45566</v>
      </c>
      <c r="I358" t="s">
        <v>32177</v>
      </c>
      <c r="J358" t="s">
        <v>30</v>
      </c>
      <c r="K358" s="1">
        <v>45839</v>
      </c>
    </row>
    <row r="359" spans="1:11" x14ac:dyDescent="0.3">
      <c r="A359" t="s">
        <v>33</v>
      </c>
      <c r="B359" s="2">
        <v>47490</v>
      </c>
      <c r="C359" t="s">
        <v>364</v>
      </c>
      <c r="E359" t="s">
        <v>29</v>
      </c>
      <c r="F359" s="1">
        <v>43101</v>
      </c>
      <c r="G359" s="1">
        <v>45565</v>
      </c>
      <c r="H359" s="1">
        <v>45566</v>
      </c>
      <c r="I359" t="s">
        <v>32177</v>
      </c>
      <c r="J359" t="s">
        <v>30</v>
      </c>
      <c r="K359" s="1">
        <v>45839</v>
      </c>
    </row>
    <row r="360" spans="1:11" x14ac:dyDescent="0.3">
      <c r="A360" t="s">
        <v>33</v>
      </c>
      <c r="B360" s="2">
        <v>47531</v>
      </c>
      <c r="C360" t="s">
        <v>365</v>
      </c>
      <c r="E360" t="s">
        <v>29</v>
      </c>
      <c r="F360" s="1">
        <v>43101</v>
      </c>
      <c r="G360" s="1">
        <v>45565</v>
      </c>
      <c r="H360" s="1">
        <v>45566</v>
      </c>
      <c r="I360" t="s">
        <v>32177</v>
      </c>
      <c r="J360" t="s">
        <v>30</v>
      </c>
      <c r="K360" s="1">
        <v>45839</v>
      </c>
    </row>
    <row r="361" spans="1:11" x14ac:dyDescent="0.3">
      <c r="A361" t="s">
        <v>33</v>
      </c>
      <c r="B361" s="2">
        <v>47532</v>
      </c>
      <c r="C361" t="s">
        <v>365</v>
      </c>
      <c r="E361" t="s">
        <v>29</v>
      </c>
      <c r="F361" s="1">
        <v>43101</v>
      </c>
      <c r="G361" s="1">
        <v>45565</v>
      </c>
      <c r="H361" s="1">
        <v>45566</v>
      </c>
      <c r="I361" t="s">
        <v>32177</v>
      </c>
      <c r="J361" t="s">
        <v>30</v>
      </c>
      <c r="K361" s="1">
        <v>45839</v>
      </c>
    </row>
    <row r="362" spans="1:11" x14ac:dyDescent="0.3">
      <c r="A362" t="s">
        <v>33</v>
      </c>
      <c r="B362" s="2">
        <v>47533</v>
      </c>
      <c r="C362" t="s">
        <v>366</v>
      </c>
      <c r="E362" t="s">
        <v>29</v>
      </c>
      <c r="F362" s="1">
        <v>43101</v>
      </c>
      <c r="G362" s="1">
        <v>45565</v>
      </c>
      <c r="H362" s="1">
        <v>45566</v>
      </c>
      <c r="I362" t="s">
        <v>32177</v>
      </c>
      <c r="J362" t="s">
        <v>30</v>
      </c>
      <c r="K362" s="1">
        <v>45839</v>
      </c>
    </row>
    <row r="363" spans="1:11" x14ac:dyDescent="0.3">
      <c r="A363" t="s">
        <v>33</v>
      </c>
      <c r="B363" s="2">
        <v>47534</v>
      </c>
      <c r="C363" t="s">
        <v>366</v>
      </c>
      <c r="E363" t="s">
        <v>29</v>
      </c>
      <c r="F363" s="1">
        <v>43101</v>
      </c>
      <c r="G363" s="1">
        <v>45565</v>
      </c>
      <c r="H363" s="1">
        <v>45566</v>
      </c>
      <c r="I363" t="s">
        <v>32177</v>
      </c>
      <c r="J363" t="s">
        <v>30</v>
      </c>
      <c r="K363" s="1">
        <v>45839</v>
      </c>
    </row>
    <row r="364" spans="1:11" x14ac:dyDescent="0.3">
      <c r="A364" t="s">
        <v>33</v>
      </c>
      <c r="B364" s="2">
        <v>47535</v>
      </c>
      <c r="C364" t="s">
        <v>367</v>
      </c>
      <c r="E364" t="s">
        <v>29</v>
      </c>
      <c r="F364" s="1">
        <v>43101</v>
      </c>
      <c r="G364" s="1">
        <v>45565</v>
      </c>
      <c r="H364" s="1">
        <v>45566</v>
      </c>
      <c r="I364" t="s">
        <v>32177</v>
      </c>
      <c r="J364" t="s">
        <v>30</v>
      </c>
      <c r="K364" s="1">
        <v>45839</v>
      </c>
    </row>
    <row r="365" spans="1:11" x14ac:dyDescent="0.3">
      <c r="A365" t="s">
        <v>33</v>
      </c>
      <c r="B365" s="2">
        <v>47536</v>
      </c>
      <c r="C365" t="s">
        <v>368</v>
      </c>
      <c r="E365" t="s">
        <v>29</v>
      </c>
      <c r="F365" s="1">
        <v>43101</v>
      </c>
      <c r="G365" s="1">
        <v>45565</v>
      </c>
      <c r="H365" s="1">
        <v>45566</v>
      </c>
      <c r="I365" t="s">
        <v>32177</v>
      </c>
      <c r="J365" t="s">
        <v>30</v>
      </c>
      <c r="K365" s="1">
        <v>45839</v>
      </c>
    </row>
    <row r="366" spans="1:11" x14ac:dyDescent="0.3">
      <c r="A366" t="s">
        <v>33</v>
      </c>
      <c r="B366" s="2">
        <v>47537</v>
      </c>
      <c r="C366" t="s">
        <v>369</v>
      </c>
      <c r="E366" t="s">
        <v>29</v>
      </c>
      <c r="F366" s="1">
        <v>43101</v>
      </c>
      <c r="G366" s="1">
        <v>45565</v>
      </c>
      <c r="H366" s="1">
        <v>45566</v>
      </c>
      <c r="I366" t="s">
        <v>32177</v>
      </c>
      <c r="J366" t="s">
        <v>30</v>
      </c>
      <c r="K366" s="1">
        <v>45839</v>
      </c>
    </row>
    <row r="367" spans="1:11" x14ac:dyDescent="0.3">
      <c r="A367" t="s">
        <v>33</v>
      </c>
      <c r="B367" s="2">
        <v>47538</v>
      </c>
      <c r="C367" t="s">
        <v>370</v>
      </c>
      <c r="E367" t="s">
        <v>29</v>
      </c>
      <c r="F367" s="1">
        <v>43101</v>
      </c>
      <c r="G367" s="1">
        <v>45565</v>
      </c>
      <c r="H367" s="1">
        <v>45566</v>
      </c>
      <c r="I367" t="s">
        <v>32177</v>
      </c>
      <c r="J367" t="s">
        <v>30</v>
      </c>
      <c r="K367" s="1">
        <v>45839</v>
      </c>
    </row>
    <row r="368" spans="1:11" x14ac:dyDescent="0.3">
      <c r="A368" t="s">
        <v>33</v>
      </c>
      <c r="B368" s="2">
        <v>47539</v>
      </c>
      <c r="C368" t="s">
        <v>370</v>
      </c>
      <c r="E368" t="s">
        <v>29</v>
      </c>
      <c r="F368" s="1">
        <v>43101</v>
      </c>
      <c r="G368" s="1">
        <v>45565</v>
      </c>
      <c r="H368" s="1">
        <v>45566</v>
      </c>
      <c r="I368" t="s">
        <v>32177</v>
      </c>
      <c r="J368" t="s">
        <v>30</v>
      </c>
      <c r="K368" s="1">
        <v>45839</v>
      </c>
    </row>
    <row r="369" spans="1:11" x14ac:dyDescent="0.3">
      <c r="A369" t="s">
        <v>33</v>
      </c>
      <c r="B369" s="2">
        <v>47540</v>
      </c>
      <c r="C369" t="s">
        <v>370</v>
      </c>
      <c r="E369" t="s">
        <v>29</v>
      </c>
      <c r="F369" s="1">
        <v>43101</v>
      </c>
      <c r="G369" s="1">
        <v>45565</v>
      </c>
      <c r="H369" s="1">
        <v>45566</v>
      </c>
      <c r="I369" t="s">
        <v>32177</v>
      </c>
      <c r="J369" t="s">
        <v>30</v>
      </c>
      <c r="K369" s="1">
        <v>45839</v>
      </c>
    </row>
    <row r="370" spans="1:11" x14ac:dyDescent="0.3">
      <c r="A370" t="s">
        <v>33</v>
      </c>
      <c r="B370" s="2">
        <v>47541</v>
      </c>
      <c r="C370" t="s">
        <v>371</v>
      </c>
      <c r="E370" t="s">
        <v>29</v>
      </c>
      <c r="F370" s="1">
        <v>43101</v>
      </c>
      <c r="G370" s="1">
        <v>45565</v>
      </c>
      <c r="H370" s="1">
        <v>45566</v>
      </c>
      <c r="I370" t="s">
        <v>32177</v>
      </c>
      <c r="J370" t="s">
        <v>30</v>
      </c>
      <c r="K370" s="1">
        <v>45839</v>
      </c>
    </row>
    <row r="371" spans="1:11" x14ac:dyDescent="0.3">
      <c r="A371" t="s">
        <v>33</v>
      </c>
      <c r="B371" s="2">
        <v>47542</v>
      </c>
      <c r="C371" t="s">
        <v>372</v>
      </c>
      <c r="E371" t="s">
        <v>29</v>
      </c>
      <c r="F371" s="1">
        <v>43101</v>
      </c>
      <c r="G371" s="1">
        <v>45565</v>
      </c>
      <c r="H371" s="1">
        <v>45566</v>
      </c>
      <c r="I371" t="s">
        <v>32177</v>
      </c>
      <c r="J371" t="s">
        <v>30</v>
      </c>
      <c r="K371" s="1">
        <v>45839</v>
      </c>
    </row>
    <row r="372" spans="1:11" x14ac:dyDescent="0.3">
      <c r="A372" t="s">
        <v>33</v>
      </c>
      <c r="B372" s="2">
        <v>47543</v>
      </c>
      <c r="C372" t="s">
        <v>373</v>
      </c>
      <c r="E372" t="s">
        <v>29</v>
      </c>
      <c r="F372" s="1">
        <v>43101</v>
      </c>
      <c r="G372" s="1">
        <v>45565</v>
      </c>
      <c r="H372" s="1">
        <v>45566</v>
      </c>
      <c r="I372" t="s">
        <v>32177</v>
      </c>
      <c r="J372" t="s">
        <v>30</v>
      </c>
      <c r="K372" s="1">
        <v>45839</v>
      </c>
    </row>
    <row r="373" spans="1:11" x14ac:dyDescent="0.3">
      <c r="A373" t="s">
        <v>33</v>
      </c>
      <c r="B373" s="2">
        <v>47544</v>
      </c>
      <c r="C373" t="s">
        <v>374</v>
      </c>
      <c r="E373" t="s">
        <v>29</v>
      </c>
      <c r="F373" s="1">
        <v>43101</v>
      </c>
      <c r="G373" s="1">
        <v>45565</v>
      </c>
      <c r="H373" s="1">
        <v>45566</v>
      </c>
      <c r="I373" t="s">
        <v>32177</v>
      </c>
      <c r="J373" t="s">
        <v>30</v>
      </c>
      <c r="K373" s="1">
        <v>45839</v>
      </c>
    </row>
    <row r="374" spans="1:11" x14ac:dyDescent="0.3">
      <c r="A374" t="s">
        <v>33</v>
      </c>
      <c r="B374" s="2">
        <v>47550</v>
      </c>
      <c r="C374" t="s">
        <v>375</v>
      </c>
      <c r="E374" t="s">
        <v>29</v>
      </c>
      <c r="F374" s="1">
        <v>43101</v>
      </c>
      <c r="G374" s="1">
        <v>45565</v>
      </c>
      <c r="H374" s="1">
        <v>45566</v>
      </c>
      <c r="I374" t="s">
        <v>32177</v>
      </c>
      <c r="J374" t="s">
        <v>30</v>
      </c>
      <c r="K374" s="1">
        <v>45839</v>
      </c>
    </row>
    <row r="375" spans="1:11" x14ac:dyDescent="0.3">
      <c r="A375" t="s">
        <v>33</v>
      </c>
      <c r="B375" s="2">
        <v>47552</v>
      </c>
      <c r="C375" t="s">
        <v>376</v>
      </c>
      <c r="E375" t="s">
        <v>29</v>
      </c>
      <c r="F375" s="1">
        <v>43101</v>
      </c>
      <c r="G375" s="1">
        <v>45565</v>
      </c>
      <c r="H375" s="1">
        <v>45566</v>
      </c>
      <c r="I375" t="s">
        <v>32177</v>
      </c>
      <c r="J375" t="s">
        <v>30</v>
      </c>
      <c r="K375" s="1">
        <v>45839</v>
      </c>
    </row>
    <row r="376" spans="1:11" x14ac:dyDescent="0.3">
      <c r="A376" t="s">
        <v>33</v>
      </c>
      <c r="B376" s="2">
        <v>47553</v>
      </c>
      <c r="C376" t="s">
        <v>377</v>
      </c>
      <c r="E376" t="s">
        <v>29</v>
      </c>
      <c r="F376" s="1">
        <v>43101</v>
      </c>
      <c r="G376" s="1">
        <v>45565</v>
      </c>
      <c r="H376" s="1">
        <v>45566</v>
      </c>
      <c r="I376" t="s">
        <v>32177</v>
      </c>
      <c r="J376" t="s">
        <v>30</v>
      </c>
      <c r="K376" s="1">
        <v>45839</v>
      </c>
    </row>
    <row r="377" spans="1:11" x14ac:dyDescent="0.3">
      <c r="A377" t="s">
        <v>33</v>
      </c>
      <c r="B377" s="2">
        <v>47554</v>
      </c>
      <c r="C377" t="s">
        <v>378</v>
      </c>
      <c r="E377" t="s">
        <v>29</v>
      </c>
      <c r="F377" s="1">
        <v>43101</v>
      </c>
      <c r="G377" s="1">
        <v>45565</v>
      </c>
      <c r="H377" s="1">
        <v>45566</v>
      </c>
      <c r="I377" t="s">
        <v>32177</v>
      </c>
      <c r="J377" t="s">
        <v>30</v>
      </c>
      <c r="K377" s="1">
        <v>45839</v>
      </c>
    </row>
    <row r="378" spans="1:11" x14ac:dyDescent="0.3">
      <c r="A378" t="s">
        <v>33</v>
      </c>
      <c r="B378" s="2">
        <v>47555</v>
      </c>
      <c r="C378" t="s">
        <v>379</v>
      </c>
      <c r="E378" t="s">
        <v>29</v>
      </c>
      <c r="F378" s="1">
        <v>43101</v>
      </c>
      <c r="G378" s="1">
        <v>45565</v>
      </c>
      <c r="H378" s="1">
        <v>45566</v>
      </c>
      <c r="I378" t="s">
        <v>32177</v>
      </c>
      <c r="J378" t="s">
        <v>30</v>
      </c>
      <c r="K378" s="1">
        <v>45839</v>
      </c>
    </row>
    <row r="379" spans="1:11" x14ac:dyDescent="0.3">
      <c r="A379" t="s">
        <v>33</v>
      </c>
      <c r="B379" s="2">
        <v>47556</v>
      </c>
      <c r="C379" t="s">
        <v>380</v>
      </c>
      <c r="E379" t="s">
        <v>29</v>
      </c>
      <c r="F379" s="1">
        <v>43101</v>
      </c>
      <c r="G379" s="1">
        <v>45565</v>
      </c>
      <c r="H379" s="1">
        <v>45566</v>
      </c>
      <c r="I379" t="s">
        <v>32177</v>
      </c>
      <c r="J379" t="s">
        <v>30</v>
      </c>
      <c r="K379" s="1">
        <v>45839</v>
      </c>
    </row>
    <row r="380" spans="1:11" x14ac:dyDescent="0.3">
      <c r="A380" t="s">
        <v>33</v>
      </c>
      <c r="B380" s="2">
        <v>47562</v>
      </c>
      <c r="C380" t="s">
        <v>381</v>
      </c>
      <c r="E380" t="s">
        <v>29</v>
      </c>
      <c r="F380" s="1">
        <v>43101</v>
      </c>
      <c r="G380" s="1">
        <v>45565</v>
      </c>
      <c r="H380" s="1">
        <v>45566</v>
      </c>
      <c r="I380" t="s">
        <v>32177</v>
      </c>
      <c r="J380" t="s">
        <v>30</v>
      </c>
      <c r="K380" s="1">
        <v>45839</v>
      </c>
    </row>
    <row r="381" spans="1:11" x14ac:dyDescent="0.3">
      <c r="A381" t="s">
        <v>33</v>
      </c>
      <c r="B381" s="2">
        <v>47563</v>
      </c>
      <c r="C381" t="s">
        <v>382</v>
      </c>
      <c r="E381" t="s">
        <v>29</v>
      </c>
      <c r="F381" s="1">
        <v>43101</v>
      </c>
      <c r="G381" s="1">
        <v>45565</v>
      </c>
      <c r="H381" s="1">
        <v>45566</v>
      </c>
      <c r="I381" t="s">
        <v>32177</v>
      </c>
      <c r="J381" t="s">
        <v>30</v>
      </c>
      <c r="K381" s="1">
        <v>45839</v>
      </c>
    </row>
    <row r="382" spans="1:11" x14ac:dyDescent="0.3">
      <c r="A382" t="s">
        <v>33</v>
      </c>
      <c r="B382" s="2">
        <v>47564</v>
      </c>
      <c r="C382" t="s">
        <v>383</v>
      </c>
      <c r="E382" t="s">
        <v>29</v>
      </c>
      <c r="F382" s="1">
        <v>43101</v>
      </c>
      <c r="G382" s="1">
        <v>45565</v>
      </c>
      <c r="H382" s="1">
        <v>45566</v>
      </c>
      <c r="I382" t="s">
        <v>32177</v>
      </c>
      <c r="J382" t="s">
        <v>30</v>
      </c>
      <c r="K382" s="1">
        <v>45839</v>
      </c>
    </row>
    <row r="383" spans="1:11" x14ac:dyDescent="0.3">
      <c r="A383" t="s">
        <v>33</v>
      </c>
      <c r="B383" s="2">
        <v>47570</v>
      </c>
      <c r="C383" t="s">
        <v>384</v>
      </c>
      <c r="E383" t="s">
        <v>29</v>
      </c>
      <c r="F383" s="1">
        <v>43101</v>
      </c>
      <c r="G383" s="1">
        <v>45565</v>
      </c>
      <c r="H383" s="1">
        <v>45566</v>
      </c>
      <c r="I383" t="s">
        <v>32177</v>
      </c>
      <c r="J383" t="s">
        <v>30</v>
      </c>
      <c r="K383" s="1">
        <v>45839</v>
      </c>
    </row>
    <row r="384" spans="1:11" x14ac:dyDescent="0.3">
      <c r="A384" t="s">
        <v>33</v>
      </c>
      <c r="B384" s="2">
        <v>47579</v>
      </c>
      <c r="C384" t="s">
        <v>385</v>
      </c>
      <c r="E384" t="s">
        <v>29</v>
      </c>
      <c r="F384" s="1">
        <v>43101</v>
      </c>
      <c r="G384" s="1">
        <v>45565</v>
      </c>
      <c r="H384" s="1">
        <v>45566</v>
      </c>
      <c r="I384" t="s">
        <v>32177</v>
      </c>
      <c r="J384" t="s">
        <v>30</v>
      </c>
      <c r="K384" s="1">
        <v>45839</v>
      </c>
    </row>
    <row r="385" spans="1:11" x14ac:dyDescent="0.3">
      <c r="A385" t="s">
        <v>33</v>
      </c>
      <c r="B385" s="2">
        <v>47600</v>
      </c>
      <c r="C385" t="s">
        <v>386</v>
      </c>
      <c r="E385" t="s">
        <v>29</v>
      </c>
      <c r="F385" s="1">
        <v>43101</v>
      </c>
      <c r="G385" s="1">
        <v>45565</v>
      </c>
      <c r="H385" s="1">
        <v>45566</v>
      </c>
      <c r="I385" t="s">
        <v>32177</v>
      </c>
      <c r="J385" t="s">
        <v>30</v>
      </c>
      <c r="K385" s="1">
        <v>45839</v>
      </c>
    </row>
    <row r="386" spans="1:11" x14ac:dyDescent="0.3">
      <c r="A386" t="s">
        <v>33</v>
      </c>
      <c r="B386" s="2">
        <v>47605</v>
      </c>
      <c r="C386" t="s">
        <v>387</v>
      </c>
      <c r="E386" t="s">
        <v>29</v>
      </c>
      <c r="F386" s="1">
        <v>43101</v>
      </c>
      <c r="G386" s="1">
        <v>45565</v>
      </c>
      <c r="H386" s="1">
        <v>45566</v>
      </c>
      <c r="I386" t="s">
        <v>32177</v>
      </c>
      <c r="J386" t="s">
        <v>30</v>
      </c>
      <c r="K386" s="1">
        <v>45839</v>
      </c>
    </row>
    <row r="387" spans="1:11" x14ac:dyDescent="0.3">
      <c r="A387" t="s">
        <v>33</v>
      </c>
      <c r="B387" s="2">
        <v>47610</v>
      </c>
      <c r="C387" t="s">
        <v>388</v>
      </c>
      <c r="E387" t="s">
        <v>29</v>
      </c>
      <c r="F387" s="1">
        <v>43101</v>
      </c>
      <c r="G387" s="1">
        <v>45565</v>
      </c>
      <c r="H387" s="1">
        <v>45566</v>
      </c>
      <c r="I387" t="s">
        <v>32177</v>
      </c>
      <c r="J387" t="s">
        <v>30</v>
      </c>
      <c r="K387" s="1">
        <v>45839</v>
      </c>
    </row>
    <row r="388" spans="1:11" x14ac:dyDescent="0.3">
      <c r="A388" t="s">
        <v>33</v>
      </c>
      <c r="B388" s="2">
        <v>47612</v>
      </c>
      <c r="C388" t="s">
        <v>389</v>
      </c>
      <c r="E388" t="s">
        <v>29</v>
      </c>
      <c r="F388" s="1">
        <v>43101</v>
      </c>
      <c r="G388" s="1">
        <v>45565</v>
      </c>
      <c r="H388" s="1">
        <v>45566</v>
      </c>
      <c r="I388" t="s">
        <v>32177</v>
      </c>
      <c r="J388" t="s">
        <v>30</v>
      </c>
      <c r="K388" s="1">
        <v>45839</v>
      </c>
    </row>
    <row r="389" spans="1:11" x14ac:dyDescent="0.3">
      <c r="A389" t="s">
        <v>33</v>
      </c>
      <c r="B389" s="2">
        <v>47620</v>
      </c>
      <c r="C389" t="s">
        <v>390</v>
      </c>
      <c r="E389" t="s">
        <v>29</v>
      </c>
      <c r="F389" s="1">
        <v>43101</v>
      </c>
      <c r="G389" s="1">
        <v>45565</v>
      </c>
      <c r="H389" s="1">
        <v>45566</v>
      </c>
      <c r="I389" t="s">
        <v>32177</v>
      </c>
      <c r="J389" t="s">
        <v>30</v>
      </c>
      <c r="K389" s="1">
        <v>45839</v>
      </c>
    </row>
    <row r="390" spans="1:11" x14ac:dyDescent="0.3">
      <c r="A390" t="s">
        <v>33</v>
      </c>
      <c r="B390" s="2">
        <v>47700</v>
      </c>
      <c r="C390" t="s">
        <v>391</v>
      </c>
      <c r="E390" t="s">
        <v>29</v>
      </c>
      <c r="F390" s="1">
        <v>43101</v>
      </c>
      <c r="G390" s="1">
        <v>45565</v>
      </c>
      <c r="H390" s="1">
        <v>45566</v>
      </c>
      <c r="I390" t="s">
        <v>32177</v>
      </c>
      <c r="J390" t="s">
        <v>30</v>
      </c>
      <c r="K390" s="1">
        <v>45839</v>
      </c>
    </row>
    <row r="391" spans="1:11" x14ac:dyDescent="0.3">
      <c r="A391" t="s">
        <v>33</v>
      </c>
      <c r="B391" s="2">
        <v>47701</v>
      </c>
      <c r="C391" t="s">
        <v>392</v>
      </c>
      <c r="E391" t="s">
        <v>29</v>
      </c>
      <c r="F391" s="1">
        <v>43101</v>
      </c>
      <c r="G391" s="1">
        <v>45565</v>
      </c>
      <c r="H391" s="1">
        <v>45566</v>
      </c>
      <c r="I391" t="s">
        <v>32177</v>
      </c>
      <c r="J391" t="s">
        <v>30</v>
      </c>
      <c r="K391" s="1">
        <v>45839</v>
      </c>
    </row>
    <row r="392" spans="1:11" x14ac:dyDescent="0.3">
      <c r="A392" t="s">
        <v>33</v>
      </c>
      <c r="B392" s="2">
        <v>47711</v>
      </c>
      <c r="C392" t="s">
        <v>393</v>
      </c>
      <c r="E392" t="s">
        <v>29</v>
      </c>
      <c r="F392" s="1">
        <v>43101</v>
      </c>
      <c r="G392" s="1">
        <v>45565</v>
      </c>
      <c r="H392" s="1">
        <v>45566</v>
      </c>
      <c r="I392" t="s">
        <v>32177</v>
      </c>
      <c r="J392" t="s">
        <v>30</v>
      </c>
      <c r="K392" s="1">
        <v>45839</v>
      </c>
    </row>
    <row r="393" spans="1:11" x14ac:dyDescent="0.3">
      <c r="A393" t="s">
        <v>33</v>
      </c>
      <c r="B393" s="2">
        <v>47712</v>
      </c>
      <c r="C393" t="s">
        <v>394</v>
      </c>
      <c r="E393" t="s">
        <v>29</v>
      </c>
      <c r="F393" s="1">
        <v>43101</v>
      </c>
      <c r="G393" s="1">
        <v>45565</v>
      </c>
      <c r="H393" s="1">
        <v>45566</v>
      </c>
      <c r="I393" t="s">
        <v>32177</v>
      </c>
      <c r="J393" t="s">
        <v>30</v>
      </c>
      <c r="K393" s="1">
        <v>45839</v>
      </c>
    </row>
    <row r="394" spans="1:11" x14ac:dyDescent="0.3">
      <c r="A394" t="s">
        <v>33</v>
      </c>
      <c r="B394" s="2">
        <v>47715</v>
      </c>
      <c r="C394" t="s">
        <v>395</v>
      </c>
      <c r="E394" t="s">
        <v>29</v>
      </c>
      <c r="F394" s="1">
        <v>43101</v>
      </c>
      <c r="G394" s="1">
        <v>45565</v>
      </c>
      <c r="H394" s="1">
        <v>45566</v>
      </c>
      <c r="I394" t="s">
        <v>32177</v>
      </c>
      <c r="J394" t="s">
        <v>30</v>
      </c>
      <c r="K394" s="1">
        <v>45839</v>
      </c>
    </row>
    <row r="395" spans="1:11" x14ac:dyDescent="0.3">
      <c r="A395" t="s">
        <v>33</v>
      </c>
      <c r="B395" s="2">
        <v>47720</v>
      </c>
      <c r="C395" t="s">
        <v>396</v>
      </c>
      <c r="E395" t="s">
        <v>29</v>
      </c>
      <c r="F395" s="1">
        <v>43101</v>
      </c>
      <c r="G395" s="1">
        <v>45565</v>
      </c>
      <c r="H395" s="1">
        <v>45566</v>
      </c>
      <c r="I395" t="s">
        <v>32177</v>
      </c>
      <c r="J395" t="s">
        <v>30</v>
      </c>
      <c r="K395" s="1">
        <v>45839</v>
      </c>
    </row>
    <row r="396" spans="1:11" x14ac:dyDescent="0.3">
      <c r="A396" t="s">
        <v>33</v>
      </c>
      <c r="B396" s="2">
        <v>47721</v>
      </c>
      <c r="C396" t="s">
        <v>397</v>
      </c>
      <c r="E396" t="s">
        <v>29</v>
      </c>
      <c r="F396" s="1">
        <v>43101</v>
      </c>
      <c r="G396" s="1">
        <v>45565</v>
      </c>
      <c r="H396" s="1">
        <v>45566</v>
      </c>
      <c r="I396" t="s">
        <v>32177</v>
      </c>
      <c r="J396" t="s">
        <v>30</v>
      </c>
      <c r="K396" s="1">
        <v>45839</v>
      </c>
    </row>
    <row r="397" spans="1:11" x14ac:dyDescent="0.3">
      <c r="A397" t="s">
        <v>33</v>
      </c>
      <c r="B397" s="2">
        <v>47740</v>
      </c>
      <c r="C397" t="s">
        <v>398</v>
      </c>
      <c r="E397" t="s">
        <v>29</v>
      </c>
      <c r="F397" s="1">
        <v>43101</v>
      </c>
      <c r="G397" s="1">
        <v>45565</v>
      </c>
      <c r="H397" s="1">
        <v>45566</v>
      </c>
      <c r="I397" t="s">
        <v>32177</v>
      </c>
      <c r="J397" t="s">
        <v>30</v>
      </c>
      <c r="K397" s="1">
        <v>45839</v>
      </c>
    </row>
    <row r="398" spans="1:11" x14ac:dyDescent="0.3">
      <c r="A398" t="s">
        <v>33</v>
      </c>
      <c r="B398" s="2">
        <v>47741</v>
      </c>
      <c r="C398" t="s">
        <v>399</v>
      </c>
      <c r="E398" t="s">
        <v>29</v>
      </c>
      <c r="F398" s="1">
        <v>43101</v>
      </c>
      <c r="G398" s="1">
        <v>45565</v>
      </c>
      <c r="H398" s="1">
        <v>45566</v>
      </c>
      <c r="I398" t="s">
        <v>32177</v>
      </c>
      <c r="J398" t="s">
        <v>30</v>
      </c>
      <c r="K398" s="1">
        <v>45839</v>
      </c>
    </row>
    <row r="399" spans="1:11" x14ac:dyDescent="0.3">
      <c r="A399" t="s">
        <v>33</v>
      </c>
      <c r="B399" s="2">
        <v>47760</v>
      </c>
      <c r="C399" t="s">
        <v>400</v>
      </c>
      <c r="E399" t="s">
        <v>29</v>
      </c>
      <c r="F399" s="1">
        <v>43101</v>
      </c>
      <c r="G399" s="1">
        <v>45565</v>
      </c>
      <c r="H399" s="1">
        <v>45566</v>
      </c>
      <c r="I399" t="s">
        <v>32177</v>
      </c>
      <c r="J399" t="s">
        <v>30</v>
      </c>
      <c r="K399" s="1">
        <v>45839</v>
      </c>
    </row>
    <row r="400" spans="1:11" x14ac:dyDescent="0.3">
      <c r="A400" t="s">
        <v>33</v>
      </c>
      <c r="B400" s="2">
        <v>47765</v>
      </c>
      <c r="C400" t="s">
        <v>401</v>
      </c>
      <c r="E400" t="s">
        <v>29</v>
      </c>
      <c r="F400" s="1">
        <v>43101</v>
      </c>
      <c r="G400" s="1">
        <v>45565</v>
      </c>
      <c r="H400" s="1">
        <v>45566</v>
      </c>
      <c r="I400" t="s">
        <v>32177</v>
      </c>
      <c r="J400" t="s">
        <v>30</v>
      </c>
      <c r="K400" s="1">
        <v>45839</v>
      </c>
    </row>
    <row r="401" spans="1:11" x14ac:dyDescent="0.3">
      <c r="A401" t="s">
        <v>33</v>
      </c>
      <c r="B401" s="2">
        <v>47780</v>
      </c>
      <c r="C401" t="s">
        <v>402</v>
      </c>
      <c r="E401" t="s">
        <v>29</v>
      </c>
      <c r="F401" s="1">
        <v>43101</v>
      </c>
      <c r="G401" s="1">
        <v>45565</v>
      </c>
      <c r="H401" s="1">
        <v>45566</v>
      </c>
      <c r="I401" t="s">
        <v>32177</v>
      </c>
      <c r="J401" t="s">
        <v>30</v>
      </c>
      <c r="K401" s="1">
        <v>45839</v>
      </c>
    </row>
    <row r="402" spans="1:11" x14ac:dyDescent="0.3">
      <c r="A402" t="s">
        <v>33</v>
      </c>
      <c r="B402" s="2">
        <v>47785</v>
      </c>
      <c r="C402" t="s">
        <v>403</v>
      </c>
      <c r="E402" t="s">
        <v>29</v>
      </c>
      <c r="F402" s="1">
        <v>43101</v>
      </c>
      <c r="G402" s="1">
        <v>45565</v>
      </c>
      <c r="H402" s="1">
        <v>45566</v>
      </c>
      <c r="I402" t="s">
        <v>32177</v>
      </c>
      <c r="J402" t="s">
        <v>30</v>
      </c>
      <c r="K402" s="1">
        <v>45839</v>
      </c>
    </row>
    <row r="403" spans="1:11" x14ac:dyDescent="0.3">
      <c r="A403" t="s">
        <v>33</v>
      </c>
      <c r="B403" s="2">
        <v>47800</v>
      </c>
      <c r="C403" t="s">
        <v>404</v>
      </c>
      <c r="E403" t="s">
        <v>29</v>
      </c>
      <c r="F403" s="1">
        <v>43101</v>
      </c>
      <c r="G403" s="1">
        <v>45565</v>
      </c>
      <c r="H403" s="1">
        <v>45566</v>
      </c>
      <c r="I403" t="s">
        <v>32177</v>
      </c>
      <c r="J403" t="s">
        <v>30</v>
      </c>
      <c r="K403" s="1">
        <v>45839</v>
      </c>
    </row>
    <row r="404" spans="1:11" x14ac:dyDescent="0.3">
      <c r="A404" t="s">
        <v>33</v>
      </c>
      <c r="B404" s="2">
        <v>47801</v>
      </c>
      <c r="C404" t="s">
        <v>405</v>
      </c>
      <c r="E404" t="s">
        <v>29</v>
      </c>
      <c r="F404" s="1">
        <v>43101</v>
      </c>
      <c r="G404" s="1">
        <v>45565</v>
      </c>
      <c r="H404" s="1">
        <v>45566</v>
      </c>
      <c r="I404" t="s">
        <v>32177</v>
      </c>
      <c r="J404" t="s">
        <v>30</v>
      </c>
      <c r="K404" s="1">
        <v>45839</v>
      </c>
    </row>
    <row r="405" spans="1:11" x14ac:dyDescent="0.3">
      <c r="A405" t="s">
        <v>33</v>
      </c>
      <c r="B405" s="2">
        <v>47802</v>
      </c>
      <c r="C405" t="s">
        <v>406</v>
      </c>
      <c r="E405" t="s">
        <v>29</v>
      </c>
      <c r="F405" s="1">
        <v>43101</v>
      </c>
      <c r="G405" s="1">
        <v>45565</v>
      </c>
      <c r="H405" s="1">
        <v>45566</v>
      </c>
      <c r="I405" t="s">
        <v>32177</v>
      </c>
      <c r="J405" t="s">
        <v>30</v>
      </c>
      <c r="K405" s="1">
        <v>43101</v>
      </c>
    </row>
    <row r="406" spans="1:11" x14ac:dyDescent="0.3">
      <c r="A406" t="s">
        <v>33</v>
      </c>
      <c r="B406" s="2">
        <v>47900</v>
      </c>
      <c r="C406" t="s">
        <v>407</v>
      </c>
      <c r="E406" t="s">
        <v>29</v>
      </c>
      <c r="F406" s="1">
        <v>43101</v>
      </c>
      <c r="G406" s="1">
        <v>45565</v>
      </c>
      <c r="H406" s="1">
        <v>45566</v>
      </c>
      <c r="I406" t="s">
        <v>32177</v>
      </c>
      <c r="J406" t="s">
        <v>30</v>
      </c>
      <c r="K406" s="1">
        <v>45839</v>
      </c>
    </row>
    <row r="407" spans="1:11" x14ac:dyDescent="0.3">
      <c r="A407" t="s">
        <v>33</v>
      </c>
      <c r="B407" s="2">
        <v>47999</v>
      </c>
      <c r="C407" t="s">
        <v>408</v>
      </c>
      <c r="E407" t="s">
        <v>29</v>
      </c>
      <c r="F407" s="1">
        <v>43101</v>
      </c>
      <c r="G407" s="1">
        <v>45565</v>
      </c>
      <c r="H407" s="1">
        <v>45566</v>
      </c>
      <c r="I407" t="s">
        <v>32177</v>
      </c>
      <c r="J407" t="s">
        <v>30</v>
      </c>
      <c r="K407" s="1">
        <v>45839</v>
      </c>
    </row>
    <row r="408" spans="1:11" x14ac:dyDescent="0.3">
      <c r="A408" t="s">
        <v>33</v>
      </c>
      <c r="B408" s="2">
        <v>48000</v>
      </c>
      <c r="C408" t="s">
        <v>409</v>
      </c>
      <c r="E408" t="s">
        <v>29</v>
      </c>
      <c r="F408" s="1">
        <v>43101</v>
      </c>
      <c r="G408" s="1">
        <v>45565</v>
      </c>
      <c r="H408" s="1">
        <v>45566</v>
      </c>
      <c r="I408" t="s">
        <v>32177</v>
      </c>
      <c r="J408" t="s">
        <v>30</v>
      </c>
      <c r="K408" s="1">
        <v>45839</v>
      </c>
    </row>
    <row r="409" spans="1:11" x14ac:dyDescent="0.3">
      <c r="A409" t="s">
        <v>33</v>
      </c>
      <c r="B409" s="2">
        <v>48001</v>
      </c>
      <c r="C409" t="s">
        <v>410</v>
      </c>
      <c r="E409" t="s">
        <v>29</v>
      </c>
      <c r="F409" s="1">
        <v>43101</v>
      </c>
      <c r="G409" s="1">
        <v>45565</v>
      </c>
      <c r="H409" s="1">
        <v>45566</v>
      </c>
      <c r="I409" t="s">
        <v>32177</v>
      </c>
      <c r="J409" t="s">
        <v>30</v>
      </c>
      <c r="K409" s="1">
        <v>45839</v>
      </c>
    </row>
    <row r="410" spans="1:11" x14ac:dyDescent="0.3">
      <c r="A410" t="s">
        <v>33</v>
      </c>
      <c r="B410" s="2">
        <v>48020</v>
      </c>
      <c r="C410" t="s">
        <v>411</v>
      </c>
      <c r="E410" t="s">
        <v>29</v>
      </c>
      <c r="F410" s="1">
        <v>43101</v>
      </c>
      <c r="G410" s="1">
        <v>45565</v>
      </c>
      <c r="H410" s="1">
        <v>45566</v>
      </c>
      <c r="I410" t="s">
        <v>32177</v>
      </c>
      <c r="J410" t="s">
        <v>30</v>
      </c>
      <c r="K410" s="1">
        <v>45839</v>
      </c>
    </row>
    <row r="411" spans="1:11" x14ac:dyDescent="0.3">
      <c r="A411" t="s">
        <v>33</v>
      </c>
      <c r="B411" s="2">
        <v>48100</v>
      </c>
      <c r="C411" t="s">
        <v>412</v>
      </c>
      <c r="E411" t="s">
        <v>29</v>
      </c>
      <c r="F411" s="1">
        <v>43101</v>
      </c>
      <c r="G411" s="1">
        <v>45565</v>
      </c>
      <c r="H411" s="1">
        <v>45566</v>
      </c>
      <c r="I411" t="s">
        <v>32177</v>
      </c>
      <c r="J411" t="s">
        <v>30</v>
      </c>
      <c r="K411" s="1">
        <v>45839</v>
      </c>
    </row>
    <row r="412" spans="1:11" x14ac:dyDescent="0.3">
      <c r="A412" t="s">
        <v>33</v>
      </c>
      <c r="B412" s="2">
        <v>48102</v>
      </c>
      <c r="C412" t="s">
        <v>413</v>
      </c>
      <c r="E412" t="s">
        <v>29</v>
      </c>
      <c r="F412" s="1">
        <v>43101</v>
      </c>
      <c r="G412" s="1">
        <v>45565</v>
      </c>
      <c r="H412" s="1">
        <v>45566</v>
      </c>
      <c r="I412" t="s">
        <v>32177</v>
      </c>
      <c r="J412" t="s">
        <v>30</v>
      </c>
      <c r="K412" s="1">
        <v>45839</v>
      </c>
    </row>
    <row r="413" spans="1:11" x14ac:dyDescent="0.3">
      <c r="A413" t="s">
        <v>33</v>
      </c>
      <c r="B413" s="2">
        <v>48105</v>
      </c>
      <c r="C413" t="s">
        <v>414</v>
      </c>
      <c r="E413" t="s">
        <v>29</v>
      </c>
      <c r="F413" s="1">
        <v>43101</v>
      </c>
      <c r="G413" s="1">
        <v>45565</v>
      </c>
      <c r="H413" s="1">
        <v>45566</v>
      </c>
      <c r="I413" t="s">
        <v>32177</v>
      </c>
      <c r="J413" t="s">
        <v>30</v>
      </c>
      <c r="K413" s="1">
        <v>45839</v>
      </c>
    </row>
    <row r="414" spans="1:11" x14ac:dyDescent="0.3">
      <c r="A414" t="s">
        <v>33</v>
      </c>
      <c r="B414" s="2">
        <v>48120</v>
      </c>
      <c r="C414" t="s">
        <v>415</v>
      </c>
      <c r="E414" t="s">
        <v>29</v>
      </c>
      <c r="F414" s="1">
        <v>43101</v>
      </c>
      <c r="G414" s="1">
        <v>45565</v>
      </c>
      <c r="H414" s="1">
        <v>45566</v>
      </c>
      <c r="I414" t="s">
        <v>32177</v>
      </c>
      <c r="J414" t="s">
        <v>30</v>
      </c>
      <c r="K414" s="1">
        <v>45839</v>
      </c>
    </row>
    <row r="415" spans="1:11" x14ac:dyDescent="0.3">
      <c r="A415" t="s">
        <v>33</v>
      </c>
      <c r="B415" s="2">
        <v>48140</v>
      </c>
      <c r="C415" t="s">
        <v>416</v>
      </c>
      <c r="E415" t="s">
        <v>29</v>
      </c>
      <c r="F415" s="1">
        <v>43101</v>
      </c>
      <c r="G415" s="1">
        <v>45565</v>
      </c>
      <c r="H415" s="1">
        <v>45566</v>
      </c>
      <c r="I415" t="s">
        <v>32177</v>
      </c>
      <c r="J415" t="s">
        <v>30</v>
      </c>
      <c r="K415" s="1">
        <v>45839</v>
      </c>
    </row>
    <row r="416" spans="1:11" x14ac:dyDescent="0.3">
      <c r="A416" t="s">
        <v>33</v>
      </c>
      <c r="B416" s="2">
        <v>48145</v>
      </c>
      <c r="C416" t="s">
        <v>417</v>
      </c>
      <c r="E416" t="s">
        <v>29</v>
      </c>
      <c r="F416" s="1">
        <v>43101</v>
      </c>
      <c r="G416" s="1">
        <v>45565</v>
      </c>
      <c r="H416" s="1">
        <v>45566</v>
      </c>
      <c r="I416" t="s">
        <v>32177</v>
      </c>
      <c r="J416" t="s">
        <v>30</v>
      </c>
      <c r="K416" s="1">
        <v>45839</v>
      </c>
    </row>
    <row r="417" spans="1:11" x14ac:dyDescent="0.3">
      <c r="A417" t="s">
        <v>33</v>
      </c>
      <c r="B417" s="2">
        <v>48146</v>
      </c>
      <c r="C417" t="s">
        <v>418</v>
      </c>
      <c r="E417" t="s">
        <v>29</v>
      </c>
      <c r="F417" s="1">
        <v>43101</v>
      </c>
      <c r="G417" s="1">
        <v>45565</v>
      </c>
      <c r="H417" s="1">
        <v>45566</v>
      </c>
      <c r="I417" t="s">
        <v>32177</v>
      </c>
      <c r="J417" t="s">
        <v>30</v>
      </c>
      <c r="K417" s="1">
        <v>45839</v>
      </c>
    </row>
    <row r="418" spans="1:11" x14ac:dyDescent="0.3">
      <c r="A418" t="s">
        <v>33</v>
      </c>
      <c r="B418" s="2">
        <v>48148</v>
      </c>
      <c r="C418" t="s">
        <v>419</v>
      </c>
      <c r="E418" t="s">
        <v>29</v>
      </c>
      <c r="F418" s="1">
        <v>43101</v>
      </c>
      <c r="G418" s="1">
        <v>45565</v>
      </c>
      <c r="H418" s="1">
        <v>45566</v>
      </c>
      <c r="I418" t="s">
        <v>32177</v>
      </c>
      <c r="J418" t="s">
        <v>30</v>
      </c>
      <c r="K418" s="1">
        <v>45839</v>
      </c>
    </row>
    <row r="419" spans="1:11" x14ac:dyDescent="0.3">
      <c r="A419" t="s">
        <v>33</v>
      </c>
      <c r="B419" s="2">
        <v>48150</v>
      </c>
      <c r="C419" t="s">
        <v>420</v>
      </c>
      <c r="E419" t="s">
        <v>29</v>
      </c>
      <c r="F419" s="1">
        <v>43101</v>
      </c>
      <c r="G419" s="1">
        <v>45565</v>
      </c>
      <c r="H419" s="1">
        <v>45566</v>
      </c>
      <c r="I419" t="s">
        <v>32177</v>
      </c>
      <c r="J419" t="s">
        <v>30</v>
      </c>
      <c r="K419" s="1">
        <v>45839</v>
      </c>
    </row>
    <row r="420" spans="1:11" x14ac:dyDescent="0.3">
      <c r="A420" t="s">
        <v>33</v>
      </c>
      <c r="B420" s="2">
        <v>48152</v>
      </c>
      <c r="C420" t="s">
        <v>421</v>
      </c>
      <c r="E420" t="s">
        <v>29</v>
      </c>
      <c r="F420" s="1">
        <v>43101</v>
      </c>
      <c r="G420" s="1">
        <v>45565</v>
      </c>
      <c r="H420" s="1">
        <v>45566</v>
      </c>
      <c r="I420" t="s">
        <v>32177</v>
      </c>
      <c r="J420" t="s">
        <v>30</v>
      </c>
      <c r="K420" s="1">
        <v>45839</v>
      </c>
    </row>
    <row r="421" spans="1:11" x14ac:dyDescent="0.3">
      <c r="A421" t="s">
        <v>33</v>
      </c>
      <c r="B421" s="2">
        <v>48153</v>
      </c>
      <c r="C421" t="s">
        <v>422</v>
      </c>
      <c r="E421" t="s">
        <v>29</v>
      </c>
      <c r="F421" s="1">
        <v>43101</v>
      </c>
      <c r="G421" s="1">
        <v>45565</v>
      </c>
      <c r="H421" s="1">
        <v>45566</v>
      </c>
      <c r="I421" t="s">
        <v>32177</v>
      </c>
      <c r="J421" t="s">
        <v>30</v>
      </c>
      <c r="K421" s="1">
        <v>45839</v>
      </c>
    </row>
    <row r="422" spans="1:11" x14ac:dyDescent="0.3">
      <c r="A422" t="s">
        <v>33</v>
      </c>
      <c r="B422" s="2">
        <v>48154</v>
      </c>
      <c r="C422" t="s">
        <v>423</v>
      </c>
      <c r="E422" t="s">
        <v>29</v>
      </c>
      <c r="F422" s="1">
        <v>43101</v>
      </c>
      <c r="G422" s="1">
        <v>45565</v>
      </c>
      <c r="H422" s="1">
        <v>45566</v>
      </c>
      <c r="I422" t="s">
        <v>32177</v>
      </c>
      <c r="J422" t="s">
        <v>30</v>
      </c>
      <c r="K422" s="1">
        <v>45839</v>
      </c>
    </row>
    <row r="423" spans="1:11" x14ac:dyDescent="0.3">
      <c r="A423" t="s">
        <v>33</v>
      </c>
      <c r="B423" s="2">
        <v>48155</v>
      </c>
      <c r="C423" t="s">
        <v>424</v>
      </c>
      <c r="E423" t="s">
        <v>29</v>
      </c>
      <c r="F423" s="1">
        <v>43101</v>
      </c>
      <c r="G423" s="1">
        <v>45565</v>
      </c>
      <c r="H423" s="1">
        <v>45566</v>
      </c>
      <c r="I423" t="s">
        <v>32177</v>
      </c>
      <c r="J423" t="s">
        <v>30</v>
      </c>
      <c r="K423" s="1">
        <v>45839</v>
      </c>
    </row>
    <row r="424" spans="1:11" x14ac:dyDescent="0.3">
      <c r="A424" t="s">
        <v>33</v>
      </c>
      <c r="B424" s="2">
        <v>48160</v>
      </c>
      <c r="C424" t="s">
        <v>425</v>
      </c>
      <c r="D424" t="s">
        <v>426</v>
      </c>
      <c r="E424" t="s">
        <v>15</v>
      </c>
      <c r="F424" s="1">
        <v>43101</v>
      </c>
      <c r="G424" s="1">
        <v>43101</v>
      </c>
      <c r="H424" s="1">
        <v>43101</v>
      </c>
      <c r="I424" t="s">
        <v>32177</v>
      </c>
      <c r="J424" t="s">
        <v>41</v>
      </c>
      <c r="K424" s="1">
        <v>45839</v>
      </c>
    </row>
    <row r="425" spans="1:11" x14ac:dyDescent="0.3">
      <c r="A425" t="s">
        <v>33</v>
      </c>
      <c r="B425" s="2">
        <v>48400</v>
      </c>
      <c r="C425" t="s">
        <v>427</v>
      </c>
      <c r="E425" t="s">
        <v>29</v>
      </c>
      <c r="F425" s="1">
        <v>43101</v>
      </c>
      <c r="G425" s="1">
        <v>45565</v>
      </c>
      <c r="H425" s="1">
        <v>45566</v>
      </c>
      <c r="I425" t="s">
        <v>32177</v>
      </c>
      <c r="J425" t="s">
        <v>30</v>
      </c>
      <c r="K425" s="1">
        <v>45839</v>
      </c>
    </row>
    <row r="426" spans="1:11" x14ac:dyDescent="0.3">
      <c r="A426" t="s">
        <v>33</v>
      </c>
      <c r="B426" s="2">
        <v>48500</v>
      </c>
      <c r="C426" t="s">
        <v>428</v>
      </c>
      <c r="E426" t="s">
        <v>29</v>
      </c>
      <c r="F426" s="1">
        <v>43101</v>
      </c>
      <c r="G426" s="1">
        <v>45565</v>
      </c>
      <c r="H426" s="1">
        <v>45566</v>
      </c>
      <c r="I426" t="s">
        <v>32177</v>
      </c>
      <c r="J426" t="s">
        <v>30</v>
      </c>
      <c r="K426" s="1">
        <v>45839</v>
      </c>
    </row>
    <row r="427" spans="1:11" x14ac:dyDescent="0.3">
      <c r="A427" t="s">
        <v>33</v>
      </c>
      <c r="B427" s="2">
        <v>48510</v>
      </c>
      <c r="C427" t="s">
        <v>429</v>
      </c>
      <c r="E427" t="s">
        <v>29</v>
      </c>
      <c r="F427" s="1">
        <v>43101</v>
      </c>
      <c r="G427" s="1">
        <v>45565</v>
      </c>
      <c r="H427" s="1">
        <v>45566</v>
      </c>
      <c r="I427" t="s">
        <v>32177</v>
      </c>
      <c r="J427" t="s">
        <v>30</v>
      </c>
      <c r="K427" s="1">
        <v>45839</v>
      </c>
    </row>
    <row r="428" spans="1:11" x14ac:dyDescent="0.3">
      <c r="A428" t="s">
        <v>33</v>
      </c>
      <c r="B428" s="2">
        <v>48520</v>
      </c>
      <c r="C428" t="s">
        <v>430</v>
      </c>
      <c r="E428" t="s">
        <v>29</v>
      </c>
      <c r="F428" s="1">
        <v>43101</v>
      </c>
      <c r="G428" s="1">
        <v>45565</v>
      </c>
      <c r="H428" s="1">
        <v>45566</v>
      </c>
      <c r="I428" t="s">
        <v>32177</v>
      </c>
      <c r="J428" t="s">
        <v>30</v>
      </c>
      <c r="K428" s="1">
        <v>45839</v>
      </c>
    </row>
    <row r="429" spans="1:11" x14ac:dyDescent="0.3">
      <c r="A429" t="s">
        <v>33</v>
      </c>
      <c r="B429" s="2">
        <v>48540</v>
      </c>
      <c r="C429" t="s">
        <v>431</v>
      </c>
      <c r="E429" t="s">
        <v>29</v>
      </c>
      <c r="F429" s="1">
        <v>43101</v>
      </c>
      <c r="G429" s="1">
        <v>45565</v>
      </c>
      <c r="H429" s="1">
        <v>45566</v>
      </c>
      <c r="I429" t="s">
        <v>32177</v>
      </c>
      <c r="J429" t="s">
        <v>30</v>
      </c>
      <c r="K429" s="1">
        <v>45839</v>
      </c>
    </row>
    <row r="430" spans="1:11" x14ac:dyDescent="0.3">
      <c r="A430" t="s">
        <v>33</v>
      </c>
      <c r="B430" s="2">
        <v>48545</v>
      </c>
      <c r="C430" t="s">
        <v>432</v>
      </c>
      <c r="E430" t="s">
        <v>29</v>
      </c>
      <c r="F430" s="1">
        <v>43101</v>
      </c>
      <c r="G430" s="1">
        <v>45565</v>
      </c>
      <c r="H430" s="1">
        <v>45566</v>
      </c>
      <c r="I430" t="s">
        <v>32177</v>
      </c>
      <c r="J430" t="s">
        <v>30</v>
      </c>
      <c r="K430" s="1">
        <v>45839</v>
      </c>
    </row>
    <row r="431" spans="1:11" x14ac:dyDescent="0.3">
      <c r="A431" t="s">
        <v>33</v>
      </c>
      <c r="B431" s="2">
        <v>48547</v>
      </c>
      <c r="C431" t="s">
        <v>433</v>
      </c>
      <c r="E431" t="s">
        <v>29</v>
      </c>
      <c r="F431" s="1">
        <v>43101</v>
      </c>
      <c r="G431" s="1">
        <v>45565</v>
      </c>
      <c r="H431" s="1">
        <v>45566</v>
      </c>
      <c r="I431" t="s">
        <v>32177</v>
      </c>
      <c r="J431" t="s">
        <v>30</v>
      </c>
      <c r="K431" s="1">
        <v>45839</v>
      </c>
    </row>
    <row r="432" spans="1:11" x14ac:dyDescent="0.3">
      <c r="A432" t="s">
        <v>33</v>
      </c>
      <c r="B432" s="2">
        <v>48548</v>
      </c>
      <c r="C432" t="s">
        <v>434</v>
      </c>
      <c r="E432" t="s">
        <v>29</v>
      </c>
      <c r="F432" s="1">
        <v>43101</v>
      </c>
      <c r="G432" s="1">
        <v>45565</v>
      </c>
      <c r="H432" s="1">
        <v>45566</v>
      </c>
      <c r="I432" t="s">
        <v>32177</v>
      </c>
      <c r="J432" t="s">
        <v>30</v>
      </c>
      <c r="K432" s="1">
        <v>45839</v>
      </c>
    </row>
    <row r="433" spans="1:11" x14ac:dyDescent="0.3">
      <c r="A433" t="s">
        <v>33</v>
      </c>
      <c r="B433" s="2">
        <v>48550</v>
      </c>
      <c r="C433" t="s">
        <v>435</v>
      </c>
      <c r="D433" t="s">
        <v>426</v>
      </c>
      <c r="E433" t="s">
        <v>29</v>
      </c>
      <c r="F433" s="1">
        <v>43101</v>
      </c>
      <c r="G433" s="1">
        <v>45645</v>
      </c>
      <c r="H433" s="1">
        <v>45646</v>
      </c>
      <c r="I433" t="s">
        <v>32177</v>
      </c>
      <c r="J433" t="s">
        <v>30</v>
      </c>
      <c r="K433" s="1">
        <v>45839</v>
      </c>
    </row>
    <row r="434" spans="1:11" x14ac:dyDescent="0.3">
      <c r="A434" t="s">
        <v>33</v>
      </c>
      <c r="B434" s="2">
        <v>48554</v>
      </c>
      <c r="C434" t="s">
        <v>436</v>
      </c>
      <c r="D434" t="s">
        <v>426</v>
      </c>
      <c r="E434" t="s">
        <v>15</v>
      </c>
      <c r="F434" s="1">
        <v>43101</v>
      </c>
      <c r="G434" s="1">
        <v>43101</v>
      </c>
      <c r="H434" s="1">
        <v>43101</v>
      </c>
      <c r="I434" t="s">
        <v>32177</v>
      </c>
      <c r="J434" t="s">
        <v>41</v>
      </c>
      <c r="K434" s="1">
        <v>45839</v>
      </c>
    </row>
    <row r="435" spans="1:11" x14ac:dyDescent="0.3">
      <c r="A435" t="s">
        <v>33</v>
      </c>
      <c r="B435" s="2">
        <v>48556</v>
      </c>
      <c r="C435" t="s">
        <v>437</v>
      </c>
      <c r="D435" t="s">
        <v>426</v>
      </c>
      <c r="E435" t="s">
        <v>29</v>
      </c>
      <c r="F435" s="1">
        <v>43101</v>
      </c>
      <c r="G435" s="1">
        <v>45645</v>
      </c>
      <c r="H435" s="1">
        <v>45646</v>
      </c>
      <c r="I435" t="s">
        <v>32177</v>
      </c>
      <c r="J435" t="s">
        <v>30</v>
      </c>
      <c r="K435" s="1">
        <v>45839</v>
      </c>
    </row>
    <row r="436" spans="1:11" x14ac:dyDescent="0.3">
      <c r="A436" t="s">
        <v>33</v>
      </c>
      <c r="B436" s="2">
        <v>48999</v>
      </c>
      <c r="C436" t="s">
        <v>438</v>
      </c>
      <c r="E436" t="s">
        <v>29</v>
      </c>
      <c r="F436" s="1">
        <v>43101</v>
      </c>
      <c r="G436" s="1">
        <v>45565</v>
      </c>
      <c r="H436" s="1">
        <v>45566</v>
      </c>
      <c r="I436" t="s">
        <v>32177</v>
      </c>
      <c r="J436" t="s">
        <v>30</v>
      </c>
      <c r="K436" s="1">
        <v>45839</v>
      </c>
    </row>
    <row r="437" spans="1:11" x14ac:dyDescent="0.3">
      <c r="A437" t="s">
        <v>33</v>
      </c>
      <c r="B437" s="2">
        <v>49000</v>
      </c>
      <c r="C437" t="s">
        <v>439</v>
      </c>
      <c r="E437" t="s">
        <v>29</v>
      </c>
      <c r="F437" s="1">
        <v>43101</v>
      </c>
      <c r="G437" s="1">
        <v>45565</v>
      </c>
      <c r="H437" s="1">
        <v>45566</v>
      </c>
      <c r="I437" t="s">
        <v>32177</v>
      </c>
      <c r="J437" t="s">
        <v>30</v>
      </c>
      <c r="K437" s="1">
        <v>45839</v>
      </c>
    </row>
    <row r="438" spans="1:11" x14ac:dyDescent="0.3">
      <c r="A438" t="s">
        <v>33</v>
      </c>
      <c r="B438" s="2">
        <v>49002</v>
      </c>
      <c r="C438" t="s">
        <v>440</v>
      </c>
      <c r="E438" t="s">
        <v>29</v>
      </c>
      <c r="F438" s="1">
        <v>43101</v>
      </c>
      <c r="G438" s="1">
        <v>45565</v>
      </c>
      <c r="H438" s="1">
        <v>45566</v>
      </c>
      <c r="I438" t="s">
        <v>32177</v>
      </c>
      <c r="J438" t="s">
        <v>30</v>
      </c>
      <c r="K438" s="1">
        <v>45839</v>
      </c>
    </row>
    <row r="439" spans="1:11" x14ac:dyDescent="0.3">
      <c r="A439" t="s">
        <v>33</v>
      </c>
      <c r="B439" s="2">
        <v>49010</v>
      </c>
      <c r="C439" t="s">
        <v>441</v>
      </c>
      <c r="E439" t="s">
        <v>29</v>
      </c>
      <c r="F439" s="1">
        <v>43101</v>
      </c>
      <c r="G439" s="1">
        <v>45565</v>
      </c>
      <c r="H439" s="1">
        <v>45566</v>
      </c>
      <c r="I439" t="s">
        <v>32177</v>
      </c>
      <c r="J439" t="s">
        <v>30</v>
      </c>
      <c r="K439" s="1">
        <v>45839</v>
      </c>
    </row>
    <row r="440" spans="1:11" x14ac:dyDescent="0.3">
      <c r="A440" t="s">
        <v>33</v>
      </c>
      <c r="B440" s="2">
        <v>49013</v>
      </c>
      <c r="C440" t="s">
        <v>442</v>
      </c>
      <c r="E440" t="s">
        <v>29</v>
      </c>
      <c r="F440" s="1">
        <v>43101</v>
      </c>
      <c r="G440" s="1">
        <v>45565</v>
      </c>
      <c r="H440" s="1">
        <v>45566</v>
      </c>
      <c r="I440" t="s">
        <v>32177</v>
      </c>
      <c r="J440" t="s">
        <v>30</v>
      </c>
      <c r="K440" s="1">
        <v>45839</v>
      </c>
    </row>
    <row r="441" spans="1:11" x14ac:dyDescent="0.3">
      <c r="A441" t="s">
        <v>33</v>
      </c>
      <c r="B441" s="2">
        <v>49014</v>
      </c>
      <c r="C441" t="s">
        <v>443</v>
      </c>
      <c r="E441" t="s">
        <v>29</v>
      </c>
      <c r="F441" s="1">
        <v>43101</v>
      </c>
      <c r="G441" s="1">
        <v>45565</v>
      </c>
      <c r="H441" s="1">
        <v>45566</v>
      </c>
      <c r="I441" t="s">
        <v>32177</v>
      </c>
      <c r="J441" t="s">
        <v>30</v>
      </c>
      <c r="K441" s="1">
        <v>45839</v>
      </c>
    </row>
    <row r="442" spans="1:11" x14ac:dyDescent="0.3">
      <c r="A442" t="s">
        <v>33</v>
      </c>
      <c r="B442" s="2">
        <v>49020</v>
      </c>
      <c r="C442" t="s">
        <v>444</v>
      </c>
      <c r="E442" t="s">
        <v>29</v>
      </c>
      <c r="F442" s="1">
        <v>43101</v>
      </c>
      <c r="G442" s="1">
        <v>45565</v>
      </c>
      <c r="H442" s="1">
        <v>45566</v>
      </c>
      <c r="I442" t="s">
        <v>32177</v>
      </c>
      <c r="J442" t="s">
        <v>30</v>
      </c>
      <c r="K442" s="1">
        <v>45839</v>
      </c>
    </row>
    <row r="443" spans="1:11" x14ac:dyDescent="0.3">
      <c r="A443" t="s">
        <v>33</v>
      </c>
      <c r="B443" s="2">
        <v>49040</v>
      </c>
      <c r="C443" t="s">
        <v>445</v>
      </c>
      <c r="E443" t="s">
        <v>29</v>
      </c>
      <c r="F443" s="1">
        <v>43101</v>
      </c>
      <c r="G443" s="1">
        <v>45565</v>
      </c>
      <c r="H443" s="1">
        <v>45566</v>
      </c>
      <c r="I443" t="s">
        <v>32177</v>
      </c>
      <c r="J443" t="s">
        <v>30</v>
      </c>
      <c r="K443" s="1">
        <v>45839</v>
      </c>
    </row>
    <row r="444" spans="1:11" x14ac:dyDescent="0.3">
      <c r="A444" t="s">
        <v>33</v>
      </c>
      <c r="B444" s="2">
        <v>49060</v>
      </c>
      <c r="C444" t="s">
        <v>446</v>
      </c>
      <c r="E444" t="s">
        <v>29</v>
      </c>
      <c r="F444" s="1">
        <v>43101</v>
      </c>
      <c r="G444" s="1">
        <v>45565</v>
      </c>
      <c r="H444" s="1">
        <v>45566</v>
      </c>
      <c r="I444" t="s">
        <v>32177</v>
      </c>
      <c r="J444" t="s">
        <v>30</v>
      </c>
      <c r="K444" s="1">
        <v>45839</v>
      </c>
    </row>
    <row r="445" spans="1:11" x14ac:dyDescent="0.3">
      <c r="A445" t="s">
        <v>33</v>
      </c>
      <c r="B445" s="2">
        <v>49062</v>
      </c>
      <c r="C445" t="s">
        <v>447</v>
      </c>
      <c r="E445" t="s">
        <v>29</v>
      </c>
      <c r="F445" s="1">
        <v>43101</v>
      </c>
      <c r="G445" s="1">
        <v>45565</v>
      </c>
      <c r="H445" s="1">
        <v>45566</v>
      </c>
      <c r="I445" t="s">
        <v>32177</v>
      </c>
      <c r="J445" t="s">
        <v>30</v>
      </c>
      <c r="K445" s="1">
        <v>45839</v>
      </c>
    </row>
    <row r="446" spans="1:11" x14ac:dyDescent="0.3">
      <c r="A446" t="s">
        <v>33</v>
      </c>
      <c r="B446" s="2">
        <v>49080</v>
      </c>
      <c r="C446" t="s">
        <v>448</v>
      </c>
      <c r="E446" t="s">
        <v>29</v>
      </c>
      <c r="F446" s="1">
        <v>43101</v>
      </c>
      <c r="G446" s="1">
        <v>45565</v>
      </c>
      <c r="H446" s="1">
        <v>45566</v>
      </c>
      <c r="I446" t="s">
        <v>32177</v>
      </c>
      <c r="J446" t="s">
        <v>30</v>
      </c>
      <c r="K446" s="1">
        <v>43101</v>
      </c>
    </row>
    <row r="447" spans="1:11" x14ac:dyDescent="0.3">
      <c r="A447" t="s">
        <v>33</v>
      </c>
      <c r="B447" s="2">
        <v>49081</v>
      </c>
      <c r="C447" t="s">
        <v>449</v>
      </c>
      <c r="E447" t="s">
        <v>29</v>
      </c>
      <c r="F447" s="1">
        <v>43101</v>
      </c>
      <c r="G447" s="1">
        <v>45565</v>
      </c>
      <c r="H447" s="1">
        <v>45566</v>
      </c>
      <c r="I447" t="s">
        <v>32177</v>
      </c>
      <c r="J447" t="s">
        <v>30</v>
      </c>
      <c r="K447" s="1">
        <v>43101</v>
      </c>
    </row>
    <row r="448" spans="1:11" x14ac:dyDescent="0.3">
      <c r="A448" t="s">
        <v>33</v>
      </c>
      <c r="B448" s="2">
        <v>49082</v>
      </c>
      <c r="C448" t="s">
        <v>450</v>
      </c>
      <c r="E448" t="s">
        <v>29</v>
      </c>
      <c r="F448" s="1">
        <v>43101</v>
      </c>
      <c r="G448" s="1">
        <v>45565</v>
      </c>
      <c r="H448" s="1">
        <v>45566</v>
      </c>
      <c r="I448" t="s">
        <v>32177</v>
      </c>
      <c r="J448" t="s">
        <v>30</v>
      </c>
      <c r="K448" s="1">
        <v>45839</v>
      </c>
    </row>
    <row r="449" spans="1:11" x14ac:dyDescent="0.3">
      <c r="A449" t="s">
        <v>33</v>
      </c>
      <c r="B449" s="2">
        <v>49083</v>
      </c>
      <c r="C449" t="s">
        <v>451</v>
      </c>
      <c r="E449" t="s">
        <v>29</v>
      </c>
      <c r="F449" s="1">
        <v>43101</v>
      </c>
      <c r="G449" s="1">
        <v>45565</v>
      </c>
      <c r="H449" s="1">
        <v>45566</v>
      </c>
      <c r="I449" t="s">
        <v>32177</v>
      </c>
      <c r="J449" t="s">
        <v>30</v>
      </c>
      <c r="K449" s="1">
        <v>45839</v>
      </c>
    </row>
    <row r="450" spans="1:11" x14ac:dyDescent="0.3">
      <c r="A450" t="s">
        <v>33</v>
      </c>
      <c r="B450" s="2">
        <v>49084</v>
      </c>
      <c r="C450" t="s">
        <v>452</v>
      </c>
      <c r="E450" t="s">
        <v>29</v>
      </c>
      <c r="F450" s="1">
        <v>43101</v>
      </c>
      <c r="G450" s="1">
        <v>45565</v>
      </c>
      <c r="H450" s="1">
        <v>45566</v>
      </c>
      <c r="I450" t="s">
        <v>32177</v>
      </c>
      <c r="J450" t="s">
        <v>30</v>
      </c>
      <c r="K450" s="1">
        <v>45839</v>
      </c>
    </row>
    <row r="451" spans="1:11" x14ac:dyDescent="0.3">
      <c r="A451" t="s">
        <v>33</v>
      </c>
      <c r="B451" s="2">
        <v>49180</v>
      </c>
      <c r="C451" t="s">
        <v>453</v>
      </c>
      <c r="E451" t="s">
        <v>29</v>
      </c>
      <c r="F451" s="1">
        <v>43101</v>
      </c>
      <c r="G451" s="1">
        <v>45565</v>
      </c>
      <c r="H451" s="1">
        <v>45566</v>
      </c>
      <c r="I451" t="s">
        <v>32177</v>
      </c>
      <c r="J451" t="s">
        <v>30</v>
      </c>
      <c r="K451" s="1">
        <v>45839</v>
      </c>
    </row>
    <row r="452" spans="1:11" x14ac:dyDescent="0.3">
      <c r="A452" t="s">
        <v>33</v>
      </c>
      <c r="B452" s="2">
        <v>49185</v>
      </c>
      <c r="C452" t="s">
        <v>454</v>
      </c>
      <c r="E452" t="s">
        <v>29</v>
      </c>
      <c r="F452" s="1">
        <v>43101</v>
      </c>
      <c r="G452" s="1">
        <v>45565</v>
      </c>
      <c r="H452" s="1">
        <v>45566</v>
      </c>
      <c r="I452" t="s">
        <v>32177</v>
      </c>
      <c r="J452" t="s">
        <v>30</v>
      </c>
      <c r="K452" s="1">
        <v>45839</v>
      </c>
    </row>
    <row r="453" spans="1:11" x14ac:dyDescent="0.3">
      <c r="A453" t="s">
        <v>33</v>
      </c>
      <c r="B453" s="2">
        <v>49186</v>
      </c>
      <c r="C453" t="s">
        <v>455</v>
      </c>
      <c r="E453" t="s">
        <v>29</v>
      </c>
      <c r="F453" s="1">
        <v>43101</v>
      </c>
      <c r="G453" s="1">
        <v>45702</v>
      </c>
      <c r="H453" s="1">
        <v>45703</v>
      </c>
      <c r="I453" t="s">
        <v>32177</v>
      </c>
      <c r="J453" t="s">
        <v>47</v>
      </c>
      <c r="K453" s="1">
        <v>45839</v>
      </c>
    </row>
    <row r="454" spans="1:11" x14ac:dyDescent="0.3">
      <c r="A454" t="s">
        <v>33</v>
      </c>
      <c r="B454" s="2">
        <v>49187</v>
      </c>
      <c r="C454" t="s">
        <v>456</v>
      </c>
      <c r="E454" t="s">
        <v>29</v>
      </c>
      <c r="F454" s="1">
        <v>43101</v>
      </c>
      <c r="G454" s="1">
        <v>45702</v>
      </c>
      <c r="H454" s="1">
        <v>45703</v>
      </c>
      <c r="I454" t="s">
        <v>32177</v>
      </c>
      <c r="J454" t="s">
        <v>47</v>
      </c>
      <c r="K454" s="1">
        <v>45839</v>
      </c>
    </row>
    <row r="455" spans="1:11" x14ac:dyDescent="0.3">
      <c r="A455" t="s">
        <v>33</v>
      </c>
      <c r="B455" s="2">
        <v>49188</v>
      </c>
      <c r="C455" t="s">
        <v>457</v>
      </c>
      <c r="E455" t="s">
        <v>29</v>
      </c>
      <c r="F455" s="1">
        <v>43101</v>
      </c>
      <c r="G455" s="1">
        <v>45702</v>
      </c>
      <c r="H455" s="1">
        <v>45703</v>
      </c>
      <c r="I455" t="s">
        <v>32177</v>
      </c>
      <c r="J455" t="s">
        <v>47</v>
      </c>
      <c r="K455" s="1">
        <v>45839</v>
      </c>
    </row>
    <row r="456" spans="1:11" x14ac:dyDescent="0.3">
      <c r="A456" t="s">
        <v>33</v>
      </c>
      <c r="B456" s="2">
        <v>49189</v>
      </c>
      <c r="C456" t="s">
        <v>458</v>
      </c>
      <c r="E456" t="s">
        <v>29</v>
      </c>
      <c r="F456" s="1">
        <v>43101</v>
      </c>
      <c r="G456" s="1">
        <v>45702</v>
      </c>
      <c r="H456" s="1">
        <v>45703</v>
      </c>
      <c r="I456" t="s">
        <v>32177</v>
      </c>
      <c r="J456" t="s">
        <v>47</v>
      </c>
      <c r="K456" s="1">
        <v>45839</v>
      </c>
    </row>
    <row r="457" spans="1:11" x14ac:dyDescent="0.3">
      <c r="A457" t="s">
        <v>33</v>
      </c>
      <c r="B457" s="2">
        <v>49190</v>
      </c>
      <c r="C457" t="s">
        <v>459</v>
      </c>
      <c r="E457" t="s">
        <v>29</v>
      </c>
      <c r="F457" s="1">
        <v>43101</v>
      </c>
      <c r="G457" s="1">
        <v>45702</v>
      </c>
      <c r="H457" s="1">
        <v>45703</v>
      </c>
      <c r="I457" t="s">
        <v>32177</v>
      </c>
      <c r="J457" t="s">
        <v>47</v>
      </c>
      <c r="K457" s="1">
        <v>45839</v>
      </c>
    </row>
    <row r="458" spans="1:11" x14ac:dyDescent="0.3">
      <c r="A458" t="s">
        <v>33</v>
      </c>
      <c r="B458" s="2">
        <v>49203</v>
      </c>
      <c r="C458" t="s">
        <v>460</v>
      </c>
      <c r="E458" t="s">
        <v>29</v>
      </c>
      <c r="F458" s="1">
        <v>43101</v>
      </c>
      <c r="G458" s="1">
        <v>45565</v>
      </c>
      <c r="H458" s="1">
        <v>45566</v>
      </c>
      <c r="I458" t="s">
        <v>32177</v>
      </c>
      <c r="J458" t="s">
        <v>30</v>
      </c>
      <c r="K458" s="1">
        <v>43101</v>
      </c>
    </row>
    <row r="459" spans="1:11" x14ac:dyDescent="0.3">
      <c r="A459" t="s">
        <v>33</v>
      </c>
      <c r="B459" s="2">
        <v>49204</v>
      </c>
      <c r="C459" t="s">
        <v>461</v>
      </c>
      <c r="E459" t="s">
        <v>29</v>
      </c>
      <c r="F459" s="1">
        <v>43101</v>
      </c>
      <c r="G459" s="1">
        <v>45565</v>
      </c>
      <c r="H459" s="1">
        <v>45566</v>
      </c>
      <c r="I459" t="s">
        <v>32177</v>
      </c>
      <c r="J459" t="s">
        <v>30</v>
      </c>
      <c r="K459" s="1">
        <v>43101</v>
      </c>
    </row>
    <row r="460" spans="1:11" x14ac:dyDescent="0.3">
      <c r="A460" t="s">
        <v>33</v>
      </c>
      <c r="B460" s="2">
        <v>49205</v>
      </c>
      <c r="C460" t="s">
        <v>462</v>
      </c>
      <c r="E460" t="s">
        <v>29</v>
      </c>
      <c r="F460" s="1">
        <v>43101</v>
      </c>
      <c r="G460" s="1">
        <v>45565</v>
      </c>
      <c r="H460" s="1">
        <v>45566</v>
      </c>
      <c r="I460" t="s">
        <v>32177</v>
      </c>
      <c r="J460" t="s">
        <v>30</v>
      </c>
      <c r="K460" s="1">
        <v>43101</v>
      </c>
    </row>
    <row r="461" spans="1:11" x14ac:dyDescent="0.3">
      <c r="A461" t="s">
        <v>33</v>
      </c>
      <c r="B461" s="2">
        <v>49215</v>
      </c>
      <c r="C461" t="s">
        <v>463</v>
      </c>
      <c r="E461" t="s">
        <v>29</v>
      </c>
      <c r="F461" s="1">
        <v>43101</v>
      </c>
      <c r="G461" s="1">
        <v>45565</v>
      </c>
      <c r="H461" s="1">
        <v>45566</v>
      </c>
      <c r="I461" t="s">
        <v>32177</v>
      </c>
      <c r="J461" t="s">
        <v>30</v>
      </c>
      <c r="K461" s="1">
        <v>45839</v>
      </c>
    </row>
    <row r="462" spans="1:11" x14ac:dyDescent="0.3">
      <c r="A462" t="s">
        <v>33</v>
      </c>
      <c r="B462" s="2">
        <v>49250</v>
      </c>
      <c r="C462" t="s">
        <v>464</v>
      </c>
      <c r="E462" t="s">
        <v>29</v>
      </c>
      <c r="F462" s="1">
        <v>43101</v>
      </c>
      <c r="G462" s="1">
        <v>45565</v>
      </c>
      <c r="H462" s="1">
        <v>45566</v>
      </c>
      <c r="I462" t="s">
        <v>32177</v>
      </c>
      <c r="J462" t="s">
        <v>30</v>
      </c>
      <c r="K462" s="1">
        <v>45839</v>
      </c>
    </row>
    <row r="463" spans="1:11" x14ac:dyDescent="0.3">
      <c r="A463" t="s">
        <v>33</v>
      </c>
      <c r="B463" s="2">
        <v>49255</v>
      </c>
      <c r="C463" t="s">
        <v>465</v>
      </c>
      <c r="E463" t="s">
        <v>29</v>
      </c>
      <c r="F463" s="1">
        <v>43101</v>
      </c>
      <c r="G463" s="1">
        <v>45565</v>
      </c>
      <c r="H463" s="1">
        <v>45566</v>
      </c>
      <c r="I463" t="s">
        <v>32177</v>
      </c>
      <c r="J463" t="s">
        <v>30</v>
      </c>
      <c r="K463" s="1">
        <v>45839</v>
      </c>
    </row>
    <row r="464" spans="1:11" x14ac:dyDescent="0.3">
      <c r="A464" t="s">
        <v>33</v>
      </c>
      <c r="B464" s="2">
        <v>49320</v>
      </c>
      <c r="C464" t="s">
        <v>466</v>
      </c>
      <c r="E464" t="s">
        <v>29</v>
      </c>
      <c r="F464" s="1">
        <v>43101</v>
      </c>
      <c r="G464" s="1">
        <v>45565</v>
      </c>
      <c r="H464" s="1">
        <v>45566</v>
      </c>
      <c r="I464" t="s">
        <v>32177</v>
      </c>
      <c r="J464" t="s">
        <v>30</v>
      </c>
      <c r="K464" s="1">
        <v>44895</v>
      </c>
    </row>
    <row r="465" spans="1:11" x14ac:dyDescent="0.3">
      <c r="A465" t="s">
        <v>33</v>
      </c>
      <c r="B465" s="2">
        <v>49321</v>
      </c>
      <c r="C465" t="s">
        <v>467</v>
      </c>
      <c r="E465" t="s">
        <v>29</v>
      </c>
      <c r="F465" s="1">
        <v>43101</v>
      </c>
      <c r="G465" s="1">
        <v>45565</v>
      </c>
      <c r="H465" s="1">
        <v>45566</v>
      </c>
      <c r="I465" t="s">
        <v>32177</v>
      </c>
      <c r="J465" t="s">
        <v>30</v>
      </c>
      <c r="K465" s="1">
        <v>45839</v>
      </c>
    </row>
    <row r="466" spans="1:11" x14ac:dyDescent="0.3">
      <c r="A466" t="s">
        <v>33</v>
      </c>
      <c r="B466" s="2">
        <v>49322</v>
      </c>
      <c r="C466" t="s">
        <v>468</v>
      </c>
      <c r="E466" t="s">
        <v>29</v>
      </c>
      <c r="F466" s="1">
        <v>43101</v>
      </c>
      <c r="G466" s="1">
        <v>45565</v>
      </c>
      <c r="H466" s="1">
        <v>45566</v>
      </c>
      <c r="I466" t="s">
        <v>32177</v>
      </c>
      <c r="J466" t="s">
        <v>30</v>
      </c>
      <c r="K466" s="1">
        <v>45839</v>
      </c>
    </row>
    <row r="467" spans="1:11" x14ac:dyDescent="0.3">
      <c r="A467" t="s">
        <v>33</v>
      </c>
      <c r="B467" s="2">
        <v>49323</v>
      </c>
      <c r="C467" t="s">
        <v>469</v>
      </c>
      <c r="E467" t="s">
        <v>29</v>
      </c>
      <c r="F467" s="1">
        <v>43101</v>
      </c>
      <c r="G467" s="1">
        <v>45565</v>
      </c>
      <c r="H467" s="1">
        <v>45566</v>
      </c>
      <c r="I467" t="s">
        <v>32177</v>
      </c>
      <c r="J467" t="s">
        <v>30</v>
      </c>
      <c r="K467" s="1">
        <v>45839</v>
      </c>
    </row>
    <row r="468" spans="1:11" x14ac:dyDescent="0.3">
      <c r="A468" t="s">
        <v>33</v>
      </c>
      <c r="B468" s="2">
        <v>49324</v>
      </c>
      <c r="C468" t="s">
        <v>470</v>
      </c>
      <c r="E468" t="s">
        <v>29</v>
      </c>
      <c r="F468" s="1">
        <v>43101</v>
      </c>
      <c r="G468" s="1">
        <v>45565</v>
      </c>
      <c r="H468" s="1">
        <v>45566</v>
      </c>
      <c r="I468" t="s">
        <v>32177</v>
      </c>
      <c r="J468" t="s">
        <v>30</v>
      </c>
      <c r="K468" s="1">
        <v>45839</v>
      </c>
    </row>
    <row r="469" spans="1:11" x14ac:dyDescent="0.3">
      <c r="A469" t="s">
        <v>33</v>
      </c>
      <c r="B469" s="2">
        <v>49325</v>
      </c>
      <c r="C469" t="s">
        <v>471</v>
      </c>
      <c r="E469" t="s">
        <v>29</v>
      </c>
      <c r="F469" s="1">
        <v>43101</v>
      </c>
      <c r="G469" s="1">
        <v>45565</v>
      </c>
      <c r="H469" s="1">
        <v>45566</v>
      </c>
      <c r="I469" t="s">
        <v>32177</v>
      </c>
      <c r="J469" t="s">
        <v>30</v>
      </c>
      <c r="K469" s="1">
        <v>45839</v>
      </c>
    </row>
    <row r="470" spans="1:11" x14ac:dyDescent="0.3">
      <c r="A470" t="s">
        <v>33</v>
      </c>
      <c r="B470" s="2">
        <v>49326</v>
      </c>
      <c r="C470" t="s">
        <v>472</v>
      </c>
      <c r="E470" t="s">
        <v>29</v>
      </c>
      <c r="F470" s="1">
        <v>43101</v>
      </c>
      <c r="G470" s="1">
        <v>45565</v>
      </c>
      <c r="H470" s="1">
        <v>45566</v>
      </c>
      <c r="I470" t="s">
        <v>32177</v>
      </c>
      <c r="J470" t="s">
        <v>30</v>
      </c>
      <c r="K470" s="1">
        <v>45839</v>
      </c>
    </row>
    <row r="471" spans="1:11" x14ac:dyDescent="0.3">
      <c r="A471" t="s">
        <v>33</v>
      </c>
      <c r="B471" s="2">
        <v>49327</v>
      </c>
      <c r="C471" t="s">
        <v>473</v>
      </c>
      <c r="E471" t="s">
        <v>29</v>
      </c>
      <c r="F471" s="1">
        <v>43101</v>
      </c>
      <c r="G471" s="1">
        <v>45565</v>
      </c>
      <c r="H471" s="1">
        <v>45566</v>
      </c>
      <c r="I471" t="s">
        <v>32177</v>
      </c>
      <c r="J471" t="s">
        <v>30</v>
      </c>
      <c r="K471" s="1">
        <v>45839</v>
      </c>
    </row>
    <row r="472" spans="1:11" x14ac:dyDescent="0.3">
      <c r="A472" t="s">
        <v>33</v>
      </c>
      <c r="B472" s="2">
        <v>49329</v>
      </c>
      <c r="C472" t="s">
        <v>474</v>
      </c>
      <c r="E472" t="s">
        <v>15</v>
      </c>
      <c r="F472" s="1">
        <v>43101</v>
      </c>
      <c r="G472" s="1">
        <v>44469</v>
      </c>
      <c r="H472" s="1">
        <v>44470</v>
      </c>
      <c r="I472" t="s">
        <v>32177</v>
      </c>
      <c r="J472" t="s">
        <v>41</v>
      </c>
      <c r="K472" s="1">
        <v>45839</v>
      </c>
    </row>
    <row r="473" spans="1:11" x14ac:dyDescent="0.3">
      <c r="A473" t="s">
        <v>33</v>
      </c>
      <c r="B473" s="2">
        <v>49400</v>
      </c>
      <c r="C473" t="s">
        <v>475</v>
      </c>
      <c r="E473" t="s">
        <v>29</v>
      </c>
      <c r="F473" s="1">
        <v>43101</v>
      </c>
      <c r="G473" s="1">
        <v>45565</v>
      </c>
      <c r="H473" s="1">
        <v>45566</v>
      </c>
      <c r="I473" t="s">
        <v>32177</v>
      </c>
      <c r="J473" t="s">
        <v>30</v>
      </c>
      <c r="K473" s="1">
        <v>45839</v>
      </c>
    </row>
    <row r="474" spans="1:11" x14ac:dyDescent="0.3">
      <c r="A474" t="s">
        <v>33</v>
      </c>
      <c r="B474" s="2">
        <v>49402</v>
      </c>
      <c r="C474" t="s">
        <v>476</v>
      </c>
      <c r="E474" t="s">
        <v>29</v>
      </c>
      <c r="F474" s="1">
        <v>43101</v>
      </c>
      <c r="G474" s="1">
        <v>45565</v>
      </c>
      <c r="H474" s="1">
        <v>45566</v>
      </c>
      <c r="I474" t="s">
        <v>32177</v>
      </c>
      <c r="J474" t="s">
        <v>30</v>
      </c>
      <c r="K474" s="1">
        <v>45839</v>
      </c>
    </row>
    <row r="475" spans="1:11" x14ac:dyDescent="0.3">
      <c r="A475" t="s">
        <v>33</v>
      </c>
      <c r="B475" s="2">
        <v>49405</v>
      </c>
      <c r="C475" t="s">
        <v>477</v>
      </c>
      <c r="E475" t="s">
        <v>29</v>
      </c>
      <c r="F475" s="1">
        <v>43101</v>
      </c>
      <c r="G475" s="1">
        <v>45565</v>
      </c>
      <c r="H475" s="1">
        <v>45566</v>
      </c>
      <c r="I475" t="s">
        <v>32177</v>
      </c>
      <c r="J475" t="s">
        <v>30</v>
      </c>
      <c r="K475" s="1">
        <v>45839</v>
      </c>
    </row>
    <row r="476" spans="1:11" x14ac:dyDescent="0.3">
      <c r="A476" t="s">
        <v>33</v>
      </c>
      <c r="B476" s="2">
        <v>49406</v>
      </c>
      <c r="C476" t="s">
        <v>478</v>
      </c>
      <c r="E476" t="s">
        <v>29</v>
      </c>
      <c r="F476" s="1">
        <v>43101</v>
      </c>
      <c r="G476" s="1">
        <v>45565</v>
      </c>
      <c r="H476" s="1">
        <v>45566</v>
      </c>
      <c r="I476" t="s">
        <v>32177</v>
      </c>
      <c r="J476" t="s">
        <v>30</v>
      </c>
      <c r="K476" s="1">
        <v>45839</v>
      </c>
    </row>
    <row r="477" spans="1:11" x14ac:dyDescent="0.3">
      <c r="A477" t="s">
        <v>33</v>
      </c>
      <c r="B477" s="2">
        <v>49407</v>
      </c>
      <c r="C477" t="s">
        <v>479</v>
      </c>
      <c r="E477" t="s">
        <v>29</v>
      </c>
      <c r="F477" s="1">
        <v>43101</v>
      </c>
      <c r="G477" s="1">
        <v>45565</v>
      </c>
      <c r="H477" s="1">
        <v>45566</v>
      </c>
      <c r="I477" t="s">
        <v>32177</v>
      </c>
      <c r="J477" t="s">
        <v>30</v>
      </c>
      <c r="K477" s="1">
        <v>45839</v>
      </c>
    </row>
    <row r="478" spans="1:11" x14ac:dyDescent="0.3">
      <c r="A478" t="s">
        <v>33</v>
      </c>
      <c r="B478" s="2">
        <v>49411</v>
      </c>
      <c r="C478" t="s">
        <v>480</v>
      </c>
      <c r="E478" t="s">
        <v>29</v>
      </c>
      <c r="F478" s="1">
        <v>43101</v>
      </c>
      <c r="G478" s="1">
        <v>45565</v>
      </c>
      <c r="H478" s="1">
        <v>45566</v>
      </c>
      <c r="I478" t="s">
        <v>32177</v>
      </c>
      <c r="J478" t="s">
        <v>30</v>
      </c>
      <c r="K478" s="1">
        <v>45839</v>
      </c>
    </row>
    <row r="479" spans="1:11" x14ac:dyDescent="0.3">
      <c r="A479" t="s">
        <v>33</v>
      </c>
      <c r="B479" s="2">
        <v>49412</v>
      </c>
      <c r="C479" t="s">
        <v>481</v>
      </c>
      <c r="E479" t="s">
        <v>29</v>
      </c>
      <c r="F479" s="1">
        <v>43101</v>
      </c>
      <c r="G479" s="1">
        <v>45565</v>
      </c>
      <c r="H479" s="1">
        <v>45566</v>
      </c>
      <c r="I479" t="s">
        <v>32177</v>
      </c>
      <c r="J479" t="s">
        <v>30</v>
      </c>
      <c r="K479" s="1">
        <v>45839</v>
      </c>
    </row>
    <row r="480" spans="1:11" x14ac:dyDescent="0.3">
      <c r="A480" t="s">
        <v>33</v>
      </c>
      <c r="B480" s="2">
        <v>49418</v>
      </c>
      <c r="C480" t="s">
        <v>482</v>
      </c>
      <c r="E480" t="s">
        <v>29</v>
      </c>
      <c r="F480" s="1">
        <v>43101</v>
      </c>
      <c r="G480" s="1">
        <v>45565</v>
      </c>
      <c r="H480" s="1">
        <v>45566</v>
      </c>
      <c r="I480" t="s">
        <v>32177</v>
      </c>
      <c r="J480" t="s">
        <v>30</v>
      </c>
      <c r="K480" s="1">
        <v>45839</v>
      </c>
    </row>
    <row r="481" spans="1:11" x14ac:dyDescent="0.3">
      <c r="A481" t="s">
        <v>33</v>
      </c>
      <c r="B481" s="2">
        <v>49419</v>
      </c>
      <c r="C481" t="s">
        <v>483</v>
      </c>
      <c r="E481" t="s">
        <v>29</v>
      </c>
      <c r="F481" s="1">
        <v>43101</v>
      </c>
      <c r="G481" s="1">
        <v>45565</v>
      </c>
      <c r="H481" s="1">
        <v>45566</v>
      </c>
      <c r="I481" t="s">
        <v>32177</v>
      </c>
      <c r="J481" t="s">
        <v>30</v>
      </c>
      <c r="K481" s="1">
        <v>45839</v>
      </c>
    </row>
    <row r="482" spans="1:11" x14ac:dyDescent="0.3">
      <c r="A482" t="s">
        <v>33</v>
      </c>
      <c r="B482" s="2">
        <v>49420</v>
      </c>
      <c r="C482" t="s">
        <v>484</v>
      </c>
      <c r="E482" t="s">
        <v>29</v>
      </c>
      <c r="F482" s="1">
        <v>43101</v>
      </c>
      <c r="G482" s="1">
        <v>45565</v>
      </c>
      <c r="H482" s="1">
        <v>45566</v>
      </c>
      <c r="I482" t="s">
        <v>32177</v>
      </c>
      <c r="J482" t="s">
        <v>30</v>
      </c>
      <c r="K482" s="1">
        <v>43101</v>
      </c>
    </row>
    <row r="483" spans="1:11" x14ac:dyDescent="0.3">
      <c r="A483" t="s">
        <v>33</v>
      </c>
      <c r="B483" s="2">
        <v>49421</v>
      </c>
      <c r="C483" t="s">
        <v>485</v>
      </c>
      <c r="E483" t="s">
        <v>29</v>
      </c>
      <c r="F483" s="1">
        <v>43101</v>
      </c>
      <c r="G483" s="1">
        <v>45565</v>
      </c>
      <c r="H483" s="1">
        <v>45566</v>
      </c>
      <c r="I483" t="s">
        <v>32177</v>
      </c>
      <c r="J483" t="s">
        <v>30</v>
      </c>
      <c r="K483" s="1">
        <v>45839</v>
      </c>
    </row>
    <row r="484" spans="1:11" x14ac:dyDescent="0.3">
      <c r="A484" t="s">
        <v>33</v>
      </c>
      <c r="B484" s="2">
        <v>49422</v>
      </c>
      <c r="C484" t="s">
        <v>486</v>
      </c>
      <c r="E484" t="s">
        <v>29</v>
      </c>
      <c r="F484" s="1">
        <v>43101</v>
      </c>
      <c r="G484" s="1">
        <v>45565</v>
      </c>
      <c r="H484" s="1">
        <v>45566</v>
      </c>
      <c r="I484" t="s">
        <v>32177</v>
      </c>
      <c r="J484" t="s">
        <v>30</v>
      </c>
      <c r="K484" s="1">
        <v>45839</v>
      </c>
    </row>
    <row r="485" spans="1:11" x14ac:dyDescent="0.3">
      <c r="A485" t="s">
        <v>33</v>
      </c>
      <c r="B485" s="2">
        <v>49423</v>
      </c>
      <c r="C485" t="s">
        <v>487</v>
      </c>
      <c r="E485" t="s">
        <v>29</v>
      </c>
      <c r="F485" s="1">
        <v>43101</v>
      </c>
      <c r="G485" s="1">
        <v>45565</v>
      </c>
      <c r="H485" s="1">
        <v>45566</v>
      </c>
      <c r="I485" t="s">
        <v>32177</v>
      </c>
      <c r="J485" t="s">
        <v>30</v>
      </c>
      <c r="K485" s="1">
        <v>45839</v>
      </c>
    </row>
    <row r="486" spans="1:11" x14ac:dyDescent="0.3">
      <c r="A486" t="s">
        <v>33</v>
      </c>
      <c r="B486" s="2">
        <v>49424</v>
      </c>
      <c r="C486" t="s">
        <v>488</v>
      </c>
      <c r="E486" t="s">
        <v>29</v>
      </c>
      <c r="F486" s="1">
        <v>43101</v>
      </c>
      <c r="G486" s="1">
        <v>45565</v>
      </c>
      <c r="H486" s="1">
        <v>45566</v>
      </c>
      <c r="I486" t="s">
        <v>32177</v>
      </c>
      <c r="J486" t="s">
        <v>30</v>
      </c>
      <c r="K486" s="1">
        <v>45839</v>
      </c>
    </row>
    <row r="487" spans="1:11" x14ac:dyDescent="0.3">
      <c r="A487" t="s">
        <v>33</v>
      </c>
      <c r="B487" s="2">
        <v>49425</v>
      </c>
      <c r="C487" t="s">
        <v>489</v>
      </c>
      <c r="E487" t="s">
        <v>29</v>
      </c>
      <c r="F487" s="1">
        <v>43101</v>
      </c>
      <c r="G487" s="1">
        <v>45565</v>
      </c>
      <c r="H487" s="1">
        <v>45566</v>
      </c>
      <c r="I487" t="s">
        <v>32177</v>
      </c>
      <c r="J487" t="s">
        <v>30</v>
      </c>
      <c r="K487" s="1">
        <v>45839</v>
      </c>
    </row>
    <row r="488" spans="1:11" x14ac:dyDescent="0.3">
      <c r="A488" t="s">
        <v>33</v>
      </c>
      <c r="B488" s="2">
        <v>49426</v>
      </c>
      <c r="C488" t="s">
        <v>490</v>
      </c>
      <c r="E488" t="s">
        <v>29</v>
      </c>
      <c r="F488" s="1">
        <v>43101</v>
      </c>
      <c r="G488" s="1">
        <v>45565</v>
      </c>
      <c r="H488" s="1">
        <v>45566</v>
      </c>
      <c r="I488" t="s">
        <v>32177</v>
      </c>
      <c r="J488" t="s">
        <v>30</v>
      </c>
      <c r="K488" s="1">
        <v>45839</v>
      </c>
    </row>
    <row r="489" spans="1:11" x14ac:dyDescent="0.3">
      <c r="A489" t="s">
        <v>33</v>
      </c>
      <c r="B489" s="2">
        <v>49427</v>
      </c>
      <c r="C489" t="s">
        <v>491</v>
      </c>
      <c r="E489" t="s">
        <v>29</v>
      </c>
      <c r="F489" s="1">
        <v>43101</v>
      </c>
      <c r="G489" s="1">
        <v>45565</v>
      </c>
      <c r="H489" s="1">
        <v>45566</v>
      </c>
      <c r="I489" t="s">
        <v>32177</v>
      </c>
      <c r="J489" t="s">
        <v>30</v>
      </c>
      <c r="K489" s="1">
        <v>45839</v>
      </c>
    </row>
    <row r="490" spans="1:11" x14ac:dyDescent="0.3">
      <c r="A490" t="s">
        <v>33</v>
      </c>
      <c r="B490" s="2">
        <v>49428</v>
      </c>
      <c r="C490" t="s">
        <v>492</v>
      </c>
      <c r="E490" t="s">
        <v>29</v>
      </c>
      <c r="F490" s="1">
        <v>43101</v>
      </c>
      <c r="G490" s="1">
        <v>45565</v>
      </c>
      <c r="H490" s="1">
        <v>45566</v>
      </c>
      <c r="I490" t="s">
        <v>32177</v>
      </c>
      <c r="J490" t="s">
        <v>30</v>
      </c>
      <c r="K490" s="1">
        <v>45839</v>
      </c>
    </row>
    <row r="491" spans="1:11" x14ac:dyDescent="0.3">
      <c r="A491" t="s">
        <v>33</v>
      </c>
      <c r="B491" s="2">
        <v>49429</v>
      </c>
      <c r="C491" t="s">
        <v>493</v>
      </c>
      <c r="E491" t="s">
        <v>29</v>
      </c>
      <c r="F491" s="1">
        <v>43101</v>
      </c>
      <c r="G491" s="1">
        <v>45565</v>
      </c>
      <c r="H491" s="1">
        <v>45566</v>
      </c>
      <c r="I491" t="s">
        <v>32177</v>
      </c>
      <c r="J491" t="s">
        <v>30</v>
      </c>
      <c r="K491" s="1">
        <v>45839</v>
      </c>
    </row>
    <row r="492" spans="1:11" x14ac:dyDescent="0.3">
      <c r="A492" t="s">
        <v>33</v>
      </c>
      <c r="B492" s="2">
        <v>49435</v>
      </c>
      <c r="C492" t="s">
        <v>494</v>
      </c>
      <c r="E492" t="s">
        <v>29</v>
      </c>
      <c r="F492" s="1">
        <v>43101</v>
      </c>
      <c r="G492" s="1">
        <v>45565</v>
      </c>
      <c r="H492" s="1">
        <v>45566</v>
      </c>
      <c r="I492" t="s">
        <v>32177</v>
      </c>
      <c r="J492" t="s">
        <v>30</v>
      </c>
      <c r="K492" s="1">
        <v>45839</v>
      </c>
    </row>
    <row r="493" spans="1:11" x14ac:dyDescent="0.3">
      <c r="A493" t="s">
        <v>33</v>
      </c>
      <c r="B493" s="2">
        <v>49436</v>
      </c>
      <c r="C493" t="s">
        <v>495</v>
      </c>
      <c r="E493" t="s">
        <v>29</v>
      </c>
      <c r="F493" s="1">
        <v>43101</v>
      </c>
      <c r="G493" s="1">
        <v>45565</v>
      </c>
      <c r="H493" s="1">
        <v>45566</v>
      </c>
      <c r="I493" t="s">
        <v>32177</v>
      </c>
      <c r="J493" t="s">
        <v>30</v>
      </c>
      <c r="K493" s="1">
        <v>45839</v>
      </c>
    </row>
    <row r="494" spans="1:11" x14ac:dyDescent="0.3">
      <c r="A494" t="s">
        <v>33</v>
      </c>
      <c r="B494" s="2">
        <v>49440</v>
      </c>
      <c r="C494" t="s">
        <v>496</v>
      </c>
      <c r="E494" t="s">
        <v>29</v>
      </c>
      <c r="F494" s="1">
        <v>43101</v>
      </c>
      <c r="G494" s="1">
        <v>45565</v>
      </c>
      <c r="H494" s="1">
        <v>45566</v>
      </c>
      <c r="I494" t="s">
        <v>32177</v>
      </c>
      <c r="J494" t="s">
        <v>30</v>
      </c>
      <c r="K494" s="1">
        <v>45839</v>
      </c>
    </row>
    <row r="495" spans="1:11" x14ac:dyDescent="0.3">
      <c r="A495" t="s">
        <v>33</v>
      </c>
      <c r="B495" s="2">
        <v>49441</v>
      </c>
      <c r="C495" t="s">
        <v>497</v>
      </c>
      <c r="E495" t="s">
        <v>29</v>
      </c>
      <c r="F495" s="1">
        <v>43101</v>
      </c>
      <c r="G495" s="1">
        <v>45565</v>
      </c>
      <c r="H495" s="1">
        <v>45566</v>
      </c>
      <c r="I495" t="s">
        <v>32177</v>
      </c>
      <c r="J495" t="s">
        <v>30</v>
      </c>
      <c r="K495" s="1">
        <v>45839</v>
      </c>
    </row>
    <row r="496" spans="1:11" x14ac:dyDescent="0.3">
      <c r="A496" t="s">
        <v>33</v>
      </c>
      <c r="B496" s="2">
        <v>49442</v>
      </c>
      <c r="C496" t="s">
        <v>498</v>
      </c>
      <c r="E496" t="s">
        <v>29</v>
      </c>
      <c r="F496" s="1">
        <v>43101</v>
      </c>
      <c r="G496" s="1">
        <v>45565</v>
      </c>
      <c r="H496" s="1">
        <v>45566</v>
      </c>
      <c r="I496" t="s">
        <v>32177</v>
      </c>
      <c r="J496" t="s">
        <v>30</v>
      </c>
      <c r="K496" s="1">
        <v>45839</v>
      </c>
    </row>
    <row r="497" spans="1:11" x14ac:dyDescent="0.3">
      <c r="A497" t="s">
        <v>33</v>
      </c>
      <c r="B497" s="2">
        <v>49446</v>
      </c>
      <c r="C497" t="s">
        <v>499</v>
      </c>
      <c r="E497" t="s">
        <v>29</v>
      </c>
      <c r="F497" s="1">
        <v>43101</v>
      </c>
      <c r="G497" s="1">
        <v>45565</v>
      </c>
      <c r="H497" s="1">
        <v>45566</v>
      </c>
      <c r="I497" t="s">
        <v>32177</v>
      </c>
      <c r="J497" t="s">
        <v>30</v>
      </c>
      <c r="K497" s="1">
        <v>45839</v>
      </c>
    </row>
    <row r="498" spans="1:11" x14ac:dyDescent="0.3">
      <c r="A498" t="s">
        <v>33</v>
      </c>
      <c r="B498" s="2">
        <v>49450</v>
      </c>
      <c r="C498" t="s">
        <v>500</v>
      </c>
      <c r="E498" t="s">
        <v>29</v>
      </c>
      <c r="F498" s="1">
        <v>43101</v>
      </c>
      <c r="G498" s="1">
        <v>45565</v>
      </c>
      <c r="H498" s="1">
        <v>45566</v>
      </c>
      <c r="I498" t="s">
        <v>32177</v>
      </c>
      <c r="J498" t="s">
        <v>30</v>
      </c>
      <c r="K498" s="1">
        <v>45839</v>
      </c>
    </row>
    <row r="499" spans="1:11" x14ac:dyDescent="0.3">
      <c r="A499" t="s">
        <v>33</v>
      </c>
      <c r="B499" s="2">
        <v>49451</v>
      </c>
      <c r="C499" t="s">
        <v>501</v>
      </c>
      <c r="E499" t="s">
        <v>29</v>
      </c>
      <c r="F499" s="1">
        <v>43101</v>
      </c>
      <c r="G499" s="1">
        <v>45565</v>
      </c>
      <c r="H499" s="1">
        <v>45566</v>
      </c>
      <c r="I499" t="s">
        <v>32177</v>
      </c>
      <c r="J499" t="s">
        <v>30</v>
      </c>
      <c r="K499" s="1">
        <v>45839</v>
      </c>
    </row>
    <row r="500" spans="1:11" x14ac:dyDescent="0.3">
      <c r="A500" t="s">
        <v>33</v>
      </c>
      <c r="B500" s="2">
        <v>49452</v>
      </c>
      <c r="C500" t="s">
        <v>502</v>
      </c>
      <c r="E500" t="s">
        <v>29</v>
      </c>
      <c r="F500" s="1">
        <v>43101</v>
      </c>
      <c r="G500" s="1">
        <v>45565</v>
      </c>
      <c r="H500" s="1">
        <v>45566</v>
      </c>
      <c r="I500" t="s">
        <v>32177</v>
      </c>
      <c r="J500" t="s">
        <v>30</v>
      </c>
      <c r="K500" s="1">
        <v>45839</v>
      </c>
    </row>
    <row r="501" spans="1:11" x14ac:dyDescent="0.3">
      <c r="A501" t="s">
        <v>33</v>
      </c>
      <c r="B501" s="2">
        <v>49460</v>
      </c>
      <c r="C501" t="s">
        <v>503</v>
      </c>
      <c r="E501" t="s">
        <v>29</v>
      </c>
      <c r="F501" s="1">
        <v>43101</v>
      </c>
      <c r="G501" s="1">
        <v>45565</v>
      </c>
      <c r="H501" s="1">
        <v>45566</v>
      </c>
      <c r="I501" t="s">
        <v>32177</v>
      </c>
      <c r="J501" t="s">
        <v>30</v>
      </c>
      <c r="K501" s="1">
        <v>45839</v>
      </c>
    </row>
    <row r="502" spans="1:11" x14ac:dyDescent="0.3">
      <c r="A502" t="s">
        <v>33</v>
      </c>
      <c r="B502" s="2">
        <v>49465</v>
      </c>
      <c r="C502" t="s">
        <v>504</v>
      </c>
      <c r="E502" t="s">
        <v>29</v>
      </c>
      <c r="F502" s="1">
        <v>43101</v>
      </c>
      <c r="G502" s="1">
        <v>45565</v>
      </c>
      <c r="H502" s="1">
        <v>45566</v>
      </c>
      <c r="I502" t="s">
        <v>32177</v>
      </c>
      <c r="J502" t="s">
        <v>30</v>
      </c>
      <c r="K502" s="1">
        <v>45839</v>
      </c>
    </row>
    <row r="503" spans="1:11" x14ac:dyDescent="0.3">
      <c r="A503" t="s">
        <v>33</v>
      </c>
      <c r="B503" s="2">
        <v>49491</v>
      </c>
      <c r="C503" t="s">
        <v>505</v>
      </c>
      <c r="E503" t="s">
        <v>29</v>
      </c>
      <c r="F503" s="1">
        <v>43101</v>
      </c>
      <c r="G503" s="1">
        <v>45565</v>
      </c>
      <c r="H503" s="1">
        <v>45566</v>
      </c>
      <c r="I503" t="s">
        <v>32177</v>
      </c>
      <c r="J503" t="s">
        <v>30</v>
      </c>
      <c r="K503" s="1">
        <v>45839</v>
      </c>
    </row>
    <row r="504" spans="1:11" x14ac:dyDescent="0.3">
      <c r="A504" t="s">
        <v>33</v>
      </c>
      <c r="B504" s="2">
        <v>49492</v>
      </c>
      <c r="C504" t="s">
        <v>506</v>
      </c>
      <c r="E504" t="s">
        <v>29</v>
      </c>
      <c r="F504" s="1">
        <v>43101</v>
      </c>
      <c r="G504" s="1">
        <v>45565</v>
      </c>
      <c r="H504" s="1">
        <v>45566</v>
      </c>
      <c r="I504" t="s">
        <v>32177</v>
      </c>
      <c r="J504" t="s">
        <v>30</v>
      </c>
      <c r="K504" s="1">
        <v>45839</v>
      </c>
    </row>
    <row r="505" spans="1:11" x14ac:dyDescent="0.3">
      <c r="A505" t="s">
        <v>33</v>
      </c>
      <c r="B505" s="2">
        <v>49495</v>
      </c>
      <c r="C505" t="s">
        <v>507</v>
      </c>
      <c r="E505" t="s">
        <v>29</v>
      </c>
      <c r="F505" s="1">
        <v>43101</v>
      </c>
      <c r="G505" s="1">
        <v>45565</v>
      </c>
      <c r="H505" s="1">
        <v>45566</v>
      </c>
      <c r="I505" t="s">
        <v>32177</v>
      </c>
      <c r="J505" t="s">
        <v>30</v>
      </c>
      <c r="K505" s="1">
        <v>45839</v>
      </c>
    </row>
    <row r="506" spans="1:11" x14ac:dyDescent="0.3">
      <c r="A506" t="s">
        <v>33</v>
      </c>
      <c r="B506" s="2">
        <v>49496</v>
      </c>
      <c r="C506" t="s">
        <v>508</v>
      </c>
      <c r="E506" t="s">
        <v>29</v>
      </c>
      <c r="F506" s="1">
        <v>43101</v>
      </c>
      <c r="G506" s="1">
        <v>45565</v>
      </c>
      <c r="H506" s="1">
        <v>45566</v>
      </c>
      <c r="I506" t="s">
        <v>32177</v>
      </c>
      <c r="J506" t="s">
        <v>30</v>
      </c>
      <c r="K506" s="1">
        <v>45839</v>
      </c>
    </row>
    <row r="507" spans="1:11" x14ac:dyDescent="0.3">
      <c r="A507" t="s">
        <v>33</v>
      </c>
      <c r="B507" s="2">
        <v>49500</v>
      </c>
      <c r="C507" t="s">
        <v>509</v>
      </c>
      <c r="E507" t="s">
        <v>29</v>
      </c>
      <c r="F507" s="1">
        <v>43101</v>
      </c>
      <c r="G507" s="1">
        <v>45565</v>
      </c>
      <c r="H507" s="1">
        <v>45566</v>
      </c>
      <c r="I507" t="s">
        <v>32177</v>
      </c>
      <c r="J507" t="s">
        <v>30</v>
      </c>
      <c r="K507" s="1">
        <v>45839</v>
      </c>
    </row>
    <row r="508" spans="1:11" x14ac:dyDescent="0.3">
      <c r="A508" t="s">
        <v>33</v>
      </c>
      <c r="B508" s="2">
        <v>49501</v>
      </c>
      <c r="C508" t="s">
        <v>510</v>
      </c>
      <c r="E508" t="s">
        <v>29</v>
      </c>
      <c r="F508" s="1">
        <v>43101</v>
      </c>
      <c r="G508" s="1">
        <v>45565</v>
      </c>
      <c r="H508" s="1">
        <v>45566</v>
      </c>
      <c r="I508" t="s">
        <v>32177</v>
      </c>
      <c r="J508" t="s">
        <v>30</v>
      </c>
      <c r="K508" s="1">
        <v>45839</v>
      </c>
    </row>
    <row r="509" spans="1:11" x14ac:dyDescent="0.3">
      <c r="A509" t="s">
        <v>33</v>
      </c>
      <c r="B509" s="2">
        <v>49505</v>
      </c>
      <c r="C509" t="s">
        <v>511</v>
      </c>
      <c r="E509" t="s">
        <v>15</v>
      </c>
      <c r="F509" s="1">
        <v>43101</v>
      </c>
      <c r="G509" s="1">
        <v>45975</v>
      </c>
      <c r="H509" s="1">
        <v>45976</v>
      </c>
      <c r="I509" t="s">
        <v>32177</v>
      </c>
      <c r="J509" t="s">
        <v>41</v>
      </c>
      <c r="K509" s="1">
        <v>45839</v>
      </c>
    </row>
    <row r="510" spans="1:11" x14ac:dyDescent="0.3">
      <c r="A510" t="s">
        <v>33</v>
      </c>
      <c r="B510" s="2">
        <v>49507</v>
      </c>
      <c r="C510" t="s">
        <v>512</v>
      </c>
      <c r="E510" t="s">
        <v>29</v>
      </c>
      <c r="F510" s="1">
        <v>43101</v>
      </c>
      <c r="G510" s="1">
        <v>45565</v>
      </c>
      <c r="H510" s="1">
        <v>45566</v>
      </c>
      <c r="I510" t="s">
        <v>32177</v>
      </c>
      <c r="J510" t="s">
        <v>30</v>
      </c>
      <c r="K510" s="1">
        <v>45839</v>
      </c>
    </row>
    <row r="511" spans="1:11" x14ac:dyDescent="0.3">
      <c r="A511" t="s">
        <v>33</v>
      </c>
      <c r="B511" s="2">
        <v>49520</v>
      </c>
      <c r="C511" t="s">
        <v>513</v>
      </c>
      <c r="E511" t="s">
        <v>29</v>
      </c>
      <c r="F511" s="1">
        <v>43101</v>
      </c>
      <c r="G511" s="1">
        <v>45565</v>
      </c>
      <c r="H511" s="1">
        <v>45566</v>
      </c>
      <c r="I511" t="s">
        <v>32177</v>
      </c>
      <c r="J511" t="s">
        <v>30</v>
      </c>
      <c r="K511" s="1">
        <v>45839</v>
      </c>
    </row>
    <row r="512" spans="1:11" x14ac:dyDescent="0.3">
      <c r="A512" t="s">
        <v>33</v>
      </c>
      <c r="B512" s="2">
        <v>49521</v>
      </c>
      <c r="C512" t="s">
        <v>514</v>
      </c>
      <c r="E512" t="s">
        <v>29</v>
      </c>
      <c r="F512" s="1">
        <v>43101</v>
      </c>
      <c r="G512" s="1">
        <v>45565</v>
      </c>
      <c r="H512" s="1">
        <v>45566</v>
      </c>
      <c r="I512" t="s">
        <v>32177</v>
      </c>
      <c r="J512" t="s">
        <v>30</v>
      </c>
      <c r="K512" s="1">
        <v>45839</v>
      </c>
    </row>
    <row r="513" spans="1:11" x14ac:dyDescent="0.3">
      <c r="A513" t="s">
        <v>33</v>
      </c>
      <c r="B513" s="2">
        <v>49525</v>
      </c>
      <c r="C513" t="s">
        <v>515</v>
      </c>
      <c r="E513" t="s">
        <v>29</v>
      </c>
      <c r="F513" s="1">
        <v>43101</v>
      </c>
      <c r="G513" s="1">
        <v>45565</v>
      </c>
      <c r="H513" s="1">
        <v>45566</v>
      </c>
      <c r="I513" t="s">
        <v>32177</v>
      </c>
      <c r="J513" t="s">
        <v>30</v>
      </c>
      <c r="K513" s="1">
        <v>45839</v>
      </c>
    </row>
    <row r="514" spans="1:11" x14ac:dyDescent="0.3">
      <c r="A514" t="s">
        <v>33</v>
      </c>
      <c r="B514" s="2">
        <v>49540</v>
      </c>
      <c r="C514" t="s">
        <v>516</v>
      </c>
      <c r="E514" t="s">
        <v>29</v>
      </c>
      <c r="F514" s="1">
        <v>43101</v>
      </c>
      <c r="G514" s="1">
        <v>45565</v>
      </c>
      <c r="H514" s="1">
        <v>45566</v>
      </c>
      <c r="I514" t="s">
        <v>32177</v>
      </c>
      <c r="J514" t="s">
        <v>30</v>
      </c>
      <c r="K514" s="1">
        <v>45839</v>
      </c>
    </row>
    <row r="515" spans="1:11" x14ac:dyDescent="0.3">
      <c r="A515" t="s">
        <v>33</v>
      </c>
      <c r="B515" s="2">
        <v>49550</v>
      </c>
      <c r="C515" t="s">
        <v>517</v>
      </c>
      <c r="E515" t="s">
        <v>29</v>
      </c>
      <c r="F515" s="1">
        <v>43101</v>
      </c>
      <c r="G515" s="1">
        <v>45565</v>
      </c>
      <c r="H515" s="1">
        <v>45566</v>
      </c>
      <c r="I515" t="s">
        <v>32177</v>
      </c>
      <c r="J515" t="s">
        <v>30</v>
      </c>
      <c r="K515" s="1">
        <v>45839</v>
      </c>
    </row>
    <row r="516" spans="1:11" x14ac:dyDescent="0.3">
      <c r="A516" t="s">
        <v>33</v>
      </c>
      <c r="B516" s="2">
        <v>49553</v>
      </c>
      <c r="C516" t="s">
        <v>518</v>
      </c>
      <c r="E516" t="s">
        <v>29</v>
      </c>
      <c r="F516" s="1">
        <v>43101</v>
      </c>
      <c r="G516" s="1">
        <v>45565</v>
      </c>
      <c r="H516" s="1">
        <v>45566</v>
      </c>
      <c r="I516" t="s">
        <v>32177</v>
      </c>
      <c r="J516" t="s">
        <v>30</v>
      </c>
      <c r="K516" s="1">
        <v>45839</v>
      </c>
    </row>
    <row r="517" spans="1:11" x14ac:dyDescent="0.3">
      <c r="A517" t="s">
        <v>33</v>
      </c>
      <c r="B517" s="2">
        <v>49555</v>
      </c>
      <c r="C517" t="s">
        <v>519</v>
      </c>
      <c r="E517" t="s">
        <v>29</v>
      </c>
      <c r="F517" s="1">
        <v>43101</v>
      </c>
      <c r="G517" s="1">
        <v>45565</v>
      </c>
      <c r="H517" s="1">
        <v>45566</v>
      </c>
      <c r="I517" t="s">
        <v>32177</v>
      </c>
      <c r="J517" t="s">
        <v>30</v>
      </c>
      <c r="K517" s="1">
        <v>45839</v>
      </c>
    </row>
    <row r="518" spans="1:11" x14ac:dyDescent="0.3">
      <c r="A518" t="s">
        <v>33</v>
      </c>
      <c r="B518" s="2">
        <v>49557</v>
      </c>
      <c r="C518" t="s">
        <v>520</v>
      </c>
      <c r="E518" t="s">
        <v>29</v>
      </c>
      <c r="F518" s="1">
        <v>43101</v>
      </c>
      <c r="G518" s="1">
        <v>45565</v>
      </c>
      <c r="H518" s="1">
        <v>45566</v>
      </c>
      <c r="I518" t="s">
        <v>32177</v>
      </c>
      <c r="J518" t="s">
        <v>30</v>
      </c>
      <c r="K518" s="1">
        <v>45839</v>
      </c>
    </row>
    <row r="519" spans="1:11" x14ac:dyDescent="0.3">
      <c r="A519" t="s">
        <v>33</v>
      </c>
      <c r="B519" s="2">
        <v>49591</v>
      </c>
      <c r="C519" t="s">
        <v>521</v>
      </c>
      <c r="E519" t="s">
        <v>15</v>
      </c>
      <c r="F519" s="1">
        <v>43101</v>
      </c>
      <c r="G519" s="1">
        <v>45975</v>
      </c>
      <c r="H519" s="1">
        <v>45976</v>
      </c>
      <c r="I519" t="s">
        <v>32177</v>
      </c>
      <c r="J519" t="s">
        <v>41</v>
      </c>
      <c r="K519" s="1">
        <v>45839</v>
      </c>
    </row>
    <row r="520" spans="1:11" x14ac:dyDescent="0.3">
      <c r="A520" t="s">
        <v>33</v>
      </c>
      <c r="B520" s="2">
        <v>49592</v>
      </c>
      <c r="C520" t="s">
        <v>522</v>
      </c>
      <c r="E520" t="s">
        <v>29</v>
      </c>
      <c r="F520" s="1">
        <v>43101</v>
      </c>
      <c r="G520" s="1">
        <v>45565</v>
      </c>
      <c r="H520" s="1">
        <v>45566</v>
      </c>
      <c r="I520" t="s">
        <v>32177</v>
      </c>
      <c r="J520" t="s">
        <v>30</v>
      </c>
      <c r="K520" s="1">
        <v>45839</v>
      </c>
    </row>
    <row r="521" spans="1:11" x14ac:dyDescent="0.3">
      <c r="A521" t="s">
        <v>33</v>
      </c>
      <c r="B521" s="2">
        <v>49593</v>
      </c>
      <c r="C521" t="s">
        <v>523</v>
      </c>
      <c r="E521" t="s">
        <v>15</v>
      </c>
      <c r="F521" s="1">
        <v>43101</v>
      </c>
      <c r="G521" s="1">
        <v>45975</v>
      </c>
      <c r="H521" s="1">
        <v>45976</v>
      </c>
      <c r="I521" t="s">
        <v>32177</v>
      </c>
      <c r="J521" t="s">
        <v>41</v>
      </c>
      <c r="K521" s="1">
        <v>45839</v>
      </c>
    </row>
    <row r="522" spans="1:11" x14ac:dyDescent="0.3">
      <c r="A522" t="s">
        <v>33</v>
      </c>
      <c r="B522" s="2">
        <v>49594</v>
      </c>
      <c r="C522" t="s">
        <v>524</v>
      </c>
      <c r="E522" t="s">
        <v>29</v>
      </c>
      <c r="F522" s="1">
        <v>43101</v>
      </c>
      <c r="G522" s="1">
        <v>45565</v>
      </c>
      <c r="H522" s="1">
        <v>45566</v>
      </c>
      <c r="I522" t="s">
        <v>32177</v>
      </c>
      <c r="J522" t="s">
        <v>30</v>
      </c>
      <c r="K522" s="1">
        <v>45839</v>
      </c>
    </row>
    <row r="523" spans="1:11" x14ac:dyDescent="0.3">
      <c r="A523" t="s">
        <v>33</v>
      </c>
      <c r="B523" s="2">
        <v>49595</v>
      </c>
      <c r="C523" t="s">
        <v>525</v>
      </c>
      <c r="E523" t="s">
        <v>15</v>
      </c>
      <c r="F523" s="1">
        <v>43101</v>
      </c>
      <c r="G523" s="1">
        <v>45975</v>
      </c>
      <c r="H523" s="1">
        <v>45976</v>
      </c>
      <c r="I523" t="s">
        <v>32177</v>
      </c>
      <c r="J523" t="s">
        <v>41</v>
      </c>
      <c r="K523" s="1">
        <v>45839</v>
      </c>
    </row>
    <row r="524" spans="1:11" x14ac:dyDescent="0.3">
      <c r="A524" t="s">
        <v>33</v>
      </c>
      <c r="B524" s="2">
        <v>49596</v>
      </c>
      <c r="C524" t="s">
        <v>526</v>
      </c>
      <c r="E524" t="s">
        <v>29</v>
      </c>
      <c r="F524" s="1">
        <v>43101</v>
      </c>
      <c r="G524" s="1">
        <v>45565</v>
      </c>
      <c r="H524" s="1">
        <v>45566</v>
      </c>
      <c r="I524" t="s">
        <v>32177</v>
      </c>
      <c r="J524" t="s">
        <v>30</v>
      </c>
      <c r="K524" s="1">
        <v>45839</v>
      </c>
    </row>
    <row r="525" spans="1:11" x14ac:dyDescent="0.3">
      <c r="A525" t="s">
        <v>33</v>
      </c>
      <c r="B525" s="2">
        <v>49600</v>
      </c>
      <c r="C525" t="s">
        <v>527</v>
      </c>
      <c r="E525" t="s">
        <v>29</v>
      </c>
      <c r="F525" s="1">
        <v>43101</v>
      </c>
      <c r="G525" s="1">
        <v>45565</v>
      </c>
      <c r="H525" s="1">
        <v>45566</v>
      </c>
      <c r="I525" t="s">
        <v>32177</v>
      </c>
      <c r="J525" t="s">
        <v>30</v>
      </c>
      <c r="K525" s="1">
        <v>45839</v>
      </c>
    </row>
    <row r="526" spans="1:11" x14ac:dyDescent="0.3">
      <c r="A526" t="s">
        <v>33</v>
      </c>
      <c r="B526" s="2">
        <v>49605</v>
      </c>
      <c r="C526" t="s">
        <v>528</v>
      </c>
      <c r="E526" t="s">
        <v>29</v>
      </c>
      <c r="F526" s="1">
        <v>43101</v>
      </c>
      <c r="G526" s="1">
        <v>45565</v>
      </c>
      <c r="H526" s="1">
        <v>45566</v>
      </c>
      <c r="I526" t="s">
        <v>32177</v>
      </c>
      <c r="J526" t="s">
        <v>30</v>
      </c>
      <c r="K526" s="1">
        <v>45839</v>
      </c>
    </row>
    <row r="527" spans="1:11" x14ac:dyDescent="0.3">
      <c r="A527" t="s">
        <v>33</v>
      </c>
      <c r="B527" s="2">
        <v>49606</v>
      </c>
      <c r="C527" t="s">
        <v>529</v>
      </c>
      <c r="E527" t="s">
        <v>29</v>
      </c>
      <c r="F527" s="1">
        <v>43101</v>
      </c>
      <c r="G527" s="1">
        <v>45565</v>
      </c>
      <c r="H527" s="1">
        <v>45566</v>
      </c>
      <c r="I527" t="s">
        <v>32177</v>
      </c>
      <c r="J527" t="s">
        <v>30</v>
      </c>
      <c r="K527" s="1">
        <v>45839</v>
      </c>
    </row>
    <row r="528" spans="1:11" x14ac:dyDescent="0.3">
      <c r="A528" t="s">
        <v>33</v>
      </c>
      <c r="B528" s="2">
        <v>49610</v>
      </c>
      <c r="C528" t="s">
        <v>530</v>
      </c>
      <c r="E528" t="s">
        <v>29</v>
      </c>
      <c r="F528" s="1">
        <v>43101</v>
      </c>
      <c r="G528" s="1">
        <v>45565</v>
      </c>
      <c r="H528" s="1">
        <v>45566</v>
      </c>
      <c r="I528" t="s">
        <v>32177</v>
      </c>
      <c r="J528" t="s">
        <v>30</v>
      </c>
      <c r="K528" s="1">
        <v>45839</v>
      </c>
    </row>
    <row r="529" spans="1:11" x14ac:dyDescent="0.3">
      <c r="A529" t="s">
        <v>33</v>
      </c>
      <c r="B529" s="2">
        <v>49611</v>
      </c>
      <c r="C529" t="s">
        <v>531</v>
      </c>
      <c r="E529" t="s">
        <v>29</v>
      </c>
      <c r="F529" s="1">
        <v>43101</v>
      </c>
      <c r="G529" s="1">
        <v>45565</v>
      </c>
      <c r="H529" s="1">
        <v>45566</v>
      </c>
      <c r="I529" t="s">
        <v>32177</v>
      </c>
      <c r="J529" t="s">
        <v>30</v>
      </c>
      <c r="K529" s="1">
        <v>45839</v>
      </c>
    </row>
    <row r="530" spans="1:11" x14ac:dyDescent="0.3">
      <c r="A530" t="s">
        <v>33</v>
      </c>
      <c r="B530" s="2">
        <v>49613</v>
      </c>
      <c r="C530" t="s">
        <v>532</v>
      </c>
      <c r="E530" t="s">
        <v>29</v>
      </c>
      <c r="F530" s="1">
        <v>43101</v>
      </c>
      <c r="G530" s="1">
        <v>45565</v>
      </c>
      <c r="H530" s="1">
        <v>45566</v>
      </c>
      <c r="I530" t="s">
        <v>32177</v>
      </c>
      <c r="J530" t="s">
        <v>30</v>
      </c>
      <c r="K530" s="1">
        <v>45839</v>
      </c>
    </row>
    <row r="531" spans="1:11" x14ac:dyDescent="0.3">
      <c r="A531" t="s">
        <v>33</v>
      </c>
      <c r="B531" s="2">
        <v>49614</v>
      </c>
      <c r="C531" t="s">
        <v>533</v>
      </c>
      <c r="E531" t="s">
        <v>29</v>
      </c>
      <c r="F531" s="1">
        <v>43101</v>
      </c>
      <c r="G531" s="1">
        <v>45565</v>
      </c>
      <c r="H531" s="1">
        <v>45566</v>
      </c>
      <c r="I531" t="s">
        <v>32177</v>
      </c>
      <c r="J531" t="s">
        <v>30</v>
      </c>
      <c r="K531" s="1">
        <v>45839</v>
      </c>
    </row>
    <row r="532" spans="1:11" x14ac:dyDescent="0.3">
      <c r="A532" t="s">
        <v>33</v>
      </c>
      <c r="B532" s="2">
        <v>49615</v>
      </c>
      <c r="C532" t="s">
        <v>534</v>
      </c>
      <c r="E532" t="s">
        <v>29</v>
      </c>
      <c r="F532" s="1">
        <v>43101</v>
      </c>
      <c r="G532" s="1">
        <v>45565</v>
      </c>
      <c r="H532" s="1">
        <v>45566</v>
      </c>
      <c r="I532" t="s">
        <v>32177</v>
      </c>
      <c r="J532" t="s">
        <v>30</v>
      </c>
      <c r="K532" s="1">
        <v>45839</v>
      </c>
    </row>
    <row r="533" spans="1:11" x14ac:dyDescent="0.3">
      <c r="A533" t="s">
        <v>33</v>
      </c>
      <c r="B533" s="2">
        <v>49616</v>
      </c>
      <c r="C533" t="s">
        <v>535</v>
      </c>
      <c r="E533" t="s">
        <v>29</v>
      </c>
      <c r="F533" s="1">
        <v>43101</v>
      </c>
      <c r="G533" s="1">
        <v>45565</v>
      </c>
      <c r="H533" s="1">
        <v>45566</v>
      </c>
      <c r="I533" t="s">
        <v>32177</v>
      </c>
      <c r="J533" t="s">
        <v>30</v>
      </c>
      <c r="K533" s="1">
        <v>45839</v>
      </c>
    </row>
    <row r="534" spans="1:11" x14ac:dyDescent="0.3">
      <c r="A534" t="s">
        <v>33</v>
      </c>
      <c r="B534" s="2">
        <v>49617</v>
      </c>
      <c r="C534" t="s">
        <v>536</v>
      </c>
      <c r="E534" t="s">
        <v>29</v>
      </c>
      <c r="F534" s="1">
        <v>43101</v>
      </c>
      <c r="G534" s="1">
        <v>45565</v>
      </c>
      <c r="H534" s="1">
        <v>45566</v>
      </c>
      <c r="I534" t="s">
        <v>32177</v>
      </c>
      <c r="J534" t="s">
        <v>30</v>
      </c>
      <c r="K534" s="1">
        <v>45839</v>
      </c>
    </row>
    <row r="535" spans="1:11" x14ac:dyDescent="0.3">
      <c r="A535" t="s">
        <v>33</v>
      </c>
      <c r="B535" s="2">
        <v>49618</v>
      </c>
      <c r="C535" t="s">
        <v>537</v>
      </c>
      <c r="E535" t="s">
        <v>29</v>
      </c>
      <c r="F535" s="1">
        <v>43101</v>
      </c>
      <c r="G535" s="1">
        <v>45565</v>
      </c>
      <c r="H535" s="1">
        <v>45566</v>
      </c>
      <c r="I535" t="s">
        <v>32177</v>
      </c>
      <c r="J535" t="s">
        <v>30</v>
      </c>
      <c r="K535" s="1">
        <v>45839</v>
      </c>
    </row>
    <row r="536" spans="1:11" x14ac:dyDescent="0.3">
      <c r="A536" t="s">
        <v>33</v>
      </c>
      <c r="B536" s="2">
        <v>49621</v>
      </c>
      <c r="C536" t="s">
        <v>538</v>
      </c>
      <c r="E536" t="s">
        <v>29</v>
      </c>
      <c r="F536" s="1">
        <v>43101</v>
      </c>
      <c r="G536" s="1">
        <v>45565</v>
      </c>
      <c r="H536" s="1">
        <v>45566</v>
      </c>
      <c r="I536" t="s">
        <v>32177</v>
      </c>
      <c r="J536" t="s">
        <v>30</v>
      </c>
      <c r="K536" s="1">
        <v>45839</v>
      </c>
    </row>
    <row r="537" spans="1:11" x14ac:dyDescent="0.3">
      <c r="A537" t="s">
        <v>33</v>
      </c>
      <c r="B537" s="2">
        <v>49622</v>
      </c>
      <c r="C537" t="s">
        <v>539</v>
      </c>
      <c r="E537" t="s">
        <v>29</v>
      </c>
      <c r="F537" s="1">
        <v>43101</v>
      </c>
      <c r="G537" s="1">
        <v>45565</v>
      </c>
      <c r="H537" s="1">
        <v>45566</v>
      </c>
      <c r="I537" t="s">
        <v>32177</v>
      </c>
      <c r="J537" t="s">
        <v>30</v>
      </c>
      <c r="K537" s="1">
        <v>45839</v>
      </c>
    </row>
    <row r="538" spans="1:11" x14ac:dyDescent="0.3">
      <c r="A538" t="s">
        <v>33</v>
      </c>
      <c r="B538" s="2">
        <v>49623</v>
      </c>
      <c r="C538" t="s">
        <v>540</v>
      </c>
      <c r="E538" t="s">
        <v>29</v>
      </c>
      <c r="F538" s="1">
        <v>43101</v>
      </c>
      <c r="G538" s="1">
        <v>45565</v>
      </c>
      <c r="H538" s="1">
        <v>45566</v>
      </c>
      <c r="I538" t="s">
        <v>32177</v>
      </c>
      <c r="J538" t="s">
        <v>30</v>
      </c>
      <c r="K538" s="1">
        <v>45839</v>
      </c>
    </row>
    <row r="539" spans="1:11" x14ac:dyDescent="0.3">
      <c r="A539" t="s">
        <v>33</v>
      </c>
      <c r="B539" s="2">
        <v>49650</v>
      </c>
      <c r="C539" t="s">
        <v>541</v>
      </c>
      <c r="E539" t="s">
        <v>15</v>
      </c>
      <c r="F539" s="1">
        <v>43101</v>
      </c>
      <c r="G539" s="1">
        <v>45975</v>
      </c>
      <c r="H539" s="1">
        <v>45976</v>
      </c>
      <c r="I539" t="s">
        <v>32177</v>
      </c>
      <c r="J539" t="s">
        <v>41</v>
      </c>
      <c r="K539" s="1">
        <v>45839</v>
      </c>
    </row>
    <row r="540" spans="1:11" x14ac:dyDescent="0.3">
      <c r="A540" t="s">
        <v>33</v>
      </c>
      <c r="B540" s="2">
        <v>49651</v>
      </c>
      <c r="C540" t="s">
        <v>542</v>
      </c>
      <c r="E540" t="s">
        <v>29</v>
      </c>
      <c r="F540" s="1">
        <v>43101</v>
      </c>
      <c r="G540" s="1">
        <v>45565</v>
      </c>
      <c r="H540" s="1">
        <v>45566</v>
      </c>
      <c r="I540" t="s">
        <v>32177</v>
      </c>
      <c r="J540" t="s">
        <v>30</v>
      </c>
      <c r="K540" s="1">
        <v>45839</v>
      </c>
    </row>
    <row r="541" spans="1:11" x14ac:dyDescent="0.3">
      <c r="A541" t="s">
        <v>33</v>
      </c>
      <c r="B541" s="2">
        <v>49659</v>
      </c>
      <c r="C541" t="s">
        <v>543</v>
      </c>
      <c r="E541" t="s">
        <v>29</v>
      </c>
      <c r="F541" s="1">
        <v>43101</v>
      </c>
      <c r="G541" s="1">
        <v>45565</v>
      </c>
      <c r="H541" s="1">
        <v>45566</v>
      </c>
      <c r="I541" t="s">
        <v>32177</v>
      </c>
      <c r="J541" t="s">
        <v>30</v>
      </c>
      <c r="K541" s="1">
        <v>45839</v>
      </c>
    </row>
    <row r="542" spans="1:11" x14ac:dyDescent="0.3">
      <c r="A542" t="s">
        <v>33</v>
      </c>
      <c r="B542" s="2">
        <v>49900</v>
      </c>
      <c r="C542" t="s">
        <v>544</v>
      </c>
      <c r="E542" t="s">
        <v>29</v>
      </c>
      <c r="F542" s="1">
        <v>43101</v>
      </c>
      <c r="G542" s="1">
        <v>45565</v>
      </c>
      <c r="H542" s="1">
        <v>45566</v>
      </c>
      <c r="I542" t="s">
        <v>32177</v>
      </c>
      <c r="J542" t="s">
        <v>30</v>
      </c>
      <c r="K542" s="1">
        <v>45839</v>
      </c>
    </row>
    <row r="543" spans="1:11" x14ac:dyDescent="0.3">
      <c r="A543" t="s">
        <v>33</v>
      </c>
      <c r="B543" s="2">
        <v>49904</v>
      </c>
      <c r="C543" t="s">
        <v>545</v>
      </c>
      <c r="E543" t="s">
        <v>29</v>
      </c>
      <c r="F543" s="1">
        <v>43101</v>
      </c>
      <c r="G543" s="1">
        <v>45565</v>
      </c>
      <c r="H543" s="1">
        <v>45566</v>
      </c>
      <c r="I543" t="s">
        <v>32177</v>
      </c>
      <c r="J543" t="s">
        <v>30</v>
      </c>
      <c r="K543" s="1">
        <v>45839</v>
      </c>
    </row>
    <row r="544" spans="1:11" x14ac:dyDescent="0.3">
      <c r="A544" t="s">
        <v>33</v>
      </c>
      <c r="B544" s="2">
        <v>49905</v>
      </c>
      <c r="C544" t="s">
        <v>546</v>
      </c>
      <c r="E544" t="s">
        <v>29</v>
      </c>
      <c r="F544" s="1">
        <v>43101</v>
      </c>
      <c r="G544" s="1">
        <v>45565</v>
      </c>
      <c r="H544" s="1">
        <v>45566</v>
      </c>
      <c r="I544" t="s">
        <v>32177</v>
      </c>
      <c r="J544" t="s">
        <v>30</v>
      </c>
      <c r="K544" s="1">
        <v>45839</v>
      </c>
    </row>
    <row r="545" spans="1:11" x14ac:dyDescent="0.3">
      <c r="A545" t="s">
        <v>33</v>
      </c>
      <c r="B545" s="2">
        <v>49906</v>
      </c>
      <c r="C545" t="s">
        <v>547</v>
      </c>
      <c r="E545" t="s">
        <v>29</v>
      </c>
      <c r="F545" s="1">
        <v>43101</v>
      </c>
      <c r="G545" s="1">
        <v>45565</v>
      </c>
      <c r="H545" s="1">
        <v>45566</v>
      </c>
      <c r="I545" t="s">
        <v>32177</v>
      </c>
      <c r="J545" t="s">
        <v>30</v>
      </c>
      <c r="K545" s="1">
        <v>45839</v>
      </c>
    </row>
    <row r="546" spans="1:11" x14ac:dyDescent="0.3">
      <c r="A546" t="s">
        <v>33</v>
      </c>
      <c r="B546" s="2">
        <v>49999</v>
      </c>
      <c r="C546" t="s">
        <v>548</v>
      </c>
      <c r="E546" t="s">
        <v>29</v>
      </c>
      <c r="F546" s="1">
        <v>43101</v>
      </c>
      <c r="G546" s="1">
        <v>45565</v>
      </c>
      <c r="H546" s="1">
        <v>45566</v>
      </c>
      <c r="I546" t="s">
        <v>32177</v>
      </c>
      <c r="J546" t="s">
        <v>30</v>
      </c>
      <c r="K546" s="1">
        <v>45839</v>
      </c>
    </row>
    <row r="547" spans="1:11" x14ac:dyDescent="0.3">
      <c r="A547" t="s">
        <v>33</v>
      </c>
      <c r="B547" s="2">
        <v>50010</v>
      </c>
      <c r="C547" t="s">
        <v>549</v>
      </c>
      <c r="E547" t="s">
        <v>29</v>
      </c>
      <c r="F547" s="1">
        <v>43101</v>
      </c>
      <c r="G547" s="1">
        <v>45565</v>
      </c>
      <c r="H547" s="1">
        <v>45566</v>
      </c>
      <c r="I547" t="s">
        <v>32177</v>
      </c>
      <c r="J547" t="s">
        <v>30</v>
      </c>
      <c r="K547" s="1">
        <v>45839</v>
      </c>
    </row>
    <row r="548" spans="1:11" x14ac:dyDescent="0.3">
      <c r="A548" t="s">
        <v>33</v>
      </c>
      <c r="B548" s="2">
        <v>50020</v>
      </c>
      <c r="C548" t="s">
        <v>550</v>
      </c>
      <c r="E548" t="s">
        <v>29</v>
      </c>
      <c r="F548" s="1">
        <v>43101</v>
      </c>
      <c r="G548" s="1">
        <v>45565</v>
      </c>
      <c r="H548" s="1">
        <v>45566</v>
      </c>
      <c r="I548" t="s">
        <v>32177</v>
      </c>
      <c r="J548" t="s">
        <v>30</v>
      </c>
      <c r="K548" s="1">
        <v>45839</v>
      </c>
    </row>
    <row r="549" spans="1:11" x14ac:dyDescent="0.3">
      <c r="A549" t="s">
        <v>33</v>
      </c>
      <c r="B549" s="2">
        <v>50040</v>
      </c>
      <c r="C549" t="s">
        <v>551</v>
      </c>
      <c r="E549" t="s">
        <v>29</v>
      </c>
      <c r="F549" s="1">
        <v>43101</v>
      </c>
      <c r="G549" s="1">
        <v>45565</v>
      </c>
      <c r="H549" s="1">
        <v>45566</v>
      </c>
      <c r="I549" t="s">
        <v>32177</v>
      </c>
      <c r="J549" t="s">
        <v>30</v>
      </c>
      <c r="K549" s="1">
        <v>45839</v>
      </c>
    </row>
    <row r="550" spans="1:11" x14ac:dyDescent="0.3">
      <c r="A550" t="s">
        <v>33</v>
      </c>
      <c r="B550" s="2">
        <v>50045</v>
      </c>
      <c r="C550" t="s">
        <v>552</v>
      </c>
      <c r="E550" t="s">
        <v>29</v>
      </c>
      <c r="F550" s="1">
        <v>43101</v>
      </c>
      <c r="G550" s="1">
        <v>45565</v>
      </c>
      <c r="H550" s="1">
        <v>45566</v>
      </c>
      <c r="I550" t="s">
        <v>32177</v>
      </c>
      <c r="J550" t="s">
        <v>30</v>
      </c>
      <c r="K550" s="1">
        <v>45839</v>
      </c>
    </row>
    <row r="551" spans="1:11" x14ac:dyDescent="0.3">
      <c r="A551" t="s">
        <v>33</v>
      </c>
      <c r="B551" s="2">
        <v>50060</v>
      </c>
      <c r="C551" t="s">
        <v>553</v>
      </c>
      <c r="E551" t="s">
        <v>29</v>
      </c>
      <c r="F551" s="1">
        <v>43101</v>
      </c>
      <c r="G551" s="1">
        <v>45565</v>
      </c>
      <c r="H551" s="1">
        <v>45566</v>
      </c>
      <c r="I551" t="s">
        <v>32177</v>
      </c>
      <c r="J551" t="s">
        <v>30</v>
      </c>
      <c r="K551" s="1">
        <v>45839</v>
      </c>
    </row>
    <row r="552" spans="1:11" x14ac:dyDescent="0.3">
      <c r="A552" t="s">
        <v>33</v>
      </c>
      <c r="B552" s="2">
        <v>50065</v>
      </c>
      <c r="C552" t="s">
        <v>554</v>
      </c>
      <c r="E552" t="s">
        <v>29</v>
      </c>
      <c r="F552" s="1">
        <v>43101</v>
      </c>
      <c r="G552" s="1">
        <v>45565</v>
      </c>
      <c r="H552" s="1">
        <v>45566</v>
      </c>
      <c r="I552" t="s">
        <v>32177</v>
      </c>
      <c r="J552" t="s">
        <v>30</v>
      </c>
      <c r="K552" s="1">
        <v>45839</v>
      </c>
    </row>
    <row r="553" spans="1:11" x14ac:dyDescent="0.3">
      <c r="A553" t="s">
        <v>33</v>
      </c>
      <c r="B553" s="2">
        <v>50070</v>
      </c>
      <c r="C553" t="s">
        <v>555</v>
      </c>
      <c r="E553" t="s">
        <v>29</v>
      </c>
      <c r="F553" s="1">
        <v>43101</v>
      </c>
      <c r="G553" s="1">
        <v>45565</v>
      </c>
      <c r="H553" s="1">
        <v>45566</v>
      </c>
      <c r="I553" t="s">
        <v>32177</v>
      </c>
      <c r="J553" t="s">
        <v>30</v>
      </c>
      <c r="K553" s="1">
        <v>45839</v>
      </c>
    </row>
    <row r="554" spans="1:11" x14ac:dyDescent="0.3">
      <c r="A554" t="s">
        <v>33</v>
      </c>
      <c r="B554" s="2">
        <v>50075</v>
      </c>
      <c r="C554" t="s">
        <v>556</v>
      </c>
      <c r="E554" t="s">
        <v>29</v>
      </c>
      <c r="F554" s="1">
        <v>43101</v>
      </c>
      <c r="G554" s="1">
        <v>45565</v>
      </c>
      <c r="H554" s="1">
        <v>45566</v>
      </c>
      <c r="I554" t="s">
        <v>32177</v>
      </c>
      <c r="J554" t="s">
        <v>30</v>
      </c>
      <c r="K554" s="1">
        <v>45839</v>
      </c>
    </row>
    <row r="555" spans="1:11" x14ac:dyDescent="0.3">
      <c r="A555" t="s">
        <v>33</v>
      </c>
      <c r="B555" s="2">
        <v>50080</v>
      </c>
      <c r="C555" t="s">
        <v>557</v>
      </c>
      <c r="E555" t="s">
        <v>29</v>
      </c>
      <c r="F555" s="1">
        <v>43101</v>
      </c>
      <c r="G555" s="1">
        <v>45565</v>
      </c>
      <c r="H555" s="1">
        <v>45566</v>
      </c>
      <c r="I555" t="s">
        <v>32177</v>
      </c>
      <c r="J555" t="s">
        <v>30</v>
      </c>
      <c r="K555" s="1">
        <v>45839</v>
      </c>
    </row>
    <row r="556" spans="1:11" x14ac:dyDescent="0.3">
      <c r="A556" t="s">
        <v>33</v>
      </c>
      <c r="B556" s="2">
        <v>50081</v>
      </c>
      <c r="C556" t="s">
        <v>558</v>
      </c>
      <c r="E556" t="s">
        <v>29</v>
      </c>
      <c r="F556" s="1">
        <v>43101</v>
      </c>
      <c r="G556" s="1">
        <v>45565</v>
      </c>
      <c r="H556" s="1">
        <v>45566</v>
      </c>
      <c r="I556" t="s">
        <v>32177</v>
      </c>
      <c r="J556" t="s">
        <v>30</v>
      </c>
      <c r="K556" s="1">
        <v>45839</v>
      </c>
    </row>
    <row r="557" spans="1:11" x14ac:dyDescent="0.3">
      <c r="A557" t="s">
        <v>33</v>
      </c>
      <c r="B557" s="2">
        <v>50100</v>
      </c>
      <c r="C557" t="s">
        <v>559</v>
      </c>
      <c r="E557" t="s">
        <v>29</v>
      </c>
      <c r="F557" s="1">
        <v>43101</v>
      </c>
      <c r="G557" s="1">
        <v>45565</v>
      </c>
      <c r="H557" s="1">
        <v>45566</v>
      </c>
      <c r="I557" t="s">
        <v>32177</v>
      </c>
      <c r="J557" t="s">
        <v>30</v>
      </c>
      <c r="K557" s="1">
        <v>45839</v>
      </c>
    </row>
    <row r="558" spans="1:11" x14ac:dyDescent="0.3">
      <c r="A558" t="s">
        <v>33</v>
      </c>
      <c r="B558" s="2">
        <v>50120</v>
      </c>
      <c r="C558" t="s">
        <v>560</v>
      </c>
      <c r="E558" t="s">
        <v>29</v>
      </c>
      <c r="F558" s="1">
        <v>43101</v>
      </c>
      <c r="G558" s="1">
        <v>45565</v>
      </c>
      <c r="H558" s="1">
        <v>45566</v>
      </c>
      <c r="I558" t="s">
        <v>32177</v>
      </c>
      <c r="J558" t="s">
        <v>30</v>
      </c>
      <c r="K558" s="1">
        <v>45839</v>
      </c>
    </row>
    <row r="559" spans="1:11" x14ac:dyDescent="0.3">
      <c r="A559" t="s">
        <v>33</v>
      </c>
      <c r="B559" s="2">
        <v>50125</v>
      </c>
      <c r="C559" t="s">
        <v>561</v>
      </c>
      <c r="E559" t="s">
        <v>29</v>
      </c>
      <c r="F559" s="1">
        <v>43101</v>
      </c>
      <c r="G559" s="1">
        <v>45565</v>
      </c>
      <c r="H559" s="1">
        <v>45566</v>
      </c>
      <c r="I559" t="s">
        <v>32177</v>
      </c>
      <c r="J559" t="s">
        <v>30</v>
      </c>
      <c r="K559" s="1">
        <v>45839</v>
      </c>
    </row>
    <row r="560" spans="1:11" x14ac:dyDescent="0.3">
      <c r="A560" t="s">
        <v>33</v>
      </c>
      <c r="B560" s="2">
        <v>50130</v>
      </c>
      <c r="C560" t="s">
        <v>562</v>
      </c>
      <c r="E560" t="s">
        <v>29</v>
      </c>
      <c r="F560" s="1">
        <v>43101</v>
      </c>
      <c r="G560" s="1">
        <v>45565</v>
      </c>
      <c r="H560" s="1">
        <v>45566</v>
      </c>
      <c r="I560" t="s">
        <v>32177</v>
      </c>
      <c r="J560" t="s">
        <v>30</v>
      </c>
      <c r="K560" s="1">
        <v>45839</v>
      </c>
    </row>
    <row r="561" spans="1:11" x14ac:dyDescent="0.3">
      <c r="A561" t="s">
        <v>33</v>
      </c>
      <c r="B561" s="2">
        <v>50135</v>
      </c>
      <c r="C561" t="s">
        <v>563</v>
      </c>
      <c r="E561" t="s">
        <v>29</v>
      </c>
      <c r="F561" s="1">
        <v>43101</v>
      </c>
      <c r="G561" s="1">
        <v>45565</v>
      </c>
      <c r="H561" s="1">
        <v>45566</v>
      </c>
      <c r="I561" t="s">
        <v>32177</v>
      </c>
      <c r="J561" t="s">
        <v>30</v>
      </c>
      <c r="K561" s="1">
        <v>43101</v>
      </c>
    </row>
    <row r="562" spans="1:11" x14ac:dyDescent="0.3">
      <c r="A562" t="s">
        <v>33</v>
      </c>
      <c r="B562" s="2">
        <v>50200</v>
      </c>
      <c r="C562" t="s">
        <v>564</v>
      </c>
      <c r="E562" t="s">
        <v>29</v>
      </c>
      <c r="F562" s="1">
        <v>43101</v>
      </c>
      <c r="G562" s="1">
        <v>45565</v>
      </c>
      <c r="H562" s="1">
        <v>45566</v>
      </c>
      <c r="I562" t="s">
        <v>32177</v>
      </c>
      <c r="J562" t="s">
        <v>30</v>
      </c>
      <c r="K562" s="1">
        <v>45839</v>
      </c>
    </row>
    <row r="563" spans="1:11" x14ac:dyDescent="0.3">
      <c r="A563" t="s">
        <v>33</v>
      </c>
      <c r="B563" s="2">
        <v>50205</v>
      </c>
      <c r="C563" t="s">
        <v>565</v>
      </c>
      <c r="E563" t="s">
        <v>29</v>
      </c>
      <c r="F563" s="1">
        <v>43101</v>
      </c>
      <c r="G563" s="1">
        <v>45565</v>
      </c>
      <c r="H563" s="1">
        <v>45566</v>
      </c>
      <c r="I563" t="s">
        <v>32177</v>
      </c>
      <c r="J563" t="s">
        <v>30</v>
      </c>
      <c r="K563" s="1">
        <v>45839</v>
      </c>
    </row>
    <row r="564" spans="1:11" x14ac:dyDescent="0.3">
      <c r="A564" t="s">
        <v>33</v>
      </c>
      <c r="B564" s="2">
        <v>50220</v>
      </c>
      <c r="C564" t="s">
        <v>566</v>
      </c>
      <c r="E564" t="s">
        <v>29</v>
      </c>
      <c r="F564" s="1">
        <v>43101</v>
      </c>
      <c r="G564" s="1">
        <v>45565</v>
      </c>
      <c r="H564" s="1">
        <v>45566</v>
      </c>
      <c r="I564" t="s">
        <v>32177</v>
      </c>
      <c r="J564" t="s">
        <v>30</v>
      </c>
      <c r="K564" s="1">
        <v>45839</v>
      </c>
    </row>
    <row r="565" spans="1:11" x14ac:dyDescent="0.3">
      <c r="A565" t="s">
        <v>33</v>
      </c>
      <c r="B565" s="2">
        <v>50225</v>
      </c>
      <c r="C565" t="s">
        <v>567</v>
      </c>
      <c r="E565" t="s">
        <v>29</v>
      </c>
      <c r="F565" s="1">
        <v>43101</v>
      </c>
      <c r="G565" s="1">
        <v>45565</v>
      </c>
      <c r="H565" s="1">
        <v>45566</v>
      </c>
      <c r="I565" t="s">
        <v>32177</v>
      </c>
      <c r="J565" t="s">
        <v>30</v>
      </c>
      <c r="K565" s="1">
        <v>45839</v>
      </c>
    </row>
    <row r="566" spans="1:11" x14ac:dyDescent="0.3">
      <c r="A566" t="s">
        <v>33</v>
      </c>
      <c r="B566" s="2">
        <v>50230</v>
      </c>
      <c r="C566" t="s">
        <v>568</v>
      </c>
      <c r="E566" t="s">
        <v>29</v>
      </c>
      <c r="F566" s="1">
        <v>43101</v>
      </c>
      <c r="G566" s="1">
        <v>45565</v>
      </c>
      <c r="H566" s="1">
        <v>45566</v>
      </c>
      <c r="I566" t="s">
        <v>32177</v>
      </c>
      <c r="J566" t="s">
        <v>30</v>
      </c>
      <c r="K566" s="1">
        <v>45839</v>
      </c>
    </row>
    <row r="567" spans="1:11" x14ac:dyDescent="0.3">
      <c r="A567" t="s">
        <v>33</v>
      </c>
      <c r="B567" s="2">
        <v>50234</v>
      </c>
      <c r="C567" t="s">
        <v>569</v>
      </c>
      <c r="E567" t="s">
        <v>29</v>
      </c>
      <c r="F567" s="1">
        <v>43101</v>
      </c>
      <c r="G567" s="1">
        <v>45565</v>
      </c>
      <c r="H567" s="1">
        <v>45566</v>
      </c>
      <c r="I567" t="s">
        <v>32177</v>
      </c>
      <c r="J567" t="s">
        <v>30</v>
      </c>
      <c r="K567" s="1">
        <v>45839</v>
      </c>
    </row>
    <row r="568" spans="1:11" x14ac:dyDescent="0.3">
      <c r="A568" t="s">
        <v>33</v>
      </c>
      <c r="B568" s="2">
        <v>50236</v>
      </c>
      <c r="C568" t="s">
        <v>570</v>
      </c>
      <c r="E568" t="s">
        <v>29</v>
      </c>
      <c r="F568" s="1">
        <v>43101</v>
      </c>
      <c r="G568" s="1">
        <v>45565</v>
      </c>
      <c r="H568" s="1">
        <v>45566</v>
      </c>
      <c r="I568" t="s">
        <v>32177</v>
      </c>
      <c r="J568" t="s">
        <v>30</v>
      </c>
      <c r="K568" s="1">
        <v>45839</v>
      </c>
    </row>
    <row r="569" spans="1:11" x14ac:dyDescent="0.3">
      <c r="A569" t="s">
        <v>33</v>
      </c>
      <c r="B569" s="2">
        <v>50240</v>
      </c>
      <c r="C569" t="s">
        <v>571</v>
      </c>
      <c r="E569" t="s">
        <v>29</v>
      </c>
      <c r="F569" s="1">
        <v>43101</v>
      </c>
      <c r="G569" s="1">
        <v>45565</v>
      </c>
      <c r="H569" s="1">
        <v>45566</v>
      </c>
      <c r="I569" t="s">
        <v>32177</v>
      </c>
      <c r="J569" t="s">
        <v>30</v>
      </c>
      <c r="K569" s="1">
        <v>45839</v>
      </c>
    </row>
    <row r="570" spans="1:11" x14ac:dyDescent="0.3">
      <c r="A570" t="s">
        <v>33</v>
      </c>
      <c r="B570" s="2">
        <v>50250</v>
      </c>
      <c r="C570" t="s">
        <v>572</v>
      </c>
      <c r="E570" t="s">
        <v>29</v>
      </c>
      <c r="F570" s="1">
        <v>43101</v>
      </c>
      <c r="G570" s="1">
        <v>45565</v>
      </c>
      <c r="H570" s="1">
        <v>45566</v>
      </c>
      <c r="I570" t="s">
        <v>32177</v>
      </c>
      <c r="J570" t="s">
        <v>30</v>
      </c>
      <c r="K570" s="1">
        <v>45839</v>
      </c>
    </row>
    <row r="571" spans="1:11" x14ac:dyDescent="0.3">
      <c r="A571" t="s">
        <v>33</v>
      </c>
      <c r="B571" s="2">
        <v>50280</v>
      </c>
      <c r="C571" t="s">
        <v>573</v>
      </c>
      <c r="E571" t="s">
        <v>29</v>
      </c>
      <c r="F571" s="1">
        <v>43101</v>
      </c>
      <c r="G571" s="1">
        <v>45565</v>
      </c>
      <c r="H571" s="1">
        <v>45566</v>
      </c>
      <c r="I571" t="s">
        <v>32177</v>
      </c>
      <c r="J571" t="s">
        <v>30</v>
      </c>
      <c r="K571" s="1">
        <v>45839</v>
      </c>
    </row>
    <row r="572" spans="1:11" x14ac:dyDescent="0.3">
      <c r="A572" t="s">
        <v>33</v>
      </c>
      <c r="B572" s="2">
        <v>50290</v>
      </c>
      <c r="C572" t="s">
        <v>574</v>
      </c>
      <c r="E572" t="s">
        <v>29</v>
      </c>
      <c r="F572" s="1">
        <v>43101</v>
      </c>
      <c r="G572" s="1">
        <v>45565</v>
      </c>
      <c r="H572" s="1">
        <v>45566</v>
      </c>
      <c r="I572" t="s">
        <v>32177</v>
      </c>
      <c r="J572" t="s">
        <v>30</v>
      </c>
      <c r="K572" s="1">
        <v>45839</v>
      </c>
    </row>
    <row r="573" spans="1:11" x14ac:dyDescent="0.3">
      <c r="A573" t="s">
        <v>33</v>
      </c>
      <c r="B573" s="2">
        <v>50300</v>
      </c>
      <c r="C573" t="s">
        <v>575</v>
      </c>
      <c r="D573" t="s">
        <v>426</v>
      </c>
      <c r="E573" t="s">
        <v>15</v>
      </c>
      <c r="F573" s="1">
        <v>43101</v>
      </c>
      <c r="G573" s="1">
        <v>43101</v>
      </c>
      <c r="H573" s="1">
        <v>43101</v>
      </c>
      <c r="I573" t="s">
        <v>32177</v>
      </c>
      <c r="J573" t="s">
        <v>41</v>
      </c>
      <c r="K573" s="1">
        <v>45839</v>
      </c>
    </row>
    <row r="574" spans="1:11" x14ac:dyDescent="0.3">
      <c r="A574" t="s">
        <v>33</v>
      </c>
      <c r="B574" s="2">
        <v>50300</v>
      </c>
      <c r="C574" t="s">
        <v>575</v>
      </c>
      <c r="D574" t="s">
        <v>576</v>
      </c>
      <c r="E574" t="s">
        <v>15</v>
      </c>
      <c r="F574" s="1">
        <v>43101</v>
      </c>
      <c r="G574" s="1">
        <v>43101</v>
      </c>
      <c r="H574" s="1">
        <v>43101</v>
      </c>
      <c r="I574" t="s">
        <v>32177</v>
      </c>
      <c r="J574" t="s">
        <v>41</v>
      </c>
      <c r="K574" s="1">
        <v>45839</v>
      </c>
    </row>
    <row r="575" spans="1:11" x14ac:dyDescent="0.3">
      <c r="A575" t="s">
        <v>33</v>
      </c>
      <c r="B575" s="2">
        <v>50320</v>
      </c>
      <c r="C575" t="s">
        <v>577</v>
      </c>
      <c r="D575" t="s">
        <v>576</v>
      </c>
      <c r="E575" t="s">
        <v>15</v>
      </c>
      <c r="F575" s="1">
        <v>43101</v>
      </c>
      <c r="G575" s="1">
        <v>43101</v>
      </c>
      <c r="H575" s="1">
        <v>43101</v>
      </c>
      <c r="I575" t="s">
        <v>32177</v>
      </c>
      <c r="J575" t="s">
        <v>41</v>
      </c>
      <c r="K575" s="1">
        <v>45839</v>
      </c>
    </row>
    <row r="576" spans="1:11" x14ac:dyDescent="0.3">
      <c r="A576" t="s">
        <v>33</v>
      </c>
      <c r="B576" s="2">
        <v>50320</v>
      </c>
      <c r="C576" t="s">
        <v>577</v>
      </c>
      <c r="D576" t="s">
        <v>426</v>
      </c>
      <c r="E576" t="s">
        <v>15</v>
      </c>
      <c r="F576" s="1">
        <v>43101</v>
      </c>
      <c r="G576" s="1">
        <v>43101</v>
      </c>
      <c r="H576" s="1">
        <v>43101</v>
      </c>
      <c r="I576" t="s">
        <v>32177</v>
      </c>
      <c r="J576" t="s">
        <v>41</v>
      </c>
      <c r="K576" s="1">
        <v>45839</v>
      </c>
    </row>
    <row r="577" spans="1:11" x14ac:dyDescent="0.3">
      <c r="A577" t="s">
        <v>33</v>
      </c>
      <c r="B577" s="2">
        <v>50323</v>
      </c>
      <c r="C577" t="s">
        <v>578</v>
      </c>
      <c r="D577" t="s">
        <v>576</v>
      </c>
      <c r="E577" t="s">
        <v>26</v>
      </c>
      <c r="F577" s="1">
        <v>43101</v>
      </c>
      <c r="G577" s="1">
        <v>44425</v>
      </c>
      <c r="H577" s="1">
        <v>44426</v>
      </c>
      <c r="I577" t="s">
        <v>32177</v>
      </c>
      <c r="J577" t="s">
        <v>579</v>
      </c>
      <c r="K577" s="1">
        <v>45839</v>
      </c>
    </row>
    <row r="578" spans="1:11" x14ac:dyDescent="0.3">
      <c r="A578" t="s">
        <v>33</v>
      </c>
      <c r="B578" s="2">
        <v>50323</v>
      </c>
      <c r="C578" t="s">
        <v>578</v>
      </c>
      <c r="D578" t="s">
        <v>426</v>
      </c>
      <c r="E578" t="s">
        <v>26</v>
      </c>
      <c r="F578" s="1">
        <v>43101</v>
      </c>
      <c r="G578" s="1">
        <v>44425</v>
      </c>
      <c r="H578" s="1">
        <v>44426</v>
      </c>
      <c r="I578" t="s">
        <v>32177</v>
      </c>
      <c r="J578" t="s">
        <v>579</v>
      </c>
      <c r="K578" s="1">
        <v>45839</v>
      </c>
    </row>
    <row r="579" spans="1:11" x14ac:dyDescent="0.3">
      <c r="A579" t="s">
        <v>33</v>
      </c>
      <c r="B579" s="2">
        <v>50328</v>
      </c>
      <c r="C579" t="s">
        <v>580</v>
      </c>
      <c r="D579" t="s">
        <v>576</v>
      </c>
      <c r="E579" t="s">
        <v>26</v>
      </c>
      <c r="F579" s="1">
        <v>43101</v>
      </c>
      <c r="G579" s="1">
        <v>44425</v>
      </c>
      <c r="H579" s="1">
        <v>44426</v>
      </c>
      <c r="I579" t="s">
        <v>32177</v>
      </c>
      <c r="J579" t="s">
        <v>579</v>
      </c>
      <c r="K579" s="1">
        <v>45839</v>
      </c>
    </row>
    <row r="580" spans="1:11" x14ac:dyDescent="0.3">
      <c r="A580" t="s">
        <v>33</v>
      </c>
      <c r="B580" s="2">
        <v>50328</v>
      </c>
      <c r="C580" t="s">
        <v>580</v>
      </c>
      <c r="D580" t="s">
        <v>426</v>
      </c>
      <c r="E580" t="s">
        <v>26</v>
      </c>
      <c r="F580" s="1">
        <v>43101</v>
      </c>
      <c r="G580" s="1">
        <v>44425</v>
      </c>
      <c r="H580" s="1">
        <v>44426</v>
      </c>
      <c r="I580" t="s">
        <v>32177</v>
      </c>
      <c r="J580" t="s">
        <v>579</v>
      </c>
      <c r="K580" s="1">
        <v>45839</v>
      </c>
    </row>
    <row r="581" spans="1:11" x14ac:dyDescent="0.3">
      <c r="A581" t="s">
        <v>33</v>
      </c>
      <c r="B581" s="2">
        <v>50340</v>
      </c>
      <c r="C581" t="s">
        <v>581</v>
      </c>
      <c r="D581" t="s">
        <v>426</v>
      </c>
      <c r="E581" t="s">
        <v>15</v>
      </c>
      <c r="F581" s="1">
        <v>43101</v>
      </c>
      <c r="G581" s="1">
        <v>43101</v>
      </c>
      <c r="H581" s="1">
        <v>43101</v>
      </c>
      <c r="I581" t="s">
        <v>32177</v>
      </c>
      <c r="J581" t="s">
        <v>41</v>
      </c>
      <c r="K581" s="1">
        <v>45839</v>
      </c>
    </row>
    <row r="582" spans="1:11" x14ac:dyDescent="0.3">
      <c r="A582" t="s">
        <v>33</v>
      </c>
      <c r="B582" s="2">
        <v>50360</v>
      </c>
      <c r="C582" t="s">
        <v>582</v>
      </c>
      <c r="D582" t="s">
        <v>576</v>
      </c>
      <c r="E582" t="s">
        <v>15</v>
      </c>
      <c r="F582" s="1">
        <v>43101</v>
      </c>
      <c r="G582" s="1">
        <v>43101</v>
      </c>
      <c r="H582" s="1">
        <v>43101</v>
      </c>
      <c r="I582" t="s">
        <v>32177</v>
      </c>
      <c r="J582" t="s">
        <v>41</v>
      </c>
      <c r="K582" s="1">
        <v>45839</v>
      </c>
    </row>
    <row r="583" spans="1:11" x14ac:dyDescent="0.3">
      <c r="A583" t="s">
        <v>33</v>
      </c>
      <c r="B583" s="2">
        <v>50360</v>
      </c>
      <c r="C583" t="s">
        <v>582</v>
      </c>
      <c r="D583" t="s">
        <v>426</v>
      </c>
      <c r="E583" t="s">
        <v>15</v>
      </c>
      <c r="F583" s="1">
        <v>43101</v>
      </c>
      <c r="G583" s="1">
        <v>43101</v>
      </c>
      <c r="H583" s="1">
        <v>43101</v>
      </c>
      <c r="I583" t="s">
        <v>32177</v>
      </c>
      <c r="J583" t="s">
        <v>41</v>
      </c>
      <c r="K583" s="1">
        <v>45839</v>
      </c>
    </row>
    <row r="584" spans="1:11" x14ac:dyDescent="0.3">
      <c r="A584" t="s">
        <v>33</v>
      </c>
      <c r="B584" s="2">
        <v>50365</v>
      </c>
      <c r="C584" t="s">
        <v>583</v>
      </c>
      <c r="D584" t="s">
        <v>426</v>
      </c>
      <c r="E584" t="s">
        <v>15</v>
      </c>
      <c r="F584" s="1">
        <v>43101</v>
      </c>
      <c r="G584" s="1">
        <v>43101</v>
      </c>
      <c r="H584" s="1">
        <v>43101</v>
      </c>
      <c r="I584" t="s">
        <v>32177</v>
      </c>
      <c r="J584" t="s">
        <v>41</v>
      </c>
      <c r="K584" s="1">
        <v>45839</v>
      </c>
    </row>
    <row r="585" spans="1:11" x14ac:dyDescent="0.3">
      <c r="A585" t="s">
        <v>33</v>
      </c>
      <c r="B585" s="2">
        <v>50365</v>
      </c>
      <c r="C585" t="s">
        <v>583</v>
      </c>
      <c r="D585" t="s">
        <v>576</v>
      </c>
      <c r="E585" t="s">
        <v>15</v>
      </c>
      <c r="F585" s="1">
        <v>43101</v>
      </c>
      <c r="G585" s="1">
        <v>43101</v>
      </c>
      <c r="H585" s="1">
        <v>43101</v>
      </c>
      <c r="I585" t="s">
        <v>32177</v>
      </c>
      <c r="J585" t="s">
        <v>41</v>
      </c>
      <c r="K585" s="1">
        <v>45839</v>
      </c>
    </row>
    <row r="586" spans="1:11" x14ac:dyDescent="0.3">
      <c r="A586" t="s">
        <v>33</v>
      </c>
      <c r="B586" s="2">
        <v>50370</v>
      </c>
      <c r="C586" t="s">
        <v>584</v>
      </c>
      <c r="E586" t="s">
        <v>15</v>
      </c>
      <c r="F586" s="1">
        <v>43101</v>
      </c>
      <c r="G586" s="1">
        <v>43101</v>
      </c>
      <c r="H586" s="1">
        <v>43101</v>
      </c>
      <c r="I586" t="s">
        <v>32177</v>
      </c>
      <c r="J586" t="s">
        <v>41</v>
      </c>
      <c r="K586" s="1">
        <v>45839</v>
      </c>
    </row>
    <row r="587" spans="1:11" x14ac:dyDescent="0.3">
      <c r="A587" t="s">
        <v>33</v>
      </c>
      <c r="B587" s="2">
        <v>50380</v>
      </c>
      <c r="C587" t="s">
        <v>585</v>
      </c>
      <c r="E587" t="s">
        <v>15</v>
      </c>
      <c r="F587" s="1">
        <v>43101</v>
      </c>
      <c r="G587" s="1">
        <v>43101</v>
      </c>
      <c r="H587" s="1">
        <v>43101</v>
      </c>
      <c r="I587" t="s">
        <v>32177</v>
      </c>
      <c r="J587" t="s">
        <v>41</v>
      </c>
      <c r="K587" s="1">
        <v>45839</v>
      </c>
    </row>
    <row r="588" spans="1:11" x14ac:dyDescent="0.3">
      <c r="A588" t="s">
        <v>33</v>
      </c>
      <c r="B588" s="2">
        <v>50382</v>
      </c>
      <c r="C588" t="s">
        <v>586</v>
      </c>
      <c r="E588" t="s">
        <v>29</v>
      </c>
      <c r="F588" s="1">
        <v>43101</v>
      </c>
      <c r="G588" s="1">
        <v>45565</v>
      </c>
      <c r="H588" s="1">
        <v>45566</v>
      </c>
      <c r="I588" t="s">
        <v>32177</v>
      </c>
      <c r="J588" t="s">
        <v>30</v>
      </c>
      <c r="K588" s="1">
        <v>45839</v>
      </c>
    </row>
    <row r="589" spans="1:11" x14ac:dyDescent="0.3">
      <c r="A589" t="s">
        <v>33</v>
      </c>
      <c r="B589" s="2">
        <v>50384</v>
      </c>
      <c r="C589" t="s">
        <v>587</v>
      </c>
      <c r="E589" t="s">
        <v>29</v>
      </c>
      <c r="F589" s="1">
        <v>43101</v>
      </c>
      <c r="G589" s="1">
        <v>45565</v>
      </c>
      <c r="H589" s="1">
        <v>45566</v>
      </c>
      <c r="I589" t="s">
        <v>32177</v>
      </c>
      <c r="J589" t="s">
        <v>30</v>
      </c>
      <c r="K589" s="1">
        <v>45839</v>
      </c>
    </row>
    <row r="590" spans="1:11" x14ac:dyDescent="0.3">
      <c r="A590" t="s">
        <v>33</v>
      </c>
      <c r="B590" s="2">
        <v>50385</v>
      </c>
      <c r="C590" t="s">
        <v>588</v>
      </c>
      <c r="E590" t="s">
        <v>29</v>
      </c>
      <c r="F590" s="1">
        <v>43101</v>
      </c>
      <c r="G590" s="1">
        <v>45565</v>
      </c>
      <c r="H590" s="1">
        <v>45566</v>
      </c>
      <c r="I590" t="s">
        <v>32177</v>
      </c>
      <c r="J590" t="s">
        <v>30</v>
      </c>
      <c r="K590" s="1">
        <v>45839</v>
      </c>
    </row>
    <row r="591" spans="1:11" x14ac:dyDescent="0.3">
      <c r="A591" t="s">
        <v>33</v>
      </c>
      <c r="B591" s="2">
        <v>50386</v>
      </c>
      <c r="C591" t="s">
        <v>589</v>
      </c>
      <c r="E591" t="s">
        <v>29</v>
      </c>
      <c r="F591" s="1">
        <v>43101</v>
      </c>
      <c r="G591" s="1">
        <v>45565</v>
      </c>
      <c r="H591" s="1">
        <v>45566</v>
      </c>
      <c r="I591" t="s">
        <v>32177</v>
      </c>
      <c r="J591" t="s">
        <v>30</v>
      </c>
      <c r="K591" s="1">
        <v>45839</v>
      </c>
    </row>
    <row r="592" spans="1:11" x14ac:dyDescent="0.3">
      <c r="A592" t="s">
        <v>33</v>
      </c>
      <c r="B592" s="2">
        <v>50387</v>
      </c>
      <c r="C592" t="s">
        <v>590</v>
      </c>
      <c r="E592" t="s">
        <v>29</v>
      </c>
      <c r="F592" s="1">
        <v>43101</v>
      </c>
      <c r="G592" s="1">
        <v>45565</v>
      </c>
      <c r="H592" s="1">
        <v>45566</v>
      </c>
      <c r="I592" t="s">
        <v>32177</v>
      </c>
      <c r="J592" t="s">
        <v>30</v>
      </c>
      <c r="K592" s="1">
        <v>45839</v>
      </c>
    </row>
    <row r="593" spans="1:11" x14ac:dyDescent="0.3">
      <c r="A593" t="s">
        <v>33</v>
      </c>
      <c r="B593" s="2">
        <v>50389</v>
      </c>
      <c r="C593" t="s">
        <v>591</v>
      </c>
      <c r="E593" t="s">
        <v>29</v>
      </c>
      <c r="F593" s="1">
        <v>43101</v>
      </c>
      <c r="G593" s="1">
        <v>45565</v>
      </c>
      <c r="H593" s="1">
        <v>45566</v>
      </c>
      <c r="I593" t="s">
        <v>32177</v>
      </c>
      <c r="J593" t="s">
        <v>30</v>
      </c>
      <c r="K593" s="1">
        <v>45839</v>
      </c>
    </row>
    <row r="594" spans="1:11" x14ac:dyDescent="0.3">
      <c r="A594" t="s">
        <v>33</v>
      </c>
      <c r="B594" s="2">
        <v>50390</v>
      </c>
      <c r="C594" t="s">
        <v>592</v>
      </c>
      <c r="E594" t="s">
        <v>29</v>
      </c>
      <c r="F594" s="1">
        <v>43101</v>
      </c>
      <c r="G594" s="1">
        <v>45565</v>
      </c>
      <c r="H594" s="1">
        <v>45566</v>
      </c>
      <c r="I594" t="s">
        <v>32177</v>
      </c>
      <c r="J594" t="s">
        <v>30</v>
      </c>
      <c r="K594" s="1">
        <v>45839</v>
      </c>
    </row>
    <row r="595" spans="1:11" x14ac:dyDescent="0.3">
      <c r="A595" t="s">
        <v>33</v>
      </c>
      <c r="B595" s="2">
        <v>50391</v>
      </c>
      <c r="C595" t="s">
        <v>593</v>
      </c>
      <c r="E595" t="s">
        <v>29</v>
      </c>
      <c r="F595" s="1">
        <v>43101</v>
      </c>
      <c r="G595" s="1">
        <v>45565</v>
      </c>
      <c r="H595" s="1">
        <v>45566</v>
      </c>
      <c r="I595" t="s">
        <v>32177</v>
      </c>
      <c r="J595" t="s">
        <v>30</v>
      </c>
      <c r="K595" s="1">
        <v>45839</v>
      </c>
    </row>
    <row r="596" spans="1:11" x14ac:dyDescent="0.3">
      <c r="A596" t="s">
        <v>33</v>
      </c>
      <c r="B596" s="2">
        <v>50395</v>
      </c>
      <c r="C596" t="s">
        <v>594</v>
      </c>
      <c r="E596" t="s">
        <v>29</v>
      </c>
      <c r="F596" s="1">
        <v>43101</v>
      </c>
      <c r="G596" s="1">
        <v>45565</v>
      </c>
      <c r="H596" s="1">
        <v>45566</v>
      </c>
      <c r="I596" t="s">
        <v>32177</v>
      </c>
      <c r="J596" t="s">
        <v>30</v>
      </c>
      <c r="K596" s="1">
        <v>43101</v>
      </c>
    </row>
    <row r="597" spans="1:11" x14ac:dyDescent="0.3">
      <c r="A597" t="s">
        <v>33</v>
      </c>
      <c r="B597" s="2">
        <v>50396</v>
      </c>
      <c r="C597" t="s">
        <v>595</v>
      </c>
      <c r="E597" t="s">
        <v>29</v>
      </c>
      <c r="F597" s="1">
        <v>43101</v>
      </c>
      <c r="G597" s="1">
        <v>45565</v>
      </c>
      <c r="H597" s="1">
        <v>45566</v>
      </c>
      <c r="I597" t="s">
        <v>32177</v>
      </c>
      <c r="J597" t="s">
        <v>30</v>
      </c>
      <c r="K597" s="1">
        <v>45839</v>
      </c>
    </row>
    <row r="598" spans="1:11" x14ac:dyDescent="0.3">
      <c r="A598" t="s">
        <v>33</v>
      </c>
      <c r="B598" s="2">
        <v>50400</v>
      </c>
      <c r="C598" t="s">
        <v>596</v>
      </c>
      <c r="E598" t="s">
        <v>29</v>
      </c>
      <c r="F598" s="1">
        <v>43101</v>
      </c>
      <c r="G598" s="1">
        <v>45565</v>
      </c>
      <c r="H598" s="1">
        <v>45566</v>
      </c>
      <c r="I598" t="s">
        <v>32177</v>
      </c>
      <c r="J598" t="s">
        <v>30</v>
      </c>
      <c r="K598" s="1">
        <v>45839</v>
      </c>
    </row>
    <row r="599" spans="1:11" x14ac:dyDescent="0.3">
      <c r="A599" t="s">
        <v>33</v>
      </c>
      <c r="B599" s="2">
        <v>50405</v>
      </c>
      <c r="C599" t="s">
        <v>597</v>
      </c>
      <c r="E599" t="s">
        <v>29</v>
      </c>
      <c r="F599" s="1">
        <v>43101</v>
      </c>
      <c r="G599" s="1">
        <v>45565</v>
      </c>
      <c r="H599" s="1">
        <v>45566</v>
      </c>
      <c r="I599" t="s">
        <v>32177</v>
      </c>
      <c r="J599" t="s">
        <v>30</v>
      </c>
      <c r="K599" s="1">
        <v>45839</v>
      </c>
    </row>
    <row r="600" spans="1:11" x14ac:dyDescent="0.3">
      <c r="A600" t="s">
        <v>33</v>
      </c>
      <c r="B600" s="2">
        <v>50430</v>
      </c>
      <c r="C600" t="s">
        <v>598</v>
      </c>
      <c r="E600" t="s">
        <v>29</v>
      </c>
      <c r="F600" s="1">
        <v>43101</v>
      </c>
      <c r="G600" s="1">
        <v>45565</v>
      </c>
      <c r="H600" s="1">
        <v>45566</v>
      </c>
      <c r="I600" t="s">
        <v>32177</v>
      </c>
      <c r="J600" t="s">
        <v>30</v>
      </c>
      <c r="K600" s="1">
        <v>45839</v>
      </c>
    </row>
    <row r="601" spans="1:11" x14ac:dyDescent="0.3">
      <c r="A601" t="s">
        <v>33</v>
      </c>
      <c r="B601" s="2">
        <v>50431</v>
      </c>
      <c r="C601" t="s">
        <v>598</v>
      </c>
      <c r="E601" t="s">
        <v>29</v>
      </c>
      <c r="F601" s="1">
        <v>43101</v>
      </c>
      <c r="G601" s="1">
        <v>45565</v>
      </c>
      <c r="H601" s="1">
        <v>45566</v>
      </c>
      <c r="I601" t="s">
        <v>32177</v>
      </c>
      <c r="J601" t="s">
        <v>30</v>
      </c>
      <c r="K601" s="1">
        <v>45839</v>
      </c>
    </row>
    <row r="602" spans="1:11" x14ac:dyDescent="0.3">
      <c r="A602" t="s">
        <v>33</v>
      </c>
      <c r="B602" s="2">
        <v>50432</v>
      </c>
      <c r="C602" t="s">
        <v>599</v>
      </c>
      <c r="E602" t="s">
        <v>29</v>
      </c>
      <c r="F602" s="1">
        <v>43101</v>
      </c>
      <c r="G602" s="1">
        <v>45565</v>
      </c>
      <c r="H602" s="1">
        <v>45566</v>
      </c>
      <c r="I602" t="s">
        <v>32177</v>
      </c>
      <c r="J602" t="s">
        <v>30</v>
      </c>
      <c r="K602" s="1">
        <v>45839</v>
      </c>
    </row>
    <row r="603" spans="1:11" x14ac:dyDescent="0.3">
      <c r="A603" t="s">
        <v>33</v>
      </c>
      <c r="B603" s="2">
        <v>50433</v>
      </c>
      <c r="C603" t="s">
        <v>600</v>
      </c>
      <c r="E603" t="s">
        <v>29</v>
      </c>
      <c r="F603" s="1">
        <v>43101</v>
      </c>
      <c r="G603" s="1">
        <v>45565</v>
      </c>
      <c r="H603" s="1">
        <v>45566</v>
      </c>
      <c r="I603" t="s">
        <v>32177</v>
      </c>
      <c r="J603" t="s">
        <v>30</v>
      </c>
      <c r="K603" s="1">
        <v>45839</v>
      </c>
    </row>
    <row r="604" spans="1:11" x14ac:dyDescent="0.3">
      <c r="A604" t="s">
        <v>33</v>
      </c>
      <c r="B604" s="2">
        <v>50434</v>
      </c>
      <c r="C604" t="s">
        <v>601</v>
      </c>
      <c r="E604" t="s">
        <v>29</v>
      </c>
      <c r="F604" s="1">
        <v>43101</v>
      </c>
      <c r="G604" s="1">
        <v>45565</v>
      </c>
      <c r="H604" s="1">
        <v>45566</v>
      </c>
      <c r="I604" t="s">
        <v>32177</v>
      </c>
      <c r="J604" t="s">
        <v>30</v>
      </c>
      <c r="K604" s="1">
        <v>45839</v>
      </c>
    </row>
    <row r="605" spans="1:11" x14ac:dyDescent="0.3">
      <c r="A605" t="s">
        <v>33</v>
      </c>
      <c r="B605" s="2">
        <v>50435</v>
      </c>
      <c r="C605" t="s">
        <v>602</v>
      </c>
      <c r="E605" t="s">
        <v>29</v>
      </c>
      <c r="F605" s="1">
        <v>43101</v>
      </c>
      <c r="G605" s="1">
        <v>45565</v>
      </c>
      <c r="H605" s="1">
        <v>45566</v>
      </c>
      <c r="I605" t="s">
        <v>32177</v>
      </c>
      <c r="J605" t="s">
        <v>30</v>
      </c>
      <c r="K605" s="1">
        <v>45839</v>
      </c>
    </row>
    <row r="606" spans="1:11" x14ac:dyDescent="0.3">
      <c r="A606" t="s">
        <v>33</v>
      </c>
      <c r="B606" s="2">
        <v>50436</v>
      </c>
      <c r="C606" t="s">
        <v>603</v>
      </c>
      <c r="E606" t="s">
        <v>29</v>
      </c>
      <c r="F606" s="1">
        <v>43101</v>
      </c>
      <c r="G606" s="1">
        <v>45565</v>
      </c>
      <c r="H606" s="1">
        <v>45566</v>
      </c>
      <c r="I606" t="s">
        <v>32177</v>
      </c>
      <c r="J606" t="s">
        <v>30</v>
      </c>
      <c r="K606" s="1">
        <v>45839</v>
      </c>
    </row>
    <row r="607" spans="1:11" x14ac:dyDescent="0.3">
      <c r="A607" t="s">
        <v>33</v>
      </c>
      <c r="B607" s="2">
        <v>50437</v>
      </c>
      <c r="C607" t="s">
        <v>604</v>
      </c>
      <c r="E607" t="s">
        <v>29</v>
      </c>
      <c r="F607" s="1">
        <v>43101</v>
      </c>
      <c r="G607" s="1">
        <v>45565</v>
      </c>
      <c r="H607" s="1">
        <v>45566</v>
      </c>
      <c r="I607" t="s">
        <v>32177</v>
      </c>
      <c r="J607" t="s">
        <v>30</v>
      </c>
      <c r="K607" s="1">
        <v>45839</v>
      </c>
    </row>
    <row r="608" spans="1:11" x14ac:dyDescent="0.3">
      <c r="A608" t="s">
        <v>33</v>
      </c>
      <c r="B608" s="2">
        <v>50500</v>
      </c>
      <c r="C608" t="s">
        <v>605</v>
      </c>
      <c r="E608" t="s">
        <v>29</v>
      </c>
      <c r="F608" s="1">
        <v>43101</v>
      </c>
      <c r="G608" s="1">
        <v>45565</v>
      </c>
      <c r="H608" s="1">
        <v>45566</v>
      </c>
      <c r="I608" t="s">
        <v>32177</v>
      </c>
      <c r="J608" t="s">
        <v>30</v>
      </c>
      <c r="K608" s="1">
        <v>45839</v>
      </c>
    </row>
    <row r="609" spans="1:11" x14ac:dyDescent="0.3">
      <c r="A609" t="s">
        <v>33</v>
      </c>
      <c r="B609" s="2">
        <v>50520</v>
      </c>
      <c r="C609" t="s">
        <v>606</v>
      </c>
      <c r="E609" t="s">
        <v>29</v>
      </c>
      <c r="F609" s="1">
        <v>43101</v>
      </c>
      <c r="G609" s="1">
        <v>45565</v>
      </c>
      <c r="H609" s="1">
        <v>45566</v>
      </c>
      <c r="I609" t="s">
        <v>32177</v>
      </c>
      <c r="J609" t="s">
        <v>30</v>
      </c>
      <c r="K609" s="1">
        <v>45839</v>
      </c>
    </row>
    <row r="610" spans="1:11" x14ac:dyDescent="0.3">
      <c r="A610" t="s">
        <v>33</v>
      </c>
      <c r="B610" s="2">
        <v>50525</v>
      </c>
      <c r="C610" t="s">
        <v>607</v>
      </c>
      <c r="E610" t="s">
        <v>29</v>
      </c>
      <c r="F610" s="1">
        <v>43101</v>
      </c>
      <c r="G610" s="1">
        <v>45565</v>
      </c>
      <c r="H610" s="1">
        <v>45566</v>
      </c>
      <c r="I610" t="s">
        <v>32177</v>
      </c>
      <c r="J610" t="s">
        <v>30</v>
      </c>
      <c r="K610" s="1">
        <v>45839</v>
      </c>
    </row>
    <row r="611" spans="1:11" x14ac:dyDescent="0.3">
      <c r="A611" t="s">
        <v>33</v>
      </c>
      <c r="B611" s="2">
        <v>50526</v>
      </c>
      <c r="C611" t="s">
        <v>608</v>
      </c>
      <c r="E611" t="s">
        <v>29</v>
      </c>
      <c r="F611" s="1">
        <v>43101</v>
      </c>
      <c r="G611" s="1">
        <v>45565</v>
      </c>
      <c r="H611" s="1">
        <v>45566</v>
      </c>
      <c r="I611" t="s">
        <v>32177</v>
      </c>
      <c r="J611" t="s">
        <v>30</v>
      </c>
      <c r="K611" s="1">
        <v>45839</v>
      </c>
    </row>
    <row r="612" spans="1:11" x14ac:dyDescent="0.3">
      <c r="A612" t="s">
        <v>33</v>
      </c>
      <c r="B612" s="2">
        <v>50540</v>
      </c>
      <c r="C612" t="s">
        <v>609</v>
      </c>
      <c r="E612" t="s">
        <v>29</v>
      </c>
      <c r="F612" s="1">
        <v>43101</v>
      </c>
      <c r="G612" s="1">
        <v>45565</v>
      </c>
      <c r="H612" s="1">
        <v>45566</v>
      </c>
      <c r="I612" t="s">
        <v>32177</v>
      </c>
      <c r="J612" t="s">
        <v>30</v>
      </c>
      <c r="K612" s="1">
        <v>45839</v>
      </c>
    </row>
    <row r="613" spans="1:11" x14ac:dyDescent="0.3">
      <c r="A613" t="s">
        <v>33</v>
      </c>
      <c r="B613" s="2">
        <v>50541</v>
      </c>
      <c r="C613" t="s">
        <v>610</v>
      </c>
      <c r="E613" t="s">
        <v>29</v>
      </c>
      <c r="F613" s="1">
        <v>43101</v>
      </c>
      <c r="G613" s="1">
        <v>45565</v>
      </c>
      <c r="H613" s="1">
        <v>45566</v>
      </c>
      <c r="I613" t="s">
        <v>32177</v>
      </c>
      <c r="J613" t="s">
        <v>30</v>
      </c>
      <c r="K613" s="1">
        <v>45839</v>
      </c>
    </row>
    <row r="614" spans="1:11" x14ac:dyDescent="0.3">
      <c r="A614" t="s">
        <v>33</v>
      </c>
      <c r="B614" s="2">
        <v>50542</v>
      </c>
      <c r="C614" t="s">
        <v>611</v>
      </c>
      <c r="E614" t="s">
        <v>29</v>
      </c>
      <c r="F614" s="1">
        <v>43101</v>
      </c>
      <c r="G614" s="1">
        <v>45565</v>
      </c>
      <c r="H614" s="1">
        <v>45566</v>
      </c>
      <c r="I614" t="s">
        <v>32177</v>
      </c>
      <c r="J614" t="s">
        <v>30</v>
      </c>
      <c r="K614" s="1">
        <v>45839</v>
      </c>
    </row>
    <row r="615" spans="1:11" x14ac:dyDescent="0.3">
      <c r="A615" t="s">
        <v>33</v>
      </c>
      <c r="B615" s="2">
        <v>50543</v>
      </c>
      <c r="C615" t="s">
        <v>612</v>
      </c>
      <c r="E615" t="s">
        <v>29</v>
      </c>
      <c r="F615" s="1">
        <v>43101</v>
      </c>
      <c r="G615" s="1">
        <v>45565</v>
      </c>
      <c r="H615" s="1">
        <v>45566</v>
      </c>
      <c r="I615" t="s">
        <v>32177</v>
      </c>
      <c r="J615" t="s">
        <v>30</v>
      </c>
      <c r="K615" s="1">
        <v>45839</v>
      </c>
    </row>
    <row r="616" spans="1:11" x14ac:dyDescent="0.3">
      <c r="A616" t="s">
        <v>33</v>
      </c>
      <c r="B616" s="2">
        <v>50544</v>
      </c>
      <c r="C616" t="s">
        <v>613</v>
      </c>
      <c r="E616" t="s">
        <v>29</v>
      </c>
      <c r="F616" s="1">
        <v>43101</v>
      </c>
      <c r="G616" s="1">
        <v>45565</v>
      </c>
      <c r="H616" s="1">
        <v>45566</v>
      </c>
      <c r="I616" t="s">
        <v>32177</v>
      </c>
      <c r="J616" t="s">
        <v>30</v>
      </c>
      <c r="K616" s="1">
        <v>45839</v>
      </c>
    </row>
    <row r="617" spans="1:11" x14ac:dyDescent="0.3">
      <c r="A617" t="s">
        <v>33</v>
      </c>
      <c r="B617" s="2">
        <v>50545</v>
      </c>
      <c r="C617" t="s">
        <v>614</v>
      </c>
      <c r="E617" t="s">
        <v>29</v>
      </c>
      <c r="F617" s="1">
        <v>43101</v>
      </c>
      <c r="G617" s="1">
        <v>45565</v>
      </c>
      <c r="H617" s="1">
        <v>45566</v>
      </c>
      <c r="I617" t="s">
        <v>32177</v>
      </c>
      <c r="J617" t="s">
        <v>30</v>
      </c>
      <c r="K617" s="1">
        <v>45839</v>
      </c>
    </row>
    <row r="618" spans="1:11" x14ac:dyDescent="0.3">
      <c r="A618" t="s">
        <v>33</v>
      </c>
      <c r="B618" s="2">
        <v>50546</v>
      </c>
      <c r="C618" t="s">
        <v>615</v>
      </c>
      <c r="E618" t="s">
        <v>29</v>
      </c>
      <c r="F618" s="1">
        <v>43101</v>
      </c>
      <c r="G618" s="1">
        <v>45565</v>
      </c>
      <c r="H618" s="1">
        <v>45566</v>
      </c>
      <c r="I618" t="s">
        <v>32177</v>
      </c>
      <c r="J618" t="s">
        <v>30</v>
      </c>
      <c r="K618" s="1">
        <v>45839</v>
      </c>
    </row>
    <row r="619" spans="1:11" x14ac:dyDescent="0.3">
      <c r="A619" t="s">
        <v>33</v>
      </c>
      <c r="B619" s="2">
        <v>50547</v>
      </c>
      <c r="C619" t="s">
        <v>616</v>
      </c>
      <c r="D619" t="s">
        <v>576</v>
      </c>
      <c r="E619" t="s">
        <v>29</v>
      </c>
      <c r="F619" s="1">
        <v>43101</v>
      </c>
      <c r="G619" s="1">
        <v>45645</v>
      </c>
      <c r="H619" s="1">
        <v>45646</v>
      </c>
      <c r="I619" t="s">
        <v>32177</v>
      </c>
      <c r="J619" t="s">
        <v>30</v>
      </c>
      <c r="K619" s="1">
        <v>45839</v>
      </c>
    </row>
    <row r="620" spans="1:11" x14ac:dyDescent="0.3">
      <c r="A620" t="s">
        <v>33</v>
      </c>
      <c r="B620" s="2">
        <v>50548</v>
      </c>
      <c r="C620" t="s">
        <v>617</v>
      </c>
      <c r="E620" t="s">
        <v>29</v>
      </c>
      <c r="F620" s="1">
        <v>43101</v>
      </c>
      <c r="G620" s="1">
        <v>45645</v>
      </c>
      <c r="H620" s="1">
        <v>45646</v>
      </c>
      <c r="I620" t="s">
        <v>32177</v>
      </c>
      <c r="J620" t="s">
        <v>30</v>
      </c>
      <c r="K620" s="1">
        <v>45839</v>
      </c>
    </row>
    <row r="621" spans="1:11" x14ac:dyDescent="0.3">
      <c r="A621" t="s">
        <v>33</v>
      </c>
      <c r="B621" s="2">
        <v>50549</v>
      </c>
      <c r="C621" t="s">
        <v>618</v>
      </c>
      <c r="E621" t="s">
        <v>29</v>
      </c>
      <c r="F621" s="1">
        <v>43101</v>
      </c>
      <c r="G621" s="1">
        <v>45565</v>
      </c>
      <c r="H621" s="1">
        <v>45566</v>
      </c>
      <c r="I621" t="s">
        <v>32177</v>
      </c>
      <c r="J621" t="s">
        <v>30</v>
      </c>
      <c r="K621" s="1">
        <v>45839</v>
      </c>
    </row>
    <row r="622" spans="1:11" x14ac:dyDescent="0.3">
      <c r="A622" t="s">
        <v>33</v>
      </c>
      <c r="B622" s="2">
        <v>50551</v>
      </c>
      <c r="C622" t="s">
        <v>619</v>
      </c>
      <c r="E622" t="s">
        <v>29</v>
      </c>
      <c r="F622" s="1">
        <v>43101</v>
      </c>
      <c r="G622" s="1">
        <v>45565</v>
      </c>
      <c r="H622" s="1">
        <v>45566</v>
      </c>
      <c r="I622" t="s">
        <v>32177</v>
      </c>
      <c r="J622" t="s">
        <v>30</v>
      </c>
      <c r="K622" s="1">
        <v>45839</v>
      </c>
    </row>
    <row r="623" spans="1:11" x14ac:dyDescent="0.3">
      <c r="A623" t="s">
        <v>33</v>
      </c>
      <c r="B623" s="2">
        <v>50553</v>
      </c>
      <c r="C623" t="s">
        <v>620</v>
      </c>
      <c r="E623" t="s">
        <v>29</v>
      </c>
      <c r="F623" s="1">
        <v>43101</v>
      </c>
      <c r="G623" s="1">
        <v>45565</v>
      </c>
      <c r="H623" s="1">
        <v>45566</v>
      </c>
      <c r="I623" t="s">
        <v>32177</v>
      </c>
      <c r="J623" t="s">
        <v>30</v>
      </c>
      <c r="K623" s="1">
        <v>45839</v>
      </c>
    </row>
    <row r="624" spans="1:11" x14ac:dyDescent="0.3">
      <c r="A624" t="s">
        <v>33</v>
      </c>
      <c r="B624" s="2">
        <v>50555</v>
      </c>
      <c r="C624" t="s">
        <v>621</v>
      </c>
      <c r="E624" t="s">
        <v>29</v>
      </c>
      <c r="F624" s="1">
        <v>43101</v>
      </c>
      <c r="G624" s="1">
        <v>45565</v>
      </c>
      <c r="H624" s="1">
        <v>45566</v>
      </c>
      <c r="I624" t="s">
        <v>32177</v>
      </c>
      <c r="J624" t="s">
        <v>30</v>
      </c>
      <c r="K624" s="1">
        <v>45839</v>
      </c>
    </row>
    <row r="625" spans="1:11" x14ac:dyDescent="0.3">
      <c r="A625" t="s">
        <v>33</v>
      </c>
      <c r="B625" s="2">
        <v>50557</v>
      </c>
      <c r="C625" t="s">
        <v>622</v>
      </c>
      <c r="E625" t="s">
        <v>29</v>
      </c>
      <c r="F625" s="1">
        <v>43101</v>
      </c>
      <c r="G625" s="1">
        <v>45565</v>
      </c>
      <c r="H625" s="1">
        <v>45566</v>
      </c>
      <c r="I625" t="s">
        <v>32177</v>
      </c>
      <c r="J625" t="s">
        <v>30</v>
      </c>
      <c r="K625" s="1">
        <v>45839</v>
      </c>
    </row>
    <row r="626" spans="1:11" x14ac:dyDescent="0.3">
      <c r="A626" t="s">
        <v>33</v>
      </c>
      <c r="B626" s="2">
        <v>50561</v>
      </c>
      <c r="C626" t="s">
        <v>623</v>
      </c>
      <c r="E626" t="s">
        <v>29</v>
      </c>
      <c r="F626" s="1">
        <v>43101</v>
      </c>
      <c r="G626" s="1">
        <v>45565</v>
      </c>
      <c r="H626" s="1">
        <v>45566</v>
      </c>
      <c r="I626" t="s">
        <v>32177</v>
      </c>
      <c r="J626" t="s">
        <v>30</v>
      </c>
      <c r="K626" s="1">
        <v>45839</v>
      </c>
    </row>
    <row r="627" spans="1:11" x14ac:dyDescent="0.3">
      <c r="A627" t="s">
        <v>33</v>
      </c>
      <c r="B627" s="2">
        <v>50562</v>
      </c>
      <c r="C627" t="s">
        <v>624</v>
      </c>
      <c r="E627" t="s">
        <v>29</v>
      </c>
      <c r="F627" s="1">
        <v>43101</v>
      </c>
      <c r="G627" s="1">
        <v>45565</v>
      </c>
      <c r="H627" s="1">
        <v>45566</v>
      </c>
      <c r="I627" t="s">
        <v>32177</v>
      </c>
      <c r="J627" t="s">
        <v>30</v>
      </c>
      <c r="K627" s="1">
        <v>45839</v>
      </c>
    </row>
    <row r="628" spans="1:11" x14ac:dyDescent="0.3">
      <c r="A628" t="s">
        <v>33</v>
      </c>
      <c r="B628" s="2">
        <v>50570</v>
      </c>
      <c r="C628" t="s">
        <v>625</v>
      </c>
      <c r="E628" t="s">
        <v>29</v>
      </c>
      <c r="F628" s="1">
        <v>43101</v>
      </c>
      <c r="G628" s="1">
        <v>45565</v>
      </c>
      <c r="H628" s="1">
        <v>45566</v>
      </c>
      <c r="I628" t="s">
        <v>32177</v>
      </c>
      <c r="J628" t="s">
        <v>30</v>
      </c>
      <c r="K628" s="1">
        <v>45839</v>
      </c>
    </row>
    <row r="629" spans="1:11" x14ac:dyDescent="0.3">
      <c r="A629" t="s">
        <v>33</v>
      </c>
      <c r="B629" s="2">
        <v>50572</v>
      </c>
      <c r="C629" t="s">
        <v>626</v>
      </c>
      <c r="E629" t="s">
        <v>29</v>
      </c>
      <c r="F629" s="1">
        <v>43101</v>
      </c>
      <c r="G629" s="1">
        <v>45565</v>
      </c>
      <c r="H629" s="1">
        <v>45566</v>
      </c>
      <c r="I629" t="s">
        <v>32177</v>
      </c>
      <c r="J629" t="s">
        <v>30</v>
      </c>
      <c r="K629" s="1">
        <v>45839</v>
      </c>
    </row>
    <row r="630" spans="1:11" x14ac:dyDescent="0.3">
      <c r="A630" t="s">
        <v>33</v>
      </c>
      <c r="B630" s="2">
        <v>50574</v>
      </c>
      <c r="C630" t="s">
        <v>627</v>
      </c>
      <c r="E630" t="s">
        <v>29</v>
      </c>
      <c r="F630" s="1">
        <v>43101</v>
      </c>
      <c r="G630" s="1">
        <v>45565</v>
      </c>
      <c r="H630" s="1">
        <v>45566</v>
      </c>
      <c r="I630" t="s">
        <v>32177</v>
      </c>
      <c r="J630" t="s">
        <v>30</v>
      </c>
      <c r="K630" s="1">
        <v>45839</v>
      </c>
    </row>
    <row r="631" spans="1:11" x14ac:dyDescent="0.3">
      <c r="A631" t="s">
        <v>33</v>
      </c>
      <c r="B631" s="2">
        <v>50575</v>
      </c>
      <c r="C631" t="s">
        <v>628</v>
      </c>
      <c r="E631" t="s">
        <v>29</v>
      </c>
      <c r="F631" s="1">
        <v>43101</v>
      </c>
      <c r="G631" s="1">
        <v>45565</v>
      </c>
      <c r="H631" s="1">
        <v>45566</v>
      </c>
      <c r="I631" t="s">
        <v>32177</v>
      </c>
      <c r="J631" t="s">
        <v>30</v>
      </c>
      <c r="K631" s="1">
        <v>45839</v>
      </c>
    </row>
    <row r="632" spans="1:11" x14ac:dyDescent="0.3">
      <c r="A632" t="s">
        <v>33</v>
      </c>
      <c r="B632" s="2">
        <v>50576</v>
      </c>
      <c r="C632" t="s">
        <v>629</v>
      </c>
      <c r="E632" t="s">
        <v>29</v>
      </c>
      <c r="F632" s="1">
        <v>43101</v>
      </c>
      <c r="G632" s="1">
        <v>45565</v>
      </c>
      <c r="H632" s="1">
        <v>45566</v>
      </c>
      <c r="I632" t="s">
        <v>32177</v>
      </c>
      <c r="J632" t="s">
        <v>30</v>
      </c>
      <c r="K632" s="1">
        <v>45839</v>
      </c>
    </row>
    <row r="633" spans="1:11" x14ac:dyDescent="0.3">
      <c r="A633" t="s">
        <v>33</v>
      </c>
      <c r="B633" s="2">
        <v>50580</v>
      </c>
      <c r="C633" t="s">
        <v>630</v>
      </c>
      <c r="E633" t="s">
        <v>29</v>
      </c>
      <c r="F633" s="1">
        <v>43101</v>
      </c>
      <c r="G633" s="1">
        <v>45565</v>
      </c>
      <c r="H633" s="1">
        <v>45566</v>
      </c>
      <c r="I633" t="s">
        <v>32177</v>
      </c>
      <c r="J633" t="s">
        <v>30</v>
      </c>
      <c r="K633" s="1">
        <v>45839</v>
      </c>
    </row>
    <row r="634" spans="1:11" x14ac:dyDescent="0.3">
      <c r="A634" t="s">
        <v>33</v>
      </c>
      <c r="B634" s="2">
        <v>50590</v>
      </c>
      <c r="C634" t="s">
        <v>631</v>
      </c>
      <c r="E634" t="s">
        <v>29</v>
      </c>
      <c r="F634" s="1">
        <v>43101</v>
      </c>
      <c r="G634" s="1">
        <v>45565</v>
      </c>
      <c r="H634" s="1">
        <v>45566</v>
      </c>
      <c r="I634" t="s">
        <v>32177</v>
      </c>
      <c r="J634" t="s">
        <v>30</v>
      </c>
      <c r="K634" s="1">
        <v>45839</v>
      </c>
    </row>
    <row r="635" spans="1:11" x14ac:dyDescent="0.3">
      <c r="A635" t="s">
        <v>33</v>
      </c>
      <c r="B635" s="2">
        <v>50592</v>
      </c>
      <c r="C635" t="s">
        <v>632</v>
      </c>
      <c r="E635" t="s">
        <v>29</v>
      </c>
      <c r="F635" s="1">
        <v>43101</v>
      </c>
      <c r="G635" s="1">
        <v>45565</v>
      </c>
      <c r="H635" s="1">
        <v>45566</v>
      </c>
      <c r="I635" t="s">
        <v>32177</v>
      </c>
      <c r="J635" t="s">
        <v>30</v>
      </c>
      <c r="K635" s="1">
        <v>45839</v>
      </c>
    </row>
    <row r="636" spans="1:11" x14ac:dyDescent="0.3">
      <c r="A636" t="s">
        <v>33</v>
      </c>
      <c r="B636" s="2">
        <v>50593</v>
      </c>
      <c r="C636" t="s">
        <v>633</v>
      </c>
      <c r="E636" t="s">
        <v>29</v>
      </c>
      <c r="F636" s="1">
        <v>43101</v>
      </c>
      <c r="G636" s="1">
        <v>45565</v>
      </c>
      <c r="H636" s="1">
        <v>45566</v>
      </c>
      <c r="I636" t="s">
        <v>32177</v>
      </c>
      <c r="J636" t="s">
        <v>30</v>
      </c>
      <c r="K636" s="1">
        <v>45839</v>
      </c>
    </row>
    <row r="637" spans="1:11" x14ac:dyDescent="0.3">
      <c r="A637" t="s">
        <v>33</v>
      </c>
      <c r="B637" s="2">
        <v>50600</v>
      </c>
      <c r="C637" t="s">
        <v>634</v>
      </c>
      <c r="E637" t="s">
        <v>29</v>
      </c>
      <c r="F637" s="1">
        <v>43101</v>
      </c>
      <c r="G637" s="1">
        <v>45565</v>
      </c>
      <c r="H637" s="1">
        <v>45566</v>
      </c>
      <c r="I637" t="s">
        <v>32177</v>
      </c>
      <c r="J637" t="s">
        <v>30</v>
      </c>
      <c r="K637" s="1">
        <v>45839</v>
      </c>
    </row>
    <row r="638" spans="1:11" x14ac:dyDescent="0.3">
      <c r="A638" t="s">
        <v>33</v>
      </c>
      <c r="B638" s="2">
        <v>50605</v>
      </c>
      <c r="C638" t="s">
        <v>635</v>
      </c>
      <c r="E638" t="s">
        <v>29</v>
      </c>
      <c r="F638" s="1">
        <v>43101</v>
      </c>
      <c r="G638" s="1">
        <v>45565</v>
      </c>
      <c r="H638" s="1">
        <v>45566</v>
      </c>
      <c r="I638" t="s">
        <v>32177</v>
      </c>
      <c r="J638" t="s">
        <v>30</v>
      </c>
      <c r="K638" s="1">
        <v>45839</v>
      </c>
    </row>
    <row r="639" spans="1:11" x14ac:dyDescent="0.3">
      <c r="A639" t="s">
        <v>33</v>
      </c>
      <c r="B639" s="2">
        <v>50606</v>
      </c>
      <c r="C639" t="s">
        <v>636</v>
      </c>
      <c r="E639" t="s">
        <v>29</v>
      </c>
      <c r="F639" s="1">
        <v>43101</v>
      </c>
      <c r="G639" s="1">
        <v>45565</v>
      </c>
      <c r="H639" s="1">
        <v>45566</v>
      </c>
      <c r="I639" t="s">
        <v>32177</v>
      </c>
      <c r="J639" t="s">
        <v>30</v>
      </c>
      <c r="K639" s="1">
        <v>45839</v>
      </c>
    </row>
    <row r="640" spans="1:11" x14ac:dyDescent="0.3">
      <c r="A640" t="s">
        <v>33</v>
      </c>
      <c r="B640" s="2">
        <v>50610</v>
      </c>
      <c r="C640" t="s">
        <v>637</v>
      </c>
      <c r="E640" t="s">
        <v>29</v>
      </c>
      <c r="F640" s="1">
        <v>43101</v>
      </c>
      <c r="G640" s="1">
        <v>45565</v>
      </c>
      <c r="H640" s="1">
        <v>45566</v>
      </c>
      <c r="I640" t="s">
        <v>32177</v>
      </c>
      <c r="J640" t="s">
        <v>30</v>
      </c>
      <c r="K640" s="1">
        <v>45839</v>
      </c>
    </row>
    <row r="641" spans="1:11" x14ac:dyDescent="0.3">
      <c r="A641" t="s">
        <v>33</v>
      </c>
      <c r="B641" s="2">
        <v>50620</v>
      </c>
      <c r="C641" t="s">
        <v>638</v>
      </c>
      <c r="E641" t="s">
        <v>29</v>
      </c>
      <c r="F641" s="1">
        <v>43101</v>
      </c>
      <c r="G641" s="1">
        <v>45565</v>
      </c>
      <c r="H641" s="1">
        <v>45566</v>
      </c>
      <c r="I641" t="s">
        <v>32177</v>
      </c>
      <c r="J641" t="s">
        <v>30</v>
      </c>
      <c r="K641" s="1">
        <v>45839</v>
      </c>
    </row>
    <row r="642" spans="1:11" x14ac:dyDescent="0.3">
      <c r="A642" t="s">
        <v>33</v>
      </c>
      <c r="B642" s="2">
        <v>50630</v>
      </c>
      <c r="C642" t="s">
        <v>639</v>
      </c>
      <c r="E642" t="s">
        <v>29</v>
      </c>
      <c r="F642" s="1">
        <v>43101</v>
      </c>
      <c r="G642" s="1">
        <v>45565</v>
      </c>
      <c r="H642" s="1">
        <v>45566</v>
      </c>
      <c r="I642" t="s">
        <v>32177</v>
      </c>
      <c r="J642" t="s">
        <v>30</v>
      </c>
      <c r="K642" s="1">
        <v>45839</v>
      </c>
    </row>
    <row r="643" spans="1:11" x14ac:dyDescent="0.3">
      <c r="A643" t="s">
        <v>33</v>
      </c>
      <c r="B643" s="2">
        <v>50650</v>
      </c>
      <c r="C643" t="s">
        <v>640</v>
      </c>
      <c r="E643" t="s">
        <v>29</v>
      </c>
      <c r="F643" s="1">
        <v>43101</v>
      </c>
      <c r="G643" s="1">
        <v>45565</v>
      </c>
      <c r="H643" s="1">
        <v>45566</v>
      </c>
      <c r="I643" t="s">
        <v>32177</v>
      </c>
      <c r="J643" t="s">
        <v>30</v>
      </c>
      <c r="K643" s="1">
        <v>45839</v>
      </c>
    </row>
    <row r="644" spans="1:11" x14ac:dyDescent="0.3">
      <c r="A644" t="s">
        <v>33</v>
      </c>
      <c r="B644" s="2">
        <v>50660</v>
      </c>
      <c r="C644" t="s">
        <v>641</v>
      </c>
      <c r="E644" t="s">
        <v>29</v>
      </c>
      <c r="F644" s="1">
        <v>43101</v>
      </c>
      <c r="G644" s="1">
        <v>45565</v>
      </c>
      <c r="H644" s="1">
        <v>45566</v>
      </c>
      <c r="I644" t="s">
        <v>32177</v>
      </c>
      <c r="J644" t="s">
        <v>30</v>
      </c>
      <c r="K644" s="1">
        <v>45839</v>
      </c>
    </row>
    <row r="645" spans="1:11" x14ac:dyDescent="0.3">
      <c r="A645" t="s">
        <v>33</v>
      </c>
      <c r="B645" s="2">
        <v>50684</v>
      </c>
      <c r="C645" t="s">
        <v>642</v>
      </c>
      <c r="E645" t="s">
        <v>29</v>
      </c>
      <c r="F645" s="1">
        <v>43101</v>
      </c>
      <c r="G645" s="1">
        <v>45565</v>
      </c>
      <c r="H645" s="1">
        <v>45566</v>
      </c>
      <c r="I645" t="s">
        <v>32177</v>
      </c>
      <c r="J645" t="s">
        <v>30</v>
      </c>
      <c r="K645" s="1">
        <v>45839</v>
      </c>
    </row>
    <row r="646" spans="1:11" x14ac:dyDescent="0.3">
      <c r="A646" t="s">
        <v>33</v>
      </c>
      <c r="B646" s="2">
        <v>50686</v>
      </c>
      <c r="C646" t="s">
        <v>643</v>
      </c>
      <c r="E646" t="s">
        <v>29</v>
      </c>
      <c r="F646" s="1">
        <v>43101</v>
      </c>
      <c r="G646" s="1">
        <v>45565</v>
      </c>
      <c r="H646" s="1">
        <v>45566</v>
      </c>
      <c r="I646" t="s">
        <v>32177</v>
      </c>
      <c r="J646" t="s">
        <v>30</v>
      </c>
      <c r="K646" s="1">
        <v>45839</v>
      </c>
    </row>
    <row r="647" spans="1:11" x14ac:dyDescent="0.3">
      <c r="A647" t="s">
        <v>33</v>
      </c>
      <c r="B647" s="2">
        <v>50688</v>
      </c>
      <c r="C647" t="s">
        <v>644</v>
      </c>
      <c r="E647" t="s">
        <v>29</v>
      </c>
      <c r="F647" s="1">
        <v>43101</v>
      </c>
      <c r="G647" s="1">
        <v>45565</v>
      </c>
      <c r="H647" s="1">
        <v>45566</v>
      </c>
      <c r="I647" t="s">
        <v>32177</v>
      </c>
      <c r="J647" t="s">
        <v>30</v>
      </c>
      <c r="K647" s="1">
        <v>45839</v>
      </c>
    </row>
    <row r="648" spans="1:11" x14ac:dyDescent="0.3">
      <c r="A648" t="s">
        <v>33</v>
      </c>
      <c r="B648" s="2">
        <v>50690</v>
      </c>
      <c r="C648" t="s">
        <v>645</v>
      </c>
      <c r="E648" t="s">
        <v>29</v>
      </c>
      <c r="F648" s="1">
        <v>43101</v>
      </c>
      <c r="G648" s="1">
        <v>45565</v>
      </c>
      <c r="H648" s="1">
        <v>45566</v>
      </c>
      <c r="I648" t="s">
        <v>32177</v>
      </c>
      <c r="J648" t="s">
        <v>30</v>
      </c>
      <c r="K648" s="1">
        <v>45839</v>
      </c>
    </row>
    <row r="649" spans="1:11" x14ac:dyDescent="0.3">
      <c r="A649" t="s">
        <v>33</v>
      </c>
      <c r="B649" s="2">
        <v>50693</v>
      </c>
      <c r="C649" t="s">
        <v>646</v>
      </c>
      <c r="E649" t="s">
        <v>29</v>
      </c>
      <c r="F649" s="1">
        <v>43101</v>
      </c>
      <c r="G649" s="1">
        <v>45565</v>
      </c>
      <c r="H649" s="1">
        <v>45566</v>
      </c>
      <c r="I649" t="s">
        <v>32177</v>
      </c>
      <c r="J649" t="s">
        <v>30</v>
      </c>
      <c r="K649" s="1">
        <v>45839</v>
      </c>
    </row>
    <row r="650" spans="1:11" x14ac:dyDescent="0.3">
      <c r="A650" t="s">
        <v>33</v>
      </c>
      <c r="B650" s="2">
        <v>50694</v>
      </c>
      <c r="C650" t="s">
        <v>646</v>
      </c>
      <c r="E650" t="s">
        <v>29</v>
      </c>
      <c r="F650" s="1">
        <v>43101</v>
      </c>
      <c r="G650" s="1">
        <v>45565</v>
      </c>
      <c r="H650" s="1">
        <v>45566</v>
      </c>
      <c r="I650" t="s">
        <v>32177</v>
      </c>
      <c r="J650" t="s">
        <v>30</v>
      </c>
      <c r="K650" s="1">
        <v>45839</v>
      </c>
    </row>
    <row r="651" spans="1:11" x14ac:dyDescent="0.3">
      <c r="A651" t="s">
        <v>33</v>
      </c>
      <c r="B651" s="2">
        <v>50695</v>
      </c>
      <c r="C651" t="s">
        <v>646</v>
      </c>
      <c r="E651" t="s">
        <v>29</v>
      </c>
      <c r="F651" s="1">
        <v>43101</v>
      </c>
      <c r="G651" s="1">
        <v>45565</v>
      </c>
      <c r="H651" s="1">
        <v>45566</v>
      </c>
      <c r="I651" t="s">
        <v>32177</v>
      </c>
      <c r="J651" t="s">
        <v>30</v>
      </c>
      <c r="K651" s="1">
        <v>45839</v>
      </c>
    </row>
    <row r="652" spans="1:11" x14ac:dyDescent="0.3">
      <c r="A652" t="s">
        <v>33</v>
      </c>
      <c r="B652" s="2">
        <v>50700</v>
      </c>
      <c r="C652" t="s">
        <v>647</v>
      </c>
      <c r="E652" t="s">
        <v>29</v>
      </c>
      <c r="F652" s="1">
        <v>43101</v>
      </c>
      <c r="G652" s="1">
        <v>45565</v>
      </c>
      <c r="H652" s="1">
        <v>45566</v>
      </c>
      <c r="I652" t="s">
        <v>32177</v>
      </c>
      <c r="J652" t="s">
        <v>30</v>
      </c>
      <c r="K652" s="1">
        <v>45839</v>
      </c>
    </row>
    <row r="653" spans="1:11" x14ac:dyDescent="0.3">
      <c r="A653" t="s">
        <v>33</v>
      </c>
      <c r="B653" s="2">
        <v>50705</v>
      </c>
      <c r="C653" t="s">
        <v>648</v>
      </c>
      <c r="E653" t="s">
        <v>29</v>
      </c>
      <c r="F653" s="1">
        <v>43101</v>
      </c>
      <c r="G653" s="1">
        <v>45565</v>
      </c>
      <c r="H653" s="1">
        <v>45566</v>
      </c>
      <c r="I653" t="s">
        <v>32177</v>
      </c>
      <c r="J653" t="s">
        <v>30</v>
      </c>
      <c r="K653" s="1">
        <v>45839</v>
      </c>
    </row>
    <row r="654" spans="1:11" x14ac:dyDescent="0.3">
      <c r="A654" t="s">
        <v>33</v>
      </c>
      <c r="B654" s="2">
        <v>50706</v>
      </c>
      <c r="C654" t="s">
        <v>649</v>
      </c>
      <c r="E654" t="s">
        <v>29</v>
      </c>
      <c r="F654" s="1">
        <v>43101</v>
      </c>
      <c r="G654" s="1">
        <v>45565</v>
      </c>
      <c r="H654" s="1">
        <v>45566</v>
      </c>
      <c r="I654" t="s">
        <v>32177</v>
      </c>
      <c r="J654" t="s">
        <v>30</v>
      </c>
      <c r="K654" s="1">
        <v>45839</v>
      </c>
    </row>
    <row r="655" spans="1:11" x14ac:dyDescent="0.3">
      <c r="A655" t="s">
        <v>33</v>
      </c>
      <c r="B655" s="2">
        <v>50715</v>
      </c>
      <c r="C655" t="s">
        <v>650</v>
      </c>
      <c r="E655" t="s">
        <v>29</v>
      </c>
      <c r="F655" s="1">
        <v>43101</v>
      </c>
      <c r="G655" s="1">
        <v>45565</v>
      </c>
      <c r="H655" s="1">
        <v>45566</v>
      </c>
      <c r="I655" t="s">
        <v>32177</v>
      </c>
      <c r="J655" t="s">
        <v>30</v>
      </c>
      <c r="K655" s="1">
        <v>45839</v>
      </c>
    </row>
    <row r="656" spans="1:11" x14ac:dyDescent="0.3">
      <c r="A656" t="s">
        <v>33</v>
      </c>
      <c r="B656" s="2">
        <v>50722</v>
      </c>
      <c r="C656" t="s">
        <v>651</v>
      </c>
      <c r="E656" t="s">
        <v>29</v>
      </c>
      <c r="F656" s="1">
        <v>43101</v>
      </c>
      <c r="G656" s="1">
        <v>45565</v>
      </c>
      <c r="H656" s="1">
        <v>45566</v>
      </c>
      <c r="I656" t="s">
        <v>32177</v>
      </c>
      <c r="J656" t="s">
        <v>30</v>
      </c>
      <c r="K656" s="1">
        <v>45839</v>
      </c>
    </row>
    <row r="657" spans="1:11" x14ac:dyDescent="0.3">
      <c r="A657" t="s">
        <v>33</v>
      </c>
      <c r="B657" s="2">
        <v>50725</v>
      </c>
      <c r="C657" t="s">
        <v>652</v>
      </c>
      <c r="E657" t="s">
        <v>29</v>
      </c>
      <c r="F657" s="1">
        <v>43101</v>
      </c>
      <c r="G657" s="1">
        <v>45565</v>
      </c>
      <c r="H657" s="1">
        <v>45566</v>
      </c>
      <c r="I657" t="s">
        <v>32177</v>
      </c>
      <c r="J657" t="s">
        <v>30</v>
      </c>
      <c r="K657" s="1">
        <v>45839</v>
      </c>
    </row>
    <row r="658" spans="1:11" x14ac:dyDescent="0.3">
      <c r="A658" t="s">
        <v>33</v>
      </c>
      <c r="B658" s="2">
        <v>50727</v>
      </c>
      <c r="C658" t="s">
        <v>653</v>
      </c>
      <c r="E658" t="s">
        <v>29</v>
      </c>
      <c r="F658" s="1">
        <v>43101</v>
      </c>
      <c r="G658" s="1">
        <v>45565</v>
      </c>
      <c r="H658" s="1">
        <v>45566</v>
      </c>
      <c r="I658" t="s">
        <v>32177</v>
      </c>
      <c r="J658" t="s">
        <v>30</v>
      </c>
      <c r="K658" s="1">
        <v>45839</v>
      </c>
    </row>
    <row r="659" spans="1:11" x14ac:dyDescent="0.3">
      <c r="A659" t="s">
        <v>33</v>
      </c>
      <c r="B659" s="2">
        <v>50728</v>
      </c>
      <c r="C659" t="s">
        <v>654</v>
      </c>
      <c r="E659" t="s">
        <v>29</v>
      </c>
      <c r="F659" s="1">
        <v>43101</v>
      </c>
      <c r="G659" s="1">
        <v>45565</v>
      </c>
      <c r="H659" s="1">
        <v>45566</v>
      </c>
      <c r="I659" t="s">
        <v>32177</v>
      </c>
      <c r="J659" t="s">
        <v>30</v>
      </c>
      <c r="K659" s="1">
        <v>45839</v>
      </c>
    </row>
    <row r="660" spans="1:11" x14ac:dyDescent="0.3">
      <c r="A660" t="s">
        <v>33</v>
      </c>
      <c r="B660" s="2">
        <v>50740</v>
      </c>
      <c r="C660" t="s">
        <v>655</v>
      </c>
      <c r="E660" t="s">
        <v>29</v>
      </c>
      <c r="F660" s="1">
        <v>43101</v>
      </c>
      <c r="G660" s="1">
        <v>45565</v>
      </c>
      <c r="H660" s="1">
        <v>45566</v>
      </c>
      <c r="I660" t="s">
        <v>32177</v>
      </c>
      <c r="J660" t="s">
        <v>30</v>
      </c>
      <c r="K660" s="1">
        <v>45839</v>
      </c>
    </row>
    <row r="661" spans="1:11" x14ac:dyDescent="0.3">
      <c r="A661" t="s">
        <v>33</v>
      </c>
      <c r="B661" s="2">
        <v>50750</v>
      </c>
      <c r="C661" t="s">
        <v>656</v>
      </c>
      <c r="E661" t="s">
        <v>29</v>
      </c>
      <c r="F661" s="1">
        <v>43101</v>
      </c>
      <c r="G661" s="1">
        <v>45565</v>
      </c>
      <c r="H661" s="1">
        <v>45566</v>
      </c>
      <c r="I661" t="s">
        <v>32177</v>
      </c>
      <c r="J661" t="s">
        <v>30</v>
      </c>
      <c r="K661" s="1">
        <v>45839</v>
      </c>
    </row>
    <row r="662" spans="1:11" x14ac:dyDescent="0.3">
      <c r="A662" t="s">
        <v>33</v>
      </c>
      <c r="B662" s="2">
        <v>50760</v>
      </c>
      <c r="C662" t="s">
        <v>657</v>
      </c>
      <c r="E662" t="s">
        <v>29</v>
      </c>
      <c r="F662" s="1">
        <v>43101</v>
      </c>
      <c r="G662" s="1">
        <v>45565</v>
      </c>
      <c r="H662" s="1">
        <v>45566</v>
      </c>
      <c r="I662" t="s">
        <v>32177</v>
      </c>
      <c r="J662" t="s">
        <v>30</v>
      </c>
      <c r="K662" s="1">
        <v>45839</v>
      </c>
    </row>
    <row r="663" spans="1:11" x14ac:dyDescent="0.3">
      <c r="A663" t="s">
        <v>33</v>
      </c>
      <c r="B663" s="2">
        <v>50770</v>
      </c>
      <c r="C663" t="s">
        <v>658</v>
      </c>
      <c r="E663" t="s">
        <v>29</v>
      </c>
      <c r="F663" s="1">
        <v>43101</v>
      </c>
      <c r="G663" s="1">
        <v>45565</v>
      </c>
      <c r="H663" s="1">
        <v>45566</v>
      </c>
      <c r="I663" t="s">
        <v>32177</v>
      </c>
      <c r="J663" t="s">
        <v>30</v>
      </c>
      <c r="K663" s="1">
        <v>45839</v>
      </c>
    </row>
    <row r="664" spans="1:11" x14ac:dyDescent="0.3">
      <c r="A664" t="s">
        <v>33</v>
      </c>
      <c r="B664" s="2">
        <v>50780</v>
      </c>
      <c r="C664" t="s">
        <v>659</v>
      </c>
      <c r="E664" t="s">
        <v>29</v>
      </c>
      <c r="F664" s="1">
        <v>43101</v>
      </c>
      <c r="G664" s="1">
        <v>45565</v>
      </c>
      <c r="H664" s="1">
        <v>45566</v>
      </c>
      <c r="I664" t="s">
        <v>32177</v>
      </c>
      <c r="J664" t="s">
        <v>30</v>
      </c>
      <c r="K664" s="1">
        <v>45839</v>
      </c>
    </row>
    <row r="665" spans="1:11" x14ac:dyDescent="0.3">
      <c r="A665" t="s">
        <v>33</v>
      </c>
      <c r="B665" s="2">
        <v>50782</v>
      </c>
      <c r="C665" t="s">
        <v>660</v>
      </c>
      <c r="E665" t="s">
        <v>29</v>
      </c>
      <c r="F665" s="1">
        <v>43101</v>
      </c>
      <c r="G665" s="1">
        <v>45565</v>
      </c>
      <c r="H665" s="1">
        <v>45566</v>
      </c>
      <c r="I665" t="s">
        <v>32177</v>
      </c>
      <c r="J665" t="s">
        <v>30</v>
      </c>
      <c r="K665" s="1">
        <v>45839</v>
      </c>
    </row>
    <row r="666" spans="1:11" x14ac:dyDescent="0.3">
      <c r="A666" t="s">
        <v>33</v>
      </c>
      <c r="B666" s="2">
        <v>50783</v>
      </c>
      <c r="C666" t="s">
        <v>661</v>
      </c>
      <c r="E666" t="s">
        <v>29</v>
      </c>
      <c r="F666" s="1">
        <v>43101</v>
      </c>
      <c r="G666" s="1">
        <v>45565</v>
      </c>
      <c r="H666" s="1">
        <v>45566</v>
      </c>
      <c r="I666" t="s">
        <v>32177</v>
      </c>
      <c r="J666" t="s">
        <v>30</v>
      </c>
      <c r="K666" s="1">
        <v>45839</v>
      </c>
    </row>
    <row r="667" spans="1:11" x14ac:dyDescent="0.3">
      <c r="A667" t="s">
        <v>33</v>
      </c>
      <c r="B667" s="2">
        <v>50785</v>
      </c>
      <c r="C667" t="s">
        <v>662</v>
      </c>
      <c r="E667" t="s">
        <v>29</v>
      </c>
      <c r="F667" s="1">
        <v>43101</v>
      </c>
      <c r="G667" s="1">
        <v>45565</v>
      </c>
      <c r="H667" s="1">
        <v>45566</v>
      </c>
      <c r="I667" t="s">
        <v>32177</v>
      </c>
      <c r="J667" t="s">
        <v>30</v>
      </c>
      <c r="K667" s="1">
        <v>45839</v>
      </c>
    </row>
    <row r="668" spans="1:11" x14ac:dyDescent="0.3">
      <c r="A668" t="s">
        <v>33</v>
      </c>
      <c r="B668" s="2">
        <v>50800</v>
      </c>
      <c r="C668" t="s">
        <v>663</v>
      </c>
      <c r="E668" t="s">
        <v>29</v>
      </c>
      <c r="F668" s="1">
        <v>43101</v>
      </c>
      <c r="G668" s="1">
        <v>45565</v>
      </c>
      <c r="H668" s="1">
        <v>45566</v>
      </c>
      <c r="I668" t="s">
        <v>32177</v>
      </c>
      <c r="J668" t="s">
        <v>30</v>
      </c>
      <c r="K668" s="1">
        <v>45839</v>
      </c>
    </row>
    <row r="669" spans="1:11" x14ac:dyDescent="0.3">
      <c r="A669" t="s">
        <v>33</v>
      </c>
      <c r="B669" s="2">
        <v>50810</v>
      </c>
      <c r="C669" t="s">
        <v>664</v>
      </c>
      <c r="E669" t="s">
        <v>29</v>
      </c>
      <c r="F669" s="1">
        <v>43101</v>
      </c>
      <c r="G669" s="1">
        <v>45565</v>
      </c>
      <c r="H669" s="1">
        <v>45566</v>
      </c>
      <c r="I669" t="s">
        <v>32177</v>
      </c>
      <c r="J669" t="s">
        <v>30</v>
      </c>
      <c r="K669" s="1">
        <v>45839</v>
      </c>
    </row>
    <row r="670" spans="1:11" x14ac:dyDescent="0.3">
      <c r="A670" t="s">
        <v>33</v>
      </c>
      <c r="B670" s="2">
        <v>50815</v>
      </c>
      <c r="C670" t="s">
        <v>665</v>
      </c>
      <c r="E670" t="s">
        <v>29</v>
      </c>
      <c r="F670" s="1">
        <v>43101</v>
      </c>
      <c r="G670" s="1">
        <v>45565</v>
      </c>
      <c r="H670" s="1">
        <v>45566</v>
      </c>
      <c r="I670" t="s">
        <v>32177</v>
      </c>
      <c r="J670" t="s">
        <v>30</v>
      </c>
      <c r="K670" s="1">
        <v>45839</v>
      </c>
    </row>
    <row r="671" spans="1:11" x14ac:dyDescent="0.3">
      <c r="A671" t="s">
        <v>33</v>
      </c>
      <c r="B671" s="2">
        <v>50820</v>
      </c>
      <c r="C671" t="s">
        <v>666</v>
      </c>
      <c r="E671" t="s">
        <v>29</v>
      </c>
      <c r="F671" s="1">
        <v>43101</v>
      </c>
      <c r="G671" s="1">
        <v>45565</v>
      </c>
      <c r="H671" s="1">
        <v>45566</v>
      </c>
      <c r="I671" t="s">
        <v>32177</v>
      </c>
      <c r="J671" t="s">
        <v>30</v>
      </c>
      <c r="K671" s="1">
        <v>45839</v>
      </c>
    </row>
    <row r="672" spans="1:11" x14ac:dyDescent="0.3">
      <c r="A672" t="s">
        <v>33</v>
      </c>
      <c r="B672" s="2">
        <v>50825</v>
      </c>
      <c r="C672" t="s">
        <v>667</v>
      </c>
      <c r="E672" t="s">
        <v>29</v>
      </c>
      <c r="F672" s="1">
        <v>43101</v>
      </c>
      <c r="G672" s="1">
        <v>45565</v>
      </c>
      <c r="H672" s="1">
        <v>45566</v>
      </c>
      <c r="I672" t="s">
        <v>32177</v>
      </c>
      <c r="J672" t="s">
        <v>30</v>
      </c>
      <c r="K672" s="1">
        <v>45839</v>
      </c>
    </row>
    <row r="673" spans="1:11" x14ac:dyDescent="0.3">
      <c r="A673" t="s">
        <v>33</v>
      </c>
      <c r="B673" s="2">
        <v>50830</v>
      </c>
      <c r="C673" t="s">
        <v>668</v>
      </c>
      <c r="E673" t="s">
        <v>29</v>
      </c>
      <c r="F673" s="1">
        <v>43101</v>
      </c>
      <c r="G673" s="1">
        <v>45565</v>
      </c>
      <c r="H673" s="1">
        <v>45566</v>
      </c>
      <c r="I673" t="s">
        <v>32177</v>
      </c>
      <c r="J673" t="s">
        <v>30</v>
      </c>
      <c r="K673" s="1">
        <v>45839</v>
      </c>
    </row>
    <row r="674" spans="1:11" x14ac:dyDescent="0.3">
      <c r="A674" t="s">
        <v>33</v>
      </c>
      <c r="B674" s="2">
        <v>50840</v>
      </c>
      <c r="C674" t="s">
        <v>669</v>
      </c>
      <c r="E674" t="s">
        <v>29</v>
      </c>
      <c r="F674" s="1">
        <v>43101</v>
      </c>
      <c r="G674" s="1">
        <v>45565</v>
      </c>
      <c r="H674" s="1">
        <v>45566</v>
      </c>
      <c r="I674" t="s">
        <v>32177</v>
      </c>
      <c r="J674" t="s">
        <v>30</v>
      </c>
      <c r="K674" s="1">
        <v>45839</v>
      </c>
    </row>
    <row r="675" spans="1:11" x14ac:dyDescent="0.3">
      <c r="A675" t="s">
        <v>33</v>
      </c>
      <c r="B675" s="2">
        <v>50845</v>
      </c>
      <c r="C675" t="s">
        <v>670</v>
      </c>
      <c r="E675" t="s">
        <v>29</v>
      </c>
      <c r="F675" s="1">
        <v>43101</v>
      </c>
      <c r="G675" s="1">
        <v>45565</v>
      </c>
      <c r="H675" s="1">
        <v>45566</v>
      </c>
      <c r="I675" t="s">
        <v>32177</v>
      </c>
      <c r="J675" t="s">
        <v>30</v>
      </c>
      <c r="K675" s="1">
        <v>45839</v>
      </c>
    </row>
    <row r="676" spans="1:11" x14ac:dyDescent="0.3">
      <c r="A676" t="s">
        <v>33</v>
      </c>
      <c r="B676" s="2">
        <v>50860</v>
      </c>
      <c r="C676" t="s">
        <v>671</v>
      </c>
      <c r="E676" t="s">
        <v>29</v>
      </c>
      <c r="F676" s="1">
        <v>43101</v>
      </c>
      <c r="G676" s="1">
        <v>45565</v>
      </c>
      <c r="H676" s="1">
        <v>45566</v>
      </c>
      <c r="I676" t="s">
        <v>32177</v>
      </c>
      <c r="J676" t="s">
        <v>30</v>
      </c>
      <c r="K676" s="1">
        <v>45839</v>
      </c>
    </row>
    <row r="677" spans="1:11" x14ac:dyDescent="0.3">
      <c r="A677" t="s">
        <v>33</v>
      </c>
      <c r="B677" s="2">
        <v>50900</v>
      </c>
      <c r="C677" t="s">
        <v>672</v>
      </c>
      <c r="E677" t="s">
        <v>29</v>
      </c>
      <c r="F677" s="1">
        <v>43101</v>
      </c>
      <c r="G677" s="1">
        <v>45565</v>
      </c>
      <c r="H677" s="1">
        <v>45566</v>
      </c>
      <c r="I677" t="s">
        <v>32177</v>
      </c>
      <c r="J677" t="s">
        <v>30</v>
      </c>
      <c r="K677" s="1">
        <v>45839</v>
      </c>
    </row>
    <row r="678" spans="1:11" x14ac:dyDescent="0.3">
      <c r="A678" t="s">
        <v>33</v>
      </c>
      <c r="B678" s="2">
        <v>50920</v>
      </c>
      <c r="C678" t="s">
        <v>673</v>
      </c>
      <c r="E678" t="s">
        <v>29</v>
      </c>
      <c r="F678" s="1">
        <v>43101</v>
      </c>
      <c r="G678" s="1">
        <v>45565</v>
      </c>
      <c r="H678" s="1">
        <v>45566</v>
      </c>
      <c r="I678" t="s">
        <v>32177</v>
      </c>
      <c r="J678" t="s">
        <v>30</v>
      </c>
      <c r="K678" s="1">
        <v>45839</v>
      </c>
    </row>
    <row r="679" spans="1:11" x14ac:dyDescent="0.3">
      <c r="A679" t="s">
        <v>33</v>
      </c>
      <c r="B679" s="2">
        <v>50930</v>
      </c>
      <c r="C679" t="s">
        <v>674</v>
      </c>
      <c r="E679" t="s">
        <v>29</v>
      </c>
      <c r="F679" s="1">
        <v>43101</v>
      </c>
      <c r="G679" s="1">
        <v>45565</v>
      </c>
      <c r="H679" s="1">
        <v>45566</v>
      </c>
      <c r="I679" t="s">
        <v>32177</v>
      </c>
      <c r="J679" t="s">
        <v>30</v>
      </c>
      <c r="K679" s="1">
        <v>45839</v>
      </c>
    </row>
    <row r="680" spans="1:11" x14ac:dyDescent="0.3">
      <c r="A680" t="s">
        <v>33</v>
      </c>
      <c r="B680" s="2">
        <v>50940</v>
      </c>
      <c r="C680" t="s">
        <v>675</v>
      </c>
      <c r="E680" t="s">
        <v>29</v>
      </c>
      <c r="F680" s="1">
        <v>43101</v>
      </c>
      <c r="G680" s="1">
        <v>45565</v>
      </c>
      <c r="H680" s="1">
        <v>45566</v>
      </c>
      <c r="I680" t="s">
        <v>32177</v>
      </c>
      <c r="J680" t="s">
        <v>30</v>
      </c>
      <c r="K680" s="1">
        <v>45839</v>
      </c>
    </row>
    <row r="681" spans="1:11" x14ac:dyDescent="0.3">
      <c r="A681" t="s">
        <v>33</v>
      </c>
      <c r="B681" s="2">
        <v>50945</v>
      </c>
      <c r="C681" t="s">
        <v>676</v>
      </c>
      <c r="E681" t="s">
        <v>29</v>
      </c>
      <c r="F681" s="1">
        <v>43101</v>
      </c>
      <c r="G681" s="1">
        <v>45565</v>
      </c>
      <c r="H681" s="1">
        <v>45566</v>
      </c>
      <c r="I681" t="s">
        <v>32177</v>
      </c>
      <c r="J681" t="s">
        <v>30</v>
      </c>
      <c r="K681" s="1">
        <v>45839</v>
      </c>
    </row>
    <row r="682" spans="1:11" x14ac:dyDescent="0.3">
      <c r="A682" t="s">
        <v>33</v>
      </c>
      <c r="B682" s="2">
        <v>50947</v>
      </c>
      <c r="C682" t="s">
        <v>677</v>
      </c>
      <c r="E682" t="s">
        <v>29</v>
      </c>
      <c r="F682" s="1">
        <v>43101</v>
      </c>
      <c r="G682" s="1">
        <v>45565</v>
      </c>
      <c r="H682" s="1">
        <v>45566</v>
      </c>
      <c r="I682" t="s">
        <v>32177</v>
      </c>
      <c r="J682" t="s">
        <v>30</v>
      </c>
      <c r="K682" s="1">
        <v>45839</v>
      </c>
    </row>
    <row r="683" spans="1:11" x14ac:dyDescent="0.3">
      <c r="A683" t="s">
        <v>33</v>
      </c>
      <c r="B683" s="2">
        <v>50948</v>
      </c>
      <c r="C683" t="s">
        <v>678</v>
      </c>
      <c r="E683" t="s">
        <v>29</v>
      </c>
      <c r="F683" s="1">
        <v>43101</v>
      </c>
      <c r="G683" s="1">
        <v>45565</v>
      </c>
      <c r="H683" s="1">
        <v>45566</v>
      </c>
      <c r="I683" t="s">
        <v>32177</v>
      </c>
      <c r="J683" t="s">
        <v>30</v>
      </c>
      <c r="K683" s="1">
        <v>45839</v>
      </c>
    </row>
    <row r="684" spans="1:11" x14ac:dyDescent="0.3">
      <c r="A684" t="s">
        <v>33</v>
      </c>
      <c r="B684" s="2">
        <v>50949</v>
      </c>
      <c r="C684" t="s">
        <v>679</v>
      </c>
      <c r="E684" t="s">
        <v>29</v>
      </c>
      <c r="F684" s="1">
        <v>43101</v>
      </c>
      <c r="G684" s="1">
        <v>45565</v>
      </c>
      <c r="H684" s="1">
        <v>45566</v>
      </c>
      <c r="I684" t="s">
        <v>32177</v>
      </c>
      <c r="J684" t="s">
        <v>30</v>
      </c>
      <c r="K684" s="1">
        <v>45839</v>
      </c>
    </row>
    <row r="685" spans="1:11" x14ac:dyDescent="0.3">
      <c r="A685" t="s">
        <v>33</v>
      </c>
      <c r="B685" s="2">
        <v>50951</v>
      </c>
      <c r="C685" t="s">
        <v>680</v>
      </c>
      <c r="E685" t="s">
        <v>29</v>
      </c>
      <c r="F685" s="1">
        <v>43101</v>
      </c>
      <c r="G685" s="1">
        <v>45565</v>
      </c>
      <c r="H685" s="1">
        <v>45566</v>
      </c>
      <c r="I685" t="s">
        <v>32177</v>
      </c>
      <c r="J685" t="s">
        <v>30</v>
      </c>
      <c r="K685" s="1">
        <v>45839</v>
      </c>
    </row>
    <row r="686" spans="1:11" x14ac:dyDescent="0.3">
      <c r="A686" t="s">
        <v>33</v>
      </c>
      <c r="B686" s="2">
        <v>50953</v>
      </c>
      <c r="C686" t="s">
        <v>681</v>
      </c>
      <c r="E686" t="s">
        <v>29</v>
      </c>
      <c r="F686" s="1">
        <v>43101</v>
      </c>
      <c r="G686" s="1">
        <v>45565</v>
      </c>
      <c r="H686" s="1">
        <v>45566</v>
      </c>
      <c r="I686" t="s">
        <v>32177</v>
      </c>
      <c r="J686" t="s">
        <v>30</v>
      </c>
      <c r="K686" s="1">
        <v>45839</v>
      </c>
    </row>
    <row r="687" spans="1:11" x14ac:dyDescent="0.3">
      <c r="A687" t="s">
        <v>33</v>
      </c>
      <c r="B687" s="2">
        <v>50955</v>
      </c>
      <c r="C687" t="s">
        <v>682</v>
      </c>
      <c r="E687" t="s">
        <v>29</v>
      </c>
      <c r="F687" s="1">
        <v>43101</v>
      </c>
      <c r="G687" s="1">
        <v>45565</v>
      </c>
      <c r="H687" s="1">
        <v>45566</v>
      </c>
      <c r="I687" t="s">
        <v>32177</v>
      </c>
      <c r="J687" t="s">
        <v>30</v>
      </c>
      <c r="K687" s="1">
        <v>45839</v>
      </c>
    </row>
    <row r="688" spans="1:11" x14ac:dyDescent="0.3">
      <c r="A688" t="s">
        <v>33</v>
      </c>
      <c r="B688" s="2">
        <v>50957</v>
      </c>
      <c r="C688" t="s">
        <v>683</v>
      </c>
      <c r="E688" t="s">
        <v>29</v>
      </c>
      <c r="F688" s="1">
        <v>43101</v>
      </c>
      <c r="G688" s="1">
        <v>45565</v>
      </c>
      <c r="H688" s="1">
        <v>45566</v>
      </c>
      <c r="I688" t="s">
        <v>32177</v>
      </c>
      <c r="J688" t="s">
        <v>30</v>
      </c>
      <c r="K688" s="1">
        <v>45839</v>
      </c>
    </row>
    <row r="689" spans="1:11" x14ac:dyDescent="0.3">
      <c r="A689" t="s">
        <v>33</v>
      </c>
      <c r="B689" s="2">
        <v>50961</v>
      </c>
      <c r="C689" t="s">
        <v>684</v>
      </c>
      <c r="E689" t="s">
        <v>29</v>
      </c>
      <c r="F689" s="1">
        <v>43101</v>
      </c>
      <c r="G689" s="1">
        <v>45565</v>
      </c>
      <c r="H689" s="1">
        <v>45566</v>
      </c>
      <c r="I689" t="s">
        <v>32177</v>
      </c>
      <c r="J689" t="s">
        <v>30</v>
      </c>
      <c r="K689" s="1">
        <v>45839</v>
      </c>
    </row>
    <row r="690" spans="1:11" x14ac:dyDescent="0.3">
      <c r="A690" t="s">
        <v>33</v>
      </c>
      <c r="B690" s="2">
        <v>50970</v>
      </c>
      <c r="C690" t="s">
        <v>685</v>
      </c>
      <c r="E690" t="s">
        <v>29</v>
      </c>
      <c r="F690" s="1">
        <v>43101</v>
      </c>
      <c r="G690" s="1">
        <v>45565</v>
      </c>
      <c r="H690" s="1">
        <v>45566</v>
      </c>
      <c r="I690" t="s">
        <v>32177</v>
      </c>
      <c r="J690" t="s">
        <v>30</v>
      </c>
      <c r="K690" s="1">
        <v>45839</v>
      </c>
    </row>
    <row r="691" spans="1:11" x14ac:dyDescent="0.3">
      <c r="A691" t="s">
        <v>33</v>
      </c>
      <c r="B691" s="2">
        <v>50972</v>
      </c>
      <c r="C691" t="s">
        <v>686</v>
      </c>
      <c r="E691" t="s">
        <v>29</v>
      </c>
      <c r="F691" s="1">
        <v>43101</v>
      </c>
      <c r="G691" s="1">
        <v>45565</v>
      </c>
      <c r="H691" s="1">
        <v>45566</v>
      </c>
      <c r="I691" t="s">
        <v>32177</v>
      </c>
      <c r="J691" t="s">
        <v>30</v>
      </c>
      <c r="K691" s="1">
        <v>45839</v>
      </c>
    </row>
    <row r="692" spans="1:11" x14ac:dyDescent="0.3">
      <c r="A692" t="s">
        <v>33</v>
      </c>
      <c r="B692" s="2">
        <v>50974</v>
      </c>
      <c r="C692" t="s">
        <v>687</v>
      </c>
      <c r="E692" t="s">
        <v>29</v>
      </c>
      <c r="F692" s="1">
        <v>43101</v>
      </c>
      <c r="G692" s="1">
        <v>45565</v>
      </c>
      <c r="H692" s="1">
        <v>45566</v>
      </c>
      <c r="I692" t="s">
        <v>32177</v>
      </c>
      <c r="J692" t="s">
        <v>30</v>
      </c>
      <c r="K692" s="1">
        <v>45839</v>
      </c>
    </row>
    <row r="693" spans="1:11" x14ac:dyDescent="0.3">
      <c r="A693" t="s">
        <v>33</v>
      </c>
      <c r="B693" s="2">
        <v>50976</v>
      </c>
      <c r="C693" t="s">
        <v>688</v>
      </c>
      <c r="E693" t="s">
        <v>29</v>
      </c>
      <c r="F693" s="1">
        <v>43101</v>
      </c>
      <c r="G693" s="1">
        <v>45565</v>
      </c>
      <c r="H693" s="1">
        <v>45566</v>
      </c>
      <c r="I693" t="s">
        <v>32177</v>
      </c>
      <c r="J693" t="s">
        <v>30</v>
      </c>
      <c r="K693" s="1">
        <v>45839</v>
      </c>
    </row>
    <row r="694" spans="1:11" x14ac:dyDescent="0.3">
      <c r="A694" t="s">
        <v>33</v>
      </c>
      <c r="B694" s="2">
        <v>50980</v>
      </c>
      <c r="C694" t="s">
        <v>689</v>
      </c>
      <c r="E694" t="s">
        <v>29</v>
      </c>
      <c r="F694" s="1">
        <v>43101</v>
      </c>
      <c r="G694" s="1">
        <v>45565</v>
      </c>
      <c r="H694" s="1">
        <v>45566</v>
      </c>
      <c r="I694" t="s">
        <v>32177</v>
      </c>
      <c r="J694" t="s">
        <v>30</v>
      </c>
      <c r="K694" s="1">
        <v>45839</v>
      </c>
    </row>
    <row r="695" spans="1:11" x14ac:dyDescent="0.3">
      <c r="A695" t="s">
        <v>33</v>
      </c>
      <c r="B695" s="2">
        <v>51020</v>
      </c>
      <c r="C695" t="s">
        <v>690</v>
      </c>
      <c r="E695" t="s">
        <v>29</v>
      </c>
      <c r="F695" s="1">
        <v>43101</v>
      </c>
      <c r="G695" s="1">
        <v>45565</v>
      </c>
      <c r="H695" s="1">
        <v>45566</v>
      </c>
      <c r="I695" t="s">
        <v>32177</v>
      </c>
      <c r="J695" t="s">
        <v>30</v>
      </c>
      <c r="K695" s="1">
        <v>45839</v>
      </c>
    </row>
    <row r="696" spans="1:11" x14ac:dyDescent="0.3">
      <c r="A696" t="s">
        <v>33</v>
      </c>
      <c r="B696" s="2">
        <v>51030</v>
      </c>
      <c r="C696" t="s">
        <v>691</v>
      </c>
      <c r="E696" t="s">
        <v>29</v>
      </c>
      <c r="F696" s="1">
        <v>43101</v>
      </c>
      <c r="G696" s="1">
        <v>45565</v>
      </c>
      <c r="H696" s="1">
        <v>45566</v>
      </c>
      <c r="I696" t="s">
        <v>32177</v>
      </c>
      <c r="J696" t="s">
        <v>30</v>
      </c>
      <c r="K696" s="1">
        <v>43101</v>
      </c>
    </row>
    <row r="697" spans="1:11" x14ac:dyDescent="0.3">
      <c r="A697" t="s">
        <v>33</v>
      </c>
      <c r="B697" s="2">
        <v>51040</v>
      </c>
      <c r="C697" t="s">
        <v>692</v>
      </c>
      <c r="E697" t="s">
        <v>29</v>
      </c>
      <c r="F697" s="1">
        <v>43101</v>
      </c>
      <c r="G697" s="1">
        <v>45565</v>
      </c>
      <c r="H697" s="1">
        <v>45566</v>
      </c>
      <c r="I697" t="s">
        <v>32177</v>
      </c>
      <c r="J697" t="s">
        <v>30</v>
      </c>
      <c r="K697" s="1">
        <v>45839</v>
      </c>
    </row>
    <row r="698" spans="1:11" x14ac:dyDescent="0.3">
      <c r="A698" t="s">
        <v>33</v>
      </c>
      <c r="B698" s="2">
        <v>51045</v>
      </c>
      <c r="C698" t="s">
        <v>693</v>
      </c>
      <c r="E698" t="s">
        <v>29</v>
      </c>
      <c r="F698" s="1">
        <v>43101</v>
      </c>
      <c r="G698" s="1">
        <v>45565</v>
      </c>
      <c r="H698" s="1">
        <v>45566</v>
      </c>
      <c r="I698" t="s">
        <v>32177</v>
      </c>
      <c r="J698" t="s">
        <v>30</v>
      </c>
      <c r="K698" s="1">
        <v>45839</v>
      </c>
    </row>
    <row r="699" spans="1:11" x14ac:dyDescent="0.3">
      <c r="A699" t="s">
        <v>33</v>
      </c>
      <c r="B699" s="2">
        <v>51050</v>
      </c>
      <c r="C699" t="s">
        <v>694</v>
      </c>
      <c r="E699" t="s">
        <v>29</v>
      </c>
      <c r="F699" s="1">
        <v>43101</v>
      </c>
      <c r="G699" s="1">
        <v>45565</v>
      </c>
      <c r="H699" s="1">
        <v>45566</v>
      </c>
      <c r="I699" t="s">
        <v>32177</v>
      </c>
      <c r="J699" t="s">
        <v>30</v>
      </c>
      <c r="K699" s="1">
        <v>45839</v>
      </c>
    </row>
    <row r="700" spans="1:11" x14ac:dyDescent="0.3">
      <c r="A700" t="s">
        <v>33</v>
      </c>
      <c r="B700" s="2">
        <v>51060</v>
      </c>
      <c r="C700" t="s">
        <v>695</v>
      </c>
      <c r="E700" t="s">
        <v>29</v>
      </c>
      <c r="F700" s="1">
        <v>43101</v>
      </c>
      <c r="G700" s="1">
        <v>45565</v>
      </c>
      <c r="H700" s="1">
        <v>45566</v>
      </c>
      <c r="I700" t="s">
        <v>32177</v>
      </c>
      <c r="J700" t="s">
        <v>30</v>
      </c>
      <c r="K700" s="1">
        <v>45839</v>
      </c>
    </row>
    <row r="701" spans="1:11" x14ac:dyDescent="0.3">
      <c r="A701" t="s">
        <v>33</v>
      </c>
      <c r="B701" s="2">
        <v>51065</v>
      </c>
      <c r="C701" t="s">
        <v>696</v>
      </c>
      <c r="E701" t="s">
        <v>29</v>
      </c>
      <c r="F701" s="1">
        <v>43101</v>
      </c>
      <c r="G701" s="1">
        <v>45565</v>
      </c>
      <c r="H701" s="1">
        <v>45566</v>
      </c>
      <c r="I701" t="s">
        <v>32177</v>
      </c>
      <c r="J701" t="s">
        <v>30</v>
      </c>
      <c r="K701" s="1">
        <v>45839</v>
      </c>
    </row>
    <row r="702" spans="1:11" x14ac:dyDescent="0.3">
      <c r="A702" t="s">
        <v>33</v>
      </c>
      <c r="B702" s="2">
        <v>51080</v>
      </c>
      <c r="C702" t="s">
        <v>697</v>
      </c>
      <c r="E702" t="s">
        <v>29</v>
      </c>
      <c r="F702" s="1">
        <v>43101</v>
      </c>
      <c r="G702" s="1">
        <v>45565</v>
      </c>
      <c r="H702" s="1">
        <v>45566</v>
      </c>
      <c r="I702" t="s">
        <v>32177</v>
      </c>
      <c r="J702" t="s">
        <v>30</v>
      </c>
      <c r="K702" s="1">
        <v>45839</v>
      </c>
    </row>
    <row r="703" spans="1:11" x14ac:dyDescent="0.3">
      <c r="A703" t="s">
        <v>33</v>
      </c>
      <c r="B703" s="2">
        <v>51100</v>
      </c>
      <c r="C703" t="s">
        <v>698</v>
      </c>
      <c r="E703" t="s">
        <v>29</v>
      </c>
      <c r="F703" s="1">
        <v>43101</v>
      </c>
      <c r="G703" s="1">
        <v>45565</v>
      </c>
      <c r="H703" s="1">
        <v>45566</v>
      </c>
      <c r="I703" t="s">
        <v>32177</v>
      </c>
      <c r="J703" t="s">
        <v>30</v>
      </c>
      <c r="K703" s="1">
        <v>45839</v>
      </c>
    </row>
    <row r="704" spans="1:11" x14ac:dyDescent="0.3">
      <c r="A704" t="s">
        <v>33</v>
      </c>
      <c r="B704" s="2">
        <v>51101</v>
      </c>
      <c r="C704" t="s">
        <v>699</v>
      </c>
      <c r="E704" t="s">
        <v>29</v>
      </c>
      <c r="F704" s="1">
        <v>43101</v>
      </c>
      <c r="G704" s="1">
        <v>45565</v>
      </c>
      <c r="H704" s="1">
        <v>45566</v>
      </c>
      <c r="I704" t="s">
        <v>32177</v>
      </c>
      <c r="J704" t="s">
        <v>30</v>
      </c>
      <c r="K704" s="1">
        <v>45839</v>
      </c>
    </row>
    <row r="705" spans="1:11" x14ac:dyDescent="0.3">
      <c r="A705" t="s">
        <v>33</v>
      </c>
      <c r="B705" s="2">
        <v>51102</v>
      </c>
      <c r="C705" t="s">
        <v>700</v>
      </c>
      <c r="E705" t="s">
        <v>29</v>
      </c>
      <c r="F705" s="1">
        <v>43101</v>
      </c>
      <c r="G705" s="1">
        <v>45565</v>
      </c>
      <c r="H705" s="1">
        <v>45566</v>
      </c>
      <c r="I705" t="s">
        <v>32177</v>
      </c>
      <c r="J705" t="s">
        <v>30</v>
      </c>
      <c r="K705" s="1">
        <v>45839</v>
      </c>
    </row>
    <row r="706" spans="1:11" x14ac:dyDescent="0.3">
      <c r="A706" t="s">
        <v>33</v>
      </c>
      <c r="B706" s="2">
        <v>51500</v>
      </c>
      <c r="C706" t="s">
        <v>701</v>
      </c>
      <c r="E706" t="s">
        <v>29</v>
      </c>
      <c r="F706" s="1">
        <v>43101</v>
      </c>
      <c r="G706" s="1">
        <v>45565</v>
      </c>
      <c r="H706" s="1">
        <v>45566</v>
      </c>
      <c r="I706" t="s">
        <v>32177</v>
      </c>
      <c r="J706" t="s">
        <v>30</v>
      </c>
      <c r="K706" s="1">
        <v>45839</v>
      </c>
    </row>
    <row r="707" spans="1:11" x14ac:dyDescent="0.3">
      <c r="A707" t="s">
        <v>33</v>
      </c>
      <c r="B707" s="2">
        <v>51520</v>
      </c>
      <c r="C707" t="s">
        <v>702</v>
      </c>
      <c r="E707" t="s">
        <v>29</v>
      </c>
      <c r="F707" s="1">
        <v>43101</v>
      </c>
      <c r="G707" s="1">
        <v>45565</v>
      </c>
      <c r="H707" s="1">
        <v>45566</v>
      </c>
      <c r="I707" t="s">
        <v>32177</v>
      </c>
      <c r="J707" t="s">
        <v>30</v>
      </c>
      <c r="K707" s="1">
        <v>45839</v>
      </c>
    </row>
    <row r="708" spans="1:11" x14ac:dyDescent="0.3">
      <c r="A708" t="s">
        <v>33</v>
      </c>
      <c r="B708" s="2">
        <v>51525</v>
      </c>
      <c r="C708" t="s">
        <v>703</v>
      </c>
      <c r="E708" t="s">
        <v>29</v>
      </c>
      <c r="F708" s="1">
        <v>43101</v>
      </c>
      <c r="G708" s="1">
        <v>45565</v>
      </c>
      <c r="H708" s="1">
        <v>45566</v>
      </c>
      <c r="I708" t="s">
        <v>32177</v>
      </c>
      <c r="J708" t="s">
        <v>30</v>
      </c>
      <c r="K708" s="1">
        <v>45839</v>
      </c>
    </row>
    <row r="709" spans="1:11" x14ac:dyDescent="0.3">
      <c r="A709" t="s">
        <v>33</v>
      </c>
      <c r="B709" s="2">
        <v>51530</v>
      </c>
      <c r="C709" t="s">
        <v>704</v>
      </c>
      <c r="E709" t="s">
        <v>29</v>
      </c>
      <c r="F709" s="1">
        <v>43101</v>
      </c>
      <c r="G709" s="1">
        <v>45565</v>
      </c>
      <c r="H709" s="1">
        <v>45566</v>
      </c>
      <c r="I709" t="s">
        <v>32177</v>
      </c>
      <c r="J709" t="s">
        <v>30</v>
      </c>
      <c r="K709" s="1">
        <v>45839</v>
      </c>
    </row>
    <row r="710" spans="1:11" x14ac:dyDescent="0.3">
      <c r="A710" t="s">
        <v>33</v>
      </c>
      <c r="B710" s="2">
        <v>51535</v>
      </c>
      <c r="C710" t="s">
        <v>705</v>
      </c>
      <c r="E710" t="s">
        <v>29</v>
      </c>
      <c r="F710" s="1">
        <v>43101</v>
      </c>
      <c r="G710" s="1">
        <v>45565</v>
      </c>
      <c r="H710" s="1">
        <v>45566</v>
      </c>
      <c r="I710" t="s">
        <v>32177</v>
      </c>
      <c r="J710" t="s">
        <v>30</v>
      </c>
      <c r="K710" s="1">
        <v>45839</v>
      </c>
    </row>
    <row r="711" spans="1:11" x14ac:dyDescent="0.3">
      <c r="A711" t="s">
        <v>33</v>
      </c>
      <c r="B711" s="2">
        <v>51550</v>
      </c>
      <c r="C711" t="s">
        <v>706</v>
      </c>
      <c r="E711" t="s">
        <v>29</v>
      </c>
      <c r="F711" s="1">
        <v>43101</v>
      </c>
      <c r="G711" s="1">
        <v>45565</v>
      </c>
      <c r="H711" s="1">
        <v>45566</v>
      </c>
      <c r="I711" t="s">
        <v>32177</v>
      </c>
      <c r="J711" t="s">
        <v>30</v>
      </c>
      <c r="K711" s="1">
        <v>45839</v>
      </c>
    </row>
    <row r="712" spans="1:11" x14ac:dyDescent="0.3">
      <c r="A712" t="s">
        <v>33</v>
      </c>
      <c r="B712" s="2">
        <v>51555</v>
      </c>
      <c r="C712" t="s">
        <v>707</v>
      </c>
      <c r="E712" t="s">
        <v>29</v>
      </c>
      <c r="F712" s="1">
        <v>43101</v>
      </c>
      <c r="G712" s="1">
        <v>45565</v>
      </c>
      <c r="H712" s="1">
        <v>45566</v>
      </c>
      <c r="I712" t="s">
        <v>32177</v>
      </c>
      <c r="J712" t="s">
        <v>30</v>
      </c>
      <c r="K712" s="1">
        <v>45839</v>
      </c>
    </row>
    <row r="713" spans="1:11" x14ac:dyDescent="0.3">
      <c r="A713" t="s">
        <v>33</v>
      </c>
      <c r="B713" s="2">
        <v>51565</v>
      </c>
      <c r="C713" t="s">
        <v>708</v>
      </c>
      <c r="E713" t="s">
        <v>29</v>
      </c>
      <c r="F713" s="1">
        <v>43101</v>
      </c>
      <c r="G713" s="1">
        <v>45565</v>
      </c>
      <c r="H713" s="1">
        <v>45566</v>
      </c>
      <c r="I713" t="s">
        <v>32177</v>
      </c>
      <c r="J713" t="s">
        <v>30</v>
      </c>
      <c r="K713" s="1">
        <v>45839</v>
      </c>
    </row>
    <row r="714" spans="1:11" x14ac:dyDescent="0.3">
      <c r="A714" t="s">
        <v>33</v>
      </c>
      <c r="B714" s="2">
        <v>51570</v>
      </c>
      <c r="C714" t="s">
        <v>709</v>
      </c>
      <c r="E714" t="s">
        <v>29</v>
      </c>
      <c r="F714" s="1">
        <v>43101</v>
      </c>
      <c r="G714" s="1">
        <v>45565</v>
      </c>
      <c r="H714" s="1">
        <v>45566</v>
      </c>
      <c r="I714" t="s">
        <v>32177</v>
      </c>
      <c r="J714" t="s">
        <v>30</v>
      </c>
      <c r="K714" s="1">
        <v>45839</v>
      </c>
    </row>
    <row r="715" spans="1:11" x14ac:dyDescent="0.3">
      <c r="A715" t="s">
        <v>33</v>
      </c>
      <c r="B715" s="2">
        <v>51575</v>
      </c>
      <c r="C715" t="s">
        <v>710</v>
      </c>
      <c r="E715" t="s">
        <v>29</v>
      </c>
      <c r="F715" s="1">
        <v>43101</v>
      </c>
      <c r="G715" s="1">
        <v>45565</v>
      </c>
      <c r="H715" s="1">
        <v>45566</v>
      </c>
      <c r="I715" t="s">
        <v>32177</v>
      </c>
      <c r="J715" t="s">
        <v>30</v>
      </c>
      <c r="K715" s="1">
        <v>45839</v>
      </c>
    </row>
    <row r="716" spans="1:11" x14ac:dyDescent="0.3">
      <c r="A716" t="s">
        <v>33</v>
      </c>
      <c r="B716" s="2">
        <v>51580</v>
      </c>
      <c r="C716" t="s">
        <v>711</v>
      </c>
      <c r="E716" t="s">
        <v>29</v>
      </c>
      <c r="F716" s="1">
        <v>43101</v>
      </c>
      <c r="G716" s="1">
        <v>45565</v>
      </c>
      <c r="H716" s="1">
        <v>45566</v>
      </c>
      <c r="I716" t="s">
        <v>32177</v>
      </c>
      <c r="J716" t="s">
        <v>30</v>
      </c>
      <c r="K716" s="1">
        <v>45839</v>
      </c>
    </row>
    <row r="717" spans="1:11" x14ac:dyDescent="0.3">
      <c r="A717" t="s">
        <v>33</v>
      </c>
      <c r="B717" s="2">
        <v>51585</v>
      </c>
      <c r="C717" t="s">
        <v>712</v>
      </c>
      <c r="E717" t="s">
        <v>29</v>
      </c>
      <c r="F717" s="1">
        <v>43101</v>
      </c>
      <c r="G717" s="1">
        <v>45565</v>
      </c>
      <c r="H717" s="1">
        <v>45566</v>
      </c>
      <c r="I717" t="s">
        <v>32177</v>
      </c>
      <c r="J717" t="s">
        <v>30</v>
      </c>
      <c r="K717" s="1">
        <v>45839</v>
      </c>
    </row>
    <row r="718" spans="1:11" x14ac:dyDescent="0.3">
      <c r="A718" t="s">
        <v>33</v>
      </c>
      <c r="B718" s="2">
        <v>51590</v>
      </c>
      <c r="C718" t="s">
        <v>713</v>
      </c>
      <c r="E718" t="s">
        <v>29</v>
      </c>
      <c r="F718" s="1">
        <v>43101</v>
      </c>
      <c r="G718" s="1">
        <v>45565</v>
      </c>
      <c r="H718" s="1">
        <v>45566</v>
      </c>
      <c r="I718" t="s">
        <v>32177</v>
      </c>
      <c r="J718" t="s">
        <v>30</v>
      </c>
      <c r="K718" s="1">
        <v>45839</v>
      </c>
    </row>
    <row r="719" spans="1:11" x14ac:dyDescent="0.3">
      <c r="A719" t="s">
        <v>33</v>
      </c>
      <c r="B719" s="2">
        <v>51595</v>
      </c>
      <c r="C719" t="s">
        <v>714</v>
      </c>
      <c r="E719" t="s">
        <v>29</v>
      </c>
      <c r="F719" s="1">
        <v>43101</v>
      </c>
      <c r="G719" s="1">
        <v>45565</v>
      </c>
      <c r="H719" s="1">
        <v>45566</v>
      </c>
      <c r="I719" t="s">
        <v>32177</v>
      </c>
      <c r="J719" t="s">
        <v>30</v>
      </c>
      <c r="K719" s="1">
        <v>45839</v>
      </c>
    </row>
    <row r="720" spans="1:11" x14ac:dyDescent="0.3">
      <c r="A720" t="s">
        <v>33</v>
      </c>
      <c r="B720" s="2">
        <v>51596</v>
      </c>
      <c r="C720" t="s">
        <v>715</v>
      </c>
      <c r="E720" t="s">
        <v>29</v>
      </c>
      <c r="F720" s="1">
        <v>43101</v>
      </c>
      <c r="G720" s="1">
        <v>45565</v>
      </c>
      <c r="H720" s="1">
        <v>45566</v>
      </c>
      <c r="I720" t="s">
        <v>32177</v>
      </c>
      <c r="J720" t="s">
        <v>30</v>
      </c>
      <c r="K720" s="1">
        <v>45839</v>
      </c>
    </row>
    <row r="721" spans="1:11" x14ac:dyDescent="0.3">
      <c r="A721" t="s">
        <v>33</v>
      </c>
      <c r="B721" s="2">
        <v>51597</v>
      </c>
      <c r="C721" t="s">
        <v>716</v>
      </c>
      <c r="E721" t="s">
        <v>29</v>
      </c>
      <c r="F721" s="1">
        <v>43101</v>
      </c>
      <c r="G721" s="1">
        <v>45565</v>
      </c>
      <c r="H721" s="1">
        <v>45566</v>
      </c>
      <c r="I721" t="s">
        <v>32177</v>
      </c>
      <c r="J721" t="s">
        <v>30</v>
      </c>
      <c r="K721" s="1">
        <v>45839</v>
      </c>
    </row>
    <row r="722" spans="1:11" x14ac:dyDescent="0.3">
      <c r="A722" t="s">
        <v>33</v>
      </c>
      <c r="B722" s="2">
        <v>51600</v>
      </c>
      <c r="C722" t="s">
        <v>717</v>
      </c>
      <c r="E722" t="s">
        <v>29</v>
      </c>
      <c r="F722" s="1">
        <v>43101</v>
      </c>
      <c r="G722" s="1">
        <v>45565</v>
      </c>
      <c r="H722" s="1">
        <v>45566</v>
      </c>
      <c r="I722" t="s">
        <v>32177</v>
      </c>
      <c r="J722" t="s">
        <v>30</v>
      </c>
      <c r="K722" s="1">
        <v>45839</v>
      </c>
    </row>
    <row r="723" spans="1:11" x14ac:dyDescent="0.3">
      <c r="A723" t="s">
        <v>33</v>
      </c>
      <c r="B723" s="2">
        <v>51605</v>
      </c>
      <c r="C723" t="s">
        <v>718</v>
      </c>
      <c r="E723" t="s">
        <v>29</v>
      </c>
      <c r="F723" s="1">
        <v>43101</v>
      </c>
      <c r="G723" s="1">
        <v>45565</v>
      </c>
      <c r="H723" s="1">
        <v>45566</v>
      </c>
      <c r="I723" t="s">
        <v>32177</v>
      </c>
      <c r="J723" t="s">
        <v>30</v>
      </c>
      <c r="K723" s="1">
        <v>45839</v>
      </c>
    </row>
    <row r="724" spans="1:11" x14ac:dyDescent="0.3">
      <c r="A724" t="s">
        <v>33</v>
      </c>
      <c r="B724" s="2">
        <v>51610</v>
      </c>
      <c r="C724" t="s">
        <v>719</v>
      </c>
      <c r="E724" t="s">
        <v>29</v>
      </c>
      <c r="F724" s="1">
        <v>43101</v>
      </c>
      <c r="G724" s="1">
        <v>45565</v>
      </c>
      <c r="H724" s="1">
        <v>45566</v>
      </c>
      <c r="I724" t="s">
        <v>32177</v>
      </c>
      <c r="J724" t="s">
        <v>30</v>
      </c>
      <c r="K724" s="1">
        <v>45839</v>
      </c>
    </row>
    <row r="725" spans="1:11" x14ac:dyDescent="0.3">
      <c r="A725" t="s">
        <v>33</v>
      </c>
      <c r="B725" s="2">
        <v>51700</v>
      </c>
      <c r="C725" t="s">
        <v>720</v>
      </c>
      <c r="E725" t="s">
        <v>29</v>
      </c>
      <c r="F725" s="1">
        <v>43101</v>
      </c>
      <c r="G725" s="1">
        <v>45565</v>
      </c>
      <c r="H725" s="1">
        <v>45566</v>
      </c>
      <c r="I725" t="s">
        <v>32177</v>
      </c>
      <c r="J725" t="s">
        <v>30</v>
      </c>
      <c r="K725" s="1">
        <v>45839</v>
      </c>
    </row>
    <row r="726" spans="1:11" x14ac:dyDescent="0.3">
      <c r="A726" t="s">
        <v>33</v>
      </c>
      <c r="B726" s="2">
        <v>51701</v>
      </c>
      <c r="C726" t="s">
        <v>721</v>
      </c>
      <c r="E726" t="s">
        <v>29</v>
      </c>
      <c r="F726" s="1">
        <v>43101</v>
      </c>
      <c r="G726" s="1">
        <v>45565</v>
      </c>
      <c r="H726" s="1">
        <v>45566</v>
      </c>
      <c r="I726" t="s">
        <v>32177</v>
      </c>
      <c r="J726" t="s">
        <v>30</v>
      </c>
      <c r="K726" s="1">
        <v>45839</v>
      </c>
    </row>
    <row r="727" spans="1:11" x14ac:dyDescent="0.3">
      <c r="A727" t="s">
        <v>33</v>
      </c>
      <c r="B727" s="2">
        <v>51702</v>
      </c>
      <c r="C727" t="s">
        <v>722</v>
      </c>
      <c r="E727" t="s">
        <v>29</v>
      </c>
      <c r="F727" s="1">
        <v>43101</v>
      </c>
      <c r="G727" s="1">
        <v>45565</v>
      </c>
      <c r="H727" s="1">
        <v>45566</v>
      </c>
      <c r="I727" t="s">
        <v>32177</v>
      </c>
      <c r="J727" t="s">
        <v>30</v>
      </c>
      <c r="K727" s="1">
        <v>45839</v>
      </c>
    </row>
    <row r="728" spans="1:11" x14ac:dyDescent="0.3">
      <c r="A728" t="s">
        <v>33</v>
      </c>
      <c r="B728" s="2">
        <v>51703</v>
      </c>
      <c r="C728" t="s">
        <v>723</v>
      </c>
      <c r="E728" t="s">
        <v>29</v>
      </c>
      <c r="F728" s="1">
        <v>43101</v>
      </c>
      <c r="G728" s="1">
        <v>45565</v>
      </c>
      <c r="H728" s="1">
        <v>45566</v>
      </c>
      <c r="I728" t="s">
        <v>32177</v>
      </c>
      <c r="J728" t="s">
        <v>30</v>
      </c>
      <c r="K728" s="1">
        <v>45839</v>
      </c>
    </row>
    <row r="729" spans="1:11" x14ac:dyDescent="0.3">
      <c r="A729" t="s">
        <v>33</v>
      </c>
      <c r="B729" s="2">
        <v>51705</v>
      </c>
      <c r="C729" t="s">
        <v>724</v>
      </c>
      <c r="E729" t="s">
        <v>29</v>
      </c>
      <c r="F729" s="1">
        <v>43101</v>
      </c>
      <c r="G729" s="1">
        <v>45565</v>
      </c>
      <c r="H729" s="1">
        <v>45566</v>
      </c>
      <c r="I729" t="s">
        <v>32177</v>
      </c>
      <c r="J729" t="s">
        <v>30</v>
      </c>
      <c r="K729" s="1">
        <v>45839</v>
      </c>
    </row>
    <row r="730" spans="1:11" x14ac:dyDescent="0.3">
      <c r="A730" t="s">
        <v>33</v>
      </c>
      <c r="B730" s="2">
        <v>51710</v>
      </c>
      <c r="C730" t="s">
        <v>725</v>
      </c>
      <c r="E730" t="s">
        <v>29</v>
      </c>
      <c r="F730" s="1">
        <v>43101</v>
      </c>
      <c r="G730" s="1">
        <v>45565</v>
      </c>
      <c r="H730" s="1">
        <v>45566</v>
      </c>
      <c r="I730" t="s">
        <v>32177</v>
      </c>
      <c r="J730" t="s">
        <v>30</v>
      </c>
      <c r="K730" s="1">
        <v>45839</v>
      </c>
    </row>
    <row r="731" spans="1:11" x14ac:dyDescent="0.3">
      <c r="A731" t="s">
        <v>33</v>
      </c>
      <c r="B731" s="2">
        <v>51715</v>
      </c>
      <c r="C731" t="s">
        <v>726</v>
      </c>
      <c r="E731" t="s">
        <v>29</v>
      </c>
      <c r="F731" s="1">
        <v>43101</v>
      </c>
      <c r="G731" s="1">
        <v>45565</v>
      </c>
      <c r="H731" s="1">
        <v>45566</v>
      </c>
      <c r="I731" t="s">
        <v>32177</v>
      </c>
      <c r="J731" t="s">
        <v>30</v>
      </c>
      <c r="K731" s="1">
        <v>45839</v>
      </c>
    </row>
    <row r="732" spans="1:11" x14ac:dyDescent="0.3">
      <c r="A732" t="s">
        <v>33</v>
      </c>
      <c r="B732" s="2">
        <v>51720</v>
      </c>
      <c r="C732" t="s">
        <v>727</v>
      </c>
      <c r="E732" t="s">
        <v>29</v>
      </c>
      <c r="F732" s="1">
        <v>43101</v>
      </c>
      <c r="G732" s="1">
        <v>45565</v>
      </c>
      <c r="H732" s="1">
        <v>45566</v>
      </c>
      <c r="I732" t="s">
        <v>32177</v>
      </c>
      <c r="J732" t="s">
        <v>30</v>
      </c>
      <c r="K732" s="1">
        <v>45839</v>
      </c>
    </row>
    <row r="733" spans="1:11" x14ac:dyDescent="0.3">
      <c r="A733" t="s">
        <v>33</v>
      </c>
      <c r="B733" s="2">
        <v>51721</v>
      </c>
      <c r="C733" t="s">
        <v>728</v>
      </c>
      <c r="E733" t="s">
        <v>29</v>
      </c>
      <c r="F733" s="1">
        <v>43101</v>
      </c>
      <c r="G733" s="1">
        <v>45702</v>
      </c>
      <c r="H733" s="1">
        <v>45703</v>
      </c>
      <c r="I733" t="s">
        <v>32177</v>
      </c>
      <c r="J733" t="s">
        <v>47</v>
      </c>
      <c r="K733" s="1">
        <v>45839</v>
      </c>
    </row>
    <row r="734" spans="1:11" x14ac:dyDescent="0.3">
      <c r="A734" t="s">
        <v>33</v>
      </c>
      <c r="B734" s="2">
        <v>51725</v>
      </c>
      <c r="C734" t="s">
        <v>729</v>
      </c>
      <c r="D734" t="s">
        <v>730</v>
      </c>
      <c r="E734" t="s">
        <v>29</v>
      </c>
      <c r="F734" s="1">
        <v>43101</v>
      </c>
      <c r="G734" s="1">
        <v>45565</v>
      </c>
      <c r="H734" s="1">
        <v>45566</v>
      </c>
      <c r="I734" t="s">
        <v>32177</v>
      </c>
      <c r="J734" t="s">
        <v>30</v>
      </c>
      <c r="K734" s="1">
        <v>45839</v>
      </c>
    </row>
    <row r="735" spans="1:11" x14ac:dyDescent="0.3">
      <c r="A735" t="s">
        <v>33</v>
      </c>
      <c r="B735" s="2">
        <v>51726</v>
      </c>
      <c r="C735" t="s">
        <v>731</v>
      </c>
      <c r="D735" t="s">
        <v>730</v>
      </c>
      <c r="E735" t="s">
        <v>29</v>
      </c>
      <c r="F735" s="1">
        <v>43101</v>
      </c>
      <c r="G735" s="1">
        <v>45565</v>
      </c>
      <c r="H735" s="1">
        <v>45566</v>
      </c>
      <c r="I735" t="s">
        <v>32177</v>
      </c>
      <c r="J735" t="s">
        <v>30</v>
      </c>
      <c r="K735" s="1">
        <v>45839</v>
      </c>
    </row>
    <row r="736" spans="1:11" x14ac:dyDescent="0.3">
      <c r="A736" t="s">
        <v>33</v>
      </c>
      <c r="B736" s="2">
        <v>51727</v>
      </c>
      <c r="C736" t="s">
        <v>732</v>
      </c>
      <c r="D736" t="s">
        <v>730</v>
      </c>
      <c r="E736" t="s">
        <v>29</v>
      </c>
      <c r="F736" s="1">
        <v>43101</v>
      </c>
      <c r="G736" s="1">
        <v>45565</v>
      </c>
      <c r="H736" s="1">
        <v>45566</v>
      </c>
      <c r="I736" t="s">
        <v>32177</v>
      </c>
      <c r="J736" t="s">
        <v>30</v>
      </c>
      <c r="K736" s="1">
        <v>45839</v>
      </c>
    </row>
    <row r="737" spans="1:11" x14ac:dyDescent="0.3">
      <c r="A737" t="s">
        <v>33</v>
      </c>
      <c r="B737" s="2">
        <v>51728</v>
      </c>
      <c r="C737" t="s">
        <v>733</v>
      </c>
      <c r="D737" t="s">
        <v>730</v>
      </c>
      <c r="E737" t="s">
        <v>29</v>
      </c>
      <c r="F737" s="1">
        <v>43101</v>
      </c>
      <c r="G737" s="1">
        <v>45565</v>
      </c>
      <c r="H737" s="1">
        <v>45566</v>
      </c>
      <c r="I737" t="s">
        <v>32177</v>
      </c>
      <c r="J737" t="s">
        <v>30</v>
      </c>
      <c r="K737" s="1">
        <v>45839</v>
      </c>
    </row>
    <row r="738" spans="1:11" x14ac:dyDescent="0.3">
      <c r="A738" t="s">
        <v>33</v>
      </c>
      <c r="B738" s="2">
        <v>51729</v>
      </c>
      <c r="C738" t="s">
        <v>734</v>
      </c>
      <c r="D738" t="s">
        <v>730</v>
      </c>
      <c r="E738" t="s">
        <v>29</v>
      </c>
      <c r="F738" s="1">
        <v>43101</v>
      </c>
      <c r="G738" s="1">
        <v>45565</v>
      </c>
      <c r="H738" s="1">
        <v>45566</v>
      </c>
      <c r="I738" t="s">
        <v>32177</v>
      </c>
      <c r="J738" t="s">
        <v>30</v>
      </c>
      <c r="K738" s="1">
        <v>45839</v>
      </c>
    </row>
    <row r="739" spans="1:11" x14ac:dyDescent="0.3">
      <c r="A739" t="s">
        <v>33</v>
      </c>
      <c r="B739" s="2">
        <v>51736</v>
      </c>
      <c r="C739" t="s">
        <v>735</v>
      </c>
      <c r="D739" t="s">
        <v>730</v>
      </c>
      <c r="E739" t="s">
        <v>29</v>
      </c>
      <c r="F739" s="1">
        <v>43101</v>
      </c>
      <c r="G739" s="1">
        <v>45565</v>
      </c>
      <c r="H739" s="1">
        <v>45566</v>
      </c>
      <c r="I739" t="s">
        <v>32177</v>
      </c>
      <c r="J739" t="s">
        <v>30</v>
      </c>
      <c r="K739" s="1">
        <v>45839</v>
      </c>
    </row>
    <row r="740" spans="1:11" x14ac:dyDescent="0.3">
      <c r="A740" t="s">
        <v>33</v>
      </c>
      <c r="B740" s="2">
        <v>51741</v>
      </c>
      <c r="C740" t="s">
        <v>736</v>
      </c>
      <c r="D740" t="s">
        <v>730</v>
      </c>
      <c r="E740" t="s">
        <v>29</v>
      </c>
      <c r="F740" s="1">
        <v>43101</v>
      </c>
      <c r="G740" s="1">
        <v>45565</v>
      </c>
      <c r="H740" s="1">
        <v>45566</v>
      </c>
      <c r="I740" t="s">
        <v>32177</v>
      </c>
      <c r="J740" t="s">
        <v>30</v>
      </c>
      <c r="K740" s="1">
        <v>45839</v>
      </c>
    </row>
    <row r="741" spans="1:11" x14ac:dyDescent="0.3">
      <c r="A741" t="s">
        <v>33</v>
      </c>
      <c r="B741" s="2">
        <v>51784</v>
      </c>
      <c r="C741" t="s">
        <v>737</v>
      </c>
      <c r="E741" t="s">
        <v>29</v>
      </c>
      <c r="F741" s="1">
        <v>43101</v>
      </c>
      <c r="G741" s="1">
        <v>45565</v>
      </c>
      <c r="H741" s="1">
        <v>45566</v>
      </c>
      <c r="I741" t="s">
        <v>32177</v>
      </c>
      <c r="J741" t="s">
        <v>30</v>
      </c>
      <c r="K741" s="1">
        <v>45839</v>
      </c>
    </row>
    <row r="742" spans="1:11" x14ac:dyDescent="0.3">
      <c r="A742" t="s">
        <v>33</v>
      </c>
      <c r="B742" s="2">
        <v>51785</v>
      </c>
      <c r="C742" t="s">
        <v>738</v>
      </c>
      <c r="E742" t="s">
        <v>29</v>
      </c>
      <c r="F742" s="1">
        <v>43101</v>
      </c>
      <c r="G742" s="1">
        <v>45565</v>
      </c>
      <c r="H742" s="1">
        <v>45566</v>
      </c>
      <c r="I742" t="s">
        <v>32177</v>
      </c>
      <c r="J742" t="s">
        <v>30</v>
      </c>
      <c r="K742" s="1">
        <v>45839</v>
      </c>
    </row>
    <row r="743" spans="1:11" x14ac:dyDescent="0.3">
      <c r="A743" t="s">
        <v>33</v>
      </c>
      <c r="B743" s="2">
        <v>51792</v>
      </c>
      <c r="C743" t="s">
        <v>739</v>
      </c>
      <c r="D743" t="s">
        <v>730</v>
      </c>
      <c r="E743" t="s">
        <v>29</v>
      </c>
      <c r="F743" s="1">
        <v>43101</v>
      </c>
      <c r="G743" s="1">
        <v>45565</v>
      </c>
      <c r="H743" s="1">
        <v>45566</v>
      </c>
      <c r="I743" t="s">
        <v>32177</v>
      </c>
      <c r="J743" t="s">
        <v>30</v>
      </c>
      <c r="K743" s="1">
        <v>45839</v>
      </c>
    </row>
    <row r="744" spans="1:11" x14ac:dyDescent="0.3">
      <c r="A744" t="s">
        <v>33</v>
      </c>
      <c r="B744" s="2">
        <v>51797</v>
      </c>
      <c r="C744" t="s">
        <v>740</v>
      </c>
      <c r="D744" t="s">
        <v>730</v>
      </c>
      <c r="E744" t="s">
        <v>29</v>
      </c>
      <c r="F744" s="1">
        <v>43101</v>
      </c>
      <c r="G744" s="1">
        <v>45565</v>
      </c>
      <c r="H744" s="1">
        <v>45566</v>
      </c>
      <c r="I744" t="s">
        <v>32177</v>
      </c>
      <c r="J744" t="s">
        <v>30</v>
      </c>
      <c r="K744" s="1">
        <v>45839</v>
      </c>
    </row>
    <row r="745" spans="1:11" x14ac:dyDescent="0.3">
      <c r="A745" t="s">
        <v>33</v>
      </c>
      <c r="B745" s="2">
        <v>51798</v>
      </c>
      <c r="C745" t="s">
        <v>741</v>
      </c>
      <c r="D745" t="s">
        <v>730</v>
      </c>
      <c r="E745" t="s">
        <v>29</v>
      </c>
      <c r="F745" s="1">
        <v>43101</v>
      </c>
      <c r="G745" s="1">
        <v>45565</v>
      </c>
      <c r="H745" s="1">
        <v>45566</v>
      </c>
      <c r="I745" t="s">
        <v>32177</v>
      </c>
      <c r="J745" t="s">
        <v>30</v>
      </c>
      <c r="K745" s="1">
        <v>45839</v>
      </c>
    </row>
    <row r="746" spans="1:11" x14ac:dyDescent="0.3">
      <c r="A746" t="s">
        <v>33</v>
      </c>
      <c r="B746" s="2">
        <v>51800</v>
      </c>
      <c r="C746" t="s">
        <v>742</v>
      </c>
      <c r="E746" t="s">
        <v>29</v>
      </c>
      <c r="F746" s="1">
        <v>43101</v>
      </c>
      <c r="G746" s="1">
        <v>45565</v>
      </c>
      <c r="H746" s="1">
        <v>45566</v>
      </c>
      <c r="I746" t="s">
        <v>32177</v>
      </c>
      <c r="J746" t="s">
        <v>30</v>
      </c>
      <c r="K746" s="1">
        <v>45839</v>
      </c>
    </row>
    <row r="747" spans="1:11" x14ac:dyDescent="0.3">
      <c r="A747" t="s">
        <v>33</v>
      </c>
      <c r="B747" s="2">
        <v>51820</v>
      </c>
      <c r="C747" t="s">
        <v>743</v>
      </c>
      <c r="E747" t="s">
        <v>29</v>
      </c>
      <c r="F747" s="1">
        <v>43101</v>
      </c>
      <c r="G747" s="1">
        <v>45565</v>
      </c>
      <c r="H747" s="1">
        <v>45566</v>
      </c>
      <c r="I747" t="s">
        <v>32177</v>
      </c>
      <c r="J747" t="s">
        <v>30</v>
      </c>
      <c r="K747" s="1">
        <v>45839</v>
      </c>
    </row>
    <row r="748" spans="1:11" x14ac:dyDescent="0.3">
      <c r="A748" t="s">
        <v>33</v>
      </c>
      <c r="B748" s="2">
        <v>51840</v>
      </c>
      <c r="C748" t="s">
        <v>744</v>
      </c>
      <c r="E748" t="s">
        <v>29</v>
      </c>
      <c r="F748" s="1">
        <v>43101</v>
      </c>
      <c r="G748" s="1">
        <v>45565</v>
      </c>
      <c r="H748" s="1">
        <v>45566</v>
      </c>
      <c r="I748" t="s">
        <v>32177</v>
      </c>
      <c r="J748" t="s">
        <v>30</v>
      </c>
      <c r="K748" s="1">
        <v>45839</v>
      </c>
    </row>
    <row r="749" spans="1:11" x14ac:dyDescent="0.3">
      <c r="A749" t="s">
        <v>33</v>
      </c>
      <c r="B749" s="2">
        <v>51841</v>
      </c>
      <c r="C749" t="s">
        <v>745</v>
      </c>
      <c r="E749" t="s">
        <v>29</v>
      </c>
      <c r="F749" s="1">
        <v>43101</v>
      </c>
      <c r="G749" s="1">
        <v>45565</v>
      </c>
      <c r="H749" s="1">
        <v>45566</v>
      </c>
      <c r="I749" t="s">
        <v>32177</v>
      </c>
      <c r="J749" t="s">
        <v>30</v>
      </c>
      <c r="K749" s="1">
        <v>45839</v>
      </c>
    </row>
    <row r="750" spans="1:11" x14ac:dyDescent="0.3">
      <c r="A750" t="s">
        <v>33</v>
      </c>
      <c r="B750" s="2">
        <v>51845</v>
      </c>
      <c r="C750" t="s">
        <v>746</v>
      </c>
      <c r="E750" t="s">
        <v>29</v>
      </c>
      <c r="F750" s="1">
        <v>43101</v>
      </c>
      <c r="G750" s="1">
        <v>45565</v>
      </c>
      <c r="H750" s="1">
        <v>45566</v>
      </c>
      <c r="I750" t="s">
        <v>32177</v>
      </c>
      <c r="J750" t="s">
        <v>30</v>
      </c>
      <c r="K750" s="1">
        <v>45839</v>
      </c>
    </row>
    <row r="751" spans="1:11" x14ac:dyDescent="0.3">
      <c r="A751" t="s">
        <v>33</v>
      </c>
      <c r="B751" s="2">
        <v>51860</v>
      </c>
      <c r="C751" t="s">
        <v>747</v>
      </c>
      <c r="E751" t="s">
        <v>29</v>
      </c>
      <c r="F751" s="1">
        <v>43101</v>
      </c>
      <c r="G751" s="1">
        <v>45565</v>
      </c>
      <c r="H751" s="1">
        <v>45566</v>
      </c>
      <c r="I751" t="s">
        <v>32177</v>
      </c>
      <c r="J751" t="s">
        <v>30</v>
      </c>
      <c r="K751" s="1">
        <v>45839</v>
      </c>
    </row>
    <row r="752" spans="1:11" x14ac:dyDescent="0.3">
      <c r="A752" t="s">
        <v>33</v>
      </c>
      <c r="B752" s="2">
        <v>51865</v>
      </c>
      <c r="C752" t="s">
        <v>748</v>
      </c>
      <c r="E752" t="s">
        <v>29</v>
      </c>
      <c r="F752" s="1">
        <v>43101</v>
      </c>
      <c r="G752" s="1">
        <v>45565</v>
      </c>
      <c r="H752" s="1">
        <v>45566</v>
      </c>
      <c r="I752" t="s">
        <v>32177</v>
      </c>
      <c r="J752" t="s">
        <v>30</v>
      </c>
      <c r="K752" s="1">
        <v>45839</v>
      </c>
    </row>
    <row r="753" spans="1:11" x14ac:dyDescent="0.3">
      <c r="A753" t="s">
        <v>33</v>
      </c>
      <c r="B753" s="2">
        <v>51880</v>
      </c>
      <c r="C753" t="s">
        <v>749</v>
      </c>
      <c r="E753" t="s">
        <v>29</v>
      </c>
      <c r="F753" s="1">
        <v>43101</v>
      </c>
      <c r="G753" s="1">
        <v>45565</v>
      </c>
      <c r="H753" s="1">
        <v>45566</v>
      </c>
      <c r="I753" t="s">
        <v>32177</v>
      </c>
      <c r="J753" t="s">
        <v>30</v>
      </c>
      <c r="K753" s="1">
        <v>45839</v>
      </c>
    </row>
    <row r="754" spans="1:11" x14ac:dyDescent="0.3">
      <c r="A754" t="s">
        <v>33</v>
      </c>
      <c r="B754" s="2">
        <v>51900</v>
      </c>
      <c r="C754" t="s">
        <v>750</v>
      </c>
      <c r="E754" t="s">
        <v>29</v>
      </c>
      <c r="F754" s="1">
        <v>43101</v>
      </c>
      <c r="G754" s="1">
        <v>45565</v>
      </c>
      <c r="H754" s="1">
        <v>45566</v>
      </c>
      <c r="I754" t="s">
        <v>32177</v>
      </c>
      <c r="J754" t="s">
        <v>30</v>
      </c>
      <c r="K754" s="1">
        <v>45839</v>
      </c>
    </row>
    <row r="755" spans="1:11" x14ac:dyDescent="0.3">
      <c r="A755" t="s">
        <v>33</v>
      </c>
      <c r="B755" s="2">
        <v>51920</v>
      </c>
      <c r="C755" t="s">
        <v>751</v>
      </c>
      <c r="E755" t="s">
        <v>29</v>
      </c>
      <c r="F755" s="1">
        <v>43101</v>
      </c>
      <c r="G755" s="1">
        <v>45565</v>
      </c>
      <c r="H755" s="1">
        <v>45566</v>
      </c>
      <c r="I755" t="s">
        <v>32177</v>
      </c>
      <c r="J755" t="s">
        <v>30</v>
      </c>
      <c r="K755" s="1">
        <v>45839</v>
      </c>
    </row>
    <row r="756" spans="1:11" x14ac:dyDescent="0.3">
      <c r="A756" t="s">
        <v>33</v>
      </c>
      <c r="B756" s="2">
        <v>51925</v>
      </c>
      <c r="C756" t="s">
        <v>752</v>
      </c>
      <c r="E756" t="s">
        <v>29</v>
      </c>
      <c r="F756" s="1">
        <v>43101</v>
      </c>
      <c r="G756" s="1">
        <v>45565</v>
      </c>
      <c r="H756" s="1">
        <v>45566</v>
      </c>
      <c r="I756" t="s">
        <v>32177</v>
      </c>
      <c r="J756" t="s">
        <v>30</v>
      </c>
      <c r="K756" s="1">
        <v>45839</v>
      </c>
    </row>
    <row r="757" spans="1:11" x14ac:dyDescent="0.3">
      <c r="A757" t="s">
        <v>33</v>
      </c>
      <c r="B757" s="2">
        <v>51940</v>
      </c>
      <c r="C757" t="s">
        <v>753</v>
      </c>
      <c r="E757" t="s">
        <v>29</v>
      </c>
      <c r="F757" s="1">
        <v>43101</v>
      </c>
      <c r="G757" s="1">
        <v>45565</v>
      </c>
      <c r="H757" s="1">
        <v>45566</v>
      </c>
      <c r="I757" t="s">
        <v>32177</v>
      </c>
      <c r="J757" t="s">
        <v>30</v>
      </c>
      <c r="K757" s="1">
        <v>45839</v>
      </c>
    </row>
    <row r="758" spans="1:11" x14ac:dyDescent="0.3">
      <c r="A758" t="s">
        <v>33</v>
      </c>
      <c r="B758" s="2">
        <v>51960</v>
      </c>
      <c r="C758" t="s">
        <v>754</v>
      </c>
      <c r="E758" t="s">
        <v>29</v>
      </c>
      <c r="F758" s="1">
        <v>43101</v>
      </c>
      <c r="G758" s="1">
        <v>45565</v>
      </c>
      <c r="H758" s="1">
        <v>45566</v>
      </c>
      <c r="I758" t="s">
        <v>32177</v>
      </c>
      <c r="J758" t="s">
        <v>30</v>
      </c>
      <c r="K758" s="1">
        <v>45839</v>
      </c>
    </row>
    <row r="759" spans="1:11" x14ac:dyDescent="0.3">
      <c r="A759" t="s">
        <v>33</v>
      </c>
      <c r="B759" s="2">
        <v>51980</v>
      </c>
      <c r="C759" t="s">
        <v>755</v>
      </c>
      <c r="E759" t="s">
        <v>29</v>
      </c>
      <c r="F759" s="1">
        <v>43101</v>
      </c>
      <c r="G759" s="1">
        <v>45565</v>
      </c>
      <c r="H759" s="1">
        <v>45566</v>
      </c>
      <c r="I759" t="s">
        <v>32177</v>
      </c>
      <c r="J759" t="s">
        <v>30</v>
      </c>
      <c r="K759" s="1">
        <v>45839</v>
      </c>
    </row>
    <row r="760" spans="1:11" x14ac:dyDescent="0.3">
      <c r="A760" t="s">
        <v>33</v>
      </c>
      <c r="B760" s="2">
        <v>51990</v>
      </c>
      <c r="C760" t="s">
        <v>756</v>
      </c>
      <c r="E760" t="s">
        <v>29</v>
      </c>
      <c r="F760" s="1">
        <v>43101</v>
      </c>
      <c r="G760" s="1">
        <v>45565</v>
      </c>
      <c r="H760" s="1">
        <v>45566</v>
      </c>
      <c r="I760" t="s">
        <v>32177</v>
      </c>
      <c r="J760" t="s">
        <v>30</v>
      </c>
      <c r="K760" s="1">
        <v>45839</v>
      </c>
    </row>
    <row r="761" spans="1:11" x14ac:dyDescent="0.3">
      <c r="A761" t="s">
        <v>33</v>
      </c>
      <c r="B761" s="2">
        <v>51992</v>
      </c>
      <c r="C761" t="s">
        <v>757</v>
      </c>
      <c r="E761" t="s">
        <v>29</v>
      </c>
      <c r="F761" s="1">
        <v>43101</v>
      </c>
      <c r="G761" s="1">
        <v>45565</v>
      </c>
      <c r="H761" s="1">
        <v>45566</v>
      </c>
      <c r="I761" t="s">
        <v>32177</v>
      </c>
      <c r="J761" t="s">
        <v>30</v>
      </c>
      <c r="K761" s="1">
        <v>45839</v>
      </c>
    </row>
    <row r="762" spans="1:11" x14ac:dyDescent="0.3">
      <c r="A762" t="s">
        <v>33</v>
      </c>
      <c r="B762" s="2">
        <v>51999</v>
      </c>
      <c r="C762" t="s">
        <v>758</v>
      </c>
      <c r="E762" t="s">
        <v>29</v>
      </c>
      <c r="F762" s="1">
        <v>43101</v>
      </c>
      <c r="G762" s="1">
        <v>45565</v>
      </c>
      <c r="H762" s="1">
        <v>45566</v>
      </c>
      <c r="I762" t="s">
        <v>32177</v>
      </c>
      <c r="J762" t="s">
        <v>30</v>
      </c>
      <c r="K762" s="1">
        <v>45839</v>
      </c>
    </row>
    <row r="763" spans="1:11" x14ac:dyDescent="0.3">
      <c r="A763" t="s">
        <v>33</v>
      </c>
      <c r="B763" s="2">
        <v>52000</v>
      </c>
      <c r="C763" t="s">
        <v>759</v>
      </c>
      <c r="E763" t="s">
        <v>29</v>
      </c>
      <c r="F763" s="1">
        <v>43101</v>
      </c>
      <c r="G763" s="1">
        <v>45565</v>
      </c>
      <c r="H763" s="1">
        <v>45566</v>
      </c>
      <c r="I763" t="s">
        <v>32177</v>
      </c>
      <c r="J763" t="s">
        <v>30</v>
      </c>
      <c r="K763" s="1">
        <v>45839</v>
      </c>
    </row>
    <row r="764" spans="1:11" x14ac:dyDescent="0.3">
      <c r="A764" t="s">
        <v>33</v>
      </c>
      <c r="B764" s="2">
        <v>52001</v>
      </c>
      <c r="C764" t="s">
        <v>760</v>
      </c>
      <c r="E764" t="s">
        <v>29</v>
      </c>
      <c r="F764" s="1">
        <v>43101</v>
      </c>
      <c r="G764" s="1">
        <v>45565</v>
      </c>
      <c r="H764" s="1">
        <v>45566</v>
      </c>
      <c r="I764" t="s">
        <v>32177</v>
      </c>
      <c r="J764" t="s">
        <v>30</v>
      </c>
      <c r="K764" s="1">
        <v>45839</v>
      </c>
    </row>
    <row r="765" spans="1:11" x14ac:dyDescent="0.3">
      <c r="A765" t="s">
        <v>33</v>
      </c>
      <c r="B765" s="2">
        <v>52005</v>
      </c>
      <c r="C765" t="s">
        <v>761</v>
      </c>
      <c r="E765" t="s">
        <v>29</v>
      </c>
      <c r="F765" s="1">
        <v>43101</v>
      </c>
      <c r="G765" s="1">
        <v>45565</v>
      </c>
      <c r="H765" s="1">
        <v>45566</v>
      </c>
      <c r="I765" t="s">
        <v>32177</v>
      </c>
      <c r="J765" t="s">
        <v>30</v>
      </c>
      <c r="K765" s="1">
        <v>45839</v>
      </c>
    </row>
    <row r="766" spans="1:11" x14ac:dyDescent="0.3">
      <c r="A766" t="s">
        <v>33</v>
      </c>
      <c r="B766" s="2">
        <v>52007</v>
      </c>
      <c r="C766" t="s">
        <v>762</v>
      </c>
      <c r="E766" t="s">
        <v>29</v>
      </c>
      <c r="F766" s="1">
        <v>43101</v>
      </c>
      <c r="G766" s="1">
        <v>45565</v>
      </c>
      <c r="H766" s="1">
        <v>45566</v>
      </c>
      <c r="I766" t="s">
        <v>32177</v>
      </c>
      <c r="J766" t="s">
        <v>30</v>
      </c>
      <c r="K766" s="1">
        <v>45839</v>
      </c>
    </row>
    <row r="767" spans="1:11" x14ac:dyDescent="0.3">
      <c r="A767" t="s">
        <v>33</v>
      </c>
      <c r="B767" s="2">
        <v>52010</v>
      </c>
      <c r="C767" t="s">
        <v>763</v>
      </c>
      <c r="E767" t="s">
        <v>29</v>
      </c>
      <c r="F767" s="1">
        <v>43101</v>
      </c>
      <c r="G767" s="1">
        <v>45565</v>
      </c>
      <c r="H767" s="1">
        <v>45566</v>
      </c>
      <c r="I767" t="s">
        <v>32177</v>
      </c>
      <c r="J767" t="s">
        <v>30</v>
      </c>
      <c r="K767" s="1">
        <v>45839</v>
      </c>
    </row>
    <row r="768" spans="1:11" x14ac:dyDescent="0.3">
      <c r="A768" t="s">
        <v>33</v>
      </c>
      <c r="B768" s="2">
        <v>52204</v>
      </c>
      <c r="C768" t="s">
        <v>764</v>
      </c>
      <c r="E768" t="s">
        <v>29</v>
      </c>
      <c r="F768" s="1">
        <v>43101</v>
      </c>
      <c r="G768" s="1">
        <v>45565</v>
      </c>
      <c r="H768" s="1">
        <v>45566</v>
      </c>
      <c r="I768" t="s">
        <v>32177</v>
      </c>
      <c r="J768" t="s">
        <v>30</v>
      </c>
      <c r="K768" s="1">
        <v>45839</v>
      </c>
    </row>
    <row r="769" spans="1:11" x14ac:dyDescent="0.3">
      <c r="A769" t="s">
        <v>33</v>
      </c>
      <c r="B769" s="2">
        <v>52214</v>
      </c>
      <c r="C769" t="s">
        <v>765</v>
      </c>
      <c r="E769" t="s">
        <v>29</v>
      </c>
      <c r="F769" s="1">
        <v>43101</v>
      </c>
      <c r="G769" s="1">
        <v>45565</v>
      </c>
      <c r="H769" s="1">
        <v>45566</v>
      </c>
      <c r="I769" t="s">
        <v>32177</v>
      </c>
      <c r="J769" t="s">
        <v>30</v>
      </c>
      <c r="K769" s="1">
        <v>45839</v>
      </c>
    </row>
    <row r="770" spans="1:11" x14ac:dyDescent="0.3">
      <c r="A770" t="s">
        <v>33</v>
      </c>
      <c r="B770" s="2">
        <v>52224</v>
      </c>
      <c r="C770" t="s">
        <v>766</v>
      </c>
      <c r="E770" t="s">
        <v>29</v>
      </c>
      <c r="F770" s="1">
        <v>43101</v>
      </c>
      <c r="G770" s="1">
        <v>45565</v>
      </c>
      <c r="H770" s="1">
        <v>45566</v>
      </c>
      <c r="I770" t="s">
        <v>32177</v>
      </c>
      <c r="J770" t="s">
        <v>30</v>
      </c>
      <c r="K770" s="1">
        <v>45839</v>
      </c>
    </row>
    <row r="771" spans="1:11" x14ac:dyDescent="0.3">
      <c r="A771" t="s">
        <v>33</v>
      </c>
      <c r="B771" s="2">
        <v>52234</v>
      </c>
      <c r="C771" t="s">
        <v>767</v>
      </c>
      <c r="E771" t="s">
        <v>29</v>
      </c>
      <c r="F771" s="1">
        <v>43101</v>
      </c>
      <c r="G771" s="1">
        <v>45565</v>
      </c>
      <c r="H771" s="1">
        <v>45566</v>
      </c>
      <c r="I771" t="s">
        <v>32177</v>
      </c>
      <c r="J771" t="s">
        <v>30</v>
      </c>
      <c r="K771" s="1">
        <v>45839</v>
      </c>
    </row>
    <row r="772" spans="1:11" x14ac:dyDescent="0.3">
      <c r="A772" t="s">
        <v>33</v>
      </c>
      <c r="B772" s="2">
        <v>52235</v>
      </c>
      <c r="C772" t="s">
        <v>768</v>
      </c>
      <c r="E772" t="s">
        <v>29</v>
      </c>
      <c r="F772" s="1">
        <v>43101</v>
      </c>
      <c r="G772" s="1">
        <v>45565</v>
      </c>
      <c r="H772" s="1">
        <v>45566</v>
      </c>
      <c r="I772" t="s">
        <v>32177</v>
      </c>
      <c r="J772" t="s">
        <v>30</v>
      </c>
      <c r="K772" s="1">
        <v>45839</v>
      </c>
    </row>
    <row r="773" spans="1:11" x14ac:dyDescent="0.3">
      <c r="A773" t="s">
        <v>33</v>
      </c>
      <c r="B773" s="2">
        <v>52240</v>
      </c>
      <c r="C773" t="s">
        <v>769</v>
      </c>
      <c r="E773" t="s">
        <v>29</v>
      </c>
      <c r="F773" s="1">
        <v>43101</v>
      </c>
      <c r="G773" s="1">
        <v>45565</v>
      </c>
      <c r="H773" s="1">
        <v>45566</v>
      </c>
      <c r="I773" t="s">
        <v>32177</v>
      </c>
      <c r="J773" t="s">
        <v>30</v>
      </c>
      <c r="K773" s="1">
        <v>45839</v>
      </c>
    </row>
    <row r="774" spans="1:11" x14ac:dyDescent="0.3">
      <c r="A774" t="s">
        <v>33</v>
      </c>
      <c r="B774" s="2">
        <v>52250</v>
      </c>
      <c r="C774" t="s">
        <v>770</v>
      </c>
      <c r="E774" t="s">
        <v>29</v>
      </c>
      <c r="F774" s="1">
        <v>43101</v>
      </c>
      <c r="G774" s="1">
        <v>45565</v>
      </c>
      <c r="H774" s="1">
        <v>45566</v>
      </c>
      <c r="I774" t="s">
        <v>32177</v>
      </c>
      <c r="J774" t="s">
        <v>30</v>
      </c>
      <c r="K774" s="1">
        <v>45839</v>
      </c>
    </row>
    <row r="775" spans="1:11" x14ac:dyDescent="0.3">
      <c r="A775" t="s">
        <v>33</v>
      </c>
      <c r="B775" s="2">
        <v>52260</v>
      </c>
      <c r="C775" t="s">
        <v>771</v>
      </c>
      <c r="E775" t="s">
        <v>29</v>
      </c>
      <c r="F775" s="1">
        <v>43101</v>
      </c>
      <c r="G775" s="1">
        <v>45565</v>
      </c>
      <c r="H775" s="1">
        <v>45566</v>
      </c>
      <c r="I775" t="s">
        <v>32177</v>
      </c>
      <c r="J775" t="s">
        <v>30</v>
      </c>
      <c r="K775" s="1">
        <v>45839</v>
      </c>
    </row>
    <row r="776" spans="1:11" x14ac:dyDescent="0.3">
      <c r="A776" t="s">
        <v>33</v>
      </c>
      <c r="B776" s="2">
        <v>52265</v>
      </c>
      <c r="C776" t="s">
        <v>772</v>
      </c>
      <c r="E776" t="s">
        <v>29</v>
      </c>
      <c r="F776" s="1">
        <v>43101</v>
      </c>
      <c r="G776" s="1">
        <v>45565</v>
      </c>
      <c r="H776" s="1">
        <v>45566</v>
      </c>
      <c r="I776" t="s">
        <v>32177</v>
      </c>
      <c r="J776" t="s">
        <v>30</v>
      </c>
      <c r="K776" s="1">
        <v>45839</v>
      </c>
    </row>
    <row r="777" spans="1:11" x14ac:dyDescent="0.3">
      <c r="A777" t="s">
        <v>33</v>
      </c>
      <c r="B777" s="2">
        <v>52270</v>
      </c>
      <c r="C777" t="s">
        <v>773</v>
      </c>
      <c r="E777" t="s">
        <v>29</v>
      </c>
      <c r="F777" s="1">
        <v>43101</v>
      </c>
      <c r="G777" s="1">
        <v>45565</v>
      </c>
      <c r="H777" s="1">
        <v>45566</v>
      </c>
      <c r="I777" t="s">
        <v>32177</v>
      </c>
      <c r="J777" t="s">
        <v>30</v>
      </c>
      <c r="K777" s="1">
        <v>45839</v>
      </c>
    </row>
    <row r="778" spans="1:11" x14ac:dyDescent="0.3">
      <c r="A778" t="s">
        <v>33</v>
      </c>
      <c r="B778" s="2">
        <v>52275</v>
      </c>
      <c r="C778" t="s">
        <v>774</v>
      </c>
      <c r="E778" t="s">
        <v>29</v>
      </c>
      <c r="F778" s="1">
        <v>43101</v>
      </c>
      <c r="G778" s="1">
        <v>45565</v>
      </c>
      <c r="H778" s="1">
        <v>45566</v>
      </c>
      <c r="I778" t="s">
        <v>32177</v>
      </c>
      <c r="J778" t="s">
        <v>30</v>
      </c>
      <c r="K778" s="1">
        <v>45839</v>
      </c>
    </row>
    <row r="779" spans="1:11" x14ac:dyDescent="0.3">
      <c r="A779" t="s">
        <v>33</v>
      </c>
      <c r="B779" s="2">
        <v>52276</v>
      </c>
      <c r="C779" t="s">
        <v>775</v>
      </c>
      <c r="E779" t="s">
        <v>29</v>
      </c>
      <c r="F779" s="1">
        <v>43101</v>
      </c>
      <c r="G779" s="1">
        <v>45565</v>
      </c>
      <c r="H779" s="1">
        <v>45566</v>
      </c>
      <c r="I779" t="s">
        <v>32177</v>
      </c>
      <c r="J779" t="s">
        <v>30</v>
      </c>
      <c r="K779" s="1">
        <v>45839</v>
      </c>
    </row>
    <row r="780" spans="1:11" x14ac:dyDescent="0.3">
      <c r="A780" t="s">
        <v>33</v>
      </c>
      <c r="B780" s="2">
        <v>52277</v>
      </c>
      <c r="C780" t="s">
        <v>776</v>
      </c>
      <c r="E780" t="s">
        <v>29</v>
      </c>
      <c r="F780" s="1">
        <v>43101</v>
      </c>
      <c r="G780" s="1">
        <v>45565</v>
      </c>
      <c r="H780" s="1">
        <v>45566</v>
      </c>
      <c r="I780" t="s">
        <v>32177</v>
      </c>
      <c r="J780" t="s">
        <v>30</v>
      </c>
      <c r="K780" s="1">
        <v>45839</v>
      </c>
    </row>
    <row r="781" spans="1:11" x14ac:dyDescent="0.3">
      <c r="A781" t="s">
        <v>33</v>
      </c>
      <c r="B781" s="2">
        <v>52281</v>
      </c>
      <c r="C781" t="s">
        <v>777</v>
      </c>
      <c r="E781" t="s">
        <v>29</v>
      </c>
      <c r="F781" s="1">
        <v>43101</v>
      </c>
      <c r="G781" s="1">
        <v>45565</v>
      </c>
      <c r="H781" s="1">
        <v>45566</v>
      </c>
      <c r="I781" t="s">
        <v>32177</v>
      </c>
      <c r="J781" t="s">
        <v>30</v>
      </c>
      <c r="K781" s="1">
        <v>45839</v>
      </c>
    </row>
    <row r="782" spans="1:11" x14ac:dyDescent="0.3">
      <c r="A782" t="s">
        <v>33</v>
      </c>
      <c r="B782" s="2">
        <v>52282</v>
      </c>
      <c r="C782" t="s">
        <v>778</v>
      </c>
      <c r="E782" t="s">
        <v>29</v>
      </c>
      <c r="F782" s="1">
        <v>43101</v>
      </c>
      <c r="G782" s="1">
        <v>45565</v>
      </c>
      <c r="H782" s="1">
        <v>45566</v>
      </c>
      <c r="I782" t="s">
        <v>32177</v>
      </c>
      <c r="J782" t="s">
        <v>30</v>
      </c>
      <c r="K782" s="1">
        <v>45839</v>
      </c>
    </row>
    <row r="783" spans="1:11" x14ac:dyDescent="0.3">
      <c r="A783" t="s">
        <v>33</v>
      </c>
      <c r="B783" s="2">
        <v>52283</v>
      </c>
      <c r="C783" t="s">
        <v>779</v>
      </c>
      <c r="E783" t="s">
        <v>29</v>
      </c>
      <c r="F783" s="1">
        <v>43101</v>
      </c>
      <c r="G783" s="1">
        <v>45565</v>
      </c>
      <c r="H783" s="1">
        <v>45566</v>
      </c>
      <c r="I783" t="s">
        <v>32177</v>
      </c>
      <c r="J783" t="s">
        <v>30</v>
      </c>
      <c r="K783" s="1">
        <v>45839</v>
      </c>
    </row>
    <row r="784" spans="1:11" x14ac:dyDescent="0.3">
      <c r="A784" t="s">
        <v>33</v>
      </c>
      <c r="B784" s="2">
        <v>52284</v>
      </c>
      <c r="C784" t="s">
        <v>780</v>
      </c>
      <c r="E784" t="s">
        <v>29</v>
      </c>
      <c r="F784" s="1">
        <v>43101</v>
      </c>
      <c r="G784" s="1">
        <v>45295</v>
      </c>
      <c r="H784" s="1">
        <v>45296</v>
      </c>
      <c r="I784" t="s">
        <v>32177</v>
      </c>
      <c r="J784" t="s">
        <v>47</v>
      </c>
      <c r="K784" s="1">
        <v>45839</v>
      </c>
    </row>
    <row r="785" spans="1:11" x14ac:dyDescent="0.3">
      <c r="A785" t="s">
        <v>33</v>
      </c>
      <c r="B785" s="2">
        <v>52285</v>
      </c>
      <c r="C785" t="s">
        <v>781</v>
      </c>
      <c r="E785" t="s">
        <v>29</v>
      </c>
      <c r="F785" s="1">
        <v>43101</v>
      </c>
      <c r="G785" s="1">
        <v>45565</v>
      </c>
      <c r="H785" s="1">
        <v>45566</v>
      </c>
      <c r="I785" t="s">
        <v>32177</v>
      </c>
      <c r="J785" t="s">
        <v>30</v>
      </c>
      <c r="K785" s="1">
        <v>45839</v>
      </c>
    </row>
    <row r="786" spans="1:11" x14ac:dyDescent="0.3">
      <c r="A786" t="s">
        <v>33</v>
      </c>
      <c r="B786" s="2">
        <v>52287</v>
      </c>
      <c r="C786" t="s">
        <v>782</v>
      </c>
      <c r="E786" t="s">
        <v>29</v>
      </c>
      <c r="F786" s="1">
        <v>43101</v>
      </c>
      <c r="G786" s="1">
        <v>45565</v>
      </c>
      <c r="H786" s="1">
        <v>45566</v>
      </c>
      <c r="I786" t="s">
        <v>32177</v>
      </c>
      <c r="J786" t="s">
        <v>30</v>
      </c>
      <c r="K786" s="1">
        <v>45839</v>
      </c>
    </row>
    <row r="787" spans="1:11" x14ac:dyDescent="0.3">
      <c r="A787" t="s">
        <v>33</v>
      </c>
      <c r="B787" s="2">
        <v>52290</v>
      </c>
      <c r="C787" t="s">
        <v>783</v>
      </c>
      <c r="E787" t="s">
        <v>29</v>
      </c>
      <c r="F787" s="1">
        <v>43101</v>
      </c>
      <c r="G787" s="1">
        <v>45565</v>
      </c>
      <c r="H787" s="1">
        <v>45566</v>
      </c>
      <c r="I787" t="s">
        <v>32177</v>
      </c>
      <c r="J787" t="s">
        <v>30</v>
      </c>
      <c r="K787" s="1">
        <v>45839</v>
      </c>
    </row>
    <row r="788" spans="1:11" x14ac:dyDescent="0.3">
      <c r="A788" t="s">
        <v>33</v>
      </c>
      <c r="B788" s="2">
        <v>52300</v>
      </c>
      <c r="C788" t="s">
        <v>784</v>
      </c>
      <c r="E788" t="s">
        <v>29</v>
      </c>
      <c r="F788" s="1">
        <v>43101</v>
      </c>
      <c r="G788" s="1">
        <v>45565</v>
      </c>
      <c r="H788" s="1">
        <v>45566</v>
      </c>
      <c r="I788" t="s">
        <v>32177</v>
      </c>
      <c r="J788" t="s">
        <v>30</v>
      </c>
      <c r="K788" s="1">
        <v>45839</v>
      </c>
    </row>
    <row r="789" spans="1:11" x14ac:dyDescent="0.3">
      <c r="A789" t="s">
        <v>33</v>
      </c>
      <c r="B789" s="2">
        <v>52301</v>
      </c>
      <c r="C789" t="s">
        <v>785</v>
      </c>
      <c r="E789" t="s">
        <v>29</v>
      </c>
      <c r="F789" s="1">
        <v>43101</v>
      </c>
      <c r="G789" s="1">
        <v>45565</v>
      </c>
      <c r="H789" s="1">
        <v>45566</v>
      </c>
      <c r="I789" t="s">
        <v>32177</v>
      </c>
      <c r="J789" t="s">
        <v>30</v>
      </c>
      <c r="K789" s="1">
        <v>45839</v>
      </c>
    </row>
    <row r="790" spans="1:11" x14ac:dyDescent="0.3">
      <c r="A790" t="s">
        <v>33</v>
      </c>
      <c r="B790" s="2">
        <v>52305</v>
      </c>
      <c r="C790" t="s">
        <v>786</v>
      </c>
      <c r="E790" t="s">
        <v>29</v>
      </c>
      <c r="F790" s="1">
        <v>43101</v>
      </c>
      <c r="G790" s="1">
        <v>45565</v>
      </c>
      <c r="H790" s="1">
        <v>45566</v>
      </c>
      <c r="I790" t="s">
        <v>32177</v>
      </c>
      <c r="J790" t="s">
        <v>30</v>
      </c>
      <c r="K790" s="1">
        <v>45839</v>
      </c>
    </row>
    <row r="791" spans="1:11" x14ac:dyDescent="0.3">
      <c r="A791" t="s">
        <v>33</v>
      </c>
      <c r="B791" s="2">
        <v>52310</v>
      </c>
      <c r="C791" t="s">
        <v>787</v>
      </c>
      <c r="E791" t="s">
        <v>29</v>
      </c>
      <c r="F791" s="1">
        <v>43101</v>
      </c>
      <c r="G791" s="1">
        <v>45565</v>
      </c>
      <c r="H791" s="1">
        <v>45566</v>
      </c>
      <c r="I791" t="s">
        <v>32177</v>
      </c>
      <c r="J791" t="s">
        <v>30</v>
      </c>
      <c r="K791" s="1">
        <v>45839</v>
      </c>
    </row>
    <row r="792" spans="1:11" x14ac:dyDescent="0.3">
      <c r="A792" t="s">
        <v>33</v>
      </c>
      <c r="B792" s="2">
        <v>52315</v>
      </c>
      <c r="C792" t="s">
        <v>788</v>
      </c>
      <c r="E792" t="s">
        <v>29</v>
      </c>
      <c r="F792" s="1">
        <v>43101</v>
      </c>
      <c r="G792" s="1">
        <v>45565</v>
      </c>
      <c r="H792" s="1">
        <v>45566</v>
      </c>
      <c r="I792" t="s">
        <v>32177</v>
      </c>
      <c r="J792" t="s">
        <v>30</v>
      </c>
      <c r="K792" s="1">
        <v>45839</v>
      </c>
    </row>
    <row r="793" spans="1:11" x14ac:dyDescent="0.3">
      <c r="A793" t="s">
        <v>33</v>
      </c>
      <c r="B793" s="2">
        <v>52317</v>
      </c>
      <c r="C793" t="s">
        <v>789</v>
      </c>
      <c r="E793" t="s">
        <v>29</v>
      </c>
      <c r="F793" s="1">
        <v>43101</v>
      </c>
      <c r="G793" s="1">
        <v>45565</v>
      </c>
      <c r="H793" s="1">
        <v>45566</v>
      </c>
      <c r="I793" t="s">
        <v>32177</v>
      </c>
      <c r="J793" t="s">
        <v>30</v>
      </c>
      <c r="K793" s="1">
        <v>45839</v>
      </c>
    </row>
    <row r="794" spans="1:11" x14ac:dyDescent="0.3">
      <c r="A794" t="s">
        <v>33</v>
      </c>
      <c r="B794" s="2">
        <v>52318</v>
      </c>
      <c r="C794" t="s">
        <v>790</v>
      </c>
      <c r="E794" t="s">
        <v>29</v>
      </c>
      <c r="F794" s="1">
        <v>43101</v>
      </c>
      <c r="G794" s="1">
        <v>45565</v>
      </c>
      <c r="H794" s="1">
        <v>45566</v>
      </c>
      <c r="I794" t="s">
        <v>32177</v>
      </c>
      <c r="J794" t="s">
        <v>30</v>
      </c>
      <c r="K794" s="1">
        <v>45839</v>
      </c>
    </row>
    <row r="795" spans="1:11" x14ac:dyDescent="0.3">
      <c r="A795" t="s">
        <v>33</v>
      </c>
      <c r="B795" s="2">
        <v>52320</v>
      </c>
      <c r="C795" t="s">
        <v>791</v>
      </c>
      <c r="E795" t="s">
        <v>29</v>
      </c>
      <c r="F795" s="1">
        <v>43101</v>
      </c>
      <c r="G795" s="1">
        <v>45565</v>
      </c>
      <c r="H795" s="1">
        <v>45566</v>
      </c>
      <c r="I795" t="s">
        <v>32177</v>
      </c>
      <c r="J795" t="s">
        <v>30</v>
      </c>
      <c r="K795" s="1">
        <v>45839</v>
      </c>
    </row>
    <row r="796" spans="1:11" x14ac:dyDescent="0.3">
      <c r="A796" t="s">
        <v>33</v>
      </c>
      <c r="B796" s="2">
        <v>52325</v>
      </c>
      <c r="C796" t="s">
        <v>792</v>
      </c>
      <c r="E796" t="s">
        <v>29</v>
      </c>
      <c r="F796" s="1">
        <v>43101</v>
      </c>
      <c r="G796" s="1">
        <v>45565</v>
      </c>
      <c r="H796" s="1">
        <v>45566</v>
      </c>
      <c r="I796" t="s">
        <v>32177</v>
      </c>
      <c r="J796" t="s">
        <v>30</v>
      </c>
      <c r="K796" s="1">
        <v>45839</v>
      </c>
    </row>
    <row r="797" spans="1:11" x14ac:dyDescent="0.3">
      <c r="A797" t="s">
        <v>33</v>
      </c>
      <c r="B797" s="2">
        <v>52327</v>
      </c>
      <c r="C797" t="s">
        <v>793</v>
      </c>
      <c r="E797" t="s">
        <v>29</v>
      </c>
      <c r="F797" s="1">
        <v>43101</v>
      </c>
      <c r="G797" s="1">
        <v>45565</v>
      </c>
      <c r="H797" s="1">
        <v>45566</v>
      </c>
      <c r="I797" t="s">
        <v>32177</v>
      </c>
      <c r="J797" t="s">
        <v>30</v>
      </c>
      <c r="K797" s="1">
        <v>45839</v>
      </c>
    </row>
    <row r="798" spans="1:11" x14ac:dyDescent="0.3">
      <c r="A798" t="s">
        <v>33</v>
      </c>
      <c r="B798" s="2">
        <v>52330</v>
      </c>
      <c r="C798" t="s">
        <v>794</v>
      </c>
      <c r="E798" t="s">
        <v>29</v>
      </c>
      <c r="F798" s="1">
        <v>43101</v>
      </c>
      <c r="G798" s="1">
        <v>45565</v>
      </c>
      <c r="H798" s="1">
        <v>45566</v>
      </c>
      <c r="I798" t="s">
        <v>32177</v>
      </c>
      <c r="J798" t="s">
        <v>30</v>
      </c>
      <c r="K798" s="1">
        <v>45839</v>
      </c>
    </row>
    <row r="799" spans="1:11" x14ac:dyDescent="0.3">
      <c r="A799" t="s">
        <v>33</v>
      </c>
      <c r="B799" s="2">
        <v>52332</v>
      </c>
      <c r="C799" t="s">
        <v>795</v>
      </c>
      <c r="E799" t="s">
        <v>29</v>
      </c>
      <c r="F799" s="1">
        <v>43101</v>
      </c>
      <c r="G799" s="1">
        <v>45565</v>
      </c>
      <c r="H799" s="1">
        <v>45566</v>
      </c>
      <c r="I799" t="s">
        <v>32177</v>
      </c>
      <c r="J799" t="s">
        <v>30</v>
      </c>
      <c r="K799" s="1">
        <v>45839</v>
      </c>
    </row>
    <row r="800" spans="1:11" x14ac:dyDescent="0.3">
      <c r="A800" t="s">
        <v>33</v>
      </c>
      <c r="B800" s="2">
        <v>52334</v>
      </c>
      <c r="C800" t="s">
        <v>796</v>
      </c>
      <c r="E800" t="s">
        <v>29</v>
      </c>
      <c r="F800" s="1">
        <v>43101</v>
      </c>
      <c r="G800" s="1">
        <v>45565</v>
      </c>
      <c r="H800" s="1">
        <v>45566</v>
      </c>
      <c r="I800" t="s">
        <v>32177</v>
      </c>
      <c r="J800" t="s">
        <v>30</v>
      </c>
      <c r="K800" s="1">
        <v>45839</v>
      </c>
    </row>
    <row r="801" spans="1:11" x14ac:dyDescent="0.3">
      <c r="A801" t="s">
        <v>33</v>
      </c>
      <c r="B801" s="2">
        <v>52341</v>
      </c>
      <c r="C801" t="s">
        <v>797</v>
      </c>
      <c r="E801" t="s">
        <v>29</v>
      </c>
      <c r="F801" s="1">
        <v>43101</v>
      </c>
      <c r="G801" s="1">
        <v>45565</v>
      </c>
      <c r="H801" s="1">
        <v>45566</v>
      </c>
      <c r="I801" t="s">
        <v>32177</v>
      </c>
      <c r="J801" t="s">
        <v>30</v>
      </c>
      <c r="K801" s="1">
        <v>45839</v>
      </c>
    </row>
    <row r="802" spans="1:11" x14ac:dyDescent="0.3">
      <c r="A802" t="s">
        <v>33</v>
      </c>
      <c r="B802" s="2">
        <v>52342</v>
      </c>
      <c r="C802" t="s">
        <v>798</v>
      </c>
      <c r="E802" t="s">
        <v>29</v>
      </c>
      <c r="F802" s="1">
        <v>43101</v>
      </c>
      <c r="G802" s="1">
        <v>45565</v>
      </c>
      <c r="H802" s="1">
        <v>45566</v>
      </c>
      <c r="I802" t="s">
        <v>32177</v>
      </c>
      <c r="J802" t="s">
        <v>30</v>
      </c>
      <c r="K802" s="1">
        <v>45839</v>
      </c>
    </row>
    <row r="803" spans="1:11" x14ac:dyDescent="0.3">
      <c r="A803" t="s">
        <v>33</v>
      </c>
      <c r="B803" s="2">
        <v>52343</v>
      </c>
      <c r="C803" t="s">
        <v>799</v>
      </c>
      <c r="E803" t="s">
        <v>29</v>
      </c>
      <c r="F803" s="1">
        <v>43101</v>
      </c>
      <c r="G803" s="1">
        <v>45565</v>
      </c>
      <c r="H803" s="1">
        <v>45566</v>
      </c>
      <c r="I803" t="s">
        <v>32177</v>
      </c>
      <c r="J803" t="s">
        <v>30</v>
      </c>
      <c r="K803" s="1">
        <v>45839</v>
      </c>
    </row>
    <row r="804" spans="1:11" x14ac:dyDescent="0.3">
      <c r="A804" t="s">
        <v>33</v>
      </c>
      <c r="B804" s="2">
        <v>52344</v>
      </c>
      <c r="C804" t="s">
        <v>800</v>
      </c>
      <c r="E804" t="s">
        <v>29</v>
      </c>
      <c r="F804" s="1">
        <v>43101</v>
      </c>
      <c r="G804" s="1">
        <v>45565</v>
      </c>
      <c r="H804" s="1">
        <v>45566</v>
      </c>
      <c r="I804" t="s">
        <v>32177</v>
      </c>
      <c r="J804" t="s">
        <v>30</v>
      </c>
      <c r="K804" s="1">
        <v>45839</v>
      </c>
    </row>
    <row r="805" spans="1:11" x14ac:dyDescent="0.3">
      <c r="A805" t="s">
        <v>33</v>
      </c>
      <c r="B805" s="2">
        <v>52345</v>
      </c>
      <c r="C805" t="s">
        <v>801</v>
      </c>
      <c r="E805" t="s">
        <v>29</v>
      </c>
      <c r="F805" s="1">
        <v>43101</v>
      </c>
      <c r="G805" s="1">
        <v>45565</v>
      </c>
      <c r="H805" s="1">
        <v>45566</v>
      </c>
      <c r="I805" t="s">
        <v>32177</v>
      </c>
      <c r="J805" t="s">
        <v>30</v>
      </c>
      <c r="K805" s="1">
        <v>45839</v>
      </c>
    </row>
    <row r="806" spans="1:11" x14ac:dyDescent="0.3">
      <c r="A806" t="s">
        <v>33</v>
      </c>
      <c r="B806" s="2">
        <v>52346</v>
      </c>
      <c r="C806" t="s">
        <v>802</v>
      </c>
      <c r="E806" t="s">
        <v>29</v>
      </c>
      <c r="F806" s="1">
        <v>43101</v>
      </c>
      <c r="G806" s="1">
        <v>45565</v>
      </c>
      <c r="H806" s="1">
        <v>45566</v>
      </c>
      <c r="I806" t="s">
        <v>32177</v>
      </c>
      <c r="J806" t="s">
        <v>30</v>
      </c>
      <c r="K806" s="1">
        <v>45839</v>
      </c>
    </row>
    <row r="807" spans="1:11" x14ac:dyDescent="0.3">
      <c r="A807" t="s">
        <v>33</v>
      </c>
      <c r="B807" s="2">
        <v>52351</v>
      </c>
      <c r="C807" t="s">
        <v>803</v>
      </c>
      <c r="E807" t="s">
        <v>29</v>
      </c>
      <c r="F807" s="1">
        <v>43101</v>
      </c>
      <c r="G807" s="1">
        <v>45565</v>
      </c>
      <c r="H807" s="1">
        <v>45566</v>
      </c>
      <c r="I807" t="s">
        <v>32177</v>
      </c>
      <c r="J807" t="s">
        <v>30</v>
      </c>
      <c r="K807" s="1">
        <v>45839</v>
      </c>
    </row>
    <row r="808" spans="1:11" x14ac:dyDescent="0.3">
      <c r="A808" t="s">
        <v>33</v>
      </c>
      <c r="B808" s="2">
        <v>52352</v>
      </c>
      <c r="C808" t="s">
        <v>804</v>
      </c>
      <c r="E808" t="s">
        <v>29</v>
      </c>
      <c r="F808" s="1">
        <v>43101</v>
      </c>
      <c r="G808" s="1">
        <v>45565</v>
      </c>
      <c r="H808" s="1">
        <v>45566</v>
      </c>
      <c r="I808" t="s">
        <v>32177</v>
      </c>
      <c r="J808" t="s">
        <v>30</v>
      </c>
      <c r="K808" s="1">
        <v>45839</v>
      </c>
    </row>
    <row r="809" spans="1:11" x14ac:dyDescent="0.3">
      <c r="A809" t="s">
        <v>33</v>
      </c>
      <c r="B809" s="2">
        <v>52353</v>
      </c>
      <c r="C809" t="s">
        <v>805</v>
      </c>
      <c r="E809" t="s">
        <v>29</v>
      </c>
      <c r="F809" s="1">
        <v>43101</v>
      </c>
      <c r="G809" s="1">
        <v>45565</v>
      </c>
      <c r="H809" s="1">
        <v>45566</v>
      </c>
      <c r="I809" t="s">
        <v>32177</v>
      </c>
      <c r="J809" t="s">
        <v>30</v>
      </c>
      <c r="K809" s="1">
        <v>45839</v>
      </c>
    </row>
    <row r="810" spans="1:11" x14ac:dyDescent="0.3">
      <c r="A810" t="s">
        <v>33</v>
      </c>
      <c r="B810" s="2">
        <v>52354</v>
      </c>
      <c r="C810" t="s">
        <v>806</v>
      </c>
      <c r="E810" t="s">
        <v>29</v>
      </c>
      <c r="F810" s="1">
        <v>43101</v>
      </c>
      <c r="G810" s="1">
        <v>45565</v>
      </c>
      <c r="H810" s="1">
        <v>45566</v>
      </c>
      <c r="I810" t="s">
        <v>32177</v>
      </c>
      <c r="J810" t="s">
        <v>30</v>
      </c>
      <c r="K810" s="1">
        <v>45839</v>
      </c>
    </row>
    <row r="811" spans="1:11" x14ac:dyDescent="0.3">
      <c r="A811" t="s">
        <v>33</v>
      </c>
      <c r="B811" s="2">
        <v>52355</v>
      </c>
      <c r="C811" t="s">
        <v>807</v>
      </c>
      <c r="E811" t="s">
        <v>29</v>
      </c>
      <c r="F811" s="1">
        <v>43101</v>
      </c>
      <c r="G811" s="1">
        <v>45565</v>
      </c>
      <c r="H811" s="1">
        <v>45566</v>
      </c>
      <c r="I811" t="s">
        <v>32177</v>
      </c>
      <c r="J811" t="s">
        <v>30</v>
      </c>
      <c r="K811" s="1">
        <v>45839</v>
      </c>
    </row>
    <row r="812" spans="1:11" x14ac:dyDescent="0.3">
      <c r="A812" t="s">
        <v>33</v>
      </c>
      <c r="B812" s="2">
        <v>52356</v>
      </c>
      <c r="C812" t="s">
        <v>808</v>
      </c>
      <c r="E812" t="s">
        <v>29</v>
      </c>
      <c r="F812" s="1">
        <v>43101</v>
      </c>
      <c r="G812" s="1">
        <v>45565</v>
      </c>
      <c r="H812" s="1">
        <v>45566</v>
      </c>
      <c r="I812" t="s">
        <v>32177</v>
      </c>
      <c r="J812" t="s">
        <v>30</v>
      </c>
      <c r="K812" s="1">
        <v>45839</v>
      </c>
    </row>
    <row r="813" spans="1:11" x14ac:dyDescent="0.3">
      <c r="A813" t="s">
        <v>33</v>
      </c>
      <c r="B813" s="2">
        <v>52400</v>
      </c>
      <c r="C813" t="s">
        <v>809</v>
      </c>
      <c r="E813" t="s">
        <v>29</v>
      </c>
      <c r="F813" s="1">
        <v>43101</v>
      </c>
      <c r="G813" s="1">
        <v>45565</v>
      </c>
      <c r="H813" s="1">
        <v>45566</v>
      </c>
      <c r="I813" t="s">
        <v>32177</v>
      </c>
      <c r="J813" t="s">
        <v>30</v>
      </c>
      <c r="K813" s="1">
        <v>45839</v>
      </c>
    </row>
    <row r="814" spans="1:11" x14ac:dyDescent="0.3">
      <c r="A814" t="s">
        <v>33</v>
      </c>
      <c r="B814" s="2">
        <v>52402</v>
      </c>
      <c r="C814" t="s">
        <v>810</v>
      </c>
      <c r="E814" t="s">
        <v>29</v>
      </c>
      <c r="F814" s="1">
        <v>43101</v>
      </c>
      <c r="G814" s="1">
        <v>45565</v>
      </c>
      <c r="H814" s="1">
        <v>45566</v>
      </c>
      <c r="I814" t="s">
        <v>32177</v>
      </c>
      <c r="J814" t="s">
        <v>30</v>
      </c>
      <c r="K814" s="1">
        <v>45839</v>
      </c>
    </row>
    <row r="815" spans="1:11" x14ac:dyDescent="0.3">
      <c r="A815" t="s">
        <v>33</v>
      </c>
      <c r="B815" s="2">
        <v>52441</v>
      </c>
      <c r="C815" t="s">
        <v>811</v>
      </c>
      <c r="E815" t="s">
        <v>29</v>
      </c>
      <c r="F815" s="1">
        <v>43101</v>
      </c>
      <c r="G815" s="1">
        <v>45565</v>
      </c>
      <c r="H815" s="1">
        <v>45566</v>
      </c>
      <c r="I815" t="s">
        <v>32177</v>
      </c>
      <c r="J815" t="s">
        <v>30</v>
      </c>
      <c r="K815" s="1">
        <v>45839</v>
      </c>
    </row>
    <row r="816" spans="1:11" x14ac:dyDescent="0.3">
      <c r="A816" t="s">
        <v>33</v>
      </c>
      <c r="B816" s="2">
        <v>52442</v>
      </c>
      <c r="C816" t="s">
        <v>812</v>
      </c>
      <c r="E816" t="s">
        <v>29</v>
      </c>
      <c r="F816" s="1">
        <v>43101</v>
      </c>
      <c r="G816" s="1">
        <v>45565</v>
      </c>
      <c r="H816" s="1">
        <v>45566</v>
      </c>
      <c r="I816" t="s">
        <v>32177</v>
      </c>
      <c r="J816" t="s">
        <v>30</v>
      </c>
      <c r="K816" s="1">
        <v>45839</v>
      </c>
    </row>
    <row r="817" spans="1:11" x14ac:dyDescent="0.3">
      <c r="A817" t="s">
        <v>33</v>
      </c>
      <c r="B817" s="2">
        <v>52443</v>
      </c>
      <c r="C817" t="s">
        <v>813</v>
      </c>
      <c r="E817" t="s">
        <v>29</v>
      </c>
      <c r="F817" s="1">
        <v>43101</v>
      </c>
      <c r="G817" s="1">
        <v>46021</v>
      </c>
      <c r="H817" s="1">
        <v>46022</v>
      </c>
      <c r="I817" t="s">
        <v>32177</v>
      </c>
      <c r="J817" t="s">
        <v>47</v>
      </c>
      <c r="K817" s="1">
        <v>43101</v>
      </c>
    </row>
    <row r="818" spans="1:11" x14ac:dyDescent="0.3">
      <c r="A818" t="s">
        <v>33</v>
      </c>
      <c r="B818" s="2">
        <v>52450</v>
      </c>
      <c r="C818" t="s">
        <v>814</v>
      </c>
      <c r="E818" t="s">
        <v>29</v>
      </c>
      <c r="F818" s="1">
        <v>43101</v>
      </c>
      <c r="G818" s="1">
        <v>45565</v>
      </c>
      <c r="H818" s="1">
        <v>45566</v>
      </c>
      <c r="I818" t="s">
        <v>32177</v>
      </c>
      <c r="J818" t="s">
        <v>30</v>
      </c>
      <c r="K818" s="1">
        <v>45839</v>
      </c>
    </row>
    <row r="819" spans="1:11" x14ac:dyDescent="0.3">
      <c r="A819" t="s">
        <v>33</v>
      </c>
      <c r="B819" s="2">
        <v>52500</v>
      </c>
      <c r="C819" t="s">
        <v>815</v>
      </c>
      <c r="E819" t="s">
        <v>29</v>
      </c>
      <c r="F819" s="1">
        <v>43101</v>
      </c>
      <c r="G819" s="1">
        <v>45565</v>
      </c>
      <c r="H819" s="1">
        <v>45566</v>
      </c>
      <c r="I819" t="s">
        <v>32177</v>
      </c>
      <c r="J819" t="s">
        <v>30</v>
      </c>
      <c r="K819" s="1">
        <v>45839</v>
      </c>
    </row>
    <row r="820" spans="1:11" x14ac:dyDescent="0.3">
      <c r="A820" t="s">
        <v>33</v>
      </c>
      <c r="B820" s="2">
        <v>52597</v>
      </c>
      <c r="C820" t="s">
        <v>816</v>
      </c>
      <c r="E820" t="s">
        <v>29</v>
      </c>
      <c r="F820" s="1">
        <v>43101</v>
      </c>
      <c r="G820" s="1">
        <v>46021</v>
      </c>
      <c r="H820" s="1">
        <v>46022</v>
      </c>
      <c r="I820" t="s">
        <v>32177</v>
      </c>
      <c r="J820" t="s">
        <v>47</v>
      </c>
      <c r="K820" s="1">
        <v>43101</v>
      </c>
    </row>
    <row r="821" spans="1:11" x14ac:dyDescent="0.3">
      <c r="A821" t="s">
        <v>33</v>
      </c>
      <c r="B821" s="2">
        <v>52601</v>
      </c>
      <c r="C821" t="s">
        <v>817</v>
      </c>
      <c r="E821" t="s">
        <v>29</v>
      </c>
      <c r="F821" s="1">
        <v>43101</v>
      </c>
      <c r="G821" s="1">
        <v>45565</v>
      </c>
      <c r="H821" s="1">
        <v>45566</v>
      </c>
      <c r="I821" t="s">
        <v>32177</v>
      </c>
      <c r="J821" t="s">
        <v>30</v>
      </c>
      <c r="K821" s="1">
        <v>45839</v>
      </c>
    </row>
    <row r="822" spans="1:11" x14ac:dyDescent="0.3">
      <c r="A822" t="s">
        <v>33</v>
      </c>
      <c r="B822" s="2">
        <v>52630</v>
      </c>
      <c r="C822" t="s">
        <v>818</v>
      </c>
      <c r="E822" t="s">
        <v>29</v>
      </c>
      <c r="F822" s="1">
        <v>43101</v>
      </c>
      <c r="G822" s="1">
        <v>45565</v>
      </c>
      <c r="H822" s="1">
        <v>45566</v>
      </c>
      <c r="I822" t="s">
        <v>32177</v>
      </c>
      <c r="J822" t="s">
        <v>30</v>
      </c>
      <c r="K822" s="1">
        <v>45839</v>
      </c>
    </row>
    <row r="823" spans="1:11" x14ac:dyDescent="0.3">
      <c r="A823" t="s">
        <v>33</v>
      </c>
      <c r="B823" s="2">
        <v>52640</v>
      </c>
      <c r="C823" t="s">
        <v>819</v>
      </c>
      <c r="E823" t="s">
        <v>29</v>
      </c>
      <c r="F823" s="1">
        <v>43101</v>
      </c>
      <c r="G823" s="1">
        <v>45565</v>
      </c>
      <c r="H823" s="1">
        <v>45566</v>
      </c>
      <c r="I823" t="s">
        <v>32177</v>
      </c>
      <c r="J823" t="s">
        <v>30</v>
      </c>
      <c r="K823" s="1">
        <v>45839</v>
      </c>
    </row>
    <row r="824" spans="1:11" x14ac:dyDescent="0.3">
      <c r="A824" t="s">
        <v>33</v>
      </c>
      <c r="B824" s="2">
        <v>52647</v>
      </c>
      <c r="C824" t="s">
        <v>820</v>
      </c>
      <c r="E824" t="s">
        <v>29</v>
      </c>
      <c r="F824" s="1">
        <v>43101</v>
      </c>
      <c r="G824" s="1">
        <v>45565</v>
      </c>
      <c r="H824" s="1">
        <v>45566</v>
      </c>
      <c r="I824" t="s">
        <v>32177</v>
      </c>
      <c r="J824" t="s">
        <v>30</v>
      </c>
      <c r="K824" s="1">
        <v>45839</v>
      </c>
    </row>
    <row r="825" spans="1:11" x14ac:dyDescent="0.3">
      <c r="A825" t="s">
        <v>33</v>
      </c>
      <c r="B825" s="2">
        <v>52648</v>
      </c>
      <c r="C825" t="s">
        <v>821</v>
      </c>
      <c r="E825" t="s">
        <v>29</v>
      </c>
      <c r="F825" s="1">
        <v>43101</v>
      </c>
      <c r="G825" s="1">
        <v>45565</v>
      </c>
      <c r="H825" s="1">
        <v>45566</v>
      </c>
      <c r="I825" t="s">
        <v>32177</v>
      </c>
      <c r="J825" t="s">
        <v>30</v>
      </c>
      <c r="K825" s="1">
        <v>45839</v>
      </c>
    </row>
    <row r="826" spans="1:11" x14ac:dyDescent="0.3">
      <c r="A826" t="s">
        <v>33</v>
      </c>
      <c r="B826" s="2">
        <v>52649</v>
      </c>
      <c r="C826" t="s">
        <v>822</v>
      </c>
      <c r="E826" t="s">
        <v>29</v>
      </c>
      <c r="F826" s="1">
        <v>43101</v>
      </c>
      <c r="G826" s="1">
        <v>45565</v>
      </c>
      <c r="H826" s="1">
        <v>45566</v>
      </c>
      <c r="I826" t="s">
        <v>32177</v>
      </c>
      <c r="J826" t="s">
        <v>30</v>
      </c>
      <c r="K826" s="1">
        <v>45839</v>
      </c>
    </row>
    <row r="827" spans="1:11" x14ac:dyDescent="0.3">
      <c r="A827" t="s">
        <v>33</v>
      </c>
      <c r="B827" s="2">
        <v>52700</v>
      </c>
      <c r="C827" t="s">
        <v>823</v>
      </c>
      <c r="E827" t="s">
        <v>29</v>
      </c>
      <c r="F827" s="1">
        <v>43101</v>
      </c>
      <c r="G827" s="1">
        <v>45565</v>
      </c>
      <c r="H827" s="1">
        <v>45566</v>
      </c>
      <c r="I827" t="s">
        <v>32177</v>
      </c>
      <c r="J827" t="s">
        <v>30</v>
      </c>
      <c r="K827" s="1">
        <v>45839</v>
      </c>
    </row>
    <row r="828" spans="1:11" x14ac:dyDescent="0.3">
      <c r="A828" t="s">
        <v>33</v>
      </c>
      <c r="B828" s="2">
        <v>53000</v>
      </c>
      <c r="C828" t="s">
        <v>824</v>
      </c>
      <c r="E828" t="s">
        <v>29</v>
      </c>
      <c r="F828" s="1">
        <v>43101</v>
      </c>
      <c r="G828" s="1">
        <v>45565</v>
      </c>
      <c r="H828" s="1">
        <v>45566</v>
      </c>
      <c r="I828" t="s">
        <v>32177</v>
      </c>
      <c r="J828" t="s">
        <v>30</v>
      </c>
      <c r="K828" s="1">
        <v>45839</v>
      </c>
    </row>
    <row r="829" spans="1:11" x14ac:dyDescent="0.3">
      <c r="A829" t="s">
        <v>33</v>
      </c>
      <c r="B829" s="2">
        <v>53010</v>
      </c>
      <c r="C829" t="s">
        <v>825</v>
      </c>
      <c r="E829" t="s">
        <v>29</v>
      </c>
      <c r="F829" s="1">
        <v>43101</v>
      </c>
      <c r="G829" s="1">
        <v>45565</v>
      </c>
      <c r="H829" s="1">
        <v>45566</v>
      </c>
      <c r="I829" t="s">
        <v>32177</v>
      </c>
      <c r="J829" t="s">
        <v>30</v>
      </c>
      <c r="K829" s="1">
        <v>45839</v>
      </c>
    </row>
    <row r="830" spans="1:11" x14ac:dyDescent="0.3">
      <c r="A830" t="s">
        <v>33</v>
      </c>
      <c r="B830" s="2">
        <v>53020</v>
      </c>
      <c r="C830" t="s">
        <v>826</v>
      </c>
      <c r="E830" t="s">
        <v>29</v>
      </c>
      <c r="F830" s="1">
        <v>43101</v>
      </c>
      <c r="G830" s="1">
        <v>45565</v>
      </c>
      <c r="H830" s="1">
        <v>45566</v>
      </c>
      <c r="I830" t="s">
        <v>32177</v>
      </c>
      <c r="J830" t="s">
        <v>30</v>
      </c>
      <c r="K830" s="1">
        <v>45839</v>
      </c>
    </row>
    <row r="831" spans="1:11" x14ac:dyDescent="0.3">
      <c r="A831" t="s">
        <v>33</v>
      </c>
      <c r="B831" s="2">
        <v>53025</v>
      </c>
      <c r="C831" t="s">
        <v>827</v>
      </c>
      <c r="E831" t="s">
        <v>29</v>
      </c>
      <c r="F831" s="1">
        <v>43101</v>
      </c>
      <c r="G831" s="1">
        <v>45565</v>
      </c>
      <c r="H831" s="1">
        <v>45566</v>
      </c>
      <c r="I831" t="s">
        <v>32177</v>
      </c>
      <c r="J831" t="s">
        <v>30</v>
      </c>
      <c r="K831" s="1">
        <v>45839</v>
      </c>
    </row>
    <row r="832" spans="1:11" x14ac:dyDescent="0.3">
      <c r="A832" t="s">
        <v>33</v>
      </c>
      <c r="B832" s="2">
        <v>53040</v>
      </c>
      <c r="C832" t="s">
        <v>828</v>
      </c>
      <c r="E832" t="s">
        <v>29</v>
      </c>
      <c r="F832" s="1">
        <v>43101</v>
      </c>
      <c r="G832" s="1">
        <v>45565</v>
      </c>
      <c r="H832" s="1">
        <v>45566</v>
      </c>
      <c r="I832" t="s">
        <v>32177</v>
      </c>
      <c r="J832" t="s">
        <v>30</v>
      </c>
      <c r="K832" s="1">
        <v>45839</v>
      </c>
    </row>
    <row r="833" spans="1:11" x14ac:dyDescent="0.3">
      <c r="A833" t="s">
        <v>33</v>
      </c>
      <c r="B833" s="2">
        <v>53060</v>
      </c>
      <c r="C833" t="s">
        <v>829</v>
      </c>
      <c r="E833" t="s">
        <v>29</v>
      </c>
      <c r="F833" s="1">
        <v>43101</v>
      </c>
      <c r="G833" s="1">
        <v>45565</v>
      </c>
      <c r="H833" s="1">
        <v>45566</v>
      </c>
      <c r="I833" t="s">
        <v>32177</v>
      </c>
      <c r="J833" t="s">
        <v>30</v>
      </c>
      <c r="K833" s="1">
        <v>45839</v>
      </c>
    </row>
    <row r="834" spans="1:11" x14ac:dyDescent="0.3">
      <c r="A834" t="s">
        <v>33</v>
      </c>
      <c r="B834" s="2">
        <v>53080</v>
      </c>
      <c r="C834" t="s">
        <v>830</v>
      </c>
      <c r="E834" t="s">
        <v>29</v>
      </c>
      <c r="F834" s="1">
        <v>43101</v>
      </c>
      <c r="G834" s="1">
        <v>45565</v>
      </c>
      <c r="H834" s="1">
        <v>45566</v>
      </c>
      <c r="I834" t="s">
        <v>32177</v>
      </c>
      <c r="J834" t="s">
        <v>30</v>
      </c>
      <c r="K834" s="1">
        <v>45839</v>
      </c>
    </row>
    <row r="835" spans="1:11" x14ac:dyDescent="0.3">
      <c r="A835" t="s">
        <v>33</v>
      </c>
      <c r="B835" s="2">
        <v>53085</v>
      </c>
      <c r="C835" t="s">
        <v>831</v>
      </c>
      <c r="E835" t="s">
        <v>29</v>
      </c>
      <c r="F835" s="1">
        <v>43101</v>
      </c>
      <c r="G835" s="1">
        <v>45565</v>
      </c>
      <c r="H835" s="1">
        <v>45566</v>
      </c>
      <c r="I835" t="s">
        <v>32177</v>
      </c>
      <c r="J835" t="s">
        <v>30</v>
      </c>
      <c r="K835" s="1">
        <v>45839</v>
      </c>
    </row>
    <row r="836" spans="1:11" x14ac:dyDescent="0.3">
      <c r="A836" t="s">
        <v>33</v>
      </c>
      <c r="B836" s="2">
        <v>53200</v>
      </c>
      <c r="C836" t="s">
        <v>832</v>
      </c>
      <c r="E836" t="s">
        <v>29</v>
      </c>
      <c r="F836" s="1">
        <v>43101</v>
      </c>
      <c r="G836" s="1">
        <v>45565</v>
      </c>
      <c r="H836" s="1">
        <v>45566</v>
      </c>
      <c r="I836" t="s">
        <v>32177</v>
      </c>
      <c r="J836" t="s">
        <v>30</v>
      </c>
      <c r="K836" s="1">
        <v>45839</v>
      </c>
    </row>
    <row r="837" spans="1:11" x14ac:dyDescent="0.3">
      <c r="A837" t="s">
        <v>33</v>
      </c>
      <c r="B837" s="2">
        <v>53210</v>
      </c>
      <c r="C837" t="s">
        <v>833</v>
      </c>
      <c r="E837" t="s">
        <v>29</v>
      </c>
      <c r="F837" s="1">
        <v>43101</v>
      </c>
      <c r="G837" s="1">
        <v>45565</v>
      </c>
      <c r="H837" s="1">
        <v>45566</v>
      </c>
      <c r="I837" t="s">
        <v>32177</v>
      </c>
      <c r="J837" t="s">
        <v>30</v>
      </c>
      <c r="K837" s="1">
        <v>45839</v>
      </c>
    </row>
    <row r="838" spans="1:11" x14ac:dyDescent="0.3">
      <c r="A838" t="s">
        <v>33</v>
      </c>
      <c r="B838" s="2">
        <v>53215</v>
      </c>
      <c r="C838" t="s">
        <v>834</v>
      </c>
      <c r="E838" t="s">
        <v>29</v>
      </c>
      <c r="F838" s="1">
        <v>43101</v>
      </c>
      <c r="G838" s="1">
        <v>45565</v>
      </c>
      <c r="H838" s="1">
        <v>45566</v>
      </c>
      <c r="I838" t="s">
        <v>32177</v>
      </c>
      <c r="J838" t="s">
        <v>30</v>
      </c>
      <c r="K838" s="1">
        <v>45839</v>
      </c>
    </row>
    <row r="839" spans="1:11" x14ac:dyDescent="0.3">
      <c r="A839" t="s">
        <v>33</v>
      </c>
      <c r="B839" s="2">
        <v>53220</v>
      </c>
      <c r="C839" t="s">
        <v>835</v>
      </c>
      <c r="E839" t="s">
        <v>29</v>
      </c>
      <c r="F839" s="1">
        <v>43101</v>
      </c>
      <c r="G839" s="1">
        <v>45565</v>
      </c>
      <c r="H839" s="1">
        <v>45566</v>
      </c>
      <c r="I839" t="s">
        <v>32177</v>
      </c>
      <c r="J839" t="s">
        <v>30</v>
      </c>
      <c r="K839" s="1">
        <v>45839</v>
      </c>
    </row>
    <row r="840" spans="1:11" x14ac:dyDescent="0.3">
      <c r="A840" t="s">
        <v>33</v>
      </c>
      <c r="B840" s="2">
        <v>53230</v>
      </c>
      <c r="C840" t="s">
        <v>836</v>
      </c>
      <c r="E840" t="s">
        <v>29</v>
      </c>
      <c r="F840" s="1">
        <v>43101</v>
      </c>
      <c r="G840" s="1">
        <v>45565</v>
      </c>
      <c r="H840" s="1">
        <v>45566</v>
      </c>
      <c r="I840" t="s">
        <v>32177</v>
      </c>
      <c r="J840" t="s">
        <v>30</v>
      </c>
      <c r="K840" s="1">
        <v>45839</v>
      </c>
    </row>
    <row r="841" spans="1:11" x14ac:dyDescent="0.3">
      <c r="A841" t="s">
        <v>33</v>
      </c>
      <c r="B841" s="2">
        <v>53235</v>
      </c>
      <c r="C841" t="s">
        <v>837</v>
      </c>
      <c r="E841" t="s">
        <v>29</v>
      </c>
      <c r="F841" s="1">
        <v>43101</v>
      </c>
      <c r="G841" s="1">
        <v>45565</v>
      </c>
      <c r="H841" s="1">
        <v>45566</v>
      </c>
      <c r="I841" t="s">
        <v>32177</v>
      </c>
      <c r="J841" t="s">
        <v>30</v>
      </c>
      <c r="K841" s="1">
        <v>45839</v>
      </c>
    </row>
    <row r="842" spans="1:11" x14ac:dyDescent="0.3">
      <c r="A842" t="s">
        <v>33</v>
      </c>
      <c r="B842" s="2">
        <v>53240</v>
      </c>
      <c r="C842" t="s">
        <v>838</v>
      </c>
      <c r="E842" t="s">
        <v>29</v>
      </c>
      <c r="F842" s="1">
        <v>43101</v>
      </c>
      <c r="G842" s="1">
        <v>45565</v>
      </c>
      <c r="H842" s="1">
        <v>45566</v>
      </c>
      <c r="I842" t="s">
        <v>32177</v>
      </c>
      <c r="J842" t="s">
        <v>30</v>
      </c>
      <c r="K842" s="1">
        <v>45839</v>
      </c>
    </row>
    <row r="843" spans="1:11" x14ac:dyDescent="0.3">
      <c r="A843" t="s">
        <v>33</v>
      </c>
      <c r="B843" s="2">
        <v>53250</v>
      </c>
      <c r="C843" t="s">
        <v>839</v>
      </c>
      <c r="E843" t="s">
        <v>29</v>
      </c>
      <c r="F843" s="1">
        <v>43101</v>
      </c>
      <c r="G843" s="1">
        <v>45565</v>
      </c>
      <c r="H843" s="1">
        <v>45566</v>
      </c>
      <c r="I843" t="s">
        <v>32177</v>
      </c>
      <c r="J843" t="s">
        <v>30</v>
      </c>
      <c r="K843" s="1">
        <v>45839</v>
      </c>
    </row>
    <row r="844" spans="1:11" x14ac:dyDescent="0.3">
      <c r="A844" t="s">
        <v>33</v>
      </c>
      <c r="B844" s="2">
        <v>53260</v>
      </c>
      <c r="C844" t="s">
        <v>840</v>
      </c>
      <c r="E844" t="s">
        <v>29</v>
      </c>
      <c r="F844" s="1">
        <v>43101</v>
      </c>
      <c r="G844" s="1">
        <v>45565</v>
      </c>
      <c r="H844" s="1">
        <v>45566</v>
      </c>
      <c r="I844" t="s">
        <v>32177</v>
      </c>
      <c r="J844" t="s">
        <v>30</v>
      </c>
      <c r="K844" s="1">
        <v>45839</v>
      </c>
    </row>
    <row r="845" spans="1:11" x14ac:dyDescent="0.3">
      <c r="A845" t="s">
        <v>33</v>
      </c>
      <c r="B845" s="2">
        <v>53265</v>
      </c>
      <c r="C845" t="s">
        <v>841</v>
      </c>
      <c r="E845" t="s">
        <v>29</v>
      </c>
      <c r="F845" s="1">
        <v>43101</v>
      </c>
      <c r="G845" s="1">
        <v>45565</v>
      </c>
      <c r="H845" s="1">
        <v>45566</v>
      </c>
      <c r="I845" t="s">
        <v>32177</v>
      </c>
      <c r="J845" t="s">
        <v>30</v>
      </c>
      <c r="K845" s="1">
        <v>45839</v>
      </c>
    </row>
    <row r="846" spans="1:11" x14ac:dyDescent="0.3">
      <c r="A846" t="s">
        <v>33</v>
      </c>
      <c r="B846" s="2">
        <v>53270</v>
      </c>
      <c r="C846" t="s">
        <v>842</v>
      </c>
      <c r="E846" t="s">
        <v>29</v>
      </c>
      <c r="F846" s="1">
        <v>43101</v>
      </c>
      <c r="G846" s="1">
        <v>45565</v>
      </c>
      <c r="H846" s="1">
        <v>45566</v>
      </c>
      <c r="I846" t="s">
        <v>32177</v>
      </c>
      <c r="J846" t="s">
        <v>30</v>
      </c>
      <c r="K846" s="1">
        <v>45839</v>
      </c>
    </row>
    <row r="847" spans="1:11" x14ac:dyDescent="0.3">
      <c r="A847" t="s">
        <v>33</v>
      </c>
      <c r="B847" s="2">
        <v>53275</v>
      </c>
      <c r="C847" t="s">
        <v>843</v>
      </c>
      <c r="E847" t="s">
        <v>29</v>
      </c>
      <c r="F847" s="1">
        <v>43101</v>
      </c>
      <c r="G847" s="1">
        <v>45565</v>
      </c>
      <c r="H847" s="1">
        <v>45566</v>
      </c>
      <c r="I847" t="s">
        <v>32177</v>
      </c>
      <c r="J847" t="s">
        <v>30</v>
      </c>
      <c r="K847" s="1">
        <v>45839</v>
      </c>
    </row>
    <row r="848" spans="1:11" x14ac:dyDescent="0.3">
      <c r="A848" t="s">
        <v>33</v>
      </c>
      <c r="B848" s="2">
        <v>53400</v>
      </c>
      <c r="C848" t="s">
        <v>844</v>
      </c>
      <c r="E848" t="s">
        <v>29</v>
      </c>
      <c r="F848" s="1">
        <v>43101</v>
      </c>
      <c r="G848" s="1">
        <v>45565</v>
      </c>
      <c r="H848" s="1">
        <v>45566</v>
      </c>
      <c r="I848" t="s">
        <v>32177</v>
      </c>
      <c r="J848" t="s">
        <v>30</v>
      </c>
      <c r="K848" s="1">
        <v>45839</v>
      </c>
    </row>
    <row r="849" spans="1:11" x14ac:dyDescent="0.3">
      <c r="A849" t="s">
        <v>33</v>
      </c>
      <c r="B849" s="2">
        <v>53405</v>
      </c>
      <c r="C849" t="s">
        <v>845</v>
      </c>
      <c r="E849" t="s">
        <v>29</v>
      </c>
      <c r="F849" s="1">
        <v>43101</v>
      </c>
      <c r="G849" s="1">
        <v>45565</v>
      </c>
      <c r="H849" s="1">
        <v>45566</v>
      </c>
      <c r="I849" t="s">
        <v>32177</v>
      </c>
      <c r="J849" t="s">
        <v>30</v>
      </c>
      <c r="K849" s="1">
        <v>45839</v>
      </c>
    </row>
    <row r="850" spans="1:11" x14ac:dyDescent="0.3">
      <c r="A850" t="s">
        <v>33</v>
      </c>
      <c r="B850" s="2">
        <v>53410</v>
      </c>
      <c r="C850" t="s">
        <v>846</v>
      </c>
      <c r="D850" t="s">
        <v>847</v>
      </c>
      <c r="E850" t="s">
        <v>29</v>
      </c>
      <c r="F850" s="1">
        <v>43101</v>
      </c>
      <c r="G850" s="1">
        <v>45623</v>
      </c>
      <c r="H850" s="1">
        <v>45624</v>
      </c>
      <c r="I850" t="s">
        <v>32177</v>
      </c>
      <c r="J850" t="s">
        <v>848</v>
      </c>
      <c r="K850" s="1">
        <v>45839</v>
      </c>
    </row>
    <row r="851" spans="1:11" x14ac:dyDescent="0.3">
      <c r="A851" t="s">
        <v>33</v>
      </c>
      <c r="B851" s="2">
        <v>53415</v>
      </c>
      <c r="C851" t="s">
        <v>849</v>
      </c>
      <c r="D851" t="s">
        <v>847</v>
      </c>
      <c r="E851" t="s">
        <v>29</v>
      </c>
      <c r="F851" s="1">
        <v>43101</v>
      </c>
      <c r="G851" s="1">
        <v>45645</v>
      </c>
      <c r="H851" s="1">
        <v>45646</v>
      </c>
      <c r="I851" t="s">
        <v>32177</v>
      </c>
      <c r="J851" t="s">
        <v>848</v>
      </c>
      <c r="K851" s="1">
        <v>45839</v>
      </c>
    </row>
    <row r="852" spans="1:11" x14ac:dyDescent="0.3">
      <c r="A852" t="s">
        <v>33</v>
      </c>
      <c r="B852" s="2">
        <v>53420</v>
      </c>
      <c r="C852" t="s">
        <v>850</v>
      </c>
      <c r="D852" t="s">
        <v>847</v>
      </c>
      <c r="E852" t="s">
        <v>29</v>
      </c>
      <c r="F852" s="1">
        <v>43101</v>
      </c>
      <c r="G852" s="1">
        <v>45645</v>
      </c>
      <c r="H852" s="1">
        <v>45646</v>
      </c>
      <c r="I852" t="s">
        <v>32177</v>
      </c>
      <c r="J852" t="s">
        <v>848</v>
      </c>
      <c r="K852" s="1">
        <v>45839</v>
      </c>
    </row>
    <row r="853" spans="1:11" x14ac:dyDescent="0.3">
      <c r="A853" t="s">
        <v>33</v>
      </c>
      <c r="B853" s="2">
        <v>53425</v>
      </c>
      <c r="C853" t="s">
        <v>851</v>
      </c>
      <c r="D853" t="s">
        <v>847</v>
      </c>
      <c r="E853" t="s">
        <v>29</v>
      </c>
      <c r="F853" s="1">
        <v>43101</v>
      </c>
      <c r="G853" s="1">
        <v>45623</v>
      </c>
      <c r="H853" s="1">
        <v>45624</v>
      </c>
      <c r="I853" t="s">
        <v>32177</v>
      </c>
      <c r="J853" t="s">
        <v>848</v>
      </c>
      <c r="K853" s="1">
        <v>45839</v>
      </c>
    </row>
    <row r="854" spans="1:11" x14ac:dyDescent="0.3">
      <c r="A854" t="s">
        <v>33</v>
      </c>
      <c r="B854" s="2">
        <v>53430</v>
      </c>
      <c r="C854" t="s">
        <v>852</v>
      </c>
      <c r="D854" t="s">
        <v>847</v>
      </c>
      <c r="E854" t="s">
        <v>29</v>
      </c>
      <c r="F854" s="1">
        <v>43101</v>
      </c>
      <c r="G854" s="1">
        <v>45565</v>
      </c>
      <c r="H854" s="1">
        <v>45566</v>
      </c>
      <c r="I854" t="s">
        <v>32177</v>
      </c>
      <c r="J854" t="s">
        <v>853</v>
      </c>
      <c r="K854" s="1">
        <v>45839</v>
      </c>
    </row>
    <row r="855" spans="1:11" x14ac:dyDescent="0.3">
      <c r="A855" t="s">
        <v>33</v>
      </c>
      <c r="B855" s="2">
        <v>53431</v>
      </c>
      <c r="C855" t="s">
        <v>854</v>
      </c>
      <c r="E855" t="s">
        <v>29</v>
      </c>
      <c r="F855" s="1">
        <v>43101</v>
      </c>
      <c r="G855" s="1">
        <v>45565</v>
      </c>
      <c r="H855" s="1">
        <v>45566</v>
      </c>
      <c r="I855" t="s">
        <v>32177</v>
      </c>
      <c r="J855" t="s">
        <v>30</v>
      </c>
      <c r="K855" s="1">
        <v>45839</v>
      </c>
    </row>
    <row r="856" spans="1:11" x14ac:dyDescent="0.3">
      <c r="A856" t="s">
        <v>33</v>
      </c>
      <c r="B856" s="2">
        <v>53440</v>
      </c>
      <c r="C856" t="s">
        <v>855</v>
      </c>
      <c r="E856" t="s">
        <v>29</v>
      </c>
      <c r="F856" s="1">
        <v>43101</v>
      </c>
      <c r="G856" s="1">
        <v>45565</v>
      </c>
      <c r="H856" s="1">
        <v>45566</v>
      </c>
      <c r="I856" t="s">
        <v>32177</v>
      </c>
      <c r="J856" t="s">
        <v>30</v>
      </c>
      <c r="K856" s="1">
        <v>45839</v>
      </c>
    </row>
    <row r="857" spans="1:11" x14ac:dyDescent="0.3">
      <c r="A857" t="s">
        <v>33</v>
      </c>
      <c r="B857" s="2">
        <v>53442</v>
      </c>
      <c r="C857" t="s">
        <v>856</v>
      </c>
      <c r="E857" t="s">
        <v>29</v>
      </c>
      <c r="F857" s="1">
        <v>43101</v>
      </c>
      <c r="G857" s="1">
        <v>45565</v>
      </c>
      <c r="H857" s="1">
        <v>45566</v>
      </c>
      <c r="I857" t="s">
        <v>32177</v>
      </c>
      <c r="J857" t="s">
        <v>30</v>
      </c>
      <c r="K857" s="1">
        <v>45839</v>
      </c>
    </row>
    <row r="858" spans="1:11" x14ac:dyDescent="0.3">
      <c r="A858" t="s">
        <v>33</v>
      </c>
      <c r="B858" s="2">
        <v>53444</v>
      </c>
      <c r="C858" t="s">
        <v>857</v>
      </c>
      <c r="E858" t="s">
        <v>29</v>
      </c>
      <c r="F858" s="1">
        <v>43101</v>
      </c>
      <c r="G858" s="1">
        <v>45565</v>
      </c>
      <c r="H858" s="1">
        <v>45566</v>
      </c>
      <c r="I858" t="s">
        <v>32177</v>
      </c>
      <c r="J858" t="s">
        <v>30</v>
      </c>
      <c r="K858" s="1">
        <v>45839</v>
      </c>
    </row>
    <row r="859" spans="1:11" x14ac:dyDescent="0.3">
      <c r="A859" t="s">
        <v>33</v>
      </c>
      <c r="B859" s="2">
        <v>53445</v>
      </c>
      <c r="C859" t="s">
        <v>858</v>
      </c>
      <c r="E859" t="s">
        <v>29</v>
      </c>
      <c r="F859" s="1">
        <v>43101</v>
      </c>
      <c r="G859" s="1">
        <v>45565</v>
      </c>
      <c r="H859" s="1">
        <v>45566</v>
      </c>
      <c r="I859" t="s">
        <v>32177</v>
      </c>
      <c r="J859" t="s">
        <v>30</v>
      </c>
      <c r="K859" s="1">
        <v>45839</v>
      </c>
    </row>
    <row r="860" spans="1:11" x14ac:dyDescent="0.3">
      <c r="A860" t="s">
        <v>33</v>
      </c>
      <c r="B860" s="2">
        <v>53446</v>
      </c>
      <c r="C860" t="s">
        <v>859</v>
      </c>
      <c r="E860" t="s">
        <v>29</v>
      </c>
      <c r="F860" s="1">
        <v>43101</v>
      </c>
      <c r="G860" s="1">
        <v>45565</v>
      </c>
      <c r="H860" s="1">
        <v>45566</v>
      </c>
      <c r="I860" t="s">
        <v>32177</v>
      </c>
      <c r="J860" t="s">
        <v>30</v>
      </c>
      <c r="K860" s="1">
        <v>45839</v>
      </c>
    </row>
    <row r="861" spans="1:11" x14ac:dyDescent="0.3">
      <c r="A861" t="s">
        <v>33</v>
      </c>
      <c r="B861" s="2">
        <v>53447</v>
      </c>
      <c r="C861" t="s">
        <v>860</v>
      </c>
      <c r="E861" t="s">
        <v>29</v>
      </c>
      <c r="F861" s="1">
        <v>43101</v>
      </c>
      <c r="G861" s="1">
        <v>45565</v>
      </c>
      <c r="H861" s="1">
        <v>45566</v>
      </c>
      <c r="I861" t="s">
        <v>32177</v>
      </c>
      <c r="J861" t="s">
        <v>30</v>
      </c>
      <c r="K861" s="1">
        <v>45839</v>
      </c>
    </row>
    <row r="862" spans="1:11" x14ac:dyDescent="0.3">
      <c r="A862" t="s">
        <v>33</v>
      </c>
      <c r="B862" s="2">
        <v>53448</v>
      </c>
      <c r="C862" t="s">
        <v>861</v>
      </c>
      <c r="E862" t="s">
        <v>29</v>
      </c>
      <c r="F862" s="1">
        <v>43101</v>
      </c>
      <c r="G862" s="1">
        <v>45565</v>
      </c>
      <c r="H862" s="1">
        <v>45566</v>
      </c>
      <c r="I862" t="s">
        <v>32177</v>
      </c>
      <c r="J862" t="s">
        <v>30</v>
      </c>
      <c r="K862" s="1">
        <v>45839</v>
      </c>
    </row>
    <row r="863" spans="1:11" x14ac:dyDescent="0.3">
      <c r="A863" t="s">
        <v>33</v>
      </c>
      <c r="B863" s="2">
        <v>53449</v>
      </c>
      <c r="C863" t="s">
        <v>862</v>
      </c>
      <c r="E863" t="s">
        <v>29</v>
      </c>
      <c r="F863" s="1">
        <v>43101</v>
      </c>
      <c r="G863" s="1">
        <v>45565</v>
      </c>
      <c r="H863" s="1">
        <v>45566</v>
      </c>
      <c r="I863" t="s">
        <v>32177</v>
      </c>
      <c r="J863" t="s">
        <v>30</v>
      </c>
      <c r="K863" s="1">
        <v>45839</v>
      </c>
    </row>
    <row r="864" spans="1:11" x14ac:dyDescent="0.3">
      <c r="A864" t="s">
        <v>33</v>
      </c>
      <c r="B864" s="2">
        <v>53450</v>
      </c>
      <c r="C864" t="s">
        <v>863</v>
      </c>
      <c r="E864" t="s">
        <v>29</v>
      </c>
      <c r="F864" s="1">
        <v>43101</v>
      </c>
      <c r="G864" s="1">
        <v>45565</v>
      </c>
      <c r="H864" s="1">
        <v>45566</v>
      </c>
      <c r="I864" t="s">
        <v>32177</v>
      </c>
      <c r="J864" t="s">
        <v>30</v>
      </c>
      <c r="K864" s="1">
        <v>45839</v>
      </c>
    </row>
    <row r="865" spans="1:11" x14ac:dyDescent="0.3">
      <c r="A865" t="s">
        <v>33</v>
      </c>
      <c r="B865" s="2">
        <v>53451</v>
      </c>
      <c r="C865" t="s">
        <v>864</v>
      </c>
      <c r="E865" t="s">
        <v>29</v>
      </c>
      <c r="F865" s="1">
        <v>43101</v>
      </c>
      <c r="G865" s="1">
        <v>45565</v>
      </c>
      <c r="H865" s="1">
        <v>45566</v>
      </c>
      <c r="I865" t="s">
        <v>32177</v>
      </c>
      <c r="J865" t="s">
        <v>30</v>
      </c>
      <c r="K865" s="1">
        <v>43101</v>
      </c>
    </row>
    <row r="866" spans="1:11" x14ac:dyDescent="0.3">
      <c r="A866" t="s">
        <v>33</v>
      </c>
      <c r="B866" s="2">
        <v>53452</v>
      </c>
      <c r="C866" t="s">
        <v>865</v>
      </c>
      <c r="E866" t="s">
        <v>29</v>
      </c>
      <c r="F866" s="1">
        <v>43101</v>
      </c>
      <c r="G866" s="1">
        <v>45565</v>
      </c>
      <c r="H866" s="1">
        <v>45566</v>
      </c>
      <c r="I866" t="s">
        <v>32177</v>
      </c>
      <c r="J866" t="s">
        <v>30</v>
      </c>
      <c r="K866" s="1">
        <v>43101</v>
      </c>
    </row>
    <row r="867" spans="1:11" x14ac:dyDescent="0.3">
      <c r="A867" t="s">
        <v>33</v>
      </c>
      <c r="B867" s="2">
        <v>53453</v>
      </c>
      <c r="C867" t="s">
        <v>866</v>
      </c>
      <c r="E867" t="s">
        <v>29</v>
      </c>
      <c r="F867" s="1">
        <v>43101</v>
      </c>
      <c r="G867" s="1">
        <v>45565</v>
      </c>
      <c r="H867" s="1">
        <v>45566</v>
      </c>
      <c r="I867" t="s">
        <v>32177</v>
      </c>
      <c r="J867" t="s">
        <v>30</v>
      </c>
      <c r="K867" s="1">
        <v>43101</v>
      </c>
    </row>
    <row r="868" spans="1:11" x14ac:dyDescent="0.3">
      <c r="A868" t="s">
        <v>33</v>
      </c>
      <c r="B868" s="2">
        <v>53454</v>
      </c>
      <c r="C868" t="s">
        <v>867</v>
      </c>
      <c r="E868" t="s">
        <v>29</v>
      </c>
      <c r="F868" s="1">
        <v>43101</v>
      </c>
      <c r="G868" s="1">
        <v>45565</v>
      </c>
      <c r="H868" s="1">
        <v>45566</v>
      </c>
      <c r="I868" t="s">
        <v>32177</v>
      </c>
      <c r="J868" t="s">
        <v>30</v>
      </c>
      <c r="K868" s="1">
        <v>43101</v>
      </c>
    </row>
    <row r="869" spans="1:11" x14ac:dyDescent="0.3">
      <c r="A869" t="s">
        <v>33</v>
      </c>
      <c r="B869" s="2">
        <v>53460</v>
      </c>
      <c r="C869" t="s">
        <v>868</v>
      </c>
      <c r="D869" t="s">
        <v>847</v>
      </c>
      <c r="E869" t="s">
        <v>29</v>
      </c>
      <c r="F869" s="1">
        <v>43101</v>
      </c>
      <c r="G869" s="1">
        <v>45623</v>
      </c>
      <c r="H869" s="1">
        <v>45624</v>
      </c>
      <c r="I869" t="s">
        <v>32177</v>
      </c>
      <c r="J869" t="s">
        <v>848</v>
      </c>
      <c r="K869" s="1">
        <v>45839</v>
      </c>
    </row>
    <row r="870" spans="1:11" x14ac:dyDescent="0.3">
      <c r="A870" t="s">
        <v>33</v>
      </c>
      <c r="B870" s="2">
        <v>53500</v>
      </c>
      <c r="C870" t="s">
        <v>869</v>
      </c>
      <c r="E870" t="s">
        <v>29</v>
      </c>
      <c r="F870" s="1">
        <v>43101</v>
      </c>
      <c r="G870" s="1">
        <v>45565</v>
      </c>
      <c r="H870" s="1">
        <v>45566</v>
      </c>
      <c r="I870" t="s">
        <v>32177</v>
      </c>
      <c r="J870" t="s">
        <v>30</v>
      </c>
      <c r="K870" s="1">
        <v>45839</v>
      </c>
    </row>
    <row r="871" spans="1:11" x14ac:dyDescent="0.3">
      <c r="A871" t="s">
        <v>33</v>
      </c>
      <c r="B871" s="2">
        <v>53502</v>
      </c>
      <c r="C871" t="s">
        <v>870</v>
      </c>
      <c r="E871" t="s">
        <v>29</v>
      </c>
      <c r="F871" s="1">
        <v>43101</v>
      </c>
      <c r="G871" s="1">
        <v>45565</v>
      </c>
      <c r="H871" s="1">
        <v>45566</v>
      </c>
      <c r="I871" t="s">
        <v>32177</v>
      </c>
      <c r="J871" t="s">
        <v>30</v>
      </c>
      <c r="K871" s="1">
        <v>45839</v>
      </c>
    </row>
    <row r="872" spans="1:11" x14ac:dyDescent="0.3">
      <c r="A872" t="s">
        <v>33</v>
      </c>
      <c r="B872" s="2">
        <v>53505</v>
      </c>
      <c r="C872" t="s">
        <v>871</v>
      </c>
      <c r="E872" t="s">
        <v>29</v>
      </c>
      <c r="F872" s="1">
        <v>43101</v>
      </c>
      <c r="G872" s="1">
        <v>45565</v>
      </c>
      <c r="H872" s="1">
        <v>45566</v>
      </c>
      <c r="I872" t="s">
        <v>32177</v>
      </c>
      <c r="J872" t="s">
        <v>30</v>
      </c>
      <c r="K872" s="1">
        <v>45839</v>
      </c>
    </row>
    <row r="873" spans="1:11" x14ac:dyDescent="0.3">
      <c r="A873" t="s">
        <v>33</v>
      </c>
      <c r="B873" s="2">
        <v>53510</v>
      </c>
      <c r="C873" t="s">
        <v>872</v>
      </c>
      <c r="E873" t="s">
        <v>29</v>
      </c>
      <c r="F873" s="1">
        <v>43101</v>
      </c>
      <c r="G873" s="1">
        <v>45565</v>
      </c>
      <c r="H873" s="1">
        <v>45566</v>
      </c>
      <c r="I873" t="s">
        <v>32177</v>
      </c>
      <c r="J873" t="s">
        <v>30</v>
      </c>
      <c r="K873" s="1">
        <v>45839</v>
      </c>
    </row>
    <row r="874" spans="1:11" x14ac:dyDescent="0.3">
      <c r="A874" t="s">
        <v>33</v>
      </c>
      <c r="B874" s="2">
        <v>53515</v>
      </c>
      <c r="C874" t="s">
        <v>873</v>
      </c>
      <c r="E874" t="s">
        <v>29</v>
      </c>
      <c r="F874" s="1">
        <v>43101</v>
      </c>
      <c r="G874" s="1">
        <v>45565</v>
      </c>
      <c r="H874" s="1">
        <v>45566</v>
      </c>
      <c r="I874" t="s">
        <v>32177</v>
      </c>
      <c r="J874" t="s">
        <v>30</v>
      </c>
      <c r="K874" s="1">
        <v>45839</v>
      </c>
    </row>
    <row r="875" spans="1:11" x14ac:dyDescent="0.3">
      <c r="A875" t="s">
        <v>33</v>
      </c>
      <c r="B875" s="2">
        <v>53520</v>
      </c>
      <c r="C875" t="s">
        <v>874</v>
      </c>
      <c r="E875" t="s">
        <v>29</v>
      </c>
      <c r="F875" s="1">
        <v>43101</v>
      </c>
      <c r="G875" s="1">
        <v>45565</v>
      </c>
      <c r="H875" s="1">
        <v>45566</v>
      </c>
      <c r="I875" t="s">
        <v>32177</v>
      </c>
      <c r="J875" t="s">
        <v>30</v>
      </c>
      <c r="K875" s="1">
        <v>45839</v>
      </c>
    </row>
    <row r="876" spans="1:11" x14ac:dyDescent="0.3">
      <c r="A876" t="s">
        <v>33</v>
      </c>
      <c r="B876" s="2">
        <v>53600</v>
      </c>
      <c r="C876" t="s">
        <v>875</v>
      </c>
      <c r="E876" t="s">
        <v>29</v>
      </c>
      <c r="F876" s="1">
        <v>43101</v>
      </c>
      <c r="G876" s="1">
        <v>45565</v>
      </c>
      <c r="H876" s="1">
        <v>45566</v>
      </c>
      <c r="I876" t="s">
        <v>32177</v>
      </c>
      <c r="J876" t="s">
        <v>30</v>
      </c>
      <c r="K876" s="1">
        <v>45839</v>
      </c>
    </row>
    <row r="877" spans="1:11" x14ac:dyDescent="0.3">
      <c r="A877" t="s">
        <v>33</v>
      </c>
      <c r="B877" s="2">
        <v>53601</v>
      </c>
      <c r="C877" t="s">
        <v>876</v>
      </c>
      <c r="E877" t="s">
        <v>29</v>
      </c>
      <c r="F877" s="1">
        <v>43101</v>
      </c>
      <c r="G877" s="1">
        <v>45565</v>
      </c>
      <c r="H877" s="1">
        <v>45566</v>
      </c>
      <c r="I877" t="s">
        <v>32177</v>
      </c>
      <c r="J877" t="s">
        <v>30</v>
      </c>
      <c r="K877" s="1">
        <v>45839</v>
      </c>
    </row>
    <row r="878" spans="1:11" x14ac:dyDescent="0.3">
      <c r="A878" t="s">
        <v>33</v>
      </c>
      <c r="B878" s="2">
        <v>53605</v>
      </c>
      <c r="C878" t="s">
        <v>877</v>
      </c>
      <c r="E878" t="s">
        <v>29</v>
      </c>
      <c r="F878" s="1">
        <v>43101</v>
      </c>
      <c r="G878" s="1">
        <v>45565</v>
      </c>
      <c r="H878" s="1">
        <v>45566</v>
      </c>
      <c r="I878" t="s">
        <v>32177</v>
      </c>
      <c r="J878" t="s">
        <v>30</v>
      </c>
      <c r="K878" s="1">
        <v>45839</v>
      </c>
    </row>
    <row r="879" spans="1:11" x14ac:dyDescent="0.3">
      <c r="A879" t="s">
        <v>33</v>
      </c>
      <c r="B879" s="2">
        <v>53620</v>
      </c>
      <c r="C879" t="s">
        <v>878</v>
      </c>
      <c r="E879" t="s">
        <v>29</v>
      </c>
      <c r="F879" s="1">
        <v>43101</v>
      </c>
      <c r="G879" s="1">
        <v>45565</v>
      </c>
      <c r="H879" s="1">
        <v>45566</v>
      </c>
      <c r="I879" t="s">
        <v>32177</v>
      </c>
      <c r="J879" t="s">
        <v>30</v>
      </c>
      <c r="K879" s="1">
        <v>45839</v>
      </c>
    </row>
    <row r="880" spans="1:11" x14ac:dyDescent="0.3">
      <c r="A880" t="s">
        <v>33</v>
      </c>
      <c r="B880" s="2">
        <v>53621</v>
      </c>
      <c r="C880" t="s">
        <v>879</v>
      </c>
      <c r="E880" t="s">
        <v>29</v>
      </c>
      <c r="F880" s="1">
        <v>43101</v>
      </c>
      <c r="G880" s="1">
        <v>45565</v>
      </c>
      <c r="H880" s="1">
        <v>45566</v>
      </c>
      <c r="I880" t="s">
        <v>32177</v>
      </c>
      <c r="J880" t="s">
        <v>30</v>
      </c>
      <c r="K880" s="1">
        <v>45839</v>
      </c>
    </row>
    <row r="881" spans="1:11" x14ac:dyDescent="0.3">
      <c r="A881" t="s">
        <v>33</v>
      </c>
      <c r="B881" s="2">
        <v>53660</v>
      </c>
      <c r="C881" t="s">
        <v>880</v>
      </c>
      <c r="E881" t="s">
        <v>29</v>
      </c>
      <c r="F881" s="1">
        <v>43101</v>
      </c>
      <c r="G881" s="1">
        <v>45565</v>
      </c>
      <c r="H881" s="1">
        <v>45566</v>
      </c>
      <c r="I881" t="s">
        <v>32177</v>
      </c>
      <c r="J881" t="s">
        <v>30</v>
      </c>
      <c r="K881" s="1">
        <v>45839</v>
      </c>
    </row>
    <row r="882" spans="1:11" x14ac:dyDescent="0.3">
      <c r="A882" t="s">
        <v>33</v>
      </c>
      <c r="B882" s="2">
        <v>53661</v>
      </c>
      <c r="C882" t="s">
        <v>881</v>
      </c>
      <c r="E882" t="s">
        <v>29</v>
      </c>
      <c r="F882" s="1">
        <v>43101</v>
      </c>
      <c r="G882" s="1">
        <v>45565</v>
      </c>
      <c r="H882" s="1">
        <v>45566</v>
      </c>
      <c r="I882" t="s">
        <v>32177</v>
      </c>
      <c r="J882" t="s">
        <v>30</v>
      </c>
      <c r="K882" s="1">
        <v>45839</v>
      </c>
    </row>
    <row r="883" spans="1:11" x14ac:dyDescent="0.3">
      <c r="A883" t="s">
        <v>33</v>
      </c>
      <c r="B883" s="2">
        <v>53665</v>
      </c>
      <c r="C883" t="s">
        <v>882</v>
      </c>
      <c r="E883" t="s">
        <v>29</v>
      </c>
      <c r="F883" s="1">
        <v>43101</v>
      </c>
      <c r="G883" s="1">
        <v>45565</v>
      </c>
      <c r="H883" s="1">
        <v>45566</v>
      </c>
      <c r="I883" t="s">
        <v>32177</v>
      </c>
      <c r="J883" t="s">
        <v>30</v>
      </c>
      <c r="K883" s="1">
        <v>45839</v>
      </c>
    </row>
    <row r="884" spans="1:11" x14ac:dyDescent="0.3">
      <c r="A884" t="s">
        <v>33</v>
      </c>
      <c r="B884" s="2">
        <v>53850</v>
      </c>
      <c r="C884" t="s">
        <v>883</v>
      </c>
      <c r="E884" t="s">
        <v>29</v>
      </c>
      <c r="F884" s="1">
        <v>43101</v>
      </c>
      <c r="G884" s="1">
        <v>45565</v>
      </c>
      <c r="H884" s="1">
        <v>45566</v>
      </c>
      <c r="I884" t="s">
        <v>32177</v>
      </c>
      <c r="J884" t="s">
        <v>30</v>
      </c>
      <c r="K884" s="1">
        <v>45839</v>
      </c>
    </row>
    <row r="885" spans="1:11" x14ac:dyDescent="0.3">
      <c r="A885" t="s">
        <v>33</v>
      </c>
      <c r="B885" s="2">
        <v>53852</v>
      </c>
      <c r="C885" t="s">
        <v>884</v>
      </c>
      <c r="E885" t="s">
        <v>29</v>
      </c>
      <c r="F885" s="1">
        <v>43101</v>
      </c>
      <c r="G885" s="1">
        <v>45565</v>
      </c>
      <c r="H885" s="1">
        <v>45566</v>
      </c>
      <c r="I885" t="s">
        <v>32177</v>
      </c>
      <c r="J885" t="s">
        <v>30</v>
      </c>
      <c r="K885" s="1">
        <v>45839</v>
      </c>
    </row>
    <row r="886" spans="1:11" x14ac:dyDescent="0.3">
      <c r="A886" t="s">
        <v>33</v>
      </c>
      <c r="B886" s="2">
        <v>53854</v>
      </c>
      <c r="C886" t="s">
        <v>885</v>
      </c>
      <c r="E886" t="s">
        <v>29</v>
      </c>
      <c r="F886" s="1">
        <v>43101</v>
      </c>
      <c r="G886" s="1">
        <v>45565</v>
      </c>
      <c r="H886" s="1">
        <v>45566</v>
      </c>
      <c r="I886" t="s">
        <v>32177</v>
      </c>
      <c r="J886" t="s">
        <v>30</v>
      </c>
      <c r="K886" s="1">
        <v>45839</v>
      </c>
    </row>
    <row r="887" spans="1:11" x14ac:dyDescent="0.3">
      <c r="A887" t="s">
        <v>33</v>
      </c>
      <c r="B887" s="2">
        <v>53855</v>
      </c>
      <c r="C887" t="s">
        <v>886</v>
      </c>
      <c r="E887" t="s">
        <v>29</v>
      </c>
      <c r="F887" s="1">
        <v>43101</v>
      </c>
      <c r="G887" s="1">
        <v>45565</v>
      </c>
      <c r="H887" s="1">
        <v>45566</v>
      </c>
      <c r="I887" t="s">
        <v>32177</v>
      </c>
      <c r="J887" t="s">
        <v>30</v>
      </c>
      <c r="K887" s="1">
        <v>45839</v>
      </c>
    </row>
    <row r="888" spans="1:11" x14ac:dyDescent="0.3">
      <c r="A888" t="s">
        <v>33</v>
      </c>
      <c r="B888" s="2">
        <v>53860</v>
      </c>
      <c r="C888" t="s">
        <v>887</v>
      </c>
      <c r="E888" t="s">
        <v>29</v>
      </c>
      <c r="F888" s="1">
        <v>43101</v>
      </c>
      <c r="G888" s="1">
        <v>45565</v>
      </c>
      <c r="H888" s="1">
        <v>45566</v>
      </c>
      <c r="I888" t="s">
        <v>32177</v>
      </c>
      <c r="J888" t="s">
        <v>30</v>
      </c>
      <c r="K888" s="1">
        <v>45839</v>
      </c>
    </row>
    <row r="889" spans="1:11" x14ac:dyDescent="0.3">
      <c r="A889" t="s">
        <v>33</v>
      </c>
      <c r="B889" s="2">
        <v>53865</v>
      </c>
      <c r="C889" t="s">
        <v>888</v>
      </c>
      <c r="E889" t="s">
        <v>29</v>
      </c>
      <c r="F889" s="1">
        <v>43101</v>
      </c>
      <c r="G889" s="1">
        <v>45702</v>
      </c>
      <c r="H889" s="1">
        <v>45703</v>
      </c>
      <c r="I889" t="s">
        <v>32177</v>
      </c>
      <c r="J889" t="s">
        <v>47</v>
      </c>
      <c r="K889" s="1">
        <v>45839</v>
      </c>
    </row>
    <row r="890" spans="1:11" x14ac:dyDescent="0.3">
      <c r="A890" t="s">
        <v>33</v>
      </c>
      <c r="B890" s="2">
        <v>53866</v>
      </c>
      <c r="C890" t="s">
        <v>889</v>
      </c>
      <c r="E890" t="s">
        <v>29</v>
      </c>
      <c r="F890" s="1">
        <v>43101</v>
      </c>
      <c r="G890" s="1">
        <v>45702</v>
      </c>
      <c r="H890" s="1">
        <v>45703</v>
      </c>
      <c r="I890" t="s">
        <v>32177</v>
      </c>
      <c r="J890" t="s">
        <v>47</v>
      </c>
      <c r="K890" s="1">
        <v>45839</v>
      </c>
    </row>
    <row r="891" spans="1:11" x14ac:dyDescent="0.3">
      <c r="A891" t="s">
        <v>33</v>
      </c>
      <c r="B891" s="2">
        <v>53899</v>
      </c>
      <c r="C891" t="s">
        <v>890</v>
      </c>
      <c r="D891" t="s">
        <v>891</v>
      </c>
      <c r="E891" t="s">
        <v>29</v>
      </c>
      <c r="F891" s="1">
        <v>43101</v>
      </c>
      <c r="G891" s="1">
        <v>45565</v>
      </c>
      <c r="H891" s="1">
        <v>45566</v>
      </c>
      <c r="I891" t="s">
        <v>32177</v>
      </c>
      <c r="J891" t="s">
        <v>30</v>
      </c>
      <c r="K891" s="1">
        <v>45839</v>
      </c>
    </row>
    <row r="892" spans="1:11" x14ac:dyDescent="0.3">
      <c r="A892" t="s">
        <v>33</v>
      </c>
      <c r="B892" s="2">
        <v>54000</v>
      </c>
      <c r="C892" t="s">
        <v>892</v>
      </c>
      <c r="E892" t="s">
        <v>29</v>
      </c>
      <c r="F892" s="1">
        <v>43101</v>
      </c>
      <c r="G892" s="1">
        <v>45565</v>
      </c>
      <c r="H892" s="1">
        <v>45566</v>
      </c>
      <c r="I892" t="s">
        <v>32177</v>
      </c>
      <c r="J892" t="s">
        <v>30</v>
      </c>
      <c r="K892" s="1">
        <v>45839</v>
      </c>
    </row>
    <row r="893" spans="1:11" x14ac:dyDescent="0.3">
      <c r="A893" t="s">
        <v>33</v>
      </c>
      <c r="B893" s="2">
        <v>54001</v>
      </c>
      <c r="C893" t="s">
        <v>893</v>
      </c>
      <c r="E893" t="s">
        <v>29</v>
      </c>
      <c r="F893" s="1">
        <v>43101</v>
      </c>
      <c r="G893" s="1">
        <v>45565</v>
      </c>
      <c r="H893" s="1">
        <v>45566</v>
      </c>
      <c r="I893" t="s">
        <v>32177</v>
      </c>
      <c r="J893" t="s">
        <v>30</v>
      </c>
      <c r="K893" s="1">
        <v>45839</v>
      </c>
    </row>
    <row r="894" spans="1:11" x14ac:dyDescent="0.3">
      <c r="A894" t="s">
        <v>33</v>
      </c>
      <c r="B894" s="2">
        <v>54015</v>
      </c>
      <c r="C894" t="s">
        <v>894</v>
      </c>
      <c r="E894" t="s">
        <v>29</v>
      </c>
      <c r="F894" s="1">
        <v>43101</v>
      </c>
      <c r="G894" s="1">
        <v>45565</v>
      </c>
      <c r="H894" s="1">
        <v>45566</v>
      </c>
      <c r="I894" t="s">
        <v>32177</v>
      </c>
      <c r="J894" t="s">
        <v>30</v>
      </c>
      <c r="K894" s="1">
        <v>45839</v>
      </c>
    </row>
    <row r="895" spans="1:11" x14ac:dyDescent="0.3">
      <c r="A895" t="s">
        <v>33</v>
      </c>
      <c r="B895" s="2">
        <v>54050</v>
      </c>
      <c r="C895" t="s">
        <v>895</v>
      </c>
      <c r="E895" t="s">
        <v>29</v>
      </c>
      <c r="F895" s="1">
        <v>43101</v>
      </c>
      <c r="G895" s="1">
        <v>45565</v>
      </c>
      <c r="H895" s="1">
        <v>45566</v>
      </c>
      <c r="I895" t="s">
        <v>32177</v>
      </c>
      <c r="J895" t="s">
        <v>30</v>
      </c>
      <c r="K895" s="1">
        <v>45839</v>
      </c>
    </row>
    <row r="896" spans="1:11" x14ac:dyDescent="0.3">
      <c r="A896" t="s">
        <v>33</v>
      </c>
      <c r="B896" s="2">
        <v>54055</v>
      </c>
      <c r="C896" t="s">
        <v>896</v>
      </c>
      <c r="E896" t="s">
        <v>29</v>
      </c>
      <c r="F896" s="1">
        <v>43101</v>
      </c>
      <c r="G896" s="1">
        <v>45565</v>
      </c>
      <c r="H896" s="1">
        <v>45566</v>
      </c>
      <c r="I896" t="s">
        <v>32177</v>
      </c>
      <c r="J896" t="s">
        <v>30</v>
      </c>
      <c r="K896" s="1">
        <v>45839</v>
      </c>
    </row>
    <row r="897" spans="1:11" x14ac:dyDescent="0.3">
      <c r="A897" t="s">
        <v>33</v>
      </c>
      <c r="B897" s="2">
        <v>54056</v>
      </c>
      <c r="C897" t="s">
        <v>897</v>
      </c>
      <c r="E897" t="s">
        <v>29</v>
      </c>
      <c r="F897" s="1">
        <v>43101</v>
      </c>
      <c r="G897" s="1">
        <v>45565</v>
      </c>
      <c r="H897" s="1">
        <v>45566</v>
      </c>
      <c r="I897" t="s">
        <v>32177</v>
      </c>
      <c r="J897" t="s">
        <v>30</v>
      </c>
      <c r="K897" s="1">
        <v>45839</v>
      </c>
    </row>
    <row r="898" spans="1:11" x14ac:dyDescent="0.3">
      <c r="A898" t="s">
        <v>33</v>
      </c>
      <c r="B898" s="2">
        <v>54057</v>
      </c>
      <c r="C898" t="s">
        <v>898</v>
      </c>
      <c r="E898" t="s">
        <v>29</v>
      </c>
      <c r="F898" s="1">
        <v>43101</v>
      </c>
      <c r="G898" s="1">
        <v>45565</v>
      </c>
      <c r="H898" s="1">
        <v>45566</v>
      </c>
      <c r="I898" t="s">
        <v>32177</v>
      </c>
      <c r="J898" t="s">
        <v>30</v>
      </c>
      <c r="K898" s="1">
        <v>45839</v>
      </c>
    </row>
    <row r="899" spans="1:11" x14ac:dyDescent="0.3">
      <c r="A899" t="s">
        <v>33</v>
      </c>
      <c r="B899" s="2">
        <v>54060</v>
      </c>
      <c r="C899" t="s">
        <v>899</v>
      </c>
      <c r="E899" t="s">
        <v>29</v>
      </c>
      <c r="F899" s="1">
        <v>43101</v>
      </c>
      <c r="G899" s="1">
        <v>45565</v>
      </c>
      <c r="H899" s="1">
        <v>45566</v>
      </c>
      <c r="I899" t="s">
        <v>32177</v>
      </c>
      <c r="J899" t="s">
        <v>30</v>
      </c>
      <c r="K899" s="1">
        <v>45839</v>
      </c>
    </row>
    <row r="900" spans="1:11" x14ac:dyDescent="0.3">
      <c r="A900" t="s">
        <v>33</v>
      </c>
      <c r="B900" s="2">
        <v>54065</v>
      </c>
      <c r="C900" t="s">
        <v>900</v>
      </c>
      <c r="E900" t="s">
        <v>29</v>
      </c>
      <c r="F900" s="1">
        <v>43101</v>
      </c>
      <c r="G900" s="1">
        <v>45565</v>
      </c>
      <c r="H900" s="1">
        <v>45566</v>
      </c>
      <c r="I900" t="s">
        <v>32177</v>
      </c>
      <c r="J900" t="s">
        <v>30</v>
      </c>
      <c r="K900" s="1">
        <v>45839</v>
      </c>
    </row>
    <row r="901" spans="1:11" x14ac:dyDescent="0.3">
      <c r="A901" t="s">
        <v>33</v>
      </c>
      <c r="B901" s="2">
        <v>54100</v>
      </c>
      <c r="C901" t="s">
        <v>901</v>
      </c>
      <c r="E901" t="s">
        <v>29</v>
      </c>
      <c r="F901" s="1">
        <v>43101</v>
      </c>
      <c r="G901" s="1">
        <v>45565</v>
      </c>
      <c r="H901" s="1">
        <v>45566</v>
      </c>
      <c r="I901" t="s">
        <v>32177</v>
      </c>
      <c r="J901" t="s">
        <v>30</v>
      </c>
      <c r="K901" s="1">
        <v>45839</v>
      </c>
    </row>
    <row r="902" spans="1:11" x14ac:dyDescent="0.3">
      <c r="A902" t="s">
        <v>33</v>
      </c>
      <c r="B902" s="2">
        <v>54105</v>
      </c>
      <c r="C902" t="s">
        <v>902</v>
      </c>
      <c r="E902" t="s">
        <v>29</v>
      </c>
      <c r="F902" s="1">
        <v>43101</v>
      </c>
      <c r="G902" s="1">
        <v>45565</v>
      </c>
      <c r="H902" s="1">
        <v>45566</v>
      </c>
      <c r="I902" t="s">
        <v>32177</v>
      </c>
      <c r="J902" t="s">
        <v>30</v>
      </c>
      <c r="K902" s="1">
        <v>45839</v>
      </c>
    </row>
    <row r="903" spans="1:11" x14ac:dyDescent="0.3">
      <c r="A903" t="s">
        <v>33</v>
      </c>
      <c r="B903" s="2">
        <v>54110</v>
      </c>
      <c r="C903" t="s">
        <v>903</v>
      </c>
      <c r="E903" t="s">
        <v>29</v>
      </c>
      <c r="F903" s="1">
        <v>43101</v>
      </c>
      <c r="G903" s="1">
        <v>45565</v>
      </c>
      <c r="H903" s="1">
        <v>45566</v>
      </c>
      <c r="I903" t="s">
        <v>32177</v>
      </c>
      <c r="J903" t="s">
        <v>30</v>
      </c>
      <c r="K903" s="1">
        <v>45839</v>
      </c>
    </row>
    <row r="904" spans="1:11" x14ac:dyDescent="0.3">
      <c r="A904" t="s">
        <v>33</v>
      </c>
      <c r="B904" s="2">
        <v>54111</v>
      </c>
      <c r="C904" t="s">
        <v>904</v>
      </c>
      <c r="E904" t="s">
        <v>29</v>
      </c>
      <c r="F904" s="1">
        <v>43101</v>
      </c>
      <c r="G904" s="1">
        <v>45565</v>
      </c>
      <c r="H904" s="1">
        <v>45566</v>
      </c>
      <c r="I904" t="s">
        <v>32177</v>
      </c>
      <c r="J904" t="s">
        <v>30</v>
      </c>
      <c r="K904" s="1">
        <v>45839</v>
      </c>
    </row>
    <row r="905" spans="1:11" x14ac:dyDescent="0.3">
      <c r="A905" t="s">
        <v>33</v>
      </c>
      <c r="B905" s="2">
        <v>54112</v>
      </c>
      <c r="C905" t="s">
        <v>905</v>
      </c>
      <c r="E905" t="s">
        <v>29</v>
      </c>
      <c r="F905" s="1">
        <v>43101</v>
      </c>
      <c r="G905" s="1">
        <v>45565</v>
      </c>
      <c r="H905" s="1">
        <v>45566</v>
      </c>
      <c r="I905" t="s">
        <v>32177</v>
      </c>
      <c r="J905" t="s">
        <v>30</v>
      </c>
      <c r="K905" s="1">
        <v>45839</v>
      </c>
    </row>
    <row r="906" spans="1:11" x14ac:dyDescent="0.3">
      <c r="A906" t="s">
        <v>33</v>
      </c>
      <c r="B906" s="2">
        <v>54115</v>
      </c>
      <c r="C906" t="s">
        <v>906</v>
      </c>
      <c r="E906" t="s">
        <v>29</v>
      </c>
      <c r="F906" s="1">
        <v>43101</v>
      </c>
      <c r="G906" s="1">
        <v>45565</v>
      </c>
      <c r="H906" s="1">
        <v>45566</v>
      </c>
      <c r="I906" t="s">
        <v>32177</v>
      </c>
      <c r="J906" t="s">
        <v>30</v>
      </c>
      <c r="K906" s="1">
        <v>45839</v>
      </c>
    </row>
    <row r="907" spans="1:11" x14ac:dyDescent="0.3">
      <c r="A907" t="s">
        <v>33</v>
      </c>
      <c r="B907" s="2">
        <v>54120</v>
      </c>
      <c r="C907" t="s">
        <v>907</v>
      </c>
      <c r="E907" t="s">
        <v>29</v>
      </c>
      <c r="F907" s="1">
        <v>43101</v>
      </c>
      <c r="G907" s="1">
        <v>45565</v>
      </c>
      <c r="H907" s="1">
        <v>45566</v>
      </c>
      <c r="I907" t="s">
        <v>32177</v>
      </c>
      <c r="J907" t="s">
        <v>30</v>
      </c>
      <c r="K907" s="1">
        <v>45839</v>
      </c>
    </row>
    <row r="908" spans="1:11" x14ac:dyDescent="0.3">
      <c r="A908" t="s">
        <v>33</v>
      </c>
      <c r="B908" s="2">
        <v>54125</v>
      </c>
      <c r="C908" t="s">
        <v>908</v>
      </c>
      <c r="D908" t="s">
        <v>847</v>
      </c>
      <c r="E908" t="s">
        <v>29</v>
      </c>
      <c r="F908" s="1">
        <v>43101</v>
      </c>
      <c r="G908" s="1">
        <v>45623</v>
      </c>
      <c r="H908" s="1">
        <v>45624</v>
      </c>
      <c r="I908" t="s">
        <v>32177</v>
      </c>
      <c r="J908" t="s">
        <v>848</v>
      </c>
      <c r="K908" s="1">
        <v>45839</v>
      </c>
    </row>
    <row r="909" spans="1:11" x14ac:dyDescent="0.3">
      <c r="A909" t="s">
        <v>33</v>
      </c>
      <c r="B909" s="2">
        <v>54130</v>
      </c>
      <c r="C909" t="s">
        <v>909</v>
      </c>
      <c r="E909" t="s">
        <v>29</v>
      </c>
      <c r="F909" s="1">
        <v>43101</v>
      </c>
      <c r="G909" s="1">
        <v>45565</v>
      </c>
      <c r="H909" s="1">
        <v>45566</v>
      </c>
      <c r="I909" t="s">
        <v>32177</v>
      </c>
      <c r="J909" t="s">
        <v>30</v>
      </c>
      <c r="K909" s="1">
        <v>45839</v>
      </c>
    </row>
    <row r="910" spans="1:11" x14ac:dyDescent="0.3">
      <c r="A910" t="s">
        <v>33</v>
      </c>
      <c r="B910" s="2">
        <v>54135</v>
      </c>
      <c r="C910" t="s">
        <v>910</v>
      </c>
      <c r="E910" t="s">
        <v>29</v>
      </c>
      <c r="F910" s="1">
        <v>43101</v>
      </c>
      <c r="G910" s="1">
        <v>45565</v>
      </c>
      <c r="H910" s="1">
        <v>45566</v>
      </c>
      <c r="I910" t="s">
        <v>32177</v>
      </c>
      <c r="J910" t="s">
        <v>30</v>
      </c>
      <c r="K910" s="1">
        <v>45839</v>
      </c>
    </row>
    <row r="911" spans="1:11" x14ac:dyDescent="0.3">
      <c r="A911" t="s">
        <v>33</v>
      </c>
      <c r="B911" s="2">
        <v>54150</v>
      </c>
      <c r="C911" t="s">
        <v>911</v>
      </c>
      <c r="E911" t="s">
        <v>29</v>
      </c>
      <c r="F911" s="1">
        <v>43101</v>
      </c>
      <c r="G911" s="1">
        <v>45565</v>
      </c>
      <c r="H911" s="1">
        <v>45566</v>
      </c>
      <c r="I911" t="s">
        <v>32177</v>
      </c>
      <c r="J911" t="s">
        <v>30</v>
      </c>
      <c r="K911" s="1">
        <v>45839</v>
      </c>
    </row>
    <row r="912" spans="1:11" x14ac:dyDescent="0.3">
      <c r="A912" t="s">
        <v>33</v>
      </c>
      <c r="B912" s="2">
        <v>54160</v>
      </c>
      <c r="C912" t="s">
        <v>912</v>
      </c>
      <c r="E912" t="s">
        <v>29</v>
      </c>
      <c r="F912" s="1">
        <v>43101</v>
      </c>
      <c r="G912" s="1">
        <v>45565</v>
      </c>
      <c r="H912" s="1">
        <v>45566</v>
      </c>
      <c r="I912" t="s">
        <v>32177</v>
      </c>
      <c r="J912" t="s">
        <v>30</v>
      </c>
      <c r="K912" s="1">
        <v>45839</v>
      </c>
    </row>
    <row r="913" spans="1:11" x14ac:dyDescent="0.3">
      <c r="A913" t="s">
        <v>33</v>
      </c>
      <c r="B913" s="2">
        <v>54161</v>
      </c>
      <c r="C913" t="s">
        <v>913</v>
      </c>
      <c r="E913" t="s">
        <v>29</v>
      </c>
      <c r="F913" s="1">
        <v>43101</v>
      </c>
      <c r="G913" s="1">
        <v>45565</v>
      </c>
      <c r="H913" s="1">
        <v>45566</v>
      </c>
      <c r="I913" t="s">
        <v>32177</v>
      </c>
      <c r="J913" t="s">
        <v>30</v>
      </c>
      <c r="K913" s="1">
        <v>45839</v>
      </c>
    </row>
    <row r="914" spans="1:11" x14ac:dyDescent="0.3">
      <c r="A914" t="s">
        <v>33</v>
      </c>
      <c r="B914" s="2">
        <v>54162</v>
      </c>
      <c r="C914" t="s">
        <v>914</v>
      </c>
      <c r="E914" t="s">
        <v>29</v>
      </c>
      <c r="F914" s="1">
        <v>43101</v>
      </c>
      <c r="G914" s="1">
        <v>45565</v>
      </c>
      <c r="H914" s="1">
        <v>45566</v>
      </c>
      <c r="I914" t="s">
        <v>32177</v>
      </c>
      <c r="J914" t="s">
        <v>30</v>
      </c>
      <c r="K914" s="1">
        <v>45839</v>
      </c>
    </row>
    <row r="915" spans="1:11" x14ac:dyDescent="0.3">
      <c r="A915" t="s">
        <v>33</v>
      </c>
      <c r="B915" s="2">
        <v>54163</v>
      </c>
      <c r="C915" t="s">
        <v>915</v>
      </c>
      <c r="E915" t="s">
        <v>29</v>
      </c>
      <c r="F915" s="1">
        <v>43101</v>
      </c>
      <c r="G915" s="1">
        <v>45565</v>
      </c>
      <c r="H915" s="1">
        <v>45566</v>
      </c>
      <c r="I915" t="s">
        <v>32177</v>
      </c>
      <c r="J915" t="s">
        <v>30</v>
      </c>
      <c r="K915" s="1">
        <v>45839</v>
      </c>
    </row>
    <row r="916" spans="1:11" x14ac:dyDescent="0.3">
      <c r="A916" t="s">
        <v>33</v>
      </c>
      <c r="B916" s="2">
        <v>54164</v>
      </c>
      <c r="C916" t="s">
        <v>916</v>
      </c>
      <c r="E916" t="s">
        <v>29</v>
      </c>
      <c r="F916" s="1">
        <v>43101</v>
      </c>
      <c r="G916" s="1">
        <v>45565</v>
      </c>
      <c r="H916" s="1">
        <v>45566</v>
      </c>
      <c r="I916" t="s">
        <v>32177</v>
      </c>
      <c r="J916" t="s">
        <v>30</v>
      </c>
      <c r="K916" s="1">
        <v>45839</v>
      </c>
    </row>
    <row r="917" spans="1:11" x14ac:dyDescent="0.3">
      <c r="A917" t="s">
        <v>33</v>
      </c>
      <c r="B917" s="2">
        <v>54200</v>
      </c>
      <c r="C917" t="s">
        <v>917</v>
      </c>
      <c r="E917" t="s">
        <v>29</v>
      </c>
      <c r="F917" s="1">
        <v>43101</v>
      </c>
      <c r="G917" s="1">
        <v>45565</v>
      </c>
      <c r="H917" s="1">
        <v>45566</v>
      </c>
      <c r="I917" t="s">
        <v>32177</v>
      </c>
      <c r="J917" t="s">
        <v>30</v>
      </c>
      <c r="K917" s="1">
        <v>45839</v>
      </c>
    </row>
    <row r="918" spans="1:11" x14ac:dyDescent="0.3">
      <c r="A918" t="s">
        <v>33</v>
      </c>
      <c r="B918" s="2">
        <v>54205</v>
      </c>
      <c r="C918" t="s">
        <v>918</v>
      </c>
      <c r="E918" t="s">
        <v>29</v>
      </c>
      <c r="F918" s="1">
        <v>43101</v>
      </c>
      <c r="G918" s="1">
        <v>45565</v>
      </c>
      <c r="H918" s="1">
        <v>45566</v>
      </c>
      <c r="I918" t="s">
        <v>32177</v>
      </c>
      <c r="J918" t="s">
        <v>30</v>
      </c>
      <c r="K918" s="1">
        <v>45839</v>
      </c>
    </row>
    <row r="919" spans="1:11" x14ac:dyDescent="0.3">
      <c r="A919" t="s">
        <v>33</v>
      </c>
      <c r="B919" s="2">
        <v>54220</v>
      </c>
      <c r="C919" t="s">
        <v>919</v>
      </c>
      <c r="E919" t="s">
        <v>29</v>
      </c>
      <c r="F919" s="1">
        <v>43101</v>
      </c>
      <c r="G919" s="1">
        <v>45565</v>
      </c>
      <c r="H919" s="1">
        <v>45566</v>
      </c>
      <c r="I919" t="s">
        <v>32177</v>
      </c>
      <c r="J919" t="s">
        <v>30</v>
      </c>
      <c r="K919" s="1">
        <v>45839</v>
      </c>
    </row>
    <row r="920" spans="1:11" x14ac:dyDescent="0.3">
      <c r="A920" t="s">
        <v>33</v>
      </c>
      <c r="B920" s="2">
        <v>54230</v>
      </c>
      <c r="C920" t="s">
        <v>920</v>
      </c>
      <c r="E920" t="s">
        <v>29</v>
      </c>
      <c r="F920" s="1">
        <v>43101</v>
      </c>
      <c r="G920" s="1">
        <v>45565</v>
      </c>
      <c r="H920" s="1">
        <v>45566</v>
      </c>
      <c r="I920" t="s">
        <v>32177</v>
      </c>
      <c r="J920" t="s">
        <v>30</v>
      </c>
      <c r="K920" s="1">
        <v>45839</v>
      </c>
    </row>
    <row r="921" spans="1:11" x14ac:dyDescent="0.3">
      <c r="A921" t="s">
        <v>33</v>
      </c>
      <c r="B921" s="2">
        <v>54231</v>
      </c>
      <c r="C921" t="s">
        <v>921</v>
      </c>
      <c r="E921" t="s">
        <v>29</v>
      </c>
      <c r="F921" s="1">
        <v>43101</v>
      </c>
      <c r="G921" s="1">
        <v>45565</v>
      </c>
      <c r="H921" s="1">
        <v>45566</v>
      </c>
      <c r="I921" t="s">
        <v>32177</v>
      </c>
      <c r="J921" t="s">
        <v>30</v>
      </c>
      <c r="K921" s="1">
        <v>45839</v>
      </c>
    </row>
    <row r="922" spans="1:11" x14ac:dyDescent="0.3">
      <c r="A922" t="s">
        <v>33</v>
      </c>
      <c r="B922" s="2">
        <v>54235</v>
      </c>
      <c r="C922" t="s">
        <v>922</v>
      </c>
      <c r="E922" t="s">
        <v>29</v>
      </c>
      <c r="F922" s="1">
        <v>43101</v>
      </c>
      <c r="G922" s="1">
        <v>45565</v>
      </c>
      <c r="H922" s="1">
        <v>45566</v>
      </c>
      <c r="I922" t="s">
        <v>32177</v>
      </c>
      <c r="J922" t="s">
        <v>30</v>
      </c>
      <c r="K922" s="1">
        <v>45839</v>
      </c>
    </row>
    <row r="923" spans="1:11" x14ac:dyDescent="0.3">
      <c r="A923" t="s">
        <v>33</v>
      </c>
      <c r="B923" s="2">
        <v>54240</v>
      </c>
      <c r="C923" t="s">
        <v>923</v>
      </c>
      <c r="E923" t="s">
        <v>26</v>
      </c>
      <c r="F923" s="1">
        <v>43101</v>
      </c>
      <c r="G923" s="1">
        <v>44425</v>
      </c>
      <c r="H923" s="1">
        <v>44426</v>
      </c>
      <c r="I923" t="s">
        <v>32177</v>
      </c>
      <c r="J923" t="s">
        <v>579</v>
      </c>
      <c r="K923" s="1">
        <v>45839</v>
      </c>
    </row>
    <row r="924" spans="1:11" x14ac:dyDescent="0.3">
      <c r="A924" t="s">
        <v>33</v>
      </c>
      <c r="B924" s="2">
        <v>54250</v>
      </c>
      <c r="C924" t="s">
        <v>924</v>
      </c>
      <c r="E924" t="s">
        <v>29</v>
      </c>
      <c r="F924" s="1">
        <v>43101</v>
      </c>
      <c r="G924" s="1">
        <v>45565</v>
      </c>
      <c r="H924" s="1">
        <v>45566</v>
      </c>
      <c r="I924" t="s">
        <v>32177</v>
      </c>
      <c r="J924" t="s">
        <v>30</v>
      </c>
      <c r="K924" s="1">
        <v>45839</v>
      </c>
    </row>
    <row r="925" spans="1:11" x14ac:dyDescent="0.3">
      <c r="A925" t="s">
        <v>33</v>
      </c>
      <c r="B925" s="2">
        <v>54300</v>
      </c>
      <c r="C925" t="s">
        <v>925</v>
      </c>
      <c r="E925" t="s">
        <v>29</v>
      </c>
      <c r="F925" s="1">
        <v>43101</v>
      </c>
      <c r="G925" s="1">
        <v>45565</v>
      </c>
      <c r="H925" s="1">
        <v>45566</v>
      </c>
      <c r="I925" t="s">
        <v>32177</v>
      </c>
      <c r="J925" t="s">
        <v>30</v>
      </c>
      <c r="K925" s="1">
        <v>45839</v>
      </c>
    </row>
    <row r="926" spans="1:11" x14ac:dyDescent="0.3">
      <c r="A926" t="s">
        <v>33</v>
      </c>
      <c r="B926" s="2">
        <v>54304</v>
      </c>
      <c r="C926" t="s">
        <v>926</v>
      </c>
      <c r="E926" t="s">
        <v>29</v>
      </c>
      <c r="F926" s="1">
        <v>43101</v>
      </c>
      <c r="G926" s="1">
        <v>45565</v>
      </c>
      <c r="H926" s="1">
        <v>45566</v>
      </c>
      <c r="I926" t="s">
        <v>32177</v>
      </c>
      <c r="J926" t="s">
        <v>30</v>
      </c>
      <c r="K926" s="1">
        <v>45839</v>
      </c>
    </row>
    <row r="927" spans="1:11" x14ac:dyDescent="0.3">
      <c r="A927" t="s">
        <v>33</v>
      </c>
      <c r="B927" s="2">
        <v>54308</v>
      </c>
      <c r="C927" t="s">
        <v>927</v>
      </c>
      <c r="E927" t="s">
        <v>29</v>
      </c>
      <c r="F927" s="1">
        <v>43101</v>
      </c>
      <c r="G927" s="1">
        <v>45565</v>
      </c>
      <c r="H927" s="1">
        <v>45566</v>
      </c>
      <c r="I927" t="s">
        <v>32177</v>
      </c>
      <c r="J927" t="s">
        <v>30</v>
      </c>
      <c r="K927" s="1">
        <v>45839</v>
      </c>
    </row>
    <row r="928" spans="1:11" x14ac:dyDescent="0.3">
      <c r="A928" t="s">
        <v>33</v>
      </c>
      <c r="B928" s="2">
        <v>54312</v>
      </c>
      <c r="C928" t="s">
        <v>928</v>
      </c>
      <c r="E928" t="s">
        <v>29</v>
      </c>
      <c r="F928" s="1">
        <v>43101</v>
      </c>
      <c r="G928" s="1">
        <v>45565</v>
      </c>
      <c r="H928" s="1">
        <v>45566</v>
      </c>
      <c r="I928" t="s">
        <v>32177</v>
      </c>
      <c r="J928" t="s">
        <v>30</v>
      </c>
      <c r="K928" s="1">
        <v>45839</v>
      </c>
    </row>
    <row r="929" spans="1:11" x14ac:dyDescent="0.3">
      <c r="A929" t="s">
        <v>33</v>
      </c>
      <c r="B929" s="2">
        <v>54316</v>
      </c>
      <c r="C929" t="s">
        <v>929</v>
      </c>
      <c r="E929" t="s">
        <v>29</v>
      </c>
      <c r="F929" s="1">
        <v>43101</v>
      </c>
      <c r="G929" s="1">
        <v>45565</v>
      </c>
      <c r="H929" s="1">
        <v>45566</v>
      </c>
      <c r="I929" t="s">
        <v>32177</v>
      </c>
      <c r="J929" t="s">
        <v>30</v>
      </c>
      <c r="K929" s="1">
        <v>45839</v>
      </c>
    </row>
    <row r="930" spans="1:11" x14ac:dyDescent="0.3">
      <c r="A930" t="s">
        <v>33</v>
      </c>
      <c r="B930" s="2">
        <v>54318</v>
      </c>
      <c r="C930" t="s">
        <v>930</v>
      </c>
      <c r="E930" t="s">
        <v>29</v>
      </c>
      <c r="F930" s="1">
        <v>43101</v>
      </c>
      <c r="G930" s="1">
        <v>45565</v>
      </c>
      <c r="H930" s="1">
        <v>45566</v>
      </c>
      <c r="I930" t="s">
        <v>32177</v>
      </c>
      <c r="J930" t="s">
        <v>30</v>
      </c>
      <c r="K930" s="1">
        <v>45839</v>
      </c>
    </row>
    <row r="931" spans="1:11" x14ac:dyDescent="0.3">
      <c r="A931" t="s">
        <v>33</v>
      </c>
      <c r="B931" s="2">
        <v>54322</v>
      </c>
      <c r="C931" t="s">
        <v>931</v>
      </c>
      <c r="E931" t="s">
        <v>29</v>
      </c>
      <c r="F931" s="1">
        <v>43101</v>
      </c>
      <c r="G931" s="1">
        <v>45565</v>
      </c>
      <c r="H931" s="1">
        <v>45566</v>
      </c>
      <c r="I931" t="s">
        <v>32177</v>
      </c>
      <c r="J931" t="s">
        <v>30</v>
      </c>
      <c r="K931" s="1">
        <v>45839</v>
      </c>
    </row>
    <row r="932" spans="1:11" x14ac:dyDescent="0.3">
      <c r="A932" t="s">
        <v>33</v>
      </c>
      <c r="B932" s="2">
        <v>54324</v>
      </c>
      <c r="C932" t="s">
        <v>932</v>
      </c>
      <c r="E932" t="s">
        <v>29</v>
      </c>
      <c r="F932" s="1">
        <v>43101</v>
      </c>
      <c r="G932" s="1">
        <v>45565</v>
      </c>
      <c r="H932" s="1">
        <v>45566</v>
      </c>
      <c r="I932" t="s">
        <v>32177</v>
      </c>
      <c r="J932" t="s">
        <v>30</v>
      </c>
      <c r="K932" s="1">
        <v>45839</v>
      </c>
    </row>
    <row r="933" spans="1:11" x14ac:dyDescent="0.3">
      <c r="A933" t="s">
        <v>33</v>
      </c>
      <c r="B933" s="2">
        <v>54326</v>
      </c>
      <c r="C933" t="s">
        <v>933</v>
      </c>
      <c r="E933" t="s">
        <v>29</v>
      </c>
      <c r="F933" s="1">
        <v>43101</v>
      </c>
      <c r="G933" s="1">
        <v>45565</v>
      </c>
      <c r="H933" s="1">
        <v>45566</v>
      </c>
      <c r="I933" t="s">
        <v>32177</v>
      </c>
      <c r="J933" t="s">
        <v>30</v>
      </c>
      <c r="K933" s="1">
        <v>45839</v>
      </c>
    </row>
    <row r="934" spans="1:11" x14ac:dyDescent="0.3">
      <c r="A934" t="s">
        <v>33</v>
      </c>
      <c r="B934" s="2">
        <v>54328</v>
      </c>
      <c r="C934" t="s">
        <v>934</v>
      </c>
      <c r="E934" t="s">
        <v>29</v>
      </c>
      <c r="F934" s="1">
        <v>43101</v>
      </c>
      <c r="G934" s="1">
        <v>45565</v>
      </c>
      <c r="H934" s="1">
        <v>45566</v>
      </c>
      <c r="I934" t="s">
        <v>32177</v>
      </c>
      <c r="J934" t="s">
        <v>30</v>
      </c>
      <c r="K934" s="1">
        <v>45839</v>
      </c>
    </row>
    <row r="935" spans="1:11" x14ac:dyDescent="0.3">
      <c r="A935" t="s">
        <v>33</v>
      </c>
      <c r="B935" s="2">
        <v>54332</v>
      </c>
      <c r="C935" t="s">
        <v>935</v>
      </c>
      <c r="E935" t="s">
        <v>29</v>
      </c>
      <c r="F935" s="1">
        <v>43101</v>
      </c>
      <c r="G935" s="1">
        <v>45565</v>
      </c>
      <c r="H935" s="1">
        <v>45566</v>
      </c>
      <c r="I935" t="s">
        <v>32177</v>
      </c>
      <c r="J935" t="s">
        <v>30</v>
      </c>
      <c r="K935" s="1">
        <v>45839</v>
      </c>
    </row>
    <row r="936" spans="1:11" x14ac:dyDescent="0.3">
      <c r="A936" t="s">
        <v>33</v>
      </c>
      <c r="B936" s="2">
        <v>54336</v>
      </c>
      <c r="C936" t="s">
        <v>936</v>
      </c>
      <c r="E936" t="s">
        <v>29</v>
      </c>
      <c r="F936" s="1">
        <v>43101</v>
      </c>
      <c r="G936" s="1">
        <v>45565</v>
      </c>
      <c r="H936" s="1">
        <v>45566</v>
      </c>
      <c r="I936" t="s">
        <v>32177</v>
      </c>
      <c r="J936" t="s">
        <v>30</v>
      </c>
      <c r="K936" s="1">
        <v>45839</v>
      </c>
    </row>
    <row r="937" spans="1:11" x14ac:dyDescent="0.3">
      <c r="A937" t="s">
        <v>33</v>
      </c>
      <c r="B937" s="2">
        <v>54340</v>
      </c>
      <c r="C937" t="s">
        <v>937</v>
      </c>
      <c r="E937" t="s">
        <v>29</v>
      </c>
      <c r="F937" s="1">
        <v>43101</v>
      </c>
      <c r="G937" s="1">
        <v>45565</v>
      </c>
      <c r="H937" s="1">
        <v>45566</v>
      </c>
      <c r="I937" t="s">
        <v>32177</v>
      </c>
      <c r="J937" t="s">
        <v>30</v>
      </c>
      <c r="K937" s="1">
        <v>45839</v>
      </c>
    </row>
    <row r="938" spans="1:11" x14ac:dyDescent="0.3">
      <c r="A938" t="s">
        <v>33</v>
      </c>
      <c r="B938" s="2">
        <v>54344</v>
      </c>
      <c r="C938" t="s">
        <v>938</v>
      </c>
      <c r="E938" t="s">
        <v>29</v>
      </c>
      <c r="F938" s="1">
        <v>43101</v>
      </c>
      <c r="G938" s="1">
        <v>45565</v>
      </c>
      <c r="H938" s="1">
        <v>45566</v>
      </c>
      <c r="I938" t="s">
        <v>32177</v>
      </c>
      <c r="J938" t="s">
        <v>30</v>
      </c>
      <c r="K938" s="1">
        <v>45839</v>
      </c>
    </row>
    <row r="939" spans="1:11" x14ac:dyDescent="0.3">
      <c r="A939" t="s">
        <v>33</v>
      </c>
      <c r="B939" s="2">
        <v>54348</v>
      </c>
      <c r="C939" t="s">
        <v>939</v>
      </c>
      <c r="E939" t="s">
        <v>29</v>
      </c>
      <c r="F939" s="1">
        <v>43101</v>
      </c>
      <c r="G939" s="1">
        <v>45565</v>
      </c>
      <c r="H939" s="1">
        <v>45566</v>
      </c>
      <c r="I939" t="s">
        <v>32177</v>
      </c>
      <c r="J939" t="s">
        <v>30</v>
      </c>
      <c r="K939" s="1">
        <v>45839</v>
      </c>
    </row>
    <row r="940" spans="1:11" x14ac:dyDescent="0.3">
      <c r="A940" t="s">
        <v>33</v>
      </c>
      <c r="B940" s="2">
        <v>54352</v>
      </c>
      <c r="C940" t="s">
        <v>940</v>
      </c>
      <c r="E940" t="s">
        <v>29</v>
      </c>
      <c r="F940" s="1">
        <v>43101</v>
      </c>
      <c r="G940" s="1">
        <v>45565</v>
      </c>
      <c r="H940" s="1">
        <v>45566</v>
      </c>
      <c r="I940" t="s">
        <v>32177</v>
      </c>
      <c r="J940" t="s">
        <v>30</v>
      </c>
      <c r="K940" s="1">
        <v>45839</v>
      </c>
    </row>
    <row r="941" spans="1:11" x14ac:dyDescent="0.3">
      <c r="A941" t="s">
        <v>33</v>
      </c>
      <c r="B941" s="2">
        <v>54360</v>
      </c>
      <c r="C941" t="s">
        <v>941</v>
      </c>
      <c r="E941" t="s">
        <v>15</v>
      </c>
      <c r="F941" s="1">
        <v>43101</v>
      </c>
      <c r="G941" s="1">
        <v>44469</v>
      </c>
      <c r="H941" s="1">
        <v>44470</v>
      </c>
      <c r="I941" t="s">
        <v>32177</v>
      </c>
      <c r="J941" t="s">
        <v>41</v>
      </c>
      <c r="K941" s="1">
        <v>45839</v>
      </c>
    </row>
    <row r="942" spans="1:11" x14ac:dyDescent="0.3">
      <c r="A942" t="s">
        <v>33</v>
      </c>
      <c r="B942" s="2">
        <v>54380</v>
      </c>
      <c r="C942" t="s">
        <v>942</v>
      </c>
      <c r="E942" t="s">
        <v>29</v>
      </c>
      <c r="F942" s="1">
        <v>43101</v>
      </c>
      <c r="G942" s="1">
        <v>45565</v>
      </c>
      <c r="H942" s="1">
        <v>45566</v>
      </c>
      <c r="I942" t="s">
        <v>32177</v>
      </c>
      <c r="J942" t="s">
        <v>30</v>
      </c>
      <c r="K942" s="1">
        <v>45839</v>
      </c>
    </row>
    <row r="943" spans="1:11" x14ac:dyDescent="0.3">
      <c r="A943" t="s">
        <v>33</v>
      </c>
      <c r="B943" s="2">
        <v>54385</v>
      </c>
      <c r="C943" t="s">
        <v>943</v>
      </c>
      <c r="E943" t="s">
        <v>29</v>
      </c>
      <c r="F943" s="1">
        <v>43101</v>
      </c>
      <c r="G943" s="1">
        <v>45565</v>
      </c>
      <c r="H943" s="1">
        <v>45566</v>
      </c>
      <c r="I943" t="s">
        <v>32177</v>
      </c>
      <c r="J943" t="s">
        <v>30</v>
      </c>
      <c r="K943" s="1">
        <v>45839</v>
      </c>
    </row>
    <row r="944" spans="1:11" x14ac:dyDescent="0.3">
      <c r="A944" t="s">
        <v>33</v>
      </c>
      <c r="B944" s="2">
        <v>54390</v>
      </c>
      <c r="C944" t="s">
        <v>944</v>
      </c>
      <c r="E944" t="s">
        <v>29</v>
      </c>
      <c r="F944" s="1">
        <v>43101</v>
      </c>
      <c r="G944" s="1">
        <v>45565</v>
      </c>
      <c r="H944" s="1">
        <v>45566</v>
      </c>
      <c r="I944" t="s">
        <v>32177</v>
      </c>
      <c r="J944" t="s">
        <v>30</v>
      </c>
      <c r="K944" s="1">
        <v>45839</v>
      </c>
    </row>
    <row r="945" spans="1:11" x14ac:dyDescent="0.3">
      <c r="A945" t="s">
        <v>33</v>
      </c>
      <c r="B945" s="2">
        <v>54400</v>
      </c>
      <c r="C945" t="s">
        <v>945</v>
      </c>
      <c r="D945" t="s">
        <v>847</v>
      </c>
      <c r="E945" t="s">
        <v>29</v>
      </c>
      <c r="F945" s="1">
        <v>43101</v>
      </c>
      <c r="G945" s="1">
        <v>45623</v>
      </c>
      <c r="H945" s="1">
        <v>45624</v>
      </c>
      <c r="I945" t="s">
        <v>32177</v>
      </c>
      <c r="J945" t="s">
        <v>848</v>
      </c>
      <c r="K945" s="1">
        <v>45839</v>
      </c>
    </row>
    <row r="946" spans="1:11" x14ac:dyDescent="0.3">
      <c r="A946" t="s">
        <v>33</v>
      </c>
      <c r="B946" s="2">
        <v>54401</v>
      </c>
      <c r="C946" t="s">
        <v>946</v>
      </c>
      <c r="D946" t="s">
        <v>847</v>
      </c>
      <c r="E946" t="s">
        <v>15</v>
      </c>
      <c r="F946" s="1">
        <v>43101</v>
      </c>
      <c r="G946" s="1">
        <v>45645</v>
      </c>
      <c r="H946" s="1">
        <v>45646</v>
      </c>
      <c r="I946" t="s">
        <v>32177</v>
      </c>
      <c r="J946" t="s">
        <v>41</v>
      </c>
      <c r="K946" s="1">
        <v>45839</v>
      </c>
    </row>
    <row r="947" spans="1:11" x14ac:dyDescent="0.3">
      <c r="A947" t="s">
        <v>33</v>
      </c>
      <c r="B947" s="2">
        <v>54405</v>
      </c>
      <c r="C947" t="s">
        <v>947</v>
      </c>
      <c r="D947" t="s">
        <v>847</v>
      </c>
      <c r="E947" t="s">
        <v>15</v>
      </c>
      <c r="F947" s="1">
        <v>43101</v>
      </c>
      <c r="G947" s="1">
        <v>45645</v>
      </c>
      <c r="H947" s="1">
        <v>45646</v>
      </c>
      <c r="I947" t="s">
        <v>32177</v>
      </c>
      <c r="J947" t="s">
        <v>41</v>
      </c>
      <c r="K947" s="1">
        <v>45839</v>
      </c>
    </row>
    <row r="948" spans="1:11" x14ac:dyDescent="0.3">
      <c r="A948" t="s">
        <v>33</v>
      </c>
      <c r="B948" s="2">
        <v>54406</v>
      </c>
      <c r="C948" t="s">
        <v>948</v>
      </c>
      <c r="D948" t="s">
        <v>847</v>
      </c>
      <c r="E948" t="s">
        <v>26</v>
      </c>
      <c r="F948" s="1">
        <v>43101</v>
      </c>
      <c r="G948" s="1">
        <v>44425</v>
      </c>
      <c r="H948" s="1">
        <v>44426</v>
      </c>
      <c r="I948" t="s">
        <v>32177</v>
      </c>
      <c r="J948" t="s">
        <v>579</v>
      </c>
      <c r="K948" s="1">
        <v>45839</v>
      </c>
    </row>
    <row r="949" spans="1:11" x14ac:dyDescent="0.3">
      <c r="A949" t="s">
        <v>33</v>
      </c>
      <c r="B949" s="2">
        <v>54408</v>
      </c>
      <c r="C949" t="s">
        <v>949</v>
      </c>
      <c r="D949" t="s">
        <v>847</v>
      </c>
      <c r="E949" t="s">
        <v>26</v>
      </c>
      <c r="F949" s="1">
        <v>43101</v>
      </c>
      <c r="G949" s="1">
        <v>44425</v>
      </c>
      <c r="H949" s="1">
        <v>44426</v>
      </c>
      <c r="I949" t="s">
        <v>32177</v>
      </c>
      <c r="J949" t="s">
        <v>579</v>
      </c>
      <c r="K949" s="1">
        <v>45839</v>
      </c>
    </row>
    <row r="950" spans="1:11" x14ac:dyDescent="0.3">
      <c r="A950" t="s">
        <v>33</v>
      </c>
      <c r="B950" s="2">
        <v>54410</v>
      </c>
      <c r="C950" t="s">
        <v>950</v>
      </c>
      <c r="D950" t="s">
        <v>847</v>
      </c>
      <c r="E950" t="s">
        <v>26</v>
      </c>
      <c r="F950" s="1">
        <v>43101</v>
      </c>
      <c r="G950" s="1">
        <v>44425</v>
      </c>
      <c r="H950" s="1">
        <v>44426</v>
      </c>
      <c r="I950" t="s">
        <v>32177</v>
      </c>
      <c r="J950" t="s">
        <v>579</v>
      </c>
      <c r="K950" s="1">
        <v>45839</v>
      </c>
    </row>
    <row r="951" spans="1:11" x14ac:dyDescent="0.3">
      <c r="A951" t="s">
        <v>33</v>
      </c>
      <c r="B951" s="2">
        <v>54411</v>
      </c>
      <c r="C951" t="s">
        <v>951</v>
      </c>
      <c r="D951" t="s">
        <v>847</v>
      </c>
      <c r="E951" t="s">
        <v>26</v>
      </c>
      <c r="F951" s="1">
        <v>43101</v>
      </c>
      <c r="G951" s="1">
        <v>44425</v>
      </c>
      <c r="H951" s="1">
        <v>44426</v>
      </c>
      <c r="I951" t="s">
        <v>32177</v>
      </c>
      <c r="J951" t="s">
        <v>579</v>
      </c>
      <c r="K951" s="1">
        <v>45839</v>
      </c>
    </row>
    <row r="952" spans="1:11" x14ac:dyDescent="0.3">
      <c r="A952" t="s">
        <v>33</v>
      </c>
      <c r="B952" s="2">
        <v>54415</v>
      </c>
      <c r="C952" t="s">
        <v>952</v>
      </c>
      <c r="D952" t="s">
        <v>847</v>
      </c>
      <c r="E952" t="s">
        <v>26</v>
      </c>
      <c r="F952" s="1">
        <v>43101</v>
      </c>
      <c r="G952" s="1">
        <v>44425</v>
      </c>
      <c r="H952" s="1">
        <v>44426</v>
      </c>
      <c r="I952" t="s">
        <v>32177</v>
      </c>
      <c r="J952" t="s">
        <v>579</v>
      </c>
      <c r="K952" s="1">
        <v>45839</v>
      </c>
    </row>
    <row r="953" spans="1:11" x14ac:dyDescent="0.3">
      <c r="A953" t="s">
        <v>33</v>
      </c>
      <c r="B953" s="2">
        <v>54416</v>
      </c>
      <c r="C953" t="s">
        <v>951</v>
      </c>
      <c r="D953" t="s">
        <v>847</v>
      </c>
      <c r="E953" t="s">
        <v>26</v>
      </c>
      <c r="F953" s="1">
        <v>43101</v>
      </c>
      <c r="G953" s="1">
        <v>44425</v>
      </c>
      <c r="H953" s="1">
        <v>44426</v>
      </c>
      <c r="I953" t="s">
        <v>32177</v>
      </c>
      <c r="J953" t="s">
        <v>579</v>
      </c>
      <c r="K953" s="1">
        <v>45839</v>
      </c>
    </row>
    <row r="954" spans="1:11" x14ac:dyDescent="0.3">
      <c r="A954" t="s">
        <v>33</v>
      </c>
      <c r="B954" s="2">
        <v>54417</v>
      </c>
      <c r="C954" t="s">
        <v>951</v>
      </c>
      <c r="D954" t="s">
        <v>847</v>
      </c>
      <c r="E954" t="s">
        <v>26</v>
      </c>
      <c r="F954" s="1">
        <v>43101</v>
      </c>
      <c r="G954" s="1">
        <v>44425</v>
      </c>
      <c r="H954" s="1">
        <v>44426</v>
      </c>
      <c r="I954" t="s">
        <v>32177</v>
      </c>
      <c r="J954" t="s">
        <v>579</v>
      </c>
      <c r="K954" s="1">
        <v>45839</v>
      </c>
    </row>
    <row r="955" spans="1:11" x14ac:dyDescent="0.3">
      <c r="A955" t="s">
        <v>33</v>
      </c>
      <c r="B955" s="2">
        <v>54420</v>
      </c>
      <c r="C955" t="s">
        <v>953</v>
      </c>
      <c r="E955" t="s">
        <v>29</v>
      </c>
      <c r="F955" s="1">
        <v>43101</v>
      </c>
      <c r="G955" s="1">
        <v>45623</v>
      </c>
      <c r="H955" s="1">
        <v>45624</v>
      </c>
      <c r="I955" t="s">
        <v>32177</v>
      </c>
      <c r="J955" t="s">
        <v>848</v>
      </c>
      <c r="K955" s="1">
        <v>45839</v>
      </c>
    </row>
    <row r="956" spans="1:11" x14ac:dyDescent="0.3">
      <c r="A956" t="s">
        <v>33</v>
      </c>
      <c r="B956" s="2">
        <v>54430</v>
      </c>
      <c r="C956" t="s">
        <v>954</v>
      </c>
      <c r="E956" t="s">
        <v>29</v>
      </c>
      <c r="F956" s="1">
        <v>43101</v>
      </c>
      <c r="G956" s="1">
        <v>45565</v>
      </c>
      <c r="H956" s="1">
        <v>45566</v>
      </c>
      <c r="I956" t="s">
        <v>32177</v>
      </c>
      <c r="J956" t="s">
        <v>30</v>
      </c>
      <c r="K956" s="1">
        <v>45839</v>
      </c>
    </row>
    <row r="957" spans="1:11" x14ac:dyDescent="0.3">
      <c r="A957" t="s">
        <v>33</v>
      </c>
      <c r="B957" s="2">
        <v>54435</v>
      </c>
      <c r="C957" t="s">
        <v>955</v>
      </c>
      <c r="E957" t="s">
        <v>29</v>
      </c>
      <c r="F957" s="1">
        <v>43101</v>
      </c>
      <c r="G957" s="1">
        <v>45565</v>
      </c>
      <c r="H957" s="1">
        <v>45566</v>
      </c>
      <c r="I957" t="s">
        <v>32177</v>
      </c>
      <c r="J957" t="s">
        <v>30</v>
      </c>
      <c r="K957" s="1">
        <v>45839</v>
      </c>
    </row>
    <row r="958" spans="1:11" x14ac:dyDescent="0.3">
      <c r="A958" t="s">
        <v>33</v>
      </c>
      <c r="B958" s="2">
        <v>54437</v>
      </c>
      <c r="C958" t="s">
        <v>956</v>
      </c>
      <c r="E958" t="s">
        <v>29</v>
      </c>
      <c r="F958" s="1">
        <v>43101</v>
      </c>
      <c r="G958" s="1">
        <v>45565</v>
      </c>
      <c r="H958" s="1">
        <v>45566</v>
      </c>
      <c r="I958" t="s">
        <v>32177</v>
      </c>
      <c r="J958" t="s">
        <v>30</v>
      </c>
      <c r="K958" s="1">
        <v>45839</v>
      </c>
    </row>
    <row r="959" spans="1:11" x14ac:dyDescent="0.3">
      <c r="A959" t="s">
        <v>33</v>
      </c>
      <c r="B959" s="2">
        <v>54438</v>
      </c>
      <c r="C959" t="s">
        <v>957</v>
      </c>
      <c r="E959" t="s">
        <v>29</v>
      </c>
      <c r="F959" s="1">
        <v>43101</v>
      </c>
      <c r="G959" s="1">
        <v>45565</v>
      </c>
      <c r="H959" s="1">
        <v>45566</v>
      </c>
      <c r="I959" t="s">
        <v>32177</v>
      </c>
      <c r="J959" t="s">
        <v>30</v>
      </c>
      <c r="K959" s="1">
        <v>43101</v>
      </c>
    </row>
    <row r="960" spans="1:11" x14ac:dyDescent="0.3">
      <c r="A960" t="s">
        <v>33</v>
      </c>
      <c r="B960" s="2">
        <v>54440</v>
      </c>
      <c r="C960" t="s">
        <v>958</v>
      </c>
      <c r="E960" t="s">
        <v>29</v>
      </c>
      <c r="F960" s="1">
        <v>43101</v>
      </c>
      <c r="G960" s="1">
        <v>45565</v>
      </c>
      <c r="H960" s="1">
        <v>45566</v>
      </c>
      <c r="I960" t="s">
        <v>32177</v>
      </c>
      <c r="J960" t="s">
        <v>30</v>
      </c>
      <c r="K960" s="1">
        <v>45839</v>
      </c>
    </row>
    <row r="961" spans="1:11" x14ac:dyDescent="0.3">
      <c r="A961" t="s">
        <v>33</v>
      </c>
      <c r="B961" s="2">
        <v>54450</v>
      </c>
      <c r="C961" t="s">
        <v>959</v>
      </c>
      <c r="E961" t="s">
        <v>29</v>
      </c>
      <c r="F961" s="1">
        <v>43101</v>
      </c>
      <c r="G961" s="1">
        <v>45565</v>
      </c>
      <c r="H961" s="1">
        <v>45566</v>
      </c>
      <c r="I961" t="s">
        <v>32177</v>
      </c>
      <c r="J961" t="s">
        <v>30</v>
      </c>
      <c r="K961" s="1">
        <v>45839</v>
      </c>
    </row>
    <row r="962" spans="1:11" x14ac:dyDescent="0.3">
      <c r="A962" t="s">
        <v>33</v>
      </c>
      <c r="B962" s="2">
        <v>54500</v>
      </c>
      <c r="C962" t="s">
        <v>960</v>
      </c>
      <c r="E962" t="s">
        <v>29</v>
      </c>
      <c r="F962" s="1">
        <v>43101</v>
      </c>
      <c r="G962" s="1">
        <v>45565</v>
      </c>
      <c r="H962" s="1">
        <v>45566</v>
      </c>
      <c r="I962" t="s">
        <v>32177</v>
      </c>
      <c r="J962" t="s">
        <v>30</v>
      </c>
      <c r="K962" s="1">
        <v>45839</v>
      </c>
    </row>
    <row r="963" spans="1:11" x14ac:dyDescent="0.3">
      <c r="A963" t="s">
        <v>33</v>
      </c>
      <c r="B963" s="2">
        <v>54505</v>
      </c>
      <c r="C963" t="s">
        <v>961</v>
      </c>
      <c r="E963" t="s">
        <v>29</v>
      </c>
      <c r="F963" s="1">
        <v>43101</v>
      </c>
      <c r="G963" s="1">
        <v>45565</v>
      </c>
      <c r="H963" s="1">
        <v>45566</v>
      </c>
      <c r="I963" t="s">
        <v>32177</v>
      </c>
      <c r="J963" t="s">
        <v>30</v>
      </c>
      <c r="K963" s="1">
        <v>45839</v>
      </c>
    </row>
    <row r="964" spans="1:11" x14ac:dyDescent="0.3">
      <c r="A964" t="s">
        <v>33</v>
      </c>
      <c r="B964" s="2">
        <v>54512</v>
      </c>
      <c r="C964" t="s">
        <v>962</v>
      </c>
      <c r="E964" t="s">
        <v>29</v>
      </c>
      <c r="F964" s="1">
        <v>43101</v>
      </c>
      <c r="G964" s="1">
        <v>45565</v>
      </c>
      <c r="H964" s="1">
        <v>45566</v>
      </c>
      <c r="I964" t="s">
        <v>32177</v>
      </c>
      <c r="J964" t="s">
        <v>30</v>
      </c>
      <c r="K964" s="1">
        <v>45839</v>
      </c>
    </row>
    <row r="965" spans="1:11" x14ac:dyDescent="0.3">
      <c r="A965" t="s">
        <v>33</v>
      </c>
      <c r="B965" s="2">
        <v>54520</v>
      </c>
      <c r="C965" t="s">
        <v>963</v>
      </c>
      <c r="D965" t="s">
        <v>847</v>
      </c>
      <c r="E965" t="s">
        <v>29</v>
      </c>
      <c r="F965" s="1">
        <v>43101</v>
      </c>
      <c r="G965" s="1">
        <v>45565</v>
      </c>
      <c r="H965" s="1">
        <v>45566</v>
      </c>
      <c r="I965" t="s">
        <v>32177</v>
      </c>
      <c r="J965" t="s">
        <v>853</v>
      </c>
      <c r="K965" s="1">
        <v>45839</v>
      </c>
    </row>
    <row r="966" spans="1:11" x14ac:dyDescent="0.3">
      <c r="A966" t="s">
        <v>33</v>
      </c>
      <c r="B966" s="2">
        <v>54522</v>
      </c>
      <c r="C966" t="s">
        <v>964</v>
      </c>
      <c r="E966" t="s">
        <v>29</v>
      </c>
      <c r="F966" s="1">
        <v>43101</v>
      </c>
      <c r="G966" s="1">
        <v>45565</v>
      </c>
      <c r="H966" s="1">
        <v>45566</v>
      </c>
      <c r="I966" t="s">
        <v>32177</v>
      </c>
      <c r="J966" t="s">
        <v>30</v>
      </c>
      <c r="K966" s="1">
        <v>45839</v>
      </c>
    </row>
    <row r="967" spans="1:11" x14ac:dyDescent="0.3">
      <c r="A967" t="s">
        <v>33</v>
      </c>
      <c r="B967" s="2">
        <v>54530</v>
      </c>
      <c r="C967" t="s">
        <v>965</v>
      </c>
      <c r="E967" t="s">
        <v>29</v>
      </c>
      <c r="F967" s="1">
        <v>43101</v>
      </c>
      <c r="G967" s="1">
        <v>45565</v>
      </c>
      <c r="H967" s="1">
        <v>45566</v>
      </c>
      <c r="I967" t="s">
        <v>32177</v>
      </c>
      <c r="J967" t="s">
        <v>30</v>
      </c>
      <c r="K967" s="1">
        <v>45839</v>
      </c>
    </row>
    <row r="968" spans="1:11" x14ac:dyDescent="0.3">
      <c r="A968" t="s">
        <v>33</v>
      </c>
      <c r="B968" s="2">
        <v>54535</v>
      </c>
      <c r="C968" t="s">
        <v>966</v>
      </c>
      <c r="E968" t="s">
        <v>29</v>
      </c>
      <c r="F968" s="1">
        <v>43101</v>
      </c>
      <c r="G968" s="1">
        <v>45565</v>
      </c>
      <c r="H968" s="1">
        <v>45566</v>
      </c>
      <c r="I968" t="s">
        <v>32177</v>
      </c>
      <c r="J968" t="s">
        <v>30</v>
      </c>
      <c r="K968" s="1">
        <v>45839</v>
      </c>
    </row>
    <row r="969" spans="1:11" x14ac:dyDescent="0.3">
      <c r="A969" t="s">
        <v>33</v>
      </c>
      <c r="B969" s="2">
        <v>54550</v>
      </c>
      <c r="C969" t="s">
        <v>967</v>
      </c>
      <c r="E969" t="s">
        <v>29</v>
      </c>
      <c r="F969" s="1">
        <v>43101</v>
      </c>
      <c r="G969" s="1">
        <v>45565</v>
      </c>
      <c r="H969" s="1">
        <v>45566</v>
      </c>
      <c r="I969" t="s">
        <v>32177</v>
      </c>
      <c r="J969" t="s">
        <v>30</v>
      </c>
      <c r="K969" s="1">
        <v>45839</v>
      </c>
    </row>
    <row r="970" spans="1:11" x14ac:dyDescent="0.3">
      <c r="A970" t="s">
        <v>33</v>
      </c>
      <c r="B970" s="2">
        <v>54560</v>
      </c>
      <c r="C970" t="s">
        <v>968</v>
      </c>
      <c r="E970" t="s">
        <v>29</v>
      </c>
      <c r="F970" s="1">
        <v>43101</v>
      </c>
      <c r="G970" s="1">
        <v>45565</v>
      </c>
      <c r="H970" s="1">
        <v>45566</v>
      </c>
      <c r="I970" t="s">
        <v>32177</v>
      </c>
      <c r="J970" t="s">
        <v>30</v>
      </c>
      <c r="K970" s="1">
        <v>45839</v>
      </c>
    </row>
    <row r="971" spans="1:11" x14ac:dyDescent="0.3">
      <c r="A971" t="s">
        <v>33</v>
      </c>
      <c r="B971" s="2">
        <v>54600</v>
      </c>
      <c r="C971" t="s">
        <v>969</v>
      </c>
      <c r="E971" t="s">
        <v>29</v>
      </c>
      <c r="F971" s="1">
        <v>43101</v>
      </c>
      <c r="G971" s="1">
        <v>45565</v>
      </c>
      <c r="H971" s="1">
        <v>45566</v>
      </c>
      <c r="I971" t="s">
        <v>32177</v>
      </c>
      <c r="J971" t="s">
        <v>30</v>
      </c>
      <c r="K971" s="1">
        <v>45839</v>
      </c>
    </row>
    <row r="972" spans="1:11" x14ac:dyDescent="0.3">
      <c r="A972" t="s">
        <v>33</v>
      </c>
      <c r="B972" s="2">
        <v>54620</v>
      </c>
      <c r="C972" t="s">
        <v>970</v>
      </c>
      <c r="E972" t="s">
        <v>29</v>
      </c>
      <c r="F972" s="1">
        <v>43101</v>
      </c>
      <c r="G972" s="1">
        <v>45565</v>
      </c>
      <c r="H972" s="1">
        <v>45566</v>
      </c>
      <c r="I972" t="s">
        <v>32177</v>
      </c>
      <c r="J972" t="s">
        <v>30</v>
      </c>
      <c r="K972" s="1">
        <v>45839</v>
      </c>
    </row>
    <row r="973" spans="1:11" x14ac:dyDescent="0.3">
      <c r="A973" t="s">
        <v>33</v>
      </c>
      <c r="B973" s="2">
        <v>54640</v>
      </c>
      <c r="C973" t="s">
        <v>971</v>
      </c>
      <c r="E973" t="s">
        <v>29</v>
      </c>
      <c r="F973" s="1">
        <v>43101</v>
      </c>
      <c r="G973" s="1">
        <v>45565</v>
      </c>
      <c r="H973" s="1">
        <v>45566</v>
      </c>
      <c r="I973" t="s">
        <v>32177</v>
      </c>
      <c r="J973" t="s">
        <v>30</v>
      </c>
      <c r="K973" s="1">
        <v>45839</v>
      </c>
    </row>
    <row r="974" spans="1:11" x14ac:dyDescent="0.3">
      <c r="A974" t="s">
        <v>33</v>
      </c>
      <c r="B974" s="2">
        <v>54650</v>
      </c>
      <c r="C974" t="s">
        <v>972</v>
      </c>
      <c r="E974" t="s">
        <v>29</v>
      </c>
      <c r="F974" s="1">
        <v>43101</v>
      </c>
      <c r="G974" s="1">
        <v>45565</v>
      </c>
      <c r="H974" s="1">
        <v>45566</v>
      </c>
      <c r="I974" t="s">
        <v>32177</v>
      </c>
      <c r="J974" t="s">
        <v>30</v>
      </c>
      <c r="K974" s="1">
        <v>45839</v>
      </c>
    </row>
    <row r="975" spans="1:11" x14ac:dyDescent="0.3">
      <c r="A975" t="s">
        <v>33</v>
      </c>
      <c r="B975" s="2">
        <v>54660</v>
      </c>
      <c r="C975" t="s">
        <v>973</v>
      </c>
      <c r="D975" t="s">
        <v>847</v>
      </c>
      <c r="E975" t="s">
        <v>29</v>
      </c>
      <c r="F975" s="1">
        <v>43101</v>
      </c>
      <c r="G975" s="1">
        <v>45623</v>
      </c>
      <c r="H975" s="1">
        <v>45624</v>
      </c>
      <c r="I975" t="s">
        <v>32177</v>
      </c>
      <c r="J975" t="s">
        <v>848</v>
      </c>
      <c r="K975" s="1">
        <v>45839</v>
      </c>
    </row>
    <row r="976" spans="1:11" x14ac:dyDescent="0.3">
      <c r="A976" t="s">
        <v>33</v>
      </c>
      <c r="B976" s="2">
        <v>54670</v>
      </c>
      <c r="C976" t="s">
        <v>974</v>
      </c>
      <c r="E976" t="s">
        <v>29</v>
      </c>
      <c r="F976" s="1">
        <v>43101</v>
      </c>
      <c r="G976" s="1">
        <v>45565</v>
      </c>
      <c r="H976" s="1">
        <v>45566</v>
      </c>
      <c r="I976" t="s">
        <v>32177</v>
      </c>
      <c r="J976" t="s">
        <v>30</v>
      </c>
      <c r="K976" s="1">
        <v>45839</v>
      </c>
    </row>
    <row r="977" spans="1:11" x14ac:dyDescent="0.3">
      <c r="A977" t="s">
        <v>33</v>
      </c>
      <c r="B977" s="2">
        <v>54680</v>
      </c>
      <c r="C977" t="s">
        <v>975</v>
      </c>
      <c r="E977" t="s">
        <v>15</v>
      </c>
      <c r="F977" s="1">
        <v>43101</v>
      </c>
      <c r="G977" s="1">
        <v>43101</v>
      </c>
      <c r="H977" s="1">
        <v>43101</v>
      </c>
      <c r="I977" t="s">
        <v>32177</v>
      </c>
      <c r="J977" t="s">
        <v>41</v>
      </c>
      <c r="K977" s="1">
        <v>45839</v>
      </c>
    </row>
    <row r="978" spans="1:11" x14ac:dyDescent="0.3">
      <c r="A978" t="s">
        <v>33</v>
      </c>
      <c r="B978" s="2">
        <v>54690</v>
      </c>
      <c r="C978" t="s">
        <v>976</v>
      </c>
      <c r="D978" t="s">
        <v>847</v>
      </c>
      <c r="E978" t="s">
        <v>29</v>
      </c>
      <c r="F978" s="1">
        <v>43101</v>
      </c>
      <c r="G978" s="1">
        <v>45565</v>
      </c>
      <c r="H978" s="1">
        <v>45566</v>
      </c>
      <c r="I978" t="s">
        <v>32177</v>
      </c>
      <c r="J978" t="s">
        <v>853</v>
      </c>
      <c r="K978" s="1">
        <v>45839</v>
      </c>
    </row>
    <row r="979" spans="1:11" x14ac:dyDescent="0.3">
      <c r="A979" t="s">
        <v>33</v>
      </c>
      <c r="B979" s="2">
        <v>54692</v>
      </c>
      <c r="C979" t="s">
        <v>977</v>
      </c>
      <c r="E979" t="s">
        <v>29</v>
      </c>
      <c r="F979" s="1">
        <v>43101</v>
      </c>
      <c r="G979" s="1">
        <v>45565</v>
      </c>
      <c r="H979" s="1">
        <v>45566</v>
      </c>
      <c r="I979" t="s">
        <v>32177</v>
      </c>
      <c r="J979" t="s">
        <v>30</v>
      </c>
      <c r="K979" s="1">
        <v>45839</v>
      </c>
    </row>
    <row r="980" spans="1:11" x14ac:dyDescent="0.3">
      <c r="A980" t="s">
        <v>33</v>
      </c>
      <c r="B980" s="2">
        <v>54699</v>
      </c>
      <c r="C980" t="s">
        <v>978</v>
      </c>
      <c r="E980" t="s">
        <v>29</v>
      </c>
      <c r="F980" s="1">
        <v>43101</v>
      </c>
      <c r="G980" s="1">
        <v>45565</v>
      </c>
      <c r="H980" s="1">
        <v>45566</v>
      </c>
      <c r="I980" t="s">
        <v>32177</v>
      </c>
      <c r="J980" t="s">
        <v>30</v>
      </c>
      <c r="K980" s="1">
        <v>45839</v>
      </c>
    </row>
    <row r="981" spans="1:11" x14ac:dyDescent="0.3">
      <c r="A981" t="s">
        <v>33</v>
      </c>
      <c r="B981" s="2">
        <v>54700</v>
      </c>
      <c r="C981" t="s">
        <v>979</v>
      </c>
      <c r="E981" t="s">
        <v>29</v>
      </c>
      <c r="F981" s="1">
        <v>43101</v>
      </c>
      <c r="G981" s="1">
        <v>45565</v>
      </c>
      <c r="H981" s="1">
        <v>45566</v>
      </c>
      <c r="I981" t="s">
        <v>32177</v>
      </c>
      <c r="J981" t="s">
        <v>30</v>
      </c>
      <c r="K981" s="1">
        <v>45839</v>
      </c>
    </row>
    <row r="982" spans="1:11" x14ac:dyDescent="0.3">
      <c r="A982" t="s">
        <v>33</v>
      </c>
      <c r="B982" s="2">
        <v>54800</v>
      </c>
      <c r="C982" t="s">
        <v>980</v>
      </c>
      <c r="E982" t="s">
        <v>29</v>
      </c>
      <c r="F982" s="1">
        <v>43101</v>
      </c>
      <c r="G982" s="1">
        <v>45565</v>
      </c>
      <c r="H982" s="1">
        <v>45566</v>
      </c>
      <c r="I982" t="s">
        <v>32177</v>
      </c>
      <c r="J982" t="s">
        <v>30</v>
      </c>
      <c r="K982" s="1">
        <v>45839</v>
      </c>
    </row>
    <row r="983" spans="1:11" x14ac:dyDescent="0.3">
      <c r="A983" t="s">
        <v>33</v>
      </c>
      <c r="B983" s="2">
        <v>54830</v>
      </c>
      <c r="C983" t="s">
        <v>981</v>
      </c>
      <c r="E983" t="s">
        <v>29</v>
      </c>
      <c r="F983" s="1">
        <v>43101</v>
      </c>
      <c r="G983" s="1">
        <v>45565</v>
      </c>
      <c r="H983" s="1">
        <v>45566</v>
      </c>
      <c r="I983" t="s">
        <v>32177</v>
      </c>
      <c r="J983" t="s">
        <v>30</v>
      </c>
      <c r="K983" s="1">
        <v>45839</v>
      </c>
    </row>
    <row r="984" spans="1:11" x14ac:dyDescent="0.3">
      <c r="A984" t="s">
        <v>33</v>
      </c>
      <c r="B984" s="2">
        <v>54840</v>
      </c>
      <c r="C984" t="s">
        <v>982</v>
      </c>
      <c r="E984" t="s">
        <v>29</v>
      </c>
      <c r="F984" s="1">
        <v>43101</v>
      </c>
      <c r="G984" s="1">
        <v>45565</v>
      </c>
      <c r="H984" s="1">
        <v>45566</v>
      </c>
      <c r="I984" t="s">
        <v>32177</v>
      </c>
      <c r="J984" t="s">
        <v>30</v>
      </c>
      <c r="K984" s="1">
        <v>45839</v>
      </c>
    </row>
    <row r="985" spans="1:11" x14ac:dyDescent="0.3">
      <c r="A985" t="s">
        <v>33</v>
      </c>
      <c r="B985" s="2">
        <v>54860</v>
      </c>
      <c r="C985" t="s">
        <v>983</v>
      </c>
      <c r="E985" t="s">
        <v>29</v>
      </c>
      <c r="F985" s="1">
        <v>43101</v>
      </c>
      <c r="G985" s="1">
        <v>45565</v>
      </c>
      <c r="H985" s="1">
        <v>45566</v>
      </c>
      <c r="I985" t="s">
        <v>32177</v>
      </c>
      <c r="J985" t="s">
        <v>30</v>
      </c>
      <c r="K985" s="1">
        <v>45839</v>
      </c>
    </row>
    <row r="986" spans="1:11" x14ac:dyDescent="0.3">
      <c r="A986" t="s">
        <v>33</v>
      </c>
      <c r="B986" s="2">
        <v>54861</v>
      </c>
      <c r="C986" t="s">
        <v>984</v>
      </c>
      <c r="E986" t="s">
        <v>29</v>
      </c>
      <c r="F986" s="1">
        <v>43101</v>
      </c>
      <c r="G986" s="1">
        <v>45565</v>
      </c>
      <c r="H986" s="1">
        <v>45566</v>
      </c>
      <c r="I986" t="s">
        <v>32177</v>
      </c>
      <c r="J986" t="s">
        <v>30</v>
      </c>
      <c r="K986" s="1">
        <v>45839</v>
      </c>
    </row>
    <row r="987" spans="1:11" x14ac:dyDescent="0.3">
      <c r="A987" t="s">
        <v>33</v>
      </c>
      <c r="B987" s="2">
        <v>54865</v>
      </c>
      <c r="C987" t="s">
        <v>985</v>
      </c>
      <c r="E987" t="s">
        <v>29</v>
      </c>
      <c r="F987" s="1">
        <v>43101</v>
      </c>
      <c r="G987" s="1">
        <v>45565</v>
      </c>
      <c r="H987" s="1">
        <v>45566</v>
      </c>
      <c r="I987" t="s">
        <v>32177</v>
      </c>
      <c r="J987" t="s">
        <v>30</v>
      </c>
      <c r="K987" s="1">
        <v>45839</v>
      </c>
    </row>
    <row r="988" spans="1:11" x14ac:dyDescent="0.3">
      <c r="A988" t="s">
        <v>33</v>
      </c>
      <c r="B988" s="2">
        <v>54900</v>
      </c>
      <c r="C988" t="s">
        <v>986</v>
      </c>
      <c r="E988" t="s">
        <v>29</v>
      </c>
      <c r="F988" s="1">
        <v>43101</v>
      </c>
      <c r="G988" s="1">
        <v>45565</v>
      </c>
      <c r="H988" s="1">
        <v>45566</v>
      </c>
      <c r="I988" t="s">
        <v>32177</v>
      </c>
      <c r="J988" t="s">
        <v>30</v>
      </c>
      <c r="K988" s="1">
        <v>43101</v>
      </c>
    </row>
    <row r="989" spans="1:11" x14ac:dyDescent="0.3">
      <c r="A989" t="s">
        <v>33</v>
      </c>
      <c r="B989" s="2">
        <v>54901</v>
      </c>
      <c r="C989" t="s">
        <v>987</v>
      </c>
      <c r="E989" t="s">
        <v>29</v>
      </c>
      <c r="F989" s="1">
        <v>43101</v>
      </c>
      <c r="G989" s="1">
        <v>45565</v>
      </c>
      <c r="H989" s="1">
        <v>45566</v>
      </c>
      <c r="I989" t="s">
        <v>32177</v>
      </c>
      <c r="J989" t="s">
        <v>30</v>
      </c>
      <c r="K989" s="1">
        <v>43101</v>
      </c>
    </row>
    <row r="990" spans="1:11" x14ac:dyDescent="0.3">
      <c r="A990" t="s">
        <v>33</v>
      </c>
      <c r="B990" s="2">
        <v>55000</v>
      </c>
      <c r="C990" t="s">
        <v>988</v>
      </c>
      <c r="E990" t="s">
        <v>29</v>
      </c>
      <c r="F990" s="1">
        <v>43101</v>
      </c>
      <c r="G990" s="1">
        <v>45565</v>
      </c>
      <c r="H990" s="1">
        <v>45566</v>
      </c>
      <c r="I990" t="s">
        <v>32177</v>
      </c>
      <c r="J990" t="s">
        <v>30</v>
      </c>
      <c r="K990" s="1">
        <v>45839</v>
      </c>
    </row>
    <row r="991" spans="1:11" x14ac:dyDescent="0.3">
      <c r="A991" t="s">
        <v>33</v>
      </c>
      <c r="B991" s="2">
        <v>55040</v>
      </c>
      <c r="C991" t="s">
        <v>989</v>
      </c>
      <c r="E991" t="s">
        <v>29</v>
      </c>
      <c r="F991" s="1">
        <v>43101</v>
      </c>
      <c r="G991" s="1">
        <v>45565</v>
      </c>
      <c r="H991" s="1">
        <v>45566</v>
      </c>
      <c r="I991" t="s">
        <v>32177</v>
      </c>
      <c r="J991" t="s">
        <v>30</v>
      </c>
      <c r="K991" s="1">
        <v>45839</v>
      </c>
    </row>
    <row r="992" spans="1:11" x14ac:dyDescent="0.3">
      <c r="A992" t="s">
        <v>33</v>
      </c>
      <c r="B992" s="2">
        <v>55041</v>
      </c>
      <c r="C992" t="s">
        <v>990</v>
      </c>
      <c r="E992" t="s">
        <v>29</v>
      </c>
      <c r="F992" s="1">
        <v>43101</v>
      </c>
      <c r="G992" s="1">
        <v>45565</v>
      </c>
      <c r="H992" s="1">
        <v>45566</v>
      </c>
      <c r="I992" t="s">
        <v>32177</v>
      </c>
      <c r="J992" t="s">
        <v>30</v>
      </c>
      <c r="K992" s="1">
        <v>45839</v>
      </c>
    </row>
    <row r="993" spans="1:11" x14ac:dyDescent="0.3">
      <c r="A993" t="s">
        <v>33</v>
      </c>
      <c r="B993" s="2">
        <v>55060</v>
      </c>
      <c r="C993" t="s">
        <v>991</v>
      </c>
      <c r="E993" t="s">
        <v>29</v>
      </c>
      <c r="F993" s="1">
        <v>43101</v>
      </c>
      <c r="G993" s="1">
        <v>45565</v>
      </c>
      <c r="H993" s="1">
        <v>45566</v>
      </c>
      <c r="I993" t="s">
        <v>32177</v>
      </c>
      <c r="J993" t="s">
        <v>30</v>
      </c>
      <c r="K993" s="1">
        <v>45839</v>
      </c>
    </row>
    <row r="994" spans="1:11" x14ac:dyDescent="0.3">
      <c r="A994" t="s">
        <v>33</v>
      </c>
      <c r="B994" s="2">
        <v>55100</v>
      </c>
      <c r="C994" t="s">
        <v>992</v>
      </c>
      <c r="E994" t="s">
        <v>29</v>
      </c>
      <c r="F994" s="1">
        <v>43101</v>
      </c>
      <c r="G994" s="1">
        <v>45565</v>
      </c>
      <c r="H994" s="1">
        <v>45566</v>
      </c>
      <c r="I994" t="s">
        <v>32177</v>
      </c>
      <c r="J994" t="s">
        <v>30</v>
      </c>
      <c r="K994" s="1">
        <v>45839</v>
      </c>
    </row>
    <row r="995" spans="1:11" x14ac:dyDescent="0.3">
      <c r="A995" t="s">
        <v>33</v>
      </c>
      <c r="B995" s="2">
        <v>55110</v>
      </c>
      <c r="C995" t="s">
        <v>993</v>
      </c>
      <c r="E995" t="s">
        <v>29</v>
      </c>
      <c r="F995" s="1">
        <v>43101</v>
      </c>
      <c r="G995" s="1">
        <v>45565</v>
      </c>
      <c r="H995" s="1">
        <v>45566</v>
      </c>
      <c r="I995" t="s">
        <v>32177</v>
      </c>
      <c r="J995" t="s">
        <v>30</v>
      </c>
      <c r="K995" s="1">
        <v>45839</v>
      </c>
    </row>
    <row r="996" spans="1:11" x14ac:dyDescent="0.3">
      <c r="A996" t="s">
        <v>33</v>
      </c>
      <c r="B996" s="2">
        <v>55120</v>
      </c>
      <c r="C996" t="s">
        <v>994</v>
      </c>
      <c r="E996" t="s">
        <v>29</v>
      </c>
      <c r="F996" s="1">
        <v>43101</v>
      </c>
      <c r="G996" s="1">
        <v>45565</v>
      </c>
      <c r="H996" s="1">
        <v>45566</v>
      </c>
      <c r="I996" t="s">
        <v>32177</v>
      </c>
      <c r="J996" t="s">
        <v>30</v>
      </c>
      <c r="K996" s="1">
        <v>45839</v>
      </c>
    </row>
    <row r="997" spans="1:11" x14ac:dyDescent="0.3">
      <c r="A997" t="s">
        <v>33</v>
      </c>
      <c r="B997" s="2">
        <v>55150</v>
      </c>
      <c r="C997" t="s">
        <v>995</v>
      </c>
      <c r="E997" t="s">
        <v>29</v>
      </c>
      <c r="F997" s="1">
        <v>43101</v>
      </c>
      <c r="G997" s="1">
        <v>45565</v>
      </c>
      <c r="H997" s="1">
        <v>45566</v>
      </c>
      <c r="I997" t="s">
        <v>32177</v>
      </c>
      <c r="J997" t="s">
        <v>30</v>
      </c>
      <c r="K997" s="1">
        <v>45839</v>
      </c>
    </row>
    <row r="998" spans="1:11" x14ac:dyDescent="0.3">
      <c r="A998" t="s">
        <v>33</v>
      </c>
      <c r="B998" s="2">
        <v>55175</v>
      </c>
      <c r="C998" t="s">
        <v>996</v>
      </c>
      <c r="D998" t="s">
        <v>847</v>
      </c>
      <c r="E998" t="s">
        <v>29</v>
      </c>
      <c r="F998" s="1">
        <v>43101</v>
      </c>
      <c r="G998" s="1">
        <v>45565</v>
      </c>
      <c r="H998" s="1">
        <v>45566</v>
      </c>
      <c r="I998" t="s">
        <v>32177</v>
      </c>
      <c r="J998" t="s">
        <v>30</v>
      </c>
      <c r="K998" s="1">
        <v>45839</v>
      </c>
    </row>
    <row r="999" spans="1:11" x14ac:dyDescent="0.3">
      <c r="A999" t="s">
        <v>33</v>
      </c>
      <c r="B999" s="2">
        <v>55180</v>
      </c>
      <c r="C999" t="s">
        <v>997</v>
      </c>
      <c r="D999" t="s">
        <v>847</v>
      </c>
      <c r="E999" t="s">
        <v>29</v>
      </c>
      <c r="F999" s="1">
        <v>43101</v>
      </c>
      <c r="G999" s="1">
        <v>45565</v>
      </c>
      <c r="H999" s="1">
        <v>45566</v>
      </c>
      <c r="I999" t="s">
        <v>32177</v>
      </c>
      <c r="J999" t="s">
        <v>853</v>
      </c>
      <c r="K999" s="1">
        <v>45839</v>
      </c>
    </row>
    <row r="1000" spans="1:11" x14ac:dyDescent="0.3">
      <c r="A1000" t="s">
        <v>33</v>
      </c>
      <c r="B1000" s="2">
        <v>55200</v>
      </c>
      <c r="C1000" t="s">
        <v>998</v>
      </c>
      <c r="E1000" t="s">
        <v>29</v>
      </c>
      <c r="F1000" s="1">
        <v>43101</v>
      </c>
      <c r="G1000" s="1">
        <v>45565</v>
      </c>
      <c r="H1000" s="1">
        <v>45566</v>
      </c>
      <c r="I1000" t="s">
        <v>32177</v>
      </c>
      <c r="J1000" t="s">
        <v>30</v>
      </c>
      <c r="K1000" s="1">
        <v>45839</v>
      </c>
    </row>
    <row r="1001" spans="1:11" x14ac:dyDescent="0.3">
      <c r="A1001" t="s">
        <v>33</v>
      </c>
      <c r="B1001" s="2">
        <v>55250</v>
      </c>
      <c r="C1001" t="s">
        <v>999</v>
      </c>
      <c r="E1001" t="s">
        <v>29</v>
      </c>
      <c r="F1001" s="1">
        <v>43101</v>
      </c>
      <c r="G1001" s="1">
        <v>45565</v>
      </c>
      <c r="H1001" s="1">
        <v>45566</v>
      </c>
      <c r="I1001" t="s">
        <v>32177</v>
      </c>
      <c r="J1001" t="s">
        <v>30</v>
      </c>
      <c r="K1001" s="1">
        <v>44895</v>
      </c>
    </row>
    <row r="1002" spans="1:11" x14ac:dyDescent="0.3">
      <c r="A1002" t="s">
        <v>33</v>
      </c>
      <c r="B1002" s="2">
        <v>55300</v>
      </c>
      <c r="C1002" t="s">
        <v>1000</v>
      </c>
      <c r="E1002" t="s">
        <v>29</v>
      </c>
      <c r="F1002" s="1">
        <v>43101</v>
      </c>
      <c r="G1002" s="1">
        <v>45565</v>
      </c>
      <c r="H1002" s="1">
        <v>45566</v>
      </c>
      <c r="I1002" t="s">
        <v>32177</v>
      </c>
      <c r="J1002" t="s">
        <v>30</v>
      </c>
      <c r="K1002" s="1">
        <v>45839</v>
      </c>
    </row>
    <row r="1003" spans="1:11" x14ac:dyDescent="0.3">
      <c r="A1003" t="s">
        <v>33</v>
      </c>
      <c r="B1003" s="2">
        <v>55400</v>
      </c>
      <c r="C1003" t="s">
        <v>1001</v>
      </c>
      <c r="E1003" t="s">
        <v>29</v>
      </c>
      <c r="F1003" s="1">
        <v>43101</v>
      </c>
      <c r="G1003" s="1">
        <v>45565</v>
      </c>
      <c r="H1003" s="1">
        <v>45566</v>
      </c>
      <c r="I1003" t="s">
        <v>32177</v>
      </c>
      <c r="J1003" t="s">
        <v>30</v>
      </c>
      <c r="K1003" s="1">
        <v>45839</v>
      </c>
    </row>
    <row r="1004" spans="1:11" x14ac:dyDescent="0.3">
      <c r="A1004" t="s">
        <v>33</v>
      </c>
      <c r="B1004" s="2">
        <v>55500</v>
      </c>
      <c r="C1004" t="s">
        <v>1002</v>
      </c>
      <c r="E1004" t="s">
        <v>29</v>
      </c>
      <c r="F1004" s="1">
        <v>43101</v>
      </c>
      <c r="G1004" s="1">
        <v>45565</v>
      </c>
      <c r="H1004" s="1">
        <v>45566</v>
      </c>
      <c r="I1004" t="s">
        <v>32177</v>
      </c>
      <c r="J1004" t="s">
        <v>30</v>
      </c>
      <c r="K1004" s="1">
        <v>45839</v>
      </c>
    </row>
    <row r="1005" spans="1:11" x14ac:dyDescent="0.3">
      <c r="A1005" t="s">
        <v>33</v>
      </c>
      <c r="B1005" s="2">
        <v>55520</v>
      </c>
      <c r="C1005" t="s">
        <v>1003</v>
      </c>
      <c r="E1005" t="s">
        <v>29</v>
      </c>
      <c r="F1005" s="1">
        <v>43101</v>
      </c>
      <c r="G1005" s="1">
        <v>45565</v>
      </c>
      <c r="H1005" s="1">
        <v>45566</v>
      </c>
      <c r="I1005" t="s">
        <v>32177</v>
      </c>
      <c r="J1005" t="s">
        <v>30</v>
      </c>
      <c r="K1005" s="1">
        <v>45839</v>
      </c>
    </row>
    <row r="1006" spans="1:11" x14ac:dyDescent="0.3">
      <c r="A1006" t="s">
        <v>33</v>
      </c>
      <c r="B1006" s="2">
        <v>55530</v>
      </c>
      <c r="C1006" t="s">
        <v>1004</v>
      </c>
      <c r="E1006" t="s">
        <v>29</v>
      </c>
      <c r="F1006" s="1">
        <v>43101</v>
      </c>
      <c r="G1006" s="1">
        <v>45565</v>
      </c>
      <c r="H1006" s="1">
        <v>45566</v>
      </c>
      <c r="I1006" t="s">
        <v>32177</v>
      </c>
      <c r="J1006" t="s">
        <v>30</v>
      </c>
      <c r="K1006" s="1">
        <v>45839</v>
      </c>
    </row>
    <row r="1007" spans="1:11" x14ac:dyDescent="0.3">
      <c r="A1007" t="s">
        <v>33</v>
      </c>
      <c r="B1007" s="2">
        <v>55535</v>
      </c>
      <c r="C1007" t="s">
        <v>1005</v>
      </c>
      <c r="E1007" t="s">
        <v>29</v>
      </c>
      <c r="F1007" s="1">
        <v>43101</v>
      </c>
      <c r="G1007" s="1">
        <v>45565</v>
      </c>
      <c r="H1007" s="1">
        <v>45566</v>
      </c>
      <c r="I1007" t="s">
        <v>32177</v>
      </c>
      <c r="J1007" t="s">
        <v>30</v>
      </c>
      <c r="K1007" s="1">
        <v>45839</v>
      </c>
    </row>
    <row r="1008" spans="1:11" x14ac:dyDescent="0.3">
      <c r="A1008" t="s">
        <v>33</v>
      </c>
      <c r="B1008" s="2">
        <v>55540</v>
      </c>
      <c r="C1008" t="s">
        <v>1006</v>
      </c>
      <c r="E1008" t="s">
        <v>29</v>
      </c>
      <c r="F1008" s="1">
        <v>43101</v>
      </c>
      <c r="G1008" s="1">
        <v>45565</v>
      </c>
      <c r="H1008" s="1">
        <v>45566</v>
      </c>
      <c r="I1008" t="s">
        <v>32177</v>
      </c>
      <c r="J1008" t="s">
        <v>30</v>
      </c>
      <c r="K1008" s="1">
        <v>45839</v>
      </c>
    </row>
    <row r="1009" spans="1:11" x14ac:dyDescent="0.3">
      <c r="A1009" t="s">
        <v>33</v>
      </c>
      <c r="B1009" s="2">
        <v>55550</v>
      </c>
      <c r="C1009" t="s">
        <v>1007</v>
      </c>
      <c r="E1009" t="s">
        <v>29</v>
      </c>
      <c r="F1009" s="1">
        <v>43101</v>
      </c>
      <c r="G1009" s="1">
        <v>45565</v>
      </c>
      <c r="H1009" s="1">
        <v>45566</v>
      </c>
      <c r="I1009" t="s">
        <v>32177</v>
      </c>
      <c r="J1009" t="s">
        <v>30</v>
      </c>
      <c r="K1009" s="1">
        <v>45839</v>
      </c>
    </row>
    <row r="1010" spans="1:11" x14ac:dyDescent="0.3">
      <c r="A1010" t="s">
        <v>33</v>
      </c>
      <c r="B1010" s="2">
        <v>55559</v>
      </c>
      <c r="C1010" t="s">
        <v>1008</v>
      </c>
      <c r="E1010" t="s">
        <v>29</v>
      </c>
      <c r="F1010" s="1">
        <v>43101</v>
      </c>
      <c r="G1010" s="1">
        <v>45565</v>
      </c>
      <c r="H1010" s="1">
        <v>45566</v>
      </c>
      <c r="I1010" t="s">
        <v>32177</v>
      </c>
      <c r="J1010" t="s">
        <v>30</v>
      </c>
      <c r="K1010" s="1">
        <v>45839</v>
      </c>
    </row>
    <row r="1011" spans="1:11" x14ac:dyDescent="0.3">
      <c r="A1011" t="s">
        <v>33</v>
      </c>
      <c r="B1011" s="2">
        <v>55600</v>
      </c>
      <c r="C1011" t="s">
        <v>1009</v>
      </c>
      <c r="E1011" t="s">
        <v>29</v>
      </c>
      <c r="F1011" s="1">
        <v>43101</v>
      </c>
      <c r="G1011" s="1">
        <v>45565</v>
      </c>
      <c r="H1011" s="1">
        <v>45566</v>
      </c>
      <c r="I1011" t="s">
        <v>32177</v>
      </c>
      <c r="J1011" t="s">
        <v>30</v>
      </c>
      <c r="K1011" s="1">
        <v>45839</v>
      </c>
    </row>
    <row r="1012" spans="1:11" x14ac:dyDescent="0.3">
      <c r="A1012" t="s">
        <v>33</v>
      </c>
      <c r="B1012" s="2">
        <v>55605</v>
      </c>
      <c r="C1012" t="s">
        <v>1010</v>
      </c>
      <c r="E1012" t="s">
        <v>29</v>
      </c>
      <c r="F1012" s="1">
        <v>43101</v>
      </c>
      <c r="G1012" s="1">
        <v>45565</v>
      </c>
      <c r="H1012" s="1">
        <v>45566</v>
      </c>
      <c r="I1012" t="s">
        <v>32177</v>
      </c>
      <c r="J1012" t="s">
        <v>30</v>
      </c>
      <c r="K1012" s="1">
        <v>45839</v>
      </c>
    </row>
    <row r="1013" spans="1:11" x14ac:dyDescent="0.3">
      <c r="A1013" t="s">
        <v>33</v>
      </c>
      <c r="B1013" s="2">
        <v>55650</v>
      </c>
      <c r="C1013" t="s">
        <v>1011</v>
      </c>
      <c r="E1013" t="s">
        <v>29</v>
      </c>
      <c r="F1013" s="1">
        <v>43101</v>
      </c>
      <c r="G1013" s="1">
        <v>45565</v>
      </c>
      <c r="H1013" s="1">
        <v>45566</v>
      </c>
      <c r="I1013" t="s">
        <v>32177</v>
      </c>
      <c r="J1013" t="s">
        <v>30</v>
      </c>
      <c r="K1013" s="1">
        <v>45839</v>
      </c>
    </row>
    <row r="1014" spans="1:11" x14ac:dyDescent="0.3">
      <c r="A1014" t="s">
        <v>33</v>
      </c>
      <c r="B1014" s="2">
        <v>55680</v>
      </c>
      <c r="C1014" t="s">
        <v>1012</v>
      </c>
      <c r="E1014" t="s">
        <v>29</v>
      </c>
      <c r="F1014" s="1">
        <v>43101</v>
      </c>
      <c r="G1014" s="1">
        <v>45565</v>
      </c>
      <c r="H1014" s="1">
        <v>45566</v>
      </c>
      <c r="I1014" t="s">
        <v>32177</v>
      </c>
      <c r="J1014" t="s">
        <v>30</v>
      </c>
      <c r="K1014" s="1">
        <v>45839</v>
      </c>
    </row>
    <row r="1015" spans="1:11" x14ac:dyDescent="0.3">
      <c r="A1015" t="s">
        <v>33</v>
      </c>
      <c r="B1015" s="2">
        <v>55700</v>
      </c>
      <c r="C1015" t="s">
        <v>1013</v>
      </c>
      <c r="E1015" t="s">
        <v>29</v>
      </c>
      <c r="F1015" s="1">
        <v>43101</v>
      </c>
      <c r="G1015" s="1">
        <v>45565</v>
      </c>
      <c r="H1015" s="1">
        <v>45566</v>
      </c>
      <c r="I1015" t="s">
        <v>32177</v>
      </c>
      <c r="J1015" t="s">
        <v>30</v>
      </c>
      <c r="K1015" s="1">
        <v>45839</v>
      </c>
    </row>
    <row r="1016" spans="1:11" x14ac:dyDescent="0.3">
      <c r="A1016" t="s">
        <v>33</v>
      </c>
      <c r="B1016" s="2">
        <v>55705</v>
      </c>
      <c r="C1016" t="s">
        <v>1014</v>
      </c>
      <c r="E1016" t="s">
        <v>29</v>
      </c>
      <c r="F1016" s="1">
        <v>43101</v>
      </c>
      <c r="G1016" s="1">
        <v>45565</v>
      </c>
      <c r="H1016" s="1">
        <v>45566</v>
      </c>
      <c r="I1016" t="s">
        <v>32177</v>
      </c>
      <c r="J1016" t="s">
        <v>30</v>
      </c>
      <c r="K1016" s="1">
        <v>45839</v>
      </c>
    </row>
    <row r="1017" spans="1:11" x14ac:dyDescent="0.3">
      <c r="A1017" t="s">
        <v>33</v>
      </c>
      <c r="B1017" s="2">
        <v>55706</v>
      </c>
      <c r="C1017" t="s">
        <v>1015</v>
      </c>
      <c r="E1017" t="s">
        <v>29</v>
      </c>
      <c r="F1017" s="1">
        <v>43101</v>
      </c>
      <c r="G1017" s="1">
        <v>45565</v>
      </c>
      <c r="H1017" s="1">
        <v>45566</v>
      </c>
      <c r="I1017" t="s">
        <v>32177</v>
      </c>
      <c r="J1017" t="s">
        <v>30</v>
      </c>
      <c r="K1017" s="1">
        <v>45839</v>
      </c>
    </row>
    <row r="1018" spans="1:11" x14ac:dyDescent="0.3">
      <c r="A1018" t="s">
        <v>33</v>
      </c>
      <c r="B1018" s="2">
        <v>55707</v>
      </c>
      <c r="C1018" t="s">
        <v>1016</v>
      </c>
      <c r="E1018" t="s">
        <v>29</v>
      </c>
      <c r="F1018" s="1">
        <v>43101</v>
      </c>
      <c r="G1018" s="1">
        <v>46021</v>
      </c>
      <c r="H1018" s="1">
        <v>46022</v>
      </c>
      <c r="I1018" t="s">
        <v>32177</v>
      </c>
      <c r="J1018" t="s">
        <v>47</v>
      </c>
      <c r="K1018" s="1">
        <v>43101</v>
      </c>
    </row>
    <row r="1019" spans="1:11" x14ac:dyDescent="0.3">
      <c r="A1019" t="s">
        <v>33</v>
      </c>
      <c r="B1019" s="2">
        <v>55708</v>
      </c>
      <c r="C1019" t="s">
        <v>1017</v>
      </c>
      <c r="E1019" t="s">
        <v>29</v>
      </c>
      <c r="F1019" s="1">
        <v>43101</v>
      </c>
      <c r="G1019" s="1">
        <v>46021</v>
      </c>
      <c r="H1019" s="1">
        <v>46022</v>
      </c>
      <c r="I1019" t="s">
        <v>32177</v>
      </c>
      <c r="J1019" t="s">
        <v>47</v>
      </c>
      <c r="K1019" s="1">
        <v>43101</v>
      </c>
    </row>
    <row r="1020" spans="1:11" x14ac:dyDescent="0.3">
      <c r="A1020" t="s">
        <v>33</v>
      </c>
      <c r="B1020" s="2">
        <v>55709</v>
      </c>
      <c r="C1020" t="s">
        <v>1018</v>
      </c>
      <c r="E1020" t="s">
        <v>29</v>
      </c>
      <c r="F1020" s="1">
        <v>43101</v>
      </c>
      <c r="G1020" s="1">
        <v>46021</v>
      </c>
      <c r="H1020" s="1">
        <v>46022</v>
      </c>
      <c r="I1020" t="s">
        <v>32177</v>
      </c>
      <c r="J1020" t="s">
        <v>47</v>
      </c>
      <c r="K1020" s="1">
        <v>43101</v>
      </c>
    </row>
    <row r="1021" spans="1:11" x14ac:dyDescent="0.3">
      <c r="A1021" t="s">
        <v>33</v>
      </c>
      <c r="B1021" s="2">
        <v>55710</v>
      </c>
      <c r="C1021" t="s">
        <v>1019</v>
      </c>
      <c r="E1021" t="s">
        <v>29</v>
      </c>
      <c r="F1021" s="1">
        <v>43101</v>
      </c>
      <c r="G1021" s="1">
        <v>46021</v>
      </c>
      <c r="H1021" s="1">
        <v>46022</v>
      </c>
      <c r="I1021" t="s">
        <v>32177</v>
      </c>
      <c r="J1021" t="s">
        <v>47</v>
      </c>
      <c r="K1021" s="1">
        <v>43101</v>
      </c>
    </row>
    <row r="1022" spans="1:11" x14ac:dyDescent="0.3">
      <c r="A1022" t="s">
        <v>33</v>
      </c>
      <c r="B1022" s="2">
        <v>55711</v>
      </c>
      <c r="C1022" t="s">
        <v>1020</v>
      </c>
      <c r="E1022" t="s">
        <v>29</v>
      </c>
      <c r="F1022" s="1">
        <v>43101</v>
      </c>
      <c r="G1022" s="1">
        <v>46021</v>
      </c>
      <c r="H1022" s="1">
        <v>46022</v>
      </c>
      <c r="I1022" t="s">
        <v>32177</v>
      </c>
      <c r="J1022" t="s">
        <v>47</v>
      </c>
      <c r="K1022" s="1">
        <v>43101</v>
      </c>
    </row>
    <row r="1023" spans="1:11" x14ac:dyDescent="0.3">
      <c r="A1023" t="s">
        <v>33</v>
      </c>
      <c r="B1023" s="2">
        <v>55712</v>
      </c>
      <c r="C1023" t="s">
        <v>1021</v>
      </c>
      <c r="E1023" t="s">
        <v>29</v>
      </c>
      <c r="F1023" s="1">
        <v>43101</v>
      </c>
      <c r="G1023" s="1">
        <v>46021</v>
      </c>
      <c r="H1023" s="1">
        <v>46022</v>
      </c>
      <c r="I1023" t="s">
        <v>32177</v>
      </c>
      <c r="J1023" t="s">
        <v>47</v>
      </c>
      <c r="K1023" s="1">
        <v>43101</v>
      </c>
    </row>
    <row r="1024" spans="1:11" x14ac:dyDescent="0.3">
      <c r="A1024" t="s">
        <v>33</v>
      </c>
      <c r="B1024" s="2">
        <v>55713</v>
      </c>
      <c r="C1024" t="s">
        <v>1022</v>
      </c>
      <c r="E1024" t="s">
        <v>29</v>
      </c>
      <c r="F1024" s="1">
        <v>43101</v>
      </c>
      <c r="G1024" s="1">
        <v>46021</v>
      </c>
      <c r="H1024" s="1">
        <v>46022</v>
      </c>
      <c r="I1024" t="s">
        <v>32177</v>
      </c>
      <c r="J1024" t="s">
        <v>47</v>
      </c>
      <c r="K1024" s="1">
        <v>43101</v>
      </c>
    </row>
    <row r="1025" spans="1:11" x14ac:dyDescent="0.3">
      <c r="A1025" t="s">
        <v>33</v>
      </c>
      <c r="B1025" s="2">
        <v>55714</v>
      </c>
      <c r="C1025" t="s">
        <v>1023</v>
      </c>
      <c r="E1025" t="s">
        <v>29</v>
      </c>
      <c r="F1025" s="1">
        <v>43101</v>
      </c>
      <c r="G1025" s="1">
        <v>46021</v>
      </c>
      <c r="H1025" s="1">
        <v>46022</v>
      </c>
      <c r="I1025" t="s">
        <v>32177</v>
      </c>
      <c r="J1025" t="s">
        <v>47</v>
      </c>
      <c r="K1025" s="1">
        <v>43101</v>
      </c>
    </row>
    <row r="1026" spans="1:11" x14ac:dyDescent="0.3">
      <c r="A1026" t="s">
        <v>33</v>
      </c>
      <c r="B1026" s="2">
        <v>55715</v>
      </c>
      <c r="C1026" t="s">
        <v>1024</v>
      </c>
      <c r="E1026" t="s">
        <v>29</v>
      </c>
      <c r="F1026" s="1">
        <v>43101</v>
      </c>
      <c r="G1026" s="1">
        <v>46021</v>
      </c>
      <c r="H1026" s="1">
        <v>46022</v>
      </c>
      <c r="I1026" t="s">
        <v>32177</v>
      </c>
      <c r="J1026" t="s">
        <v>47</v>
      </c>
      <c r="K1026" s="1">
        <v>43101</v>
      </c>
    </row>
    <row r="1027" spans="1:11" x14ac:dyDescent="0.3">
      <c r="A1027" t="s">
        <v>33</v>
      </c>
      <c r="B1027" s="2">
        <v>55720</v>
      </c>
      <c r="C1027" t="s">
        <v>1025</v>
      </c>
      <c r="E1027" t="s">
        <v>29</v>
      </c>
      <c r="F1027" s="1">
        <v>43101</v>
      </c>
      <c r="G1027" s="1">
        <v>45565</v>
      </c>
      <c r="H1027" s="1">
        <v>45566</v>
      </c>
      <c r="I1027" t="s">
        <v>32177</v>
      </c>
      <c r="J1027" t="s">
        <v>30</v>
      </c>
      <c r="K1027" s="1">
        <v>45839</v>
      </c>
    </row>
    <row r="1028" spans="1:11" x14ac:dyDescent="0.3">
      <c r="A1028" t="s">
        <v>33</v>
      </c>
      <c r="B1028" s="2">
        <v>55725</v>
      </c>
      <c r="C1028" t="s">
        <v>1026</v>
      </c>
      <c r="E1028" t="s">
        <v>29</v>
      </c>
      <c r="F1028" s="1">
        <v>43101</v>
      </c>
      <c r="G1028" s="1">
        <v>45565</v>
      </c>
      <c r="H1028" s="1">
        <v>45566</v>
      </c>
      <c r="I1028" t="s">
        <v>32177</v>
      </c>
      <c r="J1028" t="s">
        <v>30</v>
      </c>
      <c r="K1028" s="1">
        <v>45839</v>
      </c>
    </row>
    <row r="1029" spans="1:11" x14ac:dyDescent="0.3">
      <c r="A1029" t="s">
        <v>33</v>
      </c>
      <c r="B1029" s="2">
        <v>55801</v>
      </c>
      <c r="C1029" t="s">
        <v>1027</v>
      </c>
      <c r="E1029" t="s">
        <v>29</v>
      </c>
      <c r="F1029" s="1">
        <v>43101</v>
      </c>
      <c r="G1029" s="1">
        <v>45565</v>
      </c>
      <c r="H1029" s="1">
        <v>45566</v>
      </c>
      <c r="I1029" t="s">
        <v>32177</v>
      </c>
      <c r="J1029" t="s">
        <v>30</v>
      </c>
      <c r="K1029" s="1">
        <v>45839</v>
      </c>
    </row>
    <row r="1030" spans="1:11" x14ac:dyDescent="0.3">
      <c r="A1030" t="s">
        <v>33</v>
      </c>
      <c r="B1030" s="2">
        <v>55810</v>
      </c>
      <c r="C1030" t="s">
        <v>1028</v>
      </c>
      <c r="E1030" t="s">
        <v>29</v>
      </c>
      <c r="F1030" s="1">
        <v>43101</v>
      </c>
      <c r="G1030" s="1">
        <v>45565</v>
      </c>
      <c r="H1030" s="1">
        <v>45566</v>
      </c>
      <c r="I1030" t="s">
        <v>32177</v>
      </c>
      <c r="J1030" t="s">
        <v>30</v>
      </c>
      <c r="K1030" s="1">
        <v>45839</v>
      </c>
    </row>
    <row r="1031" spans="1:11" x14ac:dyDescent="0.3">
      <c r="A1031" t="s">
        <v>33</v>
      </c>
      <c r="B1031" s="2">
        <v>55812</v>
      </c>
      <c r="C1031" t="s">
        <v>1029</v>
      </c>
      <c r="E1031" t="s">
        <v>29</v>
      </c>
      <c r="F1031" s="1">
        <v>43101</v>
      </c>
      <c r="G1031" s="1">
        <v>45565</v>
      </c>
      <c r="H1031" s="1">
        <v>45566</v>
      </c>
      <c r="I1031" t="s">
        <v>32177</v>
      </c>
      <c r="J1031" t="s">
        <v>30</v>
      </c>
      <c r="K1031" s="1">
        <v>45839</v>
      </c>
    </row>
    <row r="1032" spans="1:11" x14ac:dyDescent="0.3">
      <c r="A1032" t="s">
        <v>33</v>
      </c>
      <c r="B1032" s="2">
        <v>55815</v>
      </c>
      <c r="C1032" t="s">
        <v>1030</v>
      </c>
      <c r="E1032" t="s">
        <v>29</v>
      </c>
      <c r="F1032" s="1">
        <v>43101</v>
      </c>
      <c r="G1032" s="1">
        <v>45565</v>
      </c>
      <c r="H1032" s="1">
        <v>45566</v>
      </c>
      <c r="I1032" t="s">
        <v>32177</v>
      </c>
      <c r="J1032" t="s">
        <v>30</v>
      </c>
      <c r="K1032" s="1">
        <v>45839</v>
      </c>
    </row>
    <row r="1033" spans="1:11" x14ac:dyDescent="0.3">
      <c r="A1033" t="s">
        <v>33</v>
      </c>
      <c r="B1033" s="2">
        <v>55821</v>
      </c>
      <c r="C1033" t="s">
        <v>1031</v>
      </c>
      <c r="E1033" t="s">
        <v>29</v>
      </c>
      <c r="F1033" s="1">
        <v>43101</v>
      </c>
      <c r="G1033" s="1">
        <v>45565</v>
      </c>
      <c r="H1033" s="1">
        <v>45566</v>
      </c>
      <c r="I1033" t="s">
        <v>32177</v>
      </c>
      <c r="J1033" t="s">
        <v>30</v>
      </c>
      <c r="K1033" s="1">
        <v>45839</v>
      </c>
    </row>
    <row r="1034" spans="1:11" x14ac:dyDescent="0.3">
      <c r="A1034" t="s">
        <v>33</v>
      </c>
      <c r="B1034" s="2">
        <v>55831</v>
      </c>
      <c r="C1034" t="s">
        <v>1032</v>
      </c>
      <c r="E1034" t="s">
        <v>29</v>
      </c>
      <c r="F1034" s="1">
        <v>43101</v>
      </c>
      <c r="G1034" s="1">
        <v>45565</v>
      </c>
      <c r="H1034" s="1">
        <v>45566</v>
      </c>
      <c r="I1034" t="s">
        <v>32177</v>
      </c>
      <c r="J1034" t="s">
        <v>30</v>
      </c>
      <c r="K1034" s="1">
        <v>45839</v>
      </c>
    </row>
    <row r="1035" spans="1:11" x14ac:dyDescent="0.3">
      <c r="A1035" t="s">
        <v>33</v>
      </c>
      <c r="B1035" s="2">
        <v>55840</v>
      </c>
      <c r="C1035" t="s">
        <v>1033</v>
      </c>
      <c r="E1035" t="s">
        <v>29</v>
      </c>
      <c r="F1035" s="1">
        <v>43101</v>
      </c>
      <c r="G1035" s="1">
        <v>45565</v>
      </c>
      <c r="H1035" s="1">
        <v>45566</v>
      </c>
      <c r="I1035" t="s">
        <v>32177</v>
      </c>
      <c r="J1035" t="s">
        <v>30</v>
      </c>
      <c r="K1035" s="1">
        <v>45839</v>
      </c>
    </row>
    <row r="1036" spans="1:11" x14ac:dyDescent="0.3">
      <c r="A1036" t="s">
        <v>33</v>
      </c>
      <c r="B1036" s="2">
        <v>55842</v>
      </c>
      <c r="C1036" t="s">
        <v>1034</v>
      </c>
      <c r="E1036" t="s">
        <v>29</v>
      </c>
      <c r="F1036" s="1">
        <v>43101</v>
      </c>
      <c r="G1036" s="1">
        <v>45565</v>
      </c>
      <c r="H1036" s="1">
        <v>45566</v>
      </c>
      <c r="I1036" t="s">
        <v>32177</v>
      </c>
      <c r="J1036" t="s">
        <v>30</v>
      </c>
      <c r="K1036" s="1">
        <v>45839</v>
      </c>
    </row>
    <row r="1037" spans="1:11" x14ac:dyDescent="0.3">
      <c r="A1037" t="s">
        <v>33</v>
      </c>
      <c r="B1037" s="2">
        <v>55845</v>
      </c>
      <c r="C1037" t="s">
        <v>1035</v>
      </c>
      <c r="E1037" t="s">
        <v>29</v>
      </c>
      <c r="F1037" s="1">
        <v>43101</v>
      </c>
      <c r="G1037" s="1">
        <v>45565</v>
      </c>
      <c r="H1037" s="1">
        <v>45566</v>
      </c>
      <c r="I1037" t="s">
        <v>32177</v>
      </c>
      <c r="J1037" t="s">
        <v>30</v>
      </c>
      <c r="K1037" s="1">
        <v>45839</v>
      </c>
    </row>
    <row r="1038" spans="1:11" x14ac:dyDescent="0.3">
      <c r="A1038" t="s">
        <v>33</v>
      </c>
      <c r="B1038" s="2">
        <v>55860</v>
      </c>
      <c r="C1038" t="s">
        <v>1036</v>
      </c>
      <c r="E1038" t="s">
        <v>29</v>
      </c>
      <c r="F1038" s="1">
        <v>43101</v>
      </c>
      <c r="G1038" s="1">
        <v>45565</v>
      </c>
      <c r="H1038" s="1">
        <v>45566</v>
      </c>
      <c r="I1038" t="s">
        <v>32177</v>
      </c>
      <c r="J1038" t="s">
        <v>30</v>
      </c>
      <c r="K1038" s="1">
        <v>45839</v>
      </c>
    </row>
    <row r="1039" spans="1:11" x14ac:dyDescent="0.3">
      <c r="A1039" t="s">
        <v>33</v>
      </c>
      <c r="B1039" s="2">
        <v>55862</v>
      </c>
      <c r="C1039" t="s">
        <v>1037</v>
      </c>
      <c r="E1039" t="s">
        <v>29</v>
      </c>
      <c r="F1039" s="1">
        <v>43101</v>
      </c>
      <c r="G1039" s="1">
        <v>45565</v>
      </c>
      <c r="H1039" s="1">
        <v>45566</v>
      </c>
      <c r="I1039" t="s">
        <v>32177</v>
      </c>
      <c r="J1039" t="s">
        <v>30</v>
      </c>
      <c r="K1039" s="1">
        <v>45839</v>
      </c>
    </row>
    <row r="1040" spans="1:11" x14ac:dyDescent="0.3">
      <c r="A1040" t="s">
        <v>33</v>
      </c>
      <c r="B1040" s="2">
        <v>55865</v>
      </c>
      <c r="C1040" t="s">
        <v>1038</v>
      </c>
      <c r="E1040" t="s">
        <v>29</v>
      </c>
      <c r="F1040" s="1">
        <v>43101</v>
      </c>
      <c r="G1040" s="1">
        <v>45565</v>
      </c>
      <c r="H1040" s="1">
        <v>45566</v>
      </c>
      <c r="I1040" t="s">
        <v>32177</v>
      </c>
      <c r="J1040" t="s">
        <v>30</v>
      </c>
      <c r="K1040" s="1">
        <v>45839</v>
      </c>
    </row>
    <row r="1041" spans="1:11" x14ac:dyDescent="0.3">
      <c r="A1041" t="s">
        <v>33</v>
      </c>
      <c r="B1041" s="2">
        <v>55866</v>
      </c>
      <c r="C1041" t="s">
        <v>1039</v>
      </c>
      <c r="E1041" t="s">
        <v>29</v>
      </c>
      <c r="F1041" s="1">
        <v>43101</v>
      </c>
      <c r="G1041" s="1">
        <v>45623</v>
      </c>
      <c r="H1041" s="1">
        <v>45624</v>
      </c>
      <c r="I1041" t="s">
        <v>32177</v>
      </c>
      <c r="J1041" t="s">
        <v>848</v>
      </c>
      <c r="K1041" s="1">
        <v>45839</v>
      </c>
    </row>
    <row r="1042" spans="1:11" x14ac:dyDescent="0.3">
      <c r="A1042" t="s">
        <v>33</v>
      </c>
      <c r="B1042" s="2">
        <v>55867</v>
      </c>
      <c r="C1042" t="s">
        <v>1040</v>
      </c>
      <c r="E1042" t="s">
        <v>15</v>
      </c>
      <c r="F1042" s="1">
        <v>43101</v>
      </c>
      <c r="G1042" s="1">
        <v>44952</v>
      </c>
      <c r="H1042" s="1">
        <v>44953</v>
      </c>
      <c r="I1042" t="s">
        <v>32177</v>
      </c>
      <c r="J1042" t="s">
        <v>41</v>
      </c>
      <c r="K1042" s="1">
        <v>45839</v>
      </c>
    </row>
    <row r="1043" spans="1:11" x14ac:dyDescent="0.3">
      <c r="A1043" t="s">
        <v>33</v>
      </c>
      <c r="B1043" s="2">
        <v>55868</v>
      </c>
      <c r="C1043" t="s">
        <v>1041</v>
      </c>
      <c r="E1043" t="s">
        <v>29</v>
      </c>
      <c r="F1043" s="1">
        <v>43101</v>
      </c>
      <c r="G1043" s="1">
        <v>46021</v>
      </c>
      <c r="H1043" s="1">
        <v>46022</v>
      </c>
      <c r="I1043" t="s">
        <v>32177</v>
      </c>
      <c r="J1043" t="s">
        <v>47</v>
      </c>
      <c r="K1043" s="1">
        <v>43101</v>
      </c>
    </row>
    <row r="1044" spans="1:11" x14ac:dyDescent="0.3">
      <c r="A1044" t="s">
        <v>33</v>
      </c>
      <c r="B1044" s="2">
        <v>55869</v>
      </c>
      <c r="C1044" t="s">
        <v>1042</v>
      </c>
      <c r="E1044" t="s">
        <v>29</v>
      </c>
      <c r="F1044" s="1">
        <v>43101</v>
      </c>
      <c r="G1044" s="1">
        <v>46021</v>
      </c>
      <c r="H1044" s="1">
        <v>46022</v>
      </c>
      <c r="I1044" t="s">
        <v>32177</v>
      </c>
      <c r="J1044" t="s">
        <v>47</v>
      </c>
      <c r="K1044" s="1">
        <v>43101</v>
      </c>
    </row>
    <row r="1045" spans="1:11" x14ac:dyDescent="0.3">
      <c r="A1045" t="s">
        <v>33</v>
      </c>
      <c r="B1045" s="2">
        <v>55870</v>
      </c>
      <c r="C1045" t="s">
        <v>1043</v>
      </c>
      <c r="D1045" t="s">
        <v>891</v>
      </c>
      <c r="E1045" t="s">
        <v>26</v>
      </c>
      <c r="F1045" s="1">
        <v>43101</v>
      </c>
      <c r="G1045" s="1">
        <v>44425</v>
      </c>
      <c r="H1045" s="1">
        <v>44426</v>
      </c>
      <c r="I1045" t="s">
        <v>32177</v>
      </c>
      <c r="J1045" t="s">
        <v>579</v>
      </c>
      <c r="K1045" s="1">
        <v>45839</v>
      </c>
    </row>
    <row r="1046" spans="1:11" x14ac:dyDescent="0.3">
      <c r="A1046" t="s">
        <v>33</v>
      </c>
      <c r="B1046" s="2">
        <v>55873</v>
      </c>
      <c r="C1046" t="s">
        <v>1044</v>
      </c>
      <c r="E1046" t="s">
        <v>29</v>
      </c>
      <c r="F1046" s="1">
        <v>43101</v>
      </c>
      <c r="G1046" s="1">
        <v>45565</v>
      </c>
      <c r="H1046" s="1">
        <v>45566</v>
      </c>
      <c r="I1046" t="s">
        <v>32177</v>
      </c>
      <c r="J1046" t="s">
        <v>30</v>
      </c>
      <c r="K1046" s="1">
        <v>45839</v>
      </c>
    </row>
    <row r="1047" spans="1:11" x14ac:dyDescent="0.3">
      <c r="A1047" t="s">
        <v>33</v>
      </c>
      <c r="B1047" s="2">
        <v>55874</v>
      </c>
      <c r="C1047" t="s">
        <v>1045</v>
      </c>
      <c r="E1047" t="s">
        <v>29</v>
      </c>
      <c r="F1047" s="1">
        <v>43101</v>
      </c>
      <c r="G1047" s="1">
        <v>45565</v>
      </c>
      <c r="H1047" s="1">
        <v>45566</v>
      </c>
      <c r="I1047" t="s">
        <v>32177</v>
      </c>
      <c r="J1047" t="s">
        <v>30</v>
      </c>
      <c r="K1047" s="1">
        <v>45839</v>
      </c>
    </row>
    <row r="1048" spans="1:11" x14ac:dyDescent="0.3">
      <c r="A1048" t="s">
        <v>33</v>
      </c>
      <c r="B1048" s="2">
        <v>55875</v>
      </c>
      <c r="C1048" t="s">
        <v>1046</v>
      </c>
      <c r="E1048" t="s">
        <v>29</v>
      </c>
      <c r="F1048" s="1">
        <v>43101</v>
      </c>
      <c r="G1048" s="1">
        <v>45565</v>
      </c>
      <c r="H1048" s="1">
        <v>45566</v>
      </c>
      <c r="I1048" t="s">
        <v>32177</v>
      </c>
      <c r="J1048" t="s">
        <v>30</v>
      </c>
      <c r="K1048" s="1">
        <v>45839</v>
      </c>
    </row>
    <row r="1049" spans="1:11" x14ac:dyDescent="0.3">
      <c r="A1049" t="s">
        <v>33</v>
      </c>
      <c r="B1049" s="2">
        <v>55876</v>
      </c>
      <c r="C1049" t="s">
        <v>1047</v>
      </c>
      <c r="E1049" t="s">
        <v>29</v>
      </c>
      <c r="F1049" s="1">
        <v>43101</v>
      </c>
      <c r="G1049" s="1">
        <v>45565</v>
      </c>
      <c r="H1049" s="1">
        <v>45566</v>
      </c>
      <c r="I1049" t="s">
        <v>32177</v>
      </c>
      <c r="J1049" t="s">
        <v>30</v>
      </c>
      <c r="K1049" s="1">
        <v>45839</v>
      </c>
    </row>
    <row r="1050" spans="1:11" x14ac:dyDescent="0.3">
      <c r="A1050" t="s">
        <v>33</v>
      </c>
      <c r="B1050" s="2">
        <v>55877</v>
      </c>
      <c r="C1050" t="s">
        <v>1048</v>
      </c>
      <c r="E1050" t="s">
        <v>29</v>
      </c>
      <c r="F1050" s="1">
        <v>43101</v>
      </c>
      <c r="G1050" s="1">
        <v>46021</v>
      </c>
      <c r="H1050" s="1">
        <v>46022</v>
      </c>
      <c r="I1050" t="s">
        <v>32177</v>
      </c>
      <c r="J1050" t="s">
        <v>47</v>
      </c>
      <c r="K1050" s="1">
        <v>43101</v>
      </c>
    </row>
    <row r="1051" spans="1:11" x14ac:dyDescent="0.3">
      <c r="A1051" t="s">
        <v>33</v>
      </c>
      <c r="B1051" s="2">
        <v>55880</v>
      </c>
      <c r="C1051" t="s">
        <v>1049</v>
      </c>
      <c r="E1051" t="s">
        <v>29</v>
      </c>
      <c r="F1051" s="1">
        <v>43101</v>
      </c>
      <c r="G1051" s="1">
        <v>45565</v>
      </c>
      <c r="H1051" s="1">
        <v>45566</v>
      </c>
      <c r="I1051" t="s">
        <v>32177</v>
      </c>
      <c r="J1051" t="s">
        <v>30</v>
      </c>
      <c r="K1051" s="1">
        <v>45839</v>
      </c>
    </row>
    <row r="1052" spans="1:11" x14ac:dyDescent="0.3">
      <c r="A1052" t="s">
        <v>33</v>
      </c>
      <c r="B1052" s="2">
        <v>55881</v>
      </c>
      <c r="C1052" t="s">
        <v>1050</v>
      </c>
      <c r="E1052" t="s">
        <v>29</v>
      </c>
      <c r="F1052" s="1">
        <v>43101</v>
      </c>
      <c r="G1052" s="1">
        <v>45702</v>
      </c>
      <c r="H1052" s="1">
        <v>45703</v>
      </c>
      <c r="I1052" t="s">
        <v>32177</v>
      </c>
      <c r="J1052" t="s">
        <v>47</v>
      </c>
      <c r="K1052" s="1">
        <v>45839</v>
      </c>
    </row>
    <row r="1053" spans="1:11" x14ac:dyDescent="0.3">
      <c r="A1053" t="s">
        <v>33</v>
      </c>
      <c r="B1053" s="2">
        <v>55882</v>
      </c>
      <c r="C1053" t="s">
        <v>1051</v>
      </c>
      <c r="E1053" t="s">
        <v>29</v>
      </c>
      <c r="F1053" s="1">
        <v>43101</v>
      </c>
      <c r="G1053" s="1">
        <v>45702</v>
      </c>
      <c r="H1053" s="1">
        <v>45703</v>
      </c>
      <c r="I1053" t="s">
        <v>32177</v>
      </c>
      <c r="J1053" t="s">
        <v>47</v>
      </c>
      <c r="K1053" s="1">
        <v>45839</v>
      </c>
    </row>
    <row r="1054" spans="1:11" x14ac:dyDescent="0.3">
      <c r="A1054" t="s">
        <v>33</v>
      </c>
      <c r="B1054" s="2">
        <v>55899</v>
      </c>
      <c r="C1054" t="s">
        <v>1052</v>
      </c>
      <c r="D1054" t="s">
        <v>891</v>
      </c>
      <c r="E1054" t="s">
        <v>29</v>
      </c>
      <c r="F1054" s="1">
        <v>43101</v>
      </c>
      <c r="G1054" s="1">
        <v>45565</v>
      </c>
      <c r="H1054" s="1">
        <v>45566</v>
      </c>
      <c r="I1054" t="s">
        <v>32177</v>
      </c>
      <c r="J1054" t="s">
        <v>30</v>
      </c>
      <c r="K1054" s="1">
        <v>45839</v>
      </c>
    </row>
    <row r="1055" spans="1:11" x14ac:dyDescent="0.3">
      <c r="A1055" t="s">
        <v>33</v>
      </c>
      <c r="B1055" s="2">
        <v>55920</v>
      </c>
      <c r="C1055" t="s">
        <v>1053</v>
      </c>
      <c r="E1055" t="s">
        <v>29</v>
      </c>
      <c r="F1055" s="1">
        <v>43101</v>
      </c>
      <c r="G1055" s="1">
        <v>45565</v>
      </c>
      <c r="H1055" s="1">
        <v>45566</v>
      </c>
      <c r="I1055" t="s">
        <v>32177</v>
      </c>
      <c r="J1055" t="s">
        <v>30</v>
      </c>
      <c r="K1055" s="1">
        <v>45839</v>
      </c>
    </row>
    <row r="1056" spans="1:11" x14ac:dyDescent="0.3">
      <c r="A1056" t="s">
        <v>33</v>
      </c>
      <c r="B1056" s="2">
        <v>56405</v>
      </c>
      <c r="C1056" t="s">
        <v>1054</v>
      </c>
      <c r="E1056" t="s">
        <v>29</v>
      </c>
      <c r="F1056" s="1">
        <v>43101</v>
      </c>
      <c r="G1056" s="1">
        <v>45565</v>
      </c>
      <c r="H1056" s="1">
        <v>45566</v>
      </c>
      <c r="I1056" t="s">
        <v>32177</v>
      </c>
      <c r="J1056" t="s">
        <v>30</v>
      </c>
      <c r="K1056" s="1">
        <v>45839</v>
      </c>
    </row>
    <row r="1057" spans="1:11" x14ac:dyDescent="0.3">
      <c r="A1057" t="s">
        <v>33</v>
      </c>
      <c r="B1057" s="2">
        <v>56420</v>
      </c>
      <c r="C1057" t="s">
        <v>1055</v>
      </c>
      <c r="E1057" t="s">
        <v>29</v>
      </c>
      <c r="F1057" s="1">
        <v>43101</v>
      </c>
      <c r="G1057" s="1">
        <v>45565</v>
      </c>
      <c r="H1057" s="1">
        <v>45566</v>
      </c>
      <c r="I1057" t="s">
        <v>32177</v>
      </c>
      <c r="J1057" t="s">
        <v>30</v>
      </c>
      <c r="K1057" s="1">
        <v>45839</v>
      </c>
    </row>
    <row r="1058" spans="1:11" x14ac:dyDescent="0.3">
      <c r="A1058" t="s">
        <v>33</v>
      </c>
      <c r="B1058" s="2">
        <v>56440</v>
      </c>
      <c r="C1058" t="s">
        <v>1056</v>
      </c>
      <c r="E1058" t="s">
        <v>29</v>
      </c>
      <c r="F1058" s="1">
        <v>43101</v>
      </c>
      <c r="G1058" s="1">
        <v>45565</v>
      </c>
      <c r="H1058" s="1">
        <v>45566</v>
      </c>
      <c r="I1058" t="s">
        <v>32177</v>
      </c>
      <c r="J1058" t="s">
        <v>30</v>
      </c>
      <c r="K1058" s="1">
        <v>45839</v>
      </c>
    </row>
    <row r="1059" spans="1:11" x14ac:dyDescent="0.3">
      <c r="A1059" t="s">
        <v>33</v>
      </c>
      <c r="B1059" s="2">
        <v>56441</v>
      </c>
      <c r="C1059" t="s">
        <v>1057</v>
      </c>
      <c r="E1059" t="s">
        <v>29</v>
      </c>
      <c r="F1059" s="1">
        <v>43101</v>
      </c>
      <c r="G1059" s="1">
        <v>45565</v>
      </c>
      <c r="H1059" s="1">
        <v>45566</v>
      </c>
      <c r="I1059" t="s">
        <v>32177</v>
      </c>
      <c r="J1059" t="s">
        <v>30</v>
      </c>
      <c r="K1059" s="1">
        <v>45839</v>
      </c>
    </row>
    <row r="1060" spans="1:11" x14ac:dyDescent="0.3">
      <c r="A1060" t="s">
        <v>33</v>
      </c>
      <c r="B1060" s="2">
        <v>56442</v>
      </c>
      <c r="C1060" t="s">
        <v>1058</v>
      </c>
      <c r="E1060" t="s">
        <v>29</v>
      </c>
      <c r="F1060" s="1">
        <v>43101</v>
      </c>
      <c r="G1060" s="1">
        <v>45565</v>
      </c>
      <c r="H1060" s="1">
        <v>45566</v>
      </c>
      <c r="I1060" t="s">
        <v>32177</v>
      </c>
      <c r="J1060" t="s">
        <v>30</v>
      </c>
      <c r="K1060" s="1">
        <v>45839</v>
      </c>
    </row>
    <row r="1061" spans="1:11" x14ac:dyDescent="0.3">
      <c r="A1061" t="s">
        <v>33</v>
      </c>
      <c r="B1061" s="2">
        <v>56501</v>
      </c>
      <c r="C1061" t="s">
        <v>1059</v>
      </c>
      <c r="E1061" t="s">
        <v>29</v>
      </c>
      <c r="F1061" s="1">
        <v>43101</v>
      </c>
      <c r="G1061" s="1">
        <v>45565</v>
      </c>
      <c r="H1061" s="1">
        <v>45566</v>
      </c>
      <c r="I1061" t="s">
        <v>32177</v>
      </c>
      <c r="J1061" t="s">
        <v>30</v>
      </c>
      <c r="K1061" s="1">
        <v>45839</v>
      </c>
    </row>
    <row r="1062" spans="1:11" x14ac:dyDescent="0.3">
      <c r="A1062" t="s">
        <v>33</v>
      </c>
      <c r="B1062" s="2">
        <v>56515</v>
      </c>
      <c r="C1062" t="s">
        <v>1060</v>
      </c>
      <c r="E1062" t="s">
        <v>29</v>
      </c>
      <c r="F1062" s="1">
        <v>43101</v>
      </c>
      <c r="G1062" s="1">
        <v>45565</v>
      </c>
      <c r="H1062" s="1">
        <v>45566</v>
      </c>
      <c r="I1062" t="s">
        <v>32177</v>
      </c>
      <c r="J1062" t="s">
        <v>30</v>
      </c>
      <c r="K1062" s="1">
        <v>45839</v>
      </c>
    </row>
    <row r="1063" spans="1:11" x14ac:dyDescent="0.3">
      <c r="A1063" t="s">
        <v>33</v>
      </c>
      <c r="B1063" s="2">
        <v>56605</v>
      </c>
      <c r="C1063" t="s">
        <v>1061</v>
      </c>
      <c r="E1063" t="s">
        <v>29</v>
      </c>
      <c r="F1063" s="1">
        <v>43101</v>
      </c>
      <c r="G1063" s="1">
        <v>45565</v>
      </c>
      <c r="H1063" s="1">
        <v>45566</v>
      </c>
      <c r="I1063" t="s">
        <v>32177</v>
      </c>
      <c r="J1063" t="s">
        <v>30</v>
      </c>
      <c r="K1063" s="1">
        <v>45839</v>
      </c>
    </row>
    <row r="1064" spans="1:11" x14ac:dyDescent="0.3">
      <c r="A1064" t="s">
        <v>33</v>
      </c>
      <c r="B1064" s="2">
        <v>56606</v>
      </c>
      <c r="C1064" t="s">
        <v>1062</v>
      </c>
      <c r="E1064" t="s">
        <v>29</v>
      </c>
      <c r="F1064" s="1">
        <v>43101</v>
      </c>
      <c r="G1064" s="1">
        <v>45565</v>
      </c>
      <c r="H1064" s="1">
        <v>45566</v>
      </c>
      <c r="I1064" t="s">
        <v>32177</v>
      </c>
      <c r="J1064" t="s">
        <v>30</v>
      </c>
      <c r="K1064" s="1">
        <v>45839</v>
      </c>
    </row>
    <row r="1065" spans="1:11" x14ac:dyDescent="0.3">
      <c r="A1065" t="s">
        <v>33</v>
      </c>
      <c r="B1065" s="2">
        <v>56620</v>
      </c>
      <c r="C1065" t="s">
        <v>1063</v>
      </c>
      <c r="E1065" t="s">
        <v>29</v>
      </c>
      <c r="F1065" s="1">
        <v>43101</v>
      </c>
      <c r="G1065" s="1">
        <v>45565</v>
      </c>
      <c r="H1065" s="1">
        <v>45566</v>
      </c>
      <c r="I1065" t="s">
        <v>32177</v>
      </c>
      <c r="J1065" t="s">
        <v>30</v>
      </c>
      <c r="K1065" s="1">
        <v>45839</v>
      </c>
    </row>
    <row r="1066" spans="1:11" x14ac:dyDescent="0.3">
      <c r="A1066" t="s">
        <v>33</v>
      </c>
      <c r="B1066" s="2">
        <v>56625</v>
      </c>
      <c r="C1066" t="s">
        <v>1064</v>
      </c>
      <c r="D1066" t="s">
        <v>847</v>
      </c>
      <c r="E1066" t="s">
        <v>29</v>
      </c>
      <c r="F1066" s="1">
        <v>43101</v>
      </c>
      <c r="G1066" s="1">
        <v>45623</v>
      </c>
      <c r="H1066" s="1">
        <v>45624</v>
      </c>
      <c r="I1066" t="s">
        <v>32177</v>
      </c>
      <c r="J1066" t="s">
        <v>848</v>
      </c>
      <c r="K1066" s="1">
        <v>45839</v>
      </c>
    </row>
    <row r="1067" spans="1:11" x14ac:dyDescent="0.3">
      <c r="A1067" t="s">
        <v>33</v>
      </c>
      <c r="B1067" s="2">
        <v>56630</v>
      </c>
      <c r="C1067" t="s">
        <v>1065</v>
      </c>
      <c r="E1067" t="s">
        <v>29</v>
      </c>
      <c r="F1067" s="1">
        <v>43101</v>
      </c>
      <c r="G1067" s="1">
        <v>45565</v>
      </c>
      <c r="H1067" s="1">
        <v>45566</v>
      </c>
      <c r="I1067" t="s">
        <v>32177</v>
      </c>
      <c r="J1067" t="s">
        <v>30</v>
      </c>
      <c r="K1067" s="1">
        <v>45839</v>
      </c>
    </row>
    <row r="1068" spans="1:11" x14ac:dyDescent="0.3">
      <c r="A1068" t="s">
        <v>33</v>
      </c>
      <c r="B1068" s="2">
        <v>56631</v>
      </c>
      <c r="C1068" t="s">
        <v>1066</v>
      </c>
      <c r="E1068" t="s">
        <v>29</v>
      </c>
      <c r="F1068" s="1">
        <v>43101</v>
      </c>
      <c r="G1068" s="1">
        <v>45565</v>
      </c>
      <c r="H1068" s="1">
        <v>45566</v>
      </c>
      <c r="I1068" t="s">
        <v>32177</v>
      </c>
      <c r="J1068" t="s">
        <v>30</v>
      </c>
      <c r="K1068" s="1">
        <v>45839</v>
      </c>
    </row>
    <row r="1069" spans="1:11" x14ac:dyDescent="0.3">
      <c r="A1069" t="s">
        <v>33</v>
      </c>
      <c r="B1069" s="2">
        <v>56632</v>
      </c>
      <c r="C1069" t="s">
        <v>1067</v>
      </c>
      <c r="E1069" t="s">
        <v>29</v>
      </c>
      <c r="F1069" s="1">
        <v>43101</v>
      </c>
      <c r="G1069" s="1">
        <v>45565</v>
      </c>
      <c r="H1069" s="1">
        <v>45566</v>
      </c>
      <c r="I1069" t="s">
        <v>32177</v>
      </c>
      <c r="J1069" t="s">
        <v>30</v>
      </c>
      <c r="K1069" s="1">
        <v>45839</v>
      </c>
    </row>
    <row r="1070" spans="1:11" x14ac:dyDescent="0.3">
      <c r="A1070" t="s">
        <v>33</v>
      </c>
      <c r="B1070" s="2">
        <v>56633</v>
      </c>
      <c r="C1070" t="s">
        <v>1068</v>
      </c>
      <c r="E1070" t="s">
        <v>29</v>
      </c>
      <c r="F1070" s="1">
        <v>43101</v>
      </c>
      <c r="G1070" s="1">
        <v>45565</v>
      </c>
      <c r="H1070" s="1">
        <v>45566</v>
      </c>
      <c r="I1070" t="s">
        <v>32177</v>
      </c>
      <c r="J1070" t="s">
        <v>30</v>
      </c>
      <c r="K1070" s="1">
        <v>45839</v>
      </c>
    </row>
    <row r="1071" spans="1:11" x14ac:dyDescent="0.3">
      <c r="A1071" t="s">
        <v>33</v>
      </c>
      <c r="B1071" s="2">
        <v>56634</v>
      </c>
      <c r="C1071" t="s">
        <v>1069</v>
      </c>
      <c r="E1071" t="s">
        <v>29</v>
      </c>
      <c r="F1071" s="1">
        <v>43101</v>
      </c>
      <c r="G1071" s="1">
        <v>45565</v>
      </c>
      <c r="H1071" s="1">
        <v>45566</v>
      </c>
      <c r="I1071" t="s">
        <v>32177</v>
      </c>
      <c r="J1071" t="s">
        <v>30</v>
      </c>
      <c r="K1071" s="1">
        <v>45839</v>
      </c>
    </row>
    <row r="1072" spans="1:11" x14ac:dyDescent="0.3">
      <c r="A1072" t="s">
        <v>33</v>
      </c>
      <c r="B1072" s="2">
        <v>56637</v>
      </c>
      <c r="C1072" t="s">
        <v>1070</v>
      </c>
      <c r="E1072" t="s">
        <v>29</v>
      </c>
      <c r="F1072" s="1">
        <v>43101</v>
      </c>
      <c r="G1072" s="1">
        <v>45565</v>
      </c>
      <c r="H1072" s="1">
        <v>45566</v>
      </c>
      <c r="I1072" t="s">
        <v>32177</v>
      </c>
      <c r="J1072" t="s">
        <v>30</v>
      </c>
      <c r="K1072" s="1">
        <v>45839</v>
      </c>
    </row>
    <row r="1073" spans="1:11" x14ac:dyDescent="0.3">
      <c r="A1073" t="s">
        <v>33</v>
      </c>
      <c r="B1073" s="2">
        <v>56640</v>
      </c>
      <c r="C1073" t="s">
        <v>1071</v>
      </c>
      <c r="E1073" t="s">
        <v>29</v>
      </c>
      <c r="F1073" s="1">
        <v>43101</v>
      </c>
      <c r="G1073" s="1">
        <v>45565</v>
      </c>
      <c r="H1073" s="1">
        <v>45566</v>
      </c>
      <c r="I1073" t="s">
        <v>32177</v>
      </c>
      <c r="J1073" t="s">
        <v>30</v>
      </c>
      <c r="K1073" s="1">
        <v>45839</v>
      </c>
    </row>
    <row r="1074" spans="1:11" x14ac:dyDescent="0.3">
      <c r="A1074" t="s">
        <v>33</v>
      </c>
      <c r="B1074" s="2">
        <v>56700</v>
      </c>
      <c r="C1074" t="s">
        <v>1072</v>
      </c>
      <c r="E1074" t="s">
        <v>29</v>
      </c>
      <c r="F1074" s="1">
        <v>43101</v>
      </c>
      <c r="G1074" s="1">
        <v>45565</v>
      </c>
      <c r="H1074" s="1">
        <v>45566</v>
      </c>
      <c r="I1074" t="s">
        <v>32177</v>
      </c>
      <c r="J1074" t="s">
        <v>30</v>
      </c>
      <c r="K1074" s="1">
        <v>45839</v>
      </c>
    </row>
    <row r="1075" spans="1:11" x14ac:dyDescent="0.3">
      <c r="A1075" t="s">
        <v>33</v>
      </c>
      <c r="B1075" s="2">
        <v>56740</v>
      </c>
      <c r="C1075" t="s">
        <v>1073</v>
      </c>
      <c r="E1075" t="s">
        <v>29</v>
      </c>
      <c r="F1075" s="1">
        <v>43101</v>
      </c>
      <c r="G1075" s="1">
        <v>45565</v>
      </c>
      <c r="H1075" s="1">
        <v>45566</v>
      </c>
      <c r="I1075" t="s">
        <v>32177</v>
      </c>
      <c r="J1075" t="s">
        <v>30</v>
      </c>
      <c r="K1075" s="1">
        <v>45839</v>
      </c>
    </row>
    <row r="1076" spans="1:11" x14ac:dyDescent="0.3">
      <c r="A1076" t="s">
        <v>33</v>
      </c>
      <c r="B1076" s="2">
        <v>56800</v>
      </c>
      <c r="C1076" t="s">
        <v>1074</v>
      </c>
      <c r="D1076" t="s">
        <v>847</v>
      </c>
      <c r="E1076" t="s">
        <v>29</v>
      </c>
      <c r="F1076" s="1">
        <v>43101</v>
      </c>
      <c r="G1076" s="1">
        <v>45623</v>
      </c>
      <c r="H1076" s="1">
        <v>45624</v>
      </c>
      <c r="I1076" t="s">
        <v>32177</v>
      </c>
      <c r="J1076" t="s">
        <v>848</v>
      </c>
      <c r="K1076" s="1">
        <v>45839</v>
      </c>
    </row>
    <row r="1077" spans="1:11" x14ac:dyDescent="0.3">
      <c r="A1077" t="s">
        <v>33</v>
      </c>
      <c r="B1077" s="2">
        <v>56805</v>
      </c>
      <c r="C1077" t="s">
        <v>1075</v>
      </c>
      <c r="D1077" t="s">
        <v>847</v>
      </c>
      <c r="E1077" t="s">
        <v>29</v>
      </c>
      <c r="F1077" s="1">
        <v>43101</v>
      </c>
      <c r="G1077" s="1">
        <v>45623</v>
      </c>
      <c r="H1077" s="1">
        <v>45624</v>
      </c>
      <c r="I1077" t="s">
        <v>32177</v>
      </c>
      <c r="J1077" t="s">
        <v>848</v>
      </c>
      <c r="K1077" s="1">
        <v>45839</v>
      </c>
    </row>
    <row r="1078" spans="1:11" x14ac:dyDescent="0.3">
      <c r="A1078" t="s">
        <v>33</v>
      </c>
      <c r="B1078" s="2">
        <v>56810</v>
      </c>
      <c r="C1078" t="s">
        <v>1076</v>
      </c>
      <c r="D1078" t="s">
        <v>847</v>
      </c>
      <c r="E1078" t="s">
        <v>29</v>
      </c>
      <c r="F1078" s="1">
        <v>43101</v>
      </c>
      <c r="G1078" s="1">
        <v>45623</v>
      </c>
      <c r="H1078" s="1">
        <v>45624</v>
      </c>
      <c r="I1078" t="s">
        <v>32177</v>
      </c>
      <c r="J1078" t="s">
        <v>848</v>
      </c>
      <c r="K1078" s="1">
        <v>45839</v>
      </c>
    </row>
    <row r="1079" spans="1:11" x14ac:dyDescent="0.3">
      <c r="A1079" t="s">
        <v>33</v>
      </c>
      <c r="B1079" s="2">
        <v>56820</v>
      </c>
      <c r="C1079" t="s">
        <v>1077</v>
      </c>
      <c r="E1079" t="s">
        <v>29</v>
      </c>
      <c r="F1079" s="1">
        <v>43101</v>
      </c>
      <c r="G1079" s="1">
        <v>45565</v>
      </c>
      <c r="H1079" s="1">
        <v>45566</v>
      </c>
      <c r="I1079" t="s">
        <v>32177</v>
      </c>
      <c r="J1079" t="s">
        <v>30</v>
      </c>
      <c r="K1079" s="1">
        <v>45839</v>
      </c>
    </row>
    <row r="1080" spans="1:11" x14ac:dyDescent="0.3">
      <c r="A1080" t="s">
        <v>33</v>
      </c>
      <c r="B1080" s="2">
        <v>56821</v>
      </c>
      <c r="C1080" t="s">
        <v>1078</v>
      </c>
      <c r="E1080" t="s">
        <v>29</v>
      </c>
      <c r="F1080" s="1">
        <v>43101</v>
      </c>
      <c r="G1080" s="1">
        <v>45565</v>
      </c>
      <c r="H1080" s="1">
        <v>45566</v>
      </c>
      <c r="I1080" t="s">
        <v>32177</v>
      </c>
      <c r="J1080" t="s">
        <v>30</v>
      </c>
      <c r="K1080" s="1">
        <v>45839</v>
      </c>
    </row>
    <row r="1081" spans="1:11" x14ac:dyDescent="0.3">
      <c r="A1081" t="s">
        <v>33</v>
      </c>
      <c r="B1081" s="2">
        <v>57000</v>
      </c>
      <c r="C1081" t="s">
        <v>1079</v>
      </c>
      <c r="E1081" t="s">
        <v>29</v>
      </c>
      <c r="F1081" s="1">
        <v>43101</v>
      </c>
      <c r="G1081" s="1">
        <v>45565</v>
      </c>
      <c r="H1081" s="1">
        <v>45566</v>
      </c>
      <c r="I1081" t="s">
        <v>32177</v>
      </c>
      <c r="J1081" t="s">
        <v>30</v>
      </c>
      <c r="K1081" s="1">
        <v>45839</v>
      </c>
    </row>
    <row r="1082" spans="1:11" x14ac:dyDescent="0.3">
      <c r="A1082" t="s">
        <v>33</v>
      </c>
      <c r="B1082" s="2">
        <v>57010</v>
      </c>
      <c r="C1082" t="s">
        <v>1080</v>
      </c>
      <c r="E1082" t="s">
        <v>29</v>
      </c>
      <c r="F1082" s="1">
        <v>43101</v>
      </c>
      <c r="G1082" s="1">
        <v>45565</v>
      </c>
      <c r="H1082" s="1">
        <v>45566</v>
      </c>
      <c r="I1082" t="s">
        <v>32177</v>
      </c>
      <c r="J1082" t="s">
        <v>30</v>
      </c>
      <c r="K1082" s="1">
        <v>45839</v>
      </c>
    </row>
    <row r="1083" spans="1:11" x14ac:dyDescent="0.3">
      <c r="A1083" t="s">
        <v>33</v>
      </c>
      <c r="B1083" s="2">
        <v>57020</v>
      </c>
      <c r="C1083" t="s">
        <v>1081</v>
      </c>
      <c r="E1083" t="s">
        <v>29</v>
      </c>
      <c r="F1083" s="1">
        <v>43101</v>
      </c>
      <c r="G1083" s="1">
        <v>45565</v>
      </c>
      <c r="H1083" s="1">
        <v>45566</v>
      </c>
      <c r="I1083" t="s">
        <v>32177</v>
      </c>
      <c r="J1083" t="s">
        <v>30</v>
      </c>
      <c r="K1083" s="1">
        <v>45839</v>
      </c>
    </row>
    <row r="1084" spans="1:11" x14ac:dyDescent="0.3">
      <c r="A1084" t="s">
        <v>33</v>
      </c>
      <c r="B1084" s="2">
        <v>57022</v>
      </c>
      <c r="C1084" t="s">
        <v>1082</v>
      </c>
      <c r="E1084" t="s">
        <v>29</v>
      </c>
      <c r="F1084" s="1">
        <v>43101</v>
      </c>
      <c r="G1084" s="1">
        <v>45565</v>
      </c>
      <c r="H1084" s="1">
        <v>45566</v>
      </c>
      <c r="I1084" t="s">
        <v>32177</v>
      </c>
      <c r="J1084" t="s">
        <v>30</v>
      </c>
      <c r="K1084" s="1">
        <v>45839</v>
      </c>
    </row>
    <row r="1085" spans="1:11" x14ac:dyDescent="0.3">
      <c r="A1085" t="s">
        <v>33</v>
      </c>
      <c r="B1085" s="2">
        <v>57023</v>
      </c>
      <c r="C1085" t="s">
        <v>1083</v>
      </c>
      <c r="E1085" t="s">
        <v>29</v>
      </c>
      <c r="F1085" s="1">
        <v>43101</v>
      </c>
      <c r="G1085" s="1">
        <v>45565</v>
      </c>
      <c r="H1085" s="1">
        <v>45566</v>
      </c>
      <c r="I1085" t="s">
        <v>32177</v>
      </c>
      <c r="J1085" t="s">
        <v>30</v>
      </c>
      <c r="K1085" s="1">
        <v>45839</v>
      </c>
    </row>
    <row r="1086" spans="1:11" x14ac:dyDescent="0.3">
      <c r="A1086" t="s">
        <v>33</v>
      </c>
      <c r="B1086" s="2">
        <v>57061</v>
      </c>
      <c r="C1086" t="s">
        <v>1084</v>
      </c>
      <c r="E1086" t="s">
        <v>29</v>
      </c>
      <c r="F1086" s="1">
        <v>43101</v>
      </c>
      <c r="G1086" s="1">
        <v>45565</v>
      </c>
      <c r="H1086" s="1">
        <v>45566</v>
      </c>
      <c r="I1086" t="s">
        <v>32177</v>
      </c>
      <c r="J1086" t="s">
        <v>30</v>
      </c>
      <c r="K1086" s="1">
        <v>45839</v>
      </c>
    </row>
    <row r="1087" spans="1:11" x14ac:dyDescent="0.3">
      <c r="A1087" t="s">
        <v>33</v>
      </c>
      <c r="B1087" s="2">
        <v>57065</v>
      </c>
      <c r="C1087" t="s">
        <v>1085</v>
      </c>
      <c r="E1087" t="s">
        <v>29</v>
      </c>
      <c r="F1087" s="1">
        <v>43101</v>
      </c>
      <c r="G1087" s="1">
        <v>45565</v>
      </c>
      <c r="H1087" s="1">
        <v>45566</v>
      </c>
      <c r="I1087" t="s">
        <v>32177</v>
      </c>
      <c r="J1087" t="s">
        <v>30</v>
      </c>
      <c r="K1087" s="1">
        <v>45839</v>
      </c>
    </row>
    <row r="1088" spans="1:11" x14ac:dyDescent="0.3">
      <c r="A1088" t="s">
        <v>33</v>
      </c>
      <c r="B1088" s="2">
        <v>57100</v>
      </c>
      <c r="C1088" t="s">
        <v>1086</v>
      </c>
      <c r="E1088" t="s">
        <v>29</v>
      </c>
      <c r="F1088" s="1">
        <v>43101</v>
      </c>
      <c r="G1088" s="1">
        <v>45565</v>
      </c>
      <c r="H1088" s="1">
        <v>45566</v>
      </c>
      <c r="I1088" t="s">
        <v>32177</v>
      </c>
      <c r="J1088" t="s">
        <v>30</v>
      </c>
      <c r="K1088" s="1">
        <v>45839</v>
      </c>
    </row>
    <row r="1089" spans="1:11" x14ac:dyDescent="0.3">
      <c r="A1089" t="s">
        <v>33</v>
      </c>
      <c r="B1089" s="2">
        <v>57105</v>
      </c>
      <c r="C1089" t="s">
        <v>1087</v>
      </c>
      <c r="E1089" t="s">
        <v>29</v>
      </c>
      <c r="F1089" s="1">
        <v>43101</v>
      </c>
      <c r="G1089" s="1">
        <v>45565</v>
      </c>
      <c r="H1089" s="1">
        <v>45566</v>
      </c>
      <c r="I1089" t="s">
        <v>32177</v>
      </c>
      <c r="J1089" t="s">
        <v>30</v>
      </c>
      <c r="K1089" s="1">
        <v>45839</v>
      </c>
    </row>
    <row r="1090" spans="1:11" x14ac:dyDescent="0.3">
      <c r="A1090" t="s">
        <v>33</v>
      </c>
      <c r="B1090" s="2">
        <v>57106</v>
      </c>
      <c r="C1090" t="s">
        <v>1088</v>
      </c>
      <c r="D1090" t="s">
        <v>847</v>
      </c>
      <c r="E1090" t="s">
        <v>29</v>
      </c>
      <c r="F1090" s="1">
        <v>43101</v>
      </c>
      <c r="G1090" s="1">
        <v>45623</v>
      </c>
      <c r="H1090" s="1">
        <v>45624</v>
      </c>
      <c r="I1090" t="s">
        <v>32177</v>
      </c>
      <c r="J1090" t="s">
        <v>848</v>
      </c>
      <c r="K1090" s="1">
        <v>45839</v>
      </c>
    </row>
    <row r="1091" spans="1:11" x14ac:dyDescent="0.3">
      <c r="A1091" t="s">
        <v>33</v>
      </c>
      <c r="B1091" s="2">
        <v>57107</v>
      </c>
      <c r="C1091" t="s">
        <v>1089</v>
      </c>
      <c r="D1091" t="s">
        <v>847</v>
      </c>
      <c r="E1091" t="s">
        <v>29</v>
      </c>
      <c r="F1091" s="1">
        <v>43101</v>
      </c>
      <c r="G1091" s="1">
        <v>45623</v>
      </c>
      <c r="H1091" s="1">
        <v>45624</v>
      </c>
      <c r="I1091" t="s">
        <v>32177</v>
      </c>
      <c r="J1091" t="s">
        <v>848</v>
      </c>
      <c r="K1091" s="1">
        <v>45839</v>
      </c>
    </row>
    <row r="1092" spans="1:11" x14ac:dyDescent="0.3">
      <c r="A1092" t="s">
        <v>33</v>
      </c>
      <c r="B1092" s="2">
        <v>57109</v>
      </c>
      <c r="C1092" t="s">
        <v>1090</v>
      </c>
      <c r="E1092" t="s">
        <v>29</v>
      </c>
      <c r="F1092" s="1">
        <v>43101</v>
      </c>
      <c r="G1092" s="1">
        <v>45565</v>
      </c>
      <c r="H1092" s="1">
        <v>45566</v>
      </c>
      <c r="I1092" t="s">
        <v>32177</v>
      </c>
      <c r="J1092" t="s">
        <v>30</v>
      </c>
      <c r="K1092" s="1">
        <v>45839</v>
      </c>
    </row>
    <row r="1093" spans="1:11" x14ac:dyDescent="0.3">
      <c r="A1093" t="s">
        <v>33</v>
      </c>
      <c r="B1093" s="2">
        <v>57110</v>
      </c>
      <c r="C1093" t="s">
        <v>1091</v>
      </c>
      <c r="D1093" t="s">
        <v>847</v>
      </c>
      <c r="E1093" t="s">
        <v>29</v>
      </c>
      <c r="F1093" s="1">
        <v>43101</v>
      </c>
      <c r="G1093" s="1">
        <v>45565</v>
      </c>
      <c r="H1093" s="1">
        <v>45566</v>
      </c>
      <c r="I1093" t="s">
        <v>32177</v>
      </c>
      <c r="J1093" t="s">
        <v>853</v>
      </c>
      <c r="K1093" s="1">
        <v>45839</v>
      </c>
    </row>
    <row r="1094" spans="1:11" x14ac:dyDescent="0.3">
      <c r="A1094" t="s">
        <v>33</v>
      </c>
      <c r="B1094" s="2">
        <v>57111</v>
      </c>
      <c r="C1094" t="s">
        <v>1092</v>
      </c>
      <c r="D1094" t="s">
        <v>847</v>
      </c>
      <c r="E1094" t="s">
        <v>29</v>
      </c>
      <c r="F1094" s="1">
        <v>43101</v>
      </c>
      <c r="G1094" s="1">
        <v>45623</v>
      </c>
      <c r="H1094" s="1">
        <v>45624</v>
      </c>
      <c r="I1094" t="s">
        <v>32177</v>
      </c>
      <c r="J1094" t="s">
        <v>848</v>
      </c>
      <c r="K1094" s="1">
        <v>45839</v>
      </c>
    </row>
    <row r="1095" spans="1:11" x14ac:dyDescent="0.3">
      <c r="A1095" t="s">
        <v>33</v>
      </c>
      <c r="B1095" s="2">
        <v>57120</v>
      </c>
      <c r="C1095" t="s">
        <v>1093</v>
      </c>
      <c r="E1095" t="s">
        <v>29</v>
      </c>
      <c r="F1095" s="1">
        <v>43101</v>
      </c>
      <c r="G1095" s="1">
        <v>45565</v>
      </c>
      <c r="H1095" s="1">
        <v>45566</v>
      </c>
      <c r="I1095" t="s">
        <v>32177</v>
      </c>
      <c r="J1095" t="s">
        <v>30</v>
      </c>
      <c r="K1095" s="1">
        <v>45839</v>
      </c>
    </row>
    <row r="1096" spans="1:11" x14ac:dyDescent="0.3">
      <c r="A1096" t="s">
        <v>33</v>
      </c>
      <c r="B1096" s="2">
        <v>57130</v>
      </c>
      <c r="C1096" t="s">
        <v>1094</v>
      </c>
      <c r="E1096" t="s">
        <v>29</v>
      </c>
      <c r="F1096" s="1">
        <v>43101</v>
      </c>
      <c r="G1096" s="1">
        <v>45565</v>
      </c>
      <c r="H1096" s="1">
        <v>45566</v>
      </c>
      <c r="I1096" t="s">
        <v>32177</v>
      </c>
      <c r="J1096" t="s">
        <v>30</v>
      </c>
      <c r="K1096" s="1">
        <v>45839</v>
      </c>
    </row>
    <row r="1097" spans="1:11" x14ac:dyDescent="0.3">
      <c r="A1097" t="s">
        <v>33</v>
      </c>
      <c r="B1097" s="2">
        <v>57135</v>
      </c>
      <c r="C1097" t="s">
        <v>1095</v>
      </c>
      <c r="E1097" t="s">
        <v>29</v>
      </c>
      <c r="F1097" s="1">
        <v>43101</v>
      </c>
      <c r="G1097" s="1">
        <v>45565</v>
      </c>
      <c r="H1097" s="1">
        <v>45566</v>
      </c>
      <c r="I1097" t="s">
        <v>32177</v>
      </c>
      <c r="J1097" t="s">
        <v>30</v>
      </c>
      <c r="K1097" s="1">
        <v>45839</v>
      </c>
    </row>
    <row r="1098" spans="1:11" x14ac:dyDescent="0.3">
      <c r="A1098" t="s">
        <v>33</v>
      </c>
      <c r="B1098" s="2">
        <v>57150</v>
      </c>
      <c r="C1098" t="s">
        <v>1096</v>
      </c>
      <c r="E1098" t="s">
        <v>29</v>
      </c>
      <c r="F1098" s="1">
        <v>43101</v>
      </c>
      <c r="G1098" s="1">
        <v>45565</v>
      </c>
      <c r="H1098" s="1">
        <v>45566</v>
      </c>
      <c r="I1098" t="s">
        <v>32177</v>
      </c>
      <c r="J1098" t="s">
        <v>30</v>
      </c>
      <c r="K1098" s="1">
        <v>45839</v>
      </c>
    </row>
    <row r="1099" spans="1:11" x14ac:dyDescent="0.3">
      <c r="A1099" t="s">
        <v>33</v>
      </c>
      <c r="B1099" s="2">
        <v>57155</v>
      </c>
      <c r="C1099" t="s">
        <v>1097</v>
      </c>
      <c r="E1099" t="s">
        <v>29</v>
      </c>
      <c r="F1099" s="1">
        <v>43101</v>
      </c>
      <c r="G1099" s="1">
        <v>45565</v>
      </c>
      <c r="H1099" s="1">
        <v>45566</v>
      </c>
      <c r="I1099" t="s">
        <v>32177</v>
      </c>
      <c r="J1099" t="s">
        <v>30</v>
      </c>
      <c r="K1099" s="1">
        <v>45839</v>
      </c>
    </row>
    <row r="1100" spans="1:11" x14ac:dyDescent="0.3">
      <c r="A1100" t="s">
        <v>33</v>
      </c>
      <c r="B1100" s="2">
        <v>57156</v>
      </c>
      <c r="C1100" t="s">
        <v>1098</v>
      </c>
      <c r="E1100" t="s">
        <v>29</v>
      </c>
      <c r="F1100" s="1">
        <v>43101</v>
      </c>
      <c r="G1100" s="1">
        <v>45565</v>
      </c>
      <c r="H1100" s="1">
        <v>45566</v>
      </c>
      <c r="I1100" t="s">
        <v>32177</v>
      </c>
      <c r="J1100" t="s">
        <v>30</v>
      </c>
      <c r="K1100" s="1">
        <v>45839</v>
      </c>
    </row>
    <row r="1101" spans="1:11" x14ac:dyDescent="0.3">
      <c r="A1101" t="s">
        <v>33</v>
      </c>
      <c r="B1101" s="2">
        <v>57160</v>
      </c>
      <c r="C1101" t="s">
        <v>1099</v>
      </c>
      <c r="E1101" t="s">
        <v>29</v>
      </c>
      <c r="F1101" s="1">
        <v>43101</v>
      </c>
      <c r="G1101" s="1">
        <v>45565</v>
      </c>
      <c r="H1101" s="1">
        <v>45566</v>
      </c>
      <c r="I1101" t="s">
        <v>32177</v>
      </c>
      <c r="J1101" t="s">
        <v>30</v>
      </c>
      <c r="K1101" s="1">
        <v>45839</v>
      </c>
    </row>
    <row r="1102" spans="1:11" x14ac:dyDescent="0.3">
      <c r="A1102" t="s">
        <v>33</v>
      </c>
      <c r="B1102" s="2">
        <v>57170</v>
      </c>
      <c r="C1102" t="s">
        <v>1100</v>
      </c>
      <c r="E1102" t="s">
        <v>29</v>
      </c>
      <c r="F1102" s="1">
        <v>43101</v>
      </c>
      <c r="G1102" s="1">
        <v>45565</v>
      </c>
      <c r="H1102" s="1">
        <v>45566</v>
      </c>
      <c r="I1102" t="s">
        <v>32177</v>
      </c>
      <c r="J1102" t="s">
        <v>30</v>
      </c>
      <c r="K1102" s="1">
        <v>45839</v>
      </c>
    </row>
    <row r="1103" spans="1:11" x14ac:dyDescent="0.3">
      <c r="A1103" t="s">
        <v>33</v>
      </c>
      <c r="B1103" s="2">
        <v>57180</v>
      </c>
      <c r="C1103" t="s">
        <v>1101</v>
      </c>
      <c r="E1103" t="s">
        <v>29</v>
      </c>
      <c r="F1103" s="1">
        <v>43101</v>
      </c>
      <c r="G1103" s="1">
        <v>45565</v>
      </c>
      <c r="H1103" s="1">
        <v>45566</v>
      </c>
      <c r="I1103" t="s">
        <v>32177</v>
      </c>
      <c r="J1103" t="s">
        <v>30</v>
      </c>
      <c r="K1103" s="1">
        <v>45839</v>
      </c>
    </row>
    <row r="1104" spans="1:11" x14ac:dyDescent="0.3">
      <c r="A1104" t="s">
        <v>33</v>
      </c>
      <c r="B1104" s="2">
        <v>57200</v>
      </c>
      <c r="C1104" t="s">
        <v>1102</v>
      </c>
      <c r="E1104" t="s">
        <v>29</v>
      </c>
      <c r="F1104" s="1">
        <v>43101</v>
      </c>
      <c r="G1104" s="1">
        <v>45565</v>
      </c>
      <c r="H1104" s="1">
        <v>45566</v>
      </c>
      <c r="I1104" t="s">
        <v>32177</v>
      </c>
      <c r="J1104" t="s">
        <v>30</v>
      </c>
      <c r="K1104" s="1">
        <v>45839</v>
      </c>
    </row>
    <row r="1105" spans="1:11" x14ac:dyDescent="0.3">
      <c r="A1105" t="s">
        <v>33</v>
      </c>
      <c r="B1105" s="2">
        <v>57210</v>
      </c>
      <c r="C1105" t="s">
        <v>1103</v>
      </c>
      <c r="E1105" t="s">
        <v>29</v>
      </c>
      <c r="F1105" s="1">
        <v>43101</v>
      </c>
      <c r="G1105" s="1">
        <v>45565</v>
      </c>
      <c r="H1105" s="1">
        <v>45566</v>
      </c>
      <c r="I1105" t="s">
        <v>32177</v>
      </c>
      <c r="J1105" t="s">
        <v>30</v>
      </c>
      <c r="K1105" s="1">
        <v>45839</v>
      </c>
    </row>
    <row r="1106" spans="1:11" x14ac:dyDescent="0.3">
      <c r="A1106" t="s">
        <v>33</v>
      </c>
      <c r="B1106" s="2">
        <v>57220</v>
      </c>
      <c r="C1106" t="s">
        <v>1104</v>
      </c>
      <c r="E1106" t="s">
        <v>29</v>
      </c>
      <c r="F1106" s="1">
        <v>43101</v>
      </c>
      <c r="G1106" s="1">
        <v>45565</v>
      </c>
      <c r="H1106" s="1">
        <v>45566</v>
      </c>
      <c r="I1106" t="s">
        <v>32177</v>
      </c>
      <c r="J1106" t="s">
        <v>30</v>
      </c>
      <c r="K1106" s="1">
        <v>45839</v>
      </c>
    </row>
    <row r="1107" spans="1:11" x14ac:dyDescent="0.3">
      <c r="A1107" t="s">
        <v>33</v>
      </c>
      <c r="B1107" s="2">
        <v>57230</v>
      </c>
      <c r="C1107" t="s">
        <v>1105</v>
      </c>
      <c r="E1107" t="s">
        <v>29</v>
      </c>
      <c r="F1107" s="1">
        <v>43101</v>
      </c>
      <c r="G1107" s="1">
        <v>45565</v>
      </c>
      <c r="H1107" s="1">
        <v>45566</v>
      </c>
      <c r="I1107" t="s">
        <v>32177</v>
      </c>
      <c r="J1107" t="s">
        <v>30</v>
      </c>
      <c r="K1107" s="1">
        <v>45839</v>
      </c>
    </row>
    <row r="1108" spans="1:11" x14ac:dyDescent="0.3">
      <c r="A1108" t="s">
        <v>33</v>
      </c>
      <c r="B1108" s="2">
        <v>57240</v>
      </c>
      <c r="C1108" t="s">
        <v>1106</v>
      </c>
      <c r="E1108" t="s">
        <v>29</v>
      </c>
      <c r="F1108" s="1">
        <v>43101</v>
      </c>
      <c r="G1108" s="1">
        <v>45565</v>
      </c>
      <c r="H1108" s="1">
        <v>45566</v>
      </c>
      <c r="I1108" t="s">
        <v>32177</v>
      </c>
      <c r="J1108" t="s">
        <v>30</v>
      </c>
      <c r="K1108" s="1">
        <v>45839</v>
      </c>
    </row>
    <row r="1109" spans="1:11" x14ac:dyDescent="0.3">
      <c r="A1109" t="s">
        <v>33</v>
      </c>
      <c r="B1109" s="2">
        <v>57250</v>
      </c>
      <c r="C1109" t="s">
        <v>1107</v>
      </c>
      <c r="E1109" t="s">
        <v>29</v>
      </c>
      <c r="F1109" s="1">
        <v>43101</v>
      </c>
      <c r="G1109" s="1">
        <v>45565</v>
      </c>
      <c r="H1109" s="1">
        <v>45566</v>
      </c>
      <c r="I1109" t="s">
        <v>32177</v>
      </c>
      <c r="J1109" t="s">
        <v>30</v>
      </c>
      <c r="K1109" s="1">
        <v>45839</v>
      </c>
    </row>
    <row r="1110" spans="1:11" x14ac:dyDescent="0.3">
      <c r="A1110" t="s">
        <v>33</v>
      </c>
      <c r="B1110" s="2">
        <v>57260</v>
      </c>
      <c r="C1110" t="s">
        <v>1108</v>
      </c>
      <c r="E1110" t="s">
        <v>29</v>
      </c>
      <c r="F1110" s="1">
        <v>43101</v>
      </c>
      <c r="G1110" s="1">
        <v>45565</v>
      </c>
      <c r="H1110" s="1">
        <v>45566</v>
      </c>
      <c r="I1110" t="s">
        <v>32177</v>
      </c>
      <c r="J1110" t="s">
        <v>30</v>
      </c>
      <c r="K1110" s="1">
        <v>45839</v>
      </c>
    </row>
    <row r="1111" spans="1:11" x14ac:dyDescent="0.3">
      <c r="A1111" t="s">
        <v>33</v>
      </c>
      <c r="B1111" s="2">
        <v>57265</v>
      </c>
      <c r="C1111" t="s">
        <v>1109</v>
      </c>
      <c r="E1111" t="s">
        <v>29</v>
      </c>
      <c r="F1111" s="1">
        <v>43101</v>
      </c>
      <c r="G1111" s="1">
        <v>45565</v>
      </c>
      <c r="H1111" s="1">
        <v>45566</v>
      </c>
      <c r="I1111" t="s">
        <v>32177</v>
      </c>
      <c r="J1111" t="s">
        <v>30</v>
      </c>
      <c r="K1111" s="1">
        <v>45839</v>
      </c>
    </row>
    <row r="1112" spans="1:11" x14ac:dyDescent="0.3">
      <c r="A1112" t="s">
        <v>33</v>
      </c>
      <c r="B1112" s="2">
        <v>57267</v>
      </c>
      <c r="C1112" t="s">
        <v>1110</v>
      </c>
      <c r="E1112" t="s">
        <v>29</v>
      </c>
      <c r="F1112" s="1">
        <v>43101</v>
      </c>
      <c r="G1112" s="1">
        <v>45565</v>
      </c>
      <c r="H1112" s="1">
        <v>45566</v>
      </c>
      <c r="I1112" t="s">
        <v>32177</v>
      </c>
      <c r="J1112" t="s">
        <v>30</v>
      </c>
      <c r="K1112" s="1">
        <v>45839</v>
      </c>
    </row>
    <row r="1113" spans="1:11" x14ac:dyDescent="0.3">
      <c r="A1113" t="s">
        <v>33</v>
      </c>
      <c r="B1113" s="2">
        <v>57268</v>
      </c>
      <c r="C1113" t="s">
        <v>1111</v>
      </c>
      <c r="E1113" t="s">
        <v>29</v>
      </c>
      <c r="F1113" s="1">
        <v>43101</v>
      </c>
      <c r="G1113" s="1">
        <v>45565</v>
      </c>
      <c r="H1113" s="1">
        <v>45566</v>
      </c>
      <c r="I1113" t="s">
        <v>32177</v>
      </c>
      <c r="J1113" t="s">
        <v>30</v>
      </c>
      <c r="K1113" s="1">
        <v>45839</v>
      </c>
    </row>
    <row r="1114" spans="1:11" x14ac:dyDescent="0.3">
      <c r="A1114" t="s">
        <v>33</v>
      </c>
      <c r="B1114" s="2">
        <v>57270</v>
      </c>
      <c r="C1114" t="s">
        <v>1112</v>
      </c>
      <c r="E1114" t="s">
        <v>29</v>
      </c>
      <c r="F1114" s="1">
        <v>43101</v>
      </c>
      <c r="G1114" s="1">
        <v>45565</v>
      </c>
      <c r="H1114" s="1">
        <v>45566</v>
      </c>
      <c r="I1114" t="s">
        <v>32177</v>
      </c>
      <c r="J1114" t="s">
        <v>30</v>
      </c>
      <c r="K1114" s="1">
        <v>45839</v>
      </c>
    </row>
    <row r="1115" spans="1:11" x14ac:dyDescent="0.3">
      <c r="A1115" t="s">
        <v>33</v>
      </c>
      <c r="B1115" s="2">
        <v>57280</v>
      </c>
      <c r="C1115" t="s">
        <v>1113</v>
      </c>
      <c r="E1115" t="s">
        <v>29</v>
      </c>
      <c r="F1115" s="1">
        <v>43101</v>
      </c>
      <c r="G1115" s="1">
        <v>45565</v>
      </c>
      <c r="H1115" s="1">
        <v>45566</v>
      </c>
      <c r="I1115" t="s">
        <v>32177</v>
      </c>
      <c r="J1115" t="s">
        <v>30</v>
      </c>
      <c r="K1115" s="1">
        <v>45839</v>
      </c>
    </row>
    <row r="1116" spans="1:11" x14ac:dyDescent="0.3">
      <c r="A1116" t="s">
        <v>33</v>
      </c>
      <c r="B1116" s="2">
        <v>57282</v>
      </c>
      <c r="C1116" t="s">
        <v>1114</v>
      </c>
      <c r="E1116" t="s">
        <v>29</v>
      </c>
      <c r="F1116" s="1">
        <v>43101</v>
      </c>
      <c r="G1116" s="1">
        <v>45565</v>
      </c>
      <c r="H1116" s="1">
        <v>45566</v>
      </c>
      <c r="I1116" t="s">
        <v>32177</v>
      </c>
      <c r="J1116" t="s">
        <v>30</v>
      </c>
      <c r="K1116" s="1">
        <v>45839</v>
      </c>
    </row>
    <row r="1117" spans="1:11" x14ac:dyDescent="0.3">
      <c r="A1117" t="s">
        <v>33</v>
      </c>
      <c r="B1117" s="2">
        <v>57283</v>
      </c>
      <c r="C1117" t="s">
        <v>1115</v>
      </c>
      <c r="E1117" t="s">
        <v>29</v>
      </c>
      <c r="F1117" s="1">
        <v>43101</v>
      </c>
      <c r="G1117" s="1">
        <v>45565</v>
      </c>
      <c r="H1117" s="1">
        <v>45566</v>
      </c>
      <c r="I1117" t="s">
        <v>32177</v>
      </c>
      <c r="J1117" t="s">
        <v>30</v>
      </c>
      <c r="K1117" s="1">
        <v>45839</v>
      </c>
    </row>
    <row r="1118" spans="1:11" x14ac:dyDescent="0.3">
      <c r="A1118" t="s">
        <v>33</v>
      </c>
      <c r="B1118" s="2">
        <v>57284</v>
      </c>
      <c r="C1118" t="s">
        <v>1116</v>
      </c>
      <c r="E1118" t="s">
        <v>29</v>
      </c>
      <c r="F1118" s="1">
        <v>43101</v>
      </c>
      <c r="G1118" s="1">
        <v>45565</v>
      </c>
      <c r="H1118" s="1">
        <v>45566</v>
      </c>
      <c r="I1118" t="s">
        <v>32177</v>
      </c>
      <c r="J1118" t="s">
        <v>30</v>
      </c>
      <c r="K1118" s="1">
        <v>45839</v>
      </c>
    </row>
    <row r="1119" spans="1:11" x14ac:dyDescent="0.3">
      <c r="A1119" t="s">
        <v>33</v>
      </c>
      <c r="B1119" s="2">
        <v>57285</v>
      </c>
      <c r="C1119" t="s">
        <v>1117</v>
      </c>
      <c r="E1119" t="s">
        <v>29</v>
      </c>
      <c r="F1119" s="1">
        <v>43101</v>
      </c>
      <c r="G1119" s="1">
        <v>45565</v>
      </c>
      <c r="H1119" s="1">
        <v>45566</v>
      </c>
      <c r="I1119" t="s">
        <v>32177</v>
      </c>
      <c r="J1119" t="s">
        <v>30</v>
      </c>
      <c r="K1119" s="1">
        <v>45839</v>
      </c>
    </row>
    <row r="1120" spans="1:11" x14ac:dyDescent="0.3">
      <c r="A1120" t="s">
        <v>33</v>
      </c>
      <c r="B1120" s="2">
        <v>57287</v>
      </c>
      <c r="C1120" t="s">
        <v>1118</v>
      </c>
      <c r="E1120" t="s">
        <v>29</v>
      </c>
      <c r="F1120" s="1">
        <v>43101</v>
      </c>
      <c r="G1120" s="1">
        <v>45565</v>
      </c>
      <c r="H1120" s="1">
        <v>45566</v>
      </c>
      <c r="I1120" t="s">
        <v>32177</v>
      </c>
      <c r="J1120" t="s">
        <v>30</v>
      </c>
      <c r="K1120" s="1">
        <v>45839</v>
      </c>
    </row>
    <row r="1121" spans="1:11" x14ac:dyDescent="0.3">
      <c r="A1121" t="s">
        <v>33</v>
      </c>
      <c r="B1121" s="2">
        <v>57288</v>
      </c>
      <c r="C1121" t="s">
        <v>1119</v>
      </c>
      <c r="E1121" t="s">
        <v>29</v>
      </c>
      <c r="F1121" s="1">
        <v>43101</v>
      </c>
      <c r="G1121" s="1">
        <v>45565</v>
      </c>
      <c r="H1121" s="1">
        <v>45566</v>
      </c>
      <c r="I1121" t="s">
        <v>32177</v>
      </c>
      <c r="J1121" t="s">
        <v>30</v>
      </c>
      <c r="K1121" s="1">
        <v>45839</v>
      </c>
    </row>
    <row r="1122" spans="1:11" x14ac:dyDescent="0.3">
      <c r="A1122" t="s">
        <v>33</v>
      </c>
      <c r="B1122" s="2">
        <v>57289</v>
      </c>
      <c r="C1122" t="s">
        <v>1120</v>
      </c>
      <c r="E1122" t="s">
        <v>29</v>
      </c>
      <c r="F1122" s="1">
        <v>43101</v>
      </c>
      <c r="G1122" s="1">
        <v>45565</v>
      </c>
      <c r="H1122" s="1">
        <v>45566</v>
      </c>
      <c r="I1122" t="s">
        <v>32177</v>
      </c>
      <c r="J1122" t="s">
        <v>30</v>
      </c>
      <c r="K1122" s="1">
        <v>45839</v>
      </c>
    </row>
    <row r="1123" spans="1:11" x14ac:dyDescent="0.3">
      <c r="A1123" t="s">
        <v>33</v>
      </c>
      <c r="B1123" s="2">
        <v>57291</v>
      </c>
      <c r="C1123" t="s">
        <v>1121</v>
      </c>
      <c r="D1123" t="s">
        <v>847</v>
      </c>
      <c r="E1123" t="s">
        <v>29</v>
      </c>
      <c r="F1123" s="1">
        <v>43101</v>
      </c>
      <c r="G1123" s="1">
        <v>45565</v>
      </c>
      <c r="H1123" s="1">
        <v>45566</v>
      </c>
      <c r="I1123" t="s">
        <v>32177</v>
      </c>
      <c r="J1123" t="s">
        <v>853</v>
      </c>
      <c r="K1123" s="1">
        <v>45839</v>
      </c>
    </row>
    <row r="1124" spans="1:11" x14ac:dyDescent="0.3">
      <c r="A1124" t="s">
        <v>33</v>
      </c>
      <c r="B1124" s="2">
        <v>57292</v>
      </c>
      <c r="C1124" t="s">
        <v>1122</v>
      </c>
      <c r="D1124" t="s">
        <v>847</v>
      </c>
      <c r="E1124" t="s">
        <v>29</v>
      </c>
      <c r="F1124" s="1">
        <v>43101</v>
      </c>
      <c r="G1124" s="1">
        <v>45687</v>
      </c>
      <c r="H1124" s="1">
        <v>45688</v>
      </c>
      <c r="I1124" t="s">
        <v>32177</v>
      </c>
      <c r="J1124" t="s">
        <v>853</v>
      </c>
      <c r="K1124" s="1">
        <v>45839</v>
      </c>
    </row>
    <row r="1125" spans="1:11" x14ac:dyDescent="0.3">
      <c r="A1125" t="s">
        <v>33</v>
      </c>
      <c r="B1125" s="2">
        <v>57295</v>
      </c>
      <c r="C1125" t="s">
        <v>1123</v>
      </c>
      <c r="D1125" t="s">
        <v>847</v>
      </c>
      <c r="E1125" t="s">
        <v>29</v>
      </c>
      <c r="F1125" s="1">
        <v>43101</v>
      </c>
      <c r="G1125" s="1">
        <v>45623</v>
      </c>
      <c r="H1125" s="1">
        <v>45624</v>
      </c>
      <c r="I1125" t="s">
        <v>32177</v>
      </c>
      <c r="J1125" t="s">
        <v>848</v>
      </c>
      <c r="K1125" s="1">
        <v>45839</v>
      </c>
    </row>
    <row r="1126" spans="1:11" x14ac:dyDescent="0.3">
      <c r="A1126" t="s">
        <v>33</v>
      </c>
      <c r="B1126" s="2">
        <v>57296</v>
      </c>
      <c r="C1126" t="s">
        <v>1124</v>
      </c>
      <c r="D1126" t="s">
        <v>847</v>
      </c>
      <c r="E1126" t="s">
        <v>29</v>
      </c>
      <c r="F1126" s="1">
        <v>43101</v>
      </c>
      <c r="G1126" s="1">
        <v>45565</v>
      </c>
      <c r="H1126" s="1">
        <v>45566</v>
      </c>
      <c r="I1126" t="s">
        <v>32177</v>
      </c>
      <c r="J1126" t="s">
        <v>30</v>
      </c>
      <c r="K1126" s="1">
        <v>45839</v>
      </c>
    </row>
    <row r="1127" spans="1:11" x14ac:dyDescent="0.3">
      <c r="A1127" t="s">
        <v>33</v>
      </c>
      <c r="B1127" s="2">
        <v>57300</v>
      </c>
      <c r="C1127" t="s">
        <v>1125</v>
      </c>
      <c r="E1127" t="s">
        <v>29</v>
      </c>
      <c r="F1127" s="1">
        <v>43101</v>
      </c>
      <c r="G1127" s="1">
        <v>45565</v>
      </c>
      <c r="H1127" s="1">
        <v>45566</v>
      </c>
      <c r="I1127" t="s">
        <v>32177</v>
      </c>
      <c r="J1127" t="s">
        <v>30</v>
      </c>
      <c r="K1127" s="1">
        <v>45839</v>
      </c>
    </row>
    <row r="1128" spans="1:11" x14ac:dyDescent="0.3">
      <c r="A1128" t="s">
        <v>33</v>
      </c>
      <c r="B1128" s="2">
        <v>57305</v>
      </c>
      <c r="C1128" t="s">
        <v>1126</v>
      </c>
      <c r="E1128" t="s">
        <v>29</v>
      </c>
      <c r="F1128" s="1">
        <v>43101</v>
      </c>
      <c r="G1128" s="1">
        <v>45565</v>
      </c>
      <c r="H1128" s="1">
        <v>45566</v>
      </c>
      <c r="I1128" t="s">
        <v>32177</v>
      </c>
      <c r="J1128" t="s">
        <v>30</v>
      </c>
      <c r="K1128" s="1">
        <v>45839</v>
      </c>
    </row>
    <row r="1129" spans="1:11" x14ac:dyDescent="0.3">
      <c r="A1129" t="s">
        <v>33</v>
      </c>
      <c r="B1129" s="2">
        <v>57307</v>
      </c>
      <c r="C1129" t="s">
        <v>1127</v>
      </c>
      <c r="E1129" t="s">
        <v>29</v>
      </c>
      <c r="F1129" s="1">
        <v>43101</v>
      </c>
      <c r="G1129" s="1">
        <v>45565</v>
      </c>
      <c r="H1129" s="1">
        <v>45566</v>
      </c>
      <c r="I1129" t="s">
        <v>32177</v>
      </c>
      <c r="J1129" t="s">
        <v>30</v>
      </c>
      <c r="K1129" s="1">
        <v>45839</v>
      </c>
    </row>
    <row r="1130" spans="1:11" x14ac:dyDescent="0.3">
      <c r="A1130" t="s">
        <v>33</v>
      </c>
      <c r="B1130" s="2">
        <v>57308</v>
      </c>
      <c r="C1130" t="s">
        <v>1128</v>
      </c>
      <c r="E1130" t="s">
        <v>29</v>
      </c>
      <c r="F1130" s="1">
        <v>43101</v>
      </c>
      <c r="G1130" s="1">
        <v>45565</v>
      </c>
      <c r="H1130" s="1">
        <v>45566</v>
      </c>
      <c r="I1130" t="s">
        <v>32177</v>
      </c>
      <c r="J1130" t="s">
        <v>30</v>
      </c>
      <c r="K1130" s="1">
        <v>45839</v>
      </c>
    </row>
    <row r="1131" spans="1:11" x14ac:dyDescent="0.3">
      <c r="A1131" t="s">
        <v>33</v>
      </c>
      <c r="B1131" s="2">
        <v>57310</v>
      </c>
      <c r="C1131" t="s">
        <v>1129</v>
      </c>
      <c r="E1131" t="s">
        <v>29</v>
      </c>
      <c r="F1131" s="1">
        <v>43101</v>
      </c>
      <c r="G1131" s="1">
        <v>45565</v>
      </c>
      <c r="H1131" s="1">
        <v>45566</v>
      </c>
      <c r="I1131" t="s">
        <v>32177</v>
      </c>
      <c r="J1131" t="s">
        <v>30</v>
      </c>
      <c r="K1131" s="1">
        <v>45839</v>
      </c>
    </row>
    <row r="1132" spans="1:11" x14ac:dyDescent="0.3">
      <c r="A1132" t="s">
        <v>33</v>
      </c>
      <c r="B1132" s="2">
        <v>57311</v>
      </c>
      <c r="C1132" t="s">
        <v>1130</v>
      </c>
      <c r="E1132" t="s">
        <v>29</v>
      </c>
      <c r="F1132" s="1">
        <v>43101</v>
      </c>
      <c r="G1132" s="1">
        <v>45565</v>
      </c>
      <c r="H1132" s="1">
        <v>45566</v>
      </c>
      <c r="I1132" t="s">
        <v>32177</v>
      </c>
      <c r="J1132" t="s">
        <v>30</v>
      </c>
      <c r="K1132" s="1">
        <v>45839</v>
      </c>
    </row>
    <row r="1133" spans="1:11" x14ac:dyDescent="0.3">
      <c r="A1133" t="s">
        <v>33</v>
      </c>
      <c r="B1133" s="2">
        <v>57320</v>
      </c>
      <c r="C1133" t="s">
        <v>1131</v>
      </c>
      <c r="E1133" t="s">
        <v>29</v>
      </c>
      <c r="F1133" s="1">
        <v>43101</v>
      </c>
      <c r="G1133" s="1">
        <v>45565</v>
      </c>
      <c r="H1133" s="1">
        <v>45566</v>
      </c>
      <c r="I1133" t="s">
        <v>32177</v>
      </c>
      <c r="J1133" t="s">
        <v>30</v>
      </c>
      <c r="K1133" s="1">
        <v>45839</v>
      </c>
    </row>
    <row r="1134" spans="1:11" x14ac:dyDescent="0.3">
      <c r="A1134" t="s">
        <v>33</v>
      </c>
      <c r="B1134" s="2">
        <v>57330</v>
      </c>
      <c r="C1134" t="s">
        <v>1132</v>
      </c>
      <c r="E1134" t="s">
        <v>29</v>
      </c>
      <c r="F1134" s="1">
        <v>43101</v>
      </c>
      <c r="G1134" s="1">
        <v>45565</v>
      </c>
      <c r="H1134" s="1">
        <v>45566</v>
      </c>
      <c r="I1134" t="s">
        <v>32177</v>
      </c>
      <c r="J1134" t="s">
        <v>30</v>
      </c>
      <c r="K1134" s="1">
        <v>45839</v>
      </c>
    </row>
    <row r="1135" spans="1:11" x14ac:dyDescent="0.3">
      <c r="A1135" t="s">
        <v>33</v>
      </c>
      <c r="B1135" s="2">
        <v>57335</v>
      </c>
      <c r="C1135" t="s">
        <v>1133</v>
      </c>
      <c r="D1135" t="s">
        <v>847</v>
      </c>
      <c r="E1135" t="s">
        <v>29</v>
      </c>
      <c r="F1135" s="1">
        <v>43101</v>
      </c>
      <c r="G1135" s="1">
        <v>45623</v>
      </c>
      <c r="H1135" s="1">
        <v>45624</v>
      </c>
      <c r="I1135" t="s">
        <v>32177</v>
      </c>
      <c r="J1135" t="s">
        <v>848</v>
      </c>
      <c r="K1135" s="1">
        <v>45839</v>
      </c>
    </row>
    <row r="1136" spans="1:11" x14ac:dyDescent="0.3">
      <c r="A1136" t="s">
        <v>33</v>
      </c>
      <c r="B1136" s="2">
        <v>57400</v>
      </c>
      <c r="C1136" t="s">
        <v>1134</v>
      </c>
      <c r="E1136" t="s">
        <v>29</v>
      </c>
      <c r="F1136" s="1">
        <v>43101</v>
      </c>
      <c r="G1136" s="1">
        <v>45565</v>
      </c>
      <c r="H1136" s="1">
        <v>45566</v>
      </c>
      <c r="I1136" t="s">
        <v>32177</v>
      </c>
      <c r="J1136" t="s">
        <v>30</v>
      </c>
      <c r="K1136" s="1">
        <v>45839</v>
      </c>
    </row>
    <row r="1137" spans="1:11" x14ac:dyDescent="0.3">
      <c r="A1137" t="s">
        <v>33</v>
      </c>
      <c r="B1137" s="2">
        <v>57410</v>
      </c>
      <c r="C1137" t="s">
        <v>1135</v>
      </c>
      <c r="E1137" t="s">
        <v>29</v>
      </c>
      <c r="F1137" s="1">
        <v>43101</v>
      </c>
      <c r="G1137" s="1">
        <v>45565</v>
      </c>
      <c r="H1137" s="1">
        <v>45566</v>
      </c>
      <c r="I1137" t="s">
        <v>32177</v>
      </c>
      <c r="J1137" t="s">
        <v>30</v>
      </c>
      <c r="K1137" s="1">
        <v>45839</v>
      </c>
    </row>
    <row r="1138" spans="1:11" x14ac:dyDescent="0.3">
      <c r="A1138" t="s">
        <v>33</v>
      </c>
      <c r="B1138" s="2">
        <v>57415</v>
      </c>
      <c r="C1138" t="s">
        <v>1136</v>
      </c>
      <c r="E1138" t="s">
        <v>29</v>
      </c>
      <c r="F1138" s="1">
        <v>43101</v>
      </c>
      <c r="G1138" s="1">
        <v>45565</v>
      </c>
      <c r="H1138" s="1">
        <v>45566</v>
      </c>
      <c r="I1138" t="s">
        <v>32177</v>
      </c>
      <c r="J1138" t="s">
        <v>30</v>
      </c>
      <c r="K1138" s="1">
        <v>45839</v>
      </c>
    </row>
    <row r="1139" spans="1:11" x14ac:dyDescent="0.3">
      <c r="A1139" t="s">
        <v>33</v>
      </c>
      <c r="B1139" s="2">
        <v>57420</v>
      </c>
      <c r="C1139" t="s">
        <v>1137</v>
      </c>
      <c r="E1139" t="s">
        <v>29</v>
      </c>
      <c r="F1139" s="1">
        <v>43101</v>
      </c>
      <c r="G1139" s="1">
        <v>45565</v>
      </c>
      <c r="H1139" s="1">
        <v>45566</v>
      </c>
      <c r="I1139" t="s">
        <v>32177</v>
      </c>
      <c r="J1139" t="s">
        <v>30</v>
      </c>
      <c r="K1139" s="1">
        <v>45839</v>
      </c>
    </row>
    <row r="1140" spans="1:11" x14ac:dyDescent="0.3">
      <c r="A1140" t="s">
        <v>33</v>
      </c>
      <c r="B1140" s="2">
        <v>57421</v>
      </c>
      <c r="C1140" t="s">
        <v>1138</v>
      </c>
      <c r="E1140" t="s">
        <v>29</v>
      </c>
      <c r="F1140" s="1">
        <v>43101</v>
      </c>
      <c r="G1140" s="1">
        <v>45565</v>
      </c>
      <c r="H1140" s="1">
        <v>45566</v>
      </c>
      <c r="I1140" t="s">
        <v>32177</v>
      </c>
      <c r="J1140" t="s">
        <v>30</v>
      </c>
      <c r="K1140" s="1">
        <v>45839</v>
      </c>
    </row>
    <row r="1141" spans="1:11" x14ac:dyDescent="0.3">
      <c r="A1141" t="s">
        <v>33</v>
      </c>
      <c r="B1141" s="2">
        <v>57423</v>
      </c>
      <c r="C1141" t="s">
        <v>1139</v>
      </c>
      <c r="E1141" t="s">
        <v>29</v>
      </c>
      <c r="F1141" s="1">
        <v>43101</v>
      </c>
      <c r="G1141" s="1">
        <v>45565</v>
      </c>
      <c r="H1141" s="1">
        <v>45566</v>
      </c>
      <c r="I1141" t="s">
        <v>32177</v>
      </c>
      <c r="J1141" t="s">
        <v>30</v>
      </c>
      <c r="K1141" s="1">
        <v>45839</v>
      </c>
    </row>
    <row r="1142" spans="1:11" x14ac:dyDescent="0.3">
      <c r="A1142" t="s">
        <v>33</v>
      </c>
      <c r="B1142" s="2">
        <v>57425</v>
      </c>
      <c r="C1142" t="s">
        <v>1140</v>
      </c>
      <c r="E1142" t="s">
        <v>29</v>
      </c>
      <c r="F1142" s="1">
        <v>43101</v>
      </c>
      <c r="G1142" s="1">
        <v>45565</v>
      </c>
      <c r="H1142" s="1">
        <v>45566</v>
      </c>
      <c r="I1142" t="s">
        <v>32177</v>
      </c>
      <c r="J1142" t="s">
        <v>30</v>
      </c>
      <c r="K1142" s="1">
        <v>45839</v>
      </c>
    </row>
    <row r="1143" spans="1:11" x14ac:dyDescent="0.3">
      <c r="A1143" t="s">
        <v>33</v>
      </c>
      <c r="B1143" s="2">
        <v>57426</v>
      </c>
      <c r="C1143" t="s">
        <v>1141</v>
      </c>
      <c r="D1143" t="s">
        <v>847</v>
      </c>
      <c r="E1143" t="s">
        <v>29</v>
      </c>
      <c r="F1143" s="1">
        <v>43101</v>
      </c>
      <c r="G1143" s="1">
        <v>45623</v>
      </c>
      <c r="H1143" s="1">
        <v>45624</v>
      </c>
      <c r="I1143" t="s">
        <v>32177</v>
      </c>
      <c r="J1143" t="s">
        <v>848</v>
      </c>
      <c r="K1143" s="1">
        <v>45839</v>
      </c>
    </row>
    <row r="1144" spans="1:11" x14ac:dyDescent="0.3">
      <c r="A1144" t="s">
        <v>33</v>
      </c>
      <c r="B1144" s="2">
        <v>57452</v>
      </c>
      <c r="C1144" t="s">
        <v>1142</v>
      </c>
      <c r="E1144" t="s">
        <v>29</v>
      </c>
      <c r="F1144" s="1">
        <v>43101</v>
      </c>
      <c r="G1144" s="1">
        <v>45565</v>
      </c>
      <c r="H1144" s="1">
        <v>45566</v>
      </c>
      <c r="I1144" t="s">
        <v>32177</v>
      </c>
      <c r="J1144" t="s">
        <v>30</v>
      </c>
      <c r="K1144" s="1">
        <v>45839</v>
      </c>
    </row>
    <row r="1145" spans="1:11" x14ac:dyDescent="0.3">
      <c r="A1145" t="s">
        <v>33</v>
      </c>
      <c r="B1145" s="2">
        <v>57454</v>
      </c>
      <c r="C1145" t="s">
        <v>1143</v>
      </c>
      <c r="E1145" t="s">
        <v>29</v>
      </c>
      <c r="F1145" s="1">
        <v>43101</v>
      </c>
      <c r="G1145" s="1">
        <v>45565</v>
      </c>
      <c r="H1145" s="1">
        <v>45566</v>
      </c>
      <c r="I1145" t="s">
        <v>32177</v>
      </c>
      <c r="J1145" t="s">
        <v>30</v>
      </c>
      <c r="K1145" s="1">
        <v>45839</v>
      </c>
    </row>
    <row r="1146" spans="1:11" x14ac:dyDescent="0.3">
      <c r="A1146" t="s">
        <v>33</v>
      </c>
      <c r="B1146" s="2">
        <v>57455</v>
      </c>
      <c r="C1146" t="s">
        <v>1144</v>
      </c>
      <c r="E1146" t="s">
        <v>29</v>
      </c>
      <c r="F1146" s="1">
        <v>43101</v>
      </c>
      <c r="G1146" s="1">
        <v>45565</v>
      </c>
      <c r="H1146" s="1">
        <v>45566</v>
      </c>
      <c r="I1146" t="s">
        <v>32177</v>
      </c>
      <c r="J1146" t="s">
        <v>30</v>
      </c>
      <c r="K1146" s="1">
        <v>45839</v>
      </c>
    </row>
    <row r="1147" spans="1:11" x14ac:dyDescent="0.3">
      <c r="A1147" t="s">
        <v>33</v>
      </c>
      <c r="B1147" s="2">
        <v>57456</v>
      </c>
      <c r="C1147" t="s">
        <v>1145</v>
      </c>
      <c r="E1147" t="s">
        <v>29</v>
      </c>
      <c r="F1147" s="1">
        <v>43101</v>
      </c>
      <c r="G1147" s="1">
        <v>45565</v>
      </c>
      <c r="H1147" s="1">
        <v>45566</v>
      </c>
      <c r="I1147" t="s">
        <v>32177</v>
      </c>
      <c r="J1147" t="s">
        <v>30</v>
      </c>
      <c r="K1147" s="1">
        <v>45839</v>
      </c>
    </row>
    <row r="1148" spans="1:11" x14ac:dyDescent="0.3">
      <c r="A1148" t="s">
        <v>33</v>
      </c>
      <c r="B1148" s="2">
        <v>57460</v>
      </c>
      <c r="C1148" t="s">
        <v>1146</v>
      </c>
      <c r="E1148" t="s">
        <v>29</v>
      </c>
      <c r="F1148" s="1">
        <v>43101</v>
      </c>
      <c r="G1148" s="1">
        <v>45565</v>
      </c>
      <c r="H1148" s="1">
        <v>45566</v>
      </c>
      <c r="I1148" t="s">
        <v>32177</v>
      </c>
      <c r="J1148" t="s">
        <v>30</v>
      </c>
      <c r="K1148" s="1">
        <v>45839</v>
      </c>
    </row>
    <row r="1149" spans="1:11" x14ac:dyDescent="0.3">
      <c r="A1149" t="s">
        <v>33</v>
      </c>
      <c r="B1149" s="2">
        <v>57461</v>
      </c>
      <c r="C1149" t="s">
        <v>1147</v>
      </c>
      <c r="E1149" t="s">
        <v>29</v>
      </c>
      <c r="F1149" s="1">
        <v>43101</v>
      </c>
      <c r="G1149" s="1">
        <v>45565</v>
      </c>
      <c r="H1149" s="1">
        <v>45566</v>
      </c>
      <c r="I1149" t="s">
        <v>32177</v>
      </c>
      <c r="J1149" t="s">
        <v>30</v>
      </c>
      <c r="K1149" s="1">
        <v>45839</v>
      </c>
    </row>
    <row r="1150" spans="1:11" x14ac:dyDescent="0.3">
      <c r="A1150" t="s">
        <v>33</v>
      </c>
      <c r="B1150" s="2">
        <v>57465</v>
      </c>
      <c r="C1150" t="s">
        <v>1148</v>
      </c>
      <c r="E1150" t="s">
        <v>29</v>
      </c>
      <c r="F1150" s="1">
        <v>43101</v>
      </c>
      <c r="G1150" s="1">
        <v>45565</v>
      </c>
      <c r="H1150" s="1">
        <v>45566</v>
      </c>
      <c r="I1150" t="s">
        <v>32177</v>
      </c>
      <c r="J1150" t="s">
        <v>30</v>
      </c>
      <c r="K1150" s="1">
        <v>45839</v>
      </c>
    </row>
    <row r="1151" spans="1:11" x14ac:dyDescent="0.3">
      <c r="A1151" t="s">
        <v>33</v>
      </c>
      <c r="B1151" s="2">
        <v>57500</v>
      </c>
      <c r="C1151" t="s">
        <v>1149</v>
      </c>
      <c r="E1151" t="s">
        <v>29</v>
      </c>
      <c r="F1151" s="1">
        <v>43101</v>
      </c>
      <c r="G1151" s="1">
        <v>45565</v>
      </c>
      <c r="H1151" s="1">
        <v>45566</v>
      </c>
      <c r="I1151" t="s">
        <v>32177</v>
      </c>
      <c r="J1151" t="s">
        <v>30</v>
      </c>
      <c r="K1151" s="1">
        <v>45839</v>
      </c>
    </row>
    <row r="1152" spans="1:11" x14ac:dyDescent="0.3">
      <c r="A1152" t="s">
        <v>33</v>
      </c>
      <c r="B1152" s="2">
        <v>57505</v>
      </c>
      <c r="C1152" t="s">
        <v>1150</v>
      </c>
      <c r="E1152" t="s">
        <v>29</v>
      </c>
      <c r="F1152" s="1">
        <v>43101</v>
      </c>
      <c r="G1152" s="1">
        <v>45565</v>
      </c>
      <c r="H1152" s="1">
        <v>45566</v>
      </c>
      <c r="I1152" t="s">
        <v>32177</v>
      </c>
      <c r="J1152" t="s">
        <v>30</v>
      </c>
      <c r="K1152" s="1">
        <v>45839</v>
      </c>
    </row>
    <row r="1153" spans="1:11" x14ac:dyDescent="0.3">
      <c r="A1153" t="s">
        <v>33</v>
      </c>
      <c r="B1153" s="2">
        <v>57510</v>
      </c>
      <c r="C1153" t="s">
        <v>1151</v>
      </c>
      <c r="E1153" t="s">
        <v>29</v>
      </c>
      <c r="F1153" s="1">
        <v>43101</v>
      </c>
      <c r="G1153" s="1">
        <v>45565</v>
      </c>
      <c r="H1153" s="1">
        <v>45566</v>
      </c>
      <c r="I1153" t="s">
        <v>32177</v>
      </c>
      <c r="J1153" t="s">
        <v>30</v>
      </c>
      <c r="K1153" s="1">
        <v>45839</v>
      </c>
    </row>
    <row r="1154" spans="1:11" x14ac:dyDescent="0.3">
      <c r="A1154" t="s">
        <v>33</v>
      </c>
      <c r="B1154" s="2">
        <v>57511</v>
      </c>
      <c r="C1154" t="s">
        <v>1152</v>
      </c>
      <c r="E1154" t="s">
        <v>29</v>
      </c>
      <c r="F1154" s="1">
        <v>43101</v>
      </c>
      <c r="G1154" s="1">
        <v>45565</v>
      </c>
      <c r="H1154" s="1">
        <v>45566</v>
      </c>
      <c r="I1154" t="s">
        <v>32177</v>
      </c>
      <c r="J1154" t="s">
        <v>30</v>
      </c>
      <c r="K1154" s="1">
        <v>45839</v>
      </c>
    </row>
    <row r="1155" spans="1:11" x14ac:dyDescent="0.3">
      <c r="A1155" t="s">
        <v>33</v>
      </c>
      <c r="B1155" s="2">
        <v>57513</v>
      </c>
      <c r="C1155" t="s">
        <v>1153</v>
      </c>
      <c r="E1155" t="s">
        <v>29</v>
      </c>
      <c r="F1155" s="1">
        <v>43101</v>
      </c>
      <c r="G1155" s="1">
        <v>45565</v>
      </c>
      <c r="H1155" s="1">
        <v>45566</v>
      </c>
      <c r="I1155" t="s">
        <v>32177</v>
      </c>
      <c r="J1155" t="s">
        <v>30</v>
      </c>
      <c r="K1155" s="1">
        <v>45839</v>
      </c>
    </row>
    <row r="1156" spans="1:11" x14ac:dyDescent="0.3">
      <c r="A1156" t="s">
        <v>33</v>
      </c>
      <c r="B1156" s="2">
        <v>57520</v>
      </c>
      <c r="C1156" t="s">
        <v>1154</v>
      </c>
      <c r="E1156" t="s">
        <v>29</v>
      </c>
      <c r="F1156" s="1">
        <v>43101</v>
      </c>
      <c r="G1156" s="1">
        <v>45565</v>
      </c>
      <c r="H1156" s="1">
        <v>45566</v>
      </c>
      <c r="I1156" t="s">
        <v>32177</v>
      </c>
      <c r="J1156" t="s">
        <v>30</v>
      </c>
      <c r="K1156" s="1">
        <v>44895</v>
      </c>
    </row>
    <row r="1157" spans="1:11" x14ac:dyDescent="0.3">
      <c r="A1157" t="s">
        <v>33</v>
      </c>
      <c r="B1157" s="2">
        <v>57522</v>
      </c>
      <c r="C1157" t="s">
        <v>1155</v>
      </c>
      <c r="E1157" t="s">
        <v>29</v>
      </c>
      <c r="F1157" s="1">
        <v>43101</v>
      </c>
      <c r="G1157" s="1">
        <v>45565</v>
      </c>
      <c r="H1157" s="1">
        <v>45566</v>
      </c>
      <c r="I1157" t="s">
        <v>32177</v>
      </c>
      <c r="J1157" t="s">
        <v>30</v>
      </c>
      <c r="K1157" s="1">
        <v>44895</v>
      </c>
    </row>
    <row r="1158" spans="1:11" x14ac:dyDescent="0.3">
      <c r="A1158" t="s">
        <v>33</v>
      </c>
      <c r="B1158" s="2">
        <v>57530</v>
      </c>
      <c r="C1158" t="s">
        <v>1156</v>
      </c>
      <c r="E1158" t="s">
        <v>29</v>
      </c>
      <c r="F1158" s="1">
        <v>43101</v>
      </c>
      <c r="G1158" s="1">
        <v>45565</v>
      </c>
      <c r="H1158" s="1">
        <v>45566</v>
      </c>
      <c r="I1158" t="s">
        <v>32177</v>
      </c>
      <c r="J1158" t="s">
        <v>30</v>
      </c>
      <c r="K1158" s="1">
        <v>45839</v>
      </c>
    </row>
    <row r="1159" spans="1:11" x14ac:dyDescent="0.3">
      <c r="A1159" t="s">
        <v>33</v>
      </c>
      <c r="B1159" s="2">
        <v>57531</v>
      </c>
      <c r="C1159" t="s">
        <v>1157</v>
      </c>
      <c r="E1159" t="s">
        <v>29</v>
      </c>
      <c r="F1159" s="1">
        <v>43101</v>
      </c>
      <c r="G1159" s="1">
        <v>45565</v>
      </c>
      <c r="H1159" s="1">
        <v>45566</v>
      </c>
      <c r="I1159" t="s">
        <v>32177</v>
      </c>
      <c r="J1159" t="s">
        <v>30</v>
      </c>
      <c r="K1159" s="1">
        <v>45839</v>
      </c>
    </row>
    <row r="1160" spans="1:11" x14ac:dyDescent="0.3">
      <c r="A1160" t="s">
        <v>33</v>
      </c>
      <c r="B1160" s="2">
        <v>57540</v>
      </c>
      <c r="C1160" t="s">
        <v>1158</v>
      </c>
      <c r="E1160" t="s">
        <v>29</v>
      </c>
      <c r="F1160" s="1">
        <v>43101</v>
      </c>
      <c r="G1160" s="1">
        <v>45565</v>
      </c>
      <c r="H1160" s="1">
        <v>45566</v>
      </c>
      <c r="I1160" t="s">
        <v>32177</v>
      </c>
      <c r="J1160" t="s">
        <v>30</v>
      </c>
      <c r="K1160" s="1">
        <v>45839</v>
      </c>
    </row>
    <row r="1161" spans="1:11" x14ac:dyDescent="0.3">
      <c r="A1161" t="s">
        <v>33</v>
      </c>
      <c r="B1161" s="2">
        <v>57545</v>
      </c>
      <c r="C1161" t="s">
        <v>1159</v>
      </c>
      <c r="E1161" t="s">
        <v>29</v>
      </c>
      <c r="F1161" s="1">
        <v>43101</v>
      </c>
      <c r="G1161" s="1">
        <v>45565</v>
      </c>
      <c r="H1161" s="1">
        <v>45566</v>
      </c>
      <c r="I1161" t="s">
        <v>32177</v>
      </c>
      <c r="J1161" t="s">
        <v>30</v>
      </c>
      <c r="K1161" s="1">
        <v>45839</v>
      </c>
    </row>
    <row r="1162" spans="1:11" x14ac:dyDescent="0.3">
      <c r="A1162" t="s">
        <v>33</v>
      </c>
      <c r="B1162" s="2">
        <v>57550</v>
      </c>
      <c r="C1162" t="s">
        <v>1160</v>
      </c>
      <c r="E1162" t="s">
        <v>29</v>
      </c>
      <c r="F1162" s="1">
        <v>43101</v>
      </c>
      <c r="G1162" s="1">
        <v>45565</v>
      </c>
      <c r="H1162" s="1">
        <v>45566</v>
      </c>
      <c r="I1162" t="s">
        <v>32177</v>
      </c>
      <c r="J1162" t="s">
        <v>30</v>
      </c>
      <c r="K1162" s="1">
        <v>45839</v>
      </c>
    </row>
    <row r="1163" spans="1:11" x14ac:dyDescent="0.3">
      <c r="A1163" t="s">
        <v>33</v>
      </c>
      <c r="B1163" s="2">
        <v>57555</v>
      </c>
      <c r="C1163" t="s">
        <v>1161</v>
      </c>
      <c r="E1163" t="s">
        <v>29</v>
      </c>
      <c r="F1163" s="1">
        <v>43101</v>
      </c>
      <c r="G1163" s="1">
        <v>45565</v>
      </c>
      <c r="H1163" s="1">
        <v>45566</v>
      </c>
      <c r="I1163" t="s">
        <v>32177</v>
      </c>
      <c r="J1163" t="s">
        <v>30</v>
      </c>
      <c r="K1163" s="1">
        <v>45839</v>
      </c>
    </row>
    <row r="1164" spans="1:11" x14ac:dyDescent="0.3">
      <c r="A1164" t="s">
        <v>33</v>
      </c>
      <c r="B1164" s="2">
        <v>57556</v>
      </c>
      <c r="C1164" t="s">
        <v>1162</v>
      </c>
      <c r="E1164" t="s">
        <v>29</v>
      </c>
      <c r="F1164" s="1">
        <v>43101</v>
      </c>
      <c r="G1164" s="1">
        <v>45565</v>
      </c>
      <c r="H1164" s="1">
        <v>45566</v>
      </c>
      <c r="I1164" t="s">
        <v>32177</v>
      </c>
      <c r="J1164" t="s">
        <v>30</v>
      </c>
      <c r="K1164" s="1">
        <v>45839</v>
      </c>
    </row>
    <row r="1165" spans="1:11" x14ac:dyDescent="0.3">
      <c r="A1165" t="s">
        <v>33</v>
      </c>
      <c r="B1165" s="2">
        <v>57558</v>
      </c>
      <c r="C1165" t="s">
        <v>1163</v>
      </c>
      <c r="E1165" t="s">
        <v>29</v>
      </c>
      <c r="F1165" s="1">
        <v>43101</v>
      </c>
      <c r="G1165" s="1">
        <v>45565</v>
      </c>
      <c r="H1165" s="1">
        <v>45566</v>
      </c>
      <c r="I1165" t="s">
        <v>32177</v>
      </c>
      <c r="J1165" t="s">
        <v>30</v>
      </c>
      <c r="K1165" s="1">
        <v>45839</v>
      </c>
    </row>
    <row r="1166" spans="1:11" x14ac:dyDescent="0.3">
      <c r="A1166" t="s">
        <v>33</v>
      </c>
      <c r="B1166" s="2">
        <v>57700</v>
      </c>
      <c r="C1166" t="s">
        <v>1164</v>
      </c>
      <c r="E1166" t="s">
        <v>29</v>
      </c>
      <c r="F1166" s="1">
        <v>43101</v>
      </c>
      <c r="G1166" s="1">
        <v>45565</v>
      </c>
      <c r="H1166" s="1">
        <v>45566</v>
      </c>
      <c r="I1166" t="s">
        <v>32177</v>
      </c>
      <c r="J1166" t="s">
        <v>30</v>
      </c>
      <c r="K1166" s="1">
        <v>45839</v>
      </c>
    </row>
    <row r="1167" spans="1:11" x14ac:dyDescent="0.3">
      <c r="A1167" t="s">
        <v>33</v>
      </c>
      <c r="B1167" s="2">
        <v>57720</v>
      </c>
      <c r="C1167" t="s">
        <v>1165</v>
      </c>
      <c r="E1167" t="s">
        <v>29</v>
      </c>
      <c r="F1167" s="1">
        <v>43101</v>
      </c>
      <c r="G1167" s="1">
        <v>45565</v>
      </c>
      <c r="H1167" s="1">
        <v>45566</v>
      </c>
      <c r="I1167" t="s">
        <v>32177</v>
      </c>
      <c r="J1167" t="s">
        <v>30</v>
      </c>
      <c r="K1167" s="1">
        <v>45839</v>
      </c>
    </row>
    <row r="1168" spans="1:11" x14ac:dyDescent="0.3">
      <c r="A1168" t="s">
        <v>33</v>
      </c>
      <c r="B1168" s="2">
        <v>57800</v>
      </c>
      <c r="C1168" t="s">
        <v>1166</v>
      </c>
      <c r="E1168" t="s">
        <v>29</v>
      </c>
      <c r="F1168" s="1">
        <v>43101</v>
      </c>
      <c r="G1168" s="1">
        <v>45565</v>
      </c>
      <c r="H1168" s="1">
        <v>45566</v>
      </c>
      <c r="I1168" t="s">
        <v>32177</v>
      </c>
      <c r="J1168" t="s">
        <v>30</v>
      </c>
      <c r="K1168" s="1">
        <v>45839</v>
      </c>
    </row>
    <row r="1169" spans="1:11" x14ac:dyDescent="0.3">
      <c r="A1169" t="s">
        <v>33</v>
      </c>
      <c r="B1169" s="2">
        <v>58100</v>
      </c>
      <c r="C1169" t="s">
        <v>1167</v>
      </c>
      <c r="E1169" t="s">
        <v>29</v>
      </c>
      <c r="F1169" s="1">
        <v>43101</v>
      </c>
      <c r="G1169" s="1">
        <v>45565</v>
      </c>
      <c r="H1169" s="1">
        <v>45566</v>
      </c>
      <c r="I1169" t="s">
        <v>32177</v>
      </c>
      <c r="J1169" t="s">
        <v>30</v>
      </c>
      <c r="K1169" s="1">
        <v>45839</v>
      </c>
    </row>
    <row r="1170" spans="1:11" x14ac:dyDescent="0.3">
      <c r="A1170" t="s">
        <v>33</v>
      </c>
      <c r="B1170" s="2">
        <v>58110</v>
      </c>
      <c r="C1170" t="s">
        <v>1168</v>
      </c>
      <c r="E1170" t="s">
        <v>29</v>
      </c>
      <c r="F1170" s="1">
        <v>43101</v>
      </c>
      <c r="G1170" s="1">
        <v>45565</v>
      </c>
      <c r="H1170" s="1">
        <v>45566</v>
      </c>
      <c r="I1170" t="s">
        <v>32177</v>
      </c>
      <c r="J1170" t="s">
        <v>30</v>
      </c>
      <c r="K1170" s="1">
        <v>45839</v>
      </c>
    </row>
    <row r="1171" spans="1:11" x14ac:dyDescent="0.3">
      <c r="A1171" t="s">
        <v>33</v>
      </c>
      <c r="B1171" s="2">
        <v>58120</v>
      </c>
      <c r="C1171" t="s">
        <v>1169</v>
      </c>
      <c r="E1171" t="s">
        <v>29</v>
      </c>
      <c r="F1171" s="1">
        <v>43101</v>
      </c>
      <c r="G1171" s="1">
        <v>45565</v>
      </c>
      <c r="H1171" s="1">
        <v>45566</v>
      </c>
      <c r="I1171" t="s">
        <v>32177</v>
      </c>
      <c r="J1171" t="s">
        <v>30</v>
      </c>
      <c r="K1171" s="1">
        <v>44895</v>
      </c>
    </row>
    <row r="1172" spans="1:11" x14ac:dyDescent="0.3">
      <c r="A1172" t="s">
        <v>33</v>
      </c>
      <c r="B1172" s="2">
        <v>58140</v>
      </c>
      <c r="C1172" t="s">
        <v>1170</v>
      </c>
      <c r="E1172" t="s">
        <v>29</v>
      </c>
      <c r="F1172" s="1">
        <v>43101</v>
      </c>
      <c r="G1172" s="1">
        <v>45565</v>
      </c>
      <c r="H1172" s="1">
        <v>45566</v>
      </c>
      <c r="I1172" t="s">
        <v>32177</v>
      </c>
      <c r="J1172" t="s">
        <v>30</v>
      </c>
      <c r="K1172" s="1">
        <v>45839</v>
      </c>
    </row>
    <row r="1173" spans="1:11" x14ac:dyDescent="0.3">
      <c r="A1173" t="s">
        <v>33</v>
      </c>
      <c r="B1173" s="2">
        <v>58145</v>
      </c>
      <c r="C1173" t="s">
        <v>1171</v>
      </c>
      <c r="E1173" t="s">
        <v>29</v>
      </c>
      <c r="F1173" s="1">
        <v>43101</v>
      </c>
      <c r="G1173" s="1">
        <v>45565</v>
      </c>
      <c r="H1173" s="1">
        <v>45566</v>
      </c>
      <c r="I1173" t="s">
        <v>32177</v>
      </c>
      <c r="J1173" t="s">
        <v>30</v>
      </c>
      <c r="K1173" s="1">
        <v>45839</v>
      </c>
    </row>
    <row r="1174" spans="1:11" x14ac:dyDescent="0.3">
      <c r="A1174" t="s">
        <v>33</v>
      </c>
      <c r="B1174" s="2">
        <v>58146</v>
      </c>
      <c r="C1174" t="s">
        <v>1172</v>
      </c>
      <c r="E1174" t="s">
        <v>29</v>
      </c>
      <c r="F1174" s="1">
        <v>43101</v>
      </c>
      <c r="G1174" s="1">
        <v>45565</v>
      </c>
      <c r="H1174" s="1">
        <v>45566</v>
      </c>
      <c r="I1174" t="s">
        <v>32177</v>
      </c>
      <c r="J1174" t="s">
        <v>30</v>
      </c>
      <c r="K1174" s="1">
        <v>45839</v>
      </c>
    </row>
    <row r="1175" spans="1:11" x14ac:dyDescent="0.3">
      <c r="A1175" t="s">
        <v>33</v>
      </c>
      <c r="B1175" s="2">
        <v>58150</v>
      </c>
      <c r="C1175" t="s">
        <v>1173</v>
      </c>
      <c r="D1175" t="s">
        <v>847</v>
      </c>
      <c r="E1175" t="s">
        <v>29</v>
      </c>
      <c r="F1175" s="1">
        <v>43101</v>
      </c>
      <c r="G1175" s="1">
        <v>45565</v>
      </c>
      <c r="H1175" s="1">
        <v>45566</v>
      </c>
      <c r="I1175" t="s">
        <v>32177</v>
      </c>
      <c r="J1175" t="s">
        <v>853</v>
      </c>
      <c r="K1175" s="1">
        <v>45839</v>
      </c>
    </row>
    <row r="1176" spans="1:11" x14ac:dyDescent="0.3">
      <c r="A1176" t="s">
        <v>33</v>
      </c>
      <c r="B1176" s="2">
        <v>58152</v>
      </c>
      <c r="C1176" t="s">
        <v>1174</v>
      </c>
      <c r="E1176" t="s">
        <v>29</v>
      </c>
      <c r="F1176" s="1">
        <v>43101</v>
      </c>
      <c r="G1176" s="1">
        <v>45565</v>
      </c>
      <c r="H1176" s="1">
        <v>45566</v>
      </c>
      <c r="I1176" t="s">
        <v>32177</v>
      </c>
      <c r="J1176" t="s">
        <v>30</v>
      </c>
      <c r="K1176" s="1">
        <v>45839</v>
      </c>
    </row>
    <row r="1177" spans="1:11" x14ac:dyDescent="0.3">
      <c r="A1177" t="s">
        <v>33</v>
      </c>
      <c r="B1177" s="2">
        <v>58180</v>
      </c>
      <c r="C1177" t="s">
        <v>1175</v>
      </c>
      <c r="E1177" t="s">
        <v>29</v>
      </c>
      <c r="F1177" s="1">
        <v>43101</v>
      </c>
      <c r="G1177" s="1">
        <v>45623</v>
      </c>
      <c r="H1177" s="1">
        <v>45624</v>
      </c>
      <c r="I1177" t="s">
        <v>32177</v>
      </c>
      <c r="J1177" t="s">
        <v>848</v>
      </c>
      <c r="K1177" s="1">
        <v>45839</v>
      </c>
    </row>
    <row r="1178" spans="1:11" x14ac:dyDescent="0.3">
      <c r="A1178" t="s">
        <v>33</v>
      </c>
      <c r="B1178" s="2">
        <v>58200</v>
      </c>
      <c r="C1178" t="s">
        <v>1176</v>
      </c>
      <c r="E1178" t="s">
        <v>29</v>
      </c>
      <c r="F1178" s="1">
        <v>43101</v>
      </c>
      <c r="G1178" s="1">
        <v>45565</v>
      </c>
      <c r="H1178" s="1">
        <v>45566</v>
      </c>
      <c r="I1178" t="s">
        <v>32177</v>
      </c>
      <c r="J1178" t="s">
        <v>30</v>
      </c>
      <c r="K1178" s="1">
        <v>45839</v>
      </c>
    </row>
    <row r="1179" spans="1:11" x14ac:dyDescent="0.3">
      <c r="A1179" t="s">
        <v>33</v>
      </c>
      <c r="B1179" s="2">
        <v>58210</v>
      </c>
      <c r="C1179" t="s">
        <v>1177</v>
      </c>
      <c r="E1179" t="s">
        <v>29</v>
      </c>
      <c r="F1179" s="1">
        <v>43101</v>
      </c>
      <c r="G1179" s="1">
        <v>45565</v>
      </c>
      <c r="H1179" s="1">
        <v>45566</v>
      </c>
      <c r="I1179" t="s">
        <v>32177</v>
      </c>
      <c r="J1179" t="s">
        <v>30</v>
      </c>
      <c r="K1179" s="1">
        <v>45839</v>
      </c>
    </row>
    <row r="1180" spans="1:11" x14ac:dyDescent="0.3">
      <c r="A1180" t="s">
        <v>33</v>
      </c>
      <c r="B1180" s="2">
        <v>58240</v>
      </c>
      <c r="C1180" t="s">
        <v>1178</v>
      </c>
      <c r="E1180" t="s">
        <v>29</v>
      </c>
      <c r="F1180" s="1">
        <v>43101</v>
      </c>
      <c r="G1180" s="1">
        <v>45565</v>
      </c>
      <c r="H1180" s="1">
        <v>45566</v>
      </c>
      <c r="I1180" t="s">
        <v>32177</v>
      </c>
      <c r="J1180" t="s">
        <v>30</v>
      </c>
      <c r="K1180" s="1">
        <v>45839</v>
      </c>
    </row>
    <row r="1181" spans="1:11" x14ac:dyDescent="0.3">
      <c r="A1181" t="s">
        <v>33</v>
      </c>
      <c r="B1181" s="2">
        <v>58260</v>
      </c>
      <c r="C1181" t="s">
        <v>1179</v>
      </c>
      <c r="D1181" t="s">
        <v>847</v>
      </c>
      <c r="E1181" t="s">
        <v>29</v>
      </c>
      <c r="F1181" s="1">
        <v>43101</v>
      </c>
      <c r="G1181" s="1">
        <v>45565</v>
      </c>
      <c r="H1181" s="1">
        <v>45566</v>
      </c>
      <c r="I1181" t="s">
        <v>32177</v>
      </c>
      <c r="J1181" t="s">
        <v>853</v>
      </c>
      <c r="K1181" s="1">
        <v>45839</v>
      </c>
    </row>
    <row r="1182" spans="1:11" x14ac:dyDescent="0.3">
      <c r="A1182" t="s">
        <v>33</v>
      </c>
      <c r="B1182" s="2">
        <v>58262</v>
      </c>
      <c r="C1182" t="s">
        <v>1180</v>
      </c>
      <c r="D1182" t="s">
        <v>847</v>
      </c>
      <c r="E1182" t="s">
        <v>29</v>
      </c>
      <c r="F1182" s="1">
        <v>43101</v>
      </c>
      <c r="G1182" s="1">
        <v>45565</v>
      </c>
      <c r="H1182" s="1">
        <v>45566</v>
      </c>
      <c r="I1182" t="s">
        <v>32177</v>
      </c>
      <c r="J1182" t="s">
        <v>853</v>
      </c>
      <c r="K1182" s="1">
        <v>45839</v>
      </c>
    </row>
    <row r="1183" spans="1:11" x14ac:dyDescent="0.3">
      <c r="A1183" t="s">
        <v>33</v>
      </c>
      <c r="B1183" s="2">
        <v>58263</v>
      </c>
      <c r="C1183" t="s">
        <v>1181</v>
      </c>
      <c r="D1183" t="s">
        <v>847</v>
      </c>
      <c r="E1183" t="s">
        <v>29</v>
      </c>
      <c r="F1183" s="1">
        <v>43101</v>
      </c>
      <c r="G1183" s="1">
        <v>45623</v>
      </c>
      <c r="H1183" s="1">
        <v>45624</v>
      </c>
      <c r="I1183" t="s">
        <v>32177</v>
      </c>
      <c r="J1183" t="s">
        <v>848</v>
      </c>
      <c r="K1183" s="1">
        <v>45839</v>
      </c>
    </row>
    <row r="1184" spans="1:11" x14ac:dyDescent="0.3">
      <c r="A1184" t="s">
        <v>33</v>
      </c>
      <c r="B1184" s="2">
        <v>58267</v>
      </c>
      <c r="C1184" t="s">
        <v>1182</v>
      </c>
      <c r="D1184" t="s">
        <v>847</v>
      </c>
      <c r="E1184" t="s">
        <v>29</v>
      </c>
      <c r="F1184" s="1">
        <v>43101</v>
      </c>
      <c r="G1184" s="1">
        <v>45565</v>
      </c>
      <c r="H1184" s="1">
        <v>45566</v>
      </c>
      <c r="I1184" t="s">
        <v>32177</v>
      </c>
      <c r="J1184" t="s">
        <v>30</v>
      </c>
      <c r="K1184" s="1">
        <v>45839</v>
      </c>
    </row>
    <row r="1185" spans="1:11" x14ac:dyDescent="0.3">
      <c r="A1185" t="s">
        <v>33</v>
      </c>
      <c r="B1185" s="2">
        <v>58270</v>
      </c>
      <c r="C1185" t="s">
        <v>1183</v>
      </c>
      <c r="D1185" t="s">
        <v>847</v>
      </c>
      <c r="E1185" t="s">
        <v>29</v>
      </c>
      <c r="F1185" s="1">
        <v>43101</v>
      </c>
      <c r="G1185" s="1">
        <v>45623</v>
      </c>
      <c r="H1185" s="1">
        <v>45624</v>
      </c>
      <c r="I1185" t="s">
        <v>32177</v>
      </c>
      <c r="J1185" t="s">
        <v>848</v>
      </c>
      <c r="K1185" s="1">
        <v>45839</v>
      </c>
    </row>
    <row r="1186" spans="1:11" x14ac:dyDescent="0.3">
      <c r="A1186" t="s">
        <v>33</v>
      </c>
      <c r="B1186" s="2">
        <v>58275</v>
      </c>
      <c r="C1186" t="s">
        <v>1184</v>
      </c>
      <c r="D1186" t="s">
        <v>847</v>
      </c>
      <c r="E1186" t="s">
        <v>29</v>
      </c>
      <c r="F1186" s="1">
        <v>43101</v>
      </c>
      <c r="G1186" s="1">
        <v>45623</v>
      </c>
      <c r="H1186" s="1">
        <v>45624</v>
      </c>
      <c r="I1186" t="s">
        <v>32177</v>
      </c>
      <c r="J1186" t="s">
        <v>848</v>
      </c>
      <c r="K1186" s="1">
        <v>45839</v>
      </c>
    </row>
    <row r="1187" spans="1:11" x14ac:dyDescent="0.3">
      <c r="A1187" t="s">
        <v>33</v>
      </c>
      <c r="B1187" s="2">
        <v>58280</v>
      </c>
      <c r="C1187" t="s">
        <v>1185</v>
      </c>
      <c r="E1187" t="s">
        <v>29</v>
      </c>
      <c r="F1187" s="1">
        <v>43101</v>
      </c>
      <c r="G1187" s="1">
        <v>45565</v>
      </c>
      <c r="H1187" s="1">
        <v>45566</v>
      </c>
      <c r="I1187" t="s">
        <v>32177</v>
      </c>
      <c r="J1187" t="s">
        <v>30</v>
      </c>
      <c r="K1187" s="1">
        <v>45839</v>
      </c>
    </row>
    <row r="1188" spans="1:11" x14ac:dyDescent="0.3">
      <c r="A1188" t="s">
        <v>33</v>
      </c>
      <c r="B1188" s="2">
        <v>58285</v>
      </c>
      <c r="C1188" t="s">
        <v>1186</v>
      </c>
      <c r="D1188" t="s">
        <v>847</v>
      </c>
      <c r="E1188" t="s">
        <v>29</v>
      </c>
      <c r="F1188" s="1">
        <v>43101</v>
      </c>
      <c r="G1188" s="1">
        <v>45565</v>
      </c>
      <c r="H1188" s="1">
        <v>45566</v>
      </c>
      <c r="I1188" t="s">
        <v>32177</v>
      </c>
      <c r="J1188" t="s">
        <v>30</v>
      </c>
      <c r="K1188" s="1">
        <v>45839</v>
      </c>
    </row>
    <row r="1189" spans="1:11" x14ac:dyDescent="0.3">
      <c r="A1189" t="s">
        <v>33</v>
      </c>
      <c r="B1189" s="2">
        <v>58290</v>
      </c>
      <c r="C1189" t="s">
        <v>1187</v>
      </c>
      <c r="D1189" t="s">
        <v>847</v>
      </c>
      <c r="E1189" t="s">
        <v>29</v>
      </c>
      <c r="F1189" s="1">
        <v>43101</v>
      </c>
      <c r="G1189" s="1">
        <v>45565</v>
      </c>
      <c r="H1189" s="1">
        <v>45566</v>
      </c>
      <c r="I1189" t="s">
        <v>32177</v>
      </c>
      <c r="J1189" t="s">
        <v>853</v>
      </c>
      <c r="K1189" s="1">
        <v>45839</v>
      </c>
    </row>
    <row r="1190" spans="1:11" x14ac:dyDescent="0.3">
      <c r="A1190" t="s">
        <v>33</v>
      </c>
      <c r="B1190" s="2">
        <v>58291</v>
      </c>
      <c r="C1190" t="s">
        <v>1188</v>
      </c>
      <c r="D1190" t="s">
        <v>847</v>
      </c>
      <c r="E1190" t="s">
        <v>29</v>
      </c>
      <c r="F1190" s="1">
        <v>43101</v>
      </c>
      <c r="G1190" s="1">
        <v>45565</v>
      </c>
      <c r="H1190" s="1">
        <v>45566</v>
      </c>
      <c r="I1190" t="s">
        <v>32177</v>
      </c>
      <c r="J1190" t="s">
        <v>853</v>
      </c>
      <c r="K1190" s="1">
        <v>45839</v>
      </c>
    </row>
    <row r="1191" spans="1:11" x14ac:dyDescent="0.3">
      <c r="A1191" t="s">
        <v>33</v>
      </c>
      <c r="B1191" s="2">
        <v>58292</v>
      </c>
      <c r="C1191" t="s">
        <v>1189</v>
      </c>
      <c r="D1191" t="s">
        <v>847</v>
      </c>
      <c r="E1191" t="s">
        <v>29</v>
      </c>
      <c r="F1191" s="1">
        <v>43101</v>
      </c>
      <c r="G1191" s="1">
        <v>45623</v>
      </c>
      <c r="H1191" s="1">
        <v>45624</v>
      </c>
      <c r="I1191" t="s">
        <v>32177</v>
      </c>
      <c r="J1191" t="s">
        <v>848</v>
      </c>
      <c r="K1191" s="1">
        <v>45839</v>
      </c>
    </row>
    <row r="1192" spans="1:11" x14ac:dyDescent="0.3">
      <c r="A1192" t="s">
        <v>33</v>
      </c>
      <c r="B1192" s="2">
        <v>58294</v>
      </c>
      <c r="C1192" t="s">
        <v>1190</v>
      </c>
      <c r="D1192" t="s">
        <v>847</v>
      </c>
      <c r="E1192" t="s">
        <v>29</v>
      </c>
      <c r="F1192" s="1">
        <v>43101</v>
      </c>
      <c r="G1192" s="1">
        <v>45623</v>
      </c>
      <c r="H1192" s="1">
        <v>45624</v>
      </c>
      <c r="I1192" t="s">
        <v>32177</v>
      </c>
      <c r="J1192" t="s">
        <v>848</v>
      </c>
      <c r="K1192" s="1">
        <v>45839</v>
      </c>
    </row>
    <row r="1193" spans="1:11" x14ac:dyDescent="0.3">
      <c r="A1193" t="s">
        <v>33</v>
      </c>
      <c r="B1193" s="2">
        <v>58300</v>
      </c>
      <c r="C1193" t="s">
        <v>1191</v>
      </c>
      <c r="E1193" t="s">
        <v>29</v>
      </c>
      <c r="F1193" s="1">
        <v>43101</v>
      </c>
      <c r="G1193" s="1">
        <v>45565</v>
      </c>
      <c r="H1193" s="1">
        <v>45566</v>
      </c>
      <c r="I1193" t="s">
        <v>32177</v>
      </c>
      <c r="J1193" t="s">
        <v>30</v>
      </c>
      <c r="K1193" s="1">
        <v>45839</v>
      </c>
    </row>
    <row r="1194" spans="1:11" x14ac:dyDescent="0.3">
      <c r="A1194" t="s">
        <v>33</v>
      </c>
      <c r="B1194" s="2">
        <v>58301</v>
      </c>
      <c r="C1194" t="s">
        <v>1192</v>
      </c>
      <c r="E1194" t="s">
        <v>29</v>
      </c>
      <c r="F1194" s="1">
        <v>43101</v>
      </c>
      <c r="G1194" s="1">
        <v>45565</v>
      </c>
      <c r="H1194" s="1">
        <v>45566</v>
      </c>
      <c r="I1194" t="s">
        <v>32177</v>
      </c>
      <c r="J1194" t="s">
        <v>30</v>
      </c>
      <c r="K1194" s="1">
        <v>45839</v>
      </c>
    </row>
    <row r="1195" spans="1:11" x14ac:dyDescent="0.3">
      <c r="A1195" t="s">
        <v>33</v>
      </c>
      <c r="B1195" s="2">
        <v>58321</v>
      </c>
      <c r="C1195" t="s">
        <v>1193</v>
      </c>
      <c r="D1195" t="s">
        <v>1194</v>
      </c>
      <c r="E1195" t="s">
        <v>29</v>
      </c>
      <c r="F1195" s="1">
        <v>43101</v>
      </c>
      <c r="G1195" s="1">
        <v>45733</v>
      </c>
      <c r="H1195" s="1">
        <v>45734</v>
      </c>
      <c r="I1195" t="s">
        <v>32177</v>
      </c>
      <c r="J1195" t="s">
        <v>30</v>
      </c>
      <c r="K1195" s="1">
        <v>43101</v>
      </c>
    </row>
    <row r="1196" spans="1:11" x14ac:dyDescent="0.3">
      <c r="A1196" t="s">
        <v>33</v>
      </c>
      <c r="B1196" s="2">
        <v>58322</v>
      </c>
      <c r="C1196" t="s">
        <v>1195</v>
      </c>
      <c r="D1196" t="s">
        <v>1194</v>
      </c>
      <c r="E1196" t="s">
        <v>29</v>
      </c>
      <c r="F1196" s="1">
        <v>43101</v>
      </c>
      <c r="G1196" s="1">
        <v>45733</v>
      </c>
      <c r="H1196" s="1">
        <v>45734</v>
      </c>
      <c r="I1196" t="s">
        <v>32177</v>
      </c>
      <c r="J1196" t="s">
        <v>30</v>
      </c>
      <c r="K1196" s="1">
        <v>43101</v>
      </c>
    </row>
    <row r="1197" spans="1:11" x14ac:dyDescent="0.3">
      <c r="A1197" t="s">
        <v>33</v>
      </c>
      <c r="B1197" s="2">
        <v>58323</v>
      </c>
      <c r="C1197" t="s">
        <v>1196</v>
      </c>
      <c r="D1197" t="s">
        <v>1194</v>
      </c>
      <c r="E1197" t="s">
        <v>29</v>
      </c>
      <c r="F1197" s="1">
        <v>43101</v>
      </c>
      <c r="G1197" s="1">
        <v>45733</v>
      </c>
      <c r="H1197" s="1">
        <v>45734</v>
      </c>
      <c r="I1197" t="s">
        <v>32177</v>
      </c>
      <c r="J1197" t="s">
        <v>30</v>
      </c>
      <c r="K1197" s="1">
        <v>43101</v>
      </c>
    </row>
    <row r="1198" spans="1:11" x14ac:dyDescent="0.3">
      <c r="A1198" t="s">
        <v>33</v>
      </c>
      <c r="B1198" s="2">
        <v>58340</v>
      </c>
      <c r="C1198" t="s">
        <v>1197</v>
      </c>
      <c r="E1198" t="s">
        <v>29</v>
      </c>
      <c r="F1198" s="1">
        <v>43101</v>
      </c>
      <c r="G1198" s="1">
        <v>45565</v>
      </c>
      <c r="H1198" s="1">
        <v>45566</v>
      </c>
      <c r="I1198" t="s">
        <v>32177</v>
      </c>
      <c r="J1198" t="s">
        <v>30</v>
      </c>
      <c r="K1198" s="1">
        <v>44895</v>
      </c>
    </row>
    <row r="1199" spans="1:11" x14ac:dyDescent="0.3">
      <c r="A1199" t="s">
        <v>33</v>
      </c>
      <c r="B1199" s="2">
        <v>58346</v>
      </c>
      <c r="C1199" t="s">
        <v>1198</v>
      </c>
      <c r="E1199" t="s">
        <v>29</v>
      </c>
      <c r="F1199" s="1">
        <v>43101</v>
      </c>
      <c r="G1199" s="1">
        <v>45565</v>
      </c>
      <c r="H1199" s="1">
        <v>45566</v>
      </c>
      <c r="I1199" t="s">
        <v>32177</v>
      </c>
      <c r="J1199" t="s">
        <v>30</v>
      </c>
      <c r="K1199" s="1">
        <v>45839</v>
      </c>
    </row>
    <row r="1200" spans="1:11" x14ac:dyDescent="0.3">
      <c r="A1200" t="s">
        <v>33</v>
      </c>
      <c r="B1200" s="2">
        <v>58350</v>
      </c>
      <c r="C1200" t="s">
        <v>1199</v>
      </c>
      <c r="E1200" t="s">
        <v>29</v>
      </c>
      <c r="F1200" s="1">
        <v>43101</v>
      </c>
      <c r="G1200" s="1">
        <v>45733</v>
      </c>
      <c r="H1200" s="1">
        <v>45734</v>
      </c>
      <c r="I1200" t="s">
        <v>32177</v>
      </c>
      <c r="J1200" t="s">
        <v>30</v>
      </c>
      <c r="K1200" s="1">
        <v>43101</v>
      </c>
    </row>
    <row r="1201" spans="1:11" x14ac:dyDescent="0.3">
      <c r="A1201" t="s">
        <v>33</v>
      </c>
      <c r="B1201" s="2">
        <v>58353</v>
      </c>
      <c r="C1201" t="s">
        <v>1200</v>
      </c>
      <c r="D1201" t="s">
        <v>1201</v>
      </c>
      <c r="E1201" t="s">
        <v>29</v>
      </c>
      <c r="F1201" s="1">
        <v>43101</v>
      </c>
      <c r="G1201" s="1">
        <v>45565</v>
      </c>
      <c r="H1201" s="1">
        <v>45566</v>
      </c>
      <c r="I1201" t="s">
        <v>32177</v>
      </c>
      <c r="J1201" t="s">
        <v>30</v>
      </c>
      <c r="K1201" s="1">
        <v>45839</v>
      </c>
    </row>
    <row r="1202" spans="1:11" x14ac:dyDescent="0.3">
      <c r="A1202" t="s">
        <v>33</v>
      </c>
      <c r="B1202" s="2">
        <v>58356</v>
      </c>
      <c r="C1202" t="s">
        <v>1202</v>
      </c>
      <c r="D1202" t="s">
        <v>1201</v>
      </c>
      <c r="E1202" t="s">
        <v>29</v>
      </c>
      <c r="F1202" s="1">
        <v>43101</v>
      </c>
      <c r="G1202" s="1">
        <v>45565</v>
      </c>
      <c r="H1202" s="1">
        <v>45566</v>
      </c>
      <c r="I1202" t="s">
        <v>32177</v>
      </c>
      <c r="J1202" t="s">
        <v>30</v>
      </c>
      <c r="K1202" s="1">
        <v>45839</v>
      </c>
    </row>
    <row r="1203" spans="1:11" x14ac:dyDescent="0.3">
      <c r="A1203" t="s">
        <v>33</v>
      </c>
      <c r="B1203" s="2">
        <v>58400</v>
      </c>
      <c r="C1203" t="s">
        <v>1203</v>
      </c>
      <c r="E1203" t="s">
        <v>29</v>
      </c>
      <c r="F1203" s="1">
        <v>43101</v>
      </c>
      <c r="G1203" s="1">
        <v>45565</v>
      </c>
      <c r="H1203" s="1">
        <v>45566</v>
      </c>
      <c r="I1203" t="s">
        <v>32177</v>
      </c>
      <c r="J1203" t="s">
        <v>30</v>
      </c>
      <c r="K1203" s="1">
        <v>45839</v>
      </c>
    </row>
    <row r="1204" spans="1:11" x14ac:dyDescent="0.3">
      <c r="A1204" t="s">
        <v>33</v>
      </c>
      <c r="B1204" s="2">
        <v>58410</v>
      </c>
      <c r="C1204" t="s">
        <v>1204</v>
      </c>
      <c r="E1204" t="s">
        <v>29</v>
      </c>
      <c r="F1204" s="1">
        <v>43101</v>
      </c>
      <c r="G1204" s="1">
        <v>45565</v>
      </c>
      <c r="H1204" s="1">
        <v>45566</v>
      </c>
      <c r="I1204" t="s">
        <v>32177</v>
      </c>
      <c r="J1204" t="s">
        <v>30</v>
      </c>
      <c r="K1204" s="1">
        <v>45839</v>
      </c>
    </row>
    <row r="1205" spans="1:11" x14ac:dyDescent="0.3">
      <c r="A1205" t="s">
        <v>33</v>
      </c>
      <c r="B1205" s="2">
        <v>58520</v>
      </c>
      <c r="C1205" t="s">
        <v>1205</v>
      </c>
      <c r="E1205" t="s">
        <v>29</v>
      </c>
      <c r="F1205" s="1">
        <v>43101</v>
      </c>
      <c r="G1205" s="1">
        <v>45565</v>
      </c>
      <c r="H1205" s="1">
        <v>45566</v>
      </c>
      <c r="I1205" t="s">
        <v>32177</v>
      </c>
      <c r="J1205" t="s">
        <v>30</v>
      </c>
      <c r="K1205" s="1">
        <v>45839</v>
      </c>
    </row>
    <row r="1206" spans="1:11" x14ac:dyDescent="0.3">
      <c r="A1206" t="s">
        <v>33</v>
      </c>
      <c r="B1206" s="2">
        <v>58540</v>
      </c>
      <c r="C1206" t="s">
        <v>1206</v>
      </c>
      <c r="E1206" t="s">
        <v>29</v>
      </c>
      <c r="F1206" s="1">
        <v>43101</v>
      </c>
      <c r="G1206" s="1">
        <v>45565</v>
      </c>
      <c r="H1206" s="1">
        <v>45566</v>
      </c>
      <c r="I1206" t="s">
        <v>32177</v>
      </c>
      <c r="J1206" t="s">
        <v>30</v>
      </c>
      <c r="K1206" s="1">
        <v>45839</v>
      </c>
    </row>
    <row r="1207" spans="1:11" x14ac:dyDescent="0.3">
      <c r="A1207" t="s">
        <v>33</v>
      </c>
      <c r="B1207" s="2">
        <v>58541</v>
      </c>
      <c r="C1207" t="s">
        <v>1207</v>
      </c>
      <c r="D1207" t="s">
        <v>847</v>
      </c>
      <c r="E1207" t="s">
        <v>29</v>
      </c>
      <c r="F1207" s="1">
        <v>43101</v>
      </c>
      <c r="G1207" s="1">
        <v>45645</v>
      </c>
      <c r="H1207" s="1">
        <v>45646</v>
      </c>
      <c r="I1207" t="s">
        <v>32177</v>
      </c>
      <c r="J1207" t="s">
        <v>848</v>
      </c>
      <c r="K1207" s="1">
        <v>45839</v>
      </c>
    </row>
    <row r="1208" spans="1:11" x14ac:dyDescent="0.3">
      <c r="A1208" t="s">
        <v>33</v>
      </c>
      <c r="B1208" s="2">
        <v>58542</v>
      </c>
      <c r="C1208" t="s">
        <v>1208</v>
      </c>
      <c r="D1208" t="s">
        <v>847</v>
      </c>
      <c r="E1208" t="s">
        <v>29</v>
      </c>
      <c r="F1208" s="1">
        <v>43101</v>
      </c>
      <c r="G1208" s="1">
        <v>45645</v>
      </c>
      <c r="H1208" s="1">
        <v>45646</v>
      </c>
      <c r="I1208" t="s">
        <v>32177</v>
      </c>
      <c r="J1208" t="s">
        <v>848</v>
      </c>
      <c r="K1208" s="1">
        <v>45839</v>
      </c>
    </row>
    <row r="1209" spans="1:11" x14ac:dyDescent="0.3">
      <c r="A1209" t="s">
        <v>33</v>
      </c>
      <c r="B1209" s="2">
        <v>58543</v>
      </c>
      <c r="C1209" t="s">
        <v>1209</v>
      </c>
      <c r="D1209" t="s">
        <v>847</v>
      </c>
      <c r="E1209" t="s">
        <v>29</v>
      </c>
      <c r="F1209" s="1">
        <v>43101</v>
      </c>
      <c r="G1209" s="1">
        <v>45645</v>
      </c>
      <c r="H1209" s="1">
        <v>45646</v>
      </c>
      <c r="I1209" t="s">
        <v>32177</v>
      </c>
      <c r="J1209" t="s">
        <v>848</v>
      </c>
      <c r="K1209" s="1">
        <v>45839</v>
      </c>
    </row>
    <row r="1210" spans="1:11" x14ac:dyDescent="0.3">
      <c r="A1210" t="s">
        <v>33</v>
      </c>
      <c r="B1210" s="2">
        <v>58544</v>
      </c>
      <c r="C1210" t="s">
        <v>1208</v>
      </c>
      <c r="D1210" t="s">
        <v>847</v>
      </c>
      <c r="E1210" t="s">
        <v>29</v>
      </c>
      <c r="F1210" s="1">
        <v>43101</v>
      </c>
      <c r="G1210" s="1">
        <v>45645</v>
      </c>
      <c r="H1210" s="1">
        <v>45646</v>
      </c>
      <c r="I1210" t="s">
        <v>32177</v>
      </c>
      <c r="J1210" t="s">
        <v>848</v>
      </c>
      <c r="K1210" s="1">
        <v>45839</v>
      </c>
    </row>
    <row r="1211" spans="1:11" x14ac:dyDescent="0.3">
      <c r="A1211" t="s">
        <v>33</v>
      </c>
      <c r="B1211" s="2">
        <v>58545</v>
      </c>
      <c r="C1211" t="s">
        <v>1210</v>
      </c>
      <c r="E1211" t="s">
        <v>29</v>
      </c>
      <c r="F1211" s="1">
        <v>43101</v>
      </c>
      <c r="G1211" s="1">
        <v>45565</v>
      </c>
      <c r="H1211" s="1">
        <v>45566</v>
      </c>
      <c r="I1211" t="s">
        <v>32177</v>
      </c>
      <c r="J1211" t="s">
        <v>30</v>
      </c>
      <c r="K1211" s="1">
        <v>45839</v>
      </c>
    </row>
    <row r="1212" spans="1:11" x14ac:dyDescent="0.3">
      <c r="A1212" t="s">
        <v>33</v>
      </c>
      <c r="B1212" s="2">
        <v>58546</v>
      </c>
      <c r="C1212" t="s">
        <v>1211</v>
      </c>
      <c r="E1212" t="s">
        <v>29</v>
      </c>
      <c r="F1212" s="1">
        <v>43101</v>
      </c>
      <c r="G1212" s="1">
        <v>45565</v>
      </c>
      <c r="H1212" s="1">
        <v>45566</v>
      </c>
      <c r="I1212" t="s">
        <v>32177</v>
      </c>
      <c r="J1212" t="s">
        <v>30</v>
      </c>
      <c r="K1212" s="1">
        <v>45839</v>
      </c>
    </row>
    <row r="1213" spans="1:11" x14ac:dyDescent="0.3">
      <c r="A1213" t="s">
        <v>33</v>
      </c>
      <c r="B1213" s="2">
        <v>58548</v>
      </c>
      <c r="C1213" t="s">
        <v>1212</v>
      </c>
      <c r="E1213" t="s">
        <v>29</v>
      </c>
      <c r="F1213" s="1">
        <v>43101</v>
      </c>
      <c r="G1213" s="1">
        <v>45565</v>
      </c>
      <c r="H1213" s="1">
        <v>45566</v>
      </c>
      <c r="I1213" t="s">
        <v>32177</v>
      </c>
      <c r="J1213" t="s">
        <v>30</v>
      </c>
      <c r="K1213" s="1">
        <v>45839</v>
      </c>
    </row>
    <row r="1214" spans="1:11" x14ac:dyDescent="0.3">
      <c r="A1214" t="s">
        <v>33</v>
      </c>
      <c r="B1214" s="2">
        <v>58550</v>
      </c>
      <c r="C1214" t="s">
        <v>1213</v>
      </c>
      <c r="D1214" t="s">
        <v>847</v>
      </c>
      <c r="E1214" t="s">
        <v>29</v>
      </c>
      <c r="F1214" s="1">
        <v>43101</v>
      </c>
      <c r="G1214" s="1">
        <v>45565</v>
      </c>
      <c r="H1214" s="1">
        <v>45566</v>
      </c>
      <c r="I1214" t="s">
        <v>32177</v>
      </c>
      <c r="J1214" t="s">
        <v>853</v>
      </c>
      <c r="K1214" s="1">
        <v>45839</v>
      </c>
    </row>
    <row r="1215" spans="1:11" x14ac:dyDescent="0.3">
      <c r="A1215" t="s">
        <v>33</v>
      </c>
      <c r="B1215" s="2">
        <v>58552</v>
      </c>
      <c r="C1215" t="s">
        <v>1214</v>
      </c>
      <c r="D1215" t="s">
        <v>847</v>
      </c>
      <c r="E1215" t="s">
        <v>29</v>
      </c>
      <c r="F1215" s="1">
        <v>43101</v>
      </c>
      <c r="G1215" s="1">
        <v>45565</v>
      </c>
      <c r="H1215" s="1">
        <v>45566</v>
      </c>
      <c r="I1215" t="s">
        <v>32177</v>
      </c>
      <c r="J1215" t="s">
        <v>853</v>
      </c>
      <c r="K1215" s="1">
        <v>45839</v>
      </c>
    </row>
    <row r="1216" spans="1:11" x14ac:dyDescent="0.3">
      <c r="A1216" t="s">
        <v>33</v>
      </c>
      <c r="B1216" s="2">
        <v>58553</v>
      </c>
      <c r="C1216" t="s">
        <v>1215</v>
      </c>
      <c r="D1216" t="s">
        <v>847</v>
      </c>
      <c r="E1216" t="s">
        <v>29</v>
      </c>
      <c r="F1216" s="1">
        <v>43101</v>
      </c>
      <c r="G1216" s="1">
        <v>45645</v>
      </c>
      <c r="H1216" s="1">
        <v>45646</v>
      </c>
      <c r="I1216" t="s">
        <v>32177</v>
      </c>
      <c r="J1216" t="s">
        <v>848</v>
      </c>
      <c r="K1216" s="1">
        <v>45839</v>
      </c>
    </row>
    <row r="1217" spans="1:11" x14ac:dyDescent="0.3">
      <c r="A1217" t="s">
        <v>33</v>
      </c>
      <c r="B1217" s="2">
        <v>58554</v>
      </c>
      <c r="C1217" t="s">
        <v>1216</v>
      </c>
      <c r="D1217" t="s">
        <v>847</v>
      </c>
      <c r="E1217" t="s">
        <v>29</v>
      </c>
      <c r="F1217" s="1">
        <v>43101</v>
      </c>
      <c r="G1217" s="1">
        <v>45565</v>
      </c>
      <c r="H1217" s="1">
        <v>45566</v>
      </c>
      <c r="I1217" t="s">
        <v>32177</v>
      </c>
      <c r="J1217" t="s">
        <v>853</v>
      </c>
      <c r="K1217" s="1">
        <v>45839</v>
      </c>
    </row>
    <row r="1218" spans="1:11" x14ac:dyDescent="0.3">
      <c r="A1218" t="s">
        <v>33</v>
      </c>
      <c r="B1218" s="2">
        <v>58555</v>
      </c>
      <c r="C1218" t="s">
        <v>1217</v>
      </c>
      <c r="E1218" t="s">
        <v>29</v>
      </c>
      <c r="F1218" s="1">
        <v>43101</v>
      </c>
      <c r="G1218" s="1">
        <v>45565</v>
      </c>
      <c r="H1218" s="1">
        <v>45566</v>
      </c>
      <c r="I1218" t="s">
        <v>32177</v>
      </c>
      <c r="J1218" t="s">
        <v>30</v>
      </c>
      <c r="K1218" s="1">
        <v>44895</v>
      </c>
    </row>
    <row r="1219" spans="1:11" x14ac:dyDescent="0.3">
      <c r="A1219" t="s">
        <v>33</v>
      </c>
      <c r="B1219" s="2">
        <v>58558</v>
      </c>
      <c r="C1219" t="s">
        <v>1218</v>
      </c>
      <c r="E1219" t="s">
        <v>29</v>
      </c>
      <c r="F1219" s="1">
        <v>43101</v>
      </c>
      <c r="G1219" s="1">
        <v>45565</v>
      </c>
      <c r="H1219" s="1">
        <v>45566</v>
      </c>
      <c r="I1219" t="s">
        <v>32177</v>
      </c>
      <c r="J1219" t="s">
        <v>30</v>
      </c>
      <c r="K1219" s="1">
        <v>44895</v>
      </c>
    </row>
    <row r="1220" spans="1:11" x14ac:dyDescent="0.3">
      <c r="A1220" t="s">
        <v>33</v>
      </c>
      <c r="B1220" s="2">
        <v>58559</v>
      </c>
      <c r="C1220" t="s">
        <v>1219</v>
      </c>
      <c r="E1220" t="s">
        <v>29</v>
      </c>
      <c r="F1220" s="1">
        <v>43101</v>
      </c>
      <c r="G1220" s="1">
        <v>45565</v>
      </c>
      <c r="H1220" s="1">
        <v>45566</v>
      </c>
      <c r="I1220" t="s">
        <v>32177</v>
      </c>
      <c r="J1220" t="s">
        <v>30</v>
      </c>
      <c r="K1220" s="1">
        <v>45839</v>
      </c>
    </row>
    <row r="1221" spans="1:11" x14ac:dyDescent="0.3">
      <c r="A1221" t="s">
        <v>33</v>
      </c>
      <c r="B1221" s="2">
        <v>58560</v>
      </c>
      <c r="C1221" t="s">
        <v>1220</v>
      </c>
      <c r="E1221" t="s">
        <v>29</v>
      </c>
      <c r="F1221" s="1">
        <v>43101</v>
      </c>
      <c r="G1221" s="1">
        <v>45565</v>
      </c>
      <c r="H1221" s="1">
        <v>45566</v>
      </c>
      <c r="I1221" t="s">
        <v>32177</v>
      </c>
      <c r="J1221" t="s">
        <v>30</v>
      </c>
      <c r="K1221" s="1">
        <v>45839</v>
      </c>
    </row>
    <row r="1222" spans="1:11" x14ac:dyDescent="0.3">
      <c r="A1222" t="s">
        <v>33</v>
      </c>
      <c r="B1222" s="2">
        <v>58561</v>
      </c>
      <c r="C1222" t="s">
        <v>1221</v>
      </c>
      <c r="E1222" t="s">
        <v>29</v>
      </c>
      <c r="F1222" s="1">
        <v>43101</v>
      </c>
      <c r="G1222" s="1">
        <v>45565</v>
      </c>
      <c r="H1222" s="1">
        <v>45566</v>
      </c>
      <c r="I1222" t="s">
        <v>32177</v>
      </c>
      <c r="J1222" t="s">
        <v>30</v>
      </c>
      <c r="K1222" s="1">
        <v>45839</v>
      </c>
    </row>
    <row r="1223" spans="1:11" x14ac:dyDescent="0.3">
      <c r="A1223" t="s">
        <v>33</v>
      </c>
      <c r="B1223" s="2">
        <v>58562</v>
      </c>
      <c r="C1223" t="s">
        <v>1222</v>
      </c>
      <c r="E1223" t="s">
        <v>29</v>
      </c>
      <c r="F1223" s="1">
        <v>43101</v>
      </c>
      <c r="G1223" s="1">
        <v>45565</v>
      </c>
      <c r="H1223" s="1">
        <v>45566</v>
      </c>
      <c r="I1223" t="s">
        <v>32177</v>
      </c>
      <c r="J1223" t="s">
        <v>30</v>
      </c>
      <c r="K1223" s="1">
        <v>44895</v>
      </c>
    </row>
    <row r="1224" spans="1:11" x14ac:dyDescent="0.3">
      <c r="A1224" t="s">
        <v>33</v>
      </c>
      <c r="B1224" s="2">
        <v>58563</v>
      </c>
      <c r="C1224" t="s">
        <v>1223</v>
      </c>
      <c r="D1224" t="s">
        <v>1201</v>
      </c>
      <c r="E1224" t="s">
        <v>29</v>
      </c>
      <c r="F1224" s="1">
        <v>43101</v>
      </c>
      <c r="G1224" s="1">
        <v>45565</v>
      </c>
      <c r="H1224" s="1">
        <v>45566</v>
      </c>
      <c r="I1224" t="s">
        <v>32177</v>
      </c>
      <c r="J1224" t="s">
        <v>30</v>
      </c>
      <c r="K1224" s="1">
        <v>45839</v>
      </c>
    </row>
    <row r="1225" spans="1:11" x14ac:dyDescent="0.3">
      <c r="A1225" t="s">
        <v>33</v>
      </c>
      <c r="B1225" s="2">
        <v>58565</v>
      </c>
      <c r="C1225" t="s">
        <v>1224</v>
      </c>
      <c r="E1225" t="s">
        <v>29</v>
      </c>
      <c r="F1225" s="1">
        <v>43101</v>
      </c>
      <c r="G1225" s="1">
        <v>45565</v>
      </c>
      <c r="H1225" s="1">
        <v>45566</v>
      </c>
      <c r="I1225" t="s">
        <v>32177</v>
      </c>
      <c r="J1225" t="s">
        <v>30</v>
      </c>
      <c r="K1225" s="1">
        <v>44895</v>
      </c>
    </row>
    <row r="1226" spans="1:11" x14ac:dyDescent="0.3">
      <c r="A1226" t="s">
        <v>33</v>
      </c>
      <c r="B1226" s="2">
        <v>58570</v>
      </c>
      <c r="C1226" t="s">
        <v>1225</v>
      </c>
      <c r="D1226" t="s">
        <v>847</v>
      </c>
      <c r="E1226" t="s">
        <v>29</v>
      </c>
      <c r="F1226" s="1">
        <v>43101</v>
      </c>
      <c r="G1226" s="1">
        <v>45565</v>
      </c>
      <c r="H1226" s="1">
        <v>45566</v>
      </c>
      <c r="I1226" t="s">
        <v>32177</v>
      </c>
      <c r="J1226" t="s">
        <v>853</v>
      </c>
      <c r="K1226" s="1">
        <v>45839</v>
      </c>
    </row>
    <row r="1227" spans="1:11" x14ac:dyDescent="0.3">
      <c r="A1227" t="s">
        <v>33</v>
      </c>
      <c r="B1227" s="2">
        <v>58571</v>
      </c>
      <c r="C1227" t="s">
        <v>1226</v>
      </c>
      <c r="D1227" t="s">
        <v>847</v>
      </c>
      <c r="E1227" t="s">
        <v>29</v>
      </c>
      <c r="F1227" s="1">
        <v>43101</v>
      </c>
      <c r="G1227" s="1">
        <v>45565</v>
      </c>
      <c r="H1227" s="1">
        <v>45566</v>
      </c>
      <c r="I1227" t="s">
        <v>32177</v>
      </c>
      <c r="J1227" t="s">
        <v>853</v>
      </c>
      <c r="K1227" s="1">
        <v>45839</v>
      </c>
    </row>
    <row r="1228" spans="1:11" x14ac:dyDescent="0.3">
      <c r="A1228" t="s">
        <v>33</v>
      </c>
      <c r="B1228" s="2">
        <v>58572</v>
      </c>
      <c r="C1228" t="s">
        <v>1227</v>
      </c>
      <c r="D1228" t="s">
        <v>847</v>
      </c>
      <c r="E1228" t="s">
        <v>29</v>
      </c>
      <c r="F1228" s="1">
        <v>43101</v>
      </c>
      <c r="G1228" s="1">
        <v>45565</v>
      </c>
      <c r="H1228" s="1">
        <v>45566</v>
      </c>
      <c r="I1228" t="s">
        <v>32177</v>
      </c>
      <c r="J1228" t="s">
        <v>853</v>
      </c>
      <c r="K1228" s="1">
        <v>45839</v>
      </c>
    </row>
    <row r="1229" spans="1:11" x14ac:dyDescent="0.3">
      <c r="A1229" t="s">
        <v>33</v>
      </c>
      <c r="B1229" s="2">
        <v>58573</v>
      </c>
      <c r="C1229" t="s">
        <v>1228</v>
      </c>
      <c r="D1229" t="s">
        <v>847</v>
      </c>
      <c r="E1229" t="s">
        <v>29</v>
      </c>
      <c r="F1229" s="1">
        <v>43101</v>
      </c>
      <c r="G1229" s="1">
        <v>45565</v>
      </c>
      <c r="H1229" s="1">
        <v>45566</v>
      </c>
      <c r="I1229" t="s">
        <v>32177</v>
      </c>
      <c r="J1229" t="s">
        <v>853</v>
      </c>
      <c r="K1229" s="1">
        <v>45839</v>
      </c>
    </row>
    <row r="1230" spans="1:11" x14ac:dyDescent="0.3">
      <c r="A1230" t="s">
        <v>33</v>
      </c>
      <c r="B1230" s="2">
        <v>58575</v>
      </c>
      <c r="C1230" t="s">
        <v>1229</v>
      </c>
      <c r="E1230" t="s">
        <v>29</v>
      </c>
      <c r="F1230" s="1">
        <v>43101</v>
      </c>
      <c r="G1230" s="1">
        <v>45565</v>
      </c>
      <c r="H1230" s="1">
        <v>45566</v>
      </c>
      <c r="I1230" t="s">
        <v>32177</v>
      </c>
      <c r="J1230" t="s">
        <v>30</v>
      </c>
      <c r="K1230" s="1">
        <v>45839</v>
      </c>
    </row>
    <row r="1231" spans="1:11" x14ac:dyDescent="0.3">
      <c r="A1231" t="s">
        <v>33</v>
      </c>
      <c r="B1231" s="2">
        <v>58578</v>
      </c>
      <c r="C1231" t="s">
        <v>1230</v>
      </c>
      <c r="E1231" t="s">
        <v>29</v>
      </c>
      <c r="F1231" s="1">
        <v>43101</v>
      </c>
      <c r="G1231" s="1">
        <v>45565</v>
      </c>
      <c r="H1231" s="1">
        <v>45566</v>
      </c>
      <c r="I1231" t="s">
        <v>32177</v>
      </c>
      <c r="J1231" t="s">
        <v>30</v>
      </c>
      <c r="K1231" s="1">
        <v>45839</v>
      </c>
    </row>
    <row r="1232" spans="1:11" x14ac:dyDescent="0.3">
      <c r="A1232" t="s">
        <v>33</v>
      </c>
      <c r="B1232" s="2">
        <v>58579</v>
      </c>
      <c r="C1232" t="s">
        <v>1231</v>
      </c>
      <c r="E1232" t="s">
        <v>29</v>
      </c>
      <c r="F1232" s="1">
        <v>43101</v>
      </c>
      <c r="G1232" s="1">
        <v>45565</v>
      </c>
      <c r="H1232" s="1">
        <v>45566</v>
      </c>
      <c r="I1232" t="s">
        <v>32177</v>
      </c>
      <c r="J1232" t="s">
        <v>30</v>
      </c>
      <c r="K1232" s="1">
        <v>45839</v>
      </c>
    </row>
    <row r="1233" spans="1:11" x14ac:dyDescent="0.3">
      <c r="A1233" t="s">
        <v>33</v>
      </c>
      <c r="B1233" s="2">
        <v>58580</v>
      </c>
      <c r="C1233" t="s">
        <v>1232</v>
      </c>
      <c r="E1233" t="s">
        <v>29</v>
      </c>
      <c r="F1233" s="1">
        <v>43101</v>
      </c>
      <c r="G1233" s="1">
        <v>45295</v>
      </c>
      <c r="H1233" s="1">
        <v>45296</v>
      </c>
      <c r="I1233" t="s">
        <v>32177</v>
      </c>
      <c r="J1233" t="s">
        <v>47</v>
      </c>
      <c r="K1233" s="1">
        <v>45839</v>
      </c>
    </row>
    <row r="1234" spans="1:11" x14ac:dyDescent="0.3">
      <c r="A1234" t="s">
        <v>33</v>
      </c>
      <c r="B1234" s="2">
        <v>58600</v>
      </c>
      <c r="C1234" t="s">
        <v>1233</v>
      </c>
      <c r="E1234" t="s">
        <v>29</v>
      </c>
      <c r="F1234" s="1">
        <v>43101</v>
      </c>
      <c r="G1234" s="1">
        <v>45565</v>
      </c>
      <c r="H1234" s="1">
        <v>45566</v>
      </c>
      <c r="I1234" t="s">
        <v>32177</v>
      </c>
      <c r="J1234" t="s">
        <v>30</v>
      </c>
      <c r="K1234" s="1">
        <v>44895</v>
      </c>
    </row>
    <row r="1235" spans="1:11" x14ac:dyDescent="0.3">
      <c r="A1235" t="s">
        <v>33</v>
      </c>
      <c r="B1235" s="2">
        <v>58605</v>
      </c>
      <c r="C1235" t="s">
        <v>1234</v>
      </c>
      <c r="E1235" t="s">
        <v>29</v>
      </c>
      <c r="F1235" s="1">
        <v>43101</v>
      </c>
      <c r="G1235" s="1">
        <v>45565</v>
      </c>
      <c r="H1235" s="1">
        <v>45566</v>
      </c>
      <c r="I1235" t="s">
        <v>32177</v>
      </c>
      <c r="J1235" t="s">
        <v>30</v>
      </c>
      <c r="K1235" s="1">
        <v>44895</v>
      </c>
    </row>
    <row r="1236" spans="1:11" x14ac:dyDescent="0.3">
      <c r="A1236" t="s">
        <v>33</v>
      </c>
      <c r="B1236" s="2">
        <v>58611</v>
      </c>
      <c r="C1236" t="s">
        <v>1235</v>
      </c>
      <c r="E1236" t="s">
        <v>29</v>
      </c>
      <c r="F1236" s="1">
        <v>43101</v>
      </c>
      <c r="G1236" s="1">
        <v>45565</v>
      </c>
      <c r="H1236" s="1">
        <v>45566</v>
      </c>
      <c r="I1236" t="s">
        <v>32177</v>
      </c>
      <c r="J1236" t="s">
        <v>30</v>
      </c>
      <c r="K1236" s="1">
        <v>44895</v>
      </c>
    </row>
    <row r="1237" spans="1:11" x14ac:dyDescent="0.3">
      <c r="A1237" t="s">
        <v>33</v>
      </c>
      <c r="B1237" s="2">
        <v>58615</v>
      </c>
      <c r="C1237" t="s">
        <v>1236</v>
      </c>
      <c r="E1237" t="s">
        <v>29</v>
      </c>
      <c r="F1237" s="1">
        <v>43101</v>
      </c>
      <c r="G1237" s="1">
        <v>45565</v>
      </c>
      <c r="H1237" s="1">
        <v>45566</v>
      </c>
      <c r="I1237" t="s">
        <v>32177</v>
      </c>
      <c r="J1237" t="s">
        <v>30</v>
      </c>
      <c r="K1237" s="1">
        <v>44895</v>
      </c>
    </row>
    <row r="1238" spans="1:11" x14ac:dyDescent="0.3">
      <c r="A1238" t="s">
        <v>33</v>
      </c>
      <c r="B1238" s="2">
        <v>58660</v>
      </c>
      <c r="C1238" t="s">
        <v>1237</v>
      </c>
      <c r="E1238" t="s">
        <v>29</v>
      </c>
      <c r="F1238" s="1">
        <v>43101</v>
      </c>
      <c r="G1238" s="1">
        <v>45565</v>
      </c>
      <c r="H1238" s="1">
        <v>45566</v>
      </c>
      <c r="I1238" t="s">
        <v>32177</v>
      </c>
      <c r="J1238" t="s">
        <v>30</v>
      </c>
      <c r="K1238" s="1">
        <v>45839</v>
      </c>
    </row>
    <row r="1239" spans="1:11" x14ac:dyDescent="0.3">
      <c r="A1239" t="s">
        <v>33</v>
      </c>
      <c r="B1239" s="2">
        <v>58661</v>
      </c>
      <c r="C1239" t="s">
        <v>1238</v>
      </c>
      <c r="D1239" t="s">
        <v>847</v>
      </c>
      <c r="E1239" t="s">
        <v>29</v>
      </c>
      <c r="F1239" s="1">
        <v>43101</v>
      </c>
      <c r="G1239" s="1">
        <v>45645</v>
      </c>
      <c r="H1239" s="1">
        <v>45646</v>
      </c>
      <c r="I1239" t="s">
        <v>32177</v>
      </c>
      <c r="J1239" t="s">
        <v>848</v>
      </c>
      <c r="K1239" s="1">
        <v>44895</v>
      </c>
    </row>
    <row r="1240" spans="1:11" x14ac:dyDescent="0.3">
      <c r="A1240" t="s">
        <v>33</v>
      </c>
      <c r="B1240" s="2">
        <v>58662</v>
      </c>
      <c r="C1240" t="s">
        <v>1239</v>
      </c>
      <c r="E1240" t="s">
        <v>15</v>
      </c>
      <c r="F1240" s="1">
        <v>43101</v>
      </c>
      <c r="G1240" s="1">
        <v>44469</v>
      </c>
      <c r="H1240" s="1">
        <v>44470</v>
      </c>
      <c r="I1240" t="s">
        <v>32177</v>
      </c>
      <c r="J1240" t="s">
        <v>41</v>
      </c>
      <c r="K1240" s="1">
        <v>45839</v>
      </c>
    </row>
    <row r="1241" spans="1:11" x14ac:dyDescent="0.3">
      <c r="A1241" t="s">
        <v>33</v>
      </c>
      <c r="B1241" s="2">
        <v>58670</v>
      </c>
      <c r="C1241" t="s">
        <v>1240</v>
      </c>
      <c r="E1241" t="s">
        <v>29</v>
      </c>
      <c r="F1241" s="1">
        <v>43101</v>
      </c>
      <c r="G1241" s="1">
        <v>45565</v>
      </c>
      <c r="H1241" s="1">
        <v>45566</v>
      </c>
      <c r="I1241" t="s">
        <v>32177</v>
      </c>
      <c r="J1241" t="s">
        <v>30</v>
      </c>
      <c r="K1241" s="1">
        <v>44895</v>
      </c>
    </row>
    <row r="1242" spans="1:11" x14ac:dyDescent="0.3">
      <c r="A1242" t="s">
        <v>33</v>
      </c>
      <c r="B1242" s="2">
        <v>58671</v>
      </c>
      <c r="C1242" t="s">
        <v>1241</v>
      </c>
      <c r="E1242" t="s">
        <v>29</v>
      </c>
      <c r="F1242" s="1">
        <v>43101</v>
      </c>
      <c r="G1242" s="1">
        <v>45565</v>
      </c>
      <c r="H1242" s="1">
        <v>45566</v>
      </c>
      <c r="I1242" t="s">
        <v>32177</v>
      </c>
      <c r="J1242" t="s">
        <v>30</v>
      </c>
      <c r="K1242" s="1">
        <v>44895</v>
      </c>
    </row>
    <row r="1243" spans="1:11" x14ac:dyDescent="0.3">
      <c r="A1243" t="s">
        <v>33</v>
      </c>
      <c r="B1243" s="2">
        <v>58672</v>
      </c>
      <c r="C1243" t="s">
        <v>1242</v>
      </c>
      <c r="E1243" t="s">
        <v>26</v>
      </c>
      <c r="F1243" s="1">
        <v>43101</v>
      </c>
      <c r="G1243" s="1">
        <v>44425</v>
      </c>
      <c r="H1243" s="1">
        <v>44426</v>
      </c>
      <c r="I1243" t="s">
        <v>32177</v>
      </c>
      <c r="J1243" t="s">
        <v>579</v>
      </c>
      <c r="K1243" s="1">
        <v>45839</v>
      </c>
    </row>
    <row r="1244" spans="1:11" x14ac:dyDescent="0.3">
      <c r="A1244" t="s">
        <v>33</v>
      </c>
      <c r="B1244" s="2">
        <v>58673</v>
      </c>
      <c r="C1244" t="s">
        <v>1243</v>
      </c>
      <c r="E1244" t="s">
        <v>29</v>
      </c>
      <c r="F1244" s="1">
        <v>43101</v>
      </c>
      <c r="G1244" s="1">
        <v>45565</v>
      </c>
      <c r="H1244" s="1">
        <v>45566</v>
      </c>
      <c r="I1244" t="s">
        <v>32177</v>
      </c>
      <c r="J1244" t="s">
        <v>30</v>
      </c>
      <c r="K1244" s="1">
        <v>44895</v>
      </c>
    </row>
    <row r="1245" spans="1:11" x14ac:dyDescent="0.3">
      <c r="A1245" t="s">
        <v>33</v>
      </c>
      <c r="B1245" s="2">
        <v>58674</v>
      </c>
      <c r="C1245" t="s">
        <v>1244</v>
      </c>
      <c r="E1245" t="s">
        <v>29</v>
      </c>
      <c r="F1245" s="1">
        <v>43101</v>
      </c>
      <c r="G1245" s="1">
        <v>45565</v>
      </c>
      <c r="H1245" s="1">
        <v>45566</v>
      </c>
      <c r="I1245" t="s">
        <v>32177</v>
      </c>
      <c r="J1245" t="s">
        <v>30</v>
      </c>
      <c r="K1245" s="1">
        <v>45839</v>
      </c>
    </row>
    <row r="1246" spans="1:11" x14ac:dyDescent="0.3">
      <c r="A1246" t="s">
        <v>33</v>
      </c>
      <c r="B1246" s="2">
        <v>58679</v>
      </c>
      <c r="C1246" t="s">
        <v>1245</v>
      </c>
      <c r="E1246" t="s">
        <v>29</v>
      </c>
      <c r="F1246" s="1">
        <v>43101</v>
      </c>
      <c r="G1246" s="1">
        <v>45565</v>
      </c>
      <c r="H1246" s="1">
        <v>45566</v>
      </c>
      <c r="I1246" t="s">
        <v>32177</v>
      </c>
      <c r="J1246" t="s">
        <v>30</v>
      </c>
      <c r="K1246" s="1">
        <v>45839</v>
      </c>
    </row>
    <row r="1247" spans="1:11" x14ac:dyDescent="0.3">
      <c r="A1247" t="s">
        <v>33</v>
      </c>
      <c r="B1247" s="2">
        <v>58700</v>
      </c>
      <c r="C1247" t="s">
        <v>1246</v>
      </c>
      <c r="E1247" t="s">
        <v>29</v>
      </c>
      <c r="F1247" s="1">
        <v>43101</v>
      </c>
      <c r="G1247" s="1">
        <v>45565</v>
      </c>
      <c r="H1247" s="1">
        <v>45566</v>
      </c>
      <c r="I1247" t="s">
        <v>32177</v>
      </c>
      <c r="J1247" t="s">
        <v>30</v>
      </c>
      <c r="K1247" s="1">
        <v>44895</v>
      </c>
    </row>
    <row r="1248" spans="1:11" x14ac:dyDescent="0.3">
      <c r="A1248" t="s">
        <v>33</v>
      </c>
      <c r="B1248" s="2">
        <v>58720</v>
      </c>
      <c r="C1248" t="s">
        <v>1247</v>
      </c>
      <c r="D1248" t="s">
        <v>847</v>
      </c>
      <c r="E1248" t="s">
        <v>29</v>
      </c>
      <c r="F1248" s="1">
        <v>43101</v>
      </c>
      <c r="G1248" s="1">
        <v>45565</v>
      </c>
      <c r="H1248" s="1">
        <v>45566</v>
      </c>
      <c r="I1248" t="s">
        <v>32177</v>
      </c>
      <c r="J1248" t="s">
        <v>853</v>
      </c>
      <c r="K1248" s="1">
        <v>45839</v>
      </c>
    </row>
    <row r="1249" spans="1:11" x14ac:dyDescent="0.3">
      <c r="A1249" t="s">
        <v>33</v>
      </c>
      <c r="B1249" s="2">
        <v>58740</v>
      </c>
      <c r="C1249" t="s">
        <v>1248</v>
      </c>
      <c r="E1249" t="s">
        <v>29</v>
      </c>
      <c r="F1249" s="1">
        <v>43101</v>
      </c>
      <c r="G1249" s="1">
        <v>45565</v>
      </c>
      <c r="H1249" s="1">
        <v>45566</v>
      </c>
      <c r="I1249" t="s">
        <v>32177</v>
      </c>
      <c r="J1249" t="s">
        <v>30</v>
      </c>
      <c r="K1249" s="1">
        <v>45839</v>
      </c>
    </row>
    <row r="1250" spans="1:11" x14ac:dyDescent="0.3">
      <c r="A1250" t="s">
        <v>33</v>
      </c>
      <c r="B1250" s="2">
        <v>58750</v>
      </c>
      <c r="C1250" t="s">
        <v>1249</v>
      </c>
      <c r="E1250" t="s">
        <v>29</v>
      </c>
      <c r="F1250" s="1">
        <v>43101</v>
      </c>
      <c r="G1250" s="1">
        <v>45733</v>
      </c>
      <c r="H1250" s="1">
        <v>45734</v>
      </c>
      <c r="I1250" t="s">
        <v>32177</v>
      </c>
      <c r="J1250" t="s">
        <v>30</v>
      </c>
      <c r="K1250" s="1">
        <v>43101</v>
      </c>
    </row>
    <row r="1251" spans="1:11" x14ac:dyDescent="0.3">
      <c r="A1251" t="s">
        <v>33</v>
      </c>
      <c r="B1251" s="2">
        <v>58752</v>
      </c>
      <c r="C1251" t="s">
        <v>1250</v>
      </c>
      <c r="E1251" t="s">
        <v>26</v>
      </c>
      <c r="F1251" s="1">
        <v>43101</v>
      </c>
      <c r="G1251" s="1">
        <v>44425</v>
      </c>
      <c r="H1251" s="1">
        <v>44426</v>
      </c>
      <c r="I1251" t="s">
        <v>32177</v>
      </c>
      <c r="J1251" t="s">
        <v>579</v>
      </c>
      <c r="K1251" s="1">
        <v>45839</v>
      </c>
    </row>
    <row r="1252" spans="1:11" x14ac:dyDescent="0.3">
      <c r="A1252" t="s">
        <v>33</v>
      </c>
      <c r="B1252" s="2">
        <v>58760</v>
      </c>
      <c r="C1252" t="s">
        <v>1251</v>
      </c>
      <c r="E1252" t="s">
        <v>29</v>
      </c>
      <c r="F1252" s="1">
        <v>43101</v>
      </c>
      <c r="G1252" s="1">
        <v>45733</v>
      </c>
      <c r="H1252" s="1">
        <v>45734</v>
      </c>
      <c r="I1252" t="s">
        <v>32177</v>
      </c>
      <c r="J1252" t="s">
        <v>30</v>
      </c>
      <c r="K1252" s="1">
        <v>43101</v>
      </c>
    </row>
    <row r="1253" spans="1:11" x14ac:dyDescent="0.3">
      <c r="A1253" t="s">
        <v>33</v>
      </c>
      <c r="B1253" s="2">
        <v>58770</v>
      </c>
      <c r="C1253" t="s">
        <v>1252</v>
      </c>
      <c r="E1253" t="s">
        <v>29</v>
      </c>
      <c r="F1253" s="1">
        <v>43101</v>
      </c>
      <c r="G1253" s="1">
        <v>45733</v>
      </c>
      <c r="H1253" s="1">
        <v>45734</v>
      </c>
      <c r="I1253" t="s">
        <v>32177</v>
      </c>
      <c r="J1253" t="s">
        <v>30</v>
      </c>
      <c r="K1253" s="1">
        <v>45839</v>
      </c>
    </row>
    <row r="1254" spans="1:11" x14ac:dyDescent="0.3">
      <c r="A1254" t="s">
        <v>33</v>
      </c>
      <c r="B1254" s="2">
        <v>58800</v>
      </c>
      <c r="C1254" t="s">
        <v>1253</v>
      </c>
      <c r="E1254" t="s">
        <v>29</v>
      </c>
      <c r="F1254" s="1">
        <v>43101</v>
      </c>
      <c r="G1254" s="1">
        <v>45565</v>
      </c>
      <c r="H1254" s="1">
        <v>45566</v>
      </c>
      <c r="I1254" t="s">
        <v>32177</v>
      </c>
      <c r="J1254" t="s">
        <v>30</v>
      </c>
      <c r="K1254" s="1">
        <v>45839</v>
      </c>
    </row>
    <row r="1255" spans="1:11" x14ac:dyDescent="0.3">
      <c r="A1255" t="s">
        <v>33</v>
      </c>
      <c r="B1255" s="2">
        <v>58805</v>
      </c>
      <c r="C1255" t="s">
        <v>1254</v>
      </c>
      <c r="E1255" t="s">
        <v>29</v>
      </c>
      <c r="F1255" s="1">
        <v>43101</v>
      </c>
      <c r="G1255" s="1">
        <v>45565</v>
      </c>
      <c r="H1255" s="1">
        <v>45566</v>
      </c>
      <c r="I1255" t="s">
        <v>32177</v>
      </c>
      <c r="J1255" t="s">
        <v>30</v>
      </c>
      <c r="K1255" s="1">
        <v>45839</v>
      </c>
    </row>
    <row r="1256" spans="1:11" x14ac:dyDescent="0.3">
      <c r="A1256" t="s">
        <v>33</v>
      </c>
      <c r="B1256" s="2">
        <v>58820</v>
      </c>
      <c r="C1256" t="s">
        <v>1255</v>
      </c>
      <c r="E1256" t="s">
        <v>29</v>
      </c>
      <c r="F1256" s="1">
        <v>43101</v>
      </c>
      <c r="G1256" s="1">
        <v>45565</v>
      </c>
      <c r="H1256" s="1">
        <v>45566</v>
      </c>
      <c r="I1256" t="s">
        <v>32177</v>
      </c>
      <c r="J1256" t="s">
        <v>30</v>
      </c>
      <c r="K1256" s="1">
        <v>45839</v>
      </c>
    </row>
    <row r="1257" spans="1:11" x14ac:dyDescent="0.3">
      <c r="A1257" t="s">
        <v>33</v>
      </c>
      <c r="B1257" s="2">
        <v>58822</v>
      </c>
      <c r="C1257" t="s">
        <v>1256</v>
      </c>
      <c r="E1257" t="s">
        <v>29</v>
      </c>
      <c r="F1257" s="1">
        <v>43101</v>
      </c>
      <c r="G1257" s="1">
        <v>45565</v>
      </c>
      <c r="H1257" s="1">
        <v>45566</v>
      </c>
      <c r="I1257" t="s">
        <v>32177</v>
      </c>
      <c r="J1257" t="s">
        <v>30</v>
      </c>
      <c r="K1257" s="1">
        <v>45839</v>
      </c>
    </row>
    <row r="1258" spans="1:11" x14ac:dyDescent="0.3">
      <c r="A1258" t="s">
        <v>33</v>
      </c>
      <c r="B1258" s="2">
        <v>58825</v>
      </c>
      <c r="C1258" t="s">
        <v>1257</v>
      </c>
      <c r="D1258" t="s">
        <v>891</v>
      </c>
      <c r="E1258" t="s">
        <v>29</v>
      </c>
      <c r="F1258" s="1">
        <v>43101</v>
      </c>
      <c r="G1258" s="1">
        <v>45565</v>
      </c>
      <c r="H1258" s="1">
        <v>45566</v>
      </c>
      <c r="I1258" t="s">
        <v>32177</v>
      </c>
      <c r="J1258" t="s">
        <v>30</v>
      </c>
      <c r="K1258" s="1">
        <v>45839</v>
      </c>
    </row>
    <row r="1259" spans="1:11" x14ac:dyDescent="0.3">
      <c r="A1259" t="s">
        <v>33</v>
      </c>
      <c r="B1259" s="2">
        <v>58900</v>
      </c>
      <c r="C1259" t="s">
        <v>1258</v>
      </c>
      <c r="E1259" t="s">
        <v>29</v>
      </c>
      <c r="F1259" s="1">
        <v>43101</v>
      </c>
      <c r="G1259" s="1">
        <v>45565</v>
      </c>
      <c r="H1259" s="1">
        <v>45566</v>
      </c>
      <c r="I1259" t="s">
        <v>32177</v>
      </c>
      <c r="J1259" t="s">
        <v>30</v>
      </c>
      <c r="K1259" s="1">
        <v>45839</v>
      </c>
    </row>
    <row r="1260" spans="1:11" x14ac:dyDescent="0.3">
      <c r="A1260" t="s">
        <v>33</v>
      </c>
      <c r="B1260" s="2">
        <v>58920</v>
      </c>
      <c r="C1260" t="s">
        <v>1259</v>
      </c>
      <c r="E1260" t="s">
        <v>29</v>
      </c>
      <c r="F1260" s="1">
        <v>43101</v>
      </c>
      <c r="G1260" s="1">
        <v>45733</v>
      </c>
      <c r="H1260" s="1">
        <v>45734</v>
      </c>
      <c r="I1260" t="s">
        <v>32177</v>
      </c>
      <c r="J1260" t="s">
        <v>30</v>
      </c>
      <c r="K1260" s="1">
        <v>45839</v>
      </c>
    </row>
    <row r="1261" spans="1:11" x14ac:dyDescent="0.3">
      <c r="A1261" t="s">
        <v>33</v>
      </c>
      <c r="B1261" s="2">
        <v>58925</v>
      </c>
      <c r="C1261" t="s">
        <v>1260</v>
      </c>
      <c r="E1261" t="s">
        <v>29</v>
      </c>
      <c r="F1261" s="1">
        <v>43101</v>
      </c>
      <c r="G1261" s="1">
        <v>45565</v>
      </c>
      <c r="H1261" s="1">
        <v>45566</v>
      </c>
      <c r="I1261" t="s">
        <v>32177</v>
      </c>
      <c r="J1261" t="s">
        <v>30</v>
      </c>
      <c r="K1261" s="1">
        <v>45839</v>
      </c>
    </row>
    <row r="1262" spans="1:11" x14ac:dyDescent="0.3">
      <c r="A1262" t="s">
        <v>33</v>
      </c>
      <c r="B1262" s="2">
        <v>58940</v>
      </c>
      <c r="C1262" t="s">
        <v>1261</v>
      </c>
      <c r="D1262" t="s">
        <v>847</v>
      </c>
      <c r="E1262" t="s">
        <v>29</v>
      </c>
      <c r="F1262" s="1">
        <v>43101</v>
      </c>
      <c r="G1262" s="1">
        <v>45975</v>
      </c>
      <c r="H1262" s="1">
        <v>45976</v>
      </c>
      <c r="I1262" t="s">
        <v>32177</v>
      </c>
      <c r="J1262" t="s">
        <v>30</v>
      </c>
      <c r="K1262" s="1">
        <v>45839</v>
      </c>
    </row>
    <row r="1263" spans="1:11" x14ac:dyDescent="0.3">
      <c r="A1263" t="s">
        <v>33</v>
      </c>
      <c r="B1263" s="2">
        <v>58943</v>
      </c>
      <c r="C1263" t="s">
        <v>1262</v>
      </c>
      <c r="E1263" t="s">
        <v>29</v>
      </c>
      <c r="F1263" s="1">
        <v>43101</v>
      </c>
      <c r="G1263" s="1">
        <v>45565</v>
      </c>
      <c r="H1263" s="1">
        <v>45566</v>
      </c>
      <c r="I1263" t="s">
        <v>32177</v>
      </c>
      <c r="J1263" t="s">
        <v>30</v>
      </c>
      <c r="K1263" s="1">
        <v>45839</v>
      </c>
    </row>
    <row r="1264" spans="1:11" x14ac:dyDescent="0.3">
      <c r="A1264" t="s">
        <v>33</v>
      </c>
      <c r="B1264" s="2">
        <v>58950</v>
      </c>
      <c r="C1264" t="s">
        <v>1263</v>
      </c>
      <c r="E1264" t="s">
        <v>29</v>
      </c>
      <c r="F1264" s="1">
        <v>43101</v>
      </c>
      <c r="G1264" s="1">
        <v>45565</v>
      </c>
      <c r="H1264" s="1">
        <v>45566</v>
      </c>
      <c r="I1264" t="s">
        <v>32177</v>
      </c>
      <c r="J1264" t="s">
        <v>30</v>
      </c>
      <c r="K1264" s="1">
        <v>45839</v>
      </c>
    </row>
    <row r="1265" spans="1:11" x14ac:dyDescent="0.3">
      <c r="A1265" t="s">
        <v>33</v>
      </c>
      <c r="B1265" s="2">
        <v>58951</v>
      </c>
      <c r="C1265" t="s">
        <v>1264</v>
      </c>
      <c r="E1265" t="s">
        <v>29</v>
      </c>
      <c r="F1265" s="1">
        <v>43101</v>
      </c>
      <c r="G1265" s="1">
        <v>45565</v>
      </c>
      <c r="H1265" s="1">
        <v>45566</v>
      </c>
      <c r="I1265" t="s">
        <v>32177</v>
      </c>
      <c r="J1265" t="s">
        <v>30</v>
      </c>
      <c r="K1265" s="1">
        <v>45839</v>
      </c>
    </row>
    <row r="1266" spans="1:11" x14ac:dyDescent="0.3">
      <c r="A1266" t="s">
        <v>33</v>
      </c>
      <c r="B1266" s="2">
        <v>58952</v>
      </c>
      <c r="C1266" t="s">
        <v>1265</v>
      </c>
      <c r="E1266" t="s">
        <v>29</v>
      </c>
      <c r="F1266" s="1">
        <v>43101</v>
      </c>
      <c r="G1266" s="1">
        <v>45565</v>
      </c>
      <c r="H1266" s="1">
        <v>45566</v>
      </c>
      <c r="I1266" t="s">
        <v>32177</v>
      </c>
      <c r="J1266" t="s">
        <v>30</v>
      </c>
      <c r="K1266" s="1">
        <v>45839</v>
      </c>
    </row>
    <row r="1267" spans="1:11" x14ac:dyDescent="0.3">
      <c r="A1267" t="s">
        <v>33</v>
      </c>
      <c r="B1267" s="2">
        <v>58953</v>
      </c>
      <c r="C1267" t="s">
        <v>1266</v>
      </c>
      <c r="E1267" t="s">
        <v>29</v>
      </c>
      <c r="F1267" s="1">
        <v>43101</v>
      </c>
      <c r="G1267" s="1">
        <v>45565</v>
      </c>
      <c r="H1267" s="1">
        <v>45566</v>
      </c>
      <c r="I1267" t="s">
        <v>32177</v>
      </c>
      <c r="J1267" t="s">
        <v>30</v>
      </c>
      <c r="K1267" s="1">
        <v>45839</v>
      </c>
    </row>
    <row r="1268" spans="1:11" x14ac:dyDescent="0.3">
      <c r="A1268" t="s">
        <v>33</v>
      </c>
      <c r="B1268" s="2">
        <v>58954</v>
      </c>
      <c r="C1268" t="s">
        <v>1267</v>
      </c>
      <c r="E1268" t="s">
        <v>29</v>
      </c>
      <c r="F1268" s="1">
        <v>43101</v>
      </c>
      <c r="G1268" s="1">
        <v>45565</v>
      </c>
      <c r="H1268" s="1">
        <v>45566</v>
      </c>
      <c r="I1268" t="s">
        <v>32177</v>
      </c>
      <c r="J1268" t="s">
        <v>30</v>
      </c>
      <c r="K1268" s="1">
        <v>45839</v>
      </c>
    </row>
    <row r="1269" spans="1:11" x14ac:dyDescent="0.3">
      <c r="A1269" t="s">
        <v>33</v>
      </c>
      <c r="B1269" s="2">
        <v>58956</v>
      </c>
      <c r="C1269" t="s">
        <v>1268</v>
      </c>
      <c r="E1269" t="s">
        <v>29</v>
      </c>
      <c r="F1269" s="1">
        <v>43101</v>
      </c>
      <c r="G1269" s="1">
        <v>45565</v>
      </c>
      <c r="H1269" s="1">
        <v>45566</v>
      </c>
      <c r="I1269" t="s">
        <v>32177</v>
      </c>
      <c r="J1269" t="s">
        <v>30</v>
      </c>
      <c r="K1269" s="1">
        <v>45839</v>
      </c>
    </row>
    <row r="1270" spans="1:11" x14ac:dyDescent="0.3">
      <c r="A1270" t="s">
        <v>33</v>
      </c>
      <c r="B1270" s="2">
        <v>58957</v>
      </c>
      <c r="C1270" t="s">
        <v>1269</v>
      </c>
      <c r="E1270" t="s">
        <v>29</v>
      </c>
      <c r="F1270" s="1">
        <v>43101</v>
      </c>
      <c r="G1270" s="1">
        <v>45565</v>
      </c>
      <c r="H1270" s="1">
        <v>45566</v>
      </c>
      <c r="I1270" t="s">
        <v>32177</v>
      </c>
      <c r="J1270" t="s">
        <v>30</v>
      </c>
      <c r="K1270" s="1">
        <v>43101</v>
      </c>
    </row>
    <row r="1271" spans="1:11" x14ac:dyDescent="0.3">
      <c r="A1271" t="s">
        <v>33</v>
      </c>
      <c r="B1271" s="2">
        <v>58958</v>
      </c>
      <c r="C1271" t="s">
        <v>1270</v>
      </c>
      <c r="E1271" t="s">
        <v>29</v>
      </c>
      <c r="F1271" s="1">
        <v>43101</v>
      </c>
      <c r="G1271" s="1">
        <v>45565</v>
      </c>
      <c r="H1271" s="1">
        <v>45566</v>
      </c>
      <c r="I1271" t="s">
        <v>32177</v>
      </c>
      <c r="J1271" t="s">
        <v>30</v>
      </c>
      <c r="K1271" s="1">
        <v>45839</v>
      </c>
    </row>
    <row r="1272" spans="1:11" x14ac:dyDescent="0.3">
      <c r="A1272" t="s">
        <v>33</v>
      </c>
      <c r="B1272" s="2">
        <v>58960</v>
      </c>
      <c r="C1272" t="s">
        <v>1271</v>
      </c>
      <c r="E1272" t="s">
        <v>29</v>
      </c>
      <c r="F1272" s="1">
        <v>43101</v>
      </c>
      <c r="G1272" s="1">
        <v>45565</v>
      </c>
      <c r="H1272" s="1">
        <v>45566</v>
      </c>
      <c r="I1272" t="s">
        <v>32177</v>
      </c>
      <c r="J1272" t="s">
        <v>30</v>
      </c>
      <c r="K1272" s="1">
        <v>45839</v>
      </c>
    </row>
    <row r="1273" spans="1:11" x14ac:dyDescent="0.3">
      <c r="A1273" t="s">
        <v>33</v>
      </c>
      <c r="B1273" s="2">
        <v>58970</v>
      </c>
      <c r="C1273" t="s">
        <v>1272</v>
      </c>
      <c r="D1273" t="s">
        <v>891</v>
      </c>
      <c r="E1273" t="s">
        <v>29</v>
      </c>
      <c r="F1273" s="1">
        <v>43101</v>
      </c>
      <c r="G1273" s="1">
        <v>45733</v>
      </c>
      <c r="H1273" s="1">
        <v>45734</v>
      </c>
      <c r="I1273" t="s">
        <v>32177</v>
      </c>
      <c r="J1273" t="s">
        <v>30</v>
      </c>
      <c r="K1273" s="1">
        <v>43101</v>
      </c>
    </row>
    <row r="1274" spans="1:11" x14ac:dyDescent="0.3">
      <c r="A1274" t="s">
        <v>33</v>
      </c>
      <c r="B1274" s="2">
        <v>58970</v>
      </c>
      <c r="C1274" t="s">
        <v>1272</v>
      </c>
      <c r="D1274" t="s">
        <v>1194</v>
      </c>
      <c r="E1274" t="s">
        <v>29</v>
      </c>
      <c r="F1274" s="1">
        <v>43101</v>
      </c>
      <c r="G1274" s="1">
        <v>45733</v>
      </c>
      <c r="H1274" s="1">
        <v>45734</v>
      </c>
      <c r="I1274" t="s">
        <v>32177</v>
      </c>
      <c r="J1274" t="s">
        <v>30</v>
      </c>
      <c r="K1274" s="1">
        <v>43101</v>
      </c>
    </row>
    <row r="1275" spans="1:11" x14ac:dyDescent="0.3">
      <c r="A1275" t="s">
        <v>33</v>
      </c>
      <c r="B1275" s="2">
        <v>58974</v>
      </c>
      <c r="C1275" t="s">
        <v>1273</v>
      </c>
      <c r="D1275" t="s">
        <v>1194</v>
      </c>
      <c r="E1275" t="s">
        <v>29</v>
      </c>
      <c r="F1275" s="1">
        <v>43101</v>
      </c>
      <c r="G1275" s="1">
        <v>45733</v>
      </c>
      <c r="H1275" s="1">
        <v>45734</v>
      </c>
      <c r="I1275" t="s">
        <v>32177</v>
      </c>
      <c r="J1275" t="s">
        <v>30</v>
      </c>
      <c r="K1275" s="1">
        <v>43101</v>
      </c>
    </row>
    <row r="1276" spans="1:11" x14ac:dyDescent="0.3">
      <c r="A1276" t="s">
        <v>33</v>
      </c>
      <c r="B1276" s="2">
        <v>58976</v>
      </c>
      <c r="C1276" t="s">
        <v>1274</v>
      </c>
      <c r="D1276" t="s">
        <v>1194</v>
      </c>
      <c r="E1276" t="s">
        <v>29</v>
      </c>
      <c r="F1276" s="1">
        <v>43101</v>
      </c>
      <c r="G1276" s="1">
        <v>45733</v>
      </c>
      <c r="H1276" s="1">
        <v>45734</v>
      </c>
      <c r="I1276" t="s">
        <v>32177</v>
      </c>
      <c r="J1276" t="s">
        <v>30</v>
      </c>
      <c r="K1276" s="1">
        <v>43101</v>
      </c>
    </row>
    <row r="1277" spans="1:11" x14ac:dyDescent="0.3">
      <c r="A1277" t="s">
        <v>33</v>
      </c>
      <c r="B1277" s="2">
        <v>58999</v>
      </c>
      <c r="C1277" t="s">
        <v>1275</v>
      </c>
      <c r="D1277" t="s">
        <v>847</v>
      </c>
      <c r="E1277" t="s">
        <v>29</v>
      </c>
      <c r="F1277" s="1">
        <v>43101</v>
      </c>
      <c r="G1277" s="1">
        <v>45565</v>
      </c>
      <c r="H1277" s="1">
        <v>45566</v>
      </c>
      <c r="I1277" t="s">
        <v>32177</v>
      </c>
      <c r="J1277" t="s">
        <v>30</v>
      </c>
      <c r="K1277" s="1">
        <v>45839</v>
      </c>
    </row>
    <row r="1278" spans="1:11" x14ac:dyDescent="0.3">
      <c r="A1278" t="s">
        <v>33</v>
      </c>
      <c r="B1278" s="2">
        <v>59000</v>
      </c>
      <c r="C1278" t="s">
        <v>1276</v>
      </c>
      <c r="E1278" t="s">
        <v>29</v>
      </c>
      <c r="F1278" s="1">
        <v>43101</v>
      </c>
      <c r="G1278" s="1">
        <v>45565</v>
      </c>
      <c r="H1278" s="1">
        <v>45566</v>
      </c>
      <c r="I1278" t="s">
        <v>32177</v>
      </c>
      <c r="J1278" t="s">
        <v>30</v>
      </c>
      <c r="K1278" s="1">
        <v>45839</v>
      </c>
    </row>
    <row r="1279" spans="1:11" x14ac:dyDescent="0.3">
      <c r="A1279" t="s">
        <v>33</v>
      </c>
      <c r="B1279" s="2">
        <v>59001</v>
      </c>
      <c r="C1279" t="s">
        <v>1277</v>
      </c>
      <c r="D1279" t="s">
        <v>1278</v>
      </c>
      <c r="E1279" t="s">
        <v>29</v>
      </c>
      <c r="F1279" s="1">
        <v>43101</v>
      </c>
      <c r="G1279" s="1">
        <v>45565</v>
      </c>
      <c r="H1279" s="1">
        <v>45566</v>
      </c>
      <c r="I1279" t="s">
        <v>32177</v>
      </c>
      <c r="J1279" t="s">
        <v>30</v>
      </c>
      <c r="K1279" s="1">
        <v>45839</v>
      </c>
    </row>
    <row r="1280" spans="1:11" x14ac:dyDescent="0.3">
      <c r="A1280" t="s">
        <v>33</v>
      </c>
      <c r="B1280" s="2">
        <v>59012</v>
      </c>
      <c r="C1280" t="s">
        <v>1279</v>
      </c>
      <c r="E1280" t="s">
        <v>29</v>
      </c>
      <c r="F1280" s="1">
        <v>43101</v>
      </c>
      <c r="G1280" s="1">
        <v>45565</v>
      </c>
      <c r="H1280" s="1">
        <v>45566</v>
      </c>
      <c r="I1280" t="s">
        <v>32177</v>
      </c>
      <c r="J1280" t="s">
        <v>30</v>
      </c>
      <c r="K1280" s="1">
        <v>45839</v>
      </c>
    </row>
    <row r="1281" spans="1:11" x14ac:dyDescent="0.3">
      <c r="A1281" t="s">
        <v>33</v>
      </c>
      <c r="B1281" s="2">
        <v>59015</v>
      </c>
      <c r="C1281" t="s">
        <v>1280</v>
      </c>
      <c r="E1281" t="s">
        <v>29</v>
      </c>
      <c r="F1281" s="1">
        <v>43101</v>
      </c>
      <c r="G1281" s="1">
        <v>45565</v>
      </c>
      <c r="H1281" s="1">
        <v>45566</v>
      </c>
      <c r="I1281" t="s">
        <v>32177</v>
      </c>
      <c r="J1281" t="s">
        <v>30</v>
      </c>
      <c r="K1281" s="1">
        <v>45839</v>
      </c>
    </row>
    <row r="1282" spans="1:11" x14ac:dyDescent="0.3">
      <c r="A1282" t="s">
        <v>33</v>
      </c>
      <c r="B1282" s="2">
        <v>59020</v>
      </c>
      <c r="C1282" t="s">
        <v>1281</v>
      </c>
      <c r="E1282" t="s">
        <v>29</v>
      </c>
      <c r="F1282" s="1">
        <v>43101</v>
      </c>
      <c r="G1282" s="1">
        <v>45565</v>
      </c>
      <c r="H1282" s="1">
        <v>45566</v>
      </c>
      <c r="I1282" t="s">
        <v>32177</v>
      </c>
      <c r="J1282" t="s">
        <v>30</v>
      </c>
      <c r="K1282" s="1">
        <v>45839</v>
      </c>
    </row>
    <row r="1283" spans="1:11" x14ac:dyDescent="0.3">
      <c r="A1283" t="s">
        <v>33</v>
      </c>
      <c r="B1283" s="2">
        <v>59025</v>
      </c>
      <c r="C1283" t="s">
        <v>1282</v>
      </c>
      <c r="E1283" t="s">
        <v>29</v>
      </c>
      <c r="F1283" s="1">
        <v>43101</v>
      </c>
      <c r="G1283" s="1">
        <v>45565</v>
      </c>
      <c r="H1283" s="1">
        <v>45566</v>
      </c>
      <c r="I1283" t="s">
        <v>32177</v>
      </c>
      <c r="J1283" t="s">
        <v>30</v>
      </c>
      <c r="K1283" s="1">
        <v>45839</v>
      </c>
    </row>
    <row r="1284" spans="1:11" x14ac:dyDescent="0.3">
      <c r="A1284" t="s">
        <v>33</v>
      </c>
      <c r="B1284" s="2">
        <v>59030</v>
      </c>
      <c r="C1284" t="s">
        <v>1283</v>
      </c>
      <c r="E1284" t="s">
        <v>29</v>
      </c>
      <c r="F1284" s="1">
        <v>43101</v>
      </c>
      <c r="G1284" s="1">
        <v>45565</v>
      </c>
      <c r="H1284" s="1">
        <v>45566</v>
      </c>
      <c r="I1284" t="s">
        <v>32177</v>
      </c>
      <c r="J1284" t="s">
        <v>30</v>
      </c>
      <c r="K1284" s="1">
        <v>45839</v>
      </c>
    </row>
    <row r="1285" spans="1:11" x14ac:dyDescent="0.3">
      <c r="A1285" t="s">
        <v>33</v>
      </c>
      <c r="B1285" s="2">
        <v>59050</v>
      </c>
      <c r="C1285" t="s">
        <v>1284</v>
      </c>
      <c r="E1285" t="s">
        <v>29</v>
      </c>
      <c r="F1285" s="1">
        <v>43101</v>
      </c>
      <c r="G1285" s="1">
        <v>45565</v>
      </c>
      <c r="H1285" s="1">
        <v>45566</v>
      </c>
      <c r="I1285" t="s">
        <v>32177</v>
      </c>
      <c r="J1285" t="s">
        <v>30</v>
      </c>
      <c r="K1285" s="1">
        <v>45839</v>
      </c>
    </row>
    <row r="1286" spans="1:11" x14ac:dyDescent="0.3">
      <c r="A1286" t="s">
        <v>33</v>
      </c>
      <c r="B1286" s="2">
        <v>59051</v>
      </c>
      <c r="C1286" t="s">
        <v>1285</v>
      </c>
      <c r="E1286" t="s">
        <v>26</v>
      </c>
      <c r="F1286" s="1">
        <v>43101</v>
      </c>
      <c r="G1286" s="1">
        <v>44425</v>
      </c>
      <c r="H1286" s="1">
        <v>44426</v>
      </c>
      <c r="I1286" t="s">
        <v>32177</v>
      </c>
      <c r="J1286" t="s">
        <v>579</v>
      </c>
      <c r="K1286" s="1">
        <v>45839</v>
      </c>
    </row>
    <row r="1287" spans="1:11" x14ac:dyDescent="0.3">
      <c r="A1287" t="s">
        <v>33</v>
      </c>
      <c r="B1287" s="2">
        <v>59070</v>
      </c>
      <c r="C1287" t="s">
        <v>1286</v>
      </c>
      <c r="E1287" t="s">
        <v>29</v>
      </c>
      <c r="F1287" s="1">
        <v>43101</v>
      </c>
      <c r="G1287" s="1">
        <v>45565</v>
      </c>
      <c r="H1287" s="1">
        <v>45566</v>
      </c>
      <c r="I1287" t="s">
        <v>32177</v>
      </c>
      <c r="J1287" t="s">
        <v>30</v>
      </c>
      <c r="K1287" s="1">
        <v>45839</v>
      </c>
    </row>
    <row r="1288" spans="1:11" x14ac:dyDescent="0.3">
      <c r="A1288" t="s">
        <v>33</v>
      </c>
      <c r="B1288" s="2">
        <v>59074</v>
      </c>
      <c r="C1288" t="s">
        <v>1287</v>
      </c>
      <c r="E1288" t="s">
        <v>29</v>
      </c>
      <c r="F1288" s="1">
        <v>43101</v>
      </c>
      <c r="G1288" s="1">
        <v>45565</v>
      </c>
      <c r="H1288" s="1">
        <v>45566</v>
      </c>
      <c r="I1288" t="s">
        <v>32177</v>
      </c>
      <c r="J1288" t="s">
        <v>30</v>
      </c>
      <c r="K1288" s="1">
        <v>45839</v>
      </c>
    </row>
    <row r="1289" spans="1:11" x14ac:dyDescent="0.3">
      <c r="A1289" t="s">
        <v>33</v>
      </c>
      <c r="B1289" s="2">
        <v>59076</v>
      </c>
      <c r="C1289" t="s">
        <v>1288</v>
      </c>
      <c r="D1289" t="s">
        <v>1278</v>
      </c>
      <c r="E1289" t="s">
        <v>29</v>
      </c>
      <c r="F1289" s="1">
        <v>43101</v>
      </c>
      <c r="G1289" s="1">
        <v>45565</v>
      </c>
      <c r="H1289" s="1">
        <v>45566</v>
      </c>
      <c r="I1289" t="s">
        <v>32177</v>
      </c>
      <c r="J1289" t="s">
        <v>30</v>
      </c>
      <c r="K1289" s="1">
        <v>45839</v>
      </c>
    </row>
    <row r="1290" spans="1:11" x14ac:dyDescent="0.3">
      <c r="A1290" t="s">
        <v>33</v>
      </c>
      <c r="B1290" s="2">
        <v>59100</v>
      </c>
      <c r="C1290" t="s">
        <v>1289</v>
      </c>
      <c r="E1290" t="s">
        <v>29</v>
      </c>
      <c r="F1290" s="1">
        <v>43101</v>
      </c>
      <c r="G1290" s="1">
        <v>45565</v>
      </c>
      <c r="H1290" s="1">
        <v>45566</v>
      </c>
      <c r="I1290" t="s">
        <v>32177</v>
      </c>
      <c r="J1290" t="s">
        <v>30</v>
      </c>
      <c r="K1290" s="1">
        <v>45839</v>
      </c>
    </row>
    <row r="1291" spans="1:11" x14ac:dyDescent="0.3">
      <c r="A1291" t="s">
        <v>33</v>
      </c>
      <c r="B1291" s="2">
        <v>59120</v>
      </c>
      <c r="C1291" t="s">
        <v>1290</v>
      </c>
      <c r="E1291" t="s">
        <v>29</v>
      </c>
      <c r="F1291" s="1">
        <v>43101</v>
      </c>
      <c r="G1291" s="1">
        <v>45565</v>
      </c>
      <c r="H1291" s="1">
        <v>45566</v>
      </c>
      <c r="I1291" t="s">
        <v>32177</v>
      </c>
      <c r="J1291" t="s">
        <v>30</v>
      </c>
      <c r="K1291" s="1">
        <v>45839</v>
      </c>
    </row>
    <row r="1292" spans="1:11" x14ac:dyDescent="0.3">
      <c r="A1292" t="s">
        <v>33</v>
      </c>
      <c r="B1292" s="2">
        <v>59121</v>
      </c>
      <c r="C1292" t="s">
        <v>1291</v>
      </c>
      <c r="E1292" t="s">
        <v>29</v>
      </c>
      <c r="F1292" s="1">
        <v>43101</v>
      </c>
      <c r="G1292" s="1">
        <v>45565</v>
      </c>
      <c r="H1292" s="1">
        <v>45566</v>
      </c>
      <c r="I1292" t="s">
        <v>32177</v>
      </c>
      <c r="J1292" t="s">
        <v>30</v>
      </c>
      <c r="K1292" s="1">
        <v>45839</v>
      </c>
    </row>
    <row r="1293" spans="1:11" x14ac:dyDescent="0.3">
      <c r="A1293" t="s">
        <v>33</v>
      </c>
      <c r="B1293" s="2">
        <v>59130</v>
      </c>
      <c r="C1293" t="s">
        <v>1292</v>
      </c>
      <c r="E1293" t="s">
        <v>29</v>
      </c>
      <c r="F1293" s="1">
        <v>43101</v>
      </c>
      <c r="G1293" s="1">
        <v>45565</v>
      </c>
      <c r="H1293" s="1">
        <v>45566</v>
      </c>
      <c r="I1293" t="s">
        <v>32177</v>
      </c>
      <c r="J1293" t="s">
        <v>30</v>
      </c>
      <c r="K1293" s="1">
        <v>45839</v>
      </c>
    </row>
    <row r="1294" spans="1:11" x14ac:dyDescent="0.3">
      <c r="A1294" t="s">
        <v>33</v>
      </c>
      <c r="B1294" s="2">
        <v>59136</v>
      </c>
      <c r="C1294" t="s">
        <v>1293</v>
      </c>
      <c r="E1294" t="s">
        <v>29</v>
      </c>
      <c r="F1294" s="1">
        <v>43101</v>
      </c>
      <c r="G1294" s="1">
        <v>45565</v>
      </c>
      <c r="H1294" s="1">
        <v>45566</v>
      </c>
      <c r="I1294" t="s">
        <v>32177</v>
      </c>
      <c r="J1294" t="s">
        <v>30</v>
      </c>
      <c r="K1294" s="1">
        <v>45839</v>
      </c>
    </row>
    <row r="1295" spans="1:11" x14ac:dyDescent="0.3">
      <c r="A1295" t="s">
        <v>33</v>
      </c>
      <c r="B1295" s="2">
        <v>59140</v>
      </c>
      <c r="C1295" t="s">
        <v>1294</v>
      </c>
      <c r="E1295" t="s">
        <v>29</v>
      </c>
      <c r="F1295" s="1">
        <v>43101</v>
      </c>
      <c r="G1295" s="1">
        <v>45565</v>
      </c>
      <c r="H1295" s="1">
        <v>45566</v>
      </c>
      <c r="I1295" t="s">
        <v>32177</v>
      </c>
      <c r="J1295" t="s">
        <v>30</v>
      </c>
      <c r="K1295" s="1">
        <v>45839</v>
      </c>
    </row>
    <row r="1296" spans="1:11" x14ac:dyDescent="0.3">
      <c r="A1296" t="s">
        <v>33</v>
      </c>
      <c r="B1296" s="2">
        <v>59150</v>
      </c>
      <c r="C1296" t="s">
        <v>1295</v>
      </c>
      <c r="E1296" t="s">
        <v>29</v>
      </c>
      <c r="F1296" s="1">
        <v>43101</v>
      </c>
      <c r="G1296" s="1">
        <v>45565</v>
      </c>
      <c r="H1296" s="1">
        <v>45566</v>
      </c>
      <c r="I1296" t="s">
        <v>32177</v>
      </c>
      <c r="J1296" t="s">
        <v>30</v>
      </c>
      <c r="K1296" s="1">
        <v>45839</v>
      </c>
    </row>
    <row r="1297" spans="1:11" x14ac:dyDescent="0.3">
      <c r="A1297" t="s">
        <v>33</v>
      </c>
      <c r="B1297" s="2">
        <v>59151</v>
      </c>
      <c r="C1297" t="s">
        <v>1296</v>
      </c>
      <c r="E1297" t="s">
        <v>29</v>
      </c>
      <c r="F1297" s="1">
        <v>43101</v>
      </c>
      <c r="G1297" s="1">
        <v>45565</v>
      </c>
      <c r="H1297" s="1">
        <v>45566</v>
      </c>
      <c r="I1297" t="s">
        <v>32177</v>
      </c>
      <c r="J1297" t="s">
        <v>30</v>
      </c>
      <c r="K1297" s="1">
        <v>45839</v>
      </c>
    </row>
    <row r="1298" spans="1:11" x14ac:dyDescent="0.3">
      <c r="A1298" t="s">
        <v>33</v>
      </c>
      <c r="B1298" s="2">
        <v>59160</v>
      </c>
      <c r="C1298" t="s">
        <v>1297</v>
      </c>
      <c r="E1298" t="s">
        <v>29</v>
      </c>
      <c r="F1298" s="1">
        <v>43101</v>
      </c>
      <c r="G1298" s="1">
        <v>45565</v>
      </c>
      <c r="H1298" s="1">
        <v>45566</v>
      </c>
      <c r="I1298" t="s">
        <v>32177</v>
      </c>
      <c r="J1298" t="s">
        <v>30</v>
      </c>
      <c r="K1298" s="1">
        <v>45839</v>
      </c>
    </row>
    <row r="1299" spans="1:11" x14ac:dyDescent="0.3">
      <c r="A1299" t="s">
        <v>33</v>
      </c>
      <c r="B1299" s="2">
        <v>59200</v>
      </c>
      <c r="C1299" t="s">
        <v>1298</v>
      </c>
      <c r="E1299" t="s">
        <v>29</v>
      </c>
      <c r="F1299" s="1">
        <v>43101</v>
      </c>
      <c r="G1299" s="1">
        <v>45565</v>
      </c>
      <c r="H1299" s="1">
        <v>45566</v>
      </c>
      <c r="I1299" t="s">
        <v>32177</v>
      </c>
      <c r="J1299" t="s">
        <v>30</v>
      </c>
      <c r="K1299" s="1">
        <v>45839</v>
      </c>
    </row>
    <row r="1300" spans="1:11" x14ac:dyDescent="0.3">
      <c r="A1300" t="s">
        <v>33</v>
      </c>
      <c r="B1300" s="2">
        <v>59300</v>
      </c>
      <c r="C1300" t="s">
        <v>1299</v>
      </c>
      <c r="E1300" t="s">
        <v>29</v>
      </c>
      <c r="F1300" s="1">
        <v>43101</v>
      </c>
      <c r="G1300" s="1">
        <v>45565</v>
      </c>
      <c r="H1300" s="1">
        <v>45566</v>
      </c>
      <c r="I1300" t="s">
        <v>32177</v>
      </c>
      <c r="J1300" t="s">
        <v>30</v>
      </c>
      <c r="K1300" s="1">
        <v>45839</v>
      </c>
    </row>
    <row r="1301" spans="1:11" x14ac:dyDescent="0.3">
      <c r="A1301" t="s">
        <v>33</v>
      </c>
      <c r="B1301" s="2">
        <v>59320</v>
      </c>
      <c r="C1301" t="s">
        <v>1300</v>
      </c>
      <c r="E1301" t="s">
        <v>29</v>
      </c>
      <c r="F1301" s="1">
        <v>43101</v>
      </c>
      <c r="G1301" s="1">
        <v>45565</v>
      </c>
      <c r="H1301" s="1">
        <v>45566</v>
      </c>
      <c r="I1301" t="s">
        <v>32177</v>
      </c>
      <c r="J1301" t="s">
        <v>30</v>
      </c>
      <c r="K1301" s="1">
        <v>45839</v>
      </c>
    </row>
    <row r="1302" spans="1:11" x14ac:dyDescent="0.3">
      <c r="A1302" t="s">
        <v>33</v>
      </c>
      <c r="B1302" s="2">
        <v>59325</v>
      </c>
      <c r="C1302" t="s">
        <v>1301</v>
      </c>
      <c r="E1302" t="s">
        <v>29</v>
      </c>
      <c r="F1302" s="1">
        <v>43101</v>
      </c>
      <c r="G1302" s="1">
        <v>45565</v>
      </c>
      <c r="H1302" s="1">
        <v>45566</v>
      </c>
      <c r="I1302" t="s">
        <v>32177</v>
      </c>
      <c r="J1302" t="s">
        <v>30</v>
      </c>
      <c r="K1302" s="1">
        <v>45839</v>
      </c>
    </row>
    <row r="1303" spans="1:11" x14ac:dyDescent="0.3">
      <c r="A1303" t="s">
        <v>33</v>
      </c>
      <c r="B1303" s="2">
        <v>59350</v>
      </c>
      <c r="C1303" t="s">
        <v>1302</v>
      </c>
      <c r="E1303" t="s">
        <v>29</v>
      </c>
      <c r="F1303" s="1">
        <v>43101</v>
      </c>
      <c r="G1303" s="1">
        <v>45565</v>
      </c>
      <c r="H1303" s="1">
        <v>45566</v>
      </c>
      <c r="I1303" t="s">
        <v>32177</v>
      </c>
      <c r="J1303" t="s">
        <v>30</v>
      </c>
      <c r="K1303" s="1">
        <v>45839</v>
      </c>
    </row>
    <row r="1304" spans="1:11" x14ac:dyDescent="0.3">
      <c r="A1304" t="s">
        <v>33</v>
      </c>
      <c r="B1304" s="2">
        <v>59400</v>
      </c>
      <c r="C1304" t="s">
        <v>1303</v>
      </c>
      <c r="D1304" t="s">
        <v>1304</v>
      </c>
      <c r="E1304" t="s">
        <v>26</v>
      </c>
      <c r="F1304" s="1">
        <v>43101</v>
      </c>
      <c r="G1304" s="1">
        <v>44425</v>
      </c>
      <c r="H1304" s="1">
        <v>44426</v>
      </c>
      <c r="I1304" t="s">
        <v>32177</v>
      </c>
      <c r="J1304" t="s">
        <v>579</v>
      </c>
      <c r="K1304" s="1">
        <v>45839</v>
      </c>
    </row>
    <row r="1305" spans="1:11" x14ac:dyDescent="0.3">
      <c r="A1305" t="s">
        <v>33</v>
      </c>
      <c r="B1305" s="2">
        <v>59409</v>
      </c>
      <c r="C1305" t="s">
        <v>1305</v>
      </c>
      <c r="D1305" t="s">
        <v>1304</v>
      </c>
      <c r="E1305" t="s">
        <v>29</v>
      </c>
      <c r="F1305" s="1">
        <v>43101</v>
      </c>
      <c r="G1305" s="1">
        <v>45565</v>
      </c>
      <c r="H1305" s="1">
        <v>45566</v>
      </c>
      <c r="I1305" t="s">
        <v>32177</v>
      </c>
      <c r="J1305" t="s">
        <v>30</v>
      </c>
      <c r="K1305" s="1">
        <v>45758</v>
      </c>
    </row>
    <row r="1306" spans="1:11" x14ac:dyDescent="0.3">
      <c r="A1306" t="s">
        <v>33</v>
      </c>
      <c r="B1306" s="2">
        <v>59410</v>
      </c>
      <c r="C1306" t="s">
        <v>1306</v>
      </c>
      <c r="D1306" t="s">
        <v>1304</v>
      </c>
      <c r="E1306" t="s">
        <v>29</v>
      </c>
      <c r="F1306" s="1">
        <v>43101</v>
      </c>
      <c r="G1306" s="1">
        <v>45565</v>
      </c>
      <c r="H1306" s="1">
        <v>45566</v>
      </c>
      <c r="I1306" t="s">
        <v>32177</v>
      </c>
      <c r="J1306" t="s">
        <v>30</v>
      </c>
      <c r="K1306" s="1">
        <v>45839</v>
      </c>
    </row>
    <row r="1307" spans="1:11" x14ac:dyDescent="0.3">
      <c r="A1307" t="s">
        <v>33</v>
      </c>
      <c r="B1307" s="2">
        <v>59412</v>
      </c>
      <c r="C1307" t="s">
        <v>1307</v>
      </c>
      <c r="E1307" t="s">
        <v>29</v>
      </c>
      <c r="F1307" s="1">
        <v>43101</v>
      </c>
      <c r="G1307" s="1">
        <v>45565</v>
      </c>
      <c r="H1307" s="1">
        <v>45566</v>
      </c>
      <c r="I1307" t="s">
        <v>32177</v>
      </c>
      <c r="J1307" t="s">
        <v>30</v>
      </c>
      <c r="K1307" s="1">
        <v>45839</v>
      </c>
    </row>
    <row r="1308" spans="1:11" x14ac:dyDescent="0.3">
      <c r="A1308" t="s">
        <v>33</v>
      </c>
      <c r="B1308" s="2">
        <v>59414</v>
      </c>
      <c r="C1308" t="s">
        <v>1308</v>
      </c>
      <c r="D1308" t="s">
        <v>1304</v>
      </c>
      <c r="E1308" t="s">
        <v>29</v>
      </c>
      <c r="F1308" s="1">
        <v>43101</v>
      </c>
      <c r="G1308" s="1">
        <v>45565</v>
      </c>
      <c r="H1308" s="1">
        <v>45566</v>
      </c>
      <c r="I1308" t="s">
        <v>32177</v>
      </c>
      <c r="J1308" t="s">
        <v>30</v>
      </c>
      <c r="K1308" s="1">
        <v>45839</v>
      </c>
    </row>
    <row r="1309" spans="1:11" x14ac:dyDescent="0.3">
      <c r="A1309" t="s">
        <v>33</v>
      </c>
      <c r="B1309" s="2">
        <v>59430</v>
      </c>
      <c r="C1309" t="s">
        <v>1309</v>
      </c>
      <c r="E1309" t="s">
        <v>29</v>
      </c>
      <c r="F1309" s="1">
        <v>43101</v>
      </c>
      <c r="G1309" s="1">
        <v>45565</v>
      </c>
      <c r="H1309" s="1">
        <v>45566</v>
      </c>
      <c r="I1309" t="s">
        <v>32177</v>
      </c>
      <c r="J1309" t="s">
        <v>30</v>
      </c>
      <c r="K1309" s="1">
        <v>45323</v>
      </c>
    </row>
    <row r="1310" spans="1:11" x14ac:dyDescent="0.3">
      <c r="A1310" t="s">
        <v>33</v>
      </c>
      <c r="B1310" s="2">
        <v>59510</v>
      </c>
      <c r="C1310" t="s">
        <v>1310</v>
      </c>
      <c r="E1310" t="s">
        <v>26</v>
      </c>
      <c r="F1310" s="1">
        <v>43101</v>
      </c>
      <c r="G1310" s="1">
        <v>44425</v>
      </c>
      <c r="H1310" s="1">
        <v>44426</v>
      </c>
      <c r="I1310" t="s">
        <v>32177</v>
      </c>
      <c r="J1310" t="s">
        <v>579</v>
      </c>
      <c r="K1310" s="1">
        <v>45839</v>
      </c>
    </row>
    <row r="1311" spans="1:11" x14ac:dyDescent="0.3">
      <c r="A1311" t="s">
        <v>33</v>
      </c>
      <c r="B1311" s="2">
        <v>59514</v>
      </c>
      <c r="C1311" t="s">
        <v>1311</v>
      </c>
      <c r="E1311" t="s">
        <v>29</v>
      </c>
      <c r="F1311" s="1">
        <v>43101</v>
      </c>
      <c r="G1311" s="1">
        <v>45565</v>
      </c>
      <c r="H1311" s="1">
        <v>45566</v>
      </c>
      <c r="I1311" t="s">
        <v>32177</v>
      </c>
      <c r="J1311" t="s">
        <v>30</v>
      </c>
      <c r="K1311" s="1">
        <v>45323</v>
      </c>
    </row>
    <row r="1312" spans="1:11" x14ac:dyDescent="0.3">
      <c r="A1312" t="s">
        <v>33</v>
      </c>
      <c r="B1312" s="2">
        <v>59515</v>
      </c>
      <c r="C1312" t="s">
        <v>1312</v>
      </c>
      <c r="E1312" t="s">
        <v>29</v>
      </c>
      <c r="F1312" s="1">
        <v>43101</v>
      </c>
      <c r="G1312" s="1">
        <v>45565</v>
      </c>
      <c r="H1312" s="1">
        <v>45566</v>
      </c>
      <c r="I1312" t="s">
        <v>32177</v>
      </c>
      <c r="J1312" t="s">
        <v>30</v>
      </c>
      <c r="K1312" s="1">
        <v>45839</v>
      </c>
    </row>
    <row r="1313" spans="1:11" x14ac:dyDescent="0.3">
      <c r="A1313" t="s">
        <v>33</v>
      </c>
      <c r="B1313" s="2">
        <v>59525</v>
      </c>
      <c r="C1313" t="s">
        <v>1313</v>
      </c>
      <c r="E1313" t="s">
        <v>29</v>
      </c>
      <c r="F1313" s="1">
        <v>43101</v>
      </c>
      <c r="G1313" s="1">
        <v>45565</v>
      </c>
      <c r="H1313" s="1">
        <v>45566</v>
      </c>
      <c r="I1313" t="s">
        <v>32177</v>
      </c>
      <c r="J1313" t="s">
        <v>30</v>
      </c>
      <c r="K1313" s="1">
        <v>45839</v>
      </c>
    </row>
    <row r="1314" spans="1:11" x14ac:dyDescent="0.3">
      <c r="A1314" t="s">
        <v>33</v>
      </c>
      <c r="B1314" s="2">
        <v>59610</v>
      </c>
      <c r="C1314" t="s">
        <v>1314</v>
      </c>
      <c r="E1314" t="s">
        <v>26</v>
      </c>
      <c r="F1314" s="1">
        <v>43101</v>
      </c>
      <c r="G1314" s="1">
        <v>44425</v>
      </c>
      <c r="H1314" s="1">
        <v>44426</v>
      </c>
      <c r="I1314" t="s">
        <v>32177</v>
      </c>
      <c r="J1314" t="s">
        <v>579</v>
      </c>
      <c r="K1314" s="1">
        <v>45839</v>
      </c>
    </row>
    <row r="1315" spans="1:11" x14ac:dyDescent="0.3">
      <c r="A1315" t="s">
        <v>33</v>
      </c>
      <c r="B1315" s="2">
        <v>59612</v>
      </c>
      <c r="C1315" t="s">
        <v>1315</v>
      </c>
      <c r="E1315" t="s">
        <v>29</v>
      </c>
      <c r="F1315" s="1">
        <v>43101</v>
      </c>
      <c r="G1315" s="1">
        <v>45565</v>
      </c>
      <c r="H1315" s="1">
        <v>45566</v>
      </c>
      <c r="I1315" t="s">
        <v>32177</v>
      </c>
      <c r="J1315" t="s">
        <v>30</v>
      </c>
      <c r="K1315" s="1">
        <v>45323</v>
      </c>
    </row>
    <row r="1316" spans="1:11" x14ac:dyDescent="0.3">
      <c r="A1316" t="s">
        <v>33</v>
      </c>
      <c r="B1316" s="2">
        <v>59614</v>
      </c>
      <c r="C1316" t="s">
        <v>1316</v>
      </c>
      <c r="E1316" t="s">
        <v>29</v>
      </c>
      <c r="F1316" s="1">
        <v>43101</v>
      </c>
      <c r="G1316" s="1">
        <v>45565</v>
      </c>
      <c r="H1316" s="1">
        <v>45566</v>
      </c>
      <c r="I1316" t="s">
        <v>32177</v>
      </c>
      <c r="J1316" t="s">
        <v>30</v>
      </c>
      <c r="K1316" s="1">
        <v>45839</v>
      </c>
    </row>
    <row r="1317" spans="1:11" x14ac:dyDescent="0.3">
      <c r="A1317" t="s">
        <v>33</v>
      </c>
      <c r="B1317" s="2">
        <v>59618</v>
      </c>
      <c r="C1317" t="s">
        <v>1317</v>
      </c>
      <c r="E1317" t="s">
        <v>26</v>
      </c>
      <c r="F1317" s="1">
        <v>43101</v>
      </c>
      <c r="G1317" s="1">
        <v>44425</v>
      </c>
      <c r="H1317" s="1">
        <v>44426</v>
      </c>
      <c r="I1317" t="s">
        <v>32177</v>
      </c>
      <c r="J1317" t="s">
        <v>579</v>
      </c>
      <c r="K1317" s="1">
        <v>45839</v>
      </c>
    </row>
    <row r="1318" spans="1:11" x14ac:dyDescent="0.3">
      <c r="A1318" t="s">
        <v>33</v>
      </c>
      <c r="B1318" s="2">
        <v>59620</v>
      </c>
      <c r="C1318" t="s">
        <v>1318</v>
      </c>
      <c r="E1318" t="s">
        <v>29</v>
      </c>
      <c r="F1318" s="1">
        <v>43101</v>
      </c>
      <c r="G1318" s="1">
        <v>45565</v>
      </c>
      <c r="H1318" s="1">
        <v>45566</v>
      </c>
      <c r="I1318" t="s">
        <v>32177</v>
      </c>
      <c r="J1318" t="s">
        <v>30</v>
      </c>
      <c r="K1318" s="1">
        <v>45323</v>
      </c>
    </row>
    <row r="1319" spans="1:11" x14ac:dyDescent="0.3">
      <c r="A1319" t="s">
        <v>33</v>
      </c>
      <c r="B1319" s="2">
        <v>59622</v>
      </c>
      <c r="C1319" t="s">
        <v>1319</v>
      </c>
      <c r="E1319" t="s">
        <v>29</v>
      </c>
      <c r="F1319" s="1">
        <v>43101</v>
      </c>
      <c r="G1319" s="1">
        <v>45565</v>
      </c>
      <c r="H1319" s="1">
        <v>45566</v>
      </c>
      <c r="I1319" t="s">
        <v>32177</v>
      </c>
      <c r="J1319" t="s">
        <v>30</v>
      </c>
      <c r="K1319" s="1">
        <v>45839</v>
      </c>
    </row>
    <row r="1320" spans="1:11" x14ac:dyDescent="0.3">
      <c r="A1320" t="s">
        <v>33</v>
      </c>
      <c r="B1320" s="2">
        <v>59812</v>
      </c>
      <c r="C1320" t="s">
        <v>1320</v>
      </c>
      <c r="E1320" t="s">
        <v>29</v>
      </c>
      <c r="F1320" s="1">
        <v>43101</v>
      </c>
      <c r="G1320" s="1">
        <v>45565</v>
      </c>
      <c r="H1320" s="1">
        <v>45566</v>
      </c>
      <c r="I1320" t="s">
        <v>32177</v>
      </c>
      <c r="J1320" t="s">
        <v>30</v>
      </c>
      <c r="K1320" s="1">
        <v>44895</v>
      </c>
    </row>
    <row r="1321" spans="1:11" x14ac:dyDescent="0.3">
      <c r="A1321" t="s">
        <v>33</v>
      </c>
      <c r="B1321" s="2">
        <v>59820</v>
      </c>
      <c r="C1321" t="s">
        <v>1321</v>
      </c>
      <c r="E1321" t="s">
        <v>29</v>
      </c>
      <c r="F1321" s="1">
        <v>43101</v>
      </c>
      <c r="G1321" s="1">
        <v>45565</v>
      </c>
      <c r="H1321" s="1">
        <v>45566</v>
      </c>
      <c r="I1321" t="s">
        <v>32177</v>
      </c>
      <c r="J1321" t="s">
        <v>30</v>
      </c>
      <c r="K1321" s="1">
        <v>44895</v>
      </c>
    </row>
    <row r="1322" spans="1:11" x14ac:dyDescent="0.3">
      <c r="A1322" t="s">
        <v>33</v>
      </c>
      <c r="B1322" s="2">
        <v>59821</v>
      </c>
      <c r="C1322" t="s">
        <v>1322</v>
      </c>
      <c r="E1322" t="s">
        <v>29</v>
      </c>
      <c r="F1322" s="1">
        <v>43101</v>
      </c>
      <c r="G1322" s="1">
        <v>45565</v>
      </c>
      <c r="H1322" s="1">
        <v>45566</v>
      </c>
      <c r="I1322" t="s">
        <v>32177</v>
      </c>
      <c r="J1322" t="s">
        <v>30</v>
      </c>
      <c r="K1322" s="1">
        <v>44895</v>
      </c>
    </row>
    <row r="1323" spans="1:11" x14ac:dyDescent="0.3">
      <c r="A1323" t="s">
        <v>33</v>
      </c>
      <c r="B1323" s="2">
        <v>59830</v>
      </c>
      <c r="C1323" t="s">
        <v>1323</v>
      </c>
      <c r="E1323" t="s">
        <v>29</v>
      </c>
      <c r="F1323" s="1">
        <v>43101</v>
      </c>
      <c r="G1323" s="1">
        <v>45565</v>
      </c>
      <c r="H1323" s="1">
        <v>45566</v>
      </c>
      <c r="I1323" t="s">
        <v>32177</v>
      </c>
      <c r="J1323" t="s">
        <v>30</v>
      </c>
      <c r="K1323" s="1">
        <v>44895</v>
      </c>
    </row>
    <row r="1324" spans="1:11" x14ac:dyDescent="0.3">
      <c r="A1324" t="s">
        <v>33</v>
      </c>
      <c r="B1324" s="2">
        <v>59840</v>
      </c>
      <c r="C1324" t="s">
        <v>1324</v>
      </c>
      <c r="E1324" t="s">
        <v>29</v>
      </c>
      <c r="F1324" s="1">
        <v>43101</v>
      </c>
      <c r="G1324" s="1">
        <v>45565</v>
      </c>
      <c r="H1324" s="1">
        <v>45566</v>
      </c>
      <c r="I1324" t="s">
        <v>32177</v>
      </c>
      <c r="J1324" t="s">
        <v>30</v>
      </c>
      <c r="K1324" s="1">
        <v>44895</v>
      </c>
    </row>
    <row r="1325" spans="1:11" x14ac:dyDescent="0.3">
      <c r="A1325" t="s">
        <v>33</v>
      </c>
      <c r="B1325" s="2">
        <v>59841</v>
      </c>
      <c r="C1325" t="s">
        <v>1325</v>
      </c>
      <c r="E1325" t="s">
        <v>15</v>
      </c>
      <c r="F1325" s="1">
        <v>43101</v>
      </c>
      <c r="G1325" s="1">
        <v>45975</v>
      </c>
      <c r="H1325" s="1">
        <v>45976</v>
      </c>
      <c r="I1325" t="s">
        <v>32177</v>
      </c>
      <c r="J1325" t="s">
        <v>41</v>
      </c>
      <c r="K1325" s="1">
        <v>44895</v>
      </c>
    </row>
    <row r="1326" spans="1:11" x14ac:dyDescent="0.3">
      <c r="A1326" t="s">
        <v>33</v>
      </c>
      <c r="B1326" s="2">
        <v>59850</v>
      </c>
      <c r="C1326" t="s">
        <v>1326</v>
      </c>
      <c r="E1326" t="s">
        <v>29</v>
      </c>
      <c r="F1326" s="1">
        <v>43101</v>
      </c>
      <c r="G1326" s="1">
        <v>45565</v>
      </c>
      <c r="H1326" s="1">
        <v>45566</v>
      </c>
      <c r="I1326" t="s">
        <v>32177</v>
      </c>
      <c r="J1326" t="s">
        <v>30</v>
      </c>
      <c r="K1326" s="1">
        <v>44895</v>
      </c>
    </row>
    <row r="1327" spans="1:11" x14ac:dyDescent="0.3">
      <c r="A1327" t="s">
        <v>33</v>
      </c>
      <c r="B1327" s="2">
        <v>59851</v>
      </c>
      <c r="C1327" t="s">
        <v>1327</v>
      </c>
      <c r="E1327" t="s">
        <v>29</v>
      </c>
      <c r="F1327" s="1">
        <v>43101</v>
      </c>
      <c r="G1327" s="1">
        <v>45565</v>
      </c>
      <c r="H1327" s="1">
        <v>45566</v>
      </c>
      <c r="I1327" t="s">
        <v>32177</v>
      </c>
      <c r="J1327" t="s">
        <v>30</v>
      </c>
      <c r="K1327" s="1">
        <v>44895</v>
      </c>
    </row>
    <row r="1328" spans="1:11" x14ac:dyDescent="0.3">
      <c r="A1328" t="s">
        <v>33</v>
      </c>
      <c r="B1328" s="2">
        <v>59855</v>
      </c>
      <c r="C1328" t="s">
        <v>1328</v>
      </c>
      <c r="E1328" t="s">
        <v>29</v>
      </c>
      <c r="F1328" s="1">
        <v>43101</v>
      </c>
      <c r="G1328" s="1">
        <v>45565</v>
      </c>
      <c r="H1328" s="1">
        <v>45566</v>
      </c>
      <c r="I1328" t="s">
        <v>32177</v>
      </c>
      <c r="J1328" t="s">
        <v>30</v>
      </c>
      <c r="K1328" s="1">
        <v>45839</v>
      </c>
    </row>
    <row r="1329" spans="1:11" x14ac:dyDescent="0.3">
      <c r="A1329" t="s">
        <v>33</v>
      </c>
      <c r="B1329" s="2">
        <v>59856</v>
      </c>
      <c r="C1329" t="s">
        <v>1329</v>
      </c>
      <c r="E1329" t="s">
        <v>29</v>
      </c>
      <c r="F1329" s="1">
        <v>43101</v>
      </c>
      <c r="G1329" s="1">
        <v>45565</v>
      </c>
      <c r="H1329" s="1">
        <v>45566</v>
      </c>
      <c r="I1329" t="s">
        <v>32177</v>
      </c>
      <c r="J1329" t="s">
        <v>30</v>
      </c>
      <c r="K1329" s="1">
        <v>45839</v>
      </c>
    </row>
    <row r="1330" spans="1:11" x14ac:dyDescent="0.3">
      <c r="A1330" t="s">
        <v>33</v>
      </c>
      <c r="B1330" s="2">
        <v>59857</v>
      </c>
      <c r="C1330" t="s">
        <v>1330</v>
      </c>
      <c r="E1330" t="s">
        <v>29</v>
      </c>
      <c r="F1330" s="1">
        <v>43101</v>
      </c>
      <c r="G1330" s="1">
        <v>45565</v>
      </c>
      <c r="H1330" s="1">
        <v>45566</v>
      </c>
      <c r="I1330" t="s">
        <v>32177</v>
      </c>
      <c r="J1330" t="s">
        <v>30</v>
      </c>
      <c r="K1330" s="1">
        <v>44895</v>
      </c>
    </row>
    <row r="1331" spans="1:11" x14ac:dyDescent="0.3">
      <c r="A1331" t="s">
        <v>33</v>
      </c>
      <c r="B1331" s="2">
        <v>59866</v>
      </c>
      <c r="C1331" t="s">
        <v>1331</v>
      </c>
      <c r="E1331" t="s">
        <v>26</v>
      </c>
      <c r="F1331" s="1">
        <v>43101</v>
      </c>
      <c r="G1331" s="1">
        <v>44425</v>
      </c>
      <c r="H1331" s="1">
        <v>44426</v>
      </c>
      <c r="I1331" t="s">
        <v>32177</v>
      </c>
      <c r="J1331" t="s">
        <v>579</v>
      </c>
      <c r="K1331" s="1">
        <v>45839</v>
      </c>
    </row>
    <row r="1332" spans="1:11" x14ac:dyDescent="0.3">
      <c r="A1332" t="s">
        <v>33</v>
      </c>
      <c r="B1332" s="2">
        <v>59870</v>
      </c>
      <c r="C1332" t="s">
        <v>1332</v>
      </c>
      <c r="E1332" t="s">
        <v>29</v>
      </c>
      <c r="F1332" s="1">
        <v>43101</v>
      </c>
      <c r="G1332" s="1">
        <v>45565</v>
      </c>
      <c r="H1332" s="1">
        <v>45566</v>
      </c>
      <c r="I1332" t="s">
        <v>32177</v>
      </c>
      <c r="J1332" t="s">
        <v>30</v>
      </c>
      <c r="K1332" s="1">
        <v>45839</v>
      </c>
    </row>
    <row r="1333" spans="1:11" x14ac:dyDescent="0.3">
      <c r="A1333" t="s">
        <v>33</v>
      </c>
      <c r="B1333" s="2">
        <v>59871</v>
      </c>
      <c r="C1333" t="s">
        <v>1333</v>
      </c>
      <c r="E1333" t="s">
        <v>29</v>
      </c>
      <c r="F1333" s="1">
        <v>43101</v>
      </c>
      <c r="G1333" s="1">
        <v>45565</v>
      </c>
      <c r="H1333" s="1">
        <v>45566</v>
      </c>
      <c r="I1333" t="s">
        <v>32177</v>
      </c>
      <c r="J1333" t="s">
        <v>30</v>
      </c>
      <c r="K1333" s="1">
        <v>45839</v>
      </c>
    </row>
    <row r="1334" spans="1:11" x14ac:dyDescent="0.3">
      <c r="A1334" t="s">
        <v>33</v>
      </c>
      <c r="B1334" s="2">
        <v>59897</v>
      </c>
      <c r="C1334" t="s">
        <v>1334</v>
      </c>
      <c r="D1334" t="s">
        <v>1278</v>
      </c>
      <c r="E1334" t="s">
        <v>29</v>
      </c>
      <c r="F1334" s="1">
        <v>43101</v>
      </c>
      <c r="G1334" s="1">
        <v>45565</v>
      </c>
      <c r="H1334" s="1">
        <v>45566</v>
      </c>
      <c r="I1334" t="s">
        <v>32177</v>
      </c>
      <c r="J1334" t="s">
        <v>30</v>
      </c>
      <c r="K1334" s="1">
        <v>45839</v>
      </c>
    </row>
    <row r="1335" spans="1:11" x14ac:dyDescent="0.3">
      <c r="A1335" t="s">
        <v>33</v>
      </c>
      <c r="B1335" s="2">
        <v>59898</v>
      </c>
      <c r="C1335" t="s">
        <v>1335</v>
      </c>
      <c r="E1335" t="s">
        <v>29</v>
      </c>
      <c r="F1335" s="1">
        <v>43101</v>
      </c>
      <c r="G1335" s="1">
        <v>45565</v>
      </c>
      <c r="H1335" s="1">
        <v>45566</v>
      </c>
      <c r="I1335" t="s">
        <v>32177</v>
      </c>
      <c r="J1335" t="s">
        <v>30</v>
      </c>
      <c r="K1335" s="1">
        <v>45839</v>
      </c>
    </row>
    <row r="1336" spans="1:11" x14ac:dyDescent="0.3">
      <c r="A1336" t="s">
        <v>33</v>
      </c>
      <c r="B1336" s="2">
        <v>59899</v>
      </c>
      <c r="C1336" t="s">
        <v>1336</v>
      </c>
      <c r="E1336" t="s">
        <v>29</v>
      </c>
      <c r="F1336" s="1">
        <v>43101</v>
      </c>
      <c r="G1336" s="1">
        <v>45565</v>
      </c>
      <c r="H1336" s="1">
        <v>45566</v>
      </c>
      <c r="I1336" t="s">
        <v>32177</v>
      </c>
      <c r="J1336" t="s">
        <v>30</v>
      </c>
      <c r="K1336" s="1">
        <v>45839</v>
      </c>
    </row>
    <row r="1337" spans="1:11" x14ac:dyDescent="0.3">
      <c r="A1337" t="s">
        <v>33</v>
      </c>
      <c r="B1337" s="2">
        <v>60000</v>
      </c>
      <c r="C1337" t="s">
        <v>1337</v>
      </c>
      <c r="E1337" t="s">
        <v>29</v>
      </c>
      <c r="F1337" s="1">
        <v>43101</v>
      </c>
      <c r="G1337" s="1">
        <v>45565</v>
      </c>
      <c r="H1337" s="1">
        <v>45566</v>
      </c>
      <c r="I1337" t="s">
        <v>32177</v>
      </c>
      <c r="J1337" t="s">
        <v>30</v>
      </c>
      <c r="K1337" s="1">
        <v>45839</v>
      </c>
    </row>
    <row r="1338" spans="1:11" x14ac:dyDescent="0.3">
      <c r="A1338" t="s">
        <v>33</v>
      </c>
      <c r="B1338" s="2">
        <v>60100</v>
      </c>
      <c r="C1338" t="s">
        <v>1338</v>
      </c>
      <c r="E1338" t="s">
        <v>29</v>
      </c>
      <c r="F1338" s="1">
        <v>43101</v>
      </c>
      <c r="G1338" s="1">
        <v>45565</v>
      </c>
      <c r="H1338" s="1">
        <v>45566</v>
      </c>
      <c r="I1338" t="s">
        <v>32177</v>
      </c>
      <c r="J1338" t="s">
        <v>30</v>
      </c>
      <c r="K1338" s="1">
        <v>45839</v>
      </c>
    </row>
    <row r="1339" spans="1:11" x14ac:dyDescent="0.3">
      <c r="A1339" t="s">
        <v>33</v>
      </c>
      <c r="B1339" s="2">
        <v>60200</v>
      </c>
      <c r="C1339" t="s">
        <v>1339</v>
      </c>
      <c r="E1339" t="s">
        <v>29</v>
      </c>
      <c r="F1339" s="1">
        <v>43101</v>
      </c>
      <c r="G1339" s="1">
        <v>45565</v>
      </c>
      <c r="H1339" s="1">
        <v>45566</v>
      </c>
      <c r="I1339" t="s">
        <v>32177</v>
      </c>
      <c r="J1339" t="s">
        <v>30</v>
      </c>
      <c r="K1339" s="1">
        <v>45839</v>
      </c>
    </row>
    <row r="1340" spans="1:11" x14ac:dyDescent="0.3">
      <c r="A1340" t="s">
        <v>33</v>
      </c>
      <c r="B1340" s="2">
        <v>60210</v>
      </c>
      <c r="C1340" t="s">
        <v>1340</v>
      </c>
      <c r="E1340" t="s">
        <v>29</v>
      </c>
      <c r="F1340" s="1">
        <v>43101</v>
      </c>
      <c r="G1340" s="1">
        <v>45565</v>
      </c>
      <c r="H1340" s="1">
        <v>45566</v>
      </c>
      <c r="I1340" t="s">
        <v>32177</v>
      </c>
      <c r="J1340" t="s">
        <v>30</v>
      </c>
      <c r="K1340" s="1">
        <v>45839</v>
      </c>
    </row>
    <row r="1341" spans="1:11" x14ac:dyDescent="0.3">
      <c r="A1341" t="s">
        <v>33</v>
      </c>
      <c r="B1341" s="2">
        <v>60212</v>
      </c>
      <c r="C1341" t="s">
        <v>1341</v>
      </c>
      <c r="E1341" t="s">
        <v>29</v>
      </c>
      <c r="F1341" s="1">
        <v>43101</v>
      </c>
      <c r="G1341" s="1">
        <v>45565</v>
      </c>
      <c r="H1341" s="1">
        <v>45566</v>
      </c>
      <c r="I1341" t="s">
        <v>32177</v>
      </c>
      <c r="J1341" t="s">
        <v>30</v>
      </c>
      <c r="K1341" s="1">
        <v>45839</v>
      </c>
    </row>
    <row r="1342" spans="1:11" x14ac:dyDescent="0.3">
      <c r="A1342" t="s">
        <v>33</v>
      </c>
      <c r="B1342" s="2">
        <v>60220</v>
      </c>
      <c r="C1342" t="s">
        <v>1342</v>
      </c>
      <c r="E1342" t="s">
        <v>29</v>
      </c>
      <c r="F1342" s="1">
        <v>43101</v>
      </c>
      <c r="G1342" s="1">
        <v>45565</v>
      </c>
      <c r="H1342" s="1">
        <v>45566</v>
      </c>
      <c r="I1342" t="s">
        <v>32177</v>
      </c>
      <c r="J1342" t="s">
        <v>30</v>
      </c>
      <c r="K1342" s="1">
        <v>45839</v>
      </c>
    </row>
    <row r="1343" spans="1:11" x14ac:dyDescent="0.3">
      <c r="A1343" t="s">
        <v>33</v>
      </c>
      <c r="B1343" s="2">
        <v>60225</v>
      </c>
      <c r="C1343" t="s">
        <v>1343</v>
      </c>
      <c r="E1343" t="s">
        <v>29</v>
      </c>
      <c r="F1343" s="1">
        <v>43101</v>
      </c>
      <c r="G1343" s="1">
        <v>45565</v>
      </c>
      <c r="H1343" s="1">
        <v>45566</v>
      </c>
      <c r="I1343" t="s">
        <v>32177</v>
      </c>
      <c r="J1343" t="s">
        <v>30</v>
      </c>
      <c r="K1343" s="1">
        <v>45839</v>
      </c>
    </row>
    <row r="1344" spans="1:11" x14ac:dyDescent="0.3">
      <c r="A1344" t="s">
        <v>33</v>
      </c>
      <c r="B1344" s="2">
        <v>60240</v>
      </c>
      <c r="C1344" t="s">
        <v>1344</v>
      </c>
      <c r="E1344" t="s">
        <v>29</v>
      </c>
      <c r="F1344" s="1">
        <v>43101</v>
      </c>
      <c r="G1344" s="1">
        <v>45397</v>
      </c>
      <c r="H1344" s="1">
        <v>45398</v>
      </c>
      <c r="I1344" t="s">
        <v>32177</v>
      </c>
      <c r="J1344" t="s">
        <v>1345</v>
      </c>
      <c r="K1344" s="1">
        <v>45839</v>
      </c>
    </row>
    <row r="1345" spans="1:11" x14ac:dyDescent="0.3">
      <c r="A1345" t="s">
        <v>33</v>
      </c>
      <c r="B1345" s="2">
        <v>60252</v>
      </c>
      <c r="C1345" t="s">
        <v>1346</v>
      </c>
      <c r="E1345" t="s">
        <v>29</v>
      </c>
      <c r="F1345" s="1">
        <v>43101</v>
      </c>
      <c r="G1345" s="1">
        <v>45397</v>
      </c>
      <c r="H1345" s="1">
        <v>45398</v>
      </c>
      <c r="I1345" t="s">
        <v>32177</v>
      </c>
      <c r="J1345" t="s">
        <v>1345</v>
      </c>
      <c r="K1345" s="1">
        <v>45839</v>
      </c>
    </row>
    <row r="1346" spans="1:11" x14ac:dyDescent="0.3">
      <c r="A1346" t="s">
        <v>33</v>
      </c>
      <c r="B1346" s="2">
        <v>60254</v>
      </c>
      <c r="C1346" t="s">
        <v>1347</v>
      </c>
      <c r="E1346" t="s">
        <v>29</v>
      </c>
      <c r="F1346" s="1">
        <v>43101</v>
      </c>
      <c r="G1346" s="1">
        <v>45565</v>
      </c>
      <c r="H1346" s="1">
        <v>45566</v>
      </c>
      <c r="I1346" t="s">
        <v>32177</v>
      </c>
      <c r="J1346" t="s">
        <v>30</v>
      </c>
      <c r="K1346" s="1">
        <v>45839</v>
      </c>
    </row>
    <row r="1347" spans="1:11" x14ac:dyDescent="0.3">
      <c r="A1347" t="s">
        <v>33</v>
      </c>
      <c r="B1347" s="2">
        <v>60260</v>
      </c>
      <c r="C1347" t="s">
        <v>1348</v>
      </c>
      <c r="E1347" t="s">
        <v>29</v>
      </c>
      <c r="F1347" s="1">
        <v>43101</v>
      </c>
      <c r="G1347" s="1">
        <v>45565</v>
      </c>
      <c r="H1347" s="1">
        <v>45566</v>
      </c>
      <c r="I1347" t="s">
        <v>32177</v>
      </c>
      <c r="J1347" t="s">
        <v>30</v>
      </c>
      <c r="K1347" s="1">
        <v>45839</v>
      </c>
    </row>
    <row r="1348" spans="1:11" x14ac:dyDescent="0.3">
      <c r="A1348" t="s">
        <v>33</v>
      </c>
      <c r="B1348" s="2">
        <v>60270</v>
      </c>
      <c r="C1348" t="s">
        <v>1349</v>
      </c>
      <c r="E1348" t="s">
        <v>29</v>
      </c>
      <c r="F1348" s="1">
        <v>43101</v>
      </c>
      <c r="G1348" s="1">
        <v>45565</v>
      </c>
      <c r="H1348" s="1">
        <v>45566</v>
      </c>
      <c r="I1348" t="s">
        <v>32177</v>
      </c>
      <c r="J1348" t="s">
        <v>30</v>
      </c>
      <c r="K1348" s="1">
        <v>45839</v>
      </c>
    </row>
    <row r="1349" spans="1:11" x14ac:dyDescent="0.3">
      <c r="A1349" t="s">
        <v>33</v>
      </c>
      <c r="B1349" s="2">
        <v>60271</v>
      </c>
      <c r="C1349" t="s">
        <v>1350</v>
      </c>
      <c r="E1349" t="s">
        <v>29</v>
      </c>
      <c r="F1349" s="1">
        <v>43101</v>
      </c>
      <c r="G1349" s="1">
        <v>45565</v>
      </c>
      <c r="H1349" s="1">
        <v>45566</v>
      </c>
      <c r="I1349" t="s">
        <v>32177</v>
      </c>
      <c r="J1349" t="s">
        <v>30</v>
      </c>
      <c r="K1349" s="1">
        <v>45839</v>
      </c>
    </row>
    <row r="1350" spans="1:11" x14ac:dyDescent="0.3">
      <c r="A1350" t="s">
        <v>33</v>
      </c>
      <c r="B1350" s="2">
        <v>60280</v>
      </c>
      <c r="C1350" t="s">
        <v>1351</v>
      </c>
      <c r="E1350" t="s">
        <v>29</v>
      </c>
      <c r="F1350" s="1">
        <v>43101</v>
      </c>
      <c r="G1350" s="1">
        <v>45565</v>
      </c>
      <c r="H1350" s="1">
        <v>45566</v>
      </c>
      <c r="I1350" t="s">
        <v>32177</v>
      </c>
      <c r="J1350" t="s">
        <v>30</v>
      </c>
      <c r="K1350" s="1">
        <v>45839</v>
      </c>
    </row>
    <row r="1351" spans="1:11" x14ac:dyDescent="0.3">
      <c r="A1351" t="s">
        <v>33</v>
      </c>
      <c r="B1351" s="2">
        <v>60281</v>
      </c>
      <c r="C1351" t="s">
        <v>1352</v>
      </c>
      <c r="E1351" t="s">
        <v>29</v>
      </c>
      <c r="F1351" s="1">
        <v>43101</v>
      </c>
      <c r="G1351" s="1">
        <v>45565</v>
      </c>
      <c r="H1351" s="1">
        <v>45566</v>
      </c>
      <c r="I1351" t="s">
        <v>32177</v>
      </c>
      <c r="J1351" t="s">
        <v>30</v>
      </c>
      <c r="K1351" s="1">
        <v>45839</v>
      </c>
    </row>
    <row r="1352" spans="1:11" x14ac:dyDescent="0.3">
      <c r="A1352" t="s">
        <v>33</v>
      </c>
      <c r="B1352" s="2">
        <v>60300</v>
      </c>
      <c r="C1352" t="s">
        <v>1353</v>
      </c>
      <c r="E1352" t="s">
        <v>29</v>
      </c>
      <c r="F1352" s="1">
        <v>43101</v>
      </c>
      <c r="G1352" s="1">
        <v>45565</v>
      </c>
      <c r="H1352" s="1">
        <v>45566</v>
      </c>
      <c r="I1352" t="s">
        <v>32177</v>
      </c>
      <c r="J1352" t="s">
        <v>30</v>
      </c>
      <c r="K1352" s="1">
        <v>45839</v>
      </c>
    </row>
    <row r="1353" spans="1:11" x14ac:dyDescent="0.3">
      <c r="A1353" t="s">
        <v>33</v>
      </c>
      <c r="B1353" s="2">
        <v>60500</v>
      </c>
      <c r="C1353" t="s">
        <v>1354</v>
      </c>
      <c r="E1353" t="s">
        <v>15</v>
      </c>
      <c r="F1353" s="1">
        <v>43101</v>
      </c>
      <c r="G1353" s="1">
        <v>44469</v>
      </c>
      <c r="H1353" s="1">
        <v>44470</v>
      </c>
      <c r="I1353" t="s">
        <v>32177</v>
      </c>
      <c r="J1353" t="s">
        <v>41</v>
      </c>
      <c r="K1353" s="1">
        <v>45839</v>
      </c>
    </row>
    <row r="1354" spans="1:11" x14ac:dyDescent="0.3">
      <c r="A1354" t="s">
        <v>33</v>
      </c>
      <c r="B1354" s="2">
        <v>60502</v>
      </c>
      <c r="C1354" t="s">
        <v>1355</v>
      </c>
      <c r="E1354" t="s">
        <v>29</v>
      </c>
      <c r="F1354" s="1">
        <v>43101</v>
      </c>
      <c r="G1354" s="1">
        <v>45565</v>
      </c>
      <c r="H1354" s="1">
        <v>45566</v>
      </c>
      <c r="I1354" t="s">
        <v>32177</v>
      </c>
      <c r="J1354" t="s">
        <v>30</v>
      </c>
      <c r="K1354" s="1">
        <v>45839</v>
      </c>
    </row>
    <row r="1355" spans="1:11" x14ac:dyDescent="0.3">
      <c r="A1355" t="s">
        <v>33</v>
      </c>
      <c r="B1355" s="2">
        <v>60505</v>
      </c>
      <c r="C1355" t="s">
        <v>1356</v>
      </c>
      <c r="E1355" t="s">
        <v>29</v>
      </c>
      <c r="F1355" s="1">
        <v>43101</v>
      </c>
      <c r="G1355" s="1">
        <v>45565</v>
      </c>
      <c r="H1355" s="1">
        <v>45566</v>
      </c>
      <c r="I1355" t="s">
        <v>32177</v>
      </c>
      <c r="J1355" t="s">
        <v>30</v>
      </c>
      <c r="K1355" s="1">
        <v>45839</v>
      </c>
    </row>
    <row r="1356" spans="1:11" x14ac:dyDescent="0.3">
      <c r="A1356" t="s">
        <v>33</v>
      </c>
      <c r="B1356" s="2">
        <v>60512</v>
      </c>
      <c r="C1356" t="s">
        <v>1357</v>
      </c>
      <c r="E1356" t="s">
        <v>29</v>
      </c>
      <c r="F1356" s="1">
        <v>43101</v>
      </c>
      <c r="G1356" s="1">
        <v>45565</v>
      </c>
      <c r="H1356" s="1">
        <v>45566</v>
      </c>
      <c r="I1356" t="s">
        <v>32177</v>
      </c>
      <c r="J1356" t="s">
        <v>30</v>
      </c>
      <c r="K1356" s="1">
        <v>45839</v>
      </c>
    </row>
    <row r="1357" spans="1:11" x14ac:dyDescent="0.3">
      <c r="A1357" t="s">
        <v>33</v>
      </c>
      <c r="B1357" s="2">
        <v>60520</v>
      </c>
      <c r="C1357" t="s">
        <v>1358</v>
      </c>
      <c r="E1357" t="s">
        <v>29</v>
      </c>
      <c r="F1357" s="1">
        <v>43101</v>
      </c>
      <c r="G1357" s="1">
        <v>45565</v>
      </c>
      <c r="H1357" s="1">
        <v>45566</v>
      </c>
      <c r="I1357" t="s">
        <v>32177</v>
      </c>
      <c r="J1357" t="s">
        <v>30</v>
      </c>
      <c r="K1357" s="1">
        <v>45839</v>
      </c>
    </row>
    <row r="1358" spans="1:11" x14ac:dyDescent="0.3">
      <c r="A1358" t="s">
        <v>33</v>
      </c>
      <c r="B1358" s="2">
        <v>60521</v>
      </c>
      <c r="C1358" t="s">
        <v>1359</v>
      </c>
      <c r="E1358" t="s">
        <v>29</v>
      </c>
      <c r="F1358" s="1">
        <v>43101</v>
      </c>
      <c r="G1358" s="1">
        <v>45565</v>
      </c>
      <c r="H1358" s="1">
        <v>45566</v>
      </c>
      <c r="I1358" t="s">
        <v>32177</v>
      </c>
      <c r="J1358" t="s">
        <v>30</v>
      </c>
      <c r="K1358" s="1">
        <v>45839</v>
      </c>
    </row>
    <row r="1359" spans="1:11" x14ac:dyDescent="0.3">
      <c r="A1359" t="s">
        <v>33</v>
      </c>
      <c r="B1359" s="2">
        <v>60522</v>
      </c>
      <c r="C1359" t="s">
        <v>1360</v>
      </c>
      <c r="E1359" t="s">
        <v>29</v>
      </c>
      <c r="F1359" s="1">
        <v>43101</v>
      </c>
      <c r="G1359" s="1">
        <v>45565</v>
      </c>
      <c r="H1359" s="1">
        <v>45566</v>
      </c>
      <c r="I1359" t="s">
        <v>32177</v>
      </c>
      <c r="J1359" t="s">
        <v>30</v>
      </c>
      <c r="K1359" s="1">
        <v>45839</v>
      </c>
    </row>
    <row r="1360" spans="1:11" x14ac:dyDescent="0.3">
      <c r="A1360" t="s">
        <v>33</v>
      </c>
      <c r="B1360" s="2">
        <v>60540</v>
      </c>
      <c r="C1360" t="s">
        <v>1361</v>
      </c>
      <c r="E1360" t="s">
        <v>29</v>
      </c>
      <c r="F1360" s="1">
        <v>43101</v>
      </c>
      <c r="G1360" s="1">
        <v>45565</v>
      </c>
      <c r="H1360" s="1">
        <v>45566</v>
      </c>
      <c r="I1360" t="s">
        <v>32177</v>
      </c>
      <c r="J1360" t="s">
        <v>30</v>
      </c>
      <c r="K1360" s="1">
        <v>45839</v>
      </c>
    </row>
    <row r="1361" spans="1:11" x14ac:dyDescent="0.3">
      <c r="A1361" t="s">
        <v>33</v>
      </c>
      <c r="B1361" s="2">
        <v>60545</v>
      </c>
      <c r="C1361" t="s">
        <v>1362</v>
      </c>
      <c r="E1361" t="s">
        <v>29</v>
      </c>
      <c r="F1361" s="1">
        <v>43101</v>
      </c>
      <c r="G1361" s="1">
        <v>45565</v>
      </c>
      <c r="H1361" s="1">
        <v>45566</v>
      </c>
      <c r="I1361" t="s">
        <v>32177</v>
      </c>
      <c r="J1361" t="s">
        <v>30</v>
      </c>
      <c r="K1361" s="1">
        <v>45839</v>
      </c>
    </row>
    <row r="1362" spans="1:11" x14ac:dyDescent="0.3">
      <c r="A1362" t="s">
        <v>33</v>
      </c>
      <c r="B1362" s="2">
        <v>60600</v>
      </c>
      <c r="C1362" t="s">
        <v>1363</v>
      </c>
      <c r="E1362" t="s">
        <v>29</v>
      </c>
      <c r="F1362" s="1">
        <v>43101</v>
      </c>
      <c r="G1362" s="1">
        <v>45565</v>
      </c>
      <c r="H1362" s="1">
        <v>45566</v>
      </c>
      <c r="I1362" t="s">
        <v>32177</v>
      </c>
      <c r="J1362" t="s">
        <v>30</v>
      </c>
      <c r="K1362" s="1">
        <v>45839</v>
      </c>
    </row>
    <row r="1363" spans="1:11" x14ac:dyDescent="0.3">
      <c r="A1363" t="s">
        <v>33</v>
      </c>
      <c r="B1363" s="2">
        <v>60605</v>
      </c>
      <c r="C1363" t="s">
        <v>1364</v>
      </c>
      <c r="E1363" t="s">
        <v>29</v>
      </c>
      <c r="F1363" s="1">
        <v>43101</v>
      </c>
      <c r="G1363" s="1">
        <v>45565</v>
      </c>
      <c r="H1363" s="1">
        <v>45566</v>
      </c>
      <c r="I1363" t="s">
        <v>32177</v>
      </c>
      <c r="J1363" t="s">
        <v>30</v>
      </c>
      <c r="K1363" s="1">
        <v>45839</v>
      </c>
    </row>
    <row r="1364" spans="1:11" x14ac:dyDescent="0.3">
      <c r="A1364" t="s">
        <v>33</v>
      </c>
      <c r="B1364" s="2">
        <v>60650</v>
      </c>
      <c r="C1364" t="s">
        <v>1365</v>
      </c>
      <c r="E1364" t="s">
        <v>29</v>
      </c>
      <c r="F1364" s="1">
        <v>43101</v>
      </c>
      <c r="G1364" s="1">
        <v>45565</v>
      </c>
      <c r="H1364" s="1">
        <v>45566</v>
      </c>
      <c r="I1364" t="s">
        <v>32177</v>
      </c>
      <c r="J1364" t="s">
        <v>30</v>
      </c>
      <c r="K1364" s="1">
        <v>45839</v>
      </c>
    </row>
    <row r="1365" spans="1:11" x14ac:dyDescent="0.3">
      <c r="A1365" t="s">
        <v>33</v>
      </c>
      <c r="B1365" s="2">
        <v>60659</v>
      </c>
      <c r="C1365" t="s">
        <v>1366</v>
      </c>
      <c r="E1365" t="s">
        <v>29</v>
      </c>
      <c r="F1365" s="1">
        <v>43101</v>
      </c>
      <c r="G1365" s="1">
        <v>45565</v>
      </c>
      <c r="H1365" s="1">
        <v>45566</v>
      </c>
      <c r="I1365" t="s">
        <v>32177</v>
      </c>
      <c r="J1365" t="s">
        <v>30</v>
      </c>
      <c r="K1365" s="1">
        <v>45839</v>
      </c>
    </row>
    <row r="1366" spans="1:11" x14ac:dyDescent="0.3">
      <c r="A1366" t="s">
        <v>33</v>
      </c>
      <c r="B1366" s="2">
        <v>60660</v>
      </c>
      <c r="C1366" t="s">
        <v>1367</v>
      </c>
      <c r="E1366" t="s">
        <v>29</v>
      </c>
      <c r="F1366" s="1">
        <v>43101</v>
      </c>
      <c r="G1366" s="1">
        <v>45702</v>
      </c>
      <c r="H1366" s="1">
        <v>45703</v>
      </c>
      <c r="I1366" t="s">
        <v>32177</v>
      </c>
      <c r="J1366" t="s">
        <v>47</v>
      </c>
      <c r="K1366" s="1">
        <v>45839</v>
      </c>
    </row>
    <row r="1367" spans="1:11" x14ac:dyDescent="0.3">
      <c r="A1367" t="s">
        <v>33</v>
      </c>
      <c r="B1367" s="2">
        <v>60661</v>
      </c>
      <c r="C1367" t="s">
        <v>1368</v>
      </c>
      <c r="E1367" t="s">
        <v>29</v>
      </c>
      <c r="F1367" s="1">
        <v>43101</v>
      </c>
      <c r="G1367" s="1">
        <v>45702</v>
      </c>
      <c r="H1367" s="1">
        <v>45703</v>
      </c>
      <c r="I1367" t="s">
        <v>32177</v>
      </c>
      <c r="J1367" t="s">
        <v>47</v>
      </c>
      <c r="K1367" s="1">
        <v>45839</v>
      </c>
    </row>
    <row r="1368" spans="1:11" x14ac:dyDescent="0.3">
      <c r="A1368" t="s">
        <v>33</v>
      </c>
      <c r="B1368" s="2">
        <v>60699</v>
      </c>
      <c r="C1368" t="s">
        <v>1369</v>
      </c>
      <c r="E1368" t="s">
        <v>29</v>
      </c>
      <c r="F1368" s="1">
        <v>43101</v>
      </c>
      <c r="G1368" s="1">
        <v>45565</v>
      </c>
      <c r="H1368" s="1">
        <v>45566</v>
      </c>
      <c r="I1368" t="s">
        <v>32177</v>
      </c>
      <c r="J1368" t="s">
        <v>30</v>
      </c>
      <c r="K1368" s="1">
        <v>45839</v>
      </c>
    </row>
    <row r="1369" spans="1:11" x14ac:dyDescent="0.3">
      <c r="A1369" t="s">
        <v>33</v>
      </c>
      <c r="B1369" s="2">
        <v>61000</v>
      </c>
      <c r="C1369" t="s">
        <v>1370</v>
      </c>
      <c r="E1369" t="s">
        <v>29</v>
      </c>
      <c r="F1369" s="1">
        <v>43101</v>
      </c>
      <c r="G1369" s="1">
        <v>45565</v>
      </c>
      <c r="H1369" s="1">
        <v>45566</v>
      </c>
      <c r="I1369" t="s">
        <v>32177</v>
      </c>
      <c r="J1369" t="s">
        <v>30</v>
      </c>
      <c r="K1369" s="1">
        <v>45839</v>
      </c>
    </row>
    <row r="1370" spans="1:11" x14ac:dyDescent="0.3">
      <c r="A1370" t="s">
        <v>33</v>
      </c>
      <c r="B1370" s="2">
        <v>61001</v>
      </c>
      <c r="C1370" t="s">
        <v>1371</v>
      </c>
      <c r="E1370" t="s">
        <v>29</v>
      </c>
      <c r="F1370" s="1">
        <v>43101</v>
      </c>
      <c r="G1370" s="1">
        <v>45565</v>
      </c>
      <c r="H1370" s="1">
        <v>45566</v>
      </c>
      <c r="I1370" t="s">
        <v>32177</v>
      </c>
      <c r="J1370" t="s">
        <v>30</v>
      </c>
      <c r="K1370" s="1">
        <v>43101</v>
      </c>
    </row>
    <row r="1371" spans="1:11" x14ac:dyDescent="0.3">
      <c r="A1371" t="s">
        <v>33</v>
      </c>
      <c r="B1371" s="2">
        <v>61020</v>
      </c>
      <c r="C1371" t="s">
        <v>1372</v>
      </c>
      <c r="E1371" t="s">
        <v>29</v>
      </c>
      <c r="F1371" s="1">
        <v>43101</v>
      </c>
      <c r="G1371" s="1">
        <v>45565</v>
      </c>
      <c r="H1371" s="1">
        <v>45566</v>
      </c>
      <c r="I1371" t="s">
        <v>32177</v>
      </c>
      <c r="J1371" t="s">
        <v>30</v>
      </c>
      <c r="K1371" s="1">
        <v>45839</v>
      </c>
    </row>
    <row r="1372" spans="1:11" x14ac:dyDescent="0.3">
      <c r="A1372" t="s">
        <v>33</v>
      </c>
      <c r="B1372" s="2">
        <v>61026</v>
      </c>
      <c r="C1372" t="s">
        <v>1373</v>
      </c>
      <c r="E1372" t="s">
        <v>29</v>
      </c>
      <c r="F1372" s="1">
        <v>43101</v>
      </c>
      <c r="G1372" s="1">
        <v>45565</v>
      </c>
      <c r="H1372" s="1">
        <v>45566</v>
      </c>
      <c r="I1372" t="s">
        <v>32177</v>
      </c>
      <c r="J1372" t="s">
        <v>30</v>
      </c>
      <c r="K1372" s="1">
        <v>45839</v>
      </c>
    </row>
    <row r="1373" spans="1:11" x14ac:dyDescent="0.3">
      <c r="A1373" t="s">
        <v>33</v>
      </c>
      <c r="B1373" s="2">
        <v>61050</v>
      </c>
      <c r="C1373" t="s">
        <v>1374</v>
      </c>
      <c r="E1373" t="s">
        <v>29</v>
      </c>
      <c r="F1373" s="1">
        <v>43101</v>
      </c>
      <c r="G1373" s="1">
        <v>45565</v>
      </c>
      <c r="H1373" s="1">
        <v>45566</v>
      </c>
      <c r="I1373" t="s">
        <v>32177</v>
      </c>
      <c r="J1373" t="s">
        <v>30</v>
      </c>
      <c r="K1373" s="1">
        <v>45839</v>
      </c>
    </row>
    <row r="1374" spans="1:11" x14ac:dyDescent="0.3">
      <c r="A1374" t="s">
        <v>33</v>
      </c>
      <c r="B1374" s="2">
        <v>61055</v>
      </c>
      <c r="C1374" t="s">
        <v>1375</v>
      </c>
      <c r="E1374" t="s">
        <v>29</v>
      </c>
      <c r="F1374" s="1">
        <v>43101</v>
      </c>
      <c r="G1374" s="1">
        <v>45565</v>
      </c>
      <c r="H1374" s="1">
        <v>45566</v>
      </c>
      <c r="I1374" t="s">
        <v>32177</v>
      </c>
      <c r="J1374" t="s">
        <v>30</v>
      </c>
      <c r="K1374" s="1">
        <v>45839</v>
      </c>
    </row>
    <row r="1375" spans="1:11" x14ac:dyDescent="0.3">
      <c r="A1375" t="s">
        <v>33</v>
      </c>
      <c r="B1375" s="2">
        <v>61070</v>
      </c>
      <c r="C1375" t="s">
        <v>1376</v>
      </c>
      <c r="E1375" t="s">
        <v>29</v>
      </c>
      <c r="F1375" s="1">
        <v>43101</v>
      </c>
      <c r="G1375" s="1">
        <v>45565</v>
      </c>
      <c r="H1375" s="1">
        <v>45566</v>
      </c>
      <c r="I1375" t="s">
        <v>32177</v>
      </c>
      <c r="J1375" t="s">
        <v>30</v>
      </c>
      <c r="K1375" s="1">
        <v>45839</v>
      </c>
    </row>
    <row r="1376" spans="1:11" x14ac:dyDescent="0.3">
      <c r="A1376" t="s">
        <v>33</v>
      </c>
      <c r="B1376" s="2">
        <v>61105</v>
      </c>
      <c r="C1376" t="s">
        <v>1377</v>
      </c>
      <c r="E1376" t="s">
        <v>29</v>
      </c>
      <c r="F1376" s="1">
        <v>43101</v>
      </c>
      <c r="G1376" s="1">
        <v>45565</v>
      </c>
      <c r="H1376" s="1">
        <v>45566</v>
      </c>
      <c r="I1376" t="s">
        <v>32177</v>
      </c>
      <c r="J1376" t="s">
        <v>30</v>
      </c>
      <c r="K1376" s="1">
        <v>45839</v>
      </c>
    </row>
    <row r="1377" spans="1:11" x14ac:dyDescent="0.3">
      <c r="A1377" t="s">
        <v>33</v>
      </c>
      <c r="B1377" s="2">
        <v>61107</v>
      </c>
      <c r="C1377" t="s">
        <v>1378</v>
      </c>
      <c r="E1377" t="s">
        <v>29</v>
      </c>
      <c r="F1377" s="1">
        <v>43101</v>
      </c>
      <c r="G1377" s="1">
        <v>45565</v>
      </c>
      <c r="H1377" s="1">
        <v>45566</v>
      </c>
      <c r="I1377" t="s">
        <v>32177</v>
      </c>
      <c r="J1377" t="s">
        <v>30</v>
      </c>
      <c r="K1377" s="1">
        <v>45839</v>
      </c>
    </row>
    <row r="1378" spans="1:11" x14ac:dyDescent="0.3">
      <c r="A1378" t="s">
        <v>33</v>
      </c>
      <c r="B1378" s="2">
        <v>61108</v>
      </c>
      <c r="C1378" t="s">
        <v>1379</v>
      </c>
      <c r="E1378" t="s">
        <v>29</v>
      </c>
      <c r="F1378" s="1">
        <v>43101</v>
      </c>
      <c r="G1378" s="1">
        <v>45565</v>
      </c>
      <c r="H1378" s="1">
        <v>45566</v>
      </c>
      <c r="I1378" t="s">
        <v>32177</v>
      </c>
      <c r="J1378" t="s">
        <v>30</v>
      </c>
      <c r="K1378" s="1">
        <v>45839</v>
      </c>
    </row>
    <row r="1379" spans="1:11" x14ac:dyDescent="0.3">
      <c r="A1379" t="s">
        <v>33</v>
      </c>
      <c r="B1379" s="2">
        <v>61120</v>
      </c>
      <c r="C1379" t="s">
        <v>1380</v>
      </c>
      <c r="E1379" t="s">
        <v>29</v>
      </c>
      <c r="F1379" s="1">
        <v>43101</v>
      </c>
      <c r="G1379" s="1">
        <v>45565</v>
      </c>
      <c r="H1379" s="1">
        <v>45566</v>
      </c>
      <c r="I1379" t="s">
        <v>32177</v>
      </c>
      <c r="J1379" t="s">
        <v>30</v>
      </c>
      <c r="K1379" s="1">
        <v>45839</v>
      </c>
    </row>
    <row r="1380" spans="1:11" x14ac:dyDescent="0.3">
      <c r="A1380" t="s">
        <v>33</v>
      </c>
      <c r="B1380" s="2">
        <v>61140</v>
      </c>
      <c r="C1380" t="s">
        <v>1381</v>
      </c>
      <c r="E1380" t="s">
        <v>29</v>
      </c>
      <c r="F1380" s="1">
        <v>43101</v>
      </c>
      <c r="G1380" s="1">
        <v>45565</v>
      </c>
      <c r="H1380" s="1">
        <v>45566</v>
      </c>
      <c r="I1380" t="s">
        <v>32177</v>
      </c>
      <c r="J1380" t="s">
        <v>30</v>
      </c>
      <c r="K1380" s="1">
        <v>45839</v>
      </c>
    </row>
    <row r="1381" spans="1:11" x14ac:dyDescent="0.3">
      <c r="A1381" t="s">
        <v>33</v>
      </c>
      <c r="B1381" s="2">
        <v>61150</v>
      </c>
      <c r="C1381" t="s">
        <v>1382</v>
      </c>
      <c r="E1381" t="s">
        <v>29</v>
      </c>
      <c r="F1381" s="1">
        <v>43101</v>
      </c>
      <c r="G1381" s="1">
        <v>45565</v>
      </c>
      <c r="H1381" s="1">
        <v>45566</v>
      </c>
      <c r="I1381" t="s">
        <v>32177</v>
      </c>
      <c r="J1381" t="s">
        <v>30</v>
      </c>
      <c r="K1381" s="1">
        <v>45839</v>
      </c>
    </row>
    <row r="1382" spans="1:11" x14ac:dyDescent="0.3">
      <c r="A1382" t="s">
        <v>33</v>
      </c>
      <c r="B1382" s="2">
        <v>61151</v>
      </c>
      <c r="C1382" t="s">
        <v>1383</v>
      </c>
      <c r="E1382" t="s">
        <v>29</v>
      </c>
      <c r="F1382" s="1">
        <v>43101</v>
      </c>
      <c r="G1382" s="1">
        <v>45565</v>
      </c>
      <c r="H1382" s="1">
        <v>45566</v>
      </c>
      <c r="I1382" t="s">
        <v>32177</v>
      </c>
      <c r="J1382" t="s">
        <v>30</v>
      </c>
      <c r="K1382" s="1">
        <v>45839</v>
      </c>
    </row>
    <row r="1383" spans="1:11" x14ac:dyDescent="0.3">
      <c r="A1383" t="s">
        <v>33</v>
      </c>
      <c r="B1383" s="2">
        <v>61154</v>
      </c>
      <c r="C1383" t="s">
        <v>1384</v>
      </c>
      <c r="E1383" t="s">
        <v>29</v>
      </c>
      <c r="F1383" s="1">
        <v>43101</v>
      </c>
      <c r="G1383" s="1">
        <v>45565</v>
      </c>
      <c r="H1383" s="1">
        <v>45566</v>
      </c>
      <c r="I1383" t="s">
        <v>32177</v>
      </c>
      <c r="J1383" t="s">
        <v>30</v>
      </c>
      <c r="K1383" s="1">
        <v>45839</v>
      </c>
    </row>
    <row r="1384" spans="1:11" x14ac:dyDescent="0.3">
      <c r="A1384" t="s">
        <v>33</v>
      </c>
      <c r="B1384" s="2">
        <v>61156</v>
      </c>
      <c r="C1384" t="s">
        <v>1385</v>
      </c>
      <c r="E1384" t="s">
        <v>29</v>
      </c>
      <c r="F1384" s="1">
        <v>43101</v>
      </c>
      <c r="G1384" s="1">
        <v>45565</v>
      </c>
      <c r="H1384" s="1">
        <v>45566</v>
      </c>
      <c r="I1384" t="s">
        <v>32177</v>
      </c>
      <c r="J1384" t="s">
        <v>30</v>
      </c>
      <c r="K1384" s="1">
        <v>45839</v>
      </c>
    </row>
    <row r="1385" spans="1:11" x14ac:dyDescent="0.3">
      <c r="A1385" t="s">
        <v>33</v>
      </c>
      <c r="B1385" s="2">
        <v>61210</v>
      </c>
      <c r="C1385" t="s">
        <v>1386</v>
      </c>
      <c r="E1385" t="s">
        <v>29</v>
      </c>
      <c r="F1385" s="1">
        <v>43101</v>
      </c>
      <c r="G1385" s="1">
        <v>45565</v>
      </c>
      <c r="H1385" s="1">
        <v>45566</v>
      </c>
      <c r="I1385" t="s">
        <v>32177</v>
      </c>
      <c r="J1385" t="s">
        <v>30</v>
      </c>
      <c r="K1385" s="1">
        <v>45839</v>
      </c>
    </row>
    <row r="1386" spans="1:11" x14ac:dyDescent="0.3">
      <c r="A1386" t="s">
        <v>33</v>
      </c>
      <c r="B1386" s="2">
        <v>61215</v>
      </c>
      <c r="C1386" t="s">
        <v>1387</v>
      </c>
      <c r="E1386" t="s">
        <v>29</v>
      </c>
      <c r="F1386" s="1">
        <v>43101</v>
      </c>
      <c r="G1386" s="1">
        <v>45565</v>
      </c>
      <c r="H1386" s="1">
        <v>45566</v>
      </c>
      <c r="I1386" t="s">
        <v>32177</v>
      </c>
      <c r="J1386" t="s">
        <v>30</v>
      </c>
      <c r="K1386" s="1">
        <v>45839</v>
      </c>
    </row>
    <row r="1387" spans="1:11" x14ac:dyDescent="0.3">
      <c r="A1387" t="s">
        <v>33</v>
      </c>
      <c r="B1387" s="2">
        <v>61250</v>
      </c>
      <c r="C1387" t="s">
        <v>1388</v>
      </c>
      <c r="E1387" t="s">
        <v>29</v>
      </c>
      <c r="F1387" s="1">
        <v>43101</v>
      </c>
      <c r="G1387" s="1">
        <v>45565</v>
      </c>
      <c r="H1387" s="1">
        <v>45566</v>
      </c>
      <c r="I1387" t="s">
        <v>32177</v>
      </c>
      <c r="J1387" t="s">
        <v>30</v>
      </c>
      <c r="K1387" s="1">
        <v>45839</v>
      </c>
    </row>
    <row r="1388" spans="1:11" x14ac:dyDescent="0.3">
      <c r="A1388" t="s">
        <v>33</v>
      </c>
      <c r="B1388" s="2">
        <v>61253</v>
      </c>
      <c r="C1388" t="s">
        <v>1389</v>
      </c>
      <c r="E1388" t="s">
        <v>29</v>
      </c>
      <c r="F1388" s="1">
        <v>43101</v>
      </c>
      <c r="G1388" s="1">
        <v>45565</v>
      </c>
      <c r="H1388" s="1">
        <v>45566</v>
      </c>
      <c r="I1388" t="s">
        <v>32177</v>
      </c>
      <c r="J1388" t="s">
        <v>30</v>
      </c>
      <c r="K1388" s="1">
        <v>45839</v>
      </c>
    </row>
    <row r="1389" spans="1:11" x14ac:dyDescent="0.3">
      <c r="A1389" t="s">
        <v>33</v>
      </c>
      <c r="B1389" s="2">
        <v>61304</v>
      </c>
      <c r="C1389" t="s">
        <v>1390</v>
      </c>
      <c r="E1389" t="s">
        <v>29</v>
      </c>
      <c r="F1389" s="1">
        <v>43101</v>
      </c>
      <c r="G1389" s="1">
        <v>45565</v>
      </c>
      <c r="H1389" s="1">
        <v>45566</v>
      </c>
      <c r="I1389" t="s">
        <v>32177</v>
      </c>
      <c r="J1389" t="s">
        <v>30</v>
      </c>
      <c r="K1389" s="1">
        <v>45839</v>
      </c>
    </row>
    <row r="1390" spans="1:11" x14ac:dyDescent="0.3">
      <c r="A1390" t="s">
        <v>33</v>
      </c>
      <c r="B1390" s="2">
        <v>61305</v>
      </c>
      <c r="C1390" t="s">
        <v>1391</v>
      </c>
      <c r="E1390" t="s">
        <v>29</v>
      </c>
      <c r="F1390" s="1">
        <v>43101</v>
      </c>
      <c r="G1390" s="1">
        <v>45565</v>
      </c>
      <c r="H1390" s="1">
        <v>45566</v>
      </c>
      <c r="I1390" t="s">
        <v>32177</v>
      </c>
      <c r="J1390" t="s">
        <v>30</v>
      </c>
      <c r="K1390" s="1">
        <v>45839</v>
      </c>
    </row>
    <row r="1391" spans="1:11" x14ac:dyDescent="0.3">
      <c r="A1391" t="s">
        <v>33</v>
      </c>
      <c r="B1391" s="2">
        <v>61312</v>
      </c>
      <c r="C1391" t="s">
        <v>1392</v>
      </c>
      <c r="E1391" t="s">
        <v>29</v>
      </c>
      <c r="F1391" s="1">
        <v>43101</v>
      </c>
      <c r="G1391" s="1">
        <v>45565</v>
      </c>
      <c r="H1391" s="1">
        <v>45566</v>
      </c>
      <c r="I1391" t="s">
        <v>32177</v>
      </c>
      <c r="J1391" t="s">
        <v>30</v>
      </c>
      <c r="K1391" s="1">
        <v>45839</v>
      </c>
    </row>
    <row r="1392" spans="1:11" x14ac:dyDescent="0.3">
      <c r="A1392" t="s">
        <v>33</v>
      </c>
      <c r="B1392" s="2">
        <v>61313</v>
      </c>
      <c r="C1392" t="s">
        <v>1393</v>
      </c>
      <c r="E1392" t="s">
        <v>29</v>
      </c>
      <c r="F1392" s="1">
        <v>43101</v>
      </c>
      <c r="G1392" s="1">
        <v>45565</v>
      </c>
      <c r="H1392" s="1">
        <v>45566</v>
      </c>
      <c r="I1392" t="s">
        <v>32177</v>
      </c>
      <c r="J1392" t="s">
        <v>30</v>
      </c>
      <c r="K1392" s="1">
        <v>45839</v>
      </c>
    </row>
    <row r="1393" spans="1:11" x14ac:dyDescent="0.3">
      <c r="A1393" t="s">
        <v>33</v>
      </c>
      <c r="B1393" s="2">
        <v>61314</v>
      </c>
      <c r="C1393" t="s">
        <v>1394</v>
      </c>
      <c r="E1393" t="s">
        <v>29</v>
      </c>
      <c r="F1393" s="1">
        <v>43101</v>
      </c>
      <c r="G1393" s="1">
        <v>45565</v>
      </c>
      <c r="H1393" s="1">
        <v>45566</v>
      </c>
      <c r="I1393" t="s">
        <v>32177</v>
      </c>
      <c r="J1393" t="s">
        <v>30</v>
      </c>
      <c r="K1393" s="1">
        <v>45839</v>
      </c>
    </row>
    <row r="1394" spans="1:11" x14ac:dyDescent="0.3">
      <c r="A1394" t="s">
        <v>33</v>
      </c>
      <c r="B1394" s="2">
        <v>61315</v>
      </c>
      <c r="C1394" t="s">
        <v>1395</v>
      </c>
      <c r="E1394" t="s">
        <v>29</v>
      </c>
      <c r="F1394" s="1">
        <v>43101</v>
      </c>
      <c r="G1394" s="1">
        <v>45565</v>
      </c>
      <c r="H1394" s="1">
        <v>45566</v>
      </c>
      <c r="I1394" t="s">
        <v>32177</v>
      </c>
      <c r="J1394" t="s">
        <v>30</v>
      </c>
      <c r="K1394" s="1">
        <v>45839</v>
      </c>
    </row>
    <row r="1395" spans="1:11" x14ac:dyDescent="0.3">
      <c r="A1395" t="s">
        <v>33</v>
      </c>
      <c r="B1395" s="2">
        <v>61316</v>
      </c>
      <c r="C1395" t="s">
        <v>1396</v>
      </c>
      <c r="E1395" t="s">
        <v>29</v>
      </c>
      <c r="F1395" s="1">
        <v>43101</v>
      </c>
      <c r="G1395" s="1">
        <v>45565</v>
      </c>
      <c r="H1395" s="1">
        <v>45566</v>
      </c>
      <c r="I1395" t="s">
        <v>32177</v>
      </c>
      <c r="J1395" t="s">
        <v>30</v>
      </c>
      <c r="K1395" s="1">
        <v>45839</v>
      </c>
    </row>
    <row r="1396" spans="1:11" x14ac:dyDescent="0.3">
      <c r="A1396" t="s">
        <v>33</v>
      </c>
      <c r="B1396" s="2">
        <v>61320</v>
      </c>
      <c r="C1396" t="s">
        <v>1397</v>
      </c>
      <c r="E1396" t="s">
        <v>29</v>
      </c>
      <c r="F1396" s="1">
        <v>43101</v>
      </c>
      <c r="G1396" s="1">
        <v>45565</v>
      </c>
      <c r="H1396" s="1">
        <v>45566</v>
      </c>
      <c r="I1396" t="s">
        <v>32177</v>
      </c>
      <c r="J1396" t="s">
        <v>30</v>
      </c>
      <c r="K1396" s="1">
        <v>45839</v>
      </c>
    </row>
    <row r="1397" spans="1:11" x14ac:dyDescent="0.3">
      <c r="A1397" t="s">
        <v>33</v>
      </c>
      <c r="B1397" s="2">
        <v>61321</v>
      </c>
      <c r="C1397" t="s">
        <v>1398</v>
      </c>
      <c r="E1397" t="s">
        <v>29</v>
      </c>
      <c r="F1397" s="1">
        <v>43101</v>
      </c>
      <c r="G1397" s="1">
        <v>45565</v>
      </c>
      <c r="H1397" s="1">
        <v>45566</v>
      </c>
      <c r="I1397" t="s">
        <v>32177</v>
      </c>
      <c r="J1397" t="s">
        <v>30</v>
      </c>
      <c r="K1397" s="1">
        <v>45839</v>
      </c>
    </row>
    <row r="1398" spans="1:11" x14ac:dyDescent="0.3">
      <c r="A1398" t="s">
        <v>33</v>
      </c>
      <c r="B1398" s="2">
        <v>61322</v>
      </c>
      <c r="C1398" t="s">
        <v>1399</v>
      </c>
      <c r="E1398" t="s">
        <v>29</v>
      </c>
      <c r="F1398" s="1">
        <v>43101</v>
      </c>
      <c r="G1398" s="1">
        <v>45565</v>
      </c>
      <c r="H1398" s="1">
        <v>45566</v>
      </c>
      <c r="I1398" t="s">
        <v>32177</v>
      </c>
      <c r="J1398" t="s">
        <v>30</v>
      </c>
      <c r="K1398" s="1">
        <v>45839</v>
      </c>
    </row>
    <row r="1399" spans="1:11" x14ac:dyDescent="0.3">
      <c r="A1399" t="s">
        <v>33</v>
      </c>
      <c r="B1399" s="2">
        <v>61323</v>
      </c>
      <c r="C1399" t="s">
        <v>1400</v>
      </c>
      <c r="E1399" t="s">
        <v>29</v>
      </c>
      <c r="F1399" s="1">
        <v>43101</v>
      </c>
      <c r="G1399" s="1">
        <v>45565</v>
      </c>
      <c r="H1399" s="1">
        <v>45566</v>
      </c>
      <c r="I1399" t="s">
        <v>32177</v>
      </c>
      <c r="J1399" t="s">
        <v>30</v>
      </c>
      <c r="K1399" s="1">
        <v>45839</v>
      </c>
    </row>
    <row r="1400" spans="1:11" x14ac:dyDescent="0.3">
      <c r="A1400" t="s">
        <v>33</v>
      </c>
      <c r="B1400" s="2">
        <v>61330</v>
      </c>
      <c r="C1400" t="s">
        <v>1401</v>
      </c>
      <c r="E1400" t="s">
        <v>29</v>
      </c>
      <c r="F1400" s="1">
        <v>43101</v>
      </c>
      <c r="G1400" s="1">
        <v>45565</v>
      </c>
      <c r="H1400" s="1">
        <v>45566</v>
      </c>
      <c r="I1400" t="s">
        <v>32177</v>
      </c>
      <c r="J1400" t="s">
        <v>30</v>
      </c>
      <c r="K1400" s="1">
        <v>45839</v>
      </c>
    </row>
    <row r="1401" spans="1:11" x14ac:dyDescent="0.3">
      <c r="A1401" t="s">
        <v>33</v>
      </c>
      <c r="B1401" s="2">
        <v>61332</v>
      </c>
      <c r="C1401" t="s">
        <v>1402</v>
      </c>
      <c r="E1401" t="s">
        <v>29</v>
      </c>
      <c r="F1401" s="1">
        <v>43101</v>
      </c>
      <c r="G1401" s="1">
        <v>45565</v>
      </c>
      <c r="H1401" s="1">
        <v>45566</v>
      </c>
      <c r="I1401" t="s">
        <v>32177</v>
      </c>
      <c r="J1401" t="s">
        <v>30</v>
      </c>
      <c r="K1401" s="1">
        <v>43101</v>
      </c>
    </row>
    <row r="1402" spans="1:11" x14ac:dyDescent="0.3">
      <c r="A1402" t="s">
        <v>33</v>
      </c>
      <c r="B1402" s="2">
        <v>61333</v>
      </c>
      <c r="C1402" t="s">
        <v>1403</v>
      </c>
      <c r="E1402" t="s">
        <v>29</v>
      </c>
      <c r="F1402" s="1">
        <v>43101</v>
      </c>
      <c r="G1402" s="1">
        <v>45565</v>
      </c>
      <c r="H1402" s="1">
        <v>45566</v>
      </c>
      <c r="I1402" t="s">
        <v>32177</v>
      </c>
      <c r="J1402" t="s">
        <v>30</v>
      </c>
      <c r="K1402" s="1">
        <v>45839</v>
      </c>
    </row>
    <row r="1403" spans="1:11" x14ac:dyDescent="0.3">
      <c r="A1403" t="s">
        <v>33</v>
      </c>
      <c r="B1403" s="2">
        <v>61340</v>
      </c>
      <c r="C1403" t="s">
        <v>1404</v>
      </c>
      <c r="E1403" t="s">
        <v>29</v>
      </c>
      <c r="F1403" s="1">
        <v>43101</v>
      </c>
      <c r="G1403" s="1">
        <v>45565</v>
      </c>
      <c r="H1403" s="1">
        <v>45566</v>
      </c>
      <c r="I1403" t="s">
        <v>32177</v>
      </c>
      <c r="J1403" t="s">
        <v>30</v>
      </c>
      <c r="K1403" s="1">
        <v>45839</v>
      </c>
    </row>
    <row r="1404" spans="1:11" x14ac:dyDescent="0.3">
      <c r="A1404" t="s">
        <v>33</v>
      </c>
      <c r="B1404" s="2">
        <v>61343</v>
      </c>
      <c r="C1404" t="s">
        <v>1405</v>
      </c>
      <c r="E1404" t="s">
        <v>29</v>
      </c>
      <c r="F1404" s="1">
        <v>43101</v>
      </c>
      <c r="G1404" s="1">
        <v>45565</v>
      </c>
      <c r="H1404" s="1">
        <v>45566</v>
      </c>
      <c r="I1404" t="s">
        <v>32177</v>
      </c>
      <c r="J1404" t="s">
        <v>30</v>
      </c>
      <c r="K1404" s="1">
        <v>45839</v>
      </c>
    </row>
    <row r="1405" spans="1:11" x14ac:dyDescent="0.3">
      <c r="A1405" t="s">
        <v>33</v>
      </c>
      <c r="B1405" s="2">
        <v>61345</v>
      </c>
      <c r="C1405" t="s">
        <v>1406</v>
      </c>
      <c r="E1405" t="s">
        <v>29</v>
      </c>
      <c r="F1405" s="1">
        <v>43101</v>
      </c>
      <c r="G1405" s="1">
        <v>45565</v>
      </c>
      <c r="H1405" s="1">
        <v>45566</v>
      </c>
      <c r="I1405" t="s">
        <v>32177</v>
      </c>
      <c r="J1405" t="s">
        <v>30</v>
      </c>
      <c r="K1405" s="1">
        <v>45839</v>
      </c>
    </row>
    <row r="1406" spans="1:11" x14ac:dyDescent="0.3">
      <c r="A1406" t="s">
        <v>33</v>
      </c>
      <c r="B1406" s="2">
        <v>61450</v>
      </c>
      <c r="C1406" t="s">
        <v>1407</v>
      </c>
      <c r="E1406" t="s">
        <v>29</v>
      </c>
      <c r="F1406" s="1">
        <v>43101</v>
      </c>
      <c r="G1406" s="1">
        <v>45565</v>
      </c>
      <c r="H1406" s="1">
        <v>45566</v>
      </c>
      <c r="I1406" t="s">
        <v>32177</v>
      </c>
      <c r="J1406" t="s">
        <v>30</v>
      </c>
      <c r="K1406" s="1">
        <v>45839</v>
      </c>
    </row>
    <row r="1407" spans="1:11" x14ac:dyDescent="0.3">
      <c r="A1407" t="s">
        <v>33</v>
      </c>
      <c r="B1407" s="2">
        <v>61458</v>
      </c>
      <c r="C1407" t="s">
        <v>1408</v>
      </c>
      <c r="E1407" t="s">
        <v>29</v>
      </c>
      <c r="F1407" s="1">
        <v>43101</v>
      </c>
      <c r="G1407" s="1">
        <v>45565</v>
      </c>
      <c r="H1407" s="1">
        <v>45566</v>
      </c>
      <c r="I1407" t="s">
        <v>32177</v>
      </c>
      <c r="J1407" t="s">
        <v>30</v>
      </c>
      <c r="K1407" s="1">
        <v>45839</v>
      </c>
    </row>
    <row r="1408" spans="1:11" x14ac:dyDescent="0.3">
      <c r="A1408" t="s">
        <v>33</v>
      </c>
      <c r="B1408" s="2">
        <v>61460</v>
      </c>
      <c r="C1408" t="s">
        <v>1409</v>
      </c>
      <c r="E1408" t="s">
        <v>29</v>
      </c>
      <c r="F1408" s="1">
        <v>43101</v>
      </c>
      <c r="G1408" s="1">
        <v>45565</v>
      </c>
      <c r="H1408" s="1">
        <v>45566</v>
      </c>
      <c r="I1408" t="s">
        <v>32177</v>
      </c>
      <c r="J1408" t="s">
        <v>30</v>
      </c>
      <c r="K1408" s="1">
        <v>45839</v>
      </c>
    </row>
    <row r="1409" spans="1:11" x14ac:dyDescent="0.3">
      <c r="A1409" t="s">
        <v>33</v>
      </c>
      <c r="B1409" s="2">
        <v>61480</v>
      </c>
      <c r="C1409" t="s">
        <v>1410</v>
      </c>
      <c r="E1409" t="s">
        <v>29</v>
      </c>
      <c r="F1409" s="1">
        <v>43101</v>
      </c>
      <c r="G1409" s="1">
        <v>45565</v>
      </c>
      <c r="H1409" s="1">
        <v>45566</v>
      </c>
      <c r="I1409" t="s">
        <v>32177</v>
      </c>
      <c r="J1409" t="s">
        <v>30</v>
      </c>
      <c r="K1409" s="1">
        <v>43101</v>
      </c>
    </row>
    <row r="1410" spans="1:11" x14ac:dyDescent="0.3">
      <c r="A1410" t="s">
        <v>33</v>
      </c>
      <c r="B1410" s="2">
        <v>61500</v>
      </c>
      <c r="C1410" t="s">
        <v>1411</v>
      </c>
      <c r="E1410" t="s">
        <v>29</v>
      </c>
      <c r="F1410" s="1">
        <v>43101</v>
      </c>
      <c r="G1410" s="1">
        <v>45565</v>
      </c>
      <c r="H1410" s="1">
        <v>45566</v>
      </c>
      <c r="I1410" t="s">
        <v>32177</v>
      </c>
      <c r="J1410" t="s">
        <v>30</v>
      </c>
      <c r="K1410" s="1">
        <v>45839</v>
      </c>
    </row>
    <row r="1411" spans="1:11" x14ac:dyDescent="0.3">
      <c r="A1411" t="s">
        <v>33</v>
      </c>
      <c r="B1411" s="2">
        <v>61501</v>
      </c>
      <c r="C1411" t="s">
        <v>1412</v>
      </c>
      <c r="E1411" t="s">
        <v>29</v>
      </c>
      <c r="F1411" s="1">
        <v>43101</v>
      </c>
      <c r="G1411" s="1">
        <v>45565</v>
      </c>
      <c r="H1411" s="1">
        <v>45566</v>
      </c>
      <c r="I1411" t="s">
        <v>32177</v>
      </c>
      <c r="J1411" t="s">
        <v>30</v>
      </c>
      <c r="K1411" s="1">
        <v>45839</v>
      </c>
    </row>
    <row r="1412" spans="1:11" x14ac:dyDescent="0.3">
      <c r="A1412" t="s">
        <v>33</v>
      </c>
      <c r="B1412" s="2">
        <v>61510</v>
      </c>
      <c r="C1412" t="s">
        <v>1413</v>
      </c>
      <c r="E1412" t="s">
        <v>29</v>
      </c>
      <c r="F1412" s="1">
        <v>43101</v>
      </c>
      <c r="G1412" s="1">
        <v>45565</v>
      </c>
      <c r="H1412" s="1">
        <v>45566</v>
      </c>
      <c r="I1412" t="s">
        <v>32177</v>
      </c>
      <c r="J1412" t="s">
        <v>30</v>
      </c>
      <c r="K1412" s="1">
        <v>45839</v>
      </c>
    </row>
    <row r="1413" spans="1:11" x14ac:dyDescent="0.3">
      <c r="A1413" t="s">
        <v>33</v>
      </c>
      <c r="B1413" s="2">
        <v>61512</v>
      </c>
      <c r="C1413" t="s">
        <v>1414</v>
      </c>
      <c r="E1413" t="s">
        <v>29</v>
      </c>
      <c r="F1413" s="1">
        <v>43101</v>
      </c>
      <c r="G1413" s="1">
        <v>45565</v>
      </c>
      <c r="H1413" s="1">
        <v>45566</v>
      </c>
      <c r="I1413" t="s">
        <v>32177</v>
      </c>
      <c r="J1413" t="s">
        <v>30</v>
      </c>
      <c r="K1413" s="1">
        <v>45839</v>
      </c>
    </row>
    <row r="1414" spans="1:11" x14ac:dyDescent="0.3">
      <c r="A1414" t="s">
        <v>33</v>
      </c>
      <c r="B1414" s="2">
        <v>61514</v>
      </c>
      <c r="C1414" t="s">
        <v>1415</v>
      </c>
      <c r="E1414" t="s">
        <v>29</v>
      </c>
      <c r="F1414" s="1">
        <v>43101</v>
      </c>
      <c r="G1414" s="1">
        <v>45565</v>
      </c>
      <c r="H1414" s="1">
        <v>45566</v>
      </c>
      <c r="I1414" t="s">
        <v>32177</v>
      </c>
      <c r="J1414" t="s">
        <v>30</v>
      </c>
      <c r="K1414" s="1">
        <v>45839</v>
      </c>
    </row>
    <row r="1415" spans="1:11" x14ac:dyDescent="0.3">
      <c r="A1415" t="s">
        <v>33</v>
      </c>
      <c r="B1415" s="2">
        <v>61516</v>
      </c>
      <c r="C1415" t="s">
        <v>1416</v>
      </c>
      <c r="E1415" t="s">
        <v>29</v>
      </c>
      <c r="F1415" s="1">
        <v>43101</v>
      </c>
      <c r="G1415" s="1">
        <v>45565</v>
      </c>
      <c r="H1415" s="1">
        <v>45566</v>
      </c>
      <c r="I1415" t="s">
        <v>32177</v>
      </c>
      <c r="J1415" t="s">
        <v>30</v>
      </c>
      <c r="K1415" s="1">
        <v>45839</v>
      </c>
    </row>
    <row r="1416" spans="1:11" x14ac:dyDescent="0.3">
      <c r="A1416" t="s">
        <v>33</v>
      </c>
      <c r="B1416" s="2">
        <v>61517</v>
      </c>
      <c r="C1416" t="s">
        <v>1417</v>
      </c>
      <c r="E1416" t="s">
        <v>29</v>
      </c>
      <c r="F1416" s="1">
        <v>43101</v>
      </c>
      <c r="G1416" s="1">
        <v>45565</v>
      </c>
      <c r="H1416" s="1">
        <v>45566</v>
      </c>
      <c r="I1416" t="s">
        <v>32177</v>
      </c>
      <c r="J1416" t="s">
        <v>30</v>
      </c>
      <c r="K1416" s="1">
        <v>45839</v>
      </c>
    </row>
    <row r="1417" spans="1:11" x14ac:dyDescent="0.3">
      <c r="A1417" t="s">
        <v>33</v>
      </c>
      <c r="B1417" s="2">
        <v>61518</v>
      </c>
      <c r="C1417" t="s">
        <v>1418</v>
      </c>
      <c r="E1417" t="s">
        <v>29</v>
      </c>
      <c r="F1417" s="1">
        <v>43101</v>
      </c>
      <c r="G1417" s="1">
        <v>45565</v>
      </c>
      <c r="H1417" s="1">
        <v>45566</v>
      </c>
      <c r="I1417" t="s">
        <v>32177</v>
      </c>
      <c r="J1417" t="s">
        <v>30</v>
      </c>
      <c r="K1417" s="1">
        <v>45839</v>
      </c>
    </row>
    <row r="1418" spans="1:11" x14ac:dyDescent="0.3">
      <c r="A1418" t="s">
        <v>33</v>
      </c>
      <c r="B1418" s="2">
        <v>61519</v>
      </c>
      <c r="C1418" t="s">
        <v>1419</v>
      </c>
      <c r="E1418" t="s">
        <v>29</v>
      </c>
      <c r="F1418" s="1">
        <v>43101</v>
      </c>
      <c r="G1418" s="1">
        <v>45565</v>
      </c>
      <c r="H1418" s="1">
        <v>45566</v>
      </c>
      <c r="I1418" t="s">
        <v>32177</v>
      </c>
      <c r="J1418" t="s">
        <v>30</v>
      </c>
      <c r="K1418" s="1">
        <v>45839</v>
      </c>
    </row>
    <row r="1419" spans="1:11" x14ac:dyDescent="0.3">
      <c r="A1419" t="s">
        <v>33</v>
      </c>
      <c r="B1419" s="2">
        <v>61520</v>
      </c>
      <c r="C1419" t="s">
        <v>1420</v>
      </c>
      <c r="E1419" t="s">
        <v>29</v>
      </c>
      <c r="F1419" s="1">
        <v>43101</v>
      </c>
      <c r="G1419" s="1">
        <v>45565</v>
      </c>
      <c r="H1419" s="1">
        <v>45566</v>
      </c>
      <c r="I1419" t="s">
        <v>32177</v>
      </c>
      <c r="J1419" t="s">
        <v>30</v>
      </c>
      <c r="K1419" s="1">
        <v>45839</v>
      </c>
    </row>
    <row r="1420" spans="1:11" x14ac:dyDescent="0.3">
      <c r="A1420" t="s">
        <v>33</v>
      </c>
      <c r="B1420" s="2">
        <v>61521</v>
      </c>
      <c r="C1420" t="s">
        <v>1421</v>
      </c>
      <c r="E1420" t="s">
        <v>29</v>
      </c>
      <c r="F1420" s="1">
        <v>43101</v>
      </c>
      <c r="G1420" s="1">
        <v>45565</v>
      </c>
      <c r="H1420" s="1">
        <v>45566</v>
      </c>
      <c r="I1420" t="s">
        <v>32177</v>
      </c>
      <c r="J1420" t="s">
        <v>30</v>
      </c>
      <c r="K1420" s="1">
        <v>45839</v>
      </c>
    </row>
    <row r="1421" spans="1:11" x14ac:dyDescent="0.3">
      <c r="A1421" t="s">
        <v>33</v>
      </c>
      <c r="B1421" s="2">
        <v>61522</v>
      </c>
      <c r="C1421" t="s">
        <v>1422</v>
      </c>
      <c r="E1421" t="s">
        <v>29</v>
      </c>
      <c r="F1421" s="1">
        <v>43101</v>
      </c>
      <c r="G1421" s="1">
        <v>45565</v>
      </c>
      <c r="H1421" s="1">
        <v>45566</v>
      </c>
      <c r="I1421" t="s">
        <v>32177</v>
      </c>
      <c r="J1421" t="s">
        <v>30</v>
      </c>
      <c r="K1421" s="1">
        <v>45839</v>
      </c>
    </row>
    <row r="1422" spans="1:11" x14ac:dyDescent="0.3">
      <c r="A1422" t="s">
        <v>33</v>
      </c>
      <c r="B1422" s="2">
        <v>61524</v>
      </c>
      <c r="C1422" t="s">
        <v>1423</v>
      </c>
      <c r="E1422" t="s">
        <v>29</v>
      </c>
      <c r="F1422" s="1">
        <v>43101</v>
      </c>
      <c r="G1422" s="1">
        <v>45565</v>
      </c>
      <c r="H1422" s="1">
        <v>45566</v>
      </c>
      <c r="I1422" t="s">
        <v>32177</v>
      </c>
      <c r="J1422" t="s">
        <v>30</v>
      </c>
      <c r="K1422" s="1">
        <v>45839</v>
      </c>
    </row>
    <row r="1423" spans="1:11" x14ac:dyDescent="0.3">
      <c r="A1423" t="s">
        <v>33</v>
      </c>
      <c r="B1423" s="2">
        <v>61526</v>
      </c>
      <c r="C1423" t="s">
        <v>1424</v>
      </c>
      <c r="E1423" t="s">
        <v>29</v>
      </c>
      <c r="F1423" s="1">
        <v>43101</v>
      </c>
      <c r="G1423" s="1">
        <v>45565</v>
      </c>
      <c r="H1423" s="1">
        <v>45566</v>
      </c>
      <c r="I1423" t="s">
        <v>32177</v>
      </c>
      <c r="J1423" t="s">
        <v>30</v>
      </c>
      <c r="K1423" s="1">
        <v>45839</v>
      </c>
    </row>
    <row r="1424" spans="1:11" x14ac:dyDescent="0.3">
      <c r="A1424" t="s">
        <v>33</v>
      </c>
      <c r="B1424" s="2">
        <v>61530</v>
      </c>
      <c r="C1424" t="s">
        <v>1425</v>
      </c>
      <c r="E1424" t="s">
        <v>29</v>
      </c>
      <c r="F1424" s="1">
        <v>43101</v>
      </c>
      <c r="G1424" s="1">
        <v>45565</v>
      </c>
      <c r="H1424" s="1">
        <v>45566</v>
      </c>
      <c r="I1424" t="s">
        <v>32177</v>
      </c>
      <c r="J1424" t="s">
        <v>30</v>
      </c>
      <c r="K1424" s="1">
        <v>45839</v>
      </c>
    </row>
    <row r="1425" spans="1:11" x14ac:dyDescent="0.3">
      <c r="A1425" t="s">
        <v>33</v>
      </c>
      <c r="B1425" s="2">
        <v>61531</v>
      </c>
      <c r="C1425" t="s">
        <v>1426</v>
      </c>
      <c r="E1425" t="s">
        <v>29</v>
      </c>
      <c r="F1425" s="1">
        <v>43101</v>
      </c>
      <c r="G1425" s="1">
        <v>45565</v>
      </c>
      <c r="H1425" s="1">
        <v>45566</v>
      </c>
      <c r="I1425" t="s">
        <v>32177</v>
      </c>
      <c r="J1425" t="s">
        <v>30</v>
      </c>
      <c r="K1425" s="1">
        <v>45839</v>
      </c>
    </row>
    <row r="1426" spans="1:11" x14ac:dyDescent="0.3">
      <c r="A1426" t="s">
        <v>33</v>
      </c>
      <c r="B1426" s="2">
        <v>61533</v>
      </c>
      <c r="C1426" t="s">
        <v>1427</v>
      </c>
      <c r="E1426" t="s">
        <v>29</v>
      </c>
      <c r="F1426" s="1">
        <v>43101</v>
      </c>
      <c r="G1426" s="1">
        <v>45565</v>
      </c>
      <c r="H1426" s="1">
        <v>45566</v>
      </c>
      <c r="I1426" t="s">
        <v>32177</v>
      </c>
      <c r="J1426" t="s">
        <v>30</v>
      </c>
      <c r="K1426" s="1">
        <v>45839</v>
      </c>
    </row>
    <row r="1427" spans="1:11" x14ac:dyDescent="0.3">
      <c r="A1427" t="s">
        <v>33</v>
      </c>
      <c r="B1427" s="2">
        <v>61534</v>
      </c>
      <c r="C1427" t="s">
        <v>1428</v>
      </c>
      <c r="E1427" t="s">
        <v>29</v>
      </c>
      <c r="F1427" s="1">
        <v>43101</v>
      </c>
      <c r="G1427" s="1">
        <v>45565</v>
      </c>
      <c r="H1427" s="1">
        <v>45566</v>
      </c>
      <c r="I1427" t="s">
        <v>32177</v>
      </c>
      <c r="J1427" t="s">
        <v>30</v>
      </c>
      <c r="K1427" s="1">
        <v>45839</v>
      </c>
    </row>
    <row r="1428" spans="1:11" x14ac:dyDescent="0.3">
      <c r="A1428" t="s">
        <v>33</v>
      </c>
      <c r="B1428" s="2">
        <v>61535</v>
      </c>
      <c r="C1428" t="s">
        <v>1429</v>
      </c>
      <c r="E1428" t="s">
        <v>29</v>
      </c>
      <c r="F1428" s="1">
        <v>43101</v>
      </c>
      <c r="G1428" s="1">
        <v>45565</v>
      </c>
      <c r="H1428" s="1">
        <v>45566</v>
      </c>
      <c r="I1428" t="s">
        <v>32177</v>
      </c>
      <c r="J1428" t="s">
        <v>30</v>
      </c>
      <c r="K1428" s="1">
        <v>45839</v>
      </c>
    </row>
    <row r="1429" spans="1:11" x14ac:dyDescent="0.3">
      <c r="A1429" t="s">
        <v>33</v>
      </c>
      <c r="B1429" s="2">
        <v>61536</v>
      </c>
      <c r="C1429" t="s">
        <v>1430</v>
      </c>
      <c r="E1429" t="s">
        <v>29</v>
      </c>
      <c r="F1429" s="1">
        <v>43101</v>
      </c>
      <c r="G1429" s="1">
        <v>45565</v>
      </c>
      <c r="H1429" s="1">
        <v>45566</v>
      </c>
      <c r="I1429" t="s">
        <v>32177</v>
      </c>
      <c r="J1429" t="s">
        <v>30</v>
      </c>
      <c r="K1429" s="1">
        <v>45839</v>
      </c>
    </row>
    <row r="1430" spans="1:11" x14ac:dyDescent="0.3">
      <c r="A1430" t="s">
        <v>33</v>
      </c>
      <c r="B1430" s="2">
        <v>61537</v>
      </c>
      <c r="C1430" t="s">
        <v>1431</v>
      </c>
      <c r="E1430" t="s">
        <v>29</v>
      </c>
      <c r="F1430" s="1">
        <v>43101</v>
      </c>
      <c r="G1430" s="1">
        <v>45565</v>
      </c>
      <c r="H1430" s="1">
        <v>45566</v>
      </c>
      <c r="I1430" t="s">
        <v>32177</v>
      </c>
      <c r="J1430" t="s">
        <v>30</v>
      </c>
      <c r="K1430" s="1">
        <v>45839</v>
      </c>
    </row>
    <row r="1431" spans="1:11" x14ac:dyDescent="0.3">
      <c r="A1431" t="s">
        <v>33</v>
      </c>
      <c r="B1431" s="2">
        <v>61538</v>
      </c>
      <c r="C1431" t="s">
        <v>1432</v>
      </c>
      <c r="E1431" t="s">
        <v>29</v>
      </c>
      <c r="F1431" s="1">
        <v>43101</v>
      </c>
      <c r="G1431" s="1">
        <v>45565</v>
      </c>
      <c r="H1431" s="1">
        <v>45566</v>
      </c>
      <c r="I1431" t="s">
        <v>32177</v>
      </c>
      <c r="J1431" t="s">
        <v>30</v>
      </c>
      <c r="K1431" s="1">
        <v>45839</v>
      </c>
    </row>
    <row r="1432" spans="1:11" x14ac:dyDescent="0.3">
      <c r="A1432" t="s">
        <v>33</v>
      </c>
      <c r="B1432" s="2">
        <v>61539</v>
      </c>
      <c r="C1432" t="s">
        <v>1433</v>
      </c>
      <c r="E1432" t="s">
        <v>29</v>
      </c>
      <c r="F1432" s="1">
        <v>43101</v>
      </c>
      <c r="G1432" s="1">
        <v>45565</v>
      </c>
      <c r="H1432" s="1">
        <v>45566</v>
      </c>
      <c r="I1432" t="s">
        <v>32177</v>
      </c>
      <c r="J1432" t="s">
        <v>30</v>
      </c>
      <c r="K1432" s="1">
        <v>45839</v>
      </c>
    </row>
    <row r="1433" spans="1:11" x14ac:dyDescent="0.3">
      <c r="A1433" t="s">
        <v>33</v>
      </c>
      <c r="B1433" s="2">
        <v>61540</v>
      </c>
      <c r="C1433" t="s">
        <v>1434</v>
      </c>
      <c r="E1433" t="s">
        <v>29</v>
      </c>
      <c r="F1433" s="1">
        <v>43101</v>
      </c>
      <c r="G1433" s="1">
        <v>45565</v>
      </c>
      <c r="H1433" s="1">
        <v>45566</v>
      </c>
      <c r="I1433" t="s">
        <v>32177</v>
      </c>
      <c r="J1433" t="s">
        <v>30</v>
      </c>
      <c r="K1433" s="1">
        <v>45839</v>
      </c>
    </row>
    <row r="1434" spans="1:11" x14ac:dyDescent="0.3">
      <c r="A1434" t="s">
        <v>33</v>
      </c>
      <c r="B1434" s="2">
        <v>61541</v>
      </c>
      <c r="C1434" t="s">
        <v>1435</v>
      </c>
      <c r="E1434" t="s">
        <v>29</v>
      </c>
      <c r="F1434" s="1">
        <v>43101</v>
      </c>
      <c r="G1434" s="1">
        <v>45565</v>
      </c>
      <c r="H1434" s="1">
        <v>45566</v>
      </c>
      <c r="I1434" t="s">
        <v>32177</v>
      </c>
      <c r="J1434" t="s">
        <v>30</v>
      </c>
      <c r="K1434" s="1">
        <v>45839</v>
      </c>
    </row>
    <row r="1435" spans="1:11" x14ac:dyDescent="0.3">
      <c r="A1435" t="s">
        <v>33</v>
      </c>
      <c r="B1435" s="2">
        <v>61543</v>
      </c>
      <c r="C1435" t="s">
        <v>1436</v>
      </c>
      <c r="E1435" t="s">
        <v>29</v>
      </c>
      <c r="F1435" s="1">
        <v>43101</v>
      </c>
      <c r="G1435" s="1">
        <v>45565</v>
      </c>
      <c r="H1435" s="1">
        <v>45566</v>
      </c>
      <c r="I1435" t="s">
        <v>32177</v>
      </c>
      <c r="J1435" t="s">
        <v>30</v>
      </c>
      <c r="K1435" s="1">
        <v>45839</v>
      </c>
    </row>
    <row r="1436" spans="1:11" x14ac:dyDescent="0.3">
      <c r="A1436" t="s">
        <v>33</v>
      </c>
      <c r="B1436" s="2">
        <v>61544</v>
      </c>
      <c r="C1436" t="s">
        <v>1437</v>
      </c>
      <c r="E1436" t="s">
        <v>29</v>
      </c>
      <c r="F1436" s="1">
        <v>43101</v>
      </c>
      <c r="G1436" s="1">
        <v>45565</v>
      </c>
      <c r="H1436" s="1">
        <v>45566</v>
      </c>
      <c r="I1436" t="s">
        <v>32177</v>
      </c>
      <c r="J1436" t="s">
        <v>30</v>
      </c>
      <c r="K1436" s="1">
        <v>45839</v>
      </c>
    </row>
    <row r="1437" spans="1:11" x14ac:dyDescent="0.3">
      <c r="A1437" t="s">
        <v>33</v>
      </c>
      <c r="B1437" s="2">
        <v>61545</v>
      </c>
      <c r="C1437" t="s">
        <v>1438</v>
      </c>
      <c r="E1437" t="s">
        <v>29</v>
      </c>
      <c r="F1437" s="1">
        <v>43101</v>
      </c>
      <c r="G1437" s="1">
        <v>45565</v>
      </c>
      <c r="H1437" s="1">
        <v>45566</v>
      </c>
      <c r="I1437" t="s">
        <v>32177</v>
      </c>
      <c r="J1437" t="s">
        <v>30</v>
      </c>
      <c r="K1437" s="1">
        <v>45839</v>
      </c>
    </row>
    <row r="1438" spans="1:11" x14ac:dyDescent="0.3">
      <c r="A1438" t="s">
        <v>33</v>
      </c>
      <c r="B1438" s="2">
        <v>61546</v>
      </c>
      <c r="C1438" t="s">
        <v>1439</v>
      </c>
      <c r="E1438" t="s">
        <v>29</v>
      </c>
      <c r="F1438" s="1">
        <v>43101</v>
      </c>
      <c r="G1438" s="1">
        <v>45565</v>
      </c>
      <c r="H1438" s="1">
        <v>45566</v>
      </c>
      <c r="I1438" t="s">
        <v>32177</v>
      </c>
      <c r="J1438" t="s">
        <v>30</v>
      </c>
      <c r="K1438" s="1">
        <v>45839</v>
      </c>
    </row>
    <row r="1439" spans="1:11" x14ac:dyDescent="0.3">
      <c r="A1439" t="s">
        <v>33</v>
      </c>
      <c r="B1439" s="2">
        <v>61548</v>
      </c>
      <c r="C1439" t="s">
        <v>1440</v>
      </c>
      <c r="E1439" t="s">
        <v>29</v>
      </c>
      <c r="F1439" s="1">
        <v>43101</v>
      </c>
      <c r="G1439" s="1">
        <v>45565</v>
      </c>
      <c r="H1439" s="1">
        <v>45566</v>
      </c>
      <c r="I1439" t="s">
        <v>32177</v>
      </c>
      <c r="J1439" t="s">
        <v>30</v>
      </c>
      <c r="K1439" s="1">
        <v>45839</v>
      </c>
    </row>
    <row r="1440" spans="1:11" x14ac:dyDescent="0.3">
      <c r="A1440" t="s">
        <v>33</v>
      </c>
      <c r="B1440" s="2">
        <v>61550</v>
      </c>
      <c r="C1440" t="s">
        <v>1441</v>
      </c>
      <c r="D1440" t="s">
        <v>1442</v>
      </c>
      <c r="E1440" t="s">
        <v>29</v>
      </c>
      <c r="F1440" s="1">
        <v>43101</v>
      </c>
      <c r="G1440" s="1">
        <v>45565</v>
      </c>
      <c r="H1440" s="1">
        <v>45566</v>
      </c>
      <c r="I1440" t="s">
        <v>32177</v>
      </c>
      <c r="J1440" t="s">
        <v>30</v>
      </c>
      <c r="K1440" s="1">
        <v>45839</v>
      </c>
    </row>
    <row r="1441" spans="1:11" x14ac:dyDescent="0.3">
      <c r="A1441" t="s">
        <v>33</v>
      </c>
      <c r="B1441" s="2">
        <v>61550</v>
      </c>
      <c r="C1441" t="s">
        <v>1441</v>
      </c>
      <c r="D1441" t="s">
        <v>1443</v>
      </c>
      <c r="E1441" t="s">
        <v>29</v>
      </c>
      <c r="F1441" s="1">
        <v>43101</v>
      </c>
      <c r="G1441" s="1">
        <v>45565</v>
      </c>
      <c r="H1441" s="1">
        <v>45566</v>
      </c>
      <c r="I1441" t="s">
        <v>32177</v>
      </c>
      <c r="J1441" t="s">
        <v>30</v>
      </c>
      <c r="K1441" s="1">
        <v>45839</v>
      </c>
    </row>
    <row r="1442" spans="1:11" x14ac:dyDescent="0.3">
      <c r="A1442" t="s">
        <v>33</v>
      </c>
      <c r="B1442" s="2">
        <v>61552</v>
      </c>
      <c r="C1442" t="s">
        <v>1444</v>
      </c>
      <c r="D1442" t="s">
        <v>1443</v>
      </c>
      <c r="E1442" t="s">
        <v>29</v>
      </c>
      <c r="F1442" s="1">
        <v>43101</v>
      </c>
      <c r="G1442" s="1">
        <v>45565</v>
      </c>
      <c r="H1442" s="1">
        <v>45566</v>
      </c>
      <c r="I1442" t="s">
        <v>32177</v>
      </c>
      <c r="J1442" t="s">
        <v>30</v>
      </c>
      <c r="K1442" s="1">
        <v>45839</v>
      </c>
    </row>
    <row r="1443" spans="1:11" x14ac:dyDescent="0.3">
      <c r="A1443" t="s">
        <v>33</v>
      </c>
      <c r="B1443" s="2">
        <v>61552</v>
      </c>
      <c r="C1443" t="s">
        <v>1444</v>
      </c>
      <c r="D1443" t="s">
        <v>1442</v>
      </c>
      <c r="E1443" t="s">
        <v>29</v>
      </c>
      <c r="F1443" s="1">
        <v>43101</v>
      </c>
      <c r="G1443" s="1">
        <v>45565</v>
      </c>
      <c r="H1443" s="1">
        <v>45566</v>
      </c>
      <c r="I1443" t="s">
        <v>32177</v>
      </c>
      <c r="J1443" t="s">
        <v>30</v>
      </c>
      <c r="K1443" s="1">
        <v>45839</v>
      </c>
    </row>
    <row r="1444" spans="1:11" x14ac:dyDescent="0.3">
      <c r="A1444" t="s">
        <v>33</v>
      </c>
      <c r="B1444" s="2">
        <v>61556</v>
      </c>
      <c r="C1444" t="s">
        <v>1445</v>
      </c>
      <c r="D1444" t="s">
        <v>1443</v>
      </c>
      <c r="E1444" t="s">
        <v>29</v>
      </c>
      <c r="F1444" s="1">
        <v>43101</v>
      </c>
      <c r="G1444" s="1">
        <v>45565</v>
      </c>
      <c r="H1444" s="1">
        <v>45566</v>
      </c>
      <c r="I1444" t="s">
        <v>32177</v>
      </c>
      <c r="J1444" t="s">
        <v>30</v>
      </c>
      <c r="K1444" s="1">
        <v>45839</v>
      </c>
    </row>
    <row r="1445" spans="1:11" x14ac:dyDescent="0.3">
      <c r="A1445" t="s">
        <v>33</v>
      </c>
      <c r="B1445" s="2">
        <v>61556</v>
      </c>
      <c r="C1445" t="s">
        <v>1445</v>
      </c>
      <c r="D1445" t="s">
        <v>1442</v>
      </c>
      <c r="E1445" t="s">
        <v>29</v>
      </c>
      <c r="F1445" s="1">
        <v>43101</v>
      </c>
      <c r="G1445" s="1">
        <v>45565</v>
      </c>
      <c r="H1445" s="1">
        <v>45566</v>
      </c>
      <c r="I1445" t="s">
        <v>32177</v>
      </c>
      <c r="J1445" t="s">
        <v>30</v>
      </c>
      <c r="K1445" s="1">
        <v>45839</v>
      </c>
    </row>
    <row r="1446" spans="1:11" x14ac:dyDescent="0.3">
      <c r="A1446" t="s">
        <v>33</v>
      </c>
      <c r="B1446" s="2">
        <v>61557</v>
      </c>
      <c r="C1446" t="s">
        <v>1446</v>
      </c>
      <c r="D1446" t="s">
        <v>1442</v>
      </c>
      <c r="E1446" t="s">
        <v>29</v>
      </c>
      <c r="F1446" s="1">
        <v>43101</v>
      </c>
      <c r="G1446" s="1">
        <v>45565</v>
      </c>
      <c r="H1446" s="1">
        <v>45566</v>
      </c>
      <c r="I1446" t="s">
        <v>32177</v>
      </c>
      <c r="J1446" t="s">
        <v>30</v>
      </c>
      <c r="K1446" s="1">
        <v>45839</v>
      </c>
    </row>
    <row r="1447" spans="1:11" x14ac:dyDescent="0.3">
      <c r="A1447" t="s">
        <v>33</v>
      </c>
      <c r="B1447" s="2">
        <v>61557</v>
      </c>
      <c r="C1447" t="s">
        <v>1446</v>
      </c>
      <c r="D1447" t="s">
        <v>1443</v>
      </c>
      <c r="E1447" t="s">
        <v>29</v>
      </c>
      <c r="F1447" s="1">
        <v>43101</v>
      </c>
      <c r="G1447" s="1">
        <v>45565</v>
      </c>
      <c r="H1447" s="1">
        <v>45566</v>
      </c>
      <c r="I1447" t="s">
        <v>32177</v>
      </c>
      <c r="J1447" t="s">
        <v>30</v>
      </c>
      <c r="K1447" s="1">
        <v>45839</v>
      </c>
    </row>
    <row r="1448" spans="1:11" x14ac:dyDescent="0.3">
      <c r="A1448" t="s">
        <v>33</v>
      </c>
      <c r="B1448" s="2">
        <v>61558</v>
      </c>
      <c r="C1448" t="s">
        <v>1447</v>
      </c>
      <c r="D1448" t="s">
        <v>1442</v>
      </c>
      <c r="E1448" t="s">
        <v>29</v>
      </c>
      <c r="F1448" s="1">
        <v>43101</v>
      </c>
      <c r="G1448" s="1">
        <v>45565</v>
      </c>
      <c r="H1448" s="1">
        <v>45566</v>
      </c>
      <c r="I1448" t="s">
        <v>32177</v>
      </c>
      <c r="J1448" t="s">
        <v>30</v>
      </c>
      <c r="K1448" s="1">
        <v>45839</v>
      </c>
    </row>
    <row r="1449" spans="1:11" x14ac:dyDescent="0.3">
      <c r="A1449" t="s">
        <v>33</v>
      </c>
      <c r="B1449" s="2">
        <v>61558</v>
      </c>
      <c r="C1449" t="s">
        <v>1447</v>
      </c>
      <c r="D1449" t="s">
        <v>1443</v>
      </c>
      <c r="E1449" t="s">
        <v>29</v>
      </c>
      <c r="F1449" s="1">
        <v>43101</v>
      </c>
      <c r="G1449" s="1">
        <v>45565</v>
      </c>
      <c r="H1449" s="1">
        <v>45566</v>
      </c>
      <c r="I1449" t="s">
        <v>32177</v>
      </c>
      <c r="J1449" t="s">
        <v>30</v>
      </c>
      <c r="K1449" s="1">
        <v>45839</v>
      </c>
    </row>
    <row r="1450" spans="1:11" x14ac:dyDescent="0.3">
      <c r="A1450" t="s">
        <v>33</v>
      </c>
      <c r="B1450" s="2">
        <v>61559</v>
      </c>
      <c r="C1450" t="s">
        <v>1448</v>
      </c>
      <c r="D1450" t="s">
        <v>1442</v>
      </c>
      <c r="E1450" t="s">
        <v>29</v>
      </c>
      <c r="F1450" s="1">
        <v>43101</v>
      </c>
      <c r="G1450" s="1">
        <v>45565</v>
      </c>
      <c r="H1450" s="1">
        <v>45566</v>
      </c>
      <c r="I1450" t="s">
        <v>32177</v>
      </c>
      <c r="J1450" t="s">
        <v>30</v>
      </c>
      <c r="K1450" s="1">
        <v>45839</v>
      </c>
    </row>
    <row r="1451" spans="1:11" x14ac:dyDescent="0.3">
      <c r="A1451" t="s">
        <v>33</v>
      </c>
      <c r="B1451" s="2">
        <v>61559</v>
      </c>
      <c r="C1451" t="s">
        <v>1448</v>
      </c>
      <c r="D1451" t="s">
        <v>1443</v>
      </c>
      <c r="E1451" t="s">
        <v>29</v>
      </c>
      <c r="F1451" s="1">
        <v>43101</v>
      </c>
      <c r="G1451" s="1">
        <v>45565</v>
      </c>
      <c r="H1451" s="1">
        <v>45566</v>
      </c>
      <c r="I1451" t="s">
        <v>32177</v>
      </c>
      <c r="J1451" t="s">
        <v>30</v>
      </c>
      <c r="K1451" s="1">
        <v>45839</v>
      </c>
    </row>
    <row r="1452" spans="1:11" x14ac:dyDescent="0.3">
      <c r="A1452" t="s">
        <v>33</v>
      </c>
      <c r="B1452" s="2">
        <v>61563</v>
      </c>
      <c r="C1452" t="s">
        <v>1449</v>
      </c>
      <c r="E1452" t="s">
        <v>29</v>
      </c>
      <c r="F1452" s="1">
        <v>43101</v>
      </c>
      <c r="G1452" s="1">
        <v>45565</v>
      </c>
      <c r="H1452" s="1">
        <v>45566</v>
      </c>
      <c r="I1452" t="s">
        <v>32177</v>
      </c>
      <c r="J1452" t="s">
        <v>30</v>
      </c>
      <c r="K1452" s="1">
        <v>45839</v>
      </c>
    </row>
    <row r="1453" spans="1:11" x14ac:dyDescent="0.3">
      <c r="A1453" t="s">
        <v>33</v>
      </c>
      <c r="B1453" s="2">
        <v>61564</v>
      </c>
      <c r="C1453" t="s">
        <v>1450</v>
      </c>
      <c r="E1453" t="s">
        <v>29</v>
      </c>
      <c r="F1453" s="1">
        <v>43101</v>
      </c>
      <c r="G1453" s="1">
        <v>45565</v>
      </c>
      <c r="H1453" s="1">
        <v>45566</v>
      </c>
      <c r="I1453" t="s">
        <v>32177</v>
      </c>
      <c r="J1453" t="s">
        <v>30</v>
      </c>
      <c r="K1453" s="1">
        <v>45839</v>
      </c>
    </row>
    <row r="1454" spans="1:11" x14ac:dyDescent="0.3">
      <c r="A1454" t="s">
        <v>33</v>
      </c>
      <c r="B1454" s="2">
        <v>61566</v>
      </c>
      <c r="C1454" t="s">
        <v>1451</v>
      </c>
      <c r="E1454" t="s">
        <v>29</v>
      </c>
      <c r="F1454" s="1">
        <v>43101</v>
      </c>
      <c r="G1454" s="1">
        <v>45565</v>
      </c>
      <c r="H1454" s="1">
        <v>45566</v>
      </c>
      <c r="I1454" t="s">
        <v>32177</v>
      </c>
      <c r="J1454" t="s">
        <v>30</v>
      </c>
      <c r="K1454" s="1">
        <v>45839</v>
      </c>
    </row>
    <row r="1455" spans="1:11" x14ac:dyDescent="0.3">
      <c r="A1455" t="s">
        <v>33</v>
      </c>
      <c r="B1455" s="2">
        <v>61567</v>
      </c>
      <c r="C1455" t="s">
        <v>1452</v>
      </c>
      <c r="E1455" t="s">
        <v>29</v>
      </c>
      <c r="F1455" s="1">
        <v>43101</v>
      </c>
      <c r="G1455" s="1">
        <v>45565</v>
      </c>
      <c r="H1455" s="1">
        <v>45566</v>
      </c>
      <c r="I1455" t="s">
        <v>32177</v>
      </c>
      <c r="J1455" t="s">
        <v>30</v>
      </c>
      <c r="K1455" s="1">
        <v>45839</v>
      </c>
    </row>
    <row r="1456" spans="1:11" x14ac:dyDescent="0.3">
      <c r="A1456" t="s">
        <v>33</v>
      </c>
      <c r="B1456" s="2">
        <v>61570</v>
      </c>
      <c r="C1456" t="s">
        <v>1453</v>
      </c>
      <c r="E1456" t="s">
        <v>29</v>
      </c>
      <c r="F1456" s="1">
        <v>43101</v>
      </c>
      <c r="G1456" s="1">
        <v>45565</v>
      </c>
      <c r="H1456" s="1">
        <v>45566</v>
      </c>
      <c r="I1456" t="s">
        <v>32177</v>
      </c>
      <c r="J1456" t="s">
        <v>30</v>
      </c>
      <c r="K1456" s="1">
        <v>45839</v>
      </c>
    </row>
    <row r="1457" spans="1:11" x14ac:dyDescent="0.3">
      <c r="A1457" t="s">
        <v>33</v>
      </c>
      <c r="B1457" s="2">
        <v>61571</v>
      </c>
      <c r="C1457" t="s">
        <v>1454</v>
      </c>
      <c r="E1457" t="s">
        <v>29</v>
      </c>
      <c r="F1457" s="1">
        <v>43101</v>
      </c>
      <c r="G1457" s="1">
        <v>45565</v>
      </c>
      <c r="H1457" s="1">
        <v>45566</v>
      </c>
      <c r="I1457" t="s">
        <v>32177</v>
      </c>
      <c r="J1457" t="s">
        <v>30</v>
      </c>
      <c r="K1457" s="1">
        <v>45839</v>
      </c>
    </row>
    <row r="1458" spans="1:11" x14ac:dyDescent="0.3">
      <c r="A1458" t="s">
        <v>33</v>
      </c>
      <c r="B1458" s="2">
        <v>61575</v>
      </c>
      <c r="C1458" t="s">
        <v>1455</v>
      </c>
      <c r="E1458" t="s">
        <v>29</v>
      </c>
      <c r="F1458" s="1">
        <v>43101</v>
      </c>
      <c r="G1458" s="1">
        <v>45565</v>
      </c>
      <c r="H1458" s="1">
        <v>45566</v>
      </c>
      <c r="I1458" t="s">
        <v>32177</v>
      </c>
      <c r="J1458" t="s">
        <v>30</v>
      </c>
      <c r="K1458" s="1">
        <v>45839</v>
      </c>
    </row>
    <row r="1459" spans="1:11" x14ac:dyDescent="0.3">
      <c r="A1459" t="s">
        <v>33</v>
      </c>
      <c r="B1459" s="2">
        <v>61576</v>
      </c>
      <c r="C1459" t="s">
        <v>1456</v>
      </c>
      <c r="E1459" t="s">
        <v>29</v>
      </c>
      <c r="F1459" s="1">
        <v>43101</v>
      </c>
      <c r="G1459" s="1">
        <v>45565</v>
      </c>
      <c r="H1459" s="1">
        <v>45566</v>
      </c>
      <c r="I1459" t="s">
        <v>32177</v>
      </c>
      <c r="J1459" t="s">
        <v>30</v>
      </c>
      <c r="K1459" s="1">
        <v>45839</v>
      </c>
    </row>
    <row r="1460" spans="1:11" x14ac:dyDescent="0.3">
      <c r="A1460" t="s">
        <v>33</v>
      </c>
      <c r="B1460" s="2">
        <v>61580</v>
      </c>
      <c r="C1460" t="s">
        <v>1457</v>
      </c>
      <c r="E1460" t="s">
        <v>29</v>
      </c>
      <c r="F1460" s="1">
        <v>43101</v>
      </c>
      <c r="G1460" s="1">
        <v>45565</v>
      </c>
      <c r="H1460" s="1">
        <v>45566</v>
      </c>
      <c r="I1460" t="s">
        <v>32177</v>
      </c>
      <c r="J1460" t="s">
        <v>30</v>
      </c>
      <c r="K1460" s="1">
        <v>45839</v>
      </c>
    </row>
    <row r="1461" spans="1:11" x14ac:dyDescent="0.3">
      <c r="A1461" t="s">
        <v>33</v>
      </c>
      <c r="B1461" s="2">
        <v>61581</v>
      </c>
      <c r="C1461" t="s">
        <v>1458</v>
      </c>
      <c r="E1461" t="s">
        <v>29</v>
      </c>
      <c r="F1461" s="1">
        <v>43101</v>
      </c>
      <c r="G1461" s="1">
        <v>45565</v>
      </c>
      <c r="H1461" s="1">
        <v>45566</v>
      </c>
      <c r="I1461" t="s">
        <v>32177</v>
      </c>
      <c r="J1461" t="s">
        <v>30</v>
      </c>
      <c r="K1461" s="1">
        <v>45839</v>
      </c>
    </row>
    <row r="1462" spans="1:11" x14ac:dyDescent="0.3">
      <c r="A1462" t="s">
        <v>33</v>
      </c>
      <c r="B1462" s="2">
        <v>61582</v>
      </c>
      <c r="C1462" t="s">
        <v>1459</v>
      </c>
      <c r="E1462" t="s">
        <v>29</v>
      </c>
      <c r="F1462" s="1">
        <v>43101</v>
      </c>
      <c r="G1462" s="1">
        <v>45565</v>
      </c>
      <c r="H1462" s="1">
        <v>45566</v>
      </c>
      <c r="I1462" t="s">
        <v>32177</v>
      </c>
      <c r="J1462" t="s">
        <v>30</v>
      </c>
      <c r="K1462" s="1">
        <v>45839</v>
      </c>
    </row>
    <row r="1463" spans="1:11" x14ac:dyDescent="0.3">
      <c r="A1463" t="s">
        <v>33</v>
      </c>
      <c r="B1463" s="2">
        <v>61583</v>
      </c>
      <c r="C1463" t="s">
        <v>1460</v>
      </c>
      <c r="E1463" t="s">
        <v>29</v>
      </c>
      <c r="F1463" s="1">
        <v>43101</v>
      </c>
      <c r="G1463" s="1">
        <v>45565</v>
      </c>
      <c r="H1463" s="1">
        <v>45566</v>
      </c>
      <c r="I1463" t="s">
        <v>32177</v>
      </c>
      <c r="J1463" t="s">
        <v>30</v>
      </c>
      <c r="K1463" s="1">
        <v>45839</v>
      </c>
    </row>
    <row r="1464" spans="1:11" x14ac:dyDescent="0.3">
      <c r="A1464" t="s">
        <v>33</v>
      </c>
      <c r="B1464" s="2">
        <v>61584</v>
      </c>
      <c r="C1464" t="s">
        <v>1461</v>
      </c>
      <c r="E1464" t="s">
        <v>29</v>
      </c>
      <c r="F1464" s="1">
        <v>43101</v>
      </c>
      <c r="G1464" s="1">
        <v>45565</v>
      </c>
      <c r="H1464" s="1">
        <v>45566</v>
      </c>
      <c r="I1464" t="s">
        <v>32177</v>
      </c>
      <c r="J1464" t="s">
        <v>30</v>
      </c>
      <c r="K1464" s="1">
        <v>45839</v>
      </c>
    </row>
    <row r="1465" spans="1:11" x14ac:dyDescent="0.3">
      <c r="A1465" t="s">
        <v>33</v>
      </c>
      <c r="B1465" s="2">
        <v>61585</v>
      </c>
      <c r="C1465" t="s">
        <v>1462</v>
      </c>
      <c r="E1465" t="s">
        <v>29</v>
      </c>
      <c r="F1465" s="1">
        <v>43101</v>
      </c>
      <c r="G1465" s="1">
        <v>45565</v>
      </c>
      <c r="H1465" s="1">
        <v>45566</v>
      </c>
      <c r="I1465" t="s">
        <v>32177</v>
      </c>
      <c r="J1465" t="s">
        <v>30</v>
      </c>
      <c r="K1465" s="1">
        <v>45839</v>
      </c>
    </row>
    <row r="1466" spans="1:11" x14ac:dyDescent="0.3">
      <c r="A1466" t="s">
        <v>33</v>
      </c>
      <c r="B1466" s="2">
        <v>61586</v>
      </c>
      <c r="C1466" t="s">
        <v>1463</v>
      </c>
      <c r="E1466" t="s">
        <v>29</v>
      </c>
      <c r="F1466" s="1">
        <v>43101</v>
      </c>
      <c r="G1466" s="1">
        <v>45565</v>
      </c>
      <c r="H1466" s="1">
        <v>45566</v>
      </c>
      <c r="I1466" t="s">
        <v>32177</v>
      </c>
      <c r="J1466" t="s">
        <v>30</v>
      </c>
      <c r="K1466" s="1">
        <v>45839</v>
      </c>
    </row>
    <row r="1467" spans="1:11" x14ac:dyDescent="0.3">
      <c r="A1467" t="s">
        <v>33</v>
      </c>
      <c r="B1467" s="2">
        <v>61590</v>
      </c>
      <c r="C1467" t="s">
        <v>1464</v>
      </c>
      <c r="E1467" t="s">
        <v>29</v>
      </c>
      <c r="F1467" s="1">
        <v>43101</v>
      </c>
      <c r="G1467" s="1">
        <v>45565</v>
      </c>
      <c r="H1467" s="1">
        <v>45566</v>
      </c>
      <c r="I1467" t="s">
        <v>32177</v>
      </c>
      <c r="J1467" t="s">
        <v>30</v>
      </c>
      <c r="K1467" s="1">
        <v>45839</v>
      </c>
    </row>
    <row r="1468" spans="1:11" x14ac:dyDescent="0.3">
      <c r="A1468" t="s">
        <v>33</v>
      </c>
      <c r="B1468" s="2">
        <v>61591</v>
      </c>
      <c r="C1468" t="s">
        <v>1465</v>
      </c>
      <c r="E1468" t="s">
        <v>29</v>
      </c>
      <c r="F1468" s="1">
        <v>43101</v>
      </c>
      <c r="G1468" s="1">
        <v>45565</v>
      </c>
      <c r="H1468" s="1">
        <v>45566</v>
      </c>
      <c r="I1468" t="s">
        <v>32177</v>
      </c>
      <c r="J1468" t="s">
        <v>30</v>
      </c>
      <c r="K1468" s="1">
        <v>45839</v>
      </c>
    </row>
    <row r="1469" spans="1:11" x14ac:dyDescent="0.3">
      <c r="A1469" t="s">
        <v>33</v>
      </c>
      <c r="B1469" s="2">
        <v>61592</v>
      </c>
      <c r="C1469" t="s">
        <v>1466</v>
      </c>
      <c r="E1469" t="s">
        <v>29</v>
      </c>
      <c r="F1469" s="1">
        <v>43101</v>
      </c>
      <c r="G1469" s="1">
        <v>45565</v>
      </c>
      <c r="H1469" s="1">
        <v>45566</v>
      </c>
      <c r="I1469" t="s">
        <v>32177</v>
      </c>
      <c r="J1469" t="s">
        <v>30</v>
      </c>
      <c r="K1469" s="1">
        <v>45839</v>
      </c>
    </row>
    <row r="1470" spans="1:11" x14ac:dyDescent="0.3">
      <c r="A1470" t="s">
        <v>33</v>
      </c>
      <c r="B1470" s="2">
        <v>61595</v>
      </c>
      <c r="C1470" t="s">
        <v>1467</v>
      </c>
      <c r="E1470" t="s">
        <v>29</v>
      </c>
      <c r="F1470" s="1">
        <v>43101</v>
      </c>
      <c r="G1470" s="1">
        <v>45565</v>
      </c>
      <c r="H1470" s="1">
        <v>45566</v>
      </c>
      <c r="I1470" t="s">
        <v>32177</v>
      </c>
      <c r="J1470" t="s">
        <v>30</v>
      </c>
      <c r="K1470" s="1">
        <v>45839</v>
      </c>
    </row>
    <row r="1471" spans="1:11" x14ac:dyDescent="0.3">
      <c r="A1471" t="s">
        <v>33</v>
      </c>
      <c r="B1471" s="2">
        <v>61596</v>
      </c>
      <c r="C1471" t="s">
        <v>1468</v>
      </c>
      <c r="E1471" t="s">
        <v>29</v>
      </c>
      <c r="F1471" s="1">
        <v>43101</v>
      </c>
      <c r="G1471" s="1">
        <v>45565</v>
      </c>
      <c r="H1471" s="1">
        <v>45566</v>
      </c>
      <c r="I1471" t="s">
        <v>32177</v>
      </c>
      <c r="J1471" t="s">
        <v>30</v>
      </c>
      <c r="K1471" s="1">
        <v>45839</v>
      </c>
    </row>
    <row r="1472" spans="1:11" x14ac:dyDescent="0.3">
      <c r="A1472" t="s">
        <v>33</v>
      </c>
      <c r="B1472" s="2">
        <v>61597</v>
      </c>
      <c r="C1472" t="s">
        <v>1469</v>
      </c>
      <c r="E1472" t="s">
        <v>29</v>
      </c>
      <c r="F1472" s="1">
        <v>43101</v>
      </c>
      <c r="G1472" s="1">
        <v>45565</v>
      </c>
      <c r="H1472" s="1">
        <v>45566</v>
      </c>
      <c r="I1472" t="s">
        <v>32177</v>
      </c>
      <c r="J1472" t="s">
        <v>30</v>
      </c>
      <c r="K1472" s="1">
        <v>45839</v>
      </c>
    </row>
    <row r="1473" spans="1:11" x14ac:dyDescent="0.3">
      <c r="A1473" t="s">
        <v>33</v>
      </c>
      <c r="B1473" s="2">
        <v>61598</v>
      </c>
      <c r="C1473" t="s">
        <v>1470</v>
      </c>
      <c r="E1473" t="s">
        <v>29</v>
      </c>
      <c r="F1473" s="1">
        <v>43101</v>
      </c>
      <c r="G1473" s="1">
        <v>45565</v>
      </c>
      <c r="H1473" s="1">
        <v>45566</v>
      </c>
      <c r="I1473" t="s">
        <v>32177</v>
      </c>
      <c r="J1473" t="s">
        <v>30</v>
      </c>
      <c r="K1473" s="1">
        <v>45839</v>
      </c>
    </row>
    <row r="1474" spans="1:11" x14ac:dyDescent="0.3">
      <c r="A1474" t="s">
        <v>33</v>
      </c>
      <c r="B1474" s="2">
        <v>61600</v>
      </c>
      <c r="C1474" t="s">
        <v>1471</v>
      </c>
      <c r="E1474" t="s">
        <v>29</v>
      </c>
      <c r="F1474" s="1">
        <v>43101</v>
      </c>
      <c r="G1474" s="1">
        <v>45565</v>
      </c>
      <c r="H1474" s="1">
        <v>45566</v>
      </c>
      <c r="I1474" t="s">
        <v>32177</v>
      </c>
      <c r="J1474" t="s">
        <v>30</v>
      </c>
      <c r="K1474" s="1">
        <v>45839</v>
      </c>
    </row>
    <row r="1475" spans="1:11" x14ac:dyDescent="0.3">
      <c r="A1475" t="s">
        <v>33</v>
      </c>
      <c r="B1475" s="2">
        <v>61601</v>
      </c>
      <c r="C1475" t="s">
        <v>1472</v>
      </c>
      <c r="E1475" t="s">
        <v>29</v>
      </c>
      <c r="F1475" s="1">
        <v>43101</v>
      </c>
      <c r="G1475" s="1">
        <v>45565</v>
      </c>
      <c r="H1475" s="1">
        <v>45566</v>
      </c>
      <c r="I1475" t="s">
        <v>32177</v>
      </c>
      <c r="J1475" t="s">
        <v>30</v>
      </c>
      <c r="K1475" s="1">
        <v>45839</v>
      </c>
    </row>
    <row r="1476" spans="1:11" x14ac:dyDescent="0.3">
      <c r="A1476" t="s">
        <v>33</v>
      </c>
      <c r="B1476" s="2">
        <v>61605</v>
      </c>
      <c r="C1476" t="s">
        <v>1473</v>
      </c>
      <c r="E1476" t="s">
        <v>29</v>
      </c>
      <c r="F1476" s="1">
        <v>43101</v>
      </c>
      <c r="G1476" s="1">
        <v>45565</v>
      </c>
      <c r="H1476" s="1">
        <v>45566</v>
      </c>
      <c r="I1476" t="s">
        <v>32177</v>
      </c>
      <c r="J1476" t="s">
        <v>30</v>
      </c>
      <c r="K1476" s="1">
        <v>45839</v>
      </c>
    </row>
    <row r="1477" spans="1:11" x14ac:dyDescent="0.3">
      <c r="A1477" t="s">
        <v>33</v>
      </c>
      <c r="B1477" s="2">
        <v>61606</v>
      </c>
      <c r="C1477" t="s">
        <v>1474</v>
      </c>
      <c r="E1477" t="s">
        <v>29</v>
      </c>
      <c r="F1477" s="1">
        <v>43101</v>
      </c>
      <c r="G1477" s="1">
        <v>45565</v>
      </c>
      <c r="H1477" s="1">
        <v>45566</v>
      </c>
      <c r="I1477" t="s">
        <v>32177</v>
      </c>
      <c r="J1477" t="s">
        <v>30</v>
      </c>
      <c r="K1477" s="1">
        <v>45839</v>
      </c>
    </row>
    <row r="1478" spans="1:11" x14ac:dyDescent="0.3">
      <c r="A1478" t="s">
        <v>33</v>
      </c>
      <c r="B1478" s="2">
        <v>61607</v>
      </c>
      <c r="C1478" t="s">
        <v>1475</v>
      </c>
      <c r="E1478" t="s">
        <v>29</v>
      </c>
      <c r="F1478" s="1">
        <v>43101</v>
      </c>
      <c r="G1478" s="1">
        <v>45565</v>
      </c>
      <c r="H1478" s="1">
        <v>45566</v>
      </c>
      <c r="I1478" t="s">
        <v>32177</v>
      </c>
      <c r="J1478" t="s">
        <v>30</v>
      </c>
      <c r="K1478" s="1">
        <v>45839</v>
      </c>
    </row>
    <row r="1479" spans="1:11" x14ac:dyDescent="0.3">
      <c r="A1479" t="s">
        <v>33</v>
      </c>
      <c r="B1479" s="2">
        <v>61608</v>
      </c>
      <c r="C1479" t="s">
        <v>1476</v>
      </c>
      <c r="E1479" t="s">
        <v>29</v>
      </c>
      <c r="F1479" s="1">
        <v>43101</v>
      </c>
      <c r="G1479" s="1">
        <v>45565</v>
      </c>
      <c r="H1479" s="1">
        <v>45566</v>
      </c>
      <c r="I1479" t="s">
        <v>32177</v>
      </c>
      <c r="J1479" t="s">
        <v>30</v>
      </c>
      <c r="K1479" s="1">
        <v>45839</v>
      </c>
    </row>
    <row r="1480" spans="1:11" x14ac:dyDescent="0.3">
      <c r="A1480" t="s">
        <v>33</v>
      </c>
      <c r="B1480" s="2">
        <v>61610</v>
      </c>
      <c r="C1480" t="s">
        <v>1477</v>
      </c>
      <c r="E1480" t="s">
        <v>29</v>
      </c>
      <c r="F1480" s="1">
        <v>43101</v>
      </c>
      <c r="G1480" s="1">
        <v>45565</v>
      </c>
      <c r="H1480" s="1">
        <v>45566</v>
      </c>
      <c r="I1480" t="s">
        <v>32177</v>
      </c>
      <c r="J1480" t="s">
        <v>30</v>
      </c>
      <c r="K1480" s="1">
        <v>43101</v>
      </c>
    </row>
    <row r="1481" spans="1:11" x14ac:dyDescent="0.3">
      <c r="A1481" t="s">
        <v>33</v>
      </c>
      <c r="B1481" s="2">
        <v>61611</v>
      </c>
      <c r="C1481" t="s">
        <v>1478</v>
      </c>
      <c r="E1481" t="s">
        <v>29</v>
      </c>
      <c r="F1481" s="1">
        <v>43101</v>
      </c>
      <c r="G1481" s="1">
        <v>45565</v>
      </c>
      <c r="H1481" s="1">
        <v>45566</v>
      </c>
      <c r="I1481" t="s">
        <v>32177</v>
      </c>
      <c r="J1481" t="s">
        <v>30</v>
      </c>
      <c r="K1481" s="1">
        <v>45839</v>
      </c>
    </row>
    <row r="1482" spans="1:11" x14ac:dyDescent="0.3">
      <c r="A1482" t="s">
        <v>33</v>
      </c>
      <c r="B1482" s="2">
        <v>61612</v>
      </c>
      <c r="C1482" t="s">
        <v>1479</v>
      </c>
      <c r="E1482" t="s">
        <v>29</v>
      </c>
      <c r="F1482" s="1">
        <v>43101</v>
      </c>
      <c r="G1482" s="1">
        <v>45565</v>
      </c>
      <c r="H1482" s="1">
        <v>45566</v>
      </c>
      <c r="I1482" t="s">
        <v>32177</v>
      </c>
      <c r="J1482" t="s">
        <v>30</v>
      </c>
      <c r="K1482" s="1">
        <v>43101</v>
      </c>
    </row>
    <row r="1483" spans="1:11" x14ac:dyDescent="0.3">
      <c r="A1483" t="s">
        <v>33</v>
      </c>
      <c r="B1483" s="2">
        <v>61613</v>
      </c>
      <c r="C1483" t="s">
        <v>1480</v>
      </c>
      <c r="E1483" t="s">
        <v>29</v>
      </c>
      <c r="F1483" s="1">
        <v>43101</v>
      </c>
      <c r="G1483" s="1">
        <v>45565</v>
      </c>
      <c r="H1483" s="1">
        <v>45566</v>
      </c>
      <c r="I1483" t="s">
        <v>32177</v>
      </c>
      <c r="J1483" t="s">
        <v>30</v>
      </c>
      <c r="K1483" s="1">
        <v>45839</v>
      </c>
    </row>
    <row r="1484" spans="1:11" x14ac:dyDescent="0.3">
      <c r="A1484" t="s">
        <v>33</v>
      </c>
      <c r="B1484" s="2">
        <v>61615</v>
      </c>
      <c r="C1484" t="s">
        <v>1481</v>
      </c>
      <c r="E1484" t="s">
        <v>29</v>
      </c>
      <c r="F1484" s="1">
        <v>43101</v>
      </c>
      <c r="G1484" s="1">
        <v>45565</v>
      </c>
      <c r="H1484" s="1">
        <v>45566</v>
      </c>
      <c r="I1484" t="s">
        <v>32177</v>
      </c>
      <c r="J1484" t="s">
        <v>30</v>
      </c>
      <c r="K1484" s="1">
        <v>45839</v>
      </c>
    </row>
    <row r="1485" spans="1:11" x14ac:dyDescent="0.3">
      <c r="A1485" t="s">
        <v>33</v>
      </c>
      <c r="B1485" s="2">
        <v>61616</v>
      </c>
      <c r="C1485" t="s">
        <v>1482</v>
      </c>
      <c r="E1485" t="s">
        <v>29</v>
      </c>
      <c r="F1485" s="1">
        <v>43101</v>
      </c>
      <c r="G1485" s="1">
        <v>45565</v>
      </c>
      <c r="H1485" s="1">
        <v>45566</v>
      </c>
      <c r="I1485" t="s">
        <v>32177</v>
      </c>
      <c r="J1485" t="s">
        <v>30</v>
      </c>
      <c r="K1485" s="1">
        <v>45839</v>
      </c>
    </row>
    <row r="1486" spans="1:11" x14ac:dyDescent="0.3">
      <c r="A1486" t="s">
        <v>33</v>
      </c>
      <c r="B1486" s="2">
        <v>61618</v>
      </c>
      <c r="C1486" t="s">
        <v>1483</v>
      </c>
      <c r="E1486" t="s">
        <v>29</v>
      </c>
      <c r="F1486" s="1">
        <v>43101</v>
      </c>
      <c r="G1486" s="1">
        <v>45565</v>
      </c>
      <c r="H1486" s="1">
        <v>45566</v>
      </c>
      <c r="I1486" t="s">
        <v>32177</v>
      </c>
      <c r="J1486" t="s">
        <v>30</v>
      </c>
      <c r="K1486" s="1">
        <v>45839</v>
      </c>
    </row>
    <row r="1487" spans="1:11" x14ac:dyDescent="0.3">
      <c r="A1487" t="s">
        <v>33</v>
      </c>
      <c r="B1487" s="2">
        <v>61619</v>
      </c>
      <c r="C1487" t="s">
        <v>1484</v>
      </c>
      <c r="E1487" t="s">
        <v>29</v>
      </c>
      <c r="F1487" s="1">
        <v>43101</v>
      </c>
      <c r="G1487" s="1">
        <v>45565</v>
      </c>
      <c r="H1487" s="1">
        <v>45566</v>
      </c>
      <c r="I1487" t="s">
        <v>32177</v>
      </c>
      <c r="J1487" t="s">
        <v>30</v>
      </c>
      <c r="K1487" s="1">
        <v>45839</v>
      </c>
    </row>
    <row r="1488" spans="1:11" x14ac:dyDescent="0.3">
      <c r="A1488" t="s">
        <v>33</v>
      </c>
      <c r="B1488" s="2">
        <v>61623</v>
      </c>
      <c r="C1488" t="s">
        <v>1485</v>
      </c>
      <c r="E1488" t="s">
        <v>29</v>
      </c>
      <c r="F1488" s="1">
        <v>43101</v>
      </c>
      <c r="G1488" s="1">
        <v>45565</v>
      </c>
      <c r="H1488" s="1">
        <v>45566</v>
      </c>
      <c r="I1488" t="s">
        <v>32177</v>
      </c>
      <c r="J1488" t="s">
        <v>30</v>
      </c>
      <c r="K1488" s="1">
        <v>45839</v>
      </c>
    </row>
    <row r="1489" spans="1:11" x14ac:dyDescent="0.3">
      <c r="A1489" t="s">
        <v>33</v>
      </c>
      <c r="B1489" s="2">
        <v>61624</v>
      </c>
      <c r="C1489" t="s">
        <v>1486</v>
      </c>
      <c r="E1489" t="s">
        <v>29</v>
      </c>
      <c r="F1489" s="1">
        <v>43101</v>
      </c>
      <c r="G1489" s="1">
        <v>45565</v>
      </c>
      <c r="H1489" s="1">
        <v>45566</v>
      </c>
      <c r="I1489" t="s">
        <v>32177</v>
      </c>
      <c r="J1489" t="s">
        <v>30</v>
      </c>
      <c r="K1489" s="1">
        <v>45839</v>
      </c>
    </row>
    <row r="1490" spans="1:11" x14ac:dyDescent="0.3">
      <c r="A1490" t="s">
        <v>33</v>
      </c>
      <c r="B1490" s="2">
        <v>61626</v>
      </c>
      <c r="C1490" t="s">
        <v>1487</v>
      </c>
      <c r="E1490" t="s">
        <v>29</v>
      </c>
      <c r="F1490" s="1">
        <v>43101</v>
      </c>
      <c r="G1490" s="1">
        <v>45565</v>
      </c>
      <c r="H1490" s="1">
        <v>45566</v>
      </c>
      <c r="I1490" t="s">
        <v>32177</v>
      </c>
      <c r="J1490" t="s">
        <v>30</v>
      </c>
      <c r="K1490" s="1">
        <v>45839</v>
      </c>
    </row>
    <row r="1491" spans="1:11" x14ac:dyDescent="0.3">
      <c r="A1491" t="s">
        <v>33</v>
      </c>
      <c r="B1491" s="2">
        <v>61630</v>
      </c>
      <c r="C1491" t="s">
        <v>1488</v>
      </c>
      <c r="E1491" t="s">
        <v>29</v>
      </c>
      <c r="F1491" s="1">
        <v>43101</v>
      </c>
      <c r="G1491" s="1">
        <v>45565</v>
      </c>
      <c r="H1491" s="1">
        <v>45566</v>
      </c>
      <c r="I1491" t="s">
        <v>32177</v>
      </c>
      <c r="J1491" t="s">
        <v>30</v>
      </c>
      <c r="K1491" s="1">
        <v>45839</v>
      </c>
    </row>
    <row r="1492" spans="1:11" x14ac:dyDescent="0.3">
      <c r="A1492" t="s">
        <v>33</v>
      </c>
      <c r="B1492" s="2">
        <v>61635</v>
      </c>
      <c r="C1492" t="s">
        <v>1489</v>
      </c>
      <c r="E1492" t="s">
        <v>29</v>
      </c>
      <c r="F1492" s="1">
        <v>43101</v>
      </c>
      <c r="G1492" s="1">
        <v>45565</v>
      </c>
      <c r="H1492" s="1">
        <v>45566</v>
      </c>
      <c r="I1492" t="s">
        <v>32177</v>
      </c>
      <c r="J1492" t="s">
        <v>30</v>
      </c>
      <c r="K1492" s="1">
        <v>45839</v>
      </c>
    </row>
    <row r="1493" spans="1:11" x14ac:dyDescent="0.3">
      <c r="A1493" t="s">
        <v>33</v>
      </c>
      <c r="B1493" s="2">
        <v>61640</v>
      </c>
      <c r="C1493" t="s">
        <v>1490</v>
      </c>
      <c r="E1493" t="s">
        <v>29</v>
      </c>
      <c r="F1493" s="1">
        <v>43101</v>
      </c>
      <c r="G1493" s="1">
        <v>45565</v>
      </c>
      <c r="H1493" s="1">
        <v>45566</v>
      </c>
      <c r="I1493" t="s">
        <v>32177</v>
      </c>
      <c r="J1493" t="s">
        <v>30</v>
      </c>
      <c r="K1493" s="1">
        <v>45839</v>
      </c>
    </row>
    <row r="1494" spans="1:11" x14ac:dyDescent="0.3">
      <c r="A1494" t="s">
        <v>33</v>
      </c>
      <c r="B1494" s="2">
        <v>61641</v>
      </c>
      <c r="C1494" t="s">
        <v>1491</v>
      </c>
      <c r="E1494" t="s">
        <v>29</v>
      </c>
      <c r="F1494" s="1">
        <v>43101</v>
      </c>
      <c r="G1494" s="1">
        <v>45565</v>
      </c>
      <c r="H1494" s="1">
        <v>45566</v>
      </c>
      <c r="I1494" t="s">
        <v>32177</v>
      </c>
      <c r="J1494" t="s">
        <v>30</v>
      </c>
      <c r="K1494" s="1">
        <v>45839</v>
      </c>
    </row>
    <row r="1495" spans="1:11" x14ac:dyDescent="0.3">
      <c r="A1495" t="s">
        <v>33</v>
      </c>
      <c r="B1495" s="2">
        <v>61642</v>
      </c>
      <c r="C1495" t="s">
        <v>1492</v>
      </c>
      <c r="E1495" t="s">
        <v>29</v>
      </c>
      <c r="F1495" s="1">
        <v>43101</v>
      </c>
      <c r="G1495" s="1">
        <v>45565</v>
      </c>
      <c r="H1495" s="1">
        <v>45566</v>
      </c>
      <c r="I1495" t="s">
        <v>32177</v>
      </c>
      <c r="J1495" t="s">
        <v>30</v>
      </c>
      <c r="K1495" s="1">
        <v>45839</v>
      </c>
    </row>
    <row r="1496" spans="1:11" x14ac:dyDescent="0.3">
      <c r="A1496" t="s">
        <v>33</v>
      </c>
      <c r="B1496" s="2">
        <v>61645</v>
      </c>
      <c r="C1496" t="s">
        <v>1493</v>
      </c>
      <c r="E1496" t="s">
        <v>29</v>
      </c>
      <c r="F1496" s="1">
        <v>43101</v>
      </c>
      <c r="G1496" s="1">
        <v>45565</v>
      </c>
      <c r="H1496" s="1">
        <v>45566</v>
      </c>
      <c r="I1496" t="s">
        <v>32177</v>
      </c>
      <c r="J1496" t="s">
        <v>30</v>
      </c>
      <c r="K1496" s="1">
        <v>45839</v>
      </c>
    </row>
    <row r="1497" spans="1:11" x14ac:dyDescent="0.3">
      <c r="A1497" t="s">
        <v>33</v>
      </c>
      <c r="B1497" s="2">
        <v>61650</v>
      </c>
      <c r="C1497" t="s">
        <v>1494</v>
      </c>
      <c r="E1497" t="s">
        <v>29</v>
      </c>
      <c r="F1497" s="1">
        <v>43101</v>
      </c>
      <c r="G1497" s="1">
        <v>45565</v>
      </c>
      <c r="H1497" s="1">
        <v>45566</v>
      </c>
      <c r="I1497" t="s">
        <v>32177</v>
      </c>
      <c r="J1497" t="s">
        <v>30</v>
      </c>
      <c r="K1497" s="1">
        <v>45839</v>
      </c>
    </row>
    <row r="1498" spans="1:11" x14ac:dyDescent="0.3">
      <c r="A1498" t="s">
        <v>33</v>
      </c>
      <c r="B1498" s="2">
        <v>61651</v>
      </c>
      <c r="C1498" t="s">
        <v>1495</v>
      </c>
      <c r="E1498" t="s">
        <v>29</v>
      </c>
      <c r="F1498" s="1">
        <v>43101</v>
      </c>
      <c r="G1498" s="1">
        <v>45565</v>
      </c>
      <c r="H1498" s="1">
        <v>45566</v>
      </c>
      <c r="I1498" t="s">
        <v>32177</v>
      </c>
      <c r="J1498" t="s">
        <v>30</v>
      </c>
      <c r="K1498" s="1">
        <v>45839</v>
      </c>
    </row>
    <row r="1499" spans="1:11" x14ac:dyDescent="0.3">
      <c r="A1499" t="s">
        <v>33</v>
      </c>
      <c r="B1499" s="2">
        <v>61680</v>
      </c>
      <c r="C1499" t="s">
        <v>1496</v>
      </c>
      <c r="E1499" t="s">
        <v>29</v>
      </c>
      <c r="F1499" s="1">
        <v>43101</v>
      </c>
      <c r="G1499" s="1">
        <v>45565</v>
      </c>
      <c r="H1499" s="1">
        <v>45566</v>
      </c>
      <c r="I1499" t="s">
        <v>32177</v>
      </c>
      <c r="J1499" t="s">
        <v>30</v>
      </c>
      <c r="K1499" s="1">
        <v>45839</v>
      </c>
    </row>
    <row r="1500" spans="1:11" x14ac:dyDescent="0.3">
      <c r="A1500" t="s">
        <v>33</v>
      </c>
      <c r="B1500" s="2">
        <v>61682</v>
      </c>
      <c r="C1500" t="s">
        <v>1497</v>
      </c>
      <c r="E1500" t="s">
        <v>29</v>
      </c>
      <c r="F1500" s="1">
        <v>43101</v>
      </c>
      <c r="G1500" s="1">
        <v>45565</v>
      </c>
      <c r="H1500" s="1">
        <v>45566</v>
      </c>
      <c r="I1500" t="s">
        <v>32177</v>
      </c>
      <c r="J1500" t="s">
        <v>30</v>
      </c>
      <c r="K1500" s="1">
        <v>45839</v>
      </c>
    </row>
    <row r="1501" spans="1:11" x14ac:dyDescent="0.3">
      <c r="A1501" t="s">
        <v>33</v>
      </c>
      <c r="B1501" s="2">
        <v>61684</v>
      </c>
      <c r="C1501" t="s">
        <v>1498</v>
      </c>
      <c r="E1501" t="s">
        <v>29</v>
      </c>
      <c r="F1501" s="1">
        <v>43101</v>
      </c>
      <c r="G1501" s="1">
        <v>45565</v>
      </c>
      <c r="H1501" s="1">
        <v>45566</v>
      </c>
      <c r="I1501" t="s">
        <v>32177</v>
      </c>
      <c r="J1501" t="s">
        <v>30</v>
      </c>
      <c r="K1501" s="1">
        <v>45839</v>
      </c>
    </row>
    <row r="1502" spans="1:11" x14ac:dyDescent="0.3">
      <c r="A1502" t="s">
        <v>33</v>
      </c>
      <c r="B1502" s="2">
        <v>61686</v>
      </c>
      <c r="C1502" t="s">
        <v>1499</v>
      </c>
      <c r="E1502" t="s">
        <v>29</v>
      </c>
      <c r="F1502" s="1">
        <v>43101</v>
      </c>
      <c r="G1502" s="1">
        <v>45565</v>
      </c>
      <c r="H1502" s="1">
        <v>45566</v>
      </c>
      <c r="I1502" t="s">
        <v>32177</v>
      </c>
      <c r="J1502" t="s">
        <v>30</v>
      </c>
      <c r="K1502" s="1">
        <v>45839</v>
      </c>
    </row>
    <row r="1503" spans="1:11" x14ac:dyDescent="0.3">
      <c r="A1503" t="s">
        <v>33</v>
      </c>
      <c r="B1503" s="2">
        <v>61690</v>
      </c>
      <c r="C1503" t="s">
        <v>1500</v>
      </c>
      <c r="E1503" t="s">
        <v>29</v>
      </c>
      <c r="F1503" s="1">
        <v>43101</v>
      </c>
      <c r="G1503" s="1">
        <v>45565</v>
      </c>
      <c r="H1503" s="1">
        <v>45566</v>
      </c>
      <c r="I1503" t="s">
        <v>32177</v>
      </c>
      <c r="J1503" t="s">
        <v>30</v>
      </c>
      <c r="K1503" s="1">
        <v>45839</v>
      </c>
    </row>
    <row r="1504" spans="1:11" x14ac:dyDescent="0.3">
      <c r="A1504" t="s">
        <v>33</v>
      </c>
      <c r="B1504" s="2">
        <v>61692</v>
      </c>
      <c r="C1504" t="s">
        <v>1501</v>
      </c>
      <c r="E1504" t="s">
        <v>29</v>
      </c>
      <c r="F1504" s="1">
        <v>43101</v>
      </c>
      <c r="G1504" s="1">
        <v>45565</v>
      </c>
      <c r="H1504" s="1">
        <v>45566</v>
      </c>
      <c r="I1504" t="s">
        <v>32177</v>
      </c>
      <c r="J1504" t="s">
        <v>30</v>
      </c>
      <c r="K1504" s="1">
        <v>45839</v>
      </c>
    </row>
    <row r="1505" spans="1:11" x14ac:dyDescent="0.3">
      <c r="A1505" t="s">
        <v>33</v>
      </c>
      <c r="B1505" s="2">
        <v>61697</v>
      </c>
      <c r="C1505" t="s">
        <v>1502</v>
      </c>
      <c r="E1505" t="s">
        <v>29</v>
      </c>
      <c r="F1505" s="1">
        <v>43101</v>
      </c>
      <c r="G1505" s="1">
        <v>45565</v>
      </c>
      <c r="H1505" s="1">
        <v>45566</v>
      </c>
      <c r="I1505" t="s">
        <v>32177</v>
      </c>
      <c r="J1505" t="s">
        <v>30</v>
      </c>
      <c r="K1505" s="1">
        <v>45839</v>
      </c>
    </row>
    <row r="1506" spans="1:11" x14ac:dyDescent="0.3">
      <c r="A1506" t="s">
        <v>33</v>
      </c>
      <c r="B1506" s="2">
        <v>61698</v>
      </c>
      <c r="C1506" t="s">
        <v>1503</v>
      </c>
      <c r="E1506" t="s">
        <v>29</v>
      </c>
      <c r="F1506" s="1">
        <v>43101</v>
      </c>
      <c r="G1506" s="1">
        <v>45565</v>
      </c>
      <c r="H1506" s="1">
        <v>45566</v>
      </c>
      <c r="I1506" t="s">
        <v>32177</v>
      </c>
      <c r="J1506" t="s">
        <v>30</v>
      </c>
      <c r="K1506" s="1">
        <v>45839</v>
      </c>
    </row>
    <row r="1507" spans="1:11" x14ac:dyDescent="0.3">
      <c r="A1507" t="s">
        <v>33</v>
      </c>
      <c r="B1507" s="2">
        <v>61700</v>
      </c>
      <c r="C1507" t="s">
        <v>1504</v>
      </c>
      <c r="E1507" t="s">
        <v>29</v>
      </c>
      <c r="F1507" s="1">
        <v>43101</v>
      </c>
      <c r="G1507" s="1">
        <v>45565</v>
      </c>
      <c r="H1507" s="1">
        <v>45566</v>
      </c>
      <c r="I1507" t="s">
        <v>32177</v>
      </c>
      <c r="J1507" t="s">
        <v>30</v>
      </c>
      <c r="K1507" s="1">
        <v>45839</v>
      </c>
    </row>
    <row r="1508" spans="1:11" x14ac:dyDescent="0.3">
      <c r="A1508" t="s">
        <v>33</v>
      </c>
      <c r="B1508" s="2">
        <v>61702</v>
      </c>
      <c r="C1508" t="s">
        <v>1505</v>
      </c>
      <c r="E1508" t="s">
        <v>29</v>
      </c>
      <c r="F1508" s="1">
        <v>43101</v>
      </c>
      <c r="G1508" s="1">
        <v>45565</v>
      </c>
      <c r="H1508" s="1">
        <v>45566</v>
      </c>
      <c r="I1508" t="s">
        <v>32177</v>
      </c>
      <c r="J1508" t="s">
        <v>30</v>
      </c>
      <c r="K1508" s="1">
        <v>45839</v>
      </c>
    </row>
    <row r="1509" spans="1:11" x14ac:dyDescent="0.3">
      <c r="A1509" t="s">
        <v>33</v>
      </c>
      <c r="B1509" s="2">
        <v>61703</v>
      </c>
      <c r="C1509" t="s">
        <v>1506</v>
      </c>
      <c r="E1509" t="s">
        <v>29</v>
      </c>
      <c r="F1509" s="1">
        <v>43101</v>
      </c>
      <c r="G1509" s="1">
        <v>45565</v>
      </c>
      <c r="H1509" s="1">
        <v>45566</v>
      </c>
      <c r="I1509" t="s">
        <v>32177</v>
      </c>
      <c r="J1509" t="s">
        <v>30</v>
      </c>
      <c r="K1509" s="1">
        <v>45839</v>
      </c>
    </row>
    <row r="1510" spans="1:11" x14ac:dyDescent="0.3">
      <c r="A1510" t="s">
        <v>33</v>
      </c>
      <c r="B1510" s="2">
        <v>61705</v>
      </c>
      <c r="C1510" t="s">
        <v>1507</v>
      </c>
      <c r="E1510" t="s">
        <v>29</v>
      </c>
      <c r="F1510" s="1">
        <v>43101</v>
      </c>
      <c r="G1510" s="1">
        <v>45565</v>
      </c>
      <c r="H1510" s="1">
        <v>45566</v>
      </c>
      <c r="I1510" t="s">
        <v>32177</v>
      </c>
      <c r="J1510" t="s">
        <v>30</v>
      </c>
      <c r="K1510" s="1">
        <v>45839</v>
      </c>
    </row>
    <row r="1511" spans="1:11" x14ac:dyDescent="0.3">
      <c r="A1511" t="s">
        <v>33</v>
      </c>
      <c r="B1511" s="2">
        <v>61708</v>
      </c>
      <c r="C1511" t="s">
        <v>1508</v>
      </c>
      <c r="E1511" t="s">
        <v>29</v>
      </c>
      <c r="F1511" s="1">
        <v>43101</v>
      </c>
      <c r="G1511" s="1">
        <v>45565</v>
      </c>
      <c r="H1511" s="1">
        <v>45566</v>
      </c>
      <c r="I1511" t="s">
        <v>32177</v>
      </c>
      <c r="J1511" t="s">
        <v>30</v>
      </c>
      <c r="K1511" s="1">
        <v>45839</v>
      </c>
    </row>
    <row r="1512" spans="1:11" x14ac:dyDescent="0.3">
      <c r="A1512" t="s">
        <v>33</v>
      </c>
      <c r="B1512" s="2">
        <v>61710</v>
      </c>
      <c r="C1512" t="s">
        <v>1509</v>
      </c>
      <c r="E1512" t="s">
        <v>29</v>
      </c>
      <c r="F1512" s="1">
        <v>43101</v>
      </c>
      <c r="G1512" s="1">
        <v>45565</v>
      </c>
      <c r="H1512" s="1">
        <v>45566</v>
      </c>
      <c r="I1512" t="s">
        <v>32177</v>
      </c>
      <c r="J1512" t="s">
        <v>30</v>
      </c>
      <c r="K1512" s="1">
        <v>45839</v>
      </c>
    </row>
    <row r="1513" spans="1:11" x14ac:dyDescent="0.3">
      <c r="A1513" t="s">
        <v>33</v>
      </c>
      <c r="B1513" s="2">
        <v>61711</v>
      </c>
      <c r="C1513" t="s">
        <v>1510</v>
      </c>
      <c r="E1513" t="s">
        <v>29</v>
      </c>
      <c r="F1513" s="1">
        <v>43101</v>
      </c>
      <c r="G1513" s="1">
        <v>45565</v>
      </c>
      <c r="H1513" s="1">
        <v>45566</v>
      </c>
      <c r="I1513" t="s">
        <v>32177</v>
      </c>
      <c r="J1513" t="s">
        <v>30</v>
      </c>
      <c r="K1513" s="1">
        <v>45839</v>
      </c>
    </row>
    <row r="1514" spans="1:11" x14ac:dyDescent="0.3">
      <c r="A1514" t="s">
        <v>33</v>
      </c>
      <c r="B1514" s="2">
        <v>61715</v>
      </c>
      <c r="C1514" t="s">
        <v>1511</v>
      </c>
      <c r="E1514" t="s">
        <v>29</v>
      </c>
      <c r="F1514" s="1">
        <v>43101</v>
      </c>
      <c r="G1514" s="1">
        <v>45702</v>
      </c>
      <c r="H1514" s="1">
        <v>45703</v>
      </c>
      <c r="I1514" t="s">
        <v>32177</v>
      </c>
      <c r="J1514" t="s">
        <v>47</v>
      </c>
      <c r="K1514" s="1">
        <v>45839</v>
      </c>
    </row>
    <row r="1515" spans="1:11" x14ac:dyDescent="0.3">
      <c r="A1515" t="s">
        <v>33</v>
      </c>
      <c r="B1515" s="2">
        <v>61720</v>
      </c>
      <c r="C1515" t="s">
        <v>1512</v>
      </c>
      <c r="E1515" t="s">
        <v>26</v>
      </c>
      <c r="F1515" s="1">
        <v>43101</v>
      </c>
      <c r="G1515" s="1">
        <v>44425</v>
      </c>
      <c r="H1515" s="1">
        <v>44426</v>
      </c>
      <c r="I1515" t="s">
        <v>32177</v>
      </c>
      <c r="J1515" t="s">
        <v>1513</v>
      </c>
      <c r="K1515" s="1">
        <v>45839</v>
      </c>
    </row>
    <row r="1516" spans="1:11" x14ac:dyDescent="0.3">
      <c r="A1516" t="s">
        <v>33</v>
      </c>
      <c r="B1516" s="2">
        <v>61735</v>
      </c>
      <c r="C1516" t="s">
        <v>1514</v>
      </c>
      <c r="E1516" t="s">
        <v>26</v>
      </c>
      <c r="F1516" s="1">
        <v>43101</v>
      </c>
      <c r="G1516" s="1">
        <v>44425</v>
      </c>
      <c r="H1516" s="1">
        <v>44426</v>
      </c>
      <c r="I1516" t="s">
        <v>32177</v>
      </c>
      <c r="J1516" t="s">
        <v>1513</v>
      </c>
      <c r="K1516" s="1">
        <v>45839</v>
      </c>
    </row>
    <row r="1517" spans="1:11" x14ac:dyDescent="0.3">
      <c r="A1517" t="s">
        <v>33</v>
      </c>
      <c r="B1517" s="2">
        <v>61736</v>
      </c>
      <c r="C1517" t="s">
        <v>1515</v>
      </c>
      <c r="E1517" t="s">
        <v>15</v>
      </c>
      <c r="F1517" s="1">
        <v>43101</v>
      </c>
      <c r="G1517" s="1">
        <v>44907</v>
      </c>
      <c r="H1517" s="1">
        <v>44908</v>
      </c>
      <c r="I1517" t="s">
        <v>32177</v>
      </c>
      <c r="J1517" t="s">
        <v>41</v>
      </c>
      <c r="K1517" s="1">
        <v>45839</v>
      </c>
    </row>
    <row r="1518" spans="1:11" x14ac:dyDescent="0.3">
      <c r="A1518" t="s">
        <v>33</v>
      </c>
      <c r="B1518" s="2">
        <v>61737</v>
      </c>
      <c r="C1518" t="s">
        <v>1516</v>
      </c>
      <c r="E1518" t="s">
        <v>15</v>
      </c>
      <c r="F1518" s="1">
        <v>43101</v>
      </c>
      <c r="G1518" s="1">
        <v>44907</v>
      </c>
      <c r="H1518" s="1">
        <v>44908</v>
      </c>
      <c r="I1518" t="s">
        <v>32177</v>
      </c>
      <c r="J1518" t="s">
        <v>41</v>
      </c>
      <c r="K1518" s="1">
        <v>45839</v>
      </c>
    </row>
    <row r="1519" spans="1:11" x14ac:dyDescent="0.3">
      <c r="A1519" t="s">
        <v>33</v>
      </c>
      <c r="B1519" s="2">
        <v>61750</v>
      </c>
      <c r="C1519" t="s">
        <v>1517</v>
      </c>
      <c r="E1519" t="s">
        <v>26</v>
      </c>
      <c r="F1519" s="1">
        <v>43101</v>
      </c>
      <c r="G1519" s="1">
        <v>44425</v>
      </c>
      <c r="H1519" s="1">
        <v>44426</v>
      </c>
      <c r="I1519" t="s">
        <v>32177</v>
      </c>
      <c r="J1519" t="s">
        <v>1513</v>
      </c>
      <c r="K1519" s="1">
        <v>45839</v>
      </c>
    </row>
    <row r="1520" spans="1:11" x14ac:dyDescent="0.3">
      <c r="A1520" t="s">
        <v>33</v>
      </c>
      <c r="B1520" s="2">
        <v>61751</v>
      </c>
      <c r="C1520" t="s">
        <v>1518</v>
      </c>
      <c r="E1520" t="s">
        <v>26</v>
      </c>
      <c r="F1520" s="1">
        <v>43101</v>
      </c>
      <c r="G1520" s="1">
        <v>44425</v>
      </c>
      <c r="H1520" s="1">
        <v>44426</v>
      </c>
      <c r="I1520" t="s">
        <v>32177</v>
      </c>
      <c r="J1520" t="s">
        <v>1513</v>
      </c>
      <c r="K1520" s="1">
        <v>45839</v>
      </c>
    </row>
    <row r="1521" spans="1:11" x14ac:dyDescent="0.3">
      <c r="A1521" t="s">
        <v>33</v>
      </c>
      <c r="B1521" s="2">
        <v>61760</v>
      </c>
      <c r="C1521" t="s">
        <v>1519</v>
      </c>
      <c r="E1521" t="s">
        <v>26</v>
      </c>
      <c r="F1521" s="1">
        <v>43101</v>
      </c>
      <c r="G1521" s="1">
        <v>44425</v>
      </c>
      <c r="H1521" s="1">
        <v>44426</v>
      </c>
      <c r="I1521" t="s">
        <v>32177</v>
      </c>
      <c r="J1521" t="s">
        <v>1513</v>
      </c>
      <c r="K1521" s="1">
        <v>45839</v>
      </c>
    </row>
    <row r="1522" spans="1:11" x14ac:dyDescent="0.3">
      <c r="A1522" t="s">
        <v>33</v>
      </c>
      <c r="B1522" s="2">
        <v>61770</v>
      </c>
      <c r="C1522" t="s">
        <v>1520</v>
      </c>
      <c r="E1522" t="s">
        <v>26</v>
      </c>
      <c r="F1522" s="1">
        <v>43101</v>
      </c>
      <c r="G1522" s="1">
        <v>44425</v>
      </c>
      <c r="H1522" s="1">
        <v>44426</v>
      </c>
      <c r="I1522" t="s">
        <v>32177</v>
      </c>
      <c r="J1522" t="s">
        <v>1513</v>
      </c>
      <c r="K1522" s="1">
        <v>45839</v>
      </c>
    </row>
    <row r="1523" spans="1:11" x14ac:dyDescent="0.3">
      <c r="A1523" t="s">
        <v>33</v>
      </c>
      <c r="B1523" s="2">
        <v>61781</v>
      </c>
      <c r="C1523" t="s">
        <v>1521</v>
      </c>
      <c r="E1523" t="s">
        <v>29</v>
      </c>
      <c r="F1523" s="1">
        <v>43101</v>
      </c>
      <c r="G1523" s="1">
        <v>45565</v>
      </c>
      <c r="H1523" s="1">
        <v>45566</v>
      </c>
      <c r="I1523" t="s">
        <v>32177</v>
      </c>
      <c r="J1523" t="s">
        <v>30</v>
      </c>
      <c r="K1523" s="1">
        <v>45839</v>
      </c>
    </row>
    <row r="1524" spans="1:11" x14ac:dyDescent="0.3">
      <c r="A1524" t="s">
        <v>33</v>
      </c>
      <c r="B1524" s="2">
        <v>61782</v>
      </c>
      <c r="C1524" t="s">
        <v>1522</v>
      </c>
      <c r="E1524" t="s">
        <v>29</v>
      </c>
      <c r="F1524" s="1">
        <v>43101</v>
      </c>
      <c r="G1524" s="1">
        <v>45565</v>
      </c>
      <c r="H1524" s="1">
        <v>45566</v>
      </c>
      <c r="I1524" t="s">
        <v>32177</v>
      </c>
      <c r="J1524" t="s">
        <v>30</v>
      </c>
      <c r="K1524" s="1">
        <v>45839</v>
      </c>
    </row>
    <row r="1525" spans="1:11" x14ac:dyDescent="0.3">
      <c r="A1525" t="s">
        <v>33</v>
      </c>
      <c r="B1525" s="2">
        <v>61783</v>
      </c>
      <c r="C1525" t="s">
        <v>1523</v>
      </c>
      <c r="E1525" t="s">
        <v>29</v>
      </c>
      <c r="F1525" s="1">
        <v>43101</v>
      </c>
      <c r="G1525" s="1">
        <v>45565</v>
      </c>
      <c r="H1525" s="1">
        <v>45566</v>
      </c>
      <c r="I1525" t="s">
        <v>32177</v>
      </c>
      <c r="J1525" t="s">
        <v>30</v>
      </c>
      <c r="K1525" s="1">
        <v>45839</v>
      </c>
    </row>
    <row r="1526" spans="1:11" x14ac:dyDescent="0.3">
      <c r="A1526" t="s">
        <v>33</v>
      </c>
      <c r="B1526" s="2">
        <v>61790</v>
      </c>
      <c r="C1526" t="s">
        <v>1524</v>
      </c>
      <c r="E1526" t="s">
        <v>26</v>
      </c>
      <c r="F1526" s="1">
        <v>43101</v>
      </c>
      <c r="G1526" s="1">
        <v>44425</v>
      </c>
      <c r="H1526" s="1">
        <v>44426</v>
      </c>
      <c r="I1526" t="s">
        <v>32177</v>
      </c>
      <c r="J1526" t="s">
        <v>1513</v>
      </c>
      <c r="K1526" s="1">
        <v>45839</v>
      </c>
    </row>
    <row r="1527" spans="1:11" x14ac:dyDescent="0.3">
      <c r="A1527" t="s">
        <v>33</v>
      </c>
      <c r="B1527" s="2">
        <v>61791</v>
      </c>
      <c r="C1527" t="s">
        <v>1525</v>
      </c>
      <c r="E1527" t="s">
        <v>26</v>
      </c>
      <c r="F1527" s="1">
        <v>43101</v>
      </c>
      <c r="G1527" s="1">
        <v>44425</v>
      </c>
      <c r="H1527" s="1">
        <v>44426</v>
      </c>
      <c r="I1527" t="s">
        <v>32177</v>
      </c>
      <c r="J1527" t="s">
        <v>1513</v>
      </c>
      <c r="K1527" s="1">
        <v>45839</v>
      </c>
    </row>
    <row r="1528" spans="1:11" x14ac:dyDescent="0.3">
      <c r="A1528" t="s">
        <v>33</v>
      </c>
      <c r="B1528" s="2">
        <v>61795</v>
      </c>
      <c r="C1528" t="s">
        <v>1526</v>
      </c>
      <c r="E1528" t="s">
        <v>26</v>
      </c>
      <c r="F1528" s="1">
        <v>43101</v>
      </c>
      <c r="G1528" s="1">
        <v>44425</v>
      </c>
      <c r="H1528" s="1">
        <v>44426</v>
      </c>
      <c r="I1528" t="s">
        <v>32177</v>
      </c>
      <c r="J1528" t="s">
        <v>1513</v>
      </c>
      <c r="K1528" s="1">
        <v>43101</v>
      </c>
    </row>
    <row r="1529" spans="1:11" x14ac:dyDescent="0.3">
      <c r="A1529" t="s">
        <v>33</v>
      </c>
      <c r="B1529" s="2">
        <v>61796</v>
      </c>
      <c r="C1529" t="s">
        <v>1527</v>
      </c>
      <c r="D1529" t="s">
        <v>1528</v>
      </c>
      <c r="E1529" t="s">
        <v>26</v>
      </c>
      <c r="F1529" s="1">
        <v>43101</v>
      </c>
      <c r="G1529" s="1">
        <v>44425</v>
      </c>
      <c r="H1529" s="1">
        <v>44426</v>
      </c>
      <c r="I1529" t="s">
        <v>32177</v>
      </c>
      <c r="J1529" t="s">
        <v>1513</v>
      </c>
      <c r="K1529" s="1">
        <v>45839</v>
      </c>
    </row>
    <row r="1530" spans="1:11" x14ac:dyDescent="0.3">
      <c r="A1530" t="s">
        <v>33</v>
      </c>
      <c r="B1530" s="2">
        <v>61797</v>
      </c>
      <c r="C1530" t="s">
        <v>1529</v>
      </c>
      <c r="D1530" t="s">
        <v>1528</v>
      </c>
      <c r="E1530" t="s">
        <v>26</v>
      </c>
      <c r="F1530" s="1">
        <v>43101</v>
      </c>
      <c r="G1530" s="1">
        <v>44425</v>
      </c>
      <c r="H1530" s="1">
        <v>44426</v>
      </c>
      <c r="I1530" t="s">
        <v>32177</v>
      </c>
      <c r="J1530" t="s">
        <v>1513</v>
      </c>
      <c r="K1530" s="1">
        <v>45839</v>
      </c>
    </row>
    <row r="1531" spans="1:11" x14ac:dyDescent="0.3">
      <c r="A1531" t="s">
        <v>33</v>
      </c>
      <c r="B1531" s="2">
        <v>61798</v>
      </c>
      <c r="C1531" t="s">
        <v>1530</v>
      </c>
      <c r="D1531" t="s">
        <v>1528</v>
      </c>
      <c r="E1531" t="s">
        <v>26</v>
      </c>
      <c r="F1531" s="1">
        <v>43101</v>
      </c>
      <c r="G1531" s="1">
        <v>44425</v>
      </c>
      <c r="H1531" s="1">
        <v>44426</v>
      </c>
      <c r="I1531" t="s">
        <v>32177</v>
      </c>
      <c r="J1531" t="s">
        <v>1513</v>
      </c>
      <c r="K1531" s="1">
        <v>45839</v>
      </c>
    </row>
    <row r="1532" spans="1:11" x14ac:dyDescent="0.3">
      <c r="A1532" t="s">
        <v>33</v>
      </c>
      <c r="B1532" s="2">
        <v>61799</v>
      </c>
      <c r="C1532" t="s">
        <v>1531</v>
      </c>
      <c r="D1532" t="s">
        <v>1528</v>
      </c>
      <c r="E1532" t="s">
        <v>15</v>
      </c>
      <c r="F1532" s="1">
        <v>43101</v>
      </c>
      <c r="G1532" s="1">
        <v>45645</v>
      </c>
      <c r="H1532" s="1">
        <v>45646</v>
      </c>
      <c r="I1532" t="s">
        <v>32177</v>
      </c>
      <c r="J1532" t="s">
        <v>41</v>
      </c>
      <c r="K1532" s="1">
        <v>45839</v>
      </c>
    </row>
    <row r="1533" spans="1:11" x14ac:dyDescent="0.3">
      <c r="A1533" t="s">
        <v>33</v>
      </c>
      <c r="B1533" s="2">
        <v>61800</v>
      </c>
      <c r="C1533" t="s">
        <v>1532</v>
      </c>
      <c r="D1533" t="s">
        <v>1528</v>
      </c>
      <c r="E1533" t="s">
        <v>26</v>
      </c>
      <c r="F1533" s="1">
        <v>43101</v>
      </c>
      <c r="G1533" s="1">
        <v>44425</v>
      </c>
      <c r="H1533" s="1">
        <v>44426</v>
      </c>
      <c r="I1533" t="s">
        <v>32177</v>
      </c>
      <c r="J1533" t="s">
        <v>1513</v>
      </c>
      <c r="K1533" s="1">
        <v>45839</v>
      </c>
    </row>
    <row r="1534" spans="1:11" x14ac:dyDescent="0.3">
      <c r="A1534" t="s">
        <v>33</v>
      </c>
      <c r="B1534" s="2">
        <v>61850</v>
      </c>
      <c r="C1534" t="s">
        <v>1533</v>
      </c>
      <c r="E1534" t="s">
        <v>29</v>
      </c>
      <c r="F1534" s="1">
        <v>43101</v>
      </c>
      <c r="G1534" s="1">
        <v>45565</v>
      </c>
      <c r="H1534" s="1">
        <v>45566</v>
      </c>
      <c r="I1534" t="s">
        <v>32177</v>
      </c>
      <c r="J1534" t="s">
        <v>30</v>
      </c>
      <c r="K1534" s="1">
        <v>45839</v>
      </c>
    </row>
    <row r="1535" spans="1:11" x14ac:dyDescent="0.3">
      <c r="A1535" t="s">
        <v>33</v>
      </c>
      <c r="B1535" s="2">
        <v>61860</v>
      </c>
      <c r="C1535" t="s">
        <v>1534</v>
      </c>
      <c r="E1535" t="s">
        <v>29</v>
      </c>
      <c r="F1535" s="1">
        <v>43101</v>
      </c>
      <c r="G1535" s="1">
        <v>45565</v>
      </c>
      <c r="H1535" s="1">
        <v>45566</v>
      </c>
      <c r="I1535" t="s">
        <v>32177</v>
      </c>
      <c r="J1535" t="s">
        <v>30</v>
      </c>
      <c r="K1535" s="1">
        <v>45839</v>
      </c>
    </row>
    <row r="1536" spans="1:11" x14ac:dyDescent="0.3">
      <c r="A1536" t="s">
        <v>33</v>
      </c>
      <c r="B1536" s="2">
        <v>61863</v>
      </c>
      <c r="C1536" t="s">
        <v>1535</v>
      </c>
      <c r="E1536" t="s">
        <v>26</v>
      </c>
      <c r="F1536" s="1">
        <v>43101</v>
      </c>
      <c r="G1536" s="1">
        <v>44425</v>
      </c>
      <c r="H1536" s="1">
        <v>44426</v>
      </c>
      <c r="I1536" t="s">
        <v>32177</v>
      </c>
      <c r="J1536" t="s">
        <v>1513</v>
      </c>
      <c r="K1536" s="1">
        <v>45839</v>
      </c>
    </row>
    <row r="1537" spans="1:11" x14ac:dyDescent="0.3">
      <c r="A1537" t="s">
        <v>33</v>
      </c>
      <c r="B1537" s="2">
        <v>61867</v>
      </c>
      <c r="C1537" t="s">
        <v>1536</v>
      </c>
      <c r="E1537" t="s">
        <v>26</v>
      </c>
      <c r="F1537" s="1">
        <v>43101</v>
      </c>
      <c r="G1537" s="1">
        <v>44425</v>
      </c>
      <c r="H1537" s="1">
        <v>44426</v>
      </c>
      <c r="I1537" t="s">
        <v>32177</v>
      </c>
      <c r="J1537" t="s">
        <v>1513</v>
      </c>
      <c r="K1537" s="1">
        <v>45839</v>
      </c>
    </row>
    <row r="1538" spans="1:11" x14ac:dyDescent="0.3">
      <c r="A1538" t="s">
        <v>33</v>
      </c>
      <c r="B1538" s="2">
        <v>61868</v>
      </c>
      <c r="C1538" t="s">
        <v>1537</v>
      </c>
      <c r="E1538" t="s">
        <v>26</v>
      </c>
      <c r="F1538" s="1">
        <v>43101</v>
      </c>
      <c r="G1538" s="1">
        <v>44425</v>
      </c>
      <c r="H1538" s="1">
        <v>44426</v>
      </c>
      <c r="I1538" t="s">
        <v>32177</v>
      </c>
      <c r="J1538" t="s">
        <v>1513</v>
      </c>
      <c r="K1538" s="1">
        <v>45839</v>
      </c>
    </row>
    <row r="1539" spans="1:11" x14ac:dyDescent="0.3">
      <c r="A1539" t="s">
        <v>33</v>
      </c>
      <c r="B1539" s="2">
        <v>61880</v>
      </c>
      <c r="C1539" t="s">
        <v>1538</v>
      </c>
      <c r="E1539" t="s">
        <v>29</v>
      </c>
      <c r="F1539" s="1">
        <v>43101</v>
      </c>
      <c r="G1539" s="1">
        <v>45565</v>
      </c>
      <c r="H1539" s="1">
        <v>45566</v>
      </c>
      <c r="I1539" t="s">
        <v>32177</v>
      </c>
      <c r="J1539" t="s">
        <v>30</v>
      </c>
      <c r="K1539" s="1">
        <v>45839</v>
      </c>
    </row>
    <row r="1540" spans="1:11" x14ac:dyDescent="0.3">
      <c r="A1540" t="s">
        <v>33</v>
      </c>
      <c r="B1540" s="2">
        <v>61885</v>
      </c>
      <c r="C1540" t="s">
        <v>1539</v>
      </c>
      <c r="D1540" t="s">
        <v>1540</v>
      </c>
      <c r="E1540" t="s">
        <v>29</v>
      </c>
      <c r="F1540" s="1">
        <v>43101</v>
      </c>
      <c r="G1540" s="1">
        <v>45565</v>
      </c>
      <c r="H1540" s="1">
        <v>45566</v>
      </c>
      <c r="I1540" t="s">
        <v>32177</v>
      </c>
      <c r="J1540" t="s">
        <v>30</v>
      </c>
      <c r="K1540" s="1">
        <v>45839</v>
      </c>
    </row>
    <row r="1541" spans="1:11" x14ac:dyDescent="0.3">
      <c r="A1541" t="s">
        <v>33</v>
      </c>
      <c r="B1541" s="2">
        <v>61886</v>
      </c>
      <c r="C1541" t="s">
        <v>1541</v>
      </c>
      <c r="D1541" t="s">
        <v>1540</v>
      </c>
      <c r="E1541" t="s">
        <v>29</v>
      </c>
      <c r="F1541" s="1">
        <v>43101</v>
      </c>
      <c r="G1541" s="1">
        <v>45565</v>
      </c>
      <c r="H1541" s="1">
        <v>45566</v>
      </c>
      <c r="I1541" t="s">
        <v>32177</v>
      </c>
      <c r="J1541" t="s">
        <v>30</v>
      </c>
      <c r="K1541" s="1">
        <v>45839</v>
      </c>
    </row>
    <row r="1542" spans="1:11" x14ac:dyDescent="0.3">
      <c r="A1542" t="s">
        <v>33</v>
      </c>
      <c r="B1542" s="2">
        <v>61888</v>
      </c>
      <c r="C1542" t="s">
        <v>1542</v>
      </c>
      <c r="D1542" t="s">
        <v>1540</v>
      </c>
      <c r="E1542" t="s">
        <v>29</v>
      </c>
      <c r="F1542" s="1">
        <v>43101</v>
      </c>
      <c r="G1542" s="1">
        <v>45565</v>
      </c>
      <c r="H1542" s="1">
        <v>45566</v>
      </c>
      <c r="I1542" t="s">
        <v>32177</v>
      </c>
      <c r="J1542" t="s">
        <v>30</v>
      </c>
      <c r="K1542" s="1">
        <v>45839</v>
      </c>
    </row>
    <row r="1543" spans="1:11" x14ac:dyDescent="0.3">
      <c r="A1543" t="s">
        <v>33</v>
      </c>
      <c r="B1543" s="2">
        <v>61889</v>
      </c>
      <c r="C1543" t="s">
        <v>1543</v>
      </c>
      <c r="E1543" t="s">
        <v>29</v>
      </c>
      <c r="F1543" s="1">
        <v>43101</v>
      </c>
      <c r="G1543" s="1">
        <v>45295</v>
      </c>
      <c r="H1543" s="1">
        <v>45296</v>
      </c>
      <c r="I1543" t="s">
        <v>32177</v>
      </c>
      <c r="J1543" t="s">
        <v>47</v>
      </c>
      <c r="K1543" s="1">
        <v>45839</v>
      </c>
    </row>
    <row r="1544" spans="1:11" x14ac:dyDescent="0.3">
      <c r="A1544" t="s">
        <v>33</v>
      </c>
      <c r="B1544" s="2">
        <v>61891</v>
      </c>
      <c r="C1544" t="s">
        <v>1544</v>
      </c>
      <c r="E1544" t="s">
        <v>29</v>
      </c>
      <c r="F1544" s="1">
        <v>43101</v>
      </c>
      <c r="G1544" s="1">
        <v>45295</v>
      </c>
      <c r="H1544" s="1">
        <v>45296</v>
      </c>
      <c r="I1544" t="s">
        <v>32177</v>
      </c>
      <c r="J1544" t="s">
        <v>47</v>
      </c>
      <c r="K1544" s="1">
        <v>45839</v>
      </c>
    </row>
    <row r="1545" spans="1:11" x14ac:dyDescent="0.3">
      <c r="A1545" t="s">
        <v>33</v>
      </c>
      <c r="B1545" s="2">
        <v>61892</v>
      </c>
      <c r="C1545" t="s">
        <v>1545</v>
      </c>
      <c r="E1545" t="s">
        <v>29</v>
      </c>
      <c r="F1545" s="1">
        <v>43101</v>
      </c>
      <c r="G1545" s="1">
        <v>45295</v>
      </c>
      <c r="H1545" s="1">
        <v>45296</v>
      </c>
      <c r="I1545" t="s">
        <v>32177</v>
      </c>
      <c r="J1545" t="s">
        <v>47</v>
      </c>
      <c r="K1545" s="1">
        <v>45839</v>
      </c>
    </row>
    <row r="1546" spans="1:11" x14ac:dyDescent="0.3">
      <c r="A1546" t="s">
        <v>33</v>
      </c>
      <c r="B1546" s="2">
        <v>62000</v>
      </c>
      <c r="C1546" t="s">
        <v>1546</v>
      </c>
      <c r="E1546" t="s">
        <v>29</v>
      </c>
      <c r="F1546" s="1">
        <v>43101</v>
      </c>
      <c r="G1546" s="1">
        <v>45565</v>
      </c>
      <c r="H1546" s="1">
        <v>45566</v>
      </c>
      <c r="I1546" t="s">
        <v>32177</v>
      </c>
      <c r="J1546" t="s">
        <v>30</v>
      </c>
      <c r="K1546" s="1">
        <v>45839</v>
      </c>
    </row>
    <row r="1547" spans="1:11" x14ac:dyDescent="0.3">
      <c r="A1547" t="s">
        <v>33</v>
      </c>
      <c r="B1547" s="2">
        <v>62005</v>
      </c>
      <c r="C1547" t="s">
        <v>1547</v>
      </c>
      <c r="E1547" t="s">
        <v>29</v>
      </c>
      <c r="F1547" s="1">
        <v>43101</v>
      </c>
      <c r="G1547" s="1">
        <v>45565</v>
      </c>
      <c r="H1547" s="1">
        <v>45566</v>
      </c>
      <c r="I1547" t="s">
        <v>32177</v>
      </c>
      <c r="J1547" t="s">
        <v>30</v>
      </c>
      <c r="K1547" s="1">
        <v>45839</v>
      </c>
    </row>
    <row r="1548" spans="1:11" x14ac:dyDescent="0.3">
      <c r="A1548" t="s">
        <v>33</v>
      </c>
      <c r="B1548" s="2">
        <v>62010</v>
      </c>
      <c r="C1548" t="s">
        <v>1548</v>
      </c>
      <c r="E1548" t="s">
        <v>29</v>
      </c>
      <c r="F1548" s="1">
        <v>43101</v>
      </c>
      <c r="G1548" s="1">
        <v>45565</v>
      </c>
      <c r="H1548" s="1">
        <v>45566</v>
      </c>
      <c r="I1548" t="s">
        <v>32177</v>
      </c>
      <c r="J1548" t="s">
        <v>30</v>
      </c>
      <c r="K1548" s="1">
        <v>45839</v>
      </c>
    </row>
    <row r="1549" spans="1:11" x14ac:dyDescent="0.3">
      <c r="A1549" t="s">
        <v>33</v>
      </c>
      <c r="B1549" s="2">
        <v>62100</v>
      </c>
      <c r="C1549" t="s">
        <v>1549</v>
      </c>
      <c r="E1549" t="s">
        <v>29</v>
      </c>
      <c r="F1549" s="1">
        <v>43101</v>
      </c>
      <c r="G1549" s="1">
        <v>45565</v>
      </c>
      <c r="H1549" s="1">
        <v>45566</v>
      </c>
      <c r="I1549" t="s">
        <v>32177</v>
      </c>
      <c r="J1549" t="s">
        <v>30</v>
      </c>
      <c r="K1549" s="1">
        <v>45839</v>
      </c>
    </row>
    <row r="1550" spans="1:11" x14ac:dyDescent="0.3">
      <c r="A1550" t="s">
        <v>33</v>
      </c>
      <c r="B1550" s="2">
        <v>62115</v>
      </c>
      <c r="C1550" t="s">
        <v>1550</v>
      </c>
      <c r="E1550" t="s">
        <v>29</v>
      </c>
      <c r="F1550" s="1">
        <v>43101</v>
      </c>
      <c r="G1550" s="1">
        <v>45565</v>
      </c>
      <c r="H1550" s="1">
        <v>45566</v>
      </c>
      <c r="I1550" t="s">
        <v>32177</v>
      </c>
      <c r="J1550" t="s">
        <v>30</v>
      </c>
      <c r="K1550" s="1">
        <v>45839</v>
      </c>
    </row>
    <row r="1551" spans="1:11" x14ac:dyDescent="0.3">
      <c r="A1551" t="s">
        <v>33</v>
      </c>
      <c r="B1551" s="2">
        <v>62117</v>
      </c>
      <c r="C1551" t="s">
        <v>1551</v>
      </c>
      <c r="E1551" t="s">
        <v>29</v>
      </c>
      <c r="F1551" s="1">
        <v>43101</v>
      </c>
      <c r="G1551" s="1">
        <v>45565</v>
      </c>
      <c r="H1551" s="1">
        <v>45566</v>
      </c>
      <c r="I1551" t="s">
        <v>32177</v>
      </c>
      <c r="J1551" t="s">
        <v>30</v>
      </c>
      <c r="K1551" s="1">
        <v>45839</v>
      </c>
    </row>
    <row r="1552" spans="1:11" x14ac:dyDescent="0.3">
      <c r="A1552" t="s">
        <v>33</v>
      </c>
      <c r="B1552" s="2">
        <v>62120</v>
      </c>
      <c r="C1552" t="s">
        <v>1552</v>
      </c>
      <c r="E1552" t="s">
        <v>29</v>
      </c>
      <c r="F1552" s="1">
        <v>43101</v>
      </c>
      <c r="G1552" s="1">
        <v>45565</v>
      </c>
      <c r="H1552" s="1">
        <v>45566</v>
      </c>
      <c r="I1552" t="s">
        <v>32177</v>
      </c>
      <c r="J1552" t="s">
        <v>30</v>
      </c>
      <c r="K1552" s="1">
        <v>45839</v>
      </c>
    </row>
    <row r="1553" spans="1:11" x14ac:dyDescent="0.3">
      <c r="A1553" t="s">
        <v>33</v>
      </c>
      <c r="B1553" s="2">
        <v>62121</v>
      </c>
      <c r="C1553" t="s">
        <v>1553</v>
      </c>
      <c r="E1553" t="s">
        <v>29</v>
      </c>
      <c r="F1553" s="1">
        <v>43101</v>
      </c>
      <c r="G1553" s="1">
        <v>45565</v>
      </c>
      <c r="H1553" s="1">
        <v>45566</v>
      </c>
      <c r="I1553" t="s">
        <v>32177</v>
      </c>
      <c r="J1553" t="s">
        <v>30</v>
      </c>
      <c r="K1553" s="1">
        <v>45839</v>
      </c>
    </row>
    <row r="1554" spans="1:11" x14ac:dyDescent="0.3">
      <c r="A1554" t="s">
        <v>33</v>
      </c>
      <c r="B1554" s="2">
        <v>62140</v>
      </c>
      <c r="C1554" t="s">
        <v>1554</v>
      </c>
      <c r="E1554" t="s">
        <v>29</v>
      </c>
      <c r="F1554" s="1">
        <v>43101</v>
      </c>
      <c r="G1554" s="1">
        <v>45565</v>
      </c>
      <c r="H1554" s="1">
        <v>45566</v>
      </c>
      <c r="I1554" t="s">
        <v>32177</v>
      </c>
      <c r="J1554" t="s">
        <v>30</v>
      </c>
      <c r="K1554" s="1">
        <v>45839</v>
      </c>
    </row>
    <row r="1555" spans="1:11" x14ac:dyDescent="0.3">
      <c r="A1555" t="s">
        <v>33</v>
      </c>
      <c r="B1555" s="2">
        <v>62141</v>
      </c>
      <c r="C1555" t="s">
        <v>1555</v>
      </c>
      <c r="E1555" t="s">
        <v>29</v>
      </c>
      <c r="F1555" s="1">
        <v>43101</v>
      </c>
      <c r="G1555" s="1">
        <v>45565</v>
      </c>
      <c r="H1555" s="1">
        <v>45566</v>
      </c>
      <c r="I1555" t="s">
        <v>32177</v>
      </c>
      <c r="J1555" t="s">
        <v>30</v>
      </c>
      <c r="K1555" s="1">
        <v>45839</v>
      </c>
    </row>
    <row r="1556" spans="1:11" x14ac:dyDescent="0.3">
      <c r="A1556" t="s">
        <v>33</v>
      </c>
      <c r="B1556" s="2">
        <v>62142</v>
      </c>
      <c r="C1556" t="s">
        <v>1556</v>
      </c>
      <c r="E1556" t="s">
        <v>29</v>
      </c>
      <c r="F1556" s="1">
        <v>43101</v>
      </c>
      <c r="G1556" s="1">
        <v>45565</v>
      </c>
      <c r="H1556" s="1">
        <v>45566</v>
      </c>
      <c r="I1556" t="s">
        <v>32177</v>
      </c>
      <c r="J1556" t="s">
        <v>30</v>
      </c>
      <c r="K1556" s="1">
        <v>45839</v>
      </c>
    </row>
    <row r="1557" spans="1:11" x14ac:dyDescent="0.3">
      <c r="A1557" t="s">
        <v>33</v>
      </c>
      <c r="B1557" s="2">
        <v>62143</v>
      </c>
      <c r="C1557" t="s">
        <v>1557</v>
      </c>
      <c r="E1557" t="s">
        <v>29</v>
      </c>
      <c r="F1557" s="1">
        <v>43101</v>
      </c>
      <c r="G1557" s="1">
        <v>45565</v>
      </c>
      <c r="H1557" s="1">
        <v>45566</v>
      </c>
      <c r="I1557" t="s">
        <v>32177</v>
      </c>
      <c r="J1557" t="s">
        <v>30</v>
      </c>
      <c r="K1557" s="1">
        <v>45839</v>
      </c>
    </row>
    <row r="1558" spans="1:11" x14ac:dyDescent="0.3">
      <c r="A1558" t="s">
        <v>33</v>
      </c>
      <c r="B1558" s="2">
        <v>62145</v>
      </c>
      <c r="C1558" t="s">
        <v>1558</v>
      </c>
      <c r="E1558" t="s">
        <v>29</v>
      </c>
      <c r="F1558" s="1">
        <v>43101</v>
      </c>
      <c r="G1558" s="1">
        <v>45565</v>
      </c>
      <c r="H1558" s="1">
        <v>45566</v>
      </c>
      <c r="I1558" t="s">
        <v>32177</v>
      </c>
      <c r="J1558" t="s">
        <v>30</v>
      </c>
      <c r="K1558" s="1">
        <v>45839</v>
      </c>
    </row>
    <row r="1559" spans="1:11" x14ac:dyDescent="0.3">
      <c r="A1559" t="s">
        <v>33</v>
      </c>
      <c r="B1559" s="2">
        <v>62146</v>
      </c>
      <c r="C1559" t="s">
        <v>1559</v>
      </c>
      <c r="E1559" t="s">
        <v>29</v>
      </c>
      <c r="F1559" s="1">
        <v>43101</v>
      </c>
      <c r="G1559" s="1">
        <v>45565</v>
      </c>
      <c r="H1559" s="1">
        <v>45566</v>
      </c>
      <c r="I1559" t="s">
        <v>32177</v>
      </c>
      <c r="J1559" t="s">
        <v>30</v>
      </c>
      <c r="K1559" s="1">
        <v>45839</v>
      </c>
    </row>
    <row r="1560" spans="1:11" x14ac:dyDescent="0.3">
      <c r="A1560" t="s">
        <v>33</v>
      </c>
      <c r="B1560" s="2">
        <v>62147</v>
      </c>
      <c r="C1560" t="s">
        <v>1560</v>
      </c>
      <c r="E1560" t="s">
        <v>29</v>
      </c>
      <c r="F1560" s="1">
        <v>43101</v>
      </c>
      <c r="G1560" s="1">
        <v>45565</v>
      </c>
      <c r="H1560" s="1">
        <v>45566</v>
      </c>
      <c r="I1560" t="s">
        <v>32177</v>
      </c>
      <c r="J1560" t="s">
        <v>30</v>
      </c>
      <c r="K1560" s="1">
        <v>45839</v>
      </c>
    </row>
    <row r="1561" spans="1:11" x14ac:dyDescent="0.3">
      <c r="A1561" t="s">
        <v>33</v>
      </c>
      <c r="B1561" s="2">
        <v>62148</v>
      </c>
      <c r="C1561" t="s">
        <v>1561</v>
      </c>
      <c r="E1561" t="s">
        <v>29</v>
      </c>
      <c r="F1561" s="1">
        <v>43101</v>
      </c>
      <c r="G1561" s="1">
        <v>45565</v>
      </c>
      <c r="H1561" s="1">
        <v>45566</v>
      </c>
      <c r="I1561" t="s">
        <v>32177</v>
      </c>
      <c r="J1561" t="s">
        <v>30</v>
      </c>
      <c r="K1561" s="1">
        <v>45839</v>
      </c>
    </row>
    <row r="1562" spans="1:11" x14ac:dyDescent="0.3">
      <c r="A1562" t="s">
        <v>33</v>
      </c>
      <c r="B1562" s="2">
        <v>62160</v>
      </c>
      <c r="C1562" t="s">
        <v>1562</v>
      </c>
      <c r="E1562" t="s">
        <v>29</v>
      </c>
      <c r="F1562" s="1">
        <v>43101</v>
      </c>
      <c r="G1562" s="1">
        <v>45565</v>
      </c>
      <c r="H1562" s="1">
        <v>45566</v>
      </c>
      <c r="I1562" t="s">
        <v>32177</v>
      </c>
      <c r="J1562" t="s">
        <v>30</v>
      </c>
      <c r="K1562" s="1">
        <v>45839</v>
      </c>
    </row>
    <row r="1563" spans="1:11" x14ac:dyDescent="0.3">
      <c r="A1563" t="s">
        <v>33</v>
      </c>
      <c r="B1563" s="2">
        <v>62161</v>
      </c>
      <c r="C1563" t="s">
        <v>1563</v>
      </c>
      <c r="E1563" t="s">
        <v>29</v>
      </c>
      <c r="F1563" s="1">
        <v>43101</v>
      </c>
      <c r="G1563" s="1">
        <v>45565</v>
      </c>
      <c r="H1563" s="1">
        <v>45566</v>
      </c>
      <c r="I1563" t="s">
        <v>32177</v>
      </c>
      <c r="J1563" t="s">
        <v>30</v>
      </c>
      <c r="K1563" s="1">
        <v>45839</v>
      </c>
    </row>
    <row r="1564" spans="1:11" x14ac:dyDescent="0.3">
      <c r="A1564" t="s">
        <v>33</v>
      </c>
      <c r="B1564" s="2">
        <v>62162</v>
      </c>
      <c r="C1564" t="s">
        <v>1564</v>
      </c>
      <c r="E1564" t="s">
        <v>29</v>
      </c>
      <c r="F1564" s="1">
        <v>43101</v>
      </c>
      <c r="G1564" s="1">
        <v>45565</v>
      </c>
      <c r="H1564" s="1">
        <v>45566</v>
      </c>
      <c r="I1564" t="s">
        <v>32177</v>
      </c>
      <c r="J1564" t="s">
        <v>30</v>
      </c>
      <c r="K1564" s="1">
        <v>45839</v>
      </c>
    </row>
    <row r="1565" spans="1:11" x14ac:dyDescent="0.3">
      <c r="A1565" t="s">
        <v>33</v>
      </c>
      <c r="B1565" s="2">
        <v>62164</v>
      </c>
      <c r="C1565" t="s">
        <v>1565</v>
      </c>
      <c r="E1565" t="s">
        <v>29</v>
      </c>
      <c r="F1565" s="1">
        <v>43101</v>
      </c>
      <c r="G1565" s="1">
        <v>45565</v>
      </c>
      <c r="H1565" s="1">
        <v>45566</v>
      </c>
      <c r="I1565" t="s">
        <v>32177</v>
      </c>
      <c r="J1565" t="s">
        <v>30</v>
      </c>
      <c r="K1565" s="1">
        <v>45839</v>
      </c>
    </row>
    <row r="1566" spans="1:11" x14ac:dyDescent="0.3">
      <c r="A1566" t="s">
        <v>33</v>
      </c>
      <c r="B1566" s="2">
        <v>62165</v>
      </c>
      <c r="C1566" t="s">
        <v>1566</v>
      </c>
      <c r="E1566" t="s">
        <v>29</v>
      </c>
      <c r="F1566" s="1">
        <v>43101</v>
      </c>
      <c r="G1566" s="1">
        <v>45565</v>
      </c>
      <c r="H1566" s="1">
        <v>45566</v>
      </c>
      <c r="I1566" t="s">
        <v>32177</v>
      </c>
      <c r="J1566" t="s">
        <v>30</v>
      </c>
      <c r="K1566" s="1">
        <v>45839</v>
      </c>
    </row>
    <row r="1567" spans="1:11" x14ac:dyDescent="0.3">
      <c r="A1567" t="s">
        <v>33</v>
      </c>
      <c r="B1567" s="2">
        <v>62180</v>
      </c>
      <c r="C1567" t="s">
        <v>1567</v>
      </c>
      <c r="E1567" t="s">
        <v>29</v>
      </c>
      <c r="F1567" s="1">
        <v>43101</v>
      </c>
      <c r="G1567" s="1">
        <v>45565</v>
      </c>
      <c r="H1567" s="1">
        <v>45566</v>
      </c>
      <c r="I1567" t="s">
        <v>32177</v>
      </c>
      <c r="J1567" t="s">
        <v>30</v>
      </c>
      <c r="K1567" s="1">
        <v>45839</v>
      </c>
    </row>
    <row r="1568" spans="1:11" x14ac:dyDescent="0.3">
      <c r="A1568" t="s">
        <v>33</v>
      </c>
      <c r="B1568" s="2">
        <v>62190</v>
      </c>
      <c r="C1568" t="s">
        <v>1568</v>
      </c>
      <c r="E1568" t="s">
        <v>29</v>
      </c>
      <c r="F1568" s="1">
        <v>43101</v>
      </c>
      <c r="G1568" s="1">
        <v>45565</v>
      </c>
      <c r="H1568" s="1">
        <v>45566</v>
      </c>
      <c r="I1568" t="s">
        <v>32177</v>
      </c>
      <c r="J1568" t="s">
        <v>30</v>
      </c>
      <c r="K1568" s="1">
        <v>45839</v>
      </c>
    </row>
    <row r="1569" spans="1:11" x14ac:dyDescent="0.3">
      <c r="A1569" t="s">
        <v>33</v>
      </c>
      <c r="B1569" s="2">
        <v>62192</v>
      </c>
      <c r="C1569" t="s">
        <v>1569</v>
      </c>
      <c r="E1569" t="s">
        <v>29</v>
      </c>
      <c r="F1569" s="1">
        <v>43101</v>
      </c>
      <c r="G1569" s="1">
        <v>45565</v>
      </c>
      <c r="H1569" s="1">
        <v>45566</v>
      </c>
      <c r="I1569" t="s">
        <v>32177</v>
      </c>
      <c r="J1569" t="s">
        <v>30</v>
      </c>
      <c r="K1569" s="1">
        <v>45839</v>
      </c>
    </row>
    <row r="1570" spans="1:11" x14ac:dyDescent="0.3">
      <c r="A1570" t="s">
        <v>33</v>
      </c>
      <c r="B1570" s="2">
        <v>62194</v>
      </c>
      <c r="C1570" t="s">
        <v>1570</v>
      </c>
      <c r="E1570" t="s">
        <v>29</v>
      </c>
      <c r="F1570" s="1">
        <v>43101</v>
      </c>
      <c r="G1570" s="1">
        <v>45565</v>
      </c>
      <c r="H1570" s="1">
        <v>45566</v>
      </c>
      <c r="I1570" t="s">
        <v>32177</v>
      </c>
      <c r="J1570" t="s">
        <v>30</v>
      </c>
      <c r="K1570" s="1">
        <v>45839</v>
      </c>
    </row>
    <row r="1571" spans="1:11" x14ac:dyDescent="0.3">
      <c r="A1571" t="s">
        <v>33</v>
      </c>
      <c r="B1571" s="2">
        <v>62200</v>
      </c>
      <c r="C1571" t="s">
        <v>1571</v>
      </c>
      <c r="E1571" t="s">
        <v>29</v>
      </c>
      <c r="F1571" s="1">
        <v>43101</v>
      </c>
      <c r="G1571" s="1">
        <v>45565</v>
      </c>
      <c r="H1571" s="1">
        <v>45566</v>
      </c>
      <c r="I1571" t="s">
        <v>32177</v>
      </c>
      <c r="J1571" t="s">
        <v>30</v>
      </c>
      <c r="K1571" s="1">
        <v>45839</v>
      </c>
    </row>
    <row r="1572" spans="1:11" x14ac:dyDescent="0.3">
      <c r="A1572" t="s">
        <v>33</v>
      </c>
      <c r="B1572" s="2">
        <v>62201</v>
      </c>
      <c r="C1572" t="s">
        <v>1572</v>
      </c>
      <c r="E1572" t="s">
        <v>29</v>
      </c>
      <c r="F1572" s="1">
        <v>43101</v>
      </c>
      <c r="G1572" s="1">
        <v>45565</v>
      </c>
      <c r="H1572" s="1">
        <v>45566</v>
      </c>
      <c r="I1572" t="s">
        <v>32177</v>
      </c>
      <c r="J1572" t="s">
        <v>30</v>
      </c>
      <c r="K1572" s="1">
        <v>45839</v>
      </c>
    </row>
    <row r="1573" spans="1:11" x14ac:dyDescent="0.3">
      <c r="A1573" t="s">
        <v>33</v>
      </c>
      <c r="B1573" s="2">
        <v>62220</v>
      </c>
      <c r="C1573" t="s">
        <v>1573</v>
      </c>
      <c r="E1573" t="s">
        <v>29</v>
      </c>
      <c r="F1573" s="1">
        <v>43101</v>
      </c>
      <c r="G1573" s="1">
        <v>45565</v>
      </c>
      <c r="H1573" s="1">
        <v>45566</v>
      </c>
      <c r="I1573" t="s">
        <v>32177</v>
      </c>
      <c r="J1573" t="s">
        <v>30</v>
      </c>
      <c r="K1573" s="1">
        <v>45839</v>
      </c>
    </row>
    <row r="1574" spans="1:11" x14ac:dyDescent="0.3">
      <c r="A1574" t="s">
        <v>33</v>
      </c>
      <c r="B1574" s="2">
        <v>62223</v>
      </c>
      <c r="C1574" t="s">
        <v>1574</v>
      </c>
      <c r="E1574" t="s">
        <v>29</v>
      </c>
      <c r="F1574" s="1">
        <v>43101</v>
      </c>
      <c r="G1574" s="1">
        <v>45565</v>
      </c>
      <c r="H1574" s="1">
        <v>45566</v>
      </c>
      <c r="I1574" t="s">
        <v>32177</v>
      </c>
      <c r="J1574" t="s">
        <v>30</v>
      </c>
      <c r="K1574" s="1">
        <v>45839</v>
      </c>
    </row>
    <row r="1575" spans="1:11" x14ac:dyDescent="0.3">
      <c r="A1575" t="s">
        <v>33</v>
      </c>
      <c r="B1575" s="2">
        <v>62225</v>
      </c>
      <c r="C1575" t="s">
        <v>1575</v>
      </c>
      <c r="E1575" t="s">
        <v>29</v>
      </c>
      <c r="F1575" s="1">
        <v>43101</v>
      </c>
      <c r="G1575" s="1">
        <v>45565</v>
      </c>
      <c r="H1575" s="1">
        <v>45566</v>
      </c>
      <c r="I1575" t="s">
        <v>32177</v>
      </c>
      <c r="J1575" t="s">
        <v>30</v>
      </c>
      <c r="K1575" s="1">
        <v>45839</v>
      </c>
    </row>
    <row r="1576" spans="1:11" x14ac:dyDescent="0.3">
      <c r="A1576" t="s">
        <v>33</v>
      </c>
      <c r="B1576" s="2">
        <v>62230</v>
      </c>
      <c r="C1576" t="s">
        <v>1576</v>
      </c>
      <c r="E1576" t="s">
        <v>29</v>
      </c>
      <c r="F1576" s="1">
        <v>43101</v>
      </c>
      <c r="G1576" s="1">
        <v>45565</v>
      </c>
      <c r="H1576" s="1">
        <v>45566</v>
      </c>
      <c r="I1576" t="s">
        <v>32177</v>
      </c>
      <c r="J1576" t="s">
        <v>30</v>
      </c>
      <c r="K1576" s="1">
        <v>45839</v>
      </c>
    </row>
    <row r="1577" spans="1:11" x14ac:dyDescent="0.3">
      <c r="A1577" t="s">
        <v>33</v>
      </c>
      <c r="B1577" s="2">
        <v>62252</v>
      </c>
      <c r="C1577" t="s">
        <v>1577</v>
      </c>
      <c r="E1577" t="s">
        <v>29</v>
      </c>
      <c r="F1577" s="1">
        <v>43101</v>
      </c>
      <c r="G1577" s="1">
        <v>45565</v>
      </c>
      <c r="H1577" s="1">
        <v>45566</v>
      </c>
      <c r="I1577" t="s">
        <v>32177</v>
      </c>
      <c r="J1577" t="s">
        <v>30</v>
      </c>
      <c r="K1577" s="1">
        <v>45839</v>
      </c>
    </row>
    <row r="1578" spans="1:11" x14ac:dyDescent="0.3">
      <c r="A1578" t="s">
        <v>33</v>
      </c>
      <c r="B1578" s="2">
        <v>62256</v>
      </c>
      <c r="C1578" t="s">
        <v>1578</v>
      </c>
      <c r="E1578" t="s">
        <v>29</v>
      </c>
      <c r="F1578" s="1">
        <v>43101</v>
      </c>
      <c r="G1578" s="1">
        <v>45565</v>
      </c>
      <c r="H1578" s="1">
        <v>45566</v>
      </c>
      <c r="I1578" t="s">
        <v>32177</v>
      </c>
      <c r="J1578" t="s">
        <v>30</v>
      </c>
      <c r="K1578" s="1">
        <v>45839</v>
      </c>
    </row>
    <row r="1579" spans="1:11" x14ac:dyDescent="0.3">
      <c r="A1579" t="s">
        <v>33</v>
      </c>
      <c r="B1579" s="2">
        <v>62258</v>
      </c>
      <c r="C1579" t="s">
        <v>1579</v>
      </c>
      <c r="E1579" t="s">
        <v>29</v>
      </c>
      <c r="F1579" s="1">
        <v>43101</v>
      </c>
      <c r="G1579" s="1">
        <v>45565</v>
      </c>
      <c r="H1579" s="1">
        <v>45566</v>
      </c>
      <c r="I1579" t="s">
        <v>32177</v>
      </c>
      <c r="J1579" t="s">
        <v>30</v>
      </c>
      <c r="K1579" s="1">
        <v>45839</v>
      </c>
    </row>
    <row r="1580" spans="1:11" x14ac:dyDescent="0.3">
      <c r="A1580" t="s">
        <v>33</v>
      </c>
      <c r="B1580" s="2">
        <v>62263</v>
      </c>
      <c r="C1580" t="s">
        <v>1580</v>
      </c>
      <c r="D1580" t="s">
        <v>1581</v>
      </c>
      <c r="E1580" t="s">
        <v>15</v>
      </c>
      <c r="F1580" s="1">
        <v>43101</v>
      </c>
      <c r="G1580" s="1">
        <v>43101</v>
      </c>
      <c r="H1580" s="1">
        <v>43101</v>
      </c>
      <c r="I1580" t="s">
        <v>32177</v>
      </c>
      <c r="J1580" t="s">
        <v>41</v>
      </c>
      <c r="K1580" s="1">
        <v>45839</v>
      </c>
    </row>
    <row r="1581" spans="1:11" x14ac:dyDescent="0.3">
      <c r="A1581" t="s">
        <v>33</v>
      </c>
      <c r="B1581" s="2">
        <v>62264</v>
      </c>
      <c r="C1581" t="s">
        <v>1582</v>
      </c>
      <c r="D1581" t="s">
        <v>1581</v>
      </c>
      <c r="E1581" t="s">
        <v>15</v>
      </c>
      <c r="F1581" s="1">
        <v>43101</v>
      </c>
      <c r="G1581" s="1">
        <v>43101</v>
      </c>
      <c r="H1581" s="1">
        <v>43101</v>
      </c>
      <c r="I1581" t="s">
        <v>32177</v>
      </c>
      <c r="J1581" t="s">
        <v>41</v>
      </c>
      <c r="K1581" s="1">
        <v>45839</v>
      </c>
    </row>
    <row r="1582" spans="1:11" x14ac:dyDescent="0.3">
      <c r="A1582" t="s">
        <v>33</v>
      </c>
      <c r="B1582" s="2">
        <v>62267</v>
      </c>
      <c r="C1582" t="s">
        <v>1583</v>
      </c>
      <c r="E1582" t="s">
        <v>29</v>
      </c>
      <c r="F1582" s="1">
        <v>43101</v>
      </c>
      <c r="G1582" s="1">
        <v>45565</v>
      </c>
      <c r="H1582" s="1">
        <v>45566</v>
      </c>
      <c r="I1582" t="s">
        <v>32177</v>
      </c>
      <c r="J1582" t="s">
        <v>30</v>
      </c>
      <c r="K1582" s="1">
        <v>45839</v>
      </c>
    </row>
    <row r="1583" spans="1:11" x14ac:dyDescent="0.3">
      <c r="A1583" t="s">
        <v>33</v>
      </c>
      <c r="B1583" s="2">
        <v>62268</v>
      </c>
      <c r="C1583" t="s">
        <v>1584</v>
      </c>
      <c r="E1583" t="s">
        <v>29</v>
      </c>
      <c r="F1583" s="1">
        <v>43101</v>
      </c>
      <c r="G1583" s="1">
        <v>45565</v>
      </c>
      <c r="H1583" s="1">
        <v>45566</v>
      </c>
      <c r="I1583" t="s">
        <v>32177</v>
      </c>
      <c r="J1583" t="s">
        <v>30</v>
      </c>
      <c r="K1583" s="1">
        <v>45839</v>
      </c>
    </row>
    <row r="1584" spans="1:11" x14ac:dyDescent="0.3">
      <c r="A1584" t="s">
        <v>33</v>
      </c>
      <c r="B1584" s="2">
        <v>62269</v>
      </c>
      <c r="C1584" t="s">
        <v>1585</v>
      </c>
      <c r="E1584" t="s">
        <v>29</v>
      </c>
      <c r="F1584" s="1">
        <v>43101</v>
      </c>
      <c r="G1584" s="1">
        <v>45565</v>
      </c>
      <c r="H1584" s="1">
        <v>45566</v>
      </c>
      <c r="I1584" t="s">
        <v>32177</v>
      </c>
      <c r="J1584" t="s">
        <v>30</v>
      </c>
      <c r="K1584" s="1">
        <v>45839</v>
      </c>
    </row>
    <row r="1585" spans="1:11" x14ac:dyDescent="0.3">
      <c r="A1585" t="s">
        <v>33</v>
      </c>
      <c r="B1585" s="2">
        <v>62270</v>
      </c>
      <c r="C1585" t="s">
        <v>1586</v>
      </c>
      <c r="E1585" t="s">
        <v>29</v>
      </c>
      <c r="F1585" s="1">
        <v>43101</v>
      </c>
      <c r="G1585" s="1">
        <v>45565</v>
      </c>
      <c r="H1585" s="1">
        <v>45566</v>
      </c>
      <c r="I1585" t="s">
        <v>32177</v>
      </c>
      <c r="J1585" t="s">
        <v>30</v>
      </c>
      <c r="K1585" s="1">
        <v>45839</v>
      </c>
    </row>
    <row r="1586" spans="1:11" x14ac:dyDescent="0.3">
      <c r="A1586" t="s">
        <v>33</v>
      </c>
      <c r="B1586" s="2">
        <v>62272</v>
      </c>
      <c r="C1586" t="s">
        <v>1587</v>
      </c>
      <c r="E1586" t="s">
        <v>29</v>
      </c>
      <c r="F1586" s="1">
        <v>43101</v>
      </c>
      <c r="G1586" s="1">
        <v>45565</v>
      </c>
      <c r="H1586" s="1">
        <v>45566</v>
      </c>
      <c r="I1586" t="s">
        <v>32177</v>
      </c>
      <c r="J1586" t="s">
        <v>30</v>
      </c>
      <c r="K1586" s="1">
        <v>45839</v>
      </c>
    </row>
    <row r="1587" spans="1:11" x14ac:dyDescent="0.3">
      <c r="A1587" t="s">
        <v>33</v>
      </c>
      <c r="B1587" s="2">
        <v>62273</v>
      </c>
      <c r="C1587" t="s">
        <v>1588</v>
      </c>
      <c r="E1587" t="s">
        <v>29</v>
      </c>
      <c r="F1587" s="1">
        <v>43101</v>
      </c>
      <c r="G1587" s="1">
        <v>45565</v>
      </c>
      <c r="H1587" s="1">
        <v>45566</v>
      </c>
      <c r="I1587" t="s">
        <v>32177</v>
      </c>
      <c r="J1587" t="s">
        <v>30</v>
      </c>
      <c r="K1587" s="1">
        <v>45839</v>
      </c>
    </row>
    <row r="1588" spans="1:11" x14ac:dyDescent="0.3">
      <c r="A1588" t="s">
        <v>33</v>
      </c>
      <c r="B1588" s="2">
        <v>62280</v>
      </c>
      <c r="C1588" t="s">
        <v>1589</v>
      </c>
      <c r="E1588" t="s">
        <v>29</v>
      </c>
      <c r="F1588" s="1">
        <v>43101</v>
      </c>
      <c r="G1588" s="1">
        <v>45645</v>
      </c>
      <c r="H1588" s="1">
        <v>45646</v>
      </c>
      <c r="I1588" t="s">
        <v>32177</v>
      </c>
      <c r="J1588" t="s">
        <v>30</v>
      </c>
      <c r="K1588" s="1">
        <v>45839</v>
      </c>
    </row>
    <row r="1589" spans="1:11" x14ac:dyDescent="0.3">
      <c r="A1589" t="s">
        <v>33</v>
      </c>
      <c r="B1589" s="2">
        <v>62281</v>
      </c>
      <c r="C1589" t="s">
        <v>1590</v>
      </c>
      <c r="E1589" t="s">
        <v>15</v>
      </c>
      <c r="F1589" s="1">
        <v>43101</v>
      </c>
      <c r="G1589" s="1">
        <v>43101</v>
      </c>
      <c r="H1589" s="1">
        <v>43101</v>
      </c>
      <c r="I1589" t="s">
        <v>32177</v>
      </c>
      <c r="J1589" t="s">
        <v>41</v>
      </c>
      <c r="K1589" s="1">
        <v>45839</v>
      </c>
    </row>
    <row r="1590" spans="1:11" x14ac:dyDescent="0.3">
      <c r="A1590" t="s">
        <v>33</v>
      </c>
      <c r="B1590" s="2">
        <v>62282</v>
      </c>
      <c r="C1590" t="s">
        <v>1591</v>
      </c>
      <c r="E1590" t="s">
        <v>15</v>
      </c>
      <c r="F1590" s="1">
        <v>43101</v>
      </c>
      <c r="G1590" s="1">
        <v>43101</v>
      </c>
      <c r="H1590" s="1">
        <v>43101</v>
      </c>
      <c r="I1590" t="s">
        <v>32177</v>
      </c>
      <c r="J1590" t="s">
        <v>41</v>
      </c>
      <c r="K1590" s="1">
        <v>45839</v>
      </c>
    </row>
    <row r="1591" spans="1:11" x14ac:dyDescent="0.3">
      <c r="A1591" t="s">
        <v>33</v>
      </c>
      <c r="B1591" s="2">
        <v>62284</v>
      </c>
      <c r="C1591" t="s">
        <v>1592</v>
      </c>
      <c r="E1591" t="s">
        <v>29</v>
      </c>
      <c r="F1591" s="1">
        <v>43101</v>
      </c>
      <c r="G1591" s="1">
        <v>45565</v>
      </c>
      <c r="H1591" s="1">
        <v>45566</v>
      </c>
      <c r="I1591" t="s">
        <v>32177</v>
      </c>
      <c r="J1591" t="s">
        <v>30</v>
      </c>
      <c r="K1591" s="1">
        <v>45839</v>
      </c>
    </row>
    <row r="1592" spans="1:11" x14ac:dyDescent="0.3">
      <c r="A1592" t="s">
        <v>33</v>
      </c>
      <c r="B1592" s="2">
        <v>62287</v>
      </c>
      <c r="C1592" t="s">
        <v>1593</v>
      </c>
      <c r="E1592" t="s">
        <v>26</v>
      </c>
      <c r="F1592" s="1">
        <v>43101</v>
      </c>
      <c r="G1592" s="1">
        <v>45331</v>
      </c>
      <c r="H1592" s="1">
        <v>45332</v>
      </c>
      <c r="I1592" t="s">
        <v>32177</v>
      </c>
      <c r="J1592" t="s">
        <v>1513</v>
      </c>
      <c r="K1592" s="1">
        <v>45839</v>
      </c>
    </row>
    <row r="1593" spans="1:11" x14ac:dyDescent="0.3">
      <c r="A1593" t="s">
        <v>33</v>
      </c>
      <c r="B1593" s="2">
        <v>62290</v>
      </c>
      <c r="C1593" t="s">
        <v>1594</v>
      </c>
      <c r="E1593" t="s">
        <v>29</v>
      </c>
      <c r="F1593" s="1">
        <v>43101</v>
      </c>
      <c r="G1593" s="1">
        <v>45565</v>
      </c>
      <c r="H1593" s="1">
        <v>45566</v>
      </c>
      <c r="I1593" t="s">
        <v>32177</v>
      </c>
      <c r="J1593" t="s">
        <v>30</v>
      </c>
      <c r="K1593" s="1">
        <v>45839</v>
      </c>
    </row>
    <row r="1594" spans="1:11" x14ac:dyDescent="0.3">
      <c r="A1594" t="s">
        <v>33</v>
      </c>
      <c r="B1594" s="2">
        <v>62291</v>
      </c>
      <c r="C1594" t="s">
        <v>1595</v>
      </c>
      <c r="E1594" t="s">
        <v>29</v>
      </c>
      <c r="F1594" s="1">
        <v>43101</v>
      </c>
      <c r="G1594" s="1">
        <v>45565</v>
      </c>
      <c r="H1594" s="1">
        <v>45566</v>
      </c>
      <c r="I1594" t="s">
        <v>32177</v>
      </c>
      <c r="J1594" t="s">
        <v>30</v>
      </c>
      <c r="K1594" s="1">
        <v>45839</v>
      </c>
    </row>
    <row r="1595" spans="1:11" x14ac:dyDescent="0.3">
      <c r="A1595" t="s">
        <v>33</v>
      </c>
      <c r="B1595" s="2">
        <v>62292</v>
      </c>
      <c r="C1595" t="s">
        <v>1596</v>
      </c>
      <c r="E1595" t="s">
        <v>29</v>
      </c>
      <c r="F1595" s="1">
        <v>43101</v>
      </c>
      <c r="G1595" s="1">
        <v>45565</v>
      </c>
      <c r="H1595" s="1">
        <v>45566</v>
      </c>
      <c r="I1595" t="s">
        <v>32177</v>
      </c>
      <c r="J1595" t="s">
        <v>30</v>
      </c>
      <c r="K1595" s="1">
        <v>45839</v>
      </c>
    </row>
    <row r="1596" spans="1:11" x14ac:dyDescent="0.3">
      <c r="A1596" t="s">
        <v>33</v>
      </c>
      <c r="B1596" s="2">
        <v>62294</v>
      </c>
      <c r="C1596" t="s">
        <v>1597</v>
      </c>
      <c r="E1596" t="s">
        <v>29</v>
      </c>
      <c r="F1596" s="1">
        <v>43101</v>
      </c>
      <c r="G1596" s="1">
        <v>45565</v>
      </c>
      <c r="H1596" s="1">
        <v>45566</v>
      </c>
      <c r="I1596" t="s">
        <v>32177</v>
      </c>
      <c r="J1596" t="s">
        <v>30</v>
      </c>
      <c r="K1596" s="1">
        <v>45839</v>
      </c>
    </row>
    <row r="1597" spans="1:11" x14ac:dyDescent="0.3">
      <c r="A1597" t="s">
        <v>33</v>
      </c>
      <c r="B1597" s="2">
        <v>62302</v>
      </c>
      <c r="C1597" t="s">
        <v>1598</v>
      </c>
      <c r="E1597" t="s">
        <v>29</v>
      </c>
      <c r="F1597" s="1">
        <v>43101</v>
      </c>
      <c r="G1597" s="1">
        <v>45565</v>
      </c>
      <c r="H1597" s="1">
        <v>45566</v>
      </c>
      <c r="I1597" t="s">
        <v>32177</v>
      </c>
      <c r="J1597" t="s">
        <v>30</v>
      </c>
      <c r="K1597" s="1">
        <v>45839</v>
      </c>
    </row>
    <row r="1598" spans="1:11" x14ac:dyDescent="0.3">
      <c r="A1598" t="s">
        <v>33</v>
      </c>
      <c r="B1598" s="2">
        <v>62303</v>
      </c>
      <c r="C1598" t="s">
        <v>1598</v>
      </c>
      <c r="E1598" t="s">
        <v>29</v>
      </c>
      <c r="F1598" s="1">
        <v>43101</v>
      </c>
      <c r="G1598" s="1">
        <v>45565</v>
      </c>
      <c r="H1598" s="1">
        <v>45566</v>
      </c>
      <c r="I1598" t="s">
        <v>32177</v>
      </c>
      <c r="J1598" t="s">
        <v>30</v>
      </c>
      <c r="K1598" s="1">
        <v>45839</v>
      </c>
    </row>
    <row r="1599" spans="1:11" x14ac:dyDescent="0.3">
      <c r="A1599" t="s">
        <v>33</v>
      </c>
      <c r="B1599" s="2">
        <v>62304</v>
      </c>
      <c r="C1599" t="s">
        <v>1598</v>
      </c>
      <c r="E1599" t="s">
        <v>29</v>
      </c>
      <c r="F1599" s="1">
        <v>43101</v>
      </c>
      <c r="G1599" s="1">
        <v>45565</v>
      </c>
      <c r="H1599" s="1">
        <v>45566</v>
      </c>
      <c r="I1599" t="s">
        <v>32177</v>
      </c>
      <c r="J1599" t="s">
        <v>30</v>
      </c>
      <c r="K1599" s="1">
        <v>45839</v>
      </c>
    </row>
    <row r="1600" spans="1:11" x14ac:dyDescent="0.3">
      <c r="A1600" t="s">
        <v>33</v>
      </c>
      <c r="B1600" s="2">
        <v>62305</v>
      </c>
      <c r="C1600" t="s">
        <v>1598</v>
      </c>
      <c r="E1600" t="s">
        <v>29</v>
      </c>
      <c r="F1600" s="1">
        <v>43101</v>
      </c>
      <c r="G1600" s="1">
        <v>45565</v>
      </c>
      <c r="H1600" s="1">
        <v>45566</v>
      </c>
      <c r="I1600" t="s">
        <v>32177</v>
      </c>
      <c r="J1600" t="s">
        <v>30</v>
      </c>
      <c r="K1600" s="1">
        <v>45839</v>
      </c>
    </row>
    <row r="1601" spans="1:11" x14ac:dyDescent="0.3">
      <c r="A1601" t="s">
        <v>33</v>
      </c>
      <c r="B1601" s="2">
        <v>62320</v>
      </c>
      <c r="C1601" t="s">
        <v>1599</v>
      </c>
      <c r="D1601" t="s">
        <v>1600</v>
      </c>
      <c r="E1601" t="s">
        <v>15</v>
      </c>
      <c r="F1601" s="1">
        <v>43101</v>
      </c>
      <c r="G1601" s="1">
        <v>44454</v>
      </c>
      <c r="H1601" s="1">
        <v>44455</v>
      </c>
      <c r="I1601" t="s">
        <v>16</v>
      </c>
      <c r="J1601" t="s">
        <v>17</v>
      </c>
      <c r="K1601" s="1">
        <v>45839</v>
      </c>
    </row>
    <row r="1602" spans="1:11" x14ac:dyDescent="0.3">
      <c r="A1602" t="s">
        <v>33</v>
      </c>
      <c r="B1602" s="2">
        <v>62320</v>
      </c>
      <c r="C1602" t="s">
        <v>1599</v>
      </c>
      <c r="D1602" t="s">
        <v>1601</v>
      </c>
      <c r="E1602" t="s">
        <v>15</v>
      </c>
      <c r="F1602" s="1">
        <v>43101</v>
      </c>
      <c r="G1602" s="1">
        <v>44454</v>
      </c>
      <c r="H1602" s="1">
        <v>44455</v>
      </c>
      <c r="I1602" t="s">
        <v>16</v>
      </c>
      <c r="J1602" t="s">
        <v>17</v>
      </c>
      <c r="K1602" s="1">
        <v>45839</v>
      </c>
    </row>
    <row r="1603" spans="1:11" x14ac:dyDescent="0.3">
      <c r="A1603" t="s">
        <v>33</v>
      </c>
      <c r="B1603" s="2">
        <v>62321</v>
      </c>
      <c r="C1603" t="s">
        <v>1602</v>
      </c>
      <c r="D1603" t="s">
        <v>1601</v>
      </c>
      <c r="E1603" t="s">
        <v>15</v>
      </c>
      <c r="F1603" s="1">
        <v>43101</v>
      </c>
      <c r="G1603" s="1">
        <v>44454</v>
      </c>
      <c r="H1603" s="1">
        <v>44455</v>
      </c>
      <c r="I1603" t="s">
        <v>16</v>
      </c>
      <c r="J1603" t="s">
        <v>17</v>
      </c>
      <c r="K1603" s="1">
        <v>45839</v>
      </c>
    </row>
    <row r="1604" spans="1:11" x14ac:dyDescent="0.3">
      <c r="A1604" t="s">
        <v>33</v>
      </c>
      <c r="B1604" s="2">
        <v>62321</v>
      </c>
      <c r="C1604" t="s">
        <v>1602</v>
      </c>
      <c r="D1604" t="s">
        <v>1600</v>
      </c>
      <c r="E1604" t="s">
        <v>15</v>
      </c>
      <c r="F1604" s="1">
        <v>43101</v>
      </c>
      <c r="G1604" s="1">
        <v>44454</v>
      </c>
      <c r="H1604" s="1">
        <v>44455</v>
      </c>
      <c r="I1604" t="s">
        <v>16</v>
      </c>
      <c r="J1604" t="s">
        <v>17</v>
      </c>
      <c r="K1604" s="1">
        <v>45839</v>
      </c>
    </row>
    <row r="1605" spans="1:11" x14ac:dyDescent="0.3">
      <c r="A1605" t="s">
        <v>33</v>
      </c>
      <c r="B1605" s="2">
        <v>62322</v>
      </c>
      <c r="C1605" t="s">
        <v>1603</v>
      </c>
      <c r="D1605" t="s">
        <v>1600</v>
      </c>
      <c r="E1605" t="s">
        <v>15</v>
      </c>
      <c r="F1605" s="1">
        <v>43101</v>
      </c>
      <c r="G1605" s="1">
        <v>44454</v>
      </c>
      <c r="H1605" s="1">
        <v>44455</v>
      </c>
      <c r="I1605" t="s">
        <v>16</v>
      </c>
      <c r="J1605" t="s">
        <v>17</v>
      </c>
      <c r="K1605" s="1">
        <v>45839</v>
      </c>
    </row>
    <row r="1606" spans="1:11" x14ac:dyDescent="0.3">
      <c r="A1606" t="s">
        <v>33</v>
      </c>
      <c r="B1606" s="2">
        <v>62322</v>
      </c>
      <c r="C1606" t="s">
        <v>1603</v>
      </c>
      <c r="D1606" t="s">
        <v>1601</v>
      </c>
      <c r="E1606" t="s">
        <v>15</v>
      </c>
      <c r="F1606" s="1">
        <v>43101</v>
      </c>
      <c r="G1606" s="1">
        <v>44454</v>
      </c>
      <c r="H1606" s="1">
        <v>44455</v>
      </c>
      <c r="I1606" t="s">
        <v>16</v>
      </c>
      <c r="J1606" t="s">
        <v>17</v>
      </c>
      <c r="K1606" s="1">
        <v>45839</v>
      </c>
    </row>
    <row r="1607" spans="1:11" x14ac:dyDescent="0.3">
      <c r="A1607" t="s">
        <v>33</v>
      </c>
      <c r="B1607" s="2">
        <v>62323</v>
      </c>
      <c r="C1607" t="s">
        <v>1604</v>
      </c>
      <c r="D1607" t="s">
        <v>1601</v>
      </c>
      <c r="E1607" t="s">
        <v>15</v>
      </c>
      <c r="F1607" s="1">
        <v>43101</v>
      </c>
      <c r="G1607" s="1">
        <v>44454</v>
      </c>
      <c r="H1607" s="1">
        <v>44455</v>
      </c>
      <c r="I1607" t="s">
        <v>16</v>
      </c>
      <c r="J1607" t="s">
        <v>17</v>
      </c>
      <c r="K1607" s="1">
        <v>45839</v>
      </c>
    </row>
    <row r="1608" spans="1:11" x14ac:dyDescent="0.3">
      <c r="A1608" t="s">
        <v>33</v>
      </c>
      <c r="B1608" s="2">
        <v>62323</v>
      </c>
      <c r="C1608" t="s">
        <v>1604</v>
      </c>
      <c r="D1608" t="s">
        <v>1600</v>
      </c>
      <c r="E1608" t="s">
        <v>15</v>
      </c>
      <c r="F1608" s="1">
        <v>43101</v>
      </c>
      <c r="G1608" s="1">
        <v>44454</v>
      </c>
      <c r="H1608" s="1">
        <v>44455</v>
      </c>
      <c r="I1608" t="s">
        <v>16</v>
      </c>
      <c r="J1608" t="s">
        <v>17</v>
      </c>
      <c r="K1608" s="1">
        <v>45839</v>
      </c>
    </row>
    <row r="1609" spans="1:11" x14ac:dyDescent="0.3">
      <c r="A1609" t="s">
        <v>33</v>
      </c>
      <c r="B1609" s="2">
        <v>62324</v>
      </c>
      <c r="C1609" t="s">
        <v>1599</v>
      </c>
      <c r="D1609" t="s">
        <v>1600</v>
      </c>
      <c r="E1609" t="s">
        <v>29</v>
      </c>
      <c r="F1609" s="1">
        <v>43101</v>
      </c>
      <c r="G1609" s="1">
        <v>45645</v>
      </c>
      <c r="H1609" s="1">
        <v>45646</v>
      </c>
      <c r="I1609" t="s">
        <v>32177</v>
      </c>
      <c r="J1609" t="s">
        <v>30</v>
      </c>
      <c r="K1609" s="1">
        <v>45839</v>
      </c>
    </row>
    <row r="1610" spans="1:11" x14ac:dyDescent="0.3">
      <c r="A1610" t="s">
        <v>33</v>
      </c>
      <c r="B1610" s="2">
        <v>62325</v>
      </c>
      <c r="C1610" t="s">
        <v>1602</v>
      </c>
      <c r="D1610" t="s">
        <v>1600</v>
      </c>
      <c r="E1610" t="s">
        <v>29</v>
      </c>
      <c r="F1610" s="1">
        <v>43101</v>
      </c>
      <c r="G1610" s="1">
        <v>45645</v>
      </c>
      <c r="H1610" s="1">
        <v>45646</v>
      </c>
      <c r="I1610" t="s">
        <v>32177</v>
      </c>
      <c r="J1610" t="s">
        <v>30</v>
      </c>
      <c r="K1610" s="1">
        <v>45839</v>
      </c>
    </row>
    <row r="1611" spans="1:11" x14ac:dyDescent="0.3">
      <c r="A1611" t="s">
        <v>33</v>
      </c>
      <c r="B1611" s="2">
        <v>62326</v>
      </c>
      <c r="C1611" t="s">
        <v>1603</v>
      </c>
      <c r="D1611" t="s">
        <v>1600</v>
      </c>
      <c r="E1611" t="s">
        <v>29</v>
      </c>
      <c r="F1611" s="1">
        <v>43101</v>
      </c>
      <c r="G1611" s="1">
        <v>45645</v>
      </c>
      <c r="H1611" s="1">
        <v>45646</v>
      </c>
      <c r="I1611" t="s">
        <v>32177</v>
      </c>
      <c r="J1611" t="s">
        <v>30</v>
      </c>
      <c r="K1611" s="1">
        <v>45839</v>
      </c>
    </row>
    <row r="1612" spans="1:11" x14ac:dyDescent="0.3">
      <c r="A1612" t="s">
        <v>33</v>
      </c>
      <c r="B1612" s="2">
        <v>62326</v>
      </c>
      <c r="C1612" t="s">
        <v>1603</v>
      </c>
      <c r="D1612" t="s">
        <v>1601</v>
      </c>
      <c r="E1612" t="s">
        <v>29</v>
      </c>
      <c r="F1612" s="1">
        <v>43101</v>
      </c>
      <c r="G1612" s="1">
        <v>45645</v>
      </c>
      <c r="H1612" s="1">
        <v>45646</v>
      </c>
      <c r="I1612" t="s">
        <v>32177</v>
      </c>
      <c r="J1612" t="s">
        <v>30</v>
      </c>
      <c r="K1612" s="1">
        <v>45839</v>
      </c>
    </row>
    <row r="1613" spans="1:11" x14ac:dyDescent="0.3">
      <c r="A1613" t="s">
        <v>33</v>
      </c>
      <c r="B1613" s="2">
        <v>62327</v>
      </c>
      <c r="C1613" t="s">
        <v>1604</v>
      </c>
      <c r="D1613" t="s">
        <v>1601</v>
      </c>
      <c r="E1613" t="s">
        <v>29</v>
      </c>
      <c r="F1613" s="1">
        <v>43101</v>
      </c>
      <c r="G1613" s="1">
        <v>45645</v>
      </c>
      <c r="H1613" s="1">
        <v>45646</v>
      </c>
      <c r="I1613" t="s">
        <v>32177</v>
      </c>
      <c r="J1613" t="s">
        <v>30</v>
      </c>
      <c r="K1613" s="1">
        <v>45839</v>
      </c>
    </row>
    <row r="1614" spans="1:11" x14ac:dyDescent="0.3">
      <c r="A1614" t="s">
        <v>33</v>
      </c>
      <c r="B1614" s="2">
        <v>62327</v>
      </c>
      <c r="C1614" t="s">
        <v>1604</v>
      </c>
      <c r="D1614" t="s">
        <v>1600</v>
      </c>
      <c r="E1614" t="s">
        <v>29</v>
      </c>
      <c r="F1614" s="1">
        <v>43101</v>
      </c>
      <c r="G1614" s="1">
        <v>45645</v>
      </c>
      <c r="H1614" s="1">
        <v>45646</v>
      </c>
      <c r="I1614" t="s">
        <v>32177</v>
      </c>
      <c r="J1614" t="s">
        <v>30</v>
      </c>
      <c r="K1614" s="1">
        <v>45839</v>
      </c>
    </row>
    <row r="1615" spans="1:11" x14ac:dyDescent="0.3">
      <c r="A1615" t="s">
        <v>33</v>
      </c>
      <c r="B1615" s="2">
        <v>62328</v>
      </c>
      <c r="C1615" t="s">
        <v>1605</v>
      </c>
      <c r="E1615" t="s">
        <v>29</v>
      </c>
      <c r="F1615" s="1">
        <v>43101</v>
      </c>
      <c r="G1615" s="1">
        <v>45565</v>
      </c>
      <c r="H1615" s="1">
        <v>45566</v>
      </c>
      <c r="I1615" t="s">
        <v>32177</v>
      </c>
      <c r="J1615" t="s">
        <v>30</v>
      </c>
      <c r="K1615" s="1">
        <v>45839</v>
      </c>
    </row>
    <row r="1616" spans="1:11" x14ac:dyDescent="0.3">
      <c r="A1616" t="s">
        <v>33</v>
      </c>
      <c r="B1616" s="2">
        <v>62329</v>
      </c>
      <c r="C1616" t="s">
        <v>1606</v>
      </c>
      <c r="E1616" t="s">
        <v>29</v>
      </c>
      <c r="F1616" s="1">
        <v>43101</v>
      </c>
      <c r="G1616" s="1">
        <v>45565</v>
      </c>
      <c r="H1616" s="1">
        <v>45566</v>
      </c>
      <c r="I1616" t="s">
        <v>32177</v>
      </c>
      <c r="J1616" t="s">
        <v>30</v>
      </c>
      <c r="K1616" s="1">
        <v>45839</v>
      </c>
    </row>
    <row r="1617" spans="1:11" x14ac:dyDescent="0.3">
      <c r="A1617" t="s">
        <v>33</v>
      </c>
      <c r="B1617" s="2">
        <v>62330</v>
      </c>
      <c r="C1617" t="s">
        <v>1607</v>
      </c>
      <c r="E1617" t="s">
        <v>29</v>
      </c>
      <c r="F1617" s="1">
        <v>43101</v>
      </c>
      <c r="G1617" s="1">
        <v>46021</v>
      </c>
      <c r="H1617" s="1">
        <v>46022</v>
      </c>
      <c r="I1617" t="s">
        <v>32177</v>
      </c>
      <c r="J1617" t="s">
        <v>47</v>
      </c>
      <c r="K1617" s="1">
        <v>43101</v>
      </c>
    </row>
    <row r="1618" spans="1:11" x14ac:dyDescent="0.3">
      <c r="A1618" t="s">
        <v>33</v>
      </c>
      <c r="B1618" s="2">
        <v>62331</v>
      </c>
      <c r="C1618" t="s">
        <v>1608</v>
      </c>
      <c r="E1618" t="s">
        <v>29</v>
      </c>
      <c r="F1618" s="1">
        <v>43101</v>
      </c>
      <c r="G1618" s="1">
        <v>46021</v>
      </c>
      <c r="H1618" s="1">
        <v>46022</v>
      </c>
      <c r="I1618" t="s">
        <v>32177</v>
      </c>
      <c r="J1618" t="s">
        <v>47</v>
      </c>
      <c r="K1618" s="1">
        <v>43101</v>
      </c>
    </row>
    <row r="1619" spans="1:11" x14ac:dyDescent="0.3">
      <c r="A1619" t="s">
        <v>33</v>
      </c>
      <c r="B1619" s="2">
        <v>62350</v>
      </c>
      <c r="C1619" t="s">
        <v>1609</v>
      </c>
      <c r="D1619" t="s">
        <v>1601</v>
      </c>
      <c r="E1619" t="s">
        <v>15</v>
      </c>
      <c r="F1619" s="1">
        <v>43101</v>
      </c>
      <c r="G1619" s="1">
        <v>45331</v>
      </c>
      <c r="H1619" s="1">
        <v>45332</v>
      </c>
      <c r="I1619" t="s">
        <v>32177</v>
      </c>
      <c r="J1619" t="s">
        <v>41</v>
      </c>
      <c r="K1619" s="1">
        <v>45839</v>
      </c>
    </row>
    <row r="1620" spans="1:11" x14ac:dyDescent="0.3">
      <c r="A1620" t="s">
        <v>33</v>
      </c>
      <c r="B1620" s="2">
        <v>62351</v>
      </c>
      <c r="C1620" t="s">
        <v>1610</v>
      </c>
      <c r="D1620" t="s">
        <v>1601</v>
      </c>
      <c r="E1620" t="s">
        <v>15</v>
      </c>
      <c r="F1620" s="1">
        <v>43101</v>
      </c>
      <c r="G1620" s="1">
        <v>45331</v>
      </c>
      <c r="H1620" s="1">
        <v>45332</v>
      </c>
      <c r="I1620" t="s">
        <v>32177</v>
      </c>
      <c r="J1620" t="s">
        <v>41</v>
      </c>
      <c r="K1620" s="1">
        <v>45839</v>
      </c>
    </row>
    <row r="1621" spans="1:11" x14ac:dyDescent="0.3">
      <c r="A1621" t="s">
        <v>33</v>
      </c>
      <c r="B1621" s="2">
        <v>62355</v>
      </c>
      <c r="C1621" t="s">
        <v>1611</v>
      </c>
      <c r="D1621" t="s">
        <v>1601</v>
      </c>
      <c r="E1621" t="s">
        <v>29</v>
      </c>
      <c r="F1621" s="1">
        <v>43101</v>
      </c>
      <c r="G1621" s="1">
        <v>45565</v>
      </c>
      <c r="H1621" s="1">
        <v>45566</v>
      </c>
      <c r="I1621" t="s">
        <v>32177</v>
      </c>
      <c r="J1621" t="s">
        <v>30</v>
      </c>
      <c r="K1621" s="1">
        <v>45839</v>
      </c>
    </row>
    <row r="1622" spans="1:11" x14ac:dyDescent="0.3">
      <c r="A1622" t="s">
        <v>33</v>
      </c>
      <c r="B1622" s="2">
        <v>62360</v>
      </c>
      <c r="C1622" t="s">
        <v>1612</v>
      </c>
      <c r="D1622" t="s">
        <v>1601</v>
      </c>
      <c r="E1622" t="s">
        <v>15</v>
      </c>
      <c r="F1622" s="1">
        <v>43101</v>
      </c>
      <c r="G1622" s="1">
        <v>45331</v>
      </c>
      <c r="H1622" s="1">
        <v>45332</v>
      </c>
      <c r="I1622" t="s">
        <v>32177</v>
      </c>
      <c r="J1622" t="s">
        <v>41</v>
      </c>
      <c r="K1622" s="1">
        <v>45839</v>
      </c>
    </row>
    <row r="1623" spans="1:11" x14ac:dyDescent="0.3">
      <c r="A1623" t="s">
        <v>33</v>
      </c>
      <c r="B1623" s="2">
        <v>62361</v>
      </c>
      <c r="C1623" t="s">
        <v>1613</v>
      </c>
      <c r="D1623" t="s">
        <v>1601</v>
      </c>
      <c r="E1623" t="s">
        <v>15</v>
      </c>
      <c r="F1623" s="1">
        <v>43101</v>
      </c>
      <c r="G1623" s="1">
        <v>45331</v>
      </c>
      <c r="H1623" s="1">
        <v>45332</v>
      </c>
      <c r="I1623" t="s">
        <v>32177</v>
      </c>
      <c r="J1623" t="s">
        <v>41</v>
      </c>
      <c r="K1623" s="1">
        <v>45839</v>
      </c>
    </row>
    <row r="1624" spans="1:11" x14ac:dyDescent="0.3">
      <c r="A1624" t="s">
        <v>33</v>
      </c>
      <c r="B1624" s="2">
        <v>62362</v>
      </c>
      <c r="C1624" t="s">
        <v>1614</v>
      </c>
      <c r="D1624" t="s">
        <v>1601</v>
      </c>
      <c r="E1624" t="s">
        <v>15</v>
      </c>
      <c r="F1624" s="1">
        <v>43101</v>
      </c>
      <c r="G1624" s="1">
        <v>45331</v>
      </c>
      <c r="H1624" s="1">
        <v>45332</v>
      </c>
      <c r="I1624" t="s">
        <v>32177</v>
      </c>
      <c r="J1624" t="s">
        <v>41</v>
      </c>
      <c r="K1624" s="1">
        <v>45839</v>
      </c>
    </row>
    <row r="1625" spans="1:11" x14ac:dyDescent="0.3">
      <c r="A1625" t="s">
        <v>33</v>
      </c>
      <c r="B1625" s="2">
        <v>62365</v>
      </c>
      <c r="C1625" t="s">
        <v>1615</v>
      </c>
      <c r="D1625" t="s">
        <v>1601</v>
      </c>
      <c r="E1625" t="s">
        <v>26</v>
      </c>
      <c r="F1625" s="1">
        <v>43101</v>
      </c>
      <c r="G1625" s="1">
        <v>45331</v>
      </c>
      <c r="H1625" s="1">
        <v>45332</v>
      </c>
      <c r="I1625" t="s">
        <v>32177</v>
      </c>
      <c r="J1625" t="s">
        <v>1513</v>
      </c>
      <c r="K1625" s="1">
        <v>45839</v>
      </c>
    </row>
    <row r="1626" spans="1:11" x14ac:dyDescent="0.3">
      <c r="A1626" t="s">
        <v>33</v>
      </c>
      <c r="B1626" s="2">
        <v>62367</v>
      </c>
      <c r="C1626" t="s">
        <v>1616</v>
      </c>
      <c r="D1626" t="s">
        <v>1601</v>
      </c>
      <c r="E1626" t="s">
        <v>26</v>
      </c>
      <c r="F1626" s="1">
        <v>43101</v>
      </c>
      <c r="G1626" s="1">
        <v>45331</v>
      </c>
      <c r="H1626" s="1">
        <v>45332</v>
      </c>
      <c r="I1626" t="s">
        <v>32177</v>
      </c>
      <c r="J1626" t="s">
        <v>1513</v>
      </c>
      <c r="K1626" s="1">
        <v>45839</v>
      </c>
    </row>
    <row r="1627" spans="1:11" x14ac:dyDescent="0.3">
      <c r="A1627" t="s">
        <v>33</v>
      </c>
      <c r="B1627" s="2">
        <v>62368</v>
      </c>
      <c r="C1627" t="s">
        <v>1617</v>
      </c>
      <c r="D1627" t="s">
        <v>1601</v>
      </c>
      <c r="E1627" t="s">
        <v>26</v>
      </c>
      <c r="F1627" s="1">
        <v>43101</v>
      </c>
      <c r="G1627" s="1">
        <v>45331</v>
      </c>
      <c r="H1627" s="1">
        <v>45332</v>
      </c>
      <c r="I1627" t="s">
        <v>32177</v>
      </c>
      <c r="J1627" t="s">
        <v>1513</v>
      </c>
      <c r="K1627" s="1">
        <v>45839</v>
      </c>
    </row>
    <row r="1628" spans="1:11" x14ac:dyDescent="0.3">
      <c r="A1628" t="s">
        <v>33</v>
      </c>
      <c r="B1628" s="2">
        <v>62369</v>
      </c>
      <c r="C1628" t="s">
        <v>1618</v>
      </c>
      <c r="D1628" t="s">
        <v>1601</v>
      </c>
      <c r="E1628" t="s">
        <v>26</v>
      </c>
      <c r="F1628" s="1">
        <v>43101</v>
      </c>
      <c r="G1628" s="1">
        <v>45331</v>
      </c>
      <c r="H1628" s="1">
        <v>45332</v>
      </c>
      <c r="I1628" t="s">
        <v>32177</v>
      </c>
      <c r="J1628" t="s">
        <v>1513</v>
      </c>
      <c r="K1628" s="1">
        <v>45839</v>
      </c>
    </row>
    <row r="1629" spans="1:11" x14ac:dyDescent="0.3">
      <c r="A1629" t="s">
        <v>33</v>
      </c>
      <c r="B1629" s="2">
        <v>62370</v>
      </c>
      <c r="C1629" t="s">
        <v>1619</v>
      </c>
      <c r="D1629" t="s">
        <v>1601</v>
      </c>
      <c r="E1629" t="s">
        <v>26</v>
      </c>
      <c r="F1629" s="1">
        <v>43101</v>
      </c>
      <c r="G1629" s="1">
        <v>45331</v>
      </c>
      <c r="H1629" s="1">
        <v>45332</v>
      </c>
      <c r="I1629" t="s">
        <v>32177</v>
      </c>
      <c r="J1629" t="s">
        <v>1513</v>
      </c>
      <c r="K1629" s="1">
        <v>45839</v>
      </c>
    </row>
    <row r="1630" spans="1:11" x14ac:dyDescent="0.3">
      <c r="A1630" t="s">
        <v>33</v>
      </c>
      <c r="B1630" s="2">
        <v>62380</v>
      </c>
      <c r="C1630" t="s">
        <v>1620</v>
      </c>
      <c r="E1630" t="s">
        <v>15</v>
      </c>
      <c r="F1630" s="1">
        <v>43101</v>
      </c>
      <c r="G1630" s="1">
        <v>45323</v>
      </c>
      <c r="H1630" s="1">
        <v>45324</v>
      </c>
      <c r="I1630" t="s">
        <v>16</v>
      </c>
      <c r="J1630" t="s">
        <v>17</v>
      </c>
      <c r="K1630" s="1">
        <v>43101</v>
      </c>
    </row>
    <row r="1631" spans="1:11" x14ac:dyDescent="0.3">
      <c r="A1631" t="s">
        <v>33</v>
      </c>
      <c r="B1631" s="2">
        <v>63001</v>
      </c>
      <c r="C1631" t="s">
        <v>1621</v>
      </c>
      <c r="E1631" t="s">
        <v>15</v>
      </c>
      <c r="F1631" s="1">
        <v>43101</v>
      </c>
      <c r="G1631" s="1">
        <v>45323</v>
      </c>
      <c r="H1631" s="1">
        <v>45324</v>
      </c>
      <c r="I1631" t="s">
        <v>16</v>
      </c>
      <c r="J1631" t="s">
        <v>17</v>
      </c>
      <c r="K1631" s="1">
        <v>45839</v>
      </c>
    </row>
    <row r="1632" spans="1:11" x14ac:dyDescent="0.3">
      <c r="A1632" t="s">
        <v>33</v>
      </c>
      <c r="B1632" s="2">
        <v>63003</v>
      </c>
      <c r="C1632" t="s">
        <v>1622</v>
      </c>
      <c r="E1632" t="s">
        <v>15</v>
      </c>
      <c r="F1632" s="1">
        <v>43101</v>
      </c>
      <c r="G1632" s="1">
        <v>45331</v>
      </c>
      <c r="H1632" s="1">
        <v>45332</v>
      </c>
      <c r="I1632" t="s">
        <v>32177</v>
      </c>
      <c r="J1632" t="s">
        <v>41</v>
      </c>
      <c r="K1632" s="1">
        <v>45839</v>
      </c>
    </row>
    <row r="1633" spans="1:11" x14ac:dyDescent="0.3">
      <c r="A1633" t="s">
        <v>33</v>
      </c>
      <c r="B1633" s="2">
        <v>63005</v>
      </c>
      <c r="C1633" t="s">
        <v>1623</v>
      </c>
      <c r="E1633" t="s">
        <v>15</v>
      </c>
      <c r="F1633" s="1">
        <v>43101</v>
      </c>
      <c r="G1633" s="1">
        <v>45323</v>
      </c>
      <c r="H1633" s="1">
        <v>45324</v>
      </c>
      <c r="I1633" t="s">
        <v>16</v>
      </c>
      <c r="J1633" t="s">
        <v>17</v>
      </c>
      <c r="K1633" s="1">
        <v>45839</v>
      </c>
    </row>
    <row r="1634" spans="1:11" x14ac:dyDescent="0.3">
      <c r="A1634" t="s">
        <v>33</v>
      </c>
      <c r="B1634" s="2">
        <v>63011</v>
      </c>
      <c r="C1634" t="s">
        <v>1624</v>
      </c>
      <c r="E1634" t="s">
        <v>15</v>
      </c>
      <c r="F1634" s="1">
        <v>43101</v>
      </c>
      <c r="G1634" s="1">
        <v>45331</v>
      </c>
      <c r="H1634" s="1">
        <v>45332</v>
      </c>
      <c r="I1634" t="s">
        <v>32177</v>
      </c>
      <c r="J1634" t="s">
        <v>41</v>
      </c>
      <c r="K1634" s="1">
        <v>45839</v>
      </c>
    </row>
    <row r="1635" spans="1:11" x14ac:dyDescent="0.3">
      <c r="A1635" t="s">
        <v>33</v>
      </c>
      <c r="B1635" s="2">
        <v>63012</v>
      </c>
      <c r="C1635" t="s">
        <v>1625</v>
      </c>
      <c r="E1635" t="s">
        <v>15</v>
      </c>
      <c r="F1635" s="1">
        <v>43101</v>
      </c>
      <c r="G1635" s="1">
        <v>45323</v>
      </c>
      <c r="H1635" s="1">
        <v>45324</v>
      </c>
      <c r="I1635" t="s">
        <v>16</v>
      </c>
      <c r="J1635" t="s">
        <v>17</v>
      </c>
      <c r="K1635" s="1">
        <v>45839</v>
      </c>
    </row>
    <row r="1636" spans="1:11" x14ac:dyDescent="0.3">
      <c r="A1636" t="s">
        <v>33</v>
      </c>
      <c r="B1636" s="2">
        <v>63015</v>
      </c>
      <c r="C1636" t="s">
        <v>1626</v>
      </c>
      <c r="E1636" t="s">
        <v>15</v>
      </c>
      <c r="F1636" s="1">
        <v>43101</v>
      </c>
      <c r="G1636" s="1">
        <v>45323</v>
      </c>
      <c r="H1636" s="1">
        <v>45324</v>
      </c>
      <c r="I1636" t="s">
        <v>16</v>
      </c>
      <c r="J1636" t="s">
        <v>17</v>
      </c>
      <c r="K1636" s="1">
        <v>45839</v>
      </c>
    </row>
    <row r="1637" spans="1:11" x14ac:dyDescent="0.3">
      <c r="A1637" t="s">
        <v>33</v>
      </c>
      <c r="B1637" s="2">
        <v>63016</v>
      </c>
      <c r="C1637" t="s">
        <v>1627</v>
      </c>
      <c r="E1637" t="s">
        <v>15</v>
      </c>
      <c r="F1637" s="1">
        <v>43101</v>
      </c>
      <c r="G1637" s="1">
        <v>45331</v>
      </c>
      <c r="H1637" s="1">
        <v>45332</v>
      </c>
      <c r="I1637" t="s">
        <v>32177</v>
      </c>
      <c r="J1637" t="s">
        <v>41</v>
      </c>
      <c r="K1637" s="1">
        <v>45839</v>
      </c>
    </row>
    <row r="1638" spans="1:11" x14ac:dyDescent="0.3">
      <c r="A1638" t="s">
        <v>33</v>
      </c>
      <c r="B1638" s="2">
        <v>63017</v>
      </c>
      <c r="C1638" t="s">
        <v>1628</v>
      </c>
      <c r="E1638" t="s">
        <v>15</v>
      </c>
      <c r="F1638" s="1">
        <v>43101</v>
      </c>
      <c r="G1638" s="1">
        <v>45323</v>
      </c>
      <c r="H1638" s="1">
        <v>45324</v>
      </c>
      <c r="I1638" t="s">
        <v>16</v>
      </c>
      <c r="J1638" t="s">
        <v>17</v>
      </c>
      <c r="K1638" s="1">
        <v>45839</v>
      </c>
    </row>
    <row r="1639" spans="1:11" x14ac:dyDescent="0.3">
      <c r="A1639" t="s">
        <v>33</v>
      </c>
      <c r="B1639" s="2">
        <v>63020</v>
      </c>
      <c r="C1639" t="s">
        <v>1629</v>
      </c>
      <c r="E1639" t="s">
        <v>15</v>
      </c>
      <c r="F1639" s="1">
        <v>43101</v>
      </c>
      <c r="G1639" s="1">
        <v>45323</v>
      </c>
      <c r="H1639" s="1">
        <v>45324</v>
      </c>
      <c r="I1639" t="s">
        <v>16</v>
      </c>
      <c r="J1639" t="s">
        <v>17</v>
      </c>
      <c r="K1639" s="1">
        <v>45839</v>
      </c>
    </row>
    <row r="1640" spans="1:11" x14ac:dyDescent="0.3">
      <c r="A1640" t="s">
        <v>33</v>
      </c>
      <c r="B1640" s="2">
        <v>63030</v>
      </c>
      <c r="C1640" t="s">
        <v>1630</v>
      </c>
      <c r="E1640" t="s">
        <v>15</v>
      </c>
      <c r="F1640" s="1">
        <v>43101</v>
      </c>
      <c r="G1640" s="1">
        <v>45323</v>
      </c>
      <c r="H1640" s="1">
        <v>45324</v>
      </c>
      <c r="I1640" t="s">
        <v>16</v>
      </c>
      <c r="J1640" t="s">
        <v>17</v>
      </c>
      <c r="K1640" s="1">
        <v>45839</v>
      </c>
    </row>
    <row r="1641" spans="1:11" x14ac:dyDescent="0.3">
      <c r="A1641" t="s">
        <v>33</v>
      </c>
      <c r="B1641" s="2">
        <v>63032</v>
      </c>
      <c r="C1641" t="s">
        <v>1631</v>
      </c>
      <c r="E1641" t="s">
        <v>29</v>
      </c>
      <c r="F1641" s="1">
        <v>43101</v>
      </c>
      <c r="G1641" s="1">
        <v>46021</v>
      </c>
      <c r="H1641" s="1">
        <v>46022</v>
      </c>
      <c r="I1641" t="s">
        <v>32177</v>
      </c>
      <c r="J1641" t="s">
        <v>47</v>
      </c>
      <c r="K1641" s="1">
        <v>43101</v>
      </c>
    </row>
    <row r="1642" spans="1:11" x14ac:dyDescent="0.3">
      <c r="A1642" t="s">
        <v>33</v>
      </c>
      <c r="B1642" s="2">
        <v>63035</v>
      </c>
      <c r="C1642" t="s">
        <v>1632</v>
      </c>
      <c r="E1642" t="s">
        <v>26</v>
      </c>
      <c r="F1642" s="1">
        <v>43101</v>
      </c>
      <c r="G1642" s="1">
        <v>45323</v>
      </c>
      <c r="H1642" s="1">
        <v>45324</v>
      </c>
      <c r="I1642" t="s">
        <v>32177</v>
      </c>
      <c r="J1642" t="s">
        <v>1513</v>
      </c>
      <c r="K1642" s="1">
        <v>45839</v>
      </c>
    </row>
    <row r="1643" spans="1:11" x14ac:dyDescent="0.3">
      <c r="A1643" t="s">
        <v>33</v>
      </c>
      <c r="B1643" s="2">
        <v>63040</v>
      </c>
      <c r="C1643" t="s">
        <v>1633</v>
      </c>
      <c r="E1643" t="s">
        <v>15</v>
      </c>
      <c r="F1643" s="1">
        <v>43101</v>
      </c>
      <c r="G1643" s="1">
        <v>45323</v>
      </c>
      <c r="H1643" s="1">
        <v>45324</v>
      </c>
      <c r="I1643" t="s">
        <v>16</v>
      </c>
      <c r="J1643" t="s">
        <v>17</v>
      </c>
      <c r="K1643" s="1">
        <v>45839</v>
      </c>
    </row>
    <row r="1644" spans="1:11" x14ac:dyDescent="0.3">
      <c r="A1644" t="s">
        <v>33</v>
      </c>
      <c r="B1644" s="2">
        <v>63042</v>
      </c>
      <c r="C1644" t="s">
        <v>1634</v>
      </c>
      <c r="E1644" t="s">
        <v>15</v>
      </c>
      <c r="F1644" s="1">
        <v>43101</v>
      </c>
      <c r="G1644" s="1">
        <v>45323</v>
      </c>
      <c r="H1644" s="1">
        <v>45324</v>
      </c>
      <c r="I1644" t="s">
        <v>16</v>
      </c>
      <c r="J1644" t="s">
        <v>17</v>
      </c>
      <c r="K1644" s="1">
        <v>45839</v>
      </c>
    </row>
    <row r="1645" spans="1:11" x14ac:dyDescent="0.3">
      <c r="A1645" t="s">
        <v>33</v>
      </c>
      <c r="B1645" s="2">
        <v>63043</v>
      </c>
      <c r="C1645" t="s">
        <v>1635</v>
      </c>
      <c r="E1645" t="s">
        <v>26</v>
      </c>
      <c r="F1645" s="1">
        <v>43101</v>
      </c>
      <c r="G1645" s="1">
        <v>45323</v>
      </c>
      <c r="H1645" s="1">
        <v>45324</v>
      </c>
      <c r="I1645" t="s">
        <v>32177</v>
      </c>
      <c r="J1645" t="s">
        <v>1513</v>
      </c>
      <c r="K1645" s="1">
        <v>45839</v>
      </c>
    </row>
    <row r="1646" spans="1:11" x14ac:dyDescent="0.3">
      <c r="A1646" t="s">
        <v>33</v>
      </c>
      <c r="B1646" s="2">
        <v>63044</v>
      </c>
      <c r="C1646" t="s">
        <v>1636</v>
      </c>
      <c r="E1646" t="s">
        <v>26</v>
      </c>
      <c r="F1646" s="1">
        <v>43101</v>
      </c>
      <c r="G1646" s="1">
        <v>45323</v>
      </c>
      <c r="H1646" s="1">
        <v>45324</v>
      </c>
      <c r="I1646" t="s">
        <v>32177</v>
      </c>
      <c r="J1646" t="s">
        <v>1513</v>
      </c>
      <c r="K1646" s="1">
        <v>45839</v>
      </c>
    </row>
    <row r="1647" spans="1:11" x14ac:dyDescent="0.3">
      <c r="A1647" t="s">
        <v>33</v>
      </c>
      <c r="B1647" s="2">
        <v>63045</v>
      </c>
      <c r="C1647" t="s">
        <v>1637</v>
      </c>
      <c r="E1647" t="s">
        <v>15</v>
      </c>
      <c r="F1647" s="1">
        <v>43101</v>
      </c>
      <c r="G1647" s="1">
        <v>45323</v>
      </c>
      <c r="H1647" s="1">
        <v>45324</v>
      </c>
      <c r="I1647" t="s">
        <v>16</v>
      </c>
      <c r="J1647" t="s">
        <v>17</v>
      </c>
      <c r="K1647" s="1">
        <v>45839</v>
      </c>
    </row>
    <row r="1648" spans="1:11" x14ac:dyDescent="0.3">
      <c r="A1648" t="s">
        <v>33</v>
      </c>
      <c r="B1648" s="2">
        <v>63046</v>
      </c>
      <c r="C1648" t="s">
        <v>1638</v>
      </c>
      <c r="E1648" t="s">
        <v>15</v>
      </c>
      <c r="F1648" s="1">
        <v>43101</v>
      </c>
      <c r="G1648" s="1">
        <v>45331</v>
      </c>
      <c r="H1648" s="1">
        <v>45332</v>
      </c>
      <c r="I1648" t="s">
        <v>32177</v>
      </c>
      <c r="J1648" t="s">
        <v>41</v>
      </c>
      <c r="K1648" s="1">
        <v>45839</v>
      </c>
    </row>
    <row r="1649" spans="1:11" x14ac:dyDescent="0.3">
      <c r="A1649" t="s">
        <v>33</v>
      </c>
      <c r="B1649" s="2">
        <v>63047</v>
      </c>
      <c r="C1649" t="s">
        <v>1639</v>
      </c>
      <c r="E1649" t="s">
        <v>15</v>
      </c>
      <c r="F1649" s="1">
        <v>43101</v>
      </c>
      <c r="G1649" s="1">
        <v>45323</v>
      </c>
      <c r="H1649" s="1">
        <v>45324</v>
      </c>
      <c r="I1649" t="s">
        <v>16</v>
      </c>
      <c r="J1649" t="s">
        <v>17</v>
      </c>
      <c r="K1649" s="1">
        <v>45839</v>
      </c>
    </row>
    <row r="1650" spans="1:11" x14ac:dyDescent="0.3">
      <c r="A1650" t="s">
        <v>33</v>
      </c>
      <c r="B1650" s="2">
        <v>63048</v>
      </c>
      <c r="C1650" t="s">
        <v>1640</v>
      </c>
      <c r="E1650" t="s">
        <v>26</v>
      </c>
      <c r="F1650" s="1">
        <v>43101</v>
      </c>
      <c r="G1650" s="1">
        <v>45323</v>
      </c>
      <c r="H1650" s="1">
        <v>45324</v>
      </c>
      <c r="I1650" t="s">
        <v>32177</v>
      </c>
      <c r="J1650" t="s">
        <v>1513</v>
      </c>
      <c r="K1650" s="1">
        <v>45839</v>
      </c>
    </row>
    <row r="1651" spans="1:11" x14ac:dyDescent="0.3">
      <c r="A1651" t="s">
        <v>33</v>
      </c>
      <c r="B1651" s="2">
        <v>63050</v>
      </c>
      <c r="C1651" t="s">
        <v>1641</v>
      </c>
      <c r="E1651" t="s">
        <v>15</v>
      </c>
      <c r="F1651" s="1">
        <v>43101</v>
      </c>
      <c r="G1651" s="1">
        <v>45323</v>
      </c>
      <c r="H1651" s="1">
        <v>45324</v>
      </c>
      <c r="I1651" t="s">
        <v>16</v>
      </c>
      <c r="J1651" t="s">
        <v>17</v>
      </c>
      <c r="K1651" s="1">
        <v>45839</v>
      </c>
    </row>
    <row r="1652" spans="1:11" x14ac:dyDescent="0.3">
      <c r="A1652" t="s">
        <v>33</v>
      </c>
      <c r="B1652" s="2">
        <v>63051</v>
      </c>
      <c r="C1652" t="s">
        <v>1642</v>
      </c>
      <c r="E1652" t="s">
        <v>15</v>
      </c>
      <c r="F1652" s="1">
        <v>43101</v>
      </c>
      <c r="G1652" s="1">
        <v>45323</v>
      </c>
      <c r="H1652" s="1">
        <v>45324</v>
      </c>
      <c r="I1652" t="s">
        <v>16</v>
      </c>
      <c r="J1652" t="s">
        <v>17</v>
      </c>
      <c r="K1652" s="1">
        <v>45839</v>
      </c>
    </row>
    <row r="1653" spans="1:11" x14ac:dyDescent="0.3">
      <c r="A1653" t="s">
        <v>33</v>
      </c>
      <c r="B1653" s="2">
        <v>63052</v>
      </c>
      <c r="C1653" t="s">
        <v>1643</v>
      </c>
      <c r="E1653" t="s">
        <v>29</v>
      </c>
      <c r="F1653" s="1">
        <v>43101</v>
      </c>
      <c r="G1653" s="1">
        <v>45565</v>
      </c>
      <c r="H1653" s="1">
        <v>45566</v>
      </c>
      <c r="I1653" t="s">
        <v>32177</v>
      </c>
      <c r="J1653" t="s">
        <v>30</v>
      </c>
      <c r="K1653" s="1">
        <v>45839</v>
      </c>
    </row>
    <row r="1654" spans="1:11" x14ac:dyDescent="0.3">
      <c r="A1654" t="s">
        <v>33</v>
      </c>
      <c r="B1654" s="2">
        <v>63053</v>
      </c>
      <c r="C1654" t="s">
        <v>1644</v>
      </c>
      <c r="E1654" t="s">
        <v>29</v>
      </c>
      <c r="F1654" s="1">
        <v>43101</v>
      </c>
      <c r="G1654" s="1">
        <v>45565</v>
      </c>
      <c r="H1654" s="1">
        <v>45566</v>
      </c>
      <c r="I1654" t="s">
        <v>32177</v>
      </c>
      <c r="J1654" t="s">
        <v>30</v>
      </c>
      <c r="K1654" s="1">
        <v>45839</v>
      </c>
    </row>
    <row r="1655" spans="1:11" x14ac:dyDescent="0.3">
      <c r="A1655" t="s">
        <v>33</v>
      </c>
      <c r="B1655" s="2">
        <v>63055</v>
      </c>
      <c r="C1655" t="s">
        <v>1645</v>
      </c>
      <c r="E1655" t="s">
        <v>15</v>
      </c>
      <c r="F1655" s="1">
        <v>43101</v>
      </c>
      <c r="G1655" s="1">
        <v>45331</v>
      </c>
      <c r="H1655" s="1">
        <v>45332</v>
      </c>
      <c r="I1655" t="s">
        <v>32177</v>
      </c>
      <c r="J1655" t="s">
        <v>41</v>
      </c>
      <c r="K1655" s="1">
        <v>45839</v>
      </c>
    </row>
    <row r="1656" spans="1:11" x14ac:dyDescent="0.3">
      <c r="A1656" t="s">
        <v>33</v>
      </c>
      <c r="B1656" s="2">
        <v>63056</v>
      </c>
      <c r="C1656" t="s">
        <v>1646</v>
      </c>
      <c r="E1656" t="s">
        <v>15</v>
      </c>
      <c r="F1656" s="1">
        <v>43101</v>
      </c>
      <c r="G1656" s="1">
        <v>45323</v>
      </c>
      <c r="H1656" s="1">
        <v>45324</v>
      </c>
      <c r="I1656" t="s">
        <v>16</v>
      </c>
      <c r="J1656" t="s">
        <v>17</v>
      </c>
      <c r="K1656" s="1">
        <v>45839</v>
      </c>
    </row>
    <row r="1657" spans="1:11" x14ac:dyDescent="0.3">
      <c r="A1657" t="s">
        <v>33</v>
      </c>
      <c r="B1657" s="2">
        <v>63057</v>
      </c>
      <c r="C1657" t="s">
        <v>1647</v>
      </c>
      <c r="E1657" t="s">
        <v>26</v>
      </c>
      <c r="F1657" s="1">
        <v>43101</v>
      </c>
      <c r="G1657" s="1">
        <v>45323</v>
      </c>
      <c r="H1657" s="1">
        <v>45324</v>
      </c>
      <c r="I1657" t="s">
        <v>32177</v>
      </c>
      <c r="J1657" t="s">
        <v>1513</v>
      </c>
      <c r="K1657" s="1">
        <v>45839</v>
      </c>
    </row>
    <row r="1658" spans="1:11" x14ac:dyDescent="0.3">
      <c r="A1658" t="s">
        <v>33</v>
      </c>
      <c r="B1658" s="2">
        <v>63064</v>
      </c>
      <c r="C1658" t="s">
        <v>1648</v>
      </c>
      <c r="E1658" t="s">
        <v>15</v>
      </c>
      <c r="F1658" s="1">
        <v>43101</v>
      </c>
      <c r="G1658" s="1">
        <v>45331</v>
      </c>
      <c r="H1658" s="1">
        <v>45332</v>
      </c>
      <c r="I1658" t="s">
        <v>32177</v>
      </c>
      <c r="J1658" t="s">
        <v>41</v>
      </c>
      <c r="K1658" s="1">
        <v>45839</v>
      </c>
    </row>
    <row r="1659" spans="1:11" x14ac:dyDescent="0.3">
      <c r="A1659" t="s">
        <v>33</v>
      </c>
      <c r="B1659" s="2">
        <v>63066</v>
      </c>
      <c r="C1659" t="s">
        <v>1649</v>
      </c>
      <c r="E1659" t="s">
        <v>15</v>
      </c>
      <c r="F1659" s="1">
        <v>43101</v>
      </c>
      <c r="G1659" s="1">
        <v>45331</v>
      </c>
      <c r="H1659" s="1">
        <v>45332</v>
      </c>
      <c r="I1659" t="s">
        <v>32177</v>
      </c>
      <c r="J1659" t="s">
        <v>41</v>
      </c>
      <c r="K1659" s="1">
        <v>45839</v>
      </c>
    </row>
    <row r="1660" spans="1:11" x14ac:dyDescent="0.3">
      <c r="A1660" t="s">
        <v>33</v>
      </c>
      <c r="B1660" s="2">
        <v>63075</v>
      </c>
      <c r="C1660" t="s">
        <v>1650</v>
      </c>
      <c r="E1660" t="s">
        <v>15</v>
      </c>
      <c r="F1660" s="1">
        <v>43101</v>
      </c>
      <c r="G1660" s="1">
        <v>45323</v>
      </c>
      <c r="H1660" s="1">
        <v>45324</v>
      </c>
      <c r="I1660" t="s">
        <v>16</v>
      </c>
      <c r="J1660" t="s">
        <v>17</v>
      </c>
      <c r="K1660" s="1">
        <v>45839</v>
      </c>
    </row>
    <row r="1661" spans="1:11" x14ac:dyDescent="0.3">
      <c r="A1661" t="s">
        <v>33</v>
      </c>
      <c r="B1661" s="2">
        <v>63076</v>
      </c>
      <c r="C1661" t="s">
        <v>1651</v>
      </c>
      <c r="E1661" t="s">
        <v>26</v>
      </c>
      <c r="F1661" s="1">
        <v>43101</v>
      </c>
      <c r="G1661" s="1">
        <v>45323</v>
      </c>
      <c r="H1661" s="1">
        <v>45324</v>
      </c>
      <c r="I1661" t="s">
        <v>32177</v>
      </c>
      <c r="J1661" t="s">
        <v>1513</v>
      </c>
      <c r="K1661" s="1">
        <v>45839</v>
      </c>
    </row>
    <row r="1662" spans="1:11" x14ac:dyDescent="0.3">
      <c r="A1662" t="s">
        <v>33</v>
      </c>
      <c r="B1662" s="2">
        <v>63077</v>
      </c>
      <c r="C1662" t="s">
        <v>1652</v>
      </c>
      <c r="E1662" t="s">
        <v>15</v>
      </c>
      <c r="F1662" s="1">
        <v>43101</v>
      </c>
      <c r="G1662" s="1">
        <v>45331</v>
      </c>
      <c r="H1662" s="1">
        <v>45332</v>
      </c>
      <c r="I1662" t="s">
        <v>32177</v>
      </c>
      <c r="J1662" t="s">
        <v>41</v>
      </c>
      <c r="K1662" s="1">
        <v>45839</v>
      </c>
    </row>
    <row r="1663" spans="1:11" x14ac:dyDescent="0.3">
      <c r="A1663" t="s">
        <v>33</v>
      </c>
      <c r="B1663" s="2">
        <v>63078</v>
      </c>
      <c r="C1663" t="s">
        <v>1653</v>
      </c>
      <c r="E1663" t="s">
        <v>15</v>
      </c>
      <c r="F1663" s="1">
        <v>43101</v>
      </c>
      <c r="G1663" s="1">
        <v>45331</v>
      </c>
      <c r="H1663" s="1">
        <v>45332</v>
      </c>
      <c r="I1663" t="s">
        <v>32177</v>
      </c>
      <c r="J1663" t="s">
        <v>41</v>
      </c>
      <c r="K1663" s="1">
        <v>45839</v>
      </c>
    </row>
    <row r="1664" spans="1:11" x14ac:dyDescent="0.3">
      <c r="A1664" t="s">
        <v>33</v>
      </c>
      <c r="B1664" s="2">
        <v>63081</v>
      </c>
      <c r="C1664" t="s">
        <v>1654</v>
      </c>
      <c r="E1664" t="s">
        <v>26</v>
      </c>
      <c r="F1664" s="1">
        <v>43101</v>
      </c>
      <c r="G1664" s="1">
        <v>45323</v>
      </c>
      <c r="H1664" s="1">
        <v>45324</v>
      </c>
      <c r="I1664" t="s">
        <v>32177</v>
      </c>
      <c r="J1664" t="s">
        <v>1513</v>
      </c>
      <c r="K1664" s="1">
        <v>45839</v>
      </c>
    </row>
    <row r="1665" spans="1:11" x14ac:dyDescent="0.3">
      <c r="A1665" t="s">
        <v>33</v>
      </c>
      <c r="B1665" s="2">
        <v>63082</v>
      </c>
      <c r="C1665" t="s">
        <v>1655</v>
      </c>
      <c r="E1665" t="s">
        <v>26</v>
      </c>
      <c r="F1665" s="1">
        <v>43101</v>
      </c>
      <c r="G1665" s="1">
        <v>45323</v>
      </c>
      <c r="H1665" s="1">
        <v>45324</v>
      </c>
      <c r="I1665" t="s">
        <v>32177</v>
      </c>
      <c r="J1665" t="s">
        <v>1513</v>
      </c>
      <c r="K1665" s="1">
        <v>45839</v>
      </c>
    </row>
    <row r="1666" spans="1:11" x14ac:dyDescent="0.3">
      <c r="A1666" t="s">
        <v>33</v>
      </c>
      <c r="B1666" s="2">
        <v>63085</v>
      </c>
      <c r="C1666" t="s">
        <v>1656</v>
      </c>
      <c r="E1666" t="s">
        <v>15</v>
      </c>
      <c r="F1666" s="1">
        <v>43101</v>
      </c>
      <c r="G1666" s="1">
        <v>45331</v>
      </c>
      <c r="H1666" s="1">
        <v>45332</v>
      </c>
      <c r="I1666" t="s">
        <v>32177</v>
      </c>
      <c r="J1666" t="s">
        <v>41</v>
      </c>
      <c r="K1666" s="1">
        <v>45839</v>
      </c>
    </row>
    <row r="1667" spans="1:11" x14ac:dyDescent="0.3">
      <c r="A1667" t="s">
        <v>33</v>
      </c>
      <c r="B1667" s="2">
        <v>63086</v>
      </c>
      <c r="C1667" t="s">
        <v>1657</v>
      </c>
      <c r="E1667" t="s">
        <v>15</v>
      </c>
      <c r="F1667" s="1">
        <v>43101</v>
      </c>
      <c r="G1667" s="1">
        <v>45331</v>
      </c>
      <c r="H1667" s="1">
        <v>45332</v>
      </c>
      <c r="I1667" t="s">
        <v>32177</v>
      </c>
      <c r="J1667" t="s">
        <v>41</v>
      </c>
      <c r="K1667" s="1">
        <v>45839</v>
      </c>
    </row>
    <row r="1668" spans="1:11" x14ac:dyDescent="0.3">
      <c r="A1668" t="s">
        <v>33</v>
      </c>
      <c r="B1668" s="2">
        <v>63087</v>
      </c>
      <c r="C1668" t="s">
        <v>1658</v>
      </c>
      <c r="E1668" t="s">
        <v>26</v>
      </c>
      <c r="F1668" s="1">
        <v>43101</v>
      </c>
      <c r="G1668" s="1">
        <v>45331</v>
      </c>
      <c r="H1668" s="1">
        <v>45332</v>
      </c>
      <c r="I1668" t="s">
        <v>32177</v>
      </c>
      <c r="J1668" t="s">
        <v>1513</v>
      </c>
      <c r="K1668" s="1">
        <v>45839</v>
      </c>
    </row>
    <row r="1669" spans="1:11" x14ac:dyDescent="0.3">
      <c r="A1669" t="s">
        <v>33</v>
      </c>
      <c r="B1669" s="2">
        <v>63088</v>
      </c>
      <c r="C1669" t="s">
        <v>1659</v>
      </c>
      <c r="E1669" t="s">
        <v>26</v>
      </c>
      <c r="F1669" s="1">
        <v>43101</v>
      </c>
      <c r="G1669" s="1">
        <v>45331</v>
      </c>
      <c r="H1669" s="1">
        <v>45332</v>
      </c>
      <c r="I1669" t="s">
        <v>32177</v>
      </c>
      <c r="J1669" t="s">
        <v>1513</v>
      </c>
      <c r="K1669" s="1">
        <v>45839</v>
      </c>
    </row>
    <row r="1670" spans="1:11" x14ac:dyDescent="0.3">
      <c r="A1670" t="s">
        <v>33</v>
      </c>
      <c r="B1670" s="2">
        <v>63090</v>
      </c>
      <c r="C1670" t="s">
        <v>1660</v>
      </c>
      <c r="E1670" t="s">
        <v>26</v>
      </c>
      <c r="F1670" s="1">
        <v>43101</v>
      </c>
      <c r="G1670" s="1">
        <v>45331</v>
      </c>
      <c r="H1670" s="1">
        <v>45332</v>
      </c>
      <c r="I1670" t="s">
        <v>32177</v>
      </c>
      <c r="J1670" t="s">
        <v>1513</v>
      </c>
      <c r="K1670" s="1">
        <v>45839</v>
      </c>
    </row>
    <row r="1671" spans="1:11" x14ac:dyDescent="0.3">
      <c r="A1671" t="s">
        <v>33</v>
      </c>
      <c r="B1671" s="2">
        <v>63091</v>
      </c>
      <c r="C1671" t="s">
        <v>1661</v>
      </c>
      <c r="E1671" t="s">
        <v>26</v>
      </c>
      <c r="F1671" s="1">
        <v>43101</v>
      </c>
      <c r="G1671" s="1">
        <v>45331</v>
      </c>
      <c r="H1671" s="1">
        <v>45332</v>
      </c>
      <c r="I1671" t="s">
        <v>32177</v>
      </c>
      <c r="J1671" t="s">
        <v>1513</v>
      </c>
      <c r="K1671" s="1">
        <v>45839</v>
      </c>
    </row>
    <row r="1672" spans="1:11" x14ac:dyDescent="0.3">
      <c r="A1672" t="s">
        <v>33</v>
      </c>
      <c r="B1672" s="2">
        <v>63101</v>
      </c>
      <c r="C1672" t="s">
        <v>1662</v>
      </c>
      <c r="E1672" t="s">
        <v>26</v>
      </c>
      <c r="F1672" s="1">
        <v>43101</v>
      </c>
      <c r="G1672" s="1">
        <v>45331</v>
      </c>
      <c r="H1672" s="1">
        <v>45332</v>
      </c>
      <c r="I1672" t="s">
        <v>32177</v>
      </c>
      <c r="J1672" t="s">
        <v>1513</v>
      </c>
      <c r="K1672" s="1">
        <v>45839</v>
      </c>
    </row>
    <row r="1673" spans="1:11" x14ac:dyDescent="0.3">
      <c r="A1673" t="s">
        <v>33</v>
      </c>
      <c r="B1673" s="2">
        <v>63102</v>
      </c>
      <c r="C1673" t="s">
        <v>1663</v>
      </c>
      <c r="E1673" t="s">
        <v>26</v>
      </c>
      <c r="F1673" s="1">
        <v>43101</v>
      </c>
      <c r="G1673" s="1">
        <v>45331</v>
      </c>
      <c r="H1673" s="1">
        <v>45332</v>
      </c>
      <c r="I1673" t="s">
        <v>32177</v>
      </c>
      <c r="J1673" t="s">
        <v>1513</v>
      </c>
      <c r="K1673" s="1">
        <v>45839</v>
      </c>
    </row>
    <row r="1674" spans="1:11" x14ac:dyDescent="0.3">
      <c r="A1674" t="s">
        <v>33</v>
      </c>
      <c r="B1674" s="2">
        <v>63103</v>
      </c>
      <c r="C1674" t="s">
        <v>1664</v>
      </c>
      <c r="E1674" t="s">
        <v>26</v>
      </c>
      <c r="F1674" s="1">
        <v>43101</v>
      </c>
      <c r="G1674" s="1">
        <v>45331</v>
      </c>
      <c r="H1674" s="1">
        <v>45332</v>
      </c>
      <c r="I1674" t="s">
        <v>32177</v>
      </c>
      <c r="J1674" t="s">
        <v>1513</v>
      </c>
      <c r="K1674" s="1">
        <v>45839</v>
      </c>
    </row>
    <row r="1675" spans="1:11" x14ac:dyDescent="0.3">
      <c r="A1675" t="s">
        <v>33</v>
      </c>
      <c r="B1675" s="2">
        <v>63170</v>
      </c>
      <c r="C1675" t="s">
        <v>1665</v>
      </c>
      <c r="E1675" t="s">
        <v>26</v>
      </c>
      <c r="F1675" s="1">
        <v>43101</v>
      </c>
      <c r="G1675" s="1">
        <v>45331</v>
      </c>
      <c r="H1675" s="1">
        <v>45332</v>
      </c>
      <c r="I1675" t="s">
        <v>32177</v>
      </c>
      <c r="J1675" t="s">
        <v>1513</v>
      </c>
      <c r="K1675" s="1">
        <v>45839</v>
      </c>
    </row>
    <row r="1676" spans="1:11" x14ac:dyDescent="0.3">
      <c r="A1676" t="s">
        <v>33</v>
      </c>
      <c r="B1676" s="2">
        <v>63172</v>
      </c>
      <c r="C1676" t="s">
        <v>1666</v>
      </c>
      <c r="E1676" t="s">
        <v>26</v>
      </c>
      <c r="F1676" s="1">
        <v>43101</v>
      </c>
      <c r="G1676" s="1">
        <v>45331</v>
      </c>
      <c r="H1676" s="1">
        <v>45332</v>
      </c>
      <c r="I1676" t="s">
        <v>32177</v>
      </c>
      <c r="J1676" t="s">
        <v>1513</v>
      </c>
      <c r="K1676" s="1">
        <v>45839</v>
      </c>
    </row>
    <row r="1677" spans="1:11" x14ac:dyDescent="0.3">
      <c r="A1677" t="s">
        <v>33</v>
      </c>
      <c r="B1677" s="2">
        <v>63173</v>
      </c>
      <c r="C1677" t="s">
        <v>1667</v>
      </c>
      <c r="E1677" t="s">
        <v>26</v>
      </c>
      <c r="F1677" s="1">
        <v>43101</v>
      </c>
      <c r="G1677" s="1">
        <v>45331</v>
      </c>
      <c r="H1677" s="1">
        <v>45332</v>
      </c>
      <c r="I1677" t="s">
        <v>32177</v>
      </c>
      <c r="J1677" t="s">
        <v>1513</v>
      </c>
      <c r="K1677" s="1">
        <v>45839</v>
      </c>
    </row>
    <row r="1678" spans="1:11" x14ac:dyDescent="0.3">
      <c r="A1678" t="s">
        <v>33</v>
      </c>
      <c r="B1678" s="2">
        <v>63185</v>
      </c>
      <c r="C1678" t="s">
        <v>1668</v>
      </c>
      <c r="D1678" t="s">
        <v>1669</v>
      </c>
      <c r="E1678" t="s">
        <v>15</v>
      </c>
      <c r="F1678" s="1">
        <v>43101</v>
      </c>
      <c r="G1678" s="1">
        <v>45331</v>
      </c>
      <c r="H1678" s="1">
        <v>45332</v>
      </c>
      <c r="I1678" t="s">
        <v>32177</v>
      </c>
      <c r="J1678" t="s">
        <v>41</v>
      </c>
      <c r="K1678" s="1">
        <v>45839</v>
      </c>
    </row>
    <row r="1679" spans="1:11" x14ac:dyDescent="0.3">
      <c r="A1679" t="s">
        <v>33</v>
      </c>
      <c r="B1679" s="2">
        <v>63190</v>
      </c>
      <c r="C1679" t="s">
        <v>1670</v>
      </c>
      <c r="D1679" t="s">
        <v>1669</v>
      </c>
      <c r="E1679" t="s">
        <v>15</v>
      </c>
      <c r="F1679" s="1">
        <v>43101</v>
      </c>
      <c r="G1679" s="1">
        <v>45331</v>
      </c>
      <c r="H1679" s="1">
        <v>45332</v>
      </c>
      <c r="I1679" t="s">
        <v>32177</v>
      </c>
      <c r="J1679" t="s">
        <v>41</v>
      </c>
      <c r="K1679" s="1">
        <v>45839</v>
      </c>
    </row>
    <row r="1680" spans="1:11" x14ac:dyDescent="0.3">
      <c r="A1680" t="s">
        <v>33</v>
      </c>
      <c r="B1680" s="2">
        <v>63191</v>
      </c>
      <c r="C1680" t="s">
        <v>1671</v>
      </c>
      <c r="E1680" t="s">
        <v>15</v>
      </c>
      <c r="F1680" s="1">
        <v>43101</v>
      </c>
      <c r="G1680" s="1">
        <v>45331</v>
      </c>
      <c r="H1680" s="1">
        <v>45332</v>
      </c>
      <c r="I1680" t="s">
        <v>32177</v>
      </c>
      <c r="J1680" t="s">
        <v>41</v>
      </c>
      <c r="K1680" s="1">
        <v>45839</v>
      </c>
    </row>
    <row r="1681" spans="1:11" x14ac:dyDescent="0.3">
      <c r="A1681" t="s">
        <v>33</v>
      </c>
      <c r="B1681" s="2">
        <v>63192</v>
      </c>
      <c r="E1681" t="s">
        <v>29</v>
      </c>
      <c r="F1681" s="1">
        <v>43101</v>
      </c>
      <c r="G1681" s="1">
        <v>45565</v>
      </c>
      <c r="H1681" s="1">
        <v>45566</v>
      </c>
      <c r="I1681" t="s">
        <v>32177</v>
      </c>
      <c r="J1681" t="s">
        <v>30</v>
      </c>
      <c r="K1681" s="1">
        <v>43101</v>
      </c>
    </row>
    <row r="1682" spans="1:11" x14ac:dyDescent="0.3">
      <c r="A1682" t="s">
        <v>33</v>
      </c>
      <c r="B1682" s="2">
        <v>63197</v>
      </c>
      <c r="C1682" t="s">
        <v>1672</v>
      </c>
      <c r="E1682" t="s">
        <v>26</v>
      </c>
      <c r="F1682" s="1">
        <v>43101</v>
      </c>
      <c r="G1682" s="1">
        <v>45331</v>
      </c>
      <c r="H1682" s="1">
        <v>45332</v>
      </c>
      <c r="I1682" t="s">
        <v>32177</v>
      </c>
      <c r="J1682" t="s">
        <v>1513</v>
      </c>
      <c r="K1682" s="1">
        <v>45839</v>
      </c>
    </row>
    <row r="1683" spans="1:11" x14ac:dyDescent="0.3">
      <c r="A1683" t="s">
        <v>33</v>
      </c>
      <c r="B1683" s="2">
        <v>63200</v>
      </c>
      <c r="C1683" t="s">
        <v>1673</v>
      </c>
      <c r="E1683" t="s">
        <v>26</v>
      </c>
      <c r="F1683" s="1">
        <v>43101</v>
      </c>
      <c r="G1683" s="1">
        <v>45331</v>
      </c>
      <c r="H1683" s="1">
        <v>45332</v>
      </c>
      <c r="I1683" t="s">
        <v>32177</v>
      </c>
      <c r="J1683" t="s">
        <v>1513</v>
      </c>
      <c r="K1683" s="1">
        <v>45839</v>
      </c>
    </row>
    <row r="1684" spans="1:11" x14ac:dyDescent="0.3">
      <c r="A1684" t="s">
        <v>33</v>
      </c>
      <c r="B1684" s="2">
        <v>63250</v>
      </c>
      <c r="C1684" t="s">
        <v>1674</v>
      </c>
      <c r="E1684" t="s">
        <v>26</v>
      </c>
      <c r="F1684" s="1">
        <v>43101</v>
      </c>
      <c r="G1684" s="1">
        <v>45331</v>
      </c>
      <c r="H1684" s="1">
        <v>45332</v>
      </c>
      <c r="I1684" t="s">
        <v>32177</v>
      </c>
      <c r="J1684" t="s">
        <v>1513</v>
      </c>
      <c r="K1684" s="1">
        <v>45839</v>
      </c>
    </row>
    <row r="1685" spans="1:11" x14ac:dyDescent="0.3">
      <c r="A1685" t="s">
        <v>33</v>
      </c>
      <c r="B1685" s="2">
        <v>63251</v>
      </c>
      <c r="C1685" t="s">
        <v>1675</v>
      </c>
      <c r="E1685" t="s">
        <v>26</v>
      </c>
      <c r="F1685" s="1">
        <v>43101</v>
      </c>
      <c r="G1685" s="1">
        <v>45331</v>
      </c>
      <c r="H1685" s="1">
        <v>45332</v>
      </c>
      <c r="I1685" t="s">
        <v>32177</v>
      </c>
      <c r="J1685" t="s">
        <v>1513</v>
      </c>
      <c r="K1685" s="1">
        <v>45839</v>
      </c>
    </row>
    <row r="1686" spans="1:11" x14ac:dyDescent="0.3">
      <c r="A1686" t="s">
        <v>33</v>
      </c>
      <c r="B1686" s="2">
        <v>63252</v>
      </c>
      <c r="C1686" t="s">
        <v>1676</v>
      </c>
      <c r="E1686" t="s">
        <v>26</v>
      </c>
      <c r="F1686" s="1">
        <v>43101</v>
      </c>
      <c r="G1686" s="1">
        <v>45331</v>
      </c>
      <c r="H1686" s="1">
        <v>45332</v>
      </c>
      <c r="I1686" t="s">
        <v>32177</v>
      </c>
      <c r="J1686" t="s">
        <v>1513</v>
      </c>
      <c r="K1686" s="1">
        <v>45839</v>
      </c>
    </row>
    <row r="1687" spans="1:11" x14ac:dyDescent="0.3">
      <c r="A1687" t="s">
        <v>33</v>
      </c>
      <c r="B1687" s="2">
        <v>63265</v>
      </c>
      <c r="C1687" t="s">
        <v>1677</v>
      </c>
      <c r="E1687" t="s">
        <v>26</v>
      </c>
      <c r="F1687" s="1">
        <v>43101</v>
      </c>
      <c r="G1687" s="1">
        <v>45331</v>
      </c>
      <c r="H1687" s="1">
        <v>45332</v>
      </c>
      <c r="I1687" t="s">
        <v>32177</v>
      </c>
      <c r="J1687" t="s">
        <v>1513</v>
      </c>
      <c r="K1687" s="1">
        <v>45839</v>
      </c>
    </row>
    <row r="1688" spans="1:11" x14ac:dyDescent="0.3">
      <c r="A1688" t="s">
        <v>33</v>
      </c>
      <c r="B1688" s="2">
        <v>63266</v>
      </c>
      <c r="C1688" t="s">
        <v>1678</v>
      </c>
      <c r="E1688" t="s">
        <v>26</v>
      </c>
      <c r="F1688" s="1">
        <v>43101</v>
      </c>
      <c r="G1688" s="1">
        <v>45331</v>
      </c>
      <c r="H1688" s="1">
        <v>45332</v>
      </c>
      <c r="I1688" t="s">
        <v>32177</v>
      </c>
      <c r="J1688" t="s">
        <v>1513</v>
      </c>
      <c r="K1688" s="1">
        <v>45839</v>
      </c>
    </row>
    <row r="1689" spans="1:11" x14ac:dyDescent="0.3">
      <c r="A1689" t="s">
        <v>33</v>
      </c>
      <c r="B1689" s="2">
        <v>63267</v>
      </c>
      <c r="C1689" t="s">
        <v>1679</v>
      </c>
      <c r="E1689" t="s">
        <v>26</v>
      </c>
      <c r="F1689" s="1">
        <v>43101</v>
      </c>
      <c r="G1689" s="1">
        <v>45331</v>
      </c>
      <c r="H1689" s="1">
        <v>45332</v>
      </c>
      <c r="I1689" t="s">
        <v>32177</v>
      </c>
      <c r="J1689" t="s">
        <v>1513</v>
      </c>
      <c r="K1689" s="1">
        <v>45839</v>
      </c>
    </row>
    <row r="1690" spans="1:11" x14ac:dyDescent="0.3">
      <c r="A1690" t="s">
        <v>33</v>
      </c>
      <c r="B1690" s="2">
        <v>63268</v>
      </c>
      <c r="C1690" t="s">
        <v>1680</v>
      </c>
      <c r="E1690" t="s">
        <v>26</v>
      </c>
      <c r="F1690" s="1">
        <v>43101</v>
      </c>
      <c r="G1690" s="1">
        <v>45331</v>
      </c>
      <c r="H1690" s="1">
        <v>45332</v>
      </c>
      <c r="I1690" t="s">
        <v>32177</v>
      </c>
      <c r="J1690" t="s">
        <v>1513</v>
      </c>
      <c r="K1690" s="1">
        <v>45839</v>
      </c>
    </row>
    <row r="1691" spans="1:11" x14ac:dyDescent="0.3">
      <c r="A1691" t="s">
        <v>33</v>
      </c>
      <c r="B1691" s="2">
        <v>63270</v>
      </c>
      <c r="C1691" t="s">
        <v>1681</v>
      </c>
      <c r="E1691" t="s">
        <v>26</v>
      </c>
      <c r="F1691" s="1">
        <v>43101</v>
      </c>
      <c r="G1691" s="1">
        <v>45331</v>
      </c>
      <c r="H1691" s="1">
        <v>45332</v>
      </c>
      <c r="I1691" t="s">
        <v>32177</v>
      </c>
      <c r="J1691" t="s">
        <v>1513</v>
      </c>
      <c r="K1691" s="1">
        <v>45839</v>
      </c>
    </row>
    <row r="1692" spans="1:11" x14ac:dyDescent="0.3">
      <c r="A1692" t="s">
        <v>33</v>
      </c>
      <c r="B1692" s="2">
        <v>63271</v>
      </c>
      <c r="C1692" t="s">
        <v>1682</v>
      </c>
      <c r="E1692" t="s">
        <v>26</v>
      </c>
      <c r="F1692" s="1">
        <v>43101</v>
      </c>
      <c r="G1692" s="1">
        <v>45331</v>
      </c>
      <c r="H1692" s="1">
        <v>45332</v>
      </c>
      <c r="I1692" t="s">
        <v>32177</v>
      </c>
      <c r="J1692" t="s">
        <v>1513</v>
      </c>
      <c r="K1692" s="1">
        <v>45839</v>
      </c>
    </row>
    <row r="1693" spans="1:11" x14ac:dyDescent="0.3">
      <c r="A1693" t="s">
        <v>33</v>
      </c>
      <c r="B1693" s="2">
        <v>63272</v>
      </c>
      <c r="C1693" t="s">
        <v>1683</v>
      </c>
      <c r="E1693" t="s">
        <v>26</v>
      </c>
      <c r="F1693" s="1">
        <v>43101</v>
      </c>
      <c r="G1693" s="1">
        <v>45331</v>
      </c>
      <c r="H1693" s="1">
        <v>45332</v>
      </c>
      <c r="I1693" t="s">
        <v>32177</v>
      </c>
      <c r="J1693" t="s">
        <v>1513</v>
      </c>
      <c r="K1693" s="1">
        <v>45839</v>
      </c>
    </row>
    <row r="1694" spans="1:11" x14ac:dyDescent="0.3">
      <c r="A1694" t="s">
        <v>33</v>
      </c>
      <c r="B1694" s="2">
        <v>63273</v>
      </c>
      <c r="C1694" t="s">
        <v>1684</v>
      </c>
      <c r="E1694" t="s">
        <v>26</v>
      </c>
      <c r="F1694" s="1">
        <v>43101</v>
      </c>
      <c r="G1694" s="1">
        <v>45331</v>
      </c>
      <c r="H1694" s="1">
        <v>45332</v>
      </c>
      <c r="I1694" t="s">
        <v>32177</v>
      </c>
      <c r="J1694" t="s">
        <v>1513</v>
      </c>
      <c r="K1694" s="1">
        <v>45839</v>
      </c>
    </row>
    <row r="1695" spans="1:11" x14ac:dyDescent="0.3">
      <c r="A1695" t="s">
        <v>33</v>
      </c>
      <c r="B1695" s="2">
        <v>63275</v>
      </c>
      <c r="C1695" t="s">
        <v>1685</v>
      </c>
      <c r="E1695" t="s">
        <v>26</v>
      </c>
      <c r="F1695" s="1">
        <v>43101</v>
      </c>
      <c r="G1695" s="1">
        <v>45331</v>
      </c>
      <c r="H1695" s="1">
        <v>45332</v>
      </c>
      <c r="I1695" t="s">
        <v>32177</v>
      </c>
      <c r="J1695" t="s">
        <v>1513</v>
      </c>
      <c r="K1695" s="1">
        <v>45839</v>
      </c>
    </row>
    <row r="1696" spans="1:11" x14ac:dyDescent="0.3">
      <c r="A1696" t="s">
        <v>33</v>
      </c>
      <c r="B1696" s="2">
        <v>63276</v>
      </c>
      <c r="C1696" t="s">
        <v>1686</v>
      </c>
      <c r="E1696" t="s">
        <v>26</v>
      </c>
      <c r="F1696" s="1">
        <v>43101</v>
      </c>
      <c r="G1696" s="1">
        <v>45331</v>
      </c>
      <c r="H1696" s="1">
        <v>45332</v>
      </c>
      <c r="I1696" t="s">
        <v>32177</v>
      </c>
      <c r="J1696" t="s">
        <v>1513</v>
      </c>
      <c r="K1696" s="1">
        <v>45839</v>
      </c>
    </row>
    <row r="1697" spans="1:11" x14ac:dyDescent="0.3">
      <c r="A1697" t="s">
        <v>33</v>
      </c>
      <c r="B1697" s="2">
        <v>63277</v>
      </c>
      <c r="C1697" t="s">
        <v>1687</v>
      </c>
      <c r="E1697" t="s">
        <v>26</v>
      </c>
      <c r="F1697" s="1">
        <v>43101</v>
      </c>
      <c r="G1697" s="1">
        <v>45331</v>
      </c>
      <c r="H1697" s="1">
        <v>45332</v>
      </c>
      <c r="I1697" t="s">
        <v>32177</v>
      </c>
      <c r="J1697" t="s">
        <v>1513</v>
      </c>
      <c r="K1697" s="1">
        <v>45839</v>
      </c>
    </row>
    <row r="1698" spans="1:11" x14ac:dyDescent="0.3">
      <c r="A1698" t="s">
        <v>33</v>
      </c>
      <c r="B1698" s="2">
        <v>63278</v>
      </c>
      <c r="C1698" t="s">
        <v>1688</v>
      </c>
      <c r="E1698" t="s">
        <v>26</v>
      </c>
      <c r="F1698" s="1">
        <v>43101</v>
      </c>
      <c r="G1698" s="1">
        <v>45331</v>
      </c>
      <c r="H1698" s="1">
        <v>45332</v>
      </c>
      <c r="I1698" t="s">
        <v>32177</v>
      </c>
      <c r="J1698" t="s">
        <v>1513</v>
      </c>
      <c r="K1698" s="1">
        <v>45839</v>
      </c>
    </row>
    <row r="1699" spans="1:11" x14ac:dyDescent="0.3">
      <c r="A1699" t="s">
        <v>33</v>
      </c>
      <c r="B1699" s="2">
        <v>63280</v>
      </c>
      <c r="C1699" t="s">
        <v>1689</v>
      </c>
      <c r="E1699" t="s">
        <v>26</v>
      </c>
      <c r="F1699" s="1">
        <v>43101</v>
      </c>
      <c r="G1699" s="1">
        <v>45331</v>
      </c>
      <c r="H1699" s="1">
        <v>45332</v>
      </c>
      <c r="I1699" t="s">
        <v>32177</v>
      </c>
      <c r="J1699" t="s">
        <v>1513</v>
      </c>
      <c r="K1699" s="1">
        <v>45839</v>
      </c>
    </row>
    <row r="1700" spans="1:11" x14ac:dyDescent="0.3">
      <c r="A1700" t="s">
        <v>33</v>
      </c>
      <c r="B1700" s="2">
        <v>63281</v>
      </c>
      <c r="C1700" t="s">
        <v>1690</v>
      </c>
      <c r="E1700" t="s">
        <v>26</v>
      </c>
      <c r="F1700" s="1">
        <v>43101</v>
      </c>
      <c r="G1700" s="1">
        <v>45331</v>
      </c>
      <c r="H1700" s="1">
        <v>45332</v>
      </c>
      <c r="I1700" t="s">
        <v>32177</v>
      </c>
      <c r="J1700" t="s">
        <v>1513</v>
      </c>
      <c r="K1700" s="1">
        <v>45839</v>
      </c>
    </row>
    <row r="1701" spans="1:11" x14ac:dyDescent="0.3">
      <c r="A1701" t="s">
        <v>33</v>
      </c>
      <c r="B1701" s="2">
        <v>63282</v>
      </c>
      <c r="C1701" t="s">
        <v>1691</v>
      </c>
      <c r="E1701" t="s">
        <v>26</v>
      </c>
      <c r="F1701" s="1">
        <v>43101</v>
      </c>
      <c r="G1701" s="1">
        <v>45331</v>
      </c>
      <c r="H1701" s="1">
        <v>45332</v>
      </c>
      <c r="I1701" t="s">
        <v>32177</v>
      </c>
      <c r="J1701" t="s">
        <v>1513</v>
      </c>
      <c r="K1701" s="1">
        <v>45839</v>
      </c>
    </row>
    <row r="1702" spans="1:11" x14ac:dyDescent="0.3">
      <c r="A1702" t="s">
        <v>33</v>
      </c>
      <c r="B1702" s="2">
        <v>63283</v>
      </c>
      <c r="C1702" t="s">
        <v>1692</v>
      </c>
      <c r="E1702" t="s">
        <v>26</v>
      </c>
      <c r="F1702" s="1">
        <v>43101</v>
      </c>
      <c r="G1702" s="1">
        <v>45331</v>
      </c>
      <c r="H1702" s="1">
        <v>45332</v>
      </c>
      <c r="I1702" t="s">
        <v>32177</v>
      </c>
      <c r="J1702" t="s">
        <v>1513</v>
      </c>
      <c r="K1702" s="1">
        <v>45839</v>
      </c>
    </row>
    <row r="1703" spans="1:11" x14ac:dyDescent="0.3">
      <c r="A1703" t="s">
        <v>33</v>
      </c>
      <c r="B1703" s="2">
        <v>63285</v>
      </c>
      <c r="C1703" t="s">
        <v>1693</v>
      </c>
      <c r="E1703" t="s">
        <v>26</v>
      </c>
      <c r="F1703" s="1">
        <v>43101</v>
      </c>
      <c r="G1703" s="1">
        <v>45331</v>
      </c>
      <c r="H1703" s="1">
        <v>45332</v>
      </c>
      <c r="I1703" t="s">
        <v>32177</v>
      </c>
      <c r="J1703" t="s">
        <v>1513</v>
      </c>
      <c r="K1703" s="1">
        <v>45839</v>
      </c>
    </row>
    <row r="1704" spans="1:11" x14ac:dyDescent="0.3">
      <c r="A1704" t="s">
        <v>33</v>
      </c>
      <c r="B1704" s="2">
        <v>63286</v>
      </c>
      <c r="C1704" t="s">
        <v>1694</v>
      </c>
      <c r="E1704" t="s">
        <v>26</v>
      </c>
      <c r="F1704" s="1">
        <v>43101</v>
      </c>
      <c r="G1704" s="1">
        <v>45331</v>
      </c>
      <c r="H1704" s="1">
        <v>45332</v>
      </c>
      <c r="I1704" t="s">
        <v>32177</v>
      </c>
      <c r="J1704" t="s">
        <v>1513</v>
      </c>
      <c r="K1704" s="1">
        <v>45839</v>
      </c>
    </row>
    <row r="1705" spans="1:11" x14ac:dyDescent="0.3">
      <c r="A1705" t="s">
        <v>33</v>
      </c>
      <c r="B1705" s="2">
        <v>63287</v>
      </c>
      <c r="C1705" t="s">
        <v>1695</v>
      </c>
      <c r="E1705" t="s">
        <v>26</v>
      </c>
      <c r="F1705" s="1">
        <v>43101</v>
      </c>
      <c r="G1705" s="1">
        <v>45331</v>
      </c>
      <c r="H1705" s="1">
        <v>45332</v>
      </c>
      <c r="I1705" t="s">
        <v>32177</v>
      </c>
      <c r="J1705" t="s">
        <v>1513</v>
      </c>
      <c r="K1705" s="1">
        <v>45839</v>
      </c>
    </row>
    <row r="1706" spans="1:11" x14ac:dyDescent="0.3">
      <c r="A1706" t="s">
        <v>33</v>
      </c>
      <c r="B1706" s="2">
        <v>63290</v>
      </c>
      <c r="C1706" t="s">
        <v>1696</v>
      </c>
      <c r="E1706" t="s">
        <v>26</v>
      </c>
      <c r="F1706" s="1">
        <v>43101</v>
      </c>
      <c r="G1706" s="1">
        <v>45331</v>
      </c>
      <c r="H1706" s="1">
        <v>45332</v>
      </c>
      <c r="I1706" t="s">
        <v>32177</v>
      </c>
      <c r="J1706" t="s">
        <v>1513</v>
      </c>
      <c r="K1706" s="1">
        <v>45839</v>
      </c>
    </row>
    <row r="1707" spans="1:11" x14ac:dyDescent="0.3">
      <c r="A1707" t="s">
        <v>33</v>
      </c>
      <c r="B1707" s="2">
        <v>63295</v>
      </c>
      <c r="C1707" t="s">
        <v>1697</v>
      </c>
      <c r="E1707" t="s">
        <v>26</v>
      </c>
      <c r="F1707" s="1">
        <v>43101</v>
      </c>
      <c r="G1707" s="1">
        <v>45331</v>
      </c>
      <c r="H1707" s="1">
        <v>45332</v>
      </c>
      <c r="I1707" t="s">
        <v>32177</v>
      </c>
      <c r="J1707" t="s">
        <v>1513</v>
      </c>
      <c r="K1707" s="1">
        <v>45839</v>
      </c>
    </row>
    <row r="1708" spans="1:11" x14ac:dyDescent="0.3">
      <c r="A1708" t="s">
        <v>33</v>
      </c>
      <c r="B1708" s="2">
        <v>63300</v>
      </c>
      <c r="C1708" t="s">
        <v>1698</v>
      </c>
      <c r="E1708" t="s">
        <v>26</v>
      </c>
      <c r="F1708" s="1">
        <v>43101</v>
      </c>
      <c r="G1708" s="1">
        <v>45323</v>
      </c>
      <c r="H1708" s="1">
        <v>45324</v>
      </c>
      <c r="I1708" t="s">
        <v>32177</v>
      </c>
      <c r="J1708" t="s">
        <v>1513</v>
      </c>
      <c r="K1708" s="1">
        <v>45839</v>
      </c>
    </row>
    <row r="1709" spans="1:11" x14ac:dyDescent="0.3">
      <c r="A1709" t="s">
        <v>33</v>
      </c>
      <c r="B1709" s="2">
        <v>63301</v>
      </c>
      <c r="C1709" t="s">
        <v>1699</v>
      </c>
      <c r="E1709" t="s">
        <v>26</v>
      </c>
      <c r="F1709" s="1">
        <v>43101</v>
      </c>
      <c r="G1709" s="1">
        <v>45331</v>
      </c>
      <c r="H1709" s="1">
        <v>45332</v>
      </c>
      <c r="I1709" t="s">
        <v>32177</v>
      </c>
      <c r="J1709" t="s">
        <v>1513</v>
      </c>
      <c r="K1709" s="1">
        <v>45839</v>
      </c>
    </row>
    <row r="1710" spans="1:11" x14ac:dyDescent="0.3">
      <c r="A1710" t="s">
        <v>33</v>
      </c>
      <c r="B1710" s="2">
        <v>63302</v>
      </c>
      <c r="C1710" t="s">
        <v>1700</v>
      </c>
      <c r="E1710" t="s">
        <v>26</v>
      </c>
      <c r="F1710" s="1">
        <v>43101</v>
      </c>
      <c r="G1710" s="1">
        <v>45331</v>
      </c>
      <c r="H1710" s="1">
        <v>45332</v>
      </c>
      <c r="I1710" t="s">
        <v>32177</v>
      </c>
      <c r="J1710" t="s">
        <v>1513</v>
      </c>
      <c r="K1710" s="1">
        <v>45839</v>
      </c>
    </row>
    <row r="1711" spans="1:11" x14ac:dyDescent="0.3">
      <c r="A1711" t="s">
        <v>33</v>
      </c>
      <c r="B1711" s="2">
        <v>63303</v>
      </c>
      <c r="C1711" t="s">
        <v>1701</v>
      </c>
      <c r="E1711" t="s">
        <v>26</v>
      </c>
      <c r="F1711" s="1">
        <v>43101</v>
      </c>
      <c r="G1711" s="1">
        <v>45331</v>
      </c>
      <c r="H1711" s="1">
        <v>45332</v>
      </c>
      <c r="I1711" t="s">
        <v>32177</v>
      </c>
      <c r="J1711" t="s">
        <v>1513</v>
      </c>
      <c r="K1711" s="1">
        <v>45839</v>
      </c>
    </row>
    <row r="1712" spans="1:11" x14ac:dyDescent="0.3">
      <c r="A1712" t="s">
        <v>33</v>
      </c>
      <c r="B1712" s="2">
        <v>63304</v>
      </c>
      <c r="C1712" t="s">
        <v>1702</v>
      </c>
      <c r="E1712" t="s">
        <v>26</v>
      </c>
      <c r="F1712" s="1">
        <v>43101</v>
      </c>
      <c r="G1712" s="1">
        <v>45323</v>
      </c>
      <c r="H1712" s="1">
        <v>45324</v>
      </c>
      <c r="I1712" t="s">
        <v>32177</v>
      </c>
      <c r="J1712" t="s">
        <v>1513</v>
      </c>
      <c r="K1712" s="1">
        <v>45839</v>
      </c>
    </row>
    <row r="1713" spans="1:11" x14ac:dyDescent="0.3">
      <c r="A1713" t="s">
        <v>33</v>
      </c>
      <c r="B1713" s="2">
        <v>63305</v>
      </c>
      <c r="C1713" t="s">
        <v>1703</v>
      </c>
      <c r="E1713" t="s">
        <v>26</v>
      </c>
      <c r="F1713" s="1">
        <v>43101</v>
      </c>
      <c r="G1713" s="1">
        <v>45331</v>
      </c>
      <c r="H1713" s="1">
        <v>45332</v>
      </c>
      <c r="I1713" t="s">
        <v>32177</v>
      </c>
      <c r="J1713" t="s">
        <v>1513</v>
      </c>
      <c r="K1713" s="1">
        <v>45839</v>
      </c>
    </row>
    <row r="1714" spans="1:11" x14ac:dyDescent="0.3">
      <c r="A1714" t="s">
        <v>33</v>
      </c>
      <c r="B1714" s="2">
        <v>63306</v>
      </c>
      <c r="C1714" t="s">
        <v>1704</v>
      </c>
      <c r="E1714" t="s">
        <v>26</v>
      </c>
      <c r="F1714" s="1">
        <v>43101</v>
      </c>
      <c r="G1714" s="1">
        <v>45331</v>
      </c>
      <c r="H1714" s="1">
        <v>45332</v>
      </c>
      <c r="I1714" t="s">
        <v>32177</v>
      </c>
      <c r="J1714" t="s">
        <v>1513</v>
      </c>
      <c r="K1714" s="1">
        <v>45839</v>
      </c>
    </row>
    <row r="1715" spans="1:11" x14ac:dyDescent="0.3">
      <c r="A1715" t="s">
        <v>33</v>
      </c>
      <c r="B1715" s="2">
        <v>63307</v>
      </c>
      <c r="C1715" t="s">
        <v>1705</v>
      </c>
      <c r="E1715" t="s">
        <v>26</v>
      </c>
      <c r="F1715" s="1">
        <v>43101</v>
      </c>
      <c r="G1715" s="1">
        <v>45331</v>
      </c>
      <c r="H1715" s="1">
        <v>45332</v>
      </c>
      <c r="I1715" t="s">
        <v>32177</v>
      </c>
      <c r="J1715" t="s">
        <v>1513</v>
      </c>
      <c r="K1715" s="1">
        <v>45839</v>
      </c>
    </row>
    <row r="1716" spans="1:11" x14ac:dyDescent="0.3">
      <c r="A1716" t="s">
        <v>33</v>
      </c>
      <c r="B1716" s="2">
        <v>63308</v>
      </c>
      <c r="C1716" t="s">
        <v>1706</v>
      </c>
      <c r="E1716" t="s">
        <v>26</v>
      </c>
      <c r="F1716" s="1">
        <v>43101</v>
      </c>
      <c r="G1716" s="1">
        <v>45323</v>
      </c>
      <c r="H1716" s="1">
        <v>45324</v>
      </c>
      <c r="I1716" t="s">
        <v>32177</v>
      </c>
      <c r="J1716" t="s">
        <v>1513</v>
      </c>
      <c r="K1716" s="1">
        <v>45839</v>
      </c>
    </row>
    <row r="1717" spans="1:11" x14ac:dyDescent="0.3">
      <c r="A1717" t="s">
        <v>33</v>
      </c>
      <c r="B1717" s="2">
        <v>63600</v>
      </c>
      <c r="C1717" t="s">
        <v>1707</v>
      </c>
      <c r="E1717" t="s">
        <v>26</v>
      </c>
      <c r="F1717" s="1">
        <v>43101</v>
      </c>
      <c r="G1717" s="1">
        <v>44558</v>
      </c>
      <c r="H1717" s="1">
        <v>44559</v>
      </c>
      <c r="I1717" t="s">
        <v>32177</v>
      </c>
      <c r="J1717" t="s">
        <v>1513</v>
      </c>
      <c r="K1717" s="1">
        <v>45839</v>
      </c>
    </row>
    <row r="1718" spans="1:11" x14ac:dyDescent="0.3">
      <c r="A1718" t="s">
        <v>33</v>
      </c>
      <c r="B1718" s="2">
        <v>63610</v>
      </c>
      <c r="C1718" t="s">
        <v>1708</v>
      </c>
      <c r="E1718" t="s">
        <v>26</v>
      </c>
      <c r="F1718" s="1">
        <v>43101</v>
      </c>
      <c r="G1718" s="1">
        <v>44558</v>
      </c>
      <c r="H1718" s="1">
        <v>44559</v>
      </c>
      <c r="I1718" t="s">
        <v>32177</v>
      </c>
      <c r="J1718" t="s">
        <v>1513</v>
      </c>
      <c r="K1718" s="1">
        <v>45839</v>
      </c>
    </row>
    <row r="1719" spans="1:11" x14ac:dyDescent="0.3">
      <c r="A1719" t="s">
        <v>33</v>
      </c>
      <c r="B1719" s="2">
        <v>63615</v>
      </c>
      <c r="C1719" t="s">
        <v>1709</v>
      </c>
      <c r="E1719" t="s">
        <v>26</v>
      </c>
      <c r="F1719" s="1">
        <v>43101</v>
      </c>
      <c r="G1719" s="1">
        <v>45015</v>
      </c>
      <c r="H1719" s="1">
        <v>45016</v>
      </c>
      <c r="I1719" t="s">
        <v>32177</v>
      </c>
      <c r="J1719" t="s">
        <v>1710</v>
      </c>
      <c r="K1719" s="1">
        <v>43101</v>
      </c>
    </row>
    <row r="1720" spans="1:11" x14ac:dyDescent="0.3">
      <c r="A1720" t="s">
        <v>33</v>
      </c>
      <c r="B1720" s="2">
        <v>63620</v>
      </c>
      <c r="C1720" t="s">
        <v>1711</v>
      </c>
      <c r="D1720" t="s">
        <v>1528</v>
      </c>
      <c r="E1720" t="s">
        <v>26</v>
      </c>
      <c r="F1720" s="1">
        <v>43101</v>
      </c>
      <c r="G1720" s="1">
        <v>44558</v>
      </c>
      <c r="H1720" s="1">
        <v>44559</v>
      </c>
      <c r="I1720" t="s">
        <v>32177</v>
      </c>
      <c r="J1720" t="s">
        <v>1513</v>
      </c>
      <c r="K1720" s="1">
        <v>45839</v>
      </c>
    </row>
    <row r="1721" spans="1:11" x14ac:dyDescent="0.3">
      <c r="A1721" t="s">
        <v>33</v>
      </c>
      <c r="B1721" s="2">
        <v>63621</v>
      </c>
      <c r="C1721" t="s">
        <v>1712</v>
      </c>
      <c r="D1721" t="s">
        <v>1528</v>
      </c>
      <c r="E1721" t="s">
        <v>26</v>
      </c>
      <c r="F1721" s="1">
        <v>43101</v>
      </c>
      <c r="G1721" s="1">
        <v>44420</v>
      </c>
      <c r="H1721" s="1">
        <v>44421</v>
      </c>
      <c r="I1721" t="s">
        <v>32177</v>
      </c>
      <c r="J1721" t="s">
        <v>1513</v>
      </c>
      <c r="K1721" s="1">
        <v>45839</v>
      </c>
    </row>
    <row r="1722" spans="1:11" x14ac:dyDescent="0.3">
      <c r="A1722" t="s">
        <v>33</v>
      </c>
      <c r="B1722" s="2">
        <v>63631</v>
      </c>
      <c r="E1722" t="s">
        <v>29</v>
      </c>
      <c r="F1722" s="1">
        <v>43101</v>
      </c>
      <c r="G1722" s="1">
        <v>45397</v>
      </c>
      <c r="H1722" s="1">
        <v>45398</v>
      </c>
      <c r="I1722" t="s">
        <v>32177</v>
      </c>
      <c r="J1722" t="s">
        <v>1345</v>
      </c>
      <c r="K1722" s="1">
        <v>43101</v>
      </c>
    </row>
    <row r="1723" spans="1:11" x14ac:dyDescent="0.3">
      <c r="A1723" t="s">
        <v>33</v>
      </c>
      <c r="B1723" s="2">
        <v>63650</v>
      </c>
      <c r="C1723" t="s">
        <v>1713</v>
      </c>
      <c r="D1723" t="s">
        <v>1714</v>
      </c>
      <c r="E1723" t="s">
        <v>15</v>
      </c>
      <c r="F1723" s="1">
        <v>43101</v>
      </c>
      <c r="G1723" s="1">
        <v>45323</v>
      </c>
      <c r="H1723" s="1">
        <v>45324</v>
      </c>
      <c r="I1723" t="s">
        <v>16</v>
      </c>
      <c r="J1723" t="s">
        <v>17</v>
      </c>
      <c r="K1723" s="1">
        <v>45839</v>
      </c>
    </row>
    <row r="1724" spans="1:11" x14ac:dyDescent="0.3">
      <c r="A1724" t="s">
        <v>33</v>
      </c>
      <c r="B1724" s="2">
        <v>63655</v>
      </c>
      <c r="C1724" t="s">
        <v>1715</v>
      </c>
      <c r="D1724" t="s">
        <v>1714</v>
      </c>
      <c r="E1724" t="s">
        <v>15</v>
      </c>
      <c r="F1724" s="1">
        <v>43101</v>
      </c>
      <c r="G1724" s="1">
        <v>45323</v>
      </c>
      <c r="H1724" s="1">
        <v>45324</v>
      </c>
      <c r="I1724" t="s">
        <v>16</v>
      </c>
      <c r="J1724" t="s">
        <v>17</v>
      </c>
      <c r="K1724" s="1">
        <v>45839</v>
      </c>
    </row>
    <row r="1725" spans="1:11" x14ac:dyDescent="0.3">
      <c r="A1725" t="s">
        <v>33</v>
      </c>
      <c r="B1725" s="2">
        <v>63661</v>
      </c>
      <c r="C1725" t="s">
        <v>1716</v>
      </c>
      <c r="E1725" t="s">
        <v>15</v>
      </c>
      <c r="F1725" s="1">
        <v>43101</v>
      </c>
      <c r="G1725" s="1">
        <v>45323</v>
      </c>
      <c r="H1725" s="1">
        <v>45324</v>
      </c>
      <c r="I1725" t="s">
        <v>16</v>
      </c>
      <c r="J1725" t="s">
        <v>17</v>
      </c>
      <c r="K1725" s="1">
        <v>45839</v>
      </c>
    </row>
    <row r="1726" spans="1:11" x14ac:dyDescent="0.3">
      <c r="A1726" t="s">
        <v>33</v>
      </c>
      <c r="B1726" s="2">
        <v>63662</v>
      </c>
      <c r="C1726" t="s">
        <v>1717</v>
      </c>
      <c r="E1726" t="s">
        <v>15</v>
      </c>
      <c r="F1726" s="1">
        <v>43101</v>
      </c>
      <c r="G1726" s="1">
        <v>45323</v>
      </c>
      <c r="H1726" s="1">
        <v>45324</v>
      </c>
      <c r="I1726" t="s">
        <v>16</v>
      </c>
      <c r="J1726" t="s">
        <v>17</v>
      </c>
      <c r="K1726" s="1">
        <v>45839</v>
      </c>
    </row>
    <row r="1727" spans="1:11" x14ac:dyDescent="0.3">
      <c r="A1727" t="s">
        <v>33</v>
      </c>
      <c r="B1727" s="2">
        <v>63663</v>
      </c>
      <c r="C1727" t="s">
        <v>1718</v>
      </c>
      <c r="E1727" t="s">
        <v>15</v>
      </c>
      <c r="F1727" s="1">
        <v>43101</v>
      </c>
      <c r="G1727" s="1">
        <v>45323</v>
      </c>
      <c r="H1727" s="1">
        <v>45324</v>
      </c>
      <c r="I1727" t="s">
        <v>16</v>
      </c>
      <c r="J1727" t="s">
        <v>17</v>
      </c>
      <c r="K1727" s="1">
        <v>45839</v>
      </c>
    </row>
    <row r="1728" spans="1:11" x14ac:dyDescent="0.3">
      <c r="A1728" t="s">
        <v>33</v>
      </c>
      <c r="B1728" s="2">
        <v>63664</v>
      </c>
      <c r="C1728" t="s">
        <v>1719</v>
      </c>
      <c r="E1728" t="s">
        <v>15</v>
      </c>
      <c r="F1728" s="1">
        <v>43101</v>
      </c>
      <c r="G1728" s="1">
        <v>45323</v>
      </c>
      <c r="H1728" s="1">
        <v>45324</v>
      </c>
      <c r="I1728" t="s">
        <v>16</v>
      </c>
      <c r="J1728" t="s">
        <v>17</v>
      </c>
      <c r="K1728" s="1">
        <v>45839</v>
      </c>
    </row>
    <row r="1729" spans="1:11" x14ac:dyDescent="0.3">
      <c r="A1729" t="s">
        <v>33</v>
      </c>
      <c r="B1729" s="2">
        <v>63685</v>
      </c>
      <c r="C1729" t="s">
        <v>1720</v>
      </c>
      <c r="D1729" t="s">
        <v>1714</v>
      </c>
      <c r="E1729" t="s">
        <v>15</v>
      </c>
      <c r="F1729" s="1">
        <v>43101</v>
      </c>
      <c r="G1729" s="1">
        <v>45323</v>
      </c>
      <c r="H1729" s="1">
        <v>45324</v>
      </c>
      <c r="I1729" t="s">
        <v>16</v>
      </c>
      <c r="J1729" t="s">
        <v>17</v>
      </c>
      <c r="K1729" s="1">
        <v>45839</v>
      </c>
    </row>
    <row r="1730" spans="1:11" x14ac:dyDescent="0.3">
      <c r="A1730" t="s">
        <v>33</v>
      </c>
      <c r="B1730" s="2">
        <v>63688</v>
      </c>
      <c r="C1730" t="s">
        <v>1721</v>
      </c>
      <c r="E1730" t="s">
        <v>15</v>
      </c>
      <c r="F1730" s="1">
        <v>43101</v>
      </c>
      <c r="G1730" s="1">
        <v>45323</v>
      </c>
      <c r="H1730" s="1">
        <v>45324</v>
      </c>
      <c r="I1730" t="s">
        <v>16</v>
      </c>
      <c r="J1730" t="s">
        <v>17</v>
      </c>
      <c r="K1730" s="1">
        <v>45839</v>
      </c>
    </row>
    <row r="1731" spans="1:11" x14ac:dyDescent="0.3">
      <c r="A1731" t="s">
        <v>33</v>
      </c>
      <c r="B1731" s="2">
        <v>63700</v>
      </c>
      <c r="C1731" t="s">
        <v>1722</v>
      </c>
      <c r="E1731" t="s">
        <v>29</v>
      </c>
      <c r="F1731" s="1">
        <v>43101</v>
      </c>
      <c r="G1731" s="1">
        <v>45565</v>
      </c>
      <c r="H1731" s="1">
        <v>45566</v>
      </c>
      <c r="I1731" t="s">
        <v>32177</v>
      </c>
      <c r="J1731" t="s">
        <v>30</v>
      </c>
      <c r="K1731" s="1">
        <v>45839</v>
      </c>
    </row>
    <row r="1732" spans="1:11" x14ac:dyDescent="0.3">
      <c r="A1732" t="s">
        <v>33</v>
      </c>
      <c r="B1732" s="2">
        <v>63702</v>
      </c>
      <c r="C1732" t="s">
        <v>1723</v>
      </c>
      <c r="E1732" t="s">
        <v>29</v>
      </c>
      <c r="F1732" s="1">
        <v>43101</v>
      </c>
      <c r="G1732" s="1">
        <v>45565</v>
      </c>
      <c r="H1732" s="1">
        <v>45566</v>
      </c>
      <c r="I1732" t="s">
        <v>32177</v>
      </c>
      <c r="J1732" t="s">
        <v>30</v>
      </c>
      <c r="K1732" s="1">
        <v>45839</v>
      </c>
    </row>
    <row r="1733" spans="1:11" x14ac:dyDescent="0.3">
      <c r="A1733" t="s">
        <v>33</v>
      </c>
      <c r="B1733" s="2">
        <v>63704</v>
      </c>
      <c r="C1733" t="s">
        <v>1724</v>
      </c>
      <c r="E1733" t="s">
        <v>29</v>
      </c>
      <c r="F1733" s="1">
        <v>43101</v>
      </c>
      <c r="G1733" s="1">
        <v>45565</v>
      </c>
      <c r="H1733" s="1">
        <v>45566</v>
      </c>
      <c r="I1733" t="s">
        <v>32177</v>
      </c>
      <c r="J1733" t="s">
        <v>30</v>
      </c>
      <c r="K1733" s="1">
        <v>45839</v>
      </c>
    </row>
    <row r="1734" spans="1:11" x14ac:dyDescent="0.3">
      <c r="A1734" t="s">
        <v>33</v>
      </c>
      <c r="B1734" s="2">
        <v>63706</v>
      </c>
      <c r="C1734" t="s">
        <v>1725</v>
      </c>
      <c r="E1734" t="s">
        <v>29</v>
      </c>
      <c r="F1734" s="1">
        <v>43101</v>
      </c>
      <c r="G1734" s="1">
        <v>45565</v>
      </c>
      <c r="H1734" s="1">
        <v>45566</v>
      </c>
      <c r="I1734" t="s">
        <v>32177</v>
      </c>
      <c r="J1734" t="s">
        <v>30</v>
      </c>
      <c r="K1734" s="1">
        <v>45839</v>
      </c>
    </row>
    <row r="1735" spans="1:11" x14ac:dyDescent="0.3">
      <c r="A1735" t="s">
        <v>33</v>
      </c>
      <c r="B1735" s="2">
        <v>63707</v>
      </c>
      <c r="C1735" t="s">
        <v>1726</v>
      </c>
      <c r="E1735" t="s">
        <v>29</v>
      </c>
      <c r="F1735" s="1">
        <v>43101</v>
      </c>
      <c r="G1735" s="1">
        <v>45565</v>
      </c>
      <c r="H1735" s="1">
        <v>45566</v>
      </c>
      <c r="I1735" t="s">
        <v>32177</v>
      </c>
      <c r="J1735" t="s">
        <v>30</v>
      </c>
      <c r="K1735" s="1">
        <v>45839</v>
      </c>
    </row>
    <row r="1736" spans="1:11" x14ac:dyDescent="0.3">
      <c r="A1736" t="s">
        <v>33</v>
      </c>
      <c r="B1736" s="2">
        <v>63709</v>
      </c>
      <c r="C1736" t="s">
        <v>1727</v>
      </c>
      <c r="E1736" t="s">
        <v>29</v>
      </c>
      <c r="F1736" s="1">
        <v>43101</v>
      </c>
      <c r="G1736" s="1">
        <v>45565</v>
      </c>
      <c r="H1736" s="1">
        <v>45566</v>
      </c>
      <c r="I1736" t="s">
        <v>32177</v>
      </c>
      <c r="J1736" t="s">
        <v>30</v>
      </c>
      <c r="K1736" s="1">
        <v>45839</v>
      </c>
    </row>
    <row r="1737" spans="1:11" x14ac:dyDescent="0.3">
      <c r="A1737" t="s">
        <v>33</v>
      </c>
      <c r="B1737" s="2">
        <v>63710</v>
      </c>
      <c r="C1737" t="s">
        <v>1728</v>
      </c>
      <c r="E1737" t="s">
        <v>29</v>
      </c>
      <c r="F1737" s="1">
        <v>43101</v>
      </c>
      <c r="G1737" s="1">
        <v>45565</v>
      </c>
      <c r="H1737" s="1">
        <v>45566</v>
      </c>
      <c r="I1737" t="s">
        <v>32177</v>
      </c>
      <c r="J1737" t="s">
        <v>30</v>
      </c>
      <c r="K1737" s="1">
        <v>45839</v>
      </c>
    </row>
    <row r="1738" spans="1:11" x14ac:dyDescent="0.3">
      <c r="A1738" t="s">
        <v>33</v>
      </c>
      <c r="B1738" s="2">
        <v>63740</v>
      </c>
      <c r="C1738" t="s">
        <v>1729</v>
      </c>
      <c r="E1738" t="s">
        <v>29</v>
      </c>
      <c r="F1738" s="1">
        <v>43101</v>
      </c>
      <c r="G1738" s="1">
        <v>45565</v>
      </c>
      <c r="H1738" s="1">
        <v>45566</v>
      </c>
      <c r="I1738" t="s">
        <v>32177</v>
      </c>
      <c r="J1738" t="s">
        <v>30</v>
      </c>
      <c r="K1738" s="1">
        <v>45839</v>
      </c>
    </row>
    <row r="1739" spans="1:11" x14ac:dyDescent="0.3">
      <c r="A1739" t="s">
        <v>33</v>
      </c>
      <c r="B1739" s="2">
        <v>63741</v>
      </c>
      <c r="C1739" t="s">
        <v>1730</v>
      </c>
      <c r="E1739" t="s">
        <v>29</v>
      </c>
      <c r="F1739" s="1">
        <v>43101</v>
      </c>
      <c r="G1739" s="1">
        <v>45565</v>
      </c>
      <c r="H1739" s="1">
        <v>45566</v>
      </c>
      <c r="I1739" t="s">
        <v>32177</v>
      </c>
      <c r="J1739" t="s">
        <v>30</v>
      </c>
      <c r="K1739" s="1">
        <v>45839</v>
      </c>
    </row>
    <row r="1740" spans="1:11" x14ac:dyDescent="0.3">
      <c r="A1740" t="s">
        <v>33</v>
      </c>
      <c r="B1740" s="2">
        <v>63744</v>
      </c>
      <c r="C1740" t="s">
        <v>1731</v>
      </c>
      <c r="E1740" t="s">
        <v>29</v>
      </c>
      <c r="F1740" s="1">
        <v>43101</v>
      </c>
      <c r="G1740" s="1">
        <v>45565</v>
      </c>
      <c r="H1740" s="1">
        <v>45566</v>
      </c>
      <c r="I1740" t="s">
        <v>32177</v>
      </c>
      <c r="J1740" t="s">
        <v>30</v>
      </c>
      <c r="K1740" s="1">
        <v>45839</v>
      </c>
    </row>
    <row r="1741" spans="1:11" x14ac:dyDescent="0.3">
      <c r="A1741" t="s">
        <v>33</v>
      </c>
      <c r="B1741" s="2">
        <v>63746</v>
      </c>
      <c r="C1741" t="s">
        <v>1732</v>
      </c>
      <c r="E1741" t="s">
        <v>29</v>
      </c>
      <c r="F1741" s="1">
        <v>43101</v>
      </c>
      <c r="G1741" s="1">
        <v>45565</v>
      </c>
      <c r="H1741" s="1">
        <v>45566</v>
      </c>
      <c r="I1741" t="s">
        <v>32177</v>
      </c>
      <c r="J1741" t="s">
        <v>30</v>
      </c>
      <c r="K1741" s="1">
        <v>45839</v>
      </c>
    </row>
    <row r="1742" spans="1:11" x14ac:dyDescent="0.3">
      <c r="A1742" t="s">
        <v>33</v>
      </c>
      <c r="B1742" s="2">
        <v>64400</v>
      </c>
      <c r="C1742" t="s">
        <v>1733</v>
      </c>
      <c r="D1742" t="s">
        <v>1734</v>
      </c>
      <c r="E1742" t="s">
        <v>29</v>
      </c>
      <c r="F1742" s="1">
        <v>43101</v>
      </c>
      <c r="G1742" s="1">
        <v>45645</v>
      </c>
      <c r="H1742" s="1">
        <v>45646</v>
      </c>
      <c r="I1742" t="s">
        <v>32177</v>
      </c>
      <c r="J1742" t="s">
        <v>1735</v>
      </c>
      <c r="K1742" s="1">
        <v>45839</v>
      </c>
    </row>
    <row r="1743" spans="1:11" x14ac:dyDescent="0.3">
      <c r="A1743" t="s">
        <v>33</v>
      </c>
      <c r="B1743" s="2">
        <v>64405</v>
      </c>
      <c r="C1743" t="s">
        <v>1736</v>
      </c>
      <c r="D1743" t="s">
        <v>1734</v>
      </c>
      <c r="E1743" t="s">
        <v>15</v>
      </c>
      <c r="F1743" s="1">
        <v>43101</v>
      </c>
      <c r="G1743" s="1">
        <v>43101</v>
      </c>
      <c r="H1743" s="1">
        <v>43101</v>
      </c>
      <c r="I1743" t="s">
        <v>32177</v>
      </c>
      <c r="J1743" t="s">
        <v>41</v>
      </c>
      <c r="K1743" s="1">
        <v>45839</v>
      </c>
    </row>
    <row r="1744" spans="1:11" x14ac:dyDescent="0.3">
      <c r="A1744" t="s">
        <v>33</v>
      </c>
      <c r="B1744" s="2">
        <v>64408</v>
      </c>
      <c r="C1744" t="s">
        <v>1737</v>
      </c>
      <c r="D1744" t="s">
        <v>1734</v>
      </c>
      <c r="E1744" t="s">
        <v>29</v>
      </c>
      <c r="F1744" s="1">
        <v>43101</v>
      </c>
      <c r="G1744" s="1">
        <v>45785</v>
      </c>
      <c r="H1744" s="1">
        <v>45786</v>
      </c>
      <c r="I1744" t="s">
        <v>32177</v>
      </c>
      <c r="J1744" t="s">
        <v>30</v>
      </c>
      <c r="K1744" s="1">
        <v>45839</v>
      </c>
    </row>
    <row r="1745" spans="1:11" x14ac:dyDescent="0.3">
      <c r="A1745" t="s">
        <v>33</v>
      </c>
      <c r="B1745" s="2">
        <v>64415</v>
      </c>
      <c r="C1745" t="s">
        <v>1738</v>
      </c>
      <c r="D1745" t="s">
        <v>1734</v>
      </c>
      <c r="E1745" t="s">
        <v>29</v>
      </c>
      <c r="F1745" s="1">
        <v>43101</v>
      </c>
      <c r="G1745" s="1">
        <v>45645</v>
      </c>
      <c r="H1745" s="1">
        <v>45646</v>
      </c>
      <c r="I1745" t="s">
        <v>32177</v>
      </c>
      <c r="J1745" t="s">
        <v>1735</v>
      </c>
      <c r="K1745" s="1">
        <v>45839</v>
      </c>
    </row>
    <row r="1746" spans="1:11" x14ac:dyDescent="0.3">
      <c r="A1746" t="s">
        <v>33</v>
      </c>
      <c r="B1746" s="2">
        <v>64416</v>
      </c>
      <c r="C1746" t="s">
        <v>1739</v>
      </c>
      <c r="E1746" t="s">
        <v>29</v>
      </c>
      <c r="F1746" s="1">
        <v>43101</v>
      </c>
      <c r="G1746" s="1">
        <v>45645</v>
      </c>
      <c r="H1746" s="1">
        <v>45646</v>
      </c>
      <c r="I1746" t="s">
        <v>32177</v>
      </c>
      <c r="J1746" t="s">
        <v>1735</v>
      </c>
      <c r="K1746" s="1">
        <v>45839</v>
      </c>
    </row>
    <row r="1747" spans="1:11" x14ac:dyDescent="0.3">
      <c r="A1747" t="s">
        <v>33</v>
      </c>
      <c r="B1747" s="2">
        <v>64417</v>
      </c>
      <c r="C1747" t="s">
        <v>1740</v>
      </c>
      <c r="D1747" t="s">
        <v>1734</v>
      </c>
      <c r="E1747" t="s">
        <v>29</v>
      </c>
      <c r="F1747" s="1">
        <v>43101</v>
      </c>
      <c r="G1747" s="1">
        <v>45645</v>
      </c>
      <c r="H1747" s="1">
        <v>45646</v>
      </c>
      <c r="I1747" t="s">
        <v>32177</v>
      </c>
      <c r="J1747" t="s">
        <v>1735</v>
      </c>
      <c r="K1747" s="1">
        <v>45839</v>
      </c>
    </row>
    <row r="1748" spans="1:11" x14ac:dyDescent="0.3">
      <c r="A1748" t="s">
        <v>33</v>
      </c>
      <c r="B1748" s="2">
        <v>64418</v>
      </c>
      <c r="C1748" t="s">
        <v>1741</v>
      </c>
      <c r="D1748" t="s">
        <v>1734</v>
      </c>
      <c r="E1748" t="s">
        <v>29</v>
      </c>
      <c r="F1748" s="1">
        <v>43101</v>
      </c>
      <c r="G1748" s="1">
        <v>45645</v>
      </c>
      <c r="H1748" s="1">
        <v>45646</v>
      </c>
      <c r="I1748" t="s">
        <v>32177</v>
      </c>
      <c r="J1748" t="s">
        <v>1735</v>
      </c>
      <c r="K1748" s="1">
        <v>45839</v>
      </c>
    </row>
    <row r="1749" spans="1:11" x14ac:dyDescent="0.3">
      <c r="A1749" t="s">
        <v>33</v>
      </c>
      <c r="B1749" s="2">
        <v>64420</v>
      </c>
      <c r="C1749" t="s">
        <v>1742</v>
      </c>
      <c r="D1749" t="s">
        <v>1734</v>
      </c>
      <c r="E1749" t="s">
        <v>29</v>
      </c>
      <c r="F1749" s="1">
        <v>43101</v>
      </c>
      <c r="G1749" s="1">
        <v>45645</v>
      </c>
      <c r="H1749" s="1">
        <v>45646</v>
      </c>
      <c r="I1749" t="s">
        <v>32177</v>
      </c>
      <c r="J1749" t="s">
        <v>1735</v>
      </c>
      <c r="K1749" s="1">
        <v>45839</v>
      </c>
    </row>
    <row r="1750" spans="1:11" x14ac:dyDescent="0.3">
      <c r="A1750" t="s">
        <v>33</v>
      </c>
      <c r="B1750" s="2">
        <v>64421</v>
      </c>
      <c r="C1750" t="s">
        <v>1743</v>
      </c>
      <c r="D1750" t="s">
        <v>1734</v>
      </c>
      <c r="E1750" t="s">
        <v>29</v>
      </c>
      <c r="F1750" s="1">
        <v>43101</v>
      </c>
      <c r="G1750" s="1">
        <v>45645</v>
      </c>
      <c r="H1750" s="1">
        <v>45646</v>
      </c>
      <c r="I1750" t="s">
        <v>32177</v>
      </c>
      <c r="J1750" t="s">
        <v>1735</v>
      </c>
      <c r="K1750" s="1">
        <v>45839</v>
      </c>
    </row>
    <row r="1751" spans="1:11" x14ac:dyDescent="0.3">
      <c r="A1751" t="s">
        <v>33</v>
      </c>
      <c r="B1751" s="2">
        <v>64425</v>
      </c>
      <c r="C1751" t="s">
        <v>1744</v>
      </c>
      <c r="D1751" t="s">
        <v>1734</v>
      </c>
      <c r="E1751" t="s">
        <v>29</v>
      </c>
      <c r="F1751" s="1">
        <v>43101</v>
      </c>
      <c r="G1751" s="1">
        <v>45565</v>
      </c>
      <c r="H1751" s="1">
        <v>45566</v>
      </c>
      <c r="I1751" t="s">
        <v>32177</v>
      </c>
      <c r="J1751" t="s">
        <v>30</v>
      </c>
      <c r="K1751" s="1">
        <v>45839</v>
      </c>
    </row>
    <row r="1752" spans="1:11" x14ac:dyDescent="0.3">
      <c r="A1752" t="s">
        <v>33</v>
      </c>
      <c r="B1752" s="2">
        <v>64430</v>
      </c>
      <c r="C1752" t="s">
        <v>1745</v>
      </c>
      <c r="D1752" t="s">
        <v>1734</v>
      </c>
      <c r="E1752" t="s">
        <v>29</v>
      </c>
      <c r="F1752" s="1">
        <v>43101</v>
      </c>
      <c r="G1752" s="1">
        <v>45645</v>
      </c>
      <c r="H1752" s="1">
        <v>45646</v>
      </c>
      <c r="I1752" t="s">
        <v>32177</v>
      </c>
      <c r="J1752" t="s">
        <v>1735</v>
      </c>
      <c r="K1752" s="1">
        <v>45839</v>
      </c>
    </row>
    <row r="1753" spans="1:11" x14ac:dyDescent="0.3">
      <c r="A1753" t="s">
        <v>33</v>
      </c>
      <c r="B1753" s="2">
        <v>64435</v>
      </c>
      <c r="C1753" t="s">
        <v>1746</v>
      </c>
      <c r="D1753" t="s">
        <v>1734</v>
      </c>
      <c r="E1753" t="s">
        <v>29</v>
      </c>
      <c r="F1753" s="1">
        <v>43101</v>
      </c>
      <c r="G1753" s="1">
        <v>45565</v>
      </c>
      <c r="H1753" s="1">
        <v>45566</v>
      </c>
      <c r="I1753" t="s">
        <v>32177</v>
      </c>
      <c r="J1753" t="s">
        <v>30</v>
      </c>
      <c r="K1753" s="1">
        <v>45839</v>
      </c>
    </row>
    <row r="1754" spans="1:11" x14ac:dyDescent="0.3">
      <c r="A1754" t="s">
        <v>33</v>
      </c>
      <c r="B1754" s="2">
        <v>64445</v>
      </c>
      <c r="C1754" t="s">
        <v>1747</v>
      </c>
      <c r="D1754" t="s">
        <v>1734</v>
      </c>
      <c r="E1754" t="s">
        <v>29</v>
      </c>
      <c r="F1754" s="1">
        <v>43101</v>
      </c>
      <c r="G1754" s="1">
        <v>45645</v>
      </c>
      <c r="H1754" s="1">
        <v>45646</v>
      </c>
      <c r="I1754" t="s">
        <v>32177</v>
      </c>
      <c r="J1754" t="s">
        <v>1735</v>
      </c>
      <c r="K1754" s="1">
        <v>45839</v>
      </c>
    </row>
    <row r="1755" spans="1:11" x14ac:dyDescent="0.3">
      <c r="A1755" t="s">
        <v>33</v>
      </c>
      <c r="B1755" s="2">
        <v>64446</v>
      </c>
      <c r="C1755" t="s">
        <v>1748</v>
      </c>
      <c r="E1755" t="s">
        <v>29</v>
      </c>
      <c r="F1755" s="1">
        <v>43101</v>
      </c>
      <c r="G1755" s="1">
        <v>45645</v>
      </c>
      <c r="H1755" s="1">
        <v>45646</v>
      </c>
      <c r="I1755" t="s">
        <v>32177</v>
      </c>
      <c r="J1755" t="s">
        <v>1735</v>
      </c>
      <c r="K1755" s="1">
        <v>45839</v>
      </c>
    </row>
    <row r="1756" spans="1:11" x14ac:dyDescent="0.3">
      <c r="A1756" t="s">
        <v>33</v>
      </c>
      <c r="B1756" s="2">
        <v>64447</v>
      </c>
      <c r="C1756" t="s">
        <v>1749</v>
      </c>
      <c r="D1756" t="s">
        <v>1734</v>
      </c>
      <c r="E1756" t="s">
        <v>29</v>
      </c>
      <c r="F1756" s="1">
        <v>43101</v>
      </c>
      <c r="G1756" s="1">
        <v>45645</v>
      </c>
      <c r="H1756" s="1">
        <v>45646</v>
      </c>
      <c r="I1756" t="s">
        <v>32177</v>
      </c>
      <c r="J1756" t="s">
        <v>1735</v>
      </c>
      <c r="K1756" s="1">
        <v>45839</v>
      </c>
    </row>
    <row r="1757" spans="1:11" x14ac:dyDescent="0.3">
      <c r="A1757" t="s">
        <v>33</v>
      </c>
      <c r="B1757" s="2">
        <v>64448</v>
      </c>
      <c r="C1757" t="s">
        <v>1750</v>
      </c>
      <c r="E1757" t="s">
        <v>29</v>
      </c>
      <c r="F1757" s="1">
        <v>43101</v>
      </c>
      <c r="G1757" s="1">
        <v>45645</v>
      </c>
      <c r="H1757" s="1">
        <v>45646</v>
      </c>
      <c r="I1757" t="s">
        <v>32177</v>
      </c>
      <c r="J1757" t="s">
        <v>1735</v>
      </c>
      <c r="K1757" s="1">
        <v>45839</v>
      </c>
    </row>
    <row r="1758" spans="1:11" x14ac:dyDescent="0.3">
      <c r="A1758" t="s">
        <v>33</v>
      </c>
      <c r="B1758" s="2">
        <v>64449</v>
      </c>
      <c r="C1758" t="s">
        <v>1751</v>
      </c>
      <c r="E1758" t="s">
        <v>29</v>
      </c>
      <c r="F1758" s="1">
        <v>43101</v>
      </c>
      <c r="G1758" s="1">
        <v>45645</v>
      </c>
      <c r="H1758" s="1">
        <v>45646</v>
      </c>
      <c r="I1758" t="s">
        <v>32177</v>
      </c>
      <c r="J1758" t="s">
        <v>1735</v>
      </c>
      <c r="K1758" s="1">
        <v>45839</v>
      </c>
    </row>
    <row r="1759" spans="1:11" x14ac:dyDescent="0.3">
      <c r="A1759" t="s">
        <v>33</v>
      </c>
      <c r="B1759" s="2">
        <v>64450</v>
      </c>
      <c r="C1759" t="s">
        <v>1752</v>
      </c>
      <c r="D1759" t="s">
        <v>1734</v>
      </c>
      <c r="E1759" t="s">
        <v>29</v>
      </c>
      <c r="F1759" s="1">
        <v>43101</v>
      </c>
      <c r="G1759" s="1">
        <v>45645</v>
      </c>
      <c r="H1759" s="1">
        <v>45646</v>
      </c>
      <c r="I1759" t="s">
        <v>32177</v>
      </c>
      <c r="J1759" t="s">
        <v>1735</v>
      </c>
      <c r="K1759" s="1">
        <v>45839</v>
      </c>
    </row>
    <row r="1760" spans="1:11" x14ac:dyDescent="0.3">
      <c r="A1760" t="s">
        <v>33</v>
      </c>
      <c r="B1760" s="2">
        <v>64451</v>
      </c>
      <c r="C1760" t="s">
        <v>1753</v>
      </c>
      <c r="D1760" t="s">
        <v>1754</v>
      </c>
      <c r="E1760" t="s">
        <v>29</v>
      </c>
      <c r="F1760" s="1">
        <v>43101</v>
      </c>
      <c r="G1760" s="1">
        <v>45645</v>
      </c>
      <c r="H1760" s="1">
        <v>45646</v>
      </c>
      <c r="I1760" t="s">
        <v>32177</v>
      </c>
      <c r="J1760" t="s">
        <v>1735</v>
      </c>
      <c r="K1760" s="1">
        <v>45839</v>
      </c>
    </row>
    <row r="1761" spans="1:11" x14ac:dyDescent="0.3">
      <c r="A1761" t="s">
        <v>33</v>
      </c>
      <c r="B1761" s="2">
        <v>64454</v>
      </c>
      <c r="C1761" t="s">
        <v>1755</v>
      </c>
      <c r="D1761" t="s">
        <v>1734</v>
      </c>
      <c r="E1761" t="s">
        <v>29</v>
      </c>
      <c r="F1761" s="1">
        <v>43101</v>
      </c>
      <c r="G1761" s="1">
        <v>45645</v>
      </c>
      <c r="H1761" s="1">
        <v>45646</v>
      </c>
      <c r="I1761" t="s">
        <v>32177</v>
      </c>
      <c r="J1761" t="s">
        <v>1735</v>
      </c>
      <c r="K1761" s="1">
        <v>45839</v>
      </c>
    </row>
    <row r="1762" spans="1:11" x14ac:dyDescent="0.3">
      <c r="A1762" t="s">
        <v>33</v>
      </c>
      <c r="B1762" s="2">
        <v>64455</v>
      </c>
      <c r="C1762" t="s">
        <v>1756</v>
      </c>
      <c r="E1762" t="s">
        <v>29</v>
      </c>
      <c r="F1762" s="1">
        <v>43101</v>
      </c>
      <c r="G1762" s="1">
        <v>45565</v>
      </c>
      <c r="H1762" s="1">
        <v>45566</v>
      </c>
      <c r="I1762" t="s">
        <v>32177</v>
      </c>
      <c r="J1762" t="s">
        <v>30</v>
      </c>
      <c r="K1762" s="1">
        <v>45839</v>
      </c>
    </row>
    <row r="1763" spans="1:11" x14ac:dyDescent="0.3">
      <c r="A1763" t="s">
        <v>33</v>
      </c>
      <c r="B1763" s="2">
        <v>64461</v>
      </c>
      <c r="C1763" t="s">
        <v>1757</v>
      </c>
      <c r="E1763" t="s">
        <v>29</v>
      </c>
      <c r="F1763" s="1">
        <v>43101</v>
      </c>
      <c r="G1763" s="1">
        <v>45645</v>
      </c>
      <c r="H1763" s="1">
        <v>45646</v>
      </c>
      <c r="I1763" t="s">
        <v>32177</v>
      </c>
      <c r="J1763" t="s">
        <v>1735</v>
      </c>
      <c r="K1763" s="1">
        <v>45839</v>
      </c>
    </row>
    <row r="1764" spans="1:11" x14ac:dyDescent="0.3">
      <c r="A1764" t="s">
        <v>33</v>
      </c>
      <c r="B1764" s="2">
        <v>64462</v>
      </c>
      <c r="C1764" t="s">
        <v>1758</v>
      </c>
      <c r="E1764" t="s">
        <v>29</v>
      </c>
      <c r="F1764" s="1">
        <v>43101</v>
      </c>
      <c r="G1764" s="1">
        <v>45645</v>
      </c>
      <c r="H1764" s="1">
        <v>45646</v>
      </c>
      <c r="I1764" t="s">
        <v>32177</v>
      </c>
      <c r="J1764" t="s">
        <v>1735</v>
      </c>
      <c r="K1764" s="1">
        <v>45839</v>
      </c>
    </row>
    <row r="1765" spans="1:11" x14ac:dyDescent="0.3">
      <c r="A1765" t="s">
        <v>33</v>
      </c>
      <c r="B1765" s="2">
        <v>64463</v>
      </c>
      <c r="C1765" t="s">
        <v>1759</v>
      </c>
      <c r="E1765" t="s">
        <v>29</v>
      </c>
      <c r="F1765" s="1">
        <v>43101</v>
      </c>
      <c r="G1765" s="1">
        <v>45645</v>
      </c>
      <c r="H1765" s="1">
        <v>45646</v>
      </c>
      <c r="I1765" t="s">
        <v>32177</v>
      </c>
      <c r="J1765" t="s">
        <v>1735</v>
      </c>
      <c r="K1765" s="1">
        <v>45839</v>
      </c>
    </row>
    <row r="1766" spans="1:11" x14ac:dyDescent="0.3">
      <c r="A1766" t="s">
        <v>33</v>
      </c>
      <c r="B1766" s="2">
        <v>64466</v>
      </c>
      <c r="C1766" t="s">
        <v>1760</v>
      </c>
      <c r="E1766" t="s">
        <v>15</v>
      </c>
      <c r="F1766" s="1">
        <v>43101</v>
      </c>
      <c r="G1766" s="1">
        <v>45951</v>
      </c>
      <c r="H1766" s="1">
        <v>45952</v>
      </c>
      <c r="I1766" t="s">
        <v>32177</v>
      </c>
      <c r="J1766" t="s">
        <v>41</v>
      </c>
      <c r="K1766" s="1">
        <v>45839</v>
      </c>
    </row>
    <row r="1767" spans="1:11" x14ac:dyDescent="0.3">
      <c r="A1767" t="s">
        <v>33</v>
      </c>
      <c r="B1767" s="2">
        <v>64467</v>
      </c>
      <c r="C1767" t="s">
        <v>1761</v>
      </c>
      <c r="E1767" t="s">
        <v>29</v>
      </c>
      <c r="F1767" s="1">
        <v>43101</v>
      </c>
      <c r="G1767" s="1">
        <v>45702</v>
      </c>
      <c r="H1767" s="1">
        <v>45703</v>
      </c>
      <c r="I1767" t="s">
        <v>32177</v>
      </c>
      <c r="J1767" t="s">
        <v>47</v>
      </c>
      <c r="K1767" s="1">
        <v>45839</v>
      </c>
    </row>
    <row r="1768" spans="1:11" x14ac:dyDescent="0.3">
      <c r="A1768" t="s">
        <v>33</v>
      </c>
      <c r="B1768" s="2">
        <v>64468</v>
      </c>
      <c r="C1768" t="s">
        <v>1762</v>
      </c>
      <c r="E1768" t="s">
        <v>15</v>
      </c>
      <c r="F1768" s="1">
        <v>43101</v>
      </c>
      <c r="G1768" s="1">
        <v>45951</v>
      </c>
      <c r="H1768" s="1">
        <v>45952</v>
      </c>
      <c r="I1768" t="s">
        <v>32177</v>
      </c>
      <c r="J1768" t="s">
        <v>41</v>
      </c>
      <c r="K1768" s="1">
        <v>45839</v>
      </c>
    </row>
    <row r="1769" spans="1:11" x14ac:dyDescent="0.3">
      <c r="A1769" t="s">
        <v>33</v>
      </c>
      <c r="B1769" s="2">
        <v>64469</v>
      </c>
      <c r="C1769" t="s">
        <v>1763</v>
      </c>
      <c r="E1769" t="s">
        <v>29</v>
      </c>
      <c r="F1769" s="1">
        <v>43101</v>
      </c>
      <c r="G1769" s="1">
        <v>45702</v>
      </c>
      <c r="H1769" s="1">
        <v>45703</v>
      </c>
      <c r="I1769" t="s">
        <v>32177</v>
      </c>
      <c r="J1769" t="s">
        <v>47</v>
      </c>
      <c r="K1769" s="1">
        <v>45839</v>
      </c>
    </row>
    <row r="1770" spans="1:11" x14ac:dyDescent="0.3">
      <c r="A1770" t="s">
        <v>33</v>
      </c>
      <c r="B1770" s="2">
        <v>64473</v>
      </c>
      <c r="C1770" t="s">
        <v>1764</v>
      </c>
      <c r="E1770" t="s">
        <v>15</v>
      </c>
      <c r="F1770" s="1">
        <v>43101</v>
      </c>
      <c r="G1770" s="1">
        <v>45911</v>
      </c>
      <c r="H1770" s="1">
        <v>45912</v>
      </c>
      <c r="I1770" t="s">
        <v>32177</v>
      </c>
      <c r="J1770" t="s">
        <v>41</v>
      </c>
      <c r="K1770" s="1">
        <v>45839</v>
      </c>
    </row>
    <row r="1771" spans="1:11" x14ac:dyDescent="0.3">
      <c r="A1771" t="s">
        <v>33</v>
      </c>
      <c r="B1771" s="2">
        <v>64474</v>
      </c>
      <c r="C1771" t="s">
        <v>1765</v>
      </c>
      <c r="E1771" t="s">
        <v>29</v>
      </c>
      <c r="F1771" s="1">
        <v>43101</v>
      </c>
      <c r="G1771" s="1">
        <v>45702</v>
      </c>
      <c r="H1771" s="1">
        <v>45703</v>
      </c>
      <c r="I1771" t="s">
        <v>32177</v>
      </c>
      <c r="J1771" t="s">
        <v>47</v>
      </c>
      <c r="K1771" s="1">
        <v>45839</v>
      </c>
    </row>
    <row r="1772" spans="1:11" x14ac:dyDescent="0.3">
      <c r="A1772" t="s">
        <v>33</v>
      </c>
      <c r="B1772" s="2">
        <v>64479</v>
      </c>
      <c r="C1772" t="s">
        <v>1766</v>
      </c>
      <c r="D1772" t="s">
        <v>1767</v>
      </c>
      <c r="E1772" t="s">
        <v>15</v>
      </c>
      <c r="F1772" s="1">
        <v>43101</v>
      </c>
      <c r="G1772" s="1">
        <v>44454</v>
      </c>
      <c r="H1772" s="1">
        <v>44455</v>
      </c>
      <c r="I1772" t="s">
        <v>16</v>
      </c>
      <c r="J1772" t="s">
        <v>17</v>
      </c>
      <c r="K1772" s="1">
        <v>45839</v>
      </c>
    </row>
    <row r="1773" spans="1:11" x14ac:dyDescent="0.3">
      <c r="A1773" t="s">
        <v>33</v>
      </c>
      <c r="B1773" s="2">
        <v>64480</v>
      </c>
      <c r="C1773" t="s">
        <v>1768</v>
      </c>
      <c r="D1773" t="s">
        <v>1767</v>
      </c>
      <c r="E1773" t="s">
        <v>29</v>
      </c>
      <c r="F1773" s="1">
        <v>43101</v>
      </c>
      <c r="G1773" s="1">
        <v>45645</v>
      </c>
      <c r="H1773" s="1">
        <v>45646</v>
      </c>
      <c r="I1773" t="s">
        <v>32177</v>
      </c>
      <c r="J1773" t="s">
        <v>1735</v>
      </c>
      <c r="K1773" s="1">
        <v>45839</v>
      </c>
    </row>
    <row r="1774" spans="1:11" x14ac:dyDescent="0.3">
      <c r="A1774" t="s">
        <v>33</v>
      </c>
      <c r="B1774" s="2">
        <v>64483</v>
      </c>
      <c r="C1774" t="s">
        <v>1769</v>
      </c>
      <c r="D1774" t="s">
        <v>1767</v>
      </c>
      <c r="E1774" t="s">
        <v>15</v>
      </c>
      <c r="F1774" s="1">
        <v>43101</v>
      </c>
      <c r="G1774" s="1">
        <v>44454</v>
      </c>
      <c r="H1774" s="1">
        <v>44455</v>
      </c>
      <c r="I1774" t="s">
        <v>16</v>
      </c>
      <c r="J1774" t="s">
        <v>17</v>
      </c>
      <c r="K1774" s="1">
        <v>45839</v>
      </c>
    </row>
    <row r="1775" spans="1:11" x14ac:dyDescent="0.3">
      <c r="A1775" t="s">
        <v>33</v>
      </c>
      <c r="B1775" s="2">
        <v>64484</v>
      </c>
      <c r="C1775" t="s">
        <v>1770</v>
      </c>
      <c r="D1775" t="s">
        <v>1767</v>
      </c>
      <c r="E1775" t="s">
        <v>26</v>
      </c>
      <c r="F1775" s="1">
        <v>43101</v>
      </c>
      <c r="G1775" s="1">
        <v>44454</v>
      </c>
      <c r="H1775" s="1">
        <v>44455</v>
      </c>
      <c r="I1775" t="s">
        <v>32177</v>
      </c>
      <c r="J1775" t="s">
        <v>1710</v>
      </c>
      <c r="K1775" s="1">
        <v>45839</v>
      </c>
    </row>
    <row r="1776" spans="1:11" x14ac:dyDescent="0.3">
      <c r="A1776" t="s">
        <v>33</v>
      </c>
      <c r="B1776" s="2">
        <v>64486</v>
      </c>
      <c r="C1776" t="s">
        <v>1771</v>
      </c>
      <c r="E1776" t="s">
        <v>29</v>
      </c>
      <c r="F1776" s="1">
        <v>43101</v>
      </c>
      <c r="G1776" s="1">
        <v>45623</v>
      </c>
      <c r="H1776" s="1">
        <v>45624</v>
      </c>
      <c r="I1776" t="s">
        <v>32177</v>
      </c>
      <c r="J1776" t="s">
        <v>30</v>
      </c>
      <c r="K1776" s="1">
        <v>45839</v>
      </c>
    </row>
    <row r="1777" spans="1:11" x14ac:dyDescent="0.3">
      <c r="A1777" t="s">
        <v>33</v>
      </c>
      <c r="B1777" s="2">
        <v>64487</v>
      </c>
      <c r="C1777" t="s">
        <v>1772</v>
      </c>
      <c r="E1777" t="s">
        <v>29</v>
      </c>
      <c r="F1777" s="1">
        <v>43101</v>
      </c>
      <c r="G1777" s="1">
        <v>45645</v>
      </c>
      <c r="H1777" s="1">
        <v>45646</v>
      </c>
      <c r="I1777" t="s">
        <v>32177</v>
      </c>
      <c r="J1777" t="s">
        <v>30</v>
      </c>
      <c r="K1777" s="1">
        <v>45839</v>
      </c>
    </row>
    <row r="1778" spans="1:11" x14ac:dyDescent="0.3">
      <c r="A1778" t="s">
        <v>33</v>
      </c>
      <c r="B1778" s="2">
        <v>64488</v>
      </c>
      <c r="C1778" t="s">
        <v>1773</v>
      </c>
      <c r="E1778" t="s">
        <v>29</v>
      </c>
      <c r="F1778" s="1">
        <v>43101</v>
      </c>
      <c r="G1778" s="1">
        <v>45623</v>
      </c>
      <c r="H1778" s="1">
        <v>45624</v>
      </c>
      <c r="I1778" t="s">
        <v>32177</v>
      </c>
      <c r="J1778" t="s">
        <v>30</v>
      </c>
      <c r="K1778" s="1">
        <v>45839</v>
      </c>
    </row>
    <row r="1779" spans="1:11" x14ac:dyDescent="0.3">
      <c r="A1779" t="s">
        <v>33</v>
      </c>
      <c r="B1779" s="2">
        <v>64489</v>
      </c>
      <c r="C1779" t="s">
        <v>1774</v>
      </c>
      <c r="E1779" t="s">
        <v>29</v>
      </c>
      <c r="F1779" s="1">
        <v>43101</v>
      </c>
      <c r="G1779" s="1">
        <v>45645</v>
      </c>
      <c r="H1779" s="1">
        <v>45646</v>
      </c>
      <c r="I1779" t="s">
        <v>32177</v>
      </c>
      <c r="J1779" t="s">
        <v>30</v>
      </c>
      <c r="K1779" s="1">
        <v>45839</v>
      </c>
    </row>
    <row r="1780" spans="1:11" x14ac:dyDescent="0.3">
      <c r="A1780" t="s">
        <v>33</v>
      </c>
      <c r="B1780" s="2">
        <v>64490</v>
      </c>
      <c r="C1780" t="s">
        <v>1775</v>
      </c>
      <c r="D1780" t="s">
        <v>1776</v>
      </c>
      <c r="E1780" t="s">
        <v>15</v>
      </c>
      <c r="F1780" s="1">
        <v>43101</v>
      </c>
      <c r="G1780" s="1">
        <v>44454</v>
      </c>
      <c r="H1780" s="1">
        <v>44455</v>
      </c>
      <c r="I1780" t="s">
        <v>16</v>
      </c>
      <c r="J1780" t="s">
        <v>17</v>
      </c>
      <c r="K1780" s="1">
        <v>45839</v>
      </c>
    </row>
    <row r="1781" spans="1:11" x14ac:dyDescent="0.3">
      <c r="A1781" t="s">
        <v>33</v>
      </c>
      <c r="B1781" s="2">
        <v>64491</v>
      </c>
      <c r="C1781" t="s">
        <v>1777</v>
      </c>
      <c r="D1781" t="s">
        <v>1776</v>
      </c>
      <c r="E1781" t="s">
        <v>26</v>
      </c>
      <c r="F1781" s="1">
        <v>43101</v>
      </c>
      <c r="G1781" s="1">
        <v>44454</v>
      </c>
      <c r="H1781" s="1">
        <v>44455</v>
      </c>
      <c r="I1781" t="s">
        <v>32177</v>
      </c>
      <c r="J1781" t="s">
        <v>1710</v>
      </c>
      <c r="K1781" s="1">
        <v>45839</v>
      </c>
    </row>
    <row r="1782" spans="1:11" x14ac:dyDescent="0.3">
      <c r="A1782" t="s">
        <v>33</v>
      </c>
      <c r="B1782" s="2">
        <v>64492</v>
      </c>
      <c r="C1782" t="s">
        <v>1778</v>
      </c>
      <c r="D1782" t="s">
        <v>1776</v>
      </c>
      <c r="E1782" t="s">
        <v>29</v>
      </c>
      <c r="F1782" s="1">
        <v>43101</v>
      </c>
      <c r="G1782" s="1">
        <v>45645</v>
      </c>
      <c r="H1782" s="1">
        <v>45646</v>
      </c>
      <c r="I1782" t="s">
        <v>32177</v>
      </c>
      <c r="J1782" t="s">
        <v>1735</v>
      </c>
      <c r="K1782" s="1">
        <v>45839</v>
      </c>
    </row>
    <row r="1783" spans="1:11" x14ac:dyDescent="0.3">
      <c r="A1783" t="s">
        <v>33</v>
      </c>
      <c r="B1783" s="2">
        <v>64493</v>
      </c>
      <c r="C1783" t="s">
        <v>1779</v>
      </c>
      <c r="D1783" t="s">
        <v>1776</v>
      </c>
      <c r="E1783" t="s">
        <v>15</v>
      </c>
      <c r="F1783" s="1">
        <v>43101</v>
      </c>
      <c r="G1783" s="1">
        <v>44454</v>
      </c>
      <c r="H1783" s="1">
        <v>44455</v>
      </c>
      <c r="I1783" t="s">
        <v>16</v>
      </c>
      <c r="J1783" t="s">
        <v>17</v>
      </c>
      <c r="K1783" s="1">
        <v>45839</v>
      </c>
    </row>
    <row r="1784" spans="1:11" x14ac:dyDescent="0.3">
      <c r="A1784" t="s">
        <v>33</v>
      </c>
      <c r="B1784" s="2">
        <v>64494</v>
      </c>
      <c r="C1784" t="s">
        <v>1780</v>
      </c>
      <c r="D1784" t="s">
        <v>1776</v>
      </c>
      <c r="E1784" t="s">
        <v>15</v>
      </c>
      <c r="F1784" s="1">
        <v>43101</v>
      </c>
      <c r="G1784" s="1">
        <v>44634</v>
      </c>
      <c r="H1784" s="1">
        <v>44635</v>
      </c>
      <c r="I1784" t="s">
        <v>16</v>
      </c>
      <c r="J1784" t="s">
        <v>17</v>
      </c>
      <c r="K1784" s="1">
        <v>45839</v>
      </c>
    </row>
    <row r="1785" spans="1:11" x14ac:dyDescent="0.3">
      <c r="A1785" t="s">
        <v>33</v>
      </c>
      <c r="B1785" s="2">
        <v>64495</v>
      </c>
      <c r="C1785" t="s">
        <v>1781</v>
      </c>
      <c r="D1785" t="s">
        <v>1776</v>
      </c>
      <c r="E1785" t="s">
        <v>29</v>
      </c>
      <c r="F1785" s="1">
        <v>43101</v>
      </c>
      <c r="G1785" s="1">
        <v>45645</v>
      </c>
      <c r="H1785" s="1">
        <v>45646</v>
      </c>
      <c r="I1785" t="s">
        <v>32177</v>
      </c>
      <c r="J1785" t="s">
        <v>1735</v>
      </c>
      <c r="K1785" s="1">
        <v>45839</v>
      </c>
    </row>
    <row r="1786" spans="1:11" x14ac:dyDescent="0.3">
      <c r="A1786" t="s">
        <v>33</v>
      </c>
      <c r="B1786" s="2">
        <v>64505</v>
      </c>
      <c r="C1786" t="s">
        <v>1782</v>
      </c>
      <c r="D1786" t="s">
        <v>1734</v>
      </c>
      <c r="E1786" t="s">
        <v>29</v>
      </c>
      <c r="F1786" s="1">
        <v>43101</v>
      </c>
      <c r="G1786" s="1">
        <v>45623</v>
      </c>
      <c r="H1786" s="1">
        <v>45624</v>
      </c>
      <c r="I1786" t="s">
        <v>32177</v>
      </c>
      <c r="J1786" t="s">
        <v>30</v>
      </c>
      <c r="K1786" s="1">
        <v>45839</v>
      </c>
    </row>
    <row r="1787" spans="1:11" x14ac:dyDescent="0.3">
      <c r="A1787" t="s">
        <v>33</v>
      </c>
      <c r="B1787" s="2">
        <v>64508</v>
      </c>
      <c r="C1787" t="s">
        <v>1783</v>
      </c>
      <c r="E1787" t="s">
        <v>29</v>
      </c>
      <c r="F1787" s="1">
        <v>43101</v>
      </c>
      <c r="G1787" s="1">
        <v>45565</v>
      </c>
      <c r="H1787" s="1">
        <v>45566</v>
      </c>
      <c r="I1787" t="s">
        <v>32177</v>
      </c>
      <c r="J1787" t="s">
        <v>30</v>
      </c>
      <c r="K1787" s="1">
        <v>43101</v>
      </c>
    </row>
    <row r="1788" spans="1:11" x14ac:dyDescent="0.3">
      <c r="A1788" t="s">
        <v>33</v>
      </c>
      <c r="B1788" s="2">
        <v>64510</v>
      </c>
      <c r="C1788" t="s">
        <v>1784</v>
      </c>
      <c r="D1788" t="s">
        <v>1734</v>
      </c>
      <c r="E1788" t="s">
        <v>15</v>
      </c>
      <c r="F1788" s="1">
        <v>43101</v>
      </c>
      <c r="G1788" s="1">
        <v>44916</v>
      </c>
      <c r="H1788" s="1">
        <v>44917</v>
      </c>
      <c r="I1788" t="s">
        <v>16</v>
      </c>
      <c r="J1788" t="s">
        <v>17</v>
      </c>
      <c r="K1788" s="1">
        <v>45839</v>
      </c>
    </row>
    <row r="1789" spans="1:11" x14ac:dyDescent="0.3">
      <c r="A1789" t="s">
        <v>33</v>
      </c>
      <c r="B1789" s="2">
        <v>64517</v>
      </c>
      <c r="C1789" t="s">
        <v>1785</v>
      </c>
      <c r="D1789" t="s">
        <v>1734</v>
      </c>
      <c r="E1789" t="s">
        <v>15</v>
      </c>
      <c r="F1789" s="1">
        <v>43101</v>
      </c>
      <c r="G1789" s="1">
        <v>44916</v>
      </c>
      <c r="H1789" s="1">
        <v>44917</v>
      </c>
      <c r="I1789" t="s">
        <v>16</v>
      </c>
      <c r="J1789" t="s">
        <v>17</v>
      </c>
      <c r="K1789" s="1">
        <v>45839</v>
      </c>
    </row>
    <row r="1790" spans="1:11" x14ac:dyDescent="0.3">
      <c r="A1790" t="s">
        <v>33</v>
      </c>
      <c r="B1790" s="2">
        <v>64520</v>
      </c>
      <c r="C1790" t="s">
        <v>1786</v>
      </c>
      <c r="D1790" t="s">
        <v>1734</v>
      </c>
      <c r="E1790" t="s">
        <v>15</v>
      </c>
      <c r="F1790" s="1">
        <v>43101</v>
      </c>
      <c r="G1790" s="1">
        <v>44916</v>
      </c>
      <c r="H1790" s="1">
        <v>44917</v>
      </c>
      <c r="I1790" t="s">
        <v>16</v>
      </c>
      <c r="J1790" t="s">
        <v>17</v>
      </c>
      <c r="K1790" s="1">
        <v>45839</v>
      </c>
    </row>
    <row r="1791" spans="1:11" x14ac:dyDescent="0.3">
      <c r="A1791" t="s">
        <v>33</v>
      </c>
      <c r="B1791" s="2">
        <v>64530</v>
      </c>
      <c r="C1791" t="s">
        <v>1787</v>
      </c>
      <c r="D1791" t="s">
        <v>1734</v>
      </c>
      <c r="E1791" t="s">
        <v>15</v>
      </c>
      <c r="F1791" s="1">
        <v>43101</v>
      </c>
      <c r="G1791" s="1">
        <v>44916</v>
      </c>
      <c r="H1791" s="1">
        <v>44917</v>
      </c>
      <c r="I1791" t="s">
        <v>16</v>
      </c>
      <c r="J1791" t="s">
        <v>17</v>
      </c>
      <c r="K1791" s="1">
        <v>45839</v>
      </c>
    </row>
    <row r="1792" spans="1:11" x14ac:dyDescent="0.3">
      <c r="A1792" t="s">
        <v>33</v>
      </c>
      <c r="B1792" s="2">
        <v>64550</v>
      </c>
      <c r="C1792" t="s">
        <v>1788</v>
      </c>
      <c r="E1792" t="s">
        <v>15</v>
      </c>
      <c r="F1792" s="1">
        <v>43101</v>
      </c>
      <c r="G1792" s="1">
        <v>45565</v>
      </c>
      <c r="H1792" s="1">
        <v>45566</v>
      </c>
      <c r="I1792" t="s">
        <v>16</v>
      </c>
      <c r="J1792" t="s">
        <v>17</v>
      </c>
      <c r="K1792" s="1">
        <v>43101</v>
      </c>
    </row>
    <row r="1793" spans="1:11" x14ac:dyDescent="0.3">
      <c r="A1793" t="s">
        <v>33</v>
      </c>
      <c r="B1793" s="2">
        <v>64553</v>
      </c>
      <c r="C1793" t="s">
        <v>1789</v>
      </c>
      <c r="D1793" t="s">
        <v>1540</v>
      </c>
      <c r="E1793" t="s">
        <v>15</v>
      </c>
      <c r="F1793" s="1">
        <v>43101</v>
      </c>
      <c r="G1793" s="1">
        <v>43101</v>
      </c>
      <c r="H1793" s="1">
        <v>43101</v>
      </c>
      <c r="I1793" t="s">
        <v>32177</v>
      </c>
      <c r="J1793" t="s">
        <v>41</v>
      </c>
      <c r="K1793" s="1">
        <v>45839</v>
      </c>
    </row>
    <row r="1794" spans="1:11" x14ac:dyDescent="0.3">
      <c r="A1794" t="s">
        <v>33</v>
      </c>
      <c r="B1794" s="2">
        <v>64555</v>
      </c>
      <c r="C1794" t="s">
        <v>1789</v>
      </c>
      <c r="D1794" t="s">
        <v>1714</v>
      </c>
      <c r="E1794" t="s">
        <v>15</v>
      </c>
      <c r="F1794" s="1">
        <v>43101</v>
      </c>
      <c r="G1794" s="1">
        <v>43101</v>
      </c>
      <c r="H1794" s="1">
        <v>43101</v>
      </c>
      <c r="I1794" t="s">
        <v>32177</v>
      </c>
      <c r="J1794" t="s">
        <v>41</v>
      </c>
      <c r="K1794" s="1">
        <v>45839</v>
      </c>
    </row>
    <row r="1795" spans="1:11" x14ac:dyDescent="0.3">
      <c r="A1795" t="s">
        <v>33</v>
      </c>
      <c r="B1795" s="2">
        <v>64560</v>
      </c>
      <c r="C1795" t="s">
        <v>1790</v>
      </c>
      <c r="E1795" t="s">
        <v>15</v>
      </c>
      <c r="F1795" s="1">
        <v>43101</v>
      </c>
      <c r="G1795" s="1">
        <v>43101</v>
      </c>
      <c r="H1795" s="1">
        <v>43101</v>
      </c>
      <c r="I1795" t="s">
        <v>32177</v>
      </c>
      <c r="J1795" t="s">
        <v>41</v>
      </c>
      <c r="K1795" s="1">
        <v>45839</v>
      </c>
    </row>
    <row r="1796" spans="1:11" x14ac:dyDescent="0.3">
      <c r="A1796" t="s">
        <v>33</v>
      </c>
      <c r="B1796" s="2">
        <v>64561</v>
      </c>
      <c r="C1796" t="s">
        <v>1789</v>
      </c>
      <c r="D1796" t="s">
        <v>107</v>
      </c>
      <c r="E1796" t="s">
        <v>15</v>
      </c>
      <c r="F1796" s="1">
        <v>43101</v>
      </c>
      <c r="G1796" s="1">
        <v>43101</v>
      </c>
      <c r="H1796" s="1">
        <v>43101</v>
      </c>
      <c r="I1796" t="s">
        <v>32177</v>
      </c>
      <c r="J1796" t="s">
        <v>41</v>
      </c>
      <c r="K1796" s="1">
        <v>45839</v>
      </c>
    </row>
    <row r="1797" spans="1:11" x14ac:dyDescent="0.3">
      <c r="A1797" t="s">
        <v>33</v>
      </c>
      <c r="B1797" s="2">
        <v>64566</v>
      </c>
      <c r="C1797" t="s">
        <v>1791</v>
      </c>
      <c r="D1797" t="s">
        <v>1792</v>
      </c>
      <c r="E1797" t="s">
        <v>15</v>
      </c>
      <c r="F1797" s="1">
        <v>43101</v>
      </c>
      <c r="G1797" s="1">
        <v>43101</v>
      </c>
      <c r="H1797" s="1">
        <v>43101</v>
      </c>
      <c r="I1797" t="s">
        <v>32177</v>
      </c>
      <c r="J1797" t="s">
        <v>41</v>
      </c>
      <c r="K1797" s="1">
        <v>45839</v>
      </c>
    </row>
    <row r="1798" spans="1:11" x14ac:dyDescent="0.3">
      <c r="A1798" t="s">
        <v>33</v>
      </c>
      <c r="B1798" s="2">
        <v>64566</v>
      </c>
      <c r="C1798" t="s">
        <v>1791</v>
      </c>
      <c r="D1798" t="s">
        <v>107</v>
      </c>
      <c r="E1798" t="s">
        <v>15</v>
      </c>
      <c r="F1798" s="1">
        <v>43101</v>
      </c>
      <c r="G1798" s="1">
        <v>43101</v>
      </c>
      <c r="H1798" s="1">
        <v>43101</v>
      </c>
      <c r="I1798" t="s">
        <v>32177</v>
      </c>
      <c r="J1798" t="s">
        <v>41</v>
      </c>
      <c r="K1798" s="1">
        <v>45839</v>
      </c>
    </row>
    <row r="1799" spans="1:11" x14ac:dyDescent="0.3">
      <c r="A1799" t="s">
        <v>33</v>
      </c>
      <c r="B1799" s="2">
        <v>64567</v>
      </c>
      <c r="C1799" t="s">
        <v>1793</v>
      </c>
      <c r="E1799" t="s">
        <v>29</v>
      </c>
      <c r="F1799" s="1">
        <v>43101</v>
      </c>
      <c r="G1799" s="1">
        <v>46021</v>
      </c>
      <c r="H1799" s="1">
        <v>46022</v>
      </c>
      <c r="I1799" t="s">
        <v>32177</v>
      </c>
      <c r="J1799" t="s">
        <v>47</v>
      </c>
      <c r="K1799" s="1">
        <v>43101</v>
      </c>
    </row>
    <row r="1800" spans="1:11" x14ac:dyDescent="0.3">
      <c r="A1800" t="s">
        <v>33</v>
      </c>
      <c r="B1800" s="2">
        <v>64568</v>
      </c>
      <c r="C1800" t="s">
        <v>1794</v>
      </c>
      <c r="D1800" t="s">
        <v>1540</v>
      </c>
      <c r="E1800" t="s">
        <v>29</v>
      </c>
      <c r="F1800" s="1">
        <v>43101</v>
      </c>
      <c r="G1800" s="1">
        <v>45565</v>
      </c>
      <c r="H1800" s="1">
        <v>45566</v>
      </c>
      <c r="I1800" t="s">
        <v>32177</v>
      </c>
      <c r="J1800" t="s">
        <v>30</v>
      </c>
      <c r="K1800" s="1">
        <v>45839</v>
      </c>
    </row>
    <row r="1801" spans="1:11" x14ac:dyDescent="0.3">
      <c r="A1801" t="s">
        <v>33</v>
      </c>
      <c r="B1801" s="2">
        <v>64568</v>
      </c>
      <c r="C1801" t="s">
        <v>1794</v>
      </c>
      <c r="D1801" t="s">
        <v>1795</v>
      </c>
      <c r="E1801" t="s">
        <v>29</v>
      </c>
      <c r="F1801" s="1">
        <v>43101</v>
      </c>
      <c r="G1801" s="1">
        <v>45565</v>
      </c>
      <c r="H1801" s="1">
        <v>45566</v>
      </c>
      <c r="I1801" t="s">
        <v>32177</v>
      </c>
      <c r="J1801" t="s">
        <v>30</v>
      </c>
      <c r="K1801" s="1">
        <v>45839</v>
      </c>
    </row>
    <row r="1802" spans="1:11" x14ac:dyDescent="0.3">
      <c r="A1802" t="s">
        <v>33</v>
      </c>
      <c r="B1802" s="2">
        <v>64569</v>
      </c>
      <c r="C1802" t="s">
        <v>1796</v>
      </c>
      <c r="D1802" t="s">
        <v>1795</v>
      </c>
      <c r="E1802" t="s">
        <v>29</v>
      </c>
      <c r="F1802" s="1">
        <v>43101</v>
      </c>
      <c r="G1802" s="1">
        <v>45565</v>
      </c>
      <c r="H1802" s="1">
        <v>45566</v>
      </c>
      <c r="I1802" t="s">
        <v>32177</v>
      </c>
      <c r="J1802" t="s">
        <v>30</v>
      </c>
      <c r="K1802" s="1">
        <v>45839</v>
      </c>
    </row>
    <row r="1803" spans="1:11" x14ac:dyDescent="0.3">
      <c r="A1803" t="s">
        <v>33</v>
      </c>
      <c r="B1803" s="2">
        <v>64569</v>
      </c>
      <c r="C1803" t="s">
        <v>1796</v>
      </c>
      <c r="D1803" t="s">
        <v>1540</v>
      </c>
      <c r="E1803" t="s">
        <v>29</v>
      </c>
      <c r="F1803" s="1">
        <v>43101</v>
      </c>
      <c r="G1803" s="1">
        <v>45565</v>
      </c>
      <c r="H1803" s="1">
        <v>45566</v>
      </c>
      <c r="I1803" t="s">
        <v>32177</v>
      </c>
      <c r="J1803" t="s">
        <v>30</v>
      </c>
      <c r="K1803" s="1">
        <v>45839</v>
      </c>
    </row>
    <row r="1804" spans="1:11" x14ac:dyDescent="0.3">
      <c r="A1804" t="s">
        <v>33</v>
      </c>
      <c r="B1804" s="2">
        <v>64570</v>
      </c>
      <c r="C1804" t="s">
        <v>1797</v>
      </c>
      <c r="D1804" t="s">
        <v>1540</v>
      </c>
      <c r="E1804" t="s">
        <v>29</v>
      </c>
      <c r="F1804" s="1">
        <v>43101</v>
      </c>
      <c r="G1804" s="1">
        <v>45565</v>
      </c>
      <c r="H1804" s="1">
        <v>45566</v>
      </c>
      <c r="I1804" t="s">
        <v>32177</v>
      </c>
      <c r="J1804" t="s">
        <v>30</v>
      </c>
      <c r="K1804" s="1">
        <v>45839</v>
      </c>
    </row>
    <row r="1805" spans="1:11" x14ac:dyDescent="0.3">
      <c r="A1805" t="s">
        <v>33</v>
      </c>
      <c r="B1805" s="2">
        <v>64573</v>
      </c>
      <c r="C1805" t="s">
        <v>1798</v>
      </c>
      <c r="E1805" t="s">
        <v>29</v>
      </c>
      <c r="F1805" s="1">
        <v>43101</v>
      </c>
      <c r="G1805" s="1">
        <v>45565</v>
      </c>
      <c r="H1805" s="1">
        <v>45566</v>
      </c>
      <c r="I1805" t="s">
        <v>32177</v>
      </c>
      <c r="J1805" t="s">
        <v>30</v>
      </c>
      <c r="K1805" s="1">
        <v>43101</v>
      </c>
    </row>
    <row r="1806" spans="1:11" x14ac:dyDescent="0.3">
      <c r="A1806" t="s">
        <v>33</v>
      </c>
      <c r="B1806" s="2">
        <v>64575</v>
      </c>
      <c r="C1806" t="s">
        <v>1799</v>
      </c>
      <c r="D1806" t="s">
        <v>1714</v>
      </c>
      <c r="E1806" t="s">
        <v>15</v>
      </c>
      <c r="F1806" s="1">
        <v>43101</v>
      </c>
      <c r="G1806" s="1">
        <v>45645</v>
      </c>
      <c r="H1806" s="1">
        <v>45646</v>
      </c>
      <c r="I1806" t="s">
        <v>32177</v>
      </c>
      <c r="J1806" t="s">
        <v>41</v>
      </c>
      <c r="K1806" s="1">
        <v>45839</v>
      </c>
    </row>
    <row r="1807" spans="1:11" x14ac:dyDescent="0.3">
      <c r="A1807" t="s">
        <v>33</v>
      </c>
      <c r="B1807" s="2">
        <v>64575</v>
      </c>
      <c r="C1807" t="s">
        <v>1799</v>
      </c>
      <c r="D1807" t="s">
        <v>1800</v>
      </c>
      <c r="E1807" t="s">
        <v>15</v>
      </c>
      <c r="F1807" s="1">
        <v>43101</v>
      </c>
      <c r="G1807" s="1">
        <v>45645</v>
      </c>
      <c r="H1807" s="1">
        <v>45646</v>
      </c>
      <c r="I1807" t="s">
        <v>32177</v>
      </c>
      <c r="J1807" t="s">
        <v>41</v>
      </c>
      <c r="K1807" s="1">
        <v>45839</v>
      </c>
    </row>
    <row r="1808" spans="1:11" x14ac:dyDescent="0.3">
      <c r="A1808" t="s">
        <v>33</v>
      </c>
      <c r="B1808" s="2">
        <v>64577</v>
      </c>
      <c r="C1808" t="s">
        <v>1801</v>
      </c>
      <c r="E1808" t="s">
        <v>29</v>
      </c>
      <c r="F1808" s="1">
        <v>43101</v>
      </c>
      <c r="G1808" s="1">
        <v>45565</v>
      </c>
      <c r="H1808" s="1">
        <v>45566</v>
      </c>
      <c r="I1808" t="s">
        <v>32177</v>
      </c>
      <c r="J1808" t="s">
        <v>30</v>
      </c>
      <c r="K1808" s="1">
        <v>43101</v>
      </c>
    </row>
    <row r="1809" spans="1:11" x14ac:dyDescent="0.3">
      <c r="A1809" t="s">
        <v>33</v>
      </c>
      <c r="B1809" s="2">
        <v>64580</v>
      </c>
      <c r="C1809" t="s">
        <v>1802</v>
      </c>
      <c r="D1809" t="s">
        <v>1800</v>
      </c>
      <c r="E1809" t="s">
        <v>29</v>
      </c>
      <c r="F1809" s="1">
        <v>43101</v>
      </c>
      <c r="G1809" s="1">
        <v>45565</v>
      </c>
      <c r="H1809" s="1">
        <v>45566</v>
      </c>
      <c r="I1809" t="s">
        <v>32177</v>
      </c>
      <c r="J1809" t="s">
        <v>30</v>
      </c>
      <c r="K1809" s="1">
        <v>45839</v>
      </c>
    </row>
    <row r="1810" spans="1:11" x14ac:dyDescent="0.3">
      <c r="A1810" t="s">
        <v>33</v>
      </c>
      <c r="B1810" s="2">
        <v>64581</v>
      </c>
      <c r="C1810" t="s">
        <v>1803</v>
      </c>
      <c r="D1810" t="s">
        <v>107</v>
      </c>
      <c r="E1810" t="s">
        <v>15</v>
      </c>
      <c r="F1810" s="1">
        <v>43101</v>
      </c>
      <c r="G1810" s="1">
        <v>44469</v>
      </c>
      <c r="H1810" s="1">
        <v>44470</v>
      </c>
      <c r="I1810" t="s">
        <v>32177</v>
      </c>
      <c r="J1810" t="s">
        <v>41</v>
      </c>
      <c r="K1810" s="1">
        <v>45839</v>
      </c>
    </row>
    <row r="1811" spans="1:11" x14ac:dyDescent="0.3">
      <c r="A1811" t="s">
        <v>33</v>
      </c>
      <c r="B1811" s="2">
        <v>64582</v>
      </c>
      <c r="C1811" t="s">
        <v>1804</v>
      </c>
      <c r="D1811" t="s">
        <v>1795</v>
      </c>
      <c r="E1811" t="s">
        <v>29</v>
      </c>
      <c r="F1811" s="1">
        <v>43101</v>
      </c>
      <c r="G1811" s="1">
        <v>45565</v>
      </c>
      <c r="H1811" s="1">
        <v>45566</v>
      </c>
      <c r="I1811" t="s">
        <v>32177</v>
      </c>
      <c r="J1811" t="s">
        <v>30</v>
      </c>
      <c r="K1811" s="1">
        <v>45839</v>
      </c>
    </row>
    <row r="1812" spans="1:11" x14ac:dyDescent="0.3">
      <c r="A1812" t="s">
        <v>33</v>
      </c>
      <c r="B1812" s="2">
        <v>64583</v>
      </c>
      <c r="C1812" t="s">
        <v>1805</v>
      </c>
      <c r="D1812" t="s">
        <v>1795</v>
      </c>
      <c r="E1812" t="s">
        <v>29</v>
      </c>
      <c r="F1812" s="1">
        <v>43101</v>
      </c>
      <c r="G1812" s="1">
        <v>45565</v>
      </c>
      <c r="H1812" s="1">
        <v>45566</v>
      </c>
      <c r="I1812" t="s">
        <v>32177</v>
      </c>
      <c r="J1812" t="s">
        <v>30</v>
      </c>
      <c r="K1812" s="1">
        <v>45839</v>
      </c>
    </row>
    <row r="1813" spans="1:11" x14ac:dyDescent="0.3">
      <c r="A1813" t="s">
        <v>33</v>
      </c>
      <c r="B1813" s="2">
        <v>64584</v>
      </c>
      <c r="C1813" t="s">
        <v>1806</v>
      </c>
      <c r="D1813" t="s">
        <v>1795</v>
      </c>
      <c r="E1813" t="s">
        <v>29</v>
      </c>
      <c r="F1813" s="1">
        <v>43101</v>
      </c>
      <c r="G1813" s="1">
        <v>45565</v>
      </c>
      <c r="H1813" s="1">
        <v>45566</v>
      </c>
      <c r="I1813" t="s">
        <v>32177</v>
      </c>
      <c r="J1813" t="s">
        <v>30</v>
      </c>
      <c r="K1813" s="1">
        <v>45839</v>
      </c>
    </row>
    <row r="1814" spans="1:11" x14ac:dyDescent="0.3">
      <c r="A1814" t="s">
        <v>33</v>
      </c>
      <c r="B1814" s="2">
        <v>64585</v>
      </c>
      <c r="C1814" t="s">
        <v>1807</v>
      </c>
      <c r="D1814" t="s">
        <v>107</v>
      </c>
      <c r="E1814" t="s">
        <v>29</v>
      </c>
      <c r="F1814" s="1">
        <v>43101</v>
      </c>
      <c r="G1814" s="1">
        <v>45565</v>
      </c>
      <c r="H1814" s="1">
        <v>45566</v>
      </c>
      <c r="I1814" t="s">
        <v>32177</v>
      </c>
      <c r="J1814" t="s">
        <v>30</v>
      </c>
      <c r="K1814" s="1">
        <v>45839</v>
      </c>
    </row>
    <row r="1815" spans="1:11" x14ac:dyDescent="0.3">
      <c r="A1815" t="s">
        <v>33</v>
      </c>
      <c r="B1815" s="2">
        <v>64585</v>
      </c>
      <c r="C1815" t="s">
        <v>1807</v>
      </c>
      <c r="D1815" t="s">
        <v>1714</v>
      </c>
      <c r="E1815" t="s">
        <v>29</v>
      </c>
      <c r="F1815" s="1">
        <v>43101</v>
      </c>
      <c r="G1815" s="1">
        <v>45565</v>
      </c>
      <c r="H1815" s="1">
        <v>45566</v>
      </c>
      <c r="I1815" t="s">
        <v>32177</v>
      </c>
      <c r="J1815" t="s">
        <v>30</v>
      </c>
      <c r="K1815" s="1">
        <v>45839</v>
      </c>
    </row>
    <row r="1816" spans="1:11" x14ac:dyDescent="0.3">
      <c r="A1816" t="s">
        <v>33</v>
      </c>
      <c r="B1816" s="2">
        <v>64590</v>
      </c>
      <c r="C1816" t="s">
        <v>1808</v>
      </c>
      <c r="D1816" t="s">
        <v>35</v>
      </c>
      <c r="E1816" t="s">
        <v>15</v>
      </c>
      <c r="F1816" s="1">
        <v>43101</v>
      </c>
      <c r="G1816" s="1">
        <v>43101</v>
      </c>
      <c r="H1816" s="1">
        <v>43101</v>
      </c>
      <c r="I1816" t="s">
        <v>32177</v>
      </c>
      <c r="J1816" t="s">
        <v>41</v>
      </c>
      <c r="K1816" s="1">
        <v>45839</v>
      </c>
    </row>
    <row r="1817" spans="1:11" x14ac:dyDescent="0.3">
      <c r="A1817" t="s">
        <v>33</v>
      </c>
      <c r="B1817" s="2">
        <v>64590</v>
      </c>
      <c r="C1817" t="s">
        <v>1808</v>
      </c>
      <c r="D1817" t="s">
        <v>40</v>
      </c>
      <c r="E1817" t="s">
        <v>15</v>
      </c>
      <c r="F1817" s="1">
        <v>43101</v>
      </c>
      <c r="G1817" s="1">
        <v>43101</v>
      </c>
      <c r="H1817" s="1">
        <v>43101</v>
      </c>
      <c r="I1817" t="s">
        <v>32177</v>
      </c>
      <c r="J1817" t="s">
        <v>41</v>
      </c>
      <c r="K1817" s="1">
        <v>45839</v>
      </c>
    </row>
    <row r="1818" spans="1:11" x14ac:dyDescent="0.3">
      <c r="A1818" t="s">
        <v>33</v>
      </c>
      <c r="B1818" s="2">
        <v>64590</v>
      </c>
      <c r="C1818" t="s">
        <v>1808</v>
      </c>
      <c r="D1818" t="s">
        <v>107</v>
      </c>
      <c r="E1818" t="s">
        <v>15</v>
      </c>
      <c r="F1818" s="1">
        <v>43101</v>
      </c>
      <c r="G1818" s="1">
        <v>43101</v>
      </c>
      <c r="H1818" s="1">
        <v>43101</v>
      </c>
      <c r="I1818" t="s">
        <v>32177</v>
      </c>
      <c r="J1818" t="s">
        <v>41</v>
      </c>
      <c r="K1818" s="1">
        <v>45839</v>
      </c>
    </row>
    <row r="1819" spans="1:11" x14ac:dyDescent="0.3">
      <c r="A1819" t="s">
        <v>33</v>
      </c>
      <c r="B1819" s="2">
        <v>64590</v>
      </c>
      <c r="C1819" t="s">
        <v>1808</v>
      </c>
      <c r="D1819" t="s">
        <v>1800</v>
      </c>
      <c r="E1819" t="s">
        <v>15</v>
      </c>
      <c r="F1819" s="1">
        <v>43101</v>
      </c>
      <c r="G1819" s="1">
        <v>43101</v>
      </c>
      <c r="H1819" s="1">
        <v>43101</v>
      </c>
      <c r="I1819" t="s">
        <v>32177</v>
      </c>
      <c r="J1819" t="s">
        <v>41</v>
      </c>
      <c r="K1819" s="1">
        <v>45839</v>
      </c>
    </row>
    <row r="1820" spans="1:11" x14ac:dyDescent="0.3">
      <c r="A1820" t="s">
        <v>33</v>
      </c>
      <c r="B1820" s="2">
        <v>64595</v>
      </c>
      <c r="C1820" t="s">
        <v>1809</v>
      </c>
      <c r="D1820" t="s">
        <v>1800</v>
      </c>
      <c r="E1820" t="s">
        <v>29</v>
      </c>
      <c r="F1820" s="1">
        <v>43101</v>
      </c>
      <c r="G1820" s="1">
        <v>45565</v>
      </c>
      <c r="H1820" s="1">
        <v>45566</v>
      </c>
      <c r="I1820" t="s">
        <v>32177</v>
      </c>
      <c r="J1820" t="s">
        <v>30</v>
      </c>
      <c r="K1820" s="1">
        <v>45839</v>
      </c>
    </row>
    <row r="1821" spans="1:11" x14ac:dyDescent="0.3">
      <c r="A1821" t="s">
        <v>33</v>
      </c>
      <c r="B1821" s="2">
        <v>64595</v>
      </c>
      <c r="C1821" t="s">
        <v>1809</v>
      </c>
      <c r="D1821" t="s">
        <v>107</v>
      </c>
      <c r="E1821" t="s">
        <v>29</v>
      </c>
      <c r="F1821" s="1">
        <v>43101</v>
      </c>
      <c r="G1821" s="1">
        <v>45565</v>
      </c>
      <c r="H1821" s="1">
        <v>45566</v>
      </c>
      <c r="I1821" t="s">
        <v>32177</v>
      </c>
      <c r="J1821" t="s">
        <v>30</v>
      </c>
      <c r="K1821" s="1">
        <v>45839</v>
      </c>
    </row>
    <row r="1822" spans="1:11" x14ac:dyDescent="0.3">
      <c r="A1822" t="s">
        <v>33</v>
      </c>
      <c r="B1822" s="2">
        <v>64595</v>
      </c>
      <c r="C1822" t="s">
        <v>1809</v>
      </c>
      <c r="D1822" t="s">
        <v>40</v>
      </c>
      <c r="E1822" t="s">
        <v>29</v>
      </c>
      <c r="F1822" s="1">
        <v>43101</v>
      </c>
      <c r="G1822" s="1">
        <v>45565</v>
      </c>
      <c r="H1822" s="1">
        <v>45566</v>
      </c>
      <c r="I1822" t="s">
        <v>32177</v>
      </c>
      <c r="J1822" t="s">
        <v>30</v>
      </c>
      <c r="K1822" s="1">
        <v>45839</v>
      </c>
    </row>
    <row r="1823" spans="1:11" x14ac:dyDescent="0.3">
      <c r="A1823" t="s">
        <v>33</v>
      </c>
      <c r="B1823" s="2">
        <v>64595</v>
      </c>
      <c r="C1823" t="s">
        <v>1809</v>
      </c>
      <c r="D1823" t="s">
        <v>35</v>
      </c>
      <c r="E1823" t="s">
        <v>29</v>
      </c>
      <c r="F1823" s="1">
        <v>43101</v>
      </c>
      <c r="G1823" s="1">
        <v>45565</v>
      </c>
      <c r="H1823" s="1">
        <v>45566</v>
      </c>
      <c r="I1823" t="s">
        <v>32177</v>
      </c>
      <c r="J1823" t="s">
        <v>30</v>
      </c>
      <c r="K1823" s="1">
        <v>45839</v>
      </c>
    </row>
    <row r="1824" spans="1:11" x14ac:dyDescent="0.3">
      <c r="A1824" t="s">
        <v>33</v>
      </c>
      <c r="B1824" s="2">
        <v>64596</v>
      </c>
      <c r="C1824" t="s">
        <v>1810</v>
      </c>
      <c r="D1824" t="s">
        <v>1714</v>
      </c>
      <c r="E1824" t="s">
        <v>15</v>
      </c>
      <c r="F1824" s="1">
        <v>43101</v>
      </c>
      <c r="G1824" s="1">
        <v>45890</v>
      </c>
      <c r="H1824" s="1">
        <v>45891</v>
      </c>
      <c r="I1824" t="s">
        <v>32177</v>
      </c>
      <c r="J1824" t="s">
        <v>41</v>
      </c>
      <c r="K1824" s="1">
        <v>43101</v>
      </c>
    </row>
    <row r="1825" spans="1:11" x14ac:dyDescent="0.3">
      <c r="A1825" t="s">
        <v>33</v>
      </c>
      <c r="B1825" s="2">
        <v>64597</v>
      </c>
      <c r="C1825" t="s">
        <v>1811</v>
      </c>
      <c r="D1825" t="s">
        <v>1714</v>
      </c>
      <c r="E1825" t="s">
        <v>15</v>
      </c>
      <c r="F1825" s="1">
        <v>43101</v>
      </c>
      <c r="G1825" s="1">
        <v>45890</v>
      </c>
      <c r="H1825" s="1">
        <v>45891</v>
      </c>
      <c r="I1825" t="s">
        <v>32177</v>
      </c>
      <c r="J1825" t="s">
        <v>41</v>
      </c>
      <c r="K1825" s="1">
        <v>43101</v>
      </c>
    </row>
    <row r="1826" spans="1:11" x14ac:dyDescent="0.3">
      <c r="A1826" t="s">
        <v>33</v>
      </c>
      <c r="B1826" s="2">
        <v>64600</v>
      </c>
      <c r="C1826" t="s">
        <v>1812</v>
      </c>
      <c r="D1826" t="s">
        <v>1734</v>
      </c>
      <c r="E1826" t="s">
        <v>15</v>
      </c>
      <c r="F1826" s="1">
        <v>43101</v>
      </c>
      <c r="G1826" s="1">
        <v>43101</v>
      </c>
      <c r="H1826" s="1">
        <v>43101</v>
      </c>
      <c r="I1826" t="s">
        <v>32177</v>
      </c>
      <c r="J1826" t="s">
        <v>41</v>
      </c>
      <c r="K1826" s="1">
        <v>45839</v>
      </c>
    </row>
    <row r="1827" spans="1:11" x14ac:dyDescent="0.3">
      <c r="A1827" t="s">
        <v>33</v>
      </c>
      <c r="B1827" s="2">
        <v>64605</v>
      </c>
      <c r="C1827" t="s">
        <v>1813</v>
      </c>
      <c r="D1827" t="s">
        <v>1734</v>
      </c>
      <c r="E1827" t="s">
        <v>29</v>
      </c>
      <c r="F1827" s="1">
        <v>43101</v>
      </c>
      <c r="G1827" s="1">
        <v>45565</v>
      </c>
      <c r="H1827" s="1">
        <v>45566</v>
      </c>
      <c r="I1827" t="s">
        <v>32177</v>
      </c>
      <c r="J1827" t="s">
        <v>30</v>
      </c>
      <c r="K1827" s="1">
        <v>45839</v>
      </c>
    </row>
    <row r="1828" spans="1:11" x14ac:dyDescent="0.3">
      <c r="A1828" t="s">
        <v>33</v>
      </c>
      <c r="B1828" s="2">
        <v>64610</v>
      </c>
      <c r="C1828" t="s">
        <v>1814</v>
      </c>
      <c r="D1828" t="s">
        <v>1734</v>
      </c>
      <c r="E1828" t="s">
        <v>29</v>
      </c>
      <c r="F1828" s="1">
        <v>43101</v>
      </c>
      <c r="G1828" s="1">
        <v>45565</v>
      </c>
      <c r="H1828" s="1">
        <v>45566</v>
      </c>
      <c r="I1828" t="s">
        <v>32177</v>
      </c>
      <c r="J1828" t="s">
        <v>30</v>
      </c>
      <c r="K1828" s="1">
        <v>45839</v>
      </c>
    </row>
    <row r="1829" spans="1:11" x14ac:dyDescent="0.3">
      <c r="A1829" t="s">
        <v>33</v>
      </c>
      <c r="B1829" s="2">
        <v>64611</v>
      </c>
      <c r="C1829" t="s">
        <v>1815</v>
      </c>
      <c r="E1829" t="s">
        <v>29</v>
      </c>
      <c r="F1829" s="1">
        <v>43101</v>
      </c>
      <c r="G1829" s="1">
        <v>45565</v>
      </c>
      <c r="H1829" s="1">
        <v>45566</v>
      </c>
      <c r="I1829" t="s">
        <v>32177</v>
      </c>
      <c r="J1829" t="s">
        <v>30</v>
      </c>
      <c r="K1829" s="1">
        <v>45839</v>
      </c>
    </row>
    <row r="1830" spans="1:11" x14ac:dyDescent="0.3">
      <c r="A1830" t="s">
        <v>33</v>
      </c>
      <c r="B1830" s="2">
        <v>64612</v>
      </c>
      <c r="C1830" t="s">
        <v>1816</v>
      </c>
      <c r="E1830" t="s">
        <v>29</v>
      </c>
      <c r="F1830" s="1">
        <v>43101</v>
      </c>
      <c r="G1830" s="1">
        <v>45565</v>
      </c>
      <c r="H1830" s="1">
        <v>45566</v>
      </c>
      <c r="I1830" t="s">
        <v>32177</v>
      </c>
      <c r="J1830" t="s">
        <v>30</v>
      </c>
      <c r="K1830" s="1">
        <v>45839</v>
      </c>
    </row>
    <row r="1831" spans="1:11" x14ac:dyDescent="0.3">
      <c r="A1831" t="s">
        <v>33</v>
      </c>
      <c r="B1831" s="2">
        <v>64615</v>
      </c>
      <c r="C1831" t="s">
        <v>1817</v>
      </c>
      <c r="E1831" t="s">
        <v>29</v>
      </c>
      <c r="F1831" s="1">
        <v>43101</v>
      </c>
      <c r="G1831" s="1">
        <v>45565</v>
      </c>
      <c r="H1831" s="1">
        <v>45566</v>
      </c>
      <c r="I1831" t="s">
        <v>32177</v>
      </c>
      <c r="J1831" t="s">
        <v>30</v>
      </c>
      <c r="K1831" s="1">
        <v>45839</v>
      </c>
    </row>
    <row r="1832" spans="1:11" x14ac:dyDescent="0.3">
      <c r="A1832" t="s">
        <v>33</v>
      </c>
      <c r="B1832" s="2">
        <v>64616</v>
      </c>
      <c r="C1832" t="s">
        <v>1818</v>
      </c>
      <c r="E1832" t="s">
        <v>29</v>
      </c>
      <c r="F1832" s="1">
        <v>43101</v>
      </c>
      <c r="G1832" s="1">
        <v>45565</v>
      </c>
      <c r="H1832" s="1">
        <v>45566</v>
      </c>
      <c r="I1832" t="s">
        <v>32177</v>
      </c>
      <c r="J1832" t="s">
        <v>30</v>
      </c>
      <c r="K1832" s="1">
        <v>45839</v>
      </c>
    </row>
    <row r="1833" spans="1:11" x14ac:dyDescent="0.3">
      <c r="A1833" t="s">
        <v>33</v>
      </c>
      <c r="B1833" s="2">
        <v>64617</v>
      </c>
      <c r="C1833" t="s">
        <v>1819</v>
      </c>
      <c r="E1833" t="s">
        <v>29</v>
      </c>
      <c r="F1833" s="1">
        <v>43101</v>
      </c>
      <c r="G1833" s="1">
        <v>45565</v>
      </c>
      <c r="H1833" s="1">
        <v>45566</v>
      </c>
      <c r="I1833" t="s">
        <v>32177</v>
      </c>
      <c r="J1833" t="s">
        <v>30</v>
      </c>
      <c r="K1833" s="1">
        <v>45839</v>
      </c>
    </row>
    <row r="1834" spans="1:11" x14ac:dyDescent="0.3">
      <c r="A1834" t="s">
        <v>33</v>
      </c>
      <c r="B1834" s="2">
        <v>64620</v>
      </c>
      <c r="C1834" t="s">
        <v>1820</v>
      </c>
      <c r="D1834" t="s">
        <v>1734</v>
      </c>
      <c r="E1834" t="s">
        <v>29</v>
      </c>
      <c r="F1834" s="1">
        <v>43101</v>
      </c>
      <c r="G1834" s="1">
        <v>45623</v>
      </c>
      <c r="H1834" s="1">
        <v>45624</v>
      </c>
      <c r="I1834" t="s">
        <v>32177</v>
      </c>
      <c r="J1834" t="s">
        <v>30</v>
      </c>
      <c r="K1834" s="1">
        <v>45839</v>
      </c>
    </row>
    <row r="1835" spans="1:11" x14ac:dyDescent="0.3">
      <c r="A1835" t="s">
        <v>33</v>
      </c>
      <c r="B1835" s="2">
        <v>64622</v>
      </c>
      <c r="C1835" t="s">
        <v>1821</v>
      </c>
      <c r="E1835" t="s">
        <v>15</v>
      </c>
      <c r="F1835" s="1">
        <v>43101</v>
      </c>
      <c r="G1835" s="1">
        <v>43101</v>
      </c>
      <c r="H1835" s="1">
        <v>43101</v>
      </c>
      <c r="I1835" t="s">
        <v>32177</v>
      </c>
      <c r="J1835" t="s">
        <v>41</v>
      </c>
      <c r="K1835" s="1">
        <v>43101</v>
      </c>
    </row>
    <row r="1836" spans="1:11" x14ac:dyDescent="0.3">
      <c r="A1836" t="s">
        <v>33</v>
      </c>
      <c r="B1836" s="2">
        <v>64623</v>
      </c>
      <c r="C1836" t="s">
        <v>1822</v>
      </c>
      <c r="E1836" t="s">
        <v>29</v>
      </c>
      <c r="F1836" s="1">
        <v>43101</v>
      </c>
      <c r="G1836" s="1">
        <v>45565</v>
      </c>
      <c r="H1836" s="1">
        <v>45566</v>
      </c>
      <c r="I1836" t="s">
        <v>32177</v>
      </c>
      <c r="J1836" t="s">
        <v>30</v>
      </c>
      <c r="K1836" s="1">
        <v>43101</v>
      </c>
    </row>
    <row r="1837" spans="1:11" x14ac:dyDescent="0.3">
      <c r="A1837" t="s">
        <v>33</v>
      </c>
      <c r="B1837" s="2">
        <v>64624</v>
      </c>
      <c r="C1837" t="s">
        <v>1823</v>
      </c>
      <c r="D1837" t="s">
        <v>1734</v>
      </c>
      <c r="E1837" t="s">
        <v>15</v>
      </c>
      <c r="F1837" s="1">
        <v>43101</v>
      </c>
      <c r="G1837" s="1">
        <v>45645</v>
      </c>
      <c r="H1837" s="1">
        <v>45646</v>
      </c>
      <c r="I1837" t="s">
        <v>32177</v>
      </c>
      <c r="J1837" t="s">
        <v>41</v>
      </c>
      <c r="K1837" s="1">
        <v>45839</v>
      </c>
    </row>
    <row r="1838" spans="1:11" x14ac:dyDescent="0.3">
      <c r="A1838" t="s">
        <v>33</v>
      </c>
      <c r="B1838" s="2">
        <v>64625</v>
      </c>
      <c r="C1838" t="s">
        <v>1824</v>
      </c>
      <c r="D1838" t="s">
        <v>1754</v>
      </c>
      <c r="E1838" t="s">
        <v>29</v>
      </c>
      <c r="F1838" s="1">
        <v>43101</v>
      </c>
      <c r="G1838" s="1">
        <v>45645</v>
      </c>
      <c r="H1838" s="1">
        <v>45646</v>
      </c>
      <c r="I1838" t="s">
        <v>32177</v>
      </c>
      <c r="J1838" t="s">
        <v>1735</v>
      </c>
      <c r="K1838" s="1">
        <v>45839</v>
      </c>
    </row>
    <row r="1839" spans="1:11" x14ac:dyDescent="0.3">
      <c r="A1839" t="s">
        <v>33</v>
      </c>
      <c r="B1839" s="2">
        <v>64626</v>
      </c>
      <c r="C1839" t="s">
        <v>1825</v>
      </c>
      <c r="E1839" t="s">
        <v>15</v>
      </c>
      <c r="F1839" s="1">
        <v>43101</v>
      </c>
      <c r="G1839" s="1">
        <v>43101</v>
      </c>
      <c r="H1839" s="1">
        <v>43101</v>
      </c>
      <c r="I1839" t="s">
        <v>32177</v>
      </c>
      <c r="J1839" t="s">
        <v>41</v>
      </c>
      <c r="K1839" s="1">
        <v>43101</v>
      </c>
    </row>
    <row r="1840" spans="1:11" x14ac:dyDescent="0.3">
      <c r="A1840" t="s">
        <v>33</v>
      </c>
      <c r="B1840" s="2">
        <v>64627</v>
      </c>
      <c r="C1840" t="s">
        <v>1826</v>
      </c>
      <c r="E1840" t="s">
        <v>15</v>
      </c>
      <c r="F1840" s="1">
        <v>43101</v>
      </c>
      <c r="G1840" s="1">
        <v>43101</v>
      </c>
      <c r="H1840" s="1">
        <v>43101</v>
      </c>
      <c r="I1840" t="s">
        <v>32177</v>
      </c>
      <c r="J1840" t="s">
        <v>41</v>
      </c>
      <c r="K1840" s="1">
        <v>43101</v>
      </c>
    </row>
    <row r="1841" spans="1:11" x14ac:dyDescent="0.3">
      <c r="A1841" t="s">
        <v>33</v>
      </c>
      <c r="B1841" s="2">
        <v>64628</v>
      </c>
      <c r="C1841" t="s">
        <v>1827</v>
      </c>
      <c r="D1841" t="s">
        <v>1734</v>
      </c>
      <c r="E1841" t="s">
        <v>29</v>
      </c>
      <c r="F1841" s="1">
        <v>43101</v>
      </c>
      <c r="G1841" s="1">
        <v>45565</v>
      </c>
      <c r="H1841" s="1">
        <v>45566</v>
      </c>
      <c r="I1841" t="s">
        <v>32177</v>
      </c>
      <c r="J1841" t="s">
        <v>30</v>
      </c>
      <c r="K1841" s="1">
        <v>45839</v>
      </c>
    </row>
    <row r="1842" spans="1:11" x14ac:dyDescent="0.3">
      <c r="A1842" t="s">
        <v>33</v>
      </c>
      <c r="B1842" s="2">
        <v>64629</v>
      </c>
      <c r="C1842" t="s">
        <v>1828</v>
      </c>
      <c r="E1842" t="s">
        <v>29</v>
      </c>
      <c r="F1842" s="1">
        <v>43101</v>
      </c>
      <c r="G1842" s="1">
        <v>45565</v>
      </c>
      <c r="H1842" s="1">
        <v>45566</v>
      </c>
      <c r="I1842" t="s">
        <v>32177</v>
      </c>
      <c r="J1842" t="s">
        <v>30</v>
      </c>
      <c r="K1842" s="1">
        <v>45839</v>
      </c>
    </row>
    <row r="1843" spans="1:11" x14ac:dyDescent="0.3">
      <c r="A1843" t="s">
        <v>33</v>
      </c>
      <c r="B1843" s="2">
        <v>64630</v>
      </c>
      <c r="C1843" t="s">
        <v>1829</v>
      </c>
      <c r="E1843" t="s">
        <v>29</v>
      </c>
      <c r="F1843" s="1">
        <v>43101</v>
      </c>
      <c r="G1843" s="1">
        <v>45623</v>
      </c>
      <c r="H1843" s="1">
        <v>45624</v>
      </c>
      <c r="I1843" t="s">
        <v>32177</v>
      </c>
      <c r="J1843" t="s">
        <v>30</v>
      </c>
      <c r="K1843" s="1">
        <v>45839</v>
      </c>
    </row>
    <row r="1844" spans="1:11" x14ac:dyDescent="0.3">
      <c r="A1844" t="s">
        <v>33</v>
      </c>
      <c r="B1844" s="2">
        <v>64632</v>
      </c>
      <c r="C1844" t="s">
        <v>1830</v>
      </c>
      <c r="E1844" t="s">
        <v>29</v>
      </c>
      <c r="F1844" s="1">
        <v>43101</v>
      </c>
      <c r="G1844" s="1">
        <v>45623</v>
      </c>
      <c r="H1844" s="1">
        <v>45624</v>
      </c>
      <c r="I1844" t="s">
        <v>32177</v>
      </c>
      <c r="J1844" t="s">
        <v>30</v>
      </c>
      <c r="K1844" s="1">
        <v>45839</v>
      </c>
    </row>
    <row r="1845" spans="1:11" x14ac:dyDescent="0.3">
      <c r="A1845" t="s">
        <v>33</v>
      </c>
      <c r="B1845" s="2">
        <v>64633</v>
      </c>
      <c r="C1845" t="s">
        <v>1831</v>
      </c>
      <c r="D1845" t="s">
        <v>1776</v>
      </c>
      <c r="E1845" t="s">
        <v>15</v>
      </c>
      <c r="F1845" s="1">
        <v>43101</v>
      </c>
      <c r="G1845" s="1">
        <v>44454</v>
      </c>
      <c r="H1845" s="1">
        <v>44455</v>
      </c>
      <c r="I1845" t="s">
        <v>16</v>
      </c>
      <c r="J1845" t="s">
        <v>17</v>
      </c>
      <c r="K1845" s="1">
        <v>45839</v>
      </c>
    </row>
    <row r="1846" spans="1:11" x14ac:dyDescent="0.3">
      <c r="A1846" t="s">
        <v>33</v>
      </c>
      <c r="B1846" s="2">
        <v>64634</v>
      </c>
      <c r="C1846" t="s">
        <v>1832</v>
      </c>
      <c r="D1846" t="s">
        <v>1776</v>
      </c>
      <c r="E1846" t="s">
        <v>26</v>
      </c>
      <c r="F1846" s="1">
        <v>43101</v>
      </c>
      <c r="G1846" s="1">
        <v>44454</v>
      </c>
      <c r="H1846" s="1">
        <v>44455</v>
      </c>
      <c r="I1846" t="s">
        <v>32177</v>
      </c>
      <c r="J1846" t="s">
        <v>1710</v>
      </c>
      <c r="K1846" s="1">
        <v>45839</v>
      </c>
    </row>
    <row r="1847" spans="1:11" x14ac:dyDescent="0.3">
      <c r="A1847" t="s">
        <v>33</v>
      </c>
      <c r="B1847" s="2">
        <v>64635</v>
      </c>
      <c r="C1847" t="s">
        <v>1833</v>
      </c>
      <c r="D1847" t="s">
        <v>1776</v>
      </c>
      <c r="E1847" t="s">
        <v>15</v>
      </c>
      <c r="F1847" s="1">
        <v>43101</v>
      </c>
      <c r="G1847" s="1">
        <v>44454</v>
      </c>
      <c r="H1847" s="1">
        <v>44455</v>
      </c>
      <c r="I1847" t="s">
        <v>16</v>
      </c>
      <c r="J1847" t="s">
        <v>17</v>
      </c>
      <c r="K1847" s="1">
        <v>45839</v>
      </c>
    </row>
    <row r="1848" spans="1:11" x14ac:dyDescent="0.3">
      <c r="A1848" t="s">
        <v>33</v>
      </c>
      <c r="B1848" s="2">
        <v>64636</v>
      </c>
      <c r="C1848" t="s">
        <v>1834</v>
      </c>
      <c r="D1848" t="s">
        <v>1776</v>
      </c>
      <c r="E1848" t="s">
        <v>26</v>
      </c>
      <c r="F1848" s="1">
        <v>43101</v>
      </c>
      <c r="G1848" s="1">
        <v>44454</v>
      </c>
      <c r="H1848" s="1">
        <v>44455</v>
      </c>
      <c r="I1848" t="s">
        <v>32177</v>
      </c>
      <c r="J1848" t="s">
        <v>1710</v>
      </c>
      <c r="K1848" s="1">
        <v>45839</v>
      </c>
    </row>
    <row r="1849" spans="1:11" x14ac:dyDescent="0.3">
      <c r="A1849" t="s">
        <v>33</v>
      </c>
      <c r="B1849" s="2">
        <v>64640</v>
      </c>
      <c r="C1849" t="s">
        <v>1835</v>
      </c>
      <c r="D1849" t="s">
        <v>1734</v>
      </c>
      <c r="E1849" t="s">
        <v>15</v>
      </c>
      <c r="F1849" s="1">
        <v>43101</v>
      </c>
      <c r="G1849" s="1">
        <v>43101</v>
      </c>
      <c r="H1849" s="1">
        <v>43101</v>
      </c>
      <c r="I1849" t="s">
        <v>32177</v>
      </c>
      <c r="J1849" t="s">
        <v>41</v>
      </c>
      <c r="K1849" s="1">
        <v>45839</v>
      </c>
    </row>
    <row r="1850" spans="1:11" x14ac:dyDescent="0.3">
      <c r="A1850" t="s">
        <v>33</v>
      </c>
      <c r="B1850" s="2">
        <v>64642</v>
      </c>
      <c r="C1850" t="s">
        <v>1836</v>
      </c>
      <c r="E1850" t="s">
        <v>29</v>
      </c>
      <c r="F1850" s="1">
        <v>43101</v>
      </c>
      <c r="G1850" s="1">
        <v>45565</v>
      </c>
      <c r="H1850" s="1">
        <v>45566</v>
      </c>
      <c r="I1850" t="s">
        <v>32177</v>
      </c>
      <c r="J1850" t="s">
        <v>30</v>
      </c>
      <c r="K1850" s="1">
        <v>45839</v>
      </c>
    </row>
    <row r="1851" spans="1:11" x14ac:dyDescent="0.3">
      <c r="A1851" t="s">
        <v>33</v>
      </c>
      <c r="B1851" s="2">
        <v>64643</v>
      </c>
      <c r="C1851" t="s">
        <v>1837</v>
      </c>
      <c r="E1851" t="s">
        <v>29</v>
      </c>
      <c r="F1851" s="1">
        <v>43101</v>
      </c>
      <c r="G1851" s="1">
        <v>45565</v>
      </c>
      <c r="H1851" s="1">
        <v>45566</v>
      </c>
      <c r="I1851" t="s">
        <v>32177</v>
      </c>
      <c r="J1851" t="s">
        <v>30</v>
      </c>
      <c r="K1851" s="1">
        <v>45839</v>
      </c>
    </row>
    <row r="1852" spans="1:11" x14ac:dyDescent="0.3">
      <c r="A1852" t="s">
        <v>33</v>
      </c>
      <c r="B1852" s="2">
        <v>64644</v>
      </c>
      <c r="C1852" t="s">
        <v>1838</v>
      </c>
      <c r="E1852" t="s">
        <v>29</v>
      </c>
      <c r="F1852" s="1">
        <v>43101</v>
      </c>
      <c r="G1852" s="1">
        <v>45565</v>
      </c>
      <c r="H1852" s="1">
        <v>45566</v>
      </c>
      <c r="I1852" t="s">
        <v>32177</v>
      </c>
      <c r="J1852" t="s">
        <v>30</v>
      </c>
      <c r="K1852" s="1">
        <v>45839</v>
      </c>
    </row>
    <row r="1853" spans="1:11" x14ac:dyDescent="0.3">
      <c r="A1853" t="s">
        <v>33</v>
      </c>
      <c r="B1853" s="2">
        <v>64645</v>
      </c>
      <c r="C1853" t="s">
        <v>1839</v>
      </c>
      <c r="E1853" t="s">
        <v>29</v>
      </c>
      <c r="F1853" s="1">
        <v>43101</v>
      </c>
      <c r="G1853" s="1">
        <v>45565</v>
      </c>
      <c r="H1853" s="1">
        <v>45566</v>
      </c>
      <c r="I1853" t="s">
        <v>32177</v>
      </c>
      <c r="J1853" t="s">
        <v>30</v>
      </c>
      <c r="K1853" s="1">
        <v>45839</v>
      </c>
    </row>
    <row r="1854" spans="1:11" x14ac:dyDescent="0.3">
      <c r="A1854" t="s">
        <v>33</v>
      </c>
      <c r="B1854" s="2">
        <v>64646</v>
      </c>
      <c r="C1854" t="s">
        <v>1840</v>
      </c>
      <c r="E1854" t="s">
        <v>29</v>
      </c>
      <c r="F1854" s="1">
        <v>43101</v>
      </c>
      <c r="G1854" s="1">
        <v>45565</v>
      </c>
      <c r="H1854" s="1">
        <v>45566</v>
      </c>
      <c r="I1854" t="s">
        <v>32177</v>
      </c>
      <c r="J1854" t="s">
        <v>30</v>
      </c>
      <c r="K1854" s="1">
        <v>45839</v>
      </c>
    </row>
    <row r="1855" spans="1:11" x14ac:dyDescent="0.3">
      <c r="A1855" t="s">
        <v>33</v>
      </c>
      <c r="B1855" s="2">
        <v>64647</v>
      </c>
      <c r="C1855" t="s">
        <v>1841</v>
      </c>
      <c r="E1855" t="s">
        <v>29</v>
      </c>
      <c r="F1855" s="1">
        <v>43101</v>
      </c>
      <c r="G1855" s="1">
        <v>45565</v>
      </c>
      <c r="H1855" s="1">
        <v>45566</v>
      </c>
      <c r="I1855" t="s">
        <v>32177</v>
      </c>
      <c r="J1855" t="s">
        <v>30</v>
      </c>
      <c r="K1855" s="1">
        <v>45839</v>
      </c>
    </row>
    <row r="1856" spans="1:11" x14ac:dyDescent="0.3">
      <c r="A1856" t="s">
        <v>33</v>
      </c>
      <c r="B1856" s="2">
        <v>64650</v>
      </c>
      <c r="C1856" t="s">
        <v>1842</v>
      </c>
      <c r="E1856" t="s">
        <v>15</v>
      </c>
      <c r="F1856" s="1">
        <v>43101</v>
      </c>
      <c r="G1856" s="1">
        <v>43101</v>
      </c>
      <c r="H1856" s="1">
        <v>43101</v>
      </c>
      <c r="I1856" t="s">
        <v>32177</v>
      </c>
      <c r="J1856" t="s">
        <v>41</v>
      </c>
      <c r="K1856" s="1">
        <v>45839</v>
      </c>
    </row>
    <row r="1857" spans="1:11" x14ac:dyDescent="0.3">
      <c r="A1857" t="s">
        <v>33</v>
      </c>
      <c r="B1857" s="2">
        <v>64653</v>
      </c>
      <c r="C1857" t="s">
        <v>1843</v>
      </c>
      <c r="E1857" t="s">
        <v>15</v>
      </c>
      <c r="F1857" s="1">
        <v>43101</v>
      </c>
      <c r="G1857" s="1">
        <v>43101</v>
      </c>
      <c r="H1857" s="1">
        <v>43101</v>
      </c>
      <c r="I1857" t="s">
        <v>32177</v>
      </c>
      <c r="J1857" t="s">
        <v>41</v>
      </c>
      <c r="K1857" s="1">
        <v>45839</v>
      </c>
    </row>
    <row r="1858" spans="1:11" x14ac:dyDescent="0.3">
      <c r="A1858" t="s">
        <v>33</v>
      </c>
      <c r="B1858" s="2">
        <v>64654</v>
      </c>
      <c r="C1858" t="s">
        <v>1844</v>
      </c>
      <c r="E1858" t="s">
        <v>29</v>
      </c>
      <c r="F1858" s="1">
        <v>43101</v>
      </c>
      <c r="G1858" s="1">
        <v>46021</v>
      </c>
      <c r="H1858" s="1">
        <v>46022</v>
      </c>
      <c r="I1858" t="s">
        <v>32177</v>
      </c>
      <c r="J1858" t="s">
        <v>47</v>
      </c>
      <c r="K1858" s="1">
        <v>43101</v>
      </c>
    </row>
    <row r="1859" spans="1:11" x14ac:dyDescent="0.3">
      <c r="A1859" t="s">
        <v>33</v>
      </c>
      <c r="B1859" s="2">
        <v>64655</v>
      </c>
      <c r="C1859" t="s">
        <v>1845</v>
      </c>
      <c r="E1859" t="s">
        <v>29</v>
      </c>
      <c r="F1859" s="1">
        <v>43101</v>
      </c>
      <c r="G1859" s="1">
        <v>46021</v>
      </c>
      <c r="H1859" s="1">
        <v>46022</v>
      </c>
      <c r="I1859" t="s">
        <v>32177</v>
      </c>
      <c r="J1859" t="s">
        <v>47</v>
      </c>
      <c r="K1859" s="1">
        <v>43101</v>
      </c>
    </row>
    <row r="1860" spans="1:11" x14ac:dyDescent="0.3">
      <c r="A1860" t="s">
        <v>33</v>
      </c>
      <c r="B1860" s="2">
        <v>64656</v>
      </c>
      <c r="C1860" t="s">
        <v>1846</v>
      </c>
      <c r="E1860" t="s">
        <v>29</v>
      </c>
      <c r="F1860" s="1">
        <v>43101</v>
      </c>
      <c r="G1860" s="1">
        <v>46021</v>
      </c>
      <c r="H1860" s="1">
        <v>46022</v>
      </c>
      <c r="I1860" t="s">
        <v>32177</v>
      </c>
      <c r="J1860" t="s">
        <v>47</v>
      </c>
      <c r="K1860" s="1">
        <v>43101</v>
      </c>
    </row>
    <row r="1861" spans="1:11" x14ac:dyDescent="0.3">
      <c r="A1861" t="s">
        <v>33</v>
      </c>
      <c r="B1861" s="2">
        <v>64657</v>
      </c>
      <c r="C1861" t="s">
        <v>1847</v>
      </c>
      <c r="E1861" t="s">
        <v>29</v>
      </c>
      <c r="F1861" s="1">
        <v>43101</v>
      </c>
      <c r="G1861" s="1">
        <v>46021</v>
      </c>
      <c r="H1861" s="1">
        <v>46022</v>
      </c>
      <c r="I1861" t="s">
        <v>32177</v>
      </c>
      <c r="J1861" t="s">
        <v>47</v>
      </c>
      <c r="K1861" s="1">
        <v>43101</v>
      </c>
    </row>
    <row r="1862" spans="1:11" x14ac:dyDescent="0.3">
      <c r="A1862" t="s">
        <v>33</v>
      </c>
      <c r="B1862" s="2">
        <v>64658</v>
      </c>
      <c r="C1862" t="s">
        <v>1848</v>
      </c>
      <c r="E1862" t="s">
        <v>29</v>
      </c>
      <c r="F1862" s="1">
        <v>43101</v>
      </c>
      <c r="G1862" s="1">
        <v>46021</v>
      </c>
      <c r="H1862" s="1">
        <v>46022</v>
      </c>
      <c r="I1862" t="s">
        <v>32177</v>
      </c>
      <c r="J1862" t="s">
        <v>47</v>
      </c>
      <c r="K1862" s="1">
        <v>43101</v>
      </c>
    </row>
    <row r="1863" spans="1:11" x14ac:dyDescent="0.3">
      <c r="A1863" t="s">
        <v>33</v>
      </c>
      <c r="B1863" s="2">
        <v>64659</v>
      </c>
      <c r="C1863" t="s">
        <v>1849</v>
      </c>
      <c r="E1863" t="s">
        <v>29</v>
      </c>
      <c r="F1863" s="1">
        <v>43101</v>
      </c>
      <c r="G1863" s="1">
        <v>46021</v>
      </c>
      <c r="H1863" s="1">
        <v>46022</v>
      </c>
      <c r="I1863" t="s">
        <v>32177</v>
      </c>
      <c r="J1863" t="s">
        <v>47</v>
      </c>
      <c r="K1863" s="1">
        <v>43101</v>
      </c>
    </row>
    <row r="1864" spans="1:11" x14ac:dyDescent="0.3">
      <c r="A1864" t="s">
        <v>33</v>
      </c>
      <c r="B1864" s="2">
        <v>64680</v>
      </c>
      <c r="C1864" t="s">
        <v>1850</v>
      </c>
      <c r="D1864" t="s">
        <v>1734</v>
      </c>
      <c r="E1864" t="s">
        <v>29</v>
      </c>
      <c r="F1864" s="1">
        <v>43101</v>
      </c>
      <c r="G1864" s="1">
        <v>45623</v>
      </c>
      <c r="H1864" s="1">
        <v>45624</v>
      </c>
      <c r="I1864" t="s">
        <v>32177</v>
      </c>
      <c r="J1864" t="s">
        <v>30</v>
      </c>
      <c r="K1864" s="1">
        <v>45839</v>
      </c>
    </row>
    <row r="1865" spans="1:11" x14ac:dyDescent="0.3">
      <c r="A1865" t="s">
        <v>33</v>
      </c>
      <c r="B1865" s="2">
        <v>64681</v>
      </c>
      <c r="C1865" t="s">
        <v>1851</v>
      </c>
      <c r="E1865" t="s">
        <v>29</v>
      </c>
      <c r="F1865" s="1">
        <v>43101</v>
      </c>
      <c r="G1865" s="1">
        <v>45623</v>
      </c>
      <c r="H1865" s="1">
        <v>45624</v>
      </c>
      <c r="I1865" t="s">
        <v>32177</v>
      </c>
      <c r="J1865" t="s">
        <v>30</v>
      </c>
      <c r="K1865" s="1">
        <v>45839</v>
      </c>
    </row>
    <row r="1866" spans="1:11" x14ac:dyDescent="0.3">
      <c r="A1866" t="s">
        <v>33</v>
      </c>
      <c r="B1866" s="2">
        <v>64702</v>
      </c>
      <c r="C1866" t="s">
        <v>1852</v>
      </c>
      <c r="E1866" t="s">
        <v>29</v>
      </c>
      <c r="F1866" s="1">
        <v>43101</v>
      </c>
      <c r="G1866" s="1">
        <v>45565</v>
      </c>
      <c r="H1866" s="1">
        <v>45566</v>
      </c>
      <c r="I1866" t="s">
        <v>32177</v>
      </c>
      <c r="J1866" t="s">
        <v>30</v>
      </c>
      <c r="K1866" s="1">
        <v>45839</v>
      </c>
    </row>
    <row r="1867" spans="1:11" x14ac:dyDescent="0.3">
      <c r="A1867" t="s">
        <v>33</v>
      </c>
      <c r="B1867" s="2">
        <v>64704</v>
      </c>
      <c r="C1867" t="s">
        <v>1853</v>
      </c>
      <c r="E1867" t="s">
        <v>29</v>
      </c>
      <c r="F1867" s="1">
        <v>43101</v>
      </c>
      <c r="G1867" s="1">
        <v>45565</v>
      </c>
      <c r="H1867" s="1">
        <v>45566</v>
      </c>
      <c r="I1867" t="s">
        <v>32177</v>
      </c>
      <c r="J1867" t="s">
        <v>30</v>
      </c>
      <c r="K1867" s="1">
        <v>45839</v>
      </c>
    </row>
    <row r="1868" spans="1:11" x14ac:dyDescent="0.3">
      <c r="A1868" t="s">
        <v>33</v>
      </c>
      <c r="B1868" s="2">
        <v>64708</v>
      </c>
      <c r="C1868" t="s">
        <v>1854</v>
      </c>
      <c r="E1868" t="s">
        <v>29</v>
      </c>
      <c r="F1868" s="1">
        <v>43101</v>
      </c>
      <c r="G1868" s="1">
        <v>45565</v>
      </c>
      <c r="H1868" s="1">
        <v>45566</v>
      </c>
      <c r="I1868" t="s">
        <v>32177</v>
      </c>
      <c r="J1868" t="s">
        <v>30</v>
      </c>
      <c r="K1868" s="1">
        <v>45839</v>
      </c>
    </row>
    <row r="1869" spans="1:11" x14ac:dyDescent="0.3">
      <c r="A1869" t="s">
        <v>33</v>
      </c>
      <c r="B1869" s="2">
        <v>64712</v>
      </c>
      <c r="C1869" t="s">
        <v>1855</v>
      </c>
      <c r="E1869" t="s">
        <v>29</v>
      </c>
      <c r="F1869" s="1">
        <v>43101</v>
      </c>
      <c r="G1869" s="1">
        <v>45565</v>
      </c>
      <c r="H1869" s="1">
        <v>45566</v>
      </c>
      <c r="I1869" t="s">
        <v>32177</v>
      </c>
      <c r="J1869" t="s">
        <v>30</v>
      </c>
      <c r="K1869" s="1">
        <v>45839</v>
      </c>
    </row>
    <row r="1870" spans="1:11" x14ac:dyDescent="0.3">
      <c r="A1870" t="s">
        <v>33</v>
      </c>
      <c r="B1870" s="2">
        <v>64713</v>
      </c>
      <c r="C1870" t="s">
        <v>1856</v>
      </c>
      <c r="E1870" t="s">
        <v>29</v>
      </c>
      <c r="F1870" s="1">
        <v>43101</v>
      </c>
      <c r="G1870" s="1">
        <v>45565</v>
      </c>
      <c r="H1870" s="1">
        <v>45566</v>
      </c>
      <c r="I1870" t="s">
        <v>32177</v>
      </c>
      <c r="J1870" t="s">
        <v>30</v>
      </c>
      <c r="K1870" s="1">
        <v>45839</v>
      </c>
    </row>
    <row r="1871" spans="1:11" x14ac:dyDescent="0.3">
      <c r="A1871" t="s">
        <v>33</v>
      </c>
      <c r="B1871" s="2">
        <v>64714</v>
      </c>
      <c r="C1871" t="s">
        <v>1857</v>
      </c>
      <c r="E1871" t="s">
        <v>29</v>
      </c>
      <c r="F1871" s="1">
        <v>43101</v>
      </c>
      <c r="G1871" s="1">
        <v>45565</v>
      </c>
      <c r="H1871" s="1">
        <v>45566</v>
      </c>
      <c r="I1871" t="s">
        <v>32177</v>
      </c>
      <c r="J1871" t="s">
        <v>30</v>
      </c>
      <c r="K1871" s="1">
        <v>45839</v>
      </c>
    </row>
    <row r="1872" spans="1:11" x14ac:dyDescent="0.3">
      <c r="A1872" t="s">
        <v>33</v>
      </c>
      <c r="B1872" s="2">
        <v>64716</v>
      </c>
      <c r="C1872" t="s">
        <v>1858</v>
      </c>
      <c r="E1872" t="s">
        <v>29</v>
      </c>
      <c r="F1872" s="1">
        <v>43101</v>
      </c>
      <c r="G1872" s="1">
        <v>45565</v>
      </c>
      <c r="H1872" s="1">
        <v>45566</v>
      </c>
      <c r="I1872" t="s">
        <v>32177</v>
      </c>
      <c r="J1872" t="s">
        <v>30</v>
      </c>
      <c r="K1872" s="1">
        <v>45839</v>
      </c>
    </row>
    <row r="1873" spans="1:11" x14ac:dyDescent="0.3">
      <c r="A1873" t="s">
        <v>33</v>
      </c>
      <c r="B1873" s="2">
        <v>64718</v>
      </c>
      <c r="C1873" t="s">
        <v>1859</v>
      </c>
      <c r="E1873" t="s">
        <v>29</v>
      </c>
      <c r="F1873" s="1">
        <v>43101</v>
      </c>
      <c r="G1873" s="1">
        <v>45565</v>
      </c>
      <c r="H1873" s="1">
        <v>45566</v>
      </c>
      <c r="I1873" t="s">
        <v>32177</v>
      </c>
      <c r="J1873" t="s">
        <v>30</v>
      </c>
      <c r="K1873" s="1">
        <v>45839</v>
      </c>
    </row>
    <row r="1874" spans="1:11" x14ac:dyDescent="0.3">
      <c r="A1874" t="s">
        <v>33</v>
      </c>
      <c r="B1874" s="2">
        <v>64719</v>
      </c>
      <c r="C1874" t="s">
        <v>1860</v>
      </c>
      <c r="E1874" t="s">
        <v>29</v>
      </c>
      <c r="F1874" s="1">
        <v>43101</v>
      </c>
      <c r="G1874" s="1">
        <v>45565</v>
      </c>
      <c r="H1874" s="1">
        <v>45566</v>
      </c>
      <c r="I1874" t="s">
        <v>32177</v>
      </c>
      <c r="J1874" t="s">
        <v>30</v>
      </c>
      <c r="K1874" s="1">
        <v>45839</v>
      </c>
    </row>
    <row r="1875" spans="1:11" x14ac:dyDescent="0.3">
      <c r="A1875" t="s">
        <v>33</v>
      </c>
      <c r="B1875" s="2">
        <v>64721</v>
      </c>
      <c r="C1875" t="s">
        <v>1861</v>
      </c>
      <c r="E1875" t="s">
        <v>29</v>
      </c>
      <c r="F1875" s="1">
        <v>43101</v>
      </c>
      <c r="G1875" s="1">
        <v>45565</v>
      </c>
      <c r="H1875" s="1">
        <v>45566</v>
      </c>
      <c r="I1875" t="s">
        <v>32177</v>
      </c>
      <c r="J1875" t="s">
        <v>30</v>
      </c>
      <c r="K1875" s="1">
        <v>45839</v>
      </c>
    </row>
    <row r="1876" spans="1:11" x14ac:dyDescent="0.3">
      <c r="A1876" t="s">
        <v>33</v>
      </c>
      <c r="B1876" s="2">
        <v>64722</v>
      </c>
      <c r="C1876" t="s">
        <v>1862</v>
      </c>
      <c r="E1876" t="s">
        <v>29</v>
      </c>
      <c r="F1876" s="1">
        <v>43101</v>
      </c>
      <c r="G1876" s="1">
        <v>45565</v>
      </c>
      <c r="H1876" s="1">
        <v>45566</v>
      </c>
      <c r="I1876" t="s">
        <v>32177</v>
      </c>
      <c r="J1876" t="s">
        <v>30</v>
      </c>
      <c r="K1876" s="1">
        <v>45839</v>
      </c>
    </row>
    <row r="1877" spans="1:11" x14ac:dyDescent="0.3">
      <c r="A1877" t="s">
        <v>33</v>
      </c>
      <c r="B1877" s="2">
        <v>64726</v>
      </c>
      <c r="C1877" t="s">
        <v>1863</v>
      </c>
      <c r="E1877" t="s">
        <v>29</v>
      </c>
      <c r="F1877" s="1">
        <v>43101</v>
      </c>
      <c r="G1877" s="1">
        <v>45565</v>
      </c>
      <c r="H1877" s="1">
        <v>45566</v>
      </c>
      <c r="I1877" t="s">
        <v>32177</v>
      </c>
      <c r="J1877" t="s">
        <v>30</v>
      </c>
      <c r="K1877" s="1">
        <v>45839</v>
      </c>
    </row>
    <row r="1878" spans="1:11" x14ac:dyDescent="0.3">
      <c r="A1878" t="s">
        <v>33</v>
      </c>
      <c r="B1878" s="2">
        <v>64727</v>
      </c>
      <c r="C1878" t="s">
        <v>1864</v>
      </c>
      <c r="E1878" t="s">
        <v>29</v>
      </c>
      <c r="F1878" s="1">
        <v>43101</v>
      </c>
      <c r="G1878" s="1">
        <v>45565</v>
      </c>
      <c r="H1878" s="1">
        <v>45566</v>
      </c>
      <c r="I1878" t="s">
        <v>32177</v>
      </c>
      <c r="J1878" t="s">
        <v>30</v>
      </c>
      <c r="K1878" s="1">
        <v>45839</v>
      </c>
    </row>
    <row r="1879" spans="1:11" x14ac:dyDescent="0.3">
      <c r="A1879" t="s">
        <v>33</v>
      </c>
      <c r="B1879" s="2">
        <v>64728</v>
      </c>
      <c r="C1879" t="s">
        <v>1865</v>
      </c>
      <c r="E1879" t="s">
        <v>29</v>
      </c>
      <c r="F1879" s="1">
        <v>43101</v>
      </c>
      <c r="G1879" s="1">
        <v>46021</v>
      </c>
      <c r="H1879" s="1">
        <v>46022</v>
      </c>
      <c r="I1879" t="s">
        <v>32177</v>
      </c>
      <c r="J1879" t="s">
        <v>47</v>
      </c>
      <c r="K1879" s="1">
        <v>43101</v>
      </c>
    </row>
    <row r="1880" spans="1:11" x14ac:dyDescent="0.3">
      <c r="A1880" t="s">
        <v>33</v>
      </c>
      <c r="B1880" s="2">
        <v>64732</v>
      </c>
      <c r="C1880" t="s">
        <v>1866</v>
      </c>
      <c r="E1880" t="s">
        <v>29</v>
      </c>
      <c r="F1880" s="1">
        <v>43101</v>
      </c>
      <c r="G1880" s="1">
        <v>45565</v>
      </c>
      <c r="H1880" s="1">
        <v>45566</v>
      </c>
      <c r="I1880" t="s">
        <v>32177</v>
      </c>
      <c r="J1880" t="s">
        <v>30</v>
      </c>
      <c r="K1880" s="1">
        <v>45839</v>
      </c>
    </row>
    <row r="1881" spans="1:11" x14ac:dyDescent="0.3">
      <c r="A1881" t="s">
        <v>33</v>
      </c>
      <c r="B1881" s="2">
        <v>64734</v>
      </c>
      <c r="C1881" t="s">
        <v>1867</v>
      </c>
      <c r="E1881" t="s">
        <v>29</v>
      </c>
      <c r="F1881" s="1">
        <v>43101</v>
      </c>
      <c r="G1881" s="1">
        <v>45565</v>
      </c>
      <c r="H1881" s="1">
        <v>45566</v>
      </c>
      <c r="I1881" t="s">
        <v>32177</v>
      </c>
      <c r="J1881" t="s">
        <v>30</v>
      </c>
      <c r="K1881" s="1">
        <v>45839</v>
      </c>
    </row>
    <row r="1882" spans="1:11" x14ac:dyDescent="0.3">
      <c r="A1882" t="s">
        <v>33</v>
      </c>
      <c r="B1882" s="2">
        <v>64736</v>
      </c>
      <c r="C1882" t="s">
        <v>1868</v>
      </c>
      <c r="E1882" t="s">
        <v>29</v>
      </c>
      <c r="F1882" s="1">
        <v>43101</v>
      </c>
      <c r="G1882" s="1">
        <v>45565</v>
      </c>
      <c r="H1882" s="1">
        <v>45566</v>
      </c>
      <c r="I1882" t="s">
        <v>32177</v>
      </c>
      <c r="J1882" t="s">
        <v>30</v>
      </c>
      <c r="K1882" s="1">
        <v>45839</v>
      </c>
    </row>
    <row r="1883" spans="1:11" x14ac:dyDescent="0.3">
      <c r="A1883" t="s">
        <v>33</v>
      </c>
      <c r="B1883" s="2">
        <v>64738</v>
      </c>
      <c r="C1883" t="s">
        <v>1869</v>
      </c>
      <c r="E1883" t="s">
        <v>29</v>
      </c>
      <c r="F1883" s="1">
        <v>43101</v>
      </c>
      <c r="G1883" s="1">
        <v>45565</v>
      </c>
      <c r="H1883" s="1">
        <v>45566</v>
      </c>
      <c r="I1883" t="s">
        <v>32177</v>
      </c>
      <c r="J1883" t="s">
        <v>30</v>
      </c>
      <c r="K1883" s="1">
        <v>45839</v>
      </c>
    </row>
    <row r="1884" spans="1:11" x14ac:dyDescent="0.3">
      <c r="A1884" t="s">
        <v>33</v>
      </c>
      <c r="B1884" s="2">
        <v>64740</v>
      </c>
      <c r="C1884" t="s">
        <v>1870</v>
      </c>
      <c r="E1884" t="s">
        <v>29</v>
      </c>
      <c r="F1884" s="1">
        <v>43101</v>
      </c>
      <c r="G1884" s="1">
        <v>45565</v>
      </c>
      <c r="H1884" s="1">
        <v>45566</v>
      </c>
      <c r="I1884" t="s">
        <v>32177</v>
      </c>
      <c r="J1884" t="s">
        <v>30</v>
      </c>
      <c r="K1884" s="1">
        <v>45839</v>
      </c>
    </row>
    <row r="1885" spans="1:11" x14ac:dyDescent="0.3">
      <c r="A1885" t="s">
        <v>33</v>
      </c>
      <c r="B1885" s="2">
        <v>64742</v>
      </c>
      <c r="C1885" t="s">
        <v>1871</v>
      </c>
      <c r="E1885" t="s">
        <v>29</v>
      </c>
      <c r="F1885" s="1">
        <v>43101</v>
      </c>
      <c r="G1885" s="1">
        <v>45565</v>
      </c>
      <c r="H1885" s="1">
        <v>45566</v>
      </c>
      <c r="I1885" t="s">
        <v>32177</v>
      </c>
      <c r="J1885" t="s">
        <v>30</v>
      </c>
      <c r="K1885" s="1">
        <v>45839</v>
      </c>
    </row>
    <row r="1886" spans="1:11" x14ac:dyDescent="0.3">
      <c r="A1886" t="s">
        <v>33</v>
      </c>
      <c r="B1886" s="2">
        <v>64744</v>
      </c>
      <c r="C1886" t="s">
        <v>1872</v>
      </c>
      <c r="E1886" t="s">
        <v>29</v>
      </c>
      <c r="F1886" s="1">
        <v>43101</v>
      </c>
      <c r="G1886" s="1">
        <v>45565</v>
      </c>
      <c r="H1886" s="1">
        <v>45566</v>
      </c>
      <c r="I1886" t="s">
        <v>32177</v>
      </c>
      <c r="J1886" t="s">
        <v>30</v>
      </c>
      <c r="K1886" s="1">
        <v>45839</v>
      </c>
    </row>
    <row r="1887" spans="1:11" x14ac:dyDescent="0.3">
      <c r="A1887" t="s">
        <v>33</v>
      </c>
      <c r="B1887" s="2">
        <v>64746</v>
      </c>
      <c r="C1887" t="s">
        <v>1873</v>
      </c>
      <c r="E1887" t="s">
        <v>29</v>
      </c>
      <c r="F1887" s="1">
        <v>43101</v>
      </c>
      <c r="G1887" s="1">
        <v>45565</v>
      </c>
      <c r="H1887" s="1">
        <v>45566</v>
      </c>
      <c r="I1887" t="s">
        <v>32177</v>
      </c>
      <c r="J1887" t="s">
        <v>30</v>
      </c>
      <c r="K1887" s="1">
        <v>45839</v>
      </c>
    </row>
    <row r="1888" spans="1:11" x14ac:dyDescent="0.3">
      <c r="A1888" t="s">
        <v>33</v>
      </c>
      <c r="B1888" s="2">
        <v>64755</v>
      </c>
      <c r="C1888" t="s">
        <v>1874</v>
      </c>
      <c r="E1888" t="s">
        <v>29</v>
      </c>
      <c r="F1888" s="1">
        <v>43101</v>
      </c>
      <c r="G1888" s="1">
        <v>45565</v>
      </c>
      <c r="H1888" s="1">
        <v>45566</v>
      </c>
      <c r="I1888" t="s">
        <v>32177</v>
      </c>
      <c r="J1888" t="s">
        <v>30</v>
      </c>
      <c r="K1888" s="1">
        <v>45839</v>
      </c>
    </row>
    <row r="1889" spans="1:11" x14ac:dyDescent="0.3">
      <c r="A1889" t="s">
        <v>33</v>
      </c>
      <c r="B1889" s="2">
        <v>64760</v>
      </c>
      <c r="C1889" t="s">
        <v>1875</v>
      </c>
      <c r="E1889" t="s">
        <v>29</v>
      </c>
      <c r="F1889" s="1">
        <v>43101</v>
      </c>
      <c r="G1889" s="1">
        <v>45565</v>
      </c>
      <c r="H1889" s="1">
        <v>45566</v>
      </c>
      <c r="I1889" t="s">
        <v>32177</v>
      </c>
      <c r="J1889" t="s">
        <v>30</v>
      </c>
      <c r="K1889" s="1">
        <v>45839</v>
      </c>
    </row>
    <row r="1890" spans="1:11" x14ac:dyDescent="0.3">
      <c r="A1890" t="s">
        <v>33</v>
      </c>
      <c r="B1890" s="2">
        <v>64763</v>
      </c>
      <c r="C1890" t="s">
        <v>1876</v>
      </c>
      <c r="E1890" t="s">
        <v>29</v>
      </c>
      <c r="F1890" s="1">
        <v>43101</v>
      </c>
      <c r="G1890" s="1">
        <v>45565</v>
      </c>
      <c r="H1890" s="1">
        <v>45566</v>
      </c>
      <c r="I1890" t="s">
        <v>32177</v>
      </c>
      <c r="J1890" t="s">
        <v>30</v>
      </c>
      <c r="K1890" s="1">
        <v>45839</v>
      </c>
    </row>
    <row r="1891" spans="1:11" x14ac:dyDescent="0.3">
      <c r="A1891" t="s">
        <v>33</v>
      </c>
      <c r="B1891" s="2">
        <v>64766</v>
      </c>
      <c r="C1891" t="s">
        <v>1877</v>
      </c>
      <c r="E1891" t="s">
        <v>29</v>
      </c>
      <c r="F1891" s="1">
        <v>43101</v>
      </c>
      <c r="G1891" s="1">
        <v>45565</v>
      </c>
      <c r="H1891" s="1">
        <v>45566</v>
      </c>
      <c r="I1891" t="s">
        <v>32177</v>
      </c>
      <c r="J1891" t="s">
        <v>30</v>
      </c>
      <c r="K1891" s="1">
        <v>45839</v>
      </c>
    </row>
    <row r="1892" spans="1:11" x14ac:dyDescent="0.3">
      <c r="A1892" t="s">
        <v>33</v>
      </c>
      <c r="B1892" s="2">
        <v>64771</v>
      </c>
      <c r="C1892" t="s">
        <v>1878</v>
      </c>
      <c r="E1892" t="s">
        <v>29</v>
      </c>
      <c r="F1892" s="1">
        <v>43101</v>
      </c>
      <c r="G1892" s="1">
        <v>45565</v>
      </c>
      <c r="H1892" s="1">
        <v>45566</v>
      </c>
      <c r="I1892" t="s">
        <v>32177</v>
      </c>
      <c r="J1892" t="s">
        <v>30</v>
      </c>
      <c r="K1892" s="1">
        <v>45839</v>
      </c>
    </row>
    <row r="1893" spans="1:11" x14ac:dyDescent="0.3">
      <c r="A1893" t="s">
        <v>33</v>
      </c>
      <c r="B1893" s="2">
        <v>64772</v>
      </c>
      <c r="C1893" t="s">
        <v>1879</v>
      </c>
      <c r="E1893" t="s">
        <v>29</v>
      </c>
      <c r="F1893" s="1">
        <v>43101</v>
      </c>
      <c r="G1893" s="1">
        <v>45565</v>
      </c>
      <c r="H1893" s="1">
        <v>45566</v>
      </c>
      <c r="I1893" t="s">
        <v>32177</v>
      </c>
      <c r="J1893" t="s">
        <v>30</v>
      </c>
      <c r="K1893" s="1">
        <v>45839</v>
      </c>
    </row>
    <row r="1894" spans="1:11" x14ac:dyDescent="0.3">
      <c r="A1894" t="s">
        <v>33</v>
      </c>
      <c r="B1894" s="2">
        <v>64774</v>
      </c>
      <c r="C1894" t="s">
        <v>1880</v>
      </c>
      <c r="E1894" t="s">
        <v>29</v>
      </c>
      <c r="F1894" s="1">
        <v>43101</v>
      </c>
      <c r="G1894" s="1">
        <v>45565</v>
      </c>
      <c r="H1894" s="1">
        <v>45566</v>
      </c>
      <c r="I1894" t="s">
        <v>32177</v>
      </c>
      <c r="J1894" t="s">
        <v>30</v>
      </c>
      <c r="K1894" s="1">
        <v>45839</v>
      </c>
    </row>
    <row r="1895" spans="1:11" x14ac:dyDescent="0.3">
      <c r="A1895" t="s">
        <v>33</v>
      </c>
      <c r="B1895" s="2">
        <v>64776</v>
      </c>
      <c r="C1895" t="s">
        <v>1881</v>
      </c>
      <c r="E1895" t="s">
        <v>29</v>
      </c>
      <c r="F1895" s="1">
        <v>43101</v>
      </c>
      <c r="G1895" s="1">
        <v>45565</v>
      </c>
      <c r="H1895" s="1">
        <v>45566</v>
      </c>
      <c r="I1895" t="s">
        <v>32177</v>
      </c>
      <c r="J1895" t="s">
        <v>30</v>
      </c>
      <c r="K1895" s="1">
        <v>45839</v>
      </c>
    </row>
    <row r="1896" spans="1:11" x14ac:dyDescent="0.3">
      <c r="A1896" t="s">
        <v>33</v>
      </c>
      <c r="B1896" s="2">
        <v>64778</v>
      </c>
      <c r="C1896" t="s">
        <v>1882</v>
      </c>
      <c r="E1896" t="s">
        <v>29</v>
      </c>
      <c r="F1896" s="1">
        <v>43101</v>
      </c>
      <c r="G1896" s="1">
        <v>45565</v>
      </c>
      <c r="H1896" s="1">
        <v>45566</v>
      </c>
      <c r="I1896" t="s">
        <v>32177</v>
      </c>
      <c r="J1896" t="s">
        <v>30</v>
      </c>
      <c r="K1896" s="1">
        <v>45839</v>
      </c>
    </row>
    <row r="1897" spans="1:11" x14ac:dyDescent="0.3">
      <c r="A1897" t="s">
        <v>33</v>
      </c>
      <c r="B1897" s="2">
        <v>64782</v>
      </c>
      <c r="C1897" t="s">
        <v>1883</v>
      </c>
      <c r="E1897" t="s">
        <v>29</v>
      </c>
      <c r="F1897" s="1">
        <v>43101</v>
      </c>
      <c r="G1897" s="1">
        <v>45565</v>
      </c>
      <c r="H1897" s="1">
        <v>45566</v>
      </c>
      <c r="I1897" t="s">
        <v>32177</v>
      </c>
      <c r="J1897" t="s">
        <v>30</v>
      </c>
      <c r="K1897" s="1">
        <v>45839</v>
      </c>
    </row>
    <row r="1898" spans="1:11" x14ac:dyDescent="0.3">
      <c r="A1898" t="s">
        <v>33</v>
      </c>
      <c r="B1898" s="2">
        <v>64783</v>
      </c>
      <c r="C1898" t="s">
        <v>1884</v>
      </c>
      <c r="E1898" t="s">
        <v>29</v>
      </c>
      <c r="F1898" s="1">
        <v>43101</v>
      </c>
      <c r="G1898" s="1">
        <v>45565</v>
      </c>
      <c r="H1898" s="1">
        <v>45566</v>
      </c>
      <c r="I1898" t="s">
        <v>32177</v>
      </c>
      <c r="J1898" t="s">
        <v>30</v>
      </c>
      <c r="K1898" s="1">
        <v>45839</v>
      </c>
    </row>
    <row r="1899" spans="1:11" x14ac:dyDescent="0.3">
      <c r="A1899" t="s">
        <v>33</v>
      </c>
      <c r="B1899" s="2">
        <v>64784</v>
      </c>
      <c r="C1899" t="s">
        <v>1885</v>
      </c>
      <c r="E1899" t="s">
        <v>29</v>
      </c>
      <c r="F1899" s="1">
        <v>43101</v>
      </c>
      <c r="G1899" s="1">
        <v>45565</v>
      </c>
      <c r="H1899" s="1">
        <v>45566</v>
      </c>
      <c r="I1899" t="s">
        <v>32177</v>
      </c>
      <c r="J1899" t="s">
        <v>30</v>
      </c>
      <c r="K1899" s="1">
        <v>45839</v>
      </c>
    </row>
    <row r="1900" spans="1:11" x14ac:dyDescent="0.3">
      <c r="A1900" t="s">
        <v>33</v>
      </c>
      <c r="B1900" s="2">
        <v>64786</v>
      </c>
      <c r="C1900" t="s">
        <v>1886</v>
      </c>
      <c r="E1900" t="s">
        <v>29</v>
      </c>
      <c r="F1900" s="1">
        <v>43101</v>
      </c>
      <c r="G1900" s="1">
        <v>45565</v>
      </c>
      <c r="H1900" s="1">
        <v>45566</v>
      </c>
      <c r="I1900" t="s">
        <v>32177</v>
      </c>
      <c r="J1900" t="s">
        <v>30</v>
      </c>
      <c r="K1900" s="1">
        <v>45839</v>
      </c>
    </row>
    <row r="1901" spans="1:11" x14ac:dyDescent="0.3">
      <c r="A1901" t="s">
        <v>33</v>
      </c>
      <c r="B1901" s="2">
        <v>64787</v>
      </c>
      <c r="C1901" t="s">
        <v>1887</v>
      </c>
      <c r="E1901" t="s">
        <v>29</v>
      </c>
      <c r="F1901" s="1">
        <v>43101</v>
      </c>
      <c r="G1901" s="1">
        <v>45565</v>
      </c>
      <c r="H1901" s="1">
        <v>45566</v>
      </c>
      <c r="I1901" t="s">
        <v>32177</v>
      </c>
      <c r="J1901" t="s">
        <v>30</v>
      </c>
      <c r="K1901" s="1">
        <v>45839</v>
      </c>
    </row>
    <row r="1902" spans="1:11" x14ac:dyDescent="0.3">
      <c r="A1902" t="s">
        <v>33</v>
      </c>
      <c r="B1902" s="2">
        <v>64788</v>
      </c>
      <c r="C1902" t="s">
        <v>1888</v>
      </c>
      <c r="E1902" t="s">
        <v>29</v>
      </c>
      <c r="F1902" s="1">
        <v>43101</v>
      </c>
      <c r="G1902" s="1">
        <v>45565</v>
      </c>
      <c r="H1902" s="1">
        <v>45566</v>
      </c>
      <c r="I1902" t="s">
        <v>32177</v>
      </c>
      <c r="J1902" t="s">
        <v>30</v>
      </c>
      <c r="K1902" s="1">
        <v>45839</v>
      </c>
    </row>
    <row r="1903" spans="1:11" x14ac:dyDescent="0.3">
      <c r="A1903" t="s">
        <v>33</v>
      </c>
      <c r="B1903" s="2">
        <v>64790</v>
      </c>
      <c r="C1903" t="s">
        <v>1889</v>
      </c>
      <c r="E1903" t="s">
        <v>29</v>
      </c>
      <c r="F1903" s="1">
        <v>43101</v>
      </c>
      <c r="G1903" s="1">
        <v>45565</v>
      </c>
      <c r="H1903" s="1">
        <v>45566</v>
      </c>
      <c r="I1903" t="s">
        <v>32177</v>
      </c>
      <c r="J1903" t="s">
        <v>30</v>
      </c>
      <c r="K1903" s="1">
        <v>45839</v>
      </c>
    </row>
    <row r="1904" spans="1:11" x14ac:dyDescent="0.3">
      <c r="A1904" t="s">
        <v>33</v>
      </c>
      <c r="B1904" s="2">
        <v>64792</v>
      </c>
      <c r="C1904" t="s">
        <v>1890</v>
      </c>
      <c r="E1904" t="s">
        <v>29</v>
      </c>
      <c r="F1904" s="1">
        <v>43101</v>
      </c>
      <c r="G1904" s="1">
        <v>45565</v>
      </c>
      <c r="H1904" s="1">
        <v>45566</v>
      </c>
      <c r="I1904" t="s">
        <v>32177</v>
      </c>
      <c r="J1904" t="s">
        <v>30</v>
      </c>
      <c r="K1904" s="1">
        <v>45839</v>
      </c>
    </row>
    <row r="1905" spans="1:11" x14ac:dyDescent="0.3">
      <c r="A1905" t="s">
        <v>33</v>
      </c>
      <c r="B1905" s="2">
        <v>64795</v>
      </c>
      <c r="C1905" t="s">
        <v>1891</v>
      </c>
      <c r="E1905" t="s">
        <v>29</v>
      </c>
      <c r="F1905" s="1">
        <v>43101</v>
      </c>
      <c r="G1905" s="1">
        <v>45565</v>
      </c>
      <c r="H1905" s="1">
        <v>45566</v>
      </c>
      <c r="I1905" t="s">
        <v>32177</v>
      </c>
      <c r="J1905" t="s">
        <v>30</v>
      </c>
      <c r="K1905" s="1">
        <v>45839</v>
      </c>
    </row>
    <row r="1906" spans="1:11" x14ac:dyDescent="0.3">
      <c r="A1906" t="s">
        <v>33</v>
      </c>
      <c r="B1906" s="2">
        <v>64802</v>
      </c>
      <c r="C1906" t="s">
        <v>1892</v>
      </c>
      <c r="E1906" t="s">
        <v>29</v>
      </c>
      <c r="F1906" s="1">
        <v>43101</v>
      </c>
      <c r="G1906" s="1">
        <v>45565</v>
      </c>
      <c r="H1906" s="1">
        <v>45566</v>
      </c>
      <c r="I1906" t="s">
        <v>32177</v>
      </c>
      <c r="J1906" t="s">
        <v>30</v>
      </c>
      <c r="K1906" s="1">
        <v>45839</v>
      </c>
    </row>
    <row r="1907" spans="1:11" x14ac:dyDescent="0.3">
      <c r="A1907" t="s">
        <v>33</v>
      </c>
      <c r="B1907" s="2">
        <v>64804</v>
      </c>
      <c r="C1907" t="s">
        <v>1893</v>
      </c>
      <c r="E1907" t="s">
        <v>29</v>
      </c>
      <c r="F1907" s="1">
        <v>43101</v>
      </c>
      <c r="G1907" s="1">
        <v>45565</v>
      </c>
      <c r="H1907" s="1">
        <v>45566</v>
      </c>
      <c r="I1907" t="s">
        <v>32177</v>
      </c>
      <c r="J1907" t="s">
        <v>30</v>
      </c>
      <c r="K1907" s="1">
        <v>45839</v>
      </c>
    </row>
    <row r="1908" spans="1:11" x14ac:dyDescent="0.3">
      <c r="A1908" t="s">
        <v>33</v>
      </c>
      <c r="B1908" s="2">
        <v>64809</v>
      </c>
      <c r="C1908" t="s">
        <v>1894</v>
      </c>
      <c r="E1908" t="s">
        <v>29</v>
      </c>
      <c r="F1908" s="1">
        <v>43101</v>
      </c>
      <c r="G1908" s="1">
        <v>45565</v>
      </c>
      <c r="H1908" s="1">
        <v>45566</v>
      </c>
      <c r="I1908" t="s">
        <v>32177</v>
      </c>
      <c r="J1908" t="s">
        <v>30</v>
      </c>
      <c r="K1908" s="1">
        <v>45839</v>
      </c>
    </row>
    <row r="1909" spans="1:11" x14ac:dyDescent="0.3">
      <c r="A1909" t="s">
        <v>33</v>
      </c>
      <c r="B1909" s="2">
        <v>64818</v>
      </c>
      <c r="C1909" t="s">
        <v>1895</v>
      </c>
      <c r="E1909" t="s">
        <v>29</v>
      </c>
      <c r="F1909" s="1">
        <v>43101</v>
      </c>
      <c r="G1909" s="1">
        <v>45565</v>
      </c>
      <c r="H1909" s="1">
        <v>45566</v>
      </c>
      <c r="I1909" t="s">
        <v>32177</v>
      </c>
      <c r="J1909" t="s">
        <v>30</v>
      </c>
      <c r="K1909" s="1">
        <v>45839</v>
      </c>
    </row>
    <row r="1910" spans="1:11" x14ac:dyDescent="0.3">
      <c r="A1910" t="s">
        <v>33</v>
      </c>
      <c r="B1910" s="2">
        <v>64820</v>
      </c>
      <c r="C1910" t="s">
        <v>1896</v>
      </c>
      <c r="E1910" t="s">
        <v>29</v>
      </c>
      <c r="F1910" s="1">
        <v>43101</v>
      </c>
      <c r="G1910" s="1">
        <v>45565</v>
      </c>
      <c r="H1910" s="1">
        <v>45566</v>
      </c>
      <c r="I1910" t="s">
        <v>32177</v>
      </c>
      <c r="J1910" t="s">
        <v>30</v>
      </c>
      <c r="K1910" s="1">
        <v>45839</v>
      </c>
    </row>
    <row r="1911" spans="1:11" x14ac:dyDescent="0.3">
      <c r="A1911" t="s">
        <v>33</v>
      </c>
      <c r="B1911" s="2">
        <v>64821</v>
      </c>
      <c r="C1911" t="s">
        <v>1897</v>
      </c>
      <c r="E1911" t="s">
        <v>29</v>
      </c>
      <c r="F1911" s="1">
        <v>43101</v>
      </c>
      <c r="G1911" s="1">
        <v>45565</v>
      </c>
      <c r="H1911" s="1">
        <v>45566</v>
      </c>
      <c r="I1911" t="s">
        <v>32177</v>
      </c>
      <c r="J1911" t="s">
        <v>30</v>
      </c>
      <c r="K1911" s="1">
        <v>45839</v>
      </c>
    </row>
    <row r="1912" spans="1:11" x14ac:dyDescent="0.3">
      <c r="A1912" t="s">
        <v>33</v>
      </c>
      <c r="B1912" s="2">
        <v>64822</v>
      </c>
      <c r="C1912" t="s">
        <v>1897</v>
      </c>
      <c r="E1912" t="s">
        <v>29</v>
      </c>
      <c r="F1912" s="1">
        <v>43101</v>
      </c>
      <c r="G1912" s="1">
        <v>45565</v>
      </c>
      <c r="H1912" s="1">
        <v>45566</v>
      </c>
      <c r="I1912" t="s">
        <v>32177</v>
      </c>
      <c r="J1912" t="s">
        <v>30</v>
      </c>
      <c r="K1912" s="1">
        <v>45839</v>
      </c>
    </row>
    <row r="1913" spans="1:11" x14ac:dyDescent="0.3">
      <c r="A1913" t="s">
        <v>33</v>
      </c>
      <c r="B1913" s="2">
        <v>64823</v>
      </c>
      <c r="C1913" t="s">
        <v>1897</v>
      </c>
      <c r="E1913" t="s">
        <v>29</v>
      </c>
      <c r="F1913" s="1">
        <v>43101</v>
      </c>
      <c r="G1913" s="1">
        <v>45565</v>
      </c>
      <c r="H1913" s="1">
        <v>45566</v>
      </c>
      <c r="I1913" t="s">
        <v>32177</v>
      </c>
      <c r="J1913" t="s">
        <v>30</v>
      </c>
      <c r="K1913" s="1">
        <v>45839</v>
      </c>
    </row>
    <row r="1914" spans="1:11" x14ac:dyDescent="0.3">
      <c r="A1914" t="s">
        <v>33</v>
      </c>
      <c r="B1914" s="2">
        <v>64831</v>
      </c>
      <c r="C1914" t="s">
        <v>1898</v>
      </c>
      <c r="E1914" t="s">
        <v>29</v>
      </c>
      <c r="F1914" s="1">
        <v>43101</v>
      </c>
      <c r="G1914" s="1">
        <v>45565</v>
      </c>
      <c r="H1914" s="1">
        <v>45566</v>
      </c>
      <c r="I1914" t="s">
        <v>32177</v>
      </c>
      <c r="J1914" t="s">
        <v>30</v>
      </c>
      <c r="K1914" s="1">
        <v>45839</v>
      </c>
    </row>
    <row r="1915" spans="1:11" x14ac:dyDescent="0.3">
      <c r="A1915" t="s">
        <v>33</v>
      </c>
      <c r="B1915" s="2">
        <v>64832</v>
      </c>
      <c r="C1915" t="s">
        <v>1899</v>
      </c>
      <c r="E1915" t="s">
        <v>29</v>
      </c>
      <c r="F1915" s="1">
        <v>43101</v>
      </c>
      <c r="G1915" s="1">
        <v>45565</v>
      </c>
      <c r="H1915" s="1">
        <v>45566</v>
      </c>
      <c r="I1915" t="s">
        <v>32177</v>
      </c>
      <c r="J1915" t="s">
        <v>30</v>
      </c>
      <c r="K1915" s="1">
        <v>45839</v>
      </c>
    </row>
    <row r="1916" spans="1:11" x14ac:dyDescent="0.3">
      <c r="A1916" t="s">
        <v>33</v>
      </c>
      <c r="B1916" s="2">
        <v>64834</v>
      </c>
      <c r="C1916" t="s">
        <v>1900</v>
      </c>
      <c r="E1916" t="s">
        <v>29</v>
      </c>
      <c r="F1916" s="1">
        <v>43101</v>
      </c>
      <c r="G1916" s="1">
        <v>45565</v>
      </c>
      <c r="H1916" s="1">
        <v>45566</v>
      </c>
      <c r="I1916" t="s">
        <v>32177</v>
      </c>
      <c r="J1916" t="s">
        <v>30</v>
      </c>
      <c r="K1916" s="1">
        <v>45839</v>
      </c>
    </row>
    <row r="1917" spans="1:11" x14ac:dyDescent="0.3">
      <c r="A1917" t="s">
        <v>33</v>
      </c>
      <c r="B1917" s="2">
        <v>64835</v>
      </c>
      <c r="C1917" t="s">
        <v>1901</v>
      </c>
      <c r="E1917" t="s">
        <v>29</v>
      </c>
      <c r="F1917" s="1">
        <v>43101</v>
      </c>
      <c r="G1917" s="1">
        <v>45565</v>
      </c>
      <c r="H1917" s="1">
        <v>45566</v>
      </c>
      <c r="I1917" t="s">
        <v>32177</v>
      </c>
      <c r="J1917" t="s">
        <v>30</v>
      </c>
      <c r="K1917" s="1">
        <v>45839</v>
      </c>
    </row>
    <row r="1918" spans="1:11" x14ac:dyDescent="0.3">
      <c r="A1918" t="s">
        <v>33</v>
      </c>
      <c r="B1918" s="2">
        <v>64836</v>
      </c>
      <c r="C1918" t="s">
        <v>1902</v>
      </c>
      <c r="E1918" t="s">
        <v>29</v>
      </c>
      <c r="F1918" s="1">
        <v>43101</v>
      </c>
      <c r="G1918" s="1">
        <v>45565</v>
      </c>
      <c r="H1918" s="1">
        <v>45566</v>
      </c>
      <c r="I1918" t="s">
        <v>32177</v>
      </c>
      <c r="J1918" t="s">
        <v>30</v>
      </c>
      <c r="K1918" s="1">
        <v>45839</v>
      </c>
    </row>
    <row r="1919" spans="1:11" x14ac:dyDescent="0.3">
      <c r="A1919" t="s">
        <v>33</v>
      </c>
      <c r="B1919" s="2">
        <v>64837</v>
      </c>
      <c r="C1919" t="s">
        <v>1903</v>
      </c>
      <c r="E1919" t="s">
        <v>29</v>
      </c>
      <c r="F1919" s="1">
        <v>43101</v>
      </c>
      <c r="G1919" s="1">
        <v>45565</v>
      </c>
      <c r="H1919" s="1">
        <v>45566</v>
      </c>
      <c r="I1919" t="s">
        <v>32177</v>
      </c>
      <c r="J1919" t="s">
        <v>30</v>
      </c>
      <c r="K1919" s="1">
        <v>45839</v>
      </c>
    </row>
    <row r="1920" spans="1:11" x14ac:dyDescent="0.3">
      <c r="A1920" t="s">
        <v>33</v>
      </c>
      <c r="B1920" s="2">
        <v>64840</v>
      </c>
      <c r="C1920" t="s">
        <v>1904</v>
      </c>
      <c r="E1920" t="s">
        <v>29</v>
      </c>
      <c r="F1920" s="1">
        <v>43101</v>
      </c>
      <c r="G1920" s="1">
        <v>45565</v>
      </c>
      <c r="H1920" s="1">
        <v>45566</v>
      </c>
      <c r="I1920" t="s">
        <v>32177</v>
      </c>
      <c r="J1920" t="s">
        <v>30</v>
      </c>
      <c r="K1920" s="1">
        <v>45839</v>
      </c>
    </row>
    <row r="1921" spans="1:11" x14ac:dyDescent="0.3">
      <c r="A1921" t="s">
        <v>33</v>
      </c>
      <c r="B1921" s="2">
        <v>64856</v>
      </c>
      <c r="C1921" t="s">
        <v>1905</v>
      </c>
      <c r="D1921" t="s">
        <v>847</v>
      </c>
      <c r="E1921" t="s">
        <v>29</v>
      </c>
      <c r="F1921" s="1">
        <v>43101</v>
      </c>
      <c r="G1921" s="1">
        <v>45565</v>
      </c>
      <c r="H1921" s="1">
        <v>45566</v>
      </c>
      <c r="I1921" t="s">
        <v>32177</v>
      </c>
      <c r="J1921" t="s">
        <v>30</v>
      </c>
      <c r="K1921" s="1">
        <v>45839</v>
      </c>
    </row>
    <row r="1922" spans="1:11" x14ac:dyDescent="0.3">
      <c r="A1922" t="s">
        <v>33</v>
      </c>
      <c r="B1922" s="2">
        <v>64857</v>
      </c>
      <c r="C1922" t="s">
        <v>1906</v>
      </c>
      <c r="E1922" t="s">
        <v>29</v>
      </c>
      <c r="F1922" s="1">
        <v>43101</v>
      </c>
      <c r="G1922" s="1">
        <v>45565</v>
      </c>
      <c r="H1922" s="1">
        <v>45566</v>
      </c>
      <c r="I1922" t="s">
        <v>32177</v>
      </c>
      <c r="J1922" t="s">
        <v>30</v>
      </c>
      <c r="K1922" s="1">
        <v>45839</v>
      </c>
    </row>
    <row r="1923" spans="1:11" x14ac:dyDescent="0.3">
      <c r="A1923" t="s">
        <v>33</v>
      </c>
      <c r="B1923" s="2">
        <v>64858</v>
      </c>
      <c r="C1923" t="s">
        <v>1907</v>
      </c>
      <c r="E1923" t="s">
        <v>29</v>
      </c>
      <c r="F1923" s="1">
        <v>43101</v>
      </c>
      <c r="G1923" s="1">
        <v>45565</v>
      </c>
      <c r="H1923" s="1">
        <v>45566</v>
      </c>
      <c r="I1923" t="s">
        <v>32177</v>
      </c>
      <c r="J1923" t="s">
        <v>30</v>
      </c>
      <c r="K1923" s="1">
        <v>45839</v>
      </c>
    </row>
    <row r="1924" spans="1:11" x14ac:dyDescent="0.3">
      <c r="A1924" t="s">
        <v>33</v>
      </c>
      <c r="B1924" s="2">
        <v>64859</v>
      </c>
      <c r="C1924" t="s">
        <v>1908</v>
      </c>
      <c r="E1924" t="s">
        <v>29</v>
      </c>
      <c r="F1924" s="1">
        <v>43101</v>
      </c>
      <c r="G1924" s="1">
        <v>45565</v>
      </c>
      <c r="H1924" s="1">
        <v>45566</v>
      </c>
      <c r="I1924" t="s">
        <v>32177</v>
      </c>
      <c r="J1924" t="s">
        <v>30</v>
      </c>
      <c r="K1924" s="1">
        <v>45839</v>
      </c>
    </row>
    <row r="1925" spans="1:11" x14ac:dyDescent="0.3">
      <c r="A1925" t="s">
        <v>33</v>
      </c>
      <c r="B1925" s="2">
        <v>64861</v>
      </c>
      <c r="C1925" t="s">
        <v>1909</v>
      </c>
      <c r="E1925" t="s">
        <v>29</v>
      </c>
      <c r="F1925" s="1">
        <v>43101</v>
      </c>
      <c r="G1925" s="1">
        <v>45565</v>
      </c>
      <c r="H1925" s="1">
        <v>45566</v>
      </c>
      <c r="I1925" t="s">
        <v>32177</v>
      </c>
      <c r="J1925" t="s">
        <v>30</v>
      </c>
      <c r="K1925" s="1">
        <v>45839</v>
      </c>
    </row>
    <row r="1926" spans="1:11" x14ac:dyDescent="0.3">
      <c r="A1926" t="s">
        <v>33</v>
      </c>
      <c r="B1926" s="2">
        <v>64862</v>
      </c>
      <c r="C1926" t="s">
        <v>1910</v>
      </c>
      <c r="E1926" t="s">
        <v>29</v>
      </c>
      <c r="F1926" s="1">
        <v>43101</v>
      </c>
      <c r="G1926" s="1">
        <v>45565</v>
      </c>
      <c r="H1926" s="1">
        <v>45566</v>
      </c>
      <c r="I1926" t="s">
        <v>32177</v>
      </c>
      <c r="J1926" t="s">
        <v>30</v>
      </c>
      <c r="K1926" s="1">
        <v>45839</v>
      </c>
    </row>
    <row r="1927" spans="1:11" x14ac:dyDescent="0.3">
      <c r="A1927" t="s">
        <v>33</v>
      </c>
      <c r="B1927" s="2">
        <v>64864</v>
      </c>
      <c r="C1927" t="s">
        <v>1911</v>
      </c>
      <c r="E1927" t="s">
        <v>29</v>
      </c>
      <c r="F1927" s="1">
        <v>43101</v>
      </c>
      <c r="G1927" s="1">
        <v>45565</v>
      </c>
      <c r="H1927" s="1">
        <v>45566</v>
      </c>
      <c r="I1927" t="s">
        <v>32177</v>
      </c>
      <c r="J1927" t="s">
        <v>30</v>
      </c>
      <c r="K1927" s="1">
        <v>45839</v>
      </c>
    </row>
    <row r="1928" spans="1:11" x14ac:dyDescent="0.3">
      <c r="A1928" t="s">
        <v>33</v>
      </c>
      <c r="B1928" s="2">
        <v>64865</v>
      </c>
      <c r="C1928" t="s">
        <v>1912</v>
      </c>
      <c r="E1928" t="s">
        <v>29</v>
      </c>
      <c r="F1928" s="1">
        <v>43101</v>
      </c>
      <c r="G1928" s="1">
        <v>45565</v>
      </c>
      <c r="H1928" s="1">
        <v>45566</v>
      </c>
      <c r="I1928" t="s">
        <v>32177</v>
      </c>
      <c r="J1928" t="s">
        <v>30</v>
      </c>
      <c r="K1928" s="1">
        <v>45839</v>
      </c>
    </row>
    <row r="1929" spans="1:11" x14ac:dyDescent="0.3">
      <c r="A1929" t="s">
        <v>33</v>
      </c>
      <c r="B1929" s="2">
        <v>64866</v>
      </c>
      <c r="C1929" t="s">
        <v>1913</v>
      </c>
      <c r="E1929" t="s">
        <v>29</v>
      </c>
      <c r="F1929" s="1">
        <v>43101</v>
      </c>
      <c r="G1929" s="1">
        <v>45565</v>
      </c>
      <c r="H1929" s="1">
        <v>45566</v>
      </c>
      <c r="I1929" t="s">
        <v>32177</v>
      </c>
      <c r="J1929" t="s">
        <v>30</v>
      </c>
      <c r="K1929" s="1">
        <v>45839</v>
      </c>
    </row>
    <row r="1930" spans="1:11" x14ac:dyDescent="0.3">
      <c r="A1930" t="s">
        <v>33</v>
      </c>
      <c r="B1930" s="2">
        <v>64868</v>
      </c>
      <c r="C1930" t="s">
        <v>1914</v>
      </c>
      <c r="E1930" t="s">
        <v>29</v>
      </c>
      <c r="F1930" s="1">
        <v>43101</v>
      </c>
      <c r="G1930" s="1">
        <v>45565</v>
      </c>
      <c r="H1930" s="1">
        <v>45566</v>
      </c>
      <c r="I1930" t="s">
        <v>32177</v>
      </c>
      <c r="J1930" t="s">
        <v>30</v>
      </c>
      <c r="K1930" s="1">
        <v>45839</v>
      </c>
    </row>
    <row r="1931" spans="1:11" x14ac:dyDescent="0.3">
      <c r="A1931" t="s">
        <v>33</v>
      </c>
      <c r="B1931" s="2">
        <v>64872</v>
      </c>
      <c r="C1931" t="s">
        <v>1915</v>
      </c>
      <c r="E1931" t="s">
        <v>29</v>
      </c>
      <c r="F1931" s="1">
        <v>43101</v>
      </c>
      <c r="G1931" s="1">
        <v>45565</v>
      </c>
      <c r="H1931" s="1">
        <v>45566</v>
      </c>
      <c r="I1931" t="s">
        <v>32177</v>
      </c>
      <c r="J1931" t="s">
        <v>30</v>
      </c>
      <c r="K1931" s="1">
        <v>45839</v>
      </c>
    </row>
    <row r="1932" spans="1:11" x14ac:dyDescent="0.3">
      <c r="A1932" t="s">
        <v>33</v>
      </c>
      <c r="B1932" s="2">
        <v>64874</v>
      </c>
      <c r="C1932" t="s">
        <v>1916</v>
      </c>
      <c r="E1932" t="s">
        <v>29</v>
      </c>
      <c r="F1932" s="1">
        <v>43101</v>
      </c>
      <c r="G1932" s="1">
        <v>45565</v>
      </c>
      <c r="H1932" s="1">
        <v>45566</v>
      </c>
      <c r="I1932" t="s">
        <v>32177</v>
      </c>
      <c r="J1932" t="s">
        <v>30</v>
      </c>
      <c r="K1932" s="1">
        <v>45839</v>
      </c>
    </row>
    <row r="1933" spans="1:11" x14ac:dyDescent="0.3">
      <c r="A1933" t="s">
        <v>33</v>
      </c>
      <c r="B1933" s="2">
        <v>64876</v>
      </c>
      <c r="C1933" t="s">
        <v>1917</v>
      </c>
      <c r="E1933" t="s">
        <v>29</v>
      </c>
      <c r="F1933" s="1">
        <v>43101</v>
      </c>
      <c r="G1933" s="1">
        <v>45565</v>
      </c>
      <c r="H1933" s="1">
        <v>45566</v>
      </c>
      <c r="I1933" t="s">
        <v>32177</v>
      </c>
      <c r="J1933" t="s">
        <v>30</v>
      </c>
      <c r="K1933" s="1">
        <v>45839</v>
      </c>
    </row>
    <row r="1934" spans="1:11" x14ac:dyDescent="0.3">
      <c r="A1934" t="s">
        <v>33</v>
      </c>
      <c r="B1934" s="2">
        <v>64885</v>
      </c>
      <c r="C1934" t="s">
        <v>1918</v>
      </c>
      <c r="E1934" t="s">
        <v>29</v>
      </c>
      <c r="F1934" s="1">
        <v>43101</v>
      </c>
      <c r="G1934" s="1">
        <v>45565</v>
      </c>
      <c r="H1934" s="1">
        <v>45566</v>
      </c>
      <c r="I1934" t="s">
        <v>32177</v>
      </c>
      <c r="J1934" t="s">
        <v>30</v>
      </c>
      <c r="K1934" s="1">
        <v>45839</v>
      </c>
    </row>
    <row r="1935" spans="1:11" x14ac:dyDescent="0.3">
      <c r="A1935" t="s">
        <v>33</v>
      </c>
      <c r="B1935" s="2">
        <v>64886</v>
      </c>
      <c r="C1935" t="s">
        <v>1919</v>
      </c>
      <c r="E1935" t="s">
        <v>29</v>
      </c>
      <c r="F1935" s="1">
        <v>43101</v>
      </c>
      <c r="G1935" s="1">
        <v>45565</v>
      </c>
      <c r="H1935" s="1">
        <v>45566</v>
      </c>
      <c r="I1935" t="s">
        <v>32177</v>
      </c>
      <c r="J1935" t="s">
        <v>30</v>
      </c>
      <c r="K1935" s="1">
        <v>45839</v>
      </c>
    </row>
    <row r="1936" spans="1:11" x14ac:dyDescent="0.3">
      <c r="A1936" t="s">
        <v>33</v>
      </c>
      <c r="B1936" s="2">
        <v>64890</v>
      </c>
      <c r="C1936" t="s">
        <v>1920</v>
      </c>
      <c r="E1936" t="s">
        <v>29</v>
      </c>
      <c r="F1936" s="1">
        <v>43101</v>
      </c>
      <c r="G1936" s="1">
        <v>45565</v>
      </c>
      <c r="H1936" s="1">
        <v>45566</v>
      </c>
      <c r="I1936" t="s">
        <v>32177</v>
      </c>
      <c r="J1936" t="s">
        <v>30</v>
      </c>
      <c r="K1936" s="1">
        <v>45839</v>
      </c>
    </row>
    <row r="1937" spans="1:11" x14ac:dyDescent="0.3">
      <c r="A1937" t="s">
        <v>33</v>
      </c>
      <c r="B1937" s="2">
        <v>64891</v>
      </c>
      <c r="C1937" t="s">
        <v>1921</v>
      </c>
      <c r="E1937" t="s">
        <v>29</v>
      </c>
      <c r="F1937" s="1">
        <v>43101</v>
      </c>
      <c r="G1937" s="1">
        <v>45565</v>
      </c>
      <c r="H1937" s="1">
        <v>45566</v>
      </c>
      <c r="I1937" t="s">
        <v>32177</v>
      </c>
      <c r="J1937" t="s">
        <v>30</v>
      </c>
      <c r="K1937" s="1">
        <v>45839</v>
      </c>
    </row>
    <row r="1938" spans="1:11" x14ac:dyDescent="0.3">
      <c r="A1938" t="s">
        <v>33</v>
      </c>
      <c r="B1938" s="2">
        <v>64892</v>
      </c>
      <c r="C1938" t="s">
        <v>1922</v>
      </c>
      <c r="D1938" t="s">
        <v>847</v>
      </c>
      <c r="E1938" t="s">
        <v>29</v>
      </c>
      <c r="F1938" s="1">
        <v>43101</v>
      </c>
      <c r="G1938" s="1">
        <v>45565</v>
      </c>
      <c r="H1938" s="1">
        <v>45566</v>
      </c>
      <c r="I1938" t="s">
        <v>32177</v>
      </c>
      <c r="J1938" t="s">
        <v>30</v>
      </c>
      <c r="K1938" s="1">
        <v>45839</v>
      </c>
    </row>
    <row r="1939" spans="1:11" x14ac:dyDescent="0.3">
      <c r="A1939" t="s">
        <v>33</v>
      </c>
      <c r="B1939" s="2">
        <v>64893</v>
      </c>
      <c r="C1939" t="s">
        <v>1923</v>
      </c>
      <c r="E1939" t="s">
        <v>29</v>
      </c>
      <c r="F1939" s="1">
        <v>43101</v>
      </c>
      <c r="G1939" s="1">
        <v>45565</v>
      </c>
      <c r="H1939" s="1">
        <v>45566</v>
      </c>
      <c r="I1939" t="s">
        <v>32177</v>
      </c>
      <c r="J1939" t="s">
        <v>30</v>
      </c>
      <c r="K1939" s="1">
        <v>45839</v>
      </c>
    </row>
    <row r="1940" spans="1:11" x14ac:dyDescent="0.3">
      <c r="A1940" t="s">
        <v>33</v>
      </c>
      <c r="B1940" s="2">
        <v>64895</v>
      </c>
      <c r="C1940" t="s">
        <v>1924</v>
      </c>
      <c r="E1940" t="s">
        <v>29</v>
      </c>
      <c r="F1940" s="1">
        <v>43101</v>
      </c>
      <c r="G1940" s="1">
        <v>45565</v>
      </c>
      <c r="H1940" s="1">
        <v>45566</v>
      </c>
      <c r="I1940" t="s">
        <v>32177</v>
      </c>
      <c r="J1940" t="s">
        <v>30</v>
      </c>
      <c r="K1940" s="1">
        <v>45839</v>
      </c>
    </row>
    <row r="1941" spans="1:11" x14ac:dyDescent="0.3">
      <c r="A1941" t="s">
        <v>33</v>
      </c>
      <c r="B1941" s="2">
        <v>64896</v>
      </c>
      <c r="C1941" t="s">
        <v>1925</v>
      </c>
      <c r="D1941" t="s">
        <v>847</v>
      </c>
      <c r="E1941" t="s">
        <v>29</v>
      </c>
      <c r="F1941" s="1">
        <v>43101</v>
      </c>
      <c r="G1941" s="1">
        <v>45565</v>
      </c>
      <c r="H1941" s="1">
        <v>45566</v>
      </c>
      <c r="I1941" t="s">
        <v>32177</v>
      </c>
      <c r="J1941" t="s">
        <v>30</v>
      </c>
      <c r="K1941" s="1">
        <v>45839</v>
      </c>
    </row>
    <row r="1942" spans="1:11" x14ac:dyDescent="0.3">
      <c r="A1942" t="s">
        <v>33</v>
      </c>
      <c r="B1942" s="2">
        <v>64897</v>
      </c>
      <c r="C1942" t="s">
        <v>1926</v>
      </c>
      <c r="E1942" t="s">
        <v>29</v>
      </c>
      <c r="F1942" s="1">
        <v>43101</v>
      </c>
      <c r="G1942" s="1">
        <v>45565</v>
      </c>
      <c r="H1942" s="1">
        <v>45566</v>
      </c>
      <c r="I1942" t="s">
        <v>32177</v>
      </c>
      <c r="J1942" t="s">
        <v>30</v>
      </c>
      <c r="K1942" s="1">
        <v>45839</v>
      </c>
    </row>
    <row r="1943" spans="1:11" x14ac:dyDescent="0.3">
      <c r="A1943" t="s">
        <v>33</v>
      </c>
      <c r="B1943" s="2">
        <v>64898</v>
      </c>
      <c r="C1943" t="s">
        <v>1927</v>
      </c>
      <c r="E1943" t="s">
        <v>29</v>
      </c>
      <c r="F1943" s="1">
        <v>43101</v>
      </c>
      <c r="G1943" s="1">
        <v>45565</v>
      </c>
      <c r="H1943" s="1">
        <v>45566</v>
      </c>
      <c r="I1943" t="s">
        <v>32177</v>
      </c>
      <c r="J1943" t="s">
        <v>30</v>
      </c>
      <c r="K1943" s="1">
        <v>45839</v>
      </c>
    </row>
    <row r="1944" spans="1:11" x14ac:dyDescent="0.3">
      <c r="A1944" t="s">
        <v>33</v>
      </c>
      <c r="B1944" s="2">
        <v>64901</v>
      </c>
      <c r="C1944" t="s">
        <v>1928</v>
      </c>
      <c r="E1944" t="s">
        <v>29</v>
      </c>
      <c r="F1944" s="1">
        <v>43101</v>
      </c>
      <c r="G1944" s="1">
        <v>45565</v>
      </c>
      <c r="H1944" s="1">
        <v>45566</v>
      </c>
      <c r="I1944" t="s">
        <v>32177</v>
      </c>
      <c r="J1944" t="s">
        <v>30</v>
      </c>
      <c r="K1944" s="1">
        <v>45839</v>
      </c>
    </row>
    <row r="1945" spans="1:11" x14ac:dyDescent="0.3">
      <c r="A1945" t="s">
        <v>33</v>
      </c>
      <c r="B1945" s="2">
        <v>64902</v>
      </c>
      <c r="C1945" t="s">
        <v>1929</v>
      </c>
      <c r="E1945" t="s">
        <v>29</v>
      </c>
      <c r="F1945" s="1">
        <v>43101</v>
      </c>
      <c r="G1945" s="1">
        <v>45565</v>
      </c>
      <c r="H1945" s="1">
        <v>45566</v>
      </c>
      <c r="I1945" t="s">
        <v>32177</v>
      </c>
      <c r="J1945" t="s">
        <v>30</v>
      </c>
      <c r="K1945" s="1">
        <v>45839</v>
      </c>
    </row>
    <row r="1946" spans="1:11" x14ac:dyDescent="0.3">
      <c r="A1946" t="s">
        <v>33</v>
      </c>
      <c r="B1946" s="2">
        <v>64905</v>
      </c>
      <c r="C1946" t="s">
        <v>1930</v>
      </c>
      <c r="E1946" t="s">
        <v>29</v>
      </c>
      <c r="F1946" s="1">
        <v>43101</v>
      </c>
      <c r="G1946" s="1">
        <v>45565</v>
      </c>
      <c r="H1946" s="1">
        <v>45566</v>
      </c>
      <c r="I1946" t="s">
        <v>32177</v>
      </c>
      <c r="J1946" t="s">
        <v>30</v>
      </c>
      <c r="K1946" s="1">
        <v>45839</v>
      </c>
    </row>
    <row r="1947" spans="1:11" x14ac:dyDescent="0.3">
      <c r="A1947" t="s">
        <v>33</v>
      </c>
      <c r="B1947" s="2">
        <v>64907</v>
      </c>
      <c r="C1947" t="s">
        <v>1931</v>
      </c>
      <c r="E1947" t="s">
        <v>29</v>
      </c>
      <c r="F1947" s="1">
        <v>43101</v>
      </c>
      <c r="G1947" s="1">
        <v>45565</v>
      </c>
      <c r="H1947" s="1">
        <v>45566</v>
      </c>
      <c r="I1947" t="s">
        <v>32177</v>
      </c>
      <c r="J1947" t="s">
        <v>30</v>
      </c>
      <c r="K1947" s="1">
        <v>45839</v>
      </c>
    </row>
    <row r="1948" spans="1:11" x14ac:dyDescent="0.3">
      <c r="A1948" t="s">
        <v>33</v>
      </c>
      <c r="B1948" s="2">
        <v>64910</v>
      </c>
      <c r="C1948" t="s">
        <v>1932</v>
      </c>
      <c r="E1948" t="s">
        <v>29</v>
      </c>
      <c r="F1948" s="1">
        <v>43101</v>
      </c>
      <c r="G1948" s="1">
        <v>45565</v>
      </c>
      <c r="H1948" s="1">
        <v>45566</v>
      </c>
      <c r="I1948" t="s">
        <v>32177</v>
      </c>
      <c r="J1948" t="s">
        <v>30</v>
      </c>
      <c r="K1948" s="1">
        <v>45839</v>
      </c>
    </row>
    <row r="1949" spans="1:11" x14ac:dyDescent="0.3">
      <c r="A1949" t="s">
        <v>33</v>
      </c>
      <c r="B1949" s="2">
        <v>64911</v>
      </c>
      <c r="C1949" t="s">
        <v>1933</v>
      </c>
      <c r="E1949" t="s">
        <v>29</v>
      </c>
      <c r="F1949" s="1">
        <v>43101</v>
      </c>
      <c r="G1949" s="1">
        <v>45565</v>
      </c>
      <c r="H1949" s="1">
        <v>45566</v>
      </c>
      <c r="I1949" t="s">
        <v>32177</v>
      </c>
      <c r="J1949" t="s">
        <v>30</v>
      </c>
      <c r="K1949" s="1">
        <v>45839</v>
      </c>
    </row>
    <row r="1950" spans="1:11" x14ac:dyDescent="0.3">
      <c r="A1950" t="s">
        <v>33</v>
      </c>
      <c r="B1950" s="2">
        <v>64912</v>
      </c>
      <c r="C1950" t="s">
        <v>1934</v>
      </c>
      <c r="E1950" t="s">
        <v>29</v>
      </c>
      <c r="F1950" s="1">
        <v>43101</v>
      </c>
      <c r="G1950" s="1">
        <v>45565</v>
      </c>
      <c r="H1950" s="1">
        <v>45566</v>
      </c>
      <c r="I1950" t="s">
        <v>32177</v>
      </c>
      <c r="J1950" t="s">
        <v>30</v>
      </c>
      <c r="K1950" s="1">
        <v>45839</v>
      </c>
    </row>
    <row r="1951" spans="1:11" x14ac:dyDescent="0.3">
      <c r="A1951" t="s">
        <v>33</v>
      </c>
      <c r="B1951" s="2">
        <v>64913</v>
      </c>
      <c r="C1951" t="s">
        <v>1935</v>
      </c>
      <c r="E1951" t="s">
        <v>29</v>
      </c>
      <c r="F1951" s="1">
        <v>43101</v>
      </c>
      <c r="G1951" s="1">
        <v>45565</v>
      </c>
      <c r="H1951" s="1">
        <v>45566</v>
      </c>
      <c r="I1951" t="s">
        <v>32177</v>
      </c>
      <c r="J1951" t="s">
        <v>30</v>
      </c>
      <c r="K1951" s="1">
        <v>45839</v>
      </c>
    </row>
    <row r="1952" spans="1:11" x14ac:dyDescent="0.3">
      <c r="A1952" t="s">
        <v>33</v>
      </c>
      <c r="B1952" s="2">
        <v>64999</v>
      </c>
      <c r="C1952" t="s">
        <v>1936</v>
      </c>
      <c r="D1952" t="s">
        <v>1734</v>
      </c>
      <c r="E1952" t="s">
        <v>15</v>
      </c>
      <c r="F1952" s="1">
        <v>43101</v>
      </c>
      <c r="G1952" s="1">
        <v>45975</v>
      </c>
      <c r="H1952" s="1">
        <v>45976</v>
      </c>
      <c r="I1952" t="s">
        <v>32177</v>
      </c>
      <c r="J1952" t="s">
        <v>41</v>
      </c>
      <c r="K1952" s="1">
        <v>45839</v>
      </c>
    </row>
    <row r="1953" spans="1:11" x14ac:dyDescent="0.3">
      <c r="A1953" t="s">
        <v>33</v>
      </c>
      <c r="B1953" s="2">
        <v>64999</v>
      </c>
      <c r="C1953" t="s">
        <v>1936</v>
      </c>
      <c r="D1953" t="s">
        <v>1714</v>
      </c>
      <c r="E1953" t="s">
        <v>15</v>
      </c>
      <c r="F1953" s="1">
        <v>43101</v>
      </c>
      <c r="G1953" s="1">
        <v>45975</v>
      </c>
      <c r="H1953" s="1">
        <v>45976</v>
      </c>
      <c r="I1953" t="s">
        <v>32177</v>
      </c>
      <c r="J1953" t="s">
        <v>41</v>
      </c>
      <c r="K1953" s="1">
        <v>45839</v>
      </c>
    </row>
    <row r="1954" spans="1:11" x14ac:dyDescent="0.3">
      <c r="A1954" t="s">
        <v>33</v>
      </c>
      <c r="B1954" s="2">
        <v>65091</v>
      </c>
      <c r="C1954" t="s">
        <v>1937</v>
      </c>
      <c r="E1954" t="s">
        <v>29</v>
      </c>
      <c r="F1954" s="1">
        <v>43101</v>
      </c>
      <c r="G1954" s="1">
        <v>45565</v>
      </c>
      <c r="H1954" s="1">
        <v>45566</v>
      </c>
      <c r="I1954" t="s">
        <v>32177</v>
      </c>
      <c r="J1954" t="s">
        <v>30</v>
      </c>
      <c r="K1954" s="1">
        <v>45839</v>
      </c>
    </row>
    <row r="1955" spans="1:11" x14ac:dyDescent="0.3">
      <c r="A1955" t="s">
        <v>33</v>
      </c>
      <c r="B1955" s="2">
        <v>65093</v>
      </c>
      <c r="C1955" t="s">
        <v>1938</v>
      </c>
      <c r="E1955" t="s">
        <v>29</v>
      </c>
      <c r="F1955" s="1">
        <v>43101</v>
      </c>
      <c r="G1955" s="1">
        <v>45565</v>
      </c>
      <c r="H1955" s="1">
        <v>45566</v>
      </c>
      <c r="I1955" t="s">
        <v>32177</v>
      </c>
      <c r="J1955" t="s">
        <v>30</v>
      </c>
      <c r="K1955" s="1">
        <v>45839</v>
      </c>
    </row>
    <row r="1956" spans="1:11" x14ac:dyDescent="0.3">
      <c r="A1956" t="s">
        <v>33</v>
      </c>
      <c r="B1956" s="2">
        <v>65101</v>
      </c>
      <c r="C1956" t="s">
        <v>1939</v>
      </c>
      <c r="E1956" t="s">
        <v>29</v>
      </c>
      <c r="F1956" s="1">
        <v>43101</v>
      </c>
      <c r="G1956" s="1">
        <v>45565</v>
      </c>
      <c r="H1956" s="1">
        <v>45566</v>
      </c>
      <c r="I1956" t="s">
        <v>32177</v>
      </c>
      <c r="J1956" t="s">
        <v>30</v>
      </c>
      <c r="K1956" s="1">
        <v>45839</v>
      </c>
    </row>
    <row r="1957" spans="1:11" x14ac:dyDescent="0.3">
      <c r="A1957" t="s">
        <v>33</v>
      </c>
      <c r="B1957" s="2">
        <v>65103</v>
      </c>
      <c r="C1957" t="s">
        <v>1940</v>
      </c>
      <c r="E1957" t="s">
        <v>29</v>
      </c>
      <c r="F1957" s="1">
        <v>43101</v>
      </c>
      <c r="G1957" s="1">
        <v>45565</v>
      </c>
      <c r="H1957" s="1">
        <v>45566</v>
      </c>
      <c r="I1957" t="s">
        <v>32177</v>
      </c>
      <c r="J1957" t="s">
        <v>30</v>
      </c>
      <c r="K1957" s="1">
        <v>45839</v>
      </c>
    </row>
    <row r="1958" spans="1:11" x14ac:dyDescent="0.3">
      <c r="A1958" t="s">
        <v>33</v>
      </c>
      <c r="B1958" s="2">
        <v>65105</v>
      </c>
      <c r="C1958" t="s">
        <v>1941</v>
      </c>
      <c r="E1958" t="s">
        <v>29</v>
      </c>
      <c r="F1958" s="1">
        <v>43101</v>
      </c>
      <c r="G1958" s="1">
        <v>45565</v>
      </c>
      <c r="H1958" s="1">
        <v>45566</v>
      </c>
      <c r="I1958" t="s">
        <v>32177</v>
      </c>
      <c r="J1958" t="s">
        <v>30</v>
      </c>
      <c r="K1958" s="1">
        <v>45839</v>
      </c>
    </row>
    <row r="1959" spans="1:11" x14ac:dyDescent="0.3">
      <c r="A1959" t="s">
        <v>33</v>
      </c>
      <c r="B1959" s="2">
        <v>65110</v>
      </c>
      <c r="C1959" t="s">
        <v>1942</v>
      </c>
      <c r="E1959" t="s">
        <v>29</v>
      </c>
      <c r="F1959" s="1">
        <v>43101</v>
      </c>
      <c r="G1959" s="1">
        <v>45565</v>
      </c>
      <c r="H1959" s="1">
        <v>45566</v>
      </c>
      <c r="I1959" t="s">
        <v>32177</v>
      </c>
      <c r="J1959" t="s">
        <v>30</v>
      </c>
      <c r="K1959" s="1">
        <v>45839</v>
      </c>
    </row>
    <row r="1960" spans="1:11" x14ac:dyDescent="0.3">
      <c r="A1960" t="s">
        <v>33</v>
      </c>
      <c r="B1960" s="2">
        <v>65112</v>
      </c>
      <c r="C1960" t="s">
        <v>1943</v>
      </c>
      <c r="E1960" t="s">
        <v>29</v>
      </c>
      <c r="F1960" s="1">
        <v>43101</v>
      </c>
      <c r="G1960" s="1">
        <v>45565</v>
      </c>
      <c r="H1960" s="1">
        <v>45566</v>
      </c>
      <c r="I1960" t="s">
        <v>32177</v>
      </c>
      <c r="J1960" t="s">
        <v>30</v>
      </c>
      <c r="K1960" s="1">
        <v>45839</v>
      </c>
    </row>
    <row r="1961" spans="1:11" x14ac:dyDescent="0.3">
      <c r="A1961" t="s">
        <v>33</v>
      </c>
      <c r="B1961" s="2">
        <v>65114</v>
      </c>
      <c r="C1961" t="s">
        <v>1944</v>
      </c>
      <c r="E1961" t="s">
        <v>29</v>
      </c>
      <c r="F1961" s="1">
        <v>43101</v>
      </c>
      <c r="G1961" s="1">
        <v>45565</v>
      </c>
      <c r="H1961" s="1">
        <v>45566</v>
      </c>
      <c r="I1961" t="s">
        <v>32177</v>
      </c>
      <c r="J1961" t="s">
        <v>30</v>
      </c>
      <c r="K1961" s="1">
        <v>45839</v>
      </c>
    </row>
    <row r="1962" spans="1:11" x14ac:dyDescent="0.3">
      <c r="A1962" t="s">
        <v>33</v>
      </c>
      <c r="B1962" s="2">
        <v>65125</v>
      </c>
      <c r="C1962" t="s">
        <v>1945</v>
      </c>
      <c r="E1962" t="s">
        <v>29</v>
      </c>
      <c r="F1962" s="1">
        <v>43101</v>
      </c>
      <c r="G1962" s="1">
        <v>45565</v>
      </c>
      <c r="H1962" s="1">
        <v>45566</v>
      </c>
      <c r="I1962" t="s">
        <v>32177</v>
      </c>
      <c r="J1962" t="s">
        <v>30</v>
      </c>
      <c r="K1962" s="1">
        <v>45839</v>
      </c>
    </row>
    <row r="1963" spans="1:11" x14ac:dyDescent="0.3">
      <c r="A1963" t="s">
        <v>33</v>
      </c>
      <c r="B1963" s="2">
        <v>65130</v>
      </c>
      <c r="C1963" t="s">
        <v>1946</v>
      </c>
      <c r="E1963" t="s">
        <v>29</v>
      </c>
      <c r="F1963" s="1">
        <v>43101</v>
      </c>
      <c r="G1963" s="1">
        <v>45565</v>
      </c>
      <c r="H1963" s="1">
        <v>45566</v>
      </c>
      <c r="I1963" t="s">
        <v>32177</v>
      </c>
      <c r="J1963" t="s">
        <v>30</v>
      </c>
      <c r="K1963" s="1">
        <v>45839</v>
      </c>
    </row>
    <row r="1964" spans="1:11" x14ac:dyDescent="0.3">
      <c r="A1964" t="s">
        <v>33</v>
      </c>
      <c r="B1964" s="2">
        <v>65135</v>
      </c>
      <c r="C1964" t="s">
        <v>1947</v>
      </c>
      <c r="E1964" t="s">
        <v>29</v>
      </c>
      <c r="F1964" s="1">
        <v>43101</v>
      </c>
      <c r="G1964" s="1">
        <v>45565</v>
      </c>
      <c r="H1964" s="1">
        <v>45566</v>
      </c>
      <c r="I1964" t="s">
        <v>32177</v>
      </c>
      <c r="J1964" t="s">
        <v>30</v>
      </c>
      <c r="K1964" s="1">
        <v>45839</v>
      </c>
    </row>
    <row r="1965" spans="1:11" x14ac:dyDescent="0.3">
      <c r="A1965" t="s">
        <v>33</v>
      </c>
      <c r="B1965" s="2">
        <v>65140</v>
      </c>
      <c r="C1965" t="s">
        <v>1948</v>
      </c>
      <c r="E1965" t="s">
        <v>29</v>
      </c>
      <c r="F1965" s="1">
        <v>43101</v>
      </c>
      <c r="G1965" s="1">
        <v>45565</v>
      </c>
      <c r="H1965" s="1">
        <v>45566</v>
      </c>
      <c r="I1965" t="s">
        <v>32177</v>
      </c>
      <c r="J1965" t="s">
        <v>30</v>
      </c>
      <c r="K1965" s="1">
        <v>45839</v>
      </c>
    </row>
    <row r="1966" spans="1:11" x14ac:dyDescent="0.3">
      <c r="A1966" t="s">
        <v>33</v>
      </c>
      <c r="B1966" s="2">
        <v>65150</v>
      </c>
      <c r="C1966" t="s">
        <v>1949</v>
      </c>
      <c r="E1966" t="s">
        <v>29</v>
      </c>
      <c r="F1966" s="1">
        <v>43101</v>
      </c>
      <c r="G1966" s="1">
        <v>45565</v>
      </c>
      <c r="H1966" s="1">
        <v>45566</v>
      </c>
      <c r="I1966" t="s">
        <v>32177</v>
      </c>
      <c r="J1966" t="s">
        <v>30</v>
      </c>
      <c r="K1966" s="1">
        <v>45839</v>
      </c>
    </row>
    <row r="1967" spans="1:11" x14ac:dyDescent="0.3">
      <c r="A1967" t="s">
        <v>33</v>
      </c>
      <c r="B1967" s="2">
        <v>65155</v>
      </c>
      <c r="C1967" t="s">
        <v>1950</v>
      </c>
      <c r="E1967" t="s">
        <v>29</v>
      </c>
      <c r="F1967" s="1">
        <v>43101</v>
      </c>
      <c r="G1967" s="1">
        <v>45565</v>
      </c>
      <c r="H1967" s="1">
        <v>45566</v>
      </c>
      <c r="I1967" t="s">
        <v>32177</v>
      </c>
      <c r="J1967" t="s">
        <v>30</v>
      </c>
      <c r="K1967" s="1">
        <v>45839</v>
      </c>
    </row>
    <row r="1968" spans="1:11" x14ac:dyDescent="0.3">
      <c r="A1968" t="s">
        <v>33</v>
      </c>
      <c r="B1968" s="2">
        <v>65175</v>
      </c>
      <c r="C1968" t="s">
        <v>1951</v>
      </c>
      <c r="E1968" t="s">
        <v>29</v>
      </c>
      <c r="F1968" s="1">
        <v>43101</v>
      </c>
      <c r="G1968" s="1">
        <v>45565</v>
      </c>
      <c r="H1968" s="1">
        <v>45566</v>
      </c>
      <c r="I1968" t="s">
        <v>32177</v>
      </c>
      <c r="J1968" t="s">
        <v>30</v>
      </c>
      <c r="K1968" s="1">
        <v>45839</v>
      </c>
    </row>
    <row r="1969" spans="1:11" x14ac:dyDescent="0.3">
      <c r="A1969" t="s">
        <v>33</v>
      </c>
      <c r="B1969" s="2">
        <v>65205</v>
      </c>
      <c r="C1969" t="s">
        <v>1952</v>
      </c>
      <c r="E1969" t="s">
        <v>29</v>
      </c>
      <c r="F1969" s="1">
        <v>43101</v>
      </c>
      <c r="G1969" s="1">
        <v>45565</v>
      </c>
      <c r="H1969" s="1">
        <v>45566</v>
      </c>
      <c r="I1969" t="s">
        <v>32177</v>
      </c>
      <c r="J1969" t="s">
        <v>30</v>
      </c>
      <c r="K1969" s="1">
        <v>45839</v>
      </c>
    </row>
    <row r="1970" spans="1:11" x14ac:dyDescent="0.3">
      <c r="A1970" t="s">
        <v>33</v>
      </c>
      <c r="B1970" s="2">
        <v>65210</v>
      </c>
      <c r="C1970" t="s">
        <v>1953</v>
      </c>
      <c r="E1970" t="s">
        <v>29</v>
      </c>
      <c r="F1970" s="1">
        <v>43101</v>
      </c>
      <c r="G1970" s="1">
        <v>45565</v>
      </c>
      <c r="H1970" s="1">
        <v>45566</v>
      </c>
      <c r="I1970" t="s">
        <v>32177</v>
      </c>
      <c r="J1970" t="s">
        <v>30</v>
      </c>
      <c r="K1970" s="1">
        <v>45839</v>
      </c>
    </row>
    <row r="1971" spans="1:11" x14ac:dyDescent="0.3">
      <c r="A1971" t="s">
        <v>33</v>
      </c>
      <c r="B1971" s="2">
        <v>65220</v>
      </c>
      <c r="C1971" t="s">
        <v>1954</v>
      </c>
      <c r="E1971" t="s">
        <v>29</v>
      </c>
      <c r="F1971" s="1">
        <v>43101</v>
      </c>
      <c r="G1971" s="1">
        <v>45565</v>
      </c>
      <c r="H1971" s="1">
        <v>45566</v>
      </c>
      <c r="I1971" t="s">
        <v>32177</v>
      </c>
      <c r="J1971" t="s">
        <v>30</v>
      </c>
      <c r="K1971" s="1">
        <v>45839</v>
      </c>
    </row>
    <row r="1972" spans="1:11" x14ac:dyDescent="0.3">
      <c r="A1972" t="s">
        <v>33</v>
      </c>
      <c r="B1972" s="2">
        <v>65222</v>
      </c>
      <c r="C1972" t="s">
        <v>1955</v>
      </c>
      <c r="E1972" t="s">
        <v>29</v>
      </c>
      <c r="F1972" s="1">
        <v>43101</v>
      </c>
      <c r="G1972" s="1">
        <v>45565</v>
      </c>
      <c r="H1972" s="1">
        <v>45566</v>
      </c>
      <c r="I1972" t="s">
        <v>32177</v>
      </c>
      <c r="J1972" t="s">
        <v>30</v>
      </c>
      <c r="K1972" s="1">
        <v>45839</v>
      </c>
    </row>
    <row r="1973" spans="1:11" x14ac:dyDescent="0.3">
      <c r="A1973" t="s">
        <v>33</v>
      </c>
      <c r="B1973" s="2">
        <v>65235</v>
      </c>
      <c r="C1973" t="s">
        <v>1956</v>
      </c>
      <c r="E1973" t="s">
        <v>29</v>
      </c>
      <c r="F1973" s="1">
        <v>43101</v>
      </c>
      <c r="G1973" s="1">
        <v>45565</v>
      </c>
      <c r="H1973" s="1">
        <v>45566</v>
      </c>
      <c r="I1973" t="s">
        <v>32177</v>
      </c>
      <c r="J1973" t="s">
        <v>30</v>
      </c>
      <c r="K1973" s="1">
        <v>45839</v>
      </c>
    </row>
    <row r="1974" spans="1:11" x14ac:dyDescent="0.3">
      <c r="A1974" t="s">
        <v>33</v>
      </c>
      <c r="B1974" s="2">
        <v>65260</v>
      </c>
      <c r="C1974" t="s">
        <v>1957</v>
      </c>
      <c r="E1974" t="s">
        <v>29</v>
      </c>
      <c r="F1974" s="1">
        <v>43101</v>
      </c>
      <c r="G1974" s="1">
        <v>45565</v>
      </c>
      <c r="H1974" s="1">
        <v>45566</v>
      </c>
      <c r="I1974" t="s">
        <v>32177</v>
      </c>
      <c r="J1974" t="s">
        <v>30</v>
      </c>
      <c r="K1974" s="1">
        <v>45839</v>
      </c>
    </row>
    <row r="1975" spans="1:11" x14ac:dyDescent="0.3">
      <c r="A1975" t="s">
        <v>33</v>
      </c>
      <c r="B1975" s="2">
        <v>65265</v>
      </c>
      <c r="C1975" t="s">
        <v>1958</v>
      </c>
      <c r="E1975" t="s">
        <v>29</v>
      </c>
      <c r="F1975" s="1">
        <v>43101</v>
      </c>
      <c r="G1975" s="1">
        <v>45565</v>
      </c>
      <c r="H1975" s="1">
        <v>45566</v>
      </c>
      <c r="I1975" t="s">
        <v>32177</v>
      </c>
      <c r="J1975" t="s">
        <v>30</v>
      </c>
      <c r="K1975" s="1">
        <v>45839</v>
      </c>
    </row>
    <row r="1976" spans="1:11" x14ac:dyDescent="0.3">
      <c r="A1976" t="s">
        <v>33</v>
      </c>
      <c r="B1976" s="2">
        <v>65270</v>
      </c>
      <c r="C1976" t="s">
        <v>1959</v>
      </c>
      <c r="E1976" t="s">
        <v>29</v>
      </c>
      <c r="F1976" s="1">
        <v>43101</v>
      </c>
      <c r="G1976" s="1">
        <v>45565</v>
      </c>
      <c r="H1976" s="1">
        <v>45566</v>
      </c>
      <c r="I1976" t="s">
        <v>32177</v>
      </c>
      <c r="J1976" t="s">
        <v>30</v>
      </c>
      <c r="K1976" s="1">
        <v>45839</v>
      </c>
    </row>
    <row r="1977" spans="1:11" x14ac:dyDescent="0.3">
      <c r="A1977" t="s">
        <v>33</v>
      </c>
      <c r="B1977" s="2">
        <v>65272</v>
      </c>
      <c r="C1977" t="s">
        <v>1960</v>
      </c>
      <c r="E1977" t="s">
        <v>29</v>
      </c>
      <c r="F1977" s="1">
        <v>43101</v>
      </c>
      <c r="G1977" s="1">
        <v>45565</v>
      </c>
      <c r="H1977" s="1">
        <v>45566</v>
      </c>
      <c r="I1977" t="s">
        <v>32177</v>
      </c>
      <c r="J1977" t="s">
        <v>30</v>
      </c>
      <c r="K1977" s="1">
        <v>45839</v>
      </c>
    </row>
    <row r="1978" spans="1:11" x14ac:dyDescent="0.3">
      <c r="A1978" t="s">
        <v>33</v>
      </c>
      <c r="B1978" s="2">
        <v>65273</v>
      </c>
      <c r="C1978" t="s">
        <v>1961</v>
      </c>
      <c r="E1978" t="s">
        <v>29</v>
      </c>
      <c r="F1978" s="1">
        <v>43101</v>
      </c>
      <c r="G1978" s="1">
        <v>45565</v>
      </c>
      <c r="H1978" s="1">
        <v>45566</v>
      </c>
      <c r="I1978" t="s">
        <v>32177</v>
      </c>
      <c r="J1978" t="s">
        <v>30</v>
      </c>
      <c r="K1978" s="1">
        <v>45839</v>
      </c>
    </row>
    <row r="1979" spans="1:11" x14ac:dyDescent="0.3">
      <c r="A1979" t="s">
        <v>33</v>
      </c>
      <c r="B1979" s="2">
        <v>65275</v>
      </c>
      <c r="C1979" t="s">
        <v>1962</v>
      </c>
      <c r="E1979" t="s">
        <v>29</v>
      </c>
      <c r="F1979" s="1">
        <v>43101</v>
      </c>
      <c r="G1979" s="1">
        <v>45565</v>
      </c>
      <c r="H1979" s="1">
        <v>45566</v>
      </c>
      <c r="I1979" t="s">
        <v>32177</v>
      </c>
      <c r="J1979" t="s">
        <v>30</v>
      </c>
      <c r="K1979" s="1">
        <v>45839</v>
      </c>
    </row>
    <row r="1980" spans="1:11" x14ac:dyDescent="0.3">
      <c r="A1980" t="s">
        <v>33</v>
      </c>
      <c r="B1980" s="2">
        <v>65280</v>
      </c>
      <c r="C1980" t="s">
        <v>1963</v>
      </c>
      <c r="E1980" t="s">
        <v>29</v>
      </c>
      <c r="F1980" s="1">
        <v>43101</v>
      </c>
      <c r="G1980" s="1">
        <v>45565</v>
      </c>
      <c r="H1980" s="1">
        <v>45566</v>
      </c>
      <c r="I1980" t="s">
        <v>32177</v>
      </c>
      <c r="J1980" t="s">
        <v>30</v>
      </c>
      <c r="K1980" s="1">
        <v>45839</v>
      </c>
    </row>
    <row r="1981" spans="1:11" x14ac:dyDescent="0.3">
      <c r="A1981" t="s">
        <v>33</v>
      </c>
      <c r="B1981" s="2">
        <v>65285</v>
      </c>
      <c r="C1981" t="s">
        <v>1964</v>
      </c>
      <c r="E1981" t="s">
        <v>29</v>
      </c>
      <c r="F1981" s="1">
        <v>43101</v>
      </c>
      <c r="G1981" s="1">
        <v>45565</v>
      </c>
      <c r="H1981" s="1">
        <v>45566</v>
      </c>
      <c r="I1981" t="s">
        <v>32177</v>
      </c>
      <c r="J1981" t="s">
        <v>30</v>
      </c>
      <c r="K1981" s="1">
        <v>45839</v>
      </c>
    </row>
    <row r="1982" spans="1:11" x14ac:dyDescent="0.3">
      <c r="A1982" t="s">
        <v>33</v>
      </c>
      <c r="B1982" s="2">
        <v>65286</v>
      </c>
      <c r="C1982" t="s">
        <v>1965</v>
      </c>
      <c r="E1982" t="s">
        <v>29</v>
      </c>
      <c r="F1982" s="1">
        <v>43101</v>
      </c>
      <c r="G1982" s="1">
        <v>45565</v>
      </c>
      <c r="H1982" s="1">
        <v>45566</v>
      </c>
      <c r="I1982" t="s">
        <v>32177</v>
      </c>
      <c r="J1982" t="s">
        <v>30</v>
      </c>
      <c r="K1982" s="1">
        <v>45839</v>
      </c>
    </row>
    <row r="1983" spans="1:11" x14ac:dyDescent="0.3">
      <c r="A1983" t="s">
        <v>33</v>
      </c>
      <c r="B1983" s="2">
        <v>65290</v>
      </c>
      <c r="C1983" t="s">
        <v>1966</v>
      </c>
      <c r="E1983" t="s">
        <v>29</v>
      </c>
      <c r="F1983" s="1">
        <v>43101</v>
      </c>
      <c r="G1983" s="1">
        <v>45565</v>
      </c>
      <c r="H1983" s="1">
        <v>45566</v>
      </c>
      <c r="I1983" t="s">
        <v>32177</v>
      </c>
      <c r="J1983" t="s">
        <v>30</v>
      </c>
      <c r="K1983" s="1">
        <v>45839</v>
      </c>
    </row>
    <row r="1984" spans="1:11" x14ac:dyDescent="0.3">
      <c r="A1984" t="s">
        <v>33</v>
      </c>
      <c r="B1984" s="2">
        <v>65400</v>
      </c>
      <c r="C1984" t="s">
        <v>1967</v>
      </c>
      <c r="E1984" t="s">
        <v>29</v>
      </c>
      <c r="F1984" s="1">
        <v>43101</v>
      </c>
      <c r="G1984" s="1">
        <v>45565</v>
      </c>
      <c r="H1984" s="1">
        <v>45566</v>
      </c>
      <c r="I1984" t="s">
        <v>32177</v>
      </c>
      <c r="J1984" t="s">
        <v>30</v>
      </c>
      <c r="K1984" s="1">
        <v>45839</v>
      </c>
    </row>
    <row r="1985" spans="1:11" x14ac:dyDescent="0.3">
      <c r="A1985" t="s">
        <v>33</v>
      </c>
      <c r="B1985" s="2">
        <v>65410</v>
      </c>
      <c r="C1985" t="s">
        <v>1968</v>
      </c>
      <c r="E1985" t="s">
        <v>29</v>
      </c>
      <c r="F1985" s="1">
        <v>43101</v>
      </c>
      <c r="G1985" s="1">
        <v>45565</v>
      </c>
      <c r="H1985" s="1">
        <v>45566</v>
      </c>
      <c r="I1985" t="s">
        <v>32177</v>
      </c>
      <c r="J1985" t="s">
        <v>30</v>
      </c>
      <c r="K1985" s="1">
        <v>45839</v>
      </c>
    </row>
    <row r="1986" spans="1:11" x14ac:dyDescent="0.3">
      <c r="A1986" t="s">
        <v>33</v>
      </c>
      <c r="B1986" s="2">
        <v>65420</v>
      </c>
      <c r="C1986" t="s">
        <v>1969</v>
      </c>
      <c r="E1986" t="s">
        <v>29</v>
      </c>
      <c r="F1986" s="1">
        <v>43101</v>
      </c>
      <c r="G1986" s="1">
        <v>45565</v>
      </c>
      <c r="H1986" s="1">
        <v>45566</v>
      </c>
      <c r="I1986" t="s">
        <v>32177</v>
      </c>
      <c r="J1986" t="s">
        <v>30</v>
      </c>
      <c r="K1986" s="1">
        <v>45839</v>
      </c>
    </row>
    <row r="1987" spans="1:11" x14ac:dyDescent="0.3">
      <c r="A1987" t="s">
        <v>33</v>
      </c>
      <c r="B1987" s="2">
        <v>65426</v>
      </c>
      <c r="C1987" t="s">
        <v>1970</v>
      </c>
      <c r="E1987" t="s">
        <v>29</v>
      </c>
      <c r="F1987" s="1">
        <v>43101</v>
      </c>
      <c r="G1987" s="1">
        <v>45565</v>
      </c>
      <c r="H1987" s="1">
        <v>45566</v>
      </c>
      <c r="I1987" t="s">
        <v>32177</v>
      </c>
      <c r="J1987" t="s">
        <v>30</v>
      </c>
      <c r="K1987" s="1">
        <v>45839</v>
      </c>
    </row>
    <row r="1988" spans="1:11" x14ac:dyDescent="0.3">
      <c r="A1988" t="s">
        <v>33</v>
      </c>
      <c r="B1988" s="2">
        <v>65430</v>
      </c>
      <c r="C1988" t="s">
        <v>1971</v>
      </c>
      <c r="E1988" t="s">
        <v>29</v>
      </c>
      <c r="F1988" s="1">
        <v>43101</v>
      </c>
      <c r="G1988" s="1">
        <v>45565</v>
      </c>
      <c r="H1988" s="1">
        <v>45566</v>
      </c>
      <c r="I1988" t="s">
        <v>32177</v>
      </c>
      <c r="J1988" t="s">
        <v>30</v>
      </c>
      <c r="K1988" s="1">
        <v>45839</v>
      </c>
    </row>
    <row r="1989" spans="1:11" x14ac:dyDescent="0.3">
      <c r="A1989" t="s">
        <v>33</v>
      </c>
      <c r="B1989" s="2">
        <v>65435</v>
      </c>
      <c r="C1989" t="s">
        <v>1972</v>
      </c>
      <c r="E1989" t="s">
        <v>29</v>
      </c>
      <c r="F1989" s="1">
        <v>43101</v>
      </c>
      <c r="G1989" s="1">
        <v>45565</v>
      </c>
      <c r="H1989" s="1">
        <v>45566</v>
      </c>
      <c r="I1989" t="s">
        <v>32177</v>
      </c>
      <c r="J1989" t="s">
        <v>30</v>
      </c>
      <c r="K1989" s="1">
        <v>45839</v>
      </c>
    </row>
    <row r="1990" spans="1:11" x14ac:dyDescent="0.3">
      <c r="A1990" t="s">
        <v>33</v>
      </c>
      <c r="B1990" s="2">
        <v>65436</v>
      </c>
      <c r="C1990" t="s">
        <v>1973</v>
      </c>
      <c r="E1990" t="s">
        <v>29</v>
      </c>
      <c r="F1990" s="1">
        <v>43101</v>
      </c>
      <c r="G1990" s="1">
        <v>45565</v>
      </c>
      <c r="H1990" s="1">
        <v>45566</v>
      </c>
      <c r="I1990" t="s">
        <v>32177</v>
      </c>
      <c r="J1990" t="s">
        <v>30</v>
      </c>
      <c r="K1990" s="1">
        <v>45839</v>
      </c>
    </row>
    <row r="1991" spans="1:11" x14ac:dyDescent="0.3">
      <c r="A1991" t="s">
        <v>33</v>
      </c>
      <c r="B1991" s="2">
        <v>65450</v>
      </c>
      <c r="C1991" t="s">
        <v>1974</v>
      </c>
      <c r="E1991" t="s">
        <v>29</v>
      </c>
      <c r="F1991" s="1">
        <v>43101</v>
      </c>
      <c r="G1991" s="1">
        <v>45565</v>
      </c>
      <c r="H1991" s="1">
        <v>45566</v>
      </c>
      <c r="I1991" t="s">
        <v>32177</v>
      </c>
      <c r="J1991" t="s">
        <v>30</v>
      </c>
      <c r="K1991" s="1">
        <v>45839</v>
      </c>
    </row>
    <row r="1992" spans="1:11" x14ac:dyDescent="0.3">
      <c r="A1992" t="s">
        <v>33</v>
      </c>
      <c r="B1992" s="2">
        <v>65600</v>
      </c>
      <c r="C1992" t="s">
        <v>1975</v>
      </c>
      <c r="E1992" t="s">
        <v>29</v>
      </c>
      <c r="F1992" s="1">
        <v>43101</v>
      </c>
      <c r="G1992" s="1">
        <v>45565</v>
      </c>
      <c r="H1992" s="1">
        <v>45566</v>
      </c>
      <c r="I1992" t="s">
        <v>32177</v>
      </c>
      <c r="J1992" t="s">
        <v>30</v>
      </c>
      <c r="K1992" s="1">
        <v>45839</v>
      </c>
    </row>
    <row r="1993" spans="1:11" x14ac:dyDescent="0.3">
      <c r="A1993" t="s">
        <v>33</v>
      </c>
      <c r="B1993" s="2">
        <v>65710</v>
      </c>
      <c r="C1993" t="s">
        <v>1976</v>
      </c>
      <c r="E1993" t="s">
        <v>29</v>
      </c>
      <c r="F1993" s="1">
        <v>43101</v>
      </c>
      <c r="G1993" s="1">
        <v>45565</v>
      </c>
      <c r="H1993" s="1">
        <v>45566</v>
      </c>
      <c r="I1993" t="s">
        <v>32177</v>
      </c>
      <c r="J1993" t="s">
        <v>30</v>
      </c>
      <c r="K1993" s="1">
        <v>45839</v>
      </c>
    </row>
    <row r="1994" spans="1:11" x14ac:dyDescent="0.3">
      <c r="A1994" t="s">
        <v>33</v>
      </c>
      <c r="B1994" s="2">
        <v>65730</v>
      </c>
      <c r="C1994" t="s">
        <v>1976</v>
      </c>
      <c r="E1994" t="s">
        <v>29</v>
      </c>
      <c r="F1994" s="1">
        <v>43101</v>
      </c>
      <c r="G1994" s="1">
        <v>45565</v>
      </c>
      <c r="H1994" s="1">
        <v>45566</v>
      </c>
      <c r="I1994" t="s">
        <v>32177</v>
      </c>
      <c r="J1994" t="s">
        <v>30</v>
      </c>
      <c r="K1994" s="1">
        <v>45839</v>
      </c>
    </row>
    <row r="1995" spans="1:11" x14ac:dyDescent="0.3">
      <c r="A1995" t="s">
        <v>33</v>
      </c>
      <c r="B1995" s="2">
        <v>65750</v>
      </c>
      <c r="C1995" t="s">
        <v>1977</v>
      </c>
      <c r="E1995" t="s">
        <v>29</v>
      </c>
      <c r="F1995" s="1">
        <v>43101</v>
      </c>
      <c r="G1995" s="1">
        <v>45565</v>
      </c>
      <c r="H1995" s="1">
        <v>45566</v>
      </c>
      <c r="I1995" t="s">
        <v>32177</v>
      </c>
      <c r="J1995" t="s">
        <v>30</v>
      </c>
      <c r="K1995" s="1">
        <v>45839</v>
      </c>
    </row>
    <row r="1996" spans="1:11" x14ac:dyDescent="0.3">
      <c r="A1996" t="s">
        <v>33</v>
      </c>
      <c r="B1996" s="2">
        <v>65755</v>
      </c>
      <c r="C1996" t="s">
        <v>1978</v>
      </c>
      <c r="E1996" t="s">
        <v>29</v>
      </c>
      <c r="F1996" s="1">
        <v>43101</v>
      </c>
      <c r="G1996" s="1">
        <v>45565</v>
      </c>
      <c r="H1996" s="1">
        <v>45566</v>
      </c>
      <c r="I1996" t="s">
        <v>32177</v>
      </c>
      <c r="J1996" t="s">
        <v>30</v>
      </c>
      <c r="K1996" s="1">
        <v>45839</v>
      </c>
    </row>
    <row r="1997" spans="1:11" x14ac:dyDescent="0.3">
      <c r="A1997" t="s">
        <v>33</v>
      </c>
      <c r="B1997" s="2">
        <v>65756</v>
      </c>
      <c r="C1997" t="s">
        <v>1979</v>
      </c>
      <c r="E1997" t="s">
        <v>29</v>
      </c>
      <c r="F1997" s="1">
        <v>43101</v>
      </c>
      <c r="G1997" s="1">
        <v>45565</v>
      </c>
      <c r="H1997" s="1">
        <v>45566</v>
      </c>
      <c r="I1997" t="s">
        <v>32177</v>
      </c>
      <c r="J1997" t="s">
        <v>30</v>
      </c>
      <c r="K1997" s="1">
        <v>45839</v>
      </c>
    </row>
    <row r="1998" spans="1:11" x14ac:dyDescent="0.3">
      <c r="A1998" t="s">
        <v>33</v>
      </c>
      <c r="B1998" s="2">
        <v>65760</v>
      </c>
      <c r="C1998" t="s">
        <v>1980</v>
      </c>
      <c r="E1998" t="s">
        <v>29</v>
      </c>
      <c r="F1998" s="1">
        <v>43101</v>
      </c>
      <c r="G1998" s="1">
        <v>45565</v>
      </c>
      <c r="H1998" s="1">
        <v>45566</v>
      </c>
      <c r="I1998" t="s">
        <v>32177</v>
      </c>
      <c r="J1998" t="s">
        <v>30</v>
      </c>
      <c r="K1998" s="1">
        <v>45839</v>
      </c>
    </row>
    <row r="1999" spans="1:11" x14ac:dyDescent="0.3">
      <c r="A1999" t="s">
        <v>33</v>
      </c>
      <c r="B1999" s="2">
        <v>65765</v>
      </c>
      <c r="C1999" t="s">
        <v>1981</v>
      </c>
      <c r="E1999" t="s">
        <v>29</v>
      </c>
      <c r="F1999" s="1">
        <v>43101</v>
      </c>
      <c r="G1999" s="1">
        <v>45565</v>
      </c>
      <c r="H1999" s="1">
        <v>45566</v>
      </c>
      <c r="I1999" t="s">
        <v>32177</v>
      </c>
      <c r="J1999" t="s">
        <v>30</v>
      </c>
      <c r="K1999" s="1">
        <v>45839</v>
      </c>
    </row>
    <row r="2000" spans="1:11" x14ac:dyDescent="0.3">
      <c r="A2000" t="s">
        <v>33</v>
      </c>
      <c r="B2000" s="2">
        <v>65767</v>
      </c>
      <c r="C2000" t="s">
        <v>1982</v>
      </c>
      <c r="E2000" t="s">
        <v>29</v>
      </c>
      <c r="F2000" s="1">
        <v>43101</v>
      </c>
      <c r="G2000" s="1">
        <v>45565</v>
      </c>
      <c r="H2000" s="1">
        <v>45566</v>
      </c>
      <c r="I2000" t="s">
        <v>32177</v>
      </c>
      <c r="J2000" t="s">
        <v>30</v>
      </c>
      <c r="K2000" s="1">
        <v>45839</v>
      </c>
    </row>
    <row r="2001" spans="1:11" x14ac:dyDescent="0.3">
      <c r="A2001" t="s">
        <v>33</v>
      </c>
      <c r="B2001" s="2">
        <v>65770</v>
      </c>
      <c r="C2001" t="s">
        <v>1983</v>
      </c>
      <c r="E2001" t="s">
        <v>29</v>
      </c>
      <c r="F2001" s="1">
        <v>43101</v>
      </c>
      <c r="G2001" s="1">
        <v>45565</v>
      </c>
      <c r="H2001" s="1">
        <v>45566</v>
      </c>
      <c r="I2001" t="s">
        <v>32177</v>
      </c>
      <c r="J2001" t="s">
        <v>30</v>
      </c>
      <c r="K2001" s="1">
        <v>45839</v>
      </c>
    </row>
    <row r="2002" spans="1:11" x14ac:dyDescent="0.3">
      <c r="A2002" t="s">
        <v>33</v>
      </c>
      <c r="B2002" s="2">
        <v>65772</v>
      </c>
      <c r="C2002" t="s">
        <v>1984</v>
      </c>
      <c r="E2002" t="s">
        <v>29</v>
      </c>
      <c r="F2002" s="1">
        <v>43101</v>
      </c>
      <c r="G2002" s="1">
        <v>45565</v>
      </c>
      <c r="H2002" s="1">
        <v>45566</v>
      </c>
      <c r="I2002" t="s">
        <v>32177</v>
      </c>
      <c r="J2002" t="s">
        <v>30</v>
      </c>
      <c r="K2002" s="1">
        <v>45839</v>
      </c>
    </row>
    <row r="2003" spans="1:11" x14ac:dyDescent="0.3">
      <c r="A2003" t="s">
        <v>33</v>
      </c>
      <c r="B2003" s="2">
        <v>65775</v>
      </c>
      <c r="C2003" t="s">
        <v>1985</v>
      </c>
      <c r="E2003" t="s">
        <v>29</v>
      </c>
      <c r="F2003" s="1">
        <v>43101</v>
      </c>
      <c r="G2003" s="1">
        <v>45565</v>
      </c>
      <c r="H2003" s="1">
        <v>45566</v>
      </c>
      <c r="I2003" t="s">
        <v>32177</v>
      </c>
      <c r="J2003" t="s">
        <v>30</v>
      </c>
      <c r="K2003" s="1">
        <v>45839</v>
      </c>
    </row>
    <row r="2004" spans="1:11" x14ac:dyDescent="0.3">
      <c r="A2004" t="s">
        <v>33</v>
      </c>
      <c r="B2004" s="2">
        <v>65778</v>
      </c>
      <c r="C2004" t="s">
        <v>1986</v>
      </c>
      <c r="E2004" t="s">
        <v>29</v>
      </c>
      <c r="F2004" s="1">
        <v>43101</v>
      </c>
      <c r="G2004" s="1">
        <v>45565</v>
      </c>
      <c r="H2004" s="1">
        <v>45566</v>
      </c>
      <c r="I2004" t="s">
        <v>32177</v>
      </c>
      <c r="J2004" t="s">
        <v>30</v>
      </c>
      <c r="K2004" s="1">
        <v>45839</v>
      </c>
    </row>
    <row r="2005" spans="1:11" x14ac:dyDescent="0.3">
      <c r="A2005" t="s">
        <v>33</v>
      </c>
      <c r="B2005" s="2">
        <v>65779</v>
      </c>
      <c r="C2005" t="s">
        <v>1987</v>
      </c>
      <c r="E2005" t="s">
        <v>29</v>
      </c>
      <c r="F2005" s="1">
        <v>43101</v>
      </c>
      <c r="G2005" s="1">
        <v>45565</v>
      </c>
      <c r="H2005" s="1">
        <v>45566</v>
      </c>
      <c r="I2005" t="s">
        <v>32177</v>
      </c>
      <c r="J2005" t="s">
        <v>30</v>
      </c>
      <c r="K2005" s="1">
        <v>45839</v>
      </c>
    </row>
    <row r="2006" spans="1:11" x14ac:dyDescent="0.3">
      <c r="A2006" t="s">
        <v>33</v>
      </c>
      <c r="B2006" s="2">
        <v>65780</v>
      </c>
      <c r="C2006" t="s">
        <v>1988</v>
      </c>
      <c r="E2006" t="s">
        <v>29</v>
      </c>
      <c r="F2006" s="1">
        <v>43101</v>
      </c>
      <c r="G2006" s="1">
        <v>45565</v>
      </c>
      <c r="H2006" s="1">
        <v>45566</v>
      </c>
      <c r="I2006" t="s">
        <v>32177</v>
      </c>
      <c r="J2006" t="s">
        <v>30</v>
      </c>
      <c r="K2006" s="1">
        <v>45839</v>
      </c>
    </row>
    <row r="2007" spans="1:11" x14ac:dyDescent="0.3">
      <c r="A2007" t="s">
        <v>33</v>
      </c>
      <c r="B2007" s="2">
        <v>65781</v>
      </c>
      <c r="C2007" t="s">
        <v>1989</v>
      </c>
      <c r="E2007" t="s">
        <v>29</v>
      </c>
      <c r="F2007" s="1">
        <v>43101</v>
      </c>
      <c r="G2007" s="1">
        <v>45565</v>
      </c>
      <c r="H2007" s="1">
        <v>45566</v>
      </c>
      <c r="I2007" t="s">
        <v>32177</v>
      </c>
      <c r="J2007" t="s">
        <v>30</v>
      </c>
      <c r="K2007" s="1">
        <v>45839</v>
      </c>
    </row>
    <row r="2008" spans="1:11" x14ac:dyDescent="0.3">
      <c r="A2008" t="s">
        <v>33</v>
      </c>
      <c r="B2008" s="2">
        <v>65782</v>
      </c>
      <c r="C2008" t="s">
        <v>1990</v>
      </c>
      <c r="E2008" t="s">
        <v>29</v>
      </c>
      <c r="F2008" s="1">
        <v>43101</v>
      </c>
      <c r="G2008" s="1">
        <v>45565</v>
      </c>
      <c r="H2008" s="1">
        <v>45566</v>
      </c>
      <c r="I2008" t="s">
        <v>32177</v>
      </c>
      <c r="J2008" t="s">
        <v>30</v>
      </c>
      <c r="K2008" s="1">
        <v>45839</v>
      </c>
    </row>
    <row r="2009" spans="1:11" x14ac:dyDescent="0.3">
      <c r="A2009" t="s">
        <v>33</v>
      </c>
      <c r="B2009" s="2">
        <v>65785</v>
      </c>
      <c r="C2009" t="s">
        <v>1991</v>
      </c>
      <c r="E2009" t="s">
        <v>29</v>
      </c>
      <c r="F2009" s="1">
        <v>43101</v>
      </c>
      <c r="G2009" s="1">
        <v>45565</v>
      </c>
      <c r="H2009" s="1">
        <v>45566</v>
      </c>
      <c r="I2009" t="s">
        <v>32177</v>
      </c>
      <c r="J2009" t="s">
        <v>30</v>
      </c>
      <c r="K2009" s="1">
        <v>45839</v>
      </c>
    </row>
    <row r="2010" spans="1:11" x14ac:dyDescent="0.3">
      <c r="A2010" t="s">
        <v>33</v>
      </c>
      <c r="B2010" s="2">
        <v>65800</v>
      </c>
      <c r="C2010" t="s">
        <v>1992</v>
      </c>
      <c r="E2010" t="s">
        <v>29</v>
      </c>
      <c r="F2010" s="1">
        <v>43101</v>
      </c>
      <c r="G2010" s="1">
        <v>45565</v>
      </c>
      <c r="H2010" s="1">
        <v>45566</v>
      </c>
      <c r="I2010" t="s">
        <v>32177</v>
      </c>
      <c r="J2010" t="s">
        <v>30</v>
      </c>
      <c r="K2010" s="1">
        <v>45839</v>
      </c>
    </row>
    <row r="2011" spans="1:11" x14ac:dyDescent="0.3">
      <c r="A2011" t="s">
        <v>33</v>
      </c>
      <c r="B2011" s="2">
        <v>65805</v>
      </c>
      <c r="C2011" t="s">
        <v>1993</v>
      </c>
      <c r="E2011" t="s">
        <v>29</v>
      </c>
      <c r="F2011" s="1">
        <v>43101</v>
      </c>
      <c r="G2011" s="1">
        <v>45565</v>
      </c>
      <c r="H2011" s="1">
        <v>45566</v>
      </c>
      <c r="I2011" t="s">
        <v>32177</v>
      </c>
      <c r="J2011" t="s">
        <v>30</v>
      </c>
      <c r="K2011" s="1">
        <v>43101</v>
      </c>
    </row>
    <row r="2012" spans="1:11" x14ac:dyDescent="0.3">
      <c r="A2012" t="s">
        <v>33</v>
      </c>
      <c r="B2012" s="2">
        <v>65810</v>
      </c>
      <c r="C2012" t="s">
        <v>1994</v>
      </c>
      <c r="E2012" t="s">
        <v>29</v>
      </c>
      <c r="F2012" s="1">
        <v>43101</v>
      </c>
      <c r="G2012" s="1">
        <v>45565</v>
      </c>
      <c r="H2012" s="1">
        <v>45566</v>
      </c>
      <c r="I2012" t="s">
        <v>32177</v>
      </c>
      <c r="J2012" t="s">
        <v>30</v>
      </c>
      <c r="K2012" s="1">
        <v>45839</v>
      </c>
    </row>
    <row r="2013" spans="1:11" x14ac:dyDescent="0.3">
      <c r="A2013" t="s">
        <v>33</v>
      </c>
      <c r="B2013" s="2">
        <v>65815</v>
      </c>
      <c r="C2013" t="s">
        <v>1995</v>
      </c>
      <c r="E2013" t="s">
        <v>29</v>
      </c>
      <c r="F2013" s="1">
        <v>43101</v>
      </c>
      <c r="G2013" s="1">
        <v>45565</v>
      </c>
      <c r="H2013" s="1">
        <v>45566</v>
      </c>
      <c r="I2013" t="s">
        <v>32177</v>
      </c>
      <c r="J2013" t="s">
        <v>30</v>
      </c>
      <c r="K2013" s="1">
        <v>45839</v>
      </c>
    </row>
    <row r="2014" spans="1:11" x14ac:dyDescent="0.3">
      <c r="A2014" t="s">
        <v>33</v>
      </c>
      <c r="B2014" s="2">
        <v>65820</v>
      </c>
      <c r="C2014" t="s">
        <v>1996</v>
      </c>
      <c r="E2014" t="s">
        <v>29</v>
      </c>
      <c r="F2014" s="1">
        <v>43101</v>
      </c>
      <c r="G2014" s="1">
        <v>45565</v>
      </c>
      <c r="H2014" s="1">
        <v>45566</v>
      </c>
      <c r="I2014" t="s">
        <v>32177</v>
      </c>
      <c r="J2014" t="s">
        <v>30</v>
      </c>
      <c r="K2014" s="1">
        <v>45839</v>
      </c>
    </row>
    <row r="2015" spans="1:11" x14ac:dyDescent="0.3">
      <c r="A2015" t="s">
        <v>33</v>
      </c>
      <c r="B2015" s="2">
        <v>65850</v>
      </c>
      <c r="C2015" t="s">
        <v>1997</v>
      </c>
      <c r="E2015" t="s">
        <v>29</v>
      </c>
      <c r="F2015" s="1">
        <v>43101</v>
      </c>
      <c r="G2015" s="1">
        <v>45565</v>
      </c>
      <c r="H2015" s="1">
        <v>45566</v>
      </c>
      <c r="I2015" t="s">
        <v>32177</v>
      </c>
      <c r="J2015" t="s">
        <v>30</v>
      </c>
      <c r="K2015" s="1">
        <v>45839</v>
      </c>
    </row>
    <row r="2016" spans="1:11" x14ac:dyDescent="0.3">
      <c r="A2016" t="s">
        <v>33</v>
      </c>
      <c r="B2016" s="2">
        <v>65855</v>
      </c>
      <c r="C2016" t="s">
        <v>1998</v>
      </c>
      <c r="E2016" t="s">
        <v>29</v>
      </c>
      <c r="F2016" s="1">
        <v>43101</v>
      </c>
      <c r="G2016" s="1">
        <v>45565</v>
      </c>
      <c r="H2016" s="1">
        <v>45566</v>
      </c>
      <c r="I2016" t="s">
        <v>32177</v>
      </c>
      <c r="J2016" t="s">
        <v>30</v>
      </c>
      <c r="K2016" s="1">
        <v>45839</v>
      </c>
    </row>
    <row r="2017" spans="1:11" x14ac:dyDescent="0.3">
      <c r="A2017" t="s">
        <v>33</v>
      </c>
      <c r="B2017" s="2">
        <v>65860</v>
      </c>
      <c r="C2017" t="s">
        <v>1999</v>
      </c>
      <c r="E2017" t="s">
        <v>29</v>
      </c>
      <c r="F2017" s="1">
        <v>43101</v>
      </c>
      <c r="G2017" s="1">
        <v>45565</v>
      </c>
      <c r="H2017" s="1">
        <v>45566</v>
      </c>
      <c r="I2017" t="s">
        <v>32177</v>
      </c>
      <c r="J2017" t="s">
        <v>30</v>
      </c>
      <c r="K2017" s="1">
        <v>45839</v>
      </c>
    </row>
    <row r="2018" spans="1:11" x14ac:dyDescent="0.3">
      <c r="A2018" t="s">
        <v>33</v>
      </c>
      <c r="B2018" s="2">
        <v>65865</v>
      </c>
      <c r="C2018" t="s">
        <v>2000</v>
      </c>
      <c r="E2018" t="s">
        <v>29</v>
      </c>
      <c r="F2018" s="1">
        <v>43101</v>
      </c>
      <c r="G2018" s="1">
        <v>45565</v>
      </c>
      <c r="H2018" s="1">
        <v>45566</v>
      </c>
      <c r="I2018" t="s">
        <v>32177</v>
      </c>
      <c r="J2018" t="s">
        <v>30</v>
      </c>
      <c r="K2018" s="1">
        <v>45839</v>
      </c>
    </row>
    <row r="2019" spans="1:11" x14ac:dyDescent="0.3">
      <c r="A2019" t="s">
        <v>33</v>
      </c>
      <c r="B2019" s="2">
        <v>65870</v>
      </c>
      <c r="C2019" t="s">
        <v>2001</v>
      </c>
      <c r="E2019" t="s">
        <v>29</v>
      </c>
      <c r="F2019" s="1">
        <v>43101</v>
      </c>
      <c r="G2019" s="1">
        <v>45565</v>
      </c>
      <c r="H2019" s="1">
        <v>45566</v>
      </c>
      <c r="I2019" t="s">
        <v>32177</v>
      </c>
      <c r="J2019" t="s">
        <v>30</v>
      </c>
      <c r="K2019" s="1">
        <v>45839</v>
      </c>
    </row>
    <row r="2020" spans="1:11" x14ac:dyDescent="0.3">
      <c r="A2020" t="s">
        <v>33</v>
      </c>
      <c r="B2020" s="2">
        <v>65875</v>
      </c>
      <c r="C2020" t="s">
        <v>2002</v>
      </c>
      <c r="E2020" t="s">
        <v>29</v>
      </c>
      <c r="F2020" s="1">
        <v>43101</v>
      </c>
      <c r="G2020" s="1">
        <v>45565</v>
      </c>
      <c r="H2020" s="1">
        <v>45566</v>
      </c>
      <c r="I2020" t="s">
        <v>32177</v>
      </c>
      <c r="J2020" t="s">
        <v>30</v>
      </c>
      <c r="K2020" s="1">
        <v>45839</v>
      </c>
    </row>
    <row r="2021" spans="1:11" x14ac:dyDescent="0.3">
      <c r="A2021" t="s">
        <v>33</v>
      </c>
      <c r="B2021" s="2">
        <v>65880</v>
      </c>
      <c r="C2021" t="s">
        <v>2003</v>
      </c>
      <c r="E2021" t="s">
        <v>29</v>
      </c>
      <c r="F2021" s="1">
        <v>43101</v>
      </c>
      <c r="G2021" s="1">
        <v>45565</v>
      </c>
      <c r="H2021" s="1">
        <v>45566</v>
      </c>
      <c r="I2021" t="s">
        <v>32177</v>
      </c>
      <c r="J2021" t="s">
        <v>30</v>
      </c>
      <c r="K2021" s="1">
        <v>45839</v>
      </c>
    </row>
    <row r="2022" spans="1:11" x14ac:dyDescent="0.3">
      <c r="A2022" t="s">
        <v>33</v>
      </c>
      <c r="B2022" s="2">
        <v>65900</v>
      </c>
      <c r="C2022" t="s">
        <v>2004</v>
      </c>
      <c r="E2022" t="s">
        <v>29</v>
      </c>
      <c r="F2022" s="1">
        <v>43101</v>
      </c>
      <c r="G2022" s="1">
        <v>45565</v>
      </c>
      <c r="H2022" s="1">
        <v>45566</v>
      </c>
      <c r="I2022" t="s">
        <v>32177</v>
      </c>
      <c r="J2022" t="s">
        <v>30</v>
      </c>
      <c r="K2022" s="1">
        <v>45839</v>
      </c>
    </row>
    <row r="2023" spans="1:11" x14ac:dyDescent="0.3">
      <c r="A2023" t="s">
        <v>33</v>
      </c>
      <c r="B2023" s="2">
        <v>65920</v>
      </c>
      <c r="C2023" t="s">
        <v>2005</v>
      </c>
      <c r="E2023" t="s">
        <v>29</v>
      </c>
      <c r="F2023" s="1">
        <v>43101</v>
      </c>
      <c r="G2023" s="1">
        <v>45565</v>
      </c>
      <c r="H2023" s="1">
        <v>45566</v>
      </c>
      <c r="I2023" t="s">
        <v>32177</v>
      </c>
      <c r="J2023" t="s">
        <v>30</v>
      </c>
      <c r="K2023" s="1">
        <v>45839</v>
      </c>
    </row>
    <row r="2024" spans="1:11" x14ac:dyDescent="0.3">
      <c r="A2024" t="s">
        <v>33</v>
      </c>
      <c r="B2024" s="2">
        <v>65930</v>
      </c>
      <c r="C2024" t="s">
        <v>2006</v>
      </c>
      <c r="E2024" t="s">
        <v>29</v>
      </c>
      <c r="F2024" s="1">
        <v>43101</v>
      </c>
      <c r="G2024" s="1">
        <v>45565</v>
      </c>
      <c r="H2024" s="1">
        <v>45566</v>
      </c>
      <c r="I2024" t="s">
        <v>32177</v>
      </c>
      <c r="J2024" t="s">
        <v>30</v>
      </c>
      <c r="K2024" s="1">
        <v>45839</v>
      </c>
    </row>
    <row r="2025" spans="1:11" x14ac:dyDescent="0.3">
      <c r="A2025" t="s">
        <v>33</v>
      </c>
      <c r="B2025" s="2">
        <v>66020</v>
      </c>
      <c r="C2025" t="s">
        <v>2007</v>
      </c>
      <c r="E2025" t="s">
        <v>29</v>
      </c>
      <c r="F2025" s="1">
        <v>43101</v>
      </c>
      <c r="G2025" s="1">
        <v>45565</v>
      </c>
      <c r="H2025" s="1">
        <v>45566</v>
      </c>
      <c r="I2025" t="s">
        <v>32177</v>
      </c>
      <c r="J2025" t="s">
        <v>30</v>
      </c>
      <c r="K2025" s="1">
        <v>45839</v>
      </c>
    </row>
    <row r="2026" spans="1:11" x14ac:dyDescent="0.3">
      <c r="A2026" t="s">
        <v>33</v>
      </c>
      <c r="B2026" s="2">
        <v>66030</v>
      </c>
      <c r="C2026" t="s">
        <v>2008</v>
      </c>
      <c r="E2026" t="s">
        <v>29</v>
      </c>
      <c r="F2026" s="1">
        <v>43101</v>
      </c>
      <c r="G2026" s="1">
        <v>45565</v>
      </c>
      <c r="H2026" s="1">
        <v>45566</v>
      </c>
      <c r="I2026" t="s">
        <v>32177</v>
      </c>
      <c r="J2026" t="s">
        <v>30</v>
      </c>
      <c r="K2026" s="1">
        <v>45839</v>
      </c>
    </row>
    <row r="2027" spans="1:11" x14ac:dyDescent="0.3">
      <c r="A2027" t="s">
        <v>33</v>
      </c>
      <c r="B2027" s="2">
        <v>66130</v>
      </c>
      <c r="C2027" t="s">
        <v>2009</v>
      </c>
      <c r="E2027" t="s">
        <v>29</v>
      </c>
      <c r="F2027" s="1">
        <v>43101</v>
      </c>
      <c r="G2027" s="1">
        <v>45565</v>
      </c>
      <c r="H2027" s="1">
        <v>45566</v>
      </c>
      <c r="I2027" t="s">
        <v>32177</v>
      </c>
      <c r="J2027" t="s">
        <v>30</v>
      </c>
      <c r="K2027" s="1">
        <v>45839</v>
      </c>
    </row>
    <row r="2028" spans="1:11" x14ac:dyDescent="0.3">
      <c r="A2028" t="s">
        <v>33</v>
      </c>
      <c r="B2028" s="2">
        <v>66150</v>
      </c>
      <c r="C2028" t="s">
        <v>2010</v>
      </c>
      <c r="E2028" t="s">
        <v>29</v>
      </c>
      <c r="F2028" s="1">
        <v>43101</v>
      </c>
      <c r="G2028" s="1">
        <v>45565</v>
      </c>
      <c r="H2028" s="1">
        <v>45566</v>
      </c>
      <c r="I2028" t="s">
        <v>32177</v>
      </c>
      <c r="J2028" t="s">
        <v>30</v>
      </c>
      <c r="K2028" s="1">
        <v>45839</v>
      </c>
    </row>
    <row r="2029" spans="1:11" x14ac:dyDescent="0.3">
      <c r="A2029" t="s">
        <v>33</v>
      </c>
      <c r="B2029" s="2">
        <v>66155</v>
      </c>
      <c r="C2029" t="s">
        <v>2011</v>
      </c>
      <c r="E2029" t="s">
        <v>29</v>
      </c>
      <c r="F2029" s="1">
        <v>43101</v>
      </c>
      <c r="G2029" s="1">
        <v>45565</v>
      </c>
      <c r="H2029" s="1">
        <v>45566</v>
      </c>
      <c r="I2029" t="s">
        <v>32177</v>
      </c>
      <c r="J2029" t="s">
        <v>30</v>
      </c>
      <c r="K2029" s="1">
        <v>45839</v>
      </c>
    </row>
    <row r="2030" spans="1:11" x14ac:dyDescent="0.3">
      <c r="A2030" t="s">
        <v>33</v>
      </c>
      <c r="B2030" s="2">
        <v>66160</v>
      </c>
      <c r="C2030" t="s">
        <v>2012</v>
      </c>
      <c r="E2030" t="s">
        <v>29</v>
      </c>
      <c r="F2030" s="1">
        <v>43101</v>
      </c>
      <c r="G2030" s="1">
        <v>45565</v>
      </c>
      <c r="H2030" s="1">
        <v>45566</v>
      </c>
      <c r="I2030" t="s">
        <v>32177</v>
      </c>
      <c r="J2030" t="s">
        <v>30</v>
      </c>
      <c r="K2030" s="1">
        <v>45839</v>
      </c>
    </row>
    <row r="2031" spans="1:11" x14ac:dyDescent="0.3">
      <c r="A2031" t="s">
        <v>33</v>
      </c>
      <c r="B2031" s="2">
        <v>66170</v>
      </c>
      <c r="C2031" t="s">
        <v>2013</v>
      </c>
      <c r="E2031" t="s">
        <v>29</v>
      </c>
      <c r="F2031" s="1">
        <v>43101</v>
      </c>
      <c r="G2031" s="1">
        <v>45565</v>
      </c>
      <c r="H2031" s="1">
        <v>45566</v>
      </c>
      <c r="I2031" t="s">
        <v>32177</v>
      </c>
      <c r="J2031" t="s">
        <v>30</v>
      </c>
      <c r="K2031" s="1">
        <v>45839</v>
      </c>
    </row>
    <row r="2032" spans="1:11" x14ac:dyDescent="0.3">
      <c r="A2032" t="s">
        <v>33</v>
      </c>
      <c r="B2032" s="2">
        <v>66172</v>
      </c>
      <c r="C2032" t="s">
        <v>2014</v>
      </c>
      <c r="E2032" t="s">
        <v>29</v>
      </c>
      <c r="F2032" s="1">
        <v>43101</v>
      </c>
      <c r="G2032" s="1">
        <v>45565</v>
      </c>
      <c r="H2032" s="1">
        <v>45566</v>
      </c>
      <c r="I2032" t="s">
        <v>32177</v>
      </c>
      <c r="J2032" t="s">
        <v>30</v>
      </c>
      <c r="K2032" s="1">
        <v>45839</v>
      </c>
    </row>
    <row r="2033" spans="1:11" x14ac:dyDescent="0.3">
      <c r="A2033" t="s">
        <v>33</v>
      </c>
      <c r="B2033" s="2">
        <v>66174</v>
      </c>
      <c r="C2033" t="s">
        <v>2015</v>
      </c>
      <c r="E2033" t="s">
        <v>29</v>
      </c>
      <c r="F2033" s="1">
        <v>43101</v>
      </c>
      <c r="G2033" s="1">
        <v>45565</v>
      </c>
      <c r="H2033" s="1">
        <v>45566</v>
      </c>
      <c r="I2033" t="s">
        <v>32177</v>
      </c>
      <c r="J2033" t="s">
        <v>30</v>
      </c>
      <c r="K2033" s="1">
        <v>45839</v>
      </c>
    </row>
    <row r="2034" spans="1:11" x14ac:dyDescent="0.3">
      <c r="A2034" t="s">
        <v>33</v>
      </c>
      <c r="B2034" s="2">
        <v>66175</v>
      </c>
      <c r="C2034" t="s">
        <v>2016</v>
      </c>
      <c r="E2034" t="s">
        <v>29</v>
      </c>
      <c r="F2034" s="1">
        <v>43101</v>
      </c>
      <c r="G2034" s="1">
        <v>45565</v>
      </c>
      <c r="H2034" s="1">
        <v>45566</v>
      </c>
      <c r="I2034" t="s">
        <v>32177</v>
      </c>
      <c r="J2034" t="s">
        <v>30</v>
      </c>
      <c r="K2034" s="1">
        <v>45839</v>
      </c>
    </row>
    <row r="2035" spans="1:11" x14ac:dyDescent="0.3">
      <c r="A2035" t="s">
        <v>33</v>
      </c>
      <c r="B2035" s="2">
        <v>66179</v>
      </c>
      <c r="C2035" t="s">
        <v>2017</v>
      </c>
      <c r="E2035" t="s">
        <v>29</v>
      </c>
      <c r="F2035" s="1">
        <v>43101</v>
      </c>
      <c r="G2035" s="1">
        <v>45565</v>
      </c>
      <c r="H2035" s="1">
        <v>45566</v>
      </c>
      <c r="I2035" t="s">
        <v>32177</v>
      </c>
      <c r="J2035" t="s">
        <v>30</v>
      </c>
      <c r="K2035" s="1">
        <v>45839</v>
      </c>
    </row>
    <row r="2036" spans="1:11" x14ac:dyDescent="0.3">
      <c r="A2036" t="s">
        <v>33</v>
      </c>
      <c r="B2036" s="2">
        <v>66180</v>
      </c>
      <c r="C2036" t="s">
        <v>2018</v>
      </c>
      <c r="E2036" t="s">
        <v>29</v>
      </c>
      <c r="F2036" s="1">
        <v>43101</v>
      </c>
      <c r="G2036" s="1">
        <v>45565</v>
      </c>
      <c r="H2036" s="1">
        <v>45566</v>
      </c>
      <c r="I2036" t="s">
        <v>32177</v>
      </c>
      <c r="J2036" t="s">
        <v>30</v>
      </c>
      <c r="K2036" s="1">
        <v>45839</v>
      </c>
    </row>
    <row r="2037" spans="1:11" x14ac:dyDescent="0.3">
      <c r="A2037" t="s">
        <v>33</v>
      </c>
      <c r="B2037" s="2">
        <v>66183</v>
      </c>
      <c r="C2037" t="s">
        <v>2019</v>
      </c>
      <c r="E2037" t="s">
        <v>29</v>
      </c>
      <c r="F2037" s="1">
        <v>43101</v>
      </c>
      <c r="G2037" s="1">
        <v>45565</v>
      </c>
      <c r="H2037" s="1">
        <v>45566</v>
      </c>
      <c r="I2037" t="s">
        <v>32177</v>
      </c>
      <c r="J2037" t="s">
        <v>30</v>
      </c>
      <c r="K2037" s="1">
        <v>45839</v>
      </c>
    </row>
    <row r="2038" spans="1:11" x14ac:dyDescent="0.3">
      <c r="A2038" t="s">
        <v>33</v>
      </c>
      <c r="B2038" s="2">
        <v>66184</v>
      </c>
      <c r="C2038" t="s">
        <v>2020</v>
      </c>
      <c r="E2038" t="s">
        <v>29</v>
      </c>
      <c r="F2038" s="1">
        <v>43101</v>
      </c>
      <c r="G2038" s="1">
        <v>45565</v>
      </c>
      <c r="H2038" s="1">
        <v>45566</v>
      </c>
      <c r="I2038" t="s">
        <v>32177</v>
      </c>
      <c r="J2038" t="s">
        <v>30</v>
      </c>
      <c r="K2038" s="1">
        <v>45839</v>
      </c>
    </row>
    <row r="2039" spans="1:11" x14ac:dyDescent="0.3">
      <c r="A2039" t="s">
        <v>33</v>
      </c>
      <c r="B2039" s="2">
        <v>66185</v>
      </c>
      <c r="C2039" t="s">
        <v>2021</v>
      </c>
      <c r="E2039" t="s">
        <v>29</v>
      </c>
      <c r="F2039" s="1">
        <v>43101</v>
      </c>
      <c r="G2039" s="1">
        <v>45565</v>
      </c>
      <c r="H2039" s="1">
        <v>45566</v>
      </c>
      <c r="I2039" t="s">
        <v>32177</v>
      </c>
      <c r="J2039" t="s">
        <v>30</v>
      </c>
      <c r="K2039" s="1">
        <v>45839</v>
      </c>
    </row>
    <row r="2040" spans="1:11" x14ac:dyDescent="0.3">
      <c r="A2040" t="s">
        <v>33</v>
      </c>
      <c r="B2040" s="2">
        <v>66220</v>
      </c>
      <c r="C2040" t="s">
        <v>2022</v>
      </c>
      <c r="E2040" t="s">
        <v>29</v>
      </c>
      <c r="F2040" s="1">
        <v>43101</v>
      </c>
      <c r="G2040" s="1">
        <v>45565</v>
      </c>
      <c r="H2040" s="1">
        <v>45566</v>
      </c>
      <c r="I2040" t="s">
        <v>32177</v>
      </c>
      <c r="J2040" t="s">
        <v>30</v>
      </c>
      <c r="K2040" s="1">
        <v>43101</v>
      </c>
    </row>
    <row r="2041" spans="1:11" x14ac:dyDescent="0.3">
      <c r="A2041" t="s">
        <v>33</v>
      </c>
      <c r="B2041" s="2">
        <v>66225</v>
      </c>
      <c r="C2041" t="s">
        <v>2023</v>
      </c>
      <c r="E2041" t="s">
        <v>29</v>
      </c>
      <c r="F2041" s="1">
        <v>43101</v>
      </c>
      <c r="G2041" s="1">
        <v>45565</v>
      </c>
      <c r="H2041" s="1">
        <v>45566</v>
      </c>
      <c r="I2041" t="s">
        <v>32177</v>
      </c>
      <c r="J2041" t="s">
        <v>30</v>
      </c>
      <c r="K2041" s="1">
        <v>45839</v>
      </c>
    </row>
    <row r="2042" spans="1:11" x14ac:dyDescent="0.3">
      <c r="A2042" t="s">
        <v>33</v>
      </c>
      <c r="B2042" s="2">
        <v>66250</v>
      </c>
      <c r="C2042" t="s">
        <v>2024</v>
      </c>
      <c r="E2042" t="s">
        <v>29</v>
      </c>
      <c r="F2042" s="1">
        <v>43101</v>
      </c>
      <c r="G2042" s="1">
        <v>45565</v>
      </c>
      <c r="H2042" s="1">
        <v>45566</v>
      </c>
      <c r="I2042" t="s">
        <v>32177</v>
      </c>
      <c r="J2042" t="s">
        <v>30</v>
      </c>
      <c r="K2042" s="1">
        <v>45839</v>
      </c>
    </row>
    <row r="2043" spans="1:11" x14ac:dyDescent="0.3">
      <c r="A2043" t="s">
        <v>33</v>
      </c>
      <c r="B2043" s="2">
        <v>66500</v>
      </c>
      <c r="C2043" t="s">
        <v>2025</v>
      </c>
      <c r="E2043" t="s">
        <v>29</v>
      </c>
      <c r="F2043" s="1">
        <v>43101</v>
      </c>
      <c r="G2043" s="1">
        <v>45565</v>
      </c>
      <c r="H2043" s="1">
        <v>45566</v>
      </c>
      <c r="I2043" t="s">
        <v>32177</v>
      </c>
      <c r="J2043" t="s">
        <v>30</v>
      </c>
      <c r="K2043" s="1">
        <v>45839</v>
      </c>
    </row>
    <row r="2044" spans="1:11" x14ac:dyDescent="0.3">
      <c r="A2044" t="s">
        <v>33</v>
      </c>
      <c r="B2044" s="2">
        <v>66505</v>
      </c>
      <c r="C2044" t="s">
        <v>2026</v>
      </c>
      <c r="E2044" t="s">
        <v>29</v>
      </c>
      <c r="F2044" s="1">
        <v>43101</v>
      </c>
      <c r="G2044" s="1">
        <v>45565</v>
      </c>
      <c r="H2044" s="1">
        <v>45566</v>
      </c>
      <c r="I2044" t="s">
        <v>32177</v>
      </c>
      <c r="J2044" t="s">
        <v>30</v>
      </c>
      <c r="K2044" s="1">
        <v>45839</v>
      </c>
    </row>
    <row r="2045" spans="1:11" x14ac:dyDescent="0.3">
      <c r="A2045" t="s">
        <v>33</v>
      </c>
      <c r="B2045" s="2">
        <v>66600</v>
      </c>
      <c r="C2045" t="s">
        <v>2027</v>
      </c>
      <c r="E2045" t="s">
        <v>29</v>
      </c>
      <c r="F2045" s="1">
        <v>43101</v>
      </c>
      <c r="G2045" s="1">
        <v>45565</v>
      </c>
      <c r="H2045" s="1">
        <v>45566</v>
      </c>
      <c r="I2045" t="s">
        <v>32177</v>
      </c>
      <c r="J2045" t="s">
        <v>30</v>
      </c>
      <c r="K2045" s="1">
        <v>45839</v>
      </c>
    </row>
    <row r="2046" spans="1:11" x14ac:dyDescent="0.3">
      <c r="A2046" t="s">
        <v>33</v>
      </c>
      <c r="B2046" s="2">
        <v>66605</v>
      </c>
      <c r="C2046" t="s">
        <v>2028</v>
      </c>
      <c r="E2046" t="s">
        <v>29</v>
      </c>
      <c r="F2046" s="1">
        <v>43101</v>
      </c>
      <c r="G2046" s="1">
        <v>45565</v>
      </c>
      <c r="H2046" s="1">
        <v>45566</v>
      </c>
      <c r="I2046" t="s">
        <v>32177</v>
      </c>
      <c r="J2046" t="s">
        <v>30</v>
      </c>
      <c r="K2046" s="1">
        <v>45839</v>
      </c>
    </row>
    <row r="2047" spans="1:11" x14ac:dyDescent="0.3">
      <c r="A2047" t="s">
        <v>33</v>
      </c>
      <c r="B2047" s="2">
        <v>66625</v>
      </c>
      <c r="C2047" t="s">
        <v>2029</v>
      </c>
      <c r="E2047" t="s">
        <v>29</v>
      </c>
      <c r="F2047" s="1">
        <v>43101</v>
      </c>
      <c r="G2047" s="1">
        <v>45565</v>
      </c>
      <c r="H2047" s="1">
        <v>45566</v>
      </c>
      <c r="I2047" t="s">
        <v>32177</v>
      </c>
      <c r="J2047" t="s">
        <v>30</v>
      </c>
      <c r="K2047" s="1">
        <v>45839</v>
      </c>
    </row>
    <row r="2048" spans="1:11" x14ac:dyDescent="0.3">
      <c r="A2048" t="s">
        <v>33</v>
      </c>
      <c r="B2048" s="2">
        <v>66630</v>
      </c>
      <c r="C2048" t="s">
        <v>2030</v>
      </c>
      <c r="E2048" t="s">
        <v>29</v>
      </c>
      <c r="F2048" s="1">
        <v>43101</v>
      </c>
      <c r="G2048" s="1">
        <v>45565</v>
      </c>
      <c r="H2048" s="1">
        <v>45566</v>
      </c>
      <c r="I2048" t="s">
        <v>32177</v>
      </c>
      <c r="J2048" t="s">
        <v>30</v>
      </c>
      <c r="K2048" s="1">
        <v>45839</v>
      </c>
    </row>
    <row r="2049" spans="1:11" x14ac:dyDescent="0.3">
      <c r="A2049" t="s">
        <v>33</v>
      </c>
      <c r="B2049" s="2">
        <v>66635</v>
      </c>
      <c r="C2049" t="s">
        <v>2031</v>
      </c>
      <c r="E2049" t="s">
        <v>29</v>
      </c>
      <c r="F2049" s="1">
        <v>43101</v>
      </c>
      <c r="G2049" s="1">
        <v>45565</v>
      </c>
      <c r="H2049" s="1">
        <v>45566</v>
      </c>
      <c r="I2049" t="s">
        <v>32177</v>
      </c>
      <c r="J2049" t="s">
        <v>30</v>
      </c>
      <c r="K2049" s="1">
        <v>45839</v>
      </c>
    </row>
    <row r="2050" spans="1:11" x14ac:dyDescent="0.3">
      <c r="A2050" t="s">
        <v>33</v>
      </c>
      <c r="B2050" s="2">
        <v>66680</v>
      </c>
      <c r="C2050" t="s">
        <v>2032</v>
      </c>
      <c r="E2050" t="s">
        <v>29</v>
      </c>
      <c r="F2050" s="1">
        <v>43101</v>
      </c>
      <c r="G2050" s="1">
        <v>45565</v>
      </c>
      <c r="H2050" s="1">
        <v>45566</v>
      </c>
      <c r="I2050" t="s">
        <v>32177</v>
      </c>
      <c r="J2050" t="s">
        <v>30</v>
      </c>
      <c r="K2050" s="1">
        <v>45839</v>
      </c>
    </row>
    <row r="2051" spans="1:11" x14ac:dyDescent="0.3">
      <c r="A2051" t="s">
        <v>33</v>
      </c>
      <c r="B2051" s="2">
        <v>66682</v>
      </c>
      <c r="C2051" t="s">
        <v>2033</v>
      </c>
      <c r="E2051" t="s">
        <v>29</v>
      </c>
      <c r="F2051" s="1">
        <v>43101</v>
      </c>
      <c r="G2051" s="1">
        <v>45565</v>
      </c>
      <c r="H2051" s="1">
        <v>45566</v>
      </c>
      <c r="I2051" t="s">
        <v>32177</v>
      </c>
      <c r="J2051" t="s">
        <v>30</v>
      </c>
      <c r="K2051" s="1">
        <v>45839</v>
      </c>
    </row>
    <row r="2052" spans="1:11" x14ac:dyDescent="0.3">
      <c r="A2052" t="s">
        <v>33</v>
      </c>
      <c r="B2052" s="2">
        <v>66683</v>
      </c>
      <c r="C2052" t="s">
        <v>2034</v>
      </c>
      <c r="E2052" t="s">
        <v>29</v>
      </c>
      <c r="F2052" s="1">
        <v>43101</v>
      </c>
      <c r="G2052" s="1">
        <v>45702</v>
      </c>
      <c r="H2052" s="1">
        <v>45703</v>
      </c>
      <c r="I2052" t="s">
        <v>32177</v>
      </c>
      <c r="J2052" t="s">
        <v>47</v>
      </c>
      <c r="K2052" s="1">
        <v>45839</v>
      </c>
    </row>
    <row r="2053" spans="1:11" x14ac:dyDescent="0.3">
      <c r="A2053" t="s">
        <v>33</v>
      </c>
      <c r="B2053" s="2">
        <v>66700</v>
      </c>
      <c r="C2053" t="s">
        <v>2035</v>
      </c>
      <c r="E2053" t="s">
        <v>29</v>
      </c>
      <c r="F2053" s="1">
        <v>43101</v>
      </c>
      <c r="G2053" s="1">
        <v>45565</v>
      </c>
      <c r="H2053" s="1">
        <v>45566</v>
      </c>
      <c r="I2053" t="s">
        <v>32177</v>
      </c>
      <c r="J2053" t="s">
        <v>30</v>
      </c>
      <c r="K2053" s="1">
        <v>45839</v>
      </c>
    </row>
    <row r="2054" spans="1:11" x14ac:dyDescent="0.3">
      <c r="A2054" t="s">
        <v>33</v>
      </c>
      <c r="B2054" s="2">
        <v>66710</v>
      </c>
      <c r="C2054" t="s">
        <v>2036</v>
      </c>
      <c r="E2054" t="s">
        <v>29</v>
      </c>
      <c r="F2054" s="1">
        <v>43101</v>
      </c>
      <c r="G2054" s="1">
        <v>45565</v>
      </c>
      <c r="H2054" s="1">
        <v>45566</v>
      </c>
      <c r="I2054" t="s">
        <v>32177</v>
      </c>
      <c r="J2054" t="s">
        <v>30</v>
      </c>
      <c r="K2054" s="1">
        <v>45839</v>
      </c>
    </row>
    <row r="2055" spans="1:11" x14ac:dyDescent="0.3">
      <c r="A2055" t="s">
        <v>33</v>
      </c>
      <c r="B2055" s="2">
        <v>66711</v>
      </c>
      <c r="C2055" t="s">
        <v>2037</v>
      </c>
      <c r="E2055" t="s">
        <v>29</v>
      </c>
      <c r="F2055" s="1">
        <v>43101</v>
      </c>
      <c r="G2055" s="1">
        <v>45565</v>
      </c>
      <c r="H2055" s="1">
        <v>45566</v>
      </c>
      <c r="I2055" t="s">
        <v>32177</v>
      </c>
      <c r="J2055" t="s">
        <v>30</v>
      </c>
      <c r="K2055" s="1">
        <v>45839</v>
      </c>
    </row>
    <row r="2056" spans="1:11" x14ac:dyDescent="0.3">
      <c r="A2056" t="s">
        <v>33</v>
      </c>
      <c r="B2056" s="2">
        <v>66720</v>
      </c>
      <c r="C2056" t="s">
        <v>2038</v>
      </c>
      <c r="E2056" t="s">
        <v>29</v>
      </c>
      <c r="F2056" s="1">
        <v>43101</v>
      </c>
      <c r="G2056" s="1">
        <v>45565</v>
      </c>
      <c r="H2056" s="1">
        <v>45566</v>
      </c>
      <c r="I2056" t="s">
        <v>32177</v>
      </c>
      <c r="J2056" t="s">
        <v>30</v>
      </c>
      <c r="K2056" s="1">
        <v>45839</v>
      </c>
    </row>
    <row r="2057" spans="1:11" x14ac:dyDescent="0.3">
      <c r="A2057" t="s">
        <v>33</v>
      </c>
      <c r="B2057" s="2">
        <v>66740</v>
      </c>
      <c r="C2057" t="s">
        <v>2039</v>
      </c>
      <c r="E2057" t="s">
        <v>29</v>
      </c>
      <c r="F2057" s="1">
        <v>43101</v>
      </c>
      <c r="G2057" s="1">
        <v>45565</v>
      </c>
      <c r="H2057" s="1">
        <v>45566</v>
      </c>
      <c r="I2057" t="s">
        <v>32177</v>
      </c>
      <c r="J2057" t="s">
        <v>30</v>
      </c>
      <c r="K2057" s="1">
        <v>45839</v>
      </c>
    </row>
    <row r="2058" spans="1:11" x14ac:dyDescent="0.3">
      <c r="A2058" t="s">
        <v>33</v>
      </c>
      <c r="B2058" s="2">
        <v>66761</v>
      </c>
      <c r="C2058" t="s">
        <v>2040</v>
      </c>
      <c r="E2058" t="s">
        <v>29</v>
      </c>
      <c r="F2058" s="1">
        <v>43101</v>
      </c>
      <c r="G2058" s="1">
        <v>45565</v>
      </c>
      <c r="H2058" s="1">
        <v>45566</v>
      </c>
      <c r="I2058" t="s">
        <v>32177</v>
      </c>
      <c r="J2058" t="s">
        <v>30</v>
      </c>
      <c r="K2058" s="1">
        <v>45839</v>
      </c>
    </row>
    <row r="2059" spans="1:11" x14ac:dyDescent="0.3">
      <c r="A2059" t="s">
        <v>33</v>
      </c>
      <c r="B2059" s="2">
        <v>66762</v>
      </c>
      <c r="C2059" t="s">
        <v>2041</v>
      </c>
      <c r="E2059" t="s">
        <v>29</v>
      </c>
      <c r="F2059" s="1">
        <v>43101</v>
      </c>
      <c r="G2059" s="1">
        <v>45565</v>
      </c>
      <c r="H2059" s="1">
        <v>45566</v>
      </c>
      <c r="I2059" t="s">
        <v>32177</v>
      </c>
      <c r="J2059" t="s">
        <v>30</v>
      </c>
      <c r="K2059" s="1">
        <v>45839</v>
      </c>
    </row>
    <row r="2060" spans="1:11" x14ac:dyDescent="0.3">
      <c r="A2060" t="s">
        <v>33</v>
      </c>
      <c r="B2060" s="2">
        <v>66770</v>
      </c>
      <c r="C2060" t="s">
        <v>2042</v>
      </c>
      <c r="E2060" t="s">
        <v>29</v>
      </c>
      <c r="F2060" s="1">
        <v>43101</v>
      </c>
      <c r="G2060" s="1">
        <v>45565</v>
      </c>
      <c r="H2060" s="1">
        <v>45566</v>
      </c>
      <c r="I2060" t="s">
        <v>32177</v>
      </c>
      <c r="J2060" t="s">
        <v>30</v>
      </c>
      <c r="K2060" s="1">
        <v>45839</v>
      </c>
    </row>
    <row r="2061" spans="1:11" x14ac:dyDescent="0.3">
      <c r="A2061" t="s">
        <v>33</v>
      </c>
      <c r="B2061" s="2">
        <v>66820</v>
      </c>
      <c r="C2061" t="s">
        <v>2043</v>
      </c>
      <c r="E2061" t="s">
        <v>29</v>
      </c>
      <c r="F2061" s="1">
        <v>43101</v>
      </c>
      <c r="G2061" s="1">
        <v>45565</v>
      </c>
      <c r="H2061" s="1">
        <v>45566</v>
      </c>
      <c r="I2061" t="s">
        <v>32177</v>
      </c>
      <c r="J2061" t="s">
        <v>30</v>
      </c>
      <c r="K2061" s="1">
        <v>45839</v>
      </c>
    </row>
    <row r="2062" spans="1:11" x14ac:dyDescent="0.3">
      <c r="A2062" t="s">
        <v>33</v>
      </c>
      <c r="B2062" s="2">
        <v>66821</v>
      </c>
      <c r="C2062" t="s">
        <v>2044</v>
      </c>
      <c r="E2062" t="s">
        <v>29</v>
      </c>
      <c r="F2062" s="1">
        <v>43101</v>
      </c>
      <c r="G2062" s="1">
        <v>45565</v>
      </c>
      <c r="H2062" s="1">
        <v>45566</v>
      </c>
      <c r="I2062" t="s">
        <v>32177</v>
      </c>
      <c r="J2062" t="s">
        <v>30</v>
      </c>
      <c r="K2062" s="1">
        <v>45839</v>
      </c>
    </row>
    <row r="2063" spans="1:11" x14ac:dyDescent="0.3">
      <c r="A2063" t="s">
        <v>33</v>
      </c>
      <c r="B2063" s="2">
        <v>66825</v>
      </c>
      <c r="C2063" t="s">
        <v>2045</v>
      </c>
      <c r="E2063" t="s">
        <v>29</v>
      </c>
      <c r="F2063" s="1">
        <v>43101</v>
      </c>
      <c r="G2063" s="1">
        <v>45565</v>
      </c>
      <c r="H2063" s="1">
        <v>45566</v>
      </c>
      <c r="I2063" t="s">
        <v>32177</v>
      </c>
      <c r="J2063" t="s">
        <v>30</v>
      </c>
      <c r="K2063" s="1">
        <v>45839</v>
      </c>
    </row>
    <row r="2064" spans="1:11" x14ac:dyDescent="0.3">
      <c r="A2064" t="s">
        <v>33</v>
      </c>
      <c r="B2064" s="2">
        <v>66830</v>
      </c>
      <c r="C2064" t="s">
        <v>2046</v>
      </c>
      <c r="E2064" t="s">
        <v>29</v>
      </c>
      <c r="F2064" s="1">
        <v>43101</v>
      </c>
      <c r="G2064" s="1">
        <v>45565</v>
      </c>
      <c r="H2064" s="1">
        <v>45566</v>
      </c>
      <c r="I2064" t="s">
        <v>32177</v>
      </c>
      <c r="J2064" t="s">
        <v>30</v>
      </c>
      <c r="K2064" s="1">
        <v>45839</v>
      </c>
    </row>
    <row r="2065" spans="1:11" x14ac:dyDescent="0.3">
      <c r="A2065" t="s">
        <v>33</v>
      </c>
      <c r="B2065" s="2">
        <v>66840</v>
      </c>
      <c r="C2065" t="s">
        <v>2047</v>
      </c>
      <c r="E2065" t="s">
        <v>29</v>
      </c>
      <c r="F2065" s="1">
        <v>43101</v>
      </c>
      <c r="G2065" s="1">
        <v>45565</v>
      </c>
      <c r="H2065" s="1">
        <v>45566</v>
      </c>
      <c r="I2065" t="s">
        <v>32177</v>
      </c>
      <c r="J2065" t="s">
        <v>30</v>
      </c>
      <c r="K2065" s="1">
        <v>45839</v>
      </c>
    </row>
    <row r="2066" spans="1:11" x14ac:dyDescent="0.3">
      <c r="A2066" t="s">
        <v>33</v>
      </c>
      <c r="B2066" s="2">
        <v>66850</v>
      </c>
      <c r="C2066" t="s">
        <v>2048</v>
      </c>
      <c r="E2066" t="s">
        <v>29</v>
      </c>
      <c r="F2066" s="1">
        <v>43101</v>
      </c>
      <c r="G2066" s="1">
        <v>45565</v>
      </c>
      <c r="H2066" s="1">
        <v>45566</v>
      </c>
      <c r="I2066" t="s">
        <v>32177</v>
      </c>
      <c r="J2066" t="s">
        <v>30</v>
      </c>
      <c r="K2066" s="1">
        <v>45839</v>
      </c>
    </row>
    <row r="2067" spans="1:11" x14ac:dyDescent="0.3">
      <c r="A2067" t="s">
        <v>33</v>
      </c>
      <c r="B2067" s="2">
        <v>66852</v>
      </c>
      <c r="C2067" t="s">
        <v>2049</v>
      </c>
      <c r="E2067" t="s">
        <v>29</v>
      </c>
      <c r="F2067" s="1">
        <v>43101</v>
      </c>
      <c r="G2067" s="1">
        <v>45565</v>
      </c>
      <c r="H2067" s="1">
        <v>45566</v>
      </c>
      <c r="I2067" t="s">
        <v>32177</v>
      </c>
      <c r="J2067" t="s">
        <v>30</v>
      </c>
      <c r="K2067" s="1">
        <v>45839</v>
      </c>
    </row>
    <row r="2068" spans="1:11" x14ac:dyDescent="0.3">
      <c r="A2068" t="s">
        <v>33</v>
      </c>
      <c r="B2068" s="2">
        <v>66920</v>
      </c>
      <c r="C2068" t="s">
        <v>2050</v>
      </c>
      <c r="E2068" t="s">
        <v>29</v>
      </c>
      <c r="F2068" s="1">
        <v>43101</v>
      </c>
      <c r="G2068" s="1">
        <v>45565</v>
      </c>
      <c r="H2068" s="1">
        <v>45566</v>
      </c>
      <c r="I2068" t="s">
        <v>32177</v>
      </c>
      <c r="J2068" t="s">
        <v>30</v>
      </c>
      <c r="K2068" s="1">
        <v>45839</v>
      </c>
    </row>
    <row r="2069" spans="1:11" x14ac:dyDescent="0.3">
      <c r="A2069" t="s">
        <v>33</v>
      </c>
      <c r="B2069" s="2">
        <v>66930</v>
      </c>
      <c r="C2069" t="s">
        <v>2051</v>
      </c>
      <c r="E2069" t="s">
        <v>29</v>
      </c>
      <c r="F2069" s="1">
        <v>43101</v>
      </c>
      <c r="G2069" s="1">
        <v>45565</v>
      </c>
      <c r="H2069" s="1">
        <v>45566</v>
      </c>
      <c r="I2069" t="s">
        <v>32177</v>
      </c>
      <c r="J2069" t="s">
        <v>30</v>
      </c>
      <c r="K2069" s="1">
        <v>45839</v>
      </c>
    </row>
    <row r="2070" spans="1:11" x14ac:dyDescent="0.3">
      <c r="A2070" t="s">
        <v>33</v>
      </c>
      <c r="B2070" s="2">
        <v>66940</v>
      </c>
      <c r="C2070" t="s">
        <v>2052</v>
      </c>
      <c r="E2070" t="s">
        <v>29</v>
      </c>
      <c r="F2070" s="1">
        <v>43101</v>
      </c>
      <c r="G2070" s="1">
        <v>45565</v>
      </c>
      <c r="H2070" s="1">
        <v>45566</v>
      </c>
      <c r="I2070" t="s">
        <v>32177</v>
      </c>
      <c r="J2070" t="s">
        <v>30</v>
      </c>
      <c r="K2070" s="1">
        <v>45839</v>
      </c>
    </row>
    <row r="2071" spans="1:11" x14ac:dyDescent="0.3">
      <c r="A2071" t="s">
        <v>33</v>
      </c>
      <c r="B2071" s="2">
        <v>66982</v>
      </c>
      <c r="C2071" t="s">
        <v>2053</v>
      </c>
      <c r="E2071" t="s">
        <v>29</v>
      </c>
      <c r="F2071" s="1">
        <v>43101</v>
      </c>
      <c r="G2071" s="1">
        <v>45565</v>
      </c>
      <c r="H2071" s="1">
        <v>45566</v>
      </c>
      <c r="I2071" t="s">
        <v>32177</v>
      </c>
      <c r="J2071" t="s">
        <v>30</v>
      </c>
      <c r="K2071" s="1">
        <v>45839</v>
      </c>
    </row>
    <row r="2072" spans="1:11" x14ac:dyDescent="0.3">
      <c r="A2072" t="s">
        <v>33</v>
      </c>
      <c r="B2072" s="2">
        <v>66983</v>
      </c>
      <c r="C2072" t="s">
        <v>2054</v>
      </c>
      <c r="E2072" t="s">
        <v>29</v>
      </c>
      <c r="F2072" s="1">
        <v>43101</v>
      </c>
      <c r="G2072" s="1">
        <v>45565</v>
      </c>
      <c r="H2072" s="1">
        <v>45566</v>
      </c>
      <c r="I2072" t="s">
        <v>32177</v>
      </c>
      <c r="J2072" t="s">
        <v>30</v>
      </c>
      <c r="K2072" s="1">
        <v>45839</v>
      </c>
    </row>
    <row r="2073" spans="1:11" x14ac:dyDescent="0.3">
      <c r="A2073" t="s">
        <v>33</v>
      </c>
      <c r="B2073" s="2">
        <v>66984</v>
      </c>
      <c r="C2073" t="s">
        <v>2055</v>
      </c>
      <c r="E2073" t="s">
        <v>29</v>
      </c>
      <c r="F2073" s="1">
        <v>43101</v>
      </c>
      <c r="G2073" s="1">
        <v>45565</v>
      </c>
      <c r="H2073" s="1">
        <v>45566</v>
      </c>
      <c r="I2073" t="s">
        <v>32177</v>
      </c>
      <c r="J2073" t="s">
        <v>30</v>
      </c>
      <c r="K2073" s="1">
        <v>45839</v>
      </c>
    </row>
    <row r="2074" spans="1:11" x14ac:dyDescent="0.3">
      <c r="A2074" t="s">
        <v>33</v>
      </c>
      <c r="B2074" s="2">
        <v>66985</v>
      </c>
      <c r="C2074" t="s">
        <v>2056</v>
      </c>
      <c r="E2074" t="s">
        <v>29</v>
      </c>
      <c r="F2074" s="1">
        <v>43101</v>
      </c>
      <c r="G2074" s="1">
        <v>45565</v>
      </c>
      <c r="H2074" s="1">
        <v>45566</v>
      </c>
      <c r="I2074" t="s">
        <v>32177</v>
      </c>
      <c r="J2074" t="s">
        <v>30</v>
      </c>
      <c r="K2074" s="1">
        <v>45839</v>
      </c>
    </row>
    <row r="2075" spans="1:11" x14ac:dyDescent="0.3">
      <c r="A2075" t="s">
        <v>33</v>
      </c>
      <c r="B2075" s="2">
        <v>66986</v>
      </c>
      <c r="C2075" t="s">
        <v>2057</v>
      </c>
      <c r="E2075" t="s">
        <v>29</v>
      </c>
      <c r="F2075" s="1">
        <v>43101</v>
      </c>
      <c r="G2075" s="1">
        <v>45565</v>
      </c>
      <c r="H2075" s="1">
        <v>45566</v>
      </c>
      <c r="I2075" t="s">
        <v>32177</v>
      </c>
      <c r="J2075" t="s">
        <v>30</v>
      </c>
      <c r="K2075" s="1">
        <v>45839</v>
      </c>
    </row>
    <row r="2076" spans="1:11" x14ac:dyDescent="0.3">
      <c r="A2076" t="s">
        <v>33</v>
      </c>
      <c r="B2076" s="2">
        <v>66987</v>
      </c>
      <c r="C2076" t="s">
        <v>2058</v>
      </c>
      <c r="E2076" t="s">
        <v>29</v>
      </c>
      <c r="F2076" s="1">
        <v>43101</v>
      </c>
      <c r="G2076" s="1">
        <v>45565</v>
      </c>
      <c r="H2076" s="1">
        <v>45566</v>
      </c>
      <c r="I2076" t="s">
        <v>32177</v>
      </c>
      <c r="J2076" t="s">
        <v>30</v>
      </c>
      <c r="K2076" s="1">
        <v>45839</v>
      </c>
    </row>
    <row r="2077" spans="1:11" x14ac:dyDescent="0.3">
      <c r="A2077" t="s">
        <v>33</v>
      </c>
      <c r="B2077" s="2">
        <v>66988</v>
      </c>
      <c r="C2077" t="s">
        <v>2059</v>
      </c>
      <c r="E2077" t="s">
        <v>29</v>
      </c>
      <c r="F2077" s="1">
        <v>43101</v>
      </c>
      <c r="G2077" s="1">
        <v>45565</v>
      </c>
      <c r="H2077" s="1">
        <v>45566</v>
      </c>
      <c r="I2077" t="s">
        <v>32177</v>
      </c>
      <c r="J2077" t="s">
        <v>30</v>
      </c>
      <c r="K2077" s="1">
        <v>45839</v>
      </c>
    </row>
    <row r="2078" spans="1:11" x14ac:dyDescent="0.3">
      <c r="A2078" t="s">
        <v>33</v>
      </c>
      <c r="B2078" s="2">
        <v>66989</v>
      </c>
      <c r="C2078" t="s">
        <v>2060</v>
      </c>
      <c r="E2078" t="s">
        <v>29</v>
      </c>
      <c r="F2078" s="1">
        <v>43101</v>
      </c>
      <c r="G2078" s="1">
        <v>45565</v>
      </c>
      <c r="H2078" s="1">
        <v>45566</v>
      </c>
      <c r="I2078" t="s">
        <v>32177</v>
      </c>
      <c r="J2078" t="s">
        <v>30</v>
      </c>
      <c r="K2078" s="1">
        <v>45839</v>
      </c>
    </row>
    <row r="2079" spans="1:11" x14ac:dyDescent="0.3">
      <c r="A2079" t="s">
        <v>33</v>
      </c>
      <c r="B2079" s="2">
        <v>66990</v>
      </c>
      <c r="C2079" t="s">
        <v>2061</v>
      </c>
      <c r="E2079" t="s">
        <v>26</v>
      </c>
      <c r="F2079" s="1">
        <v>43101</v>
      </c>
      <c r="G2079" s="1">
        <v>44418</v>
      </c>
      <c r="H2079" s="1">
        <v>44419</v>
      </c>
      <c r="I2079" t="s">
        <v>32177</v>
      </c>
      <c r="J2079" t="s">
        <v>579</v>
      </c>
      <c r="K2079" s="1">
        <v>45839</v>
      </c>
    </row>
    <row r="2080" spans="1:11" x14ac:dyDescent="0.3">
      <c r="A2080" t="s">
        <v>33</v>
      </c>
      <c r="B2080" s="2">
        <v>66991</v>
      </c>
      <c r="C2080" t="s">
        <v>2062</v>
      </c>
      <c r="E2080" t="s">
        <v>29</v>
      </c>
      <c r="F2080" s="1">
        <v>43101</v>
      </c>
      <c r="G2080" s="1">
        <v>45565</v>
      </c>
      <c r="H2080" s="1">
        <v>45566</v>
      </c>
      <c r="I2080" t="s">
        <v>32177</v>
      </c>
      <c r="J2080" t="s">
        <v>30</v>
      </c>
      <c r="K2080" s="1">
        <v>45839</v>
      </c>
    </row>
    <row r="2081" spans="1:11" x14ac:dyDescent="0.3">
      <c r="A2081" t="s">
        <v>33</v>
      </c>
      <c r="B2081" s="2">
        <v>66999</v>
      </c>
      <c r="C2081" t="s">
        <v>2063</v>
      </c>
      <c r="E2081" t="s">
        <v>29</v>
      </c>
      <c r="F2081" s="1">
        <v>43101</v>
      </c>
      <c r="G2081" s="1">
        <v>45565</v>
      </c>
      <c r="H2081" s="1">
        <v>45566</v>
      </c>
      <c r="I2081" t="s">
        <v>32177</v>
      </c>
      <c r="J2081" t="s">
        <v>30</v>
      </c>
      <c r="K2081" s="1">
        <v>45839</v>
      </c>
    </row>
    <row r="2082" spans="1:11" x14ac:dyDescent="0.3">
      <c r="A2082" t="s">
        <v>33</v>
      </c>
      <c r="B2082" s="2">
        <v>67005</v>
      </c>
      <c r="C2082" t="s">
        <v>2064</v>
      </c>
      <c r="E2082" t="s">
        <v>29</v>
      </c>
      <c r="F2082" s="1">
        <v>43101</v>
      </c>
      <c r="G2082" s="1">
        <v>45565</v>
      </c>
      <c r="H2082" s="1">
        <v>45566</v>
      </c>
      <c r="I2082" t="s">
        <v>32177</v>
      </c>
      <c r="J2082" t="s">
        <v>30</v>
      </c>
      <c r="K2082" s="1">
        <v>45839</v>
      </c>
    </row>
    <row r="2083" spans="1:11" x14ac:dyDescent="0.3">
      <c r="A2083" t="s">
        <v>33</v>
      </c>
      <c r="B2083" s="2">
        <v>67010</v>
      </c>
      <c r="C2083" t="s">
        <v>2065</v>
      </c>
      <c r="E2083" t="s">
        <v>29</v>
      </c>
      <c r="F2083" s="1">
        <v>43101</v>
      </c>
      <c r="G2083" s="1">
        <v>45565</v>
      </c>
      <c r="H2083" s="1">
        <v>45566</v>
      </c>
      <c r="I2083" t="s">
        <v>32177</v>
      </c>
      <c r="J2083" t="s">
        <v>30</v>
      </c>
      <c r="K2083" s="1">
        <v>45839</v>
      </c>
    </row>
    <row r="2084" spans="1:11" x14ac:dyDescent="0.3">
      <c r="A2084" t="s">
        <v>33</v>
      </c>
      <c r="B2084" s="2">
        <v>67015</v>
      </c>
      <c r="C2084" t="s">
        <v>2066</v>
      </c>
      <c r="E2084" t="s">
        <v>29</v>
      </c>
      <c r="F2084" s="1">
        <v>43101</v>
      </c>
      <c r="G2084" s="1">
        <v>45565</v>
      </c>
      <c r="H2084" s="1">
        <v>45566</v>
      </c>
      <c r="I2084" t="s">
        <v>32177</v>
      </c>
      <c r="J2084" t="s">
        <v>30</v>
      </c>
      <c r="K2084" s="1">
        <v>45839</v>
      </c>
    </row>
    <row r="2085" spans="1:11" x14ac:dyDescent="0.3">
      <c r="A2085" t="s">
        <v>33</v>
      </c>
      <c r="B2085" s="2">
        <v>67025</v>
      </c>
      <c r="C2085" t="s">
        <v>2067</v>
      </c>
      <c r="E2085" t="s">
        <v>29</v>
      </c>
      <c r="F2085" s="1">
        <v>43101</v>
      </c>
      <c r="G2085" s="1">
        <v>45565</v>
      </c>
      <c r="H2085" s="1">
        <v>45566</v>
      </c>
      <c r="I2085" t="s">
        <v>32177</v>
      </c>
      <c r="J2085" t="s">
        <v>30</v>
      </c>
      <c r="K2085" s="1">
        <v>45839</v>
      </c>
    </row>
    <row r="2086" spans="1:11" x14ac:dyDescent="0.3">
      <c r="A2086" t="s">
        <v>33</v>
      </c>
      <c r="B2086" s="2">
        <v>67027</v>
      </c>
      <c r="C2086" t="s">
        <v>2068</v>
      </c>
      <c r="E2086" t="s">
        <v>29</v>
      </c>
      <c r="F2086" s="1">
        <v>43101</v>
      </c>
      <c r="G2086" s="1">
        <v>45565</v>
      </c>
      <c r="H2086" s="1">
        <v>45566</v>
      </c>
      <c r="I2086" t="s">
        <v>32177</v>
      </c>
      <c r="J2086" t="s">
        <v>30</v>
      </c>
      <c r="K2086" s="1">
        <v>45839</v>
      </c>
    </row>
    <row r="2087" spans="1:11" x14ac:dyDescent="0.3">
      <c r="A2087" t="s">
        <v>33</v>
      </c>
      <c r="B2087" s="2">
        <v>67028</v>
      </c>
      <c r="C2087" t="s">
        <v>2069</v>
      </c>
      <c r="E2087" t="s">
        <v>29</v>
      </c>
      <c r="F2087" s="1">
        <v>43101</v>
      </c>
      <c r="G2087" s="1">
        <v>45565</v>
      </c>
      <c r="H2087" s="1">
        <v>45566</v>
      </c>
      <c r="I2087" t="s">
        <v>32177</v>
      </c>
      <c r="J2087" t="s">
        <v>30</v>
      </c>
      <c r="K2087" s="1">
        <v>45839</v>
      </c>
    </row>
    <row r="2088" spans="1:11" x14ac:dyDescent="0.3">
      <c r="A2088" t="s">
        <v>33</v>
      </c>
      <c r="B2088" s="2">
        <v>67030</v>
      </c>
      <c r="C2088" t="s">
        <v>2070</v>
      </c>
      <c r="E2088" t="s">
        <v>29</v>
      </c>
      <c r="F2088" s="1">
        <v>43101</v>
      </c>
      <c r="G2088" s="1">
        <v>45565</v>
      </c>
      <c r="H2088" s="1">
        <v>45566</v>
      </c>
      <c r="I2088" t="s">
        <v>32177</v>
      </c>
      <c r="J2088" t="s">
        <v>30</v>
      </c>
      <c r="K2088" s="1">
        <v>45839</v>
      </c>
    </row>
    <row r="2089" spans="1:11" x14ac:dyDescent="0.3">
      <c r="A2089" t="s">
        <v>33</v>
      </c>
      <c r="B2089" s="2">
        <v>67031</v>
      </c>
      <c r="C2089" t="s">
        <v>2071</v>
      </c>
      <c r="E2089" t="s">
        <v>29</v>
      </c>
      <c r="F2089" s="1">
        <v>43101</v>
      </c>
      <c r="G2089" s="1">
        <v>45565</v>
      </c>
      <c r="H2089" s="1">
        <v>45566</v>
      </c>
      <c r="I2089" t="s">
        <v>32177</v>
      </c>
      <c r="J2089" t="s">
        <v>30</v>
      </c>
      <c r="K2089" s="1">
        <v>45839</v>
      </c>
    </row>
    <row r="2090" spans="1:11" x14ac:dyDescent="0.3">
      <c r="A2090" t="s">
        <v>33</v>
      </c>
      <c r="B2090" s="2">
        <v>67036</v>
      </c>
      <c r="C2090" t="s">
        <v>2072</v>
      </c>
      <c r="E2090" t="s">
        <v>29</v>
      </c>
      <c r="F2090" s="1">
        <v>43101</v>
      </c>
      <c r="G2090" s="1">
        <v>45565</v>
      </c>
      <c r="H2090" s="1">
        <v>45566</v>
      </c>
      <c r="I2090" t="s">
        <v>32177</v>
      </c>
      <c r="J2090" t="s">
        <v>30</v>
      </c>
      <c r="K2090" s="1">
        <v>45839</v>
      </c>
    </row>
    <row r="2091" spans="1:11" x14ac:dyDescent="0.3">
      <c r="A2091" t="s">
        <v>33</v>
      </c>
      <c r="B2091" s="2">
        <v>67039</v>
      </c>
      <c r="C2091" t="s">
        <v>2073</v>
      </c>
      <c r="E2091" t="s">
        <v>29</v>
      </c>
      <c r="F2091" s="1">
        <v>43101</v>
      </c>
      <c r="G2091" s="1">
        <v>45565</v>
      </c>
      <c r="H2091" s="1">
        <v>45566</v>
      </c>
      <c r="I2091" t="s">
        <v>32177</v>
      </c>
      <c r="J2091" t="s">
        <v>30</v>
      </c>
      <c r="K2091" s="1">
        <v>45839</v>
      </c>
    </row>
    <row r="2092" spans="1:11" x14ac:dyDescent="0.3">
      <c r="A2092" t="s">
        <v>33</v>
      </c>
      <c r="B2092" s="2">
        <v>67040</v>
      </c>
      <c r="C2092" t="s">
        <v>2074</v>
      </c>
      <c r="E2092" t="s">
        <v>29</v>
      </c>
      <c r="F2092" s="1">
        <v>43101</v>
      </c>
      <c r="G2092" s="1">
        <v>45565</v>
      </c>
      <c r="H2092" s="1">
        <v>45566</v>
      </c>
      <c r="I2092" t="s">
        <v>32177</v>
      </c>
      <c r="J2092" t="s">
        <v>30</v>
      </c>
      <c r="K2092" s="1">
        <v>45839</v>
      </c>
    </row>
    <row r="2093" spans="1:11" x14ac:dyDescent="0.3">
      <c r="A2093" t="s">
        <v>33</v>
      </c>
      <c r="B2093" s="2">
        <v>67041</v>
      </c>
      <c r="C2093" t="s">
        <v>2075</v>
      </c>
      <c r="E2093" t="s">
        <v>29</v>
      </c>
      <c r="F2093" s="1">
        <v>43101</v>
      </c>
      <c r="G2093" s="1">
        <v>45565</v>
      </c>
      <c r="H2093" s="1">
        <v>45566</v>
      </c>
      <c r="I2093" t="s">
        <v>32177</v>
      </c>
      <c r="J2093" t="s">
        <v>30</v>
      </c>
      <c r="K2093" s="1">
        <v>45839</v>
      </c>
    </row>
    <row r="2094" spans="1:11" x14ac:dyDescent="0.3">
      <c r="A2094" t="s">
        <v>33</v>
      </c>
      <c r="B2094" s="2">
        <v>67042</v>
      </c>
      <c r="C2094" t="s">
        <v>2076</v>
      </c>
      <c r="E2094" t="s">
        <v>29</v>
      </c>
      <c r="F2094" s="1">
        <v>43101</v>
      </c>
      <c r="G2094" s="1">
        <v>45565</v>
      </c>
      <c r="H2094" s="1">
        <v>45566</v>
      </c>
      <c r="I2094" t="s">
        <v>32177</v>
      </c>
      <c r="J2094" t="s">
        <v>30</v>
      </c>
      <c r="K2094" s="1">
        <v>45839</v>
      </c>
    </row>
    <row r="2095" spans="1:11" x14ac:dyDescent="0.3">
      <c r="A2095" t="s">
        <v>33</v>
      </c>
      <c r="B2095" s="2">
        <v>67043</v>
      </c>
      <c r="C2095" t="s">
        <v>2077</v>
      </c>
      <c r="E2095" t="s">
        <v>29</v>
      </c>
      <c r="F2095" s="1">
        <v>43101</v>
      </c>
      <c r="G2095" s="1">
        <v>45565</v>
      </c>
      <c r="H2095" s="1">
        <v>45566</v>
      </c>
      <c r="I2095" t="s">
        <v>32177</v>
      </c>
      <c r="J2095" t="s">
        <v>30</v>
      </c>
      <c r="K2095" s="1">
        <v>45839</v>
      </c>
    </row>
    <row r="2096" spans="1:11" x14ac:dyDescent="0.3">
      <c r="A2096" t="s">
        <v>33</v>
      </c>
      <c r="B2096" s="2">
        <v>67101</v>
      </c>
      <c r="C2096" t="s">
        <v>2078</v>
      </c>
      <c r="E2096" t="s">
        <v>29</v>
      </c>
      <c r="F2096" s="1">
        <v>43101</v>
      </c>
      <c r="G2096" s="1">
        <v>45565</v>
      </c>
      <c r="H2096" s="1">
        <v>45566</v>
      </c>
      <c r="I2096" t="s">
        <v>32177</v>
      </c>
      <c r="J2096" t="s">
        <v>30</v>
      </c>
      <c r="K2096" s="1">
        <v>45839</v>
      </c>
    </row>
    <row r="2097" spans="1:11" x14ac:dyDescent="0.3">
      <c r="A2097" t="s">
        <v>33</v>
      </c>
      <c r="B2097" s="2">
        <v>67105</v>
      </c>
      <c r="C2097" t="s">
        <v>2079</v>
      </c>
      <c r="E2097" t="s">
        <v>29</v>
      </c>
      <c r="F2097" s="1">
        <v>43101</v>
      </c>
      <c r="G2097" s="1">
        <v>45565</v>
      </c>
      <c r="H2097" s="1">
        <v>45566</v>
      </c>
      <c r="I2097" t="s">
        <v>32177</v>
      </c>
      <c r="J2097" t="s">
        <v>30</v>
      </c>
      <c r="K2097" s="1">
        <v>45839</v>
      </c>
    </row>
    <row r="2098" spans="1:11" x14ac:dyDescent="0.3">
      <c r="A2098" t="s">
        <v>33</v>
      </c>
      <c r="B2098" s="2">
        <v>67107</v>
      </c>
      <c r="C2098" t="s">
        <v>2080</v>
      </c>
      <c r="E2098" t="s">
        <v>29</v>
      </c>
      <c r="F2098" s="1">
        <v>43101</v>
      </c>
      <c r="G2098" s="1">
        <v>45565</v>
      </c>
      <c r="H2098" s="1">
        <v>45566</v>
      </c>
      <c r="I2098" t="s">
        <v>32177</v>
      </c>
      <c r="J2098" t="s">
        <v>30</v>
      </c>
      <c r="K2098" s="1">
        <v>45839</v>
      </c>
    </row>
    <row r="2099" spans="1:11" x14ac:dyDescent="0.3">
      <c r="A2099" t="s">
        <v>33</v>
      </c>
      <c r="B2099" s="2">
        <v>67108</v>
      </c>
      <c r="C2099" t="s">
        <v>2081</v>
      </c>
      <c r="E2099" t="s">
        <v>29</v>
      </c>
      <c r="F2099" s="1">
        <v>43101</v>
      </c>
      <c r="G2099" s="1">
        <v>45565</v>
      </c>
      <c r="H2099" s="1">
        <v>45566</v>
      </c>
      <c r="I2099" t="s">
        <v>32177</v>
      </c>
      <c r="J2099" t="s">
        <v>30</v>
      </c>
      <c r="K2099" s="1">
        <v>45839</v>
      </c>
    </row>
    <row r="2100" spans="1:11" x14ac:dyDescent="0.3">
      <c r="A2100" t="s">
        <v>33</v>
      </c>
      <c r="B2100" s="2">
        <v>67110</v>
      </c>
      <c r="C2100" t="s">
        <v>2082</v>
      </c>
      <c r="E2100" t="s">
        <v>29</v>
      </c>
      <c r="F2100" s="1">
        <v>43101</v>
      </c>
      <c r="G2100" s="1">
        <v>45565</v>
      </c>
      <c r="H2100" s="1">
        <v>45566</v>
      </c>
      <c r="I2100" t="s">
        <v>32177</v>
      </c>
      <c r="J2100" t="s">
        <v>30</v>
      </c>
      <c r="K2100" s="1">
        <v>45839</v>
      </c>
    </row>
    <row r="2101" spans="1:11" x14ac:dyDescent="0.3">
      <c r="A2101" t="s">
        <v>33</v>
      </c>
      <c r="B2101" s="2">
        <v>67113</v>
      </c>
      <c r="C2101" t="s">
        <v>2083</v>
      </c>
      <c r="E2101" t="s">
        <v>29</v>
      </c>
      <c r="F2101" s="1">
        <v>43101</v>
      </c>
      <c r="G2101" s="1">
        <v>45565</v>
      </c>
      <c r="H2101" s="1">
        <v>45566</v>
      </c>
      <c r="I2101" t="s">
        <v>32177</v>
      </c>
      <c r="J2101" t="s">
        <v>30</v>
      </c>
      <c r="K2101" s="1">
        <v>45839</v>
      </c>
    </row>
    <row r="2102" spans="1:11" x14ac:dyDescent="0.3">
      <c r="A2102" t="s">
        <v>33</v>
      </c>
      <c r="B2102" s="2">
        <v>67115</v>
      </c>
      <c r="C2102" t="s">
        <v>2084</v>
      </c>
      <c r="E2102" t="s">
        <v>29</v>
      </c>
      <c r="F2102" s="1">
        <v>43101</v>
      </c>
      <c r="G2102" s="1">
        <v>45565</v>
      </c>
      <c r="H2102" s="1">
        <v>45566</v>
      </c>
      <c r="I2102" t="s">
        <v>32177</v>
      </c>
      <c r="J2102" t="s">
        <v>30</v>
      </c>
      <c r="K2102" s="1">
        <v>45839</v>
      </c>
    </row>
    <row r="2103" spans="1:11" x14ac:dyDescent="0.3">
      <c r="A2103" t="s">
        <v>33</v>
      </c>
      <c r="B2103" s="2">
        <v>67120</v>
      </c>
      <c r="C2103" t="s">
        <v>2085</v>
      </c>
      <c r="E2103" t="s">
        <v>29</v>
      </c>
      <c r="F2103" s="1">
        <v>43101</v>
      </c>
      <c r="G2103" s="1">
        <v>45565</v>
      </c>
      <c r="H2103" s="1">
        <v>45566</v>
      </c>
      <c r="I2103" t="s">
        <v>32177</v>
      </c>
      <c r="J2103" t="s">
        <v>30</v>
      </c>
      <c r="K2103" s="1">
        <v>45839</v>
      </c>
    </row>
    <row r="2104" spans="1:11" x14ac:dyDescent="0.3">
      <c r="A2104" t="s">
        <v>33</v>
      </c>
      <c r="B2104" s="2">
        <v>67121</v>
      </c>
      <c r="C2104" t="s">
        <v>2086</v>
      </c>
      <c r="E2104" t="s">
        <v>29</v>
      </c>
      <c r="F2104" s="1">
        <v>43101</v>
      </c>
      <c r="G2104" s="1">
        <v>45565</v>
      </c>
      <c r="H2104" s="1">
        <v>45566</v>
      </c>
      <c r="I2104" t="s">
        <v>32177</v>
      </c>
      <c r="J2104" t="s">
        <v>30</v>
      </c>
      <c r="K2104" s="1">
        <v>45839</v>
      </c>
    </row>
    <row r="2105" spans="1:11" x14ac:dyDescent="0.3">
      <c r="A2105" t="s">
        <v>33</v>
      </c>
      <c r="B2105" s="2">
        <v>67141</v>
      </c>
      <c r="C2105" t="s">
        <v>2087</v>
      </c>
      <c r="E2105" t="s">
        <v>29</v>
      </c>
      <c r="F2105" s="1">
        <v>43101</v>
      </c>
      <c r="G2105" s="1">
        <v>45565</v>
      </c>
      <c r="H2105" s="1">
        <v>45566</v>
      </c>
      <c r="I2105" t="s">
        <v>32177</v>
      </c>
      <c r="J2105" t="s">
        <v>30</v>
      </c>
      <c r="K2105" s="1">
        <v>45839</v>
      </c>
    </row>
    <row r="2106" spans="1:11" x14ac:dyDescent="0.3">
      <c r="A2106" t="s">
        <v>33</v>
      </c>
      <c r="B2106" s="2">
        <v>67145</v>
      </c>
      <c r="C2106" t="s">
        <v>2088</v>
      </c>
      <c r="E2106" t="s">
        <v>29</v>
      </c>
      <c r="F2106" s="1">
        <v>43101</v>
      </c>
      <c r="G2106" s="1">
        <v>45565</v>
      </c>
      <c r="H2106" s="1">
        <v>45566</v>
      </c>
      <c r="I2106" t="s">
        <v>32177</v>
      </c>
      <c r="J2106" t="s">
        <v>30</v>
      </c>
      <c r="K2106" s="1">
        <v>45839</v>
      </c>
    </row>
    <row r="2107" spans="1:11" x14ac:dyDescent="0.3">
      <c r="A2107" t="s">
        <v>33</v>
      </c>
      <c r="B2107" s="2">
        <v>67208</v>
      </c>
      <c r="C2107" t="s">
        <v>2089</v>
      </c>
      <c r="E2107" t="s">
        <v>29</v>
      </c>
      <c r="F2107" s="1">
        <v>43101</v>
      </c>
      <c r="G2107" s="1">
        <v>45565</v>
      </c>
      <c r="H2107" s="1">
        <v>45566</v>
      </c>
      <c r="I2107" t="s">
        <v>32177</v>
      </c>
      <c r="J2107" t="s">
        <v>30</v>
      </c>
      <c r="K2107" s="1">
        <v>45839</v>
      </c>
    </row>
    <row r="2108" spans="1:11" x14ac:dyDescent="0.3">
      <c r="A2108" t="s">
        <v>33</v>
      </c>
      <c r="B2108" s="2">
        <v>67210</v>
      </c>
      <c r="C2108" t="s">
        <v>2090</v>
      </c>
      <c r="E2108" t="s">
        <v>29</v>
      </c>
      <c r="F2108" s="1">
        <v>43101</v>
      </c>
      <c r="G2108" s="1">
        <v>45565</v>
      </c>
      <c r="H2108" s="1">
        <v>45566</v>
      </c>
      <c r="I2108" t="s">
        <v>32177</v>
      </c>
      <c r="J2108" t="s">
        <v>30</v>
      </c>
      <c r="K2108" s="1">
        <v>45839</v>
      </c>
    </row>
    <row r="2109" spans="1:11" x14ac:dyDescent="0.3">
      <c r="A2109" t="s">
        <v>33</v>
      </c>
      <c r="B2109" s="2">
        <v>67218</v>
      </c>
      <c r="C2109" t="s">
        <v>2091</v>
      </c>
      <c r="E2109" t="s">
        <v>29</v>
      </c>
      <c r="F2109" s="1">
        <v>43101</v>
      </c>
      <c r="G2109" s="1">
        <v>45565</v>
      </c>
      <c r="H2109" s="1">
        <v>45566</v>
      </c>
      <c r="I2109" t="s">
        <v>32177</v>
      </c>
      <c r="J2109" t="s">
        <v>30</v>
      </c>
      <c r="K2109" s="1">
        <v>45839</v>
      </c>
    </row>
    <row r="2110" spans="1:11" x14ac:dyDescent="0.3">
      <c r="A2110" t="s">
        <v>33</v>
      </c>
      <c r="B2110" s="2">
        <v>67220</v>
      </c>
      <c r="C2110" t="s">
        <v>2092</v>
      </c>
      <c r="E2110" t="s">
        <v>29</v>
      </c>
      <c r="F2110" s="1">
        <v>43101</v>
      </c>
      <c r="G2110" s="1">
        <v>45565</v>
      </c>
      <c r="H2110" s="1">
        <v>45566</v>
      </c>
      <c r="I2110" t="s">
        <v>32177</v>
      </c>
      <c r="J2110" t="s">
        <v>30</v>
      </c>
      <c r="K2110" s="1">
        <v>45839</v>
      </c>
    </row>
    <row r="2111" spans="1:11" x14ac:dyDescent="0.3">
      <c r="A2111" t="s">
        <v>33</v>
      </c>
      <c r="B2111" s="2">
        <v>67221</v>
      </c>
      <c r="C2111" t="s">
        <v>2093</v>
      </c>
      <c r="E2111" t="s">
        <v>29</v>
      </c>
      <c r="F2111" s="1">
        <v>43101</v>
      </c>
      <c r="G2111" s="1">
        <v>45565</v>
      </c>
      <c r="H2111" s="1">
        <v>45566</v>
      </c>
      <c r="I2111" t="s">
        <v>32177</v>
      </c>
      <c r="J2111" t="s">
        <v>30</v>
      </c>
      <c r="K2111" s="1">
        <v>45839</v>
      </c>
    </row>
    <row r="2112" spans="1:11" x14ac:dyDescent="0.3">
      <c r="A2112" t="s">
        <v>33</v>
      </c>
      <c r="B2112" s="2">
        <v>67225</v>
      </c>
      <c r="C2112" t="s">
        <v>2094</v>
      </c>
      <c r="E2112" t="s">
        <v>29</v>
      </c>
      <c r="F2112" s="1">
        <v>43101</v>
      </c>
      <c r="G2112" s="1">
        <v>45565</v>
      </c>
      <c r="H2112" s="1">
        <v>45566</v>
      </c>
      <c r="I2112" t="s">
        <v>32177</v>
      </c>
      <c r="J2112" t="s">
        <v>30</v>
      </c>
      <c r="K2112" s="1">
        <v>45839</v>
      </c>
    </row>
    <row r="2113" spans="1:11" x14ac:dyDescent="0.3">
      <c r="A2113" t="s">
        <v>33</v>
      </c>
      <c r="B2113" s="2">
        <v>67227</v>
      </c>
      <c r="C2113" t="s">
        <v>2095</v>
      </c>
      <c r="E2113" t="s">
        <v>29</v>
      </c>
      <c r="F2113" s="1">
        <v>43101</v>
      </c>
      <c r="G2113" s="1">
        <v>45565</v>
      </c>
      <c r="H2113" s="1">
        <v>45566</v>
      </c>
      <c r="I2113" t="s">
        <v>32177</v>
      </c>
      <c r="J2113" t="s">
        <v>30</v>
      </c>
      <c r="K2113" s="1">
        <v>45839</v>
      </c>
    </row>
    <row r="2114" spans="1:11" x14ac:dyDescent="0.3">
      <c r="A2114" t="s">
        <v>33</v>
      </c>
      <c r="B2114" s="2">
        <v>67228</v>
      </c>
      <c r="C2114" t="s">
        <v>2096</v>
      </c>
      <c r="E2114" t="s">
        <v>29</v>
      </c>
      <c r="F2114" s="1">
        <v>43101</v>
      </c>
      <c r="G2114" s="1">
        <v>45565</v>
      </c>
      <c r="H2114" s="1">
        <v>45566</v>
      </c>
      <c r="I2114" t="s">
        <v>32177</v>
      </c>
      <c r="J2114" t="s">
        <v>30</v>
      </c>
      <c r="K2114" s="1">
        <v>45839</v>
      </c>
    </row>
    <row r="2115" spans="1:11" x14ac:dyDescent="0.3">
      <c r="A2115" t="s">
        <v>33</v>
      </c>
      <c r="B2115" s="2">
        <v>67229</v>
      </c>
      <c r="C2115" t="s">
        <v>2097</v>
      </c>
      <c r="E2115" t="s">
        <v>29</v>
      </c>
      <c r="F2115" s="1">
        <v>43101</v>
      </c>
      <c r="G2115" s="1">
        <v>45565</v>
      </c>
      <c r="H2115" s="1">
        <v>45566</v>
      </c>
      <c r="I2115" t="s">
        <v>32177</v>
      </c>
      <c r="J2115" t="s">
        <v>30</v>
      </c>
      <c r="K2115" s="1">
        <v>45839</v>
      </c>
    </row>
    <row r="2116" spans="1:11" x14ac:dyDescent="0.3">
      <c r="A2116" t="s">
        <v>33</v>
      </c>
      <c r="B2116" s="2">
        <v>67250</v>
      </c>
      <c r="C2116" t="s">
        <v>2098</v>
      </c>
      <c r="E2116" t="s">
        <v>29</v>
      </c>
      <c r="F2116" s="1">
        <v>43101</v>
      </c>
      <c r="G2116" s="1">
        <v>45565</v>
      </c>
      <c r="H2116" s="1">
        <v>45566</v>
      </c>
      <c r="I2116" t="s">
        <v>32177</v>
      </c>
      <c r="J2116" t="s">
        <v>30</v>
      </c>
      <c r="K2116" s="1">
        <v>45839</v>
      </c>
    </row>
    <row r="2117" spans="1:11" x14ac:dyDescent="0.3">
      <c r="A2117" t="s">
        <v>33</v>
      </c>
      <c r="B2117" s="2">
        <v>67255</v>
      </c>
      <c r="C2117" t="s">
        <v>2099</v>
      </c>
      <c r="E2117" t="s">
        <v>29</v>
      </c>
      <c r="F2117" s="1">
        <v>43101</v>
      </c>
      <c r="G2117" s="1">
        <v>45565</v>
      </c>
      <c r="H2117" s="1">
        <v>45566</v>
      </c>
      <c r="I2117" t="s">
        <v>32177</v>
      </c>
      <c r="J2117" t="s">
        <v>30</v>
      </c>
      <c r="K2117" s="1">
        <v>45839</v>
      </c>
    </row>
    <row r="2118" spans="1:11" x14ac:dyDescent="0.3">
      <c r="A2118" t="s">
        <v>33</v>
      </c>
      <c r="B2118" s="2">
        <v>67299</v>
      </c>
      <c r="C2118" t="s">
        <v>2100</v>
      </c>
      <c r="E2118" t="s">
        <v>29</v>
      </c>
      <c r="F2118" s="1">
        <v>43101</v>
      </c>
      <c r="G2118" s="1">
        <v>45565</v>
      </c>
      <c r="H2118" s="1">
        <v>45566</v>
      </c>
      <c r="I2118" t="s">
        <v>32177</v>
      </c>
      <c r="J2118" t="s">
        <v>30</v>
      </c>
      <c r="K2118" s="1">
        <v>45839</v>
      </c>
    </row>
    <row r="2119" spans="1:11" x14ac:dyDescent="0.3">
      <c r="A2119" t="s">
        <v>33</v>
      </c>
      <c r="B2119" s="2">
        <v>67311</v>
      </c>
      <c r="C2119" t="s">
        <v>2101</v>
      </c>
      <c r="E2119" t="s">
        <v>29</v>
      </c>
      <c r="F2119" s="1">
        <v>43101</v>
      </c>
      <c r="G2119" s="1">
        <v>45565</v>
      </c>
      <c r="H2119" s="1">
        <v>45566</v>
      </c>
      <c r="I2119" t="s">
        <v>32177</v>
      </c>
      <c r="J2119" t="s">
        <v>30</v>
      </c>
      <c r="K2119" s="1">
        <v>45839</v>
      </c>
    </row>
    <row r="2120" spans="1:11" x14ac:dyDescent="0.3">
      <c r="A2120" t="s">
        <v>33</v>
      </c>
      <c r="B2120" s="2">
        <v>67312</v>
      </c>
      <c r="C2120" t="s">
        <v>2102</v>
      </c>
      <c r="E2120" t="s">
        <v>29</v>
      </c>
      <c r="F2120" s="1">
        <v>43101</v>
      </c>
      <c r="G2120" s="1">
        <v>45565</v>
      </c>
      <c r="H2120" s="1">
        <v>45566</v>
      </c>
      <c r="I2120" t="s">
        <v>32177</v>
      </c>
      <c r="J2120" t="s">
        <v>30</v>
      </c>
      <c r="K2120" s="1">
        <v>45839</v>
      </c>
    </row>
    <row r="2121" spans="1:11" x14ac:dyDescent="0.3">
      <c r="A2121" t="s">
        <v>33</v>
      </c>
      <c r="B2121" s="2">
        <v>67314</v>
      </c>
      <c r="C2121" t="s">
        <v>2103</v>
      </c>
      <c r="E2121" t="s">
        <v>29</v>
      </c>
      <c r="F2121" s="1">
        <v>43101</v>
      </c>
      <c r="G2121" s="1">
        <v>45565</v>
      </c>
      <c r="H2121" s="1">
        <v>45566</v>
      </c>
      <c r="I2121" t="s">
        <v>32177</v>
      </c>
      <c r="J2121" t="s">
        <v>30</v>
      </c>
      <c r="K2121" s="1">
        <v>45839</v>
      </c>
    </row>
    <row r="2122" spans="1:11" x14ac:dyDescent="0.3">
      <c r="A2122" t="s">
        <v>33</v>
      </c>
      <c r="B2122" s="2">
        <v>67316</v>
      </c>
      <c r="C2122" t="s">
        <v>2104</v>
      </c>
      <c r="E2122" t="s">
        <v>29</v>
      </c>
      <c r="F2122" s="1">
        <v>43101</v>
      </c>
      <c r="G2122" s="1">
        <v>45565</v>
      </c>
      <c r="H2122" s="1">
        <v>45566</v>
      </c>
      <c r="I2122" t="s">
        <v>32177</v>
      </c>
      <c r="J2122" t="s">
        <v>30</v>
      </c>
      <c r="K2122" s="1">
        <v>45839</v>
      </c>
    </row>
    <row r="2123" spans="1:11" x14ac:dyDescent="0.3">
      <c r="A2123" t="s">
        <v>33</v>
      </c>
      <c r="B2123" s="2">
        <v>67318</v>
      </c>
      <c r="C2123" t="s">
        <v>2105</v>
      </c>
      <c r="E2123" t="s">
        <v>29</v>
      </c>
      <c r="F2123" s="1">
        <v>43101</v>
      </c>
      <c r="G2123" s="1">
        <v>45565</v>
      </c>
      <c r="H2123" s="1">
        <v>45566</v>
      </c>
      <c r="I2123" t="s">
        <v>32177</v>
      </c>
      <c r="J2123" t="s">
        <v>30</v>
      </c>
      <c r="K2123" s="1">
        <v>45839</v>
      </c>
    </row>
    <row r="2124" spans="1:11" x14ac:dyDescent="0.3">
      <c r="A2124" t="s">
        <v>33</v>
      </c>
      <c r="B2124" s="2">
        <v>67320</v>
      </c>
      <c r="C2124" t="s">
        <v>2106</v>
      </c>
      <c r="E2124" t="s">
        <v>29</v>
      </c>
      <c r="F2124" s="1">
        <v>43101</v>
      </c>
      <c r="G2124" s="1">
        <v>45565</v>
      </c>
      <c r="H2124" s="1">
        <v>45566</v>
      </c>
      <c r="I2124" t="s">
        <v>32177</v>
      </c>
      <c r="J2124" t="s">
        <v>30</v>
      </c>
      <c r="K2124" s="1">
        <v>45839</v>
      </c>
    </row>
    <row r="2125" spans="1:11" x14ac:dyDescent="0.3">
      <c r="A2125" t="s">
        <v>33</v>
      </c>
      <c r="B2125" s="2">
        <v>67331</v>
      </c>
      <c r="C2125" t="s">
        <v>2107</v>
      </c>
      <c r="E2125" t="s">
        <v>29</v>
      </c>
      <c r="F2125" s="1">
        <v>43101</v>
      </c>
      <c r="G2125" s="1">
        <v>45565</v>
      </c>
      <c r="H2125" s="1">
        <v>45566</v>
      </c>
      <c r="I2125" t="s">
        <v>32177</v>
      </c>
      <c r="J2125" t="s">
        <v>30</v>
      </c>
      <c r="K2125" s="1">
        <v>45839</v>
      </c>
    </row>
    <row r="2126" spans="1:11" x14ac:dyDescent="0.3">
      <c r="A2126" t="s">
        <v>33</v>
      </c>
      <c r="B2126" s="2">
        <v>67332</v>
      </c>
      <c r="C2126" t="s">
        <v>2108</v>
      </c>
      <c r="E2126" t="s">
        <v>29</v>
      </c>
      <c r="F2126" s="1">
        <v>43101</v>
      </c>
      <c r="G2126" s="1">
        <v>45565</v>
      </c>
      <c r="H2126" s="1">
        <v>45566</v>
      </c>
      <c r="I2126" t="s">
        <v>32177</v>
      </c>
      <c r="J2126" t="s">
        <v>30</v>
      </c>
      <c r="K2126" s="1">
        <v>45839</v>
      </c>
    </row>
    <row r="2127" spans="1:11" x14ac:dyDescent="0.3">
      <c r="A2127" t="s">
        <v>33</v>
      </c>
      <c r="B2127" s="2">
        <v>67334</v>
      </c>
      <c r="C2127" t="s">
        <v>2109</v>
      </c>
      <c r="E2127" t="s">
        <v>29</v>
      </c>
      <c r="F2127" s="1">
        <v>43101</v>
      </c>
      <c r="G2127" s="1">
        <v>45565</v>
      </c>
      <c r="H2127" s="1">
        <v>45566</v>
      </c>
      <c r="I2127" t="s">
        <v>32177</v>
      </c>
      <c r="J2127" t="s">
        <v>30</v>
      </c>
      <c r="K2127" s="1">
        <v>45839</v>
      </c>
    </row>
    <row r="2128" spans="1:11" x14ac:dyDescent="0.3">
      <c r="A2128" t="s">
        <v>33</v>
      </c>
      <c r="B2128" s="2">
        <v>67335</v>
      </c>
      <c r="C2128" t="s">
        <v>2110</v>
      </c>
      <c r="E2128" t="s">
        <v>26</v>
      </c>
      <c r="F2128" s="1">
        <v>43101</v>
      </c>
      <c r="G2128" s="1">
        <v>44418</v>
      </c>
      <c r="H2128" s="1">
        <v>44419</v>
      </c>
      <c r="I2128" t="s">
        <v>32177</v>
      </c>
      <c r="J2128" t="s">
        <v>579</v>
      </c>
      <c r="K2128" s="1">
        <v>45839</v>
      </c>
    </row>
    <row r="2129" spans="1:11" x14ac:dyDescent="0.3">
      <c r="A2129" t="s">
        <v>33</v>
      </c>
      <c r="B2129" s="2">
        <v>67340</v>
      </c>
      <c r="C2129" t="s">
        <v>2111</v>
      </c>
      <c r="E2129" t="s">
        <v>29</v>
      </c>
      <c r="F2129" s="1">
        <v>43101</v>
      </c>
      <c r="G2129" s="1">
        <v>45565</v>
      </c>
      <c r="H2129" s="1">
        <v>45566</v>
      </c>
      <c r="I2129" t="s">
        <v>32177</v>
      </c>
      <c r="J2129" t="s">
        <v>30</v>
      </c>
      <c r="K2129" s="1">
        <v>45839</v>
      </c>
    </row>
    <row r="2130" spans="1:11" x14ac:dyDescent="0.3">
      <c r="A2130" t="s">
        <v>33</v>
      </c>
      <c r="B2130" s="2">
        <v>67343</v>
      </c>
      <c r="C2130" t="s">
        <v>2112</v>
      </c>
      <c r="E2130" t="s">
        <v>29</v>
      </c>
      <c r="F2130" s="1">
        <v>43101</v>
      </c>
      <c r="G2130" s="1">
        <v>45565</v>
      </c>
      <c r="H2130" s="1">
        <v>45566</v>
      </c>
      <c r="I2130" t="s">
        <v>32177</v>
      </c>
      <c r="J2130" t="s">
        <v>30</v>
      </c>
      <c r="K2130" s="1">
        <v>45839</v>
      </c>
    </row>
    <row r="2131" spans="1:11" x14ac:dyDescent="0.3">
      <c r="A2131" t="s">
        <v>33</v>
      </c>
      <c r="B2131" s="2">
        <v>67345</v>
      </c>
      <c r="C2131" t="s">
        <v>2113</v>
      </c>
      <c r="E2131" t="s">
        <v>29</v>
      </c>
      <c r="F2131" s="1">
        <v>43101</v>
      </c>
      <c r="G2131" s="1">
        <v>45565</v>
      </c>
      <c r="H2131" s="1">
        <v>45566</v>
      </c>
      <c r="I2131" t="s">
        <v>32177</v>
      </c>
      <c r="J2131" t="s">
        <v>30</v>
      </c>
      <c r="K2131" s="1">
        <v>45839</v>
      </c>
    </row>
    <row r="2132" spans="1:11" x14ac:dyDescent="0.3">
      <c r="A2132" t="s">
        <v>33</v>
      </c>
      <c r="B2132" s="2">
        <v>67346</v>
      </c>
      <c r="C2132" t="s">
        <v>2114</v>
      </c>
      <c r="E2132" t="s">
        <v>29</v>
      </c>
      <c r="F2132" s="1">
        <v>43101</v>
      </c>
      <c r="G2132" s="1">
        <v>45565</v>
      </c>
      <c r="H2132" s="1">
        <v>45566</v>
      </c>
      <c r="I2132" t="s">
        <v>32177</v>
      </c>
      <c r="J2132" t="s">
        <v>30</v>
      </c>
      <c r="K2132" s="1">
        <v>45839</v>
      </c>
    </row>
    <row r="2133" spans="1:11" x14ac:dyDescent="0.3">
      <c r="A2133" t="s">
        <v>33</v>
      </c>
      <c r="B2133" s="2">
        <v>67399</v>
      </c>
      <c r="C2133" t="s">
        <v>2115</v>
      </c>
      <c r="E2133" t="s">
        <v>29</v>
      </c>
      <c r="F2133" s="1">
        <v>43101</v>
      </c>
      <c r="G2133" s="1">
        <v>45565</v>
      </c>
      <c r="H2133" s="1">
        <v>45566</v>
      </c>
      <c r="I2133" t="s">
        <v>32177</v>
      </c>
      <c r="J2133" t="s">
        <v>30</v>
      </c>
      <c r="K2133" s="1">
        <v>45839</v>
      </c>
    </row>
    <row r="2134" spans="1:11" x14ac:dyDescent="0.3">
      <c r="A2134" t="s">
        <v>33</v>
      </c>
      <c r="B2134" s="2">
        <v>67400</v>
      </c>
      <c r="C2134" t="s">
        <v>2116</v>
      </c>
      <c r="E2134" t="s">
        <v>29</v>
      </c>
      <c r="F2134" s="1">
        <v>43101</v>
      </c>
      <c r="G2134" s="1">
        <v>45565</v>
      </c>
      <c r="H2134" s="1">
        <v>45566</v>
      </c>
      <c r="I2134" t="s">
        <v>32177</v>
      </c>
      <c r="J2134" t="s">
        <v>30</v>
      </c>
      <c r="K2134" s="1">
        <v>45839</v>
      </c>
    </row>
    <row r="2135" spans="1:11" x14ac:dyDescent="0.3">
      <c r="A2135" t="s">
        <v>33</v>
      </c>
      <c r="B2135" s="2">
        <v>67405</v>
      </c>
      <c r="C2135" t="s">
        <v>2117</v>
      </c>
      <c r="E2135" t="s">
        <v>29</v>
      </c>
      <c r="F2135" s="1">
        <v>43101</v>
      </c>
      <c r="G2135" s="1">
        <v>45565</v>
      </c>
      <c r="H2135" s="1">
        <v>45566</v>
      </c>
      <c r="I2135" t="s">
        <v>32177</v>
      </c>
      <c r="J2135" t="s">
        <v>30</v>
      </c>
      <c r="K2135" s="1">
        <v>45839</v>
      </c>
    </row>
    <row r="2136" spans="1:11" x14ac:dyDescent="0.3">
      <c r="A2136" t="s">
        <v>33</v>
      </c>
      <c r="B2136" s="2">
        <v>67412</v>
      </c>
      <c r="C2136" t="s">
        <v>2118</v>
      </c>
      <c r="E2136" t="s">
        <v>29</v>
      </c>
      <c r="F2136" s="1">
        <v>43101</v>
      </c>
      <c r="G2136" s="1">
        <v>45565</v>
      </c>
      <c r="H2136" s="1">
        <v>45566</v>
      </c>
      <c r="I2136" t="s">
        <v>32177</v>
      </c>
      <c r="J2136" t="s">
        <v>30</v>
      </c>
      <c r="K2136" s="1">
        <v>45839</v>
      </c>
    </row>
    <row r="2137" spans="1:11" x14ac:dyDescent="0.3">
      <c r="A2137" t="s">
        <v>33</v>
      </c>
      <c r="B2137" s="2">
        <v>67413</v>
      </c>
      <c r="C2137" t="s">
        <v>2119</v>
      </c>
      <c r="E2137" t="s">
        <v>29</v>
      </c>
      <c r="F2137" s="1">
        <v>43101</v>
      </c>
      <c r="G2137" s="1">
        <v>45565</v>
      </c>
      <c r="H2137" s="1">
        <v>45566</v>
      </c>
      <c r="I2137" t="s">
        <v>32177</v>
      </c>
      <c r="J2137" t="s">
        <v>30</v>
      </c>
      <c r="K2137" s="1">
        <v>45839</v>
      </c>
    </row>
    <row r="2138" spans="1:11" x14ac:dyDescent="0.3">
      <c r="A2138" t="s">
        <v>33</v>
      </c>
      <c r="B2138" s="2">
        <v>67414</v>
      </c>
      <c r="C2138" t="s">
        <v>2120</v>
      </c>
      <c r="E2138" t="s">
        <v>29</v>
      </c>
      <c r="F2138" s="1">
        <v>43101</v>
      </c>
      <c r="G2138" s="1">
        <v>45565</v>
      </c>
      <c r="H2138" s="1">
        <v>45566</v>
      </c>
      <c r="I2138" t="s">
        <v>32177</v>
      </c>
      <c r="J2138" t="s">
        <v>30</v>
      </c>
      <c r="K2138" s="1">
        <v>45839</v>
      </c>
    </row>
    <row r="2139" spans="1:11" x14ac:dyDescent="0.3">
      <c r="A2139" t="s">
        <v>33</v>
      </c>
      <c r="B2139" s="2">
        <v>67415</v>
      </c>
      <c r="C2139" t="s">
        <v>2121</v>
      </c>
      <c r="E2139" t="s">
        <v>29</v>
      </c>
      <c r="F2139" s="1">
        <v>43101</v>
      </c>
      <c r="G2139" s="1">
        <v>45565</v>
      </c>
      <c r="H2139" s="1">
        <v>45566</v>
      </c>
      <c r="I2139" t="s">
        <v>32177</v>
      </c>
      <c r="J2139" t="s">
        <v>30</v>
      </c>
      <c r="K2139" s="1">
        <v>45839</v>
      </c>
    </row>
    <row r="2140" spans="1:11" x14ac:dyDescent="0.3">
      <c r="A2140" t="s">
        <v>33</v>
      </c>
      <c r="B2140" s="2">
        <v>67420</v>
      </c>
      <c r="C2140" t="s">
        <v>2122</v>
      </c>
      <c r="E2140" t="s">
        <v>29</v>
      </c>
      <c r="F2140" s="1">
        <v>43101</v>
      </c>
      <c r="G2140" s="1">
        <v>45565</v>
      </c>
      <c r="H2140" s="1">
        <v>45566</v>
      </c>
      <c r="I2140" t="s">
        <v>32177</v>
      </c>
      <c r="J2140" t="s">
        <v>30</v>
      </c>
      <c r="K2140" s="1">
        <v>45839</v>
      </c>
    </row>
    <row r="2141" spans="1:11" x14ac:dyDescent="0.3">
      <c r="A2141" t="s">
        <v>33</v>
      </c>
      <c r="B2141" s="2">
        <v>67430</v>
      </c>
      <c r="C2141" t="s">
        <v>2123</v>
      </c>
      <c r="E2141" t="s">
        <v>29</v>
      </c>
      <c r="F2141" s="1">
        <v>43101</v>
      </c>
      <c r="G2141" s="1">
        <v>45565</v>
      </c>
      <c r="H2141" s="1">
        <v>45566</v>
      </c>
      <c r="I2141" t="s">
        <v>32177</v>
      </c>
      <c r="J2141" t="s">
        <v>30</v>
      </c>
      <c r="K2141" s="1">
        <v>45839</v>
      </c>
    </row>
    <row r="2142" spans="1:11" x14ac:dyDescent="0.3">
      <c r="A2142" t="s">
        <v>33</v>
      </c>
      <c r="B2142" s="2">
        <v>67440</v>
      </c>
      <c r="C2142" t="s">
        <v>2124</v>
      </c>
      <c r="E2142" t="s">
        <v>29</v>
      </c>
      <c r="F2142" s="1">
        <v>43101</v>
      </c>
      <c r="G2142" s="1">
        <v>45565</v>
      </c>
      <c r="H2142" s="1">
        <v>45566</v>
      </c>
      <c r="I2142" t="s">
        <v>32177</v>
      </c>
      <c r="J2142" t="s">
        <v>30</v>
      </c>
      <c r="K2142" s="1">
        <v>45839</v>
      </c>
    </row>
    <row r="2143" spans="1:11" x14ac:dyDescent="0.3">
      <c r="A2143" t="s">
        <v>33</v>
      </c>
      <c r="B2143" s="2">
        <v>67445</v>
      </c>
      <c r="C2143" t="s">
        <v>2125</v>
      </c>
      <c r="E2143" t="s">
        <v>29</v>
      </c>
      <c r="F2143" s="1">
        <v>43101</v>
      </c>
      <c r="G2143" s="1">
        <v>45565</v>
      </c>
      <c r="H2143" s="1">
        <v>45566</v>
      </c>
      <c r="I2143" t="s">
        <v>32177</v>
      </c>
      <c r="J2143" t="s">
        <v>30</v>
      </c>
      <c r="K2143" s="1">
        <v>45839</v>
      </c>
    </row>
    <row r="2144" spans="1:11" x14ac:dyDescent="0.3">
      <c r="A2144" t="s">
        <v>33</v>
      </c>
      <c r="B2144" s="2">
        <v>67450</v>
      </c>
      <c r="C2144" t="s">
        <v>2126</v>
      </c>
      <c r="E2144" t="s">
        <v>29</v>
      </c>
      <c r="F2144" s="1">
        <v>43101</v>
      </c>
      <c r="G2144" s="1">
        <v>45565</v>
      </c>
      <c r="H2144" s="1">
        <v>45566</v>
      </c>
      <c r="I2144" t="s">
        <v>32177</v>
      </c>
      <c r="J2144" t="s">
        <v>30</v>
      </c>
      <c r="K2144" s="1">
        <v>45839</v>
      </c>
    </row>
    <row r="2145" spans="1:11" x14ac:dyDescent="0.3">
      <c r="A2145" t="s">
        <v>33</v>
      </c>
      <c r="B2145" s="2">
        <v>67500</v>
      </c>
      <c r="C2145" t="s">
        <v>2127</v>
      </c>
      <c r="E2145" t="s">
        <v>29</v>
      </c>
      <c r="F2145" s="1">
        <v>43101</v>
      </c>
      <c r="G2145" s="1">
        <v>45565</v>
      </c>
      <c r="H2145" s="1">
        <v>45566</v>
      </c>
      <c r="I2145" t="s">
        <v>32177</v>
      </c>
      <c r="J2145" t="s">
        <v>30</v>
      </c>
      <c r="K2145" s="1">
        <v>45839</v>
      </c>
    </row>
    <row r="2146" spans="1:11" x14ac:dyDescent="0.3">
      <c r="A2146" t="s">
        <v>33</v>
      </c>
      <c r="B2146" s="2">
        <v>67505</v>
      </c>
      <c r="C2146" t="s">
        <v>2128</v>
      </c>
      <c r="E2146" t="s">
        <v>29</v>
      </c>
      <c r="F2146" s="1">
        <v>43101</v>
      </c>
      <c r="G2146" s="1">
        <v>45565</v>
      </c>
      <c r="H2146" s="1">
        <v>45566</v>
      </c>
      <c r="I2146" t="s">
        <v>32177</v>
      </c>
      <c r="J2146" t="s">
        <v>30</v>
      </c>
      <c r="K2146" s="1">
        <v>45839</v>
      </c>
    </row>
    <row r="2147" spans="1:11" x14ac:dyDescent="0.3">
      <c r="A2147" t="s">
        <v>33</v>
      </c>
      <c r="B2147" s="2">
        <v>67515</v>
      </c>
      <c r="C2147" t="s">
        <v>2129</v>
      </c>
      <c r="E2147" t="s">
        <v>29</v>
      </c>
      <c r="F2147" s="1">
        <v>43101</v>
      </c>
      <c r="G2147" s="1">
        <v>45565</v>
      </c>
      <c r="H2147" s="1">
        <v>45566</v>
      </c>
      <c r="I2147" t="s">
        <v>32177</v>
      </c>
      <c r="J2147" t="s">
        <v>30</v>
      </c>
      <c r="K2147" s="1">
        <v>45839</v>
      </c>
    </row>
    <row r="2148" spans="1:11" x14ac:dyDescent="0.3">
      <c r="A2148" t="s">
        <v>33</v>
      </c>
      <c r="B2148" s="2">
        <v>67516</v>
      </c>
      <c r="C2148" t="s">
        <v>2130</v>
      </c>
      <c r="E2148" t="s">
        <v>29</v>
      </c>
      <c r="F2148" s="1">
        <v>43101</v>
      </c>
      <c r="G2148" s="1">
        <v>45295</v>
      </c>
      <c r="H2148" s="1">
        <v>45296</v>
      </c>
      <c r="I2148" t="s">
        <v>32177</v>
      </c>
      <c r="J2148" t="s">
        <v>47</v>
      </c>
      <c r="K2148" s="1">
        <v>45839</v>
      </c>
    </row>
    <row r="2149" spans="1:11" x14ac:dyDescent="0.3">
      <c r="A2149" t="s">
        <v>33</v>
      </c>
      <c r="B2149" s="2">
        <v>67550</v>
      </c>
      <c r="C2149" t="s">
        <v>2131</v>
      </c>
      <c r="E2149" t="s">
        <v>29</v>
      </c>
      <c r="F2149" s="1">
        <v>43101</v>
      </c>
      <c r="G2149" s="1">
        <v>45565</v>
      </c>
      <c r="H2149" s="1">
        <v>45566</v>
      </c>
      <c r="I2149" t="s">
        <v>32177</v>
      </c>
      <c r="J2149" t="s">
        <v>30</v>
      </c>
      <c r="K2149" s="1">
        <v>45839</v>
      </c>
    </row>
    <row r="2150" spans="1:11" x14ac:dyDescent="0.3">
      <c r="A2150" t="s">
        <v>33</v>
      </c>
      <c r="B2150" s="2">
        <v>67560</v>
      </c>
      <c r="C2150" t="s">
        <v>2132</v>
      </c>
      <c r="E2150" t="s">
        <v>29</v>
      </c>
      <c r="F2150" s="1">
        <v>43101</v>
      </c>
      <c r="G2150" s="1">
        <v>45565</v>
      </c>
      <c r="H2150" s="1">
        <v>45566</v>
      </c>
      <c r="I2150" t="s">
        <v>32177</v>
      </c>
      <c r="J2150" t="s">
        <v>30</v>
      </c>
      <c r="K2150" s="1">
        <v>45839</v>
      </c>
    </row>
    <row r="2151" spans="1:11" x14ac:dyDescent="0.3">
      <c r="A2151" t="s">
        <v>33</v>
      </c>
      <c r="B2151" s="2">
        <v>67570</v>
      </c>
      <c r="C2151" t="s">
        <v>2133</v>
      </c>
      <c r="E2151" t="s">
        <v>29</v>
      </c>
      <c r="F2151" s="1">
        <v>43101</v>
      </c>
      <c r="G2151" s="1">
        <v>45565</v>
      </c>
      <c r="H2151" s="1">
        <v>45566</v>
      </c>
      <c r="I2151" t="s">
        <v>32177</v>
      </c>
      <c r="J2151" t="s">
        <v>30</v>
      </c>
      <c r="K2151" s="1">
        <v>45839</v>
      </c>
    </row>
    <row r="2152" spans="1:11" x14ac:dyDescent="0.3">
      <c r="A2152" t="s">
        <v>33</v>
      </c>
      <c r="B2152" s="2">
        <v>67599</v>
      </c>
      <c r="C2152" t="s">
        <v>2134</v>
      </c>
      <c r="E2152" t="s">
        <v>29</v>
      </c>
      <c r="F2152" s="1">
        <v>43101</v>
      </c>
      <c r="G2152" s="1">
        <v>45565</v>
      </c>
      <c r="H2152" s="1">
        <v>45566</v>
      </c>
      <c r="I2152" t="s">
        <v>32177</v>
      </c>
      <c r="J2152" t="s">
        <v>30</v>
      </c>
      <c r="K2152" s="1">
        <v>45839</v>
      </c>
    </row>
    <row r="2153" spans="1:11" x14ac:dyDescent="0.3">
      <c r="A2153" t="s">
        <v>33</v>
      </c>
      <c r="B2153" s="2">
        <v>67700</v>
      </c>
      <c r="C2153" t="s">
        <v>2135</v>
      </c>
      <c r="E2153" t="s">
        <v>29</v>
      </c>
      <c r="F2153" s="1">
        <v>43101</v>
      </c>
      <c r="G2153" s="1">
        <v>45565</v>
      </c>
      <c r="H2153" s="1">
        <v>45566</v>
      </c>
      <c r="I2153" t="s">
        <v>32177</v>
      </c>
      <c r="J2153" t="s">
        <v>30</v>
      </c>
      <c r="K2153" s="1">
        <v>45839</v>
      </c>
    </row>
    <row r="2154" spans="1:11" x14ac:dyDescent="0.3">
      <c r="A2154" t="s">
        <v>33</v>
      </c>
      <c r="B2154" s="2">
        <v>67710</v>
      </c>
      <c r="C2154" t="s">
        <v>2136</v>
      </c>
      <c r="E2154" t="s">
        <v>29</v>
      </c>
      <c r="F2154" s="1">
        <v>43101</v>
      </c>
      <c r="G2154" s="1">
        <v>45565</v>
      </c>
      <c r="H2154" s="1">
        <v>45566</v>
      </c>
      <c r="I2154" t="s">
        <v>32177</v>
      </c>
      <c r="J2154" t="s">
        <v>30</v>
      </c>
      <c r="K2154" s="1">
        <v>45839</v>
      </c>
    </row>
    <row r="2155" spans="1:11" x14ac:dyDescent="0.3">
      <c r="A2155" t="s">
        <v>33</v>
      </c>
      <c r="B2155" s="2">
        <v>67715</v>
      </c>
      <c r="C2155" t="s">
        <v>2137</v>
      </c>
      <c r="E2155" t="s">
        <v>29</v>
      </c>
      <c r="F2155" s="1">
        <v>43101</v>
      </c>
      <c r="G2155" s="1">
        <v>45565</v>
      </c>
      <c r="H2155" s="1">
        <v>45566</v>
      </c>
      <c r="I2155" t="s">
        <v>32177</v>
      </c>
      <c r="J2155" t="s">
        <v>30</v>
      </c>
      <c r="K2155" s="1">
        <v>45839</v>
      </c>
    </row>
    <row r="2156" spans="1:11" x14ac:dyDescent="0.3">
      <c r="A2156" t="s">
        <v>33</v>
      </c>
      <c r="B2156" s="2">
        <v>67800</v>
      </c>
      <c r="C2156" t="s">
        <v>2138</v>
      </c>
      <c r="E2156" t="s">
        <v>29</v>
      </c>
      <c r="F2156" s="1">
        <v>43101</v>
      </c>
      <c r="G2156" s="1">
        <v>45565</v>
      </c>
      <c r="H2156" s="1">
        <v>45566</v>
      </c>
      <c r="I2156" t="s">
        <v>32177</v>
      </c>
      <c r="J2156" t="s">
        <v>30</v>
      </c>
      <c r="K2156" s="1">
        <v>45839</v>
      </c>
    </row>
    <row r="2157" spans="1:11" x14ac:dyDescent="0.3">
      <c r="A2157" t="s">
        <v>33</v>
      </c>
      <c r="B2157" s="2">
        <v>67801</v>
      </c>
      <c r="C2157" t="s">
        <v>2139</v>
      </c>
      <c r="E2157" t="s">
        <v>29</v>
      </c>
      <c r="F2157" s="1">
        <v>43101</v>
      </c>
      <c r="G2157" s="1">
        <v>45565</v>
      </c>
      <c r="H2157" s="1">
        <v>45566</v>
      </c>
      <c r="I2157" t="s">
        <v>32177</v>
      </c>
      <c r="J2157" t="s">
        <v>30</v>
      </c>
      <c r="K2157" s="1">
        <v>45839</v>
      </c>
    </row>
    <row r="2158" spans="1:11" x14ac:dyDescent="0.3">
      <c r="A2158" t="s">
        <v>33</v>
      </c>
      <c r="B2158" s="2">
        <v>67805</v>
      </c>
      <c r="C2158" t="s">
        <v>2140</v>
      </c>
      <c r="E2158" t="s">
        <v>29</v>
      </c>
      <c r="F2158" s="1">
        <v>43101</v>
      </c>
      <c r="G2158" s="1">
        <v>45565</v>
      </c>
      <c r="H2158" s="1">
        <v>45566</v>
      </c>
      <c r="I2158" t="s">
        <v>32177</v>
      </c>
      <c r="J2158" t="s">
        <v>30</v>
      </c>
      <c r="K2158" s="1">
        <v>45839</v>
      </c>
    </row>
    <row r="2159" spans="1:11" x14ac:dyDescent="0.3">
      <c r="A2159" t="s">
        <v>33</v>
      </c>
      <c r="B2159" s="2">
        <v>67808</v>
      </c>
      <c r="C2159" t="s">
        <v>2141</v>
      </c>
      <c r="E2159" t="s">
        <v>29</v>
      </c>
      <c r="F2159" s="1">
        <v>43101</v>
      </c>
      <c r="G2159" s="1">
        <v>45565</v>
      </c>
      <c r="H2159" s="1">
        <v>45566</v>
      </c>
      <c r="I2159" t="s">
        <v>32177</v>
      </c>
      <c r="J2159" t="s">
        <v>30</v>
      </c>
      <c r="K2159" s="1">
        <v>45839</v>
      </c>
    </row>
    <row r="2160" spans="1:11" x14ac:dyDescent="0.3">
      <c r="A2160" t="s">
        <v>33</v>
      </c>
      <c r="B2160" s="2">
        <v>67810</v>
      </c>
      <c r="C2160" t="s">
        <v>2142</v>
      </c>
      <c r="E2160" t="s">
        <v>29</v>
      </c>
      <c r="F2160" s="1">
        <v>43101</v>
      </c>
      <c r="G2160" s="1">
        <v>45565</v>
      </c>
      <c r="H2160" s="1">
        <v>45566</v>
      </c>
      <c r="I2160" t="s">
        <v>32177</v>
      </c>
      <c r="J2160" t="s">
        <v>30</v>
      </c>
      <c r="K2160" s="1">
        <v>45839</v>
      </c>
    </row>
    <row r="2161" spans="1:11" x14ac:dyDescent="0.3">
      <c r="A2161" t="s">
        <v>33</v>
      </c>
      <c r="B2161" s="2">
        <v>67820</v>
      </c>
      <c r="C2161" t="s">
        <v>2143</v>
      </c>
      <c r="E2161" t="s">
        <v>29</v>
      </c>
      <c r="F2161" s="1">
        <v>43101</v>
      </c>
      <c r="G2161" s="1">
        <v>45565</v>
      </c>
      <c r="H2161" s="1">
        <v>45566</v>
      </c>
      <c r="I2161" t="s">
        <v>32177</v>
      </c>
      <c r="J2161" t="s">
        <v>30</v>
      </c>
      <c r="K2161" s="1">
        <v>45839</v>
      </c>
    </row>
    <row r="2162" spans="1:11" x14ac:dyDescent="0.3">
      <c r="A2162" t="s">
        <v>33</v>
      </c>
      <c r="B2162" s="2">
        <v>67825</v>
      </c>
      <c r="C2162" t="s">
        <v>2144</v>
      </c>
      <c r="E2162" t="s">
        <v>29</v>
      </c>
      <c r="F2162" s="1">
        <v>43101</v>
      </c>
      <c r="G2162" s="1">
        <v>45565</v>
      </c>
      <c r="H2162" s="1">
        <v>45566</v>
      </c>
      <c r="I2162" t="s">
        <v>32177</v>
      </c>
      <c r="J2162" t="s">
        <v>30</v>
      </c>
      <c r="K2162" s="1">
        <v>45839</v>
      </c>
    </row>
    <row r="2163" spans="1:11" x14ac:dyDescent="0.3">
      <c r="A2163" t="s">
        <v>33</v>
      </c>
      <c r="B2163" s="2">
        <v>67830</v>
      </c>
      <c r="C2163" t="s">
        <v>2145</v>
      </c>
      <c r="E2163" t="s">
        <v>29</v>
      </c>
      <c r="F2163" s="1">
        <v>43101</v>
      </c>
      <c r="G2163" s="1">
        <v>45565</v>
      </c>
      <c r="H2163" s="1">
        <v>45566</v>
      </c>
      <c r="I2163" t="s">
        <v>32177</v>
      </c>
      <c r="J2163" t="s">
        <v>30</v>
      </c>
      <c r="K2163" s="1">
        <v>45839</v>
      </c>
    </row>
    <row r="2164" spans="1:11" x14ac:dyDescent="0.3">
      <c r="A2164" t="s">
        <v>33</v>
      </c>
      <c r="B2164" s="2">
        <v>67835</v>
      </c>
      <c r="C2164" t="s">
        <v>2146</v>
      </c>
      <c r="E2164" t="s">
        <v>29</v>
      </c>
      <c r="F2164" s="1">
        <v>43101</v>
      </c>
      <c r="G2164" s="1">
        <v>45565</v>
      </c>
      <c r="H2164" s="1">
        <v>45566</v>
      </c>
      <c r="I2164" t="s">
        <v>32177</v>
      </c>
      <c r="J2164" t="s">
        <v>30</v>
      </c>
      <c r="K2164" s="1">
        <v>45839</v>
      </c>
    </row>
    <row r="2165" spans="1:11" x14ac:dyDescent="0.3">
      <c r="A2165" t="s">
        <v>33</v>
      </c>
      <c r="B2165" s="2">
        <v>67840</v>
      </c>
      <c r="C2165" t="s">
        <v>2147</v>
      </c>
      <c r="E2165" t="s">
        <v>29</v>
      </c>
      <c r="F2165" s="1">
        <v>43101</v>
      </c>
      <c r="G2165" s="1">
        <v>45565</v>
      </c>
      <c r="H2165" s="1">
        <v>45566</v>
      </c>
      <c r="I2165" t="s">
        <v>32177</v>
      </c>
      <c r="J2165" t="s">
        <v>30</v>
      </c>
      <c r="K2165" s="1">
        <v>45839</v>
      </c>
    </row>
    <row r="2166" spans="1:11" x14ac:dyDescent="0.3">
      <c r="A2166" t="s">
        <v>33</v>
      </c>
      <c r="B2166" s="2">
        <v>67850</v>
      </c>
      <c r="C2166" t="s">
        <v>2148</v>
      </c>
      <c r="E2166" t="s">
        <v>29</v>
      </c>
      <c r="F2166" s="1">
        <v>43101</v>
      </c>
      <c r="G2166" s="1">
        <v>45565</v>
      </c>
      <c r="H2166" s="1">
        <v>45566</v>
      </c>
      <c r="I2166" t="s">
        <v>32177</v>
      </c>
      <c r="J2166" t="s">
        <v>30</v>
      </c>
      <c r="K2166" s="1">
        <v>45839</v>
      </c>
    </row>
    <row r="2167" spans="1:11" x14ac:dyDescent="0.3">
      <c r="A2167" t="s">
        <v>33</v>
      </c>
      <c r="B2167" s="2">
        <v>67875</v>
      </c>
      <c r="C2167" t="s">
        <v>2149</v>
      </c>
      <c r="E2167" t="s">
        <v>29</v>
      </c>
      <c r="F2167" s="1">
        <v>43101</v>
      </c>
      <c r="G2167" s="1">
        <v>45565</v>
      </c>
      <c r="H2167" s="1">
        <v>45566</v>
      </c>
      <c r="I2167" t="s">
        <v>32177</v>
      </c>
      <c r="J2167" t="s">
        <v>30</v>
      </c>
      <c r="K2167" s="1">
        <v>45839</v>
      </c>
    </row>
    <row r="2168" spans="1:11" x14ac:dyDescent="0.3">
      <c r="A2168" t="s">
        <v>33</v>
      </c>
      <c r="B2168" s="2">
        <v>67880</v>
      </c>
      <c r="C2168" t="s">
        <v>2150</v>
      </c>
      <c r="E2168" t="s">
        <v>29</v>
      </c>
      <c r="F2168" s="1">
        <v>43101</v>
      </c>
      <c r="G2168" s="1">
        <v>45565</v>
      </c>
      <c r="H2168" s="1">
        <v>45566</v>
      </c>
      <c r="I2168" t="s">
        <v>32177</v>
      </c>
      <c r="J2168" t="s">
        <v>30</v>
      </c>
      <c r="K2168" s="1">
        <v>45839</v>
      </c>
    </row>
    <row r="2169" spans="1:11" x14ac:dyDescent="0.3">
      <c r="A2169" t="s">
        <v>33</v>
      </c>
      <c r="B2169" s="2">
        <v>67882</v>
      </c>
      <c r="C2169" t="s">
        <v>2151</v>
      </c>
      <c r="E2169" t="s">
        <v>29</v>
      </c>
      <c r="F2169" s="1">
        <v>43101</v>
      </c>
      <c r="G2169" s="1">
        <v>45565</v>
      </c>
      <c r="H2169" s="1">
        <v>45566</v>
      </c>
      <c r="I2169" t="s">
        <v>32177</v>
      </c>
      <c r="J2169" t="s">
        <v>30</v>
      </c>
      <c r="K2169" s="1">
        <v>45839</v>
      </c>
    </row>
    <row r="2170" spans="1:11" x14ac:dyDescent="0.3">
      <c r="A2170" t="s">
        <v>33</v>
      </c>
      <c r="B2170" s="2">
        <v>67900</v>
      </c>
      <c r="C2170" t="s">
        <v>2152</v>
      </c>
      <c r="D2170" t="s">
        <v>847</v>
      </c>
      <c r="E2170" t="s">
        <v>15</v>
      </c>
      <c r="F2170" s="1">
        <v>43101</v>
      </c>
      <c r="G2170" s="1">
        <v>43101</v>
      </c>
      <c r="H2170" s="1">
        <v>43101</v>
      </c>
      <c r="I2170" t="s">
        <v>32177</v>
      </c>
      <c r="J2170" t="s">
        <v>41</v>
      </c>
      <c r="K2170" s="1">
        <v>45839</v>
      </c>
    </row>
    <row r="2171" spans="1:11" x14ac:dyDescent="0.3">
      <c r="A2171" t="s">
        <v>33</v>
      </c>
      <c r="B2171" s="2">
        <v>67901</v>
      </c>
      <c r="C2171" t="s">
        <v>2153</v>
      </c>
      <c r="E2171" t="s">
        <v>15</v>
      </c>
      <c r="F2171" s="1">
        <v>43101</v>
      </c>
      <c r="G2171" s="1">
        <v>43101</v>
      </c>
      <c r="H2171" s="1">
        <v>43101</v>
      </c>
      <c r="I2171" t="s">
        <v>32177</v>
      </c>
      <c r="J2171" t="s">
        <v>41</v>
      </c>
      <c r="K2171" s="1">
        <v>45839</v>
      </c>
    </row>
    <row r="2172" spans="1:11" x14ac:dyDescent="0.3">
      <c r="A2172" t="s">
        <v>33</v>
      </c>
      <c r="B2172" s="2">
        <v>67902</v>
      </c>
      <c r="C2172" t="s">
        <v>2154</v>
      </c>
      <c r="E2172" t="s">
        <v>15</v>
      </c>
      <c r="F2172" s="1">
        <v>43101</v>
      </c>
      <c r="G2172" s="1">
        <v>43101</v>
      </c>
      <c r="H2172" s="1">
        <v>43101</v>
      </c>
      <c r="I2172" t="s">
        <v>32177</v>
      </c>
      <c r="J2172" t="s">
        <v>41</v>
      </c>
      <c r="K2172" s="1">
        <v>45839</v>
      </c>
    </row>
    <row r="2173" spans="1:11" x14ac:dyDescent="0.3">
      <c r="A2173" t="s">
        <v>33</v>
      </c>
      <c r="B2173" s="2">
        <v>67903</v>
      </c>
      <c r="C2173" t="s">
        <v>2155</v>
      </c>
      <c r="E2173" t="s">
        <v>15</v>
      </c>
      <c r="F2173" s="1">
        <v>43101</v>
      </c>
      <c r="G2173" s="1">
        <v>43101</v>
      </c>
      <c r="H2173" s="1">
        <v>43101</v>
      </c>
      <c r="I2173" t="s">
        <v>32177</v>
      </c>
      <c r="J2173" t="s">
        <v>41</v>
      </c>
      <c r="K2173" s="1">
        <v>45839</v>
      </c>
    </row>
    <row r="2174" spans="1:11" x14ac:dyDescent="0.3">
      <c r="A2174" t="s">
        <v>33</v>
      </c>
      <c r="B2174" s="2">
        <v>67904</v>
      </c>
      <c r="C2174" t="s">
        <v>2156</v>
      </c>
      <c r="E2174" t="s">
        <v>15</v>
      </c>
      <c r="F2174" s="1">
        <v>43101</v>
      </c>
      <c r="G2174" s="1">
        <v>45838</v>
      </c>
      <c r="H2174" s="1">
        <v>45839</v>
      </c>
      <c r="I2174" t="s">
        <v>32177</v>
      </c>
      <c r="J2174" t="s">
        <v>41</v>
      </c>
      <c r="K2174" s="1">
        <v>45839</v>
      </c>
    </row>
    <row r="2175" spans="1:11" x14ac:dyDescent="0.3">
      <c r="A2175" t="s">
        <v>33</v>
      </c>
      <c r="B2175" s="2">
        <v>67906</v>
      </c>
      <c r="C2175" t="s">
        <v>2157</v>
      </c>
      <c r="E2175" t="s">
        <v>15</v>
      </c>
      <c r="F2175" s="1">
        <v>43101</v>
      </c>
      <c r="G2175" s="1">
        <v>43101</v>
      </c>
      <c r="H2175" s="1">
        <v>43101</v>
      </c>
      <c r="I2175" t="s">
        <v>32177</v>
      </c>
      <c r="J2175" t="s">
        <v>41</v>
      </c>
      <c r="K2175" s="1">
        <v>45839</v>
      </c>
    </row>
    <row r="2176" spans="1:11" x14ac:dyDescent="0.3">
      <c r="A2176" t="s">
        <v>33</v>
      </c>
      <c r="B2176" s="2">
        <v>67908</v>
      </c>
      <c r="C2176" t="s">
        <v>2158</v>
      </c>
      <c r="E2176" t="s">
        <v>15</v>
      </c>
      <c r="F2176" s="1">
        <v>43101</v>
      </c>
      <c r="G2176" s="1">
        <v>43101</v>
      </c>
      <c r="H2176" s="1">
        <v>43101</v>
      </c>
      <c r="I2176" t="s">
        <v>32177</v>
      </c>
      <c r="J2176" t="s">
        <v>41</v>
      </c>
      <c r="K2176" s="1">
        <v>45839</v>
      </c>
    </row>
    <row r="2177" spans="1:11" x14ac:dyDescent="0.3">
      <c r="A2177" t="s">
        <v>33</v>
      </c>
      <c r="B2177" s="2">
        <v>67909</v>
      </c>
      <c r="C2177" t="s">
        <v>2159</v>
      </c>
      <c r="E2177" t="s">
        <v>29</v>
      </c>
      <c r="F2177" s="1">
        <v>43101</v>
      </c>
      <c r="G2177" s="1">
        <v>45565</v>
      </c>
      <c r="H2177" s="1">
        <v>45566</v>
      </c>
      <c r="I2177" t="s">
        <v>32177</v>
      </c>
      <c r="J2177" t="s">
        <v>30</v>
      </c>
      <c r="K2177" s="1">
        <v>45839</v>
      </c>
    </row>
    <row r="2178" spans="1:11" x14ac:dyDescent="0.3">
      <c r="A2178" t="s">
        <v>33</v>
      </c>
      <c r="B2178" s="2">
        <v>67911</v>
      </c>
      <c r="C2178" t="s">
        <v>2160</v>
      </c>
      <c r="E2178" t="s">
        <v>15</v>
      </c>
      <c r="F2178" s="1">
        <v>43101</v>
      </c>
      <c r="G2178" s="1">
        <v>43101</v>
      </c>
      <c r="H2178" s="1">
        <v>43101</v>
      </c>
      <c r="I2178" t="s">
        <v>32177</v>
      </c>
      <c r="J2178" t="s">
        <v>41</v>
      </c>
      <c r="K2178" s="1">
        <v>45839</v>
      </c>
    </row>
    <row r="2179" spans="1:11" x14ac:dyDescent="0.3">
      <c r="A2179" t="s">
        <v>33</v>
      </c>
      <c r="B2179" s="2">
        <v>67912</v>
      </c>
      <c r="C2179" t="s">
        <v>2161</v>
      </c>
      <c r="E2179" t="s">
        <v>29</v>
      </c>
      <c r="F2179" s="1">
        <v>43101</v>
      </c>
      <c r="G2179" s="1">
        <v>45565</v>
      </c>
      <c r="H2179" s="1">
        <v>45566</v>
      </c>
      <c r="I2179" t="s">
        <v>32177</v>
      </c>
      <c r="J2179" t="s">
        <v>30</v>
      </c>
      <c r="K2179" s="1">
        <v>45839</v>
      </c>
    </row>
    <row r="2180" spans="1:11" x14ac:dyDescent="0.3">
      <c r="A2180" t="s">
        <v>33</v>
      </c>
      <c r="B2180" s="2">
        <v>67914</v>
      </c>
      <c r="C2180" t="s">
        <v>2162</v>
      </c>
      <c r="E2180" t="s">
        <v>29</v>
      </c>
      <c r="F2180" s="1">
        <v>43101</v>
      </c>
      <c r="G2180" s="1">
        <v>45565</v>
      </c>
      <c r="H2180" s="1">
        <v>45566</v>
      </c>
      <c r="I2180" t="s">
        <v>32177</v>
      </c>
      <c r="J2180" t="s">
        <v>30</v>
      </c>
      <c r="K2180" s="1">
        <v>45839</v>
      </c>
    </row>
    <row r="2181" spans="1:11" x14ac:dyDescent="0.3">
      <c r="A2181" t="s">
        <v>33</v>
      </c>
      <c r="B2181" s="2">
        <v>67915</v>
      </c>
      <c r="C2181" t="s">
        <v>2163</v>
      </c>
      <c r="E2181" t="s">
        <v>29</v>
      </c>
      <c r="F2181" s="1">
        <v>43101</v>
      </c>
      <c r="G2181" s="1">
        <v>45623</v>
      </c>
      <c r="H2181" s="1">
        <v>45624</v>
      </c>
      <c r="I2181" t="s">
        <v>32177</v>
      </c>
      <c r="J2181" t="s">
        <v>30</v>
      </c>
      <c r="K2181" s="1">
        <v>45839</v>
      </c>
    </row>
    <row r="2182" spans="1:11" x14ac:dyDescent="0.3">
      <c r="A2182" t="s">
        <v>33</v>
      </c>
      <c r="B2182" s="2">
        <v>67916</v>
      </c>
      <c r="C2182" t="s">
        <v>2164</v>
      </c>
      <c r="E2182" t="s">
        <v>29</v>
      </c>
      <c r="F2182" s="1">
        <v>43101</v>
      </c>
      <c r="G2182" s="1">
        <v>45623</v>
      </c>
      <c r="H2182" s="1">
        <v>45624</v>
      </c>
      <c r="I2182" t="s">
        <v>32177</v>
      </c>
      <c r="J2182" t="s">
        <v>30</v>
      </c>
      <c r="K2182" s="1">
        <v>45839</v>
      </c>
    </row>
    <row r="2183" spans="1:11" x14ac:dyDescent="0.3">
      <c r="A2183" t="s">
        <v>33</v>
      </c>
      <c r="B2183" s="2">
        <v>67917</v>
      </c>
      <c r="C2183" t="s">
        <v>2165</v>
      </c>
      <c r="E2183" t="s">
        <v>29</v>
      </c>
      <c r="F2183" s="1">
        <v>43101</v>
      </c>
      <c r="G2183" s="1">
        <v>45645</v>
      </c>
      <c r="H2183" s="1">
        <v>45646</v>
      </c>
      <c r="I2183" t="s">
        <v>32177</v>
      </c>
      <c r="J2183" t="s">
        <v>30</v>
      </c>
      <c r="K2183" s="1">
        <v>45839</v>
      </c>
    </row>
    <row r="2184" spans="1:11" x14ac:dyDescent="0.3">
      <c r="A2184" t="s">
        <v>33</v>
      </c>
      <c r="B2184" s="2">
        <v>67921</v>
      </c>
      <c r="C2184" t="s">
        <v>2166</v>
      </c>
      <c r="E2184" t="s">
        <v>29</v>
      </c>
      <c r="F2184" s="1">
        <v>43101</v>
      </c>
      <c r="G2184" s="1">
        <v>45645</v>
      </c>
      <c r="H2184" s="1">
        <v>45646</v>
      </c>
      <c r="I2184" t="s">
        <v>32177</v>
      </c>
      <c r="J2184" t="s">
        <v>30</v>
      </c>
      <c r="K2184" s="1">
        <v>45839</v>
      </c>
    </row>
    <row r="2185" spans="1:11" x14ac:dyDescent="0.3">
      <c r="A2185" t="s">
        <v>33</v>
      </c>
      <c r="B2185" s="2">
        <v>67922</v>
      </c>
      <c r="C2185" t="s">
        <v>2167</v>
      </c>
      <c r="E2185" t="s">
        <v>29</v>
      </c>
      <c r="F2185" s="1">
        <v>43101</v>
      </c>
      <c r="G2185" s="1">
        <v>45565</v>
      </c>
      <c r="H2185" s="1">
        <v>45566</v>
      </c>
      <c r="I2185" t="s">
        <v>32177</v>
      </c>
      <c r="J2185" t="s">
        <v>30</v>
      </c>
      <c r="K2185" s="1">
        <v>45839</v>
      </c>
    </row>
    <row r="2186" spans="1:11" x14ac:dyDescent="0.3">
      <c r="A2186" t="s">
        <v>33</v>
      </c>
      <c r="B2186" s="2">
        <v>67923</v>
      </c>
      <c r="C2186" t="s">
        <v>2168</v>
      </c>
      <c r="E2186" t="s">
        <v>29</v>
      </c>
      <c r="F2186" s="1">
        <v>43101</v>
      </c>
      <c r="G2186" s="1">
        <v>45645</v>
      </c>
      <c r="H2186" s="1">
        <v>45646</v>
      </c>
      <c r="I2186" t="s">
        <v>32177</v>
      </c>
      <c r="J2186" t="s">
        <v>30</v>
      </c>
      <c r="K2186" s="1">
        <v>45839</v>
      </c>
    </row>
    <row r="2187" spans="1:11" x14ac:dyDescent="0.3">
      <c r="A2187" t="s">
        <v>33</v>
      </c>
      <c r="B2187" s="2">
        <v>67924</v>
      </c>
      <c r="C2187" t="s">
        <v>2169</v>
      </c>
      <c r="E2187" t="s">
        <v>29</v>
      </c>
      <c r="F2187" s="1">
        <v>43101</v>
      </c>
      <c r="G2187" s="1">
        <v>45623</v>
      </c>
      <c r="H2187" s="1">
        <v>45624</v>
      </c>
      <c r="I2187" t="s">
        <v>32177</v>
      </c>
      <c r="J2187" t="s">
        <v>30</v>
      </c>
      <c r="K2187" s="1">
        <v>45839</v>
      </c>
    </row>
    <row r="2188" spans="1:11" x14ac:dyDescent="0.3">
      <c r="A2188" t="s">
        <v>33</v>
      </c>
      <c r="B2188" s="2">
        <v>67930</v>
      </c>
      <c r="C2188" t="s">
        <v>2170</v>
      </c>
      <c r="E2188" t="s">
        <v>29</v>
      </c>
      <c r="F2188" s="1">
        <v>43101</v>
      </c>
      <c r="G2188" s="1">
        <v>45565</v>
      </c>
      <c r="H2188" s="1">
        <v>45566</v>
      </c>
      <c r="I2188" t="s">
        <v>32177</v>
      </c>
      <c r="J2188" t="s">
        <v>30</v>
      </c>
      <c r="K2188" s="1">
        <v>45839</v>
      </c>
    </row>
    <row r="2189" spans="1:11" x14ac:dyDescent="0.3">
      <c r="A2189" t="s">
        <v>33</v>
      </c>
      <c r="B2189" s="2">
        <v>67935</v>
      </c>
      <c r="C2189" t="s">
        <v>2171</v>
      </c>
      <c r="E2189" t="s">
        <v>29</v>
      </c>
      <c r="F2189" s="1">
        <v>43101</v>
      </c>
      <c r="G2189" s="1">
        <v>45565</v>
      </c>
      <c r="H2189" s="1">
        <v>45566</v>
      </c>
      <c r="I2189" t="s">
        <v>32177</v>
      </c>
      <c r="J2189" t="s">
        <v>30</v>
      </c>
      <c r="K2189" s="1">
        <v>45839</v>
      </c>
    </row>
    <row r="2190" spans="1:11" x14ac:dyDescent="0.3">
      <c r="A2190" t="s">
        <v>33</v>
      </c>
      <c r="B2190" s="2">
        <v>67938</v>
      </c>
      <c r="C2190" t="s">
        <v>2172</v>
      </c>
      <c r="E2190" t="s">
        <v>29</v>
      </c>
      <c r="F2190" s="1">
        <v>43101</v>
      </c>
      <c r="G2190" s="1">
        <v>45565</v>
      </c>
      <c r="H2190" s="1">
        <v>45566</v>
      </c>
      <c r="I2190" t="s">
        <v>32177</v>
      </c>
      <c r="J2190" t="s">
        <v>30</v>
      </c>
      <c r="K2190" s="1">
        <v>45839</v>
      </c>
    </row>
    <row r="2191" spans="1:11" x14ac:dyDescent="0.3">
      <c r="A2191" t="s">
        <v>33</v>
      </c>
      <c r="B2191" s="2">
        <v>67950</v>
      </c>
      <c r="C2191" t="s">
        <v>2173</v>
      </c>
      <c r="E2191" t="s">
        <v>15</v>
      </c>
      <c r="F2191" s="1">
        <v>43101</v>
      </c>
      <c r="G2191" s="1">
        <v>43101</v>
      </c>
      <c r="H2191" s="1">
        <v>43101</v>
      </c>
      <c r="I2191" t="s">
        <v>32177</v>
      </c>
      <c r="J2191" t="s">
        <v>41</v>
      </c>
      <c r="K2191" s="1">
        <v>45839</v>
      </c>
    </row>
    <row r="2192" spans="1:11" x14ac:dyDescent="0.3">
      <c r="A2192" t="s">
        <v>33</v>
      </c>
      <c r="B2192" s="2">
        <v>67961</v>
      </c>
      <c r="C2192" t="s">
        <v>2174</v>
      </c>
      <c r="E2192" t="s">
        <v>29</v>
      </c>
      <c r="F2192" s="1">
        <v>43101</v>
      </c>
      <c r="G2192" s="1">
        <v>45565</v>
      </c>
      <c r="H2192" s="1">
        <v>45566</v>
      </c>
      <c r="I2192" t="s">
        <v>32177</v>
      </c>
      <c r="J2192" t="s">
        <v>30</v>
      </c>
      <c r="K2192" s="1">
        <v>45839</v>
      </c>
    </row>
    <row r="2193" spans="1:11" x14ac:dyDescent="0.3">
      <c r="A2193" t="s">
        <v>33</v>
      </c>
      <c r="B2193" s="2">
        <v>67966</v>
      </c>
      <c r="C2193" t="s">
        <v>2175</v>
      </c>
      <c r="E2193" t="s">
        <v>29</v>
      </c>
      <c r="F2193" s="1">
        <v>43101</v>
      </c>
      <c r="G2193" s="1">
        <v>45565</v>
      </c>
      <c r="H2193" s="1">
        <v>45566</v>
      </c>
      <c r="I2193" t="s">
        <v>32177</v>
      </c>
      <c r="J2193" t="s">
        <v>30</v>
      </c>
      <c r="K2193" s="1">
        <v>45839</v>
      </c>
    </row>
    <row r="2194" spans="1:11" x14ac:dyDescent="0.3">
      <c r="A2194" t="s">
        <v>33</v>
      </c>
      <c r="B2194" s="2">
        <v>67971</v>
      </c>
      <c r="C2194" t="s">
        <v>2176</v>
      </c>
      <c r="E2194" t="s">
        <v>29</v>
      </c>
      <c r="F2194" s="1">
        <v>43101</v>
      </c>
      <c r="G2194" s="1">
        <v>45565</v>
      </c>
      <c r="H2194" s="1">
        <v>45566</v>
      </c>
      <c r="I2194" t="s">
        <v>32177</v>
      </c>
      <c r="J2194" t="s">
        <v>30</v>
      </c>
      <c r="K2194" s="1">
        <v>45839</v>
      </c>
    </row>
    <row r="2195" spans="1:11" x14ac:dyDescent="0.3">
      <c r="A2195" t="s">
        <v>33</v>
      </c>
      <c r="B2195" s="2">
        <v>67973</v>
      </c>
      <c r="C2195" t="s">
        <v>2177</v>
      </c>
      <c r="E2195" t="s">
        <v>29</v>
      </c>
      <c r="F2195" s="1">
        <v>43101</v>
      </c>
      <c r="G2195" s="1">
        <v>45565</v>
      </c>
      <c r="H2195" s="1">
        <v>45566</v>
      </c>
      <c r="I2195" t="s">
        <v>32177</v>
      </c>
      <c r="J2195" t="s">
        <v>30</v>
      </c>
      <c r="K2195" s="1">
        <v>45839</v>
      </c>
    </row>
    <row r="2196" spans="1:11" x14ac:dyDescent="0.3">
      <c r="A2196" t="s">
        <v>33</v>
      </c>
      <c r="B2196" s="2">
        <v>67974</v>
      </c>
      <c r="C2196" t="s">
        <v>2178</v>
      </c>
      <c r="E2196" t="s">
        <v>29</v>
      </c>
      <c r="F2196" s="1">
        <v>43101</v>
      </c>
      <c r="G2196" s="1">
        <v>45565</v>
      </c>
      <c r="H2196" s="1">
        <v>45566</v>
      </c>
      <c r="I2196" t="s">
        <v>32177</v>
      </c>
      <c r="J2196" t="s">
        <v>30</v>
      </c>
      <c r="K2196" s="1">
        <v>45839</v>
      </c>
    </row>
    <row r="2197" spans="1:11" x14ac:dyDescent="0.3">
      <c r="A2197" t="s">
        <v>33</v>
      </c>
      <c r="B2197" s="2">
        <v>67975</v>
      </c>
      <c r="C2197" t="s">
        <v>2179</v>
      </c>
      <c r="E2197" t="s">
        <v>29</v>
      </c>
      <c r="F2197" s="1">
        <v>43101</v>
      </c>
      <c r="G2197" s="1">
        <v>45565</v>
      </c>
      <c r="H2197" s="1">
        <v>45566</v>
      </c>
      <c r="I2197" t="s">
        <v>32177</v>
      </c>
      <c r="J2197" t="s">
        <v>30</v>
      </c>
      <c r="K2197" s="1">
        <v>45839</v>
      </c>
    </row>
    <row r="2198" spans="1:11" x14ac:dyDescent="0.3">
      <c r="A2198" t="s">
        <v>33</v>
      </c>
      <c r="B2198" s="2">
        <v>67999</v>
      </c>
      <c r="C2198" t="s">
        <v>2180</v>
      </c>
      <c r="E2198" t="s">
        <v>29</v>
      </c>
      <c r="F2198" s="1">
        <v>43101</v>
      </c>
      <c r="G2198" s="1">
        <v>45565</v>
      </c>
      <c r="H2198" s="1">
        <v>45566</v>
      </c>
      <c r="I2198" t="s">
        <v>32177</v>
      </c>
      <c r="J2198" t="s">
        <v>30</v>
      </c>
      <c r="K2198" s="1">
        <v>45839</v>
      </c>
    </row>
    <row r="2199" spans="1:11" x14ac:dyDescent="0.3">
      <c r="A2199" t="s">
        <v>33</v>
      </c>
      <c r="B2199" s="2">
        <v>68020</v>
      </c>
      <c r="C2199" t="s">
        <v>2181</v>
      </c>
      <c r="E2199" t="s">
        <v>29</v>
      </c>
      <c r="F2199" s="1">
        <v>43101</v>
      </c>
      <c r="G2199" s="1">
        <v>45565</v>
      </c>
      <c r="H2199" s="1">
        <v>45566</v>
      </c>
      <c r="I2199" t="s">
        <v>32177</v>
      </c>
      <c r="J2199" t="s">
        <v>30</v>
      </c>
      <c r="K2199" s="1">
        <v>45839</v>
      </c>
    </row>
    <row r="2200" spans="1:11" x14ac:dyDescent="0.3">
      <c r="A2200" t="s">
        <v>33</v>
      </c>
      <c r="B2200" s="2">
        <v>68040</v>
      </c>
      <c r="C2200" t="s">
        <v>2182</v>
      </c>
      <c r="E2200" t="s">
        <v>29</v>
      </c>
      <c r="F2200" s="1">
        <v>43101</v>
      </c>
      <c r="G2200" s="1">
        <v>45565</v>
      </c>
      <c r="H2200" s="1">
        <v>45566</v>
      </c>
      <c r="I2200" t="s">
        <v>32177</v>
      </c>
      <c r="J2200" t="s">
        <v>30</v>
      </c>
      <c r="K2200" s="1">
        <v>45839</v>
      </c>
    </row>
    <row r="2201" spans="1:11" x14ac:dyDescent="0.3">
      <c r="A2201" t="s">
        <v>33</v>
      </c>
      <c r="B2201" s="2">
        <v>68100</v>
      </c>
      <c r="C2201" t="s">
        <v>2183</v>
      </c>
      <c r="E2201" t="s">
        <v>29</v>
      </c>
      <c r="F2201" s="1">
        <v>43101</v>
      </c>
      <c r="G2201" s="1">
        <v>45565</v>
      </c>
      <c r="H2201" s="1">
        <v>45566</v>
      </c>
      <c r="I2201" t="s">
        <v>32177</v>
      </c>
      <c r="J2201" t="s">
        <v>30</v>
      </c>
      <c r="K2201" s="1">
        <v>45839</v>
      </c>
    </row>
    <row r="2202" spans="1:11" x14ac:dyDescent="0.3">
      <c r="A2202" t="s">
        <v>33</v>
      </c>
      <c r="B2202" s="2">
        <v>68110</v>
      </c>
      <c r="C2202" t="s">
        <v>2184</v>
      </c>
      <c r="E2202" t="s">
        <v>29</v>
      </c>
      <c r="F2202" s="1">
        <v>43101</v>
      </c>
      <c r="G2202" s="1">
        <v>45565</v>
      </c>
      <c r="H2202" s="1">
        <v>45566</v>
      </c>
      <c r="I2202" t="s">
        <v>32177</v>
      </c>
      <c r="J2202" t="s">
        <v>30</v>
      </c>
      <c r="K2202" s="1">
        <v>45839</v>
      </c>
    </row>
    <row r="2203" spans="1:11" x14ac:dyDescent="0.3">
      <c r="A2203" t="s">
        <v>33</v>
      </c>
      <c r="B2203" s="2">
        <v>68115</v>
      </c>
      <c r="C2203" t="s">
        <v>2185</v>
      </c>
      <c r="E2203" t="s">
        <v>29</v>
      </c>
      <c r="F2203" s="1">
        <v>43101</v>
      </c>
      <c r="G2203" s="1">
        <v>45565</v>
      </c>
      <c r="H2203" s="1">
        <v>45566</v>
      </c>
      <c r="I2203" t="s">
        <v>32177</v>
      </c>
      <c r="J2203" t="s">
        <v>30</v>
      </c>
      <c r="K2203" s="1">
        <v>45839</v>
      </c>
    </row>
    <row r="2204" spans="1:11" x14ac:dyDescent="0.3">
      <c r="A2204" t="s">
        <v>33</v>
      </c>
      <c r="B2204" s="2">
        <v>68130</v>
      </c>
      <c r="C2204" t="s">
        <v>2186</v>
      </c>
      <c r="E2204" t="s">
        <v>29</v>
      </c>
      <c r="F2204" s="1">
        <v>43101</v>
      </c>
      <c r="G2204" s="1">
        <v>45565</v>
      </c>
      <c r="H2204" s="1">
        <v>45566</v>
      </c>
      <c r="I2204" t="s">
        <v>32177</v>
      </c>
      <c r="J2204" t="s">
        <v>30</v>
      </c>
      <c r="K2204" s="1">
        <v>45839</v>
      </c>
    </row>
    <row r="2205" spans="1:11" x14ac:dyDescent="0.3">
      <c r="A2205" t="s">
        <v>33</v>
      </c>
      <c r="B2205" s="2">
        <v>68135</v>
      </c>
      <c r="C2205" t="s">
        <v>2187</v>
      </c>
      <c r="E2205" t="s">
        <v>29</v>
      </c>
      <c r="F2205" s="1">
        <v>43101</v>
      </c>
      <c r="G2205" s="1">
        <v>45565</v>
      </c>
      <c r="H2205" s="1">
        <v>45566</v>
      </c>
      <c r="I2205" t="s">
        <v>32177</v>
      </c>
      <c r="J2205" t="s">
        <v>30</v>
      </c>
      <c r="K2205" s="1">
        <v>45839</v>
      </c>
    </row>
    <row r="2206" spans="1:11" x14ac:dyDescent="0.3">
      <c r="A2206" t="s">
        <v>33</v>
      </c>
      <c r="B2206" s="2">
        <v>68200</v>
      </c>
      <c r="C2206" t="s">
        <v>2188</v>
      </c>
      <c r="E2206" t="s">
        <v>29</v>
      </c>
      <c r="F2206" s="1">
        <v>43101</v>
      </c>
      <c r="G2206" s="1">
        <v>45565</v>
      </c>
      <c r="H2206" s="1">
        <v>45566</v>
      </c>
      <c r="I2206" t="s">
        <v>32177</v>
      </c>
      <c r="J2206" t="s">
        <v>30</v>
      </c>
      <c r="K2206" s="1">
        <v>45839</v>
      </c>
    </row>
    <row r="2207" spans="1:11" x14ac:dyDescent="0.3">
      <c r="A2207" t="s">
        <v>33</v>
      </c>
      <c r="B2207" s="2">
        <v>68320</v>
      </c>
      <c r="C2207" t="s">
        <v>2189</v>
      </c>
      <c r="E2207" t="s">
        <v>29</v>
      </c>
      <c r="F2207" s="1">
        <v>43101</v>
      </c>
      <c r="G2207" s="1">
        <v>45565</v>
      </c>
      <c r="H2207" s="1">
        <v>45566</v>
      </c>
      <c r="I2207" t="s">
        <v>32177</v>
      </c>
      <c r="J2207" t="s">
        <v>30</v>
      </c>
      <c r="K2207" s="1">
        <v>45839</v>
      </c>
    </row>
    <row r="2208" spans="1:11" x14ac:dyDescent="0.3">
      <c r="A2208" t="s">
        <v>33</v>
      </c>
      <c r="B2208" s="2">
        <v>68325</v>
      </c>
      <c r="C2208" t="s">
        <v>2190</v>
      </c>
      <c r="E2208" t="s">
        <v>29</v>
      </c>
      <c r="F2208" s="1">
        <v>43101</v>
      </c>
      <c r="G2208" s="1">
        <v>45565</v>
      </c>
      <c r="H2208" s="1">
        <v>45566</v>
      </c>
      <c r="I2208" t="s">
        <v>32177</v>
      </c>
      <c r="J2208" t="s">
        <v>30</v>
      </c>
      <c r="K2208" s="1">
        <v>45839</v>
      </c>
    </row>
    <row r="2209" spans="1:11" x14ac:dyDescent="0.3">
      <c r="A2209" t="s">
        <v>33</v>
      </c>
      <c r="B2209" s="2">
        <v>68326</v>
      </c>
      <c r="C2209" t="s">
        <v>2191</v>
      </c>
      <c r="E2209" t="s">
        <v>29</v>
      </c>
      <c r="F2209" s="1">
        <v>43101</v>
      </c>
      <c r="G2209" s="1">
        <v>45565</v>
      </c>
      <c r="H2209" s="1">
        <v>45566</v>
      </c>
      <c r="I2209" t="s">
        <v>32177</v>
      </c>
      <c r="J2209" t="s">
        <v>30</v>
      </c>
      <c r="K2209" s="1">
        <v>45839</v>
      </c>
    </row>
    <row r="2210" spans="1:11" x14ac:dyDescent="0.3">
      <c r="A2210" t="s">
        <v>33</v>
      </c>
      <c r="B2210" s="2">
        <v>68328</v>
      </c>
      <c r="C2210" t="s">
        <v>2192</v>
      </c>
      <c r="E2210" t="s">
        <v>29</v>
      </c>
      <c r="F2210" s="1">
        <v>43101</v>
      </c>
      <c r="G2210" s="1">
        <v>45565</v>
      </c>
      <c r="H2210" s="1">
        <v>45566</v>
      </c>
      <c r="I2210" t="s">
        <v>32177</v>
      </c>
      <c r="J2210" t="s">
        <v>30</v>
      </c>
      <c r="K2210" s="1">
        <v>45839</v>
      </c>
    </row>
    <row r="2211" spans="1:11" x14ac:dyDescent="0.3">
      <c r="A2211" t="s">
        <v>33</v>
      </c>
      <c r="B2211" s="2">
        <v>68330</v>
      </c>
      <c r="C2211" t="s">
        <v>2193</v>
      </c>
      <c r="E2211" t="s">
        <v>29</v>
      </c>
      <c r="F2211" s="1">
        <v>43101</v>
      </c>
      <c r="G2211" s="1">
        <v>45565</v>
      </c>
      <c r="H2211" s="1">
        <v>45566</v>
      </c>
      <c r="I2211" t="s">
        <v>32177</v>
      </c>
      <c r="J2211" t="s">
        <v>30</v>
      </c>
      <c r="K2211" s="1">
        <v>45839</v>
      </c>
    </row>
    <row r="2212" spans="1:11" x14ac:dyDescent="0.3">
      <c r="A2212" t="s">
        <v>33</v>
      </c>
      <c r="B2212" s="2">
        <v>68335</v>
      </c>
      <c r="C2212" t="s">
        <v>2194</v>
      </c>
      <c r="E2212" t="s">
        <v>29</v>
      </c>
      <c r="F2212" s="1">
        <v>43101</v>
      </c>
      <c r="G2212" s="1">
        <v>45565</v>
      </c>
      <c r="H2212" s="1">
        <v>45566</v>
      </c>
      <c r="I2212" t="s">
        <v>32177</v>
      </c>
      <c r="J2212" t="s">
        <v>30</v>
      </c>
      <c r="K2212" s="1">
        <v>45839</v>
      </c>
    </row>
    <row r="2213" spans="1:11" x14ac:dyDescent="0.3">
      <c r="A2213" t="s">
        <v>33</v>
      </c>
      <c r="B2213" s="2">
        <v>68340</v>
      </c>
      <c r="C2213" t="s">
        <v>2195</v>
      </c>
      <c r="E2213" t="s">
        <v>29</v>
      </c>
      <c r="F2213" s="1">
        <v>43101</v>
      </c>
      <c r="G2213" s="1">
        <v>45565</v>
      </c>
      <c r="H2213" s="1">
        <v>45566</v>
      </c>
      <c r="I2213" t="s">
        <v>32177</v>
      </c>
      <c r="J2213" t="s">
        <v>30</v>
      </c>
      <c r="K2213" s="1">
        <v>45839</v>
      </c>
    </row>
    <row r="2214" spans="1:11" x14ac:dyDescent="0.3">
      <c r="A2214" t="s">
        <v>33</v>
      </c>
      <c r="B2214" s="2">
        <v>68360</v>
      </c>
      <c r="C2214" t="s">
        <v>2196</v>
      </c>
      <c r="E2214" t="s">
        <v>29</v>
      </c>
      <c r="F2214" s="1">
        <v>43101</v>
      </c>
      <c r="G2214" s="1">
        <v>45565</v>
      </c>
      <c r="H2214" s="1">
        <v>45566</v>
      </c>
      <c r="I2214" t="s">
        <v>32177</v>
      </c>
      <c r="J2214" t="s">
        <v>30</v>
      </c>
      <c r="K2214" s="1">
        <v>45839</v>
      </c>
    </row>
    <row r="2215" spans="1:11" x14ac:dyDescent="0.3">
      <c r="A2215" t="s">
        <v>33</v>
      </c>
      <c r="B2215" s="2">
        <v>68362</v>
      </c>
      <c r="C2215" t="s">
        <v>2197</v>
      </c>
      <c r="E2215" t="s">
        <v>29</v>
      </c>
      <c r="F2215" s="1">
        <v>43101</v>
      </c>
      <c r="G2215" s="1">
        <v>45565</v>
      </c>
      <c r="H2215" s="1">
        <v>45566</v>
      </c>
      <c r="I2215" t="s">
        <v>32177</v>
      </c>
      <c r="J2215" t="s">
        <v>30</v>
      </c>
      <c r="K2215" s="1">
        <v>45839</v>
      </c>
    </row>
    <row r="2216" spans="1:11" x14ac:dyDescent="0.3">
      <c r="A2216" t="s">
        <v>33</v>
      </c>
      <c r="B2216" s="2">
        <v>68371</v>
      </c>
      <c r="C2216" t="s">
        <v>2198</v>
      </c>
      <c r="E2216" t="s">
        <v>29</v>
      </c>
      <c r="F2216" s="1">
        <v>43101</v>
      </c>
      <c r="G2216" s="1">
        <v>45565</v>
      </c>
      <c r="H2216" s="1">
        <v>45566</v>
      </c>
      <c r="I2216" t="s">
        <v>32177</v>
      </c>
      <c r="J2216" t="s">
        <v>30</v>
      </c>
      <c r="K2216" s="1">
        <v>45839</v>
      </c>
    </row>
    <row r="2217" spans="1:11" x14ac:dyDescent="0.3">
      <c r="A2217" t="s">
        <v>33</v>
      </c>
      <c r="B2217" s="2">
        <v>68399</v>
      </c>
      <c r="C2217" t="s">
        <v>2199</v>
      </c>
      <c r="E2217" t="s">
        <v>29</v>
      </c>
      <c r="F2217" s="1">
        <v>43101</v>
      </c>
      <c r="G2217" s="1">
        <v>45565</v>
      </c>
      <c r="H2217" s="1">
        <v>45566</v>
      </c>
      <c r="I2217" t="s">
        <v>32177</v>
      </c>
      <c r="J2217" t="s">
        <v>30</v>
      </c>
      <c r="K2217" s="1">
        <v>45839</v>
      </c>
    </row>
    <row r="2218" spans="1:11" x14ac:dyDescent="0.3">
      <c r="A2218" t="s">
        <v>33</v>
      </c>
      <c r="B2218" s="2">
        <v>68400</v>
      </c>
      <c r="C2218" t="s">
        <v>2200</v>
      </c>
      <c r="E2218" t="s">
        <v>29</v>
      </c>
      <c r="F2218" s="1">
        <v>43101</v>
      </c>
      <c r="G2218" s="1">
        <v>45565</v>
      </c>
      <c r="H2218" s="1">
        <v>45566</v>
      </c>
      <c r="I2218" t="s">
        <v>32177</v>
      </c>
      <c r="J2218" t="s">
        <v>30</v>
      </c>
      <c r="K2218" s="1">
        <v>45839</v>
      </c>
    </row>
    <row r="2219" spans="1:11" x14ac:dyDescent="0.3">
      <c r="A2219" t="s">
        <v>33</v>
      </c>
      <c r="B2219" s="2">
        <v>68420</v>
      </c>
      <c r="C2219" t="s">
        <v>2201</v>
      </c>
      <c r="E2219" t="s">
        <v>29</v>
      </c>
      <c r="F2219" s="1">
        <v>43101</v>
      </c>
      <c r="G2219" s="1">
        <v>45565</v>
      </c>
      <c r="H2219" s="1">
        <v>45566</v>
      </c>
      <c r="I2219" t="s">
        <v>32177</v>
      </c>
      <c r="J2219" t="s">
        <v>30</v>
      </c>
      <c r="K2219" s="1">
        <v>45839</v>
      </c>
    </row>
    <row r="2220" spans="1:11" x14ac:dyDescent="0.3">
      <c r="A2220" t="s">
        <v>33</v>
      </c>
      <c r="B2220" s="2">
        <v>68440</v>
      </c>
      <c r="C2220" t="s">
        <v>2202</v>
      </c>
      <c r="E2220" t="s">
        <v>29</v>
      </c>
      <c r="F2220" s="1">
        <v>43101</v>
      </c>
      <c r="G2220" s="1">
        <v>45565</v>
      </c>
      <c r="H2220" s="1">
        <v>45566</v>
      </c>
      <c r="I2220" t="s">
        <v>32177</v>
      </c>
      <c r="J2220" t="s">
        <v>30</v>
      </c>
      <c r="K2220" s="1">
        <v>45839</v>
      </c>
    </row>
    <row r="2221" spans="1:11" x14ac:dyDescent="0.3">
      <c r="A2221" t="s">
        <v>33</v>
      </c>
      <c r="B2221" s="2">
        <v>68500</v>
      </c>
      <c r="C2221" t="s">
        <v>2203</v>
      </c>
      <c r="E2221" t="s">
        <v>29</v>
      </c>
      <c r="F2221" s="1">
        <v>43101</v>
      </c>
      <c r="G2221" s="1">
        <v>45565</v>
      </c>
      <c r="H2221" s="1">
        <v>45566</v>
      </c>
      <c r="I2221" t="s">
        <v>32177</v>
      </c>
      <c r="J2221" t="s">
        <v>30</v>
      </c>
      <c r="K2221" s="1">
        <v>45839</v>
      </c>
    </row>
    <row r="2222" spans="1:11" x14ac:dyDescent="0.3">
      <c r="A2222" t="s">
        <v>33</v>
      </c>
      <c r="B2222" s="2">
        <v>68505</v>
      </c>
      <c r="C2222" t="s">
        <v>2204</v>
      </c>
      <c r="E2222" t="s">
        <v>29</v>
      </c>
      <c r="F2222" s="1">
        <v>43101</v>
      </c>
      <c r="G2222" s="1">
        <v>45565</v>
      </c>
      <c r="H2222" s="1">
        <v>45566</v>
      </c>
      <c r="I2222" t="s">
        <v>32177</v>
      </c>
      <c r="J2222" t="s">
        <v>30</v>
      </c>
      <c r="K2222" s="1">
        <v>45839</v>
      </c>
    </row>
    <row r="2223" spans="1:11" x14ac:dyDescent="0.3">
      <c r="A2223" t="s">
        <v>33</v>
      </c>
      <c r="B2223" s="2">
        <v>68510</v>
      </c>
      <c r="C2223" t="s">
        <v>2205</v>
      </c>
      <c r="E2223" t="s">
        <v>29</v>
      </c>
      <c r="F2223" s="1">
        <v>43101</v>
      </c>
      <c r="G2223" s="1">
        <v>45565</v>
      </c>
      <c r="H2223" s="1">
        <v>45566</v>
      </c>
      <c r="I2223" t="s">
        <v>32177</v>
      </c>
      <c r="J2223" t="s">
        <v>30</v>
      </c>
      <c r="K2223" s="1">
        <v>45839</v>
      </c>
    </row>
    <row r="2224" spans="1:11" x14ac:dyDescent="0.3">
      <c r="A2224" t="s">
        <v>33</v>
      </c>
      <c r="B2224" s="2">
        <v>68520</v>
      </c>
      <c r="C2224" t="s">
        <v>2206</v>
      </c>
      <c r="E2224" t="s">
        <v>29</v>
      </c>
      <c r="F2224" s="1">
        <v>43101</v>
      </c>
      <c r="G2224" s="1">
        <v>45565</v>
      </c>
      <c r="H2224" s="1">
        <v>45566</v>
      </c>
      <c r="I2224" t="s">
        <v>32177</v>
      </c>
      <c r="J2224" t="s">
        <v>30</v>
      </c>
      <c r="K2224" s="1">
        <v>45839</v>
      </c>
    </row>
    <row r="2225" spans="1:11" x14ac:dyDescent="0.3">
      <c r="A2225" t="s">
        <v>33</v>
      </c>
      <c r="B2225" s="2">
        <v>68525</v>
      </c>
      <c r="C2225" t="s">
        <v>2207</v>
      </c>
      <c r="E2225" t="s">
        <v>29</v>
      </c>
      <c r="F2225" s="1">
        <v>43101</v>
      </c>
      <c r="G2225" s="1">
        <v>45565</v>
      </c>
      <c r="H2225" s="1">
        <v>45566</v>
      </c>
      <c r="I2225" t="s">
        <v>32177</v>
      </c>
      <c r="J2225" t="s">
        <v>30</v>
      </c>
      <c r="K2225" s="1">
        <v>45839</v>
      </c>
    </row>
    <row r="2226" spans="1:11" x14ac:dyDescent="0.3">
      <c r="A2226" t="s">
        <v>33</v>
      </c>
      <c r="B2226" s="2">
        <v>68530</v>
      </c>
      <c r="C2226" t="s">
        <v>2208</v>
      </c>
      <c r="E2226" t="s">
        <v>29</v>
      </c>
      <c r="F2226" s="1">
        <v>43101</v>
      </c>
      <c r="G2226" s="1">
        <v>45565</v>
      </c>
      <c r="H2226" s="1">
        <v>45566</v>
      </c>
      <c r="I2226" t="s">
        <v>32177</v>
      </c>
      <c r="J2226" t="s">
        <v>30</v>
      </c>
      <c r="K2226" s="1">
        <v>45839</v>
      </c>
    </row>
    <row r="2227" spans="1:11" x14ac:dyDescent="0.3">
      <c r="A2227" t="s">
        <v>33</v>
      </c>
      <c r="B2227" s="2">
        <v>68540</v>
      </c>
      <c r="C2227" t="s">
        <v>2209</v>
      </c>
      <c r="E2227" t="s">
        <v>29</v>
      </c>
      <c r="F2227" s="1">
        <v>43101</v>
      </c>
      <c r="G2227" s="1">
        <v>45565</v>
      </c>
      <c r="H2227" s="1">
        <v>45566</v>
      </c>
      <c r="I2227" t="s">
        <v>32177</v>
      </c>
      <c r="J2227" t="s">
        <v>30</v>
      </c>
      <c r="K2227" s="1">
        <v>45839</v>
      </c>
    </row>
    <row r="2228" spans="1:11" x14ac:dyDescent="0.3">
      <c r="A2228" t="s">
        <v>33</v>
      </c>
      <c r="B2228" s="2">
        <v>68550</v>
      </c>
      <c r="C2228" t="s">
        <v>2210</v>
      </c>
      <c r="E2228" t="s">
        <v>29</v>
      </c>
      <c r="F2228" s="1">
        <v>43101</v>
      </c>
      <c r="G2228" s="1">
        <v>45565</v>
      </c>
      <c r="H2228" s="1">
        <v>45566</v>
      </c>
      <c r="I2228" t="s">
        <v>32177</v>
      </c>
      <c r="J2228" t="s">
        <v>30</v>
      </c>
      <c r="K2228" s="1">
        <v>45839</v>
      </c>
    </row>
    <row r="2229" spans="1:11" x14ac:dyDescent="0.3">
      <c r="A2229" t="s">
        <v>33</v>
      </c>
      <c r="B2229" s="2">
        <v>68700</v>
      </c>
      <c r="C2229" t="s">
        <v>2211</v>
      </c>
      <c r="E2229" t="s">
        <v>29</v>
      </c>
      <c r="F2229" s="1">
        <v>43101</v>
      </c>
      <c r="G2229" s="1">
        <v>45565</v>
      </c>
      <c r="H2229" s="1">
        <v>45566</v>
      </c>
      <c r="I2229" t="s">
        <v>32177</v>
      </c>
      <c r="J2229" t="s">
        <v>30</v>
      </c>
      <c r="K2229" s="1">
        <v>45839</v>
      </c>
    </row>
    <row r="2230" spans="1:11" x14ac:dyDescent="0.3">
      <c r="A2230" t="s">
        <v>33</v>
      </c>
      <c r="B2230" s="2">
        <v>68705</v>
      </c>
      <c r="C2230" t="s">
        <v>2212</v>
      </c>
      <c r="E2230" t="s">
        <v>29</v>
      </c>
      <c r="F2230" s="1">
        <v>43101</v>
      </c>
      <c r="G2230" s="1">
        <v>45565</v>
      </c>
      <c r="H2230" s="1">
        <v>45566</v>
      </c>
      <c r="I2230" t="s">
        <v>32177</v>
      </c>
      <c r="J2230" t="s">
        <v>30</v>
      </c>
      <c r="K2230" s="1">
        <v>45839</v>
      </c>
    </row>
    <row r="2231" spans="1:11" x14ac:dyDescent="0.3">
      <c r="A2231" t="s">
        <v>33</v>
      </c>
      <c r="B2231" s="2">
        <v>68720</v>
      </c>
      <c r="C2231" t="s">
        <v>2213</v>
      </c>
      <c r="E2231" t="s">
        <v>29</v>
      </c>
      <c r="F2231" s="1">
        <v>43101</v>
      </c>
      <c r="G2231" s="1">
        <v>45565</v>
      </c>
      <c r="H2231" s="1">
        <v>45566</v>
      </c>
      <c r="I2231" t="s">
        <v>32177</v>
      </c>
      <c r="J2231" t="s">
        <v>30</v>
      </c>
      <c r="K2231" s="1">
        <v>45839</v>
      </c>
    </row>
    <row r="2232" spans="1:11" x14ac:dyDescent="0.3">
      <c r="A2232" t="s">
        <v>33</v>
      </c>
      <c r="B2232" s="2">
        <v>68745</v>
      </c>
      <c r="C2232" t="s">
        <v>2214</v>
      </c>
      <c r="E2232" t="s">
        <v>29</v>
      </c>
      <c r="F2232" s="1">
        <v>43101</v>
      </c>
      <c r="G2232" s="1">
        <v>45565</v>
      </c>
      <c r="H2232" s="1">
        <v>45566</v>
      </c>
      <c r="I2232" t="s">
        <v>32177</v>
      </c>
      <c r="J2232" t="s">
        <v>30</v>
      </c>
      <c r="K2232" s="1">
        <v>45839</v>
      </c>
    </row>
    <row r="2233" spans="1:11" x14ac:dyDescent="0.3">
      <c r="A2233" t="s">
        <v>33</v>
      </c>
      <c r="B2233" s="2">
        <v>68750</v>
      </c>
      <c r="C2233" t="s">
        <v>2215</v>
      </c>
      <c r="E2233" t="s">
        <v>29</v>
      </c>
      <c r="F2233" s="1">
        <v>43101</v>
      </c>
      <c r="G2233" s="1">
        <v>45565</v>
      </c>
      <c r="H2233" s="1">
        <v>45566</v>
      </c>
      <c r="I2233" t="s">
        <v>32177</v>
      </c>
      <c r="J2233" t="s">
        <v>30</v>
      </c>
      <c r="K2233" s="1">
        <v>45839</v>
      </c>
    </row>
    <row r="2234" spans="1:11" x14ac:dyDescent="0.3">
      <c r="A2234" t="s">
        <v>33</v>
      </c>
      <c r="B2234" s="2">
        <v>68760</v>
      </c>
      <c r="C2234" t="s">
        <v>2216</v>
      </c>
      <c r="E2234" t="s">
        <v>29</v>
      </c>
      <c r="F2234" s="1">
        <v>43101</v>
      </c>
      <c r="G2234" s="1">
        <v>45565</v>
      </c>
      <c r="H2234" s="1">
        <v>45566</v>
      </c>
      <c r="I2234" t="s">
        <v>32177</v>
      </c>
      <c r="J2234" t="s">
        <v>30</v>
      </c>
      <c r="K2234" s="1">
        <v>45839</v>
      </c>
    </row>
    <row r="2235" spans="1:11" x14ac:dyDescent="0.3">
      <c r="A2235" t="s">
        <v>33</v>
      </c>
      <c r="B2235" s="2">
        <v>68761</v>
      </c>
      <c r="C2235" t="s">
        <v>2217</v>
      </c>
      <c r="E2235" t="s">
        <v>29</v>
      </c>
      <c r="F2235" s="1">
        <v>43101</v>
      </c>
      <c r="G2235" s="1">
        <v>45565</v>
      </c>
      <c r="H2235" s="1">
        <v>45566</v>
      </c>
      <c r="I2235" t="s">
        <v>32177</v>
      </c>
      <c r="J2235" t="s">
        <v>30</v>
      </c>
      <c r="K2235" s="1">
        <v>45839</v>
      </c>
    </row>
    <row r="2236" spans="1:11" x14ac:dyDescent="0.3">
      <c r="A2236" t="s">
        <v>33</v>
      </c>
      <c r="B2236" s="2">
        <v>68770</v>
      </c>
      <c r="C2236" t="s">
        <v>2218</v>
      </c>
      <c r="E2236" t="s">
        <v>29</v>
      </c>
      <c r="F2236" s="1">
        <v>43101</v>
      </c>
      <c r="G2236" s="1">
        <v>45565</v>
      </c>
      <c r="H2236" s="1">
        <v>45566</v>
      </c>
      <c r="I2236" t="s">
        <v>32177</v>
      </c>
      <c r="J2236" t="s">
        <v>30</v>
      </c>
      <c r="K2236" s="1">
        <v>45839</v>
      </c>
    </row>
    <row r="2237" spans="1:11" x14ac:dyDescent="0.3">
      <c r="A2237" t="s">
        <v>33</v>
      </c>
      <c r="B2237" s="2">
        <v>68801</v>
      </c>
      <c r="C2237" t="s">
        <v>2219</v>
      </c>
      <c r="E2237" t="s">
        <v>29</v>
      </c>
      <c r="F2237" s="1">
        <v>43101</v>
      </c>
      <c r="G2237" s="1">
        <v>45565</v>
      </c>
      <c r="H2237" s="1">
        <v>45566</v>
      </c>
      <c r="I2237" t="s">
        <v>32177</v>
      </c>
      <c r="J2237" t="s">
        <v>30</v>
      </c>
      <c r="K2237" s="1">
        <v>45839</v>
      </c>
    </row>
    <row r="2238" spans="1:11" x14ac:dyDescent="0.3">
      <c r="A2238" t="s">
        <v>33</v>
      </c>
      <c r="B2238" s="2">
        <v>68810</v>
      </c>
      <c r="C2238" t="s">
        <v>2220</v>
      </c>
      <c r="E2238" t="s">
        <v>29</v>
      </c>
      <c r="F2238" s="1">
        <v>43101</v>
      </c>
      <c r="G2238" s="1">
        <v>45565</v>
      </c>
      <c r="H2238" s="1">
        <v>45566</v>
      </c>
      <c r="I2238" t="s">
        <v>32177</v>
      </c>
      <c r="J2238" t="s">
        <v>30</v>
      </c>
      <c r="K2238" s="1">
        <v>45839</v>
      </c>
    </row>
    <row r="2239" spans="1:11" x14ac:dyDescent="0.3">
      <c r="A2239" t="s">
        <v>33</v>
      </c>
      <c r="B2239" s="2">
        <v>68811</v>
      </c>
      <c r="C2239" t="s">
        <v>2221</v>
      </c>
      <c r="E2239" t="s">
        <v>29</v>
      </c>
      <c r="F2239" s="1">
        <v>43101</v>
      </c>
      <c r="G2239" s="1">
        <v>45565</v>
      </c>
      <c r="H2239" s="1">
        <v>45566</v>
      </c>
      <c r="I2239" t="s">
        <v>32177</v>
      </c>
      <c r="J2239" t="s">
        <v>30</v>
      </c>
      <c r="K2239" s="1">
        <v>45839</v>
      </c>
    </row>
    <row r="2240" spans="1:11" x14ac:dyDescent="0.3">
      <c r="A2240" t="s">
        <v>33</v>
      </c>
      <c r="B2240" s="2">
        <v>68815</v>
      </c>
      <c r="C2240" t="s">
        <v>2222</v>
      </c>
      <c r="E2240" t="s">
        <v>29</v>
      </c>
      <c r="F2240" s="1">
        <v>43101</v>
      </c>
      <c r="G2240" s="1">
        <v>45565</v>
      </c>
      <c r="H2240" s="1">
        <v>45566</v>
      </c>
      <c r="I2240" t="s">
        <v>32177</v>
      </c>
      <c r="J2240" t="s">
        <v>30</v>
      </c>
      <c r="K2240" s="1">
        <v>45839</v>
      </c>
    </row>
    <row r="2241" spans="1:11" x14ac:dyDescent="0.3">
      <c r="A2241" t="s">
        <v>33</v>
      </c>
      <c r="B2241" s="2">
        <v>68816</v>
      </c>
      <c r="C2241" t="s">
        <v>2223</v>
      </c>
      <c r="E2241" t="s">
        <v>29</v>
      </c>
      <c r="F2241" s="1">
        <v>43101</v>
      </c>
      <c r="G2241" s="1">
        <v>45565</v>
      </c>
      <c r="H2241" s="1">
        <v>45566</v>
      </c>
      <c r="I2241" t="s">
        <v>32177</v>
      </c>
      <c r="J2241" t="s">
        <v>30</v>
      </c>
      <c r="K2241" s="1">
        <v>45839</v>
      </c>
    </row>
    <row r="2242" spans="1:11" x14ac:dyDescent="0.3">
      <c r="A2242" t="s">
        <v>33</v>
      </c>
      <c r="B2242" s="2">
        <v>68840</v>
      </c>
      <c r="C2242" t="s">
        <v>2224</v>
      </c>
      <c r="E2242" t="s">
        <v>29</v>
      </c>
      <c r="F2242" s="1">
        <v>43101</v>
      </c>
      <c r="G2242" s="1">
        <v>45565</v>
      </c>
      <c r="H2242" s="1">
        <v>45566</v>
      </c>
      <c r="I2242" t="s">
        <v>32177</v>
      </c>
      <c r="J2242" t="s">
        <v>30</v>
      </c>
      <c r="K2242" s="1">
        <v>45839</v>
      </c>
    </row>
    <row r="2243" spans="1:11" x14ac:dyDescent="0.3">
      <c r="A2243" t="s">
        <v>33</v>
      </c>
      <c r="B2243" s="2">
        <v>68841</v>
      </c>
      <c r="C2243" t="s">
        <v>2225</v>
      </c>
      <c r="E2243" t="s">
        <v>29</v>
      </c>
      <c r="F2243" s="1">
        <v>43101</v>
      </c>
      <c r="G2243" s="1">
        <v>45565</v>
      </c>
      <c r="H2243" s="1">
        <v>45566</v>
      </c>
      <c r="I2243" t="s">
        <v>32177</v>
      </c>
      <c r="J2243" t="s">
        <v>30</v>
      </c>
      <c r="K2243" s="1">
        <v>45839</v>
      </c>
    </row>
    <row r="2244" spans="1:11" x14ac:dyDescent="0.3">
      <c r="A2244" t="s">
        <v>33</v>
      </c>
      <c r="B2244" s="2">
        <v>68850</v>
      </c>
      <c r="C2244" t="s">
        <v>2226</v>
      </c>
      <c r="E2244" t="s">
        <v>29</v>
      </c>
      <c r="F2244" s="1">
        <v>43101</v>
      </c>
      <c r="G2244" s="1">
        <v>45565</v>
      </c>
      <c r="H2244" s="1">
        <v>45566</v>
      </c>
      <c r="I2244" t="s">
        <v>32177</v>
      </c>
      <c r="J2244" t="s">
        <v>30</v>
      </c>
      <c r="K2244" s="1">
        <v>45839</v>
      </c>
    </row>
    <row r="2245" spans="1:11" x14ac:dyDescent="0.3">
      <c r="A2245" t="s">
        <v>33</v>
      </c>
      <c r="B2245" s="2">
        <v>68899</v>
      </c>
      <c r="C2245" t="s">
        <v>2227</v>
      </c>
      <c r="E2245" t="s">
        <v>29</v>
      </c>
      <c r="F2245" s="1">
        <v>43101</v>
      </c>
      <c r="G2245" s="1">
        <v>45565</v>
      </c>
      <c r="H2245" s="1">
        <v>45566</v>
      </c>
      <c r="I2245" t="s">
        <v>32177</v>
      </c>
      <c r="J2245" t="s">
        <v>30</v>
      </c>
      <c r="K2245" s="1">
        <v>45839</v>
      </c>
    </row>
    <row r="2246" spans="1:11" x14ac:dyDescent="0.3">
      <c r="A2246" t="s">
        <v>33</v>
      </c>
      <c r="B2246" s="2">
        <v>69000</v>
      </c>
      <c r="C2246" t="s">
        <v>2228</v>
      </c>
      <c r="E2246" t="s">
        <v>29</v>
      </c>
      <c r="F2246" s="1">
        <v>43101</v>
      </c>
      <c r="G2246" s="1">
        <v>45565</v>
      </c>
      <c r="H2246" s="1">
        <v>45566</v>
      </c>
      <c r="I2246" t="s">
        <v>32177</v>
      </c>
      <c r="J2246" t="s">
        <v>30</v>
      </c>
      <c r="K2246" s="1">
        <v>45839</v>
      </c>
    </row>
    <row r="2247" spans="1:11" x14ac:dyDescent="0.3">
      <c r="A2247" t="s">
        <v>33</v>
      </c>
      <c r="B2247" s="2">
        <v>69005</v>
      </c>
      <c r="C2247" t="s">
        <v>2229</v>
      </c>
      <c r="E2247" t="s">
        <v>29</v>
      </c>
      <c r="F2247" s="1">
        <v>43101</v>
      </c>
      <c r="G2247" s="1">
        <v>45565</v>
      </c>
      <c r="H2247" s="1">
        <v>45566</v>
      </c>
      <c r="I2247" t="s">
        <v>32177</v>
      </c>
      <c r="J2247" t="s">
        <v>30</v>
      </c>
      <c r="K2247" s="1">
        <v>45839</v>
      </c>
    </row>
    <row r="2248" spans="1:11" x14ac:dyDescent="0.3">
      <c r="A2248" t="s">
        <v>33</v>
      </c>
      <c r="B2248" s="2">
        <v>69020</v>
      </c>
      <c r="C2248" t="s">
        <v>2230</v>
      </c>
      <c r="E2248" t="s">
        <v>29</v>
      </c>
      <c r="F2248" s="1">
        <v>43101</v>
      </c>
      <c r="G2248" s="1">
        <v>45565</v>
      </c>
      <c r="H2248" s="1">
        <v>45566</v>
      </c>
      <c r="I2248" t="s">
        <v>32177</v>
      </c>
      <c r="J2248" t="s">
        <v>30</v>
      </c>
      <c r="K2248" s="1">
        <v>45839</v>
      </c>
    </row>
    <row r="2249" spans="1:11" x14ac:dyDescent="0.3">
      <c r="A2249" t="s">
        <v>33</v>
      </c>
      <c r="B2249" s="2">
        <v>69100</v>
      </c>
      <c r="C2249" t="s">
        <v>2231</v>
      </c>
      <c r="E2249" t="s">
        <v>29</v>
      </c>
      <c r="F2249" s="1">
        <v>43101</v>
      </c>
      <c r="G2249" s="1">
        <v>45565</v>
      </c>
      <c r="H2249" s="1">
        <v>45566</v>
      </c>
      <c r="I2249" t="s">
        <v>32177</v>
      </c>
      <c r="J2249" t="s">
        <v>30</v>
      </c>
      <c r="K2249" s="1">
        <v>45839</v>
      </c>
    </row>
    <row r="2250" spans="1:11" x14ac:dyDescent="0.3">
      <c r="A2250" t="s">
        <v>33</v>
      </c>
      <c r="B2250" s="2">
        <v>69105</v>
      </c>
      <c r="C2250" t="s">
        <v>2232</v>
      </c>
      <c r="E2250" t="s">
        <v>29</v>
      </c>
      <c r="F2250" s="1">
        <v>43101</v>
      </c>
      <c r="G2250" s="1">
        <v>45565</v>
      </c>
      <c r="H2250" s="1">
        <v>45566</v>
      </c>
      <c r="I2250" t="s">
        <v>32177</v>
      </c>
      <c r="J2250" t="s">
        <v>30</v>
      </c>
      <c r="K2250" s="1">
        <v>45839</v>
      </c>
    </row>
    <row r="2251" spans="1:11" x14ac:dyDescent="0.3">
      <c r="A2251" t="s">
        <v>33</v>
      </c>
      <c r="B2251" s="2">
        <v>69110</v>
      </c>
      <c r="C2251" t="s">
        <v>2233</v>
      </c>
      <c r="E2251" t="s">
        <v>29</v>
      </c>
      <c r="F2251" s="1">
        <v>43101</v>
      </c>
      <c r="G2251" s="1">
        <v>45565</v>
      </c>
      <c r="H2251" s="1">
        <v>45566</v>
      </c>
      <c r="I2251" t="s">
        <v>32177</v>
      </c>
      <c r="J2251" t="s">
        <v>30</v>
      </c>
      <c r="K2251" s="1">
        <v>45839</v>
      </c>
    </row>
    <row r="2252" spans="1:11" x14ac:dyDescent="0.3">
      <c r="A2252" t="s">
        <v>33</v>
      </c>
      <c r="B2252" s="2">
        <v>69120</v>
      </c>
      <c r="C2252" t="s">
        <v>2234</v>
      </c>
      <c r="E2252" t="s">
        <v>29</v>
      </c>
      <c r="F2252" s="1">
        <v>43101</v>
      </c>
      <c r="G2252" s="1">
        <v>45565</v>
      </c>
      <c r="H2252" s="1">
        <v>45566</v>
      </c>
      <c r="I2252" t="s">
        <v>32177</v>
      </c>
      <c r="J2252" t="s">
        <v>30</v>
      </c>
      <c r="K2252" s="1">
        <v>45839</v>
      </c>
    </row>
    <row r="2253" spans="1:11" x14ac:dyDescent="0.3">
      <c r="A2253" t="s">
        <v>33</v>
      </c>
      <c r="B2253" s="2">
        <v>69140</v>
      </c>
      <c r="C2253" t="s">
        <v>2235</v>
      </c>
      <c r="E2253" t="s">
        <v>29</v>
      </c>
      <c r="F2253" s="1">
        <v>43101</v>
      </c>
      <c r="G2253" s="1">
        <v>45565</v>
      </c>
      <c r="H2253" s="1">
        <v>45566</v>
      </c>
      <c r="I2253" t="s">
        <v>32177</v>
      </c>
      <c r="J2253" t="s">
        <v>30</v>
      </c>
      <c r="K2253" s="1">
        <v>45839</v>
      </c>
    </row>
    <row r="2254" spans="1:11" x14ac:dyDescent="0.3">
      <c r="A2254" t="s">
        <v>33</v>
      </c>
      <c r="B2254" s="2">
        <v>69145</v>
      </c>
      <c r="C2254" t="s">
        <v>2236</v>
      </c>
      <c r="E2254" t="s">
        <v>29</v>
      </c>
      <c r="F2254" s="1">
        <v>43101</v>
      </c>
      <c r="G2254" s="1">
        <v>45565</v>
      </c>
      <c r="H2254" s="1">
        <v>45566</v>
      </c>
      <c r="I2254" t="s">
        <v>32177</v>
      </c>
      <c r="J2254" t="s">
        <v>30</v>
      </c>
      <c r="K2254" s="1">
        <v>45839</v>
      </c>
    </row>
    <row r="2255" spans="1:11" x14ac:dyDescent="0.3">
      <c r="A2255" t="s">
        <v>33</v>
      </c>
      <c r="B2255" s="2">
        <v>69150</v>
      </c>
      <c r="C2255" t="s">
        <v>2237</v>
      </c>
      <c r="E2255" t="s">
        <v>29</v>
      </c>
      <c r="F2255" s="1">
        <v>43101</v>
      </c>
      <c r="G2255" s="1">
        <v>45565</v>
      </c>
      <c r="H2255" s="1">
        <v>45566</v>
      </c>
      <c r="I2255" t="s">
        <v>32177</v>
      </c>
      <c r="J2255" t="s">
        <v>30</v>
      </c>
      <c r="K2255" s="1">
        <v>45839</v>
      </c>
    </row>
    <row r="2256" spans="1:11" x14ac:dyDescent="0.3">
      <c r="A2256" t="s">
        <v>33</v>
      </c>
      <c r="B2256" s="2">
        <v>69155</v>
      </c>
      <c r="C2256" t="s">
        <v>2238</v>
      </c>
      <c r="E2256" t="s">
        <v>29</v>
      </c>
      <c r="F2256" s="1">
        <v>43101</v>
      </c>
      <c r="G2256" s="1">
        <v>45565</v>
      </c>
      <c r="H2256" s="1">
        <v>45566</v>
      </c>
      <c r="I2256" t="s">
        <v>32177</v>
      </c>
      <c r="J2256" t="s">
        <v>30</v>
      </c>
      <c r="K2256" s="1">
        <v>45839</v>
      </c>
    </row>
    <row r="2257" spans="1:11" x14ac:dyDescent="0.3">
      <c r="A2257" t="s">
        <v>33</v>
      </c>
      <c r="B2257" s="2">
        <v>69200</v>
      </c>
      <c r="C2257" t="s">
        <v>2239</v>
      </c>
      <c r="E2257" t="s">
        <v>29</v>
      </c>
      <c r="F2257" s="1">
        <v>43101</v>
      </c>
      <c r="G2257" s="1">
        <v>45565</v>
      </c>
      <c r="H2257" s="1">
        <v>45566</v>
      </c>
      <c r="I2257" t="s">
        <v>32177</v>
      </c>
      <c r="J2257" t="s">
        <v>30</v>
      </c>
      <c r="K2257" s="1">
        <v>45839</v>
      </c>
    </row>
    <row r="2258" spans="1:11" x14ac:dyDescent="0.3">
      <c r="A2258" t="s">
        <v>33</v>
      </c>
      <c r="B2258" s="2">
        <v>69205</v>
      </c>
      <c r="C2258" t="s">
        <v>2240</v>
      </c>
      <c r="E2258" t="s">
        <v>29</v>
      </c>
      <c r="F2258" s="1">
        <v>43101</v>
      </c>
      <c r="G2258" s="1">
        <v>45565</v>
      </c>
      <c r="H2258" s="1">
        <v>45566</v>
      </c>
      <c r="I2258" t="s">
        <v>32177</v>
      </c>
      <c r="J2258" t="s">
        <v>30</v>
      </c>
      <c r="K2258" s="1">
        <v>45839</v>
      </c>
    </row>
    <row r="2259" spans="1:11" x14ac:dyDescent="0.3">
      <c r="A2259" t="s">
        <v>33</v>
      </c>
      <c r="B2259" s="2">
        <v>69209</v>
      </c>
      <c r="C2259" t="s">
        <v>2241</v>
      </c>
      <c r="E2259" t="s">
        <v>29</v>
      </c>
      <c r="F2259" s="1">
        <v>43101</v>
      </c>
      <c r="G2259" s="1">
        <v>45565</v>
      </c>
      <c r="H2259" s="1">
        <v>45566</v>
      </c>
      <c r="I2259" t="s">
        <v>32177</v>
      </c>
      <c r="J2259" t="s">
        <v>30</v>
      </c>
      <c r="K2259" s="1">
        <v>45839</v>
      </c>
    </row>
    <row r="2260" spans="1:11" x14ac:dyDescent="0.3">
      <c r="A2260" t="s">
        <v>33</v>
      </c>
      <c r="B2260" s="2">
        <v>69210</v>
      </c>
      <c r="C2260" t="s">
        <v>2241</v>
      </c>
      <c r="E2260" t="s">
        <v>29</v>
      </c>
      <c r="F2260" s="1">
        <v>43101</v>
      </c>
      <c r="G2260" s="1">
        <v>45565</v>
      </c>
      <c r="H2260" s="1">
        <v>45566</v>
      </c>
      <c r="I2260" t="s">
        <v>32177</v>
      </c>
      <c r="J2260" t="s">
        <v>30</v>
      </c>
      <c r="K2260" s="1">
        <v>45839</v>
      </c>
    </row>
    <row r="2261" spans="1:11" x14ac:dyDescent="0.3">
      <c r="A2261" t="s">
        <v>33</v>
      </c>
      <c r="B2261" s="2">
        <v>69220</v>
      </c>
      <c r="C2261" t="s">
        <v>2242</v>
      </c>
      <c r="E2261" t="s">
        <v>29</v>
      </c>
      <c r="F2261" s="1">
        <v>43101</v>
      </c>
      <c r="G2261" s="1">
        <v>45565</v>
      </c>
      <c r="H2261" s="1">
        <v>45566</v>
      </c>
      <c r="I2261" t="s">
        <v>32177</v>
      </c>
      <c r="J2261" t="s">
        <v>30</v>
      </c>
      <c r="K2261" s="1">
        <v>45839</v>
      </c>
    </row>
    <row r="2262" spans="1:11" x14ac:dyDescent="0.3">
      <c r="A2262" t="s">
        <v>33</v>
      </c>
      <c r="B2262" s="2">
        <v>69222</v>
      </c>
      <c r="C2262" t="s">
        <v>2243</v>
      </c>
      <c r="E2262" t="s">
        <v>29</v>
      </c>
      <c r="F2262" s="1">
        <v>43101</v>
      </c>
      <c r="G2262" s="1">
        <v>45565</v>
      </c>
      <c r="H2262" s="1">
        <v>45566</v>
      </c>
      <c r="I2262" t="s">
        <v>32177</v>
      </c>
      <c r="J2262" t="s">
        <v>30</v>
      </c>
      <c r="K2262" s="1">
        <v>45839</v>
      </c>
    </row>
    <row r="2263" spans="1:11" x14ac:dyDescent="0.3">
      <c r="A2263" t="s">
        <v>33</v>
      </c>
      <c r="B2263" s="2">
        <v>69300</v>
      </c>
      <c r="C2263" t="s">
        <v>2244</v>
      </c>
      <c r="E2263" t="s">
        <v>26</v>
      </c>
      <c r="F2263" s="1">
        <v>43101</v>
      </c>
      <c r="G2263" s="1">
        <v>44418</v>
      </c>
      <c r="H2263" s="1">
        <v>44419</v>
      </c>
      <c r="I2263" t="s">
        <v>32177</v>
      </c>
      <c r="J2263" t="s">
        <v>579</v>
      </c>
      <c r="K2263" s="1">
        <v>45839</v>
      </c>
    </row>
    <row r="2264" spans="1:11" x14ac:dyDescent="0.3">
      <c r="A2264" t="s">
        <v>33</v>
      </c>
      <c r="B2264" s="2">
        <v>69310</v>
      </c>
      <c r="C2264" t="s">
        <v>2245</v>
      </c>
      <c r="E2264" t="s">
        <v>29</v>
      </c>
      <c r="F2264" s="1">
        <v>43101</v>
      </c>
      <c r="G2264" s="1">
        <v>45565</v>
      </c>
      <c r="H2264" s="1">
        <v>45566</v>
      </c>
      <c r="I2264" t="s">
        <v>32177</v>
      </c>
      <c r="J2264" t="s">
        <v>30</v>
      </c>
      <c r="K2264" s="1">
        <v>45839</v>
      </c>
    </row>
    <row r="2265" spans="1:11" x14ac:dyDescent="0.3">
      <c r="A2265" t="s">
        <v>33</v>
      </c>
      <c r="B2265" s="2">
        <v>69320</v>
      </c>
      <c r="C2265" t="s">
        <v>2246</v>
      </c>
      <c r="E2265" t="s">
        <v>29</v>
      </c>
      <c r="F2265" s="1">
        <v>43101</v>
      </c>
      <c r="G2265" s="1">
        <v>45565</v>
      </c>
      <c r="H2265" s="1">
        <v>45566</v>
      </c>
      <c r="I2265" t="s">
        <v>32177</v>
      </c>
      <c r="J2265" t="s">
        <v>30</v>
      </c>
      <c r="K2265" s="1">
        <v>45839</v>
      </c>
    </row>
    <row r="2266" spans="1:11" x14ac:dyDescent="0.3">
      <c r="A2266" t="s">
        <v>33</v>
      </c>
      <c r="B2266" s="2">
        <v>69399</v>
      </c>
      <c r="C2266" t="s">
        <v>2247</v>
      </c>
      <c r="E2266" t="s">
        <v>29</v>
      </c>
      <c r="F2266" s="1">
        <v>43101</v>
      </c>
      <c r="G2266" s="1">
        <v>45565</v>
      </c>
      <c r="H2266" s="1">
        <v>45566</v>
      </c>
      <c r="I2266" t="s">
        <v>32177</v>
      </c>
      <c r="J2266" t="s">
        <v>30</v>
      </c>
      <c r="K2266" s="1">
        <v>45839</v>
      </c>
    </row>
    <row r="2267" spans="1:11" x14ac:dyDescent="0.3">
      <c r="A2267" t="s">
        <v>33</v>
      </c>
      <c r="B2267" s="2">
        <v>69420</v>
      </c>
      <c r="C2267" t="s">
        <v>2248</v>
      </c>
      <c r="E2267" t="s">
        <v>29</v>
      </c>
      <c r="F2267" s="1">
        <v>43101</v>
      </c>
      <c r="G2267" s="1">
        <v>45565</v>
      </c>
      <c r="H2267" s="1">
        <v>45566</v>
      </c>
      <c r="I2267" t="s">
        <v>32177</v>
      </c>
      <c r="J2267" t="s">
        <v>30</v>
      </c>
      <c r="K2267" s="1">
        <v>45839</v>
      </c>
    </row>
    <row r="2268" spans="1:11" x14ac:dyDescent="0.3">
      <c r="A2268" t="s">
        <v>33</v>
      </c>
      <c r="B2268" s="2">
        <v>69421</v>
      </c>
      <c r="C2268" t="s">
        <v>2249</v>
      </c>
      <c r="E2268" t="s">
        <v>29</v>
      </c>
      <c r="F2268" s="1">
        <v>43101</v>
      </c>
      <c r="G2268" s="1">
        <v>45397</v>
      </c>
      <c r="H2268" s="1">
        <v>45398</v>
      </c>
      <c r="I2268" t="s">
        <v>32177</v>
      </c>
      <c r="J2268" t="s">
        <v>1345</v>
      </c>
      <c r="K2268" s="1">
        <v>45839</v>
      </c>
    </row>
    <row r="2269" spans="1:11" x14ac:dyDescent="0.3">
      <c r="A2269" t="s">
        <v>33</v>
      </c>
      <c r="B2269" s="2">
        <v>69424</v>
      </c>
      <c r="C2269" t="s">
        <v>2250</v>
      </c>
      <c r="E2269" t="s">
        <v>29</v>
      </c>
      <c r="F2269" s="1">
        <v>43101</v>
      </c>
      <c r="G2269" s="1">
        <v>45565</v>
      </c>
      <c r="H2269" s="1">
        <v>45566</v>
      </c>
      <c r="I2269" t="s">
        <v>32177</v>
      </c>
      <c r="J2269" t="s">
        <v>30</v>
      </c>
      <c r="K2269" s="1">
        <v>45839</v>
      </c>
    </row>
    <row r="2270" spans="1:11" x14ac:dyDescent="0.3">
      <c r="A2270" t="s">
        <v>33</v>
      </c>
      <c r="B2270" s="2">
        <v>69433</v>
      </c>
      <c r="C2270" t="s">
        <v>2251</v>
      </c>
      <c r="E2270" t="s">
        <v>29</v>
      </c>
      <c r="F2270" s="1">
        <v>43101</v>
      </c>
      <c r="G2270" s="1">
        <v>45397</v>
      </c>
      <c r="H2270" s="1">
        <v>45398</v>
      </c>
      <c r="I2270" t="s">
        <v>32177</v>
      </c>
      <c r="J2270" t="s">
        <v>1345</v>
      </c>
      <c r="K2270" s="1">
        <v>45839</v>
      </c>
    </row>
    <row r="2271" spans="1:11" x14ac:dyDescent="0.3">
      <c r="A2271" t="s">
        <v>33</v>
      </c>
      <c r="B2271" s="2">
        <v>69436</v>
      </c>
      <c r="C2271" t="s">
        <v>2252</v>
      </c>
      <c r="E2271" t="s">
        <v>29</v>
      </c>
      <c r="F2271" s="1">
        <v>43101</v>
      </c>
      <c r="G2271" s="1">
        <v>45397</v>
      </c>
      <c r="H2271" s="1">
        <v>45398</v>
      </c>
      <c r="I2271" t="s">
        <v>32177</v>
      </c>
      <c r="J2271" t="s">
        <v>1345</v>
      </c>
      <c r="K2271" s="1">
        <v>45839</v>
      </c>
    </row>
    <row r="2272" spans="1:11" x14ac:dyDescent="0.3">
      <c r="A2272" t="s">
        <v>33</v>
      </c>
      <c r="B2272" s="2">
        <v>69440</v>
      </c>
      <c r="C2272" t="s">
        <v>2253</v>
      </c>
      <c r="E2272" t="s">
        <v>29</v>
      </c>
      <c r="F2272" s="1">
        <v>43101</v>
      </c>
      <c r="G2272" s="1">
        <v>45565</v>
      </c>
      <c r="H2272" s="1">
        <v>45566</v>
      </c>
      <c r="I2272" t="s">
        <v>32177</v>
      </c>
      <c r="J2272" t="s">
        <v>30</v>
      </c>
      <c r="K2272" s="1">
        <v>45839</v>
      </c>
    </row>
    <row r="2273" spans="1:11" x14ac:dyDescent="0.3">
      <c r="A2273" t="s">
        <v>33</v>
      </c>
      <c r="B2273" s="2">
        <v>69450</v>
      </c>
      <c r="C2273" t="s">
        <v>2254</v>
      </c>
      <c r="E2273" t="s">
        <v>29</v>
      </c>
      <c r="F2273" s="1">
        <v>43101</v>
      </c>
      <c r="G2273" s="1">
        <v>45565</v>
      </c>
      <c r="H2273" s="1">
        <v>45566</v>
      </c>
      <c r="I2273" t="s">
        <v>32177</v>
      </c>
      <c r="J2273" t="s">
        <v>30</v>
      </c>
      <c r="K2273" s="1">
        <v>45839</v>
      </c>
    </row>
    <row r="2274" spans="1:11" x14ac:dyDescent="0.3">
      <c r="A2274" t="s">
        <v>33</v>
      </c>
      <c r="B2274" s="2">
        <v>69501</v>
      </c>
      <c r="C2274" t="s">
        <v>2255</v>
      </c>
      <c r="E2274" t="s">
        <v>29</v>
      </c>
      <c r="F2274" s="1">
        <v>43101</v>
      </c>
      <c r="G2274" s="1">
        <v>45565</v>
      </c>
      <c r="H2274" s="1">
        <v>45566</v>
      </c>
      <c r="I2274" t="s">
        <v>32177</v>
      </c>
      <c r="J2274" t="s">
        <v>30</v>
      </c>
      <c r="K2274" s="1">
        <v>45839</v>
      </c>
    </row>
    <row r="2275" spans="1:11" x14ac:dyDescent="0.3">
      <c r="A2275" t="s">
        <v>33</v>
      </c>
      <c r="B2275" s="2">
        <v>69502</v>
      </c>
      <c r="C2275" t="s">
        <v>2256</v>
      </c>
      <c r="E2275" t="s">
        <v>29</v>
      </c>
      <c r="F2275" s="1">
        <v>43101</v>
      </c>
      <c r="G2275" s="1">
        <v>45565</v>
      </c>
      <c r="H2275" s="1">
        <v>45566</v>
      </c>
      <c r="I2275" t="s">
        <v>32177</v>
      </c>
      <c r="J2275" t="s">
        <v>30</v>
      </c>
      <c r="K2275" s="1">
        <v>45839</v>
      </c>
    </row>
    <row r="2276" spans="1:11" x14ac:dyDescent="0.3">
      <c r="A2276" t="s">
        <v>33</v>
      </c>
      <c r="B2276" s="2">
        <v>69505</v>
      </c>
      <c r="C2276" t="s">
        <v>2257</v>
      </c>
      <c r="E2276" t="s">
        <v>29</v>
      </c>
      <c r="F2276" s="1">
        <v>43101</v>
      </c>
      <c r="G2276" s="1">
        <v>45565</v>
      </c>
      <c r="H2276" s="1">
        <v>45566</v>
      </c>
      <c r="I2276" t="s">
        <v>32177</v>
      </c>
      <c r="J2276" t="s">
        <v>30</v>
      </c>
      <c r="K2276" s="1">
        <v>45839</v>
      </c>
    </row>
    <row r="2277" spans="1:11" x14ac:dyDescent="0.3">
      <c r="A2277" t="s">
        <v>33</v>
      </c>
      <c r="B2277" s="2">
        <v>69511</v>
      </c>
      <c r="C2277" t="s">
        <v>2258</v>
      </c>
      <c r="E2277" t="s">
        <v>29</v>
      </c>
      <c r="F2277" s="1">
        <v>43101</v>
      </c>
      <c r="G2277" s="1">
        <v>45565</v>
      </c>
      <c r="H2277" s="1">
        <v>45566</v>
      </c>
      <c r="I2277" t="s">
        <v>32177</v>
      </c>
      <c r="J2277" t="s">
        <v>30</v>
      </c>
      <c r="K2277" s="1">
        <v>45839</v>
      </c>
    </row>
    <row r="2278" spans="1:11" x14ac:dyDescent="0.3">
      <c r="A2278" t="s">
        <v>33</v>
      </c>
      <c r="B2278" s="2">
        <v>69530</v>
      </c>
      <c r="C2278" t="s">
        <v>2259</v>
      </c>
      <c r="E2278" t="s">
        <v>29</v>
      </c>
      <c r="F2278" s="1">
        <v>43101</v>
      </c>
      <c r="G2278" s="1">
        <v>45565</v>
      </c>
      <c r="H2278" s="1">
        <v>45566</v>
      </c>
      <c r="I2278" t="s">
        <v>32177</v>
      </c>
      <c r="J2278" t="s">
        <v>30</v>
      </c>
      <c r="K2278" s="1">
        <v>45839</v>
      </c>
    </row>
    <row r="2279" spans="1:11" x14ac:dyDescent="0.3">
      <c r="A2279" t="s">
        <v>33</v>
      </c>
      <c r="B2279" s="2">
        <v>69535</v>
      </c>
      <c r="C2279" t="s">
        <v>2260</v>
      </c>
      <c r="E2279" t="s">
        <v>29</v>
      </c>
      <c r="F2279" s="1">
        <v>43101</v>
      </c>
      <c r="G2279" s="1">
        <v>45565</v>
      </c>
      <c r="H2279" s="1">
        <v>45566</v>
      </c>
      <c r="I2279" t="s">
        <v>32177</v>
      </c>
      <c r="J2279" t="s">
        <v>30</v>
      </c>
      <c r="K2279" s="1">
        <v>45839</v>
      </c>
    </row>
    <row r="2280" spans="1:11" x14ac:dyDescent="0.3">
      <c r="A2280" t="s">
        <v>33</v>
      </c>
      <c r="B2280" s="2">
        <v>69540</v>
      </c>
      <c r="C2280" t="s">
        <v>2261</v>
      </c>
      <c r="E2280" t="s">
        <v>29</v>
      </c>
      <c r="F2280" s="1">
        <v>43101</v>
      </c>
      <c r="G2280" s="1">
        <v>45565</v>
      </c>
      <c r="H2280" s="1">
        <v>45566</v>
      </c>
      <c r="I2280" t="s">
        <v>32177</v>
      </c>
      <c r="J2280" t="s">
        <v>30</v>
      </c>
      <c r="K2280" s="1">
        <v>45839</v>
      </c>
    </row>
    <row r="2281" spans="1:11" x14ac:dyDescent="0.3">
      <c r="A2281" t="s">
        <v>33</v>
      </c>
      <c r="B2281" s="2">
        <v>69550</v>
      </c>
      <c r="C2281" t="s">
        <v>2262</v>
      </c>
      <c r="E2281" t="s">
        <v>29</v>
      </c>
      <c r="F2281" s="1">
        <v>43101</v>
      </c>
      <c r="G2281" s="1">
        <v>45565</v>
      </c>
      <c r="H2281" s="1">
        <v>45566</v>
      </c>
      <c r="I2281" t="s">
        <v>32177</v>
      </c>
      <c r="J2281" t="s">
        <v>30</v>
      </c>
      <c r="K2281" s="1">
        <v>45839</v>
      </c>
    </row>
    <row r="2282" spans="1:11" x14ac:dyDescent="0.3">
      <c r="A2282" t="s">
        <v>33</v>
      </c>
      <c r="B2282" s="2">
        <v>69552</v>
      </c>
      <c r="C2282" t="s">
        <v>2263</v>
      </c>
      <c r="E2282" t="s">
        <v>29</v>
      </c>
      <c r="F2282" s="1">
        <v>43101</v>
      </c>
      <c r="G2282" s="1">
        <v>45565</v>
      </c>
      <c r="H2282" s="1">
        <v>45566</v>
      </c>
      <c r="I2282" t="s">
        <v>32177</v>
      </c>
      <c r="J2282" t="s">
        <v>30</v>
      </c>
      <c r="K2282" s="1">
        <v>45839</v>
      </c>
    </row>
    <row r="2283" spans="1:11" x14ac:dyDescent="0.3">
      <c r="A2283" t="s">
        <v>33</v>
      </c>
      <c r="B2283" s="2">
        <v>69554</v>
      </c>
      <c r="C2283" t="s">
        <v>2264</v>
      </c>
      <c r="E2283" t="s">
        <v>29</v>
      </c>
      <c r="F2283" s="1">
        <v>43101</v>
      </c>
      <c r="G2283" s="1">
        <v>45565</v>
      </c>
      <c r="H2283" s="1">
        <v>45566</v>
      </c>
      <c r="I2283" t="s">
        <v>32177</v>
      </c>
      <c r="J2283" t="s">
        <v>30</v>
      </c>
      <c r="K2283" s="1">
        <v>45839</v>
      </c>
    </row>
    <row r="2284" spans="1:11" x14ac:dyDescent="0.3">
      <c r="A2284" t="s">
        <v>33</v>
      </c>
      <c r="B2284" s="2">
        <v>69601</v>
      </c>
      <c r="C2284" t="s">
        <v>2265</v>
      </c>
      <c r="E2284" t="s">
        <v>29</v>
      </c>
      <c r="F2284" s="1">
        <v>43101</v>
      </c>
      <c r="G2284" s="1">
        <v>45565</v>
      </c>
      <c r="H2284" s="1">
        <v>45566</v>
      </c>
      <c r="I2284" t="s">
        <v>32177</v>
      </c>
      <c r="J2284" t="s">
        <v>30</v>
      </c>
      <c r="K2284" s="1">
        <v>45839</v>
      </c>
    </row>
    <row r="2285" spans="1:11" x14ac:dyDescent="0.3">
      <c r="A2285" t="s">
        <v>33</v>
      </c>
      <c r="B2285" s="2">
        <v>69602</v>
      </c>
      <c r="C2285" t="s">
        <v>2266</v>
      </c>
      <c r="E2285" t="s">
        <v>29</v>
      </c>
      <c r="F2285" s="1">
        <v>43101</v>
      </c>
      <c r="G2285" s="1">
        <v>45565</v>
      </c>
      <c r="H2285" s="1">
        <v>45566</v>
      </c>
      <c r="I2285" t="s">
        <v>32177</v>
      </c>
      <c r="J2285" t="s">
        <v>30</v>
      </c>
      <c r="K2285" s="1">
        <v>45839</v>
      </c>
    </row>
    <row r="2286" spans="1:11" x14ac:dyDescent="0.3">
      <c r="A2286" t="s">
        <v>33</v>
      </c>
      <c r="B2286" s="2">
        <v>69603</v>
      </c>
      <c r="C2286" t="s">
        <v>2267</v>
      </c>
      <c r="E2286" t="s">
        <v>29</v>
      </c>
      <c r="F2286" s="1">
        <v>43101</v>
      </c>
      <c r="G2286" s="1">
        <v>45565</v>
      </c>
      <c r="H2286" s="1">
        <v>45566</v>
      </c>
      <c r="I2286" t="s">
        <v>32177</v>
      </c>
      <c r="J2286" t="s">
        <v>30</v>
      </c>
      <c r="K2286" s="1">
        <v>45839</v>
      </c>
    </row>
    <row r="2287" spans="1:11" x14ac:dyDescent="0.3">
      <c r="A2287" t="s">
        <v>33</v>
      </c>
      <c r="B2287" s="2">
        <v>69604</v>
      </c>
      <c r="C2287" t="s">
        <v>2268</v>
      </c>
      <c r="E2287" t="s">
        <v>29</v>
      </c>
      <c r="F2287" s="1">
        <v>43101</v>
      </c>
      <c r="G2287" s="1">
        <v>45565</v>
      </c>
      <c r="H2287" s="1">
        <v>45566</v>
      </c>
      <c r="I2287" t="s">
        <v>32177</v>
      </c>
      <c r="J2287" t="s">
        <v>30</v>
      </c>
      <c r="K2287" s="1">
        <v>45839</v>
      </c>
    </row>
    <row r="2288" spans="1:11" x14ac:dyDescent="0.3">
      <c r="A2288" t="s">
        <v>33</v>
      </c>
      <c r="B2288" s="2">
        <v>69610</v>
      </c>
      <c r="C2288" t="s">
        <v>2269</v>
      </c>
      <c r="E2288" t="s">
        <v>29</v>
      </c>
      <c r="F2288" s="1">
        <v>43101</v>
      </c>
      <c r="G2288" s="1">
        <v>45565</v>
      </c>
      <c r="H2288" s="1">
        <v>45566</v>
      </c>
      <c r="I2288" t="s">
        <v>32177</v>
      </c>
      <c r="J2288" t="s">
        <v>30</v>
      </c>
      <c r="K2288" s="1">
        <v>45839</v>
      </c>
    </row>
    <row r="2289" spans="1:11" x14ac:dyDescent="0.3">
      <c r="A2289" t="s">
        <v>33</v>
      </c>
      <c r="B2289" s="2">
        <v>69620</v>
      </c>
      <c r="C2289" t="s">
        <v>2270</v>
      </c>
      <c r="E2289" t="s">
        <v>29</v>
      </c>
      <c r="F2289" s="1">
        <v>43101</v>
      </c>
      <c r="G2289" s="1">
        <v>45397</v>
      </c>
      <c r="H2289" s="1">
        <v>45398</v>
      </c>
      <c r="I2289" t="s">
        <v>32177</v>
      </c>
      <c r="J2289" t="s">
        <v>1345</v>
      </c>
      <c r="K2289" s="1">
        <v>45839</v>
      </c>
    </row>
    <row r="2290" spans="1:11" x14ac:dyDescent="0.3">
      <c r="A2290" t="s">
        <v>33</v>
      </c>
      <c r="B2290" s="2">
        <v>69631</v>
      </c>
      <c r="C2290" t="s">
        <v>2271</v>
      </c>
      <c r="E2290" t="s">
        <v>15</v>
      </c>
      <c r="F2290" s="1">
        <v>43101</v>
      </c>
      <c r="G2290" s="1">
        <v>43683</v>
      </c>
      <c r="H2290" s="1">
        <v>43684</v>
      </c>
      <c r="I2290" t="s">
        <v>32177</v>
      </c>
      <c r="J2290" t="s">
        <v>41</v>
      </c>
      <c r="K2290" s="1">
        <v>45839</v>
      </c>
    </row>
    <row r="2291" spans="1:11" x14ac:dyDescent="0.3">
      <c r="A2291" t="s">
        <v>33</v>
      </c>
      <c r="B2291" s="2">
        <v>69632</v>
      </c>
      <c r="C2291" t="s">
        <v>2272</v>
      </c>
      <c r="E2291" t="s">
        <v>29</v>
      </c>
      <c r="F2291" s="1">
        <v>43101</v>
      </c>
      <c r="G2291" s="1">
        <v>45565</v>
      </c>
      <c r="H2291" s="1">
        <v>45566</v>
      </c>
      <c r="I2291" t="s">
        <v>32177</v>
      </c>
      <c r="J2291" t="s">
        <v>30</v>
      </c>
      <c r="K2291" s="1">
        <v>45839</v>
      </c>
    </row>
    <row r="2292" spans="1:11" x14ac:dyDescent="0.3">
      <c r="A2292" t="s">
        <v>33</v>
      </c>
      <c r="B2292" s="2">
        <v>69633</v>
      </c>
      <c r="C2292" t="s">
        <v>2273</v>
      </c>
      <c r="E2292" t="s">
        <v>29</v>
      </c>
      <c r="F2292" s="1">
        <v>43101</v>
      </c>
      <c r="G2292" s="1">
        <v>45565</v>
      </c>
      <c r="H2292" s="1">
        <v>45566</v>
      </c>
      <c r="I2292" t="s">
        <v>32177</v>
      </c>
      <c r="J2292" t="s">
        <v>30</v>
      </c>
      <c r="K2292" s="1">
        <v>45839</v>
      </c>
    </row>
    <row r="2293" spans="1:11" x14ac:dyDescent="0.3">
      <c r="A2293" t="s">
        <v>33</v>
      </c>
      <c r="B2293" s="2">
        <v>69635</v>
      </c>
      <c r="C2293" t="s">
        <v>2274</v>
      </c>
      <c r="E2293" t="s">
        <v>29</v>
      </c>
      <c r="F2293" s="1">
        <v>43101</v>
      </c>
      <c r="G2293" s="1">
        <v>45565</v>
      </c>
      <c r="H2293" s="1">
        <v>45566</v>
      </c>
      <c r="I2293" t="s">
        <v>32177</v>
      </c>
      <c r="J2293" t="s">
        <v>30</v>
      </c>
      <c r="K2293" s="1">
        <v>45839</v>
      </c>
    </row>
    <row r="2294" spans="1:11" x14ac:dyDescent="0.3">
      <c r="A2294" t="s">
        <v>33</v>
      </c>
      <c r="B2294" s="2">
        <v>69636</v>
      </c>
      <c r="C2294" t="s">
        <v>2275</v>
      </c>
      <c r="E2294" t="s">
        <v>29</v>
      </c>
      <c r="F2294" s="1">
        <v>43101</v>
      </c>
      <c r="G2294" s="1">
        <v>45565</v>
      </c>
      <c r="H2294" s="1">
        <v>45566</v>
      </c>
      <c r="I2294" t="s">
        <v>32177</v>
      </c>
      <c r="J2294" t="s">
        <v>30</v>
      </c>
      <c r="K2294" s="1">
        <v>45839</v>
      </c>
    </row>
    <row r="2295" spans="1:11" x14ac:dyDescent="0.3">
      <c r="A2295" t="s">
        <v>33</v>
      </c>
      <c r="B2295" s="2">
        <v>69637</v>
      </c>
      <c r="C2295" t="s">
        <v>2276</v>
      </c>
      <c r="E2295" t="s">
        <v>29</v>
      </c>
      <c r="F2295" s="1">
        <v>43101</v>
      </c>
      <c r="G2295" s="1">
        <v>45565</v>
      </c>
      <c r="H2295" s="1">
        <v>45566</v>
      </c>
      <c r="I2295" t="s">
        <v>32177</v>
      </c>
      <c r="J2295" t="s">
        <v>30</v>
      </c>
      <c r="K2295" s="1">
        <v>45839</v>
      </c>
    </row>
    <row r="2296" spans="1:11" x14ac:dyDescent="0.3">
      <c r="A2296" t="s">
        <v>33</v>
      </c>
      <c r="B2296" s="2">
        <v>69641</v>
      </c>
      <c r="C2296" t="s">
        <v>2277</v>
      </c>
      <c r="E2296" t="s">
        <v>29</v>
      </c>
      <c r="F2296" s="1">
        <v>43101</v>
      </c>
      <c r="G2296" s="1">
        <v>45397</v>
      </c>
      <c r="H2296" s="1">
        <v>45398</v>
      </c>
      <c r="I2296" t="s">
        <v>32177</v>
      </c>
      <c r="J2296" t="s">
        <v>1345</v>
      </c>
      <c r="K2296" s="1">
        <v>45839</v>
      </c>
    </row>
    <row r="2297" spans="1:11" x14ac:dyDescent="0.3">
      <c r="A2297" t="s">
        <v>33</v>
      </c>
      <c r="B2297" s="2">
        <v>69642</v>
      </c>
      <c r="C2297" t="s">
        <v>2278</v>
      </c>
      <c r="E2297" t="s">
        <v>29</v>
      </c>
      <c r="F2297" s="1">
        <v>43101</v>
      </c>
      <c r="G2297" s="1">
        <v>45565</v>
      </c>
      <c r="H2297" s="1">
        <v>45566</v>
      </c>
      <c r="I2297" t="s">
        <v>32177</v>
      </c>
      <c r="J2297" t="s">
        <v>30</v>
      </c>
      <c r="K2297" s="1">
        <v>45839</v>
      </c>
    </row>
    <row r="2298" spans="1:11" x14ac:dyDescent="0.3">
      <c r="A2298" t="s">
        <v>33</v>
      </c>
      <c r="B2298" s="2">
        <v>69643</v>
      </c>
      <c r="C2298" t="s">
        <v>2279</v>
      </c>
      <c r="E2298" t="s">
        <v>29</v>
      </c>
      <c r="F2298" s="1">
        <v>43101</v>
      </c>
      <c r="G2298" s="1">
        <v>45565</v>
      </c>
      <c r="H2298" s="1">
        <v>45566</v>
      </c>
      <c r="I2298" t="s">
        <v>32177</v>
      </c>
      <c r="J2298" t="s">
        <v>30</v>
      </c>
      <c r="K2298" s="1">
        <v>45839</v>
      </c>
    </row>
    <row r="2299" spans="1:11" x14ac:dyDescent="0.3">
      <c r="A2299" t="s">
        <v>33</v>
      </c>
      <c r="B2299" s="2">
        <v>69644</v>
      </c>
      <c r="C2299" t="s">
        <v>2280</v>
      </c>
      <c r="E2299" t="s">
        <v>29</v>
      </c>
      <c r="F2299" s="1">
        <v>43101</v>
      </c>
      <c r="G2299" s="1">
        <v>45397</v>
      </c>
      <c r="H2299" s="1">
        <v>45398</v>
      </c>
      <c r="I2299" t="s">
        <v>32177</v>
      </c>
      <c r="J2299" t="s">
        <v>1345</v>
      </c>
      <c r="K2299" s="1">
        <v>45839</v>
      </c>
    </row>
    <row r="2300" spans="1:11" x14ac:dyDescent="0.3">
      <c r="A2300" t="s">
        <v>33</v>
      </c>
      <c r="B2300" s="2">
        <v>69645</v>
      </c>
      <c r="C2300" t="s">
        <v>2281</v>
      </c>
      <c r="E2300" t="s">
        <v>29</v>
      </c>
      <c r="F2300" s="1">
        <v>43101</v>
      </c>
      <c r="G2300" s="1">
        <v>45565</v>
      </c>
      <c r="H2300" s="1">
        <v>45566</v>
      </c>
      <c r="I2300" t="s">
        <v>32177</v>
      </c>
      <c r="J2300" t="s">
        <v>30</v>
      </c>
      <c r="K2300" s="1">
        <v>45839</v>
      </c>
    </row>
    <row r="2301" spans="1:11" x14ac:dyDescent="0.3">
      <c r="A2301" t="s">
        <v>33</v>
      </c>
      <c r="B2301" s="2">
        <v>69646</v>
      </c>
      <c r="C2301" t="s">
        <v>2282</v>
      </c>
      <c r="E2301" t="s">
        <v>29</v>
      </c>
      <c r="F2301" s="1">
        <v>43101</v>
      </c>
      <c r="G2301" s="1">
        <v>45565</v>
      </c>
      <c r="H2301" s="1">
        <v>45566</v>
      </c>
      <c r="I2301" t="s">
        <v>32177</v>
      </c>
      <c r="J2301" t="s">
        <v>30</v>
      </c>
      <c r="K2301" s="1">
        <v>45839</v>
      </c>
    </row>
    <row r="2302" spans="1:11" x14ac:dyDescent="0.3">
      <c r="A2302" t="s">
        <v>33</v>
      </c>
      <c r="B2302" s="2">
        <v>69650</v>
      </c>
      <c r="C2302" t="s">
        <v>2283</v>
      </c>
      <c r="E2302" t="s">
        <v>29</v>
      </c>
      <c r="F2302" s="1">
        <v>43101</v>
      </c>
      <c r="G2302" s="1">
        <v>45565</v>
      </c>
      <c r="H2302" s="1">
        <v>45566</v>
      </c>
      <c r="I2302" t="s">
        <v>32177</v>
      </c>
      <c r="J2302" t="s">
        <v>30</v>
      </c>
      <c r="K2302" s="1">
        <v>45839</v>
      </c>
    </row>
    <row r="2303" spans="1:11" x14ac:dyDescent="0.3">
      <c r="A2303" t="s">
        <v>33</v>
      </c>
      <c r="B2303" s="2">
        <v>69660</v>
      </c>
      <c r="C2303" t="s">
        <v>2284</v>
      </c>
      <c r="E2303" t="s">
        <v>29</v>
      </c>
      <c r="F2303" s="1">
        <v>43101</v>
      </c>
      <c r="G2303" s="1">
        <v>45565</v>
      </c>
      <c r="H2303" s="1">
        <v>45566</v>
      </c>
      <c r="I2303" t="s">
        <v>32177</v>
      </c>
      <c r="J2303" t="s">
        <v>30</v>
      </c>
      <c r="K2303" s="1">
        <v>45839</v>
      </c>
    </row>
    <row r="2304" spans="1:11" x14ac:dyDescent="0.3">
      <c r="A2304" t="s">
        <v>33</v>
      </c>
      <c r="B2304" s="2">
        <v>69661</v>
      </c>
      <c r="C2304" t="s">
        <v>2285</v>
      </c>
      <c r="E2304" t="s">
        <v>29</v>
      </c>
      <c r="F2304" s="1">
        <v>43101</v>
      </c>
      <c r="G2304" s="1">
        <v>45565</v>
      </c>
      <c r="H2304" s="1">
        <v>45566</v>
      </c>
      <c r="I2304" t="s">
        <v>32177</v>
      </c>
      <c r="J2304" t="s">
        <v>30</v>
      </c>
      <c r="K2304" s="1">
        <v>45839</v>
      </c>
    </row>
    <row r="2305" spans="1:11" x14ac:dyDescent="0.3">
      <c r="A2305" t="s">
        <v>33</v>
      </c>
      <c r="B2305" s="2">
        <v>69662</v>
      </c>
      <c r="C2305" t="s">
        <v>2286</v>
      </c>
      <c r="E2305" t="s">
        <v>29</v>
      </c>
      <c r="F2305" s="1">
        <v>43101</v>
      </c>
      <c r="G2305" s="1">
        <v>45565</v>
      </c>
      <c r="H2305" s="1">
        <v>45566</v>
      </c>
      <c r="I2305" t="s">
        <v>32177</v>
      </c>
      <c r="J2305" t="s">
        <v>30</v>
      </c>
      <c r="K2305" s="1">
        <v>45839</v>
      </c>
    </row>
    <row r="2306" spans="1:11" x14ac:dyDescent="0.3">
      <c r="A2306" t="s">
        <v>33</v>
      </c>
      <c r="B2306" s="2">
        <v>69666</v>
      </c>
      <c r="C2306" t="s">
        <v>2287</v>
      </c>
      <c r="E2306" t="s">
        <v>29</v>
      </c>
      <c r="F2306" s="1">
        <v>43101</v>
      </c>
      <c r="G2306" s="1">
        <v>45565</v>
      </c>
      <c r="H2306" s="1">
        <v>45566</v>
      </c>
      <c r="I2306" t="s">
        <v>32177</v>
      </c>
      <c r="J2306" t="s">
        <v>30</v>
      </c>
      <c r="K2306" s="1">
        <v>45839</v>
      </c>
    </row>
    <row r="2307" spans="1:11" x14ac:dyDescent="0.3">
      <c r="A2307" t="s">
        <v>33</v>
      </c>
      <c r="B2307" s="2">
        <v>69667</v>
      </c>
      <c r="C2307" t="s">
        <v>2288</v>
      </c>
      <c r="E2307" t="s">
        <v>29</v>
      </c>
      <c r="F2307" s="1">
        <v>43101</v>
      </c>
      <c r="G2307" s="1">
        <v>45565</v>
      </c>
      <c r="H2307" s="1">
        <v>45566</v>
      </c>
      <c r="I2307" t="s">
        <v>32177</v>
      </c>
      <c r="J2307" t="s">
        <v>30</v>
      </c>
      <c r="K2307" s="1">
        <v>45839</v>
      </c>
    </row>
    <row r="2308" spans="1:11" x14ac:dyDescent="0.3">
      <c r="A2308" t="s">
        <v>33</v>
      </c>
      <c r="B2308" s="2">
        <v>69670</v>
      </c>
      <c r="C2308" t="s">
        <v>2289</v>
      </c>
      <c r="E2308" t="s">
        <v>29</v>
      </c>
      <c r="F2308" s="1">
        <v>43101</v>
      </c>
      <c r="G2308" s="1">
        <v>45565</v>
      </c>
      <c r="H2308" s="1">
        <v>45566</v>
      </c>
      <c r="I2308" t="s">
        <v>32177</v>
      </c>
      <c r="J2308" t="s">
        <v>30</v>
      </c>
      <c r="K2308" s="1">
        <v>45839</v>
      </c>
    </row>
    <row r="2309" spans="1:11" x14ac:dyDescent="0.3">
      <c r="A2309" t="s">
        <v>33</v>
      </c>
      <c r="B2309" s="2">
        <v>69676</v>
      </c>
      <c r="C2309" t="s">
        <v>2290</v>
      </c>
      <c r="E2309" t="s">
        <v>29</v>
      </c>
      <c r="F2309" s="1">
        <v>43101</v>
      </c>
      <c r="G2309" s="1">
        <v>45565</v>
      </c>
      <c r="H2309" s="1">
        <v>45566</v>
      </c>
      <c r="I2309" t="s">
        <v>32177</v>
      </c>
      <c r="J2309" t="s">
        <v>30</v>
      </c>
      <c r="K2309" s="1">
        <v>45839</v>
      </c>
    </row>
    <row r="2310" spans="1:11" x14ac:dyDescent="0.3">
      <c r="A2310" t="s">
        <v>33</v>
      </c>
      <c r="B2310" s="2">
        <v>69700</v>
      </c>
      <c r="C2310" t="s">
        <v>2291</v>
      </c>
      <c r="E2310" t="s">
        <v>29</v>
      </c>
      <c r="F2310" s="1">
        <v>43101</v>
      </c>
      <c r="G2310" s="1">
        <v>45565</v>
      </c>
      <c r="H2310" s="1">
        <v>45566</v>
      </c>
      <c r="I2310" t="s">
        <v>32177</v>
      </c>
      <c r="J2310" t="s">
        <v>30</v>
      </c>
      <c r="K2310" s="1">
        <v>45839</v>
      </c>
    </row>
    <row r="2311" spans="1:11" x14ac:dyDescent="0.3">
      <c r="A2311" t="s">
        <v>33</v>
      </c>
      <c r="B2311" s="2">
        <v>69705</v>
      </c>
      <c r="C2311" t="s">
        <v>2292</v>
      </c>
      <c r="E2311" t="s">
        <v>29</v>
      </c>
      <c r="F2311" s="1">
        <v>43101</v>
      </c>
      <c r="G2311" s="1">
        <v>45565</v>
      </c>
      <c r="H2311" s="1">
        <v>45566</v>
      </c>
      <c r="I2311" t="s">
        <v>32177</v>
      </c>
      <c r="J2311" t="s">
        <v>30</v>
      </c>
      <c r="K2311" s="1">
        <v>45839</v>
      </c>
    </row>
    <row r="2312" spans="1:11" x14ac:dyDescent="0.3">
      <c r="A2312" t="s">
        <v>33</v>
      </c>
      <c r="B2312" s="2">
        <v>69706</v>
      </c>
      <c r="C2312" t="s">
        <v>2293</v>
      </c>
      <c r="E2312" t="s">
        <v>29</v>
      </c>
      <c r="F2312" s="1">
        <v>43101</v>
      </c>
      <c r="G2312" s="1">
        <v>45565</v>
      </c>
      <c r="H2312" s="1">
        <v>45566</v>
      </c>
      <c r="I2312" t="s">
        <v>32177</v>
      </c>
      <c r="J2312" t="s">
        <v>30</v>
      </c>
      <c r="K2312" s="1">
        <v>45839</v>
      </c>
    </row>
    <row r="2313" spans="1:11" x14ac:dyDescent="0.3">
      <c r="A2313" t="s">
        <v>33</v>
      </c>
      <c r="B2313" s="2">
        <v>69710</v>
      </c>
      <c r="C2313" t="s">
        <v>2294</v>
      </c>
      <c r="D2313" t="s">
        <v>2295</v>
      </c>
      <c r="E2313" t="s">
        <v>29</v>
      </c>
      <c r="F2313" s="1">
        <v>43101</v>
      </c>
      <c r="G2313" s="1">
        <v>45565</v>
      </c>
      <c r="H2313" s="1">
        <v>45566</v>
      </c>
      <c r="I2313" t="s">
        <v>32177</v>
      </c>
      <c r="J2313" t="s">
        <v>30</v>
      </c>
      <c r="K2313" s="1">
        <v>45839</v>
      </c>
    </row>
    <row r="2314" spans="1:11" x14ac:dyDescent="0.3">
      <c r="A2314" t="s">
        <v>33</v>
      </c>
      <c r="B2314" s="2">
        <v>69711</v>
      </c>
      <c r="C2314" t="s">
        <v>2296</v>
      </c>
      <c r="D2314" t="s">
        <v>2295</v>
      </c>
      <c r="E2314" t="s">
        <v>29</v>
      </c>
      <c r="F2314" s="1">
        <v>43101</v>
      </c>
      <c r="G2314" s="1">
        <v>45565</v>
      </c>
      <c r="H2314" s="1">
        <v>45566</v>
      </c>
      <c r="I2314" t="s">
        <v>32177</v>
      </c>
      <c r="J2314" t="s">
        <v>30</v>
      </c>
      <c r="K2314" s="1">
        <v>45839</v>
      </c>
    </row>
    <row r="2315" spans="1:11" x14ac:dyDescent="0.3">
      <c r="A2315" t="s">
        <v>33</v>
      </c>
      <c r="B2315" s="2">
        <v>69714</v>
      </c>
      <c r="C2315" t="s">
        <v>2297</v>
      </c>
      <c r="D2315" t="s">
        <v>2295</v>
      </c>
      <c r="E2315" t="s">
        <v>29</v>
      </c>
      <c r="F2315" s="1">
        <v>43101</v>
      </c>
      <c r="G2315" s="1">
        <v>45565</v>
      </c>
      <c r="H2315" s="1">
        <v>45566</v>
      </c>
      <c r="I2315" t="s">
        <v>32177</v>
      </c>
      <c r="J2315" t="s">
        <v>30</v>
      </c>
      <c r="K2315" s="1">
        <v>45839</v>
      </c>
    </row>
    <row r="2316" spans="1:11" x14ac:dyDescent="0.3">
      <c r="A2316" t="s">
        <v>33</v>
      </c>
      <c r="B2316" s="2">
        <v>69716</v>
      </c>
      <c r="C2316" t="s">
        <v>2298</v>
      </c>
      <c r="D2316" t="s">
        <v>2295</v>
      </c>
      <c r="E2316" t="s">
        <v>15</v>
      </c>
      <c r="F2316" s="1">
        <v>43101</v>
      </c>
      <c r="G2316" s="1">
        <v>44907</v>
      </c>
      <c r="H2316" s="1">
        <v>44908</v>
      </c>
      <c r="I2316" t="s">
        <v>32177</v>
      </c>
      <c r="J2316" t="s">
        <v>41</v>
      </c>
      <c r="K2316" s="1">
        <v>45839</v>
      </c>
    </row>
    <row r="2317" spans="1:11" x14ac:dyDescent="0.3">
      <c r="A2317" t="s">
        <v>33</v>
      </c>
      <c r="B2317" s="2">
        <v>69717</v>
      </c>
      <c r="C2317" t="s">
        <v>2299</v>
      </c>
      <c r="D2317" t="s">
        <v>2295</v>
      </c>
      <c r="E2317" t="s">
        <v>29</v>
      </c>
      <c r="F2317" s="1">
        <v>43101</v>
      </c>
      <c r="G2317" s="1">
        <v>45565</v>
      </c>
      <c r="H2317" s="1">
        <v>45566</v>
      </c>
      <c r="I2317" t="s">
        <v>32177</v>
      </c>
      <c r="J2317" t="s">
        <v>30</v>
      </c>
      <c r="K2317" s="1">
        <v>45839</v>
      </c>
    </row>
    <row r="2318" spans="1:11" x14ac:dyDescent="0.3">
      <c r="A2318" t="s">
        <v>33</v>
      </c>
      <c r="B2318" s="2">
        <v>69719</v>
      </c>
      <c r="C2318" t="s">
        <v>2300</v>
      </c>
      <c r="D2318" t="s">
        <v>2295</v>
      </c>
      <c r="E2318" t="s">
        <v>29</v>
      </c>
      <c r="F2318" s="1">
        <v>43101</v>
      </c>
      <c r="G2318" s="1">
        <v>45565</v>
      </c>
      <c r="H2318" s="1">
        <v>45566</v>
      </c>
      <c r="I2318" t="s">
        <v>32177</v>
      </c>
      <c r="J2318" t="s">
        <v>30</v>
      </c>
      <c r="K2318" s="1">
        <v>45839</v>
      </c>
    </row>
    <row r="2319" spans="1:11" x14ac:dyDescent="0.3">
      <c r="A2319" t="s">
        <v>33</v>
      </c>
      <c r="B2319" s="2">
        <v>69720</v>
      </c>
      <c r="C2319" t="s">
        <v>2301</v>
      </c>
      <c r="E2319" t="s">
        <v>29</v>
      </c>
      <c r="F2319" s="1">
        <v>43101</v>
      </c>
      <c r="G2319" s="1">
        <v>45565</v>
      </c>
      <c r="H2319" s="1">
        <v>45566</v>
      </c>
      <c r="I2319" t="s">
        <v>32177</v>
      </c>
      <c r="J2319" t="s">
        <v>30</v>
      </c>
      <c r="K2319" s="1">
        <v>45839</v>
      </c>
    </row>
    <row r="2320" spans="1:11" x14ac:dyDescent="0.3">
      <c r="A2320" t="s">
        <v>33</v>
      </c>
      <c r="B2320" s="2">
        <v>69725</v>
      </c>
      <c r="C2320" t="s">
        <v>2302</v>
      </c>
      <c r="E2320" t="s">
        <v>29</v>
      </c>
      <c r="F2320" s="1">
        <v>43101</v>
      </c>
      <c r="G2320" s="1">
        <v>45565</v>
      </c>
      <c r="H2320" s="1">
        <v>45566</v>
      </c>
      <c r="I2320" t="s">
        <v>32177</v>
      </c>
      <c r="J2320" t="s">
        <v>30</v>
      </c>
      <c r="K2320" s="1">
        <v>45839</v>
      </c>
    </row>
    <row r="2321" spans="1:11" x14ac:dyDescent="0.3">
      <c r="A2321" t="s">
        <v>33</v>
      </c>
      <c r="B2321" s="2">
        <v>69726</v>
      </c>
      <c r="C2321" t="s">
        <v>2303</v>
      </c>
      <c r="D2321" t="s">
        <v>2295</v>
      </c>
      <c r="E2321" t="s">
        <v>29</v>
      </c>
      <c r="F2321" s="1">
        <v>43101</v>
      </c>
      <c r="G2321" s="1">
        <v>45565</v>
      </c>
      <c r="H2321" s="1">
        <v>45566</v>
      </c>
      <c r="I2321" t="s">
        <v>32177</v>
      </c>
      <c r="J2321" t="s">
        <v>30</v>
      </c>
      <c r="K2321" s="1">
        <v>45839</v>
      </c>
    </row>
    <row r="2322" spans="1:11" x14ac:dyDescent="0.3">
      <c r="A2322" t="s">
        <v>33</v>
      </c>
      <c r="B2322" s="2">
        <v>69727</v>
      </c>
      <c r="C2322" t="s">
        <v>2304</v>
      </c>
      <c r="D2322" t="s">
        <v>2295</v>
      </c>
      <c r="E2322" t="s">
        <v>29</v>
      </c>
      <c r="F2322" s="1">
        <v>43101</v>
      </c>
      <c r="G2322" s="1">
        <v>45565</v>
      </c>
      <c r="H2322" s="1">
        <v>45566</v>
      </c>
      <c r="I2322" t="s">
        <v>32177</v>
      </c>
      <c r="J2322" t="s">
        <v>30</v>
      </c>
      <c r="K2322" s="1">
        <v>45839</v>
      </c>
    </row>
    <row r="2323" spans="1:11" x14ac:dyDescent="0.3">
      <c r="A2323" t="s">
        <v>33</v>
      </c>
      <c r="B2323" s="2">
        <v>69728</v>
      </c>
      <c r="C2323" t="s">
        <v>2305</v>
      </c>
      <c r="D2323" t="s">
        <v>2295</v>
      </c>
      <c r="E2323" t="s">
        <v>29</v>
      </c>
      <c r="F2323" s="1">
        <v>43101</v>
      </c>
      <c r="G2323" s="1">
        <v>45565</v>
      </c>
      <c r="H2323" s="1">
        <v>45566</v>
      </c>
      <c r="I2323" t="s">
        <v>32177</v>
      </c>
      <c r="J2323" t="s">
        <v>30</v>
      </c>
      <c r="K2323" s="1">
        <v>45839</v>
      </c>
    </row>
    <row r="2324" spans="1:11" x14ac:dyDescent="0.3">
      <c r="A2324" t="s">
        <v>33</v>
      </c>
      <c r="B2324" s="2">
        <v>69729</v>
      </c>
      <c r="C2324" t="s">
        <v>2306</v>
      </c>
      <c r="D2324" t="s">
        <v>2295</v>
      </c>
      <c r="E2324" t="s">
        <v>15</v>
      </c>
      <c r="F2324" s="1">
        <v>43101</v>
      </c>
      <c r="G2324" s="1">
        <v>44952</v>
      </c>
      <c r="H2324" s="1">
        <v>44953</v>
      </c>
      <c r="I2324" t="s">
        <v>32177</v>
      </c>
      <c r="J2324" t="s">
        <v>41</v>
      </c>
      <c r="K2324" s="1">
        <v>45839</v>
      </c>
    </row>
    <row r="2325" spans="1:11" x14ac:dyDescent="0.3">
      <c r="A2325" t="s">
        <v>33</v>
      </c>
      <c r="B2325" s="2">
        <v>69730</v>
      </c>
      <c r="C2325" t="s">
        <v>2307</v>
      </c>
      <c r="D2325" t="s">
        <v>2295</v>
      </c>
      <c r="E2325" t="s">
        <v>29</v>
      </c>
      <c r="F2325" s="1">
        <v>43101</v>
      </c>
      <c r="G2325" s="1">
        <v>45565</v>
      </c>
      <c r="H2325" s="1">
        <v>45566</v>
      </c>
      <c r="I2325" t="s">
        <v>32177</v>
      </c>
      <c r="J2325" t="s">
        <v>30</v>
      </c>
      <c r="K2325" s="1">
        <v>45839</v>
      </c>
    </row>
    <row r="2326" spans="1:11" x14ac:dyDescent="0.3">
      <c r="A2326" t="s">
        <v>33</v>
      </c>
      <c r="B2326" s="2">
        <v>69740</v>
      </c>
      <c r="C2326" t="s">
        <v>2308</v>
      </c>
      <c r="E2326" t="s">
        <v>29</v>
      </c>
      <c r="F2326" s="1">
        <v>43101</v>
      </c>
      <c r="G2326" s="1">
        <v>45565</v>
      </c>
      <c r="H2326" s="1">
        <v>45566</v>
      </c>
      <c r="I2326" t="s">
        <v>32177</v>
      </c>
      <c r="J2326" t="s">
        <v>30</v>
      </c>
      <c r="K2326" s="1">
        <v>45839</v>
      </c>
    </row>
    <row r="2327" spans="1:11" x14ac:dyDescent="0.3">
      <c r="A2327" t="s">
        <v>33</v>
      </c>
      <c r="B2327" s="2">
        <v>69745</v>
      </c>
      <c r="C2327" t="s">
        <v>2309</v>
      </c>
      <c r="E2327" t="s">
        <v>29</v>
      </c>
      <c r="F2327" s="1">
        <v>43101</v>
      </c>
      <c r="G2327" s="1">
        <v>45565</v>
      </c>
      <c r="H2327" s="1">
        <v>45566</v>
      </c>
      <c r="I2327" t="s">
        <v>32177</v>
      </c>
      <c r="J2327" t="s">
        <v>30</v>
      </c>
      <c r="K2327" s="1">
        <v>45839</v>
      </c>
    </row>
    <row r="2328" spans="1:11" x14ac:dyDescent="0.3">
      <c r="A2328" t="s">
        <v>33</v>
      </c>
      <c r="B2328" s="2">
        <v>69799</v>
      </c>
      <c r="C2328" t="s">
        <v>2310</v>
      </c>
      <c r="E2328" t="s">
        <v>29</v>
      </c>
      <c r="F2328" s="1">
        <v>43101</v>
      </c>
      <c r="G2328" s="1">
        <v>45565</v>
      </c>
      <c r="H2328" s="1">
        <v>45566</v>
      </c>
      <c r="I2328" t="s">
        <v>32177</v>
      </c>
      <c r="J2328" t="s">
        <v>30</v>
      </c>
      <c r="K2328" s="1">
        <v>45839</v>
      </c>
    </row>
    <row r="2329" spans="1:11" x14ac:dyDescent="0.3">
      <c r="A2329" t="s">
        <v>33</v>
      </c>
      <c r="B2329" s="2">
        <v>69801</v>
      </c>
      <c r="C2329" t="s">
        <v>2311</v>
      </c>
      <c r="E2329" t="s">
        <v>29</v>
      </c>
      <c r="F2329" s="1">
        <v>43101</v>
      </c>
      <c r="G2329" s="1">
        <v>45565</v>
      </c>
      <c r="H2329" s="1">
        <v>45566</v>
      </c>
      <c r="I2329" t="s">
        <v>32177</v>
      </c>
      <c r="J2329" t="s">
        <v>30</v>
      </c>
      <c r="K2329" s="1">
        <v>45839</v>
      </c>
    </row>
    <row r="2330" spans="1:11" x14ac:dyDescent="0.3">
      <c r="A2330" t="s">
        <v>33</v>
      </c>
      <c r="B2330" s="2">
        <v>69802</v>
      </c>
      <c r="C2330" t="s">
        <v>2311</v>
      </c>
      <c r="E2330" t="s">
        <v>29</v>
      </c>
      <c r="F2330" s="1">
        <v>43101</v>
      </c>
      <c r="G2330" s="1">
        <v>45565</v>
      </c>
      <c r="H2330" s="1">
        <v>45566</v>
      </c>
      <c r="I2330" t="s">
        <v>32177</v>
      </c>
      <c r="J2330" t="s">
        <v>30</v>
      </c>
      <c r="K2330" s="1">
        <v>43101</v>
      </c>
    </row>
    <row r="2331" spans="1:11" x14ac:dyDescent="0.3">
      <c r="A2331" t="s">
        <v>33</v>
      </c>
      <c r="B2331" s="2">
        <v>69805</v>
      </c>
      <c r="C2331" t="s">
        <v>2312</v>
      </c>
      <c r="E2331" t="s">
        <v>29</v>
      </c>
      <c r="F2331" s="1">
        <v>43101</v>
      </c>
      <c r="G2331" s="1">
        <v>45565</v>
      </c>
      <c r="H2331" s="1">
        <v>45566</v>
      </c>
      <c r="I2331" t="s">
        <v>32177</v>
      </c>
      <c r="J2331" t="s">
        <v>30</v>
      </c>
      <c r="K2331" s="1">
        <v>45839</v>
      </c>
    </row>
    <row r="2332" spans="1:11" x14ac:dyDescent="0.3">
      <c r="A2332" t="s">
        <v>33</v>
      </c>
      <c r="B2332" s="2">
        <v>69806</v>
      </c>
      <c r="C2332" t="s">
        <v>2313</v>
      </c>
      <c r="E2332" t="s">
        <v>29</v>
      </c>
      <c r="F2332" s="1">
        <v>43101</v>
      </c>
      <c r="G2332" s="1">
        <v>45565</v>
      </c>
      <c r="H2332" s="1">
        <v>45566</v>
      </c>
      <c r="I2332" t="s">
        <v>32177</v>
      </c>
      <c r="J2332" t="s">
        <v>30</v>
      </c>
      <c r="K2332" s="1">
        <v>45839</v>
      </c>
    </row>
    <row r="2333" spans="1:11" x14ac:dyDescent="0.3">
      <c r="A2333" t="s">
        <v>33</v>
      </c>
      <c r="B2333" s="2">
        <v>69905</v>
      </c>
      <c r="C2333" t="s">
        <v>2314</v>
      </c>
      <c r="E2333" t="s">
        <v>29</v>
      </c>
      <c r="F2333" s="1">
        <v>43101</v>
      </c>
      <c r="G2333" s="1">
        <v>45565</v>
      </c>
      <c r="H2333" s="1">
        <v>45566</v>
      </c>
      <c r="I2333" t="s">
        <v>32177</v>
      </c>
      <c r="J2333" t="s">
        <v>30</v>
      </c>
      <c r="K2333" s="1">
        <v>45839</v>
      </c>
    </row>
    <row r="2334" spans="1:11" x14ac:dyDescent="0.3">
      <c r="A2334" t="s">
        <v>33</v>
      </c>
      <c r="B2334" s="2">
        <v>69910</v>
      </c>
      <c r="C2334" t="s">
        <v>2315</v>
      </c>
      <c r="E2334" t="s">
        <v>29</v>
      </c>
      <c r="F2334" s="1">
        <v>43101</v>
      </c>
      <c r="G2334" s="1">
        <v>45565</v>
      </c>
      <c r="H2334" s="1">
        <v>45566</v>
      </c>
      <c r="I2334" t="s">
        <v>32177</v>
      </c>
      <c r="J2334" t="s">
        <v>30</v>
      </c>
      <c r="K2334" s="1">
        <v>45839</v>
      </c>
    </row>
    <row r="2335" spans="1:11" x14ac:dyDescent="0.3">
      <c r="A2335" t="s">
        <v>33</v>
      </c>
      <c r="B2335" s="2">
        <v>69915</v>
      </c>
      <c r="C2335" t="s">
        <v>2316</v>
      </c>
      <c r="E2335" t="s">
        <v>29</v>
      </c>
      <c r="F2335" s="1">
        <v>43101</v>
      </c>
      <c r="G2335" s="1">
        <v>45565</v>
      </c>
      <c r="H2335" s="1">
        <v>45566</v>
      </c>
      <c r="I2335" t="s">
        <v>32177</v>
      </c>
      <c r="J2335" t="s">
        <v>30</v>
      </c>
      <c r="K2335" s="1">
        <v>45839</v>
      </c>
    </row>
    <row r="2336" spans="1:11" x14ac:dyDescent="0.3">
      <c r="A2336" t="s">
        <v>33</v>
      </c>
      <c r="B2336" s="2">
        <v>69930</v>
      </c>
      <c r="C2336" t="s">
        <v>2317</v>
      </c>
      <c r="E2336" t="s">
        <v>15</v>
      </c>
      <c r="F2336" s="1">
        <v>43101</v>
      </c>
      <c r="G2336" s="1">
        <v>43101</v>
      </c>
      <c r="H2336" s="1">
        <v>43101</v>
      </c>
      <c r="I2336" t="s">
        <v>32177</v>
      </c>
      <c r="J2336" t="s">
        <v>41</v>
      </c>
      <c r="K2336" s="1">
        <v>45839</v>
      </c>
    </row>
    <row r="2337" spans="1:11" x14ac:dyDescent="0.3">
      <c r="A2337" t="s">
        <v>33</v>
      </c>
      <c r="B2337" s="2">
        <v>69949</v>
      </c>
      <c r="C2337" t="s">
        <v>2318</v>
      </c>
      <c r="D2337" t="s">
        <v>2319</v>
      </c>
      <c r="E2337" t="s">
        <v>29</v>
      </c>
      <c r="F2337" s="1">
        <v>43101</v>
      </c>
      <c r="G2337" s="1">
        <v>45565</v>
      </c>
      <c r="H2337" s="1">
        <v>45566</v>
      </c>
      <c r="I2337" t="s">
        <v>32177</v>
      </c>
      <c r="J2337" t="s">
        <v>30</v>
      </c>
      <c r="K2337" s="1">
        <v>45839</v>
      </c>
    </row>
    <row r="2338" spans="1:11" x14ac:dyDescent="0.3">
      <c r="A2338" t="s">
        <v>33</v>
      </c>
      <c r="B2338" s="2">
        <v>69950</v>
      </c>
      <c r="C2338" t="s">
        <v>2320</v>
      </c>
      <c r="E2338" t="s">
        <v>29</v>
      </c>
      <c r="F2338" s="1">
        <v>43101</v>
      </c>
      <c r="G2338" s="1">
        <v>45565</v>
      </c>
      <c r="H2338" s="1">
        <v>45566</v>
      </c>
      <c r="I2338" t="s">
        <v>32177</v>
      </c>
      <c r="J2338" t="s">
        <v>30</v>
      </c>
      <c r="K2338" s="1">
        <v>45839</v>
      </c>
    </row>
    <row r="2339" spans="1:11" x14ac:dyDescent="0.3">
      <c r="A2339" t="s">
        <v>33</v>
      </c>
      <c r="B2339" s="2">
        <v>69955</v>
      </c>
      <c r="C2339" t="s">
        <v>2321</v>
      </c>
      <c r="E2339" t="s">
        <v>29</v>
      </c>
      <c r="F2339" s="1">
        <v>43101</v>
      </c>
      <c r="G2339" s="1">
        <v>45565</v>
      </c>
      <c r="H2339" s="1">
        <v>45566</v>
      </c>
      <c r="I2339" t="s">
        <v>32177</v>
      </c>
      <c r="J2339" t="s">
        <v>30</v>
      </c>
      <c r="K2339" s="1">
        <v>45839</v>
      </c>
    </row>
    <row r="2340" spans="1:11" x14ac:dyDescent="0.3">
      <c r="A2340" t="s">
        <v>33</v>
      </c>
      <c r="B2340" s="2">
        <v>69960</v>
      </c>
      <c r="C2340" t="s">
        <v>2322</v>
      </c>
      <c r="E2340" t="s">
        <v>29</v>
      </c>
      <c r="F2340" s="1">
        <v>43101</v>
      </c>
      <c r="G2340" s="1">
        <v>45565</v>
      </c>
      <c r="H2340" s="1">
        <v>45566</v>
      </c>
      <c r="I2340" t="s">
        <v>32177</v>
      </c>
      <c r="J2340" t="s">
        <v>30</v>
      </c>
      <c r="K2340" s="1">
        <v>45839</v>
      </c>
    </row>
    <row r="2341" spans="1:11" x14ac:dyDescent="0.3">
      <c r="A2341" t="s">
        <v>33</v>
      </c>
      <c r="B2341" s="2">
        <v>69970</v>
      </c>
      <c r="C2341" t="s">
        <v>2323</v>
      </c>
      <c r="E2341" t="s">
        <v>29</v>
      </c>
      <c r="F2341" s="1">
        <v>43101</v>
      </c>
      <c r="G2341" s="1">
        <v>45565</v>
      </c>
      <c r="H2341" s="1">
        <v>45566</v>
      </c>
      <c r="I2341" t="s">
        <v>32177</v>
      </c>
      <c r="J2341" t="s">
        <v>30</v>
      </c>
      <c r="K2341" s="1">
        <v>45839</v>
      </c>
    </row>
    <row r="2342" spans="1:11" x14ac:dyDescent="0.3">
      <c r="A2342" t="s">
        <v>33</v>
      </c>
      <c r="B2342" s="2">
        <v>69979</v>
      </c>
      <c r="C2342" t="s">
        <v>2324</v>
      </c>
      <c r="E2342" t="s">
        <v>29</v>
      </c>
      <c r="F2342" s="1">
        <v>43101</v>
      </c>
      <c r="G2342" s="1">
        <v>45565</v>
      </c>
      <c r="H2342" s="1">
        <v>45566</v>
      </c>
      <c r="I2342" t="s">
        <v>32177</v>
      </c>
      <c r="J2342" t="s">
        <v>30</v>
      </c>
      <c r="K2342" s="1">
        <v>45839</v>
      </c>
    </row>
    <row r="2343" spans="1:11" x14ac:dyDescent="0.3">
      <c r="A2343" t="s">
        <v>33</v>
      </c>
      <c r="B2343" s="2">
        <v>69990</v>
      </c>
      <c r="C2343" t="s">
        <v>2325</v>
      </c>
      <c r="E2343" t="s">
        <v>26</v>
      </c>
      <c r="F2343" s="1">
        <v>43101</v>
      </c>
      <c r="G2343" s="1">
        <v>44418</v>
      </c>
      <c r="H2343" s="1">
        <v>44419</v>
      </c>
      <c r="I2343" t="s">
        <v>32177</v>
      </c>
      <c r="J2343" t="s">
        <v>579</v>
      </c>
      <c r="K2343" s="1">
        <v>45839</v>
      </c>
    </row>
    <row r="2344" spans="1:11" x14ac:dyDescent="0.3">
      <c r="A2344" t="s">
        <v>33</v>
      </c>
      <c r="B2344" s="2">
        <v>70010</v>
      </c>
      <c r="C2344" t="s">
        <v>2326</v>
      </c>
      <c r="E2344" t="s">
        <v>26</v>
      </c>
      <c r="F2344" s="1">
        <v>43101</v>
      </c>
      <c r="G2344" s="1">
        <v>43101</v>
      </c>
      <c r="H2344" s="1">
        <v>43101</v>
      </c>
      <c r="I2344" t="s">
        <v>32177</v>
      </c>
      <c r="J2344" t="s">
        <v>1513</v>
      </c>
      <c r="K2344" s="1">
        <v>45839</v>
      </c>
    </row>
    <row r="2345" spans="1:11" x14ac:dyDescent="0.3">
      <c r="A2345" t="s">
        <v>33</v>
      </c>
      <c r="B2345" s="2">
        <v>70015</v>
      </c>
      <c r="C2345" t="s">
        <v>2327</v>
      </c>
      <c r="E2345" t="s">
        <v>26</v>
      </c>
      <c r="F2345" s="1">
        <v>43101</v>
      </c>
      <c r="G2345" s="1">
        <v>43101</v>
      </c>
      <c r="H2345" s="1">
        <v>43101</v>
      </c>
      <c r="I2345" t="s">
        <v>32177</v>
      </c>
      <c r="J2345" t="s">
        <v>1513</v>
      </c>
      <c r="K2345" s="1">
        <v>45839</v>
      </c>
    </row>
    <row r="2346" spans="1:11" x14ac:dyDescent="0.3">
      <c r="A2346" t="s">
        <v>33</v>
      </c>
      <c r="B2346" s="2">
        <v>70030</v>
      </c>
      <c r="C2346" t="s">
        <v>2328</v>
      </c>
      <c r="E2346" t="s">
        <v>26</v>
      </c>
      <c r="F2346" s="1">
        <v>43101</v>
      </c>
      <c r="G2346" s="1">
        <v>43101</v>
      </c>
      <c r="H2346" s="1">
        <v>43101</v>
      </c>
      <c r="I2346" t="s">
        <v>32177</v>
      </c>
      <c r="J2346" t="s">
        <v>1513</v>
      </c>
      <c r="K2346" s="1">
        <v>45839</v>
      </c>
    </row>
    <row r="2347" spans="1:11" x14ac:dyDescent="0.3">
      <c r="A2347" t="s">
        <v>33</v>
      </c>
      <c r="B2347" s="2">
        <v>70100</v>
      </c>
      <c r="C2347" t="s">
        <v>2329</v>
      </c>
      <c r="E2347" t="s">
        <v>26</v>
      </c>
      <c r="F2347" s="1">
        <v>43101</v>
      </c>
      <c r="G2347" s="1">
        <v>43101</v>
      </c>
      <c r="H2347" s="1">
        <v>43101</v>
      </c>
      <c r="I2347" t="s">
        <v>32177</v>
      </c>
      <c r="J2347" t="s">
        <v>1513</v>
      </c>
      <c r="K2347" s="1">
        <v>45839</v>
      </c>
    </row>
    <row r="2348" spans="1:11" x14ac:dyDescent="0.3">
      <c r="A2348" t="s">
        <v>33</v>
      </c>
      <c r="B2348" s="2">
        <v>70110</v>
      </c>
      <c r="C2348" t="s">
        <v>2330</v>
      </c>
      <c r="E2348" t="s">
        <v>26</v>
      </c>
      <c r="F2348" s="1">
        <v>43101</v>
      </c>
      <c r="G2348" s="1">
        <v>43101</v>
      </c>
      <c r="H2348" s="1">
        <v>43101</v>
      </c>
      <c r="I2348" t="s">
        <v>32177</v>
      </c>
      <c r="J2348" t="s">
        <v>1513</v>
      </c>
      <c r="K2348" s="1">
        <v>45839</v>
      </c>
    </row>
    <row r="2349" spans="1:11" x14ac:dyDescent="0.3">
      <c r="A2349" t="s">
        <v>33</v>
      </c>
      <c r="B2349" s="2">
        <v>70120</v>
      </c>
      <c r="C2349" t="s">
        <v>2331</v>
      </c>
      <c r="E2349" t="s">
        <v>26</v>
      </c>
      <c r="F2349" s="1">
        <v>43101</v>
      </c>
      <c r="G2349" s="1">
        <v>43101</v>
      </c>
      <c r="H2349" s="1">
        <v>43101</v>
      </c>
      <c r="I2349" t="s">
        <v>32177</v>
      </c>
      <c r="J2349" t="s">
        <v>1513</v>
      </c>
      <c r="K2349" s="1">
        <v>45839</v>
      </c>
    </row>
    <row r="2350" spans="1:11" x14ac:dyDescent="0.3">
      <c r="A2350" t="s">
        <v>33</v>
      </c>
      <c r="B2350" s="2">
        <v>70130</v>
      </c>
      <c r="C2350" t="s">
        <v>2332</v>
      </c>
      <c r="E2350" t="s">
        <v>26</v>
      </c>
      <c r="F2350" s="1">
        <v>43101</v>
      </c>
      <c r="G2350" s="1">
        <v>43101</v>
      </c>
      <c r="H2350" s="1">
        <v>43101</v>
      </c>
      <c r="I2350" t="s">
        <v>32177</v>
      </c>
      <c r="J2350" t="s">
        <v>1513</v>
      </c>
      <c r="K2350" s="1">
        <v>45839</v>
      </c>
    </row>
    <row r="2351" spans="1:11" x14ac:dyDescent="0.3">
      <c r="A2351" t="s">
        <v>33</v>
      </c>
      <c r="B2351" s="2">
        <v>70134</v>
      </c>
      <c r="C2351" t="s">
        <v>2333</v>
      </c>
      <c r="E2351" t="s">
        <v>26</v>
      </c>
      <c r="F2351" s="1">
        <v>43101</v>
      </c>
      <c r="G2351" s="1">
        <v>43101</v>
      </c>
      <c r="H2351" s="1">
        <v>43101</v>
      </c>
      <c r="I2351" t="s">
        <v>32177</v>
      </c>
      <c r="J2351" t="s">
        <v>1513</v>
      </c>
      <c r="K2351" s="1">
        <v>45839</v>
      </c>
    </row>
    <row r="2352" spans="1:11" x14ac:dyDescent="0.3">
      <c r="A2352" t="s">
        <v>33</v>
      </c>
      <c r="B2352" s="2">
        <v>70140</v>
      </c>
      <c r="C2352" t="s">
        <v>2334</v>
      </c>
      <c r="E2352" t="s">
        <v>26</v>
      </c>
      <c r="F2352" s="1">
        <v>43101</v>
      </c>
      <c r="G2352" s="1">
        <v>43101</v>
      </c>
      <c r="H2352" s="1">
        <v>43101</v>
      </c>
      <c r="I2352" t="s">
        <v>32177</v>
      </c>
      <c r="J2352" t="s">
        <v>1513</v>
      </c>
      <c r="K2352" s="1">
        <v>45839</v>
      </c>
    </row>
    <row r="2353" spans="1:11" x14ac:dyDescent="0.3">
      <c r="A2353" t="s">
        <v>33</v>
      </c>
      <c r="B2353" s="2">
        <v>70150</v>
      </c>
      <c r="C2353" t="s">
        <v>2335</v>
      </c>
      <c r="E2353" t="s">
        <v>26</v>
      </c>
      <c r="F2353" s="1">
        <v>43101</v>
      </c>
      <c r="G2353" s="1">
        <v>43101</v>
      </c>
      <c r="H2353" s="1">
        <v>43101</v>
      </c>
      <c r="I2353" t="s">
        <v>32177</v>
      </c>
      <c r="J2353" t="s">
        <v>1513</v>
      </c>
      <c r="K2353" s="1">
        <v>45839</v>
      </c>
    </row>
    <row r="2354" spans="1:11" x14ac:dyDescent="0.3">
      <c r="A2354" t="s">
        <v>33</v>
      </c>
      <c r="B2354" s="2">
        <v>70160</v>
      </c>
      <c r="C2354" t="s">
        <v>2336</v>
      </c>
      <c r="E2354" t="s">
        <v>26</v>
      </c>
      <c r="F2354" s="1">
        <v>43101</v>
      </c>
      <c r="G2354" s="1">
        <v>43101</v>
      </c>
      <c r="H2354" s="1">
        <v>43101</v>
      </c>
      <c r="I2354" t="s">
        <v>32177</v>
      </c>
      <c r="J2354" t="s">
        <v>1513</v>
      </c>
      <c r="K2354" s="1">
        <v>45839</v>
      </c>
    </row>
    <row r="2355" spans="1:11" x14ac:dyDescent="0.3">
      <c r="A2355" t="s">
        <v>33</v>
      </c>
      <c r="B2355" s="2">
        <v>70170</v>
      </c>
      <c r="C2355" t="s">
        <v>2337</v>
      </c>
      <c r="E2355" t="s">
        <v>26</v>
      </c>
      <c r="F2355" s="1">
        <v>43101</v>
      </c>
      <c r="G2355" s="1">
        <v>43101</v>
      </c>
      <c r="H2355" s="1">
        <v>43101</v>
      </c>
      <c r="I2355" t="s">
        <v>32177</v>
      </c>
      <c r="J2355" t="s">
        <v>1513</v>
      </c>
      <c r="K2355" s="1">
        <v>45839</v>
      </c>
    </row>
    <row r="2356" spans="1:11" x14ac:dyDescent="0.3">
      <c r="A2356" t="s">
        <v>33</v>
      </c>
      <c r="B2356" s="2">
        <v>70190</v>
      </c>
      <c r="C2356" t="s">
        <v>2338</v>
      </c>
      <c r="E2356" t="s">
        <v>26</v>
      </c>
      <c r="F2356" s="1">
        <v>43101</v>
      </c>
      <c r="G2356" s="1">
        <v>43101</v>
      </c>
      <c r="H2356" s="1">
        <v>43101</v>
      </c>
      <c r="I2356" t="s">
        <v>32177</v>
      </c>
      <c r="J2356" t="s">
        <v>1513</v>
      </c>
      <c r="K2356" s="1">
        <v>45839</v>
      </c>
    </row>
    <row r="2357" spans="1:11" x14ac:dyDescent="0.3">
      <c r="A2357" t="s">
        <v>33</v>
      </c>
      <c r="B2357" s="2">
        <v>70200</v>
      </c>
      <c r="C2357" t="s">
        <v>2339</v>
      </c>
      <c r="E2357" t="s">
        <v>26</v>
      </c>
      <c r="F2357" s="1">
        <v>43101</v>
      </c>
      <c r="G2357" s="1">
        <v>43101</v>
      </c>
      <c r="H2357" s="1">
        <v>43101</v>
      </c>
      <c r="I2357" t="s">
        <v>32177</v>
      </c>
      <c r="J2357" t="s">
        <v>1513</v>
      </c>
      <c r="K2357" s="1">
        <v>45839</v>
      </c>
    </row>
    <row r="2358" spans="1:11" x14ac:dyDescent="0.3">
      <c r="A2358" t="s">
        <v>33</v>
      </c>
      <c r="B2358" s="2">
        <v>70210</v>
      </c>
      <c r="C2358" t="s">
        <v>2340</v>
      </c>
      <c r="E2358" t="s">
        <v>26</v>
      </c>
      <c r="F2358" s="1">
        <v>43101</v>
      </c>
      <c r="G2358" s="1">
        <v>43101</v>
      </c>
      <c r="H2358" s="1">
        <v>43101</v>
      </c>
      <c r="I2358" t="s">
        <v>32177</v>
      </c>
      <c r="J2358" t="s">
        <v>1513</v>
      </c>
      <c r="K2358" s="1">
        <v>45839</v>
      </c>
    </row>
    <row r="2359" spans="1:11" x14ac:dyDescent="0.3">
      <c r="A2359" t="s">
        <v>33</v>
      </c>
      <c r="B2359" s="2">
        <v>70220</v>
      </c>
      <c r="C2359" t="s">
        <v>2341</v>
      </c>
      <c r="E2359" t="s">
        <v>26</v>
      </c>
      <c r="F2359" s="1">
        <v>43101</v>
      </c>
      <c r="G2359" s="1">
        <v>43101</v>
      </c>
      <c r="H2359" s="1">
        <v>43101</v>
      </c>
      <c r="I2359" t="s">
        <v>32177</v>
      </c>
      <c r="J2359" t="s">
        <v>1513</v>
      </c>
      <c r="K2359" s="1">
        <v>45839</v>
      </c>
    </row>
    <row r="2360" spans="1:11" x14ac:dyDescent="0.3">
      <c r="A2360" t="s">
        <v>33</v>
      </c>
      <c r="B2360" s="2">
        <v>70240</v>
      </c>
      <c r="C2360" t="s">
        <v>2342</v>
      </c>
      <c r="E2360" t="s">
        <v>26</v>
      </c>
      <c r="F2360" s="1">
        <v>43101</v>
      </c>
      <c r="G2360" s="1">
        <v>43101</v>
      </c>
      <c r="H2360" s="1">
        <v>43101</v>
      </c>
      <c r="I2360" t="s">
        <v>32177</v>
      </c>
      <c r="J2360" t="s">
        <v>1513</v>
      </c>
      <c r="K2360" s="1">
        <v>45839</v>
      </c>
    </row>
    <row r="2361" spans="1:11" x14ac:dyDescent="0.3">
      <c r="A2361" t="s">
        <v>33</v>
      </c>
      <c r="B2361" s="2">
        <v>70250</v>
      </c>
      <c r="C2361" t="s">
        <v>2343</v>
      </c>
      <c r="E2361" t="s">
        <v>26</v>
      </c>
      <c r="F2361" s="1">
        <v>43101</v>
      </c>
      <c r="G2361" s="1">
        <v>43101</v>
      </c>
      <c r="H2361" s="1">
        <v>43101</v>
      </c>
      <c r="I2361" t="s">
        <v>32177</v>
      </c>
      <c r="J2361" t="s">
        <v>1513</v>
      </c>
      <c r="K2361" s="1">
        <v>45839</v>
      </c>
    </row>
    <row r="2362" spans="1:11" x14ac:dyDescent="0.3">
      <c r="A2362" t="s">
        <v>33</v>
      </c>
      <c r="B2362" s="2">
        <v>70260</v>
      </c>
      <c r="C2362" t="s">
        <v>2344</v>
      </c>
      <c r="E2362" t="s">
        <v>26</v>
      </c>
      <c r="F2362" s="1">
        <v>43101</v>
      </c>
      <c r="G2362" s="1">
        <v>43101</v>
      </c>
      <c r="H2362" s="1">
        <v>43101</v>
      </c>
      <c r="I2362" t="s">
        <v>32177</v>
      </c>
      <c r="J2362" t="s">
        <v>1513</v>
      </c>
      <c r="K2362" s="1">
        <v>45839</v>
      </c>
    </row>
    <row r="2363" spans="1:11" x14ac:dyDescent="0.3">
      <c r="A2363" t="s">
        <v>33</v>
      </c>
      <c r="B2363" s="2">
        <v>70300</v>
      </c>
      <c r="C2363" t="s">
        <v>2345</v>
      </c>
      <c r="E2363" t="s">
        <v>26</v>
      </c>
      <c r="F2363" s="1">
        <v>43101</v>
      </c>
      <c r="G2363" s="1">
        <v>43101</v>
      </c>
      <c r="H2363" s="1">
        <v>43101</v>
      </c>
      <c r="I2363" t="s">
        <v>32177</v>
      </c>
      <c r="J2363" t="s">
        <v>1513</v>
      </c>
      <c r="K2363" s="1">
        <v>45839</v>
      </c>
    </row>
    <row r="2364" spans="1:11" x14ac:dyDescent="0.3">
      <c r="A2364" t="s">
        <v>33</v>
      </c>
      <c r="B2364" s="2">
        <v>70310</v>
      </c>
      <c r="C2364" t="s">
        <v>2346</v>
      </c>
      <c r="E2364" t="s">
        <v>26</v>
      </c>
      <c r="F2364" s="1">
        <v>43101</v>
      </c>
      <c r="G2364" s="1">
        <v>43101</v>
      </c>
      <c r="H2364" s="1">
        <v>43101</v>
      </c>
      <c r="I2364" t="s">
        <v>32177</v>
      </c>
      <c r="J2364" t="s">
        <v>1513</v>
      </c>
      <c r="K2364" s="1">
        <v>45839</v>
      </c>
    </row>
    <row r="2365" spans="1:11" x14ac:dyDescent="0.3">
      <c r="A2365" t="s">
        <v>33</v>
      </c>
      <c r="B2365" s="2">
        <v>70320</v>
      </c>
      <c r="C2365" t="s">
        <v>2347</v>
      </c>
      <c r="E2365" t="s">
        <v>26</v>
      </c>
      <c r="F2365" s="1">
        <v>43101</v>
      </c>
      <c r="G2365" s="1">
        <v>43101</v>
      </c>
      <c r="H2365" s="1">
        <v>43101</v>
      </c>
      <c r="I2365" t="s">
        <v>32177</v>
      </c>
      <c r="J2365" t="s">
        <v>1513</v>
      </c>
      <c r="K2365" s="1">
        <v>45839</v>
      </c>
    </row>
    <row r="2366" spans="1:11" x14ac:dyDescent="0.3">
      <c r="A2366" t="s">
        <v>33</v>
      </c>
      <c r="B2366" s="2">
        <v>70328</v>
      </c>
      <c r="C2366" t="s">
        <v>2348</v>
      </c>
      <c r="E2366" t="s">
        <v>26</v>
      </c>
      <c r="F2366" s="1">
        <v>43101</v>
      </c>
      <c r="G2366" s="1">
        <v>43101</v>
      </c>
      <c r="H2366" s="1">
        <v>43101</v>
      </c>
      <c r="I2366" t="s">
        <v>32177</v>
      </c>
      <c r="J2366" t="s">
        <v>1513</v>
      </c>
      <c r="K2366" s="1">
        <v>45839</v>
      </c>
    </row>
    <row r="2367" spans="1:11" x14ac:dyDescent="0.3">
      <c r="A2367" t="s">
        <v>33</v>
      </c>
      <c r="B2367" s="2">
        <v>70330</v>
      </c>
      <c r="C2367" t="s">
        <v>2349</v>
      </c>
      <c r="E2367" t="s">
        <v>26</v>
      </c>
      <c r="F2367" s="1">
        <v>43101</v>
      </c>
      <c r="G2367" s="1">
        <v>43101</v>
      </c>
      <c r="H2367" s="1">
        <v>43101</v>
      </c>
      <c r="I2367" t="s">
        <v>32177</v>
      </c>
      <c r="J2367" t="s">
        <v>1513</v>
      </c>
      <c r="K2367" s="1">
        <v>45839</v>
      </c>
    </row>
    <row r="2368" spans="1:11" x14ac:dyDescent="0.3">
      <c r="A2368" t="s">
        <v>33</v>
      </c>
      <c r="B2368" s="2">
        <v>70332</v>
      </c>
      <c r="C2368" t="s">
        <v>2350</v>
      </c>
      <c r="E2368" t="s">
        <v>26</v>
      </c>
      <c r="F2368" s="1">
        <v>43101</v>
      </c>
      <c r="G2368" s="1">
        <v>43101</v>
      </c>
      <c r="H2368" s="1">
        <v>43101</v>
      </c>
      <c r="I2368" t="s">
        <v>32177</v>
      </c>
      <c r="J2368" t="s">
        <v>1513</v>
      </c>
      <c r="K2368" s="1">
        <v>45839</v>
      </c>
    </row>
    <row r="2369" spans="1:11" x14ac:dyDescent="0.3">
      <c r="A2369" t="s">
        <v>33</v>
      </c>
      <c r="B2369" s="2">
        <v>70336</v>
      </c>
      <c r="C2369" t="s">
        <v>2351</v>
      </c>
      <c r="E2369" t="s">
        <v>15</v>
      </c>
      <c r="F2369" s="1">
        <v>43101</v>
      </c>
      <c r="G2369" s="1">
        <v>44454</v>
      </c>
      <c r="H2369" s="1">
        <v>44455</v>
      </c>
      <c r="I2369" t="s">
        <v>16</v>
      </c>
      <c r="J2369" t="s">
        <v>17</v>
      </c>
      <c r="K2369" s="1">
        <v>45839</v>
      </c>
    </row>
    <row r="2370" spans="1:11" x14ac:dyDescent="0.3">
      <c r="A2370" t="s">
        <v>33</v>
      </c>
      <c r="B2370" s="2">
        <v>70350</v>
      </c>
      <c r="C2370" t="s">
        <v>2352</v>
      </c>
      <c r="E2370" t="s">
        <v>26</v>
      </c>
      <c r="F2370" s="1">
        <v>43101</v>
      </c>
      <c r="G2370" s="1">
        <v>43101</v>
      </c>
      <c r="H2370" s="1">
        <v>43101</v>
      </c>
      <c r="I2370" t="s">
        <v>32177</v>
      </c>
      <c r="J2370" t="s">
        <v>1513</v>
      </c>
      <c r="K2370" s="1">
        <v>45839</v>
      </c>
    </row>
    <row r="2371" spans="1:11" x14ac:dyDescent="0.3">
      <c r="A2371" t="s">
        <v>33</v>
      </c>
      <c r="B2371" s="2">
        <v>70355</v>
      </c>
      <c r="C2371" t="s">
        <v>2353</v>
      </c>
      <c r="E2371" t="s">
        <v>26</v>
      </c>
      <c r="F2371" s="1">
        <v>43101</v>
      </c>
      <c r="G2371" s="1">
        <v>43101</v>
      </c>
      <c r="H2371" s="1">
        <v>43101</v>
      </c>
      <c r="I2371" t="s">
        <v>32177</v>
      </c>
      <c r="J2371" t="s">
        <v>1513</v>
      </c>
      <c r="K2371" s="1">
        <v>45839</v>
      </c>
    </row>
    <row r="2372" spans="1:11" x14ac:dyDescent="0.3">
      <c r="A2372" t="s">
        <v>33</v>
      </c>
      <c r="B2372" s="2">
        <v>70360</v>
      </c>
      <c r="C2372" t="s">
        <v>2354</v>
      </c>
      <c r="E2372" t="s">
        <v>26</v>
      </c>
      <c r="F2372" s="1">
        <v>43101</v>
      </c>
      <c r="G2372" s="1">
        <v>43101</v>
      </c>
      <c r="H2372" s="1">
        <v>43101</v>
      </c>
      <c r="I2372" t="s">
        <v>32177</v>
      </c>
      <c r="J2372" t="s">
        <v>1513</v>
      </c>
      <c r="K2372" s="1">
        <v>45839</v>
      </c>
    </row>
    <row r="2373" spans="1:11" x14ac:dyDescent="0.3">
      <c r="A2373" t="s">
        <v>33</v>
      </c>
      <c r="B2373" s="2">
        <v>70370</v>
      </c>
      <c r="C2373" t="s">
        <v>2355</v>
      </c>
      <c r="E2373" t="s">
        <v>26</v>
      </c>
      <c r="F2373" s="1">
        <v>43101</v>
      </c>
      <c r="G2373" s="1">
        <v>43101</v>
      </c>
      <c r="H2373" s="1">
        <v>43101</v>
      </c>
      <c r="I2373" t="s">
        <v>32177</v>
      </c>
      <c r="J2373" t="s">
        <v>1513</v>
      </c>
      <c r="K2373" s="1">
        <v>45839</v>
      </c>
    </row>
    <row r="2374" spans="1:11" x14ac:dyDescent="0.3">
      <c r="A2374" t="s">
        <v>33</v>
      </c>
      <c r="B2374" s="2">
        <v>70371</v>
      </c>
      <c r="C2374" t="s">
        <v>2356</v>
      </c>
      <c r="E2374" t="s">
        <v>26</v>
      </c>
      <c r="F2374" s="1">
        <v>43101</v>
      </c>
      <c r="G2374" s="1">
        <v>43101</v>
      </c>
      <c r="H2374" s="1">
        <v>43101</v>
      </c>
      <c r="I2374" t="s">
        <v>32177</v>
      </c>
      <c r="J2374" t="s">
        <v>1513</v>
      </c>
      <c r="K2374" s="1">
        <v>45839</v>
      </c>
    </row>
    <row r="2375" spans="1:11" x14ac:dyDescent="0.3">
      <c r="A2375" t="s">
        <v>33</v>
      </c>
      <c r="B2375" s="2">
        <v>70380</v>
      </c>
      <c r="C2375" t="s">
        <v>2357</v>
      </c>
      <c r="E2375" t="s">
        <v>26</v>
      </c>
      <c r="F2375" s="1">
        <v>43101</v>
      </c>
      <c r="G2375" s="1">
        <v>43101</v>
      </c>
      <c r="H2375" s="1">
        <v>43101</v>
      </c>
      <c r="I2375" t="s">
        <v>32177</v>
      </c>
      <c r="J2375" t="s">
        <v>1513</v>
      </c>
      <c r="K2375" s="1">
        <v>45839</v>
      </c>
    </row>
    <row r="2376" spans="1:11" x14ac:dyDescent="0.3">
      <c r="A2376" t="s">
        <v>33</v>
      </c>
      <c r="B2376" s="2">
        <v>70390</v>
      </c>
      <c r="C2376" t="s">
        <v>2358</v>
      </c>
      <c r="E2376" t="s">
        <v>26</v>
      </c>
      <c r="F2376" s="1">
        <v>43101</v>
      </c>
      <c r="G2376" s="1">
        <v>43101</v>
      </c>
      <c r="H2376" s="1">
        <v>43101</v>
      </c>
      <c r="I2376" t="s">
        <v>32177</v>
      </c>
      <c r="J2376" t="s">
        <v>1513</v>
      </c>
      <c r="K2376" s="1">
        <v>45839</v>
      </c>
    </row>
    <row r="2377" spans="1:11" x14ac:dyDescent="0.3">
      <c r="A2377" t="s">
        <v>33</v>
      </c>
      <c r="B2377" s="2">
        <v>70450</v>
      </c>
      <c r="C2377" t="s">
        <v>2359</v>
      </c>
      <c r="E2377" t="s">
        <v>15</v>
      </c>
      <c r="F2377" s="1">
        <v>43101</v>
      </c>
      <c r="G2377" s="1">
        <v>44454</v>
      </c>
      <c r="H2377" s="1">
        <v>44455</v>
      </c>
      <c r="I2377" t="s">
        <v>16</v>
      </c>
      <c r="J2377" t="s">
        <v>17</v>
      </c>
      <c r="K2377" s="1">
        <v>45839</v>
      </c>
    </row>
    <row r="2378" spans="1:11" x14ac:dyDescent="0.3">
      <c r="A2378" t="s">
        <v>33</v>
      </c>
      <c r="B2378" s="2">
        <v>70460</v>
      </c>
      <c r="C2378" t="s">
        <v>2360</v>
      </c>
      <c r="E2378" t="s">
        <v>15</v>
      </c>
      <c r="F2378" s="1">
        <v>43101</v>
      </c>
      <c r="G2378" s="1">
        <v>44454</v>
      </c>
      <c r="H2378" s="1">
        <v>44455</v>
      </c>
      <c r="I2378" t="s">
        <v>16</v>
      </c>
      <c r="J2378" t="s">
        <v>17</v>
      </c>
      <c r="K2378" s="1">
        <v>45839</v>
      </c>
    </row>
    <row r="2379" spans="1:11" x14ac:dyDescent="0.3">
      <c r="A2379" t="s">
        <v>33</v>
      </c>
      <c r="B2379" s="2">
        <v>70470</v>
      </c>
      <c r="C2379" t="s">
        <v>2361</v>
      </c>
      <c r="E2379" t="s">
        <v>15</v>
      </c>
      <c r="F2379" s="1">
        <v>43101</v>
      </c>
      <c r="G2379" s="1">
        <v>44454</v>
      </c>
      <c r="H2379" s="1">
        <v>44455</v>
      </c>
      <c r="I2379" t="s">
        <v>16</v>
      </c>
      <c r="J2379" t="s">
        <v>17</v>
      </c>
      <c r="K2379" s="1">
        <v>45839</v>
      </c>
    </row>
    <row r="2380" spans="1:11" x14ac:dyDescent="0.3">
      <c r="A2380" t="s">
        <v>33</v>
      </c>
      <c r="B2380" s="2">
        <v>70471</v>
      </c>
      <c r="C2380" t="s">
        <v>2362</v>
      </c>
      <c r="E2380" t="s">
        <v>29</v>
      </c>
      <c r="F2380" s="1">
        <v>43101</v>
      </c>
      <c r="G2380" s="1">
        <v>46021</v>
      </c>
      <c r="H2380" s="1">
        <v>46022</v>
      </c>
      <c r="I2380" t="s">
        <v>32177</v>
      </c>
      <c r="J2380" t="s">
        <v>47</v>
      </c>
      <c r="K2380" s="1">
        <v>43101</v>
      </c>
    </row>
    <row r="2381" spans="1:11" x14ac:dyDescent="0.3">
      <c r="A2381" t="s">
        <v>33</v>
      </c>
      <c r="B2381" s="2">
        <v>70472</v>
      </c>
      <c r="C2381" t="s">
        <v>2363</v>
      </c>
      <c r="E2381" t="s">
        <v>29</v>
      </c>
      <c r="F2381" s="1">
        <v>43101</v>
      </c>
      <c r="G2381" s="1">
        <v>46021</v>
      </c>
      <c r="H2381" s="1">
        <v>46022</v>
      </c>
      <c r="I2381" t="s">
        <v>32177</v>
      </c>
      <c r="J2381" t="s">
        <v>47</v>
      </c>
      <c r="K2381" s="1">
        <v>43101</v>
      </c>
    </row>
    <row r="2382" spans="1:11" x14ac:dyDescent="0.3">
      <c r="A2382" t="s">
        <v>33</v>
      </c>
      <c r="B2382" s="2">
        <v>70473</v>
      </c>
      <c r="C2382" t="s">
        <v>2364</v>
      </c>
      <c r="E2382" t="s">
        <v>29</v>
      </c>
      <c r="F2382" s="1">
        <v>43101</v>
      </c>
      <c r="G2382" s="1">
        <v>46021</v>
      </c>
      <c r="H2382" s="1">
        <v>46022</v>
      </c>
      <c r="I2382" t="s">
        <v>32177</v>
      </c>
      <c r="J2382" t="s">
        <v>47</v>
      </c>
      <c r="K2382" s="1">
        <v>43101</v>
      </c>
    </row>
    <row r="2383" spans="1:11" x14ac:dyDescent="0.3">
      <c r="A2383" t="s">
        <v>33</v>
      </c>
      <c r="B2383" s="2">
        <v>70480</v>
      </c>
      <c r="C2383" t="s">
        <v>2365</v>
      </c>
      <c r="E2383" t="s">
        <v>15</v>
      </c>
      <c r="F2383" s="1">
        <v>43101</v>
      </c>
      <c r="G2383" s="1">
        <v>44454</v>
      </c>
      <c r="H2383" s="1">
        <v>44455</v>
      </c>
      <c r="I2383" t="s">
        <v>16</v>
      </c>
      <c r="J2383" t="s">
        <v>17</v>
      </c>
      <c r="K2383" s="1">
        <v>45839</v>
      </c>
    </row>
    <row r="2384" spans="1:11" x14ac:dyDescent="0.3">
      <c r="A2384" t="s">
        <v>33</v>
      </c>
      <c r="B2384" s="2">
        <v>70481</v>
      </c>
      <c r="C2384" t="s">
        <v>2366</v>
      </c>
      <c r="E2384" t="s">
        <v>15</v>
      </c>
      <c r="F2384" s="1">
        <v>43101</v>
      </c>
      <c r="G2384" s="1">
        <v>44454</v>
      </c>
      <c r="H2384" s="1">
        <v>44455</v>
      </c>
      <c r="I2384" t="s">
        <v>16</v>
      </c>
      <c r="J2384" t="s">
        <v>17</v>
      </c>
      <c r="K2384" s="1">
        <v>45839</v>
      </c>
    </row>
    <row r="2385" spans="1:11" x14ac:dyDescent="0.3">
      <c r="A2385" t="s">
        <v>33</v>
      </c>
      <c r="B2385" s="2">
        <v>70482</v>
      </c>
      <c r="C2385" t="s">
        <v>2367</v>
      </c>
      <c r="E2385" t="s">
        <v>15</v>
      </c>
      <c r="F2385" s="1">
        <v>43101</v>
      </c>
      <c r="G2385" s="1">
        <v>44454</v>
      </c>
      <c r="H2385" s="1">
        <v>44455</v>
      </c>
      <c r="I2385" t="s">
        <v>16</v>
      </c>
      <c r="J2385" t="s">
        <v>17</v>
      </c>
      <c r="K2385" s="1">
        <v>45839</v>
      </c>
    </row>
    <row r="2386" spans="1:11" x14ac:dyDescent="0.3">
      <c r="A2386" t="s">
        <v>33</v>
      </c>
      <c r="B2386" s="2">
        <v>70486</v>
      </c>
      <c r="C2386" t="s">
        <v>2368</v>
      </c>
      <c r="E2386" t="s">
        <v>15</v>
      </c>
      <c r="F2386" s="1">
        <v>43101</v>
      </c>
      <c r="G2386" s="1">
        <v>44454</v>
      </c>
      <c r="H2386" s="1">
        <v>44455</v>
      </c>
      <c r="I2386" t="s">
        <v>16</v>
      </c>
      <c r="J2386" t="s">
        <v>17</v>
      </c>
      <c r="K2386" s="1">
        <v>45839</v>
      </c>
    </row>
    <row r="2387" spans="1:11" x14ac:dyDescent="0.3">
      <c r="A2387" t="s">
        <v>33</v>
      </c>
      <c r="B2387" s="2">
        <v>70487</v>
      </c>
      <c r="C2387" t="s">
        <v>2369</v>
      </c>
      <c r="E2387" t="s">
        <v>15</v>
      </c>
      <c r="F2387" s="1">
        <v>43101</v>
      </c>
      <c r="G2387" s="1">
        <v>44454</v>
      </c>
      <c r="H2387" s="1">
        <v>44455</v>
      </c>
      <c r="I2387" t="s">
        <v>16</v>
      </c>
      <c r="J2387" t="s">
        <v>17</v>
      </c>
      <c r="K2387" s="1">
        <v>45839</v>
      </c>
    </row>
    <row r="2388" spans="1:11" x14ac:dyDescent="0.3">
      <c r="A2388" t="s">
        <v>33</v>
      </c>
      <c r="B2388" s="2">
        <v>70488</v>
      </c>
      <c r="C2388" t="s">
        <v>2370</v>
      </c>
      <c r="E2388" t="s">
        <v>15</v>
      </c>
      <c r="F2388" s="1">
        <v>43101</v>
      </c>
      <c r="G2388" s="1">
        <v>44454</v>
      </c>
      <c r="H2388" s="1">
        <v>44455</v>
      </c>
      <c r="I2388" t="s">
        <v>16</v>
      </c>
      <c r="J2388" t="s">
        <v>17</v>
      </c>
      <c r="K2388" s="1">
        <v>45839</v>
      </c>
    </row>
    <row r="2389" spans="1:11" x14ac:dyDescent="0.3">
      <c r="A2389" t="s">
        <v>33</v>
      </c>
      <c r="B2389" s="2">
        <v>70490</v>
      </c>
      <c r="C2389" t="s">
        <v>2371</v>
      </c>
      <c r="E2389" t="s">
        <v>15</v>
      </c>
      <c r="F2389" s="1">
        <v>43101</v>
      </c>
      <c r="G2389" s="1">
        <v>44454</v>
      </c>
      <c r="H2389" s="1">
        <v>44455</v>
      </c>
      <c r="I2389" t="s">
        <v>16</v>
      </c>
      <c r="J2389" t="s">
        <v>17</v>
      </c>
      <c r="K2389" s="1">
        <v>45839</v>
      </c>
    </row>
    <row r="2390" spans="1:11" x14ac:dyDescent="0.3">
      <c r="A2390" t="s">
        <v>33</v>
      </c>
      <c r="B2390" s="2">
        <v>70491</v>
      </c>
      <c r="C2390" t="s">
        <v>2372</v>
      </c>
      <c r="E2390" t="s">
        <v>15</v>
      </c>
      <c r="F2390" s="1">
        <v>43101</v>
      </c>
      <c r="G2390" s="1">
        <v>44454</v>
      </c>
      <c r="H2390" s="1">
        <v>44455</v>
      </c>
      <c r="I2390" t="s">
        <v>16</v>
      </c>
      <c r="J2390" t="s">
        <v>17</v>
      </c>
      <c r="K2390" s="1">
        <v>45839</v>
      </c>
    </row>
    <row r="2391" spans="1:11" x14ac:dyDescent="0.3">
      <c r="A2391" t="s">
        <v>33</v>
      </c>
      <c r="B2391" s="2">
        <v>70492</v>
      </c>
      <c r="C2391" t="s">
        <v>2373</v>
      </c>
      <c r="E2391" t="s">
        <v>15</v>
      </c>
      <c r="F2391" s="1">
        <v>43101</v>
      </c>
      <c r="G2391" s="1">
        <v>44454</v>
      </c>
      <c r="H2391" s="1">
        <v>44455</v>
      </c>
      <c r="I2391" t="s">
        <v>16</v>
      </c>
      <c r="J2391" t="s">
        <v>17</v>
      </c>
      <c r="K2391" s="1">
        <v>45839</v>
      </c>
    </row>
    <row r="2392" spans="1:11" x14ac:dyDescent="0.3">
      <c r="A2392" t="s">
        <v>33</v>
      </c>
      <c r="B2392" s="2">
        <v>70496</v>
      </c>
      <c r="C2392" t="s">
        <v>2374</v>
      </c>
      <c r="E2392" t="s">
        <v>15</v>
      </c>
      <c r="F2392" s="1">
        <v>43101</v>
      </c>
      <c r="G2392" s="1">
        <v>44454</v>
      </c>
      <c r="H2392" s="1">
        <v>44455</v>
      </c>
      <c r="I2392" t="s">
        <v>16</v>
      </c>
      <c r="J2392" t="s">
        <v>17</v>
      </c>
      <c r="K2392" s="1">
        <v>45839</v>
      </c>
    </row>
    <row r="2393" spans="1:11" x14ac:dyDescent="0.3">
      <c r="A2393" t="s">
        <v>33</v>
      </c>
      <c r="B2393" s="2">
        <v>70498</v>
      </c>
      <c r="C2393" t="s">
        <v>2375</v>
      </c>
      <c r="E2393" t="s">
        <v>15</v>
      </c>
      <c r="F2393" s="1">
        <v>43101</v>
      </c>
      <c r="G2393" s="1">
        <v>44454</v>
      </c>
      <c r="H2393" s="1">
        <v>44455</v>
      </c>
      <c r="I2393" t="s">
        <v>16</v>
      </c>
      <c r="J2393" t="s">
        <v>17</v>
      </c>
      <c r="K2393" s="1">
        <v>45839</v>
      </c>
    </row>
    <row r="2394" spans="1:11" x14ac:dyDescent="0.3">
      <c r="A2394" t="s">
        <v>33</v>
      </c>
      <c r="B2394" s="2">
        <v>70540</v>
      </c>
      <c r="C2394" t="s">
        <v>2376</v>
      </c>
      <c r="E2394" t="s">
        <v>15</v>
      </c>
      <c r="F2394" s="1">
        <v>43101</v>
      </c>
      <c r="G2394" s="1">
        <v>44454</v>
      </c>
      <c r="H2394" s="1">
        <v>44455</v>
      </c>
      <c r="I2394" t="s">
        <v>16</v>
      </c>
      <c r="J2394" t="s">
        <v>17</v>
      </c>
      <c r="K2394" s="1">
        <v>45839</v>
      </c>
    </row>
    <row r="2395" spans="1:11" x14ac:dyDescent="0.3">
      <c r="A2395" t="s">
        <v>33</v>
      </c>
      <c r="B2395" s="2">
        <v>70542</v>
      </c>
      <c r="C2395" t="s">
        <v>2377</v>
      </c>
      <c r="E2395" t="s">
        <v>15</v>
      </c>
      <c r="F2395" s="1">
        <v>43101</v>
      </c>
      <c r="G2395" s="1">
        <v>44454</v>
      </c>
      <c r="H2395" s="1">
        <v>44455</v>
      </c>
      <c r="I2395" t="s">
        <v>16</v>
      </c>
      <c r="J2395" t="s">
        <v>17</v>
      </c>
      <c r="K2395" s="1">
        <v>45839</v>
      </c>
    </row>
    <row r="2396" spans="1:11" x14ac:dyDescent="0.3">
      <c r="A2396" t="s">
        <v>33</v>
      </c>
      <c r="B2396" s="2">
        <v>70543</v>
      </c>
      <c r="C2396" t="s">
        <v>2378</v>
      </c>
      <c r="E2396" t="s">
        <v>15</v>
      </c>
      <c r="F2396" s="1">
        <v>43101</v>
      </c>
      <c r="G2396" s="1">
        <v>44454</v>
      </c>
      <c r="H2396" s="1">
        <v>44455</v>
      </c>
      <c r="I2396" t="s">
        <v>16</v>
      </c>
      <c r="J2396" t="s">
        <v>17</v>
      </c>
      <c r="K2396" s="1">
        <v>45839</v>
      </c>
    </row>
    <row r="2397" spans="1:11" x14ac:dyDescent="0.3">
      <c r="A2397" t="s">
        <v>33</v>
      </c>
      <c r="B2397" s="2">
        <v>70544</v>
      </c>
      <c r="C2397" t="s">
        <v>2379</v>
      </c>
      <c r="E2397" t="s">
        <v>15</v>
      </c>
      <c r="F2397" s="1">
        <v>43101</v>
      </c>
      <c r="G2397" s="1">
        <v>44454</v>
      </c>
      <c r="H2397" s="1">
        <v>44455</v>
      </c>
      <c r="I2397" t="s">
        <v>16</v>
      </c>
      <c r="J2397" t="s">
        <v>17</v>
      </c>
      <c r="K2397" s="1">
        <v>45839</v>
      </c>
    </row>
    <row r="2398" spans="1:11" x14ac:dyDescent="0.3">
      <c r="A2398" t="s">
        <v>33</v>
      </c>
      <c r="B2398" s="2">
        <v>70545</v>
      </c>
      <c r="C2398" t="s">
        <v>2380</v>
      </c>
      <c r="E2398" t="s">
        <v>15</v>
      </c>
      <c r="F2398" s="1">
        <v>43101</v>
      </c>
      <c r="G2398" s="1">
        <v>44454</v>
      </c>
      <c r="H2398" s="1">
        <v>44455</v>
      </c>
      <c r="I2398" t="s">
        <v>16</v>
      </c>
      <c r="J2398" t="s">
        <v>17</v>
      </c>
      <c r="K2398" s="1">
        <v>45839</v>
      </c>
    </row>
    <row r="2399" spans="1:11" x14ac:dyDescent="0.3">
      <c r="A2399" t="s">
        <v>33</v>
      </c>
      <c r="B2399" s="2">
        <v>70546</v>
      </c>
      <c r="C2399" t="s">
        <v>2381</v>
      </c>
      <c r="E2399" t="s">
        <v>15</v>
      </c>
      <c r="F2399" s="1">
        <v>43101</v>
      </c>
      <c r="G2399" s="1">
        <v>44454</v>
      </c>
      <c r="H2399" s="1">
        <v>44455</v>
      </c>
      <c r="I2399" t="s">
        <v>16</v>
      </c>
      <c r="J2399" t="s">
        <v>17</v>
      </c>
      <c r="K2399" s="1">
        <v>45839</v>
      </c>
    </row>
    <row r="2400" spans="1:11" x14ac:dyDescent="0.3">
      <c r="A2400" t="s">
        <v>33</v>
      </c>
      <c r="B2400" s="2">
        <v>70547</v>
      </c>
      <c r="C2400" t="s">
        <v>2382</v>
      </c>
      <c r="E2400" t="s">
        <v>15</v>
      </c>
      <c r="F2400" s="1">
        <v>43101</v>
      </c>
      <c r="G2400" s="1">
        <v>44454</v>
      </c>
      <c r="H2400" s="1">
        <v>44455</v>
      </c>
      <c r="I2400" t="s">
        <v>16</v>
      </c>
      <c r="J2400" t="s">
        <v>17</v>
      </c>
      <c r="K2400" s="1">
        <v>45839</v>
      </c>
    </row>
    <row r="2401" spans="1:11" x14ac:dyDescent="0.3">
      <c r="A2401" t="s">
        <v>33</v>
      </c>
      <c r="B2401" s="2">
        <v>70548</v>
      </c>
      <c r="C2401" t="s">
        <v>2383</v>
      </c>
      <c r="E2401" t="s">
        <v>15</v>
      </c>
      <c r="F2401" s="1">
        <v>43101</v>
      </c>
      <c r="G2401" s="1">
        <v>44454</v>
      </c>
      <c r="H2401" s="1">
        <v>44455</v>
      </c>
      <c r="I2401" t="s">
        <v>16</v>
      </c>
      <c r="J2401" t="s">
        <v>17</v>
      </c>
      <c r="K2401" s="1">
        <v>45839</v>
      </c>
    </row>
    <row r="2402" spans="1:11" x14ac:dyDescent="0.3">
      <c r="A2402" t="s">
        <v>33</v>
      </c>
      <c r="B2402" s="2">
        <v>70549</v>
      </c>
      <c r="C2402" t="s">
        <v>2384</v>
      </c>
      <c r="E2402" t="s">
        <v>15</v>
      </c>
      <c r="F2402" s="1">
        <v>43101</v>
      </c>
      <c r="G2402" s="1">
        <v>44454</v>
      </c>
      <c r="H2402" s="1">
        <v>44455</v>
      </c>
      <c r="I2402" t="s">
        <v>16</v>
      </c>
      <c r="J2402" t="s">
        <v>17</v>
      </c>
      <c r="K2402" s="1">
        <v>45839</v>
      </c>
    </row>
    <row r="2403" spans="1:11" x14ac:dyDescent="0.3">
      <c r="A2403" t="s">
        <v>33</v>
      </c>
      <c r="B2403" s="2">
        <v>70551</v>
      </c>
      <c r="C2403" t="s">
        <v>2385</v>
      </c>
      <c r="E2403" t="s">
        <v>15</v>
      </c>
      <c r="F2403" s="1">
        <v>43101</v>
      </c>
      <c r="G2403" s="1">
        <v>44454</v>
      </c>
      <c r="H2403" s="1">
        <v>44455</v>
      </c>
      <c r="I2403" t="s">
        <v>16</v>
      </c>
      <c r="J2403" t="s">
        <v>17</v>
      </c>
      <c r="K2403" s="1">
        <v>45839</v>
      </c>
    </row>
    <row r="2404" spans="1:11" x14ac:dyDescent="0.3">
      <c r="A2404" t="s">
        <v>33</v>
      </c>
      <c r="B2404" s="2">
        <v>70552</v>
      </c>
      <c r="C2404" t="s">
        <v>2386</v>
      </c>
      <c r="E2404" t="s">
        <v>15</v>
      </c>
      <c r="F2404" s="1">
        <v>43101</v>
      </c>
      <c r="G2404" s="1">
        <v>44454</v>
      </c>
      <c r="H2404" s="1">
        <v>44455</v>
      </c>
      <c r="I2404" t="s">
        <v>16</v>
      </c>
      <c r="J2404" t="s">
        <v>17</v>
      </c>
      <c r="K2404" s="1">
        <v>45839</v>
      </c>
    </row>
    <row r="2405" spans="1:11" x14ac:dyDescent="0.3">
      <c r="A2405" t="s">
        <v>33</v>
      </c>
      <c r="B2405" s="2">
        <v>70553</v>
      </c>
      <c r="C2405" t="s">
        <v>2387</v>
      </c>
      <c r="E2405" t="s">
        <v>15</v>
      </c>
      <c r="F2405" s="1">
        <v>43101</v>
      </c>
      <c r="G2405" s="1">
        <v>44454</v>
      </c>
      <c r="H2405" s="1">
        <v>44455</v>
      </c>
      <c r="I2405" t="s">
        <v>16</v>
      </c>
      <c r="J2405" t="s">
        <v>17</v>
      </c>
      <c r="K2405" s="1">
        <v>45839</v>
      </c>
    </row>
    <row r="2406" spans="1:11" x14ac:dyDescent="0.3">
      <c r="A2406" t="s">
        <v>33</v>
      </c>
      <c r="B2406" s="2">
        <v>70554</v>
      </c>
      <c r="C2406" t="s">
        <v>2388</v>
      </c>
      <c r="D2406" t="s">
        <v>2389</v>
      </c>
      <c r="E2406" t="s">
        <v>15</v>
      </c>
      <c r="F2406" s="1">
        <v>43101</v>
      </c>
      <c r="G2406" s="1">
        <v>44454</v>
      </c>
      <c r="H2406" s="1">
        <v>44455</v>
      </c>
      <c r="I2406" t="s">
        <v>16</v>
      </c>
      <c r="J2406" t="s">
        <v>17</v>
      </c>
      <c r="K2406" s="1">
        <v>45839</v>
      </c>
    </row>
    <row r="2407" spans="1:11" x14ac:dyDescent="0.3">
      <c r="A2407" t="s">
        <v>33</v>
      </c>
      <c r="B2407" s="2">
        <v>70555</v>
      </c>
      <c r="C2407" t="s">
        <v>2390</v>
      </c>
      <c r="D2407" t="s">
        <v>2389</v>
      </c>
      <c r="E2407" t="s">
        <v>15</v>
      </c>
      <c r="F2407" s="1">
        <v>43101</v>
      </c>
      <c r="G2407" s="1">
        <v>44454</v>
      </c>
      <c r="H2407" s="1">
        <v>44455</v>
      </c>
      <c r="I2407" t="s">
        <v>16</v>
      </c>
      <c r="J2407" t="s">
        <v>17</v>
      </c>
      <c r="K2407" s="1">
        <v>45839</v>
      </c>
    </row>
    <row r="2408" spans="1:11" x14ac:dyDescent="0.3">
      <c r="A2408" t="s">
        <v>33</v>
      </c>
      <c r="B2408" s="2">
        <v>70557</v>
      </c>
      <c r="C2408" t="s">
        <v>2391</v>
      </c>
      <c r="E2408" t="s">
        <v>26</v>
      </c>
      <c r="F2408" s="1">
        <v>43101</v>
      </c>
      <c r="G2408" s="1">
        <v>43668</v>
      </c>
      <c r="H2408" s="1">
        <v>43669</v>
      </c>
      <c r="I2408" t="s">
        <v>32177</v>
      </c>
      <c r="J2408" t="s">
        <v>1513</v>
      </c>
      <c r="K2408" s="1">
        <v>45839</v>
      </c>
    </row>
    <row r="2409" spans="1:11" x14ac:dyDescent="0.3">
      <c r="A2409" t="s">
        <v>33</v>
      </c>
      <c r="B2409" s="2">
        <v>70558</v>
      </c>
      <c r="C2409" t="s">
        <v>2392</v>
      </c>
      <c r="E2409" t="s">
        <v>26</v>
      </c>
      <c r="F2409" s="1">
        <v>43101</v>
      </c>
      <c r="G2409" s="1">
        <v>43668</v>
      </c>
      <c r="H2409" s="1">
        <v>43669</v>
      </c>
      <c r="I2409" t="s">
        <v>32177</v>
      </c>
      <c r="J2409" t="s">
        <v>1513</v>
      </c>
      <c r="K2409" s="1">
        <v>45839</v>
      </c>
    </row>
    <row r="2410" spans="1:11" x14ac:dyDescent="0.3">
      <c r="A2410" t="s">
        <v>33</v>
      </c>
      <c r="B2410" s="2">
        <v>70559</v>
      </c>
      <c r="C2410" t="s">
        <v>2393</v>
      </c>
      <c r="E2410" t="s">
        <v>26</v>
      </c>
      <c r="F2410" s="1">
        <v>43101</v>
      </c>
      <c r="G2410" s="1">
        <v>43668</v>
      </c>
      <c r="H2410" s="1">
        <v>43669</v>
      </c>
      <c r="I2410" t="s">
        <v>32177</v>
      </c>
      <c r="J2410" t="s">
        <v>1513</v>
      </c>
      <c r="K2410" s="1">
        <v>45839</v>
      </c>
    </row>
    <row r="2411" spans="1:11" x14ac:dyDescent="0.3">
      <c r="A2411" t="s">
        <v>33</v>
      </c>
      <c r="B2411" s="2">
        <v>71040</v>
      </c>
      <c r="C2411" t="s">
        <v>2394</v>
      </c>
      <c r="E2411" t="s">
        <v>26</v>
      </c>
      <c r="F2411" s="1">
        <v>43101</v>
      </c>
      <c r="G2411" s="1">
        <v>43101</v>
      </c>
      <c r="H2411" s="1">
        <v>43101</v>
      </c>
      <c r="I2411" t="s">
        <v>32177</v>
      </c>
      <c r="J2411" t="s">
        <v>1513</v>
      </c>
      <c r="K2411" s="1">
        <v>43101</v>
      </c>
    </row>
    <row r="2412" spans="1:11" x14ac:dyDescent="0.3">
      <c r="A2412" t="s">
        <v>33</v>
      </c>
      <c r="B2412" s="2">
        <v>71045</v>
      </c>
      <c r="C2412" t="s">
        <v>2395</v>
      </c>
      <c r="E2412" t="s">
        <v>26</v>
      </c>
      <c r="F2412" s="1">
        <v>43101</v>
      </c>
      <c r="G2412" s="1">
        <v>43161</v>
      </c>
      <c r="H2412" s="1">
        <v>43162</v>
      </c>
      <c r="I2412" t="s">
        <v>32177</v>
      </c>
      <c r="J2412" t="s">
        <v>1513</v>
      </c>
      <c r="K2412" s="1">
        <v>45839</v>
      </c>
    </row>
    <row r="2413" spans="1:11" x14ac:dyDescent="0.3">
      <c r="A2413" t="s">
        <v>33</v>
      </c>
      <c r="B2413" s="2">
        <v>71046</v>
      </c>
      <c r="C2413" t="s">
        <v>2396</v>
      </c>
      <c r="E2413" t="s">
        <v>26</v>
      </c>
      <c r="F2413" s="1">
        <v>43101</v>
      </c>
      <c r="G2413" s="1">
        <v>43161</v>
      </c>
      <c r="H2413" s="1">
        <v>43162</v>
      </c>
      <c r="I2413" t="s">
        <v>32177</v>
      </c>
      <c r="J2413" t="s">
        <v>1513</v>
      </c>
      <c r="K2413" s="1">
        <v>45839</v>
      </c>
    </row>
    <row r="2414" spans="1:11" x14ac:dyDescent="0.3">
      <c r="A2414" t="s">
        <v>33</v>
      </c>
      <c r="B2414" s="2">
        <v>71047</v>
      </c>
      <c r="C2414" t="s">
        <v>2397</v>
      </c>
      <c r="E2414" t="s">
        <v>26</v>
      </c>
      <c r="F2414" s="1">
        <v>43101</v>
      </c>
      <c r="G2414" s="1">
        <v>43161</v>
      </c>
      <c r="H2414" s="1">
        <v>43162</v>
      </c>
      <c r="I2414" t="s">
        <v>32177</v>
      </c>
      <c r="J2414" t="s">
        <v>1513</v>
      </c>
      <c r="K2414" s="1">
        <v>45839</v>
      </c>
    </row>
    <row r="2415" spans="1:11" x14ac:dyDescent="0.3">
      <c r="A2415" t="s">
        <v>33</v>
      </c>
      <c r="B2415" s="2">
        <v>71048</v>
      </c>
      <c r="C2415" t="s">
        <v>2398</v>
      </c>
      <c r="E2415" t="s">
        <v>26</v>
      </c>
      <c r="F2415" s="1">
        <v>43101</v>
      </c>
      <c r="G2415" s="1">
        <v>43161</v>
      </c>
      <c r="H2415" s="1">
        <v>43162</v>
      </c>
      <c r="I2415" t="s">
        <v>32177</v>
      </c>
      <c r="J2415" t="s">
        <v>1513</v>
      </c>
      <c r="K2415" s="1">
        <v>45839</v>
      </c>
    </row>
    <row r="2416" spans="1:11" x14ac:dyDescent="0.3">
      <c r="A2416" t="s">
        <v>33</v>
      </c>
      <c r="B2416" s="2">
        <v>71060</v>
      </c>
      <c r="C2416" t="s">
        <v>2399</v>
      </c>
      <c r="E2416" t="s">
        <v>26</v>
      </c>
      <c r="F2416" s="1">
        <v>43101</v>
      </c>
      <c r="G2416" s="1">
        <v>43101</v>
      </c>
      <c r="H2416" s="1">
        <v>43101</v>
      </c>
      <c r="I2416" t="s">
        <v>32177</v>
      </c>
      <c r="J2416" t="s">
        <v>1513</v>
      </c>
      <c r="K2416" s="1">
        <v>43101</v>
      </c>
    </row>
    <row r="2417" spans="1:11" x14ac:dyDescent="0.3">
      <c r="A2417" t="s">
        <v>33</v>
      </c>
      <c r="B2417" s="2">
        <v>71090</v>
      </c>
      <c r="C2417" t="s">
        <v>2400</v>
      </c>
      <c r="E2417" t="s">
        <v>26</v>
      </c>
      <c r="F2417" s="1">
        <v>43101</v>
      </c>
      <c r="G2417" s="1">
        <v>43101</v>
      </c>
      <c r="H2417" s="1">
        <v>43101</v>
      </c>
      <c r="I2417" t="s">
        <v>32177</v>
      </c>
      <c r="J2417" t="s">
        <v>1513</v>
      </c>
      <c r="K2417" s="1">
        <v>43101</v>
      </c>
    </row>
    <row r="2418" spans="1:11" x14ac:dyDescent="0.3">
      <c r="A2418" t="s">
        <v>33</v>
      </c>
      <c r="B2418" s="2">
        <v>71100</v>
      </c>
      <c r="C2418" t="s">
        <v>2401</v>
      </c>
      <c r="E2418" t="s">
        <v>26</v>
      </c>
      <c r="F2418" s="1">
        <v>43101</v>
      </c>
      <c r="G2418" s="1">
        <v>43101</v>
      </c>
      <c r="H2418" s="1">
        <v>43101</v>
      </c>
      <c r="I2418" t="s">
        <v>32177</v>
      </c>
      <c r="J2418" t="s">
        <v>1513</v>
      </c>
      <c r="K2418" s="1">
        <v>45839</v>
      </c>
    </row>
    <row r="2419" spans="1:11" x14ac:dyDescent="0.3">
      <c r="A2419" t="s">
        <v>33</v>
      </c>
      <c r="B2419" s="2">
        <v>71101</v>
      </c>
      <c r="C2419" t="s">
        <v>2402</v>
      </c>
      <c r="E2419" t="s">
        <v>26</v>
      </c>
      <c r="F2419" s="1">
        <v>43101</v>
      </c>
      <c r="G2419" s="1">
        <v>43101</v>
      </c>
      <c r="H2419" s="1">
        <v>43101</v>
      </c>
      <c r="I2419" t="s">
        <v>32177</v>
      </c>
      <c r="J2419" t="s">
        <v>1513</v>
      </c>
      <c r="K2419" s="1">
        <v>45839</v>
      </c>
    </row>
    <row r="2420" spans="1:11" x14ac:dyDescent="0.3">
      <c r="A2420" t="s">
        <v>33</v>
      </c>
      <c r="B2420" s="2">
        <v>71110</v>
      </c>
      <c r="C2420" t="s">
        <v>2403</v>
      </c>
      <c r="E2420" t="s">
        <v>26</v>
      </c>
      <c r="F2420" s="1">
        <v>43101</v>
      </c>
      <c r="G2420" s="1">
        <v>43101</v>
      </c>
      <c r="H2420" s="1">
        <v>43101</v>
      </c>
      <c r="I2420" t="s">
        <v>32177</v>
      </c>
      <c r="J2420" t="s">
        <v>1513</v>
      </c>
      <c r="K2420" s="1">
        <v>45839</v>
      </c>
    </row>
    <row r="2421" spans="1:11" x14ac:dyDescent="0.3">
      <c r="A2421" t="s">
        <v>33</v>
      </c>
      <c r="B2421" s="2">
        <v>71111</v>
      </c>
      <c r="C2421" t="s">
        <v>2404</v>
      </c>
      <c r="E2421" t="s">
        <v>26</v>
      </c>
      <c r="F2421" s="1">
        <v>43101</v>
      </c>
      <c r="G2421" s="1">
        <v>43101</v>
      </c>
      <c r="H2421" s="1">
        <v>43101</v>
      </c>
      <c r="I2421" t="s">
        <v>32177</v>
      </c>
      <c r="J2421" t="s">
        <v>1513</v>
      </c>
      <c r="K2421" s="1">
        <v>45839</v>
      </c>
    </row>
    <row r="2422" spans="1:11" x14ac:dyDescent="0.3">
      <c r="A2422" t="s">
        <v>33</v>
      </c>
      <c r="B2422" s="2">
        <v>71120</v>
      </c>
      <c r="C2422" t="s">
        <v>2405</v>
      </c>
      <c r="E2422" t="s">
        <v>26</v>
      </c>
      <c r="F2422" s="1">
        <v>43101</v>
      </c>
      <c r="G2422" s="1">
        <v>43101</v>
      </c>
      <c r="H2422" s="1">
        <v>43101</v>
      </c>
      <c r="I2422" t="s">
        <v>32177</v>
      </c>
      <c r="J2422" t="s">
        <v>1513</v>
      </c>
      <c r="K2422" s="1">
        <v>45839</v>
      </c>
    </row>
    <row r="2423" spans="1:11" x14ac:dyDescent="0.3">
      <c r="A2423" t="s">
        <v>33</v>
      </c>
      <c r="B2423" s="2">
        <v>71130</v>
      </c>
      <c r="C2423" t="s">
        <v>2406</v>
      </c>
      <c r="E2423" t="s">
        <v>26</v>
      </c>
      <c r="F2423" s="1">
        <v>43101</v>
      </c>
      <c r="G2423" s="1">
        <v>43101</v>
      </c>
      <c r="H2423" s="1">
        <v>43101</v>
      </c>
      <c r="I2423" t="s">
        <v>32177</v>
      </c>
      <c r="J2423" t="s">
        <v>1513</v>
      </c>
      <c r="K2423" s="1">
        <v>45839</v>
      </c>
    </row>
    <row r="2424" spans="1:11" x14ac:dyDescent="0.3">
      <c r="A2424" t="s">
        <v>33</v>
      </c>
      <c r="B2424" s="2">
        <v>71250</v>
      </c>
      <c r="C2424" t="s">
        <v>2407</v>
      </c>
      <c r="E2424" t="s">
        <v>15</v>
      </c>
      <c r="F2424" s="1">
        <v>43101</v>
      </c>
      <c r="G2424" s="1">
        <v>44454</v>
      </c>
      <c r="H2424" s="1">
        <v>44455</v>
      </c>
      <c r="I2424" t="s">
        <v>16</v>
      </c>
      <c r="J2424" t="s">
        <v>17</v>
      </c>
      <c r="K2424" s="1">
        <v>45839</v>
      </c>
    </row>
    <row r="2425" spans="1:11" x14ac:dyDescent="0.3">
      <c r="A2425" t="s">
        <v>33</v>
      </c>
      <c r="B2425" s="2">
        <v>71260</v>
      </c>
      <c r="C2425" t="s">
        <v>2408</v>
      </c>
      <c r="E2425" t="s">
        <v>15</v>
      </c>
      <c r="F2425" s="1">
        <v>43101</v>
      </c>
      <c r="G2425" s="1">
        <v>44454</v>
      </c>
      <c r="H2425" s="1">
        <v>44455</v>
      </c>
      <c r="I2425" t="s">
        <v>16</v>
      </c>
      <c r="J2425" t="s">
        <v>17</v>
      </c>
      <c r="K2425" s="1">
        <v>45839</v>
      </c>
    </row>
    <row r="2426" spans="1:11" x14ac:dyDescent="0.3">
      <c r="A2426" t="s">
        <v>33</v>
      </c>
      <c r="B2426" s="2">
        <v>71270</v>
      </c>
      <c r="C2426" t="s">
        <v>2409</v>
      </c>
      <c r="E2426" t="s">
        <v>15</v>
      </c>
      <c r="F2426" s="1">
        <v>43101</v>
      </c>
      <c r="G2426" s="1">
        <v>44454</v>
      </c>
      <c r="H2426" s="1">
        <v>44455</v>
      </c>
      <c r="I2426" t="s">
        <v>16</v>
      </c>
      <c r="J2426" t="s">
        <v>17</v>
      </c>
      <c r="K2426" s="1">
        <v>45839</v>
      </c>
    </row>
    <row r="2427" spans="1:11" x14ac:dyDescent="0.3">
      <c r="A2427" t="s">
        <v>33</v>
      </c>
      <c r="B2427" s="2">
        <v>71271</v>
      </c>
      <c r="C2427" t="s">
        <v>2410</v>
      </c>
      <c r="E2427" t="s">
        <v>15</v>
      </c>
      <c r="F2427" s="1">
        <v>43101</v>
      </c>
      <c r="G2427" s="1">
        <v>44530</v>
      </c>
      <c r="H2427" s="1">
        <v>44531</v>
      </c>
      <c r="I2427" t="s">
        <v>16</v>
      </c>
      <c r="J2427" t="s">
        <v>17</v>
      </c>
      <c r="K2427" s="1">
        <v>45839</v>
      </c>
    </row>
    <row r="2428" spans="1:11" x14ac:dyDescent="0.3">
      <c r="A2428" t="s">
        <v>33</v>
      </c>
      <c r="B2428" s="2">
        <v>71275</v>
      </c>
      <c r="C2428" t="s">
        <v>2411</v>
      </c>
      <c r="E2428" t="s">
        <v>15</v>
      </c>
      <c r="F2428" s="1">
        <v>43101</v>
      </c>
      <c r="G2428" s="1">
        <v>44454</v>
      </c>
      <c r="H2428" s="1">
        <v>44455</v>
      </c>
      <c r="I2428" t="s">
        <v>16</v>
      </c>
      <c r="J2428" t="s">
        <v>17</v>
      </c>
      <c r="K2428" s="1">
        <v>45839</v>
      </c>
    </row>
    <row r="2429" spans="1:11" x14ac:dyDescent="0.3">
      <c r="A2429" t="s">
        <v>33</v>
      </c>
      <c r="B2429" s="2">
        <v>71550</v>
      </c>
      <c r="C2429" t="s">
        <v>2412</v>
      </c>
      <c r="E2429" t="s">
        <v>15</v>
      </c>
      <c r="F2429" s="1">
        <v>43101</v>
      </c>
      <c r="G2429" s="1">
        <v>44454</v>
      </c>
      <c r="H2429" s="1">
        <v>44455</v>
      </c>
      <c r="I2429" t="s">
        <v>16</v>
      </c>
      <c r="J2429" t="s">
        <v>17</v>
      </c>
      <c r="K2429" s="1">
        <v>45839</v>
      </c>
    </row>
    <row r="2430" spans="1:11" x14ac:dyDescent="0.3">
      <c r="A2430" t="s">
        <v>33</v>
      </c>
      <c r="B2430" s="2">
        <v>71551</v>
      </c>
      <c r="C2430" t="s">
        <v>2413</v>
      </c>
      <c r="E2430" t="s">
        <v>15</v>
      </c>
      <c r="F2430" s="1">
        <v>43101</v>
      </c>
      <c r="G2430" s="1">
        <v>44454</v>
      </c>
      <c r="H2430" s="1">
        <v>44455</v>
      </c>
      <c r="I2430" t="s">
        <v>16</v>
      </c>
      <c r="J2430" t="s">
        <v>17</v>
      </c>
      <c r="K2430" s="1">
        <v>45839</v>
      </c>
    </row>
    <row r="2431" spans="1:11" x14ac:dyDescent="0.3">
      <c r="A2431" t="s">
        <v>33</v>
      </c>
      <c r="B2431" s="2">
        <v>71552</v>
      </c>
      <c r="C2431" t="s">
        <v>2414</v>
      </c>
      <c r="E2431" t="s">
        <v>15</v>
      </c>
      <c r="F2431" s="1">
        <v>43101</v>
      </c>
      <c r="G2431" s="1">
        <v>44454</v>
      </c>
      <c r="H2431" s="1">
        <v>44455</v>
      </c>
      <c r="I2431" t="s">
        <v>16</v>
      </c>
      <c r="J2431" t="s">
        <v>17</v>
      </c>
      <c r="K2431" s="1">
        <v>45839</v>
      </c>
    </row>
    <row r="2432" spans="1:11" x14ac:dyDescent="0.3">
      <c r="A2432" t="s">
        <v>33</v>
      </c>
      <c r="B2432" s="2">
        <v>71555</v>
      </c>
      <c r="C2432" t="s">
        <v>2415</v>
      </c>
      <c r="E2432" t="s">
        <v>15</v>
      </c>
      <c r="F2432" s="1">
        <v>43101</v>
      </c>
      <c r="G2432" s="1">
        <v>44454</v>
      </c>
      <c r="H2432" s="1">
        <v>44455</v>
      </c>
      <c r="I2432" t="s">
        <v>16</v>
      </c>
      <c r="J2432" t="s">
        <v>17</v>
      </c>
      <c r="K2432" s="1">
        <v>45839</v>
      </c>
    </row>
    <row r="2433" spans="1:11" x14ac:dyDescent="0.3">
      <c r="A2433" t="s">
        <v>33</v>
      </c>
      <c r="B2433" s="2">
        <v>72020</v>
      </c>
      <c r="C2433" t="s">
        <v>2416</v>
      </c>
      <c r="E2433" t="s">
        <v>26</v>
      </c>
      <c r="F2433" s="1">
        <v>43101</v>
      </c>
      <c r="G2433" s="1">
        <v>43101</v>
      </c>
      <c r="H2433" s="1">
        <v>43101</v>
      </c>
      <c r="I2433" t="s">
        <v>32177</v>
      </c>
      <c r="J2433" t="s">
        <v>1513</v>
      </c>
      <c r="K2433" s="1">
        <v>45839</v>
      </c>
    </row>
    <row r="2434" spans="1:11" x14ac:dyDescent="0.3">
      <c r="A2434" t="s">
        <v>33</v>
      </c>
      <c r="B2434" s="2">
        <v>72040</v>
      </c>
      <c r="C2434" t="s">
        <v>2417</v>
      </c>
      <c r="E2434" t="s">
        <v>26</v>
      </c>
      <c r="F2434" s="1">
        <v>43101</v>
      </c>
      <c r="G2434" s="1">
        <v>43101</v>
      </c>
      <c r="H2434" s="1">
        <v>43101</v>
      </c>
      <c r="I2434" t="s">
        <v>32177</v>
      </c>
      <c r="J2434" t="s">
        <v>1513</v>
      </c>
      <c r="K2434" s="1">
        <v>45839</v>
      </c>
    </row>
    <row r="2435" spans="1:11" x14ac:dyDescent="0.3">
      <c r="A2435" t="s">
        <v>33</v>
      </c>
      <c r="B2435" s="2">
        <v>72050</v>
      </c>
      <c r="C2435" t="s">
        <v>2418</v>
      </c>
      <c r="E2435" t="s">
        <v>26</v>
      </c>
      <c r="F2435" s="1">
        <v>43101</v>
      </c>
      <c r="G2435" s="1">
        <v>43101</v>
      </c>
      <c r="H2435" s="1">
        <v>43101</v>
      </c>
      <c r="I2435" t="s">
        <v>32177</v>
      </c>
      <c r="J2435" t="s">
        <v>1513</v>
      </c>
      <c r="K2435" s="1">
        <v>45839</v>
      </c>
    </row>
    <row r="2436" spans="1:11" x14ac:dyDescent="0.3">
      <c r="A2436" t="s">
        <v>33</v>
      </c>
      <c r="B2436" s="2">
        <v>72052</v>
      </c>
      <c r="C2436" t="s">
        <v>2419</v>
      </c>
      <c r="E2436" t="s">
        <v>26</v>
      </c>
      <c r="F2436" s="1">
        <v>43101</v>
      </c>
      <c r="G2436" s="1">
        <v>43101</v>
      </c>
      <c r="H2436" s="1">
        <v>43101</v>
      </c>
      <c r="I2436" t="s">
        <v>32177</v>
      </c>
      <c r="J2436" t="s">
        <v>1513</v>
      </c>
      <c r="K2436" s="1">
        <v>45839</v>
      </c>
    </row>
    <row r="2437" spans="1:11" x14ac:dyDescent="0.3">
      <c r="A2437" t="s">
        <v>33</v>
      </c>
      <c r="B2437" s="2">
        <v>72070</v>
      </c>
      <c r="C2437" t="s">
        <v>2420</v>
      </c>
      <c r="E2437" t="s">
        <v>26</v>
      </c>
      <c r="F2437" s="1">
        <v>43101</v>
      </c>
      <c r="G2437" s="1">
        <v>43101</v>
      </c>
      <c r="H2437" s="1">
        <v>43101</v>
      </c>
      <c r="I2437" t="s">
        <v>32177</v>
      </c>
      <c r="J2437" t="s">
        <v>1513</v>
      </c>
      <c r="K2437" s="1">
        <v>45839</v>
      </c>
    </row>
    <row r="2438" spans="1:11" x14ac:dyDescent="0.3">
      <c r="A2438" t="s">
        <v>33</v>
      </c>
      <c r="B2438" s="2">
        <v>72072</v>
      </c>
      <c r="C2438" t="s">
        <v>2421</v>
      </c>
      <c r="E2438" t="s">
        <v>26</v>
      </c>
      <c r="F2438" s="1">
        <v>43101</v>
      </c>
      <c r="G2438" s="1">
        <v>43101</v>
      </c>
      <c r="H2438" s="1">
        <v>43101</v>
      </c>
      <c r="I2438" t="s">
        <v>32177</v>
      </c>
      <c r="J2438" t="s">
        <v>1513</v>
      </c>
      <c r="K2438" s="1">
        <v>45839</v>
      </c>
    </row>
    <row r="2439" spans="1:11" x14ac:dyDescent="0.3">
      <c r="A2439" t="s">
        <v>33</v>
      </c>
      <c r="B2439" s="2">
        <v>72074</v>
      </c>
      <c r="C2439" t="s">
        <v>2422</v>
      </c>
      <c r="E2439" t="s">
        <v>26</v>
      </c>
      <c r="F2439" s="1">
        <v>43101</v>
      </c>
      <c r="G2439" s="1">
        <v>43101</v>
      </c>
      <c r="H2439" s="1">
        <v>43101</v>
      </c>
      <c r="I2439" t="s">
        <v>32177</v>
      </c>
      <c r="J2439" t="s">
        <v>1513</v>
      </c>
      <c r="K2439" s="1">
        <v>45839</v>
      </c>
    </row>
    <row r="2440" spans="1:11" x14ac:dyDescent="0.3">
      <c r="A2440" t="s">
        <v>33</v>
      </c>
      <c r="B2440" s="2">
        <v>72080</v>
      </c>
      <c r="C2440" t="s">
        <v>2423</v>
      </c>
      <c r="E2440" t="s">
        <v>26</v>
      </c>
      <c r="F2440" s="1">
        <v>43101</v>
      </c>
      <c r="G2440" s="1">
        <v>43101</v>
      </c>
      <c r="H2440" s="1">
        <v>43101</v>
      </c>
      <c r="I2440" t="s">
        <v>32177</v>
      </c>
      <c r="J2440" t="s">
        <v>1513</v>
      </c>
      <c r="K2440" s="1">
        <v>45839</v>
      </c>
    </row>
    <row r="2441" spans="1:11" x14ac:dyDescent="0.3">
      <c r="A2441" t="s">
        <v>33</v>
      </c>
      <c r="B2441" s="2">
        <v>72081</v>
      </c>
      <c r="C2441" t="s">
        <v>2424</v>
      </c>
      <c r="E2441" t="s">
        <v>26</v>
      </c>
      <c r="F2441" s="1">
        <v>43101</v>
      </c>
      <c r="G2441" s="1">
        <v>43101</v>
      </c>
      <c r="H2441" s="1">
        <v>43101</v>
      </c>
      <c r="I2441" t="s">
        <v>32177</v>
      </c>
      <c r="J2441" t="s">
        <v>1513</v>
      </c>
      <c r="K2441" s="1">
        <v>45839</v>
      </c>
    </row>
    <row r="2442" spans="1:11" x14ac:dyDescent="0.3">
      <c r="A2442" t="s">
        <v>33</v>
      </c>
      <c r="B2442" s="2">
        <v>72082</v>
      </c>
      <c r="C2442" t="s">
        <v>2425</v>
      </c>
      <c r="E2442" t="s">
        <v>26</v>
      </c>
      <c r="F2442" s="1">
        <v>43101</v>
      </c>
      <c r="G2442" s="1">
        <v>43101</v>
      </c>
      <c r="H2442" s="1">
        <v>43101</v>
      </c>
      <c r="I2442" t="s">
        <v>32177</v>
      </c>
      <c r="J2442" t="s">
        <v>1513</v>
      </c>
      <c r="K2442" s="1">
        <v>45839</v>
      </c>
    </row>
    <row r="2443" spans="1:11" x14ac:dyDescent="0.3">
      <c r="A2443" t="s">
        <v>33</v>
      </c>
      <c r="B2443" s="2">
        <v>72083</v>
      </c>
      <c r="C2443" t="s">
        <v>2426</v>
      </c>
      <c r="E2443" t="s">
        <v>26</v>
      </c>
      <c r="F2443" s="1">
        <v>43101</v>
      </c>
      <c r="G2443" s="1">
        <v>43101</v>
      </c>
      <c r="H2443" s="1">
        <v>43101</v>
      </c>
      <c r="I2443" t="s">
        <v>32177</v>
      </c>
      <c r="J2443" t="s">
        <v>1513</v>
      </c>
      <c r="K2443" s="1">
        <v>45839</v>
      </c>
    </row>
    <row r="2444" spans="1:11" x14ac:dyDescent="0.3">
      <c r="A2444" t="s">
        <v>33</v>
      </c>
      <c r="B2444" s="2">
        <v>72084</v>
      </c>
      <c r="C2444" t="s">
        <v>2427</v>
      </c>
      <c r="E2444" t="s">
        <v>26</v>
      </c>
      <c r="F2444" s="1">
        <v>43101</v>
      </c>
      <c r="G2444" s="1">
        <v>43101</v>
      </c>
      <c r="H2444" s="1">
        <v>43101</v>
      </c>
      <c r="I2444" t="s">
        <v>32177</v>
      </c>
      <c r="J2444" t="s">
        <v>1513</v>
      </c>
      <c r="K2444" s="1">
        <v>45839</v>
      </c>
    </row>
    <row r="2445" spans="1:11" x14ac:dyDescent="0.3">
      <c r="A2445" t="s">
        <v>33</v>
      </c>
      <c r="B2445" s="2">
        <v>72100</v>
      </c>
      <c r="C2445" t="s">
        <v>2428</v>
      </c>
      <c r="E2445" t="s">
        <v>26</v>
      </c>
      <c r="F2445" s="1">
        <v>43101</v>
      </c>
      <c r="G2445" s="1">
        <v>43101</v>
      </c>
      <c r="H2445" s="1">
        <v>43101</v>
      </c>
      <c r="I2445" t="s">
        <v>32177</v>
      </c>
      <c r="J2445" t="s">
        <v>1513</v>
      </c>
      <c r="K2445" s="1">
        <v>45839</v>
      </c>
    </row>
    <row r="2446" spans="1:11" x14ac:dyDescent="0.3">
      <c r="A2446" t="s">
        <v>33</v>
      </c>
      <c r="B2446" s="2">
        <v>72110</v>
      </c>
      <c r="C2446" t="s">
        <v>2429</v>
      </c>
      <c r="E2446" t="s">
        <v>26</v>
      </c>
      <c r="F2446" s="1">
        <v>43101</v>
      </c>
      <c r="G2446" s="1">
        <v>43101</v>
      </c>
      <c r="H2446" s="1">
        <v>43101</v>
      </c>
      <c r="I2446" t="s">
        <v>32177</v>
      </c>
      <c r="J2446" t="s">
        <v>1513</v>
      </c>
      <c r="K2446" s="1">
        <v>45839</v>
      </c>
    </row>
    <row r="2447" spans="1:11" x14ac:dyDescent="0.3">
      <c r="A2447" t="s">
        <v>33</v>
      </c>
      <c r="B2447" s="2">
        <v>72114</v>
      </c>
      <c r="C2447" t="s">
        <v>2430</v>
      </c>
      <c r="E2447" t="s">
        <v>26</v>
      </c>
      <c r="F2447" s="1">
        <v>43101</v>
      </c>
      <c r="G2447" s="1">
        <v>43101</v>
      </c>
      <c r="H2447" s="1">
        <v>43101</v>
      </c>
      <c r="I2447" t="s">
        <v>32177</v>
      </c>
      <c r="J2447" t="s">
        <v>1513</v>
      </c>
      <c r="K2447" s="1">
        <v>45839</v>
      </c>
    </row>
    <row r="2448" spans="1:11" x14ac:dyDescent="0.3">
      <c r="A2448" t="s">
        <v>33</v>
      </c>
      <c r="B2448" s="2">
        <v>72120</v>
      </c>
      <c r="C2448" t="s">
        <v>2430</v>
      </c>
      <c r="E2448" t="s">
        <v>26</v>
      </c>
      <c r="F2448" s="1">
        <v>43101</v>
      </c>
      <c r="G2448" s="1">
        <v>43101</v>
      </c>
      <c r="H2448" s="1">
        <v>43101</v>
      </c>
      <c r="I2448" t="s">
        <v>32177</v>
      </c>
      <c r="J2448" t="s">
        <v>1513</v>
      </c>
      <c r="K2448" s="1">
        <v>45839</v>
      </c>
    </row>
    <row r="2449" spans="1:11" x14ac:dyDescent="0.3">
      <c r="A2449" t="s">
        <v>33</v>
      </c>
      <c r="B2449" s="2">
        <v>72125</v>
      </c>
      <c r="C2449" t="s">
        <v>2431</v>
      </c>
      <c r="E2449" t="s">
        <v>15</v>
      </c>
      <c r="F2449" s="1">
        <v>43101</v>
      </c>
      <c r="G2449" s="1">
        <v>44454</v>
      </c>
      <c r="H2449" s="1">
        <v>44455</v>
      </c>
      <c r="I2449" t="s">
        <v>16</v>
      </c>
      <c r="J2449" t="s">
        <v>17</v>
      </c>
      <c r="K2449" s="1">
        <v>45839</v>
      </c>
    </row>
    <row r="2450" spans="1:11" x14ac:dyDescent="0.3">
      <c r="A2450" t="s">
        <v>33</v>
      </c>
      <c r="B2450" s="2">
        <v>72126</v>
      </c>
      <c r="C2450" t="s">
        <v>2432</v>
      </c>
      <c r="E2450" t="s">
        <v>15</v>
      </c>
      <c r="F2450" s="1">
        <v>43101</v>
      </c>
      <c r="G2450" s="1">
        <v>44454</v>
      </c>
      <c r="H2450" s="1">
        <v>44455</v>
      </c>
      <c r="I2450" t="s">
        <v>16</v>
      </c>
      <c r="J2450" t="s">
        <v>17</v>
      </c>
      <c r="K2450" s="1">
        <v>45839</v>
      </c>
    </row>
    <row r="2451" spans="1:11" x14ac:dyDescent="0.3">
      <c r="A2451" t="s">
        <v>33</v>
      </c>
      <c r="B2451" s="2">
        <v>72127</v>
      </c>
      <c r="C2451" t="s">
        <v>2433</v>
      </c>
      <c r="E2451" t="s">
        <v>15</v>
      </c>
      <c r="F2451" s="1">
        <v>43101</v>
      </c>
      <c r="G2451" s="1">
        <v>44454</v>
      </c>
      <c r="H2451" s="1">
        <v>44455</v>
      </c>
      <c r="I2451" t="s">
        <v>16</v>
      </c>
      <c r="J2451" t="s">
        <v>17</v>
      </c>
      <c r="K2451" s="1">
        <v>45839</v>
      </c>
    </row>
    <row r="2452" spans="1:11" x14ac:dyDescent="0.3">
      <c r="A2452" t="s">
        <v>33</v>
      </c>
      <c r="B2452" s="2">
        <v>72128</v>
      </c>
      <c r="C2452" t="s">
        <v>2434</v>
      </c>
      <c r="E2452" t="s">
        <v>15</v>
      </c>
      <c r="F2452" s="1">
        <v>43101</v>
      </c>
      <c r="G2452" s="1">
        <v>44454</v>
      </c>
      <c r="H2452" s="1">
        <v>44455</v>
      </c>
      <c r="I2452" t="s">
        <v>16</v>
      </c>
      <c r="J2452" t="s">
        <v>17</v>
      </c>
      <c r="K2452" s="1">
        <v>45839</v>
      </c>
    </row>
    <row r="2453" spans="1:11" x14ac:dyDescent="0.3">
      <c r="A2453" t="s">
        <v>33</v>
      </c>
      <c r="B2453" s="2">
        <v>72129</v>
      </c>
      <c r="C2453" t="s">
        <v>2435</v>
      </c>
      <c r="E2453" t="s">
        <v>15</v>
      </c>
      <c r="F2453" s="1">
        <v>43101</v>
      </c>
      <c r="G2453" s="1">
        <v>44454</v>
      </c>
      <c r="H2453" s="1">
        <v>44455</v>
      </c>
      <c r="I2453" t="s">
        <v>16</v>
      </c>
      <c r="J2453" t="s">
        <v>17</v>
      </c>
      <c r="K2453" s="1">
        <v>45839</v>
      </c>
    </row>
    <row r="2454" spans="1:11" x14ac:dyDescent="0.3">
      <c r="A2454" t="s">
        <v>33</v>
      </c>
      <c r="B2454" s="2">
        <v>72130</v>
      </c>
      <c r="C2454" t="s">
        <v>2436</v>
      </c>
      <c r="E2454" t="s">
        <v>15</v>
      </c>
      <c r="F2454" s="1">
        <v>43101</v>
      </c>
      <c r="G2454" s="1">
        <v>44454</v>
      </c>
      <c r="H2454" s="1">
        <v>44455</v>
      </c>
      <c r="I2454" t="s">
        <v>16</v>
      </c>
      <c r="J2454" t="s">
        <v>17</v>
      </c>
      <c r="K2454" s="1">
        <v>45839</v>
      </c>
    </row>
    <row r="2455" spans="1:11" x14ac:dyDescent="0.3">
      <c r="A2455" t="s">
        <v>33</v>
      </c>
      <c r="B2455" s="2">
        <v>72131</v>
      </c>
      <c r="C2455" t="s">
        <v>2437</v>
      </c>
      <c r="E2455" t="s">
        <v>15</v>
      </c>
      <c r="F2455" s="1">
        <v>43101</v>
      </c>
      <c r="G2455" s="1">
        <v>44454</v>
      </c>
      <c r="H2455" s="1">
        <v>44455</v>
      </c>
      <c r="I2455" t="s">
        <v>16</v>
      </c>
      <c r="J2455" t="s">
        <v>17</v>
      </c>
      <c r="K2455" s="1">
        <v>45839</v>
      </c>
    </row>
    <row r="2456" spans="1:11" x14ac:dyDescent="0.3">
      <c r="A2456" t="s">
        <v>33</v>
      </c>
      <c r="B2456" s="2">
        <v>72132</v>
      </c>
      <c r="C2456" t="s">
        <v>2438</v>
      </c>
      <c r="E2456" t="s">
        <v>15</v>
      </c>
      <c r="F2456" s="1">
        <v>43101</v>
      </c>
      <c r="G2456" s="1">
        <v>44454</v>
      </c>
      <c r="H2456" s="1">
        <v>44455</v>
      </c>
      <c r="I2456" t="s">
        <v>16</v>
      </c>
      <c r="J2456" t="s">
        <v>17</v>
      </c>
      <c r="K2456" s="1">
        <v>45839</v>
      </c>
    </row>
    <row r="2457" spans="1:11" x14ac:dyDescent="0.3">
      <c r="A2457" t="s">
        <v>33</v>
      </c>
      <c r="B2457" s="2">
        <v>72133</v>
      </c>
      <c r="C2457" t="s">
        <v>2439</v>
      </c>
      <c r="E2457" t="s">
        <v>15</v>
      </c>
      <c r="F2457" s="1">
        <v>43101</v>
      </c>
      <c r="G2457" s="1">
        <v>44454</v>
      </c>
      <c r="H2457" s="1">
        <v>44455</v>
      </c>
      <c r="I2457" t="s">
        <v>16</v>
      </c>
      <c r="J2457" t="s">
        <v>17</v>
      </c>
      <c r="K2457" s="1">
        <v>45839</v>
      </c>
    </row>
    <row r="2458" spans="1:11" x14ac:dyDescent="0.3">
      <c r="A2458" t="s">
        <v>33</v>
      </c>
      <c r="B2458" s="2">
        <v>72141</v>
      </c>
      <c r="C2458" t="s">
        <v>2440</v>
      </c>
      <c r="E2458" t="s">
        <v>15</v>
      </c>
      <c r="F2458" s="1">
        <v>43101</v>
      </c>
      <c r="G2458" s="1">
        <v>44454</v>
      </c>
      <c r="H2458" s="1">
        <v>44455</v>
      </c>
      <c r="I2458" t="s">
        <v>16</v>
      </c>
      <c r="J2458" t="s">
        <v>17</v>
      </c>
      <c r="K2458" s="1">
        <v>45839</v>
      </c>
    </row>
    <row r="2459" spans="1:11" x14ac:dyDescent="0.3">
      <c r="A2459" t="s">
        <v>33</v>
      </c>
      <c r="B2459" s="2">
        <v>72142</v>
      </c>
      <c r="C2459" t="s">
        <v>2441</v>
      </c>
      <c r="E2459" t="s">
        <v>15</v>
      </c>
      <c r="F2459" s="1">
        <v>43101</v>
      </c>
      <c r="G2459" s="1">
        <v>44454</v>
      </c>
      <c r="H2459" s="1">
        <v>44455</v>
      </c>
      <c r="I2459" t="s">
        <v>16</v>
      </c>
      <c r="J2459" t="s">
        <v>17</v>
      </c>
      <c r="K2459" s="1">
        <v>45839</v>
      </c>
    </row>
    <row r="2460" spans="1:11" x14ac:dyDescent="0.3">
      <c r="A2460" t="s">
        <v>33</v>
      </c>
      <c r="B2460" s="2">
        <v>72146</v>
      </c>
      <c r="C2460" t="s">
        <v>2442</v>
      </c>
      <c r="E2460" t="s">
        <v>15</v>
      </c>
      <c r="F2460" s="1">
        <v>43101</v>
      </c>
      <c r="G2460" s="1">
        <v>44454</v>
      </c>
      <c r="H2460" s="1">
        <v>44455</v>
      </c>
      <c r="I2460" t="s">
        <v>16</v>
      </c>
      <c r="J2460" t="s">
        <v>17</v>
      </c>
      <c r="K2460" s="1">
        <v>45839</v>
      </c>
    </row>
    <row r="2461" spans="1:11" x14ac:dyDescent="0.3">
      <c r="A2461" t="s">
        <v>33</v>
      </c>
      <c r="B2461" s="2">
        <v>72147</v>
      </c>
      <c r="C2461" t="s">
        <v>2443</v>
      </c>
      <c r="E2461" t="s">
        <v>15</v>
      </c>
      <c r="F2461" s="1">
        <v>43101</v>
      </c>
      <c r="G2461" s="1">
        <v>44454</v>
      </c>
      <c r="H2461" s="1">
        <v>44455</v>
      </c>
      <c r="I2461" t="s">
        <v>16</v>
      </c>
      <c r="J2461" t="s">
        <v>17</v>
      </c>
      <c r="K2461" s="1">
        <v>45839</v>
      </c>
    </row>
    <row r="2462" spans="1:11" x14ac:dyDescent="0.3">
      <c r="A2462" t="s">
        <v>33</v>
      </c>
      <c r="B2462" s="2">
        <v>72148</v>
      </c>
      <c r="C2462" t="s">
        <v>2444</v>
      </c>
      <c r="E2462" t="s">
        <v>15</v>
      </c>
      <c r="F2462" s="1">
        <v>43101</v>
      </c>
      <c r="G2462" s="1">
        <v>44454</v>
      </c>
      <c r="H2462" s="1">
        <v>44455</v>
      </c>
      <c r="I2462" t="s">
        <v>16</v>
      </c>
      <c r="J2462" t="s">
        <v>17</v>
      </c>
      <c r="K2462" s="1">
        <v>45839</v>
      </c>
    </row>
    <row r="2463" spans="1:11" x14ac:dyDescent="0.3">
      <c r="A2463" t="s">
        <v>33</v>
      </c>
      <c r="B2463" s="2">
        <v>72149</v>
      </c>
      <c r="C2463" t="s">
        <v>2445</v>
      </c>
      <c r="E2463" t="s">
        <v>15</v>
      </c>
      <c r="F2463" s="1">
        <v>43101</v>
      </c>
      <c r="G2463" s="1">
        <v>44454</v>
      </c>
      <c r="H2463" s="1">
        <v>44455</v>
      </c>
      <c r="I2463" t="s">
        <v>16</v>
      </c>
      <c r="J2463" t="s">
        <v>17</v>
      </c>
      <c r="K2463" s="1">
        <v>45839</v>
      </c>
    </row>
    <row r="2464" spans="1:11" x14ac:dyDescent="0.3">
      <c r="A2464" t="s">
        <v>33</v>
      </c>
      <c r="B2464" s="2">
        <v>72156</v>
      </c>
      <c r="C2464" t="s">
        <v>2446</v>
      </c>
      <c r="E2464" t="s">
        <v>15</v>
      </c>
      <c r="F2464" s="1">
        <v>43101</v>
      </c>
      <c r="G2464" s="1">
        <v>44454</v>
      </c>
      <c r="H2464" s="1">
        <v>44455</v>
      </c>
      <c r="I2464" t="s">
        <v>16</v>
      </c>
      <c r="J2464" t="s">
        <v>17</v>
      </c>
      <c r="K2464" s="1">
        <v>45839</v>
      </c>
    </row>
    <row r="2465" spans="1:11" x14ac:dyDescent="0.3">
      <c r="A2465" t="s">
        <v>33</v>
      </c>
      <c r="B2465" s="2">
        <v>72157</v>
      </c>
      <c r="C2465" t="s">
        <v>2447</v>
      </c>
      <c r="E2465" t="s">
        <v>15</v>
      </c>
      <c r="F2465" s="1">
        <v>43101</v>
      </c>
      <c r="G2465" s="1">
        <v>44454</v>
      </c>
      <c r="H2465" s="1">
        <v>44455</v>
      </c>
      <c r="I2465" t="s">
        <v>16</v>
      </c>
      <c r="J2465" t="s">
        <v>17</v>
      </c>
      <c r="K2465" s="1">
        <v>45839</v>
      </c>
    </row>
    <row r="2466" spans="1:11" x14ac:dyDescent="0.3">
      <c r="A2466" t="s">
        <v>33</v>
      </c>
      <c r="B2466" s="2">
        <v>72158</v>
      </c>
      <c r="C2466" t="s">
        <v>2448</v>
      </c>
      <c r="E2466" t="s">
        <v>15</v>
      </c>
      <c r="F2466" s="1">
        <v>43101</v>
      </c>
      <c r="G2466" s="1">
        <v>44454</v>
      </c>
      <c r="H2466" s="1">
        <v>44455</v>
      </c>
      <c r="I2466" t="s">
        <v>16</v>
      </c>
      <c r="J2466" t="s">
        <v>17</v>
      </c>
      <c r="K2466" s="1">
        <v>45839</v>
      </c>
    </row>
    <row r="2467" spans="1:11" x14ac:dyDescent="0.3">
      <c r="A2467" t="s">
        <v>33</v>
      </c>
      <c r="B2467" s="2">
        <v>72159</v>
      </c>
      <c r="C2467" t="s">
        <v>2449</v>
      </c>
      <c r="E2467" t="s">
        <v>15</v>
      </c>
      <c r="F2467" s="1">
        <v>43101</v>
      </c>
      <c r="G2467" s="1">
        <v>44454</v>
      </c>
      <c r="H2467" s="1">
        <v>44455</v>
      </c>
      <c r="I2467" t="s">
        <v>16</v>
      </c>
      <c r="J2467" t="s">
        <v>17</v>
      </c>
      <c r="K2467" s="1">
        <v>45839</v>
      </c>
    </row>
    <row r="2468" spans="1:11" x14ac:dyDescent="0.3">
      <c r="A2468" t="s">
        <v>33</v>
      </c>
      <c r="B2468" s="2">
        <v>72170</v>
      </c>
      <c r="C2468" t="s">
        <v>2450</v>
      </c>
      <c r="E2468" t="s">
        <v>26</v>
      </c>
      <c r="F2468" s="1">
        <v>43101</v>
      </c>
      <c r="G2468" s="1">
        <v>43101</v>
      </c>
      <c r="H2468" s="1">
        <v>43101</v>
      </c>
      <c r="I2468" t="s">
        <v>32177</v>
      </c>
      <c r="J2468" t="s">
        <v>1513</v>
      </c>
      <c r="K2468" s="1">
        <v>45839</v>
      </c>
    </row>
    <row r="2469" spans="1:11" x14ac:dyDescent="0.3">
      <c r="A2469" t="s">
        <v>33</v>
      </c>
      <c r="B2469" s="2">
        <v>72190</v>
      </c>
      <c r="C2469" t="s">
        <v>2451</v>
      </c>
      <c r="E2469" t="s">
        <v>26</v>
      </c>
      <c r="F2469" s="1">
        <v>43101</v>
      </c>
      <c r="G2469" s="1">
        <v>43101</v>
      </c>
      <c r="H2469" s="1">
        <v>43101</v>
      </c>
      <c r="I2469" t="s">
        <v>32177</v>
      </c>
      <c r="J2469" t="s">
        <v>1513</v>
      </c>
      <c r="K2469" s="1">
        <v>45839</v>
      </c>
    </row>
    <row r="2470" spans="1:11" x14ac:dyDescent="0.3">
      <c r="A2470" t="s">
        <v>33</v>
      </c>
      <c r="B2470" s="2">
        <v>72191</v>
      </c>
      <c r="C2470" t="s">
        <v>2452</v>
      </c>
      <c r="E2470" t="s">
        <v>15</v>
      </c>
      <c r="F2470" s="1">
        <v>43101</v>
      </c>
      <c r="G2470" s="1">
        <v>44454</v>
      </c>
      <c r="H2470" s="1">
        <v>44455</v>
      </c>
      <c r="I2470" t="s">
        <v>16</v>
      </c>
      <c r="J2470" t="s">
        <v>17</v>
      </c>
      <c r="K2470" s="1">
        <v>45839</v>
      </c>
    </row>
    <row r="2471" spans="1:11" x14ac:dyDescent="0.3">
      <c r="A2471" t="s">
        <v>33</v>
      </c>
      <c r="B2471" s="2">
        <v>72192</v>
      </c>
      <c r="C2471" t="s">
        <v>2453</v>
      </c>
      <c r="E2471" t="s">
        <v>15</v>
      </c>
      <c r="F2471" s="1">
        <v>43101</v>
      </c>
      <c r="G2471" s="1">
        <v>44454</v>
      </c>
      <c r="H2471" s="1">
        <v>44455</v>
      </c>
      <c r="I2471" t="s">
        <v>16</v>
      </c>
      <c r="J2471" t="s">
        <v>17</v>
      </c>
      <c r="K2471" s="1">
        <v>45839</v>
      </c>
    </row>
    <row r="2472" spans="1:11" x14ac:dyDescent="0.3">
      <c r="A2472" t="s">
        <v>33</v>
      </c>
      <c r="B2472" s="2">
        <v>72193</v>
      </c>
      <c r="C2472" t="s">
        <v>2454</v>
      </c>
      <c r="E2472" t="s">
        <v>15</v>
      </c>
      <c r="F2472" s="1">
        <v>43101</v>
      </c>
      <c r="G2472" s="1">
        <v>44454</v>
      </c>
      <c r="H2472" s="1">
        <v>44455</v>
      </c>
      <c r="I2472" t="s">
        <v>16</v>
      </c>
      <c r="J2472" t="s">
        <v>17</v>
      </c>
      <c r="K2472" s="1">
        <v>45839</v>
      </c>
    </row>
    <row r="2473" spans="1:11" x14ac:dyDescent="0.3">
      <c r="A2473" t="s">
        <v>33</v>
      </c>
      <c r="B2473" s="2">
        <v>72194</v>
      </c>
      <c r="C2473" t="s">
        <v>2455</v>
      </c>
      <c r="E2473" t="s">
        <v>15</v>
      </c>
      <c r="F2473" s="1">
        <v>43101</v>
      </c>
      <c r="G2473" s="1">
        <v>44454</v>
      </c>
      <c r="H2473" s="1">
        <v>44455</v>
      </c>
      <c r="I2473" t="s">
        <v>16</v>
      </c>
      <c r="J2473" t="s">
        <v>17</v>
      </c>
      <c r="K2473" s="1">
        <v>45839</v>
      </c>
    </row>
    <row r="2474" spans="1:11" x14ac:dyDescent="0.3">
      <c r="A2474" t="s">
        <v>33</v>
      </c>
      <c r="B2474" s="2">
        <v>72195</v>
      </c>
      <c r="C2474" t="s">
        <v>2456</v>
      </c>
      <c r="E2474" t="s">
        <v>15</v>
      </c>
      <c r="F2474" s="1">
        <v>43101</v>
      </c>
      <c r="G2474" s="1">
        <v>44454</v>
      </c>
      <c r="H2474" s="1">
        <v>44455</v>
      </c>
      <c r="I2474" t="s">
        <v>16</v>
      </c>
      <c r="J2474" t="s">
        <v>17</v>
      </c>
      <c r="K2474" s="1">
        <v>45839</v>
      </c>
    </row>
    <row r="2475" spans="1:11" x14ac:dyDescent="0.3">
      <c r="A2475" t="s">
        <v>33</v>
      </c>
      <c r="B2475" s="2">
        <v>72196</v>
      </c>
      <c r="C2475" t="s">
        <v>2457</v>
      </c>
      <c r="E2475" t="s">
        <v>15</v>
      </c>
      <c r="F2475" s="1">
        <v>43101</v>
      </c>
      <c r="G2475" s="1">
        <v>44454</v>
      </c>
      <c r="H2475" s="1">
        <v>44455</v>
      </c>
      <c r="I2475" t="s">
        <v>16</v>
      </c>
      <c r="J2475" t="s">
        <v>17</v>
      </c>
      <c r="K2475" s="1">
        <v>45839</v>
      </c>
    </row>
    <row r="2476" spans="1:11" x14ac:dyDescent="0.3">
      <c r="A2476" t="s">
        <v>33</v>
      </c>
      <c r="B2476" s="2">
        <v>72197</v>
      </c>
      <c r="C2476" t="s">
        <v>2458</v>
      </c>
      <c r="E2476" t="s">
        <v>15</v>
      </c>
      <c r="F2476" s="1">
        <v>43101</v>
      </c>
      <c r="G2476" s="1">
        <v>44454</v>
      </c>
      <c r="H2476" s="1">
        <v>44455</v>
      </c>
      <c r="I2476" t="s">
        <v>16</v>
      </c>
      <c r="J2476" t="s">
        <v>17</v>
      </c>
      <c r="K2476" s="1">
        <v>45839</v>
      </c>
    </row>
    <row r="2477" spans="1:11" x14ac:dyDescent="0.3">
      <c r="A2477" t="s">
        <v>33</v>
      </c>
      <c r="B2477" s="2">
        <v>72198</v>
      </c>
      <c r="C2477" t="s">
        <v>2459</v>
      </c>
      <c r="E2477" t="s">
        <v>15</v>
      </c>
      <c r="F2477" s="1">
        <v>43101</v>
      </c>
      <c r="G2477" s="1">
        <v>44454</v>
      </c>
      <c r="H2477" s="1">
        <v>44455</v>
      </c>
      <c r="I2477" t="s">
        <v>16</v>
      </c>
      <c r="J2477" t="s">
        <v>17</v>
      </c>
      <c r="K2477" s="1">
        <v>45839</v>
      </c>
    </row>
    <row r="2478" spans="1:11" x14ac:dyDescent="0.3">
      <c r="A2478" t="s">
        <v>33</v>
      </c>
      <c r="B2478" s="2">
        <v>72200</v>
      </c>
      <c r="C2478" t="s">
        <v>2460</v>
      </c>
      <c r="E2478" t="s">
        <v>26</v>
      </c>
      <c r="F2478" s="1">
        <v>43101</v>
      </c>
      <c r="G2478" s="1">
        <v>43101</v>
      </c>
      <c r="H2478" s="1">
        <v>43101</v>
      </c>
      <c r="I2478" t="s">
        <v>32177</v>
      </c>
      <c r="J2478" t="s">
        <v>1513</v>
      </c>
      <c r="K2478" s="1">
        <v>45839</v>
      </c>
    </row>
    <row r="2479" spans="1:11" x14ac:dyDescent="0.3">
      <c r="A2479" t="s">
        <v>33</v>
      </c>
      <c r="B2479" s="2">
        <v>72202</v>
      </c>
      <c r="C2479" t="s">
        <v>2461</v>
      </c>
      <c r="E2479" t="s">
        <v>26</v>
      </c>
      <c r="F2479" s="1">
        <v>43101</v>
      </c>
      <c r="G2479" s="1">
        <v>43101</v>
      </c>
      <c r="H2479" s="1">
        <v>43101</v>
      </c>
      <c r="I2479" t="s">
        <v>32177</v>
      </c>
      <c r="J2479" t="s">
        <v>1513</v>
      </c>
      <c r="K2479" s="1">
        <v>45839</v>
      </c>
    </row>
    <row r="2480" spans="1:11" x14ac:dyDescent="0.3">
      <c r="A2480" t="s">
        <v>33</v>
      </c>
      <c r="B2480" s="2">
        <v>72220</v>
      </c>
      <c r="C2480" t="s">
        <v>2462</v>
      </c>
      <c r="E2480" t="s">
        <v>26</v>
      </c>
      <c r="F2480" s="1">
        <v>43101</v>
      </c>
      <c r="G2480" s="1">
        <v>43101</v>
      </c>
      <c r="H2480" s="1">
        <v>43101</v>
      </c>
      <c r="I2480" t="s">
        <v>32177</v>
      </c>
      <c r="J2480" t="s">
        <v>1513</v>
      </c>
      <c r="K2480" s="1">
        <v>45839</v>
      </c>
    </row>
    <row r="2481" spans="1:11" x14ac:dyDescent="0.3">
      <c r="A2481" t="s">
        <v>33</v>
      </c>
      <c r="B2481" s="2">
        <v>72240</v>
      </c>
      <c r="C2481" t="s">
        <v>2463</v>
      </c>
      <c r="E2481" t="s">
        <v>26</v>
      </c>
      <c r="F2481" s="1">
        <v>43101</v>
      </c>
      <c r="G2481" s="1">
        <v>43101</v>
      </c>
      <c r="H2481" s="1">
        <v>43101</v>
      </c>
      <c r="I2481" t="s">
        <v>32177</v>
      </c>
      <c r="J2481" t="s">
        <v>1513</v>
      </c>
      <c r="K2481" s="1">
        <v>45839</v>
      </c>
    </row>
    <row r="2482" spans="1:11" x14ac:dyDescent="0.3">
      <c r="A2482" t="s">
        <v>33</v>
      </c>
      <c r="B2482" s="2">
        <v>72255</v>
      </c>
      <c r="C2482" t="s">
        <v>2464</v>
      </c>
      <c r="E2482" t="s">
        <v>26</v>
      </c>
      <c r="F2482" s="1">
        <v>43101</v>
      </c>
      <c r="G2482" s="1">
        <v>43101</v>
      </c>
      <c r="H2482" s="1">
        <v>43101</v>
      </c>
      <c r="I2482" t="s">
        <v>32177</v>
      </c>
      <c r="J2482" t="s">
        <v>1513</v>
      </c>
      <c r="K2482" s="1">
        <v>45839</v>
      </c>
    </row>
    <row r="2483" spans="1:11" x14ac:dyDescent="0.3">
      <c r="A2483" t="s">
        <v>33</v>
      </c>
      <c r="B2483" s="2">
        <v>72265</v>
      </c>
      <c r="C2483" t="s">
        <v>2465</v>
      </c>
      <c r="E2483" t="s">
        <v>26</v>
      </c>
      <c r="F2483" s="1">
        <v>43101</v>
      </c>
      <c r="G2483" s="1">
        <v>43101</v>
      </c>
      <c r="H2483" s="1">
        <v>43101</v>
      </c>
      <c r="I2483" t="s">
        <v>32177</v>
      </c>
      <c r="J2483" t="s">
        <v>1513</v>
      </c>
      <c r="K2483" s="1">
        <v>45839</v>
      </c>
    </row>
    <row r="2484" spans="1:11" x14ac:dyDescent="0.3">
      <c r="A2484" t="s">
        <v>33</v>
      </c>
      <c r="B2484" s="2">
        <v>72270</v>
      </c>
      <c r="C2484" t="s">
        <v>2466</v>
      </c>
      <c r="E2484" t="s">
        <v>26</v>
      </c>
      <c r="F2484" s="1">
        <v>43101</v>
      </c>
      <c r="G2484" s="1">
        <v>43101</v>
      </c>
      <c r="H2484" s="1">
        <v>43101</v>
      </c>
      <c r="I2484" t="s">
        <v>32177</v>
      </c>
      <c r="J2484" t="s">
        <v>1513</v>
      </c>
      <c r="K2484" s="1">
        <v>45839</v>
      </c>
    </row>
    <row r="2485" spans="1:11" x14ac:dyDescent="0.3">
      <c r="A2485" t="s">
        <v>33</v>
      </c>
      <c r="B2485" s="2">
        <v>72285</v>
      </c>
      <c r="C2485" t="s">
        <v>2467</v>
      </c>
      <c r="E2485" t="s">
        <v>26</v>
      </c>
      <c r="F2485" s="1">
        <v>43101</v>
      </c>
      <c r="G2485" s="1">
        <v>43101</v>
      </c>
      <c r="H2485" s="1">
        <v>43101</v>
      </c>
      <c r="I2485" t="s">
        <v>32177</v>
      </c>
      <c r="J2485" t="s">
        <v>1513</v>
      </c>
      <c r="K2485" s="1">
        <v>45839</v>
      </c>
    </row>
    <row r="2486" spans="1:11" x14ac:dyDescent="0.3">
      <c r="A2486" t="s">
        <v>33</v>
      </c>
      <c r="B2486" s="2">
        <v>72295</v>
      </c>
      <c r="C2486" t="s">
        <v>2468</v>
      </c>
      <c r="E2486" t="s">
        <v>26</v>
      </c>
      <c r="F2486" s="1">
        <v>43101</v>
      </c>
      <c r="G2486" s="1">
        <v>43101</v>
      </c>
      <c r="H2486" s="1">
        <v>43101</v>
      </c>
      <c r="I2486" t="s">
        <v>32177</v>
      </c>
      <c r="J2486" t="s">
        <v>1513</v>
      </c>
      <c r="K2486" s="1">
        <v>45839</v>
      </c>
    </row>
    <row r="2487" spans="1:11" x14ac:dyDescent="0.3">
      <c r="A2487" t="s">
        <v>33</v>
      </c>
      <c r="B2487" s="2">
        <v>73000</v>
      </c>
      <c r="C2487" t="s">
        <v>2469</v>
      </c>
      <c r="E2487" t="s">
        <v>26</v>
      </c>
      <c r="F2487" s="1">
        <v>43101</v>
      </c>
      <c r="G2487" s="1">
        <v>43101</v>
      </c>
      <c r="H2487" s="1">
        <v>43101</v>
      </c>
      <c r="I2487" t="s">
        <v>32177</v>
      </c>
      <c r="J2487" t="s">
        <v>1513</v>
      </c>
      <c r="K2487" s="1">
        <v>45839</v>
      </c>
    </row>
    <row r="2488" spans="1:11" x14ac:dyDescent="0.3">
      <c r="A2488" t="s">
        <v>33</v>
      </c>
      <c r="B2488" s="2">
        <v>73010</v>
      </c>
      <c r="C2488" t="s">
        <v>2470</v>
      </c>
      <c r="E2488" t="s">
        <v>26</v>
      </c>
      <c r="F2488" s="1">
        <v>43101</v>
      </c>
      <c r="G2488" s="1">
        <v>43101</v>
      </c>
      <c r="H2488" s="1">
        <v>43101</v>
      </c>
      <c r="I2488" t="s">
        <v>32177</v>
      </c>
      <c r="J2488" t="s">
        <v>1513</v>
      </c>
      <c r="K2488" s="1">
        <v>45839</v>
      </c>
    </row>
    <row r="2489" spans="1:11" x14ac:dyDescent="0.3">
      <c r="A2489" t="s">
        <v>33</v>
      </c>
      <c r="B2489" s="2">
        <v>73020</v>
      </c>
      <c r="C2489" t="s">
        <v>2471</v>
      </c>
      <c r="E2489" t="s">
        <v>26</v>
      </c>
      <c r="F2489" s="1">
        <v>43101</v>
      </c>
      <c r="G2489" s="1">
        <v>43101</v>
      </c>
      <c r="H2489" s="1">
        <v>43101</v>
      </c>
      <c r="I2489" t="s">
        <v>32177</v>
      </c>
      <c r="J2489" t="s">
        <v>1513</v>
      </c>
      <c r="K2489" s="1">
        <v>45839</v>
      </c>
    </row>
    <row r="2490" spans="1:11" x14ac:dyDescent="0.3">
      <c r="A2490" t="s">
        <v>33</v>
      </c>
      <c r="B2490" s="2">
        <v>73030</v>
      </c>
      <c r="C2490" t="s">
        <v>2472</v>
      </c>
      <c r="E2490" t="s">
        <v>26</v>
      </c>
      <c r="F2490" s="1">
        <v>43101</v>
      </c>
      <c r="G2490" s="1">
        <v>43101</v>
      </c>
      <c r="H2490" s="1">
        <v>43101</v>
      </c>
      <c r="I2490" t="s">
        <v>32177</v>
      </c>
      <c r="J2490" t="s">
        <v>1513</v>
      </c>
      <c r="K2490" s="1">
        <v>45839</v>
      </c>
    </row>
    <row r="2491" spans="1:11" x14ac:dyDescent="0.3">
      <c r="A2491" t="s">
        <v>33</v>
      </c>
      <c r="B2491" s="2">
        <v>73040</v>
      </c>
      <c r="C2491" t="s">
        <v>2473</v>
      </c>
      <c r="E2491" t="s">
        <v>26</v>
      </c>
      <c r="F2491" s="1">
        <v>43101</v>
      </c>
      <c r="G2491" s="1">
        <v>43101</v>
      </c>
      <c r="H2491" s="1">
        <v>43101</v>
      </c>
      <c r="I2491" t="s">
        <v>32177</v>
      </c>
      <c r="J2491" t="s">
        <v>1513</v>
      </c>
      <c r="K2491" s="1">
        <v>45839</v>
      </c>
    </row>
    <row r="2492" spans="1:11" x14ac:dyDescent="0.3">
      <c r="A2492" t="s">
        <v>33</v>
      </c>
      <c r="B2492" s="2">
        <v>73050</v>
      </c>
      <c r="C2492" t="s">
        <v>2474</v>
      </c>
      <c r="E2492" t="s">
        <v>26</v>
      </c>
      <c r="F2492" s="1">
        <v>43101</v>
      </c>
      <c r="G2492" s="1">
        <v>43101</v>
      </c>
      <c r="H2492" s="1">
        <v>43101</v>
      </c>
      <c r="I2492" t="s">
        <v>32177</v>
      </c>
      <c r="J2492" t="s">
        <v>1513</v>
      </c>
      <c r="K2492" s="1">
        <v>45839</v>
      </c>
    </row>
    <row r="2493" spans="1:11" x14ac:dyDescent="0.3">
      <c r="A2493" t="s">
        <v>33</v>
      </c>
      <c r="B2493" s="2">
        <v>73060</v>
      </c>
      <c r="C2493" t="s">
        <v>2475</v>
      </c>
      <c r="E2493" t="s">
        <v>26</v>
      </c>
      <c r="F2493" s="1">
        <v>43101</v>
      </c>
      <c r="G2493" s="1">
        <v>43101</v>
      </c>
      <c r="H2493" s="1">
        <v>43101</v>
      </c>
      <c r="I2493" t="s">
        <v>32177</v>
      </c>
      <c r="J2493" t="s">
        <v>1513</v>
      </c>
      <c r="K2493" s="1">
        <v>45839</v>
      </c>
    </row>
    <row r="2494" spans="1:11" x14ac:dyDescent="0.3">
      <c r="A2494" t="s">
        <v>33</v>
      </c>
      <c r="B2494" s="2">
        <v>73070</v>
      </c>
      <c r="C2494" t="s">
        <v>2476</v>
      </c>
      <c r="E2494" t="s">
        <v>26</v>
      </c>
      <c r="F2494" s="1">
        <v>43101</v>
      </c>
      <c r="G2494" s="1">
        <v>43101</v>
      </c>
      <c r="H2494" s="1">
        <v>43101</v>
      </c>
      <c r="I2494" t="s">
        <v>32177</v>
      </c>
      <c r="J2494" t="s">
        <v>1513</v>
      </c>
      <c r="K2494" s="1">
        <v>45839</v>
      </c>
    </row>
    <row r="2495" spans="1:11" x14ac:dyDescent="0.3">
      <c r="A2495" t="s">
        <v>33</v>
      </c>
      <c r="B2495" s="2">
        <v>73080</v>
      </c>
      <c r="C2495" t="s">
        <v>2477</v>
      </c>
      <c r="E2495" t="s">
        <v>26</v>
      </c>
      <c r="F2495" s="1">
        <v>43101</v>
      </c>
      <c r="G2495" s="1">
        <v>43101</v>
      </c>
      <c r="H2495" s="1">
        <v>43101</v>
      </c>
      <c r="I2495" t="s">
        <v>32177</v>
      </c>
      <c r="J2495" t="s">
        <v>1513</v>
      </c>
      <c r="K2495" s="1">
        <v>45839</v>
      </c>
    </row>
    <row r="2496" spans="1:11" x14ac:dyDescent="0.3">
      <c r="A2496" t="s">
        <v>33</v>
      </c>
      <c r="B2496" s="2">
        <v>73085</v>
      </c>
      <c r="C2496" t="s">
        <v>2478</v>
      </c>
      <c r="E2496" t="s">
        <v>26</v>
      </c>
      <c r="F2496" s="1">
        <v>43101</v>
      </c>
      <c r="G2496" s="1">
        <v>43101</v>
      </c>
      <c r="H2496" s="1">
        <v>43101</v>
      </c>
      <c r="I2496" t="s">
        <v>32177</v>
      </c>
      <c r="J2496" t="s">
        <v>1513</v>
      </c>
      <c r="K2496" s="1">
        <v>45839</v>
      </c>
    </row>
    <row r="2497" spans="1:11" x14ac:dyDescent="0.3">
      <c r="A2497" t="s">
        <v>33</v>
      </c>
      <c r="B2497" s="2">
        <v>73090</v>
      </c>
      <c r="C2497" t="s">
        <v>2479</v>
      </c>
      <c r="E2497" t="s">
        <v>26</v>
      </c>
      <c r="F2497" s="1">
        <v>43101</v>
      </c>
      <c r="G2497" s="1">
        <v>43101</v>
      </c>
      <c r="H2497" s="1">
        <v>43101</v>
      </c>
      <c r="I2497" t="s">
        <v>32177</v>
      </c>
      <c r="J2497" t="s">
        <v>1513</v>
      </c>
      <c r="K2497" s="1">
        <v>45839</v>
      </c>
    </row>
    <row r="2498" spans="1:11" x14ac:dyDescent="0.3">
      <c r="A2498" t="s">
        <v>33</v>
      </c>
      <c r="B2498" s="2">
        <v>73092</v>
      </c>
      <c r="C2498" t="s">
        <v>2480</v>
      </c>
      <c r="E2498" t="s">
        <v>26</v>
      </c>
      <c r="F2498" s="1">
        <v>43101</v>
      </c>
      <c r="G2498" s="1">
        <v>43101</v>
      </c>
      <c r="H2498" s="1">
        <v>43101</v>
      </c>
      <c r="I2498" t="s">
        <v>32177</v>
      </c>
      <c r="J2498" t="s">
        <v>1513</v>
      </c>
      <c r="K2498" s="1">
        <v>45839</v>
      </c>
    </row>
    <row r="2499" spans="1:11" x14ac:dyDescent="0.3">
      <c r="A2499" t="s">
        <v>33</v>
      </c>
      <c r="B2499" s="2">
        <v>73100</v>
      </c>
      <c r="C2499" t="s">
        <v>2481</v>
      </c>
      <c r="E2499" t="s">
        <v>26</v>
      </c>
      <c r="F2499" s="1">
        <v>43101</v>
      </c>
      <c r="G2499" s="1">
        <v>43101</v>
      </c>
      <c r="H2499" s="1">
        <v>43101</v>
      </c>
      <c r="I2499" t="s">
        <v>32177</v>
      </c>
      <c r="J2499" t="s">
        <v>1513</v>
      </c>
      <c r="K2499" s="1">
        <v>45839</v>
      </c>
    </row>
    <row r="2500" spans="1:11" x14ac:dyDescent="0.3">
      <c r="A2500" t="s">
        <v>33</v>
      </c>
      <c r="B2500" s="2">
        <v>73110</v>
      </c>
      <c r="C2500" t="s">
        <v>2482</v>
      </c>
      <c r="E2500" t="s">
        <v>26</v>
      </c>
      <c r="F2500" s="1">
        <v>43101</v>
      </c>
      <c r="G2500" s="1">
        <v>43101</v>
      </c>
      <c r="H2500" s="1">
        <v>43101</v>
      </c>
      <c r="I2500" t="s">
        <v>32177</v>
      </c>
      <c r="J2500" t="s">
        <v>1513</v>
      </c>
      <c r="K2500" s="1">
        <v>45839</v>
      </c>
    </row>
    <row r="2501" spans="1:11" x14ac:dyDescent="0.3">
      <c r="A2501" t="s">
        <v>33</v>
      </c>
      <c r="B2501" s="2">
        <v>73115</v>
      </c>
      <c r="C2501" t="s">
        <v>2483</v>
      </c>
      <c r="E2501" t="s">
        <v>26</v>
      </c>
      <c r="F2501" s="1">
        <v>43101</v>
      </c>
      <c r="G2501" s="1">
        <v>43101</v>
      </c>
      <c r="H2501" s="1">
        <v>43101</v>
      </c>
      <c r="I2501" t="s">
        <v>32177</v>
      </c>
      <c r="J2501" t="s">
        <v>1513</v>
      </c>
      <c r="K2501" s="1">
        <v>45839</v>
      </c>
    </row>
    <row r="2502" spans="1:11" x14ac:dyDescent="0.3">
      <c r="A2502" t="s">
        <v>33</v>
      </c>
      <c r="B2502" s="2">
        <v>73120</v>
      </c>
      <c r="C2502" t="s">
        <v>2484</v>
      </c>
      <c r="E2502" t="s">
        <v>26</v>
      </c>
      <c r="F2502" s="1">
        <v>43101</v>
      </c>
      <c r="G2502" s="1">
        <v>43101</v>
      </c>
      <c r="H2502" s="1">
        <v>43101</v>
      </c>
      <c r="I2502" t="s">
        <v>32177</v>
      </c>
      <c r="J2502" t="s">
        <v>1513</v>
      </c>
      <c r="K2502" s="1">
        <v>45839</v>
      </c>
    </row>
    <row r="2503" spans="1:11" x14ac:dyDescent="0.3">
      <c r="A2503" t="s">
        <v>33</v>
      </c>
      <c r="B2503" s="2">
        <v>73130</v>
      </c>
      <c r="C2503" t="s">
        <v>2485</v>
      </c>
      <c r="E2503" t="s">
        <v>26</v>
      </c>
      <c r="F2503" s="1">
        <v>43101</v>
      </c>
      <c r="G2503" s="1">
        <v>43101</v>
      </c>
      <c r="H2503" s="1">
        <v>43101</v>
      </c>
      <c r="I2503" t="s">
        <v>32177</v>
      </c>
      <c r="J2503" t="s">
        <v>1513</v>
      </c>
      <c r="K2503" s="1">
        <v>45839</v>
      </c>
    </row>
    <row r="2504" spans="1:11" x14ac:dyDescent="0.3">
      <c r="A2504" t="s">
        <v>33</v>
      </c>
      <c r="B2504" s="2">
        <v>73140</v>
      </c>
      <c r="C2504" t="s">
        <v>2486</v>
      </c>
      <c r="E2504" t="s">
        <v>26</v>
      </c>
      <c r="F2504" s="1">
        <v>43101</v>
      </c>
      <c r="G2504" s="1">
        <v>43101</v>
      </c>
      <c r="H2504" s="1">
        <v>43101</v>
      </c>
      <c r="I2504" t="s">
        <v>32177</v>
      </c>
      <c r="J2504" t="s">
        <v>1513</v>
      </c>
      <c r="K2504" s="1">
        <v>45839</v>
      </c>
    </row>
    <row r="2505" spans="1:11" x14ac:dyDescent="0.3">
      <c r="A2505" t="s">
        <v>33</v>
      </c>
      <c r="B2505" s="2">
        <v>73200</v>
      </c>
      <c r="C2505" t="s">
        <v>2487</v>
      </c>
      <c r="E2505" t="s">
        <v>15</v>
      </c>
      <c r="F2505" s="1">
        <v>43101</v>
      </c>
      <c r="G2505" s="1">
        <v>44454</v>
      </c>
      <c r="H2505" s="1">
        <v>44455</v>
      </c>
      <c r="I2505" t="s">
        <v>16</v>
      </c>
      <c r="J2505" t="s">
        <v>17</v>
      </c>
      <c r="K2505" s="1">
        <v>45839</v>
      </c>
    </row>
    <row r="2506" spans="1:11" x14ac:dyDescent="0.3">
      <c r="A2506" t="s">
        <v>33</v>
      </c>
      <c r="B2506" s="2">
        <v>73201</v>
      </c>
      <c r="C2506" t="s">
        <v>2488</v>
      </c>
      <c r="E2506" t="s">
        <v>15</v>
      </c>
      <c r="F2506" s="1">
        <v>43101</v>
      </c>
      <c r="G2506" s="1">
        <v>44454</v>
      </c>
      <c r="H2506" s="1">
        <v>44455</v>
      </c>
      <c r="I2506" t="s">
        <v>16</v>
      </c>
      <c r="J2506" t="s">
        <v>17</v>
      </c>
      <c r="K2506" s="1">
        <v>45839</v>
      </c>
    </row>
    <row r="2507" spans="1:11" x14ac:dyDescent="0.3">
      <c r="A2507" t="s">
        <v>33</v>
      </c>
      <c r="B2507" s="2">
        <v>73202</v>
      </c>
      <c r="C2507" t="s">
        <v>2489</v>
      </c>
      <c r="E2507" t="s">
        <v>15</v>
      </c>
      <c r="F2507" s="1">
        <v>43101</v>
      </c>
      <c r="G2507" s="1">
        <v>44454</v>
      </c>
      <c r="H2507" s="1">
        <v>44455</v>
      </c>
      <c r="I2507" t="s">
        <v>16</v>
      </c>
      <c r="J2507" t="s">
        <v>17</v>
      </c>
      <c r="K2507" s="1">
        <v>45839</v>
      </c>
    </row>
    <row r="2508" spans="1:11" x14ac:dyDescent="0.3">
      <c r="A2508" t="s">
        <v>33</v>
      </c>
      <c r="B2508" s="2">
        <v>73206</v>
      </c>
      <c r="C2508" t="s">
        <v>2490</v>
      </c>
      <c r="E2508" t="s">
        <v>15</v>
      </c>
      <c r="F2508" s="1">
        <v>43101</v>
      </c>
      <c r="G2508" s="1">
        <v>44454</v>
      </c>
      <c r="H2508" s="1">
        <v>44455</v>
      </c>
      <c r="I2508" t="s">
        <v>16</v>
      </c>
      <c r="J2508" t="s">
        <v>17</v>
      </c>
      <c r="K2508" s="1">
        <v>45839</v>
      </c>
    </row>
    <row r="2509" spans="1:11" x14ac:dyDescent="0.3">
      <c r="A2509" t="s">
        <v>33</v>
      </c>
      <c r="B2509" s="2">
        <v>73218</v>
      </c>
      <c r="C2509" t="s">
        <v>2491</v>
      </c>
      <c r="E2509" t="s">
        <v>15</v>
      </c>
      <c r="F2509" s="1">
        <v>43101</v>
      </c>
      <c r="G2509" s="1">
        <v>44454</v>
      </c>
      <c r="H2509" s="1">
        <v>44455</v>
      </c>
      <c r="I2509" t="s">
        <v>16</v>
      </c>
      <c r="J2509" t="s">
        <v>17</v>
      </c>
      <c r="K2509" s="1">
        <v>45839</v>
      </c>
    </row>
    <row r="2510" spans="1:11" x14ac:dyDescent="0.3">
      <c r="A2510" t="s">
        <v>33</v>
      </c>
      <c r="B2510" s="2">
        <v>73219</v>
      </c>
      <c r="C2510" t="s">
        <v>2492</v>
      </c>
      <c r="E2510" t="s">
        <v>15</v>
      </c>
      <c r="F2510" s="1">
        <v>43101</v>
      </c>
      <c r="G2510" s="1">
        <v>44454</v>
      </c>
      <c r="H2510" s="1">
        <v>44455</v>
      </c>
      <c r="I2510" t="s">
        <v>16</v>
      </c>
      <c r="J2510" t="s">
        <v>17</v>
      </c>
      <c r="K2510" s="1">
        <v>45839</v>
      </c>
    </row>
    <row r="2511" spans="1:11" x14ac:dyDescent="0.3">
      <c r="A2511" t="s">
        <v>33</v>
      </c>
      <c r="B2511" s="2">
        <v>73220</v>
      </c>
      <c r="C2511" t="s">
        <v>2493</v>
      </c>
      <c r="E2511" t="s">
        <v>15</v>
      </c>
      <c r="F2511" s="1">
        <v>43101</v>
      </c>
      <c r="G2511" s="1">
        <v>44454</v>
      </c>
      <c r="H2511" s="1">
        <v>44455</v>
      </c>
      <c r="I2511" t="s">
        <v>16</v>
      </c>
      <c r="J2511" t="s">
        <v>17</v>
      </c>
      <c r="K2511" s="1">
        <v>45839</v>
      </c>
    </row>
    <row r="2512" spans="1:11" x14ac:dyDescent="0.3">
      <c r="A2512" t="s">
        <v>33</v>
      </c>
      <c r="B2512" s="2">
        <v>73221</v>
      </c>
      <c r="C2512" t="s">
        <v>2494</v>
      </c>
      <c r="E2512" t="s">
        <v>15</v>
      </c>
      <c r="F2512" s="1">
        <v>43101</v>
      </c>
      <c r="G2512" s="1">
        <v>44454</v>
      </c>
      <c r="H2512" s="1">
        <v>44455</v>
      </c>
      <c r="I2512" t="s">
        <v>16</v>
      </c>
      <c r="J2512" t="s">
        <v>17</v>
      </c>
      <c r="K2512" s="1">
        <v>45839</v>
      </c>
    </row>
    <row r="2513" spans="1:11" x14ac:dyDescent="0.3">
      <c r="A2513" t="s">
        <v>33</v>
      </c>
      <c r="B2513" s="2">
        <v>73222</v>
      </c>
      <c r="C2513" t="s">
        <v>2495</v>
      </c>
      <c r="E2513" t="s">
        <v>15</v>
      </c>
      <c r="F2513" s="1">
        <v>43101</v>
      </c>
      <c r="G2513" s="1">
        <v>44454</v>
      </c>
      <c r="H2513" s="1">
        <v>44455</v>
      </c>
      <c r="I2513" t="s">
        <v>16</v>
      </c>
      <c r="J2513" t="s">
        <v>17</v>
      </c>
      <c r="K2513" s="1">
        <v>45839</v>
      </c>
    </row>
    <row r="2514" spans="1:11" x14ac:dyDescent="0.3">
      <c r="A2514" t="s">
        <v>33</v>
      </c>
      <c r="B2514" s="2">
        <v>73223</v>
      </c>
      <c r="C2514" t="s">
        <v>2496</v>
      </c>
      <c r="E2514" t="s">
        <v>15</v>
      </c>
      <c r="F2514" s="1">
        <v>43101</v>
      </c>
      <c r="G2514" s="1">
        <v>44454</v>
      </c>
      <c r="H2514" s="1">
        <v>44455</v>
      </c>
      <c r="I2514" t="s">
        <v>16</v>
      </c>
      <c r="J2514" t="s">
        <v>17</v>
      </c>
      <c r="K2514" s="1">
        <v>45839</v>
      </c>
    </row>
    <row r="2515" spans="1:11" x14ac:dyDescent="0.3">
      <c r="A2515" t="s">
        <v>33</v>
      </c>
      <c r="B2515" s="2">
        <v>73225</v>
      </c>
      <c r="C2515" t="s">
        <v>2497</v>
      </c>
      <c r="E2515" t="s">
        <v>15</v>
      </c>
      <c r="F2515" s="1">
        <v>43101</v>
      </c>
      <c r="G2515" s="1">
        <v>44454</v>
      </c>
      <c r="H2515" s="1">
        <v>44455</v>
      </c>
      <c r="I2515" t="s">
        <v>16</v>
      </c>
      <c r="J2515" t="s">
        <v>17</v>
      </c>
      <c r="K2515" s="1">
        <v>45839</v>
      </c>
    </row>
    <row r="2516" spans="1:11" x14ac:dyDescent="0.3">
      <c r="A2516" t="s">
        <v>33</v>
      </c>
      <c r="B2516" s="2">
        <v>73501</v>
      </c>
      <c r="C2516" t="s">
        <v>2498</v>
      </c>
      <c r="E2516" t="s">
        <v>26</v>
      </c>
      <c r="F2516" s="1">
        <v>43101</v>
      </c>
      <c r="G2516" s="1">
        <v>43101</v>
      </c>
      <c r="H2516" s="1">
        <v>43101</v>
      </c>
      <c r="I2516" t="s">
        <v>32177</v>
      </c>
      <c r="J2516" t="s">
        <v>1513</v>
      </c>
      <c r="K2516" s="1">
        <v>45839</v>
      </c>
    </row>
    <row r="2517" spans="1:11" x14ac:dyDescent="0.3">
      <c r="A2517" t="s">
        <v>33</v>
      </c>
      <c r="B2517" s="2">
        <v>73502</v>
      </c>
      <c r="C2517" t="s">
        <v>2499</v>
      </c>
      <c r="E2517" t="s">
        <v>26</v>
      </c>
      <c r="F2517" s="1">
        <v>43101</v>
      </c>
      <c r="G2517" s="1">
        <v>43101</v>
      </c>
      <c r="H2517" s="1">
        <v>43101</v>
      </c>
      <c r="I2517" t="s">
        <v>32177</v>
      </c>
      <c r="J2517" t="s">
        <v>1513</v>
      </c>
      <c r="K2517" s="1">
        <v>45839</v>
      </c>
    </row>
    <row r="2518" spans="1:11" x14ac:dyDescent="0.3">
      <c r="A2518" t="s">
        <v>33</v>
      </c>
      <c r="B2518" s="2">
        <v>73503</v>
      </c>
      <c r="C2518" t="s">
        <v>2500</v>
      </c>
      <c r="E2518" t="s">
        <v>26</v>
      </c>
      <c r="F2518" s="1">
        <v>43101</v>
      </c>
      <c r="G2518" s="1">
        <v>43101</v>
      </c>
      <c r="H2518" s="1">
        <v>43101</v>
      </c>
      <c r="I2518" t="s">
        <v>32177</v>
      </c>
      <c r="J2518" t="s">
        <v>1513</v>
      </c>
      <c r="K2518" s="1">
        <v>45839</v>
      </c>
    </row>
    <row r="2519" spans="1:11" x14ac:dyDescent="0.3">
      <c r="A2519" t="s">
        <v>33</v>
      </c>
      <c r="B2519" s="2">
        <v>73521</v>
      </c>
      <c r="C2519" t="s">
        <v>2501</v>
      </c>
      <c r="E2519" t="s">
        <v>26</v>
      </c>
      <c r="F2519" s="1">
        <v>43101</v>
      </c>
      <c r="G2519" s="1">
        <v>43101</v>
      </c>
      <c r="H2519" s="1">
        <v>43101</v>
      </c>
      <c r="I2519" t="s">
        <v>32177</v>
      </c>
      <c r="J2519" t="s">
        <v>1513</v>
      </c>
      <c r="K2519" s="1">
        <v>45839</v>
      </c>
    </row>
    <row r="2520" spans="1:11" x14ac:dyDescent="0.3">
      <c r="A2520" t="s">
        <v>33</v>
      </c>
      <c r="B2520" s="2">
        <v>73522</v>
      </c>
      <c r="C2520" t="s">
        <v>2502</v>
      </c>
      <c r="E2520" t="s">
        <v>26</v>
      </c>
      <c r="F2520" s="1">
        <v>43101</v>
      </c>
      <c r="G2520" s="1">
        <v>43101</v>
      </c>
      <c r="H2520" s="1">
        <v>43101</v>
      </c>
      <c r="I2520" t="s">
        <v>32177</v>
      </c>
      <c r="J2520" t="s">
        <v>1513</v>
      </c>
      <c r="K2520" s="1">
        <v>45839</v>
      </c>
    </row>
    <row r="2521" spans="1:11" x14ac:dyDescent="0.3">
      <c r="A2521" t="s">
        <v>33</v>
      </c>
      <c r="B2521" s="2">
        <v>73523</v>
      </c>
      <c r="C2521" t="s">
        <v>2503</v>
      </c>
      <c r="E2521" t="s">
        <v>26</v>
      </c>
      <c r="F2521" s="1">
        <v>43101</v>
      </c>
      <c r="G2521" s="1">
        <v>43101</v>
      </c>
      <c r="H2521" s="1">
        <v>43101</v>
      </c>
      <c r="I2521" t="s">
        <v>32177</v>
      </c>
      <c r="J2521" t="s">
        <v>1513</v>
      </c>
      <c r="K2521" s="1">
        <v>45839</v>
      </c>
    </row>
    <row r="2522" spans="1:11" x14ac:dyDescent="0.3">
      <c r="A2522" t="s">
        <v>33</v>
      </c>
      <c r="B2522" s="2">
        <v>73525</v>
      </c>
      <c r="C2522" t="s">
        <v>2504</v>
      </c>
      <c r="E2522" t="s">
        <v>26</v>
      </c>
      <c r="F2522" s="1">
        <v>43101</v>
      </c>
      <c r="G2522" s="1">
        <v>43101</v>
      </c>
      <c r="H2522" s="1">
        <v>43101</v>
      </c>
      <c r="I2522" t="s">
        <v>32177</v>
      </c>
      <c r="J2522" t="s">
        <v>1513</v>
      </c>
      <c r="K2522" s="1">
        <v>45839</v>
      </c>
    </row>
    <row r="2523" spans="1:11" x14ac:dyDescent="0.3">
      <c r="A2523" t="s">
        <v>33</v>
      </c>
      <c r="B2523" s="2">
        <v>73542</v>
      </c>
      <c r="C2523" t="s">
        <v>2505</v>
      </c>
      <c r="E2523" t="s">
        <v>26</v>
      </c>
      <c r="F2523" s="1">
        <v>43101</v>
      </c>
      <c r="G2523" s="1">
        <v>43101</v>
      </c>
      <c r="H2523" s="1">
        <v>43101</v>
      </c>
      <c r="I2523" t="s">
        <v>32177</v>
      </c>
      <c r="J2523" t="s">
        <v>1513</v>
      </c>
      <c r="K2523" s="1">
        <v>43101</v>
      </c>
    </row>
    <row r="2524" spans="1:11" x14ac:dyDescent="0.3">
      <c r="A2524" t="s">
        <v>33</v>
      </c>
      <c r="B2524" s="2">
        <v>73551</v>
      </c>
      <c r="C2524" t="s">
        <v>2506</v>
      </c>
      <c r="E2524" t="s">
        <v>26</v>
      </c>
      <c r="F2524" s="1">
        <v>43101</v>
      </c>
      <c r="G2524" s="1">
        <v>43101</v>
      </c>
      <c r="H2524" s="1">
        <v>43101</v>
      </c>
      <c r="I2524" t="s">
        <v>32177</v>
      </c>
      <c r="J2524" t="s">
        <v>1513</v>
      </c>
      <c r="K2524" s="1">
        <v>45839</v>
      </c>
    </row>
    <row r="2525" spans="1:11" x14ac:dyDescent="0.3">
      <c r="A2525" t="s">
        <v>33</v>
      </c>
      <c r="B2525" s="2">
        <v>73552</v>
      </c>
      <c r="C2525" t="s">
        <v>2507</v>
      </c>
      <c r="E2525" t="s">
        <v>26</v>
      </c>
      <c r="F2525" s="1">
        <v>43101</v>
      </c>
      <c r="G2525" s="1">
        <v>43101</v>
      </c>
      <c r="H2525" s="1">
        <v>43101</v>
      </c>
      <c r="I2525" t="s">
        <v>32177</v>
      </c>
      <c r="J2525" t="s">
        <v>1513</v>
      </c>
      <c r="K2525" s="1">
        <v>45839</v>
      </c>
    </row>
    <row r="2526" spans="1:11" x14ac:dyDescent="0.3">
      <c r="A2526" t="s">
        <v>33</v>
      </c>
      <c r="B2526" s="2">
        <v>73560</v>
      </c>
      <c r="C2526" t="s">
        <v>2508</v>
      </c>
      <c r="E2526" t="s">
        <v>26</v>
      </c>
      <c r="F2526" s="1">
        <v>43101</v>
      </c>
      <c r="G2526" s="1">
        <v>43101</v>
      </c>
      <c r="H2526" s="1">
        <v>43101</v>
      </c>
      <c r="I2526" t="s">
        <v>32177</v>
      </c>
      <c r="J2526" t="s">
        <v>1513</v>
      </c>
      <c r="K2526" s="1">
        <v>45839</v>
      </c>
    </row>
    <row r="2527" spans="1:11" x14ac:dyDescent="0.3">
      <c r="A2527" t="s">
        <v>33</v>
      </c>
      <c r="B2527" s="2">
        <v>73562</v>
      </c>
      <c r="C2527" t="s">
        <v>2509</v>
      </c>
      <c r="E2527" t="s">
        <v>26</v>
      </c>
      <c r="F2527" s="1">
        <v>43101</v>
      </c>
      <c r="G2527" s="1">
        <v>43101</v>
      </c>
      <c r="H2527" s="1">
        <v>43101</v>
      </c>
      <c r="I2527" t="s">
        <v>32177</v>
      </c>
      <c r="J2527" t="s">
        <v>1513</v>
      </c>
      <c r="K2527" s="1">
        <v>45839</v>
      </c>
    </row>
    <row r="2528" spans="1:11" x14ac:dyDescent="0.3">
      <c r="A2528" t="s">
        <v>33</v>
      </c>
      <c r="B2528" s="2">
        <v>73564</v>
      </c>
      <c r="C2528" t="s">
        <v>2510</v>
      </c>
      <c r="E2528" t="s">
        <v>26</v>
      </c>
      <c r="F2528" s="1">
        <v>43101</v>
      </c>
      <c r="G2528" s="1">
        <v>43101</v>
      </c>
      <c r="H2528" s="1">
        <v>43101</v>
      </c>
      <c r="I2528" t="s">
        <v>32177</v>
      </c>
      <c r="J2528" t="s">
        <v>1513</v>
      </c>
      <c r="K2528" s="1">
        <v>45839</v>
      </c>
    </row>
    <row r="2529" spans="1:11" x14ac:dyDescent="0.3">
      <c r="A2529" t="s">
        <v>33</v>
      </c>
      <c r="B2529" s="2">
        <v>73565</v>
      </c>
      <c r="C2529" t="s">
        <v>2511</v>
      </c>
      <c r="E2529" t="s">
        <v>26</v>
      </c>
      <c r="F2529" s="1">
        <v>43101</v>
      </c>
      <c r="G2529" s="1">
        <v>43101</v>
      </c>
      <c r="H2529" s="1">
        <v>43101</v>
      </c>
      <c r="I2529" t="s">
        <v>32177</v>
      </c>
      <c r="J2529" t="s">
        <v>1513</v>
      </c>
      <c r="K2529" s="1">
        <v>45839</v>
      </c>
    </row>
    <row r="2530" spans="1:11" x14ac:dyDescent="0.3">
      <c r="A2530" t="s">
        <v>33</v>
      </c>
      <c r="B2530" s="2">
        <v>73580</v>
      </c>
      <c r="C2530" t="s">
        <v>2512</v>
      </c>
      <c r="E2530" t="s">
        <v>26</v>
      </c>
      <c r="F2530" s="1">
        <v>43101</v>
      </c>
      <c r="G2530" s="1">
        <v>43101</v>
      </c>
      <c r="H2530" s="1">
        <v>43101</v>
      </c>
      <c r="I2530" t="s">
        <v>32177</v>
      </c>
      <c r="J2530" t="s">
        <v>1513</v>
      </c>
      <c r="K2530" s="1">
        <v>45839</v>
      </c>
    </row>
    <row r="2531" spans="1:11" x14ac:dyDescent="0.3">
      <c r="A2531" t="s">
        <v>33</v>
      </c>
      <c r="B2531" s="2">
        <v>73590</v>
      </c>
      <c r="C2531" t="s">
        <v>2513</v>
      </c>
      <c r="E2531" t="s">
        <v>26</v>
      </c>
      <c r="F2531" s="1">
        <v>43101</v>
      </c>
      <c r="G2531" s="1">
        <v>43101</v>
      </c>
      <c r="H2531" s="1">
        <v>43101</v>
      </c>
      <c r="I2531" t="s">
        <v>32177</v>
      </c>
      <c r="J2531" t="s">
        <v>1513</v>
      </c>
      <c r="K2531" s="1">
        <v>45839</v>
      </c>
    </row>
    <row r="2532" spans="1:11" x14ac:dyDescent="0.3">
      <c r="A2532" t="s">
        <v>33</v>
      </c>
      <c r="B2532" s="2">
        <v>73592</v>
      </c>
      <c r="C2532" t="s">
        <v>2514</v>
      </c>
      <c r="E2532" t="s">
        <v>26</v>
      </c>
      <c r="F2532" s="1">
        <v>43101</v>
      </c>
      <c r="G2532" s="1">
        <v>43101</v>
      </c>
      <c r="H2532" s="1">
        <v>43101</v>
      </c>
      <c r="I2532" t="s">
        <v>32177</v>
      </c>
      <c r="J2532" t="s">
        <v>1513</v>
      </c>
      <c r="K2532" s="1">
        <v>45839</v>
      </c>
    </row>
    <row r="2533" spans="1:11" x14ac:dyDescent="0.3">
      <c r="A2533" t="s">
        <v>33</v>
      </c>
      <c r="B2533" s="2">
        <v>73600</v>
      </c>
      <c r="C2533" t="s">
        <v>2515</v>
      </c>
      <c r="E2533" t="s">
        <v>26</v>
      </c>
      <c r="F2533" s="1">
        <v>43101</v>
      </c>
      <c r="G2533" s="1">
        <v>43101</v>
      </c>
      <c r="H2533" s="1">
        <v>43101</v>
      </c>
      <c r="I2533" t="s">
        <v>32177</v>
      </c>
      <c r="J2533" t="s">
        <v>1513</v>
      </c>
      <c r="K2533" s="1">
        <v>45839</v>
      </c>
    </row>
    <row r="2534" spans="1:11" x14ac:dyDescent="0.3">
      <c r="A2534" t="s">
        <v>33</v>
      </c>
      <c r="B2534" s="2">
        <v>73610</v>
      </c>
      <c r="C2534" t="s">
        <v>2516</v>
      </c>
      <c r="E2534" t="s">
        <v>26</v>
      </c>
      <c r="F2534" s="1">
        <v>43101</v>
      </c>
      <c r="G2534" s="1">
        <v>43101</v>
      </c>
      <c r="H2534" s="1">
        <v>43101</v>
      </c>
      <c r="I2534" t="s">
        <v>32177</v>
      </c>
      <c r="J2534" t="s">
        <v>1513</v>
      </c>
      <c r="K2534" s="1">
        <v>45839</v>
      </c>
    </row>
    <row r="2535" spans="1:11" x14ac:dyDescent="0.3">
      <c r="A2535" t="s">
        <v>33</v>
      </c>
      <c r="B2535" s="2">
        <v>73615</v>
      </c>
      <c r="C2535" t="s">
        <v>2517</v>
      </c>
      <c r="E2535" t="s">
        <v>26</v>
      </c>
      <c r="F2535" s="1">
        <v>43101</v>
      </c>
      <c r="G2535" s="1">
        <v>43101</v>
      </c>
      <c r="H2535" s="1">
        <v>43101</v>
      </c>
      <c r="I2535" t="s">
        <v>32177</v>
      </c>
      <c r="J2535" t="s">
        <v>1513</v>
      </c>
      <c r="K2535" s="1">
        <v>45839</v>
      </c>
    </row>
    <row r="2536" spans="1:11" x14ac:dyDescent="0.3">
      <c r="A2536" t="s">
        <v>33</v>
      </c>
      <c r="B2536" s="2">
        <v>73620</v>
      </c>
      <c r="C2536" t="s">
        <v>2518</v>
      </c>
      <c r="E2536" t="s">
        <v>26</v>
      </c>
      <c r="F2536" s="1">
        <v>43101</v>
      </c>
      <c r="G2536" s="1">
        <v>43101</v>
      </c>
      <c r="H2536" s="1">
        <v>43101</v>
      </c>
      <c r="I2536" t="s">
        <v>32177</v>
      </c>
      <c r="J2536" t="s">
        <v>1513</v>
      </c>
      <c r="K2536" s="1">
        <v>45839</v>
      </c>
    </row>
    <row r="2537" spans="1:11" x14ac:dyDescent="0.3">
      <c r="A2537" t="s">
        <v>33</v>
      </c>
      <c r="B2537" s="2">
        <v>73630</v>
      </c>
      <c r="C2537" t="s">
        <v>2519</v>
      </c>
      <c r="E2537" t="s">
        <v>26</v>
      </c>
      <c r="F2537" s="1">
        <v>43101</v>
      </c>
      <c r="G2537" s="1">
        <v>43101</v>
      </c>
      <c r="H2537" s="1">
        <v>43101</v>
      </c>
      <c r="I2537" t="s">
        <v>32177</v>
      </c>
      <c r="J2537" t="s">
        <v>1513</v>
      </c>
      <c r="K2537" s="1">
        <v>45839</v>
      </c>
    </row>
    <row r="2538" spans="1:11" x14ac:dyDescent="0.3">
      <c r="A2538" t="s">
        <v>33</v>
      </c>
      <c r="B2538" s="2">
        <v>73650</v>
      </c>
      <c r="C2538" t="s">
        <v>2520</v>
      </c>
      <c r="E2538" t="s">
        <v>26</v>
      </c>
      <c r="F2538" s="1">
        <v>43101</v>
      </c>
      <c r="G2538" s="1">
        <v>43101</v>
      </c>
      <c r="H2538" s="1">
        <v>43101</v>
      </c>
      <c r="I2538" t="s">
        <v>32177</v>
      </c>
      <c r="J2538" t="s">
        <v>1513</v>
      </c>
      <c r="K2538" s="1">
        <v>45839</v>
      </c>
    </row>
    <row r="2539" spans="1:11" x14ac:dyDescent="0.3">
      <c r="A2539" t="s">
        <v>33</v>
      </c>
      <c r="B2539" s="2">
        <v>73660</v>
      </c>
      <c r="C2539" t="s">
        <v>2521</v>
      </c>
      <c r="E2539" t="s">
        <v>26</v>
      </c>
      <c r="F2539" s="1">
        <v>43101</v>
      </c>
      <c r="G2539" s="1">
        <v>43101</v>
      </c>
      <c r="H2539" s="1">
        <v>43101</v>
      </c>
      <c r="I2539" t="s">
        <v>32177</v>
      </c>
      <c r="J2539" t="s">
        <v>1513</v>
      </c>
      <c r="K2539" s="1">
        <v>45839</v>
      </c>
    </row>
    <row r="2540" spans="1:11" x14ac:dyDescent="0.3">
      <c r="A2540" t="s">
        <v>33</v>
      </c>
      <c r="B2540" s="2">
        <v>73700</v>
      </c>
      <c r="C2540" t="s">
        <v>2522</v>
      </c>
      <c r="E2540" t="s">
        <v>15</v>
      </c>
      <c r="F2540" s="1">
        <v>43101</v>
      </c>
      <c r="G2540" s="1">
        <v>44454</v>
      </c>
      <c r="H2540" s="1">
        <v>44455</v>
      </c>
      <c r="I2540" t="s">
        <v>16</v>
      </c>
      <c r="J2540" t="s">
        <v>17</v>
      </c>
      <c r="K2540" s="1">
        <v>45839</v>
      </c>
    </row>
    <row r="2541" spans="1:11" x14ac:dyDescent="0.3">
      <c r="A2541" t="s">
        <v>33</v>
      </c>
      <c r="B2541" s="2">
        <v>73701</v>
      </c>
      <c r="C2541" t="s">
        <v>2523</v>
      </c>
      <c r="E2541" t="s">
        <v>15</v>
      </c>
      <c r="F2541" s="1">
        <v>43101</v>
      </c>
      <c r="G2541" s="1">
        <v>44454</v>
      </c>
      <c r="H2541" s="1">
        <v>44455</v>
      </c>
      <c r="I2541" t="s">
        <v>16</v>
      </c>
      <c r="J2541" t="s">
        <v>17</v>
      </c>
      <c r="K2541" s="1">
        <v>45839</v>
      </c>
    </row>
    <row r="2542" spans="1:11" x14ac:dyDescent="0.3">
      <c r="A2542" t="s">
        <v>33</v>
      </c>
      <c r="B2542" s="2">
        <v>73702</v>
      </c>
      <c r="C2542" t="s">
        <v>2524</v>
      </c>
      <c r="E2542" t="s">
        <v>15</v>
      </c>
      <c r="F2542" s="1">
        <v>43101</v>
      </c>
      <c r="G2542" s="1">
        <v>44454</v>
      </c>
      <c r="H2542" s="1">
        <v>44455</v>
      </c>
      <c r="I2542" t="s">
        <v>16</v>
      </c>
      <c r="J2542" t="s">
        <v>17</v>
      </c>
      <c r="K2542" s="1">
        <v>45839</v>
      </c>
    </row>
    <row r="2543" spans="1:11" x14ac:dyDescent="0.3">
      <c r="A2543" t="s">
        <v>33</v>
      </c>
      <c r="B2543" s="2">
        <v>73706</v>
      </c>
      <c r="C2543" t="s">
        <v>2525</v>
      </c>
      <c r="E2543" t="s">
        <v>15</v>
      </c>
      <c r="F2543" s="1">
        <v>43101</v>
      </c>
      <c r="G2543" s="1">
        <v>44454</v>
      </c>
      <c r="H2543" s="1">
        <v>44455</v>
      </c>
      <c r="I2543" t="s">
        <v>16</v>
      </c>
      <c r="J2543" t="s">
        <v>17</v>
      </c>
      <c r="K2543" s="1">
        <v>45839</v>
      </c>
    </row>
    <row r="2544" spans="1:11" x14ac:dyDescent="0.3">
      <c r="A2544" t="s">
        <v>33</v>
      </c>
      <c r="B2544" s="2">
        <v>73718</v>
      </c>
      <c r="C2544" t="s">
        <v>2526</v>
      </c>
      <c r="E2544" t="s">
        <v>15</v>
      </c>
      <c r="F2544" s="1">
        <v>43101</v>
      </c>
      <c r="G2544" s="1">
        <v>44454</v>
      </c>
      <c r="H2544" s="1">
        <v>44455</v>
      </c>
      <c r="I2544" t="s">
        <v>16</v>
      </c>
      <c r="J2544" t="s">
        <v>17</v>
      </c>
      <c r="K2544" s="1">
        <v>45839</v>
      </c>
    </row>
    <row r="2545" spans="1:11" x14ac:dyDescent="0.3">
      <c r="A2545" t="s">
        <v>33</v>
      </c>
      <c r="B2545" s="2">
        <v>73719</v>
      </c>
      <c r="C2545" t="s">
        <v>2527</v>
      </c>
      <c r="E2545" t="s">
        <v>15</v>
      </c>
      <c r="F2545" s="1">
        <v>43101</v>
      </c>
      <c r="G2545" s="1">
        <v>44454</v>
      </c>
      <c r="H2545" s="1">
        <v>44455</v>
      </c>
      <c r="I2545" t="s">
        <v>16</v>
      </c>
      <c r="J2545" t="s">
        <v>17</v>
      </c>
      <c r="K2545" s="1">
        <v>45839</v>
      </c>
    </row>
    <row r="2546" spans="1:11" x14ac:dyDescent="0.3">
      <c r="A2546" t="s">
        <v>33</v>
      </c>
      <c r="B2546" s="2">
        <v>73720</v>
      </c>
      <c r="C2546" t="s">
        <v>2528</v>
      </c>
      <c r="E2546" t="s">
        <v>15</v>
      </c>
      <c r="F2546" s="1">
        <v>43101</v>
      </c>
      <c r="G2546" s="1">
        <v>44454</v>
      </c>
      <c r="H2546" s="1">
        <v>44455</v>
      </c>
      <c r="I2546" t="s">
        <v>16</v>
      </c>
      <c r="J2546" t="s">
        <v>17</v>
      </c>
      <c r="K2546" s="1">
        <v>45839</v>
      </c>
    </row>
    <row r="2547" spans="1:11" x14ac:dyDescent="0.3">
      <c r="A2547" t="s">
        <v>33</v>
      </c>
      <c r="B2547" s="2">
        <v>73721</v>
      </c>
      <c r="C2547" t="s">
        <v>2529</v>
      </c>
      <c r="E2547" t="s">
        <v>15</v>
      </c>
      <c r="F2547" s="1">
        <v>43101</v>
      </c>
      <c r="G2547" s="1">
        <v>44454</v>
      </c>
      <c r="H2547" s="1">
        <v>44455</v>
      </c>
      <c r="I2547" t="s">
        <v>16</v>
      </c>
      <c r="J2547" t="s">
        <v>17</v>
      </c>
      <c r="K2547" s="1">
        <v>45839</v>
      </c>
    </row>
    <row r="2548" spans="1:11" x14ac:dyDescent="0.3">
      <c r="A2548" t="s">
        <v>33</v>
      </c>
      <c r="B2548" s="2">
        <v>73722</v>
      </c>
      <c r="C2548" t="s">
        <v>2530</v>
      </c>
      <c r="E2548" t="s">
        <v>15</v>
      </c>
      <c r="F2548" s="1">
        <v>43101</v>
      </c>
      <c r="G2548" s="1">
        <v>44454</v>
      </c>
      <c r="H2548" s="1">
        <v>44455</v>
      </c>
      <c r="I2548" t="s">
        <v>16</v>
      </c>
      <c r="J2548" t="s">
        <v>17</v>
      </c>
      <c r="K2548" s="1">
        <v>45839</v>
      </c>
    </row>
    <row r="2549" spans="1:11" x14ac:dyDescent="0.3">
      <c r="A2549" t="s">
        <v>33</v>
      </c>
      <c r="B2549" s="2">
        <v>73723</v>
      </c>
      <c r="C2549" t="s">
        <v>2531</v>
      </c>
      <c r="E2549" t="s">
        <v>15</v>
      </c>
      <c r="F2549" s="1">
        <v>43101</v>
      </c>
      <c r="G2549" s="1">
        <v>44454</v>
      </c>
      <c r="H2549" s="1">
        <v>44455</v>
      </c>
      <c r="I2549" t="s">
        <v>16</v>
      </c>
      <c r="J2549" t="s">
        <v>17</v>
      </c>
      <c r="K2549" s="1">
        <v>45839</v>
      </c>
    </row>
    <row r="2550" spans="1:11" x14ac:dyDescent="0.3">
      <c r="A2550" t="s">
        <v>33</v>
      </c>
      <c r="B2550" s="2">
        <v>73725</v>
      </c>
      <c r="C2550" t="s">
        <v>2532</v>
      </c>
      <c r="E2550" t="s">
        <v>15</v>
      </c>
      <c r="F2550" s="1">
        <v>43101</v>
      </c>
      <c r="G2550" s="1">
        <v>44454</v>
      </c>
      <c r="H2550" s="1">
        <v>44455</v>
      </c>
      <c r="I2550" t="s">
        <v>16</v>
      </c>
      <c r="J2550" t="s">
        <v>17</v>
      </c>
      <c r="K2550" s="1">
        <v>45839</v>
      </c>
    </row>
    <row r="2551" spans="1:11" x14ac:dyDescent="0.3">
      <c r="A2551" t="s">
        <v>33</v>
      </c>
      <c r="B2551" s="2">
        <v>74018</v>
      </c>
      <c r="C2551" t="s">
        <v>2533</v>
      </c>
      <c r="E2551" t="s">
        <v>26</v>
      </c>
      <c r="F2551" s="1">
        <v>43101</v>
      </c>
      <c r="G2551" s="1">
        <v>43161</v>
      </c>
      <c r="H2551" s="1">
        <v>43162</v>
      </c>
      <c r="I2551" t="s">
        <v>32177</v>
      </c>
      <c r="J2551" t="s">
        <v>1513</v>
      </c>
      <c r="K2551" s="1">
        <v>45839</v>
      </c>
    </row>
    <row r="2552" spans="1:11" x14ac:dyDescent="0.3">
      <c r="A2552" t="s">
        <v>33</v>
      </c>
      <c r="B2552" s="2">
        <v>74019</v>
      </c>
      <c r="C2552" t="s">
        <v>2534</v>
      </c>
      <c r="E2552" t="s">
        <v>26</v>
      </c>
      <c r="F2552" s="1">
        <v>43101</v>
      </c>
      <c r="G2552" s="1">
        <v>43161</v>
      </c>
      <c r="H2552" s="1">
        <v>43162</v>
      </c>
      <c r="I2552" t="s">
        <v>32177</v>
      </c>
      <c r="J2552" t="s">
        <v>1513</v>
      </c>
      <c r="K2552" s="1">
        <v>45839</v>
      </c>
    </row>
    <row r="2553" spans="1:11" x14ac:dyDescent="0.3">
      <c r="A2553" t="s">
        <v>33</v>
      </c>
      <c r="B2553" s="2">
        <v>74021</v>
      </c>
      <c r="C2553" t="s">
        <v>2535</v>
      </c>
      <c r="E2553" t="s">
        <v>26</v>
      </c>
      <c r="F2553" s="1">
        <v>43101</v>
      </c>
      <c r="G2553" s="1">
        <v>43161</v>
      </c>
      <c r="H2553" s="1">
        <v>43162</v>
      </c>
      <c r="I2553" t="s">
        <v>32177</v>
      </c>
      <c r="J2553" t="s">
        <v>1513</v>
      </c>
      <c r="K2553" s="1">
        <v>45839</v>
      </c>
    </row>
    <row r="2554" spans="1:11" x14ac:dyDescent="0.3">
      <c r="A2554" t="s">
        <v>33</v>
      </c>
      <c r="B2554" s="2">
        <v>74022</v>
      </c>
      <c r="C2554" t="s">
        <v>2536</v>
      </c>
      <c r="E2554" t="s">
        <v>26</v>
      </c>
      <c r="F2554" s="1">
        <v>43101</v>
      </c>
      <c r="G2554" s="1">
        <v>43101</v>
      </c>
      <c r="H2554" s="1">
        <v>43101</v>
      </c>
      <c r="I2554" t="s">
        <v>32177</v>
      </c>
      <c r="J2554" t="s">
        <v>1513</v>
      </c>
      <c r="K2554" s="1">
        <v>45839</v>
      </c>
    </row>
    <row r="2555" spans="1:11" x14ac:dyDescent="0.3">
      <c r="A2555" t="s">
        <v>33</v>
      </c>
      <c r="B2555" s="2">
        <v>74150</v>
      </c>
      <c r="C2555" t="s">
        <v>2537</v>
      </c>
      <c r="E2555" t="s">
        <v>15</v>
      </c>
      <c r="F2555" s="1">
        <v>43101</v>
      </c>
      <c r="G2555" s="1">
        <v>44454</v>
      </c>
      <c r="H2555" s="1">
        <v>44455</v>
      </c>
      <c r="I2555" t="s">
        <v>16</v>
      </c>
      <c r="J2555" t="s">
        <v>17</v>
      </c>
      <c r="K2555" s="1">
        <v>45839</v>
      </c>
    </row>
    <row r="2556" spans="1:11" x14ac:dyDescent="0.3">
      <c r="A2556" t="s">
        <v>33</v>
      </c>
      <c r="B2556" s="2">
        <v>74160</v>
      </c>
      <c r="C2556" t="s">
        <v>2538</v>
      </c>
      <c r="E2556" t="s">
        <v>15</v>
      </c>
      <c r="F2556" s="1">
        <v>43101</v>
      </c>
      <c r="G2556" s="1">
        <v>44454</v>
      </c>
      <c r="H2556" s="1">
        <v>44455</v>
      </c>
      <c r="I2556" t="s">
        <v>16</v>
      </c>
      <c r="J2556" t="s">
        <v>17</v>
      </c>
      <c r="K2556" s="1">
        <v>45839</v>
      </c>
    </row>
    <row r="2557" spans="1:11" x14ac:dyDescent="0.3">
      <c r="A2557" t="s">
        <v>33</v>
      </c>
      <c r="B2557" s="2">
        <v>74170</v>
      </c>
      <c r="C2557" t="s">
        <v>2539</v>
      </c>
      <c r="E2557" t="s">
        <v>15</v>
      </c>
      <c r="F2557" s="1">
        <v>43101</v>
      </c>
      <c r="G2557" s="1">
        <v>44454</v>
      </c>
      <c r="H2557" s="1">
        <v>44455</v>
      </c>
      <c r="I2557" t="s">
        <v>16</v>
      </c>
      <c r="J2557" t="s">
        <v>17</v>
      </c>
      <c r="K2557" s="1">
        <v>45839</v>
      </c>
    </row>
    <row r="2558" spans="1:11" x14ac:dyDescent="0.3">
      <c r="A2558" t="s">
        <v>33</v>
      </c>
      <c r="B2558" s="2">
        <v>74174</v>
      </c>
      <c r="C2558" t="s">
        <v>2540</v>
      </c>
      <c r="E2558" t="s">
        <v>15</v>
      </c>
      <c r="F2558" s="1">
        <v>43101</v>
      </c>
      <c r="G2558" s="1">
        <v>44454</v>
      </c>
      <c r="H2558" s="1">
        <v>44455</v>
      </c>
      <c r="I2558" t="s">
        <v>16</v>
      </c>
      <c r="J2558" t="s">
        <v>17</v>
      </c>
      <c r="K2558" s="1">
        <v>45839</v>
      </c>
    </row>
    <row r="2559" spans="1:11" x14ac:dyDescent="0.3">
      <c r="A2559" t="s">
        <v>33</v>
      </c>
      <c r="B2559" s="2">
        <v>74175</v>
      </c>
      <c r="C2559" t="s">
        <v>2541</v>
      </c>
      <c r="E2559" t="s">
        <v>15</v>
      </c>
      <c r="F2559" s="1">
        <v>43101</v>
      </c>
      <c r="G2559" s="1">
        <v>44454</v>
      </c>
      <c r="H2559" s="1">
        <v>44455</v>
      </c>
      <c r="I2559" t="s">
        <v>16</v>
      </c>
      <c r="J2559" t="s">
        <v>17</v>
      </c>
      <c r="K2559" s="1">
        <v>45839</v>
      </c>
    </row>
    <row r="2560" spans="1:11" x14ac:dyDescent="0.3">
      <c r="A2560" t="s">
        <v>33</v>
      </c>
      <c r="B2560" s="2">
        <v>74176</v>
      </c>
      <c r="C2560" t="s">
        <v>2542</v>
      </c>
      <c r="E2560" t="s">
        <v>15</v>
      </c>
      <c r="F2560" s="1">
        <v>43101</v>
      </c>
      <c r="G2560" s="1">
        <v>44454</v>
      </c>
      <c r="H2560" s="1">
        <v>44455</v>
      </c>
      <c r="I2560" t="s">
        <v>16</v>
      </c>
      <c r="J2560" t="s">
        <v>17</v>
      </c>
      <c r="K2560" s="1">
        <v>45839</v>
      </c>
    </row>
    <row r="2561" spans="1:11" x14ac:dyDescent="0.3">
      <c r="A2561" t="s">
        <v>33</v>
      </c>
      <c r="B2561" s="2">
        <v>74177</v>
      </c>
      <c r="C2561" t="s">
        <v>2543</v>
      </c>
      <c r="E2561" t="s">
        <v>15</v>
      </c>
      <c r="F2561" s="1">
        <v>43101</v>
      </c>
      <c r="G2561" s="1">
        <v>44454</v>
      </c>
      <c r="H2561" s="1">
        <v>44455</v>
      </c>
      <c r="I2561" t="s">
        <v>16</v>
      </c>
      <c r="J2561" t="s">
        <v>17</v>
      </c>
      <c r="K2561" s="1">
        <v>45839</v>
      </c>
    </row>
    <row r="2562" spans="1:11" x14ac:dyDescent="0.3">
      <c r="A2562" t="s">
        <v>33</v>
      </c>
      <c r="B2562" s="2">
        <v>74178</v>
      </c>
      <c r="C2562" t="s">
        <v>2544</v>
      </c>
      <c r="E2562" t="s">
        <v>15</v>
      </c>
      <c r="F2562" s="1">
        <v>43101</v>
      </c>
      <c r="G2562" s="1">
        <v>44454</v>
      </c>
      <c r="H2562" s="1">
        <v>44455</v>
      </c>
      <c r="I2562" t="s">
        <v>16</v>
      </c>
      <c r="J2562" t="s">
        <v>17</v>
      </c>
      <c r="K2562" s="1">
        <v>45839</v>
      </c>
    </row>
    <row r="2563" spans="1:11" x14ac:dyDescent="0.3">
      <c r="A2563" t="s">
        <v>33</v>
      </c>
      <c r="B2563" s="2">
        <v>74181</v>
      </c>
      <c r="C2563" t="s">
        <v>2545</v>
      </c>
      <c r="E2563" t="s">
        <v>15</v>
      </c>
      <c r="F2563" s="1">
        <v>43101</v>
      </c>
      <c r="G2563" s="1">
        <v>44454</v>
      </c>
      <c r="H2563" s="1">
        <v>44455</v>
      </c>
      <c r="I2563" t="s">
        <v>16</v>
      </c>
      <c r="J2563" t="s">
        <v>17</v>
      </c>
      <c r="K2563" s="1">
        <v>45839</v>
      </c>
    </row>
    <row r="2564" spans="1:11" x14ac:dyDescent="0.3">
      <c r="A2564" t="s">
        <v>33</v>
      </c>
      <c r="B2564" s="2">
        <v>74182</v>
      </c>
      <c r="C2564" t="s">
        <v>2546</v>
      </c>
      <c r="E2564" t="s">
        <v>15</v>
      </c>
      <c r="F2564" s="1">
        <v>43101</v>
      </c>
      <c r="G2564" s="1">
        <v>44454</v>
      </c>
      <c r="H2564" s="1">
        <v>44455</v>
      </c>
      <c r="I2564" t="s">
        <v>16</v>
      </c>
      <c r="J2564" t="s">
        <v>17</v>
      </c>
      <c r="K2564" s="1">
        <v>45839</v>
      </c>
    </row>
    <row r="2565" spans="1:11" x14ac:dyDescent="0.3">
      <c r="A2565" t="s">
        <v>33</v>
      </c>
      <c r="B2565" s="2">
        <v>74183</v>
      </c>
      <c r="C2565" t="s">
        <v>2547</v>
      </c>
      <c r="E2565" t="s">
        <v>15</v>
      </c>
      <c r="F2565" s="1">
        <v>43101</v>
      </c>
      <c r="G2565" s="1">
        <v>44454</v>
      </c>
      <c r="H2565" s="1">
        <v>44455</v>
      </c>
      <c r="I2565" t="s">
        <v>16</v>
      </c>
      <c r="J2565" t="s">
        <v>17</v>
      </c>
      <c r="K2565" s="1">
        <v>45839</v>
      </c>
    </row>
    <row r="2566" spans="1:11" x14ac:dyDescent="0.3">
      <c r="A2566" t="s">
        <v>33</v>
      </c>
      <c r="B2566" s="2">
        <v>74185</v>
      </c>
      <c r="C2566" t="s">
        <v>2548</v>
      </c>
      <c r="E2566" t="s">
        <v>15</v>
      </c>
      <c r="F2566" s="1">
        <v>43101</v>
      </c>
      <c r="G2566" s="1">
        <v>44454</v>
      </c>
      <c r="H2566" s="1">
        <v>44455</v>
      </c>
      <c r="I2566" t="s">
        <v>16</v>
      </c>
      <c r="J2566" t="s">
        <v>17</v>
      </c>
      <c r="K2566" s="1">
        <v>45839</v>
      </c>
    </row>
    <row r="2567" spans="1:11" x14ac:dyDescent="0.3">
      <c r="A2567" t="s">
        <v>33</v>
      </c>
      <c r="B2567" s="2">
        <v>74190</v>
      </c>
      <c r="C2567" t="s">
        <v>2549</v>
      </c>
      <c r="E2567" t="s">
        <v>26</v>
      </c>
      <c r="F2567" s="1">
        <v>43101</v>
      </c>
      <c r="G2567" s="1">
        <v>43101</v>
      </c>
      <c r="H2567" s="1">
        <v>43101</v>
      </c>
      <c r="I2567" t="s">
        <v>32177</v>
      </c>
      <c r="J2567" t="s">
        <v>1513</v>
      </c>
      <c r="K2567" s="1">
        <v>45839</v>
      </c>
    </row>
    <row r="2568" spans="1:11" x14ac:dyDescent="0.3">
      <c r="A2568" t="s">
        <v>33</v>
      </c>
      <c r="B2568" s="2">
        <v>74210</v>
      </c>
      <c r="C2568" t="s">
        <v>2550</v>
      </c>
      <c r="E2568" t="s">
        <v>26</v>
      </c>
      <c r="F2568" s="1">
        <v>43101</v>
      </c>
      <c r="G2568" s="1">
        <v>43101</v>
      </c>
      <c r="H2568" s="1">
        <v>43101</v>
      </c>
      <c r="I2568" t="s">
        <v>32177</v>
      </c>
      <c r="J2568" t="s">
        <v>1513</v>
      </c>
      <c r="K2568" s="1">
        <v>45839</v>
      </c>
    </row>
    <row r="2569" spans="1:11" x14ac:dyDescent="0.3">
      <c r="A2569" t="s">
        <v>33</v>
      </c>
      <c r="B2569" s="2">
        <v>74220</v>
      </c>
      <c r="C2569" t="s">
        <v>2551</v>
      </c>
      <c r="E2569" t="s">
        <v>26</v>
      </c>
      <c r="F2569" s="1">
        <v>43101</v>
      </c>
      <c r="G2569" s="1">
        <v>43101</v>
      </c>
      <c r="H2569" s="1">
        <v>43101</v>
      </c>
      <c r="I2569" t="s">
        <v>32177</v>
      </c>
      <c r="J2569" t="s">
        <v>1513</v>
      </c>
      <c r="K2569" s="1">
        <v>45839</v>
      </c>
    </row>
    <row r="2570" spans="1:11" x14ac:dyDescent="0.3">
      <c r="A2570" t="s">
        <v>33</v>
      </c>
      <c r="B2570" s="2">
        <v>74221</v>
      </c>
      <c r="C2570" t="s">
        <v>2552</v>
      </c>
      <c r="E2570" t="s">
        <v>29</v>
      </c>
      <c r="F2570" s="1">
        <v>43101</v>
      </c>
      <c r="G2570" s="1">
        <v>45565</v>
      </c>
      <c r="H2570" s="1">
        <v>45566</v>
      </c>
      <c r="I2570" t="s">
        <v>32177</v>
      </c>
      <c r="J2570" t="s">
        <v>30</v>
      </c>
      <c r="K2570" s="1">
        <v>45839</v>
      </c>
    </row>
    <row r="2571" spans="1:11" x14ac:dyDescent="0.3">
      <c r="A2571" t="s">
        <v>33</v>
      </c>
      <c r="B2571" s="2">
        <v>74230</v>
      </c>
      <c r="C2571" t="s">
        <v>2553</v>
      </c>
      <c r="E2571" t="s">
        <v>26</v>
      </c>
      <c r="F2571" s="1">
        <v>43101</v>
      </c>
      <c r="G2571" s="1">
        <v>43101</v>
      </c>
      <c r="H2571" s="1">
        <v>43101</v>
      </c>
      <c r="I2571" t="s">
        <v>32177</v>
      </c>
      <c r="J2571" t="s">
        <v>1513</v>
      </c>
      <c r="K2571" s="1">
        <v>45839</v>
      </c>
    </row>
    <row r="2572" spans="1:11" x14ac:dyDescent="0.3">
      <c r="A2572" t="s">
        <v>33</v>
      </c>
      <c r="B2572" s="2">
        <v>74235</v>
      </c>
      <c r="C2572" t="s">
        <v>2554</v>
      </c>
      <c r="E2572" t="s">
        <v>26</v>
      </c>
      <c r="F2572" s="1">
        <v>43101</v>
      </c>
      <c r="G2572" s="1">
        <v>43101</v>
      </c>
      <c r="H2572" s="1">
        <v>43101</v>
      </c>
      <c r="I2572" t="s">
        <v>32177</v>
      </c>
      <c r="J2572" t="s">
        <v>1513</v>
      </c>
      <c r="K2572" s="1">
        <v>45839</v>
      </c>
    </row>
    <row r="2573" spans="1:11" x14ac:dyDescent="0.3">
      <c r="A2573" t="s">
        <v>33</v>
      </c>
      <c r="B2573" s="2">
        <v>74240</v>
      </c>
      <c r="C2573" t="s">
        <v>2555</v>
      </c>
      <c r="E2573" t="s">
        <v>26</v>
      </c>
      <c r="F2573" s="1">
        <v>43101</v>
      </c>
      <c r="G2573" s="1">
        <v>43101</v>
      </c>
      <c r="H2573" s="1">
        <v>43101</v>
      </c>
      <c r="I2573" t="s">
        <v>32177</v>
      </c>
      <c r="J2573" t="s">
        <v>1513</v>
      </c>
      <c r="K2573" s="1">
        <v>45839</v>
      </c>
    </row>
    <row r="2574" spans="1:11" x14ac:dyDescent="0.3">
      <c r="A2574" t="s">
        <v>33</v>
      </c>
      <c r="B2574" s="2">
        <v>74246</v>
      </c>
      <c r="C2574" t="s">
        <v>2556</v>
      </c>
      <c r="E2574" t="s">
        <v>26</v>
      </c>
      <c r="F2574" s="1">
        <v>43101</v>
      </c>
      <c r="G2574" s="1">
        <v>43101</v>
      </c>
      <c r="H2574" s="1">
        <v>43101</v>
      </c>
      <c r="I2574" t="s">
        <v>32177</v>
      </c>
      <c r="J2574" t="s">
        <v>1513</v>
      </c>
      <c r="K2574" s="1">
        <v>45839</v>
      </c>
    </row>
    <row r="2575" spans="1:11" x14ac:dyDescent="0.3">
      <c r="A2575" t="s">
        <v>33</v>
      </c>
      <c r="B2575" s="2">
        <v>74248</v>
      </c>
      <c r="C2575" t="s">
        <v>2557</v>
      </c>
      <c r="E2575" t="s">
        <v>29</v>
      </c>
      <c r="F2575" s="1">
        <v>43101</v>
      </c>
      <c r="G2575" s="1">
        <v>45565</v>
      </c>
      <c r="H2575" s="1">
        <v>45566</v>
      </c>
      <c r="I2575" t="s">
        <v>32177</v>
      </c>
      <c r="J2575" t="s">
        <v>30</v>
      </c>
      <c r="K2575" s="1">
        <v>45839</v>
      </c>
    </row>
    <row r="2576" spans="1:11" x14ac:dyDescent="0.3">
      <c r="A2576" t="s">
        <v>33</v>
      </c>
      <c r="B2576" s="2">
        <v>74250</v>
      </c>
      <c r="C2576" t="s">
        <v>2558</v>
      </c>
      <c r="E2576" t="s">
        <v>26</v>
      </c>
      <c r="F2576" s="1">
        <v>43101</v>
      </c>
      <c r="G2576" s="1">
        <v>43101</v>
      </c>
      <c r="H2576" s="1">
        <v>43101</v>
      </c>
      <c r="I2576" t="s">
        <v>32177</v>
      </c>
      <c r="J2576" t="s">
        <v>1513</v>
      </c>
      <c r="K2576" s="1">
        <v>45839</v>
      </c>
    </row>
    <row r="2577" spans="1:11" x14ac:dyDescent="0.3">
      <c r="A2577" t="s">
        <v>33</v>
      </c>
      <c r="B2577" s="2">
        <v>74251</v>
      </c>
      <c r="C2577" t="s">
        <v>2559</v>
      </c>
      <c r="E2577" t="s">
        <v>26</v>
      </c>
      <c r="F2577" s="1">
        <v>43101</v>
      </c>
      <c r="G2577" s="1">
        <v>43101</v>
      </c>
      <c r="H2577" s="1">
        <v>43101</v>
      </c>
      <c r="I2577" t="s">
        <v>32177</v>
      </c>
      <c r="J2577" t="s">
        <v>1513</v>
      </c>
      <c r="K2577" s="1">
        <v>45839</v>
      </c>
    </row>
    <row r="2578" spans="1:11" x14ac:dyDescent="0.3">
      <c r="A2578" t="s">
        <v>33</v>
      </c>
      <c r="B2578" s="2">
        <v>74261</v>
      </c>
      <c r="C2578" t="s">
        <v>2560</v>
      </c>
      <c r="E2578" t="s">
        <v>15</v>
      </c>
      <c r="F2578" s="1">
        <v>43101</v>
      </c>
      <c r="G2578" s="1">
        <v>44454</v>
      </c>
      <c r="H2578" s="1">
        <v>44455</v>
      </c>
      <c r="I2578" t="s">
        <v>16</v>
      </c>
      <c r="J2578" t="s">
        <v>17</v>
      </c>
      <c r="K2578" s="1">
        <v>45839</v>
      </c>
    </row>
    <row r="2579" spans="1:11" x14ac:dyDescent="0.3">
      <c r="A2579" t="s">
        <v>33</v>
      </c>
      <c r="B2579" s="2">
        <v>74262</v>
      </c>
      <c r="C2579" t="s">
        <v>2561</v>
      </c>
      <c r="E2579" t="s">
        <v>15</v>
      </c>
      <c r="F2579" s="1">
        <v>43101</v>
      </c>
      <c r="G2579" s="1">
        <v>44454</v>
      </c>
      <c r="H2579" s="1">
        <v>44455</v>
      </c>
      <c r="I2579" t="s">
        <v>16</v>
      </c>
      <c r="J2579" t="s">
        <v>17</v>
      </c>
      <c r="K2579" s="1">
        <v>45839</v>
      </c>
    </row>
    <row r="2580" spans="1:11" x14ac:dyDescent="0.3">
      <c r="A2580" t="s">
        <v>33</v>
      </c>
      <c r="B2580" s="2">
        <v>74270</v>
      </c>
      <c r="C2580" t="s">
        <v>2562</v>
      </c>
      <c r="E2580" t="s">
        <v>26</v>
      </c>
      <c r="F2580" s="1">
        <v>43101</v>
      </c>
      <c r="G2580" s="1">
        <v>43101</v>
      </c>
      <c r="H2580" s="1">
        <v>43101</v>
      </c>
      <c r="I2580" t="s">
        <v>32177</v>
      </c>
      <c r="J2580" t="s">
        <v>1513</v>
      </c>
      <c r="K2580" s="1">
        <v>45839</v>
      </c>
    </row>
    <row r="2581" spans="1:11" x14ac:dyDescent="0.3">
      <c r="A2581" t="s">
        <v>33</v>
      </c>
      <c r="B2581" s="2">
        <v>74280</v>
      </c>
      <c r="C2581" t="s">
        <v>2563</v>
      </c>
      <c r="E2581" t="s">
        <v>26</v>
      </c>
      <c r="F2581" s="1">
        <v>43101</v>
      </c>
      <c r="G2581" s="1">
        <v>43101</v>
      </c>
      <c r="H2581" s="1">
        <v>43101</v>
      </c>
      <c r="I2581" t="s">
        <v>32177</v>
      </c>
      <c r="J2581" t="s">
        <v>1513</v>
      </c>
      <c r="K2581" s="1">
        <v>45839</v>
      </c>
    </row>
    <row r="2582" spans="1:11" x14ac:dyDescent="0.3">
      <c r="A2582" t="s">
        <v>33</v>
      </c>
      <c r="B2582" s="2">
        <v>74283</v>
      </c>
      <c r="C2582" t="s">
        <v>2564</v>
      </c>
      <c r="E2582" t="s">
        <v>26</v>
      </c>
      <c r="F2582" s="1">
        <v>43101</v>
      </c>
      <c r="G2582" s="1">
        <v>43101</v>
      </c>
      <c r="H2582" s="1">
        <v>43101</v>
      </c>
      <c r="I2582" t="s">
        <v>32177</v>
      </c>
      <c r="J2582" t="s">
        <v>1513</v>
      </c>
      <c r="K2582" s="1">
        <v>45839</v>
      </c>
    </row>
    <row r="2583" spans="1:11" x14ac:dyDescent="0.3">
      <c r="A2583" t="s">
        <v>33</v>
      </c>
      <c r="B2583" s="2">
        <v>74290</v>
      </c>
      <c r="C2583" t="s">
        <v>2565</v>
      </c>
      <c r="E2583" t="s">
        <v>26</v>
      </c>
      <c r="F2583" s="1">
        <v>43101</v>
      </c>
      <c r="G2583" s="1">
        <v>43101</v>
      </c>
      <c r="H2583" s="1">
        <v>43101</v>
      </c>
      <c r="I2583" t="s">
        <v>32177</v>
      </c>
      <c r="J2583" t="s">
        <v>1513</v>
      </c>
      <c r="K2583" s="1">
        <v>45839</v>
      </c>
    </row>
    <row r="2584" spans="1:11" x14ac:dyDescent="0.3">
      <c r="A2584" t="s">
        <v>33</v>
      </c>
      <c r="B2584" s="2">
        <v>74300</v>
      </c>
      <c r="C2584" t="s">
        <v>2566</v>
      </c>
      <c r="E2584" t="s">
        <v>26</v>
      </c>
      <c r="F2584" s="1">
        <v>43101</v>
      </c>
      <c r="G2584" s="1">
        <v>43101</v>
      </c>
      <c r="H2584" s="1">
        <v>43101</v>
      </c>
      <c r="I2584" t="s">
        <v>32177</v>
      </c>
      <c r="J2584" t="s">
        <v>1513</v>
      </c>
      <c r="K2584" s="1">
        <v>45839</v>
      </c>
    </row>
    <row r="2585" spans="1:11" x14ac:dyDescent="0.3">
      <c r="A2585" t="s">
        <v>33</v>
      </c>
      <c r="B2585" s="2">
        <v>74301</v>
      </c>
      <c r="C2585" t="s">
        <v>2567</v>
      </c>
      <c r="E2585" t="s">
        <v>26</v>
      </c>
      <c r="F2585" s="1">
        <v>43101</v>
      </c>
      <c r="G2585" s="1">
        <v>43101</v>
      </c>
      <c r="H2585" s="1">
        <v>43101</v>
      </c>
      <c r="I2585" t="s">
        <v>32177</v>
      </c>
      <c r="J2585" t="s">
        <v>1513</v>
      </c>
      <c r="K2585" s="1">
        <v>45839</v>
      </c>
    </row>
    <row r="2586" spans="1:11" x14ac:dyDescent="0.3">
      <c r="A2586" t="s">
        <v>33</v>
      </c>
      <c r="B2586" s="2">
        <v>74328</v>
      </c>
      <c r="C2586" t="s">
        <v>2568</v>
      </c>
      <c r="E2586" t="s">
        <v>26</v>
      </c>
      <c r="F2586" s="1">
        <v>43101</v>
      </c>
      <c r="G2586" s="1">
        <v>43101</v>
      </c>
      <c r="H2586" s="1">
        <v>43101</v>
      </c>
      <c r="I2586" t="s">
        <v>32177</v>
      </c>
      <c r="J2586" t="s">
        <v>1513</v>
      </c>
      <c r="K2586" s="1">
        <v>45839</v>
      </c>
    </row>
    <row r="2587" spans="1:11" x14ac:dyDescent="0.3">
      <c r="A2587" t="s">
        <v>33</v>
      </c>
      <c r="B2587" s="2">
        <v>74329</v>
      </c>
      <c r="C2587" t="s">
        <v>2569</v>
      </c>
      <c r="E2587" t="s">
        <v>26</v>
      </c>
      <c r="F2587" s="1">
        <v>43101</v>
      </c>
      <c r="G2587" s="1">
        <v>43101</v>
      </c>
      <c r="H2587" s="1">
        <v>43101</v>
      </c>
      <c r="I2587" t="s">
        <v>32177</v>
      </c>
      <c r="J2587" t="s">
        <v>1513</v>
      </c>
      <c r="K2587" s="1">
        <v>45839</v>
      </c>
    </row>
    <row r="2588" spans="1:11" x14ac:dyDescent="0.3">
      <c r="A2588" t="s">
        <v>33</v>
      </c>
      <c r="B2588" s="2">
        <v>74330</v>
      </c>
      <c r="C2588" t="s">
        <v>2570</v>
      </c>
      <c r="E2588" t="s">
        <v>26</v>
      </c>
      <c r="F2588" s="1">
        <v>43101</v>
      </c>
      <c r="G2588" s="1">
        <v>43101</v>
      </c>
      <c r="H2588" s="1">
        <v>43101</v>
      </c>
      <c r="I2588" t="s">
        <v>32177</v>
      </c>
      <c r="J2588" t="s">
        <v>1513</v>
      </c>
      <c r="K2588" s="1">
        <v>45839</v>
      </c>
    </row>
    <row r="2589" spans="1:11" x14ac:dyDescent="0.3">
      <c r="A2589" t="s">
        <v>33</v>
      </c>
      <c r="B2589" s="2">
        <v>74340</v>
      </c>
      <c r="C2589" t="s">
        <v>2571</v>
      </c>
      <c r="E2589" t="s">
        <v>26</v>
      </c>
      <c r="F2589" s="1">
        <v>43101</v>
      </c>
      <c r="G2589" s="1">
        <v>43101</v>
      </c>
      <c r="H2589" s="1">
        <v>43101</v>
      </c>
      <c r="I2589" t="s">
        <v>32177</v>
      </c>
      <c r="J2589" t="s">
        <v>1513</v>
      </c>
      <c r="K2589" s="1">
        <v>45839</v>
      </c>
    </row>
    <row r="2590" spans="1:11" x14ac:dyDescent="0.3">
      <c r="A2590" t="s">
        <v>33</v>
      </c>
      <c r="B2590" s="2">
        <v>74355</v>
      </c>
      <c r="C2590" t="s">
        <v>2572</v>
      </c>
      <c r="E2590" t="s">
        <v>26</v>
      </c>
      <c r="F2590" s="1">
        <v>43101</v>
      </c>
      <c r="G2590" s="1">
        <v>43101</v>
      </c>
      <c r="H2590" s="1">
        <v>43101</v>
      </c>
      <c r="I2590" t="s">
        <v>32177</v>
      </c>
      <c r="J2590" t="s">
        <v>1513</v>
      </c>
      <c r="K2590" s="1">
        <v>45839</v>
      </c>
    </row>
    <row r="2591" spans="1:11" x14ac:dyDescent="0.3">
      <c r="A2591" t="s">
        <v>33</v>
      </c>
      <c r="B2591" s="2">
        <v>74360</v>
      </c>
      <c r="C2591" t="s">
        <v>2573</v>
      </c>
      <c r="E2591" t="s">
        <v>26</v>
      </c>
      <c r="F2591" s="1">
        <v>43101</v>
      </c>
      <c r="G2591" s="1">
        <v>43101</v>
      </c>
      <c r="H2591" s="1">
        <v>43101</v>
      </c>
      <c r="I2591" t="s">
        <v>32177</v>
      </c>
      <c r="J2591" t="s">
        <v>1513</v>
      </c>
      <c r="K2591" s="1">
        <v>45839</v>
      </c>
    </row>
    <row r="2592" spans="1:11" x14ac:dyDescent="0.3">
      <c r="A2592" t="s">
        <v>33</v>
      </c>
      <c r="B2592" s="2">
        <v>74363</v>
      </c>
      <c r="C2592" t="s">
        <v>2574</v>
      </c>
      <c r="E2592" t="s">
        <v>26</v>
      </c>
      <c r="F2592" s="1">
        <v>43101</v>
      </c>
      <c r="G2592" s="1">
        <v>43101</v>
      </c>
      <c r="H2592" s="1">
        <v>43101</v>
      </c>
      <c r="I2592" t="s">
        <v>32177</v>
      </c>
      <c r="J2592" t="s">
        <v>1513</v>
      </c>
      <c r="K2592" s="1">
        <v>45839</v>
      </c>
    </row>
    <row r="2593" spans="1:11" x14ac:dyDescent="0.3">
      <c r="A2593" t="s">
        <v>33</v>
      </c>
      <c r="B2593" s="2">
        <v>74400</v>
      </c>
      <c r="C2593" t="s">
        <v>2575</v>
      </c>
      <c r="E2593" t="s">
        <v>26</v>
      </c>
      <c r="F2593" s="1">
        <v>43101</v>
      </c>
      <c r="G2593" s="1">
        <v>43101</v>
      </c>
      <c r="H2593" s="1">
        <v>43101</v>
      </c>
      <c r="I2593" t="s">
        <v>32177</v>
      </c>
      <c r="J2593" t="s">
        <v>1513</v>
      </c>
      <c r="K2593" s="1">
        <v>45839</v>
      </c>
    </row>
    <row r="2594" spans="1:11" x14ac:dyDescent="0.3">
      <c r="A2594" t="s">
        <v>33</v>
      </c>
      <c r="B2594" s="2">
        <v>74410</v>
      </c>
      <c r="C2594" t="s">
        <v>2576</v>
      </c>
      <c r="E2594" t="s">
        <v>26</v>
      </c>
      <c r="F2594" s="1">
        <v>43101</v>
      </c>
      <c r="G2594" s="1">
        <v>43101</v>
      </c>
      <c r="H2594" s="1">
        <v>43101</v>
      </c>
      <c r="I2594" t="s">
        <v>32177</v>
      </c>
      <c r="J2594" t="s">
        <v>1513</v>
      </c>
      <c r="K2594" s="1">
        <v>45839</v>
      </c>
    </row>
    <row r="2595" spans="1:11" x14ac:dyDescent="0.3">
      <c r="A2595" t="s">
        <v>33</v>
      </c>
      <c r="B2595" s="2">
        <v>74415</v>
      </c>
      <c r="C2595" t="s">
        <v>2577</v>
      </c>
      <c r="E2595" t="s">
        <v>26</v>
      </c>
      <c r="F2595" s="1">
        <v>43101</v>
      </c>
      <c r="G2595" s="1">
        <v>43101</v>
      </c>
      <c r="H2595" s="1">
        <v>43101</v>
      </c>
      <c r="I2595" t="s">
        <v>32177</v>
      </c>
      <c r="J2595" t="s">
        <v>1513</v>
      </c>
      <c r="K2595" s="1">
        <v>45839</v>
      </c>
    </row>
    <row r="2596" spans="1:11" x14ac:dyDescent="0.3">
      <c r="A2596" t="s">
        <v>33</v>
      </c>
      <c r="B2596" s="2">
        <v>74420</v>
      </c>
      <c r="C2596" t="s">
        <v>2578</v>
      </c>
      <c r="E2596" t="s">
        <v>26</v>
      </c>
      <c r="F2596" s="1">
        <v>43101</v>
      </c>
      <c r="G2596" s="1">
        <v>43101</v>
      </c>
      <c r="H2596" s="1">
        <v>43101</v>
      </c>
      <c r="I2596" t="s">
        <v>32177</v>
      </c>
      <c r="J2596" t="s">
        <v>1513</v>
      </c>
      <c r="K2596" s="1">
        <v>45839</v>
      </c>
    </row>
    <row r="2597" spans="1:11" x14ac:dyDescent="0.3">
      <c r="A2597" t="s">
        <v>33</v>
      </c>
      <c r="B2597" s="2">
        <v>74425</v>
      </c>
      <c r="C2597" t="s">
        <v>2579</v>
      </c>
      <c r="E2597" t="s">
        <v>26</v>
      </c>
      <c r="F2597" s="1">
        <v>43101</v>
      </c>
      <c r="G2597" s="1">
        <v>43101</v>
      </c>
      <c r="H2597" s="1">
        <v>43101</v>
      </c>
      <c r="I2597" t="s">
        <v>32177</v>
      </c>
      <c r="J2597" t="s">
        <v>1513</v>
      </c>
      <c r="K2597" s="1">
        <v>45839</v>
      </c>
    </row>
    <row r="2598" spans="1:11" x14ac:dyDescent="0.3">
      <c r="A2598" t="s">
        <v>33</v>
      </c>
      <c r="B2598" s="2">
        <v>74430</v>
      </c>
      <c r="C2598" t="s">
        <v>2580</v>
      </c>
      <c r="E2598" t="s">
        <v>26</v>
      </c>
      <c r="F2598" s="1">
        <v>43101</v>
      </c>
      <c r="G2598" s="1">
        <v>43101</v>
      </c>
      <c r="H2598" s="1">
        <v>43101</v>
      </c>
      <c r="I2598" t="s">
        <v>32177</v>
      </c>
      <c r="J2598" t="s">
        <v>1513</v>
      </c>
      <c r="K2598" s="1">
        <v>45839</v>
      </c>
    </row>
    <row r="2599" spans="1:11" x14ac:dyDescent="0.3">
      <c r="A2599" t="s">
        <v>33</v>
      </c>
      <c r="B2599" s="2">
        <v>74440</v>
      </c>
      <c r="C2599" t="s">
        <v>2581</v>
      </c>
      <c r="E2599" t="s">
        <v>26</v>
      </c>
      <c r="F2599" s="1">
        <v>43101</v>
      </c>
      <c r="G2599" s="1">
        <v>43101</v>
      </c>
      <c r="H2599" s="1">
        <v>43101</v>
      </c>
      <c r="I2599" t="s">
        <v>32177</v>
      </c>
      <c r="J2599" t="s">
        <v>1513</v>
      </c>
      <c r="K2599" s="1">
        <v>45839</v>
      </c>
    </row>
    <row r="2600" spans="1:11" x14ac:dyDescent="0.3">
      <c r="A2600" t="s">
        <v>33</v>
      </c>
      <c r="B2600" s="2">
        <v>74445</v>
      </c>
      <c r="C2600" t="s">
        <v>2582</v>
      </c>
      <c r="E2600" t="s">
        <v>26</v>
      </c>
      <c r="F2600" s="1">
        <v>43101</v>
      </c>
      <c r="G2600" s="1">
        <v>43101</v>
      </c>
      <c r="H2600" s="1">
        <v>43101</v>
      </c>
      <c r="I2600" t="s">
        <v>32177</v>
      </c>
      <c r="J2600" t="s">
        <v>1513</v>
      </c>
      <c r="K2600" s="1">
        <v>45839</v>
      </c>
    </row>
    <row r="2601" spans="1:11" x14ac:dyDescent="0.3">
      <c r="A2601" t="s">
        <v>33</v>
      </c>
      <c r="B2601" s="2">
        <v>74450</v>
      </c>
      <c r="C2601" t="s">
        <v>2583</v>
      </c>
      <c r="E2601" t="s">
        <v>26</v>
      </c>
      <c r="F2601" s="1">
        <v>43101</v>
      </c>
      <c r="G2601" s="1">
        <v>43101</v>
      </c>
      <c r="H2601" s="1">
        <v>43101</v>
      </c>
      <c r="I2601" t="s">
        <v>32177</v>
      </c>
      <c r="J2601" t="s">
        <v>1513</v>
      </c>
      <c r="K2601" s="1">
        <v>45839</v>
      </c>
    </row>
    <row r="2602" spans="1:11" x14ac:dyDescent="0.3">
      <c r="A2602" t="s">
        <v>33</v>
      </c>
      <c r="B2602" s="2">
        <v>74455</v>
      </c>
      <c r="C2602" t="s">
        <v>2584</v>
      </c>
      <c r="E2602" t="s">
        <v>26</v>
      </c>
      <c r="F2602" s="1">
        <v>43101</v>
      </c>
      <c r="G2602" s="1">
        <v>43101</v>
      </c>
      <c r="H2602" s="1">
        <v>43101</v>
      </c>
      <c r="I2602" t="s">
        <v>32177</v>
      </c>
      <c r="J2602" t="s">
        <v>1513</v>
      </c>
      <c r="K2602" s="1">
        <v>45839</v>
      </c>
    </row>
    <row r="2603" spans="1:11" x14ac:dyDescent="0.3">
      <c r="A2603" t="s">
        <v>33</v>
      </c>
      <c r="B2603" s="2">
        <v>74470</v>
      </c>
      <c r="C2603" t="s">
        <v>2585</v>
      </c>
      <c r="E2603" t="s">
        <v>26</v>
      </c>
      <c r="F2603" s="1">
        <v>43101</v>
      </c>
      <c r="G2603" s="1">
        <v>43101</v>
      </c>
      <c r="H2603" s="1">
        <v>43101</v>
      </c>
      <c r="I2603" t="s">
        <v>32177</v>
      </c>
      <c r="J2603" t="s">
        <v>1513</v>
      </c>
      <c r="K2603" s="1">
        <v>45839</v>
      </c>
    </row>
    <row r="2604" spans="1:11" x14ac:dyDescent="0.3">
      <c r="A2604" t="s">
        <v>33</v>
      </c>
      <c r="B2604" s="2">
        <v>74485</v>
      </c>
      <c r="C2604" t="s">
        <v>2586</v>
      </c>
      <c r="E2604" t="s">
        <v>26</v>
      </c>
      <c r="F2604" s="1">
        <v>43101</v>
      </c>
      <c r="G2604" s="1">
        <v>43101</v>
      </c>
      <c r="H2604" s="1">
        <v>43101</v>
      </c>
      <c r="I2604" t="s">
        <v>32177</v>
      </c>
      <c r="J2604" t="s">
        <v>1513</v>
      </c>
      <c r="K2604" s="1">
        <v>45839</v>
      </c>
    </row>
    <row r="2605" spans="1:11" x14ac:dyDescent="0.3">
      <c r="A2605" t="s">
        <v>33</v>
      </c>
      <c r="B2605" s="2">
        <v>74710</v>
      </c>
      <c r="C2605" t="s">
        <v>2587</v>
      </c>
      <c r="E2605" t="s">
        <v>26</v>
      </c>
      <c r="F2605" s="1">
        <v>43101</v>
      </c>
      <c r="G2605" s="1">
        <v>43101</v>
      </c>
      <c r="H2605" s="1">
        <v>43101</v>
      </c>
      <c r="I2605" t="s">
        <v>32177</v>
      </c>
      <c r="J2605" t="s">
        <v>1513</v>
      </c>
      <c r="K2605" s="1">
        <v>43101</v>
      </c>
    </row>
    <row r="2606" spans="1:11" x14ac:dyDescent="0.3">
      <c r="A2606" t="s">
        <v>33</v>
      </c>
      <c r="B2606" s="2">
        <v>74712</v>
      </c>
      <c r="C2606" t="s">
        <v>2588</v>
      </c>
      <c r="E2606" t="s">
        <v>15</v>
      </c>
      <c r="F2606" s="1">
        <v>43101</v>
      </c>
      <c r="G2606" s="1">
        <v>44454</v>
      </c>
      <c r="H2606" s="1">
        <v>44455</v>
      </c>
      <c r="I2606" t="s">
        <v>16</v>
      </c>
      <c r="J2606" t="s">
        <v>17</v>
      </c>
      <c r="K2606" s="1">
        <v>45839</v>
      </c>
    </row>
    <row r="2607" spans="1:11" x14ac:dyDescent="0.3">
      <c r="A2607" t="s">
        <v>33</v>
      </c>
      <c r="B2607" s="2">
        <v>74713</v>
      </c>
      <c r="C2607" t="s">
        <v>2589</v>
      </c>
      <c r="E2607" t="s">
        <v>15</v>
      </c>
      <c r="F2607" s="1">
        <v>43101</v>
      </c>
      <c r="G2607" s="1">
        <v>44454</v>
      </c>
      <c r="H2607" s="1">
        <v>44455</v>
      </c>
      <c r="I2607" t="s">
        <v>16</v>
      </c>
      <c r="J2607" t="s">
        <v>17</v>
      </c>
      <c r="K2607" s="1">
        <v>45839</v>
      </c>
    </row>
    <row r="2608" spans="1:11" x14ac:dyDescent="0.3">
      <c r="A2608" t="s">
        <v>33</v>
      </c>
      <c r="B2608" s="2">
        <v>74740</v>
      </c>
      <c r="C2608" t="s">
        <v>2590</v>
      </c>
      <c r="E2608" t="s">
        <v>26</v>
      </c>
      <c r="F2608" s="1">
        <v>43101</v>
      </c>
      <c r="G2608" s="1">
        <v>43101</v>
      </c>
      <c r="H2608" s="1">
        <v>43101</v>
      </c>
      <c r="I2608" t="s">
        <v>32177</v>
      </c>
      <c r="J2608" t="s">
        <v>1513</v>
      </c>
      <c r="K2608" s="1">
        <v>45839</v>
      </c>
    </row>
    <row r="2609" spans="1:11" x14ac:dyDescent="0.3">
      <c r="A2609" t="s">
        <v>33</v>
      </c>
      <c r="B2609" s="2">
        <v>74742</v>
      </c>
      <c r="C2609" t="s">
        <v>2591</v>
      </c>
      <c r="E2609" t="s">
        <v>26</v>
      </c>
      <c r="F2609" s="1">
        <v>43101</v>
      </c>
      <c r="G2609" s="1">
        <v>43101</v>
      </c>
      <c r="H2609" s="1">
        <v>43101</v>
      </c>
      <c r="I2609" t="s">
        <v>32177</v>
      </c>
      <c r="J2609" t="s">
        <v>1513</v>
      </c>
      <c r="K2609" s="1">
        <v>45839</v>
      </c>
    </row>
    <row r="2610" spans="1:11" x14ac:dyDescent="0.3">
      <c r="A2610" t="s">
        <v>33</v>
      </c>
      <c r="B2610" s="2">
        <v>74775</v>
      </c>
      <c r="C2610" t="s">
        <v>2592</v>
      </c>
      <c r="E2610" t="s">
        <v>26</v>
      </c>
      <c r="F2610" s="1">
        <v>43101</v>
      </c>
      <c r="G2610" s="1">
        <v>43101</v>
      </c>
      <c r="H2610" s="1">
        <v>43101</v>
      </c>
      <c r="I2610" t="s">
        <v>32177</v>
      </c>
      <c r="J2610" t="s">
        <v>1513</v>
      </c>
      <c r="K2610" s="1">
        <v>45839</v>
      </c>
    </row>
    <row r="2611" spans="1:11" x14ac:dyDescent="0.3">
      <c r="A2611" t="s">
        <v>33</v>
      </c>
      <c r="B2611" s="2">
        <v>75557</v>
      </c>
      <c r="C2611" t="s">
        <v>2593</v>
      </c>
      <c r="E2611" t="s">
        <v>15</v>
      </c>
      <c r="F2611" s="1">
        <v>43101</v>
      </c>
      <c r="G2611" s="1">
        <v>44454</v>
      </c>
      <c r="H2611" s="1">
        <v>44455</v>
      </c>
      <c r="I2611" t="s">
        <v>16</v>
      </c>
      <c r="J2611" t="s">
        <v>17</v>
      </c>
      <c r="K2611" s="1">
        <v>45839</v>
      </c>
    </row>
    <row r="2612" spans="1:11" x14ac:dyDescent="0.3">
      <c r="A2612" t="s">
        <v>33</v>
      </c>
      <c r="B2612" s="2">
        <v>75559</v>
      </c>
      <c r="C2612" t="s">
        <v>2594</v>
      </c>
      <c r="E2612" t="s">
        <v>15</v>
      </c>
      <c r="F2612" s="1">
        <v>43101</v>
      </c>
      <c r="G2612" s="1">
        <v>44454</v>
      </c>
      <c r="H2612" s="1">
        <v>44455</v>
      </c>
      <c r="I2612" t="s">
        <v>16</v>
      </c>
      <c r="J2612" t="s">
        <v>17</v>
      </c>
      <c r="K2612" s="1">
        <v>45839</v>
      </c>
    </row>
    <row r="2613" spans="1:11" x14ac:dyDescent="0.3">
      <c r="A2613" t="s">
        <v>33</v>
      </c>
      <c r="B2613" s="2">
        <v>75561</v>
      </c>
      <c r="C2613" t="s">
        <v>2595</v>
      </c>
      <c r="E2613" t="s">
        <v>15</v>
      </c>
      <c r="F2613" s="1">
        <v>43101</v>
      </c>
      <c r="G2613" s="1">
        <v>44454</v>
      </c>
      <c r="H2613" s="1">
        <v>44455</v>
      </c>
      <c r="I2613" t="s">
        <v>16</v>
      </c>
      <c r="J2613" t="s">
        <v>17</v>
      </c>
      <c r="K2613" s="1">
        <v>45839</v>
      </c>
    </row>
    <row r="2614" spans="1:11" x14ac:dyDescent="0.3">
      <c r="A2614" t="s">
        <v>33</v>
      </c>
      <c r="B2614" s="2">
        <v>75563</v>
      </c>
      <c r="C2614" t="s">
        <v>2596</v>
      </c>
      <c r="E2614" t="s">
        <v>15</v>
      </c>
      <c r="F2614" s="1">
        <v>43101</v>
      </c>
      <c r="G2614" s="1">
        <v>44454</v>
      </c>
      <c r="H2614" s="1">
        <v>44455</v>
      </c>
      <c r="I2614" t="s">
        <v>16</v>
      </c>
      <c r="J2614" t="s">
        <v>17</v>
      </c>
      <c r="K2614" s="1">
        <v>45839</v>
      </c>
    </row>
    <row r="2615" spans="1:11" x14ac:dyDescent="0.3">
      <c r="A2615" t="s">
        <v>33</v>
      </c>
      <c r="B2615" s="2">
        <v>75565</v>
      </c>
      <c r="C2615" t="s">
        <v>2597</v>
      </c>
      <c r="E2615" t="s">
        <v>26</v>
      </c>
      <c r="F2615" s="1">
        <v>43101</v>
      </c>
      <c r="G2615" s="1">
        <v>44454</v>
      </c>
      <c r="H2615" s="1">
        <v>44455</v>
      </c>
      <c r="I2615" t="s">
        <v>32177</v>
      </c>
      <c r="J2615" t="s">
        <v>1710</v>
      </c>
      <c r="K2615" s="1">
        <v>45839</v>
      </c>
    </row>
    <row r="2616" spans="1:11" x14ac:dyDescent="0.3">
      <c r="A2616" t="s">
        <v>33</v>
      </c>
      <c r="B2616" s="2">
        <v>75571</v>
      </c>
      <c r="C2616" t="s">
        <v>2598</v>
      </c>
      <c r="E2616" t="s">
        <v>15</v>
      </c>
      <c r="F2616" s="1">
        <v>43101</v>
      </c>
      <c r="G2616" s="1">
        <v>44454</v>
      </c>
      <c r="H2616" s="1">
        <v>44455</v>
      </c>
      <c r="I2616" t="s">
        <v>16</v>
      </c>
      <c r="J2616" t="s">
        <v>17</v>
      </c>
      <c r="K2616" s="1">
        <v>45839</v>
      </c>
    </row>
    <row r="2617" spans="1:11" x14ac:dyDescent="0.3">
      <c r="A2617" t="s">
        <v>33</v>
      </c>
      <c r="B2617" s="2">
        <v>75572</v>
      </c>
      <c r="C2617" t="s">
        <v>2599</v>
      </c>
      <c r="E2617" t="s">
        <v>15</v>
      </c>
      <c r="F2617" s="1">
        <v>43101</v>
      </c>
      <c r="G2617" s="1">
        <v>44454</v>
      </c>
      <c r="H2617" s="1">
        <v>44455</v>
      </c>
      <c r="I2617" t="s">
        <v>16</v>
      </c>
      <c r="J2617" t="s">
        <v>17</v>
      </c>
      <c r="K2617" s="1">
        <v>45839</v>
      </c>
    </row>
    <row r="2618" spans="1:11" x14ac:dyDescent="0.3">
      <c r="A2618" t="s">
        <v>33</v>
      </c>
      <c r="B2618" s="2">
        <v>75573</v>
      </c>
      <c r="C2618" t="s">
        <v>2600</v>
      </c>
      <c r="E2618" t="s">
        <v>15</v>
      </c>
      <c r="F2618" s="1">
        <v>43101</v>
      </c>
      <c r="G2618" s="1">
        <v>44454</v>
      </c>
      <c r="H2618" s="1">
        <v>44455</v>
      </c>
      <c r="I2618" t="s">
        <v>16</v>
      </c>
      <c r="J2618" t="s">
        <v>17</v>
      </c>
      <c r="K2618" s="1">
        <v>45839</v>
      </c>
    </row>
    <row r="2619" spans="1:11" x14ac:dyDescent="0.3">
      <c r="A2619" t="s">
        <v>33</v>
      </c>
      <c r="B2619" s="2">
        <v>75574</v>
      </c>
      <c r="C2619" t="s">
        <v>2601</v>
      </c>
      <c r="E2619" t="s">
        <v>15</v>
      </c>
      <c r="F2619" s="1">
        <v>43101</v>
      </c>
      <c r="G2619" s="1">
        <v>44454</v>
      </c>
      <c r="H2619" s="1">
        <v>44455</v>
      </c>
      <c r="I2619" t="s">
        <v>16</v>
      </c>
      <c r="J2619" t="s">
        <v>17</v>
      </c>
      <c r="K2619" s="1">
        <v>45839</v>
      </c>
    </row>
    <row r="2620" spans="1:11" x14ac:dyDescent="0.3">
      <c r="A2620" t="s">
        <v>33</v>
      </c>
      <c r="B2620" s="2">
        <v>75577</v>
      </c>
      <c r="C2620" t="s">
        <v>2602</v>
      </c>
      <c r="E2620" t="s">
        <v>29</v>
      </c>
      <c r="F2620" s="1">
        <v>43101</v>
      </c>
      <c r="G2620" s="1">
        <v>46021</v>
      </c>
      <c r="H2620" s="1">
        <v>46022</v>
      </c>
      <c r="I2620" t="s">
        <v>32177</v>
      </c>
      <c r="J2620" t="s">
        <v>47</v>
      </c>
      <c r="K2620" s="1">
        <v>43101</v>
      </c>
    </row>
    <row r="2621" spans="1:11" x14ac:dyDescent="0.3">
      <c r="A2621" t="s">
        <v>33</v>
      </c>
      <c r="B2621" s="2">
        <v>75580</v>
      </c>
      <c r="C2621" t="s">
        <v>2603</v>
      </c>
      <c r="E2621" t="s">
        <v>29</v>
      </c>
      <c r="F2621" s="1">
        <v>43101</v>
      </c>
      <c r="G2621" s="1">
        <v>45295</v>
      </c>
      <c r="H2621" s="1">
        <v>45296</v>
      </c>
      <c r="I2621" t="s">
        <v>32177</v>
      </c>
      <c r="J2621" t="s">
        <v>47</v>
      </c>
      <c r="K2621" s="1">
        <v>45839</v>
      </c>
    </row>
    <row r="2622" spans="1:11" x14ac:dyDescent="0.3">
      <c r="A2622" t="s">
        <v>33</v>
      </c>
      <c r="B2622" s="2">
        <v>75600</v>
      </c>
      <c r="C2622" t="s">
        <v>2604</v>
      </c>
      <c r="E2622" t="s">
        <v>26</v>
      </c>
      <c r="F2622" s="1">
        <v>43101</v>
      </c>
      <c r="G2622" s="1">
        <v>43101</v>
      </c>
      <c r="H2622" s="1">
        <v>43101</v>
      </c>
      <c r="I2622" t="s">
        <v>32177</v>
      </c>
      <c r="J2622" t="s">
        <v>1513</v>
      </c>
      <c r="K2622" s="1">
        <v>45839</v>
      </c>
    </row>
    <row r="2623" spans="1:11" x14ac:dyDescent="0.3">
      <c r="A2623" t="s">
        <v>33</v>
      </c>
      <c r="B2623" s="2">
        <v>75605</v>
      </c>
      <c r="C2623" t="s">
        <v>2605</v>
      </c>
      <c r="E2623" t="s">
        <v>26</v>
      </c>
      <c r="F2623" s="1">
        <v>43101</v>
      </c>
      <c r="G2623" s="1">
        <v>43101</v>
      </c>
      <c r="H2623" s="1">
        <v>43101</v>
      </c>
      <c r="I2623" t="s">
        <v>32177</v>
      </c>
      <c r="J2623" t="s">
        <v>1513</v>
      </c>
      <c r="K2623" s="1">
        <v>45839</v>
      </c>
    </row>
    <row r="2624" spans="1:11" x14ac:dyDescent="0.3">
      <c r="A2624" t="s">
        <v>33</v>
      </c>
      <c r="B2624" s="2">
        <v>75625</v>
      </c>
      <c r="C2624" t="s">
        <v>2606</v>
      </c>
      <c r="E2624" t="s">
        <v>26</v>
      </c>
      <c r="F2624" s="1">
        <v>43101</v>
      </c>
      <c r="G2624" s="1">
        <v>43101</v>
      </c>
      <c r="H2624" s="1">
        <v>43101</v>
      </c>
      <c r="I2624" t="s">
        <v>32177</v>
      </c>
      <c r="J2624" t="s">
        <v>1513</v>
      </c>
      <c r="K2624" s="1">
        <v>45839</v>
      </c>
    </row>
    <row r="2625" spans="1:11" x14ac:dyDescent="0.3">
      <c r="A2625" t="s">
        <v>33</v>
      </c>
      <c r="B2625" s="2">
        <v>75630</v>
      </c>
      <c r="C2625" t="s">
        <v>2607</v>
      </c>
      <c r="E2625" t="s">
        <v>26</v>
      </c>
      <c r="F2625" s="1">
        <v>43101</v>
      </c>
      <c r="G2625" s="1">
        <v>43101</v>
      </c>
      <c r="H2625" s="1">
        <v>43101</v>
      </c>
      <c r="I2625" t="s">
        <v>32177</v>
      </c>
      <c r="J2625" t="s">
        <v>1513</v>
      </c>
      <c r="K2625" s="1">
        <v>45839</v>
      </c>
    </row>
    <row r="2626" spans="1:11" x14ac:dyDescent="0.3">
      <c r="A2626" t="s">
        <v>33</v>
      </c>
      <c r="B2626" s="2">
        <v>75635</v>
      </c>
      <c r="C2626" t="s">
        <v>2608</v>
      </c>
      <c r="E2626" t="s">
        <v>15</v>
      </c>
      <c r="F2626" s="1">
        <v>43101</v>
      </c>
      <c r="G2626" s="1">
        <v>44454</v>
      </c>
      <c r="H2626" s="1">
        <v>44455</v>
      </c>
      <c r="I2626" t="s">
        <v>16</v>
      </c>
      <c r="J2626" t="s">
        <v>17</v>
      </c>
      <c r="K2626" s="1">
        <v>45839</v>
      </c>
    </row>
    <row r="2627" spans="1:11" x14ac:dyDescent="0.3">
      <c r="A2627" t="s">
        <v>33</v>
      </c>
      <c r="B2627" s="2">
        <v>75650</v>
      </c>
      <c r="C2627" t="s">
        <v>2609</v>
      </c>
      <c r="E2627" t="s">
        <v>26</v>
      </c>
      <c r="F2627" s="1">
        <v>43101</v>
      </c>
      <c r="G2627" s="1">
        <v>43101</v>
      </c>
      <c r="H2627" s="1">
        <v>43101</v>
      </c>
      <c r="I2627" t="s">
        <v>32177</v>
      </c>
      <c r="J2627" t="s">
        <v>1513</v>
      </c>
      <c r="K2627" s="1">
        <v>43101</v>
      </c>
    </row>
    <row r="2628" spans="1:11" x14ac:dyDescent="0.3">
      <c r="A2628" t="s">
        <v>33</v>
      </c>
      <c r="B2628" s="2">
        <v>75660</v>
      </c>
      <c r="C2628" t="s">
        <v>2610</v>
      </c>
      <c r="E2628" t="s">
        <v>26</v>
      </c>
      <c r="F2628" s="1">
        <v>43101</v>
      </c>
      <c r="G2628" s="1">
        <v>43101</v>
      </c>
      <c r="H2628" s="1">
        <v>43101</v>
      </c>
      <c r="I2628" t="s">
        <v>32177</v>
      </c>
      <c r="J2628" t="s">
        <v>1513</v>
      </c>
      <c r="K2628" s="1">
        <v>43101</v>
      </c>
    </row>
    <row r="2629" spans="1:11" x14ac:dyDescent="0.3">
      <c r="A2629" t="s">
        <v>33</v>
      </c>
      <c r="B2629" s="2">
        <v>75662</v>
      </c>
      <c r="C2629" t="s">
        <v>2611</v>
      </c>
      <c r="E2629" t="s">
        <v>26</v>
      </c>
      <c r="F2629" s="1">
        <v>43101</v>
      </c>
      <c r="G2629" s="1">
        <v>43101</v>
      </c>
      <c r="H2629" s="1">
        <v>43101</v>
      </c>
      <c r="I2629" t="s">
        <v>32177</v>
      </c>
      <c r="J2629" t="s">
        <v>1513</v>
      </c>
      <c r="K2629" s="1">
        <v>43101</v>
      </c>
    </row>
    <row r="2630" spans="1:11" x14ac:dyDescent="0.3">
      <c r="A2630" t="s">
        <v>33</v>
      </c>
      <c r="B2630" s="2">
        <v>75665</v>
      </c>
      <c r="C2630" t="s">
        <v>2612</v>
      </c>
      <c r="E2630" t="s">
        <v>26</v>
      </c>
      <c r="F2630" s="1">
        <v>43101</v>
      </c>
      <c r="G2630" s="1">
        <v>43101</v>
      </c>
      <c r="H2630" s="1">
        <v>43101</v>
      </c>
      <c r="I2630" t="s">
        <v>32177</v>
      </c>
      <c r="J2630" t="s">
        <v>1513</v>
      </c>
      <c r="K2630" s="1">
        <v>43101</v>
      </c>
    </row>
    <row r="2631" spans="1:11" x14ac:dyDescent="0.3">
      <c r="A2631" t="s">
        <v>33</v>
      </c>
      <c r="B2631" s="2">
        <v>75671</v>
      </c>
      <c r="C2631" t="s">
        <v>2613</v>
      </c>
      <c r="E2631" t="s">
        <v>26</v>
      </c>
      <c r="F2631" s="1">
        <v>43101</v>
      </c>
      <c r="G2631" s="1">
        <v>43101</v>
      </c>
      <c r="H2631" s="1">
        <v>43101</v>
      </c>
      <c r="I2631" t="s">
        <v>32177</v>
      </c>
      <c r="J2631" t="s">
        <v>1513</v>
      </c>
      <c r="K2631" s="1">
        <v>43101</v>
      </c>
    </row>
    <row r="2632" spans="1:11" x14ac:dyDescent="0.3">
      <c r="A2632" t="s">
        <v>33</v>
      </c>
      <c r="B2632" s="2">
        <v>75676</v>
      </c>
      <c r="C2632" t="s">
        <v>2614</v>
      </c>
      <c r="E2632" t="s">
        <v>26</v>
      </c>
      <c r="F2632" s="1">
        <v>43101</v>
      </c>
      <c r="G2632" s="1">
        <v>43101</v>
      </c>
      <c r="H2632" s="1">
        <v>43101</v>
      </c>
      <c r="I2632" t="s">
        <v>32177</v>
      </c>
      <c r="J2632" t="s">
        <v>1513</v>
      </c>
      <c r="K2632" s="1">
        <v>43101</v>
      </c>
    </row>
    <row r="2633" spans="1:11" x14ac:dyDescent="0.3">
      <c r="A2633" t="s">
        <v>33</v>
      </c>
      <c r="B2633" s="2">
        <v>75680</v>
      </c>
      <c r="C2633" t="s">
        <v>2615</v>
      </c>
      <c r="E2633" t="s">
        <v>26</v>
      </c>
      <c r="F2633" s="1">
        <v>43101</v>
      </c>
      <c r="G2633" s="1">
        <v>43101</v>
      </c>
      <c r="H2633" s="1">
        <v>43101</v>
      </c>
      <c r="I2633" t="s">
        <v>32177</v>
      </c>
      <c r="J2633" t="s">
        <v>1513</v>
      </c>
      <c r="K2633" s="1">
        <v>43101</v>
      </c>
    </row>
    <row r="2634" spans="1:11" x14ac:dyDescent="0.3">
      <c r="A2634" t="s">
        <v>33</v>
      </c>
      <c r="B2634" s="2">
        <v>75685</v>
      </c>
      <c r="C2634" t="s">
        <v>2616</v>
      </c>
      <c r="E2634" t="s">
        <v>26</v>
      </c>
      <c r="F2634" s="1">
        <v>43101</v>
      </c>
      <c r="G2634" s="1">
        <v>43101</v>
      </c>
      <c r="H2634" s="1">
        <v>43101</v>
      </c>
      <c r="I2634" t="s">
        <v>32177</v>
      </c>
      <c r="J2634" t="s">
        <v>1513</v>
      </c>
      <c r="K2634" s="1">
        <v>43101</v>
      </c>
    </row>
    <row r="2635" spans="1:11" x14ac:dyDescent="0.3">
      <c r="A2635" t="s">
        <v>33</v>
      </c>
      <c r="B2635" s="2">
        <v>75705</v>
      </c>
      <c r="C2635" t="s">
        <v>2617</v>
      </c>
      <c r="E2635" t="s">
        <v>26</v>
      </c>
      <c r="F2635" s="1">
        <v>43101</v>
      </c>
      <c r="G2635" s="1">
        <v>43101</v>
      </c>
      <c r="H2635" s="1">
        <v>43101</v>
      </c>
      <c r="I2635" t="s">
        <v>32177</v>
      </c>
      <c r="J2635" t="s">
        <v>1513</v>
      </c>
      <c r="K2635" s="1">
        <v>45839</v>
      </c>
    </row>
    <row r="2636" spans="1:11" x14ac:dyDescent="0.3">
      <c r="A2636" t="s">
        <v>33</v>
      </c>
      <c r="B2636" s="2">
        <v>75710</v>
      </c>
      <c r="C2636" t="s">
        <v>2618</v>
      </c>
      <c r="E2636" t="s">
        <v>26</v>
      </c>
      <c r="F2636" s="1">
        <v>43101</v>
      </c>
      <c r="G2636" s="1">
        <v>43101</v>
      </c>
      <c r="H2636" s="1">
        <v>43101</v>
      </c>
      <c r="I2636" t="s">
        <v>32177</v>
      </c>
      <c r="J2636" t="s">
        <v>1513</v>
      </c>
      <c r="K2636" s="1">
        <v>45839</v>
      </c>
    </row>
    <row r="2637" spans="1:11" x14ac:dyDescent="0.3">
      <c r="A2637" t="s">
        <v>33</v>
      </c>
      <c r="B2637" s="2">
        <v>75716</v>
      </c>
      <c r="C2637" t="s">
        <v>2619</v>
      </c>
      <c r="E2637" t="s">
        <v>26</v>
      </c>
      <c r="F2637" s="1">
        <v>43101</v>
      </c>
      <c r="G2637" s="1">
        <v>43101</v>
      </c>
      <c r="H2637" s="1">
        <v>43101</v>
      </c>
      <c r="I2637" t="s">
        <v>32177</v>
      </c>
      <c r="J2637" t="s">
        <v>1513</v>
      </c>
      <c r="K2637" s="1">
        <v>45839</v>
      </c>
    </row>
    <row r="2638" spans="1:11" x14ac:dyDescent="0.3">
      <c r="A2638" t="s">
        <v>33</v>
      </c>
      <c r="B2638" s="2">
        <v>75722</v>
      </c>
      <c r="C2638" t="s">
        <v>2620</v>
      </c>
      <c r="E2638" t="s">
        <v>26</v>
      </c>
      <c r="F2638" s="1">
        <v>43101</v>
      </c>
      <c r="G2638" s="1">
        <v>43101</v>
      </c>
      <c r="H2638" s="1">
        <v>43101</v>
      </c>
      <c r="I2638" t="s">
        <v>32177</v>
      </c>
      <c r="J2638" t="s">
        <v>1513</v>
      </c>
      <c r="K2638" s="1">
        <v>43101</v>
      </c>
    </row>
    <row r="2639" spans="1:11" x14ac:dyDescent="0.3">
      <c r="A2639" t="s">
        <v>33</v>
      </c>
      <c r="B2639" s="2">
        <v>75724</v>
      </c>
      <c r="C2639" t="s">
        <v>2621</v>
      </c>
      <c r="E2639" t="s">
        <v>26</v>
      </c>
      <c r="F2639" s="1">
        <v>43101</v>
      </c>
      <c r="G2639" s="1">
        <v>43101</v>
      </c>
      <c r="H2639" s="1">
        <v>43101</v>
      </c>
      <c r="I2639" t="s">
        <v>32177</v>
      </c>
      <c r="J2639" t="s">
        <v>1513</v>
      </c>
      <c r="K2639" s="1">
        <v>43101</v>
      </c>
    </row>
    <row r="2640" spans="1:11" x14ac:dyDescent="0.3">
      <c r="A2640" t="s">
        <v>33</v>
      </c>
      <c r="B2640" s="2">
        <v>75726</v>
      </c>
      <c r="C2640" t="s">
        <v>2622</v>
      </c>
      <c r="E2640" t="s">
        <v>26</v>
      </c>
      <c r="F2640" s="1">
        <v>43101</v>
      </c>
      <c r="G2640" s="1">
        <v>43101</v>
      </c>
      <c r="H2640" s="1">
        <v>43101</v>
      </c>
      <c r="I2640" t="s">
        <v>32177</v>
      </c>
      <c r="J2640" t="s">
        <v>1513</v>
      </c>
      <c r="K2640" s="1">
        <v>45839</v>
      </c>
    </row>
    <row r="2641" spans="1:11" x14ac:dyDescent="0.3">
      <c r="A2641" t="s">
        <v>33</v>
      </c>
      <c r="B2641" s="2">
        <v>75731</v>
      </c>
      <c r="C2641" t="s">
        <v>2623</v>
      </c>
      <c r="E2641" t="s">
        <v>26</v>
      </c>
      <c r="F2641" s="1">
        <v>43101</v>
      </c>
      <c r="G2641" s="1">
        <v>43101</v>
      </c>
      <c r="H2641" s="1">
        <v>43101</v>
      </c>
      <c r="I2641" t="s">
        <v>32177</v>
      </c>
      <c r="J2641" t="s">
        <v>1513</v>
      </c>
      <c r="K2641" s="1">
        <v>45839</v>
      </c>
    </row>
    <row r="2642" spans="1:11" x14ac:dyDescent="0.3">
      <c r="A2642" t="s">
        <v>33</v>
      </c>
      <c r="B2642" s="2">
        <v>75733</v>
      </c>
      <c r="C2642" t="s">
        <v>2624</v>
      </c>
      <c r="E2642" t="s">
        <v>26</v>
      </c>
      <c r="F2642" s="1">
        <v>43101</v>
      </c>
      <c r="G2642" s="1">
        <v>43101</v>
      </c>
      <c r="H2642" s="1">
        <v>43101</v>
      </c>
      <c r="I2642" t="s">
        <v>32177</v>
      </c>
      <c r="J2642" t="s">
        <v>1513</v>
      </c>
      <c r="K2642" s="1">
        <v>45839</v>
      </c>
    </row>
    <row r="2643" spans="1:11" x14ac:dyDescent="0.3">
      <c r="A2643" t="s">
        <v>33</v>
      </c>
      <c r="B2643" s="2">
        <v>75736</v>
      </c>
      <c r="C2643" t="s">
        <v>2625</v>
      </c>
      <c r="E2643" t="s">
        <v>26</v>
      </c>
      <c r="F2643" s="1">
        <v>43101</v>
      </c>
      <c r="G2643" s="1">
        <v>43101</v>
      </c>
      <c r="H2643" s="1">
        <v>43101</v>
      </c>
      <c r="I2643" t="s">
        <v>32177</v>
      </c>
      <c r="J2643" t="s">
        <v>1513</v>
      </c>
      <c r="K2643" s="1">
        <v>45839</v>
      </c>
    </row>
    <row r="2644" spans="1:11" x14ac:dyDescent="0.3">
      <c r="A2644" t="s">
        <v>33</v>
      </c>
      <c r="B2644" s="2">
        <v>75741</v>
      </c>
      <c r="C2644" t="s">
        <v>2626</v>
      </c>
      <c r="E2644" t="s">
        <v>26</v>
      </c>
      <c r="F2644" s="1">
        <v>43101</v>
      </c>
      <c r="G2644" s="1">
        <v>43101</v>
      </c>
      <c r="H2644" s="1">
        <v>43101</v>
      </c>
      <c r="I2644" t="s">
        <v>32177</v>
      </c>
      <c r="J2644" t="s">
        <v>1513</v>
      </c>
      <c r="K2644" s="1">
        <v>45839</v>
      </c>
    </row>
    <row r="2645" spans="1:11" x14ac:dyDescent="0.3">
      <c r="A2645" t="s">
        <v>33</v>
      </c>
      <c r="B2645" s="2">
        <v>75743</v>
      </c>
      <c r="C2645" t="s">
        <v>2627</v>
      </c>
      <c r="E2645" t="s">
        <v>26</v>
      </c>
      <c r="F2645" s="1">
        <v>43101</v>
      </c>
      <c r="G2645" s="1">
        <v>43101</v>
      </c>
      <c r="H2645" s="1">
        <v>43101</v>
      </c>
      <c r="I2645" t="s">
        <v>32177</v>
      </c>
      <c r="J2645" t="s">
        <v>1513</v>
      </c>
      <c r="K2645" s="1">
        <v>45839</v>
      </c>
    </row>
    <row r="2646" spans="1:11" x14ac:dyDescent="0.3">
      <c r="A2646" t="s">
        <v>33</v>
      </c>
      <c r="B2646" s="2">
        <v>75746</v>
      </c>
      <c r="C2646" t="s">
        <v>2628</v>
      </c>
      <c r="E2646" t="s">
        <v>26</v>
      </c>
      <c r="F2646" s="1">
        <v>43101</v>
      </c>
      <c r="G2646" s="1">
        <v>43101</v>
      </c>
      <c r="H2646" s="1">
        <v>43101</v>
      </c>
      <c r="I2646" t="s">
        <v>32177</v>
      </c>
      <c r="J2646" t="s">
        <v>1513</v>
      </c>
      <c r="K2646" s="1">
        <v>45839</v>
      </c>
    </row>
    <row r="2647" spans="1:11" x14ac:dyDescent="0.3">
      <c r="A2647" t="s">
        <v>33</v>
      </c>
      <c r="B2647" s="2">
        <v>75756</v>
      </c>
      <c r="C2647" t="s">
        <v>2629</v>
      </c>
      <c r="E2647" t="s">
        <v>26</v>
      </c>
      <c r="F2647" s="1">
        <v>43101</v>
      </c>
      <c r="G2647" s="1">
        <v>43101</v>
      </c>
      <c r="H2647" s="1">
        <v>43101</v>
      </c>
      <c r="I2647" t="s">
        <v>32177</v>
      </c>
      <c r="J2647" t="s">
        <v>1513</v>
      </c>
      <c r="K2647" s="1">
        <v>45839</v>
      </c>
    </row>
    <row r="2648" spans="1:11" x14ac:dyDescent="0.3">
      <c r="A2648" t="s">
        <v>33</v>
      </c>
      <c r="B2648" s="2">
        <v>75774</v>
      </c>
      <c r="C2648" t="s">
        <v>2630</v>
      </c>
      <c r="E2648" t="s">
        <v>26</v>
      </c>
      <c r="F2648" s="1">
        <v>43101</v>
      </c>
      <c r="G2648" s="1">
        <v>43101</v>
      </c>
      <c r="H2648" s="1">
        <v>43101</v>
      </c>
      <c r="I2648" t="s">
        <v>32177</v>
      </c>
      <c r="J2648" t="s">
        <v>1513</v>
      </c>
      <c r="K2648" s="1">
        <v>45839</v>
      </c>
    </row>
    <row r="2649" spans="1:11" x14ac:dyDescent="0.3">
      <c r="A2649" t="s">
        <v>33</v>
      </c>
      <c r="B2649" s="2">
        <v>75801</v>
      </c>
      <c r="C2649" t="s">
        <v>2631</v>
      </c>
      <c r="E2649" t="s">
        <v>26</v>
      </c>
      <c r="F2649" s="1">
        <v>43101</v>
      </c>
      <c r="G2649" s="1">
        <v>43101</v>
      </c>
      <c r="H2649" s="1">
        <v>43101</v>
      </c>
      <c r="I2649" t="s">
        <v>32177</v>
      </c>
      <c r="J2649" t="s">
        <v>1513</v>
      </c>
      <c r="K2649" s="1">
        <v>45839</v>
      </c>
    </row>
    <row r="2650" spans="1:11" x14ac:dyDescent="0.3">
      <c r="A2650" t="s">
        <v>33</v>
      </c>
      <c r="B2650" s="2">
        <v>75803</v>
      </c>
      <c r="C2650" t="s">
        <v>2632</v>
      </c>
      <c r="E2650" t="s">
        <v>26</v>
      </c>
      <c r="F2650" s="1">
        <v>43101</v>
      </c>
      <c r="G2650" s="1">
        <v>43101</v>
      </c>
      <c r="H2650" s="1">
        <v>43101</v>
      </c>
      <c r="I2650" t="s">
        <v>32177</v>
      </c>
      <c r="J2650" t="s">
        <v>1513</v>
      </c>
      <c r="K2650" s="1">
        <v>45839</v>
      </c>
    </row>
    <row r="2651" spans="1:11" x14ac:dyDescent="0.3">
      <c r="A2651" t="s">
        <v>33</v>
      </c>
      <c r="B2651" s="2">
        <v>75805</v>
      </c>
      <c r="C2651" t="s">
        <v>2633</v>
      </c>
      <c r="E2651" t="s">
        <v>26</v>
      </c>
      <c r="F2651" s="1">
        <v>43101</v>
      </c>
      <c r="G2651" s="1">
        <v>43101</v>
      </c>
      <c r="H2651" s="1">
        <v>43101</v>
      </c>
      <c r="I2651" t="s">
        <v>32177</v>
      </c>
      <c r="J2651" t="s">
        <v>1513</v>
      </c>
      <c r="K2651" s="1">
        <v>45839</v>
      </c>
    </row>
    <row r="2652" spans="1:11" x14ac:dyDescent="0.3">
      <c r="A2652" t="s">
        <v>33</v>
      </c>
      <c r="B2652" s="2">
        <v>75807</v>
      </c>
      <c r="C2652" t="s">
        <v>2634</v>
      </c>
      <c r="E2652" t="s">
        <v>26</v>
      </c>
      <c r="F2652" s="1">
        <v>43101</v>
      </c>
      <c r="G2652" s="1">
        <v>43101</v>
      </c>
      <c r="H2652" s="1">
        <v>43101</v>
      </c>
      <c r="I2652" t="s">
        <v>32177</v>
      </c>
      <c r="J2652" t="s">
        <v>1513</v>
      </c>
      <c r="K2652" s="1">
        <v>45839</v>
      </c>
    </row>
    <row r="2653" spans="1:11" x14ac:dyDescent="0.3">
      <c r="A2653" t="s">
        <v>33</v>
      </c>
      <c r="B2653" s="2">
        <v>75809</v>
      </c>
      <c r="C2653" t="s">
        <v>2635</v>
      </c>
      <c r="E2653" t="s">
        <v>26</v>
      </c>
      <c r="F2653" s="1">
        <v>43101</v>
      </c>
      <c r="G2653" s="1">
        <v>43101</v>
      </c>
      <c r="H2653" s="1">
        <v>43101</v>
      </c>
      <c r="I2653" t="s">
        <v>32177</v>
      </c>
      <c r="J2653" t="s">
        <v>1513</v>
      </c>
      <c r="K2653" s="1">
        <v>45839</v>
      </c>
    </row>
    <row r="2654" spans="1:11" x14ac:dyDescent="0.3">
      <c r="A2654" t="s">
        <v>33</v>
      </c>
      <c r="B2654" s="2">
        <v>75810</v>
      </c>
      <c r="C2654" t="s">
        <v>2636</v>
      </c>
      <c r="E2654" t="s">
        <v>26</v>
      </c>
      <c r="F2654" s="1">
        <v>43101</v>
      </c>
      <c r="G2654" s="1">
        <v>43101</v>
      </c>
      <c r="H2654" s="1">
        <v>43101</v>
      </c>
      <c r="I2654" t="s">
        <v>32177</v>
      </c>
      <c r="J2654" t="s">
        <v>1513</v>
      </c>
      <c r="K2654" s="1">
        <v>45839</v>
      </c>
    </row>
    <row r="2655" spans="1:11" x14ac:dyDescent="0.3">
      <c r="A2655" t="s">
        <v>33</v>
      </c>
      <c r="B2655" s="2">
        <v>75820</v>
      </c>
      <c r="C2655" t="s">
        <v>2637</v>
      </c>
      <c r="E2655" t="s">
        <v>26</v>
      </c>
      <c r="F2655" s="1">
        <v>43101</v>
      </c>
      <c r="G2655" s="1">
        <v>43101</v>
      </c>
      <c r="H2655" s="1">
        <v>43101</v>
      </c>
      <c r="I2655" t="s">
        <v>32177</v>
      </c>
      <c r="J2655" t="s">
        <v>1513</v>
      </c>
      <c r="K2655" s="1">
        <v>45839</v>
      </c>
    </row>
    <row r="2656" spans="1:11" x14ac:dyDescent="0.3">
      <c r="A2656" t="s">
        <v>33</v>
      </c>
      <c r="B2656" s="2">
        <v>75822</v>
      </c>
      <c r="C2656" t="s">
        <v>2638</v>
      </c>
      <c r="E2656" t="s">
        <v>26</v>
      </c>
      <c r="F2656" s="1">
        <v>43101</v>
      </c>
      <c r="G2656" s="1">
        <v>43101</v>
      </c>
      <c r="H2656" s="1">
        <v>43101</v>
      </c>
      <c r="I2656" t="s">
        <v>32177</v>
      </c>
      <c r="J2656" t="s">
        <v>1513</v>
      </c>
      <c r="K2656" s="1">
        <v>45839</v>
      </c>
    </row>
    <row r="2657" spans="1:11" x14ac:dyDescent="0.3">
      <c r="A2657" t="s">
        <v>33</v>
      </c>
      <c r="B2657" s="2">
        <v>75825</v>
      </c>
      <c r="C2657" t="s">
        <v>2639</v>
      </c>
      <c r="E2657" t="s">
        <v>26</v>
      </c>
      <c r="F2657" s="1">
        <v>43101</v>
      </c>
      <c r="G2657" s="1">
        <v>43101</v>
      </c>
      <c r="H2657" s="1">
        <v>43101</v>
      </c>
      <c r="I2657" t="s">
        <v>32177</v>
      </c>
      <c r="J2657" t="s">
        <v>1513</v>
      </c>
      <c r="K2657" s="1">
        <v>45839</v>
      </c>
    </row>
    <row r="2658" spans="1:11" x14ac:dyDescent="0.3">
      <c r="A2658" t="s">
        <v>33</v>
      </c>
      <c r="B2658" s="2">
        <v>75827</v>
      </c>
      <c r="C2658" t="s">
        <v>2640</v>
      </c>
      <c r="E2658" t="s">
        <v>26</v>
      </c>
      <c r="F2658" s="1">
        <v>43101</v>
      </c>
      <c r="G2658" s="1">
        <v>43101</v>
      </c>
      <c r="H2658" s="1">
        <v>43101</v>
      </c>
      <c r="I2658" t="s">
        <v>32177</v>
      </c>
      <c r="J2658" t="s">
        <v>1513</v>
      </c>
      <c r="K2658" s="1">
        <v>45839</v>
      </c>
    </row>
    <row r="2659" spans="1:11" x14ac:dyDescent="0.3">
      <c r="A2659" t="s">
        <v>33</v>
      </c>
      <c r="B2659" s="2">
        <v>75831</v>
      </c>
      <c r="C2659" t="s">
        <v>2641</v>
      </c>
      <c r="E2659" t="s">
        <v>26</v>
      </c>
      <c r="F2659" s="1">
        <v>43101</v>
      </c>
      <c r="G2659" s="1">
        <v>43101</v>
      </c>
      <c r="H2659" s="1">
        <v>43101</v>
      </c>
      <c r="I2659" t="s">
        <v>32177</v>
      </c>
      <c r="J2659" t="s">
        <v>1513</v>
      </c>
      <c r="K2659" s="1">
        <v>45839</v>
      </c>
    </row>
    <row r="2660" spans="1:11" x14ac:dyDescent="0.3">
      <c r="A2660" t="s">
        <v>33</v>
      </c>
      <c r="B2660" s="2">
        <v>75833</v>
      </c>
      <c r="C2660" t="s">
        <v>2642</v>
      </c>
      <c r="E2660" t="s">
        <v>26</v>
      </c>
      <c r="F2660" s="1">
        <v>43101</v>
      </c>
      <c r="G2660" s="1">
        <v>43101</v>
      </c>
      <c r="H2660" s="1">
        <v>43101</v>
      </c>
      <c r="I2660" t="s">
        <v>32177</v>
      </c>
      <c r="J2660" t="s">
        <v>1513</v>
      </c>
      <c r="K2660" s="1">
        <v>45839</v>
      </c>
    </row>
    <row r="2661" spans="1:11" x14ac:dyDescent="0.3">
      <c r="A2661" t="s">
        <v>33</v>
      </c>
      <c r="B2661" s="2">
        <v>75840</v>
      </c>
      <c r="C2661" t="s">
        <v>2643</v>
      </c>
      <c r="E2661" t="s">
        <v>26</v>
      </c>
      <c r="F2661" s="1">
        <v>43101</v>
      </c>
      <c r="G2661" s="1">
        <v>43101</v>
      </c>
      <c r="H2661" s="1">
        <v>43101</v>
      </c>
      <c r="I2661" t="s">
        <v>32177</v>
      </c>
      <c r="J2661" t="s">
        <v>1513</v>
      </c>
      <c r="K2661" s="1">
        <v>45839</v>
      </c>
    </row>
    <row r="2662" spans="1:11" x14ac:dyDescent="0.3">
      <c r="A2662" t="s">
        <v>33</v>
      </c>
      <c r="B2662" s="2">
        <v>75842</v>
      </c>
      <c r="C2662" t="s">
        <v>2644</v>
      </c>
      <c r="E2662" t="s">
        <v>26</v>
      </c>
      <c r="F2662" s="1">
        <v>43101</v>
      </c>
      <c r="G2662" s="1">
        <v>43101</v>
      </c>
      <c r="H2662" s="1">
        <v>43101</v>
      </c>
      <c r="I2662" t="s">
        <v>32177</v>
      </c>
      <c r="J2662" t="s">
        <v>1513</v>
      </c>
      <c r="K2662" s="1">
        <v>45839</v>
      </c>
    </row>
    <row r="2663" spans="1:11" x14ac:dyDescent="0.3">
      <c r="A2663" t="s">
        <v>33</v>
      </c>
      <c r="B2663" s="2">
        <v>75860</v>
      </c>
      <c r="C2663" t="s">
        <v>2645</v>
      </c>
      <c r="E2663" t="s">
        <v>26</v>
      </c>
      <c r="F2663" s="1">
        <v>43101</v>
      </c>
      <c r="G2663" s="1">
        <v>43101</v>
      </c>
      <c r="H2663" s="1">
        <v>43101</v>
      </c>
      <c r="I2663" t="s">
        <v>32177</v>
      </c>
      <c r="J2663" t="s">
        <v>1513</v>
      </c>
      <c r="K2663" s="1">
        <v>45839</v>
      </c>
    </row>
    <row r="2664" spans="1:11" x14ac:dyDescent="0.3">
      <c r="A2664" t="s">
        <v>33</v>
      </c>
      <c r="B2664" s="2">
        <v>75870</v>
      </c>
      <c r="C2664" t="s">
        <v>2646</v>
      </c>
      <c r="E2664" t="s">
        <v>26</v>
      </c>
      <c r="F2664" s="1">
        <v>43101</v>
      </c>
      <c r="G2664" s="1">
        <v>43101</v>
      </c>
      <c r="H2664" s="1">
        <v>43101</v>
      </c>
      <c r="I2664" t="s">
        <v>32177</v>
      </c>
      <c r="J2664" t="s">
        <v>1513</v>
      </c>
      <c r="K2664" s="1">
        <v>45839</v>
      </c>
    </row>
    <row r="2665" spans="1:11" x14ac:dyDescent="0.3">
      <c r="A2665" t="s">
        <v>33</v>
      </c>
      <c r="B2665" s="2">
        <v>75872</v>
      </c>
      <c r="C2665" t="s">
        <v>2647</v>
      </c>
      <c r="E2665" t="s">
        <v>26</v>
      </c>
      <c r="F2665" s="1">
        <v>43101</v>
      </c>
      <c r="G2665" s="1">
        <v>43101</v>
      </c>
      <c r="H2665" s="1">
        <v>43101</v>
      </c>
      <c r="I2665" t="s">
        <v>32177</v>
      </c>
      <c r="J2665" t="s">
        <v>1513</v>
      </c>
      <c r="K2665" s="1">
        <v>45839</v>
      </c>
    </row>
    <row r="2666" spans="1:11" x14ac:dyDescent="0.3">
      <c r="A2666" t="s">
        <v>33</v>
      </c>
      <c r="B2666" s="2">
        <v>75880</v>
      </c>
      <c r="C2666" t="s">
        <v>2648</v>
      </c>
      <c r="E2666" t="s">
        <v>26</v>
      </c>
      <c r="F2666" s="1">
        <v>43101</v>
      </c>
      <c r="G2666" s="1">
        <v>43101</v>
      </c>
      <c r="H2666" s="1">
        <v>43101</v>
      </c>
      <c r="I2666" t="s">
        <v>32177</v>
      </c>
      <c r="J2666" t="s">
        <v>1513</v>
      </c>
      <c r="K2666" s="1">
        <v>45839</v>
      </c>
    </row>
    <row r="2667" spans="1:11" x14ac:dyDescent="0.3">
      <c r="A2667" t="s">
        <v>33</v>
      </c>
      <c r="B2667" s="2">
        <v>75885</v>
      </c>
      <c r="C2667" t="s">
        <v>2649</v>
      </c>
      <c r="E2667" t="s">
        <v>26</v>
      </c>
      <c r="F2667" s="1">
        <v>43101</v>
      </c>
      <c r="G2667" s="1">
        <v>43101</v>
      </c>
      <c r="H2667" s="1">
        <v>43101</v>
      </c>
      <c r="I2667" t="s">
        <v>32177</v>
      </c>
      <c r="J2667" t="s">
        <v>1513</v>
      </c>
      <c r="K2667" s="1">
        <v>45839</v>
      </c>
    </row>
    <row r="2668" spans="1:11" x14ac:dyDescent="0.3">
      <c r="A2668" t="s">
        <v>33</v>
      </c>
      <c r="B2668" s="2">
        <v>75887</v>
      </c>
      <c r="C2668" t="s">
        <v>2650</v>
      </c>
      <c r="E2668" t="s">
        <v>26</v>
      </c>
      <c r="F2668" s="1">
        <v>43101</v>
      </c>
      <c r="G2668" s="1">
        <v>43101</v>
      </c>
      <c r="H2668" s="1">
        <v>43101</v>
      </c>
      <c r="I2668" t="s">
        <v>32177</v>
      </c>
      <c r="J2668" t="s">
        <v>1513</v>
      </c>
      <c r="K2668" s="1">
        <v>45839</v>
      </c>
    </row>
    <row r="2669" spans="1:11" x14ac:dyDescent="0.3">
      <c r="A2669" t="s">
        <v>33</v>
      </c>
      <c r="B2669" s="2">
        <v>75889</v>
      </c>
      <c r="C2669" t="s">
        <v>2651</v>
      </c>
      <c r="E2669" t="s">
        <v>26</v>
      </c>
      <c r="F2669" s="1">
        <v>43101</v>
      </c>
      <c r="G2669" s="1">
        <v>43101</v>
      </c>
      <c r="H2669" s="1">
        <v>43101</v>
      </c>
      <c r="I2669" t="s">
        <v>32177</v>
      </c>
      <c r="J2669" t="s">
        <v>1513</v>
      </c>
      <c r="K2669" s="1">
        <v>45839</v>
      </c>
    </row>
    <row r="2670" spans="1:11" x14ac:dyDescent="0.3">
      <c r="A2670" t="s">
        <v>33</v>
      </c>
      <c r="B2670" s="2">
        <v>75891</v>
      </c>
      <c r="C2670" t="s">
        <v>2652</v>
      </c>
      <c r="E2670" t="s">
        <v>26</v>
      </c>
      <c r="F2670" s="1">
        <v>43101</v>
      </c>
      <c r="G2670" s="1">
        <v>43101</v>
      </c>
      <c r="H2670" s="1">
        <v>43101</v>
      </c>
      <c r="I2670" t="s">
        <v>32177</v>
      </c>
      <c r="J2670" t="s">
        <v>1513</v>
      </c>
      <c r="K2670" s="1">
        <v>45839</v>
      </c>
    </row>
    <row r="2671" spans="1:11" x14ac:dyDescent="0.3">
      <c r="A2671" t="s">
        <v>33</v>
      </c>
      <c r="B2671" s="2">
        <v>75893</v>
      </c>
      <c r="C2671" t="s">
        <v>2653</v>
      </c>
      <c r="E2671" t="s">
        <v>26</v>
      </c>
      <c r="F2671" s="1">
        <v>43101</v>
      </c>
      <c r="G2671" s="1">
        <v>43101</v>
      </c>
      <c r="H2671" s="1">
        <v>43101</v>
      </c>
      <c r="I2671" t="s">
        <v>32177</v>
      </c>
      <c r="J2671" t="s">
        <v>1513</v>
      </c>
      <c r="K2671" s="1">
        <v>45839</v>
      </c>
    </row>
    <row r="2672" spans="1:11" x14ac:dyDescent="0.3">
      <c r="A2672" t="s">
        <v>33</v>
      </c>
      <c r="B2672" s="2">
        <v>75894</v>
      </c>
      <c r="C2672" t="s">
        <v>2654</v>
      </c>
      <c r="E2672" t="s">
        <v>26</v>
      </c>
      <c r="F2672" s="1">
        <v>43101</v>
      </c>
      <c r="G2672" s="1">
        <v>43101</v>
      </c>
      <c r="H2672" s="1">
        <v>43101</v>
      </c>
      <c r="I2672" t="s">
        <v>32177</v>
      </c>
      <c r="J2672" t="s">
        <v>1513</v>
      </c>
      <c r="K2672" s="1">
        <v>45839</v>
      </c>
    </row>
    <row r="2673" spans="1:11" x14ac:dyDescent="0.3">
      <c r="A2673" t="s">
        <v>33</v>
      </c>
      <c r="B2673" s="2">
        <v>75898</v>
      </c>
      <c r="C2673" t="s">
        <v>2655</v>
      </c>
      <c r="E2673" t="s">
        <v>26</v>
      </c>
      <c r="F2673" s="1">
        <v>43101</v>
      </c>
      <c r="G2673" s="1">
        <v>43101</v>
      </c>
      <c r="H2673" s="1">
        <v>43101</v>
      </c>
      <c r="I2673" t="s">
        <v>32177</v>
      </c>
      <c r="J2673" t="s">
        <v>1513</v>
      </c>
      <c r="K2673" s="1">
        <v>45839</v>
      </c>
    </row>
    <row r="2674" spans="1:11" x14ac:dyDescent="0.3">
      <c r="A2674" t="s">
        <v>33</v>
      </c>
      <c r="B2674" s="2">
        <v>75900</v>
      </c>
      <c r="C2674" t="s">
        <v>2656</v>
      </c>
      <c r="E2674" t="s">
        <v>26</v>
      </c>
      <c r="F2674" s="1">
        <v>43101</v>
      </c>
      <c r="G2674" s="1">
        <v>43101</v>
      </c>
      <c r="H2674" s="1">
        <v>43101</v>
      </c>
      <c r="I2674" t="s">
        <v>32177</v>
      </c>
      <c r="J2674" t="s">
        <v>1513</v>
      </c>
      <c r="K2674" s="1">
        <v>43101</v>
      </c>
    </row>
    <row r="2675" spans="1:11" x14ac:dyDescent="0.3">
      <c r="A2675" t="s">
        <v>33</v>
      </c>
      <c r="B2675" s="2">
        <v>75901</v>
      </c>
      <c r="C2675" t="s">
        <v>2657</v>
      </c>
      <c r="E2675" t="s">
        <v>26</v>
      </c>
      <c r="F2675" s="1">
        <v>43101</v>
      </c>
      <c r="G2675" s="1">
        <v>43101</v>
      </c>
      <c r="H2675" s="1">
        <v>43101</v>
      </c>
      <c r="I2675" t="s">
        <v>32177</v>
      </c>
      <c r="J2675" t="s">
        <v>1513</v>
      </c>
      <c r="K2675" s="1">
        <v>45839</v>
      </c>
    </row>
    <row r="2676" spans="1:11" x14ac:dyDescent="0.3">
      <c r="A2676" t="s">
        <v>33</v>
      </c>
      <c r="B2676" s="2">
        <v>75902</v>
      </c>
      <c r="C2676" t="s">
        <v>2658</v>
      </c>
      <c r="E2676" t="s">
        <v>26</v>
      </c>
      <c r="F2676" s="1">
        <v>43101</v>
      </c>
      <c r="G2676" s="1">
        <v>43101</v>
      </c>
      <c r="H2676" s="1">
        <v>43101</v>
      </c>
      <c r="I2676" t="s">
        <v>32177</v>
      </c>
      <c r="J2676" t="s">
        <v>1513</v>
      </c>
      <c r="K2676" s="1">
        <v>45839</v>
      </c>
    </row>
    <row r="2677" spans="1:11" x14ac:dyDescent="0.3">
      <c r="A2677" t="s">
        <v>33</v>
      </c>
      <c r="B2677" s="2">
        <v>75940</v>
      </c>
      <c r="C2677" t="s">
        <v>2659</v>
      </c>
      <c r="E2677" t="s">
        <v>26</v>
      </c>
      <c r="F2677" s="1">
        <v>43101</v>
      </c>
      <c r="G2677" s="1">
        <v>43101</v>
      </c>
      <c r="H2677" s="1">
        <v>43101</v>
      </c>
      <c r="I2677" t="s">
        <v>32177</v>
      </c>
      <c r="J2677" t="s">
        <v>1513</v>
      </c>
      <c r="K2677" s="1">
        <v>43101</v>
      </c>
    </row>
    <row r="2678" spans="1:11" x14ac:dyDescent="0.3">
      <c r="A2678" t="s">
        <v>33</v>
      </c>
      <c r="B2678" s="2">
        <v>75956</v>
      </c>
      <c r="C2678" t="s">
        <v>2660</v>
      </c>
      <c r="E2678" t="s">
        <v>26</v>
      </c>
      <c r="F2678" s="1">
        <v>43101</v>
      </c>
      <c r="G2678" s="1">
        <v>43101</v>
      </c>
      <c r="H2678" s="1">
        <v>43101</v>
      </c>
      <c r="I2678" t="s">
        <v>32177</v>
      </c>
      <c r="J2678" t="s">
        <v>1513</v>
      </c>
      <c r="K2678" s="1">
        <v>45839</v>
      </c>
    </row>
    <row r="2679" spans="1:11" x14ac:dyDescent="0.3">
      <c r="A2679" t="s">
        <v>33</v>
      </c>
      <c r="B2679" s="2">
        <v>75957</v>
      </c>
      <c r="C2679" t="s">
        <v>2661</v>
      </c>
      <c r="E2679" t="s">
        <v>26</v>
      </c>
      <c r="F2679" s="1">
        <v>43101</v>
      </c>
      <c r="G2679" s="1">
        <v>43101</v>
      </c>
      <c r="H2679" s="1">
        <v>43101</v>
      </c>
      <c r="I2679" t="s">
        <v>32177</v>
      </c>
      <c r="J2679" t="s">
        <v>1513</v>
      </c>
      <c r="K2679" s="1">
        <v>45839</v>
      </c>
    </row>
    <row r="2680" spans="1:11" x14ac:dyDescent="0.3">
      <c r="A2680" t="s">
        <v>33</v>
      </c>
      <c r="B2680" s="2">
        <v>75958</v>
      </c>
      <c r="C2680" t="s">
        <v>2662</v>
      </c>
      <c r="E2680" t="s">
        <v>26</v>
      </c>
      <c r="F2680" s="1">
        <v>43101</v>
      </c>
      <c r="G2680" s="1">
        <v>43101</v>
      </c>
      <c r="H2680" s="1">
        <v>43101</v>
      </c>
      <c r="I2680" t="s">
        <v>32177</v>
      </c>
      <c r="J2680" t="s">
        <v>1513</v>
      </c>
      <c r="K2680" s="1">
        <v>45839</v>
      </c>
    </row>
    <row r="2681" spans="1:11" x14ac:dyDescent="0.3">
      <c r="A2681" t="s">
        <v>33</v>
      </c>
      <c r="B2681" s="2">
        <v>75959</v>
      </c>
      <c r="C2681" t="s">
        <v>2663</v>
      </c>
      <c r="E2681" t="s">
        <v>26</v>
      </c>
      <c r="F2681" s="1">
        <v>43101</v>
      </c>
      <c r="G2681" s="1">
        <v>43101</v>
      </c>
      <c r="H2681" s="1">
        <v>43101</v>
      </c>
      <c r="I2681" t="s">
        <v>32177</v>
      </c>
      <c r="J2681" t="s">
        <v>1513</v>
      </c>
      <c r="K2681" s="1">
        <v>45839</v>
      </c>
    </row>
    <row r="2682" spans="1:11" x14ac:dyDescent="0.3">
      <c r="A2682" t="s">
        <v>33</v>
      </c>
      <c r="B2682" s="2">
        <v>75961</v>
      </c>
      <c r="C2682" t="s">
        <v>2664</v>
      </c>
      <c r="E2682" t="s">
        <v>26</v>
      </c>
      <c r="F2682" s="1">
        <v>43101</v>
      </c>
      <c r="G2682" s="1">
        <v>43101</v>
      </c>
      <c r="H2682" s="1">
        <v>43101</v>
      </c>
      <c r="I2682" t="s">
        <v>32177</v>
      </c>
      <c r="J2682" t="s">
        <v>1513</v>
      </c>
      <c r="K2682" s="1">
        <v>43101</v>
      </c>
    </row>
    <row r="2683" spans="1:11" x14ac:dyDescent="0.3">
      <c r="A2683" t="s">
        <v>33</v>
      </c>
      <c r="B2683" s="2">
        <v>75970</v>
      </c>
      <c r="C2683" t="s">
        <v>2665</v>
      </c>
      <c r="E2683" t="s">
        <v>26</v>
      </c>
      <c r="F2683" s="1">
        <v>43101</v>
      </c>
      <c r="G2683" s="1">
        <v>43101</v>
      </c>
      <c r="H2683" s="1">
        <v>43101</v>
      </c>
      <c r="I2683" t="s">
        <v>32177</v>
      </c>
      <c r="J2683" t="s">
        <v>1513</v>
      </c>
      <c r="K2683" s="1">
        <v>45839</v>
      </c>
    </row>
    <row r="2684" spans="1:11" x14ac:dyDescent="0.3">
      <c r="A2684" t="s">
        <v>33</v>
      </c>
      <c r="B2684" s="2">
        <v>75984</v>
      </c>
      <c r="C2684" t="s">
        <v>2666</v>
      </c>
      <c r="E2684" t="s">
        <v>26</v>
      </c>
      <c r="F2684" s="1">
        <v>43101</v>
      </c>
      <c r="G2684" s="1">
        <v>43101</v>
      </c>
      <c r="H2684" s="1">
        <v>43101</v>
      </c>
      <c r="I2684" t="s">
        <v>32177</v>
      </c>
      <c r="J2684" t="s">
        <v>1513</v>
      </c>
      <c r="K2684" s="1">
        <v>45839</v>
      </c>
    </row>
    <row r="2685" spans="1:11" x14ac:dyDescent="0.3">
      <c r="A2685" t="s">
        <v>33</v>
      </c>
      <c r="B2685" s="2">
        <v>75989</v>
      </c>
      <c r="C2685" t="s">
        <v>2667</v>
      </c>
      <c r="E2685" t="s">
        <v>26</v>
      </c>
      <c r="F2685" s="1">
        <v>43101</v>
      </c>
      <c r="G2685" s="1">
        <v>43101</v>
      </c>
      <c r="H2685" s="1">
        <v>43101</v>
      </c>
      <c r="I2685" t="s">
        <v>32177</v>
      </c>
      <c r="J2685" t="s">
        <v>1513</v>
      </c>
      <c r="K2685" s="1">
        <v>45839</v>
      </c>
    </row>
    <row r="2686" spans="1:11" x14ac:dyDescent="0.3">
      <c r="A2686" t="s">
        <v>33</v>
      </c>
      <c r="B2686" s="2">
        <v>75992</v>
      </c>
      <c r="C2686" t="s">
        <v>2668</v>
      </c>
      <c r="E2686" t="s">
        <v>26</v>
      </c>
      <c r="F2686" s="1">
        <v>43101</v>
      </c>
      <c r="G2686" s="1">
        <v>43101</v>
      </c>
      <c r="H2686" s="1">
        <v>43101</v>
      </c>
      <c r="I2686" t="s">
        <v>32177</v>
      </c>
      <c r="J2686" t="s">
        <v>1513</v>
      </c>
      <c r="K2686" s="1">
        <v>43101</v>
      </c>
    </row>
    <row r="2687" spans="1:11" x14ac:dyDescent="0.3">
      <c r="A2687" t="s">
        <v>33</v>
      </c>
      <c r="B2687" s="2">
        <v>75993</v>
      </c>
      <c r="C2687" t="s">
        <v>2669</v>
      </c>
      <c r="E2687" t="s">
        <v>26</v>
      </c>
      <c r="F2687" s="1">
        <v>43101</v>
      </c>
      <c r="G2687" s="1">
        <v>43101</v>
      </c>
      <c r="H2687" s="1">
        <v>43101</v>
      </c>
      <c r="I2687" t="s">
        <v>32177</v>
      </c>
      <c r="J2687" t="s">
        <v>1513</v>
      </c>
      <c r="K2687" s="1">
        <v>43101</v>
      </c>
    </row>
    <row r="2688" spans="1:11" x14ac:dyDescent="0.3">
      <c r="A2688" t="s">
        <v>33</v>
      </c>
      <c r="B2688" s="2">
        <v>75994</v>
      </c>
      <c r="C2688" t="s">
        <v>2670</v>
      </c>
      <c r="E2688" t="s">
        <v>26</v>
      </c>
      <c r="F2688" s="1">
        <v>43101</v>
      </c>
      <c r="G2688" s="1">
        <v>43101</v>
      </c>
      <c r="H2688" s="1">
        <v>43101</v>
      </c>
      <c r="I2688" t="s">
        <v>32177</v>
      </c>
      <c r="J2688" t="s">
        <v>1513</v>
      </c>
      <c r="K2688" s="1">
        <v>43101</v>
      </c>
    </row>
    <row r="2689" spans="1:11" x14ac:dyDescent="0.3">
      <c r="A2689" t="s">
        <v>33</v>
      </c>
      <c r="B2689" s="2">
        <v>75995</v>
      </c>
      <c r="C2689" t="s">
        <v>2671</v>
      </c>
      <c r="E2689" t="s">
        <v>26</v>
      </c>
      <c r="F2689" s="1">
        <v>43101</v>
      </c>
      <c r="G2689" s="1">
        <v>43101</v>
      </c>
      <c r="H2689" s="1">
        <v>43101</v>
      </c>
      <c r="I2689" t="s">
        <v>32177</v>
      </c>
      <c r="J2689" t="s">
        <v>1513</v>
      </c>
      <c r="K2689" s="1">
        <v>43101</v>
      </c>
    </row>
    <row r="2690" spans="1:11" x14ac:dyDescent="0.3">
      <c r="A2690" t="s">
        <v>33</v>
      </c>
      <c r="B2690" s="2">
        <v>75996</v>
      </c>
      <c r="C2690" t="s">
        <v>2672</v>
      </c>
      <c r="E2690" t="s">
        <v>26</v>
      </c>
      <c r="F2690" s="1">
        <v>43101</v>
      </c>
      <c r="G2690" s="1">
        <v>43101</v>
      </c>
      <c r="H2690" s="1">
        <v>43101</v>
      </c>
      <c r="I2690" t="s">
        <v>32177</v>
      </c>
      <c r="J2690" t="s">
        <v>1513</v>
      </c>
      <c r="K2690" s="1">
        <v>43101</v>
      </c>
    </row>
    <row r="2691" spans="1:11" x14ac:dyDescent="0.3">
      <c r="A2691" t="s">
        <v>33</v>
      </c>
      <c r="B2691" s="2">
        <v>76000</v>
      </c>
      <c r="C2691" t="s">
        <v>2673</v>
      </c>
      <c r="E2691" t="s">
        <v>26</v>
      </c>
      <c r="F2691" s="1">
        <v>43101</v>
      </c>
      <c r="G2691" s="1">
        <v>43101</v>
      </c>
      <c r="H2691" s="1">
        <v>43101</v>
      </c>
      <c r="I2691" t="s">
        <v>32177</v>
      </c>
      <c r="J2691" t="s">
        <v>1513</v>
      </c>
      <c r="K2691" s="1">
        <v>45839</v>
      </c>
    </row>
    <row r="2692" spans="1:11" x14ac:dyDescent="0.3">
      <c r="A2692" t="s">
        <v>33</v>
      </c>
      <c r="B2692" s="2">
        <v>76010</v>
      </c>
      <c r="C2692" t="s">
        <v>2674</v>
      </c>
      <c r="E2692" t="s">
        <v>26</v>
      </c>
      <c r="F2692" s="1">
        <v>43101</v>
      </c>
      <c r="G2692" s="1">
        <v>43101</v>
      </c>
      <c r="H2692" s="1">
        <v>43101</v>
      </c>
      <c r="I2692" t="s">
        <v>32177</v>
      </c>
      <c r="J2692" t="s">
        <v>1513</v>
      </c>
      <c r="K2692" s="1">
        <v>45839</v>
      </c>
    </row>
    <row r="2693" spans="1:11" x14ac:dyDescent="0.3">
      <c r="A2693" t="s">
        <v>33</v>
      </c>
      <c r="B2693" s="2">
        <v>76014</v>
      </c>
      <c r="C2693" t="s">
        <v>2675</v>
      </c>
      <c r="E2693" t="s">
        <v>29</v>
      </c>
      <c r="F2693" s="1">
        <v>43101</v>
      </c>
      <c r="G2693" s="1">
        <v>45702</v>
      </c>
      <c r="H2693" s="1">
        <v>45703</v>
      </c>
      <c r="I2693" t="s">
        <v>32177</v>
      </c>
      <c r="J2693" t="s">
        <v>47</v>
      </c>
      <c r="K2693" s="1">
        <v>43101</v>
      </c>
    </row>
    <row r="2694" spans="1:11" x14ac:dyDescent="0.3">
      <c r="A2694" t="s">
        <v>33</v>
      </c>
      <c r="B2694" s="2">
        <v>76015</v>
      </c>
      <c r="C2694" t="s">
        <v>2676</v>
      </c>
      <c r="E2694" t="s">
        <v>29</v>
      </c>
      <c r="F2694" s="1">
        <v>43101</v>
      </c>
      <c r="G2694" s="1">
        <v>45702</v>
      </c>
      <c r="H2694" s="1">
        <v>45703</v>
      </c>
      <c r="I2694" t="s">
        <v>32177</v>
      </c>
      <c r="J2694" t="s">
        <v>47</v>
      </c>
      <c r="K2694" s="1">
        <v>43101</v>
      </c>
    </row>
    <row r="2695" spans="1:11" x14ac:dyDescent="0.3">
      <c r="A2695" t="s">
        <v>33</v>
      </c>
      <c r="B2695" s="2">
        <v>76016</v>
      </c>
      <c r="C2695" t="s">
        <v>2677</v>
      </c>
      <c r="E2695" t="s">
        <v>29</v>
      </c>
      <c r="F2695" s="1">
        <v>43101</v>
      </c>
      <c r="G2695" s="1">
        <v>45702</v>
      </c>
      <c r="H2695" s="1">
        <v>45703</v>
      </c>
      <c r="I2695" t="s">
        <v>32177</v>
      </c>
      <c r="J2695" t="s">
        <v>47</v>
      </c>
      <c r="K2695" s="1">
        <v>43101</v>
      </c>
    </row>
    <row r="2696" spans="1:11" x14ac:dyDescent="0.3">
      <c r="A2696" t="s">
        <v>33</v>
      </c>
      <c r="B2696" s="2">
        <v>76017</v>
      </c>
      <c r="C2696" t="s">
        <v>2678</v>
      </c>
      <c r="E2696" t="s">
        <v>29</v>
      </c>
      <c r="F2696" s="1">
        <v>43101</v>
      </c>
      <c r="G2696" s="1">
        <v>45702</v>
      </c>
      <c r="H2696" s="1">
        <v>45703</v>
      </c>
      <c r="I2696" t="s">
        <v>32177</v>
      </c>
      <c r="J2696" t="s">
        <v>47</v>
      </c>
      <c r="K2696" s="1">
        <v>43101</v>
      </c>
    </row>
    <row r="2697" spans="1:11" x14ac:dyDescent="0.3">
      <c r="A2697" t="s">
        <v>33</v>
      </c>
      <c r="B2697" s="2">
        <v>76018</v>
      </c>
      <c r="C2697" t="s">
        <v>2679</v>
      </c>
      <c r="E2697" t="s">
        <v>29</v>
      </c>
      <c r="F2697" s="1">
        <v>43101</v>
      </c>
      <c r="G2697" s="1">
        <v>45702</v>
      </c>
      <c r="H2697" s="1">
        <v>45703</v>
      </c>
      <c r="I2697" t="s">
        <v>32177</v>
      </c>
      <c r="J2697" t="s">
        <v>47</v>
      </c>
      <c r="K2697" s="1">
        <v>43101</v>
      </c>
    </row>
    <row r="2698" spans="1:11" x14ac:dyDescent="0.3">
      <c r="A2698" t="s">
        <v>33</v>
      </c>
      <c r="B2698" s="2">
        <v>76019</v>
      </c>
      <c r="C2698" t="s">
        <v>2680</v>
      </c>
      <c r="E2698" t="s">
        <v>29</v>
      </c>
      <c r="F2698" s="1">
        <v>43101</v>
      </c>
      <c r="G2698" s="1">
        <v>45702</v>
      </c>
      <c r="H2698" s="1">
        <v>45703</v>
      </c>
      <c r="I2698" t="s">
        <v>32177</v>
      </c>
      <c r="J2698" t="s">
        <v>47</v>
      </c>
      <c r="K2698" s="1">
        <v>43101</v>
      </c>
    </row>
    <row r="2699" spans="1:11" x14ac:dyDescent="0.3">
      <c r="A2699" t="s">
        <v>33</v>
      </c>
      <c r="B2699" s="2">
        <v>76080</v>
      </c>
      <c r="C2699" t="s">
        <v>2681</v>
      </c>
      <c r="E2699" t="s">
        <v>26</v>
      </c>
      <c r="F2699" s="1">
        <v>43101</v>
      </c>
      <c r="G2699" s="1">
        <v>43101</v>
      </c>
      <c r="H2699" s="1">
        <v>43101</v>
      </c>
      <c r="I2699" t="s">
        <v>32177</v>
      </c>
      <c r="J2699" t="s">
        <v>1513</v>
      </c>
      <c r="K2699" s="1">
        <v>45839</v>
      </c>
    </row>
    <row r="2700" spans="1:11" x14ac:dyDescent="0.3">
      <c r="A2700" t="s">
        <v>33</v>
      </c>
      <c r="B2700" s="2">
        <v>76098</v>
      </c>
      <c r="C2700" t="s">
        <v>2682</v>
      </c>
      <c r="E2700" t="s">
        <v>26</v>
      </c>
      <c r="F2700" s="1">
        <v>43101</v>
      </c>
      <c r="G2700" s="1">
        <v>43101</v>
      </c>
      <c r="H2700" s="1">
        <v>43101</v>
      </c>
      <c r="I2700" t="s">
        <v>32177</v>
      </c>
      <c r="J2700" t="s">
        <v>1513</v>
      </c>
      <c r="K2700" s="1">
        <v>45839</v>
      </c>
    </row>
    <row r="2701" spans="1:11" x14ac:dyDescent="0.3">
      <c r="A2701" t="s">
        <v>33</v>
      </c>
      <c r="B2701" s="2">
        <v>76100</v>
      </c>
      <c r="C2701" t="s">
        <v>2683</v>
      </c>
      <c r="E2701" t="s">
        <v>26</v>
      </c>
      <c r="F2701" s="1">
        <v>43101</v>
      </c>
      <c r="G2701" s="1">
        <v>43101</v>
      </c>
      <c r="H2701" s="1">
        <v>43101</v>
      </c>
      <c r="I2701" t="s">
        <v>32177</v>
      </c>
      <c r="J2701" t="s">
        <v>1513</v>
      </c>
      <c r="K2701" s="1">
        <v>45839</v>
      </c>
    </row>
    <row r="2702" spans="1:11" x14ac:dyDescent="0.3">
      <c r="A2702" t="s">
        <v>33</v>
      </c>
      <c r="B2702" s="2">
        <v>76120</v>
      </c>
      <c r="C2702" t="s">
        <v>2684</v>
      </c>
      <c r="E2702" t="s">
        <v>26</v>
      </c>
      <c r="F2702" s="1">
        <v>43101</v>
      </c>
      <c r="G2702" s="1">
        <v>43101</v>
      </c>
      <c r="H2702" s="1">
        <v>43101</v>
      </c>
      <c r="I2702" t="s">
        <v>32177</v>
      </c>
      <c r="J2702" t="s">
        <v>1513</v>
      </c>
      <c r="K2702" s="1">
        <v>45839</v>
      </c>
    </row>
    <row r="2703" spans="1:11" x14ac:dyDescent="0.3">
      <c r="A2703" t="s">
        <v>33</v>
      </c>
      <c r="B2703" s="2">
        <v>76125</v>
      </c>
      <c r="C2703" t="s">
        <v>2685</v>
      </c>
      <c r="E2703" t="s">
        <v>26</v>
      </c>
      <c r="F2703" s="1">
        <v>43101</v>
      </c>
      <c r="G2703" s="1">
        <v>43101</v>
      </c>
      <c r="H2703" s="1">
        <v>43101</v>
      </c>
      <c r="I2703" t="s">
        <v>32177</v>
      </c>
      <c r="J2703" t="s">
        <v>1513</v>
      </c>
      <c r="K2703" s="1">
        <v>45839</v>
      </c>
    </row>
    <row r="2704" spans="1:11" x14ac:dyDescent="0.3">
      <c r="A2704" t="s">
        <v>33</v>
      </c>
      <c r="B2704" s="2">
        <v>76140</v>
      </c>
      <c r="C2704" t="s">
        <v>2686</v>
      </c>
      <c r="E2704" t="s">
        <v>26</v>
      </c>
      <c r="F2704" s="1">
        <v>43101</v>
      </c>
      <c r="G2704" s="1">
        <v>43101</v>
      </c>
      <c r="H2704" s="1">
        <v>43101</v>
      </c>
      <c r="I2704" t="s">
        <v>32177</v>
      </c>
      <c r="J2704" t="s">
        <v>1513</v>
      </c>
      <c r="K2704" s="1">
        <v>45839</v>
      </c>
    </row>
    <row r="2705" spans="1:11" x14ac:dyDescent="0.3">
      <c r="A2705" t="s">
        <v>33</v>
      </c>
      <c r="B2705" s="2">
        <v>76145</v>
      </c>
      <c r="C2705" t="s">
        <v>2687</v>
      </c>
      <c r="E2705" t="s">
        <v>15</v>
      </c>
      <c r="F2705" s="1">
        <v>43101</v>
      </c>
      <c r="G2705" s="1">
        <v>46049</v>
      </c>
      <c r="H2705" s="1">
        <v>46050</v>
      </c>
      <c r="I2705" t="s">
        <v>16</v>
      </c>
      <c r="J2705" t="s">
        <v>2688</v>
      </c>
      <c r="K2705" s="1">
        <v>45839</v>
      </c>
    </row>
    <row r="2706" spans="1:11" x14ac:dyDescent="0.3">
      <c r="A2706" t="s">
        <v>33</v>
      </c>
      <c r="B2706" s="2">
        <v>76150</v>
      </c>
      <c r="C2706" t="s">
        <v>2689</v>
      </c>
      <c r="E2706" t="s">
        <v>26</v>
      </c>
      <c r="F2706" s="1">
        <v>43101</v>
      </c>
      <c r="G2706" s="1">
        <v>43101</v>
      </c>
      <c r="H2706" s="1">
        <v>43101</v>
      </c>
      <c r="I2706" t="s">
        <v>32177</v>
      </c>
      <c r="J2706" t="s">
        <v>1513</v>
      </c>
      <c r="K2706" s="1">
        <v>43101</v>
      </c>
    </row>
    <row r="2707" spans="1:11" x14ac:dyDescent="0.3">
      <c r="A2707" t="s">
        <v>33</v>
      </c>
      <c r="B2707" s="2">
        <v>76350</v>
      </c>
      <c r="C2707" t="s">
        <v>2690</v>
      </c>
      <c r="E2707" t="s">
        <v>26</v>
      </c>
      <c r="F2707" s="1">
        <v>43101</v>
      </c>
      <c r="G2707" s="1">
        <v>43101</v>
      </c>
      <c r="H2707" s="1">
        <v>43101</v>
      </c>
      <c r="I2707" t="s">
        <v>32177</v>
      </c>
      <c r="J2707" t="s">
        <v>1513</v>
      </c>
      <c r="K2707" s="1">
        <v>43101</v>
      </c>
    </row>
    <row r="2708" spans="1:11" x14ac:dyDescent="0.3">
      <c r="A2708" t="s">
        <v>33</v>
      </c>
      <c r="B2708" s="2">
        <v>76376</v>
      </c>
      <c r="C2708" t="s">
        <v>2691</v>
      </c>
      <c r="D2708" t="s">
        <v>2692</v>
      </c>
      <c r="E2708" t="s">
        <v>26</v>
      </c>
      <c r="F2708" s="1">
        <v>43101</v>
      </c>
      <c r="G2708" s="1">
        <v>43101</v>
      </c>
      <c r="H2708" s="1">
        <v>43101</v>
      </c>
      <c r="I2708" t="s">
        <v>32177</v>
      </c>
      <c r="J2708" t="s">
        <v>1513</v>
      </c>
      <c r="K2708" s="1">
        <v>44895</v>
      </c>
    </row>
    <row r="2709" spans="1:11" x14ac:dyDescent="0.3">
      <c r="A2709" t="s">
        <v>33</v>
      </c>
      <c r="B2709" s="2">
        <v>76377</v>
      </c>
      <c r="C2709" t="s">
        <v>2691</v>
      </c>
      <c r="D2709" t="s">
        <v>2692</v>
      </c>
      <c r="E2709" t="s">
        <v>26</v>
      </c>
      <c r="F2709" s="1">
        <v>43101</v>
      </c>
      <c r="G2709" s="1">
        <v>43101</v>
      </c>
      <c r="H2709" s="1">
        <v>43101</v>
      </c>
      <c r="I2709" t="s">
        <v>32177</v>
      </c>
      <c r="J2709" t="s">
        <v>1513</v>
      </c>
      <c r="K2709" s="1">
        <v>45839</v>
      </c>
    </row>
    <row r="2710" spans="1:11" x14ac:dyDescent="0.3">
      <c r="A2710" t="s">
        <v>33</v>
      </c>
      <c r="B2710" s="2">
        <v>76380</v>
      </c>
      <c r="C2710" t="s">
        <v>2693</v>
      </c>
      <c r="E2710" t="s">
        <v>15</v>
      </c>
      <c r="F2710" s="1">
        <v>43101</v>
      </c>
      <c r="G2710" s="1">
        <v>44454</v>
      </c>
      <c r="H2710" s="1">
        <v>44455</v>
      </c>
      <c r="I2710" t="s">
        <v>16</v>
      </c>
      <c r="J2710" t="s">
        <v>17</v>
      </c>
      <c r="K2710" s="1">
        <v>45839</v>
      </c>
    </row>
    <row r="2711" spans="1:11" x14ac:dyDescent="0.3">
      <c r="A2711" t="s">
        <v>33</v>
      </c>
      <c r="B2711" s="2">
        <v>76390</v>
      </c>
      <c r="C2711" t="s">
        <v>2694</v>
      </c>
      <c r="E2711" t="s">
        <v>15</v>
      </c>
      <c r="F2711" s="1">
        <v>43101</v>
      </c>
      <c r="G2711" s="1">
        <v>44454</v>
      </c>
      <c r="H2711" s="1">
        <v>44455</v>
      </c>
      <c r="I2711" t="s">
        <v>16</v>
      </c>
      <c r="J2711" t="s">
        <v>17</v>
      </c>
      <c r="K2711" s="1">
        <v>45839</v>
      </c>
    </row>
    <row r="2712" spans="1:11" x14ac:dyDescent="0.3">
      <c r="A2712" t="s">
        <v>33</v>
      </c>
      <c r="B2712" s="2">
        <v>76391</v>
      </c>
      <c r="C2712" t="s">
        <v>2695</v>
      </c>
      <c r="E2712" t="s">
        <v>26</v>
      </c>
      <c r="F2712" s="1">
        <v>43101</v>
      </c>
      <c r="G2712" s="1">
        <v>43668</v>
      </c>
      <c r="H2712" s="1">
        <v>43669</v>
      </c>
      <c r="I2712" t="s">
        <v>32177</v>
      </c>
      <c r="J2712" t="s">
        <v>1513</v>
      </c>
      <c r="K2712" s="1">
        <v>45839</v>
      </c>
    </row>
    <row r="2713" spans="1:11" x14ac:dyDescent="0.3">
      <c r="A2713" t="s">
        <v>33</v>
      </c>
      <c r="B2713" s="2">
        <v>76496</v>
      </c>
      <c r="C2713" t="s">
        <v>2696</v>
      </c>
      <c r="E2713" t="s">
        <v>26</v>
      </c>
      <c r="F2713" s="1">
        <v>43101</v>
      </c>
      <c r="G2713" s="1">
        <v>44558</v>
      </c>
      <c r="H2713" s="1">
        <v>44559</v>
      </c>
      <c r="I2713" t="s">
        <v>32177</v>
      </c>
      <c r="J2713" t="s">
        <v>1513</v>
      </c>
      <c r="K2713" s="1">
        <v>45839</v>
      </c>
    </row>
    <row r="2714" spans="1:11" x14ac:dyDescent="0.3">
      <c r="A2714" t="s">
        <v>33</v>
      </c>
      <c r="B2714" s="2">
        <v>76497</v>
      </c>
      <c r="C2714" t="s">
        <v>2697</v>
      </c>
      <c r="E2714" t="s">
        <v>15</v>
      </c>
      <c r="F2714" s="1">
        <v>43101</v>
      </c>
      <c r="G2714" s="1">
        <v>44454</v>
      </c>
      <c r="H2714" s="1">
        <v>44455</v>
      </c>
      <c r="I2714" t="s">
        <v>16</v>
      </c>
      <c r="J2714" t="s">
        <v>17</v>
      </c>
      <c r="K2714" s="1">
        <v>45839</v>
      </c>
    </row>
    <row r="2715" spans="1:11" x14ac:dyDescent="0.3">
      <c r="A2715" t="s">
        <v>33</v>
      </c>
      <c r="B2715" s="2">
        <v>76498</v>
      </c>
      <c r="C2715" t="s">
        <v>2698</v>
      </c>
      <c r="E2715" t="s">
        <v>15</v>
      </c>
      <c r="F2715" s="1">
        <v>43101</v>
      </c>
      <c r="G2715" s="1">
        <v>44454</v>
      </c>
      <c r="H2715" s="1">
        <v>44455</v>
      </c>
      <c r="I2715" t="s">
        <v>16</v>
      </c>
      <c r="J2715" t="s">
        <v>17</v>
      </c>
      <c r="K2715" s="1">
        <v>45839</v>
      </c>
    </row>
    <row r="2716" spans="1:11" x14ac:dyDescent="0.3">
      <c r="A2716" t="s">
        <v>33</v>
      </c>
      <c r="B2716" s="2">
        <v>76499</v>
      </c>
      <c r="C2716" t="s">
        <v>2699</v>
      </c>
      <c r="E2716" t="s">
        <v>26</v>
      </c>
      <c r="F2716" s="1">
        <v>43101</v>
      </c>
      <c r="G2716" s="1">
        <v>44558</v>
      </c>
      <c r="H2716" s="1">
        <v>44559</v>
      </c>
      <c r="I2716" t="s">
        <v>32177</v>
      </c>
      <c r="J2716" t="s">
        <v>1513</v>
      </c>
      <c r="K2716" s="1">
        <v>45839</v>
      </c>
    </row>
    <row r="2717" spans="1:11" x14ac:dyDescent="0.3">
      <c r="A2717" t="s">
        <v>33</v>
      </c>
      <c r="B2717" s="2">
        <v>76506</v>
      </c>
      <c r="C2717" t="s">
        <v>2700</v>
      </c>
      <c r="E2717" t="s">
        <v>26</v>
      </c>
      <c r="F2717" s="1">
        <v>43101</v>
      </c>
      <c r="G2717" s="1">
        <v>43101</v>
      </c>
      <c r="H2717" s="1">
        <v>43101</v>
      </c>
      <c r="I2717" t="s">
        <v>32177</v>
      </c>
      <c r="J2717" t="s">
        <v>1513</v>
      </c>
      <c r="K2717" s="1">
        <v>45839</v>
      </c>
    </row>
    <row r="2718" spans="1:11" x14ac:dyDescent="0.3">
      <c r="A2718" t="s">
        <v>33</v>
      </c>
      <c r="B2718" s="2">
        <v>76510</v>
      </c>
      <c r="C2718" t="s">
        <v>2701</v>
      </c>
      <c r="E2718" t="s">
        <v>26</v>
      </c>
      <c r="F2718" s="1">
        <v>43101</v>
      </c>
      <c r="G2718" s="1">
        <v>43101</v>
      </c>
      <c r="H2718" s="1">
        <v>43101</v>
      </c>
      <c r="I2718" t="s">
        <v>32177</v>
      </c>
      <c r="J2718" t="s">
        <v>1513</v>
      </c>
      <c r="K2718" s="1">
        <v>45839</v>
      </c>
    </row>
    <row r="2719" spans="1:11" x14ac:dyDescent="0.3">
      <c r="A2719" t="s">
        <v>33</v>
      </c>
      <c r="B2719" s="2">
        <v>76511</v>
      </c>
      <c r="C2719" t="s">
        <v>2702</v>
      </c>
      <c r="E2719" t="s">
        <v>26</v>
      </c>
      <c r="F2719" s="1">
        <v>43101</v>
      </c>
      <c r="G2719" s="1">
        <v>43101</v>
      </c>
      <c r="H2719" s="1">
        <v>43101</v>
      </c>
      <c r="I2719" t="s">
        <v>32177</v>
      </c>
      <c r="J2719" t="s">
        <v>1513</v>
      </c>
      <c r="K2719" s="1">
        <v>45839</v>
      </c>
    </row>
    <row r="2720" spans="1:11" x14ac:dyDescent="0.3">
      <c r="A2720" t="s">
        <v>33</v>
      </c>
      <c r="B2720" s="2">
        <v>76512</v>
      </c>
      <c r="C2720" t="s">
        <v>2703</v>
      </c>
      <c r="E2720" t="s">
        <v>26</v>
      </c>
      <c r="F2720" s="1">
        <v>43101</v>
      </c>
      <c r="G2720" s="1">
        <v>43101</v>
      </c>
      <c r="H2720" s="1">
        <v>43101</v>
      </c>
      <c r="I2720" t="s">
        <v>32177</v>
      </c>
      <c r="J2720" t="s">
        <v>1513</v>
      </c>
      <c r="K2720" s="1">
        <v>45839</v>
      </c>
    </row>
    <row r="2721" spans="1:11" x14ac:dyDescent="0.3">
      <c r="A2721" t="s">
        <v>33</v>
      </c>
      <c r="B2721" s="2">
        <v>76513</v>
      </c>
      <c r="C2721" t="s">
        <v>2704</v>
      </c>
      <c r="E2721" t="s">
        <v>26</v>
      </c>
      <c r="F2721" s="1">
        <v>43101</v>
      </c>
      <c r="G2721" s="1">
        <v>43101</v>
      </c>
      <c r="H2721" s="1">
        <v>43101</v>
      </c>
      <c r="I2721" t="s">
        <v>32177</v>
      </c>
      <c r="J2721" t="s">
        <v>1513</v>
      </c>
      <c r="K2721" s="1">
        <v>45839</v>
      </c>
    </row>
    <row r="2722" spans="1:11" x14ac:dyDescent="0.3">
      <c r="A2722" t="s">
        <v>33</v>
      </c>
      <c r="B2722" s="2">
        <v>76514</v>
      </c>
      <c r="C2722" t="s">
        <v>2705</v>
      </c>
      <c r="E2722" t="s">
        <v>26</v>
      </c>
      <c r="F2722" s="1">
        <v>43101</v>
      </c>
      <c r="G2722" s="1">
        <v>43101</v>
      </c>
      <c r="H2722" s="1">
        <v>43101</v>
      </c>
      <c r="I2722" t="s">
        <v>32177</v>
      </c>
      <c r="J2722" t="s">
        <v>1513</v>
      </c>
      <c r="K2722" s="1">
        <v>45839</v>
      </c>
    </row>
    <row r="2723" spans="1:11" x14ac:dyDescent="0.3">
      <c r="A2723" t="s">
        <v>33</v>
      </c>
      <c r="B2723" s="2">
        <v>76516</v>
      </c>
      <c r="C2723" t="s">
        <v>2706</v>
      </c>
      <c r="E2723" t="s">
        <v>26</v>
      </c>
      <c r="F2723" s="1">
        <v>43101</v>
      </c>
      <c r="G2723" s="1">
        <v>43101</v>
      </c>
      <c r="H2723" s="1">
        <v>43101</v>
      </c>
      <c r="I2723" t="s">
        <v>32177</v>
      </c>
      <c r="J2723" t="s">
        <v>1513</v>
      </c>
      <c r="K2723" s="1">
        <v>45839</v>
      </c>
    </row>
    <row r="2724" spans="1:11" x14ac:dyDescent="0.3">
      <c r="A2724" t="s">
        <v>33</v>
      </c>
      <c r="B2724" s="2">
        <v>76519</v>
      </c>
      <c r="C2724" t="s">
        <v>2707</v>
      </c>
      <c r="E2724" t="s">
        <v>26</v>
      </c>
      <c r="F2724" s="1">
        <v>43101</v>
      </c>
      <c r="G2724" s="1">
        <v>43101</v>
      </c>
      <c r="H2724" s="1">
        <v>43101</v>
      </c>
      <c r="I2724" t="s">
        <v>32177</v>
      </c>
      <c r="J2724" t="s">
        <v>1513</v>
      </c>
      <c r="K2724" s="1">
        <v>45839</v>
      </c>
    </row>
    <row r="2725" spans="1:11" x14ac:dyDescent="0.3">
      <c r="A2725" t="s">
        <v>33</v>
      </c>
      <c r="B2725" s="2">
        <v>76529</v>
      </c>
      <c r="C2725" t="s">
        <v>2708</v>
      </c>
      <c r="E2725" t="s">
        <v>26</v>
      </c>
      <c r="F2725" s="1">
        <v>43101</v>
      </c>
      <c r="G2725" s="1">
        <v>43101</v>
      </c>
      <c r="H2725" s="1">
        <v>43101</v>
      </c>
      <c r="I2725" t="s">
        <v>32177</v>
      </c>
      <c r="J2725" t="s">
        <v>1513</v>
      </c>
      <c r="K2725" s="1">
        <v>45839</v>
      </c>
    </row>
    <row r="2726" spans="1:11" x14ac:dyDescent="0.3">
      <c r="A2726" t="s">
        <v>33</v>
      </c>
      <c r="B2726" s="2">
        <v>76536</v>
      </c>
      <c r="C2726" t="s">
        <v>2709</v>
      </c>
      <c r="E2726" t="s">
        <v>26</v>
      </c>
      <c r="F2726" s="1">
        <v>43101</v>
      </c>
      <c r="G2726" s="1">
        <v>43101</v>
      </c>
      <c r="H2726" s="1">
        <v>43101</v>
      </c>
      <c r="I2726" t="s">
        <v>32177</v>
      </c>
      <c r="J2726" t="s">
        <v>1513</v>
      </c>
      <c r="K2726" s="1">
        <v>45839</v>
      </c>
    </row>
    <row r="2727" spans="1:11" x14ac:dyDescent="0.3">
      <c r="A2727" t="s">
        <v>33</v>
      </c>
      <c r="B2727" s="2">
        <v>76604</v>
      </c>
      <c r="C2727" t="s">
        <v>2710</v>
      </c>
      <c r="E2727" t="s">
        <v>26</v>
      </c>
      <c r="F2727" s="1">
        <v>43101</v>
      </c>
      <c r="G2727" s="1">
        <v>43101</v>
      </c>
      <c r="H2727" s="1">
        <v>43101</v>
      </c>
      <c r="I2727" t="s">
        <v>32177</v>
      </c>
      <c r="J2727" t="s">
        <v>1513</v>
      </c>
      <c r="K2727" s="1">
        <v>45839</v>
      </c>
    </row>
    <row r="2728" spans="1:11" x14ac:dyDescent="0.3">
      <c r="A2728" t="s">
        <v>33</v>
      </c>
      <c r="B2728" s="2">
        <v>76641</v>
      </c>
      <c r="C2728" t="s">
        <v>2711</v>
      </c>
      <c r="E2728" t="s">
        <v>26</v>
      </c>
      <c r="F2728" s="1">
        <v>43101</v>
      </c>
      <c r="G2728" s="1">
        <v>43101</v>
      </c>
      <c r="H2728" s="1">
        <v>43101</v>
      </c>
      <c r="I2728" t="s">
        <v>32177</v>
      </c>
      <c r="J2728" t="s">
        <v>1513</v>
      </c>
      <c r="K2728" s="1">
        <v>45839</v>
      </c>
    </row>
    <row r="2729" spans="1:11" x14ac:dyDescent="0.3">
      <c r="A2729" t="s">
        <v>33</v>
      </c>
      <c r="B2729" s="2">
        <v>76642</v>
      </c>
      <c r="C2729" t="s">
        <v>2712</v>
      </c>
      <c r="E2729" t="s">
        <v>26</v>
      </c>
      <c r="F2729" s="1">
        <v>43101</v>
      </c>
      <c r="G2729" s="1">
        <v>43101</v>
      </c>
      <c r="H2729" s="1">
        <v>43101</v>
      </c>
      <c r="I2729" t="s">
        <v>32177</v>
      </c>
      <c r="J2729" t="s">
        <v>1513</v>
      </c>
      <c r="K2729" s="1">
        <v>45839</v>
      </c>
    </row>
    <row r="2730" spans="1:11" x14ac:dyDescent="0.3">
      <c r="A2730" t="s">
        <v>33</v>
      </c>
      <c r="B2730" s="2">
        <v>76700</v>
      </c>
      <c r="C2730" t="s">
        <v>2713</v>
      </c>
      <c r="E2730" t="s">
        <v>26</v>
      </c>
      <c r="F2730" s="1">
        <v>43101</v>
      </c>
      <c r="G2730" s="1">
        <v>43101</v>
      </c>
      <c r="H2730" s="1">
        <v>43101</v>
      </c>
      <c r="I2730" t="s">
        <v>32177</v>
      </c>
      <c r="J2730" t="s">
        <v>1513</v>
      </c>
      <c r="K2730" s="1">
        <v>45839</v>
      </c>
    </row>
    <row r="2731" spans="1:11" x14ac:dyDescent="0.3">
      <c r="A2731" t="s">
        <v>33</v>
      </c>
      <c r="B2731" s="2">
        <v>76705</v>
      </c>
      <c r="C2731" t="s">
        <v>2714</v>
      </c>
      <c r="E2731" t="s">
        <v>26</v>
      </c>
      <c r="F2731" s="1">
        <v>43101</v>
      </c>
      <c r="G2731" s="1">
        <v>43101</v>
      </c>
      <c r="H2731" s="1">
        <v>43101</v>
      </c>
      <c r="I2731" t="s">
        <v>32177</v>
      </c>
      <c r="J2731" t="s">
        <v>1513</v>
      </c>
      <c r="K2731" s="1">
        <v>45839</v>
      </c>
    </row>
    <row r="2732" spans="1:11" x14ac:dyDescent="0.3">
      <c r="A2732" t="s">
        <v>33</v>
      </c>
      <c r="B2732" s="2">
        <v>76706</v>
      </c>
      <c r="C2732" t="s">
        <v>2715</v>
      </c>
      <c r="E2732" t="s">
        <v>26</v>
      </c>
      <c r="F2732" s="1">
        <v>43101</v>
      </c>
      <c r="G2732" s="1">
        <v>43101</v>
      </c>
      <c r="H2732" s="1">
        <v>43101</v>
      </c>
      <c r="I2732" t="s">
        <v>32177</v>
      </c>
      <c r="J2732" t="s">
        <v>1513</v>
      </c>
      <c r="K2732" s="1">
        <v>45839</v>
      </c>
    </row>
    <row r="2733" spans="1:11" x14ac:dyDescent="0.3">
      <c r="A2733" t="s">
        <v>33</v>
      </c>
      <c r="B2733" s="2">
        <v>76770</v>
      </c>
      <c r="C2733" t="s">
        <v>2716</v>
      </c>
      <c r="E2733" t="s">
        <v>26</v>
      </c>
      <c r="F2733" s="1">
        <v>43101</v>
      </c>
      <c r="G2733" s="1">
        <v>43101</v>
      </c>
      <c r="H2733" s="1">
        <v>43101</v>
      </c>
      <c r="I2733" t="s">
        <v>32177</v>
      </c>
      <c r="J2733" t="s">
        <v>1513</v>
      </c>
      <c r="K2733" s="1">
        <v>45839</v>
      </c>
    </row>
    <row r="2734" spans="1:11" x14ac:dyDescent="0.3">
      <c r="A2734" t="s">
        <v>33</v>
      </c>
      <c r="B2734" s="2">
        <v>76775</v>
      </c>
      <c r="C2734" t="s">
        <v>2717</v>
      </c>
      <c r="E2734" t="s">
        <v>26</v>
      </c>
      <c r="F2734" s="1">
        <v>43101</v>
      </c>
      <c r="G2734" s="1">
        <v>43101</v>
      </c>
      <c r="H2734" s="1">
        <v>43101</v>
      </c>
      <c r="I2734" t="s">
        <v>32177</v>
      </c>
      <c r="J2734" t="s">
        <v>1513</v>
      </c>
      <c r="K2734" s="1">
        <v>45839</v>
      </c>
    </row>
    <row r="2735" spans="1:11" x14ac:dyDescent="0.3">
      <c r="A2735" t="s">
        <v>33</v>
      </c>
      <c r="B2735" s="2">
        <v>76776</v>
      </c>
      <c r="C2735" t="s">
        <v>2718</v>
      </c>
      <c r="E2735" t="s">
        <v>26</v>
      </c>
      <c r="F2735" s="1">
        <v>43101</v>
      </c>
      <c r="G2735" s="1">
        <v>43101</v>
      </c>
      <c r="H2735" s="1">
        <v>43101</v>
      </c>
      <c r="I2735" t="s">
        <v>32177</v>
      </c>
      <c r="J2735" t="s">
        <v>1513</v>
      </c>
      <c r="K2735" s="1">
        <v>45839</v>
      </c>
    </row>
    <row r="2736" spans="1:11" x14ac:dyDescent="0.3">
      <c r="A2736" t="s">
        <v>33</v>
      </c>
      <c r="B2736" s="2">
        <v>76800</v>
      </c>
      <c r="C2736" t="s">
        <v>2719</v>
      </c>
      <c r="E2736" t="s">
        <v>26</v>
      </c>
      <c r="F2736" s="1">
        <v>43101</v>
      </c>
      <c r="G2736" s="1">
        <v>43101</v>
      </c>
      <c r="H2736" s="1">
        <v>43101</v>
      </c>
      <c r="I2736" t="s">
        <v>32177</v>
      </c>
      <c r="J2736" t="s">
        <v>1513</v>
      </c>
      <c r="K2736" s="1">
        <v>45839</v>
      </c>
    </row>
    <row r="2737" spans="1:11" x14ac:dyDescent="0.3">
      <c r="A2737" t="s">
        <v>33</v>
      </c>
      <c r="B2737" s="2">
        <v>76801</v>
      </c>
      <c r="C2737" t="s">
        <v>2720</v>
      </c>
      <c r="D2737" t="s">
        <v>2692</v>
      </c>
      <c r="E2737" t="s">
        <v>26</v>
      </c>
      <c r="F2737" s="1">
        <v>43101</v>
      </c>
      <c r="G2737" s="1">
        <v>43101</v>
      </c>
      <c r="H2737" s="1">
        <v>43101</v>
      </c>
      <c r="I2737" t="s">
        <v>32177</v>
      </c>
      <c r="J2737" t="s">
        <v>1513</v>
      </c>
      <c r="K2737" s="1">
        <v>45839</v>
      </c>
    </row>
    <row r="2738" spans="1:11" x14ac:dyDescent="0.3">
      <c r="A2738" t="s">
        <v>33</v>
      </c>
      <c r="B2738" s="2">
        <v>76802</v>
      </c>
      <c r="C2738" t="s">
        <v>2721</v>
      </c>
      <c r="E2738" t="s">
        <v>26</v>
      </c>
      <c r="F2738" s="1">
        <v>43101</v>
      </c>
      <c r="G2738" s="1">
        <v>43101</v>
      </c>
      <c r="H2738" s="1">
        <v>43101</v>
      </c>
      <c r="I2738" t="s">
        <v>32177</v>
      </c>
      <c r="J2738" t="s">
        <v>1513</v>
      </c>
      <c r="K2738" s="1">
        <v>45839</v>
      </c>
    </row>
    <row r="2739" spans="1:11" x14ac:dyDescent="0.3">
      <c r="A2739" t="s">
        <v>33</v>
      </c>
      <c r="B2739" s="2">
        <v>76805</v>
      </c>
      <c r="C2739" t="s">
        <v>2722</v>
      </c>
      <c r="D2739" t="s">
        <v>2692</v>
      </c>
      <c r="E2739" t="s">
        <v>26</v>
      </c>
      <c r="F2739" s="1">
        <v>43101</v>
      </c>
      <c r="G2739" s="1">
        <v>43101</v>
      </c>
      <c r="H2739" s="1">
        <v>43101</v>
      </c>
      <c r="I2739" t="s">
        <v>32177</v>
      </c>
      <c r="J2739" t="s">
        <v>1513</v>
      </c>
      <c r="K2739" s="1">
        <v>45839</v>
      </c>
    </row>
    <row r="2740" spans="1:11" x14ac:dyDescent="0.3">
      <c r="A2740" t="s">
        <v>33</v>
      </c>
      <c r="B2740" s="2">
        <v>76810</v>
      </c>
      <c r="C2740" t="s">
        <v>2723</v>
      </c>
      <c r="E2740" t="s">
        <v>26</v>
      </c>
      <c r="F2740" s="1">
        <v>43101</v>
      </c>
      <c r="G2740" s="1">
        <v>43101</v>
      </c>
      <c r="H2740" s="1">
        <v>43101</v>
      </c>
      <c r="I2740" t="s">
        <v>32177</v>
      </c>
      <c r="J2740" t="s">
        <v>1513</v>
      </c>
      <c r="K2740" s="1">
        <v>45839</v>
      </c>
    </row>
    <row r="2741" spans="1:11" x14ac:dyDescent="0.3">
      <c r="A2741" t="s">
        <v>33</v>
      </c>
      <c r="B2741" s="2">
        <v>76811</v>
      </c>
      <c r="C2741" t="s">
        <v>2724</v>
      </c>
      <c r="D2741" t="s">
        <v>2692</v>
      </c>
      <c r="E2741" t="s">
        <v>26</v>
      </c>
      <c r="F2741" s="1">
        <v>43101</v>
      </c>
      <c r="G2741" s="1">
        <v>43101</v>
      </c>
      <c r="H2741" s="1">
        <v>43101</v>
      </c>
      <c r="I2741" t="s">
        <v>32177</v>
      </c>
      <c r="J2741" t="s">
        <v>1513</v>
      </c>
      <c r="K2741" s="1">
        <v>45839</v>
      </c>
    </row>
    <row r="2742" spans="1:11" x14ac:dyDescent="0.3">
      <c r="A2742" t="s">
        <v>33</v>
      </c>
      <c r="B2742" s="2">
        <v>76812</v>
      </c>
      <c r="C2742" t="s">
        <v>2725</v>
      </c>
      <c r="E2742" t="s">
        <v>26</v>
      </c>
      <c r="F2742" s="1">
        <v>43101</v>
      </c>
      <c r="G2742" s="1">
        <v>43101</v>
      </c>
      <c r="H2742" s="1">
        <v>43101</v>
      </c>
      <c r="I2742" t="s">
        <v>32177</v>
      </c>
      <c r="J2742" t="s">
        <v>1513</v>
      </c>
      <c r="K2742" s="1">
        <v>45839</v>
      </c>
    </row>
    <row r="2743" spans="1:11" x14ac:dyDescent="0.3">
      <c r="A2743" t="s">
        <v>33</v>
      </c>
      <c r="B2743" s="2">
        <v>76813</v>
      </c>
      <c r="C2743" t="s">
        <v>2726</v>
      </c>
      <c r="E2743" t="s">
        <v>26</v>
      </c>
      <c r="F2743" s="1">
        <v>43101</v>
      </c>
      <c r="G2743" s="1">
        <v>44475</v>
      </c>
      <c r="H2743" s="1">
        <v>44476</v>
      </c>
      <c r="I2743" t="s">
        <v>32177</v>
      </c>
      <c r="J2743" t="s">
        <v>1513</v>
      </c>
      <c r="K2743" s="1">
        <v>45839</v>
      </c>
    </row>
    <row r="2744" spans="1:11" x14ac:dyDescent="0.3">
      <c r="A2744" t="s">
        <v>33</v>
      </c>
      <c r="B2744" s="2">
        <v>76814</v>
      </c>
      <c r="C2744" t="s">
        <v>2727</v>
      </c>
      <c r="E2744" t="s">
        <v>26</v>
      </c>
      <c r="F2744" s="1">
        <v>43101</v>
      </c>
      <c r="G2744" s="1">
        <v>43101</v>
      </c>
      <c r="H2744" s="1">
        <v>43101</v>
      </c>
      <c r="I2744" t="s">
        <v>32177</v>
      </c>
      <c r="J2744" t="s">
        <v>1513</v>
      </c>
      <c r="K2744" s="1">
        <v>45839</v>
      </c>
    </row>
    <row r="2745" spans="1:11" x14ac:dyDescent="0.3">
      <c r="A2745" t="s">
        <v>33</v>
      </c>
      <c r="B2745" s="2">
        <v>76815</v>
      </c>
      <c r="C2745" t="s">
        <v>2728</v>
      </c>
      <c r="E2745" t="s">
        <v>26</v>
      </c>
      <c r="F2745" s="1">
        <v>43101</v>
      </c>
      <c r="G2745" s="1">
        <v>44475</v>
      </c>
      <c r="H2745" s="1">
        <v>44476</v>
      </c>
      <c r="I2745" t="s">
        <v>32177</v>
      </c>
      <c r="J2745" t="s">
        <v>1513</v>
      </c>
      <c r="K2745" s="1">
        <v>45839</v>
      </c>
    </row>
    <row r="2746" spans="1:11" x14ac:dyDescent="0.3">
      <c r="A2746" t="s">
        <v>33</v>
      </c>
      <c r="B2746" s="2">
        <v>76816</v>
      </c>
      <c r="C2746" t="s">
        <v>2729</v>
      </c>
      <c r="E2746" t="s">
        <v>26</v>
      </c>
      <c r="F2746" s="1">
        <v>43101</v>
      </c>
      <c r="G2746" s="1">
        <v>43101</v>
      </c>
      <c r="H2746" s="1">
        <v>43101</v>
      </c>
      <c r="I2746" t="s">
        <v>32177</v>
      </c>
      <c r="J2746" t="s">
        <v>1513</v>
      </c>
      <c r="K2746" s="1">
        <v>45839</v>
      </c>
    </row>
    <row r="2747" spans="1:11" x14ac:dyDescent="0.3">
      <c r="A2747" t="s">
        <v>33</v>
      </c>
      <c r="B2747" s="2">
        <v>76817</v>
      </c>
      <c r="C2747" t="s">
        <v>2730</v>
      </c>
      <c r="D2747" t="s">
        <v>2692</v>
      </c>
      <c r="E2747" t="s">
        <v>26</v>
      </c>
      <c r="F2747" s="1">
        <v>43101</v>
      </c>
      <c r="G2747" s="1">
        <v>44475</v>
      </c>
      <c r="H2747" s="1">
        <v>44476</v>
      </c>
      <c r="I2747" t="s">
        <v>32177</v>
      </c>
      <c r="J2747" t="s">
        <v>1513</v>
      </c>
      <c r="K2747" s="1">
        <v>45839</v>
      </c>
    </row>
    <row r="2748" spans="1:11" x14ac:dyDescent="0.3">
      <c r="A2748" t="s">
        <v>33</v>
      </c>
      <c r="B2748" s="2">
        <v>76818</v>
      </c>
      <c r="C2748" t="s">
        <v>2731</v>
      </c>
      <c r="E2748" t="s">
        <v>26</v>
      </c>
      <c r="F2748" s="1">
        <v>43101</v>
      </c>
      <c r="G2748" s="1">
        <v>44475</v>
      </c>
      <c r="H2748" s="1">
        <v>44476</v>
      </c>
      <c r="I2748" t="s">
        <v>32177</v>
      </c>
      <c r="J2748" t="s">
        <v>1513</v>
      </c>
      <c r="K2748" s="1">
        <v>45839</v>
      </c>
    </row>
    <row r="2749" spans="1:11" x14ac:dyDescent="0.3">
      <c r="A2749" t="s">
        <v>33</v>
      </c>
      <c r="B2749" s="2">
        <v>76819</v>
      </c>
      <c r="C2749" t="s">
        <v>2732</v>
      </c>
      <c r="E2749" t="s">
        <v>26</v>
      </c>
      <c r="F2749" s="1">
        <v>43101</v>
      </c>
      <c r="G2749" s="1">
        <v>44475</v>
      </c>
      <c r="H2749" s="1">
        <v>44476</v>
      </c>
      <c r="I2749" t="s">
        <v>32177</v>
      </c>
      <c r="J2749" t="s">
        <v>1513</v>
      </c>
      <c r="K2749" s="1">
        <v>45839</v>
      </c>
    </row>
    <row r="2750" spans="1:11" x14ac:dyDescent="0.3">
      <c r="A2750" t="s">
        <v>33</v>
      </c>
      <c r="B2750" s="2">
        <v>76820</v>
      </c>
      <c r="C2750" t="s">
        <v>2733</v>
      </c>
      <c r="E2750" t="s">
        <v>26</v>
      </c>
      <c r="F2750" s="1">
        <v>43101</v>
      </c>
      <c r="G2750" s="1">
        <v>44475</v>
      </c>
      <c r="H2750" s="1">
        <v>44476</v>
      </c>
      <c r="I2750" t="s">
        <v>32177</v>
      </c>
      <c r="J2750" t="s">
        <v>1513</v>
      </c>
      <c r="K2750" s="1">
        <v>45839</v>
      </c>
    </row>
    <row r="2751" spans="1:11" x14ac:dyDescent="0.3">
      <c r="A2751" t="s">
        <v>33</v>
      </c>
      <c r="B2751" s="2">
        <v>76821</v>
      </c>
      <c r="C2751" t="s">
        <v>2734</v>
      </c>
      <c r="E2751" t="s">
        <v>26</v>
      </c>
      <c r="F2751" s="1">
        <v>43101</v>
      </c>
      <c r="G2751" s="1">
        <v>44475</v>
      </c>
      <c r="H2751" s="1">
        <v>44476</v>
      </c>
      <c r="I2751" t="s">
        <v>32177</v>
      </c>
      <c r="J2751" t="s">
        <v>1513</v>
      </c>
      <c r="K2751" s="1">
        <v>45839</v>
      </c>
    </row>
    <row r="2752" spans="1:11" x14ac:dyDescent="0.3">
      <c r="A2752" t="s">
        <v>33</v>
      </c>
      <c r="B2752" s="2">
        <v>76825</v>
      </c>
      <c r="C2752" t="s">
        <v>2735</v>
      </c>
      <c r="E2752" t="s">
        <v>26</v>
      </c>
      <c r="F2752" s="1">
        <v>43101</v>
      </c>
      <c r="G2752" s="1">
        <v>44475</v>
      </c>
      <c r="H2752" s="1">
        <v>44476</v>
      </c>
      <c r="I2752" t="s">
        <v>32177</v>
      </c>
      <c r="J2752" t="s">
        <v>1513</v>
      </c>
      <c r="K2752" s="1">
        <v>45839</v>
      </c>
    </row>
    <row r="2753" spans="1:11" x14ac:dyDescent="0.3">
      <c r="A2753" t="s">
        <v>33</v>
      </c>
      <c r="B2753" s="2">
        <v>76826</v>
      </c>
      <c r="C2753" t="s">
        <v>2736</v>
      </c>
      <c r="E2753" t="s">
        <v>26</v>
      </c>
      <c r="F2753" s="1">
        <v>43101</v>
      </c>
      <c r="G2753" s="1">
        <v>43101</v>
      </c>
      <c r="H2753" s="1">
        <v>43101</v>
      </c>
      <c r="I2753" t="s">
        <v>32177</v>
      </c>
      <c r="J2753" t="s">
        <v>1513</v>
      </c>
      <c r="K2753" s="1">
        <v>45839</v>
      </c>
    </row>
    <row r="2754" spans="1:11" x14ac:dyDescent="0.3">
      <c r="A2754" t="s">
        <v>33</v>
      </c>
      <c r="B2754" s="2">
        <v>76827</v>
      </c>
      <c r="C2754" t="s">
        <v>2737</v>
      </c>
      <c r="E2754" t="s">
        <v>26</v>
      </c>
      <c r="F2754" s="1">
        <v>43101</v>
      </c>
      <c r="G2754" s="1">
        <v>43101</v>
      </c>
      <c r="H2754" s="1">
        <v>43101</v>
      </c>
      <c r="I2754" t="s">
        <v>32177</v>
      </c>
      <c r="J2754" t="s">
        <v>1513</v>
      </c>
      <c r="K2754" s="1">
        <v>45839</v>
      </c>
    </row>
    <row r="2755" spans="1:11" x14ac:dyDescent="0.3">
      <c r="A2755" t="s">
        <v>33</v>
      </c>
      <c r="B2755" s="2">
        <v>76828</v>
      </c>
      <c r="C2755" t="s">
        <v>2738</v>
      </c>
      <c r="E2755" t="s">
        <v>26</v>
      </c>
      <c r="F2755" s="1">
        <v>43101</v>
      </c>
      <c r="G2755" s="1">
        <v>43101</v>
      </c>
      <c r="H2755" s="1">
        <v>43101</v>
      </c>
      <c r="I2755" t="s">
        <v>32177</v>
      </c>
      <c r="J2755" t="s">
        <v>1513</v>
      </c>
      <c r="K2755" s="1">
        <v>45839</v>
      </c>
    </row>
    <row r="2756" spans="1:11" x14ac:dyDescent="0.3">
      <c r="A2756" t="s">
        <v>33</v>
      </c>
      <c r="B2756" s="2">
        <v>76830</v>
      </c>
      <c r="C2756" t="s">
        <v>2739</v>
      </c>
      <c r="E2756" t="s">
        <v>26</v>
      </c>
      <c r="F2756" s="1">
        <v>43101</v>
      </c>
      <c r="G2756" s="1">
        <v>43101</v>
      </c>
      <c r="H2756" s="1">
        <v>43101</v>
      </c>
      <c r="I2756" t="s">
        <v>32177</v>
      </c>
      <c r="J2756" t="s">
        <v>1513</v>
      </c>
      <c r="K2756" s="1">
        <v>44895</v>
      </c>
    </row>
    <row r="2757" spans="1:11" x14ac:dyDescent="0.3">
      <c r="A2757" t="s">
        <v>33</v>
      </c>
      <c r="B2757" s="2">
        <v>76831</v>
      </c>
      <c r="C2757" t="s">
        <v>2740</v>
      </c>
      <c r="E2757" t="s">
        <v>26</v>
      </c>
      <c r="F2757" s="1">
        <v>43101</v>
      </c>
      <c r="G2757" s="1">
        <v>43101</v>
      </c>
      <c r="H2757" s="1">
        <v>43101</v>
      </c>
      <c r="I2757" t="s">
        <v>32177</v>
      </c>
      <c r="J2757" t="s">
        <v>1513</v>
      </c>
      <c r="K2757" s="1">
        <v>45839</v>
      </c>
    </row>
    <row r="2758" spans="1:11" x14ac:dyDescent="0.3">
      <c r="A2758" t="s">
        <v>33</v>
      </c>
      <c r="B2758" s="2">
        <v>76856</v>
      </c>
      <c r="C2758" t="s">
        <v>2741</v>
      </c>
      <c r="D2758" t="s">
        <v>891</v>
      </c>
      <c r="E2758" t="s">
        <v>26</v>
      </c>
      <c r="F2758" s="1">
        <v>43101</v>
      </c>
      <c r="G2758" s="1">
        <v>43101</v>
      </c>
      <c r="H2758" s="1">
        <v>43101</v>
      </c>
      <c r="I2758" t="s">
        <v>32177</v>
      </c>
      <c r="J2758" t="s">
        <v>1513</v>
      </c>
      <c r="K2758" s="1">
        <v>44895</v>
      </c>
    </row>
    <row r="2759" spans="1:11" x14ac:dyDescent="0.3">
      <c r="A2759" t="s">
        <v>33</v>
      </c>
      <c r="B2759" s="2">
        <v>76857</v>
      </c>
      <c r="C2759" t="s">
        <v>2742</v>
      </c>
      <c r="E2759" t="s">
        <v>26</v>
      </c>
      <c r="F2759" s="1">
        <v>43101</v>
      </c>
      <c r="G2759" s="1">
        <v>43101</v>
      </c>
      <c r="H2759" s="1">
        <v>43101</v>
      </c>
      <c r="I2759" t="s">
        <v>32177</v>
      </c>
      <c r="J2759" t="s">
        <v>1513</v>
      </c>
      <c r="K2759" s="1">
        <v>44895</v>
      </c>
    </row>
    <row r="2760" spans="1:11" x14ac:dyDescent="0.3">
      <c r="A2760" t="s">
        <v>33</v>
      </c>
      <c r="B2760" s="2">
        <v>76870</v>
      </c>
      <c r="C2760" t="s">
        <v>2743</v>
      </c>
      <c r="E2760" t="s">
        <v>26</v>
      </c>
      <c r="F2760" s="1">
        <v>43101</v>
      </c>
      <c r="G2760" s="1">
        <v>43101</v>
      </c>
      <c r="H2760" s="1">
        <v>43101</v>
      </c>
      <c r="I2760" t="s">
        <v>32177</v>
      </c>
      <c r="J2760" t="s">
        <v>1513</v>
      </c>
      <c r="K2760" s="1">
        <v>45839</v>
      </c>
    </row>
    <row r="2761" spans="1:11" x14ac:dyDescent="0.3">
      <c r="A2761" t="s">
        <v>33</v>
      </c>
      <c r="B2761" s="2">
        <v>76872</v>
      </c>
      <c r="C2761" t="s">
        <v>2744</v>
      </c>
      <c r="E2761" t="s">
        <v>26</v>
      </c>
      <c r="F2761" s="1">
        <v>43101</v>
      </c>
      <c r="G2761" s="1">
        <v>43101</v>
      </c>
      <c r="H2761" s="1">
        <v>43101</v>
      </c>
      <c r="I2761" t="s">
        <v>32177</v>
      </c>
      <c r="J2761" t="s">
        <v>1513</v>
      </c>
      <c r="K2761" s="1">
        <v>45839</v>
      </c>
    </row>
    <row r="2762" spans="1:11" x14ac:dyDescent="0.3">
      <c r="A2762" t="s">
        <v>33</v>
      </c>
      <c r="B2762" s="2">
        <v>76873</v>
      </c>
      <c r="C2762" t="s">
        <v>2745</v>
      </c>
      <c r="E2762" t="s">
        <v>26</v>
      </c>
      <c r="F2762" s="1">
        <v>43101</v>
      </c>
      <c r="G2762" s="1">
        <v>43101</v>
      </c>
      <c r="H2762" s="1">
        <v>43101</v>
      </c>
      <c r="I2762" t="s">
        <v>32177</v>
      </c>
      <c r="J2762" t="s">
        <v>1513</v>
      </c>
      <c r="K2762" s="1">
        <v>45839</v>
      </c>
    </row>
    <row r="2763" spans="1:11" x14ac:dyDescent="0.3">
      <c r="A2763" t="s">
        <v>33</v>
      </c>
      <c r="B2763" s="2">
        <v>76880</v>
      </c>
      <c r="C2763" t="s">
        <v>2746</v>
      </c>
      <c r="E2763" t="s">
        <v>26</v>
      </c>
      <c r="F2763" s="1">
        <v>43101</v>
      </c>
      <c r="G2763" s="1">
        <v>43101</v>
      </c>
      <c r="H2763" s="1">
        <v>43101</v>
      </c>
      <c r="I2763" t="s">
        <v>32177</v>
      </c>
      <c r="J2763" t="s">
        <v>1513</v>
      </c>
      <c r="K2763" s="1">
        <v>43101</v>
      </c>
    </row>
    <row r="2764" spans="1:11" x14ac:dyDescent="0.3">
      <c r="A2764" t="s">
        <v>33</v>
      </c>
      <c r="B2764" s="2">
        <v>76881</v>
      </c>
      <c r="C2764" t="s">
        <v>2747</v>
      </c>
      <c r="E2764" t="s">
        <v>26</v>
      </c>
      <c r="F2764" s="1">
        <v>43101</v>
      </c>
      <c r="G2764" s="1">
        <v>43101</v>
      </c>
      <c r="H2764" s="1">
        <v>43101</v>
      </c>
      <c r="I2764" t="s">
        <v>32177</v>
      </c>
      <c r="J2764" t="s">
        <v>1513</v>
      </c>
      <c r="K2764" s="1">
        <v>45839</v>
      </c>
    </row>
    <row r="2765" spans="1:11" x14ac:dyDescent="0.3">
      <c r="A2765" t="s">
        <v>33</v>
      </c>
      <c r="B2765" s="2">
        <v>76882</v>
      </c>
      <c r="C2765" t="s">
        <v>2748</v>
      </c>
      <c r="E2765" t="s">
        <v>26</v>
      </c>
      <c r="F2765" s="1">
        <v>43101</v>
      </c>
      <c r="G2765" s="1">
        <v>43101</v>
      </c>
      <c r="H2765" s="1">
        <v>43101</v>
      </c>
      <c r="I2765" t="s">
        <v>32177</v>
      </c>
      <c r="J2765" t="s">
        <v>1513</v>
      </c>
      <c r="K2765" s="1">
        <v>45839</v>
      </c>
    </row>
    <row r="2766" spans="1:11" x14ac:dyDescent="0.3">
      <c r="A2766" t="s">
        <v>33</v>
      </c>
      <c r="B2766" s="2">
        <v>76883</v>
      </c>
      <c r="C2766" t="s">
        <v>2749</v>
      </c>
      <c r="E2766" t="s">
        <v>26</v>
      </c>
      <c r="F2766" s="1">
        <v>43101</v>
      </c>
      <c r="G2766" s="1">
        <v>44952</v>
      </c>
      <c r="H2766" s="1">
        <v>44953</v>
      </c>
      <c r="I2766" t="s">
        <v>32177</v>
      </c>
      <c r="J2766" t="s">
        <v>1513</v>
      </c>
      <c r="K2766" s="1">
        <v>45839</v>
      </c>
    </row>
    <row r="2767" spans="1:11" x14ac:dyDescent="0.3">
      <c r="A2767" t="s">
        <v>33</v>
      </c>
      <c r="B2767" s="2">
        <v>76885</v>
      </c>
      <c r="C2767" t="s">
        <v>2750</v>
      </c>
      <c r="E2767" t="s">
        <v>26</v>
      </c>
      <c r="F2767" s="1">
        <v>43101</v>
      </c>
      <c r="G2767" s="1">
        <v>43101</v>
      </c>
      <c r="H2767" s="1">
        <v>43101</v>
      </c>
      <c r="I2767" t="s">
        <v>32177</v>
      </c>
      <c r="J2767" t="s">
        <v>1513</v>
      </c>
      <c r="K2767" s="1">
        <v>45839</v>
      </c>
    </row>
    <row r="2768" spans="1:11" x14ac:dyDescent="0.3">
      <c r="A2768" t="s">
        <v>33</v>
      </c>
      <c r="B2768" s="2">
        <v>76886</v>
      </c>
      <c r="C2768" t="s">
        <v>2751</v>
      </c>
      <c r="E2768" t="s">
        <v>26</v>
      </c>
      <c r="F2768" s="1">
        <v>43101</v>
      </c>
      <c r="G2768" s="1">
        <v>43101</v>
      </c>
      <c r="H2768" s="1">
        <v>43101</v>
      </c>
      <c r="I2768" t="s">
        <v>32177</v>
      </c>
      <c r="J2768" t="s">
        <v>1513</v>
      </c>
      <c r="K2768" s="1">
        <v>45839</v>
      </c>
    </row>
    <row r="2769" spans="1:11" x14ac:dyDescent="0.3">
      <c r="A2769" t="s">
        <v>33</v>
      </c>
      <c r="B2769" s="2">
        <v>76932</v>
      </c>
      <c r="C2769" t="s">
        <v>2752</v>
      </c>
      <c r="E2769" t="s">
        <v>26</v>
      </c>
      <c r="F2769" s="1">
        <v>43101</v>
      </c>
      <c r="G2769" s="1">
        <v>43101</v>
      </c>
      <c r="H2769" s="1">
        <v>43101</v>
      </c>
      <c r="I2769" t="s">
        <v>32177</v>
      </c>
      <c r="J2769" t="s">
        <v>1513</v>
      </c>
      <c r="K2769" s="1">
        <v>45839</v>
      </c>
    </row>
    <row r="2770" spans="1:11" x14ac:dyDescent="0.3">
      <c r="A2770" t="s">
        <v>33</v>
      </c>
      <c r="B2770" s="2">
        <v>76936</v>
      </c>
      <c r="C2770" t="s">
        <v>2753</v>
      </c>
      <c r="E2770" t="s">
        <v>26</v>
      </c>
      <c r="F2770" s="1">
        <v>43101</v>
      </c>
      <c r="G2770" s="1">
        <v>43101</v>
      </c>
      <c r="H2770" s="1">
        <v>43101</v>
      </c>
      <c r="I2770" t="s">
        <v>32177</v>
      </c>
      <c r="J2770" t="s">
        <v>1513</v>
      </c>
      <c r="K2770" s="1">
        <v>45839</v>
      </c>
    </row>
    <row r="2771" spans="1:11" x14ac:dyDescent="0.3">
      <c r="A2771" t="s">
        <v>33</v>
      </c>
      <c r="B2771" s="2">
        <v>76937</v>
      </c>
      <c r="C2771" t="s">
        <v>2754</v>
      </c>
      <c r="E2771" t="s">
        <v>26</v>
      </c>
      <c r="F2771" s="1">
        <v>43101</v>
      </c>
      <c r="G2771" s="1">
        <v>43101</v>
      </c>
      <c r="H2771" s="1">
        <v>43101</v>
      </c>
      <c r="I2771" t="s">
        <v>32177</v>
      </c>
      <c r="J2771" t="s">
        <v>1513</v>
      </c>
      <c r="K2771" s="1">
        <v>45839</v>
      </c>
    </row>
    <row r="2772" spans="1:11" x14ac:dyDescent="0.3">
      <c r="A2772" t="s">
        <v>33</v>
      </c>
      <c r="B2772" s="2">
        <v>76940</v>
      </c>
      <c r="C2772" t="s">
        <v>2755</v>
      </c>
      <c r="E2772" t="s">
        <v>26</v>
      </c>
      <c r="F2772" s="1">
        <v>43101</v>
      </c>
      <c r="G2772" s="1">
        <v>43101</v>
      </c>
      <c r="H2772" s="1">
        <v>43101</v>
      </c>
      <c r="I2772" t="s">
        <v>32177</v>
      </c>
      <c r="J2772" t="s">
        <v>1513</v>
      </c>
      <c r="K2772" s="1">
        <v>45839</v>
      </c>
    </row>
    <row r="2773" spans="1:11" x14ac:dyDescent="0.3">
      <c r="A2773" t="s">
        <v>33</v>
      </c>
      <c r="B2773" s="2">
        <v>76941</v>
      </c>
      <c r="C2773" t="s">
        <v>2756</v>
      </c>
      <c r="E2773" t="s">
        <v>26</v>
      </c>
      <c r="F2773" s="1">
        <v>43101</v>
      </c>
      <c r="G2773" s="1">
        <v>43101</v>
      </c>
      <c r="H2773" s="1">
        <v>43101</v>
      </c>
      <c r="I2773" t="s">
        <v>32177</v>
      </c>
      <c r="J2773" t="s">
        <v>1513</v>
      </c>
      <c r="K2773" s="1">
        <v>45839</v>
      </c>
    </row>
    <row r="2774" spans="1:11" x14ac:dyDescent="0.3">
      <c r="A2774" t="s">
        <v>33</v>
      </c>
      <c r="B2774" s="2">
        <v>76942</v>
      </c>
      <c r="C2774" t="s">
        <v>2757</v>
      </c>
      <c r="E2774" t="s">
        <v>26</v>
      </c>
      <c r="F2774" s="1">
        <v>43101</v>
      </c>
      <c r="G2774" s="1">
        <v>43668</v>
      </c>
      <c r="H2774" s="1">
        <v>43669</v>
      </c>
      <c r="I2774" t="s">
        <v>32177</v>
      </c>
      <c r="J2774" t="s">
        <v>1513</v>
      </c>
      <c r="K2774" s="1">
        <v>45839</v>
      </c>
    </row>
    <row r="2775" spans="1:11" x14ac:dyDescent="0.3">
      <c r="A2775" t="s">
        <v>33</v>
      </c>
      <c r="B2775" s="2">
        <v>76945</v>
      </c>
      <c r="C2775" t="s">
        <v>2758</v>
      </c>
      <c r="E2775" t="s">
        <v>26</v>
      </c>
      <c r="F2775" s="1">
        <v>43101</v>
      </c>
      <c r="G2775" s="1">
        <v>43101</v>
      </c>
      <c r="H2775" s="1">
        <v>43101</v>
      </c>
      <c r="I2775" t="s">
        <v>32177</v>
      </c>
      <c r="J2775" t="s">
        <v>1513</v>
      </c>
      <c r="K2775" s="1">
        <v>45839</v>
      </c>
    </row>
    <row r="2776" spans="1:11" x14ac:dyDescent="0.3">
      <c r="A2776" t="s">
        <v>33</v>
      </c>
      <c r="B2776" s="2">
        <v>76946</v>
      </c>
      <c r="C2776" t="s">
        <v>2759</v>
      </c>
      <c r="E2776" t="s">
        <v>26</v>
      </c>
      <c r="F2776" s="1">
        <v>43101</v>
      </c>
      <c r="G2776" s="1">
        <v>43101</v>
      </c>
      <c r="H2776" s="1">
        <v>43101</v>
      </c>
      <c r="I2776" t="s">
        <v>32177</v>
      </c>
      <c r="J2776" t="s">
        <v>1513</v>
      </c>
      <c r="K2776" s="1">
        <v>45839</v>
      </c>
    </row>
    <row r="2777" spans="1:11" x14ac:dyDescent="0.3">
      <c r="A2777" t="s">
        <v>33</v>
      </c>
      <c r="B2777" s="2">
        <v>76948</v>
      </c>
      <c r="C2777" t="s">
        <v>2760</v>
      </c>
      <c r="D2777" t="s">
        <v>891</v>
      </c>
      <c r="E2777" t="s">
        <v>29</v>
      </c>
      <c r="F2777" s="1">
        <v>43101</v>
      </c>
      <c r="G2777" s="1">
        <v>45733</v>
      </c>
      <c r="H2777" s="1">
        <v>45734</v>
      </c>
      <c r="I2777" t="s">
        <v>32177</v>
      </c>
      <c r="J2777" t="s">
        <v>30</v>
      </c>
      <c r="K2777" s="1">
        <v>43101</v>
      </c>
    </row>
    <row r="2778" spans="1:11" x14ac:dyDescent="0.3">
      <c r="A2778" t="s">
        <v>33</v>
      </c>
      <c r="B2778" s="2">
        <v>76965</v>
      </c>
      <c r="C2778" t="s">
        <v>2761</v>
      </c>
      <c r="E2778" t="s">
        <v>26</v>
      </c>
      <c r="F2778" s="1">
        <v>43101</v>
      </c>
      <c r="G2778" s="1">
        <v>43101</v>
      </c>
      <c r="H2778" s="1">
        <v>43101</v>
      </c>
      <c r="I2778" t="s">
        <v>32177</v>
      </c>
      <c r="J2778" t="s">
        <v>1513</v>
      </c>
      <c r="K2778" s="1">
        <v>45839</v>
      </c>
    </row>
    <row r="2779" spans="1:11" x14ac:dyDescent="0.3">
      <c r="A2779" t="s">
        <v>33</v>
      </c>
      <c r="B2779" s="2">
        <v>76975</v>
      </c>
      <c r="C2779" t="s">
        <v>2762</v>
      </c>
      <c r="E2779" t="s">
        <v>26</v>
      </c>
      <c r="F2779" s="1">
        <v>43101</v>
      </c>
      <c r="G2779" s="1">
        <v>43101</v>
      </c>
      <c r="H2779" s="1">
        <v>43101</v>
      </c>
      <c r="I2779" t="s">
        <v>32177</v>
      </c>
      <c r="J2779" t="s">
        <v>1513</v>
      </c>
      <c r="K2779" s="1">
        <v>45839</v>
      </c>
    </row>
    <row r="2780" spans="1:11" x14ac:dyDescent="0.3">
      <c r="A2780" t="s">
        <v>33</v>
      </c>
      <c r="B2780" s="2">
        <v>76977</v>
      </c>
      <c r="C2780" t="s">
        <v>2763</v>
      </c>
      <c r="E2780" t="s">
        <v>26</v>
      </c>
      <c r="F2780" s="1">
        <v>43101</v>
      </c>
      <c r="G2780" s="1">
        <v>43101</v>
      </c>
      <c r="H2780" s="1">
        <v>43101</v>
      </c>
      <c r="I2780" t="s">
        <v>32177</v>
      </c>
      <c r="J2780" t="s">
        <v>1513</v>
      </c>
      <c r="K2780" s="1">
        <v>45839</v>
      </c>
    </row>
    <row r="2781" spans="1:11" x14ac:dyDescent="0.3">
      <c r="A2781" t="s">
        <v>33</v>
      </c>
      <c r="B2781" s="2">
        <v>76978</v>
      </c>
      <c r="C2781" t="s">
        <v>2764</v>
      </c>
      <c r="E2781" t="s">
        <v>26</v>
      </c>
      <c r="F2781" s="1">
        <v>43101</v>
      </c>
      <c r="G2781" s="1">
        <v>44558</v>
      </c>
      <c r="H2781" s="1">
        <v>44559</v>
      </c>
      <c r="I2781" t="s">
        <v>32177</v>
      </c>
      <c r="J2781" t="s">
        <v>1513</v>
      </c>
      <c r="K2781" s="1">
        <v>45839</v>
      </c>
    </row>
    <row r="2782" spans="1:11" x14ac:dyDescent="0.3">
      <c r="A2782" t="s">
        <v>33</v>
      </c>
      <c r="B2782" s="2">
        <v>76979</v>
      </c>
      <c r="C2782" t="s">
        <v>2765</v>
      </c>
      <c r="E2782" t="s">
        <v>26</v>
      </c>
      <c r="F2782" s="1">
        <v>43101</v>
      </c>
      <c r="G2782" s="1">
        <v>44558</v>
      </c>
      <c r="H2782" s="1">
        <v>44559</v>
      </c>
      <c r="I2782" t="s">
        <v>32177</v>
      </c>
      <c r="J2782" t="s">
        <v>1513</v>
      </c>
      <c r="K2782" s="1">
        <v>45839</v>
      </c>
    </row>
    <row r="2783" spans="1:11" x14ac:dyDescent="0.3">
      <c r="A2783" t="s">
        <v>33</v>
      </c>
      <c r="B2783" s="2">
        <v>76981</v>
      </c>
      <c r="C2783" t="s">
        <v>2766</v>
      </c>
      <c r="E2783" t="s">
        <v>26</v>
      </c>
      <c r="F2783" s="1">
        <v>43101</v>
      </c>
      <c r="G2783" s="1">
        <v>44558</v>
      </c>
      <c r="H2783" s="1">
        <v>44559</v>
      </c>
      <c r="I2783" t="s">
        <v>32177</v>
      </c>
      <c r="J2783" t="s">
        <v>1513</v>
      </c>
      <c r="K2783" s="1">
        <v>45839</v>
      </c>
    </row>
    <row r="2784" spans="1:11" x14ac:dyDescent="0.3">
      <c r="A2784" t="s">
        <v>33</v>
      </c>
      <c r="B2784" s="2">
        <v>76982</v>
      </c>
      <c r="C2784" t="s">
        <v>2767</v>
      </c>
      <c r="E2784" t="s">
        <v>26</v>
      </c>
      <c r="F2784" s="1">
        <v>43101</v>
      </c>
      <c r="G2784" s="1">
        <v>44558</v>
      </c>
      <c r="H2784" s="1">
        <v>44559</v>
      </c>
      <c r="I2784" t="s">
        <v>32177</v>
      </c>
      <c r="J2784" t="s">
        <v>1513</v>
      </c>
      <c r="K2784" s="1">
        <v>45839</v>
      </c>
    </row>
    <row r="2785" spans="1:11" x14ac:dyDescent="0.3">
      <c r="A2785" t="s">
        <v>33</v>
      </c>
      <c r="B2785" s="2">
        <v>76983</v>
      </c>
      <c r="C2785" t="s">
        <v>2768</v>
      </c>
      <c r="E2785" t="s">
        <v>26</v>
      </c>
      <c r="F2785" s="1">
        <v>43101</v>
      </c>
      <c r="G2785" s="1">
        <v>44558</v>
      </c>
      <c r="H2785" s="1">
        <v>44559</v>
      </c>
      <c r="I2785" t="s">
        <v>32177</v>
      </c>
      <c r="J2785" t="s">
        <v>1513</v>
      </c>
      <c r="K2785" s="1">
        <v>45839</v>
      </c>
    </row>
    <row r="2786" spans="1:11" x14ac:dyDescent="0.3">
      <c r="A2786" t="s">
        <v>33</v>
      </c>
      <c r="B2786" s="2">
        <v>76984</v>
      </c>
      <c r="C2786" t="s">
        <v>2769</v>
      </c>
      <c r="E2786" t="s">
        <v>29</v>
      </c>
      <c r="F2786" s="1">
        <v>43101</v>
      </c>
      <c r="G2786" s="1">
        <v>45295</v>
      </c>
      <c r="H2786" s="1">
        <v>45296</v>
      </c>
      <c r="I2786" t="s">
        <v>32177</v>
      </c>
      <c r="J2786" t="s">
        <v>47</v>
      </c>
      <c r="K2786" s="1">
        <v>45839</v>
      </c>
    </row>
    <row r="2787" spans="1:11" x14ac:dyDescent="0.3">
      <c r="A2787" t="s">
        <v>33</v>
      </c>
      <c r="B2787" s="2">
        <v>76987</v>
      </c>
      <c r="C2787" t="s">
        <v>2770</v>
      </c>
      <c r="E2787" t="s">
        <v>29</v>
      </c>
      <c r="F2787" s="1">
        <v>43101</v>
      </c>
      <c r="G2787" s="1">
        <v>45295</v>
      </c>
      <c r="H2787" s="1">
        <v>45296</v>
      </c>
      <c r="I2787" t="s">
        <v>32177</v>
      </c>
      <c r="J2787" t="s">
        <v>47</v>
      </c>
      <c r="K2787" s="1">
        <v>45839</v>
      </c>
    </row>
    <row r="2788" spans="1:11" x14ac:dyDescent="0.3">
      <c r="A2788" t="s">
        <v>33</v>
      </c>
      <c r="B2788" s="2">
        <v>76988</v>
      </c>
      <c r="C2788" t="s">
        <v>2771</v>
      </c>
      <c r="E2788" t="s">
        <v>29</v>
      </c>
      <c r="F2788" s="1">
        <v>43101</v>
      </c>
      <c r="G2788" s="1">
        <v>45295</v>
      </c>
      <c r="H2788" s="1">
        <v>45296</v>
      </c>
      <c r="I2788" t="s">
        <v>32177</v>
      </c>
      <c r="J2788" t="s">
        <v>47</v>
      </c>
      <c r="K2788" s="1">
        <v>45839</v>
      </c>
    </row>
    <row r="2789" spans="1:11" x14ac:dyDescent="0.3">
      <c r="A2789" t="s">
        <v>33</v>
      </c>
      <c r="B2789" s="2">
        <v>76989</v>
      </c>
      <c r="C2789" t="s">
        <v>2772</v>
      </c>
      <c r="E2789" t="s">
        <v>29</v>
      </c>
      <c r="F2789" s="1">
        <v>43101</v>
      </c>
      <c r="G2789" s="1">
        <v>45295</v>
      </c>
      <c r="H2789" s="1">
        <v>45296</v>
      </c>
      <c r="I2789" t="s">
        <v>32177</v>
      </c>
      <c r="J2789" t="s">
        <v>47</v>
      </c>
      <c r="K2789" s="1">
        <v>45839</v>
      </c>
    </row>
    <row r="2790" spans="1:11" x14ac:dyDescent="0.3">
      <c r="A2790" t="s">
        <v>33</v>
      </c>
      <c r="B2790" s="2">
        <v>76998</v>
      </c>
      <c r="C2790" t="s">
        <v>2773</v>
      </c>
      <c r="E2790" t="s">
        <v>26</v>
      </c>
      <c r="F2790" s="1">
        <v>43101</v>
      </c>
      <c r="G2790" s="1">
        <v>43101</v>
      </c>
      <c r="H2790" s="1">
        <v>43101</v>
      </c>
      <c r="I2790" t="s">
        <v>32177</v>
      </c>
      <c r="J2790" t="s">
        <v>1513</v>
      </c>
      <c r="K2790" s="1">
        <v>44895</v>
      </c>
    </row>
    <row r="2791" spans="1:11" x14ac:dyDescent="0.3">
      <c r="A2791" t="s">
        <v>33</v>
      </c>
      <c r="B2791" s="2">
        <v>76999</v>
      </c>
      <c r="C2791" t="s">
        <v>2774</v>
      </c>
      <c r="E2791" t="s">
        <v>26</v>
      </c>
      <c r="F2791" s="1">
        <v>43101</v>
      </c>
      <c r="G2791" s="1">
        <v>44558</v>
      </c>
      <c r="H2791" s="1">
        <v>44559</v>
      </c>
      <c r="I2791" t="s">
        <v>32177</v>
      </c>
      <c r="J2791" t="s">
        <v>1513</v>
      </c>
      <c r="K2791" s="1">
        <v>45839</v>
      </c>
    </row>
    <row r="2792" spans="1:11" x14ac:dyDescent="0.3">
      <c r="A2792" t="s">
        <v>33</v>
      </c>
      <c r="B2792" s="2">
        <v>77001</v>
      </c>
      <c r="C2792" t="s">
        <v>2775</v>
      </c>
      <c r="E2792" t="s">
        <v>26</v>
      </c>
      <c r="F2792" s="1">
        <v>43101</v>
      </c>
      <c r="G2792" s="1">
        <v>43101</v>
      </c>
      <c r="H2792" s="1">
        <v>43101</v>
      </c>
      <c r="I2792" t="s">
        <v>32177</v>
      </c>
      <c r="J2792" t="s">
        <v>1513</v>
      </c>
      <c r="K2792" s="1">
        <v>45839</v>
      </c>
    </row>
    <row r="2793" spans="1:11" x14ac:dyDescent="0.3">
      <c r="A2793" t="s">
        <v>33</v>
      </c>
      <c r="B2793" s="2">
        <v>77002</v>
      </c>
      <c r="C2793" t="s">
        <v>2776</v>
      </c>
      <c r="E2793" t="s">
        <v>26</v>
      </c>
      <c r="F2793" s="1">
        <v>43101</v>
      </c>
      <c r="G2793" s="1">
        <v>45323</v>
      </c>
      <c r="H2793" s="1">
        <v>45324</v>
      </c>
      <c r="I2793" t="s">
        <v>32177</v>
      </c>
      <c r="J2793" t="s">
        <v>1513</v>
      </c>
      <c r="K2793" s="1">
        <v>45839</v>
      </c>
    </row>
    <row r="2794" spans="1:11" x14ac:dyDescent="0.3">
      <c r="A2794" t="s">
        <v>33</v>
      </c>
      <c r="B2794" s="2">
        <v>77003</v>
      </c>
      <c r="C2794" t="s">
        <v>2777</v>
      </c>
      <c r="E2794" t="s">
        <v>26</v>
      </c>
      <c r="F2794" s="1">
        <v>43101</v>
      </c>
      <c r="G2794" s="1">
        <v>44916</v>
      </c>
      <c r="H2794" s="1">
        <v>44917</v>
      </c>
      <c r="I2794" t="s">
        <v>32177</v>
      </c>
      <c r="J2794" t="s">
        <v>1513</v>
      </c>
      <c r="K2794" s="1">
        <v>45839</v>
      </c>
    </row>
    <row r="2795" spans="1:11" x14ac:dyDescent="0.3">
      <c r="A2795" t="s">
        <v>33</v>
      </c>
      <c r="B2795" s="2">
        <v>77011</v>
      </c>
      <c r="C2795" t="s">
        <v>2778</v>
      </c>
      <c r="E2795" t="s">
        <v>15</v>
      </c>
      <c r="F2795" s="1">
        <v>43101</v>
      </c>
      <c r="G2795" s="1">
        <v>44418</v>
      </c>
      <c r="H2795" s="1">
        <v>44419</v>
      </c>
      <c r="I2795" t="s">
        <v>16</v>
      </c>
      <c r="J2795" t="s">
        <v>2688</v>
      </c>
      <c r="K2795" s="1">
        <v>45839</v>
      </c>
    </row>
    <row r="2796" spans="1:11" x14ac:dyDescent="0.3">
      <c r="A2796" t="s">
        <v>33</v>
      </c>
      <c r="B2796" s="2">
        <v>77012</v>
      </c>
      <c r="C2796" t="s">
        <v>2779</v>
      </c>
      <c r="E2796" t="s">
        <v>26</v>
      </c>
      <c r="F2796" s="1">
        <v>43101</v>
      </c>
      <c r="G2796" s="1">
        <v>43101</v>
      </c>
      <c r="H2796" s="1">
        <v>43101</v>
      </c>
      <c r="I2796" t="s">
        <v>32177</v>
      </c>
      <c r="J2796" t="s">
        <v>1513</v>
      </c>
      <c r="K2796" s="1">
        <v>45839</v>
      </c>
    </row>
    <row r="2797" spans="1:11" x14ac:dyDescent="0.3">
      <c r="A2797" t="s">
        <v>33</v>
      </c>
      <c r="B2797" s="2">
        <v>77013</v>
      </c>
      <c r="C2797" t="s">
        <v>2780</v>
      </c>
      <c r="E2797" t="s">
        <v>26</v>
      </c>
      <c r="F2797" s="1">
        <v>43101</v>
      </c>
      <c r="G2797" s="1">
        <v>43101</v>
      </c>
      <c r="H2797" s="1">
        <v>43101</v>
      </c>
      <c r="I2797" t="s">
        <v>32177</v>
      </c>
      <c r="J2797" t="s">
        <v>1513</v>
      </c>
      <c r="K2797" s="1">
        <v>45839</v>
      </c>
    </row>
    <row r="2798" spans="1:11" x14ac:dyDescent="0.3">
      <c r="A2798" t="s">
        <v>33</v>
      </c>
      <c r="B2798" s="2">
        <v>77014</v>
      </c>
      <c r="C2798" t="s">
        <v>2781</v>
      </c>
      <c r="E2798" t="s">
        <v>15</v>
      </c>
      <c r="F2798" s="1">
        <v>43101</v>
      </c>
      <c r="G2798" s="1">
        <v>44407</v>
      </c>
      <c r="H2798" s="1">
        <v>44408</v>
      </c>
      <c r="I2798" t="s">
        <v>16</v>
      </c>
      <c r="J2798" t="s">
        <v>2688</v>
      </c>
      <c r="K2798" s="1">
        <v>45839</v>
      </c>
    </row>
    <row r="2799" spans="1:11" x14ac:dyDescent="0.3">
      <c r="A2799" t="s">
        <v>33</v>
      </c>
      <c r="B2799" s="2">
        <v>77021</v>
      </c>
      <c r="C2799" t="s">
        <v>2782</v>
      </c>
      <c r="E2799" t="s">
        <v>26</v>
      </c>
      <c r="F2799" s="1">
        <v>43101</v>
      </c>
      <c r="G2799" s="1">
        <v>43101</v>
      </c>
      <c r="H2799" s="1">
        <v>43101</v>
      </c>
      <c r="I2799" t="s">
        <v>32177</v>
      </c>
      <c r="J2799" t="s">
        <v>1513</v>
      </c>
      <c r="K2799" s="1">
        <v>45839</v>
      </c>
    </row>
    <row r="2800" spans="1:11" x14ac:dyDescent="0.3">
      <c r="A2800" t="s">
        <v>33</v>
      </c>
      <c r="B2800" s="2">
        <v>77022</v>
      </c>
      <c r="C2800" t="s">
        <v>2783</v>
      </c>
      <c r="E2800" t="s">
        <v>26</v>
      </c>
      <c r="F2800" s="1">
        <v>43101</v>
      </c>
      <c r="G2800" s="1">
        <v>43101</v>
      </c>
      <c r="H2800" s="1">
        <v>43101</v>
      </c>
      <c r="I2800" t="s">
        <v>32177</v>
      </c>
      <c r="J2800" t="s">
        <v>1513</v>
      </c>
      <c r="K2800" s="1">
        <v>45839</v>
      </c>
    </row>
    <row r="2801" spans="1:11" x14ac:dyDescent="0.3">
      <c r="A2801" t="s">
        <v>33</v>
      </c>
      <c r="B2801" s="2">
        <v>77046</v>
      </c>
      <c r="C2801" t="s">
        <v>2784</v>
      </c>
      <c r="E2801" t="s">
        <v>15</v>
      </c>
      <c r="F2801" s="1">
        <v>43101</v>
      </c>
      <c r="G2801" s="1">
        <v>44454</v>
      </c>
      <c r="H2801" s="1">
        <v>44455</v>
      </c>
      <c r="I2801" t="s">
        <v>16</v>
      </c>
      <c r="J2801" t="s">
        <v>17</v>
      </c>
      <c r="K2801" s="1">
        <v>44895</v>
      </c>
    </row>
    <row r="2802" spans="1:11" x14ac:dyDescent="0.3">
      <c r="A2802" t="s">
        <v>33</v>
      </c>
      <c r="B2802" s="2">
        <v>77047</v>
      </c>
      <c r="C2802" t="s">
        <v>2785</v>
      </c>
      <c r="E2802" t="s">
        <v>15</v>
      </c>
      <c r="F2802" s="1">
        <v>43101</v>
      </c>
      <c r="G2802" s="1">
        <v>44454</v>
      </c>
      <c r="H2802" s="1">
        <v>44455</v>
      </c>
      <c r="I2802" t="s">
        <v>16</v>
      </c>
      <c r="J2802" t="s">
        <v>17</v>
      </c>
      <c r="K2802" s="1">
        <v>44895</v>
      </c>
    </row>
    <row r="2803" spans="1:11" x14ac:dyDescent="0.3">
      <c r="A2803" t="s">
        <v>33</v>
      </c>
      <c r="B2803" s="2">
        <v>77048</v>
      </c>
      <c r="C2803" t="s">
        <v>2786</v>
      </c>
      <c r="E2803" t="s">
        <v>15</v>
      </c>
      <c r="F2803" s="1">
        <v>43101</v>
      </c>
      <c r="G2803" s="1">
        <v>44454</v>
      </c>
      <c r="H2803" s="1">
        <v>44455</v>
      </c>
      <c r="I2803" t="s">
        <v>16</v>
      </c>
      <c r="J2803" t="s">
        <v>17</v>
      </c>
      <c r="K2803" s="1">
        <v>44895</v>
      </c>
    </row>
    <row r="2804" spans="1:11" x14ac:dyDescent="0.3">
      <c r="A2804" t="s">
        <v>33</v>
      </c>
      <c r="B2804" s="2">
        <v>77049</v>
      </c>
      <c r="C2804" t="s">
        <v>2787</v>
      </c>
      <c r="E2804" t="s">
        <v>15</v>
      </c>
      <c r="F2804" s="1">
        <v>43101</v>
      </c>
      <c r="G2804" s="1">
        <v>44454</v>
      </c>
      <c r="H2804" s="1">
        <v>44455</v>
      </c>
      <c r="I2804" t="s">
        <v>16</v>
      </c>
      <c r="J2804" t="s">
        <v>17</v>
      </c>
      <c r="K2804" s="1">
        <v>45839</v>
      </c>
    </row>
    <row r="2805" spans="1:11" x14ac:dyDescent="0.3">
      <c r="A2805" t="s">
        <v>33</v>
      </c>
      <c r="B2805" s="2">
        <v>77053</v>
      </c>
      <c r="C2805" t="s">
        <v>2788</v>
      </c>
      <c r="E2805" t="s">
        <v>26</v>
      </c>
      <c r="F2805" s="1">
        <v>43101</v>
      </c>
      <c r="G2805" s="1">
        <v>43101</v>
      </c>
      <c r="H2805" s="1">
        <v>43101</v>
      </c>
      <c r="I2805" t="s">
        <v>32177</v>
      </c>
      <c r="J2805" t="s">
        <v>1513</v>
      </c>
      <c r="K2805" s="1">
        <v>45839</v>
      </c>
    </row>
    <row r="2806" spans="1:11" x14ac:dyDescent="0.3">
      <c r="A2806" t="s">
        <v>33</v>
      </c>
      <c r="B2806" s="2">
        <v>77054</v>
      </c>
      <c r="C2806" t="s">
        <v>2789</v>
      </c>
      <c r="E2806" t="s">
        <v>26</v>
      </c>
      <c r="F2806" s="1">
        <v>43101</v>
      </c>
      <c r="G2806" s="1">
        <v>43101</v>
      </c>
      <c r="H2806" s="1">
        <v>43101</v>
      </c>
      <c r="I2806" t="s">
        <v>32177</v>
      </c>
      <c r="J2806" t="s">
        <v>1513</v>
      </c>
      <c r="K2806" s="1">
        <v>45839</v>
      </c>
    </row>
    <row r="2807" spans="1:11" x14ac:dyDescent="0.3">
      <c r="A2807" t="s">
        <v>33</v>
      </c>
      <c r="B2807" s="2">
        <v>77058</v>
      </c>
      <c r="C2807" t="s">
        <v>2790</v>
      </c>
      <c r="E2807" t="s">
        <v>26</v>
      </c>
      <c r="F2807" s="1">
        <v>43101</v>
      </c>
      <c r="G2807" s="1">
        <v>45015</v>
      </c>
      <c r="H2807" s="1">
        <v>45016</v>
      </c>
      <c r="I2807" t="s">
        <v>32177</v>
      </c>
      <c r="J2807" t="s">
        <v>2791</v>
      </c>
      <c r="K2807" s="1">
        <v>43101</v>
      </c>
    </row>
    <row r="2808" spans="1:11" x14ac:dyDescent="0.3">
      <c r="A2808" t="s">
        <v>33</v>
      </c>
      <c r="B2808" s="2">
        <v>77059</v>
      </c>
      <c r="C2808" t="s">
        <v>2790</v>
      </c>
      <c r="E2808" t="s">
        <v>26</v>
      </c>
      <c r="F2808" s="1">
        <v>43101</v>
      </c>
      <c r="G2808" s="1">
        <v>45015</v>
      </c>
      <c r="H2808" s="1">
        <v>45016</v>
      </c>
      <c r="I2808" t="s">
        <v>32177</v>
      </c>
      <c r="J2808" t="s">
        <v>2791</v>
      </c>
      <c r="K2808" s="1">
        <v>43101</v>
      </c>
    </row>
    <row r="2809" spans="1:11" x14ac:dyDescent="0.3">
      <c r="A2809" t="s">
        <v>33</v>
      </c>
      <c r="B2809" s="2">
        <v>77063</v>
      </c>
      <c r="C2809" t="s">
        <v>2792</v>
      </c>
      <c r="E2809" t="s">
        <v>26</v>
      </c>
      <c r="F2809" s="1">
        <v>43101</v>
      </c>
      <c r="G2809" s="1">
        <v>43201</v>
      </c>
      <c r="H2809" s="1">
        <v>43202</v>
      </c>
      <c r="I2809" t="s">
        <v>32177</v>
      </c>
      <c r="J2809" t="s">
        <v>1513</v>
      </c>
      <c r="K2809" s="1">
        <v>44895</v>
      </c>
    </row>
    <row r="2810" spans="1:11" x14ac:dyDescent="0.3">
      <c r="A2810" t="s">
        <v>33</v>
      </c>
      <c r="B2810" s="2">
        <v>77065</v>
      </c>
      <c r="C2810" t="s">
        <v>2793</v>
      </c>
      <c r="E2810" t="s">
        <v>26</v>
      </c>
      <c r="F2810" s="1">
        <v>43101</v>
      </c>
      <c r="G2810" s="1">
        <v>43201</v>
      </c>
      <c r="H2810" s="1">
        <v>43202</v>
      </c>
      <c r="I2810" t="s">
        <v>32177</v>
      </c>
      <c r="J2810" t="s">
        <v>1513</v>
      </c>
      <c r="K2810" s="1">
        <v>44895</v>
      </c>
    </row>
    <row r="2811" spans="1:11" x14ac:dyDescent="0.3">
      <c r="A2811" t="s">
        <v>33</v>
      </c>
      <c r="B2811" s="2">
        <v>77066</v>
      </c>
      <c r="C2811" t="s">
        <v>2794</v>
      </c>
      <c r="E2811" t="s">
        <v>26</v>
      </c>
      <c r="F2811" s="1">
        <v>43101</v>
      </c>
      <c r="G2811" s="1">
        <v>43201</v>
      </c>
      <c r="H2811" s="1">
        <v>43202</v>
      </c>
      <c r="I2811" t="s">
        <v>32177</v>
      </c>
      <c r="J2811" t="s">
        <v>1513</v>
      </c>
      <c r="K2811" s="1">
        <v>44895</v>
      </c>
    </row>
    <row r="2812" spans="1:11" x14ac:dyDescent="0.3">
      <c r="A2812" t="s">
        <v>33</v>
      </c>
      <c r="B2812" s="2">
        <v>77067</v>
      </c>
      <c r="C2812" t="s">
        <v>2795</v>
      </c>
      <c r="E2812" t="s">
        <v>26</v>
      </c>
      <c r="F2812" s="1">
        <v>43101</v>
      </c>
      <c r="G2812" s="1">
        <v>43201</v>
      </c>
      <c r="H2812" s="1">
        <v>43202</v>
      </c>
      <c r="I2812" t="s">
        <v>32177</v>
      </c>
      <c r="J2812" t="s">
        <v>1513</v>
      </c>
      <c r="K2812" s="1">
        <v>44895</v>
      </c>
    </row>
    <row r="2813" spans="1:11" x14ac:dyDescent="0.3">
      <c r="A2813" t="s">
        <v>33</v>
      </c>
      <c r="B2813" s="2">
        <v>77071</v>
      </c>
      <c r="C2813" t="s">
        <v>2796</v>
      </c>
      <c r="E2813" t="s">
        <v>26</v>
      </c>
      <c r="F2813" s="1">
        <v>43101</v>
      </c>
      <c r="G2813" s="1">
        <v>43101</v>
      </c>
      <c r="H2813" s="1">
        <v>43101</v>
      </c>
      <c r="I2813" t="s">
        <v>32177</v>
      </c>
      <c r="J2813" t="s">
        <v>1513</v>
      </c>
      <c r="K2813" s="1">
        <v>45839</v>
      </c>
    </row>
    <row r="2814" spans="1:11" x14ac:dyDescent="0.3">
      <c r="A2814" t="s">
        <v>33</v>
      </c>
      <c r="B2814" s="2">
        <v>77072</v>
      </c>
      <c r="C2814" t="s">
        <v>2797</v>
      </c>
      <c r="E2814" t="s">
        <v>26</v>
      </c>
      <c r="F2814" s="1">
        <v>43101</v>
      </c>
      <c r="G2814" s="1">
        <v>43101</v>
      </c>
      <c r="H2814" s="1">
        <v>43101</v>
      </c>
      <c r="I2814" t="s">
        <v>32177</v>
      </c>
      <c r="J2814" t="s">
        <v>1513</v>
      </c>
      <c r="K2814" s="1">
        <v>45839</v>
      </c>
    </row>
    <row r="2815" spans="1:11" x14ac:dyDescent="0.3">
      <c r="A2815" t="s">
        <v>33</v>
      </c>
      <c r="B2815" s="2">
        <v>77073</v>
      </c>
      <c r="C2815" t="s">
        <v>2798</v>
      </c>
      <c r="E2815" t="s">
        <v>26</v>
      </c>
      <c r="F2815" s="1">
        <v>43101</v>
      </c>
      <c r="G2815" s="1">
        <v>43101</v>
      </c>
      <c r="H2815" s="1">
        <v>43101</v>
      </c>
      <c r="I2815" t="s">
        <v>32177</v>
      </c>
      <c r="J2815" t="s">
        <v>1513</v>
      </c>
      <c r="K2815" s="1">
        <v>45839</v>
      </c>
    </row>
    <row r="2816" spans="1:11" x14ac:dyDescent="0.3">
      <c r="A2816" t="s">
        <v>33</v>
      </c>
      <c r="B2816" s="2">
        <v>77074</v>
      </c>
      <c r="C2816" t="s">
        <v>2799</v>
      </c>
      <c r="E2816" t="s">
        <v>26</v>
      </c>
      <c r="F2816" s="1">
        <v>43101</v>
      </c>
      <c r="G2816" s="1">
        <v>43101</v>
      </c>
      <c r="H2816" s="1">
        <v>43101</v>
      </c>
      <c r="I2816" t="s">
        <v>32177</v>
      </c>
      <c r="J2816" t="s">
        <v>1513</v>
      </c>
      <c r="K2816" s="1">
        <v>45839</v>
      </c>
    </row>
    <row r="2817" spans="1:11" x14ac:dyDescent="0.3">
      <c r="A2817" t="s">
        <v>33</v>
      </c>
      <c r="B2817" s="2">
        <v>77075</v>
      </c>
      <c r="C2817" t="s">
        <v>2800</v>
      </c>
      <c r="E2817" t="s">
        <v>26</v>
      </c>
      <c r="F2817" s="1">
        <v>43101</v>
      </c>
      <c r="G2817" s="1">
        <v>43101</v>
      </c>
      <c r="H2817" s="1">
        <v>43101</v>
      </c>
      <c r="I2817" t="s">
        <v>32177</v>
      </c>
      <c r="J2817" t="s">
        <v>1513</v>
      </c>
      <c r="K2817" s="1">
        <v>45839</v>
      </c>
    </row>
    <row r="2818" spans="1:11" x14ac:dyDescent="0.3">
      <c r="A2818" t="s">
        <v>33</v>
      </c>
      <c r="B2818" s="2">
        <v>77076</v>
      </c>
      <c r="C2818" t="s">
        <v>2801</v>
      </c>
      <c r="E2818" t="s">
        <v>26</v>
      </c>
      <c r="F2818" s="1">
        <v>43101</v>
      </c>
      <c r="G2818" s="1">
        <v>43101</v>
      </c>
      <c r="H2818" s="1">
        <v>43101</v>
      </c>
      <c r="I2818" t="s">
        <v>32177</v>
      </c>
      <c r="J2818" t="s">
        <v>1513</v>
      </c>
      <c r="K2818" s="1">
        <v>45839</v>
      </c>
    </row>
    <row r="2819" spans="1:11" x14ac:dyDescent="0.3">
      <c r="A2819" t="s">
        <v>33</v>
      </c>
      <c r="B2819" s="2">
        <v>77077</v>
      </c>
      <c r="C2819" t="s">
        <v>2802</v>
      </c>
      <c r="E2819" t="s">
        <v>26</v>
      </c>
      <c r="F2819" s="1">
        <v>43101</v>
      </c>
      <c r="G2819" s="1">
        <v>43101</v>
      </c>
      <c r="H2819" s="1">
        <v>43101</v>
      </c>
      <c r="I2819" t="s">
        <v>32177</v>
      </c>
      <c r="J2819" t="s">
        <v>1513</v>
      </c>
      <c r="K2819" s="1">
        <v>45839</v>
      </c>
    </row>
    <row r="2820" spans="1:11" x14ac:dyDescent="0.3">
      <c r="A2820" t="s">
        <v>33</v>
      </c>
      <c r="B2820" s="2">
        <v>77078</v>
      </c>
      <c r="C2820" t="s">
        <v>2803</v>
      </c>
      <c r="E2820" t="s">
        <v>15</v>
      </c>
      <c r="F2820" s="1">
        <v>43101</v>
      </c>
      <c r="G2820" s="1">
        <v>44454</v>
      </c>
      <c r="H2820" s="1">
        <v>44455</v>
      </c>
      <c r="I2820" t="s">
        <v>16</v>
      </c>
      <c r="J2820" t="s">
        <v>17</v>
      </c>
      <c r="K2820" s="1">
        <v>45839</v>
      </c>
    </row>
    <row r="2821" spans="1:11" x14ac:dyDescent="0.3">
      <c r="A2821" t="s">
        <v>33</v>
      </c>
      <c r="B2821" s="2">
        <v>77079</v>
      </c>
      <c r="C2821" t="s">
        <v>2804</v>
      </c>
      <c r="E2821" t="s">
        <v>26</v>
      </c>
      <c r="F2821" s="1">
        <v>43101</v>
      </c>
      <c r="G2821" s="1">
        <v>43101</v>
      </c>
      <c r="H2821" s="1">
        <v>43101</v>
      </c>
      <c r="I2821" t="s">
        <v>32177</v>
      </c>
      <c r="J2821" t="s">
        <v>1513</v>
      </c>
      <c r="K2821" s="1">
        <v>43101</v>
      </c>
    </row>
    <row r="2822" spans="1:11" x14ac:dyDescent="0.3">
      <c r="A2822" t="s">
        <v>33</v>
      </c>
      <c r="B2822" s="2">
        <v>77080</v>
      </c>
      <c r="C2822" t="s">
        <v>2805</v>
      </c>
      <c r="E2822" t="s">
        <v>26</v>
      </c>
      <c r="F2822" s="1">
        <v>43101</v>
      </c>
      <c r="G2822" s="1">
        <v>43101</v>
      </c>
      <c r="H2822" s="1">
        <v>43101</v>
      </c>
      <c r="I2822" t="s">
        <v>32177</v>
      </c>
      <c r="J2822" t="s">
        <v>1513</v>
      </c>
      <c r="K2822" s="1">
        <v>45839</v>
      </c>
    </row>
    <row r="2823" spans="1:11" x14ac:dyDescent="0.3">
      <c r="A2823" t="s">
        <v>33</v>
      </c>
      <c r="B2823" s="2">
        <v>77081</v>
      </c>
      <c r="C2823" t="s">
        <v>2804</v>
      </c>
      <c r="E2823" t="s">
        <v>26</v>
      </c>
      <c r="F2823" s="1">
        <v>43101</v>
      </c>
      <c r="G2823" s="1">
        <v>43101</v>
      </c>
      <c r="H2823" s="1">
        <v>43101</v>
      </c>
      <c r="I2823" t="s">
        <v>32177</v>
      </c>
      <c r="J2823" t="s">
        <v>1513</v>
      </c>
      <c r="K2823" s="1">
        <v>45839</v>
      </c>
    </row>
    <row r="2824" spans="1:11" x14ac:dyDescent="0.3">
      <c r="A2824" t="s">
        <v>33</v>
      </c>
      <c r="B2824" s="2">
        <v>77083</v>
      </c>
      <c r="C2824" t="s">
        <v>2806</v>
      </c>
      <c r="E2824" t="s">
        <v>26</v>
      </c>
      <c r="F2824" s="1">
        <v>43101</v>
      </c>
      <c r="G2824" s="1">
        <v>43101</v>
      </c>
      <c r="H2824" s="1">
        <v>43101</v>
      </c>
      <c r="I2824" t="s">
        <v>32177</v>
      </c>
      <c r="J2824" t="s">
        <v>1513</v>
      </c>
      <c r="K2824" s="1">
        <v>43101</v>
      </c>
    </row>
    <row r="2825" spans="1:11" x14ac:dyDescent="0.3">
      <c r="A2825" t="s">
        <v>33</v>
      </c>
      <c r="B2825" s="2">
        <v>77084</v>
      </c>
      <c r="C2825" t="s">
        <v>2807</v>
      </c>
      <c r="E2825" t="s">
        <v>15</v>
      </c>
      <c r="F2825" s="1">
        <v>43101</v>
      </c>
      <c r="G2825" s="1">
        <v>44454</v>
      </c>
      <c r="H2825" s="1">
        <v>44455</v>
      </c>
      <c r="I2825" t="s">
        <v>16</v>
      </c>
      <c r="J2825" t="s">
        <v>17</v>
      </c>
      <c r="K2825" s="1">
        <v>45839</v>
      </c>
    </row>
    <row r="2826" spans="1:11" x14ac:dyDescent="0.3">
      <c r="A2826" t="s">
        <v>33</v>
      </c>
      <c r="B2826" s="2">
        <v>77085</v>
      </c>
      <c r="C2826" t="s">
        <v>2808</v>
      </c>
      <c r="E2826" t="s">
        <v>26</v>
      </c>
      <c r="F2826" s="1">
        <v>43101</v>
      </c>
      <c r="G2826" s="1">
        <v>43668</v>
      </c>
      <c r="H2826" s="1">
        <v>43669</v>
      </c>
      <c r="I2826" t="s">
        <v>32177</v>
      </c>
      <c r="J2826" t="s">
        <v>1513</v>
      </c>
      <c r="K2826" s="1">
        <v>45839</v>
      </c>
    </row>
    <row r="2827" spans="1:11" x14ac:dyDescent="0.3">
      <c r="A2827" t="s">
        <v>33</v>
      </c>
      <c r="B2827" s="2">
        <v>77086</v>
      </c>
      <c r="C2827" t="s">
        <v>2809</v>
      </c>
      <c r="E2827" t="s">
        <v>26</v>
      </c>
      <c r="F2827" s="1">
        <v>43101</v>
      </c>
      <c r="G2827" s="1">
        <v>43668</v>
      </c>
      <c r="H2827" s="1">
        <v>43669</v>
      </c>
      <c r="I2827" t="s">
        <v>32177</v>
      </c>
      <c r="J2827" t="s">
        <v>1513</v>
      </c>
      <c r="K2827" s="1">
        <v>45839</v>
      </c>
    </row>
    <row r="2828" spans="1:11" x14ac:dyDescent="0.3">
      <c r="A2828" t="s">
        <v>33</v>
      </c>
      <c r="B2828" s="2">
        <v>77089</v>
      </c>
      <c r="C2828" t="s">
        <v>2810</v>
      </c>
      <c r="E2828" t="s">
        <v>26</v>
      </c>
      <c r="F2828" s="1">
        <v>43101</v>
      </c>
      <c r="G2828" s="1">
        <v>44907</v>
      </c>
      <c r="H2828" s="1">
        <v>44908</v>
      </c>
      <c r="I2828" t="s">
        <v>32177</v>
      </c>
      <c r="J2828" t="s">
        <v>1513</v>
      </c>
      <c r="K2828" s="1">
        <v>45839</v>
      </c>
    </row>
    <row r="2829" spans="1:11" x14ac:dyDescent="0.3">
      <c r="A2829" t="s">
        <v>33</v>
      </c>
      <c r="B2829" s="2">
        <v>77090</v>
      </c>
      <c r="C2829" t="s">
        <v>2811</v>
      </c>
      <c r="E2829" t="s">
        <v>26</v>
      </c>
      <c r="F2829" s="1">
        <v>43101</v>
      </c>
      <c r="G2829" s="1">
        <v>44907</v>
      </c>
      <c r="H2829" s="1">
        <v>44908</v>
      </c>
      <c r="I2829" t="s">
        <v>32177</v>
      </c>
      <c r="J2829" t="s">
        <v>1513</v>
      </c>
      <c r="K2829" s="1">
        <v>45839</v>
      </c>
    </row>
    <row r="2830" spans="1:11" x14ac:dyDescent="0.3">
      <c r="A2830" t="s">
        <v>33</v>
      </c>
      <c r="B2830" s="2">
        <v>77091</v>
      </c>
      <c r="C2830" t="s">
        <v>2812</v>
      </c>
      <c r="E2830" t="s">
        <v>26</v>
      </c>
      <c r="F2830" s="1">
        <v>43101</v>
      </c>
      <c r="G2830" s="1">
        <v>44907</v>
      </c>
      <c r="H2830" s="1">
        <v>44908</v>
      </c>
      <c r="I2830" t="s">
        <v>32177</v>
      </c>
      <c r="J2830" t="s">
        <v>1513</v>
      </c>
      <c r="K2830" s="1">
        <v>45839</v>
      </c>
    </row>
    <row r="2831" spans="1:11" x14ac:dyDescent="0.3">
      <c r="A2831" t="s">
        <v>33</v>
      </c>
      <c r="B2831" s="2">
        <v>77092</v>
      </c>
      <c r="C2831" t="s">
        <v>2813</v>
      </c>
      <c r="E2831" t="s">
        <v>26</v>
      </c>
      <c r="F2831" s="1">
        <v>43101</v>
      </c>
      <c r="G2831" s="1">
        <v>44907</v>
      </c>
      <c r="H2831" s="1">
        <v>44908</v>
      </c>
      <c r="I2831" t="s">
        <v>32177</v>
      </c>
      <c r="J2831" t="s">
        <v>1513</v>
      </c>
      <c r="K2831" s="1">
        <v>45839</v>
      </c>
    </row>
    <row r="2832" spans="1:11" x14ac:dyDescent="0.3">
      <c r="A2832" t="s">
        <v>33</v>
      </c>
      <c r="B2832" s="2">
        <v>77261</v>
      </c>
      <c r="C2832" t="s">
        <v>2814</v>
      </c>
      <c r="E2832" t="s">
        <v>26</v>
      </c>
      <c r="F2832" s="1">
        <v>43101</v>
      </c>
      <c r="G2832" s="1">
        <v>44418</v>
      </c>
      <c r="H2832" s="1">
        <v>44419</v>
      </c>
      <c r="I2832" t="s">
        <v>32177</v>
      </c>
      <c r="J2832" t="s">
        <v>579</v>
      </c>
      <c r="K2832" s="1">
        <v>45839</v>
      </c>
    </row>
    <row r="2833" spans="1:11" x14ac:dyDescent="0.3">
      <c r="A2833" t="s">
        <v>33</v>
      </c>
      <c r="B2833" s="2">
        <v>77262</v>
      </c>
      <c r="C2833" t="s">
        <v>2815</v>
      </c>
      <c r="E2833" t="s">
        <v>26</v>
      </c>
      <c r="F2833" s="1">
        <v>43101</v>
      </c>
      <c r="G2833" s="1">
        <v>44418</v>
      </c>
      <c r="H2833" s="1">
        <v>44419</v>
      </c>
      <c r="I2833" t="s">
        <v>32177</v>
      </c>
      <c r="J2833" t="s">
        <v>579</v>
      </c>
      <c r="K2833" s="1">
        <v>45839</v>
      </c>
    </row>
    <row r="2834" spans="1:11" x14ac:dyDescent="0.3">
      <c r="A2834" t="s">
        <v>33</v>
      </c>
      <c r="B2834" s="2">
        <v>77263</v>
      </c>
      <c r="C2834" t="s">
        <v>2816</v>
      </c>
      <c r="E2834" t="s">
        <v>26</v>
      </c>
      <c r="F2834" s="1">
        <v>43101</v>
      </c>
      <c r="G2834" s="1">
        <v>44418</v>
      </c>
      <c r="H2834" s="1">
        <v>44419</v>
      </c>
      <c r="I2834" t="s">
        <v>32177</v>
      </c>
      <c r="J2834" t="s">
        <v>579</v>
      </c>
      <c r="K2834" s="1">
        <v>45839</v>
      </c>
    </row>
    <row r="2835" spans="1:11" x14ac:dyDescent="0.3">
      <c r="A2835" t="s">
        <v>33</v>
      </c>
      <c r="B2835" s="2">
        <v>77280</v>
      </c>
      <c r="C2835" t="s">
        <v>2817</v>
      </c>
      <c r="E2835" t="s">
        <v>26</v>
      </c>
      <c r="F2835" s="1">
        <v>43101</v>
      </c>
      <c r="G2835" s="1">
        <v>44418</v>
      </c>
      <c r="H2835" s="1">
        <v>44419</v>
      </c>
      <c r="I2835" t="s">
        <v>32177</v>
      </c>
      <c r="J2835" t="s">
        <v>579</v>
      </c>
      <c r="K2835" s="1">
        <v>45839</v>
      </c>
    </row>
    <row r="2836" spans="1:11" x14ac:dyDescent="0.3">
      <c r="A2836" t="s">
        <v>33</v>
      </c>
      <c r="B2836" s="2">
        <v>77285</v>
      </c>
      <c r="C2836" t="s">
        <v>2818</v>
      </c>
      <c r="E2836" t="s">
        <v>26</v>
      </c>
      <c r="F2836" s="1">
        <v>43101</v>
      </c>
      <c r="G2836" s="1">
        <v>44418</v>
      </c>
      <c r="H2836" s="1">
        <v>44419</v>
      </c>
      <c r="I2836" t="s">
        <v>32177</v>
      </c>
      <c r="J2836" t="s">
        <v>579</v>
      </c>
      <c r="K2836" s="1">
        <v>45839</v>
      </c>
    </row>
    <row r="2837" spans="1:11" x14ac:dyDescent="0.3">
      <c r="A2837" t="s">
        <v>33</v>
      </c>
      <c r="B2837" s="2">
        <v>77290</v>
      </c>
      <c r="C2837" t="s">
        <v>2819</v>
      </c>
      <c r="E2837" t="s">
        <v>26</v>
      </c>
      <c r="F2837" s="1">
        <v>43101</v>
      </c>
      <c r="G2837" s="1">
        <v>44418</v>
      </c>
      <c r="H2837" s="1">
        <v>44419</v>
      </c>
      <c r="I2837" t="s">
        <v>32177</v>
      </c>
      <c r="J2837" t="s">
        <v>579</v>
      </c>
      <c r="K2837" s="1">
        <v>45839</v>
      </c>
    </row>
    <row r="2838" spans="1:11" x14ac:dyDescent="0.3">
      <c r="A2838" t="s">
        <v>33</v>
      </c>
      <c r="B2838" s="2">
        <v>77293</v>
      </c>
      <c r="C2838" t="s">
        <v>2820</v>
      </c>
      <c r="E2838" t="s">
        <v>26</v>
      </c>
      <c r="F2838" s="1">
        <v>43101</v>
      </c>
      <c r="G2838" s="1">
        <v>44418</v>
      </c>
      <c r="H2838" s="1">
        <v>44419</v>
      </c>
      <c r="I2838" t="s">
        <v>32177</v>
      </c>
      <c r="J2838" t="s">
        <v>579</v>
      </c>
      <c r="K2838" s="1">
        <v>45839</v>
      </c>
    </row>
    <row r="2839" spans="1:11" x14ac:dyDescent="0.3">
      <c r="A2839" t="s">
        <v>33</v>
      </c>
      <c r="B2839" s="2">
        <v>77295</v>
      </c>
      <c r="C2839" t="s">
        <v>2821</v>
      </c>
      <c r="E2839" t="s">
        <v>26</v>
      </c>
      <c r="F2839" s="1">
        <v>43101</v>
      </c>
      <c r="G2839" s="1">
        <v>44418</v>
      </c>
      <c r="H2839" s="1">
        <v>44419</v>
      </c>
      <c r="I2839" t="s">
        <v>32177</v>
      </c>
      <c r="J2839" t="s">
        <v>579</v>
      </c>
      <c r="K2839" s="1">
        <v>45839</v>
      </c>
    </row>
    <row r="2840" spans="1:11" x14ac:dyDescent="0.3">
      <c r="A2840" t="s">
        <v>33</v>
      </c>
      <c r="B2840" s="2">
        <v>77299</v>
      </c>
      <c r="C2840" t="s">
        <v>2822</v>
      </c>
      <c r="E2840" t="s">
        <v>26</v>
      </c>
      <c r="F2840" s="1">
        <v>43101</v>
      </c>
      <c r="G2840" s="1">
        <v>44418</v>
      </c>
      <c r="H2840" s="1">
        <v>44419</v>
      </c>
      <c r="I2840" t="s">
        <v>32177</v>
      </c>
      <c r="J2840" t="s">
        <v>579</v>
      </c>
      <c r="K2840" s="1">
        <v>45839</v>
      </c>
    </row>
    <row r="2841" spans="1:11" x14ac:dyDescent="0.3">
      <c r="A2841" t="s">
        <v>33</v>
      </c>
      <c r="B2841" s="2">
        <v>77300</v>
      </c>
      <c r="C2841" t="s">
        <v>2823</v>
      </c>
      <c r="E2841" t="s">
        <v>26</v>
      </c>
      <c r="F2841" s="1">
        <v>43101</v>
      </c>
      <c r="G2841" s="1">
        <v>44418</v>
      </c>
      <c r="H2841" s="1">
        <v>44419</v>
      </c>
      <c r="I2841" t="s">
        <v>32177</v>
      </c>
      <c r="J2841" t="s">
        <v>579</v>
      </c>
      <c r="K2841" s="1">
        <v>45839</v>
      </c>
    </row>
    <row r="2842" spans="1:11" x14ac:dyDescent="0.3">
      <c r="A2842" t="s">
        <v>33</v>
      </c>
      <c r="B2842" s="2">
        <v>77301</v>
      </c>
      <c r="C2842" t="s">
        <v>2824</v>
      </c>
      <c r="D2842" t="s">
        <v>2825</v>
      </c>
      <c r="E2842" t="s">
        <v>26</v>
      </c>
      <c r="F2842" s="1">
        <v>43101</v>
      </c>
      <c r="G2842" s="1">
        <v>44418</v>
      </c>
      <c r="H2842" s="1">
        <v>44419</v>
      </c>
      <c r="I2842" t="s">
        <v>32177</v>
      </c>
      <c r="J2842" t="s">
        <v>579</v>
      </c>
      <c r="K2842" s="1">
        <v>45839</v>
      </c>
    </row>
    <row r="2843" spans="1:11" x14ac:dyDescent="0.3">
      <c r="A2843" t="s">
        <v>33</v>
      </c>
      <c r="B2843" s="2">
        <v>77306</v>
      </c>
      <c r="C2843" t="s">
        <v>2826</v>
      </c>
      <c r="E2843" t="s">
        <v>26</v>
      </c>
      <c r="F2843" s="1">
        <v>43101</v>
      </c>
      <c r="G2843" s="1">
        <v>44418</v>
      </c>
      <c r="H2843" s="1">
        <v>44419</v>
      </c>
      <c r="I2843" t="s">
        <v>32177</v>
      </c>
      <c r="J2843" t="s">
        <v>579</v>
      </c>
      <c r="K2843" s="1">
        <v>45839</v>
      </c>
    </row>
    <row r="2844" spans="1:11" x14ac:dyDescent="0.3">
      <c r="A2844" t="s">
        <v>33</v>
      </c>
      <c r="B2844" s="2">
        <v>77307</v>
      </c>
      <c r="C2844" t="s">
        <v>2827</v>
      </c>
      <c r="E2844" t="s">
        <v>26</v>
      </c>
      <c r="F2844" s="1">
        <v>43101</v>
      </c>
      <c r="G2844" s="1">
        <v>44418</v>
      </c>
      <c r="H2844" s="1">
        <v>44419</v>
      </c>
      <c r="I2844" t="s">
        <v>32177</v>
      </c>
      <c r="J2844" t="s">
        <v>579</v>
      </c>
      <c r="K2844" s="1">
        <v>45839</v>
      </c>
    </row>
    <row r="2845" spans="1:11" x14ac:dyDescent="0.3">
      <c r="A2845" t="s">
        <v>33</v>
      </c>
      <c r="B2845" s="2">
        <v>77316</v>
      </c>
      <c r="C2845" t="s">
        <v>2828</v>
      </c>
      <c r="E2845" t="s">
        <v>26</v>
      </c>
      <c r="F2845" s="1">
        <v>43101</v>
      </c>
      <c r="G2845" s="1">
        <v>44418</v>
      </c>
      <c r="H2845" s="1">
        <v>44419</v>
      </c>
      <c r="I2845" t="s">
        <v>32177</v>
      </c>
      <c r="J2845" t="s">
        <v>579</v>
      </c>
      <c r="K2845" s="1">
        <v>45839</v>
      </c>
    </row>
    <row r="2846" spans="1:11" x14ac:dyDescent="0.3">
      <c r="A2846" t="s">
        <v>33</v>
      </c>
      <c r="B2846" s="2">
        <v>77317</v>
      </c>
      <c r="C2846" t="s">
        <v>2829</v>
      </c>
      <c r="E2846" t="s">
        <v>26</v>
      </c>
      <c r="F2846" s="1">
        <v>43101</v>
      </c>
      <c r="G2846" s="1">
        <v>44418</v>
      </c>
      <c r="H2846" s="1">
        <v>44419</v>
      </c>
      <c r="I2846" t="s">
        <v>32177</v>
      </c>
      <c r="J2846" t="s">
        <v>579</v>
      </c>
      <c r="K2846" s="1">
        <v>45839</v>
      </c>
    </row>
    <row r="2847" spans="1:11" x14ac:dyDescent="0.3">
      <c r="A2847" t="s">
        <v>33</v>
      </c>
      <c r="B2847" s="2">
        <v>77318</v>
      </c>
      <c r="C2847" t="s">
        <v>2830</v>
      </c>
      <c r="E2847" t="s">
        <v>26</v>
      </c>
      <c r="F2847" s="1">
        <v>43101</v>
      </c>
      <c r="G2847" s="1">
        <v>44418</v>
      </c>
      <c r="H2847" s="1">
        <v>44419</v>
      </c>
      <c r="I2847" t="s">
        <v>32177</v>
      </c>
      <c r="J2847" t="s">
        <v>579</v>
      </c>
      <c r="K2847" s="1">
        <v>45839</v>
      </c>
    </row>
    <row r="2848" spans="1:11" x14ac:dyDescent="0.3">
      <c r="A2848" t="s">
        <v>33</v>
      </c>
      <c r="B2848" s="2">
        <v>77321</v>
      </c>
      <c r="C2848" t="s">
        <v>2831</v>
      </c>
      <c r="E2848" t="s">
        <v>26</v>
      </c>
      <c r="F2848" s="1">
        <v>43101</v>
      </c>
      <c r="G2848" s="1">
        <v>44418</v>
      </c>
      <c r="H2848" s="1">
        <v>44419</v>
      </c>
      <c r="I2848" t="s">
        <v>32177</v>
      </c>
      <c r="J2848" t="s">
        <v>579</v>
      </c>
      <c r="K2848" s="1">
        <v>45839</v>
      </c>
    </row>
    <row r="2849" spans="1:11" x14ac:dyDescent="0.3">
      <c r="A2849" t="s">
        <v>33</v>
      </c>
      <c r="B2849" s="2">
        <v>77331</v>
      </c>
      <c r="C2849" t="s">
        <v>2832</v>
      </c>
      <c r="E2849" t="s">
        <v>26</v>
      </c>
      <c r="F2849" s="1">
        <v>43101</v>
      </c>
      <c r="G2849" s="1">
        <v>44418</v>
      </c>
      <c r="H2849" s="1">
        <v>44419</v>
      </c>
      <c r="I2849" t="s">
        <v>32177</v>
      </c>
      <c r="J2849" t="s">
        <v>579</v>
      </c>
      <c r="K2849" s="1">
        <v>45839</v>
      </c>
    </row>
    <row r="2850" spans="1:11" x14ac:dyDescent="0.3">
      <c r="A2850" t="s">
        <v>33</v>
      </c>
      <c r="B2850" s="2">
        <v>77332</v>
      </c>
      <c r="C2850" t="s">
        <v>2833</v>
      </c>
      <c r="E2850" t="s">
        <v>26</v>
      </c>
      <c r="F2850" s="1">
        <v>43101</v>
      </c>
      <c r="G2850" s="1">
        <v>44418</v>
      </c>
      <c r="H2850" s="1">
        <v>44419</v>
      </c>
      <c r="I2850" t="s">
        <v>32177</v>
      </c>
      <c r="J2850" t="s">
        <v>579</v>
      </c>
      <c r="K2850" s="1">
        <v>45839</v>
      </c>
    </row>
    <row r="2851" spans="1:11" x14ac:dyDescent="0.3">
      <c r="A2851" t="s">
        <v>33</v>
      </c>
      <c r="B2851" s="2">
        <v>77333</v>
      </c>
      <c r="C2851" t="s">
        <v>2834</v>
      </c>
      <c r="E2851" t="s">
        <v>26</v>
      </c>
      <c r="F2851" s="1">
        <v>43101</v>
      </c>
      <c r="G2851" s="1">
        <v>44418</v>
      </c>
      <c r="H2851" s="1">
        <v>44419</v>
      </c>
      <c r="I2851" t="s">
        <v>32177</v>
      </c>
      <c r="J2851" t="s">
        <v>579</v>
      </c>
      <c r="K2851" s="1">
        <v>45839</v>
      </c>
    </row>
    <row r="2852" spans="1:11" x14ac:dyDescent="0.3">
      <c r="A2852" t="s">
        <v>33</v>
      </c>
      <c r="B2852" s="2">
        <v>77334</v>
      </c>
      <c r="C2852" t="s">
        <v>2835</v>
      </c>
      <c r="E2852" t="s">
        <v>26</v>
      </c>
      <c r="F2852" s="1">
        <v>43101</v>
      </c>
      <c r="G2852" s="1">
        <v>44418</v>
      </c>
      <c r="H2852" s="1">
        <v>44419</v>
      </c>
      <c r="I2852" t="s">
        <v>32177</v>
      </c>
      <c r="J2852" t="s">
        <v>579</v>
      </c>
      <c r="K2852" s="1">
        <v>45839</v>
      </c>
    </row>
    <row r="2853" spans="1:11" x14ac:dyDescent="0.3">
      <c r="A2853" t="s">
        <v>33</v>
      </c>
      <c r="B2853" s="2">
        <v>77336</v>
      </c>
      <c r="C2853" t="s">
        <v>2836</v>
      </c>
      <c r="E2853" t="s">
        <v>26</v>
      </c>
      <c r="F2853" s="1">
        <v>43101</v>
      </c>
      <c r="G2853" s="1">
        <v>44418</v>
      </c>
      <c r="H2853" s="1">
        <v>44419</v>
      </c>
      <c r="I2853" t="s">
        <v>32177</v>
      </c>
      <c r="J2853" t="s">
        <v>579</v>
      </c>
      <c r="K2853" s="1">
        <v>45839</v>
      </c>
    </row>
    <row r="2854" spans="1:11" x14ac:dyDescent="0.3">
      <c r="A2854" t="s">
        <v>33</v>
      </c>
      <c r="B2854" s="2">
        <v>77338</v>
      </c>
      <c r="C2854" t="s">
        <v>2837</v>
      </c>
      <c r="D2854" t="s">
        <v>2825</v>
      </c>
      <c r="E2854" t="s">
        <v>26</v>
      </c>
      <c r="F2854" s="1">
        <v>43101</v>
      </c>
      <c r="G2854" s="1">
        <v>44418</v>
      </c>
      <c r="H2854" s="1">
        <v>44419</v>
      </c>
      <c r="I2854" t="s">
        <v>32177</v>
      </c>
      <c r="J2854" t="s">
        <v>579</v>
      </c>
      <c r="K2854" s="1">
        <v>45839</v>
      </c>
    </row>
    <row r="2855" spans="1:11" x14ac:dyDescent="0.3">
      <c r="A2855" t="s">
        <v>33</v>
      </c>
      <c r="B2855" s="2">
        <v>77370</v>
      </c>
      <c r="C2855" t="s">
        <v>2838</v>
      </c>
      <c r="E2855" t="s">
        <v>26</v>
      </c>
      <c r="F2855" s="1">
        <v>43101</v>
      </c>
      <c r="G2855" s="1">
        <v>44418</v>
      </c>
      <c r="H2855" s="1">
        <v>44419</v>
      </c>
      <c r="I2855" t="s">
        <v>32177</v>
      </c>
      <c r="J2855" t="s">
        <v>579</v>
      </c>
      <c r="K2855" s="1">
        <v>45839</v>
      </c>
    </row>
    <row r="2856" spans="1:11" x14ac:dyDescent="0.3">
      <c r="A2856" t="s">
        <v>33</v>
      </c>
      <c r="B2856" s="2">
        <v>77371</v>
      </c>
      <c r="C2856" t="s">
        <v>2839</v>
      </c>
      <c r="D2856" t="s">
        <v>1528</v>
      </c>
      <c r="E2856" t="s">
        <v>15</v>
      </c>
      <c r="F2856" s="1">
        <v>43101</v>
      </c>
      <c r="G2856" s="1">
        <v>44418</v>
      </c>
      <c r="H2856" s="1">
        <v>44419</v>
      </c>
      <c r="I2856" t="s">
        <v>16</v>
      </c>
      <c r="J2856" t="s">
        <v>2688</v>
      </c>
      <c r="K2856" s="1">
        <v>45839</v>
      </c>
    </row>
    <row r="2857" spans="1:11" x14ac:dyDescent="0.3">
      <c r="A2857" t="s">
        <v>33</v>
      </c>
      <c r="B2857" s="2">
        <v>77372</v>
      </c>
      <c r="C2857" t="s">
        <v>2840</v>
      </c>
      <c r="D2857" t="s">
        <v>1528</v>
      </c>
      <c r="E2857" t="s">
        <v>15</v>
      </c>
      <c r="F2857" s="1">
        <v>43101</v>
      </c>
      <c r="G2857" s="1">
        <v>44418</v>
      </c>
      <c r="H2857" s="1">
        <v>44419</v>
      </c>
      <c r="I2857" t="s">
        <v>16</v>
      </c>
      <c r="J2857" t="s">
        <v>2688</v>
      </c>
      <c r="K2857" s="1">
        <v>45839</v>
      </c>
    </row>
    <row r="2858" spans="1:11" x14ac:dyDescent="0.3">
      <c r="A2858" t="s">
        <v>33</v>
      </c>
      <c r="B2858" s="2">
        <v>77373</v>
      </c>
      <c r="C2858" t="s">
        <v>2841</v>
      </c>
      <c r="D2858" t="s">
        <v>1528</v>
      </c>
      <c r="E2858" t="s">
        <v>15</v>
      </c>
      <c r="F2858" s="1">
        <v>43101</v>
      </c>
      <c r="G2858" s="1">
        <v>44418</v>
      </c>
      <c r="H2858" s="1">
        <v>44419</v>
      </c>
      <c r="I2858" t="s">
        <v>16</v>
      </c>
      <c r="J2858" t="s">
        <v>2688</v>
      </c>
      <c r="K2858" s="1">
        <v>45839</v>
      </c>
    </row>
    <row r="2859" spans="1:11" x14ac:dyDescent="0.3">
      <c r="A2859" t="s">
        <v>33</v>
      </c>
      <c r="B2859" s="2">
        <v>77385</v>
      </c>
      <c r="C2859" t="s">
        <v>2842</v>
      </c>
      <c r="D2859" t="s">
        <v>2825</v>
      </c>
      <c r="E2859" t="s">
        <v>15</v>
      </c>
      <c r="F2859" s="1">
        <v>43101</v>
      </c>
      <c r="G2859" s="1">
        <v>44396</v>
      </c>
      <c r="H2859" s="1">
        <v>44397</v>
      </c>
      <c r="I2859" t="s">
        <v>16</v>
      </c>
      <c r="J2859" t="s">
        <v>2688</v>
      </c>
      <c r="K2859" s="1">
        <v>43101</v>
      </c>
    </row>
    <row r="2860" spans="1:11" x14ac:dyDescent="0.3">
      <c r="A2860" t="s">
        <v>33</v>
      </c>
      <c r="B2860" s="2">
        <v>77386</v>
      </c>
      <c r="C2860" t="s">
        <v>2843</v>
      </c>
      <c r="D2860" t="s">
        <v>2825</v>
      </c>
      <c r="E2860" t="s">
        <v>15</v>
      </c>
      <c r="F2860" s="1">
        <v>43101</v>
      </c>
      <c r="G2860" s="1">
        <v>44396</v>
      </c>
      <c r="H2860" s="1">
        <v>44397</v>
      </c>
      <c r="I2860" t="s">
        <v>16</v>
      </c>
      <c r="J2860" t="s">
        <v>2688</v>
      </c>
      <c r="K2860" s="1">
        <v>43101</v>
      </c>
    </row>
    <row r="2861" spans="1:11" x14ac:dyDescent="0.3">
      <c r="A2861" t="s">
        <v>33</v>
      </c>
      <c r="B2861" s="2">
        <v>77387</v>
      </c>
      <c r="C2861" t="s">
        <v>2844</v>
      </c>
      <c r="E2861" t="s">
        <v>15</v>
      </c>
      <c r="F2861" s="1">
        <v>43101</v>
      </c>
      <c r="G2861" s="1">
        <v>44418</v>
      </c>
      <c r="H2861" s="1">
        <v>44419</v>
      </c>
      <c r="I2861" t="s">
        <v>16</v>
      </c>
      <c r="J2861" t="s">
        <v>2688</v>
      </c>
      <c r="K2861" s="1">
        <v>43101</v>
      </c>
    </row>
    <row r="2862" spans="1:11" x14ac:dyDescent="0.3">
      <c r="A2862" t="s">
        <v>33</v>
      </c>
      <c r="B2862" s="2">
        <v>77399</v>
      </c>
      <c r="C2862" t="s">
        <v>2845</v>
      </c>
      <c r="E2862" t="s">
        <v>26</v>
      </c>
      <c r="F2862" s="1">
        <v>43101</v>
      </c>
      <c r="G2862" s="1">
        <v>44418</v>
      </c>
      <c r="H2862" s="1">
        <v>44419</v>
      </c>
      <c r="I2862" t="s">
        <v>32177</v>
      </c>
      <c r="J2862" t="s">
        <v>579</v>
      </c>
      <c r="K2862" s="1">
        <v>45839</v>
      </c>
    </row>
    <row r="2863" spans="1:11" x14ac:dyDescent="0.3">
      <c r="A2863" t="s">
        <v>33</v>
      </c>
      <c r="B2863" s="2">
        <v>77401</v>
      </c>
      <c r="C2863" t="s">
        <v>2846</v>
      </c>
      <c r="E2863" t="s">
        <v>15</v>
      </c>
      <c r="F2863" s="1">
        <v>43101</v>
      </c>
      <c r="G2863" s="1">
        <v>44426</v>
      </c>
      <c r="H2863" s="1">
        <v>44427</v>
      </c>
      <c r="I2863" t="s">
        <v>16</v>
      </c>
      <c r="J2863" t="s">
        <v>2688</v>
      </c>
      <c r="K2863" s="1">
        <v>45839</v>
      </c>
    </row>
    <row r="2864" spans="1:11" x14ac:dyDescent="0.3">
      <c r="A2864" t="s">
        <v>33</v>
      </c>
      <c r="B2864" s="2">
        <v>77402</v>
      </c>
      <c r="C2864" t="s">
        <v>2847</v>
      </c>
      <c r="E2864" t="s">
        <v>15</v>
      </c>
      <c r="F2864" s="1">
        <v>43101</v>
      </c>
      <c r="G2864" s="1">
        <v>44396</v>
      </c>
      <c r="H2864" s="1">
        <v>44397</v>
      </c>
      <c r="I2864" t="s">
        <v>16</v>
      </c>
      <c r="J2864" t="s">
        <v>2688</v>
      </c>
      <c r="K2864" s="1">
        <v>43101</v>
      </c>
    </row>
    <row r="2865" spans="1:11" x14ac:dyDescent="0.3">
      <c r="A2865" t="s">
        <v>33</v>
      </c>
      <c r="B2865" s="2">
        <v>77407</v>
      </c>
      <c r="C2865" t="s">
        <v>2848</v>
      </c>
      <c r="E2865" t="s">
        <v>15</v>
      </c>
      <c r="F2865" s="1">
        <v>43101</v>
      </c>
      <c r="G2865" s="1">
        <v>44396</v>
      </c>
      <c r="H2865" s="1">
        <v>44397</v>
      </c>
      <c r="I2865" t="s">
        <v>16</v>
      </c>
      <c r="J2865" t="s">
        <v>2688</v>
      </c>
      <c r="K2865" s="1">
        <v>43101</v>
      </c>
    </row>
    <row r="2866" spans="1:11" x14ac:dyDescent="0.3">
      <c r="A2866" t="s">
        <v>33</v>
      </c>
      <c r="B2866" s="2">
        <v>77412</v>
      </c>
      <c r="C2866" t="s">
        <v>2849</v>
      </c>
      <c r="E2866" t="s">
        <v>15</v>
      </c>
      <c r="F2866" s="1">
        <v>43101</v>
      </c>
      <c r="G2866" s="1">
        <v>44396</v>
      </c>
      <c r="H2866" s="1">
        <v>44397</v>
      </c>
      <c r="I2866" t="s">
        <v>16</v>
      </c>
      <c r="J2866" t="s">
        <v>2688</v>
      </c>
      <c r="K2866" s="1">
        <v>43101</v>
      </c>
    </row>
    <row r="2867" spans="1:11" x14ac:dyDescent="0.3">
      <c r="A2867" t="s">
        <v>33</v>
      </c>
      <c r="B2867" s="2">
        <v>77417</v>
      </c>
      <c r="C2867" t="s">
        <v>2850</v>
      </c>
      <c r="E2867" t="s">
        <v>26</v>
      </c>
      <c r="F2867" s="1">
        <v>43101</v>
      </c>
      <c r="G2867" s="1">
        <v>44418</v>
      </c>
      <c r="H2867" s="1">
        <v>44419</v>
      </c>
      <c r="I2867" t="s">
        <v>32177</v>
      </c>
      <c r="J2867" t="s">
        <v>579</v>
      </c>
      <c r="K2867" s="1">
        <v>45839</v>
      </c>
    </row>
    <row r="2868" spans="1:11" x14ac:dyDescent="0.3">
      <c r="A2868" t="s">
        <v>33</v>
      </c>
      <c r="B2868" s="2">
        <v>77423</v>
      </c>
      <c r="C2868" t="s">
        <v>2851</v>
      </c>
      <c r="D2868" t="s">
        <v>2852</v>
      </c>
      <c r="E2868" t="s">
        <v>15</v>
      </c>
      <c r="F2868" s="1">
        <v>43101</v>
      </c>
      <c r="G2868" s="1">
        <v>46049</v>
      </c>
      <c r="H2868" s="1">
        <v>46050</v>
      </c>
      <c r="I2868" t="s">
        <v>16</v>
      </c>
      <c r="J2868" t="s">
        <v>2688</v>
      </c>
      <c r="K2868" s="1">
        <v>45839</v>
      </c>
    </row>
    <row r="2869" spans="1:11" x14ac:dyDescent="0.3">
      <c r="A2869" t="s">
        <v>33</v>
      </c>
      <c r="B2869" s="2">
        <v>77424</v>
      </c>
      <c r="C2869" t="s">
        <v>2853</v>
      </c>
      <c r="E2869" t="s">
        <v>26</v>
      </c>
      <c r="F2869" s="1">
        <v>43101</v>
      </c>
      <c r="G2869" s="1">
        <v>43101</v>
      </c>
      <c r="H2869" s="1">
        <v>43101</v>
      </c>
      <c r="I2869" t="s">
        <v>32177</v>
      </c>
      <c r="J2869" t="s">
        <v>1513</v>
      </c>
      <c r="K2869" s="1">
        <v>45839</v>
      </c>
    </row>
    <row r="2870" spans="1:11" x14ac:dyDescent="0.3">
      <c r="A2870" t="s">
        <v>33</v>
      </c>
      <c r="B2870" s="2">
        <v>77425</v>
      </c>
      <c r="C2870" t="s">
        <v>2854</v>
      </c>
      <c r="E2870" t="s">
        <v>26</v>
      </c>
      <c r="F2870" s="1">
        <v>43101</v>
      </c>
      <c r="G2870" s="1">
        <v>43101</v>
      </c>
      <c r="H2870" s="1">
        <v>43101</v>
      </c>
      <c r="I2870" t="s">
        <v>32177</v>
      </c>
      <c r="J2870" t="s">
        <v>1513</v>
      </c>
      <c r="K2870" s="1">
        <v>45839</v>
      </c>
    </row>
    <row r="2871" spans="1:11" x14ac:dyDescent="0.3">
      <c r="A2871" t="s">
        <v>33</v>
      </c>
      <c r="B2871" s="2">
        <v>77427</v>
      </c>
      <c r="C2871" t="s">
        <v>2855</v>
      </c>
      <c r="E2871" t="s">
        <v>15</v>
      </c>
      <c r="F2871" s="1">
        <v>43101</v>
      </c>
      <c r="G2871" s="1">
        <v>44407</v>
      </c>
      <c r="H2871" s="1">
        <v>44408</v>
      </c>
      <c r="I2871" t="s">
        <v>16</v>
      </c>
      <c r="J2871" t="s">
        <v>2688</v>
      </c>
      <c r="K2871" s="1">
        <v>45839</v>
      </c>
    </row>
    <row r="2872" spans="1:11" x14ac:dyDescent="0.3">
      <c r="A2872" t="s">
        <v>33</v>
      </c>
      <c r="B2872" s="2">
        <v>77431</v>
      </c>
      <c r="C2872" t="s">
        <v>2856</v>
      </c>
      <c r="E2872" t="s">
        <v>15</v>
      </c>
      <c r="F2872" s="1">
        <v>43101</v>
      </c>
      <c r="G2872" s="1">
        <v>44418</v>
      </c>
      <c r="H2872" s="1">
        <v>44419</v>
      </c>
      <c r="I2872" t="s">
        <v>16</v>
      </c>
      <c r="J2872" t="s">
        <v>2688</v>
      </c>
      <c r="K2872" s="1">
        <v>45839</v>
      </c>
    </row>
    <row r="2873" spans="1:11" x14ac:dyDescent="0.3">
      <c r="A2873" t="s">
        <v>33</v>
      </c>
      <c r="B2873" s="2">
        <v>77432</v>
      </c>
      <c r="C2873" t="s">
        <v>2857</v>
      </c>
      <c r="D2873" t="s">
        <v>1528</v>
      </c>
      <c r="E2873" t="s">
        <v>15</v>
      </c>
      <c r="F2873" s="1">
        <v>43101</v>
      </c>
      <c r="G2873" s="1">
        <v>44426</v>
      </c>
      <c r="H2873" s="1">
        <v>44427</v>
      </c>
      <c r="I2873" t="s">
        <v>16</v>
      </c>
      <c r="J2873" t="s">
        <v>2688</v>
      </c>
      <c r="K2873" s="1">
        <v>45839</v>
      </c>
    </row>
    <row r="2874" spans="1:11" x14ac:dyDescent="0.3">
      <c r="A2874" t="s">
        <v>33</v>
      </c>
      <c r="B2874" s="2">
        <v>77435</v>
      </c>
      <c r="C2874" t="s">
        <v>2841</v>
      </c>
      <c r="D2874" t="s">
        <v>1528</v>
      </c>
      <c r="E2874" t="s">
        <v>15</v>
      </c>
      <c r="F2874" s="1">
        <v>43101</v>
      </c>
      <c r="G2874" s="1">
        <v>44407</v>
      </c>
      <c r="H2874" s="1">
        <v>44408</v>
      </c>
      <c r="I2874" t="s">
        <v>16</v>
      </c>
      <c r="J2874" t="s">
        <v>2688</v>
      </c>
      <c r="K2874" s="1">
        <v>45839</v>
      </c>
    </row>
    <row r="2875" spans="1:11" x14ac:dyDescent="0.3">
      <c r="A2875" t="s">
        <v>33</v>
      </c>
      <c r="B2875" s="2">
        <v>77436</v>
      </c>
      <c r="C2875" t="s">
        <v>2858</v>
      </c>
      <c r="E2875" t="s">
        <v>15</v>
      </c>
      <c r="F2875" s="1">
        <v>43101</v>
      </c>
      <c r="G2875" s="1">
        <v>46049</v>
      </c>
      <c r="H2875" s="1">
        <v>46050</v>
      </c>
      <c r="I2875" t="s">
        <v>16</v>
      </c>
      <c r="J2875" t="s">
        <v>2688</v>
      </c>
      <c r="K2875" s="1">
        <v>43101</v>
      </c>
    </row>
    <row r="2876" spans="1:11" x14ac:dyDescent="0.3">
      <c r="A2876" t="s">
        <v>33</v>
      </c>
      <c r="B2876" s="2">
        <v>77437</v>
      </c>
      <c r="C2876" t="s">
        <v>2859</v>
      </c>
      <c r="E2876" t="s">
        <v>15</v>
      </c>
      <c r="F2876" s="1">
        <v>43101</v>
      </c>
      <c r="G2876" s="1">
        <v>46049</v>
      </c>
      <c r="H2876" s="1">
        <v>46050</v>
      </c>
      <c r="I2876" t="s">
        <v>16</v>
      </c>
      <c r="J2876" t="s">
        <v>2688</v>
      </c>
      <c r="K2876" s="1">
        <v>43101</v>
      </c>
    </row>
    <row r="2877" spans="1:11" x14ac:dyDescent="0.3">
      <c r="A2877" t="s">
        <v>33</v>
      </c>
      <c r="B2877" s="2">
        <v>77438</v>
      </c>
      <c r="C2877" t="s">
        <v>2860</v>
      </c>
      <c r="E2877" t="s">
        <v>15</v>
      </c>
      <c r="F2877" s="1">
        <v>43101</v>
      </c>
      <c r="G2877" s="1">
        <v>46049</v>
      </c>
      <c r="H2877" s="1">
        <v>46050</v>
      </c>
      <c r="I2877" t="s">
        <v>16</v>
      </c>
      <c r="J2877" t="s">
        <v>2688</v>
      </c>
      <c r="K2877" s="1">
        <v>43101</v>
      </c>
    </row>
    <row r="2878" spans="1:11" x14ac:dyDescent="0.3">
      <c r="A2878" t="s">
        <v>33</v>
      </c>
      <c r="B2878" s="2">
        <v>77439</v>
      </c>
      <c r="C2878" t="s">
        <v>2861</v>
      </c>
      <c r="E2878" t="s">
        <v>15</v>
      </c>
      <c r="F2878" s="1">
        <v>43101</v>
      </c>
      <c r="G2878" s="1">
        <v>46049</v>
      </c>
      <c r="H2878" s="1">
        <v>46050</v>
      </c>
      <c r="I2878" t="s">
        <v>16</v>
      </c>
      <c r="J2878" t="s">
        <v>2688</v>
      </c>
      <c r="K2878" s="1">
        <v>43101</v>
      </c>
    </row>
    <row r="2879" spans="1:11" x14ac:dyDescent="0.3">
      <c r="A2879" t="s">
        <v>33</v>
      </c>
      <c r="B2879" s="2">
        <v>77469</v>
      </c>
      <c r="C2879" t="s">
        <v>2862</v>
      </c>
      <c r="E2879" t="s">
        <v>26</v>
      </c>
      <c r="F2879" s="1">
        <v>43101</v>
      </c>
      <c r="G2879" s="1">
        <v>43101</v>
      </c>
      <c r="H2879" s="1">
        <v>43101</v>
      </c>
      <c r="I2879" t="s">
        <v>32177</v>
      </c>
      <c r="J2879" t="s">
        <v>1513</v>
      </c>
      <c r="K2879" s="1">
        <v>45839</v>
      </c>
    </row>
    <row r="2880" spans="1:11" x14ac:dyDescent="0.3">
      <c r="A2880" t="s">
        <v>33</v>
      </c>
      <c r="B2880" s="2">
        <v>77470</v>
      </c>
      <c r="C2880" t="s">
        <v>2863</v>
      </c>
      <c r="E2880" t="s">
        <v>15</v>
      </c>
      <c r="F2880" s="1">
        <v>43101</v>
      </c>
      <c r="G2880" s="1">
        <v>44418</v>
      </c>
      <c r="H2880" s="1">
        <v>44419</v>
      </c>
      <c r="I2880" t="s">
        <v>16</v>
      </c>
      <c r="J2880" t="s">
        <v>2688</v>
      </c>
      <c r="K2880" s="1">
        <v>45839</v>
      </c>
    </row>
    <row r="2881" spans="1:11" x14ac:dyDescent="0.3">
      <c r="A2881" t="s">
        <v>33</v>
      </c>
      <c r="B2881" s="2">
        <v>77499</v>
      </c>
      <c r="C2881" t="s">
        <v>2864</v>
      </c>
      <c r="E2881" t="s">
        <v>15</v>
      </c>
      <c r="F2881" s="1">
        <v>43101</v>
      </c>
      <c r="G2881" s="1">
        <v>44418</v>
      </c>
      <c r="H2881" s="1">
        <v>44419</v>
      </c>
      <c r="I2881" t="s">
        <v>16</v>
      </c>
      <c r="J2881" t="s">
        <v>2688</v>
      </c>
      <c r="K2881" s="1">
        <v>45839</v>
      </c>
    </row>
    <row r="2882" spans="1:11" x14ac:dyDescent="0.3">
      <c r="A2882" t="s">
        <v>33</v>
      </c>
      <c r="B2882" s="2">
        <v>77520</v>
      </c>
      <c r="C2882" t="s">
        <v>2865</v>
      </c>
      <c r="D2882" t="s">
        <v>2852</v>
      </c>
      <c r="E2882" t="s">
        <v>15</v>
      </c>
      <c r="F2882" s="1">
        <v>43101</v>
      </c>
      <c r="G2882" s="1">
        <v>46049</v>
      </c>
      <c r="H2882" s="1">
        <v>46050</v>
      </c>
      <c r="I2882" t="s">
        <v>16</v>
      </c>
      <c r="J2882" t="s">
        <v>2688</v>
      </c>
      <c r="K2882" s="1">
        <v>45839</v>
      </c>
    </row>
    <row r="2883" spans="1:11" x14ac:dyDescent="0.3">
      <c r="A2883" t="s">
        <v>33</v>
      </c>
      <c r="B2883" s="2">
        <v>77522</v>
      </c>
      <c r="C2883" t="s">
        <v>2866</v>
      </c>
      <c r="D2883" t="s">
        <v>2852</v>
      </c>
      <c r="E2883" t="s">
        <v>15</v>
      </c>
      <c r="F2883" s="1">
        <v>43101</v>
      </c>
      <c r="G2883" s="1">
        <v>46049</v>
      </c>
      <c r="H2883" s="1">
        <v>46050</v>
      </c>
      <c r="I2883" t="s">
        <v>16</v>
      </c>
      <c r="J2883" t="s">
        <v>2688</v>
      </c>
      <c r="K2883" s="1">
        <v>45839</v>
      </c>
    </row>
    <row r="2884" spans="1:11" x14ac:dyDescent="0.3">
      <c r="A2884" t="s">
        <v>33</v>
      </c>
      <c r="B2884" s="2">
        <v>77523</v>
      </c>
      <c r="C2884" t="s">
        <v>2867</v>
      </c>
      <c r="D2884" t="s">
        <v>2852</v>
      </c>
      <c r="E2884" t="s">
        <v>15</v>
      </c>
      <c r="F2884" s="1">
        <v>43101</v>
      </c>
      <c r="G2884" s="1">
        <v>46049</v>
      </c>
      <c r="H2884" s="1">
        <v>46050</v>
      </c>
      <c r="I2884" t="s">
        <v>16</v>
      </c>
      <c r="J2884" t="s">
        <v>2688</v>
      </c>
      <c r="K2884" s="1">
        <v>45839</v>
      </c>
    </row>
    <row r="2885" spans="1:11" x14ac:dyDescent="0.3">
      <c r="A2885" t="s">
        <v>33</v>
      </c>
      <c r="B2885" s="2">
        <v>77525</v>
      </c>
      <c r="C2885" t="s">
        <v>2868</v>
      </c>
      <c r="D2885" t="s">
        <v>2852</v>
      </c>
      <c r="E2885" t="s">
        <v>15</v>
      </c>
      <c r="F2885" s="1">
        <v>43101</v>
      </c>
      <c r="G2885" s="1">
        <v>46049</v>
      </c>
      <c r="H2885" s="1">
        <v>46050</v>
      </c>
      <c r="I2885" t="s">
        <v>16</v>
      </c>
      <c r="J2885" t="s">
        <v>2688</v>
      </c>
      <c r="K2885" s="1">
        <v>45839</v>
      </c>
    </row>
    <row r="2886" spans="1:11" x14ac:dyDescent="0.3">
      <c r="A2886" t="s">
        <v>33</v>
      </c>
      <c r="B2886" s="2">
        <v>77600</v>
      </c>
      <c r="C2886" t="s">
        <v>2869</v>
      </c>
      <c r="E2886" t="s">
        <v>26</v>
      </c>
      <c r="F2886" s="1">
        <v>43101</v>
      </c>
      <c r="G2886" s="1">
        <v>43101</v>
      </c>
      <c r="H2886" s="1">
        <v>43101</v>
      </c>
      <c r="I2886" t="s">
        <v>32177</v>
      </c>
      <c r="J2886" t="s">
        <v>1513</v>
      </c>
      <c r="K2886" s="1">
        <v>45839</v>
      </c>
    </row>
    <row r="2887" spans="1:11" x14ac:dyDescent="0.3">
      <c r="A2887" t="s">
        <v>33</v>
      </c>
      <c r="B2887" s="2">
        <v>77605</v>
      </c>
      <c r="C2887" t="s">
        <v>2870</v>
      </c>
      <c r="E2887" t="s">
        <v>26</v>
      </c>
      <c r="F2887" s="1">
        <v>43101</v>
      </c>
      <c r="G2887" s="1">
        <v>43101</v>
      </c>
      <c r="H2887" s="1">
        <v>43101</v>
      </c>
      <c r="I2887" t="s">
        <v>32177</v>
      </c>
      <c r="J2887" t="s">
        <v>1513</v>
      </c>
      <c r="K2887" s="1">
        <v>45839</v>
      </c>
    </row>
    <row r="2888" spans="1:11" x14ac:dyDescent="0.3">
      <c r="A2888" t="s">
        <v>33</v>
      </c>
      <c r="B2888" s="2">
        <v>77610</v>
      </c>
      <c r="C2888" t="s">
        <v>2871</v>
      </c>
      <c r="E2888" t="s">
        <v>26</v>
      </c>
      <c r="F2888" s="1">
        <v>43101</v>
      </c>
      <c r="G2888" s="1">
        <v>43101</v>
      </c>
      <c r="H2888" s="1">
        <v>43101</v>
      </c>
      <c r="I2888" t="s">
        <v>32177</v>
      </c>
      <c r="J2888" t="s">
        <v>1513</v>
      </c>
      <c r="K2888" s="1">
        <v>45839</v>
      </c>
    </row>
    <row r="2889" spans="1:11" x14ac:dyDescent="0.3">
      <c r="A2889" t="s">
        <v>33</v>
      </c>
      <c r="B2889" s="2">
        <v>77615</v>
      </c>
      <c r="C2889" t="s">
        <v>2872</v>
      </c>
      <c r="E2889" t="s">
        <v>26</v>
      </c>
      <c r="F2889" s="1">
        <v>43101</v>
      </c>
      <c r="G2889" s="1">
        <v>43101</v>
      </c>
      <c r="H2889" s="1">
        <v>43101</v>
      </c>
      <c r="I2889" t="s">
        <v>32177</v>
      </c>
      <c r="J2889" t="s">
        <v>1513</v>
      </c>
      <c r="K2889" s="1">
        <v>45839</v>
      </c>
    </row>
    <row r="2890" spans="1:11" x14ac:dyDescent="0.3">
      <c r="A2890" t="s">
        <v>33</v>
      </c>
      <c r="B2890" s="2">
        <v>77620</v>
      </c>
      <c r="C2890" t="s">
        <v>2873</v>
      </c>
      <c r="E2890" t="s">
        <v>26</v>
      </c>
      <c r="F2890" s="1">
        <v>43101</v>
      </c>
      <c r="G2890" s="1">
        <v>43668</v>
      </c>
      <c r="H2890" s="1">
        <v>43669</v>
      </c>
      <c r="I2890" t="s">
        <v>32177</v>
      </c>
      <c r="J2890" t="s">
        <v>1513</v>
      </c>
      <c r="K2890" s="1">
        <v>45839</v>
      </c>
    </row>
    <row r="2891" spans="1:11" x14ac:dyDescent="0.3">
      <c r="A2891" t="s">
        <v>33</v>
      </c>
      <c r="B2891" s="2">
        <v>77750</v>
      </c>
      <c r="C2891" t="s">
        <v>2874</v>
      </c>
      <c r="E2891" t="s">
        <v>15</v>
      </c>
      <c r="F2891" s="1">
        <v>43101</v>
      </c>
      <c r="G2891" s="1">
        <v>44418</v>
      </c>
      <c r="H2891" s="1">
        <v>44419</v>
      </c>
      <c r="I2891" t="s">
        <v>16</v>
      </c>
      <c r="J2891" t="s">
        <v>2688</v>
      </c>
      <c r="K2891" s="1">
        <v>45839</v>
      </c>
    </row>
    <row r="2892" spans="1:11" x14ac:dyDescent="0.3">
      <c r="A2892" t="s">
        <v>33</v>
      </c>
      <c r="B2892" s="2">
        <v>77761</v>
      </c>
      <c r="C2892" t="s">
        <v>2875</v>
      </c>
      <c r="E2892" t="s">
        <v>15</v>
      </c>
      <c r="F2892" s="1">
        <v>43101</v>
      </c>
      <c r="G2892" s="1">
        <v>44418</v>
      </c>
      <c r="H2892" s="1">
        <v>44419</v>
      </c>
      <c r="I2892" t="s">
        <v>16</v>
      </c>
      <c r="J2892" t="s">
        <v>2688</v>
      </c>
      <c r="K2892" s="1">
        <v>45839</v>
      </c>
    </row>
    <row r="2893" spans="1:11" x14ac:dyDescent="0.3">
      <c r="A2893" t="s">
        <v>33</v>
      </c>
      <c r="B2893" s="2">
        <v>77762</v>
      </c>
      <c r="C2893" t="s">
        <v>2876</v>
      </c>
      <c r="E2893" t="s">
        <v>15</v>
      </c>
      <c r="F2893" s="1">
        <v>43101</v>
      </c>
      <c r="G2893" s="1">
        <v>44418</v>
      </c>
      <c r="H2893" s="1">
        <v>44419</v>
      </c>
      <c r="I2893" t="s">
        <v>16</v>
      </c>
      <c r="J2893" t="s">
        <v>2688</v>
      </c>
      <c r="K2893" s="1">
        <v>45839</v>
      </c>
    </row>
    <row r="2894" spans="1:11" x14ac:dyDescent="0.3">
      <c r="A2894" t="s">
        <v>33</v>
      </c>
      <c r="B2894" s="2">
        <v>77763</v>
      </c>
      <c r="C2894" t="s">
        <v>2877</v>
      </c>
      <c r="E2894" t="s">
        <v>15</v>
      </c>
      <c r="F2894" s="1">
        <v>43101</v>
      </c>
      <c r="G2894" s="1">
        <v>44418</v>
      </c>
      <c r="H2894" s="1">
        <v>44419</v>
      </c>
      <c r="I2894" t="s">
        <v>16</v>
      </c>
      <c r="J2894" t="s">
        <v>2688</v>
      </c>
      <c r="K2894" s="1">
        <v>45839</v>
      </c>
    </row>
    <row r="2895" spans="1:11" x14ac:dyDescent="0.3">
      <c r="A2895" t="s">
        <v>33</v>
      </c>
      <c r="B2895" s="2">
        <v>77767</v>
      </c>
      <c r="C2895" t="s">
        <v>2878</v>
      </c>
      <c r="E2895" t="s">
        <v>15</v>
      </c>
      <c r="F2895" s="1">
        <v>43101</v>
      </c>
      <c r="G2895" s="1">
        <v>44418</v>
      </c>
      <c r="H2895" s="1">
        <v>44419</v>
      </c>
      <c r="I2895" t="s">
        <v>16</v>
      </c>
      <c r="J2895" t="s">
        <v>2688</v>
      </c>
      <c r="K2895" s="1">
        <v>45839</v>
      </c>
    </row>
    <row r="2896" spans="1:11" x14ac:dyDescent="0.3">
      <c r="A2896" t="s">
        <v>33</v>
      </c>
      <c r="B2896" s="2">
        <v>77768</v>
      </c>
      <c r="C2896" t="s">
        <v>2878</v>
      </c>
      <c r="E2896" t="s">
        <v>15</v>
      </c>
      <c r="F2896" s="1">
        <v>43101</v>
      </c>
      <c r="G2896" s="1">
        <v>44418</v>
      </c>
      <c r="H2896" s="1">
        <v>44419</v>
      </c>
      <c r="I2896" t="s">
        <v>16</v>
      </c>
      <c r="J2896" t="s">
        <v>2688</v>
      </c>
      <c r="K2896" s="1">
        <v>45839</v>
      </c>
    </row>
    <row r="2897" spans="1:11" x14ac:dyDescent="0.3">
      <c r="A2897" t="s">
        <v>33</v>
      </c>
      <c r="B2897" s="2">
        <v>77770</v>
      </c>
      <c r="C2897" t="s">
        <v>2879</v>
      </c>
      <c r="E2897" t="s">
        <v>15</v>
      </c>
      <c r="F2897" s="1">
        <v>43101</v>
      </c>
      <c r="G2897" s="1">
        <v>44418</v>
      </c>
      <c r="H2897" s="1">
        <v>44419</v>
      </c>
      <c r="I2897" t="s">
        <v>16</v>
      </c>
      <c r="J2897" t="s">
        <v>2688</v>
      </c>
      <c r="K2897" s="1">
        <v>45839</v>
      </c>
    </row>
    <row r="2898" spans="1:11" x14ac:dyDescent="0.3">
      <c r="A2898" t="s">
        <v>33</v>
      </c>
      <c r="B2898" s="2">
        <v>77771</v>
      </c>
      <c r="C2898" t="s">
        <v>2879</v>
      </c>
      <c r="E2898" t="s">
        <v>15</v>
      </c>
      <c r="F2898" s="1">
        <v>43101</v>
      </c>
      <c r="G2898" s="1">
        <v>44418</v>
      </c>
      <c r="H2898" s="1">
        <v>44419</v>
      </c>
      <c r="I2898" t="s">
        <v>16</v>
      </c>
      <c r="J2898" t="s">
        <v>2688</v>
      </c>
      <c r="K2898" s="1">
        <v>45839</v>
      </c>
    </row>
    <row r="2899" spans="1:11" x14ac:dyDescent="0.3">
      <c r="A2899" t="s">
        <v>33</v>
      </c>
      <c r="B2899" s="2">
        <v>77772</v>
      </c>
      <c r="C2899" t="s">
        <v>2879</v>
      </c>
      <c r="E2899" t="s">
        <v>15</v>
      </c>
      <c r="F2899" s="1">
        <v>43101</v>
      </c>
      <c r="G2899" s="1">
        <v>44418</v>
      </c>
      <c r="H2899" s="1">
        <v>44419</v>
      </c>
      <c r="I2899" t="s">
        <v>16</v>
      </c>
      <c r="J2899" t="s">
        <v>2688</v>
      </c>
      <c r="K2899" s="1">
        <v>45839</v>
      </c>
    </row>
    <row r="2900" spans="1:11" x14ac:dyDescent="0.3">
      <c r="A2900" t="s">
        <v>33</v>
      </c>
      <c r="B2900" s="2">
        <v>77778</v>
      </c>
      <c r="C2900" t="s">
        <v>2880</v>
      </c>
      <c r="E2900" t="s">
        <v>15</v>
      </c>
      <c r="F2900" s="1">
        <v>43101</v>
      </c>
      <c r="G2900" s="1">
        <v>44418</v>
      </c>
      <c r="H2900" s="1">
        <v>44419</v>
      </c>
      <c r="I2900" t="s">
        <v>16</v>
      </c>
      <c r="J2900" t="s">
        <v>2688</v>
      </c>
      <c r="K2900" s="1">
        <v>45839</v>
      </c>
    </row>
    <row r="2901" spans="1:11" x14ac:dyDescent="0.3">
      <c r="A2901" t="s">
        <v>33</v>
      </c>
      <c r="B2901" s="2">
        <v>77789</v>
      </c>
      <c r="C2901" t="s">
        <v>2881</v>
      </c>
      <c r="E2901" t="s">
        <v>15</v>
      </c>
      <c r="F2901" s="1">
        <v>43101</v>
      </c>
      <c r="G2901" s="1">
        <v>44418</v>
      </c>
      <c r="H2901" s="1">
        <v>44419</v>
      </c>
      <c r="I2901" t="s">
        <v>16</v>
      </c>
      <c r="J2901" t="s">
        <v>2688</v>
      </c>
      <c r="K2901" s="1">
        <v>45839</v>
      </c>
    </row>
    <row r="2902" spans="1:11" x14ac:dyDescent="0.3">
      <c r="A2902" t="s">
        <v>33</v>
      </c>
      <c r="B2902" s="2">
        <v>77790</v>
      </c>
      <c r="C2902" t="s">
        <v>2882</v>
      </c>
      <c r="E2902" t="s">
        <v>15</v>
      </c>
      <c r="F2902" s="1">
        <v>43101</v>
      </c>
      <c r="G2902" s="1">
        <v>44418</v>
      </c>
      <c r="H2902" s="1">
        <v>44419</v>
      </c>
      <c r="I2902" t="s">
        <v>16</v>
      </c>
      <c r="J2902" t="s">
        <v>2688</v>
      </c>
      <c r="K2902" s="1">
        <v>45839</v>
      </c>
    </row>
    <row r="2903" spans="1:11" x14ac:dyDescent="0.3">
      <c r="A2903" t="s">
        <v>33</v>
      </c>
      <c r="B2903" s="2">
        <v>77799</v>
      </c>
      <c r="C2903" t="s">
        <v>2883</v>
      </c>
      <c r="E2903" t="s">
        <v>15</v>
      </c>
      <c r="F2903" s="1">
        <v>43101</v>
      </c>
      <c r="G2903" s="1">
        <v>44418</v>
      </c>
      <c r="H2903" s="1">
        <v>44419</v>
      </c>
      <c r="I2903" t="s">
        <v>16</v>
      </c>
      <c r="J2903" t="s">
        <v>2688</v>
      </c>
      <c r="K2903" s="1">
        <v>45839</v>
      </c>
    </row>
    <row r="2904" spans="1:11" x14ac:dyDescent="0.3">
      <c r="A2904" t="s">
        <v>33</v>
      </c>
      <c r="B2904" s="2">
        <v>78000</v>
      </c>
      <c r="C2904" t="s">
        <v>2884</v>
      </c>
      <c r="E2904" t="s">
        <v>26</v>
      </c>
      <c r="F2904" s="1">
        <v>43101</v>
      </c>
      <c r="G2904" s="1">
        <v>43101</v>
      </c>
      <c r="H2904" s="1">
        <v>43101</v>
      </c>
      <c r="I2904" t="s">
        <v>32177</v>
      </c>
      <c r="J2904" t="s">
        <v>1513</v>
      </c>
      <c r="K2904" s="1">
        <v>43101</v>
      </c>
    </row>
    <row r="2905" spans="1:11" x14ac:dyDescent="0.3">
      <c r="A2905" t="s">
        <v>33</v>
      </c>
      <c r="B2905" s="2">
        <v>78001</v>
      </c>
      <c r="C2905" t="s">
        <v>2885</v>
      </c>
      <c r="E2905" t="s">
        <v>26</v>
      </c>
      <c r="F2905" s="1">
        <v>43101</v>
      </c>
      <c r="G2905" s="1">
        <v>43101</v>
      </c>
      <c r="H2905" s="1">
        <v>43101</v>
      </c>
      <c r="I2905" t="s">
        <v>32177</v>
      </c>
      <c r="J2905" t="s">
        <v>1513</v>
      </c>
      <c r="K2905" s="1">
        <v>43101</v>
      </c>
    </row>
    <row r="2906" spans="1:11" x14ac:dyDescent="0.3">
      <c r="A2906" t="s">
        <v>33</v>
      </c>
      <c r="B2906" s="2">
        <v>78003</v>
      </c>
      <c r="C2906" t="s">
        <v>2886</v>
      </c>
      <c r="E2906" t="s">
        <v>26</v>
      </c>
      <c r="F2906" s="1">
        <v>43101</v>
      </c>
      <c r="G2906" s="1">
        <v>43101</v>
      </c>
      <c r="H2906" s="1">
        <v>43101</v>
      </c>
      <c r="I2906" t="s">
        <v>32177</v>
      </c>
      <c r="J2906" t="s">
        <v>1513</v>
      </c>
      <c r="K2906" s="1">
        <v>43101</v>
      </c>
    </row>
    <row r="2907" spans="1:11" x14ac:dyDescent="0.3">
      <c r="A2907" t="s">
        <v>33</v>
      </c>
      <c r="B2907" s="2">
        <v>78006</v>
      </c>
      <c r="C2907" t="s">
        <v>2887</v>
      </c>
      <c r="E2907" t="s">
        <v>26</v>
      </c>
      <c r="F2907" s="1">
        <v>43101</v>
      </c>
      <c r="G2907" s="1">
        <v>43101</v>
      </c>
      <c r="H2907" s="1">
        <v>43101</v>
      </c>
      <c r="I2907" t="s">
        <v>32177</v>
      </c>
      <c r="J2907" t="s">
        <v>1513</v>
      </c>
      <c r="K2907" s="1">
        <v>43101</v>
      </c>
    </row>
    <row r="2908" spans="1:11" x14ac:dyDescent="0.3">
      <c r="A2908" t="s">
        <v>33</v>
      </c>
      <c r="B2908" s="2">
        <v>78007</v>
      </c>
      <c r="C2908" t="s">
        <v>2888</v>
      </c>
      <c r="E2908" t="s">
        <v>26</v>
      </c>
      <c r="F2908" s="1">
        <v>43101</v>
      </c>
      <c r="G2908" s="1">
        <v>43101</v>
      </c>
      <c r="H2908" s="1">
        <v>43101</v>
      </c>
      <c r="I2908" t="s">
        <v>32177</v>
      </c>
      <c r="J2908" t="s">
        <v>1513</v>
      </c>
      <c r="K2908" s="1">
        <v>43101</v>
      </c>
    </row>
    <row r="2909" spans="1:11" x14ac:dyDescent="0.3">
      <c r="A2909" t="s">
        <v>33</v>
      </c>
      <c r="B2909" s="2">
        <v>78010</v>
      </c>
      <c r="C2909" t="s">
        <v>2889</v>
      </c>
      <c r="E2909" t="s">
        <v>26</v>
      </c>
      <c r="F2909" s="1">
        <v>43101</v>
      </c>
      <c r="G2909" s="1">
        <v>43101</v>
      </c>
      <c r="H2909" s="1">
        <v>43101</v>
      </c>
      <c r="I2909" t="s">
        <v>32177</v>
      </c>
      <c r="J2909" t="s">
        <v>1513</v>
      </c>
      <c r="K2909" s="1">
        <v>43101</v>
      </c>
    </row>
    <row r="2910" spans="1:11" x14ac:dyDescent="0.3">
      <c r="A2910" t="s">
        <v>33</v>
      </c>
      <c r="B2910" s="2">
        <v>78011</v>
      </c>
      <c r="C2910" t="s">
        <v>2890</v>
      </c>
      <c r="E2910" t="s">
        <v>26</v>
      </c>
      <c r="F2910" s="1">
        <v>43101</v>
      </c>
      <c r="G2910" s="1">
        <v>43101</v>
      </c>
      <c r="H2910" s="1">
        <v>43101</v>
      </c>
      <c r="I2910" t="s">
        <v>32177</v>
      </c>
      <c r="J2910" t="s">
        <v>1513</v>
      </c>
      <c r="K2910" s="1">
        <v>43101</v>
      </c>
    </row>
    <row r="2911" spans="1:11" x14ac:dyDescent="0.3">
      <c r="A2911" t="s">
        <v>33</v>
      </c>
      <c r="B2911" s="2">
        <v>78012</v>
      </c>
      <c r="C2911" t="s">
        <v>2891</v>
      </c>
      <c r="E2911" t="s">
        <v>26</v>
      </c>
      <c r="F2911" s="1">
        <v>43101</v>
      </c>
      <c r="G2911" s="1">
        <v>43101</v>
      </c>
      <c r="H2911" s="1">
        <v>43101</v>
      </c>
      <c r="I2911" t="s">
        <v>32177</v>
      </c>
      <c r="J2911" t="s">
        <v>1513</v>
      </c>
      <c r="K2911" s="1">
        <v>45839</v>
      </c>
    </row>
    <row r="2912" spans="1:11" x14ac:dyDescent="0.3">
      <c r="A2912" t="s">
        <v>33</v>
      </c>
      <c r="B2912" s="2">
        <v>78013</v>
      </c>
      <c r="C2912" t="s">
        <v>2892</v>
      </c>
      <c r="E2912" t="s">
        <v>26</v>
      </c>
      <c r="F2912" s="1">
        <v>43101</v>
      </c>
      <c r="G2912" s="1">
        <v>43101</v>
      </c>
      <c r="H2912" s="1">
        <v>43101</v>
      </c>
      <c r="I2912" t="s">
        <v>32177</v>
      </c>
      <c r="J2912" t="s">
        <v>1513</v>
      </c>
      <c r="K2912" s="1">
        <v>45839</v>
      </c>
    </row>
    <row r="2913" spans="1:11" x14ac:dyDescent="0.3">
      <c r="A2913" t="s">
        <v>33</v>
      </c>
      <c r="B2913" s="2">
        <v>78014</v>
      </c>
      <c r="C2913" t="s">
        <v>2892</v>
      </c>
      <c r="E2913" t="s">
        <v>26</v>
      </c>
      <c r="F2913" s="1">
        <v>43101</v>
      </c>
      <c r="G2913" s="1">
        <v>43101</v>
      </c>
      <c r="H2913" s="1">
        <v>43101</v>
      </c>
      <c r="I2913" t="s">
        <v>32177</v>
      </c>
      <c r="J2913" t="s">
        <v>1513</v>
      </c>
      <c r="K2913" s="1">
        <v>45839</v>
      </c>
    </row>
    <row r="2914" spans="1:11" x14ac:dyDescent="0.3">
      <c r="A2914" t="s">
        <v>33</v>
      </c>
      <c r="B2914" s="2">
        <v>78015</v>
      </c>
      <c r="C2914" t="s">
        <v>2893</v>
      </c>
      <c r="E2914" t="s">
        <v>26</v>
      </c>
      <c r="F2914" s="1">
        <v>43101</v>
      </c>
      <c r="G2914" s="1">
        <v>43101</v>
      </c>
      <c r="H2914" s="1">
        <v>43101</v>
      </c>
      <c r="I2914" t="s">
        <v>32177</v>
      </c>
      <c r="J2914" t="s">
        <v>1513</v>
      </c>
      <c r="K2914" s="1">
        <v>45839</v>
      </c>
    </row>
    <row r="2915" spans="1:11" x14ac:dyDescent="0.3">
      <c r="A2915" t="s">
        <v>33</v>
      </c>
      <c r="B2915" s="2">
        <v>78016</v>
      </c>
      <c r="C2915" t="s">
        <v>2894</v>
      </c>
      <c r="E2915" t="s">
        <v>26</v>
      </c>
      <c r="F2915" s="1">
        <v>43101</v>
      </c>
      <c r="G2915" s="1">
        <v>43101</v>
      </c>
      <c r="H2915" s="1">
        <v>43101</v>
      </c>
      <c r="I2915" t="s">
        <v>32177</v>
      </c>
      <c r="J2915" t="s">
        <v>1513</v>
      </c>
      <c r="K2915" s="1">
        <v>45839</v>
      </c>
    </row>
    <row r="2916" spans="1:11" x14ac:dyDescent="0.3">
      <c r="A2916" t="s">
        <v>33</v>
      </c>
      <c r="B2916" s="2">
        <v>78018</v>
      </c>
      <c r="C2916" t="s">
        <v>2895</v>
      </c>
      <c r="E2916" t="s">
        <v>26</v>
      </c>
      <c r="F2916" s="1">
        <v>43101</v>
      </c>
      <c r="G2916" s="1">
        <v>43101</v>
      </c>
      <c r="H2916" s="1">
        <v>43101</v>
      </c>
      <c r="I2916" t="s">
        <v>32177</v>
      </c>
      <c r="J2916" t="s">
        <v>1513</v>
      </c>
      <c r="K2916" s="1">
        <v>45839</v>
      </c>
    </row>
    <row r="2917" spans="1:11" x14ac:dyDescent="0.3">
      <c r="A2917" t="s">
        <v>33</v>
      </c>
      <c r="B2917" s="2">
        <v>78020</v>
      </c>
      <c r="C2917" t="s">
        <v>2896</v>
      </c>
      <c r="E2917" t="s">
        <v>26</v>
      </c>
      <c r="F2917" s="1">
        <v>43101</v>
      </c>
      <c r="G2917" s="1">
        <v>43101</v>
      </c>
      <c r="H2917" s="1">
        <v>43101</v>
      </c>
      <c r="I2917" t="s">
        <v>32177</v>
      </c>
      <c r="J2917" t="s">
        <v>1513</v>
      </c>
      <c r="K2917" s="1">
        <v>45839</v>
      </c>
    </row>
    <row r="2918" spans="1:11" x14ac:dyDescent="0.3">
      <c r="A2918" t="s">
        <v>33</v>
      </c>
      <c r="B2918" s="2">
        <v>78070</v>
      </c>
      <c r="C2918" t="s">
        <v>2897</v>
      </c>
      <c r="E2918" t="s">
        <v>26</v>
      </c>
      <c r="F2918" s="1">
        <v>43101</v>
      </c>
      <c r="G2918" s="1">
        <v>43101</v>
      </c>
      <c r="H2918" s="1">
        <v>43101</v>
      </c>
      <c r="I2918" t="s">
        <v>32177</v>
      </c>
      <c r="J2918" t="s">
        <v>1513</v>
      </c>
      <c r="K2918" s="1">
        <v>45839</v>
      </c>
    </row>
    <row r="2919" spans="1:11" x14ac:dyDescent="0.3">
      <c r="A2919" t="s">
        <v>33</v>
      </c>
      <c r="B2919" s="2">
        <v>78071</v>
      </c>
      <c r="C2919" t="s">
        <v>2898</v>
      </c>
      <c r="E2919" t="s">
        <v>26</v>
      </c>
      <c r="F2919" s="1">
        <v>43101</v>
      </c>
      <c r="G2919" s="1">
        <v>43101</v>
      </c>
      <c r="H2919" s="1">
        <v>43101</v>
      </c>
      <c r="I2919" t="s">
        <v>32177</v>
      </c>
      <c r="J2919" t="s">
        <v>1513</v>
      </c>
      <c r="K2919" s="1">
        <v>45839</v>
      </c>
    </row>
    <row r="2920" spans="1:11" x14ac:dyDescent="0.3">
      <c r="A2920" t="s">
        <v>33</v>
      </c>
      <c r="B2920" s="2">
        <v>78072</v>
      </c>
      <c r="C2920" t="s">
        <v>2899</v>
      </c>
      <c r="E2920" t="s">
        <v>26</v>
      </c>
      <c r="F2920" s="1">
        <v>43101</v>
      </c>
      <c r="G2920" s="1">
        <v>43101</v>
      </c>
      <c r="H2920" s="1">
        <v>43101</v>
      </c>
      <c r="I2920" t="s">
        <v>32177</v>
      </c>
      <c r="J2920" t="s">
        <v>1513</v>
      </c>
      <c r="K2920" s="1">
        <v>45839</v>
      </c>
    </row>
    <row r="2921" spans="1:11" x14ac:dyDescent="0.3">
      <c r="A2921" t="s">
        <v>33</v>
      </c>
      <c r="B2921" s="2">
        <v>78075</v>
      </c>
      <c r="C2921" t="s">
        <v>2900</v>
      </c>
      <c r="E2921" t="s">
        <v>26</v>
      </c>
      <c r="F2921" s="1">
        <v>43101</v>
      </c>
      <c r="G2921" s="1">
        <v>43101</v>
      </c>
      <c r="H2921" s="1">
        <v>43101</v>
      </c>
      <c r="I2921" t="s">
        <v>32177</v>
      </c>
      <c r="J2921" t="s">
        <v>1513</v>
      </c>
      <c r="K2921" s="1">
        <v>45839</v>
      </c>
    </row>
    <row r="2922" spans="1:11" x14ac:dyDescent="0.3">
      <c r="A2922" t="s">
        <v>33</v>
      </c>
      <c r="B2922" s="2">
        <v>78099</v>
      </c>
      <c r="C2922" t="s">
        <v>2901</v>
      </c>
      <c r="E2922" t="s">
        <v>26</v>
      </c>
      <c r="F2922" s="1">
        <v>43101</v>
      </c>
      <c r="G2922" s="1">
        <v>44558</v>
      </c>
      <c r="H2922" s="1">
        <v>44559</v>
      </c>
      <c r="I2922" t="s">
        <v>32177</v>
      </c>
      <c r="J2922" t="s">
        <v>1513</v>
      </c>
      <c r="K2922" s="1">
        <v>45839</v>
      </c>
    </row>
    <row r="2923" spans="1:11" x14ac:dyDescent="0.3">
      <c r="A2923" t="s">
        <v>33</v>
      </c>
      <c r="B2923" s="2">
        <v>78102</v>
      </c>
      <c r="C2923" t="s">
        <v>2902</v>
      </c>
      <c r="E2923" t="s">
        <v>26</v>
      </c>
      <c r="F2923" s="1">
        <v>43101</v>
      </c>
      <c r="G2923" s="1">
        <v>43101</v>
      </c>
      <c r="H2923" s="1">
        <v>43101</v>
      </c>
      <c r="I2923" t="s">
        <v>32177</v>
      </c>
      <c r="J2923" t="s">
        <v>1513</v>
      </c>
      <c r="K2923" s="1">
        <v>45839</v>
      </c>
    </row>
    <row r="2924" spans="1:11" x14ac:dyDescent="0.3">
      <c r="A2924" t="s">
        <v>33</v>
      </c>
      <c r="B2924" s="2">
        <v>78103</v>
      </c>
      <c r="C2924" t="s">
        <v>2903</v>
      </c>
      <c r="E2924" t="s">
        <v>26</v>
      </c>
      <c r="F2924" s="1">
        <v>43101</v>
      </c>
      <c r="G2924" s="1">
        <v>43101</v>
      </c>
      <c r="H2924" s="1">
        <v>43101</v>
      </c>
      <c r="I2924" t="s">
        <v>32177</v>
      </c>
      <c r="J2924" t="s">
        <v>1513</v>
      </c>
      <c r="K2924" s="1">
        <v>45839</v>
      </c>
    </row>
    <row r="2925" spans="1:11" x14ac:dyDescent="0.3">
      <c r="A2925" t="s">
        <v>33</v>
      </c>
      <c r="B2925" s="2">
        <v>78104</v>
      </c>
      <c r="C2925" t="s">
        <v>2904</v>
      </c>
      <c r="E2925" t="s">
        <v>26</v>
      </c>
      <c r="F2925" s="1">
        <v>43101</v>
      </c>
      <c r="G2925" s="1">
        <v>43101</v>
      </c>
      <c r="H2925" s="1">
        <v>43101</v>
      </c>
      <c r="I2925" t="s">
        <v>32177</v>
      </c>
      <c r="J2925" t="s">
        <v>1513</v>
      </c>
      <c r="K2925" s="1">
        <v>45839</v>
      </c>
    </row>
    <row r="2926" spans="1:11" x14ac:dyDescent="0.3">
      <c r="A2926" t="s">
        <v>33</v>
      </c>
      <c r="B2926" s="2">
        <v>78110</v>
      </c>
      <c r="C2926" t="s">
        <v>2905</v>
      </c>
      <c r="E2926" t="s">
        <v>26</v>
      </c>
      <c r="F2926" s="1">
        <v>43101</v>
      </c>
      <c r="G2926" s="1">
        <v>43101</v>
      </c>
      <c r="H2926" s="1">
        <v>43101</v>
      </c>
      <c r="I2926" t="s">
        <v>32177</v>
      </c>
      <c r="J2926" t="s">
        <v>1513</v>
      </c>
      <c r="K2926" s="1">
        <v>45839</v>
      </c>
    </row>
    <row r="2927" spans="1:11" x14ac:dyDescent="0.3">
      <c r="A2927" t="s">
        <v>33</v>
      </c>
      <c r="B2927" s="2">
        <v>78111</v>
      </c>
      <c r="C2927" t="s">
        <v>2906</v>
      </c>
      <c r="E2927" t="s">
        <v>26</v>
      </c>
      <c r="F2927" s="1">
        <v>43101</v>
      </c>
      <c r="G2927" s="1">
        <v>43101</v>
      </c>
      <c r="H2927" s="1">
        <v>43101</v>
      </c>
      <c r="I2927" t="s">
        <v>32177</v>
      </c>
      <c r="J2927" t="s">
        <v>1513</v>
      </c>
      <c r="K2927" s="1">
        <v>45839</v>
      </c>
    </row>
    <row r="2928" spans="1:11" x14ac:dyDescent="0.3">
      <c r="A2928" t="s">
        <v>33</v>
      </c>
      <c r="B2928" s="2">
        <v>78120</v>
      </c>
      <c r="C2928" t="s">
        <v>2907</v>
      </c>
      <c r="E2928" t="s">
        <v>26</v>
      </c>
      <c r="F2928" s="1">
        <v>43101</v>
      </c>
      <c r="G2928" s="1">
        <v>43101</v>
      </c>
      <c r="H2928" s="1">
        <v>43101</v>
      </c>
      <c r="I2928" t="s">
        <v>32177</v>
      </c>
      <c r="J2928" t="s">
        <v>1513</v>
      </c>
      <c r="K2928" s="1">
        <v>45839</v>
      </c>
    </row>
    <row r="2929" spans="1:11" x14ac:dyDescent="0.3">
      <c r="A2929" t="s">
        <v>33</v>
      </c>
      <c r="B2929" s="2">
        <v>78121</v>
      </c>
      <c r="C2929" t="s">
        <v>2908</v>
      </c>
      <c r="E2929" t="s">
        <v>26</v>
      </c>
      <c r="F2929" s="1">
        <v>43101</v>
      </c>
      <c r="G2929" s="1">
        <v>43101</v>
      </c>
      <c r="H2929" s="1">
        <v>43101</v>
      </c>
      <c r="I2929" t="s">
        <v>32177</v>
      </c>
      <c r="J2929" t="s">
        <v>1513</v>
      </c>
      <c r="K2929" s="1">
        <v>45839</v>
      </c>
    </row>
    <row r="2930" spans="1:11" x14ac:dyDescent="0.3">
      <c r="A2930" t="s">
        <v>33</v>
      </c>
      <c r="B2930" s="2">
        <v>78122</v>
      </c>
      <c r="C2930" t="s">
        <v>2909</v>
      </c>
      <c r="E2930" t="s">
        <v>26</v>
      </c>
      <c r="F2930" s="1">
        <v>43101</v>
      </c>
      <c r="G2930" s="1">
        <v>43101</v>
      </c>
      <c r="H2930" s="1">
        <v>43101</v>
      </c>
      <c r="I2930" t="s">
        <v>32177</v>
      </c>
      <c r="J2930" t="s">
        <v>1513</v>
      </c>
      <c r="K2930" s="1">
        <v>45839</v>
      </c>
    </row>
    <row r="2931" spans="1:11" x14ac:dyDescent="0.3">
      <c r="A2931" t="s">
        <v>33</v>
      </c>
      <c r="B2931" s="2">
        <v>78130</v>
      </c>
      <c r="C2931" t="s">
        <v>2910</v>
      </c>
      <c r="E2931" t="s">
        <v>26</v>
      </c>
      <c r="F2931" s="1">
        <v>43101</v>
      </c>
      <c r="G2931" s="1">
        <v>43101</v>
      </c>
      <c r="H2931" s="1">
        <v>43101</v>
      </c>
      <c r="I2931" t="s">
        <v>32177</v>
      </c>
      <c r="J2931" t="s">
        <v>1513</v>
      </c>
      <c r="K2931" s="1">
        <v>45839</v>
      </c>
    </row>
    <row r="2932" spans="1:11" x14ac:dyDescent="0.3">
      <c r="A2932" t="s">
        <v>33</v>
      </c>
      <c r="B2932" s="2">
        <v>78140</v>
      </c>
      <c r="C2932" t="s">
        <v>2911</v>
      </c>
      <c r="E2932" t="s">
        <v>26</v>
      </c>
      <c r="F2932" s="1">
        <v>43101</v>
      </c>
      <c r="G2932" s="1">
        <v>43101</v>
      </c>
      <c r="H2932" s="1">
        <v>43101</v>
      </c>
      <c r="I2932" t="s">
        <v>32177</v>
      </c>
      <c r="J2932" t="s">
        <v>1513</v>
      </c>
      <c r="K2932" s="1">
        <v>45839</v>
      </c>
    </row>
    <row r="2933" spans="1:11" x14ac:dyDescent="0.3">
      <c r="A2933" t="s">
        <v>33</v>
      </c>
      <c r="B2933" s="2">
        <v>78185</v>
      </c>
      <c r="C2933" t="s">
        <v>2912</v>
      </c>
      <c r="E2933" t="s">
        <v>26</v>
      </c>
      <c r="F2933" s="1">
        <v>43101</v>
      </c>
      <c r="G2933" s="1">
        <v>43101</v>
      </c>
      <c r="H2933" s="1">
        <v>43101</v>
      </c>
      <c r="I2933" t="s">
        <v>32177</v>
      </c>
      <c r="J2933" t="s">
        <v>1513</v>
      </c>
      <c r="K2933" s="1">
        <v>45839</v>
      </c>
    </row>
    <row r="2934" spans="1:11" x14ac:dyDescent="0.3">
      <c r="A2934" t="s">
        <v>33</v>
      </c>
      <c r="B2934" s="2">
        <v>78191</v>
      </c>
      <c r="C2934" t="s">
        <v>2913</v>
      </c>
      <c r="E2934" t="s">
        <v>26</v>
      </c>
      <c r="F2934" s="1">
        <v>43101</v>
      </c>
      <c r="G2934" s="1">
        <v>43101</v>
      </c>
      <c r="H2934" s="1">
        <v>43101</v>
      </c>
      <c r="I2934" t="s">
        <v>32177</v>
      </c>
      <c r="J2934" t="s">
        <v>1513</v>
      </c>
      <c r="K2934" s="1">
        <v>45839</v>
      </c>
    </row>
    <row r="2935" spans="1:11" x14ac:dyDescent="0.3">
      <c r="A2935" t="s">
        <v>33</v>
      </c>
      <c r="B2935" s="2">
        <v>78195</v>
      </c>
      <c r="C2935" t="s">
        <v>2914</v>
      </c>
      <c r="E2935" t="s">
        <v>26</v>
      </c>
      <c r="F2935" s="1">
        <v>43101</v>
      </c>
      <c r="G2935" s="1">
        <v>43101</v>
      </c>
      <c r="H2935" s="1">
        <v>43101</v>
      </c>
      <c r="I2935" t="s">
        <v>32177</v>
      </c>
      <c r="J2935" t="s">
        <v>1513</v>
      </c>
      <c r="K2935" s="1">
        <v>45839</v>
      </c>
    </row>
    <row r="2936" spans="1:11" x14ac:dyDescent="0.3">
      <c r="A2936" t="s">
        <v>33</v>
      </c>
      <c r="B2936" s="2">
        <v>78199</v>
      </c>
      <c r="C2936" t="s">
        <v>2915</v>
      </c>
      <c r="E2936" t="s">
        <v>26</v>
      </c>
      <c r="F2936" s="1">
        <v>43101</v>
      </c>
      <c r="G2936" s="1">
        <v>44558</v>
      </c>
      <c r="H2936" s="1">
        <v>44559</v>
      </c>
      <c r="I2936" t="s">
        <v>32177</v>
      </c>
      <c r="J2936" t="s">
        <v>1513</v>
      </c>
      <c r="K2936" s="1">
        <v>45839</v>
      </c>
    </row>
    <row r="2937" spans="1:11" x14ac:dyDescent="0.3">
      <c r="A2937" t="s">
        <v>33</v>
      </c>
      <c r="B2937" s="2">
        <v>78201</v>
      </c>
      <c r="C2937" t="s">
        <v>2916</v>
      </c>
      <c r="E2937" t="s">
        <v>26</v>
      </c>
      <c r="F2937" s="1">
        <v>43101</v>
      </c>
      <c r="G2937" s="1">
        <v>43101</v>
      </c>
      <c r="H2937" s="1">
        <v>43101</v>
      </c>
      <c r="I2937" t="s">
        <v>32177</v>
      </c>
      <c r="J2937" t="s">
        <v>1513</v>
      </c>
      <c r="K2937" s="1">
        <v>45839</v>
      </c>
    </row>
    <row r="2938" spans="1:11" x14ac:dyDescent="0.3">
      <c r="A2938" t="s">
        <v>33</v>
      </c>
      <c r="B2938" s="2">
        <v>78202</v>
      </c>
      <c r="C2938" t="s">
        <v>2917</v>
      </c>
      <c r="E2938" t="s">
        <v>26</v>
      </c>
      <c r="F2938" s="1">
        <v>43101</v>
      </c>
      <c r="G2938" s="1">
        <v>43101</v>
      </c>
      <c r="H2938" s="1">
        <v>43101</v>
      </c>
      <c r="I2938" t="s">
        <v>32177</v>
      </c>
      <c r="J2938" t="s">
        <v>1513</v>
      </c>
      <c r="K2938" s="1">
        <v>45839</v>
      </c>
    </row>
    <row r="2939" spans="1:11" x14ac:dyDescent="0.3">
      <c r="A2939" t="s">
        <v>33</v>
      </c>
      <c r="B2939" s="2">
        <v>78215</v>
      </c>
      <c r="C2939" t="s">
        <v>2918</v>
      </c>
      <c r="E2939" t="s">
        <v>26</v>
      </c>
      <c r="F2939" s="1">
        <v>43101</v>
      </c>
      <c r="G2939" s="1">
        <v>43101</v>
      </c>
      <c r="H2939" s="1">
        <v>43101</v>
      </c>
      <c r="I2939" t="s">
        <v>32177</v>
      </c>
      <c r="J2939" t="s">
        <v>1513</v>
      </c>
      <c r="K2939" s="1">
        <v>45839</v>
      </c>
    </row>
    <row r="2940" spans="1:11" x14ac:dyDescent="0.3">
      <c r="A2940" t="s">
        <v>33</v>
      </c>
      <c r="B2940" s="2">
        <v>78216</v>
      </c>
      <c r="C2940" t="s">
        <v>2919</v>
      </c>
      <c r="E2940" t="s">
        <v>26</v>
      </c>
      <c r="F2940" s="1">
        <v>43101</v>
      </c>
      <c r="G2940" s="1">
        <v>43101</v>
      </c>
      <c r="H2940" s="1">
        <v>43101</v>
      </c>
      <c r="I2940" t="s">
        <v>32177</v>
      </c>
      <c r="J2940" t="s">
        <v>1513</v>
      </c>
      <c r="K2940" s="1">
        <v>45839</v>
      </c>
    </row>
    <row r="2941" spans="1:11" x14ac:dyDescent="0.3">
      <c r="A2941" t="s">
        <v>33</v>
      </c>
      <c r="B2941" s="2">
        <v>78220</v>
      </c>
      <c r="C2941" t="s">
        <v>2920</v>
      </c>
      <c r="E2941" t="s">
        <v>26</v>
      </c>
      <c r="F2941" s="1">
        <v>43101</v>
      </c>
      <c r="G2941" s="1">
        <v>43101</v>
      </c>
      <c r="H2941" s="1">
        <v>43101</v>
      </c>
      <c r="I2941" t="s">
        <v>32177</v>
      </c>
      <c r="J2941" t="s">
        <v>1513</v>
      </c>
      <c r="K2941" s="1">
        <v>43101</v>
      </c>
    </row>
    <row r="2942" spans="1:11" x14ac:dyDescent="0.3">
      <c r="A2942" t="s">
        <v>33</v>
      </c>
      <c r="B2942" s="2">
        <v>78223</v>
      </c>
      <c r="C2942" t="s">
        <v>2921</v>
      </c>
      <c r="E2942" t="s">
        <v>26</v>
      </c>
      <c r="F2942" s="1">
        <v>43101</v>
      </c>
      <c r="G2942" s="1">
        <v>43101</v>
      </c>
      <c r="H2942" s="1">
        <v>43101</v>
      </c>
      <c r="I2942" t="s">
        <v>32177</v>
      </c>
      <c r="J2942" t="s">
        <v>1513</v>
      </c>
      <c r="K2942" s="1">
        <v>43101</v>
      </c>
    </row>
    <row r="2943" spans="1:11" x14ac:dyDescent="0.3">
      <c r="A2943" t="s">
        <v>33</v>
      </c>
      <c r="B2943" s="2">
        <v>78226</v>
      </c>
      <c r="C2943" t="s">
        <v>2922</v>
      </c>
      <c r="E2943" t="s">
        <v>26</v>
      </c>
      <c r="F2943" s="1">
        <v>43101</v>
      </c>
      <c r="G2943" s="1">
        <v>43101</v>
      </c>
      <c r="H2943" s="1">
        <v>43101</v>
      </c>
      <c r="I2943" t="s">
        <v>32177</v>
      </c>
      <c r="J2943" t="s">
        <v>1513</v>
      </c>
      <c r="K2943" s="1">
        <v>45839</v>
      </c>
    </row>
    <row r="2944" spans="1:11" x14ac:dyDescent="0.3">
      <c r="A2944" t="s">
        <v>33</v>
      </c>
      <c r="B2944" s="2">
        <v>78227</v>
      </c>
      <c r="C2944" t="s">
        <v>2923</v>
      </c>
      <c r="E2944" t="s">
        <v>26</v>
      </c>
      <c r="F2944" s="1">
        <v>43101</v>
      </c>
      <c r="G2944" s="1">
        <v>43101</v>
      </c>
      <c r="H2944" s="1">
        <v>43101</v>
      </c>
      <c r="I2944" t="s">
        <v>32177</v>
      </c>
      <c r="J2944" t="s">
        <v>1513</v>
      </c>
      <c r="K2944" s="1">
        <v>45839</v>
      </c>
    </row>
    <row r="2945" spans="1:11" x14ac:dyDescent="0.3">
      <c r="A2945" t="s">
        <v>33</v>
      </c>
      <c r="B2945" s="2">
        <v>78230</v>
      </c>
      <c r="C2945" t="s">
        <v>2924</v>
      </c>
      <c r="E2945" t="s">
        <v>26</v>
      </c>
      <c r="F2945" s="1">
        <v>43101</v>
      </c>
      <c r="G2945" s="1">
        <v>43101</v>
      </c>
      <c r="H2945" s="1">
        <v>43101</v>
      </c>
      <c r="I2945" t="s">
        <v>32177</v>
      </c>
      <c r="J2945" t="s">
        <v>1513</v>
      </c>
      <c r="K2945" s="1">
        <v>45839</v>
      </c>
    </row>
    <row r="2946" spans="1:11" x14ac:dyDescent="0.3">
      <c r="A2946" t="s">
        <v>33</v>
      </c>
      <c r="B2946" s="2">
        <v>78231</v>
      </c>
      <c r="C2946" t="s">
        <v>2925</v>
      </c>
      <c r="E2946" t="s">
        <v>26</v>
      </c>
      <c r="F2946" s="1">
        <v>43101</v>
      </c>
      <c r="G2946" s="1">
        <v>43101</v>
      </c>
      <c r="H2946" s="1">
        <v>43101</v>
      </c>
      <c r="I2946" t="s">
        <v>32177</v>
      </c>
      <c r="J2946" t="s">
        <v>1513</v>
      </c>
      <c r="K2946" s="1">
        <v>45839</v>
      </c>
    </row>
    <row r="2947" spans="1:11" x14ac:dyDescent="0.3">
      <c r="A2947" t="s">
        <v>33</v>
      </c>
      <c r="B2947" s="2">
        <v>78232</v>
      </c>
      <c r="C2947" t="s">
        <v>2926</v>
      </c>
      <c r="E2947" t="s">
        <v>26</v>
      </c>
      <c r="F2947" s="1">
        <v>43101</v>
      </c>
      <c r="G2947" s="1">
        <v>43101</v>
      </c>
      <c r="H2947" s="1">
        <v>43101</v>
      </c>
      <c r="I2947" t="s">
        <v>32177</v>
      </c>
      <c r="J2947" t="s">
        <v>1513</v>
      </c>
      <c r="K2947" s="1">
        <v>45839</v>
      </c>
    </row>
    <row r="2948" spans="1:11" x14ac:dyDescent="0.3">
      <c r="A2948" t="s">
        <v>33</v>
      </c>
      <c r="B2948" s="2">
        <v>78258</v>
      </c>
      <c r="C2948" t="s">
        <v>2927</v>
      </c>
      <c r="E2948" t="s">
        <v>26</v>
      </c>
      <c r="F2948" s="1">
        <v>43101</v>
      </c>
      <c r="G2948" s="1">
        <v>43101</v>
      </c>
      <c r="H2948" s="1">
        <v>43101</v>
      </c>
      <c r="I2948" t="s">
        <v>32177</v>
      </c>
      <c r="J2948" t="s">
        <v>1513</v>
      </c>
      <c r="K2948" s="1">
        <v>45839</v>
      </c>
    </row>
    <row r="2949" spans="1:11" x14ac:dyDescent="0.3">
      <c r="A2949" t="s">
        <v>33</v>
      </c>
      <c r="B2949" s="2">
        <v>78261</v>
      </c>
      <c r="C2949" t="s">
        <v>2928</v>
      </c>
      <c r="E2949" t="s">
        <v>26</v>
      </c>
      <c r="F2949" s="1">
        <v>43101</v>
      </c>
      <c r="G2949" s="1">
        <v>43101</v>
      </c>
      <c r="H2949" s="1">
        <v>43101</v>
      </c>
      <c r="I2949" t="s">
        <v>32177</v>
      </c>
      <c r="J2949" t="s">
        <v>1513</v>
      </c>
      <c r="K2949" s="1">
        <v>45839</v>
      </c>
    </row>
    <row r="2950" spans="1:11" x14ac:dyDescent="0.3">
      <c r="A2950" t="s">
        <v>33</v>
      </c>
      <c r="B2950" s="2">
        <v>78262</v>
      </c>
      <c r="C2950" t="s">
        <v>2929</v>
      </c>
      <c r="E2950" t="s">
        <v>26</v>
      </c>
      <c r="F2950" s="1">
        <v>43101</v>
      </c>
      <c r="G2950" s="1">
        <v>43101</v>
      </c>
      <c r="H2950" s="1">
        <v>43101</v>
      </c>
      <c r="I2950" t="s">
        <v>32177</v>
      </c>
      <c r="J2950" t="s">
        <v>1513</v>
      </c>
      <c r="K2950" s="1">
        <v>45839</v>
      </c>
    </row>
    <row r="2951" spans="1:11" x14ac:dyDescent="0.3">
      <c r="A2951" t="s">
        <v>33</v>
      </c>
      <c r="B2951" s="2">
        <v>78264</v>
      </c>
      <c r="C2951" t="s">
        <v>2930</v>
      </c>
      <c r="E2951" t="s">
        <v>26</v>
      </c>
      <c r="F2951" s="1">
        <v>43101</v>
      </c>
      <c r="G2951" s="1">
        <v>43101</v>
      </c>
      <c r="H2951" s="1">
        <v>43101</v>
      </c>
      <c r="I2951" t="s">
        <v>32177</v>
      </c>
      <c r="J2951" t="s">
        <v>1513</v>
      </c>
      <c r="K2951" s="1">
        <v>45839</v>
      </c>
    </row>
    <row r="2952" spans="1:11" x14ac:dyDescent="0.3">
      <c r="A2952" t="s">
        <v>33</v>
      </c>
      <c r="B2952" s="2">
        <v>78265</v>
      </c>
      <c r="C2952" t="s">
        <v>2930</v>
      </c>
      <c r="E2952" t="s">
        <v>26</v>
      </c>
      <c r="F2952" s="1">
        <v>43101</v>
      </c>
      <c r="G2952" s="1">
        <v>43101</v>
      </c>
      <c r="H2952" s="1">
        <v>43101</v>
      </c>
      <c r="I2952" t="s">
        <v>32177</v>
      </c>
      <c r="J2952" t="s">
        <v>1513</v>
      </c>
      <c r="K2952" s="1">
        <v>45839</v>
      </c>
    </row>
    <row r="2953" spans="1:11" x14ac:dyDescent="0.3">
      <c r="A2953" t="s">
        <v>33</v>
      </c>
      <c r="B2953" s="2">
        <v>78266</v>
      </c>
      <c r="C2953" t="s">
        <v>2930</v>
      </c>
      <c r="E2953" t="s">
        <v>26</v>
      </c>
      <c r="F2953" s="1">
        <v>43101</v>
      </c>
      <c r="G2953" s="1">
        <v>43101</v>
      </c>
      <c r="H2953" s="1">
        <v>43101</v>
      </c>
      <c r="I2953" t="s">
        <v>32177</v>
      </c>
      <c r="J2953" t="s">
        <v>1513</v>
      </c>
      <c r="K2953" s="1">
        <v>45839</v>
      </c>
    </row>
    <row r="2954" spans="1:11" x14ac:dyDescent="0.3">
      <c r="A2954" t="s">
        <v>33</v>
      </c>
      <c r="B2954" s="2">
        <v>78267</v>
      </c>
      <c r="C2954" t="s">
        <v>2931</v>
      </c>
      <c r="E2954" t="s">
        <v>26</v>
      </c>
      <c r="F2954" s="1">
        <v>43101</v>
      </c>
      <c r="G2954" s="1">
        <v>43101</v>
      </c>
      <c r="H2954" s="1">
        <v>43101</v>
      </c>
      <c r="I2954" t="s">
        <v>32177</v>
      </c>
      <c r="J2954" t="s">
        <v>1513</v>
      </c>
      <c r="K2954" s="1">
        <v>45839</v>
      </c>
    </row>
    <row r="2955" spans="1:11" x14ac:dyDescent="0.3">
      <c r="A2955" t="s">
        <v>33</v>
      </c>
      <c r="B2955" s="2">
        <v>78268</v>
      </c>
      <c r="C2955" t="s">
        <v>2932</v>
      </c>
      <c r="E2955" t="s">
        <v>26</v>
      </c>
      <c r="F2955" s="1">
        <v>43101</v>
      </c>
      <c r="G2955" s="1">
        <v>43101</v>
      </c>
      <c r="H2955" s="1">
        <v>43101</v>
      </c>
      <c r="I2955" t="s">
        <v>32177</v>
      </c>
      <c r="J2955" t="s">
        <v>1513</v>
      </c>
      <c r="K2955" s="1">
        <v>45839</v>
      </c>
    </row>
    <row r="2956" spans="1:11" x14ac:dyDescent="0.3">
      <c r="A2956" t="s">
        <v>33</v>
      </c>
      <c r="B2956" s="2">
        <v>78270</v>
      </c>
      <c r="C2956" t="s">
        <v>2933</v>
      </c>
      <c r="E2956" t="s">
        <v>26</v>
      </c>
      <c r="F2956" s="1">
        <v>43101</v>
      </c>
      <c r="G2956" s="1">
        <v>45015</v>
      </c>
      <c r="H2956" s="1">
        <v>45016</v>
      </c>
      <c r="I2956" t="s">
        <v>32177</v>
      </c>
      <c r="J2956" t="s">
        <v>2791</v>
      </c>
      <c r="K2956" s="1">
        <v>43101</v>
      </c>
    </row>
    <row r="2957" spans="1:11" x14ac:dyDescent="0.3">
      <c r="A2957" t="s">
        <v>33</v>
      </c>
      <c r="B2957" s="2">
        <v>78271</v>
      </c>
      <c r="C2957" t="s">
        <v>2934</v>
      </c>
      <c r="E2957" t="s">
        <v>26</v>
      </c>
      <c r="F2957" s="1">
        <v>43101</v>
      </c>
      <c r="G2957" s="1">
        <v>45015</v>
      </c>
      <c r="H2957" s="1">
        <v>45016</v>
      </c>
      <c r="I2957" t="s">
        <v>32177</v>
      </c>
      <c r="J2957" t="s">
        <v>1710</v>
      </c>
      <c r="K2957" s="1">
        <v>43101</v>
      </c>
    </row>
    <row r="2958" spans="1:11" x14ac:dyDescent="0.3">
      <c r="A2958" t="s">
        <v>33</v>
      </c>
      <c r="B2958" s="2">
        <v>78272</v>
      </c>
      <c r="C2958" t="s">
        <v>2935</v>
      </c>
      <c r="E2958" t="s">
        <v>26</v>
      </c>
      <c r="F2958" s="1">
        <v>43101</v>
      </c>
      <c r="G2958" s="1">
        <v>45015</v>
      </c>
      <c r="H2958" s="1">
        <v>45016</v>
      </c>
      <c r="I2958" t="s">
        <v>32177</v>
      </c>
      <c r="J2958" t="s">
        <v>1710</v>
      </c>
      <c r="K2958" s="1">
        <v>43101</v>
      </c>
    </row>
    <row r="2959" spans="1:11" x14ac:dyDescent="0.3">
      <c r="A2959" t="s">
        <v>33</v>
      </c>
      <c r="B2959" s="2">
        <v>78278</v>
      </c>
      <c r="C2959" t="s">
        <v>2936</v>
      </c>
      <c r="E2959" t="s">
        <v>26</v>
      </c>
      <c r="F2959" s="1">
        <v>43101</v>
      </c>
      <c r="G2959" s="1">
        <v>43101</v>
      </c>
      <c r="H2959" s="1">
        <v>43101</v>
      </c>
      <c r="I2959" t="s">
        <v>32177</v>
      </c>
      <c r="J2959" t="s">
        <v>1513</v>
      </c>
      <c r="K2959" s="1">
        <v>45839</v>
      </c>
    </row>
    <row r="2960" spans="1:11" x14ac:dyDescent="0.3">
      <c r="A2960" t="s">
        <v>33</v>
      </c>
      <c r="B2960" s="2">
        <v>78282</v>
      </c>
      <c r="C2960" t="s">
        <v>2937</v>
      </c>
      <c r="E2960" t="s">
        <v>26</v>
      </c>
      <c r="F2960" s="1">
        <v>43101</v>
      </c>
      <c r="G2960" s="1">
        <v>43101</v>
      </c>
      <c r="H2960" s="1">
        <v>43101</v>
      </c>
      <c r="I2960" t="s">
        <v>32177</v>
      </c>
      <c r="J2960" t="s">
        <v>1513</v>
      </c>
      <c r="K2960" s="1">
        <v>45839</v>
      </c>
    </row>
    <row r="2961" spans="1:11" x14ac:dyDescent="0.3">
      <c r="A2961" t="s">
        <v>33</v>
      </c>
      <c r="B2961" s="2">
        <v>78290</v>
      </c>
      <c r="C2961" t="s">
        <v>2938</v>
      </c>
      <c r="E2961" t="s">
        <v>26</v>
      </c>
      <c r="F2961" s="1">
        <v>43101</v>
      </c>
      <c r="G2961" s="1">
        <v>43101</v>
      </c>
      <c r="H2961" s="1">
        <v>43101</v>
      </c>
      <c r="I2961" t="s">
        <v>32177</v>
      </c>
      <c r="J2961" t="s">
        <v>1513</v>
      </c>
      <c r="K2961" s="1">
        <v>45839</v>
      </c>
    </row>
    <row r="2962" spans="1:11" x14ac:dyDescent="0.3">
      <c r="A2962" t="s">
        <v>33</v>
      </c>
      <c r="B2962" s="2">
        <v>78291</v>
      </c>
      <c r="C2962" t="s">
        <v>2939</v>
      </c>
      <c r="E2962" t="s">
        <v>26</v>
      </c>
      <c r="F2962" s="1">
        <v>43101</v>
      </c>
      <c r="G2962" s="1">
        <v>43101</v>
      </c>
      <c r="H2962" s="1">
        <v>43101</v>
      </c>
      <c r="I2962" t="s">
        <v>32177</v>
      </c>
      <c r="J2962" t="s">
        <v>1513</v>
      </c>
      <c r="K2962" s="1">
        <v>45839</v>
      </c>
    </row>
    <row r="2963" spans="1:11" x14ac:dyDescent="0.3">
      <c r="A2963" t="s">
        <v>33</v>
      </c>
      <c r="B2963" s="2">
        <v>78299</v>
      </c>
      <c r="C2963" t="s">
        <v>2940</v>
      </c>
      <c r="E2963" t="s">
        <v>26</v>
      </c>
      <c r="F2963" s="1">
        <v>43101</v>
      </c>
      <c r="G2963" s="1">
        <v>44558</v>
      </c>
      <c r="H2963" s="1">
        <v>44559</v>
      </c>
      <c r="I2963" t="s">
        <v>32177</v>
      </c>
      <c r="J2963" t="s">
        <v>1513</v>
      </c>
      <c r="K2963" s="1">
        <v>45839</v>
      </c>
    </row>
    <row r="2964" spans="1:11" x14ac:dyDescent="0.3">
      <c r="A2964" t="s">
        <v>33</v>
      </c>
      <c r="B2964" s="2">
        <v>78300</v>
      </c>
      <c r="C2964" t="s">
        <v>2941</v>
      </c>
      <c r="E2964" t="s">
        <v>26</v>
      </c>
      <c r="F2964" s="1">
        <v>43101</v>
      </c>
      <c r="G2964" s="1">
        <v>43101</v>
      </c>
      <c r="H2964" s="1">
        <v>43101</v>
      </c>
      <c r="I2964" t="s">
        <v>32177</v>
      </c>
      <c r="J2964" t="s">
        <v>1513</v>
      </c>
      <c r="K2964" s="1">
        <v>45839</v>
      </c>
    </row>
    <row r="2965" spans="1:11" x14ac:dyDescent="0.3">
      <c r="A2965" t="s">
        <v>33</v>
      </c>
      <c r="B2965" s="2">
        <v>78305</v>
      </c>
      <c r="C2965" t="s">
        <v>2942</v>
      </c>
      <c r="E2965" t="s">
        <v>26</v>
      </c>
      <c r="F2965" s="1">
        <v>43101</v>
      </c>
      <c r="G2965" s="1">
        <v>43101</v>
      </c>
      <c r="H2965" s="1">
        <v>43101</v>
      </c>
      <c r="I2965" t="s">
        <v>32177</v>
      </c>
      <c r="J2965" t="s">
        <v>1513</v>
      </c>
      <c r="K2965" s="1">
        <v>45839</v>
      </c>
    </row>
    <row r="2966" spans="1:11" x14ac:dyDescent="0.3">
      <c r="A2966" t="s">
        <v>33</v>
      </c>
      <c r="B2966" s="2">
        <v>78306</v>
      </c>
      <c r="C2966" t="s">
        <v>2943</v>
      </c>
      <c r="E2966" t="s">
        <v>26</v>
      </c>
      <c r="F2966" s="1">
        <v>43101</v>
      </c>
      <c r="G2966" s="1">
        <v>43101</v>
      </c>
      <c r="H2966" s="1">
        <v>43101</v>
      </c>
      <c r="I2966" t="s">
        <v>32177</v>
      </c>
      <c r="J2966" t="s">
        <v>1513</v>
      </c>
      <c r="K2966" s="1">
        <v>45839</v>
      </c>
    </row>
    <row r="2967" spans="1:11" x14ac:dyDescent="0.3">
      <c r="A2967" t="s">
        <v>33</v>
      </c>
      <c r="B2967" s="2">
        <v>78315</v>
      </c>
      <c r="C2967" t="s">
        <v>2944</v>
      </c>
      <c r="E2967" t="s">
        <v>26</v>
      </c>
      <c r="F2967" s="1">
        <v>43101</v>
      </c>
      <c r="G2967" s="1">
        <v>43101</v>
      </c>
      <c r="H2967" s="1">
        <v>43101</v>
      </c>
      <c r="I2967" t="s">
        <v>32177</v>
      </c>
      <c r="J2967" t="s">
        <v>1513</v>
      </c>
      <c r="K2967" s="1">
        <v>45839</v>
      </c>
    </row>
    <row r="2968" spans="1:11" x14ac:dyDescent="0.3">
      <c r="A2968" t="s">
        <v>33</v>
      </c>
      <c r="B2968" s="2">
        <v>78350</v>
      </c>
      <c r="C2968" t="s">
        <v>2945</v>
      </c>
      <c r="E2968" t="s">
        <v>26</v>
      </c>
      <c r="F2968" s="1">
        <v>43101</v>
      </c>
      <c r="G2968" s="1">
        <v>43101</v>
      </c>
      <c r="H2968" s="1">
        <v>43101</v>
      </c>
      <c r="I2968" t="s">
        <v>32177</v>
      </c>
      <c r="J2968" t="s">
        <v>1513</v>
      </c>
      <c r="K2968" s="1">
        <v>45839</v>
      </c>
    </row>
    <row r="2969" spans="1:11" x14ac:dyDescent="0.3">
      <c r="A2969" t="s">
        <v>33</v>
      </c>
      <c r="B2969" s="2">
        <v>78351</v>
      </c>
      <c r="C2969" t="s">
        <v>2946</v>
      </c>
      <c r="E2969" t="s">
        <v>26</v>
      </c>
      <c r="F2969" s="1">
        <v>43101</v>
      </c>
      <c r="G2969" s="1">
        <v>43101</v>
      </c>
      <c r="H2969" s="1">
        <v>43101</v>
      </c>
      <c r="I2969" t="s">
        <v>32177</v>
      </c>
      <c r="J2969" t="s">
        <v>1513</v>
      </c>
      <c r="K2969" s="1">
        <v>45839</v>
      </c>
    </row>
    <row r="2970" spans="1:11" x14ac:dyDescent="0.3">
      <c r="A2970" t="s">
        <v>33</v>
      </c>
      <c r="B2970" s="2">
        <v>78399</v>
      </c>
      <c r="C2970" t="s">
        <v>2947</v>
      </c>
      <c r="E2970" t="s">
        <v>26</v>
      </c>
      <c r="F2970" s="1">
        <v>43101</v>
      </c>
      <c r="G2970" s="1">
        <v>44558</v>
      </c>
      <c r="H2970" s="1">
        <v>44559</v>
      </c>
      <c r="I2970" t="s">
        <v>32177</v>
      </c>
      <c r="J2970" t="s">
        <v>1513</v>
      </c>
      <c r="K2970" s="1">
        <v>45839</v>
      </c>
    </row>
    <row r="2971" spans="1:11" x14ac:dyDescent="0.3">
      <c r="A2971" t="s">
        <v>33</v>
      </c>
      <c r="B2971" s="2">
        <v>78414</v>
      </c>
      <c r="C2971" t="s">
        <v>2948</v>
      </c>
      <c r="E2971" t="s">
        <v>26</v>
      </c>
      <c r="F2971" s="1">
        <v>43101</v>
      </c>
      <c r="G2971" s="1">
        <v>44454</v>
      </c>
      <c r="H2971" s="1">
        <v>44455</v>
      </c>
      <c r="I2971" t="s">
        <v>32177</v>
      </c>
      <c r="J2971" t="s">
        <v>1710</v>
      </c>
      <c r="K2971" s="1">
        <v>45839</v>
      </c>
    </row>
    <row r="2972" spans="1:11" x14ac:dyDescent="0.3">
      <c r="A2972" t="s">
        <v>33</v>
      </c>
      <c r="B2972" s="2">
        <v>78428</v>
      </c>
      <c r="C2972" t="s">
        <v>2949</v>
      </c>
      <c r="E2972" t="s">
        <v>26</v>
      </c>
      <c r="F2972" s="1">
        <v>43101</v>
      </c>
      <c r="G2972" s="1">
        <v>44454</v>
      </c>
      <c r="H2972" s="1">
        <v>44455</v>
      </c>
      <c r="I2972" t="s">
        <v>32177</v>
      </c>
      <c r="J2972" t="s">
        <v>1710</v>
      </c>
      <c r="K2972" s="1">
        <v>45839</v>
      </c>
    </row>
    <row r="2973" spans="1:11" x14ac:dyDescent="0.3">
      <c r="A2973" t="s">
        <v>33</v>
      </c>
      <c r="B2973" s="2">
        <v>78429</v>
      </c>
      <c r="C2973" t="s">
        <v>2950</v>
      </c>
      <c r="E2973" t="s">
        <v>15</v>
      </c>
      <c r="F2973" s="1">
        <v>43101</v>
      </c>
      <c r="G2973" s="1">
        <v>44530</v>
      </c>
      <c r="H2973" s="1">
        <v>44531</v>
      </c>
      <c r="I2973" t="s">
        <v>16</v>
      </c>
      <c r="J2973" t="s">
        <v>17</v>
      </c>
      <c r="K2973" s="1">
        <v>45839</v>
      </c>
    </row>
    <row r="2974" spans="1:11" x14ac:dyDescent="0.3">
      <c r="A2974" t="s">
        <v>33</v>
      </c>
      <c r="B2974" s="2">
        <v>78430</v>
      </c>
      <c r="C2974" t="s">
        <v>2951</v>
      </c>
      <c r="E2974" t="s">
        <v>15</v>
      </c>
      <c r="F2974" s="1">
        <v>43101</v>
      </c>
      <c r="G2974" s="1">
        <v>44530</v>
      </c>
      <c r="H2974" s="1">
        <v>44531</v>
      </c>
      <c r="I2974" t="s">
        <v>16</v>
      </c>
      <c r="J2974" t="s">
        <v>17</v>
      </c>
      <c r="K2974" s="1">
        <v>45839</v>
      </c>
    </row>
    <row r="2975" spans="1:11" x14ac:dyDescent="0.3">
      <c r="A2975" t="s">
        <v>33</v>
      </c>
      <c r="B2975" s="2">
        <v>78431</v>
      </c>
      <c r="C2975" t="s">
        <v>2952</v>
      </c>
      <c r="E2975" t="s">
        <v>15</v>
      </c>
      <c r="F2975" s="1">
        <v>43101</v>
      </c>
      <c r="G2975" s="1">
        <v>44530</v>
      </c>
      <c r="H2975" s="1">
        <v>44531</v>
      </c>
      <c r="I2975" t="s">
        <v>16</v>
      </c>
      <c r="J2975" t="s">
        <v>17</v>
      </c>
      <c r="K2975" s="1">
        <v>45839</v>
      </c>
    </row>
    <row r="2976" spans="1:11" x14ac:dyDescent="0.3">
      <c r="A2976" t="s">
        <v>33</v>
      </c>
      <c r="B2976" s="2">
        <v>78432</v>
      </c>
      <c r="C2976" t="s">
        <v>2953</v>
      </c>
      <c r="E2976" t="s">
        <v>15</v>
      </c>
      <c r="F2976" s="1">
        <v>43101</v>
      </c>
      <c r="G2976" s="1">
        <v>44530</v>
      </c>
      <c r="H2976" s="1">
        <v>44531</v>
      </c>
      <c r="I2976" t="s">
        <v>16</v>
      </c>
      <c r="J2976" t="s">
        <v>17</v>
      </c>
      <c r="K2976" s="1">
        <v>45839</v>
      </c>
    </row>
    <row r="2977" spans="1:11" x14ac:dyDescent="0.3">
      <c r="A2977" t="s">
        <v>33</v>
      </c>
      <c r="B2977" s="2">
        <v>78433</v>
      </c>
      <c r="C2977" t="s">
        <v>2954</v>
      </c>
      <c r="E2977" t="s">
        <v>15</v>
      </c>
      <c r="F2977" s="1">
        <v>43101</v>
      </c>
      <c r="G2977" s="1">
        <v>44530</v>
      </c>
      <c r="H2977" s="1">
        <v>44531</v>
      </c>
      <c r="I2977" t="s">
        <v>16</v>
      </c>
      <c r="J2977" t="s">
        <v>17</v>
      </c>
      <c r="K2977" s="1">
        <v>45839</v>
      </c>
    </row>
    <row r="2978" spans="1:11" x14ac:dyDescent="0.3">
      <c r="A2978" t="s">
        <v>33</v>
      </c>
      <c r="B2978" s="2">
        <v>78434</v>
      </c>
      <c r="C2978" t="s">
        <v>2955</v>
      </c>
      <c r="E2978" t="s">
        <v>29</v>
      </c>
      <c r="F2978" s="1">
        <v>43101</v>
      </c>
      <c r="G2978" s="1">
        <v>45565</v>
      </c>
      <c r="H2978" s="1">
        <v>45566</v>
      </c>
      <c r="I2978" t="s">
        <v>32177</v>
      </c>
      <c r="J2978" t="s">
        <v>30</v>
      </c>
      <c r="K2978" s="1">
        <v>45839</v>
      </c>
    </row>
    <row r="2979" spans="1:11" x14ac:dyDescent="0.3">
      <c r="A2979" t="s">
        <v>33</v>
      </c>
      <c r="B2979" s="2">
        <v>78445</v>
      </c>
      <c r="C2979" t="s">
        <v>2956</v>
      </c>
      <c r="E2979" t="s">
        <v>26</v>
      </c>
      <c r="F2979" s="1">
        <v>43101</v>
      </c>
      <c r="G2979" s="1">
        <v>43101</v>
      </c>
      <c r="H2979" s="1">
        <v>43101</v>
      </c>
      <c r="I2979" t="s">
        <v>32177</v>
      </c>
      <c r="J2979" t="s">
        <v>1513</v>
      </c>
      <c r="K2979" s="1">
        <v>45839</v>
      </c>
    </row>
    <row r="2980" spans="1:11" x14ac:dyDescent="0.3">
      <c r="A2980" t="s">
        <v>33</v>
      </c>
      <c r="B2980" s="2">
        <v>78451</v>
      </c>
      <c r="C2980" t="s">
        <v>2957</v>
      </c>
      <c r="E2980" t="s">
        <v>15</v>
      </c>
      <c r="F2980" s="1">
        <v>43101</v>
      </c>
      <c r="G2980" s="1">
        <v>44454</v>
      </c>
      <c r="H2980" s="1">
        <v>44455</v>
      </c>
      <c r="I2980" t="s">
        <v>16</v>
      </c>
      <c r="J2980" t="s">
        <v>17</v>
      </c>
      <c r="K2980" s="1">
        <v>45839</v>
      </c>
    </row>
    <row r="2981" spans="1:11" x14ac:dyDescent="0.3">
      <c r="A2981" t="s">
        <v>33</v>
      </c>
      <c r="B2981" s="2">
        <v>78452</v>
      </c>
      <c r="C2981" t="s">
        <v>2958</v>
      </c>
      <c r="E2981" t="s">
        <v>15</v>
      </c>
      <c r="F2981" s="1">
        <v>43101</v>
      </c>
      <c r="G2981" s="1">
        <v>44454</v>
      </c>
      <c r="H2981" s="1">
        <v>44455</v>
      </c>
      <c r="I2981" t="s">
        <v>16</v>
      </c>
      <c r="J2981" t="s">
        <v>17</v>
      </c>
      <c r="K2981" s="1">
        <v>45839</v>
      </c>
    </row>
    <row r="2982" spans="1:11" x14ac:dyDescent="0.3">
      <c r="A2982" t="s">
        <v>33</v>
      </c>
      <c r="B2982" s="2">
        <v>78453</v>
      </c>
      <c r="C2982" t="s">
        <v>2959</v>
      </c>
      <c r="E2982" t="s">
        <v>15</v>
      </c>
      <c r="F2982" s="1">
        <v>43101</v>
      </c>
      <c r="G2982" s="1">
        <v>44454</v>
      </c>
      <c r="H2982" s="1">
        <v>44455</v>
      </c>
      <c r="I2982" t="s">
        <v>16</v>
      </c>
      <c r="J2982" t="s">
        <v>17</v>
      </c>
      <c r="K2982" s="1">
        <v>45839</v>
      </c>
    </row>
    <row r="2983" spans="1:11" x14ac:dyDescent="0.3">
      <c r="A2983" t="s">
        <v>33</v>
      </c>
      <c r="B2983" s="2">
        <v>78454</v>
      </c>
      <c r="C2983" t="s">
        <v>2960</v>
      </c>
      <c r="E2983" t="s">
        <v>15</v>
      </c>
      <c r="F2983" s="1">
        <v>43101</v>
      </c>
      <c r="G2983" s="1">
        <v>44454</v>
      </c>
      <c r="H2983" s="1">
        <v>44455</v>
      </c>
      <c r="I2983" t="s">
        <v>16</v>
      </c>
      <c r="J2983" t="s">
        <v>17</v>
      </c>
      <c r="K2983" s="1">
        <v>45839</v>
      </c>
    </row>
    <row r="2984" spans="1:11" x14ac:dyDescent="0.3">
      <c r="A2984" t="s">
        <v>33</v>
      </c>
      <c r="B2984" s="2">
        <v>78456</v>
      </c>
      <c r="C2984" t="s">
        <v>2961</v>
      </c>
      <c r="E2984" t="s">
        <v>26</v>
      </c>
      <c r="F2984" s="1">
        <v>43101</v>
      </c>
      <c r="G2984" s="1">
        <v>43101</v>
      </c>
      <c r="H2984" s="1">
        <v>43101</v>
      </c>
      <c r="I2984" t="s">
        <v>32177</v>
      </c>
      <c r="J2984" t="s">
        <v>1513</v>
      </c>
      <c r="K2984" s="1">
        <v>45839</v>
      </c>
    </row>
    <row r="2985" spans="1:11" x14ac:dyDescent="0.3">
      <c r="A2985" t="s">
        <v>33</v>
      </c>
      <c r="B2985" s="2">
        <v>78457</v>
      </c>
      <c r="C2985" t="s">
        <v>2962</v>
      </c>
      <c r="E2985" t="s">
        <v>26</v>
      </c>
      <c r="F2985" s="1">
        <v>43101</v>
      </c>
      <c r="G2985" s="1">
        <v>43101</v>
      </c>
      <c r="H2985" s="1">
        <v>43101</v>
      </c>
      <c r="I2985" t="s">
        <v>32177</v>
      </c>
      <c r="J2985" t="s">
        <v>1513</v>
      </c>
      <c r="K2985" s="1">
        <v>45839</v>
      </c>
    </row>
    <row r="2986" spans="1:11" x14ac:dyDescent="0.3">
      <c r="A2986" t="s">
        <v>33</v>
      </c>
      <c r="B2986" s="2">
        <v>78458</v>
      </c>
      <c r="C2986" t="s">
        <v>2963</v>
      </c>
      <c r="E2986" t="s">
        <v>26</v>
      </c>
      <c r="F2986" s="1">
        <v>43101</v>
      </c>
      <c r="G2986" s="1">
        <v>43101</v>
      </c>
      <c r="H2986" s="1">
        <v>43101</v>
      </c>
      <c r="I2986" t="s">
        <v>32177</v>
      </c>
      <c r="J2986" t="s">
        <v>1513</v>
      </c>
      <c r="K2986" s="1">
        <v>45839</v>
      </c>
    </row>
    <row r="2987" spans="1:11" x14ac:dyDescent="0.3">
      <c r="A2987" t="s">
        <v>33</v>
      </c>
      <c r="B2987" s="2">
        <v>78459</v>
      </c>
      <c r="C2987" t="s">
        <v>2964</v>
      </c>
      <c r="E2987" t="s">
        <v>15</v>
      </c>
      <c r="F2987" s="1">
        <v>43101</v>
      </c>
      <c r="G2987" s="1">
        <v>44530</v>
      </c>
      <c r="H2987" s="1">
        <v>44531</v>
      </c>
      <c r="I2987" t="s">
        <v>16</v>
      </c>
      <c r="J2987" t="s">
        <v>17</v>
      </c>
      <c r="K2987" s="1">
        <v>45839</v>
      </c>
    </row>
    <row r="2988" spans="1:11" x14ac:dyDescent="0.3">
      <c r="A2988" t="s">
        <v>33</v>
      </c>
      <c r="B2988" s="2">
        <v>78466</v>
      </c>
      <c r="C2988" t="s">
        <v>2965</v>
      </c>
      <c r="E2988" t="s">
        <v>15</v>
      </c>
      <c r="F2988" s="1">
        <v>43101</v>
      </c>
      <c r="G2988" s="1">
        <v>44454</v>
      </c>
      <c r="H2988" s="1">
        <v>44455</v>
      </c>
      <c r="I2988" t="s">
        <v>16</v>
      </c>
      <c r="J2988" t="s">
        <v>17</v>
      </c>
      <c r="K2988" s="1">
        <v>45839</v>
      </c>
    </row>
    <row r="2989" spans="1:11" x14ac:dyDescent="0.3">
      <c r="A2989" t="s">
        <v>33</v>
      </c>
      <c r="B2989" s="2">
        <v>78468</v>
      </c>
      <c r="C2989" t="s">
        <v>2966</v>
      </c>
      <c r="E2989" t="s">
        <v>15</v>
      </c>
      <c r="F2989" s="1">
        <v>43101</v>
      </c>
      <c r="G2989" s="1">
        <v>44454</v>
      </c>
      <c r="H2989" s="1">
        <v>44455</v>
      </c>
      <c r="I2989" t="s">
        <v>16</v>
      </c>
      <c r="J2989" t="s">
        <v>17</v>
      </c>
      <c r="K2989" s="1">
        <v>45839</v>
      </c>
    </row>
    <row r="2990" spans="1:11" x14ac:dyDescent="0.3">
      <c r="A2990" t="s">
        <v>33</v>
      </c>
      <c r="B2990" s="2">
        <v>78469</v>
      </c>
      <c r="C2990" t="s">
        <v>2967</v>
      </c>
      <c r="E2990" t="s">
        <v>15</v>
      </c>
      <c r="F2990" s="1">
        <v>43101</v>
      </c>
      <c r="G2990" s="1">
        <v>44454</v>
      </c>
      <c r="H2990" s="1">
        <v>44455</v>
      </c>
      <c r="I2990" t="s">
        <v>16</v>
      </c>
      <c r="J2990" t="s">
        <v>17</v>
      </c>
      <c r="K2990" s="1">
        <v>45839</v>
      </c>
    </row>
    <row r="2991" spans="1:11" x14ac:dyDescent="0.3">
      <c r="A2991" t="s">
        <v>33</v>
      </c>
      <c r="B2991" s="2">
        <v>78472</v>
      </c>
      <c r="C2991" t="s">
        <v>2968</v>
      </c>
      <c r="E2991" t="s">
        <v>15</v>
      </c>
      <c r="F2991" s="1">
        <v>43101</v>
      </c>
      <c r="G2991" s="1">
        <v>44454</v>
      </c>
      <c r="H2991" s="1">
        <v>44455</v>
      </c>
      <c r="I2991" t="s">
        <v>16</v>
      </c>
      <c r="J2991" t="s">
        <v>17</v>
      </c>
      <c r="K2991" s="1">
        <v>45839</v>
      </c>
    </row>
    <row r="2992" spans="1:11" x14ac:dyDescent="0.3">
      <c r="A2992" t="s">
        <v>33</v>
      </c>
      <c r="B2992" s="2">
        <v>78473</v>
      </c>
      <c r="C2992" t="s">
        <v>2969</v>
      </c>
      <c r="E2992" t="s">
        <v>15</v>
      </c>
      <c r="F2992" s="1">
        <v>43101</v>
      </c>
      <c r="G2992" s="1">
        <v>44454</v>
      </c>
      <c r="H2992" s="1">
        <v>44455</v>
      </c>
      <c r="I2992" t="s">
        <v>16</v>
      </c>
      <c r="J2992" t="s">
        <v>17</v>
      </c>
      <c r="K2992" s="1">
        <v>45839</v>
      </c>
    </row>
    <row r="2993" spans="1:11" x14ac:dyDescent="0.3">
      <c r="A2993" t="s">
        <v>33</v>
      </c>
      <c r="B2993" s="2">
        <v>78481</v>
      </c>
      <c r="C2993" t="s">
        <v>2970</v>
      </c>
      <c r="E2993" t="s">
        <v>15</v>
      </c>
      <c r="F2993" s="1">
        <v>43101</v>
      </c>
      <c r="G2993" s="1">
        <v>44454</v>
      </c>
      <c r="H2993" s="1">
        <v>44455</v>
      </c>
      <c r="I2993" t="s">
        <v>16</v>
      </c>
      <c r="J2993" t="s">
        <v>17</v>
      </c>
      <c r="K2993" s="1">
        <v>45839</v>
      </c>
    </row>
    <row r="2994" spans="1:11" x14ac:dyDescent="0.3">
      <c r="A2994" t="s">
        <v>33</v>
      </c>
      <c r="B2994" s="2">
        <v>78483</v>
      </c>
      <c r="C2994" t="s">
        <v>2971</v>
      </c>
      <c r="E2994" t="s">
        <v>15</v>
      </c>
      <c r="F2994" s="1">
        <v>43101</v>
      </c>
      <c r="G2994" s="1">
        <v>44454</v>
      </c>
      <c r="H2994" s="1">
        <v>44455</v>
      </c>
      <c r="I2994" t="s">
        <v>16</v>
      </c>
      <c r="J2994" t="s">
        <v>17</v>
      </c>
      <c r="K2994" s="1">
        <v>45839</v>
      </c>
    </row>
    <row r="2995" spans="1:11" x14ac:dyDescent="0.3">
      <c r="A2995" t="s">
        <v>33</v>
      </c>
      <c r="B2995" s="2">
        <v>78491</v>
      </c>
      <c r="C2995" t="s">
        <v>2972</v>
      </c>
      <c r="E2995" t="s">
        <v>15</v>
      </c>
      <c r="F2995" s="1">
        <v>43101</v>
      </c>
      <c r="G2995" s="1">
        <v>44530</v>
      </c>
      <c r="H2995" s="1">
        <v>44531</v>
      </c>
      <c r="I2995" t="s">
        <v>16</v>
      </c>
      <c r="J2995" t="s">
        <v>17</v>
      </c>
      <c r="K2995" s="1">
        <v>45839</v>
      </c>
    </row>
    <row r="2996" spans="1:11" x14ac:dyDescent="0.3">
      <c r="A2996" t="s">
        <v>33</v>
      </c>
      <c r="B2996" s="2">
        <v>78492</v>
      </c>
      <c r="C2996" t="s">
        <v>2973</v>
      </c>
      <c r="E2996" t="s">
        <v>15</v>
      </c>
      <c r="F2996" s="1">
        <v>43101</v>
      </c>
      <c r="G2996" s="1">
        <v>44530</v>
      </c>
      <c r="H2996" s="1">
        <v>44531</v>
      </c>
      <c r="I2996" t="s">
        <v>16</v>
      </c>
      <c r="J2996" t="s">
        <v>17</v>
      </c>
      <c r="K2996" s="1">
        <v>45839</v>
      </c>
    </row>
    <row r="2997" spans="1:11" x14ac:dyDescent="0.3">
      <c r="A2997" t="s">
        <v>33</v>
      </c>
      <c r="B2997" s="2">
        <v>78494</v>
      </c>
      <c r="C2997" t="s">
        <v>2974</v>
      </c>
      <c r="E2997" t="s">
        <v>15</v>
      </c>
      <c r="F2997" s="1">
        <v>43101</v>
      </c>
      <c r="G2997" s="1">
        <v>44454</v>
      </c>
      <c r="H2997" s="1">
        <v>44455</v>
      </c>
      <c r="I2997" t="s">
        <v>16</v>
      </c>
      <c r="J2997" t="s">
        <v>17</v>
      </c>
      <c r="K2997" s="1">
        <v>45839</v>
      </c>
    </row>
    <row r="2998" spans="1:11" x14ac:dyDescent="0.3">
      <c r="A2998" t="s">
        <v>33</v>
      </c>
      <c r="B2998" s="2">
        <v>78496</v>
      </c>
      <c r="C2998" t="s">
        <v>2975</v>
      </c>
      <c r="E2998" t="s">
        <v>26</v>
      </c>
      <c r="F2998" s="1">
        <v>43101</v>
      </c>
      <c r="G2998" s="1">
        <v>44454</v>
      </c>
      <c r="H2998" s="1">
        <v>44455</v>
      </c>
      <c r="I2998" t="s">
        <v>32177</v>
      </c>
      <c r="J2998" t="s">
        <v>1710</v>
      </c>
      <c r="K2998" s="1">
        <v>45839</v>
      </c>
    </row>
    <row r="2999" spans="1:11" x14ac:dyDescent="0.3">
      <c r="A2999" t="s">
        <v>33</v>
      </c>
      <c r="B2999" s="2">
        <v>78499</v>
      </c>
      <c r="C2999" t="s">
        <v>2976</v>
      </c>
      <c r="E2999" t="s">
        <v>15</v>
      </c>
      <c r="F2999" s="1">
        <v>43101</v>
      </c>
      <c r="G2999" s="1">
        <v>44454</v>
      </c>
      <c r="H2999" s="1">
        <v>44455</v>
      </c>
      <c r="I2999" t="s">
        <v>16</v>
      </c>
      <c r="J2999" t="s">
        <v>17</v>
      </c>
      <c r="K2999" s="1">
        <v>45839</v>
      </c>
    </row>
    <row r="3000" spans="1:11" x14ac:dyDescent="0.3">
      <c r="A3000" t="s">
        <v>33</v>
      </c>
      <c r="B3000" s="2">
        <v>78579</v>
      </c>
      <c r="C3000" t="s">
        <v>2977</v>
      </c>
      <c r="E3000" t="s">
        <v>26</v>
      </c>
      <c r="F3000" s="1">
        <v>43101</v>
      </c>
      <c r="G3000" s="1">
        <v>43101</v>
      </c>
      <c r="H3000" s="1">
        <v>43101</v>
      </c>
      <c r="I3000" t="s">
        <v>32177</v>
      </c>
      <c r="J3000" t="s">
        <v>1513</v>
      </c>
      <c r="K3000" s="1">
        <v>45839</v>
      </c>
    </row>
    <row r="3001" spans="1:11" x14ac:dyDescent="0.3">
      <c r="A3001" t="s">
        <v>33</v>
      </c>
      <c r="B3001" s="2">
        <v>78580</v>
      </c>
      <c r="C3001" t="s">
        <v>2978</v>
      </c>
      <c r="E3001" t="s">
        <v>26</v>
      </c>
      <c r="F3001" s="1">
        <v>43101</v>
      </c>
      <c r="G3001" s="1">
        <v>43101</v>
      </c>
      <c r="H3001" s="1">
        <v>43101</v>
      </c>
      <c r="I3001" t="s">
        <v>32177</v>
      </c>
      <c r="J3001" t="s">
        <v>1513</v>
      </c>
      <c r="K3001" s="1">
        <v>45839</v>
      </c>
    </row>
    <row r="3002" spans="1:11" x14ac:dyDescent="0.3">
      <c r="A3002" t="s">
        <v>33</v>
      </c>
      <c r="B3002" s="2">
        <v>78582</v>
      </c>
      <c r="C3002" t="s">
        <v>2979</v>
      </c>
      <c r="E3002" t="s">
        <v>26</v>
      </c>
      <c r="F3002" s="1">
        <v>43101</v>
      </c>
      <c r="G3002" s="1">
        <v>43101</v>
      </c>
      <c r="H3002" s="1">
        <v>43101</v>
      </c>
      <c r="I3002" t="s">
        <v>32177</v>
      </c>
      <c r="J3002" t="s">
        <v>1513</v>
      </c>
      <c r="K3002" s="1">
        <v>45839</v>
      </c>
    </row>
    <row r="3003" spans="1:11" x14ac:dyDescent="0.3">
      <c r="A3003" t="s">
        <v>33</v>
      </c>
      <c r="B3003" s="2">
        <v>78584</v>
      </c>
      <c r="C3003" t="s">
        <v>2980</v>
      </c>
      <c r="E3003" t="s">
        <v>26</v>
      </c>
      <c r="F3003" s="1">
        <v>43101</v>
      </c>
      <c r="G3003" s="1">
        <v>43101</v>
      </c>
      <c r="H3003" s="1">
        <v>43101</v>
      </c>
      <c r="I3003" t="s">
        <v>32177</v>
      </c>
      <c r="J3003" t="s">
        <v>1513</v>
      </c>
      <c r="K3003" s="1">
        <v>43101</v>
      </c>
    </row>
    <row r="3004" spans="1:11" x14ac:dyDescent="0.3">
      <c r="A3004" t="s">
        <v>33</v>
      </c>
      <c r="B3004" s="2">
        <v>78585</v>
      </c>
      <c r="C3004" t="s">
        <v>2981</v>
      </c>
      <c r="E3004" t="s">
        <v>26</v>
      </c>
      <c r="F3004" s="1">
        <v>43101</v>
      </c>
      <c r="G3004" s="1">
        <v>43101</v>
      </c>
      <c r="H3004" s="1">
        <v>43101</v>
      </c>
      <c r="I3004" t="s">
        <v>32177</v>
      </c>
      <c r="J3004" t="s">
        <v>1513</v>
      </c>
      <c r="K3004" s="1">
        <v>43101</v>
      </c>
    </row>
    <row r="3005" spans="1:11" x14ac:dyDescent="0.3">
      <c r="A3005" t="s">
        <v>33</v>
      </c>
      <c r="B3005" s="2">
        <v>78586</v>
      </c>
      <c r="C3005" t="s">
        <v>2982</v>
      </c>
      <c r="E3005" t="s">
        <v>26</v>
      </c>
      <c r="F3005" s="1">
        <v>43101</v>
      </c>
      <c r="G3005" s="1">
        <v>43101</v>
      </c>
      <c r="H3005" s="1">
        <v>43101</v>
      </c>
      <c r="I3005" t="s">
        <v>32177</v>
      </c>
      <c r="J3005" t="s">
        <v>1513</v>
      </c>
      <c r="K3005" s="1">
        <v>43101</v>
      </c>
    </row>
    <row r="3006" spans="1:11" x14ac:dyDescent="0.3">
      <c r="A3006" t="s">
        <v>33</v>
      </c>
      <c r="B3006" s="2">
        <v>78587</v>
      </c>
      <c r="C3006" t="s">
        <v>2983</v>
      </c>
      <c r="E3006" t="s">
        <v>26</v>
      </c>
      <c r="F3006" s="1">
        <v>43101</v>
      </c>
      <c r="G3006" s="1">
        <v>43101</v>
      </c>
      <c r="H3006" s="1">
        <v>43101</v>
      </c>
      <c r="I3006" t="s">
        <v>32177</v>
      </c>
      <c r="J3006" t="s">
        <v>1513</v>
      </c>
      <c r="K3006" s="1">
        <v>43101</v>
      </c>
    </row>
    <row r="3007" spans="1:11" x14ac:dyDescent="0.3">
      <c r="A3007" t="s">
        <v>33</v>
      </c>
      <c r="B3007" s="2">
        <v>78588</v>
      </c>
      <c r="C3007" t="s">
        <v>2984</v>
      </c>
      <c r="E3007" t="s">
        <v>26</v>
      </c>
      <c r="F3007" s="1">
        <v>43101</v>
      </c>
      <c r="G3007" s="1">
        <v>43101</v>
      </c>
      <c r="H3007" s="1">
        <v>43101</v>
      </c>
      <c r="I3007" t="s">
        <v>32177</v>
      </c>
      <c r="J3007" t="s">
        <v>1513</v>
      </c>
      <c r="K3007" s="1">
        <v>43101</v>
      </c>
    </row>
    <row r="3008" spans="1:11" x14ac:dyDescent="0.3">
      <c r="A3008" t="s">
        <v>33</v>
      </c>
      <c r="B3008" s="2">
        <v>78591</v>
      </c>
      <c r="C3008" t="s">
        <v>2985</v>
      </c>
      <c r="E3008" t="s">
        <v>26</v>
      </c>
      <c r="F3008" s="1">
        <v>43101</v>
      </c>
      <c r="G3008" s="1">
        <v>43101</v>
      </c>
      <c r="H3008" s="1">
        <v>43101</v>
      </c>
      <c r="I3008" t="s">
        <v>32177</v>
      </c>
      <c r="J3008" t="s">
        <v>1513</v>
      </c>
      <c r="K3008" s="1">
        <v>43101</v>
      </c>
    </row>
    <row r="3009" spans="1:11" x14ac:dyDescent="0.3">
      <c r="A3009" t="s">
        <v>33</v>
      </c>
      <c r="B3009" s="2">
        <v>78593</v>
      </c>
      <c r="C3009" t="s">
        <v>2986</v>
      </c>
      <c r="E3009" t="s">
        <v>26</v>
      </c>
      <c r="F3009" s="1">
        <v>43101</v>
      </c>
      <c r="G3009" s="1">
        <v>43101</v>
      </c>
      <c r="H3009" s="1">
        <v>43101</v>
      </c>
      <c r="I3009" t="s">
        <v>32177</v>
      </c>
      <c r="J3009" t="s">
        <v>1513</v>
      </c>
      <c r="K3009" s="1">
        <v>43101</v>
      </c>
    </row>
    <row r="3010" spans="1:11" x14ac:dyDescent="0.3">
      <c r="A3010" t="s">
        <v>33</v>
      </c>
      <c r="B3010" s="2">
        <v>78594</v>
      </c>
      <c r="C3010" t="s">
        <v>2987</v>
      </c>
      <c r="E3010" t="s">
        <v>26</v>
      </c>
      <c r="F3010" s="1">
        <v>43101</v>
      </c>
      <c r="G3010" s="1">
        <v>43101</v>
      </c>
      <c r="H3010" s="1">
        <v>43101</v>
      </c>
      <c r="I3010" t="s">
        <v>32177</v>
      </c>
      <c r="J3010" t="s">
        <v>1513</v>
      </c>
      <c r="K3010" s="1">
        <v>43101</v>
      </c>
    </row>
    <row r="3011" spans="1:11" x14ac:dyDescent="0.3">
      <c r="A3011" t="s">
        <v>33</v>
      </c>
      <c r="B3011" s="2">
        <v>78596</v>
      </c>
      <c r="C3011" t="s">
        <v>2988</v>
      </c>
      <c r="E3011" t="s">
        <v>26</v>
      </c>
      <c r="F3011" s="1">
        <v>43101</v>
      </c>
      <c r="G3011" s="1">
        <v>43101</v>
      </c>
      <c r="H3011" s="1">
        <v>43101</v>
      </c>
      <c r="I3011" t="s">
        <v>32177</v>
      </c>
      <c r="J3011" t="s">
        <v>1513</v>
      </c>
      <c r="K3011" s="1">
        <v>43101</v>
      </c>
    </row>
    <row r="3012" spans="1:11" x14ac:dyDescent="0.3">
      <c r="A3012" t="s">
        <v>33</v>
      </c>
      <c r="B3012" s="2">
        <v>78597</v>
      </c>
      <c r="C3012" t="s">
        <v>2989</v>
      </c>
      <c r="E3012" t="s">
        <v>26</v>
      </c>
      <c r="F3012" s="1">
        <v>43101</v>
      </c>
      <c r="G3012" s="1">
        <v>43101</v>
      </c>
      <c r="H3012" s="1">
        <v>43101</v>
      </c>
      <c r="I3012" t="s">
        <v>32177</v>
      </c>
      <c r="J3012" t="s">
        <v>1513</v>
      </c>
      <c r="K3012" s="1">
        <v>45839</v>
      </c>
    </row>
    <row r="3013" spans="1:11" x14ac:dyDescent="0.3">
      <c r="A3013" t="s">
        <v>33</v>
      </c>
      <c r="B3013" s="2">
        <v>78598</v>
      </c>
      <c r="C3013" t="s">
        <v>2990</v>
      </c>
      <c r="E3013" t="s">
        <v>26</v>
      </c>
      <c r="F3013" s="1">
        <v>43101</v>
      </c>
      <c r="G3013" s="1">
        <v>43101</v>
      </c>
      <c r="H3013" s="1">
        <v>43101</v>
      </c>
      <c r="I3013" t="s">
        <v>32177</v>
      </c>
      <c r="J3013" t="s">
        <v>1513</v>
      </c>
      <c r="K3013" s="1">
        <v>45839</v>
      </c>
    </row>
    <row r="3014" spans="1:11" x14ac:dyDescent="0.3">
      <c r="A3014" t="s">
        <v>33</v>
      </c>
      <c r="B3014" s="2">
        <v>78599</v>
      </c>
      <c r="C3014" t="s">
        <v>2991</v>
      </c>
      <c r="E3014" t="s">
        <v>26</v>
      </c>
      <c r="F3014" s="1">
        <v>43101</v>
      </c>
      <c r="G3014" s="1">
        <v>44558</v>
      </c>
      <c r="H3014" s="1">
        <v>44559</v>
      </c>
      <c r="I3014" t="s">
        <v>32177</v>
      </c>
      <c r="J3014" t="s">
        <v>1513</v>
      </c>
      <c r="K3014" s="1">
        <v>45839</v>
      </c>
    </row>
    <row r="3015" spans="1:11" x14ac:dyDescent="0.3">
      <c r="A3015" t="s">
        <v>33</v>
      </c>
      <c r="B3015" s="2">
        <v>78600</v>
      </c>
      <c r="C3015" t="s">
        <v>2992</v>
      </c>
      <c r="E3015" t="s">
        <v>26</v>
      </c>
      <c r="F3015" s="1">
        <v>43101</v>
      </c>
      <c r="G3015" s="1">
        <v>43101</v>
      </c>
      <c r="H3015" s="1">
        <v>43101</v>
      </c>
      <c r="I3015" t="s">
        <v>32177</v>
      </c>
      <c r="J3015" t="s">
        <v>1513</v>
      </c>
      <c r="K3015" s="1">
        <v>45839</v>
      </c>
    </row>
    <row r="3016" spans="1:11" x14ac:dyDescent="0.3">
      <c r="A3016" t="s">
        <v>33</v>
      </c>
      <c r="B3016" s="2">
        <v>78601</v>
      </c>
      <c r="C3016" t="s">
        <v>2993</v>
      </c>
      <c r="E3016" t="s">
        <v>26</v>
      </c>
      <c r="F3016" s="1">
        <v>43101</v>
      </c>
      <c r="G3016" s="1">
        <v>43101</v>
      </c>
      <c r="H3016" s="1">
        <v>43101</v>
      </c>
      <c r="I3016" t="s">
        <v>32177</v>
      </c>
      <c r="J3016" t="s">
        <v>1513</v>
      </c>
      <c r="K3016" s="1">
        <v>45839</v>
      </c>
    </row>
    <row r="3017" spans="1:11" x14ac:dyDescent="0.3">
      <c r="A3017" t="s">
        <v>33</v>
      </c>
      <c r="B3017" s="2">
        <v>78605</v>
      </c>
      <c r="C3017" t="s">
        <v>2994</v>
      </c>
      <c r="E3017" t="s">
        <v>26</v>
      </c>
      <c r="F3017" s="1">
        <v>43101</v>
      </c>
      <c r="G3017" s="1">
        <v>43101</v>
      </c>
      <c r="H3017" s="1">
        <v>43101</v>
      </c>
      <c r="I3017" t="s">
        <v>32177</v>
      </c>
      <c r="J3017" t="s">
        <v>1513</v>
      </c>
      <c r="K3017" s="1">
        <v>45839</v>
      </c>
    </row>
    <row r="3018" spans="1:11" x14ac:dyDescent="0.3">
      <c r="A3018" t="s">
        <v>33</v>
      </c>
      <c r="B3018" s="2">
        <v>78606</v>
      </c>
      <c r="C3018" t="s">
        <v>2995</v>
      </c>
      <c r="E3018" t="s">
        <v>26</v>
      </c>
      <c r="F3018" s="1">
        <v>43101</v>
      </c>
      <c r="G3018" s="1">
        <v>43101</v>
      </c>
      <c r="H3018" s="1">
        <v>43101</v>
      </c>
      <c r="I3018" t="s">
        <v>32177</v>
      </c>
      <c r="J3018" t="s">
        <v>1513</v>
      </c>
      <c r="K3018" s="1">
        <v>45839</v>
      </c>
    </row>
    <row r="3019" spans="1:11" x14ac:dyDescent="0.3">
      <c r="A3019" t="s">
        <v>33</v>
      </c>
      <c r="B3019" s="2">
        <v>78608</v>
      </c>
      <c r="C3019" t="s">
        <v>2996</v>
      </c>
      <c r="E3019" t="s">
        <v>15</v>
      </c>
      <c r="F3019" s="1">
        <v>43101</v>
      </c>
      <c r="G3019" s="1">
        <v>44454</v>
      </c>
      <c r="H3019" s="1">
        <v>44455</v>
      </c>
      <c r="I3019" t="s">
        <v>16</v>
      </c>
      <c r="J3019" t="s">
        <v>17</v>
      </c>
      <c r="K3019" s="1">
        <v>45839</v>
      </c>
    </row>
    <row r="3020" spans="1:11" x14ac:dyDescent="0.3">
      <c r="A3020" t="s">
        <v>33</v>
      </c>
      <c r="B3020" s="2">
        <v>78609</v>
      </c>
      <c r="C3020" t="s">
        <v>2997</v>
      </c>
      <c r="E3020" t="s">
        <v>15</v>
      </c>
      <c r="F3020" s="1">
        <v>43101</v>
      </c>
      <c r="G3020" s="1">
        <v>44454</v>
      </c>
      <c r="H3020" s="1">
        <v>44455</v>
      </c>
      <c r="I3020" t="s">
        <v>16</v>
      </c>
      <c r="J3020" t="s">
        <v>17</v>
      </c>
      <c r="K3020" s="1">
        <v>45839</v>
      </c>
    </row>
    <row r="3021" spans="1:11" x14ac:dyDescent="0.3">
      <c r="A3021" t="s">
        <v>33</v>
      </c>
      <c r="B3021" s="2">
        <v>78610</v>
      </c>
      <c r="C3021" t="s">
        <v>2998</v>
      </c>
      <c r="E3021" t="s">
        <v>26</v>
      </c>
      <c r="F3021" s="1">
        <v>43101</v>
      </c>
      <c r="G3021" s="1">
        <v>43101</v>
      </c>
      <c r="H3021" s="1">
        <v>43101</v>
      </c>
      <c r="I3021" t="s">
        <v>32177</v>
      </c>
      <c r="J3021" t="s">
        <v>1513</v>
      </c>
      <c r="K3021" s="1">
        <v>45839</v>
      </c>
    </row>
    <row r="3022" spans="1:11" x14ac:dyDescent="0.3">
      <c r="A3022" t="s">
        <v>33</v>
      </c>
      <c r="B3022" s="2">
        <v>78630</v>
      </c>
      <c r="C3022" t="s">
        <v>2999</v>
      </c>
      <c r="E3022" t="s">
        <v>26</v>
      </c>
      <c r="F3022" s="1">
        <v>43101</v>
      </c>
      <c r="G3022" s="1">
        <v>43101</v>
      </c>
      <c r="H3022" s="1">
        <v>43101</v>
      </c>
      <c r="I3022" t="s">
        <v>32177</v>
      </c>
      <c r="J3022" t="s">
        <v>1513</v>
      </c>
      <c r="K3022" s="1">
        <v>45839</v>
      </c>
    </row>
    <row r="3023" spans="1:11" x14ac:dyDescent="0.3">
      <c r="A3023" t="s">
        <v>33</v>
      </c>
      <c r="B3023" s="2">
        <v>78635</v>
      </c>
      <c r="C3023" t="s">
        <v>3000</v>
      </c>
      <c r="E3023" t="s">
        <v>26</v>
      </c>
      <c r="F3023" s="1">
        <v>43101</v>
      </c>
      <c r="G3023" s="1">
        <v>43101</v>
      </c>
      <c r="H3023" s="1">
        <v>43101</v>
      </c>
      <c r="I3023" t="s">
        <v>32177</v>
      </c>
      <c r="J3023" t="s">
        <v>1513</v>
      </c>
      <c r="K3023" s="1">
        <v>45839</v>
      </c>
    </row>
    <row r="3024" spans="1:11" x14ac:dyDescent="0.3">
      <c r="A3024" t="s">
        <v>33</v>
      </c>
      <c r="B3024" s="2">
        <v>78645</v>
      </c>
      <c r="C3024" t="s">
        <v>3001</v>
      </c>
      <c r="E3024" t="s">
        <v>26</v>
      </c>
      <c r="F3024" s="1">
        <v>43101</v>
      </c>
      <c r="G3024" s="1">
        <v>43101</v>
      </c>
      <c r="H3024" s="1">
        <v>43101</v>
      </c>
      <c r="I3024" t="s">
        <v>32177</v>
      </c>
      <c r="J3024" t="s">
        <v>1513</v>
      </c>
      <c r="K3024" s="1">
        <v>45839</v>
      </c>
    </row>
    <row r="3025" spans="1:11" x14ac:dyDescent="0.3">
      <c r="A3025" t="s">
        <v>33</v>
      </c>
      <c r="B3025" s="2">
        <v>78650</v>
      </c>
      <c r="C3025" t="s">
        <v>3002</v>
      </c>
      <c r="E3025" t="s">
        <v>26</v>
      </c>
      <c r="F3025" s="1">
        <v>43101</v>
      </c>
      <c r="G3025" s="1">
        <v>43101</v>
      </c>
      <c r="H3025" s="1">
        <v>43101</v>
      </c>
      <c r="I3025" t="s">
        <v>32177</v>
      </c>
      <c r="J3025" t="s">
        <v>1513</v>
      </c>
      <c r="K3025" s="1">
        <v>45839</v>
      </c>
    </row>
    <row r="3026" spans="1:11" x14ac:dyDescent="0.3">
      <c r="A3026" t="s">
        <v>33</v>
      </c>
      <c r="B3026" s="2">
        <v>78660</v>
      </c>
      <c r="C3026" t="s">
        <v>3003</v>
      </c>
      <c r="E3026" t="s">
        <v>26</v>
      </c>
      <c r="F3026" s="1">
        <v>43101</v>
      </c>
      <c r="G3026" s="1">
        <v>43101</v>
      </c>
      <c r="H3026" s="1">
        <v>43101</v>
      </c>
      <c r="I3026" t="s">
        <v>32177</v>
      </c>
      <c r="J3026" t="s">
        <v>1513</v>
      </c>
      <c r="K3026" s="1">
        <v>45839</v>
      </c>
    </row>
    <row r="3027" spans="1:11" x14ac:dyDescent="0.3">
      <c r="A3027" t="s">
        <v>33</v>
      </c>
      <c r="B3027" s="2">
        <v>78699</v>
      </c>
      <c r="C3027" t="s">
        <v>3004</v>
      </c>
      <c r="E3027" t="s">
        <v>26</v>
      </c>
      <c r="F3027" s="1">
        <v>43101</v>
      </c>
      <c r="G3027" s="1">
        <v>44558</v>
      </c>
      <c r="H3027" s="1">
        <v>44559</v>
      </c>
      <c r="I3027" t="s">
        <v>32177</v>
      </c>
      <c r="J3027" t="s">
        <v>1513</v>
      </c>
      <c r="K3027" s="1">
        <v>45839</v>
      </c>
    </row>
    <row r="3028" spans="1:11" x14ac:dyDescent="0.3">
      <c r="A3028" t="s">
        <v>33</v>
      </c>
      <c r="B3028" s="2">
        <v>78700</v>
      </c>
      <c r="C3028" t="s">
        <v>3005</v>
      </c>
      <c r="E3028" t="s">
        <v>26</v>
      </c>
      <c r="F3028" s="1">
        <v>43101</v>
      </c>
      <c r="G3028" s="1">
        <v>43101</v>
      </c>
      <c r="H3028" s="1">
        <v>43101</v>
      </c>
      <c r="I3028" t="s">
        <v>32177</v>
      </c>
      <c r="J3028" t="s">
        <v>1513</v>
      </c>
      <c r="K3028" s="1">
        <v>45839</v>
      </c>
    </row>
    <row r="3029" spans="1:11" x14ac:dyDescent="0.3">
      <c r="A3029" t="s">
        <v>33</v>
      </c>
      <c r="B3029" s="2">
        <v>78701</v>
      </c>
      <c r="C3029" t="s">
        <v>3006</v>
      </c>
      <c r="E3029" t="s">
        <v>26</v>
      </c>
      <c r="F3029" s="1">
        <v>43101</v>
      </c>
      <c r="G3029" s="1">
        <v>43101</v>
      </c>
      <c r="H3029" s="1">
        <v>43101</v>
      </c>
      <c r="I3029" t="s">
        <v>32177</v>
      </c>
      <c r="J3029" t="s">
        <v>1513</v>
      </c>
      <c r="K3029" s="1">
        <v>45839</v>
      </c>
    </row>
    <row r="3030" spans="1:11" x14ac:dyDescent="0.3">
      <c r="A3030" t="s">
        <v>33</v>
      </c>
      <c r="B3030" s="2">
        <v>78707</v>
      </c>
      <c r="C3030" t="s">
        <v>3007</v>
      </c>
      <c r="E3030" t="s">
        <v>26</v>
      </c>
      <c r="F3030" s="1">
        <v>43101</v>
      </c>
      <c r="G3030" s="1">
        <v>43101</v>
      </c>
      <c r="H3030" s="1">
        <v>43101</v>
      </c>
      <c r="I3030" t="s">
        <v>32177</v>
      </c>
      <c r="J3030" t="s">
        <v>1513</v>
      </c>
      <c r="K3030" s="1">
        <v>45839</v>
      </c>
    </row>
    <row r="3031" spans="1:11" x14ac:dyDescent="0.3">
      <c r="A3031" t="s">
        <v>33</v>
      </c>
      <c r="B3031" s="2">
        <v>78708</v>
      </c>
      <c r="C3031" t="s">
        <v>3008</v>
      </c>
      <c r="E3031" t="s">
        <v>26</v>
      </c>
      <c r="F3031" s="1">
        <v>43101</v>
      </c>
      <c r="G3031" s="1">
        <v>43101</v>
      </c>
      <c r="H3031" s="1">
        <v>43101</v>
      </c>
      <c r="I3031" t="s">
        <v>32177</v>
      </c>
      <c r="J3031" t="s">
        <v>1513</v>
      </c>
      <c r="K3031" s="1">
        <v>45839</v>
      </c>
    </row>
    <row r="3032" spans="1:11" x14ac:dyDescent="0.3">
      <c r="A3032" t="s">
        <v>33</v>
      </c>
      <c r="B3032" s="2">
        <v>78709</v>
      </c>
      <c r="C3032" t="s">
        <v>3009</v>
      </c>
      <c r="E3032" t="s">
        <v>26</v>
      </c>
      <c r="F3032" s="1">
        <v>43101</v>
      </c>
      <c r="G3032" s="1">
        <v>43101</v>
      </c>
      <c r="H3032" s="1">
        <v>43101</v>
      </c>
      <c r="I3032" t="s">
        <v>32177</v>
      </c>
      <c r="J3032" t="s">
        <v>1513</v>
      </c>
      <c r="K3032" s="1">
        <v>45839</v>
      </c>
    </row>
    <row r="3033" spans="1:11" x14ac:dyDescent="0.3">
      <c r="A3033" t="s">
        <v>33</v>
      </c>
      <c r="B3033" s="2">
        <v>78725</v>
      </c>
      <c r="C3033" t="s">
        <v>3010</v>
      </c>
      <c r="E3033" t="s">
        <v>26</v>
      </c>
      <c r="F3033" s="1">
        <v>43101</v>
      </c>
      <c r="G3033" s="1">
        <v>43101</v>
      </c>
      <c r="H3033" s="1">
        <v>43101</v>
      </c>
      <c r="I3033" t="s">
        <v>32177</v>
      </c>
      <c r="J3033" t="s">
        <v>1513</v>
      </c>
      <c r="K3033" s="1">
        <v>45839</v>
      </c>
    </row>
    <row r="3034" spans="1:11" x14ac:dyDescent="0.3">
      <c r="A3034" t="s">
        <v>33</v>
      </c>
      <c r="B3034" s="2">
        <v>78730</v>
      </c>
      <c r="C3034" t="s">
        <v>3011</v>
      </c>
      <c r="E3034" t="s">
        <v>26</v>
      </c>
      <c r="F3034" s="1">
        <v>43101</v>
      </c>
      <c r="G3034" s="1">
        <v>43101</v>
      </c>
      <c r="H3034" s="1">
        <v>43101</v>
      </c>
      <c r="I3034" t="s">
        <v>32177</v>
      </c>
      <c r="J3034" t="s">
        <v>1513</v>
      </c>
      <c r="K3034" s="1">
        <v>45839</v>
      </c>
    </row>
    <row r="3035" spans="1:11" x14ac:dyDescent="0.3">
      <c r="A3035" t="s">
        <v>33</v>
      </c>
      <c r="B3035" s="2">
        <v>78740</v>
      </c>
      <c r="C3035" t="s">
        <v>3012</v>
      </c>
      <c r="E3035" t="s">
        <v>26</v>
      </c>
      <c r="F3035" s="1">
        <v>43101</v>
      </c>
      <c r="G3035" s="1">
        <v>43101</v>
      </c>
      <c r="H3035" s="1">
        <v>43101</v>
      </c>
      <c r="I3035" t="s">
        <v>32177</v>
      </c>
      <c r="J3035" t="s">
        <v>1513</v>
      </c>
      <c r="K3035" s="1">
        <v>45839</v>
      </c>
    </row>
    <row r="3036" spans="1:11" x14ac:dyDescent="0.3">
      <c r="A3036" t="s">
        <v>33</v>
      </c>
      <c r="B3036" s="2">
        <v>78761</v>
      </c>
      <c r="C3036" t="s">
        <v>3013</v>
      </c>
      <c r="E3036" t="s">
        <v>26</v>
      </c>
      <c r="F3036" s="1">
        <v>43101</v>
      </c>
      <c r="G3036" s="1">
        <v>43101</v>
      </c>
      <c r="H3036" s="1">
        <v>43101</v>
      </c>
      <c r="I3036" t="s">
        <v>32177</v>
      </c>
      <c r="J3036" t="s">
        <v>1513</v>
      </c>
      <c r="K3036" s="1">
        <v>45839</v>
      </c>
    </row>
    <row r="3037" spans="1:11" x14ac:dyDescent="0.3">
      <c r="A3037" t="s">
        <v>33</v>
      </c>
      <c r="B3037" s="2">
        <v>78799</v>
      </c>
      <c r="C3037" t="s">
        <v>3014</v>
      </c>
      <c r="E3037" t="s">
        <v>26</v>
      </c>
      <c r="F3037" s="1">
        <v>43101</v>
      </c>
      <c r="G3037" s="1">
        <v>44558</v>
      </c>
      <c r="H3037" s="1">
        <v>44559</v>
      </c>
      <c r="I3037" t="s">
        <v>32177</v>
      </c>
      <c r="J3037" t="s">
        <v>1513</v>
      </c>
      <c r="K3037" s="1">
        <v>45839</v>
      </c>
    </row>
    <row r="3038" spans="1:11" x14ac:dyDescent="0.3">
      <c r="A3038" t="s">
        <v>33</v>
      </c>
      <c r="B3038" s="2">
        <v>78800</v>
      </c>
      <c r="C3038" t="s">
        <v>3015</v>
      </c>
      <c r="E3038" t="s">
        <v>26</v>
      </c>
      <c r="F3038" s="1">
        <v>43101</v>
      </c>
      <c r="G3038" s="1">
        <v>43101</v>
      </c>
      <c r="H3038" s="1">
        <v>43101</v>
      </c>
      <c r="I3038" t="s">
        <v>32177</v>
      </c>
      <c r="J3038" t="s">
        <v>1513</v>
      </c>
      <c r="K3038" s="1">
        <v>44895</v>
      </c>
    </row>
    <row r="3039" spans="1:11" x14ac:dyDescent="0.3">
      <c r="A3039" t="s">
        <v>33</v>
      </c>
      <c r="B3039" s="2">
        <v>78801</v>
      </c>
      <c r="C3039" t="s">
        <v>3016</v>
      </c>
      <c r="E3039" t="s">
        <v>26</v>
      </c>
      <c r="F3039" s="1">
        <v>43101</v>
      </c>
      <c r="G3039" s="1">
        <v>43101</v>
      </c>
      <c r="H3039" s="1">
        <v>43101</v>
      </c>
      <c r="I3039" t="s">
        <v>32177</v>
      </c>
      <c r="J3039" t="s">
        <v>1513</v>
      </c>
      <c r="K3039" s="1">
        <v>45839</v>
      </c>
    </row>
    <row r="3040" spans="1:11" x14ac:dyDescent="0.3">
      <c r="A3040" t="s">
        <v>33</v>
      </c>
      <c r="B3040" s="2">
        <v>78802</v>
      </c>
      <c r="C3040" t="s">
        <v>3017</v>
      </c>
      <c r="E3040" t="s">
        <v>26</v>
      </c>
      <c r="F3040" s="1">
        <v>43101</v>
      </c>
      <c r="G3040" s="1">
        <v>43101</v>
      </c>
      <c r="H3040" s="1">
        <v>43101</v>
      </c>
      <c r="I3040" t="s">
        <v>32177</v>
      </c>
      <c r="J3040" t="s">
        <v>1513</v>
      </c>
      <c r="K3040" s="1">
        <v>45839</v>
      </c>
    </row>
    <row r="3041" spans="1:11" x14ac:dyDescent="0.3">
      <c r="A3041" t="s">
        <v>33</v>
      </c>
      <c r="B3041" s="2">
        <v>78803</v>
      </c>
      <c r="C3041" t="s">
        <v>3018</v>
      </c>
      <c r="E3041" t="s">
        <v>26</v>
      </c>
      <c r="F3041" s="1">
        <v>43101</v>
      </c>
      <c r="G3041" s="1">
        <v>43101</v>
      </c>
      <c r="H3041" s="1">
        <v>43101</v>
      </c>
      <c r="I3041" t="s">
        <v>32177</v>
      </c>
      <c r="J3041" t="s">
        <v>1513</v>
      </c>
      <c r="K3041" s="1">
        <v>45839</v>
      </c>
    </row>
    <row r="3042" spans="1:11" x14ac:dyDescent="0.3">
      <c r="A3042" t="s">
        <v>33</v>
      </c>
      <c r="B3042" s="2">
        <v>78804</v>
      </c>
      <c r="C3042" t="s">
        <v>3019</v>
      </c>
      <c r="E3042" t="s">
        <v>26</v>
      </c>
      <c r="F3042" s="1">
        <v>43101</v>
      </c>
      <c r="G3042" s="1">
        <v>44454</v>
      </c>
      <c r="H3042" s="1">
        <v>44455</v>
      </c>
      <c r="I3042" t="s">
        <v>32177</v>
      </c>
      <c r="J3042" t="s">
        <v>1710</v>
      </c>
      <c r="K3042" s="1">
        <v>45839</v>
      </c>
    </row>
    <row r="3043" spans="1:11" x14ac:dyDescent="0.3">
      <c r="A3043" t="s">
        <v>33</v>
      </c>
      <c r="B3043" s="2">
        <v>78808</v>
      </c>
      <c r="C3043" t="s">
        <v>3020</v>
      </c>
      <c r="E3043" t="s">
        <v>26</v>
      </c>
      <c r="F3043" s="1">
        <v>43101</v>
      </c>
      <c r="G3043" s="1">
        <v>44418</v>
      </c>
      <c r="H3043" s="1">
        <v>44419</v>
      </c>
      <c r="I3043" t="s">
        <v>32177</v>
      </c>
      <c r="J3043" t="s">
        <v>579</v>
      </c>
      <c r="K3043" s="1">
        <v>45839</v>
      </c>
    </row>
    <row r="3044" spans="1:11" x14ac:dyDescent="0.3">
      <c r="A3044" t="s">
        <v>33</v>
      </c>
      <c r="B3044" s="2">
        <v>78811</v>
      </c>
      <c r="C3044" t="s">
        <v>3021</v>
      </c>
      <c r="E3044" t="s">
        <v>15</v>
      </c>
      <c r="F3044" s="1">
        <v>43101</v>
      </c>
      <c r="G3044" s="1">
        <v>44454</v>
      </c>
      <c r="H3044" s="1">
        <v>44455</v>
      </c>
      <c r="I3044" t="s">
        <v>16</v>
      </c>
      <c r="J3044" t="s">
        <v>17</v>
      </c>
      <c r="K3044" s="1">
        <v>45839</v>
      </c>
    </row>
    <row r="3045" spans="1:11" x14ac:dyDescent="0.3">
      <c r="A3045" t="s">
        <v>33</v>
      </c>
      <c r="B3045" s="2">
        <v>78812</v>
      </c>
      <c r="C3045" t="s">
        <v>3022</v>
      </c>
      <c r="E3045" t="s">
        <v>15</v>
      </c>
      <c r="F3045" s="1">
        <v>43101</v>
      </c>
      <c r="G3045" s="1">
        <v>44454</v>
      </c>
      <c r="H3045" s="1">
        <v>44455</v>
      </c>
      <c r="I3045" t="s">
        <v>16</v>
      </c>
      <c r="J3045" t="s">
        <v>17</v>
      </c>
      <c r="K3045" s="1">
        <v>45839</v>
      </c>
    </row>
    <row r="3046" spans="1:11" x14ac:dyDescent="0.3">
      <c r="A3046" t="s">
        <v>33</v>
      </c>
      <c r="B3046" s="2">
        <v>78813</v>
      </c>
      <c r="C3046" t="s">
        <v>3023</v>
      </c>
      <c r="E3046" t="s">
        <v>15</v>
      </c>
      <c r="F3046" s="1">
        <v>43101</v>
      </c>
      <c r="G3046" s="1">
        <v>44454</v>
      </c>
      <c r="H3046" s="1">
        <v>44455</v>
      </c>
      <c r="I3046" t="s">
        <v>16</v>
      </c>
      <c r="J3046" t="s">
        <v>17</v>
      </c>
      <c r="K3046" s="1">
        <v>45839</v>
      </c>
    </row>
    <row r="3047" spans="1:11" x14ac:dyDescent="0.3">
      <c r="A3047" t="s">
        <v>33</v>
      </c>
      <c r="B3047" s="2">
        <v>78814</v>
      </c>
      <c r="C3047" t="s">
        <v>3024</v>
      </c>
      <c r="E3047" t="s">
        <v>15</v>
      </c>
      <c r="F3047" s="1">
        <v>43101</v>
      </c>
      <c r="G3047" s="1">
        <v>44454</v>
      </c>
      <c r="H3047" s="1">
        <v>44455</v>
      </c>
      <c r="I3047" t="s">
        <v>16</v>
      </c>
      <c r="J3047" t="s">
        <v>17</v>
      </c>
      <c r="K3047" s="1">
        <v>45839</v>
      </c>
    </row>
    <row r="3048" spans="1:11" x14ac:dyDescent="0.3">
      <c r="A3048" t="s">
        <v>33</v>
      </c>
      <c r="B3048" s="2">
        <v>78815</v>
      </c>
      <c r="C3048" t="s">
        <v>3025</v>
      </c>
      <c r="E3048" t="s">
        <v>15</v>
      </c>
      <c r="F3048" s="1">
        <v>43101</v>
      </c>
      <c r="G3048" s="1">
        <v>44454</v>
      </c>
      <c r="H3048" s="1">
        <v>44455</v>
      </c>
      <c r="I3048" t="s">
        <v>16</v>
      </c>
      <c r="J3048" t="s">
        <v>17</v>
      </c>
      <c r="K3048" s="1">
        <v>45839</v>
      </c>
    </row>
    <row r="3049" spans="1:11" x14ac:dyDescent="0.3">
      <c r="A3049" t="s">
        <v>33</v>
      </c>
      <c r="B3049" s="2">
        <v>78816</v>
      </c>
      <c r="C3049" t="s">
        <v>3026</v>
      </c>
      <c r="E3049" t="s">
        <v>15</v>
      </c>
      <c r="F3049" s="1">
        <v>43101</v>
      </c>
      <c r="G3049" s="1">
        <v>44454</v>
      </c>
      <c r="H3049" s="1">
        <v>44455</v>
      </c>
      <c r="I3049" t="s">
        <v>16</v>
      </c>
      <c r="J3049" t="s">
        <v>17</v>
      </c>
      <c r="K3049" s="1">
        <v>45839</v>
      </c>
    </row>
    <row r="3050" spans="1:11" x14ac:dyDescent="0.3">
      <c r="A3050" t="s">
        <v>33</v>
      </c>
      <c r="B3050" s="2">
        <v>78830</v>
      </c>
      <c r="C3050" t="s">
        <v>3027</v>
      </c>
      <c r="E3050" t="s">
        <v>29</v>
      </c>
      <c r="F3050" s="1">
        <v>43101</v>
      </c>
      <c r="G3050" s="1">
        <v>45565</v>
      </c>
      <c r="H3050" s="1">
        <v>45566</v>
      </c>
      <c r="I3050" t="s">
        <v>32177</v>
      </c>
      <c r="J3050" t="s">
        <v>30</v>
      </c>
      <c r="K3050" s="1">
        <v>45839</v>
      </c>
    </row>
    <row r="3051" spans="1:11" x14ac:dyDescent="0.3">
      <c r="A3051" t="s">
        <v>33</v>
      </c>
      <c r="B3051" s="2">
        <v>78831</v>
      </c>
      <c r="C3051" t="s">
        <v>3028</v>
      </c>
      <c r="E3051" t="s">
        <v>29</v>
      </c>
      <c r="F3051" s="1">
        <v>43101</v>
      </c>
      <c r="G3051" s="1">
        <v>45565</v>
      </c>
      <c r="H3051" s="1">
        <v>45566</v>
      </c>
      <c r="I3051" t="s">
        <v>32177</v>
      </c>
      <c r="J3051" t="s">
        <v>30</v>
      </c>
      <c r="K3051" s="1">
        <v>45839</v>
      </c>
    </row>
    <row r="3052" spans="1:11" x14ac:dyDescent="0.3">
      <c r="A3052" t="s">
        <v>33</v>
      </c>
      <c r="B3052" s="2">
        <v>78832</v>
      </c>
      <c r="C3052" t="s">
        <v>3029</v>
      </c>
      <c r="E3052" t="s">
        <v>29</v>
      </c>
      <c r="F3052" s="1">
        <v>43101</v>
      </c>
      <c r="G3052" s="1">
        <v>45565</v>
      </c>
      <c r="H3052" s="1">
        <v>45566</v>
      </c>
      <c r="I3052" t="s">
        <v>32177</v>
      </c>
      <c r="J3052" t="s">
        <v>30</v>
      </c>
      <c r="K3052" s="1">
        <v>45839</v>
      </c>
    </row>
    <row r="3053" spans="1:11" x14ac:dyDescent="0.3">
      <c r="A3053" t="s">
        <v>33</v>
      </c>
      <c r="B3053" s="2">
        <v>78835</v>
      </c>
      <c r="C3053" t="s">
        <v>3030</v>
      </c>
      <c r="E3053" t="s">
        <v>29</v>
      </c>
      <c r="F3053" s="1">
        <v>43101</v>
      </c>
      <c r="G3053" s="1">
        <v>45565</v>
      </c>
      <c r="H3053" s="1">
        <v>45566</v>
      </c>
      <c r="I3053" t="s">
        <v>32177</v>
      </c>
      <c r="J3053" t="s">
        <v>30</v>
      </c>
      <c r="K3053" s="1">
        <v>45839</v>
      </c>
    </row>
    <row r="3054" spans="1:11" x14ac:dyDescent="0.3">
      <c r="A3054" t="s">
        <v>33</v>
      </c>
      <c r="B3054" s="2">
        <v>78999</v>
      </c>
      <c r="C3054" t="s">
        <v>3031</v>
      </c>
      <c r="E3054" t="s">
        <v>26</v>
      </c>
      <c r="F3054" s="1">
        <v>43101</v>
      </c>
      <c r="G3054" s="1">
        <v>44558</v>
      </c>
      <c r="H3054" s="1">
        <v>44559</v>
      </c>
      <c r="I3054" t="s">
        <v>32177</v>
      </c>
      <c r="J3054" t="s">
        <v>1513</v>
      </c>
      <c r="K3054" s="1">
        <v>45839</v>
      </c>
    </row>
    <row r="3055" spans="1:11" x14ac:dyDescent="0.3">
      <c r="A3055" t="s">
        <v>33</v>
      </c>
      <c r="B3055" s="2">
        <v>79005</v>
      </c>
      <c r="C3055" t="s">
        <v>3032</v>
      </c>
      <c r="E3055" t="s">
        <v>26</v>
      </c>
      <c r="F3055" s="1">
        <v>43101</v>
      </c>
      <c r="G3055" s="1">
        <v>43101</v>
      </c>
      <c r="H3055" s="1">
        <v>43101</v>
      </c>
      <c r="I3055" t="s">
        <v>32177</v>
      </c>
      <c r="J3055" t="s">
        <v>1513</v>
      </c>
      <c r="K3055" s="1">
        <v>45839</v>
      </c>
    </row>
    <row r="3056" spans="1:11" x14ac:dyDescent="0.3">
      <c r="A3056" t="s">
        <v>33</v>
      </c>
      <c r="B3056" s="2">
        <v>79101</v>
      </c>
      <c r="C3056" t="s">
        <v>3033</v>
      </c>
      <c r="E3056" t="s">
        <v>26</v>
      </c>
      <c r="F3056" s="1">
        <v>43101</v>
      </c>
      <c r="G3056" s="1">
        <v>43101</v>
      </c>
      <c r="H3056" s="1">
        <v>43101</v>
      </c>
      <c r="I3056" t="s">
        <v>32177</v>
      </c>
      <c r="J3056" t="s">
        <v>1513</v>
      </c>
      <c r="K3056" s="1">
        <v>45839</v>
      </c>
    </row>
    <row r="3057" spans="1:11" x14ac:dyDescent="0.3">
      <c r="A3057" t="s">
        <v>33</v>
      </c>
      <c r="B3057" s="2">
        <v>79200</v>
      </c>
      <c r="C3057" t="s">
        <v>3034</v>
      </c>
      <c r="E3057" t="s">
        <v>26</v>
      </c>
      <c r="F3057" s="1">
        <v>43101</v>
      </c>
      <c r="G3057" s="1">
        <v>43101</v>
      </c>
      <c r="H3057" s="1">
        <v>43101</v>
      </c>
      <c r="I3057" t="s">
        <v>32177</v>
      </c>
      <c r="J3057" t="s">
        <v>1513</v>
      </c>
      <c r="K3057" s="1">
        <v>45839</v>
      </c>
    </row>
    <row r="3058" spans="1:11" x14ac:dyDescent="0.3">
      <c r="A3058" t="s">
        <v>33</v>
      </c>
      <c r="B3058" s="2">
        <v>79300</v>
      </c>
      <c r="C3058" t="s">
        <v>3035</v>
      </c>
      <c r="E3058" t="s">
        <v>26</v>
      </c>
      <c r="F3058" s="1">
        <v>43101</v>
      </c>
      <c r="G3058" s="1">
        <v>43101</v>
      </c>
      <c r="H3058" s="1">
        <v>43101</v>
      </c>
      <c r="I3058" t="s">
        <v>32177</v>
      </c>
      <c r="J3058" t="s">
        <v>1513</v>
      </c>
      <c r="K3058" s="1">
        <v>45839</v>
      </c>
    </row>
    <row r="3059" spans="1:11" x14ac:dyDescent="0.3">
      <c r="A3059" t="s">
        <v>33</v>
      </c>
      <c r="B3059" s="2">
        <v>79403</v>
      </c>
      <c r="C3059" t="s">
        <v>3036</v>
      </c>
      <c r="E3059" t="s">
        <v>26</v>
      </c>
      <c r="F3059" s="1">
        <v>43101</v>
      </c>
      <c r="G3059" s="1">
        <v>43101</v>
      </c>
      <c r="H3059" s="1">
        <v>43101</v>
      </c>
      <c r="I3059" t="s">
        <v>32177</v>
      </c>
      <c r="J3059" t="s">
        <v>1513</v>
      </c>
      <c r="K3059" s="1">
        <v>45839</v>
      </c>
    </row>
    <row r="3060" spans="1:11" x14ac:dyDescent="0.3">
      <c r="A3060" t="s">
        <v>33</v>
      </c>
      <c r="B3060" s="2">
        <v>79440</v>
      </c>
      <c r="C3060" t="s">
        <v>3037</v>
      </c>
      <c r="E3060" t="s">
        <v>26</v>
      </c>
      <c r="F3060" s="1">
        <v>43101</v>
      </c>
      <c r="G3060" s="1">
        <v>43101</v>
      </c>
      <c r="H3060" s="1">
        <v>43101</v>
      </c>
      <c r="I3060" t="s">
        <v>32177</v>
      </c>
      <c r="J3060" t="s">
        <v>1513</v>
      </c>
      <c r="K3060" s="1">
        <v>45839</v>
      </c>
    </row>
    <row r="3061" spans="1:11" x14ac:dyDescent="0.3">
      <c r="A3061" t="s">
        <v>33</v>
      </c>
      <c r="B3061" s="2">
        <v>79445</v>
      </c>
      <c r="C3061" t="s">
        <v>3038</v>
      </c>
      <c r="E3061" t="s">
        <v>26</v>
      </c>
      <c r="F3061" s="1">
        <v>43101</v>
      </c>
      <c r="G3061" s="1">
        <v>43101</v>
      </c>
      <c r="H3061" s="1">
        <v>43101</v>
      </c>
      <c r="I3061" t="s">
        <v>32177</v>
      </c>
      <c r="J3061" t="s">
        <v>1513</v>
      </c>
      <c r="K3061" s="1">
        <v>45839</v>
      </c>
    </row>
    <row r="3062" spans="1:11" x14ac:dyDescent="0.3">
      <c r="A3062" t="s">
        <v>33</v>
      </c>
      <c r="B3062" s="2">
        <v>79999</v>
      </c>
      <c r="C3062" t="s">
        <v>3039</v>
      </c>
      <c r="E3062" t="s">
        <v>26</v>
      </c>
      <c r="F3062" s="1">
        <v>43101</v>
      </c>
      <c r="G3062" s="1">
        <v>44558</v>
      </c>
      <c r="H3062" s="1">
        <v>44559</v>
      </c>
      <c r="I3062" t="s">
        <v>32177</v>
      </c>
      <c r="J3062" t="s">
        <v>1513</v>
      </c>
      <c r="K3062" s="1">
        <v>45839</v>
      </c>
    </row>
    <row r="3063" spans="1:11" x14ac:dyDescent="0.3">
      <c r="A3063" t="s">
        <v>33</v>
      </c>
      <c r="B3063" s="2">
        <v>80047</v>
      </c>
      <c r="C3063" t="s">
        <v>3040</v>
      </c>
      <c r="E3063" t="s">
        <v>29</v>
      </c>
      <c r="F3063" s="1">
        <v>43101</v>
      </c>
      <c r="G3063" s="1">
        <v>45737</v>
      </c>
      <c r="H3063" s="1">
        <v>45738</v>
      </c>
      <c r="I3063" t="s">
        <v>32177</v>
      </c>
      <c r="J3063" t="s">
        <v>30</v>
      </c>
      <c r="K3063" s="1">
        <v>45839</v>
      </c>
    </row>
    <row r="3064" spans="1:11" x14ac:dyDescent="0.3">
      <c r="A3064" t="s">
        <v>33</v>
      </c>
      <c r="B3064" s="2">
        <v>80048</v>
      </c>
      <c r="C3064" t="s">
        <v>3041</v>
      </c>
      <c r="E3064" t="s">
        <v>29</v>
      </c>
      <c r="F3064" s="1">
        <v>43101</v>
      </c>
      <c r="G3064" s="1">
        <v>45737</v>
      </c>
      <c r="H3064" s="1">
        <v>45738</v>
      </c>
      <c r="I3064" t="s">
        <v>32177</v>
      </c>
      <c r="J3064" t="s">
        <v>30</v>
      </c>
      <c r="K3064" s="1">
        <v>44895</v>
      </c>
    </row>
    <row r="3065" spans="1:11" x14ac:dyDescent="0.3">
      <c r="A3065" t="s">
        <v>33</v>
      </c>
      <c r="B3065" s="2">
        <v>80051</v>
      </c>
      <c r="C3065" t="s">
        <v>3042</v>
      </c>
      <c r="E3065" t="s">
        <v>29</v>
      </c>
      <c r="F3065" s="1">
        <v>43101</v>
      </c>
      <c r="G3065" s="1">
        <v>45737</v>
      </c>
      <c r="H3065" s="1">
        <v>45738</v>
      </c>
      <c r="I3065" t="s">
        <v>32177</v>
      </c>
      <c r="J3065" t="s">
        <v>30</v>
      </c>
      <c r="K3065" s="1">
        <v>45839</v>
      </c>
    </row>
    <row r="3066" spans="1:11" x14ac:dyDescent="0.3">
      <c r="A3066" t="s">
        <v>33</v>
      </c>
      <c r="B3066" s="2">
        <v>80053</v>
      </c>
      <c r="C3066" t="s">
        <v>3043</v>
      </c>
      <c r="E3066" t="s">
        <v>29</v>
      </c>
      <c r="F3066" s="1">
        <v>43101</v>
      </c>
      <c r="G3066" s="1">
        <v>45728</v>
      </c>
      <c r="H3066" s="1">
        <v>45729</v>
      </c>
      <c r="I3066" t="s">
        <v>32177</v>
      </c>
      <c r="J3066" t="s">
        <v>30</v>
      </c>
      <c r="K3066" s="1">
        <v>45839</v>
      </c>
    </row>
    <row r="3067" spans="1:11" x14ac:dyDescent="0.3">
      <c r="A3067" t="s">
        <v>33</v>
      </c>
      <c r="B3067" s="2">
        <v>80055</v>
      </c>
      <c r="C3067" t="s">
        <v>3044</v>
      </c>
      <c r="E3067" t="s">
        <v>29</v>
      </c>
      <c r="F3067" s="1">
        <v>43101</v>
      </c>
      <c r="G3067" s="1">
        <v>45737</v>
      </c>
      <c r="H3067" s="1">
        <v>45738</v>
      </c>
      <c r="I3067" t="s">
        <v>32177</v>
      </c>
      <c r="J3067" t="s">
        <v>30</v>
      </c>
      <c r="K3067" s="1">
        <v>45839</v>
      </c>
    </row>
    <row r="3068" spans="1:11" x14ac:dyDescent="0.3">
      <c r="A3068" t="s">
        <v>33</v>
      </c>
      <c r="B3068" s="2">
        <v>80061</v>
      </c>
      <c r="C3068" t="s">
        <v>3045</v>
      </c>
      <c r="E3068" t="s">
        <v>29</v>
      </c>
      <c r="F3068" s="1">
        <v>43101</v>
      </c>
      <c r="G3068" s="1">
        <v>45737</v>
      </c>
      <c r="H3068" s="1">
        <v>45738</v>
      </c>
      <c r="I3068" t="s">
        <v>32177</v>
      </c>
      <c r="J3068" t="s">
        <v>30</v>
      </c>
      <c r="K3068" s="1">
        <v>45839</v>
      </c>
    </row>
    <row r="3069" spans="1:11" x14ac:dyDescent="0.3">
      <c r="A3069" t="s">
        <v>33</v>
      </c>
      <c r="B3069" s="2">
        <v>80069</v>
      </c>
      <c r="C3069" t="s">
        <v>3046</v>
      </c>
      <c r="E3069" t="s">
        <v>29</v>
      </c>
      <c r="F3069" s="1">
        <v>43101</v>
      </c>
      <c r="G3069" s="1">
        <v>45737</v>
      </c>
      <c r="H3069" s="1">
        <v>45738</v>
      </c>
      <c r="I3069" t="s">
        <v>32177</v>
      </c>
      <c r="J3069" t="s">
        <v>30</v>
      </c>
      <c r="K3069" s="1">
        <v>45839</v>
      </c>
    </row>
    <row r="3070" spans="1:11" x14ac:dyDescent="0.3">
      <c r="A3070" t="s">
        <v>33</v>
      </c>
      <c r="B3070" s="2">
        <v>80074</v>
      </c>
      <c r="C3070" t="s">
        <v>3047</v>
      </c>
      <c r="E3070" t="s">
        <v>29</v>
      </c>
      <c r="F3070" s="1">
        <v>43101</v>
      </c>
      <c r="G3070" s="1">
        <v>45737</v>
      </c>
      <c r="H3070" s="1">
        <v>45738</v>
      </c>
      <c r="I3070" t="s">
        <v>32177</v>
      </c>
      <c r="J3070" t="s">
        <v>30</v>
      </c>
      <c r="K3070" s="1">
        <v>45839</v>
      </c>
    </row>
    <row r="3071" spans="1:11" x14ac:dyDescent="0.3">
      <c r="A3071" t="s">
        <v>33</v>
      </c>
      <c r="B3071" s="2">
        <v>80076</v>
      </c>
      <c r="C3071" t="s">
        <v>3048</v>
      </c>
      <c r="E3071" t="s">
        <v>29</v>
      </c>
      <c r="F3071" s="1">
        <v>43101</v>
      </c>
      <c r="G3071" s="1">
        <v>45737</v>
      </c>
      <c r="H3071" s="1">
        <v>45738</v>
      </c>
      <c r="I3071" t="s">
        <v>32177</v>
      </c>
      <c r="J3071" t="s">
        <v>30</v>
      </c>
      <c r="K3071" s="1">
        <v>45839</v>
      </c>
    </row>
    <row r="3072" spans="1:11" x14ac:dyDescent="0.3">
      <c r="A3072" t="s">
        <v>33</v>
      </c>
      <c r="B3072" s="2">
        <v>80081</v>
      </c>
      <c r="C3072" t="s">
        <v>3049</v>
      </c>
      <c r="E3072" t="s">
        <v>29</v>
      </c>
      <c r="F3072" s="1">
        <v>43101</v>
      </c>
      <c r="G3072" s="1">
        <v>45737</v>
      </c>
      <c r="H3072" s="1">
        <v>45738</v>
      </c>
      <c r="I3072" t="s">
        <v>32177</v>
      </c>
      <c r="J3072" t="s">
        <v>30</v>
      </c>
      <c r="K3072" s="1">
        <v>45839</v>
      </c>
    </row>
    <row r="3073" spans="1:11" x14ac:dyDescent="0.3">
      <c r="A3073" t="s">
        <v>33</v>
      </c>
      <c r="B3073" s="2">
        <v>80143</v>
      </c>
      <c r="C3073" t="s">
        <v>3050</v>
      </c>
      <c r="E3073" t="s">
        <v>29</v>
      </c>
      <c r="F3073" s="1">
        <v>43101</v>
      </c>
      <c r="G3073" s="1">
        <v>45737</v>
      </c>
      <c r="H3073" s="1">
        <v>45738</v>
      </c>
      <c r="I3073" t="s">
        <v>32177</v>
      </c>
      <c r="J3073" t="s">
        <v>30</v>
      </c>
      <c r="K3073" s="1">
        <v>45839</v>
      </c>
    </row>
    <row r="3074" spans="1:11" x14ac:dyDescent="0.3">
      <c r="A3074" t="s">
        <v>33</v>
      </c>
      <c r="B3074" s="2">
        <v>80145</v>
      </c>
      <c r="C3074" t="s">
        <v>3051</v>
      </c>
      <c r="E3074" t="s">
        <v>29</v>
      </c>
      <c r="F3074" s="1">
        <v>43101</v>
      </c>
      <c r="G3074" s="1">
        <v>45565</v>
      </c>
      <c r="H3074" s="1">
        <v>45566</v>
      </c>
      <c r="I3074" t="s">
        <v>32177</v>
      </c>
      <c r="J3074" t="s">
        <v>30</v>
      </c>
      <c r="K3074" s="1">
        <v>45839</v>
      </c>
    </row>
    <row r="3075" spans="1:11" x14ac:dyDescent="0.3">
      <c r="A3075" t="s">
        <v>33</v>
      </c>
      <c r="B3075" s="2">
        <v>80150</v>
      </c>
      <c r="C3075" t="s">
        <v>3052</v>
      </c>
      <c r="E3075" t="s">
        <v>29</v>
      </c>
      <c r="F3075" s="1">
        <v>43101</v>
      </c>
      <c r="G3075" s="1">
        <v>45737</v>
      </c>
      <c r="H3075" s="1">
        <v>45738</v>
      </c>
      <c r="I3075" t="s">
        <v>32177</v>
      </c>
      <c r="J3075" t="s">
        <v>30</v>
      </c>
      <c r="K3075" s="1">
        <v>45839</v>
      </c>
    </row>
    <row r="3076" spans="1:11" x14ac:dyDescent="0.3">
      <c r="A3076" t="s">
        <v>33</v>
      </c>
      <c r="B3076" s="2">
        <v>80151</v>
      </c>
      <c r="C3076" t="s">
        <v>3053</v>
      </c>
      <c r="E3076" t="s">
        <v>29</v>
      </c>
      <c r="F3076" s="1">
        <v>43101</v>
      </c>
      <c r="G3076" s="1">
        <v>45737</v>
      </c>
      <c r="H3076" s="1">
        <v>45738</v>
      </c>
      <c r="I3076" t="s">
        <v>32177</v>
      </c>
      <c r="J3076" t="s">
        <v>30</v>
      </c>
      <c r="K3076" s="1">
        <v>45839</v>
      </c>
    </row>
    <row r="3077" spans="1:11" x14ac:dyDescent="0.3">
      <c r="A3077" t="s">
        <v>33</v>
      </c>
      <c r="B3077" s="2">
        <v>80155</v>
      </c>
      <c r="C3077" t="s">
        <v>3054</v>
      </c>
      <c r="E3077" t="s">
        <v>29</v>
      </c>
      <c r="F3077" s="1">
        <v>43101</v>
      </c>
      <c r="G3077" s="1">
        <v>45737</v>
      </c>
      <c r="H3077" s="1">
        <v>45738</v>
      </c>
      <c r="I3077" t="s">
        <v>32177</v>
      </c>
      <c r="J3077" t="s">
        <v>30</v>
      </c>
      <c r="K3077" s="1">
        <v>45839</v>
      </c>
    </row>
    <row r="3078" spans="1:11" x14ac:dyDescent="0.3">
      <c r="A3078" t="s">
        <v>33</v>
      </c>
      <c r="B3078" s="2">
        <v>80156</v>
      </c>
      <c r="C3078" t="s">
        <v>3055</v>
      </c>
      <c r="E3078" t="s">
        <v>29</v>
      </c>
      <c r="F3078" s="1">
        <v>43101</v>
      </c>
      <c r="G3078" s="1">
        <v>45737</v>
      </c>
      <c r="H3078" s="1">
        <v>45738</v>
      </c>
      <c r="I3078" t="s">
        <v>32177</v>
      </c>
      <c r="J3078" t="s">
        <v>30</v>
      </c>
      <c r="K3078" s="1">
        <v>45839</v>
      </c>
    </row>
    <row r="3079" spans="1:11" x14ac:dyDescent="0.3">
      <c r="A3079" t="s">
        <v>33</v>
      </c>
      <c r="B3079" s="2">
        <v>80157</v>
      </c>
      <c r="C3079" t="s">
        <v>3056</v>
      </c>
      <c r="E3079" t="s">
        <v>29</v>
      </c>
      <c r="F3079" s="1">
        <v>43101</v>
      </c>
      <c r="G3079" s="1">
        <v>45737</v>
      </c>
      <c r="H3079" s="1">
        <v>45738</v>
      </c>
      <c r="I3079" t="s">
        <v>32177</v>
      </c>
      <c r="J3079" t="s">
        <v>30</v>
      </c>
      <c r="K3079" s="1">
        <v>45839</v>
      </c>
    </row>
    <row r="3080" spans="1:11" x14ac:dyDescent="0.3">
      <c r="A3080" t="s">
        <v>33</v>
      </c>
      <c r="B3080" s="2">
        <v>80158</v>
      </c>
      <c r="C3080" t="s">
        <v>3057</v>
      </c>
      <c r="E3080" t="s">
        <v>29</v>
      </c>
      <c r="F3080" s="1">
        <v>43101</v>
      </c>
      <c r="G3080" s="1">
        <v>45737</v>
      </c>
      <c r="H3080" s="1">
        <v>45738</v>
      </c>
      <c r="I3080" t="s">
        <v>32177</v>
      </c>
      <c r="J3080" t="s">
        <v>30</v>
      </c>
      <c r="K3080" s="1">
        <v>45839</v>
      </c>
    </row>
    <row r="3081" spans="1:11" x14ac:dyDescent="0.3">
      <c r="A3081" t="s">
        <v>33</v>
      </c>
      <c r="B3081" s="2">
        <v>80159</v>
      </c>
      <c r="C3081" t="s">
        <v>3058</v>
      </c>
      <c r="E3081" t="s">
        <v>29</v>
      </c>
      <c r="F3081" s="1">
        <v>43101</v>
      </c>
      <c r="G3081" s="1">
        <v>45737</v>
      </c>
      <c r="H3081" s="1">
        <v>45738</v>
      </c>
      <c r="I3081" t="s">
        <v>32177</v>
      </c>
      <c r="J3081" t="s">
        <v>30</v>
      </c>
      <c r="K3081" s="1">
        <v>45839</v>
      </c>
    </row>
    <row r="3082" spans="1:11" x14ac:dyDescent="0.3">
      <c r="A3082" t="s">
        <v>33</v>
      </c>
      <c r="B3082" s="2">
        <v>80161</v>
      </c>
      <c r="C3082" t="s">
        <v>3059</v>
      </c>
      <c r="E3082" t="s">
        <v>29</v>
      </c>
      <c r="F3082" s="1">
        <v>43101</v>
      </c>
      <c r="G3082" s="1">
        <v>45737</v>
      </c>
      <c r="H3082" s="1">
        <v>45738</v>
      </c>
      <c r="I3082" t="s">
        <v>32177</v>
      </c>
      <c r="J3082" t="s">
        <v>30</v>
      </c>
      <c r="K3082" s="1">
        <v>45839</v>
      </c>
    </row>
    <row r="3083" spans="1:11" x14ac:dyDescent="0.3">
      <c r="A3083" t="s">
        <v>33</v>
      </c>
      <c r="B3083" s="2">
        <v>80162</v>
      </c>
      <c r="C3083" t="s">
        <v>3060</v>
      </c>
      <c r="E3083" t="s">
        <v>29</v>
      </c>
      <c r="F3083" s="1">
        <v>43101</v>
      </c>
      <c r="G3083" s="1">
        <v>45737</v>
      </c>
      <c r="H3083" s="1">
        <v>45738</v>
      </c>
      <c r="I3083" t="s">
        <v>32177</v>
      </c>
      <c r="J3083" t="s">
        <v>30</v>
      </c>
      <c r="K3083" s="1">
        <v>45839</v>
      </c>
    </row>
    <row r="3084" spans="1:11" x14ac:dyDescent="0.3">
      <c r="A3084" t="s">
        <v>33</v>
      </c>
      <c r="B3084" s="2">
        <v>80163</v>
      </c>
      <c r="C3084" t="s">
        <v>3061</v>
      </c>
      <c r="E3084" t="s">
        <v>29</v>
      </c>
      <c r="F3084" s="1">
        <v>43101</v>
      </c>
      <c r="G3084" s="1">
        <v>45737</v>
      </c>
      <c r="H3084" s="1">
        <v>45738</v>
      </c>
      <c r="I3084" t="s">
        <v>32177</v>
      </c>
      <c r="J3084" t="s">
        <v>30</v>
      </c>
      <c r="K3084" s="1">
        <v>45839</v>
      </c>
    </row>
    <row r="3085" spans="1:11" x14ac:dyDescent="0.3">
      <c r="A3085" t="s">
        <v>33</v>
      </c>
      <c r="B3085" s="2">
        <v>80164</v>
      </c>
      <c r="C3085" t="s">
        <v>3062</v>
      </c>
      <c r="E3085" t="s">
        <v>29</v>
      </c>
      <c r="F3085" s="1">
        <v>43101</v>
      </c>
      <c r="G3085" s="1">
        <v>45737</v>
      </c>
      <c r="H3085" s="1">
        <v>45738</v>
      </c>
      <c r="I3085" t="s">
        <v>32177</v>
      </c>
      <c r="J3085" t="s">
        <v>30</v>
      </c>
      <c r="K3085" s="1">
        <v>45839</v>
      </c>
    </row>
    <row r="3086" spans="1:11" x14ac:dyDescent="0.3">
      <c r="A3086" t="s">
        <v>33</v>
      </c>
      <c r="B3086" s="2">
        <v>80165</v>
      </c>
      <c r="C3086" t="s">
        <v>3063</v>
      </c>
      <c r="E3086" t="s">
        <v>29</v>
      </c>
      <c r="F3086" s="1">
        <v>43101</v>
      </c>
      <c r="G3086" s="1">
        <v>45737</v>
      </c>
      <c r="H3086" s="1">
        <v>45738</v>
      </c>
      <c r="I3086" t="s">
        <v>32177</v>
      </c>
      <c r="J3086" t="s">
        <v>30</v>
      </c>
      <c r="K3086" s="1">
        <v>45839</v>
      </c>
    </row>
    <row r="3087" spans="1:11" x14ac:dyDescent="0.3">
      <c r="A3087" t="s">
        <v>33</v>
      </c>
      <c r="B3087" s="2">
        <v>80167</v>
      </c>
      <c r="C3087" t="s">
        <v>3064</v>
      </c>
      <c r="E3087" t="s">
        <v>29</v>
      </c>
      <c r="F3087" s="1">
        <v>43101</v>
      </c>
      <c r="G3087" s="1">
        <v>45737</v>
      </c>
      <c r="H3087" s="1">
        <v>45738</v>
      </c>
      <c r="I3087" t="s">
        <v>32177</v>
      </c>
      <c r="J3087" t="s">
        <v>30</v>
      </c>
      <c r="K3087" s="1">
        <v>45839</v>
      </c>
    </row>
    <row r="3088" spans="1:11" x14ac:dyDescent="0.3">
      <c r="A3088" t="s">
        <v>33</v>
      </c>
      <c r="B3088" s="2">
        <v>80168</v>
      </c>
      <c r="C3088" t="s">
        <v>3065</v>
      </c>
      <c r="E3088" t="s">
        <v>29</v>
      </c>
      <c r="F3088" s="1">
        <v>43101</v>
      </c>
      <c r="G3088" s="1">
        <v>45737</v>
      </c>
      <c r="H3088" s="1">
        <v>45738</v>
      </c>
      <c r="I3088" t="s">
        <v>32177</v>
      </c>
      <c r="J3088" t="s">
        <v>30</v>
      </c>
      <c r="K3088" s="1">
        <v>45839</v>
      </c>
    </row>
    <row r="3089" spans="1:11" x14ac:dyDescent="0.3">
      <c r="A3089" t="s">
        <v>33</v>
      </c>
      <c r="B3089" s="2">
        <v>80169</v>
      </c>
      <c r="C3089" t="s">
        <v>3066</v>
      </c>
      <c r="E3089" t="s">
        <v>29</v>
      </c>
      <c r="F3089" s="1">
        <v>43101</v>
      </c>
      <c r="G3089" s="1">
        <v>45737</v>
      </c>
      <c r="H3089" s="1">
        <v>45738</v>
      </c>
      <c r="I3089" t="s">
        <v>32177</v>
      </c>
      <c r="J3089" t="s">
        <v>30</v>
      </c>
      <c r="K3089" s="1">
        <v>45839</v>
      </c>
    </row>
    <row r="3090" spans="1:11" x14ac:dyDescent="0.3">
      <c r="A3090" t="s">
        <v>33</v>
      </c>
      <c r="B3090" s="2">
        <v>80170</v>
      </c>
      <c r="C3090" t="s">
        <v>3067</v>
      </c>
      <c r="E3090" t="s">
        <v>29</v>
      </c>
      <c r="F3090" s="1">
        <v>43101</v>
      </c>
      <c r="G3090" s="1">
        <v>45737</v>
      </c>
      <c r="H3090" s="1">
        <v>45738</v>
      </c>
      <c r="I3090" t="s">
        <v>32177</v>
      </c>
      <c r="J3090" t="s">
        <v>30</v>
      </c>
      <c r="K3090" s="1">
        <v>45839</v>
      </c>
    </row>
    <row r="3091" spans="1:11" x14ac:dyDescent="0.3">
      <c r="A3091" t="s">
        <v>33</v>
      </c>
      <c r="B3091" s="2">
        <v>80171</v>
      </c>
      <c r="C3091" t="s">
        <v>3068</v>
      </c>
      <c r="E3091" t="s">
        <v>29</v>
      </c>
      <c r="F3091" s="1">
        <v>43101</v>
      </c>
      <c r="G3091" s="1">
        <v>45737</v>
      </c>
      <c r="H3091" s="1">
        <v>45738</v>
      </c>
      <c r="I3091" t="s">
        <v>32177</v>
      </c>
      <c r="J3091" t="s">
        <v>30</v>
      </c>
      <c r="K3091" s="1">
        <v>45839</v>
      </c>
    </row>
    <row r="3092" spans="1:11" x14ac:dyDescent="0.3">
      <c r="A3092" t="s">
        <v>33</v>
      </c>
      <c r="B3092" s="2">
        <v>80173</v>
      </c>
      <c r="C3092" t="s">
        <v>3069</v>
      </c>
      <c r="E3092" t="s">
        <v>29</v>
      </c>
      <c r="F3092" s="1">
        <v>43101</v>
      </c>
      <c r="G3092" s="1">
        <v>45737</v>
      </c>
      <c r="H3092" s="1">
        <v>45738</v>
      </c>
      <c r="I3092" t="s">
        <v>32177</v>
      </c>
      <c r="J3092" t="s">
        <v>30</v>
      </c>
      <c r="K3092" s="1">
        <v>45839</v>
      </c>
    </row>
    <row r="3093" spans="1:11" x14ac:dyDescent="0.3">
      <c r="A3093" t="s">
        <v>33</v>
      </c>
      <c r="B3093" s="2">
        <v>80175</v>
      </c>
      <c r="C3093" t="s">
        <v>3070</v>
      </c>
      <c r="E3093" t="s">
        <v>29</v>
      </c>
      <c r="F3093" s="1">
        <v>43101</v>
      </c>
      <c r="G3093" s="1">
        <v>45737</v>
      </c>
      <c r="H3093" s="1">
        <v>45738</v>
      </c>
      <c r="I3093" t="s">
        <v>32177</v>
      </c>
      <c r="J3093" t="s">
        <v>30</v>
      </c>
      <c r="K3093" s="1">
        <v>45839</v>
      </c>
    </row>
    <row r="3094" spans="1:11" x14ac:dyDescent="0.3">
      <c r="A3094" t="s">
        <v>33</v>
      </c>
      <c r="B3094" s="2">
        <v>80176</v>
      </c>
      <c r="C3094" t="s">
        <v>3071</v>
      </c>
      <c r="E3094" t="s">
        <v>29</v>
      </c>
      <c r="F3094" s="1">
        <v>43101</v>
      </c>
      <c r="G3094" s="1">
        <v>45737</v>
      </c>
      <c r="H3094" s="1">
        <v>45738</v>
      </c>
      <c r="I3094" t="s">
        <v>32177</v>
      </c>
      <c r="J3094" t="s">
        <v>30</v>
      </c>
      <c r="K3094" s="1">
        <v>45839</v>
      </c>
    </row>
    <row r="3095" spans="1:11" x14ac:dyDescent="0.3">
      <c r="A3095" t="s">
        <v>33</v>
      </c>
      <c r="B3095" s="2">
        <v>80177</v>
      </c>
      <c r="C3095" t="s">
        <v>3072</v>
      </c>
      <c r="E3095" t="s">
        <v>29</v>
      </c>
      <c r="F3095" s="1">
        <v>43101</v>
      </c>
      <c r="G3095" s="1">
        <v>45737</v>
      </c>
      <c r="H3095" s="1">
        <v>45738</v>
      </c>
      <c r="I3095" t="s">
        <v>32177</v>
      </c>
      <c r="J3095" t="s">
        <v>30</v>
      </c>
      <c r="K3095" s="1">
        <v>45839</v>
      </c>
    </row>
    <row r="3096" spans="1:11" x14ac:dyDescent="0.3">
      <c r="A3096" t="s">
        <v>33</v>
      </c>
      <c r="B3096" s="2">
        <v>80178</v>
      </c>
      <c r="C3096" t="s">
        <v>3073</v>
      </c>
      <c r="E3096" t="s">
        <v>29</v>
      </c>
      <c r="F3096" s="1">
        <v>43101</v>
      </c>
      <c r="G3096" s="1">
        <v>45737</v>
      </c>
      <c r="H3096" s="1">
        <v>45738</v>
      </c>
      <c r="I3096" t="s">
        <v>32177</v>
      </c>
      <c r="J3096" t="s">
        <v>30</v>
      </c>
      <c r="K3096" s="1">
        <v>45839</v>
      </c>
    </row>
    <row r="3097" spans="1:11" x14ac:dyDescent="0.3">
      <c r="A3097" t="s">
        <v>33</v>
      </c>
      <c r="B3097" s="2">
        <v>80179</v>
      </c>
      <c r="C3097" t="s">
        <v>3074</v>
      </c>
      <c r="E3097" t="s">
        <v>29</v>
      </c>
      <c r="F3097" s="1">
        <v>43101</v>
      </c>
      <c r="G3097" s="1">
        <v>45737</v>
      </c>
      <c r="H3097" s="1">
        <v>45738</v>
      </c>
      <c r="I3097" t="s">
        <v>32177</v>
      </c>
      <c r="J3097" t="s">
        <v>30</v>
      </c>
      <c r="K3097" s="1">
        <v>45839</v>
      </c>
    </row>
    <row r="3098" spans="1:11" x14ac:dyDescent="0.3">
      <c r="A3098" t="s">
        <v>33</v>
      </c>
      <c r="B3098" s="2">
        <v>80180</v>
      </c>
      <c r="C3098" t="s">
        <v>3075</v>
      </c>
      <c r="E3098" t="s">
        <v>29</v>
      </c>
      <c r="F3098" s="1">
        <v>43101</v>
      </c>
      <c r="G3098" s="1">
        <v>45737</v>
      </c>
      <c r="H3098" s="1">
        <v>45738</v>
      </c>
      <c r="I3098" t="s">
        <v>32177</v>
      </c>
      <c r="J3098" t="s">
        <v>30</v>
      </c>
      <c r="K3098" s="1">
        <v>45839</v>
      </c>
    </row>
    <row r="3099" spans="1:11" x14ac:dyDescent="0.3">
      <c r="A3099" t="s">
        <v>33</v>
      </c>
      <c r="B3099" s="2">
        <v>80181</v>
      </c>
      <c r="C3099" t="s">
        <v>3076</v>
      </c>
      <c r="E3099" t="s">
        <v>29</v>
      </c>
      <c r="F3099" s="1">
        <v>43101</v>
      </c>
      <c r="G3099" s="1">
        <v>45737</v>
      </c>
      <c r="H3099" s="1">
        <v>45738</v>
      </c>
      <c r="I3099" t="s">
        <v>32177</v>
      </c>
      <c r="J3099" t="s">
        <v>30</v>
      </c>
      <c r="K3099" s="1">
        <v>45839</v>
      </c>
    </row>
    <row r="3100" spans="1:11" x14ac:dyDescent="0.3">
      <c r="A3100" t="s">
        <v>33</v>
      </c>
      <c r="B3100" s="2">
        <v>80183</v>
      </c>
      <c r="C3100" t="s">
        <v>3077</v>
      </c>
      <c r="E3100" t="s">
        <v>29</v>
      </c>
      <c r="F3100" s="1">
        <v>43101</v>
      </c>
      <c r="G3100" s="1">
        <v>45737</v>
      </c>
      <c r="H3100" s="1">
        <v>45738</v>
      </c>
      <c r="I3100" t="s">
        <v>32177</v>
      </c>
      <c r="J3100" t="s">
        <v>30</v>
      </c>
      <c r="K3100" s="1">
        <v>45839</v>
      </c>
    </row>
    <row r="3101" spans="1:11" x14ac:dyDescent="0.3">
      <c r="A3101" t="s">
        <v>33</v>
      </c>
      <c r="B3101" s="2">
        <v>80184</v>
      </c>
      <c r="C3101" t="s">
        <v>3078</v>
      </c>
      <c r="D3101" t="s">
        <v>3079</v>
      </c>
      <c r="E3101" t="s">
        <v>29</v>
      </c>
      <c r="F3101" s="1">
        <v>43101</v>
      </c>
      <c r="G3101" s="1">
        <v>45623</v>
      </c>
      <c r="H3101" s="1">
        <v>45624</v>
      </c>
      <c r="I3101" t="s">
        <v>32177</v>
      </c>
      <c r="J3101" t="s">
        <v>30</v>
      </c>
      <c r="K3101" s="1">
        <v>45839</v>
      </c>
    </row>
    <row r="3102" spans="1:11" x14ac:dyDescent="0.3">
      <c r="A3102" t="s">
        <v>33</v>
      </c>
      <c r="B3102" s="2">
        <v>80185</v>
      </c>
      <c r="C3102" t="s">
        <v>3080</v>
      </c>
      <c r="E3102" t="s">
        <v>29</v>
      </c>
      <c r="F3102" s="1">
        <v>43101</v>
      </c>
      <c r="G3102" s="1">
        <v>45737</v>
      </c>
      <c r="H3102" s="1">
        <v>45738</v>
      </c>
      <c r="I3102" t="s">
        <v>32177</v>
      </c>
      <c r="J3102" t="s">
        <v>30</v>
      </c>
      <c r="K3102" s="1">
        <v>45839</v>
      </c>
    </row>
    <row r="3103" spans="1:11" x14ac:dyDescent="0.3">
      <c r="A3103" t="s">
        <v>33</v>
      </c>
      <c r="B3103" s="2">
        <v>80186</v>
      </c>
      <c r="C3103" t="s">
        <v>3081</v>
      </c>
      <c r="E3103" t="s">
        <v>29</v>
      </c>
      <c r="F3103" s="1">
        <v>43101</v>
      </c>
      <c r="G3103" s="1">
        <v>45737</v>
      </c>
      <c r="H3103" s="1">
        <v>45738</v>
      </c>
      <c r="I3103" t="s">
        <v>32177</v>
      </c>
      <c r="J3103" t="s">
        <v>30</v>
      </c>
      <c r="K3103" s="1">
        <v>45839</v>
      </c>
    </row>
    <row r="3104" spans="1:11" x14ac:dyDescent="0.3">
      <c r="A3104" t="s">
        <v>33</v>
      </c>
      <c r="B3104" s="2">
        <v>80187</v>
      </c>
      <c r="C3104" t="s">
        <v>3082</v>
      </c>
      <c r="E3104" t="s">
        <v>29</v>
      </c>
      <c r="F3104" s="1">
        <v>43101</v>
      </c>
      <c r="G3104" s="1">
        <v>45565</v>
      </c>
      <c r="H3104" s="1">
        <v>45566</v>
      </c>
      <c r="I3104" t="s">
        <v>32177</v>
      </c>
      <c r="J3104" t="s">
        <v>30</v>
      </c>
      <c r="K3104" s="1">
        <v>45839</v>
      </c>
    </row>
    <row r="3105" spans="1:11" x14ac:dyDescent="0.3">
      <c r="A3105" t="s">
        <v>33</v>
      </c>
      <c r="B3105" s="2">
        <v>80188</v>
      </c>
      <c r="C3105" t="s">
        <v>3083</v>
      </c>
      <c r="E3105" t="s">
        <v>29</v>
      </c>
      <c r="F3105" s="1">
        <v>43101</v>
      </c>
      <c r="G3105" s="1">
        <v>45737</v>
      </c>
      <c r="H3105" s="1">
        <v>45738</v>
      </c>
      <c r="I3105" t="s">
        <v>32177</v>
      </c>
      <c r="J3105" t="s">
        <v>30</v>
      </c>
      <c r="K3105" s="1">
        <v>45839</v>
      </c>
    </row>
    <row r="3106" spans="1:11" x14ac:dyDescent="0.3">
      <c r="A3106" t="s">
        <v>33</v>
      </c>
      <c r="B3106" s="2">
        <v>80189</v>
      </c>
      <c r="C3106" t="s">
        <v>3084</v>
      </c>
      <c r="E3106" t="s">
        <v>29</v>
      </c>
      <c r="F3106" s="1">
        <v>43101</v>
      </c>
      <c r="G3106" s="1">
        <v>45737</v>
      </c>
      <c r="H3106" s="1">
        <v>45738</v>
      </c>
      <c r="I3106" t="s">
        <v>32177</v>
      </c>
      <c r="J3106" t="s">
        <v>30</v>
      </c>
      <c r="K3106" s="1">
        <v>45839</v>
      </c>
    </row>
    <row r="3107" spans="1:11" x14ac:dyDescent="0.3">
      <c r="A3107" t="s">
        <v>33</v>
      </c>
      <c r="B3107" s="2">
        <v>80190</v>
      </c>
      <c r="C3107" t="s">
        <v>3085</v>
      </c>
      <c r="E3107" t="s">
        <v>29</v>
      </c>
      <c r="F3107" s="1">
        <v>43101</v>
      </c>
      <c r="G3107" s="1">
        <v>45737</v>
      </c>
      <c r="H3107" s="1">
        <v>45738</v>
      </c>
      <c r="I3107" t="s">
        <v>32177</v>
      </c>
      <c r="J3107" t="s">
        <v>30</v>
      </c>
      <c r="K3107" s="1">
        <v>45839</v>
      </c>
    </row>
    <row r="3108" spans="1:11" x14ac:dyDescent="0.3">
      <c r="A3108" t="s">
        <v>33</v>
      </c>
      <c r="B3108" s="2">
        <v>80192</v>
      </c>
      <c r="C3108" t="s">
        <v>3086</v>
      </c>
      <c r="E3108" t="s">
        <v>29</v>
      </c>
      <c r="F3108" s="1">
        <v>43101</v>
      </c>
      <c r="G3108" s="1">
        <v>45737</v>
      </c>
      <c r="H3108" s="1">
        <v>45738</v>
      </c>
      <c r="I3108" t="s">
        <v>32177</v>
      </c>
      <c r="J3108" t="s">
        <v>30</v>
      </c>
      <c r="K3108" s="1">
        <v>45839</v>
      </c>
    </row>
    <row r="3109" spans="1:11" x14ac:dyDescent="0.3">
      <c r="A3109" t="s">
        <v>33</v>
      </c>
      <c r="B3109" s="2">
        <v>80193</v>
      </c>
      <c r="C3109" t="s">
        <v>3087</v>
      </c>
      <c r="E3109" t="s">
        <v>29</v>
      </c>
      <c r="F3109" s="1">
        <v>43101</v>
      </c>
      <c r="G3109" s="1">
        <v>45737</v>
      </c>
      <c r="H3109" s="1">
        <v>45738</v>
      </c>
      <c r="I3109" t="s">
        <v>32177</v>
      </c>
      <c r="J3109" t="s">
        <v>30</v>
      </c>
      <c r="K3109" s="1">
        <v>45839</v>
      </c>
    </row>
    <row r="3110" spans="1:11" x14ac:dyDescent="0.3">
      <c r="A3110" t="s">
        <v>33</v>
      </c>
      <c r="B3110" s="2">
        <v>80194</v>
      </c>
      <c r="C3110" t="s">
        <v>3088</v>
      </c>
      <c r="E3110" t="s">
        <v>29</v>
      </c>
      <c r="F3110" s="1">
        <v>43101</v>
      </c>
      <c r="G3110" s="1">
        <v>45737</v>
      </c>
      <c r="H3110" s="1">
        <v>45738</v>
      </c>
      <c r="I3110" t="s">
        <v>32177</v>
      </c>
      <c r="J3110" t="s">
        <v>30</v>
      </c>
      <c r="K3110" s="1">
        <v>45839</v>
      </c>
    </row>
    <row r="3111" spans="1:11" x14ac:dyDescent="0.3">
      <c r="A3111" t="s">
        <v>33</v>
      </c>
      <c r="B3111" s="2">
        <v>80195</v>
      </c>
      <c r="C3111" t="s">
        <v>3089</v>
      </c>
      <c r="E3111" t="s">
        <v>29</v>
      </c>
      <c r="F3111" s="1">
        <v>43101</v>
      </c>
      <c r="G3111" s="1">
        <v>45737</v>
      </c>
      <c r="H3111" s="1">
        <v>45738</v>
      </c>
      <c r="I3111" t="s">
        <v>32177</v>
      </c>
      <c r="J3111" t="s">
        <v>30</v>
      </c>
      <c r="K3111" s="1">
        <v>45839</v>
      </c>
    </row>
    <row r="3112" spans="1:11" x14ac:dyDescent="0.3">
      <c r="A3112" t="s">
        <v>33</v>
      </c>
      <c r="B3112" s="2">
        <v>80197</v>
      </c>
      <c r="C3112" t="s">
        <v>3090</v>
      </c>
      <c r="E3112" t="s">
        <v>29</v>
      </c>
      <c r="F3112" s="1">
        <v>43101</v>
      </c>
      <c r="G3112" s="1">
        <v>45737</v>
      </c>
      <c r="H3112" s="1">
        <v>45738</v>
      </c>
      <c r="I3112" t="s">
        <v>32177</v>
      </c>
      <c r="J3112" t="s">
        <v>30</v>
      </c>
      <c r="K3112" s="1">
        <v>45839</v>
      </c>
    </row>
    <row r="3113" spans="1:11" x14ac:dyDescent="0.3">
      <c r="A3113" t="s">
        <v>33</v>
      </c>
      <c r="B3113" s="2">
        <v>80198</v>
      </c>
      <c r="C3113" t="s">
        <v>3091</v>
      </c>
      <c r="E3113" t="s">
        <v>29</v>
      </c>
      <c r="F3113" s="1">
        <v>43101</v>
      </c>
      <c r="G3113" s="1">
        <v>45737</v>
      </c>
      <c r="H3113" s="1">
        <v>45738</v>
      </c>
      <c r="I3113" t="s">
        <v>32177</v>
      </c>
      <c r="J3113" t="s">
        <v>30</v>
      </c>
      <c r="K3113" s="1">
        <v>45839</v>
      </c>
    </row>
    <row r="3114" spans="1:11" x14ac:dyDescent="0.3">
      <c r="A3114" t="s">
        <v>33</v>
      </c>
      <c r="B3114" s="2">
        <v>80199</v>
      </c>
      <c r="C3114" t="s">
        <v>3092</v>
      </c>
      <c r="E3114" t="s">
        <v>29</v>
      </c>
      <c r="F3114" s="1">
        <v>43101</v>
      </c>
      <c r="G3114" s="1">
        <v>45737</v>
      </c>
      <c r="H3114" s="1">
        <v>45738</v>
      </c>
      <c r="I3114" t="s">
        <v>32177</v>
      </c>
      <c r="J3114" t="s">
        <v>30</v>
      </c>
      <c r="K3114" s="1">
        <v>45839</v>
      </c>
    </row>
    <row r="3115" spans="1:11" x14ac:dyDescent="0.3">
      <c r="A3115" t="s">
        <v>33</v>
      </c>
      <c r="B3115" s="2">
        <v>80200</v>
      </c>
      <c r="C3115" t="s">
        <v>3093</v>
      </c>
      <c r="E3115" t="s">
        <v>29</v>
      </c>
      <c r="F3115" s="1">
        <v>43101</v>
      </c>
      <c r="G3115" s="1">
        <v>45737</v>
      </c>
      <c r="H3115" s="1">
        <v>45738</v>
      </c>
      <c r="I3115" t="s">
        <v>32177</v>
      </c>
      <c r="J3115" t="s">
        <v>30</v>
      </c>
      <c r="K3115" s="1">
        <v>45839</v>
      </c>
    </row>
    <row r="3116" spans="1:11" x14ac:dyDescent="0.3">
      <c r="A3116" t="s">
        <v>33</v>
      </c>
      <c r="B3116" s="2">
        <v>80201</v>
      </c>
      <c r="C3116" t="s">
        <v>3094</v>
      </c>
      <c r="E3116" t="s">
        <v>29</v>
      </c>
      <c r="F3116" s="1">
        <v>43101</v>
      </c>
      <c r="G3116" s="1">
        <v>45737</v>
      </c>
      <c r="H3116" s="1">
        <v>45738</v>
      </c>
      <c r="I3116" t="s">
        <v>32177</v>
      </c>
      <c r="J3116" t="s">
        <v>30</v>
      </c>
      <c r="K3116" s="1">
        <v>45839</v>
      </c>
    </row>
    <row r="3117" spans="1:11" x14ac:dyDescent="0.3">
      <c r="A3117" t="s">
        <v>33</v>
      </c>
      <c r="B3117" s="2">
        <v>80202</v>
      </c>
      <c r="C3117" t="s">
        <v>3095</v>
      </c>
      <c r="E3117" t="s">
        <v>29</v>
      </c>
      <c r="F3117" s="1">
        <v>43101</v>
      </c>
      <c r="G3117" s="1">
        <v>45737</v>
      </c>
      <c r="H3117" s="1">
        <v>45738</v>
      </c>
      <c r="I3117" t="s">
        <v>32177</v>
      </c>
      <c r="J3117" t="s">
        <v>30</v>
      </c>
      <c r="K3117" s="1">
        <v>45839</v>
      </c>
    </row>
    <row r="3118" spans="1:11" x14ac:dyDescent="0.3">
      <c r="A3118" t="s">
        <v>33</v>
      </c>
      <c r="B3118" s="2">
        <v>80203</v>
      </c>
      <c r="C3118" t="s">
        <v>3096</v>
      </c>
      <c r="E3118" t="s">
        <v>29</v>
      </c>
      <c r="F3118" s="1">
        <v>43101</v>
      </c>
      <c r="G3118" s="1">
        <v>45737</v>
      </c>
      <c r="H3118" s="1">
        <v>45738</v>
      </c>
      <c r="I3118" t="s">
        <v>32177</v>
      </c>
      <c r="J3118" t="s">
        <v>30</v>
      </c>
      <c r="K3118" s="1">
        <v>45839</v>
      </c>
    </row>
    <row r="3119" spans="1:11" x14ac:dyDescent="0.3">
      <c r="A3119" t="s">
        <v>33</v>
      </c>
      <c r="B3119" s="2">
        <v>80204</v>
      </c>
      <c r="C3119" t="s">
        <v>3097</v>
      </c>
      <c r="E3119" t="s">
        <v>29</v>
      </c>
      <c r="F3119" s="1">
        <v>43101</v>
      </c>
      <c r="G3119" s="1">
        <v>45737</v>
      </c>
      <c r="H3119" s="1">
        <v>45738</v>
      </c>
      <c r="I3119" t="s">
        <v>32177</v>
      </c>
      <c r="J3119" t="s">
        <v>30</v>
      </c>
      <c r="K3119" s="1">
        <v>45839</v>
      </c>
    </row>
    <row r="3120" spans="1:11" x14ac:dyDescent="0.3">
      <c r="A3120" t="s">
        <v>33</v>
      </c>
      <c r="B3120" s="2">
        <v>80210</v>
      </c>
      <c r="C3120" t="s">
        <v>3098</v>
      </c>
      <c r="E3120" t="s">
        <v>29</v>
      </c>
      <c r="F3120" s="1">
        <v>43101</v>
      </c>
      <c r="G3120" s="1">
        <v>45737</v>
      </c>
      <c r="H3120" s="1">
        <v>45738</v>
      </c>
      <c r="I3120" t="s">
        <v>32177</v>
      </c>
      <c r="J3120" t="s">
        <v>30</v>
      </c>
      <c r="K3120" s="1">
        <v>45839</v>
      </c>
    </row>
    <row r="3121" spans="1:11" x14ac:dyDescent="0.3">
      <c r="A3121" t="s">
        <v>33</v>
      </c>
      <c r="B3121" s="2">
        <v>80220</v>
      </c>
      <c r="C3121" t="s">
        <v>3099</v>
      </c>
      <c r="E3121" t="s">
        <v>15</v>
      </c>
      <c r="F3121" s="1">
        <v>43101</v>
      </c>
      <c r="G3121" s="1">
        <v>45890</v>
      </c>
      <c r="H3121" s="1">
        <v>45891</v>
      </c>
      <c r="I3121" t="s">
        <v>32177</v>
      </c>
      <c r="J3121" t="s">
        <v>41</v>
      </c>
      <c r="K3121" s="1">
        <v>45839</v>
      </c>
    </row>
    <row r="3122" spans="1:11" x14ac:dyDescent="0.3">
      <c r="A3122" t="s">
        <v>33</v>
      </c>
      <c r="B3122" s="2">
        <v>80230</v>
      </c>
      <c r="C3122" t="s">
        <v>3100</v>
      </c>
      <c r="E3122" t="s">
        <v>29</v>
      </c>
      <c r="F3122" s="1">
        <v>43101</v>
      </c>
      <c r="G3122" s="1">
        <v>45565</v>
      </c>
      <c r="H3122" s="1">
        <v>45566</v>
      </c>
      <c r="I3122" t="s">
        <v>32177</v>
      </c>
      <c r="J3122" t="s">
        <v>30</v>
      </c>
      <c r="K3122" s="1">
        <v>45839</v>
      </c>
    </row>
    <row r="3123" spans="1:11" x14ac:dyDescent="0.3">
      <c r="A3123" t="s">
        <v>33</v>
      </c>
      <c r="B3123" s="2">
        <v>80235</v>
      </c>
      <c r="C3123" t="s">
        <v>3101</v>
      </c>
      <c r="E3123" t="s">
        <v>29</v>
      </c>
      <c r="F3123" s="1">
        <v>43101</v>
      </c>
      <c r="G3123" s="1">
        <v>45565</v>
      </c>
      <c r="H3123" s="1">
        <v>45566</v>
      </c>
      <c r="I3123" t="s">
        <v>32177</v>
      </c>
      <c r="J3123" t="s">
        <v>30</v>
      </c>
      <c r="K3123" s="1">
        <v>45839</v>
      </c>
    </row>
    <row r="3124" spans="1:11" x14ac:dyDescent="0.3">
      <c r="A3124" t="s">
        <v>33</v>
      </c>
      <c r="B3124" s="2">
        <v>80280</v>
      </c>
      <c r="C3124" t="s">
        <v>3102</v>
      </c>
      <c r="E3124" t="s">
        <v>29</v>
      </c>
      <c r="F3124" s="1">
        <v>43101</v>
      </c>
      <c r="G3124" s="1">
        <v>45565</v>
      </c>
      <c r="H3124" s="1">
        <v>45566</v>
      </c>
      <c r="I3124" t="s">
        <v>32177</v>
      </c>
      <c r="J3124" t="s">
        <v>30</v>
      </c>
      <c r="K3124" s="1">
        <v>45839</v>
      </c>
    </row>
    <row r="3125" spans="1:11" x14ac:dyDescent="0.3">
      <c r="A3125" t="s">
        <v>33</v>
      </c>
      <c r="B3125" s="2">
        <v>80285</v>
      </c>
      <c r="C3125" t="s">
        <v>3103</v>
      </c>
      <c r="E3125" t="s">
        <v>29</v>
      </c>
      <c r="F3125" s="1">
        <v>43101</v>
      </c>
      <c r="G3125" s="1">
        <v>45565</v>
      </c>
      <c r="H3125" s="1">
        <v>45566</v>
      </c>
      <c r="I3125" t="s">
        <v>32177</v>
      </c>
      <c r="J3125" t="s">
        <v>30</v>
      </c>
      <c r="K3125" s="1">
        <v>45839</v>
      </c>
    </row>
    <row r="3126" spans="1:11" x14ac:dyDescent="0.3">
      <c r="A3126" t="s">
        <v>33</v>
      </c>
      <c r="B3126" s="2">
        <v>80299</v>
      </c>
      <c r="C3126" t="s">
        <v>3104</v>
      </c>
      <c r="E3126" t="s">
        <v>29</v>
      </c>
      <c r="F3126" s="1">
        <v>43101</v>
      </c>
      <c r="G3126" s="1">
        <v>45737</v>
      </c>
      <c r="H3126" s="1">
        <v>45738</v>
      </c>
      <c r="I3126" t="s">
        <v>32177</v>
      </c>
      <c r="J3126" t="s">
        <v>30</v>
      </c>
      <c r="K3126" s="1">
        <v>45839</v>
      </c>
    </row>
    <row r="3127" spans="1:11" x14ac:dyDescent="0.3">
      <c r="A3127" t="s">
        <v>33</v>
      </c>
      <c r="B3127" s="2">
        <v>80305</v>
      </c>
      <c r="C3127" t="s">
        <v>3105</v>
      </c>
      <c r="E3127" t="s">
        <v>29</v>
      </c>
      <c r="F3127" s="1">
        <v>43101</v>
      </c>
      <c r="G3127" s="1">
        <v>45737</v>
      </c>
      <c r="H3127" s="1">
        <v>45738</v>
      </c>
      <c r="I3127" t="s">
        <v>32177</v>
      </c>
      <c r="J3127" t="s">
        <v>30</v>
      </c>
      <c r="K3127" s="1">
        <v>45839</v>
      </c>
    </row>
    <row r="3128" spans="1:11" x14ac:dyDescent="0.3">
      <c r="A3128" t="s">
        <v>33</v>
      </c>
      <c r="B3128" s="2">
        <v>80306</v>
      </c>
      <c r="C3128" t="s">
        <v>3106</v>
      </c>
      <c r="E3128" t="s">
        <v>29</v>
      </c>
      <c r="F3128" s="1">
        <v>43101</v>
      </c>
      <c r="G3128" s="1">
        <v>45737</v>
      </c>
      <c r="H3128" s="1">
        <v>45738</v>
      </c>
      <c r="I3128" t="s">
        <v>32177</v>
      </c>
      <c r="J3128" t="s">
        <v>30</v>
      </c>
      <c r="K3128" s="1">
        <v>45839</v>
      </c>
    </row>
    <row r="3129" spans="1:11" x14ac:dyDescent="0.3">
      <c r="A3129" t="s">
        <v>33</v>
      </c>
      <c r="B3129" s="2">
        <v>80307</v>
      </c>
      <c r="C3129" t="s">
        <v>3107</v>
      </c>
      <c r="E3129" t="s">
        <v>29</v>
      </c>
      <c r="F3129" s="1">
        <v>43101</v>
      </c>
      <c r="G3129" s="1">
        <v>45737</v>
      </c>
      <c r="H3129" s="1">
        <v>45738</v>
      </c>
      <c r="I3129" t="s">
        <v>32177</v>
      </c>
      <c r="J3129" t="s">
        <v>30</v>
      </c>
      <c r="K3129" s="1">
        <v>45839</v>
      </c>
    </row>
    <row r="3130" spans="1:11" x14ac:dyDescent="0.3">
      <c r="A3130" t="s">
        <v>33</v>
      </c>
      <c r="B3130" s="2">
        <v>80320</v>
      </c>
      <c r="C3130" t="s">
        <v>3108</v>
      </c>
      <c r="D3130" t="s">
        <v>3079</v>
      </c>
      <c r="E3130" t="s">
        <v>29</v>
      </c>
      <c r="F3130" s="1">
        <v>43101</v>
      </c>
      <c r="G3130" s="1">
        <v>45737</v>
      </c>
      <c r="H3130" s="1">
        <v>45738</v>
      </c>
      <c r="I3130" t="s">
        <v>32177</v>
      </c>
      <c r="J3130" t="s">
        <v>30</v>
      </c>
      <c r="K3130" s="1">
        <v>43101</v>
      </c>
    </row>
    <row r="3131" spans="1:11" x14ac:dyDescent="0.3">
      <c r="A3131" t="s">
        <v>33</v>
      </c>
      <c r="B3131" s="2">
        <v>80362</v>
      </c>
      <c r="C3131" t="s">
        <v>3109</v>
      </c>
      <c r="D3131" t="s">
        <v>3079</v>
      </c>
      <c r="E3131" t="s">
        <v>26</v>
      </c>
      <c r="F3131" s="1">
        <v>43101</v>
      </c>
      <c r="G3131" s="1">
        <v>44810</v>
      </c>
      <c r="H3131" s="1">
        <v>44811</v>
      </c>
      <c r="I3131" t="s">
        <v>32177</v>
      </c>
      <c r="J3131" t="s">
        <v>27</v>
      </c>
      <c r="K3131" s="1">
        <v>43101</v>
      </c>
    </row>
    <row r="3132" spans="1:11" x14ac:dyDescent="0.3">
      <c r="A3132" t="s">
        <v>33</v>
      </c>
      <c r="B3132" s="2">
        <v>80400</v>
      </c>
      <c r="C3132" t="s">
        <v>3110</v>
      </c>
      <c r="E3132" t="s">
        <v>29</v>
      </c>
      <c r="F3132" s="1">
        <v>43101</v>
      </c>
      <c r="G3132" s="1">
        <v>45737</v>
      </c>
      <c r="H3132" s="1">
        <v>45738</v>
      </c>
      <c r="I3132" t="s">
        <v>32177</v>
      </c>
      <c r="J3132" t="s">
        <v>30</v>
      </c>
      <c r="K3132" s="1">
        <v>45839</v>
      </c>
    </row>
    <row r="3133" spans="1:11" x14ac:dyDescent="0.3">
      <c r="A3133" t="s">
        <v>33</v>
      </c>
      <c r="B3133" s="2">
        <v>80402</v>
      </c>
      <c r="C3133" t="s">
        <v>3111</v>
      </c>
      <c r="E3133" t="s">
        <v>29</v>
      </c>
      <c r="F3133" s="1">
        <v>43101</v>
      </c>
      <c r="G3133" s="1">
        <v>45737</v>
      </c>
      <c r="H3133" s="1">
        <v>45738</v>
      </c>
      <c r="I3133" t="s">
        <v>32177</v>
      </c>
      <c r="J3133" t="s">
        <v>30</v>
      </c>
      <c r="K3133" s="1">
        <v>45839</v>
      </c>
    </row>
    <row r="3134" spans="1:11" x14ac:dyDescent="0.3">
      <c r="A3134" t="s">
        <v>33</v>
      </c>
      <c r="B3134" s="2">
        <v>80406</v>
      </c>
      <c r="C3134" t="s">
        <v>3112</v>
      </c>
      <c r="E3134" t="s">
        <v>29</v>
      </c>
      <c r="F3134" s="1">
        <v>43101</v>
      </c>
      <c r="G3134" s="1">
        <v>45737</v>
      </c>
      <c r="H3134" s="1">
        <v>45738</v>
      </c>
      <c r="I3134" t="s">
        <v>32177</v>
      </c>
      <c r="J3134" t="s">
        <v>30</v>
      </c>
      <c r="K3134" s="1">
        <v>45839</v>
      </c>
    </row>
    <row r="3135" spans="1:11" x14ac:dyDescent="0.3">
      <c r="A3135" t="s">
        <v>33</v>
      </c>
      <c r="B3135" s="2">
        <v>80408</v>
      </c>
      <c r="C3135" t="s">
        <v>3113</v>
      </c>
      <c r="E3135" t="s">
        <v>29</v>
      </c>
      <c r="F3135" s="1">
        <v>43101</v>
      </c>
      <c r="G3135" s="1">
        <v>45737</v>
      </c>
      <c r="H3135" s="1">
        <v>45738</v>
      </c>
      <c r="I3135" t="s">
        <v>32177</v>
      </c>
      <c r="J3135" t="s">
        <v>30</v>
      </c>
      <c r="K3135" s="1">
        <v>45839</v>
      </c>
    </row>
    <row r="3136" spans="1:11" x14ac:dyDescent="0.3">
      <c r="A3136" t="s">
        <v>33</v>
      </c>
      <c r="B3136" s="2">
        <v>80410</v>
      </c>
      <c r="C3136" t="s">
        <v>3114</v>
      </c>
      <c r="E3136" t="s">
        <v>29</v>
      </c>
      <c r="F3136" s="1">
        <v>43101</v>
      </c>
      <c r="G3136" s="1">
        <v>45737</v>
      </c>
      <c r="H3136" s="1">
        <v>45738</v>
      </c>
      <c r="I3136" t="s">
        <v>32177</v>
      </c>
      <c r="J3136" t="s">
        <v>30</v>
      </c>
      <c r="K3136" s="1">
        <v>45839</v>
      </c>
    </row>
    <row r="3137" spans="1:11" x14ac:dyDescent="0.3">
      <c r="A3137" t="s">
        <v>33</v>
      </c>
      <c r="B3137" s="2">
        <v>80412</v>
      </c>
      <c r="C3137" t="s">
        <v>3115</v>
      </c>
      <c r="E3137" t="s">
        <v>29</v>
      </c>
      <c r="F3137" s="1">
        <v>43101</v>
      </c>
      <c r="G3137" s="1">
        <v>45737</v>
      </c>
      <c r="H3137" s="1">
        <v>45738</v>
      </c>
      <c r="I3137" t="s">
        <v>32177</v>
      </c>
      <c r="J3137" t="s">
        <v>30</v>
      </c>
      <c r="K3137" s="1">
        <v>45839</v>
      </c>
    </row>
    <row r="3138" spans="1:11" x14ac:dyDescent="0.3">
      <c r="A3138" t="s">
        <v>33</v>
      </c>
      <c r="B3138" s="2">
        <v>80414</v>
      </c>
      <c r="C3138" t="s">
        <v>3116</v>
      </c>
      <c r="E3138" t="s">
        <v>29</v>
      </c>
      <c r="F3138" s="1">
        <v>43101</v>
      </c>
      <c r="G3138" s="1">
        <v>45737</v>
      </c>
      <c r="H3138" s="1">
        <v>45738</v>
      </c>
      <c r="I3138" t="s">
        <v>32177</v>
      </c>
      <c r="J3138" t="s">
        <v>30</v>
      </c>
      <c r="K3138" s="1">
        <v>45839</v>
      </c>
    </row>
    <row r="3139" spans="1:11" x14ac:dyDescent="0.3">
      <c r="A3139" t="s">
        <v>33</v>
      </c>
      <c r="B3139" s="2">
        <v>80415</v>
      </c>
      <c r="C3139" t="s">
        <v>3117</v>
      </c>
      <c r="E3139" t="s">
        <v>29</v>
      </c>
      <c r="F3139" s="1">
        <v>43101</v>
      </c>
      <c r="G3139" s="1">
        <v>45737</v>
      </c>
      <c r="H3139" s="1">
        <v>45738</v>
      </c>
      <c r="I3139" t="s">
        <v>32177</v>
      </c>
      <c r="J3139" t="s">
        <v>30</v>
      </c>
      <c r="K3139" s="1">
        <v>45839</v>
      </c>
    </row>
    <row r="3140" spans="1:11" x14ac:dyDescent="0.3">
      <c r="A3140" t="s">
        <v>33</v>
      </c>
      <c r="B3140" s="2">
        <v>80416</v>
      </c>
      <c r="C3140" t="s">
        <v>3118</v>
      </c>
      <c r="E3140" t="s">
        <v>29</v>
      </c>
      <c r="F3140" s="1">
        <v>43101</v>
      </c>
      <c r="G3140" s="1">
        <v>45737</v>
      </c>
      <c r="H3140" s="1">
        <v>45738</v>
      </c>
      <c r="I3140" t="s">
        <v>32177</v>
      </c>
      <c r="J3140" t="s">
        <v>30</v>
      </c>
      <c r="K3140" s="1">
        <v>45839</v>
      </c>
    </row>
    <row r="3141" spans="1:11" x14ac:dyDescent="0.3">
      <c r="A3141" t="s">
        <v>33</v>
      </c>
      <c r="B3141" s="2">
        <v>80417</v>
      </c>
      <c r="C3141" t="s">
        <v>3119</v>
      </c>
      <c r="E3141" t="s">
        <v>29</v>
      </c>
      <c r="F3141" s="1">
        <v>43101</v>
      </c>
      <c r="G3141" s="1">
        <v>45737</v>
      </c>
      <c r="H3141" s="1">
        <v>45738</v>
      </c>
      <c r="I3141" t="s">
        <v>32177</v>
      </c>
      <c r="J3141" t="s">
        <v>30</v>
      </c>
      <c r="K3141" s="1">
        <v>45839</v>
      </c>
    </row>
    <row r="3142" spans="1:11" x14ac:dyDescent="0.3">
      <c r="A3142" t="s">
        <v>33</v>
      </c>
      <c r="B3142" s="2">
        <v>80418</v>
      </c>
      <c r="C3142" t="s">
        <v>3120</v>
      </c>
      <c r="E3142" t="s">
        <v>29</v>
      </c>
      <c r="F3142" s="1">
        <v>43101</v>
      </c>
      <c r="G3142" s="1">
        <v>45737</v>
      </c>
      <c r="H3142" s="1">
        <v>45738</v>
      </c>
      <c r="I3142" t="s">
        <v>32177</v>
      </c>
      <c r="J3142" t="s">
        <v>30</v>
      </c>
      <c r="K3142" s="1">
        <v>45839</v>
      </c>
    </row>
    <row r="3143" spans="1:11" x14ac:dyDescent="0.3">
      <c r="A3143" t="s">
        <v>33</v>
      </c>
      <c r="B3143" s="2">
        <v>80420</v>
      </c>
      <c r="C3143" t="s">
        <v>3121</v>
      </c>
      <c r="E3143" t="s">
        <v>29</v>
      </c>
      <c r="F3143" s="1">
        <v>43101</v>
      </c>
      <c r="G3143" s="1">
        <v>45737</v>
      </c>
      <c r="H3143" s="1">
        <v>45738</v>
      </c>
      <c r="I3143" t="s">
        <v>32177</v>
      </c>
      <c r="J3143" t="s">
        <v>30</v>
      </c>
      <c r="K3143" s="1">
        <v>45839</v>
      </c>
    </row>
    <row r="3144" spans="1:11" x14ac:dyDescent="0.3">
      <c r="A3144" t="s">
        <v>33</v>
      </c>
      <c r="B3144" s="2">
        <v>80422</v>
      </c>
      <c r="C3144" t="s">
        <v>3122</v>
      </c>
      <c r="E3144" t="s">
        <v>29</v>
      </c>
      <c r="F3144" s="1">
        <v>43101</v>
      </c>
      <c r="G3144" s="1">
        <v>45737</v>
      </c>
      <c r="H3144" s="1">
        <v>45738</v>
      </c>
      <c r="I3144" t="s">
        <v>32177</v>
      </c>
      <c r="J3144" t="s">
        <v>30</v>
      </c>
      <c r="K3144" s="1">
        <v>45839</v>
      </c>
    </row>
    <row r="3145" spans="1:11" x14ac:dyDescent="0.3">
      <c r="A3145" t="s">
        <v>33</v>
      </c>
      <c r="B3145" s="2">
        <v>80424</v>
      </c>
      <c r="C3145" t="s">
        <v>3123</v>
      </c>
      <c r="E3145" t="s">
        <v>29</v>
      </c>
      <c r="F3145" s="1">
        <v>43101</v>
      </c>
      <c r="G3145" s="1">
        <v>45737</v>
      </c>
      <c r="H3145" s="1">
        <v>45738</v>
      </c>
      <c r="I3145" t="s">
        <v>32177</v>
      </c>
      <c r="J3145" t="s">
        <v>30</v>
      </c>
      <c r="K3145" s="1">
        <v>45839</v>
      </c>
    </row>
    <row r="3146" spans="1:11" x14ac:dyDescent="0.3">
      <c r="A3146" t="s">
        <v>33</v>
      </c>
      <c r="B3146" s="2">
        <v>80426</v>
      </c>
      <c r="C3146" t="s">
        <v>3124</v>
      </c>
      <c r="E3146" t="s">
        <v>29</v>
      </c>
      <c r="F3146" s="1">
        <v>43101</v>
      </c>
      <c r="G3146" s="1">
        <v>45737</v>
      </c>
      <c r="H3146" s="1">
        <v>45738</v>
      </c>
      <c r="I3146" t="s">
        <v>32177</v>
      </c>
      <c r="J3146" t="s">
        <v>30</v>
      </c>
      <c r="K3146" s="1">
        <v>45839</v>
      </c>
    </row>
    <row r="3147" spans="1:11" x14ac:dyDescent="0.3">
      <c r="A3147" t="s">
        <v>33</v>
      </c>
      <c r="B3147" s="2">
        <v>80428</v>
      </c>
      <c r="C3147" t="s">
        <v>3125</v>
      </c>
      <c r="E3147" t="s">
        <v>29</v>
      </c>
      <c r="F3147" s="1">
        <v>43101</v>
      </c>
      <c r="G3147" s="1">
        <v>45737</v>
      </c>
      <c r="H3147" s="1">
        <v>45738</v>
      </c>
      <c r="I3147" t="s">
        <v>32177</v>
      </c>
      <c r="J3147" t="s">
        <v>30</v>
      </c>
      <c r="K3147" s="1">
        <v>45839</v>
      </c>
    </row>
    <row r="3148" spans="1:11" x14ac:dyDescent="0.3">
      <c r="A3148" t="s">
        <v>33</v>
      </c>
      <c r="B3148" s="2">
        <v>80430</v>
      </c>
      <c r="C3148" t="s">
        <v>3126</v>
      </c>
      <c r="E3148" t="s">
        <v>29</v>
      </c>
      <c r="F3148" s="1">
        <v>43101</v>
      </c>
      <c r="G3148" s="1">
        <v>45737</v>
      </c>
      <c r="H3148" s="1">
        <v>45738</v>
      </c>
      <c r="I3148" t="s">
        <v>32177</v>
      </c>
      <c r="J3148" t="s">
        <v>30</v>
      </c>
      <c r="K3148" s="1">
        <v>45839</v>
      </c>
    </row>
    <row r="3149" spans="1:11" x14ac:dyDescent="0.3">
      <c r="A3149" t="s">
        <v>33</v>
      </c>
      <c r="B3149" s="2">
        <v>80432</v>
      </c>
      <c r="C3149" t="s">
        <v>3127</v>
      </c>
      <c r="E3149" t="s">
        <v>29</v>
      </c>
      <c r="F3149" s="1">
        <v>43101</v>
      </c>
      <c r="G3149" s="1">
        <v>45737</v>
      </c>
      <c r="H3149" s="1">
        <v>45738</v>
      </c>
      <c r="I3149" t="s">
        <v>32177</v>
      </c>
      <c r="J3149" t="s">
        <v>30</v>
      </c>
      <c r="K3149" s="1">
        <v>45839</v>
      </c>
    </row>
    <row r="3150" spans="1:11" x14ac:dyDescent="0.3">
      <c r="A3150" t="s">
        <v>33</v>
      </c>
      <c r="B3150" s="2">
        <v>80434</v>
      </c>
      <c r="C3150" t="s">
        <v>3128</v>
      </c>
      <c r="E3150" t="s">
        <v>29</v>
      </c>
      <c r="F3150" s="1">
        <v>43101</v>
      </c>
      <c r="G3150" s="1">
        <v>45737</v>
      </c>
      <c r="H3150" s="1">
        <v>45738</v>
      </c>
      <c r="I3150" t="s">
        <v>32177</v>
      </c>
      <c r="J3150" t="s">
        <v>30</v>
      </c>
      <c r="K3150" s="1">
        <v>45839</v>
      </c>
    </row>
    <row r="3151" spans="1:11" x14ac:dyDescent="0.3">
      <c r="A3151" t="s">
        <v>33</v>
      </c>
      <c r="B3151" s="2">
        <v>80435</v>
      </c>
      <c r="C3151" t="s">
        <v>3129</v>
      </c>
      <c r="E3151" t="s">
        <v>29</v>
      </c>
      <c r="F3151" s="1">
        <v>43101</v>
      </c>
      <c r="G3151" s="1">
        <v>45737</v>
      </c>
      <c r="H3151" s="1">
        <v>45738</v>
      </c>
      <c r="I3151" t="s">
        <v>32177</v>
      </c>
      <c r="J3151" t="s">
        <v>30</v>
      </c>
      <c r="K3151" s="1">
        <v>45839</v>
      </c>
    </row>
    <row r="3152" spans="1:11" x14ac:dyDescent="0.3">
      <c r="A3152" t="s">
        <v>33</v>
      </c>
      <c r="B3152" s="2">
        <v>80436</v>
      </c>
      <c r="C3152" t="s">
        <v>3130</v>
      </c>
      <c r="E3152" t="s">
        <v>29</v>
      </c>
      <c r="F3152" s="1">
        <v>43101</v>
      </c>
      <c r="G3152" s="1">
        <v>45737</v>
      </c>
      <c r="H3152" s="1">
        <v>45738</v>
      </c>
      <c r="I3152" t="s">
        <v>32177</v>
      </c>
      <c r="J3152" t="s">
        <v>30</v>
      </c>
      <c r="K3152" s="1">
        <v>45839</v>
      </c>
    </row>
    <row r="3153" spans="1:11" x14ac:dyDescent="0.3">
      <c r="A3153" t="s">
        <v>33</v>
      </c>
      <c r="B3153" s="2">
        <v>80438</v>
      </c>
      <c r="C3153" t="s">
        <v>3131</v>
      </c>
      <c r="E3153" t="s">
        <v>29</v>
      </c>
      <c r="F3153" s="1">
        <v>43101</v>
      </c>
      <c r="G3153" s="1">
        <v>45737</v>
      </c>
      <c r="H3153" s="1">
        <v>45738</v>
      </c>
      <c r="I3153" t="s">
        <v>32177</v>
      </c>
      <c r="J3153" t="s">
        <v>30</v>
      </c>
      <c r="K3153" s="1">
        <v>45839</v>
      </c>
    </row>
    <row r="3154" spans="1:11" x14ac:dyDescent="0.3">
      <c r="A3154" t="s">
        <v>33</v>
      </c>
      <c r="B3154" s="2">
        <v>80439</v>
      </c>
      <c r="C3154" t="s">
        <v>3132</v>
      </c>
      <c r="E3154" t="s">
        <v>29</v>
      </c>
      <c r="F3154" s="1">
        <v>43101</v>
      </c>
      <c r="G3154" s="1">
        <v>45737</v>
      </c>
      <c r="H3154" s="1">
        <v>45738</v>
      </c>
      <c r="I3154" t="s">
        <v>32177</v>
      </c>
      <c r="J3154" t="s">
        <v>30</v>
      </c>
      <c r="K3154" s="1">
        <v>45839</v>
      </c>
    </row>
    <row r="3155" spans="1:11" x14ac:dyDescent="0.3">
      <c r="A3155" t="s">
        <v>33</v>
      </c>
      <c r="B3155" s="2">
        <v>80503</v>
      </c>
      <c r="C3155" t="s">
        <v>3133</v>
      </c>
      <c r="E3155" t="s">
        <v>26</v>
      </c>
      <c r="F3155" s="1">
        <v>43101</v>
      </c>
      <c r="G3155" s="1">
        <v>44907</v>
      </c>
      <c r="H3155" s="1">
        <v>44908</v>
      </c>
      <c r="I3155" t="s">
        <v>32177</v>
      </c>
      <c r="J3155" t="s">
        <v>1513</v>
      </c>
      <c r="K3155" s="1">
        <v>45839</v>
      </c>
    </row>
    <row r="3156" spans="1:11" x14ac:dyDescent="0.3">
      <c r="A3156" t="s">
        <v>33</v>
      </c>
      <c r="B3156" s="2">
        <v>80504</v>
      </c>
      <c r="C3156" t="s">
        <v>3134</v>
      </c>
      <c r="E3156" t="s">
        <v>26</v>
      </c>
      <c r="F3156" s="1">
        <v>43101</v>
      </c>
      <c r="G3156" s="1">
        <v>44907</v>
      </c>
      <c r="H3156" s="1">
        <v>44908</v>
      </c>
      <c r="I3156" t="s">
        <v>32177</v>
      </c>
      <c r="J3156" t="s">
        <v>1513</v>
      </c>
      <c r="K3156" s="1">
        <v>45839</v>
      </c>
    </row>
    <row r="3157" spans="1:11" x14ac:dyDescent="0.3">
      <c r="A3157" t="s">
        <v>33</v>
      </c>
      <c r="B3157" s="2">
        <v>80505</v>
      </c>
      <c r="C3157" t="s">
        <v>3135</v>
      </c>
      <c r="E3157" t="s">
        <v>26</v>
      </c>
      <c r="F3157" s="1">
        <v>43101</v>
      </c>
      <c r="G3157" s="1">
        <v>44907</v>
      </c>
      <c r="H3157" s="1">
        <v>44908</v>
      </c>
      <c r="I3157" t="s">
        <v>32177</v>
      </c>
      <c r="J3157" t="s">
        <v>1513</v>
      </c>
      <c r="K3157" s="1">
        <v>45839</v>
      </c>
    </row>
    <row r="3158" spans="1:11" x14ac:dyDescent="0.3">
      <c r="A3158" t="s">
        <v>33</v>
      </c>
      <c r="B3158" s="2">
        <v>80506</v>
      </c>
      <c r="C3158" t="s">
        <v>3136</v>
      </c>
      <c r="E3158" t="s">
        <v>26</v>
      </c>
      <c r="F3158" s="1">
        <v>43101</v>
      </c>
      <c r="G3158" s="1">
        <v>44907</v>
      </c>
      <c r="H3158" s="1">
        <v>44908</v>
      </c>
      <c r="I3158" t="s">
        <v>32177</v>
      </c>
      <c r="J3158" t="s">
        <v>1513</v>
      </c>
      <c r="K3158" s="1">
        <v>45839</v>
      </c>
    </row>
    <row r="3159" spans="1:11" x14ac:dyDescent="0.3">
      <c r="A3159" t="s">
        <v>33</v>
      </c>
      <c r="B3159" s="2">
        <v>81000</v>
      </c>
      <c r="C3159" t="s">
        <v>3137</v>
      </c>
      <c r="E3159" t="s">
        <v>29</v>
      </c>
      <c r="F3159" s="1">
        <v>43101</v>
      </c>
      <c r="G3159" s="1">
        <v>45737</v>
      </c>
      <c r="H3159" s="1">
        <v>45738</v>
      </c>
      <c r="I3159" t="s">
        <v>32177</v>
      </c>
      <c r="J3159" t="s">
        <v>30</v>
      </c>
      <c r="K3159" s="1">
        <v>45839</v>
      </c>
    </row>
    <row r="3160" spans="1:11" x14ac:dyDescent="0.3">
      <c r="A3160" t="s">
        <v>33</v>
      </c>
      <c r="B3160" s="2">
        <v>81001</v>
      </c>
      <c r="C3160" t="s">
        <v>3138</v>
      </c>
      <c r="E3160" t="s">
        <v>15</v>
      </c>
      <c r="F3160" s="1">
        <v>43101</v>
      </c>
      <c r="G3160" s="1">
        <v>45733</v>
      </c>
      <c r="H3160" s="1">
        <v>45734</v>
      </c>
      <c r="I3160" t="s">
        <v>32177</v>
      </c>
      <c r="J3160" t="s">
        <v>41</v>
      </c>
      <c r="K3160" s="1">
        <v>45839</v>
      </c>
    </row>
    <row r="3161" spans="1:11" x14ac:dyDescent="0.3">
      <c r="A3161" t="s">
        <v>33</v>
      </c>
      <c r="B3161" s="2">
        <v>81002</v>
      </c>
      <c r="C3161" t="s">
        <v>3139</v>
      </c>
      <c r="E3161" t="s">
        <v>29</v>
      </c>
      <c r="F3161" s="1">
        <v>43101</v>
      </c>
      <c r="G3161" s="1">
        <v>45737</v>
      </c>
      <c r="H3161" s="1">
        <v>45738</v>
      </c>
      <c r="I3161" t="s">
        <v>32177</v>
      </c>
      <c r="J3161" t="s">
        <v>30</v>
      </c>
      <c r="K3161" s="1">
        <v>45839</v>
      </c>
    </row>
    <row r="3162" spans="1:11" x14ac:dyDescent="0.3">
      <c r="A3162" t="s">
        <v>33</v>
      </c>
      <c r="B3162" s="2">
        <v>81003</v>
      </c>
      <c r="C3162" t="s">
        <v>3140</v>
      </c>
      <c r="E3162" t="s">
        <v>29</v>
      </c>
      <c r="F3162" s="1">
        <v>43101</v>
      </c>
      <c r="G3162" s="1">
        <v>45737</v>
      </c>
      <c r="H3162" s="1">
        <v>45738</v>
      </c>
      <c r="I3162" t="s">
        <v>32177</v>
      </c>
      <c r="J3162" t="s">
        <v>30</v>
      </c>
      <c r="K3162" s="1">
        <v>45839</v>
      </c>
    </row>
    <row r="3163" spans="1:11" x14ac:dyDescent="0.3">
      <c r="A3163" t="s">
        <v>33</v>
      </c>
      <c r="B3163" s="2">
        <v>81005</v>
      </c>
      <c r="C3163" t="s">
        <v>3141</v>
      </c>
      <c r="E3163" t="s">
        <v>29</v>
      </c>
      <c r="F3163" s="1">
        <v>43101</v>
      </c>
      <c r="G3163" s="1">
        <v>45737</v>
      </c>
      <c r="H3163" s="1">
        <v>45738</v>
      </c>
      <c r="I3163" t="s">
        <v>32177</v>
      </c>
      <c r="J3163" t="s">
        <v>30</v>
      </c>
      <c r="K3163" s="1">
        <v>45839</v>
      </c>
    </row>
    <row r="3164" spans="1:11" x14ac:dyDescent="0.3">
      <c r="A3164" t="s">
        <v>33</v>
      </c>
      <c r="B3164" s="2">
        <v>81007</v>
      </c>
      <c r="C3164" t="s">
        <v>3142</v>
      </c>
      <c r="E3164" t="s">
        <v>29</v>
      </c>
      <c r="F3164" s="1">
        <v>43101</v>
      </c>
      <c r="G3164" s="1">
        <v>45737</v>
      </c>
      <c r="H3164" s="1">
        <v>45738</v>
      </c>
      <c r="I3164" t="s">
        <v>32177</v>
      </c>
      <c r="J3164" t="s">
        <v>30</v>
      </c>
      <c r="K3164" s="1">
        <v>45839</v>
      </c>
    </row>
    <row r="3165" spans="1:11" x14ac:dyDescent="0.3">
      <c r="A3165" t="s">
        <v>33</v>
      </c>
      <c r="B3165" s="2">
        <v>81015</v>
      </c>
      <c r="C3165" t="s">
        <v>3143</v>
      </c>
      <c r="E3165" t="s">
        <v>29</v>
      </c>
      <c r="F3165" s="1">
        <v>43101</v>
      </c>
      <c r="G3165" s="1">
        <v>45737</v>
      </c>
      <c r="H3165" s="1">
        <v>45738</v>
      </c>
      <c r="I3165" t="s">
        <v>32177</v>
      </c>
      <c r="J3165" t="s">
        <v>30</v>
      </c>
      <c r="K3165" s="1">
        <v>45839</v>
      </c>
    </row>
    <row r="3166" spans="1:11" x14ac:dyDescent="0.3">
      <c r="A3166" t="s">
        <v>33</v>
      </c>
      <c r="B3166" s="2">
        <v>81020</v>
      </c>
      <c r="C3166" t="s">
        <v>3144</v>
      </c>
      <c r="E3166" t="s">
        <v>29</v>
      </c>
      <c r="F3166" s="1">
        <v>43101</v>
      </c>
      <c r="G3166" s="1">
        <v>45737</v>
      </c>
      <c r="H3166" s="1">
        <v>45738</v>
      </c>
      <c r="I3166" t="s">
        <v>32177</v>
      </c>
      <c r="J3166" t="s">
        <v>30</v>
      </c>
      <c r="K3166" s="1">
        <v>45839</v>
      </c>
    </row>
    <row r="3167" spans="1:11" x14ac:dyDescent="0.3">
      <c r="A3167" t="s">
        <v>33</v>
      </c>
      <c r="B3167" s="2">
        <v>81025</v>
      </c>
      <c r="C3167" t="s">
        <v>3145</v>
      </c>
      <c r="E3167" t="s">
        <v>29</v>
      </c>
      <c r="F3167" s="1">
        <v>43101</v>
      </c>
      <c r="G3167" s="1">
        <v>45737</v>
      </c>
      <c r="H3167" s="1">
        <v>45738</v>
      </c>
      <c r="I3167" t="s">
        <v>32177</v>
      </c>
      <c r="J3167" t="s">
        <v>30</v>
      </c>
      <c r="K3167" s="1">
        <v>45839</v>
      </c>
    </row>
    <row r="3168" spans="1:11" x14ac:dyDescent="0.3">
      <c r="A3168" t="s">
        <v>33</v>
      </c>
      <c r="B3168" s="2">
        <v>81050</v>
      </c>
      <c r="C3168" t="s">
        <v>3146</v>
      </c>
      <c r="E3168" t="s">
        <v>29</v>
      </c>
      <c r="F3168" s="1">
        <v>43101</v>
      </c>
      <c r="G3168" s="1">
        <v>45737</v>
      </c>
      <c r="H3168" s="1">
        <v>45738</v>
      </c>
      <c r="I3168" t="s">
        <v>32177</v>
      </c>
      <c r="J3168" t="s">
        <v>30</v>
      </c>
      <c r="K3168" s="1">
        <v>45839</v>
      </c>
    </row>
    <row r="3169" spans="1:11" x14ac:dyDescent="0.3">
      <c r="A3169" t="s">
        <v>33</v>
      </c>
      <c r="B3169" s="2">
        <v>81099</v>
      </c>
      <c r="C3169" t="s">
        <v>3147</v>
      </c>
      <c r="E3169" t="s">
        <v>29</v>
      </c>
      <c r="F3169" s="1">
        <v>43101</v>
      </c>
      <c r="G3169" s="1">
        <v>45737</v>
      </c>
      <c r="H3169" s="1">
        <v>45738</v>
      </c>
      <c r="I3169" t="s">
        <v>32177</v>
      </c>
      <c r="J3169" t="s">
        <v>30</v>
      </c>
      <c r="K3169" s="1">
        <v>45839</v>
      </c>
    </row>
    <row r="3170" spans="1:11" x14ac:dyDescent="0.3">
      <c r="A3170" t="s">
        <v>33</v>
      </c>
      <c r="B3170" s="2">
        <v>81105</v>
      </c>
      <c r="C3170" t="s">
        <v>3148</v>
      </c>
      <c r="E3170" t="s">
        <v>15</v>
      </c>
      <c r="F3170" s="1">
        <v>43101</v>
      </c>
      <c r="G3170" s="1">
        <v>43161</v>
      </c>
      <c r="H3170" s="1">
        <v>43162</v>
      </c>
      <c r="I3170" t="s">
        <v>32177</v>
      </c>
      <c r="J3170" t="s">
        <v>41</v>
      </c>
      <c r="K3170" s="1">
        <v>45839</v>
      </c>
    </row>
    <row r="3171" spans="1:11" x14ac:dyDescent="0.3">
      <c r="A3171" t="s">
        <v>33</v>
      </c>
      <c r="B3171" s="2">
        <v>81106</v>
      </c>
      <c r="C3171" t="s">
        <v>3149</v>
      </c>
      <c r="E3171" t="s">
        <v>15</v>
      </c>
      <c r="F3171" s="1">
        <v>43101</v>
      </c>
      <c r="G3171" s="1">
        <v>43161</v>
      </c>
      <c r="H3171" s="1">
        <v>43162</v>
      </c>
      <c r="I3171" t="s">
        <v>32177</v>
      </c>
      <c r="J3171" t="s">
        <v>41</v>
      </c>
      <c r="K3171" s="1">
        <v>45839</v>
      </c>
    </row>
    <row r="3172" spans="1:11" x14ac:dyDescent="0.3">
      <c r="A3172" t="s">
        <v>33</v>
      </c>
      <c r="B3172" s="2">
        <v>81107</v>
      </c>
      <c r="C3172" t="s">
        <v>3150</v>
      </c>
      <c r="E3172" t="s">
        <v>15</v>
      </c>
      <c r="F3172" s="1">
        <v>43101</v>
      </c>
      <c r="G3172" s="1">
        <v>43161</v>
      </c>
      <c r="H3172" s="1">
        <v>43162</v>
      </c>
      <c r="I3172" t="s">
        <v>32177</v>
      </c>
      <c r="J3172" t="s">
        <v>41</v>
      </c>
      <c r="K3172" s="1">
        <v>45839</v>
      </c>
    </row>
    <row r="3173" spans="1:11" x14ac:dyDescent="0.3">
      <c r="A3173" t="s">
        <v>33</v>
      </c>
      <c r="B3173" s="2">
        <v>81108</v>
      </c>
      <c r="C3173" t="s">
        <v>3151</v>
      </c>
      <c r="E3173" t="s">
        <v>15</v>
      </c>
      <c r="F3173" s="1">
        <v>43101</v>
      </c>
      <c r="G3173" s="1">
        <v>43161</v>
      </c>
      <c r="H3173" s="1">
        <v>43162</v>
      </c>
      <c r="I3173" t="s">
        <v>32177</v>
      </c>
      <c r="J3173" t="s">
        <v>41</v>
      </c>
      <c r="K3173" s="1">
        <v>45839</v>
      </c>
    </row>
    <row r="3174" spans="1:11" x14ac:dyDescent="0.3">
      <c r="A3174" t="s">
        <v>33</v>
      </c>
      <c r="B3174" s="2">
        <v>81109</v>
      </c>
      <c r="C3174" t="s">
        <v>3152</v>
      </c>
      <c r="E3174" t="s">
        <v>15</v>
      </c>
      <c r="F3174" s="1">
        <v>43101</v>
      </c>
      <c r="G3174" s="1">
        <v>43161</v>
      </c>
      <c r="H3174" s="1">
        <v>43162</v>
      </c>
      <c r="I3174" t="s">
        <v>32177</v>
      </c>
      <c r="J3174" t="s">
        <v>41</v>
      </c>
      <c r="K3174" s="1">
        <v>45839</v>
      </c>
    </row>
    <row r="3175" spans="1:11" x14ac:dyDescent="0.3">
      <c r="A3175" t="s">
        <v>33</v>
      </c>
      <c r="B3175" s="2">
        <v>81110</v>
      </c>
      <c r="C3175" t="s">
        <v>3153</v>
      </c>
      <c r="E3175" t="s">
        <v>15</v>
      </c>
      <c r="F3175" s="1">
        <v>43101</v>
      </c>
      <c r="G3175" s="1">
        <v>43161</v>
      </c>
      <c r="H3175" s="1">
        <v>43162</v>
      </c>
      <c r="I3175" t="s">
        <v>32177</v>
      </c>
      <c r="J3175" t="s">
        <v>41</v>
      </c>
      <c r="K3175" s="1">
        <v>45839</v>
      </c>
    </row>
    <row r="3176" spans="1:11" x14ac:dyDescent="0.3">
      <c r="A3176" t="s">
        <v>33</v>
      </c>
      <c r="B3176" s="2">
        <v>81111</v>
      </c>
      <c r="C3176" t="s">
        <v>3154</v>
      </c>
      <c r="E3176" t="s">
        <v>15</v>
      </c>
      <c r="F3176" s="1">
        <v>43101</v>
      </c>
      <c r="G3176" s="1">
        <v>43161</v>
      </c>
      <c r="H3176" s="1">
        <v>43162</v>
      </c>
      <c r="I3176" t="s">
        <v>32177</v>
      </c>
      <c r="J3176" t="s">
        <v>41</v>
      </c>
      <c r="K3176" s="1">
        <v>45839</v>
      </c>
    </row>
    <row r="3177" spans="1:11" x14ac:dyDescent="0.3">
      <c r="A3177" t="s">
        <v>33</v>
      </c>
      <c r="B3177" s="2">
        <v>81112</v>
      </c>
      <c r="C3177" t="s">
        <v>3155</v>
      </c>
      <c r="E3177" t="s">
        <v>15</v>
      </c>
      <c r="F3177" s="1">
        <v>43101</v>
      </c>
      <c r="G3177" s="1">
        <v>43161</v>
      </c>
      <c r="H3177" s="1">
        <v>43162</v>
      </c>
      <c r="I3177" t="s">
        <v>32177</v>
      </c>
      <c r="J3177" t="s">
        <v>41</v>
      </c>
      <c r="K3177" s="1">
        <v>45839</v>
      </c>
    </row>
    <row r="3178" spans="1:11" x14ac:dyDescent="0.3">
      <c r="A3178" t="s">
        <v>33</v>
      </c>
      <c r="B3178" s="2">
        <v>81120</v>
      </c>
      <c r="C3178" t="s">
        <v>3156</v>
      </c>
      <c r="D3178" t="s">
        <v>3157</v>
      </c>
      <c r="E3178" t="s">
        <v>15</v>
      </c>
      <c r="F3178" s="1">
        <v>43101</v>
      </c>
      <c r="G3178" s="1">
        <v>43161</v>
      </c>
      <c r="H3178" s="1">
        <v>43162</v>
      </c>
      <c r="I3178" t="s">
        <v>32177</v>
      </c>
      <c r="J3178" t="s">
        <v>41</v>
      </c>
      <c r="K3178" s="1">
        <v>45839</v>
      </c>
    </row>
    <row r="3179" spans="1:11" x14ac:dyDescent="0.3">
      <c r="A3179" t="s">
        <v>33</v>
      </c>
      <c r="B3179" s="2">
        <v>81121</v>
      </c>
      <c r="C3179" t="s">
        <v>3158</v>
      </c>
      <c r="D3179" t="s">
        <v>3157</v>
      </c>
      <c r="E3179" t="s">
        <v>15</v>
      </c>
      <c r="F3179" s="1">
        <v>43101</v>
      </c>
      <c r="G3179" s="1">
        <v>43161</v>
      </c>
      <c r="H3179" s="1">
        <v>43162</v>
      </c>
      <c r="I3179" t="s">
        <v>32177</v>
      </c>
      <c r="J3179" t="s">
        <v>41</v>
      </c>
      <c r="K3179" s="1">
        <v>45839</v>
      </c>
    </row>
    <row r="3180" spans="1:11" x14ac:dyDescent="0.3">
      <c r="A3180" t="s">
        <v>33</v>
      </c>
      <c r="B3180" s="2">
        <v>81161</v>
      </c>
      <c r="C3180" t="s">
        <v>3159</v>
      </c>
      <c r="D3180" t="s">
        <v>3160</v>
      </c>
      <c r="E3180" t="s">
        <v>15</v>
      </c>
      <c r="F3180" s="1">
        <v>43101</v>
      </c>
      <c r="G3180" s="1">
        <v>44418</v>
      </c>
      <c r="H3180" s="1">
        <v>44419</v>
      </c>
      <c r="I3180" t="s">
        <v>32177</v>
      </c>
      <c r="J3180" t="s">
        <v>41</v>
      </c>
      <c r="K3180" s="1">
        <v>45839</v>
      </c>
    </row>
    <row r="3181" spans="1:11" x14ac:dyDescent="0.3">
      <c r="A3181" t="s">
        <v>33</v>
      </c>
      <c r="B3181" s="2">
        <v>81161</v>
      </c>
      <c r="C3181" t="s">
        <v>3159</v>
      </c>
      <c r="D3181" t="s">
        <v>3161</v>
      </c>
      <c r="E3181" t="s">
        <v>15</v>
      </c>
      <c r="F3181" s="1">
        <v>43101</v>
      </c>
      <c r="G3181" s="1">
        <v>44418</v>
      </c>
      <c r="H3181" s="1">
        <v>44419</v>
      </c>
      <c r="I3181" t="s">
        <v>32177</v>
      </c>
      <c r="J3181" t="s">
        <v>41</v>
      </c>
      <c r="K3181" s="1">
        <v>45839</v>
      </c>
    </row>
    <row r="3182" spans="1:11" x14ac:dyDescent="0.3">
      <c r="A3182" t="s">
        <v>33</v>
      </c>
      <c r="B3182" s="2">
        <v>81162</v>
      </c>
      <c r="C3182" t="s">
        <v>3162</v>
      </c>
      <c r="D3182" t="s">
        <v>3163</v>
      </c>
      <c r="E3182" t="s">
        <v>15</v>
      </c>
      <c r="F3182" s="1">
        <v>43101</v>
      </c>
      <c r="G3182" s="1">
        <v>43101</v>
      </c>
      <c r="H3182" s="1">
        <v>43101</v>
      </c>
      <c r="I3182" t="s">
        <v>32177</v>
      </c>
      <c r="J3182" t="s">
        <v>41</v>
      </c>
      <c r="K3182" s="1">
        <v>45839</v>
      </c>
    </row>
    <row r="3183" spans="1:11" x14ac:dyDescent="0.3">
      <c r="A3183" t="s">
        <v>33</v>
      </c>
      <c r="B3183" s="2">
        <v>81162</v>
      </c>
      <c r="C3183" t="s">
        <v>3162</v>
      </c>
      <c r="D3183" t="s">
        <v>3157</v>
      </c>
      <c r="E3183" t="s">
        <v>15</v>
      </c>
      <c r="F3183" s="1">
        <v>43101</v>
      </c>
      <c r="G3183" s="1">
        <v>43101</v>
      </c>
      <c r="H3183" s="1">
        <v>43101</v>
      </c>
      <c r="I3183" t="s">
        <v>32177</v>
      </c>
      <c r="J3183" t="s">
        <v>41</v>
      </c>
      <c r="K3183" s="1">
        <v>45839</v>
      </c>
    </row>
    <row r="3184" spans="1:11" x14ac:dyDescent="0.3">
      <c r="A3184" t="s">
        <v>33</v>
      </c>
      <c r="B3184" s="2">
        <v>81162</v>
      </c>
      <c r="C3184" t="s">
        <v>3162</v>
      </c>
      <c r="D3184" t="s">
        <v>3164</v>
      </c>
      <c r="E3184" t="s">
        <v>15</v>
      </c>
      <c r="F3184" s="1">
        <v>43101</v>
      </c>
      <c r="G3184" s="1">
        <v>43101</v>
      </c>
      <c r="H3184" s="1">
        <v>43101</v>
      </c>
      <c r="I3184" t="s">
        <v>32177</v>
      </c>
      <c r="J3184" t="s">
        <v>41</v>
      </c>
      <c r="K3184" s="1">
        <v>45839</v>
      </c>
    </row>
    <row r="3185" spans="1:11" x14ac:dyDescent="0.3">
      <c r="A3185" t="s">
        <v>33</v>
      </c>
      <c r="B3185" s="2">
        <v>81163</v>
      </c>
      <c r="C3185" t="s">
        <v>3165</v>
      </c>
      <c r="D3185" t="s">
        <v>3157</v>
      </c>
      <c r="E3185" t="s">
        <v>15</v>
      </c>
      <c r="F3185" s="1">
        <v>43101</v>
      </c>
      <c r="G3185" s="1">
        <v>43510</v>
      </c>
      <c r="H3185" s="1">
        <v>43511</v>
      </c>
      <c r="I3185" t="s">
        <v>32177</v>
      </c>
      <c r="J3185" t="s">
        <v>41</v>
      </c>
      <c r="K3185" s="1">
        <v>45839</v>
      </c>
    </row>
    <row r="3186" spans="1:11" x14ac:dyDescent="0.3">
      <c r="A3186" t="s">
        <v>33</v>
      </c>
      <c r="B3186" s="2">
        <v>81163</v>
      </c>
      <c r="C3186" t="s">
        <v>3165</v>
      </c>
      <c r="D3186" t="s">
        <v>3164</v>
      </c>
      <c r="E3186" t="s">
        <v>15</v>
      </c>
      <c r="F3186" s="1">
        <v>43101</v>
      </c>
      <c r="G3186" s="1">
        <v>43510</v>
      </c>
      <c r="H3186" s="1">
        <v>43511</v>
      </c>
      <c r="I3186" t="s">
        <v>32177</v>
      </c>
      <c r="J3186" t="s">
        <v>41</v>
      </c>
      <c r="K3186" s="1">
        <v>45839</v>
      </c>
    </row>
    <row r="3187" spans="1:11" x14ac:dyDescent="0.3">
      <c r="A3187" t="s">
        <v>33</v>
      </c>
      <c r="B3187" s="2">
        <v>81164</v>
      </c>
      <c r="C3187" t="s">
        <v>3166</v>
      </c>
      <c r="D3187" t="s">
        <v>3164</v>
      </c>
      <c r="E3187" t="s">
        <v>15</v>
      </c>
      <c r="F3187" s="1">
        <v>43101</v>
      </c>
      <c r="G3187" s="1">
        <v>43510</v>
      </c>
      <c r="H3187" s="1">
        <v>43511</v>
      </c>
      <c r="I3187" t="s">
        <v>32177</v>
      </c>
      <c r="J3187" t="s">
        <v>41</v>
      </c>
      <c r="K3187" s="1">
        <v>45839</v>
      </c>
    </row>
    <row r="3188" spans="1:11" x14ac:dyDescent="0.3">
      <c r="A3188" t="s">
        <v>33</v>
      </c>
      <c r="B3188" s="2">
        <v>81164</v>
      </c>
      <c r="C3188" t="s">
        <v>3166</v>
      </c>
      <c r="D3188" t="s">
        <v>3157</v>
      </c>
      <c r="E3188" t="s">
        <v>15</v>
      </c>
      <c r="F3188" s="1">
        <v>43101</v>
      </c>
      <c r="G3188" s="1">
        <v>43510</v>
      </c>
      <c r="H3188" s="1">
        <v>43511</v>
      </c>
      <c r="I3188" t="s">
        <v>32177</v>
      </c>
      <c r="J3188" t="s">
        <v>41</v>
      </c>
      <c r="K3188" s="1">
        <v>45839</v>
      </c>
    </row>
    <row r="3189" spans="1:11" x14ac:dyDescent="0.3">
      <c r="A3189" t="s">
        <v>33</v>
      </c>
      <c r="B3189" s="2">
        <v>81165</v>
      </c>
      <c r="C3189" t="s">
        <v>3167</v>
      </c>
      <c r="D3189" t="s">
        <v>3164</v>
      </c>
      <c r="E3189" t="s">
        <v>15</v>
      </c>
      <c r="F3189" s="1">
        <v>43101</v>
      </c>
      <c r="G3189" s="1">
        <v>43510</v>
      </c>
      <c r="H3189" s="1">
        <v>43511</v>
      </c>
      <c r="I3189" t="s">
        <v>32177</v>
      </c>
      <c r="J3189" t="s">
        <v>41</v>
      </c>
      <c r="K3189" s="1">
        <v>45839</v>
      </c>
    </row>
    <row r="3190" spans="1:11" x14ac:dyDescent="0.3">
      <c r="A3190" t="s">
        <v>33</v>
      </c>
      <c r="B3190" s="2">
        <v>81165</v>
      </c>
      <c r="C3190" t="s">
        <v>3167</v>
      </c>
      <c r="D3190" t="s">
        <v>3157</v>
      </c>
      <c r="E3190" t="s">
        <v>15</v>
      </c>
      <c r="F3190" s="1">
        <v>43101</v>
      </c>
      <c r="G3190" s="1">
        <v>43510</v>
      </c>
      <c r="H3190" s="1">
        <v>43511</v>
      </c>
      <c r="I3190" t="s">
        <v>32177</v>
      </c>
      <c r="J3190" t="s">
        <v>41</v>
      </c>
      <c r="K3190" s="1">
        <v>45839</v>
      </c>
    </row>
    <row r="3191" spans="1:11" x14ac:dyDescent="0.3">
      <c r="A3191" t="s">
        <v>33</v>
      </c>
      <c r="B3191" s="2">
        <v>81166</v>
      </c>
      <c r="C3191" t="s">
        <v>3168</v>
      </c>
      <c r="D3191" t="s">
        <v>3164</v>
      </c>
      <c r="E3191" t="s">
        <v>15</v>
      </c>
      <c r="F3191" s="1">
        <v>43101</v>
      </c>
      <c r="G3191" s="1">
        <v>43510</v>
      </c>
      <c r="H3191" s="1">
        <v>43511</v>
      </c>
      <c r="I3191" t="s">
        <v>32177</v>
      </c>
      <c r="J3191" t="s">
        <v>41</v>
      </c>
      <c r="K3191" s="1">
        <v>45839</v>
      </c>
    </row>
    <row r="3192" spans="1:11" x14ac:dyDescent="0.3">
      <c r="A3192" t="s">
        <v>33</v>
      </c>
      <c r="B3192" s="2">
        <v>81166</v>
      </c>
      <c r="C3192" t="s">
        <v>3168</v>
      </c>
      <c r="D3192" t="s">
        <v>3157</v>
      </c>
      <c r="E3192" t="s">
        <v>15</v>
      </c>
      <c r="F3192" s="1">
        <v>43101</v>
      </c>
      <c r="G3192" s="1">
        <v>43510</v>
      </c>
      <c r="H3192" s="1">
        <v>43511</v>
      </c>
      <c r="I3192" t="s">
        <v>32177</v>
      </c>
      <c r="J3192" t="s">
        <v>41</v>
      </c>
      <c r="K3192" s="1">
        <v>45839</v>
      </c>
    </row>
    <row r="3193" spans="1:11" x14ac:dyDescent="0.3">
      <c r="A3193" t="s">
        <v>33</v>
      </c>
      <c r="B3193" s="2">
        <v>81167</v>
      </c>
      <c r="C3193" t="s">
        <v>3169</v>
      </c>
      <c r="D3193" t="s">
        <v>3164</v>
      </c>
      <c r="E3193" t="s">
        <v>15</v>
      </c>
      <c r="F3193" s="1">
        <v>43101</v>
      </c>
      <c r="G3193" s="1">
        <v>43510</v>
      </c>
      <c r="H3193" s="1">
        <v>43511</v>
      </c>
      <c r="I3193" t="s">
        <v>32177</v>
      </c>
      <c r="J3193" t="s">
        <v>41</v>
      </c>
      <c r="K3193" s="1">
        <v>45839</v>
      </c>
    </row>
    <row r="3194" spans="1:11" x14ac:dyDescent="0.3">
      <c r="A3194" t="s">
        <v>33</v>
      </c>
      <c r="B3194" s="2">
        <v>81167</v>
      </c>
      <c r="C3194" t="s">
        <v>3169</v>
      </c>
      <c r="D3194" t="s">
        <v>3157</v>
      </c>
      <c r="E3194" t="s">
        <v>15</v>
      </c>
      <c r="F3194" s="1">
        <v>43101</v>
      </c>
      <c r="G3194" s="1">
        <v>43510</v>
      </c>
      <c r="H3194" s="1">
        <v>43511</v>
      </c>
      <c r="I3194" t="s">
        <v>32177</v>
      </c>
      <c r="J3194" t="s">
        <v>41</v>
      </c>
      <c r="K3194" s="1">
        <v>45839</v>
      </c>
    </row>
    <row r="3195" spans="1:11" x14ac:dyDescent="0.3">
      <c r="A3195" t="s">
        <v>33</v>
      </c>
      <c r="B3195" s="2">
        <v>81168</v>
      </c>
      <c r="C3195" t="s">
        <v>3170</v>
      </c>
      <c r="E3195" t="s">
        <v>15</v>
      </c>
      <c r="F3195" s="1">
        <v>43101</v>
      </c>
      <c r="G3195" s="1">
        <v>44418</v>
      </c>
      <c r="H3195" s="1">
        <v>44419</v>
      </c>
      <c r="I3195" t="s">
        <v>32177</v>
      </c>
      <c r="J3195" t="s">
        <v>41</v>
      </c>
      <c r="K3195" s="1">
        <v>45839</v>
      </c>
    </row>
    <row r="3196" spans="1:11" x14ac:dyDescent="0.3">
      <c r="A3196" t="s">
        <v>33</v>
      </c>
      <c r="B3196" s="2">
        <v>81170</v>
      </c>
      <c r="C3196" t="s">
        <v>3171</v>
      </c>
      <c r="D3196" t="s">
        <v>3157</v>
      </c>
      <c r="E3196" t="s">
        <v>15</v>
      </c>
      <c r="F3196" s="1">
        <v>43101</v>
      </c>
      <c r="G3196" s="1">
        <v>43101</v>
      </c>
      <c r="H3196" s="1">
        <v>43101</v>
      </c>
      <c r="I3196" t="s">
        <v>32177</v>
      </c>
      <c r="J3196" t="s">
        <v>41</v>
      </c>
      <c r="K3196" s="1">
        <v>45839</v>
      </c>
    </row>
    <row r="3197" spans="1:11" x14ac:dyDescent="0.3">
      <c r="A3197" t="s">
        <v>33</v>
      </c>
      <c r="B3197" s="2">
        <v>81171</v>
      </c>
      <c r="C3197" t="s">
        <v>3172</v>
      </c>
      <c r="E3197" t="s">
        <v>15</v>
      </c>
      <c r="F3197" s="1">
        <v>43101</v>
      </c>
      <c r="G3197" s="1">
        <v>43510</v>
      </c>
      <c r="H3197" s="1">
        <v>43511</v>
      </c>
      <c r="I3197" t="s">
        <v>32177</v>
      </c>
      <c r="J3197" t="s">
        <v>41</v>
      </c>
      <c r="K3197" s="1">
        <v>45839</v>
      </c>
    </row>
    <row r="3198" spans="1:11" x14ac:dyDescent="0.3">
      <c r="A3198" t="s">
        <v>33</v>
      </c>
      <c r="B3198" s="2">
        <v>81172</v>
      </c>
      <c r="C3198" t="s">
        <v>3173</v>
      </c>
      <c r="E3198" t="s">
        <v>15</v>
      </c>
      <c r="F3198" s="1">
        <v>43101</v>
      </c>
      <c r="G3198" s="1">
        <v>43510</v>
      </c>
      <c r="H3198" s="1">
        <v>43511</v>
      </c>
      <c r="I3198" t="s">
        <v>32177</v>
      </c>
      <c r="J3198" t="s">
        <v>41</v>
      </c>
      <c r="K3198" s="1">
        <v>45839</v>
      </c>
    </row>
    <row r="3199" spans="1:11" x14ac:dyDescent="0.3">
      <c r="A3199" t="s">
        <v>33</v>
      </c>
      <c r="B3199" s="2">
        <v>81173</v>
      </c>
      <c r="C3199" t="s">
        <v>3174</v>
      </c>
      <c r="E3199" t="s">
        <v>15</v>
      </c>
      <c r="F3199" s="1">
        <v>43101</v>
      </c>
      <c r="G3199" s="1">
        <v>43510</v>
      </c>
      <c r="H3199" s="1">
        <v>43511</v>
      </c>
      <c r="I3199" t="s">
        <v>32177</v>
      </c>
      <c r="J3199" t="s">
        <v>41</v>
      </c>
      <c r="K3199" s="1">
        <v>45839</v>
      </c>
    </row>
    <row r="3200" spans="1:11" x14ac:dyDescent="0.3">
      <c r="A3200" t="s">
        <v>33</v>
      </c>
      <c r="B3200" s="2">
        <v>81174</v>
      </c>
      <c r="C3200" t="s">
        <v>3175</v>
      </c>
      <c r="E3200" t="s">
        <v>15</v>
      </c>
      <c r="F3200" s="1">
        <v>43101</v>
      </c>
      <c r="G3200" s="1">
        <v>43510</v>
      </c>
      <c r="H3200" s="1">
        <v>43511</v>
      </c>
      <c r="I3200" t="s">
        <v>32177</v>
      </c>
      <c r="J3200" t="s">
        <v>41</v>
      </c>
      <c r="K3200" s="1">
        <v>45839</v>
      </c>
    </row>
    <row r="3201" spans="1:11" x14ac:dyDescent="0.3">
      <c r="A3201" t="s">
        <v>33</v>
      </c>
      <c r="B3201" s="2">
        <v>81175</v>
      </c>
      <c r="C3201" t="s">
        <v>3176</v>
      </c>
      <c r="E3201" t="s">
        <v>15</v>
      </c>
      <c r="F3201" s="1">
        <v>43101</v>
      </c>
      <c r="G3201" s="1">
        <v>43161</v>
      </c>
      <c r="H3201" s="1">
        <v>43162</v>
      </c>
      <c r="I3201" t="s">
        <v>32177</v>
      </c>
      <c r="J3201" t="s">
        <v>41</v>
      </c>
      <c r="K3201" s="1">
        <v>45839</v>
      </c>
    </row>
    <row r="3202" spans="1:11" x14ac:dyDescent="0.3">
      <c r="A3202" t="s">
        <v>33</v>
      </c>
      <c r="B3202" s="2">
        <v>81176</v>
      </c>
      <c r="C3202" t="s">
        <v>3177</v>
      </c>
      <c r="E3202" t="s">
        <v>15</v>
      </c>
      <c r="F3202" s="1">
        <v>43101</v>
      </c>
      <c r="G3202" s="1">
        <v>43161</v>
      </c>
      <c r="H3202" s="1">
        <v>43162</v>
      </c>
      <c r="I3202" t="s">
        <v>32177</v>
      </c>
      <c r="J3202" t="s">
        <v>41</v>
      </c>
      <c r="K3202" s="1">
        <v>45839</v>
      </c>
    </row>
    <row r="3203" spans="1:11" x14ac:dyDescent="0.3">
      <c r="A3203" t="s">
        <v>33</v>
      </c>
      <c r="B3203" s="2">
        <v>81177</v>
      </c>
      <c r="C3203" t="s">
        <v>3178</v>
      </c>
      <c r="E3203" t="s">
        <v>15</v>
      </c>
      <c r="F3203" s="1">
        <v>43101</v>
      </c>
      <c r="G3203" s="1">
        <v>43510</v>
      </c>
      <c r="H3203" s="1">
        <v>43511</v>
      </c>
      <c r="I3203" t="s">
        <v>32177</v>
      </c>
      <c r="J3203" t="s">
        <v>41</v>
      </c>
      <c r="K3203" s="1">
        <v>45839</v>
      </c>
    </row>
    <row r="3204" spans="1:11" x14ac:dyDescent="0.3">
      <c r="A3204" t="s">
        <v>33</v>
      </c>
      <c r="B3204" s="2">
        <v>81178</v>
      </c>
      <c r="C3204" t="s">
        <v>3179</v>
      </c>
      <c r="E3204" t="s">
        <v>15</v>
      </c>
      <c r="F3204" s="1">
        <v>43101</v>
      </c>
      <c r="G3204" s="1">
        <v>43510</v>
      </c>
      <c r="H3204" s="1">
        <v>43511</v>
      </c>
      <c r="I3204" t="s">
        <v>32177</v>
      </c>
      <c r="J3204" t="s">
        <v>41</v>
      </c>
      <c r="K3204" s="1">
        <v>45839</v>
      </c>
    </row>
    <row r="3205" spans="1:11" x14ac:dyDescent="0.3">
      <c r="A3205" t="s">
        <v>33</v>
      </c>
      <c r="B3205" s="2">
        <v>81179</v>
      </c>
      <c r="C3205" t="s">
        <v>3180</v>
      </c>
      <c r="D3205" t="s">
        <v>3161</v>
      </c>
      <c r="E3205" t="s">
        <v>15</v>
      </c>
      <c r="F3205" s="1">
        <v>43101</v>
      </c>
      <c r="G3205" s="1">
        <v>43510</v>
      </c>
      <c r="H3205" s="1">
        <v>43511</v>
      </c>
      <c r="I3205" t="s">
        <v>32177</v>
      </c>
      <c r="J3205" t="s">
        <v>41</v>
      </c>
      <c r="K3205" s="1">
        <v>45839</v>
      </c>
    </row>
    <row r="3206" spans="1:11" x14ac:dyDescent="0.3">
      <c r="A3206" t="s">
        <v>33</v>
      </c>
      <c r="B3206" s="2">
        <v>81180</v>
      </c>
      <c r="C3206" t="s">
        <v>3181</v>
      </c>
      <c r="E3206" t="s">
        <v>15</v>
      </c>
      <c r="F3206" s="1">
        <v>43101</v>
      </c>
      <c r="G3206" s="1">
        <v>43510</v>
      </c>
      <c r="H3206" s="1">
        <v>43511</v>
      </c>
      <c r="I3206" t="s">
        <v>32177</v>
      </c>
      <c r="J3206" t="s">
        <v>41</v>
      </c>
      <c r="K3206" s="1">
        <v>45839</v>
      </c>
    </row>
    <row r="3207" spans="1:11" x14ac:dyDescent="0.3">
      <c r="A3207" t="s">
        <v>33</v>
      </c>
      <c r="B3207" s="2">
        <v>81181</v>
      </c>
      <c r="C3207" t="s">
        <v>3182</v>
      </c>
      <c r="E3207" t="s">
        <v>15</v>
      </c>
      <c r="F3207" s="1">
        <v>43101</v>
      </c>
      <c r="G3207" s="1">
        <v>43510</v>
      </c>
      <c r="H3207" s="1">
        <v>43511</v>
      </c>
      <c r="I3207" t="s">
        <v>32177</v>
      </c>
      <c r="J3207" t="s">
        <v>41</v>
      </c>
      <c r="K3207" s="1">
        <v>45839</v>
      </c>
    </row>
    <row r="3208" spans="1:11" x14ac:dyDescent="0.3">
      <c r="A3208" t="s">
        <v>33</v>
      </c>
      <c r="B3208" s="2">
        <v>81182</v>
      </c>
      <c r="C3208" t="s">
        <v>3183</v>
      </c>
      <c r="E3208" t="s">
        <v>15</v>
      </c>
      <c r="F3208" s="1">
        <v>43101</v>
      </c>
      <c r="G3208" s="1">
        <v>43510</v>
      </c>
      <c r="H3208" s="1">
        <v>43511</v>
      </c>
      <c r="I3208" t="s">
        <v>32177</v>
      </c>
      <c r="J3208" t="s">
        <v>41</v>
      </c>
      <c r="K3208" s="1">
        <v>45839</v>
      </c>
    </row>
    <row r="3209" spans="1:11" x14ac:dyDescent="0.3">
      <c r="A3209" t="s">
        <v>33</v>
      </c>
      <c r="B3209" s="2">
        <v>81183</v>
      </c>
      <c r="C3209" t="s">
        <v>3184</v>
      </c>
      <c r="E3209" t="s">
        <v>15</v>
      </c>
      <c r="F3209" s="1">
        <v>43101</v>
      </c>
      <c r="G3209" s="1">
        <v>43510</v>
      </c>
      <c r="H3209" s="1">
        <v>43511</v>
      </c>
      <c r="I3209" t="s">
        <v>32177</v>
      </c>
      <c r="J3209" t="s">
        <v>41</v>
      </c>
      <c r="K3209" s="1">
        <v>45839</v>
      </c>
    </row>
    <row r="3210" spans="1:11" x14ac:dyDescent="0.3">
      <c r="A3210" t="s">
        <v>33</v>
      </c>
      <c r="B3210" s="2">
        <v>81184</v>
      </c>
      <c r="C3210" t="s">
        <v>3185</v>
      </c>
      <c r="E3210" t="s">
        <v>15</v>
      </c>
      <c r="F3210" s="1">
        <v>43101</v>
      </c>
      <c r="G3210" s="1">
        <v>43510</v>
      </c>
      <c r="H3210" s="1">
        <v>43511</v>
      </c>
      <c r="I3210" t="s">
        <v>32177</v>
      </c>
      <c r="J3210" t="s">
        <v>41</v>
      </c>
      <c r="K3210" s="1">
        <v>45839</v>
      </c>
    </row>
    <row r="3211" spans="1:11" x14ac:dyDescent="0.3">
      <c r="A3211" t="s">
        <v>33</v>
      </c>
      <c r="B3211" s="2">
        <v>81185</v>
      </c>
      <c r="C3211" t="s">
        <v>3186</v>
      </c>
      <c r="D3211" t="s">
        <v>3161</v>
      </c>
      <c r="E3211" t="s">
        <v>15</v>
      </c>
      <c r="F3211" s="1">
        <v>43101</v>
      </c>
      <c r="G3211" s="1">
        <v>43510</v>
      </c>
      <c r="H3211" s="1">
        <v>43511</v>
      </c>
      <c r="I3211" t="s">
        <v>32177</v>
      </c>
      <c r="J3211" t="s">
        <v>41</v>
      </c>
      <c r="K3211" s="1">
        <v>45839</v>
      </c>
    </row>
    <row r="3212" spans="1:11" x14ac:dyDescent="0.3">
      <c r="A3212" t="s">
        <v>33</v>
      </c>
      <c r="B3212" s="2">
        <v>81185</v>
      </c>
      <c r="C3212" t="s">
        <v>3186</v>
      </c>
      <c r="D3212" t="s">
        <v>3163</v>
      </c>
      <c r="E3212" t="s">
        <v>15</v>
      </c>
      <c r="F3212" s="1">
        <v>43101</v>
      </c>
      <c r="G3212" s="1">
        <v>43510</v>
      </c>
      <c r="H3212" s="1">
        <v>43511</v>
      </c>
      <c r="I3212" t="s">
        <v>32177</v>
      </c>
      <c r="J3212" t="s">
        <v>41</v>
      </c>
      <c r="K3212" s="1">
        <v>45839</v>
      </c>
    </row>
    <row r="3213" spans="1:11" x14ac:dyDescent="0.3">
      <c r="A3213" t="s">
        <v>33</v>
      </c>
      <c r="B3213" s="2">
        <v>81186</v>
      </c>
      <c r="C3213" t="s">
        <v>3187</v>
      </c>
      <c r="E3213" t="s">
        <v>15</v>
      </c>
      <c r="F3213" s="1">
        <v>43101</v>
      </c>
      <c r="G3213" s="1">
        <v>43510</v>
      </c>
      <c r="H3213" s="1">
        <v>43511</v>
      </c>
      <c r="I3213" t="s">
        <v>32177</v>
      </c>
      <c r="J3213" t="s">
        <v>41</v>
      </c>
      <c r="K3213" s="1">
        <v>45839</v>
      </c>
    </row>
    <row r="3214" spans="1:11" x14ac:dyDescent="0.3">
      <c r="A3214" t="s">
        <v>33</v>
      </c>
      <c r="B3214" s="2">
        <v>81187</v>
      </c>
      <c r="C3214" t="s">
        <v>3188</v>
      </c>
      <c r="D3214" t="s">
        <v>3161</v>
      </c>
      <c r="E3214" t="s">
        <v>15</v>
      </c>
      <c r="F3214" s="1">
        <v>43101</v>
      </c>
      <c r="G3214" s="1">
        <v>43510</v>
      </c>
      <c r="H3214" s="1">
        <v>43511</v>
      </c>
      <c r="I3214" t="s">
        <v>32177</v>
      </c>
      <c r="J3214" t="s">
        <v>41</v>
      </c>
      <c r="K3214" s="1">
        <v>45839</v>
      </c>
    </row>
    <row r="3215" spans="1:11" x14ac:dyDescent="0.3">
      <c r="A3215" t="s">
        <v>33</v>
      </c>
      <c r="B3215" s="2">
        <v>81188</v>
      </c>
      <c r="C3215" t="s">
        <v>3189</v>
      </c>
      <c r="E3215" t="s">
        <v>15</v>
      </c>
      <c r="F3215" s="1">
        <v>43101</v>
      </c>
      <c r="G3215" s="1">
        <v>43510</v>
      </c>
      <c r="H3215" s="1">
        <v>43511</v>
      </c>
      <c r="I3215" t="s">
        <v>32177</v>
      </c>
      <c r="J3215" t="s">
        <v>41</v>
      </c>
      <c r="K3215" s="1">
        <v>45839</v>
      </c>
    </row>
    <row r="3216" spans="1:11" x14ac:dyDescent="0.3">
      <c r="A3216" t="s">
        <v>33</v>
      </c>
      <c r="B3216" s="2">
        <v>81189</v>
      </c>
      <c r="C3216" t="s">
        <v>3190</v>
      </c>
      <c r="D3216" t="s">
        <v>3161</v>
      </c>
      <c r="E3216" t="s">
        <v>15</v>
      </c>
      <c r="F3216" s="1">
        <v>43101</v>
      </c>
      <c r="G3216" s="1">
        <v>43510</v>
      </c>
      <c r="H3216" s="1">
        <v>43511</v>
      </c>
      <c r="I3216" t="s">
        <v>32177</v>
      </c>
      <c r="J3216" t="s">
        <v>41</v>
      </c>
      <c r="K3216" s="1">
        <v>45839</v>
      </c>
    </row>
    <row r="3217" spans="1:11" x14ac:dyDescent="0.3">
      <c r="A3217" t="s">
        <v>33</v>
      </c>
      <c r="B3217" s="2">
        <v>81190</v>
      </c>
      <c r="C3217" t="s">
        <v>3191</v>
      </c>
      <c r="E3217" t="s">
        <v>15</v>
      </c>
      <c r="F3217" s="1">
        <v>43101</v>
      </c>
      <c r="G3217" s="1">
        <v>43510</v>
      </c>
      <c r="H3217" s="1">
        <v>43511</v>
      </c>
      <c r="I3217" t="s">
        <v>32177</v>
      </c>
      <c r="J3217" t="s">
        <v>41</v>
      </c>
      <c r="K3217" s="1">
        <v>45839</v>
      </c>
    </row>
    <row r="3218" spans="1:11" x14ac:dyDescent="0.3">
      <c r="A3218" t="s">
        <v>33</v>
      </c>
      <c r="B3218" s="2">
        <v>81191</v>
      </c>
      <c r="C3218" t="s">
        <v>3192</v>
      </c>
      <c r="D3218" t="s">
        <v>3193</v>
      </c>
      <c r="E3218" t="s">
        <v>15</v>
      </c>
      <c r="F3218" s="1">
        <v>43101</v>
      </c>
      <c r="G3218" s="1">
        <v>44418</v>
      </c>
      <c r="H3218" s="1">
        <v>44419</v>
      </c>
      <c r="I3218" t="s">
        <v>32177</v>
      </c>
      <c r="J3218" t="s">
        <v>41</v>
      </c>
      <c r="K3218" s="1">
        <v>45839</v>
      </c>
    </row>
    <row r="3219" spans="1:11" x14ac:dyDescent="0.3">
      <c r="A3219" t="s">
        <v>33</v>
      </c>
      <c r="B3219" s="2">
        <v>81192</v>
      </c>
      <c r="C3219" t="s">
        <v>3194</v>
      </c>
      <c r="D3219" t="s">
        <v>3193</v>
      </c>
      <c r="E3219" t="s">
        <v>15</v>
      </c>
      <c r="F3219" s="1">
        <v>43101</v>
      </c>
      <c r="G3219" s="1">
        <v>44418</v>
      </c>
      <c r="H3219" s="1">
        <v>44419</v>
      </c>
      <c r="I3219" t="s">
        <v>32177</v>
      </c>
      <c r="J3219" t="s">
        <v>41</v>
      </c>
      <c r="K3219" s="1">
        <v>45839</v>
      </c>
    </row>
    <row r="3220" spans="1:11" x14ac:dyDescent="0.3">
      <c r="A3220" t="s">
        <v>33</v>
      </c>
      <c r="B3220" s="2">
        <v>81193</v>
      </c>
      <c r="C3220" t="s">
        <v>3195</v>
      </c>
      <c r="D3220" t="s">
        <v>3193</v>
      </c>
      <c r="E3220" t="s">
        <v>15</v>
      </c>
      <c r="F3220" s="1">
        <v>43101</v>
      </c>
      <c r="G3220" s="1">
        <v>44418</v>
      </c>
      <c r="H3220" s="1">
        <v>44419</v>
      </c>
      <c r="I3220" t="s">
        <v>32177</v>
      </c>
      <c r="J3220" t="s">
        <v>41</v>
      </c>
      <c r="K3220" s="1">
        <v>45839</v>
      </c>
    </row>
    <row r="3221" spans="1:11" x14ac:dyDescent="0.3">
      <c r="A3221" t="s">
        <v>33</v>
      </c>
      <c r="B3221" s="2">
        <v>81194</v>
      </c>
      <c r="C3221" t="s">
        <v>3196</v>
      </c>
      <c r="D3221" t="s">
        <v>3193</v>
      </c>
      <c r="E3221" t="s">
        <v>15</v>
      </c>
      <c r="F3221" s="1">
        <v>43101</v>
      </c>
      <c r="G3221" s="1">
        <v>44418</v>
      </c>
      <c r="H3221" s="1">
        <v>44419</v>
      </c>
      <c r="I3221" t="s">
        <v>32177</v>
      </c>
      <c r="J3221" t="s">
        <v>41</v>
      </c>
      <c r="K3221" s="1">
        <v>45839</v>
      </c>
    </row>
    <row r="3222" spans="1:11" x14ac:dyDescent="0.3">
      <c r="A3222" t="s">
        <v>33</v>
      </c>
      <c r="B3222" s="2">
        <v>81195</v>
      </c>
      <c r="C3222" t="s">
        <v>3197</v>
      </c>
      <c r="E3222" t="s">
        <v>29</v>
      </c>
      <c r="F3222" s="1">
        <v>43101</v>
      </c>
      <c r="G3222" s="1">
        <v>45702</v>
      </c>
      <c r="H3222" s="1">
        <v>45703</v>
      </c>
      <c r="I3222" t="s">
        <v>32177</v>
      </c>
      <c r="J3222" t="s">
        <v>47</v>
      </c>
      <c r="K3222" s="1">
        <v>45839</v>
      </c>
    </row>
    <row r="3223" spans="1:11" x14ac:dyDescent="0.3">
      <c r="A3223" t="s">
        <v>33</v>
      </c>
      <c r="B3223" s="2">
        <v>81200</v>
      </c>
      <c r="C3223" t="s">
        <v>3198</v>
      </c>
      <c r="E3223" t="s">
        <v>15</v>
      </c>
      <c r="F3223" s="1">
        <v>43101</v>
      </c>
      <c r="G3223" s="1">
        <v>43101</v>
      </c>
      <c r="H3223" s="1">
        <v>43101</v>
      </c>
      <c r="I3223" t="s">
        <v>32177</v>
      </c>
      <c r="J3223" t="s">
        <v>41</v>
      </c>
      <c r="K3223" s="1">
        <v>45839</v>
      </c>
    </row>
    <row r="3224" spans="1:11" x14ac:dyDescent="0.3">
      <c r="A3224" t="s">
        <v>33</v>
      </c>
      <c r="B3224" s="2">
        <v>81201</v>
      </c>
      <c r="C3224" t="s">
        <v>3199</v>
      </c>
      <c r="D3224" t="s">
        <v>3164</v>
      </c>
      <c r="E3224" t="s">
        <v>15</v>
      </c>
      <c r="F3224" s="1">
        <v>43101</v>
      </c>
      <c r="G3224" s="1">
        <v>43101</v>
      </c>
      <c r="H3224" s="1">
        <v>43101</v>
      </c>
      <c r="I3224" t="s">
        <v>32177</v>
      </c>
      <c r="J3224" t="s">
        <v>41</v>
      </c>
      <c r="K3224" s="1">
        <v>45839</v>
      </c>
    </row>
    <row r="3225" spans="1:11" x14ac:dyDescent="0.3">
      <c r="A3225" t="s">
        <v>33</v>
      </c>
      <c r="B3225" s="2">
        <v>81202</v>
      </c>
      <c r="C3225" t="s">
        <v>3200</v>
      </c>
      <c r="D3225" t="s">
        <v>3164</v>
      </c>
      <c r="E3225" t="s">
        <v>15</v>
      </c>
      <c r="F3225" s="1">
        <v>43101</v>
      </c>
      <c r="G3225" s="1">
        <v>43101</v>
      </c>
      <c r="H3225" s="1">
        <v>43101</v>
      </c>
      <c r="I3225" t="s">
        <v>32177</v>
      </c>
      <c r="J3225" t="s">
        <v>41</v>
      </c>
      <c r="K3225" s="1">
        <v>45839</v>
      </c>
    </row>
    <row r="3226" spans="1:11" x14ac:dyDescent="0.3">
      <c r="A3226" t="s">
        <v>33</v>
      </c>
      <c r="B3226" s="2">
        <v>81203</v>
      </c>
      <c r="C3226" t="s">
        <v>3201</v>
      </c>
      <c r="D3226" t="s">
        <v>3164</v>
      </c>
      <c r="E3226" t="s">
        <v>15</v>
      </c>
      <c r="F3226" s="1">
        <v>43101</v>
      </c>
      <c r="G3226" s="1">
        <v>43101</v>
      </c>
      <c r="H3226" s="1">
        <v>43101</v>
      </c>
      <c r="I3226" t="s">
        <v>32177</v>
      </c>
      <c r="J3226" t="s">
        <v>41</v>
      </c>
      <c r="K3226" s="1">
        <v>45839</v>
      </c>
    </row>
    <row r="3227" spans="1:11" x14ac:dyDescent="0.3">
      <c r="A3227" t="s">
        <v>33</v>
      </c>
      <c r="B3227" s="2">
        <v>81204</v>
      </c>
      <c r="C3227" t="s">
        <v>3202</v>
      </c>
      <c r="E3227" t="s">
        <v>15</v>
      </c>
      <c r="F3227" s="1">
        <v>43101</v>
      </c>
      <c r="G3227" s="1">
        <v>43510</v>
      </c>
      <c r="H3227" s="1">
        <v>43511</v>
      </c>
      <c r="I3227" t="s">
        <v>32177</v>
      </c>
      <c r="J3227" t="s">
        <v>41</v>
      </c>
      <c r="K3227" s="1">
        <v>45839</v>
      </c>
    </row>
    <row r="3228" spans="1:11" x14ac:dyDescent="0.3">
      <c r="A3228" t="s">
        <v>33</v>
      </c>
      <c r="B3228" s="2">
        <v>81205</v>
      </c>
      <c r="C3228" t="s">
        <v>3203</v>
      </c>
      <c r="D3228" t="s">
        <v>3204</v>
      </c>
      <c r="E3228" t="s">
        <v>15</v>
      </c>
      <c r="F3228" s="1">
        <v>43101</v>
      </c>
      <c r="G3228" s="1">
        <v>43101</v>
      </c>
      <c r="H3228" s="1">
        <v>43101</v>
      </c>
      <c r="I3228" t="s">
        <v>32177</v>
      </c>
      <c r="J3228" t="s">
        <v>41</v>
      </c>
      <c r="K3228" s="1">
        <v>45839</v>
      </c>
    </row>
    <row r="3229" spans="1:11" x14ac:dyDescent="0.3">
      <c r="A3229" t="s">
        <v>33</v>
      </c>
      <c r="B3229" s="2">
        <v>81206</v>
      </c>
      <c r="C3229" t="s">
        <v>3205</v>
      </c>
      <c r="D3229" t="s">
        <v>3157</v>
      </c>
      <c r="E3229" t="s">
        <v>15</v>
      </c>
      <c r="F3229" s="1">
        <v>43101</v>
      </c>
      <c r="G3229" s="1">
        <v>43101</v>
      </c>
      <c r="H3229" s="1">
        <v>43101</v>
      </c>
      <c r="I3229" t="s">
        <v>32177</v>
      </c>
      <c r="J3229" t="s">
        <v>41</v>
      </c>
      <c r="K3229" s="1">
        <v>45839</v>
      </c>
    </row>
    <row r="3230" spans="1:11" x14ac:dyDescent="0.3">
      <c r="A3230" t="s">
        <v>33</v>
      </c>
      <c r="B3230" s="2">
        <v>81207</v>
      </c>
      <c r="C3230" t="s">
        <v>3206</v>
      </c>
      <c r="D3230" t="s">
        <v>3157</v>
      </c>
      <c r="E3230" t="s">
        <v>15</v>
      </c>
      <c r="F3230" s="1">
        <v>43101</v>
      </c>
      <c r="G3230" s="1">
        <v>43101</v>
      </c>
      <c r="H3230" s="1">
        <v>43101</v>
      </c>
      <c r="I3230" t="s">
        <v>32177</v>
      </c>
      <c r="J3230" t="s">
        <v>41</v>
      </c>
      <c r="K3230" s="1">
        <v>45839</v>
      </c>
    </row>
    <row r="3231" spans="1:11" x14ac:dyDescent="0.3">
      <c r="A3231" t="s">
        <v>33</v>
      </c>
      <c r="B3231" s="2">
        <v>81208</v>
      </c>
      <c r="C3231" t="s">
        <v>3207</v>
      </c>
      <c r="D3231" t="s">
        <v>3157</v>
      </c>
      <c r="E3231" t="s">
        <v>15</v>
      </c>
      <c r="F3231" s="1">
        <v>43101</v>
      </c>
      <c r="G3231" s="1">
        <v>43101</v>
      </c>
      <c r="H3231" s="1">
        <v>43101</v>
      </c>
      <c r="I3231" t="s">
        <v>32177</v>
      </c>
      <c r="J3231" t="s">
        <v>41</v>
      </c>
      <c r="K3231" s="1">
        <v>45839</v>
      </c>
    </row>
    <row r="3232" spans="1:11" x14ac:dyDescent="0.3">
      <c r="A3232" t="s">
        <v>33</v>
      </c>
      <c r="B3232" s="2">
        <v>81209</v>
      </c>
      <c r="C3232" t="s">
        <v>3208</v>
      </c>
      <c r="E3232" t="s">
        <v>15</v>
      </c>
      <c r="F3232" s="1">
        <v>43101</v>
      </c>
      <c r="G3232" s="1">
        <v>43101</v>
      </c>
      <c r="H3232" s="1">
        <v>43101</v>
      </c>
      <c r="I3232" t="s">
        <v>32177</v>
      </c>
      <c r="J3232" t="s">
        <v>41</v>
      </c>
      <c r="K3232" s="1">
        <v>45839</v>
      </c>
    </row>
    <row r="3233" spans="1:11" x14ac:dyDescent="0.3">
      <c r="A3233" t="s">
        <v>33</v>
      </c>
      <c r="B3233" s="2">
        <v>81210</v>
      </c>
      <c r="C3233" t="s">
        <v>3209</v>
      </c>
      <c r="D3233" t="s">
        <v>3210</v>
      </c>
      <c r="E3233" t="s">
        <v>15</v>
      </c>
      <c r="F3233" s="1">
        <v>43101</v>
      </c>
      <c r="G3233" s="1">
        <v>43101</v>
      </c>
      <c r="H3233" s="1">
        <v>43101</v>
      </c>
      <c r="I3233" t="s">
        <v>32177</v>
      </c>
      <c r="J3233" t="s">
        <v>41</v>
      </c>
      <c r="K3233" s="1">
        <v>45839</v>
      </c>
    </row>
    <row r="3234" spans="1:11" x14ac:dyDescent="0.3">
      <c r="A3234" t="s">
        <v>33</v>
      </c>
      <c r="B3234" s="2">
        <v>81210</v>
      </c>
      <c r="C3234" t="s">
        <v>3209</v>
      </c>
      <c r="D3234" t="s">
        <v>3157</v>
      </c>
      <c r="E3234" t="s">
        <v>15</v>
      </c>
      <c r="F3234" s="1">
        <v>43101</v>
      </c>
      <c r="G3234" s="1">
        <v>43101</v>
      </c>
      <c r="H3234" s="1">
        <v>43101</v>
      </c>
      <c r="I3234" t="s">
        <v>32177</v>
      </c>
      <c r="J3234" t="s">
        <v>41</v>
      </c>
      <c r="K3234" s="1">
        <v>45839</v>
      </c>
    </row>
    <row r="3235" spans="1:11" x14ac:dyDescent="0.3">
      <c r="A3235" t="s">
        <v>33</v>
      </c>
      <c r="B3235" s="2">
        <v>81212</v>
      </c>
      <c r="C3235" t="s">
        <v>3211</v>
      </c>
      <c r="D3235" t="s">
        <v>3164</v>
      </c>
      <c r="E3235" t="s">
        <v>15</v>
      </c>
      <c r="F3235" s="1">
        <v>43101</v>
      </c>
      <c r="G3235" s="1">
        <v>44418</v>
      </c>
      <c r="H3235" s="1">
        <v>44419</v>
      </c>
      <c r="I3235" t="s">
        <v>32177</v>
      </c>
      <c r="J3235" t="s">
        <v>41</v>
      </c>
      <c r="K3235" s="1">
        <v>45839</v>
      </c>
    </row>
    <row r="3236" spans="1:11" x14ac:dyDescent="0.3">
      <c r="A3236" t="s">
        <v>33</v>
      </c>
      <c r="B3236" s="2">
        <v>81215</v>
      </c>
      <c r="C3236" t="s">
        <v>3212</v>
      </c>
      <c r="D3236" t="s">
        <v>3164</v>
      </c>
      <c r="E3236" t="s">
        <v>15</v>
      </c>
      <c r="F3236" s="1">
        <v>43101</v>
      </c>
      <c r="G3236" s="1">
        <v>44418</v>
      </c>
      <c r="H3236" s="1">
        <v>44419</v>
      </c>
      <c r="I3236" t="s">
        <v>32177</v>
      </c>
      <c r="J3236" t="s">
        <v>41</v>
      </c>
      <c r="K3236" s="1">
        <v>45839</v>
      </c>
    </row>
    <row r="3237" spans="1:11" x14ac:dyDescent="0.3">
      <c r="A3237" t="s">
        <v>33</v>
      </c>
      <c r="B3237" s="2">
        <v>81216</v>
      </c>
      <c r="C3237" t="s">
        <v>3213</v>
      </c>
      <c r="D3237" t="s">
        <v>3164</v>
      </c>
      <c r="E3237" t="s">
        <v>15</v>
      </c>
      <c r="F3237" s="1">
        <v>43101</v>
      </c>
      <c r="G3237" s="1">
        <v>43101</v>
      </c>
      <c r="H3237" s="1">
        <v>43101</v>
      </c>
      <c r="I3237" t="s">
        <v>32177</v>
      </c>
      <c r="J3237" t="s">
        <v>41</v>
      </c>
      <c r="K3237" s="1">
        <v>45839</v>
      </c>
    </row>
    <row r="3238" spans="1:11" x14ac:dyDescent="0.3">
      <c r="A3238" t="s">
        <v>33</v>
      </c>
      <c r="B3238" s="2">
        <v>81216</v>
      </c>
      <c r="C3238" t="s">
        <v>3213</v>
      </c>
      <c r="D3238" t="s">
        <v>3157</v>
      </c>
      <c r="E3238" t="s">
        <v>15</v>
      </c>
      <c r="F3238" s="1">
        <v>43101</v>
      </c>
      <c r="G3238" s="1">
        <v>43101</v>
      </c>
      <c r="H3238" s="1">
        <v>43101</v>
      </c>
      <c r="I3238" t="s">
        <v>32177</v>
      </c>
      <c r="J3238" t="s">
        <v>41</v>
      </c>
      <c r="K3238" s="1">
        <v>45839</v>
      </c>
    </row>
    <row r="3239" spans="1:11" x14ac:dyDescent="0.3">
      <c r="A3239" t="s">
        <v>33</v>
      </c>
      <c r="B3239" s="2">
        <v>81217</v>
      </c>
      <c r="C3239" t="s">
        <v>3214</v>
      </c>
      <c r="D3239" t="s">
        <v>3164</v>
      </c>
      <c r="E3239" t="s">
        <v>15</v>
      </c>
      <c r="F3239" s="1">
        <v>43101</v>
      </c>
      <c r="G3239" s="1">
        <v>44418</v>
      </c>
      <c r="H3239" s="1">
        <v>44419</v>
      </c>
      <c r="I3239" t="s">
        <v>32177</v>
      </c>
      <c r="J3239" t="s">
        <v>41</v>
      </c>
      <c r="K3239" s="1">
        <v>45839</v>
      </c>
    </row>
    <row r="3240" spans="1:11" x14ac:dyDescent="0.3">
      <c r="A3240" t="s">
        <v>33</v>
      </c>
      <c r="B3240" s="2">
        <v>81218</v>
      </c>
      <c r="C3240" t="s">
        <v>3215</v>
      </c>
      <c r="D3240" t="s">
        <v>3157</v>
      </c>
      <c r="E3240" t="s">
        <v>15</v>
      </c>
      <c r="F3240" s="1">
        <v>43101</v>
      </c>
      <c r="G3240" s="1">
        <v>43101</v>
      </c>
      <c r="H3240" s="1">
        <v>43101</v>
      </c>
      <c r="I3240" t="s">
        <v>32177</v>
      </c>
      <c r="J3240" t="s">
        <v>41</v>
      </c>
      <c r="K3240" s="1">
        <v>45839</v>
      </c>
    </row>
    <row r="3241" spans="1:11" x14ac:dyDescent="0.3">
      <c r="A3241" t="s">
        <v>33</v>
      </c>
      <c r="B3241" s="2">
        <v>81219</v>
      </c>
      <c r="C3241" t="s">
        <v>3216</v>
      </c>
      <c r="D3241" t="s">
        <v>3157</v>
      </c>
      <c r="E3241" t="s">
        <v>15</v>
      </c>
      <c r="F3241" s="1">
        <v>43101</v>
      </c>
      <c r="G3241" s="1">
        <v>43101</v>
      </c>
      <c r="H3241" s="1">
        <v>43101</v>
      </c>
      <c r="I3241" t="s">
        <v>32177</v>
      </c>
      <c r="J3241" t="s">
        <v>41</v>
      </c>
      <c r="K3241" s="1">
        <v>45839</v>
      </c>
    </row>
    <row r="3242" spans="1:11" x14ac:dyDescent="0.3">
      <c r="A3242" t="s">
        <v>33</v>
      </c>
      <c r="B3242" s="2">
        <v>81220</v>
      </c>
      <c r="C3242" t="s">
        <v>3217</v>
      </c>
      <c r="D3242" t="s">
        <v>3160</v>
      </c>
      <c r="E3242" t="s">
        <v>15</v>
      </c>
      <c r="F3242" s="1">
        <v>43101</v>
      </c>
      <c r="G3242" s="1">
        <v>45975</v>
      </c>
      <c r="H3242" s="1">
        <v>45976</v>
      </c>
      <c r="I3242" t="s">
        <v>32177</v>
      </c>
      <c r="J3242" t="s">
        <v>41</v>
      </c>
      <c r="K3242" s="1">
        <v>45839</v>
      </c>
    </row>
    <row r="3243" spans="1:11" x14ac:dyDescent="0.3">
      <c r="A3243" t="s">
        <v>33</v>
      </c>
      <c r="B3243" s="2">
        <v>81221</v>
      </c>
      <c r="C3243" t="s">
        <v>3218</v>
      </c>
      <c r="D3243" t="s">
        <v>3160</v>
      </c>
      <c r="E3243" t="s">
        <v>15</v>
      </c>
      <c r="F3243" s="1">
        <v>43101</v>
      </c>
      <c r="G3243" s="1">
        <v>43101</v>
      </c>
      <c r="H3243" s="1">
        <v>43101</v>
      </c>
      <c r="I3243" t="s">
        <v>32177</v>
      </c>
      <c r="J3243" t="s">
        <v>41</v>
      </c>
      <c r="K3243" s="1">
        <v>45839</v>
      </c>
    </row>
    <row r="3244" spans="1:11" x14ac:dyDescent="0.3">
      <c r="A3244" t="s">
        <v>33</v>
      </c>
      <c r="B3244" s="2">
        <v>81222</v>
      </c>
      <c r="C3244" t="s">
        <v>3219</v>
      </c>
      <c r="D3244" t="s">
        <v>3163</v>
      </c>
      <c r="E3244" t="s">
        <v>15</v>
      </c>
      <c r="F3244" s="1">
        <v>43101</v>
      </c>
      <c r="G3244" s="1">
        <v>43101</v>
      </c>
      <c r="H3244" s="1">
        <v>43101</v>
      </c>
      <c r="I3244" t="s">
        <v>32177</v>
      </c>
      <c r="J3244" t="s">
        <v>41</v>
      </c>
      <c r="K3244" s="1">
        <v>45839</v>
      </c>
    </row>
    <row r="3245" spans="1:11" x14ac:dyDescent="0.3">
      <c r="A3245" t="s">
        <v>33</v>
      </c>
      <c r="B3245" s="2">
        <v>81222</v>
      </c>
      <c r="C3245" t="s">
        <v>3219</v>
      </c>
      <c r="D3245" t="s">
        <v>3160</v>
      </c>
      <c r="E3245" t="s">
        <v>15</v>
      </c>
      <c r="F3245" s="1">
        <v>43101</v>
      </c>
      <c r="G3245" s="1">
        <v>43101</v>
      </c>
      <c r="H3245" s="1">
        <v>43101</v>
      </c>
      <c r="I3245" t="s">
        <v>32177</v>
      </c>
      <c r="J3245" t="s">
        <v>41</v>
      </c>
      <c r="K3245" s="1">
        <v>45839</v>
      </c>
    </row>
    <row r="3246" spans="1:11" x14ac:dyDescent="0.3">
      <c r="A3246" t="s">
        <v>33</v>
      </c>
      <c r="B3246" s="2">
        <v>81222</v>
      </c>
      <c r="C3246" t="s">
        <v>3219</v>
      </c>
      <c r="D3246" t="s">
        <v>3220</v>
      </c>
      <c r="E3246" t="s">
        <v>15</v>
      </c>
      <c r="F3246" s="1">
        <v>43101</v>
      </c>
      <c r="G3246" s="1">
        <v>43101</v>
      </c>
      <c r="H3246" s="1">
        <v>43101</v>
      </c>
      <c r="I3246" t="s">
        <v>32177</v>
      </c>
      <c r="J3246" t="s">
        <v>41</v>
      </c>
      <c r="K3246" s="1">
        <v>45839</v>
      </c>
    </row>
    <row r="3247" spans="1:11" x14ac:dyDescent="0.3">
      <c r="A3247" t="s">
        <v>33</v>
      </c>
      <c r="B3247" s="2">
        <v>81223</v>
      </c>
      <c r="C3247" t="s">
        <v>3221</v>
      </c>
      <c r="D3247" t="s">
        <v>3220</v>
      </c>
      <c r="E3247" t="s">
        <v>15</v>
      </c>
      <c r="F3247" s="1">
        <v>43101</v>
      </c>
      <c r="G3247" s="1">
        <v>43101</v>
      </c>
      <c r="H3247" s="1">
        <v>43101</v>
      </c>
      <c r="I3247" t="s">
        <v>32177</v>
      </c>
      <c r="J3247" t="s">
        <v>41</v>
      </c>
      <c r="K3247" s="1">
        <v>45839</v>
      </c>
    </row>
    <row r="3248" spans="1:11" x14ac:dyDescent="0.3">
      <c r="A3248" t="s">
        <v>33</v>
      </c>
      <c r="B3248" s="2">
        <v>81223</v>
      </c>
      <c r="C3248" t="s">
        <v>3221</v>
      </c>
      <c r="D3248" t="s">
        <v>3163</v>
      </c>
      <c r="E3248" t="s">
        <v>15</v>
      </c>
      <c r="F3248" s="1">
        <v>43101</v>
      </c>
      <c r="G3248" s="1">
        <v>43101</v>
      </c>
      <c r="H3248" s="1">
        <v>43101</v>
      </c>
      <c r="I3248" t="s">
        <v>32177</v>
      </c>
      <c r="J3248" t="s">
        <v>41</v>
      </c>
      <c r="K3248" s="1">
        <v>45839</v>
      </c>
    </row>
    <row r="3249" spans="1:11" x14ac:dyDescent="0.3">
      <c r="A3249" t="s">
        <v>33</v>
      </c>
      <c r="B3249" s="2">
        <v>81223</v>
      </c>
      <c r="C3249" t="s">
        <v>3221</v>
      </c>
      <c r="D3249" t="s">
        <v>3160</v>
      </c>
      <c r="E3249" t="s">
        <v>15</v>
      </c>
      <c r="F3249" s="1">
        <v>43101</v>
      </c>
      <c r="G3249" s="1">
        <v>43101</v>
      </c>
      <c r="H3249" s="1">
        <v>43101</v>
      </c>
      <c r="I3249" t="s">
        <v>32177</v>
      </c>
      <c r="J3249" t="s">
        <v>41</v>
      </c>
      <c r="K3249" s="1">
        <v>45839</v>
      </c>
    </row>
    <row r="3250" spans="1:11" x14ac:dyDescent="0.3">
      <c r="A3250" t="s">
        <v>33</v>
      </c>
      <c r="B3250" s="2">
        <v>81224</v>
      </c>
      <c r="C3250" t="s">
        <v>3222</v>
      </c>
      <c r="D3250" t="s">
        <v>3163</v>
      </c>
      <c r="E3250" t="s">
        <v>15</v>
      </c>
      <c r="F3250" s="1">
        <v>43101</v>
      </c>
      <c r="G3250" s="1">
        <v>43101</v>
      </c>
      <c r="H3250" s="1">
        <v>43101</v>
      </c>
      <c r="I3250" t="s">
        <v>32177</v>
      </c>
      <c r="J3250" t="s">
        <v>41</v>
      </c>
      <c r="K3250" s="1">
        <v>45839</v>
      </c>
    </row>
    <row r="3251" spans="1:11" x14ac:dyDescent="0.3">
      <c r="A3251" t="s">
        <v>33</v>
      </c>
      <c r="B3251" s="2">
        <v>81224</v>
      </c>
      <c r="C3251" t="s">
        <v>3222</v>
      </c>
      <c r="D3251" t="s">
        <v>3160</v>
      </c>
      <c r="E3251" t="s">
        <v>15</v>
      </c>
      <c r="F3251" s="1">
        <v>43101</v>
      </c>
      <c r="G3251" s="1">
        <v>43101</v>
      </c>
      <c r="H3251" s="1">
        <v>43101</v>
      </c>
      <c r="I3251" t="s">
        <v>32177</v>
      </c>
      <c r="J3251" t="s">
        <v>41</v>
      </c>
      <c r="K3251" s="1">
        <v>45839</v>
      </c>
    </row>
    <row r="3252" spans="1:11" x14ac:dyDescent="0.3">
      <c r="A3252" t="s">
        <v>33</v>
      </c>
      <c r="B3252" s="2">
        <v>81225</v>
      </c>
      <c r="C3252" t="s">
        <v>3223</v>
      </c>
      <c r="D3252" t="s">
        <v>3224</v>
      </c>
      <c r="E3252" t="s">
        <v>15</v>
      </c>
      <c r="F3252" s="1">
        <v>43101</v>
      </c>
      <c r="G3252" s="1">
        <v>43101</v>
      </c>
      <c r="H3252" s="1">
        <v>43101</v>
      </c>
      <c r="I3252" t="s">
        <v>32177</v>
      </c>
      <c r="J3252" t="s">
        <v>41</v>
      </c>
      <c r="K3252" s="1">
        <v>45839</v>
      </c>
    </row>
    <row r="3253" spans="1:11" x14ac:dyDescent="0.3">
      <c r="A3253" t="s">
        <v>33</v>
      </c>
      <c r="B3253" s="2">
        <v>81226</v>
      </c>
      <c r="C3253" t="s">
        <v>3225</v>
      </c>
      <c r="D3253" t="s">
        <v>3224</v>
      </c>
      <c r="E3253" t="s">
        <v>15</v>
      </c>
      <c r="F3253" s="1">
        <v>43101</v>
      </c>
      <c r="G3253" s="1">
        <v>43101</v>
      </c>
      <c r="H3253" s="1">
        <v>43101</v>
      </c>
      <c r="I3253" t="s">
        <v>32177</v>
      </c>
      <c r="J3253" t="s">
        <v>41</v>
      </c>
      <c r="K3253" s="1">
        <v>45839</v>
      </c>
    </row>
    <row r="3254" spans="1:11" x14ac:dyDescent="0.3">
      <c r="A3254" t="s">
        <v>33</v>
      </c>
      <c r="B3254" s="2">
        <v>81227</v>
      </c>
      <c r="C3254" t="s">
        <v>3226</v>
      </c>
      <c r="D3254" t="s">
        <v>3224</v>
      </c>
      <c r="E3254" t="s">
        <v>15</v>
      </c>
      <c r="F3254" s="1">
        <v>43101</v>
      </c>
      <c r="G3254" s="1">
        <v>43101</v>
      </c>
      <c r="H3254" s="1">
        <v>43101</v>
      </c>
      <c r="I3254" t="s">
        <v>32177</v>
      </c>
      <c r="J3254" t="s">
        <v>41</v>
      </c>
      <c r="K3254" s="1">
        <v>45839</v>
      </c>
    </row>
    <row r="3255" spans="1:11" x14ac:dyDescent="0.3">
      <c r="A3255" t="s">
        <v>33</v>
      </c>
      <c r="B3255" s="2">
        <v>81228</v>
      </c>
      <c r="C3255" t="s">
        <v>3227</v>
      </c>
      <c r="D3255" t="s">
        <v>3163</v>
      </c>
      <c r="E3255" t="s">
        <v>15</v>
      </c>
      <c r="F3255" s="1">
        <v>43101</v>
      </c>
      <c r="G3255" s="1">
        <v>43101</v>
      </c>
      <c r="H3255" s="1">
        <v>43101</v>
      </c>
      <c r="I3255" t="s">
        <v>32177</v>
      </c>
      <c r="J3255" t="s">
        <v>41</v>
      </c>
      <c r="K3255" s="1">
        <v>45839</v>
      </c>
    </row>
    <row r="3256" spans="1:11" x14ac:dyDescent="0.3">
      <c r="A3256" t="s">
        <v>33</v>
      </c>
      <c r="B3256" s="2">
        <v>81228</v>
      </c>
      <c r="C3256" t="s">
        <v>3227</v>
      </c>
      <c r="D3256" t="s">
        <v>3228</v>
      </c>
      <c r="E3256" t="s">
        <v>15</v>
      </c>
      <c r="F3256" s="1">
        <v>43101</v>
      </c>
      <c r="G3256" s="1">
        <v>43101</v>
      </c>
      <c r="H3256" s="1">
        <v>43101</v>
      </c>
      <c r="I3256" t="s">
        <v>32177</v>
      </c>
      <c r="J3256" t="s">
        <v>41</v>
      </c>
      <c r="K3256" s="1">
        <v>45839</v>
      </c>
    </row>
    <row r="3257" spans="1:11" x14ac:dyDescent="0.3">
      <c r="A3257" t="s">
        <v>33</v>
      </c>
      <c r="B3257" s="2">
        <v>81228</v>
      </c>
      <c r="C3257" t="s">
        <v>3227</v>
      </c>
      <c r="D3257" t="s">
        <v>3229</v>
      </c>
      <c r="E3257" t="s">
        <v>15</v>
      </c>
      <c r="F3257" s="1">
        <v>43101</v>
      </c>
      <c r="G3257" s="1">
        <v>43101</v>
      </c>
      <c r="H3257" s="1">
        <v>43101</v>
      </c>
      <c r="I3257" t="s">
        <v>32177</v>
      </c>
      <c r="J3257" t="s">
        <v>41</v>
      </c>
      <c r="K3257" s="1">
        <v>45839</v>
      </c>
    </row>
    <row r="3258" spans="1:11" x14ac:dyDescent="0.3">
      <c r="A3258" t="s">
        <v>33</v>
      </c>
      <c r="B3258" s="2">
        <v>81229</v>
      </c>
      <c r="C3258" t="s">
        <v>3230</v>
      </c>
      <c r="D3258" t="s">
        <v>3228</v>
      </c>
      <c r="E3258" t="s">
        <v>15</v>
      </c>
      <c r="F3258" s="1">
        <v>43101</v>
      </c>
      <c r="G3258" s="1">
        <v>43101</v>
      </c>
      <c r="H3258" s="1">
        <v>43101</v>
      </c>
      <c r="I3258" t="s">
        <v>32177</v>
      </c>
      <c r="J3258" t="s">
        <v>41</v>
      </c>
      <c r="K3258" s="1">
        <v>45839</v>
      </c>
    </row>
    <row r="3259" spans="1:11" x14ac:dyDescent="0.3">
      <c r="A3259" t="s">
        <v>33</v>
      </c>
      <c r="B3259" s="2">
        <v>81229</v>
      </c>
      <c r="C3259" t="s">
        <v>3230</v>
      </c>
      <c r="D3259" t="s">
        <v>3229</v>
      </c>
      <c r="E3259" t="s">
        <v>15</v>
      </c>
      <c r="F3259" s="1">
        <v>43101</v>
      </c>
      <c r="G3259" s="1">
        <v>43101</v>
      </c>
      <c r="H3259" s="1">
        <v>43101</v>
      </c>
      <c r="I3259" t="s">
        <v>32177</v>
      </c>
      <c r="J3259" t="s">
        <v>41</v>
      </c>
      <c r="K3259" s="1">
        <v>45839</v>
      </c>
    </row>
    <row r="3260" spans="1:11" x14ac:dyDescent="0.3">
      <c r="A3260" t="s">
        <v>33</v>
      </c>
      <c r="B3260" s="2">
        <v>81229</v>
      </c>
      <c r="C3260" t="s">
        <v>3230</v>
      </c>
      <c r="D3260" t="s">
        <v>3163</v>
      </c>
      <c r="E3260" t="s">
        <v>15</v>
      </c>
      <c r="F3260" s="1">
        <v>43101</v>
      </c>
      <c r="G3260" s="1">
        <v>43101</v>
      </c>
      <c r="H3260" s="1">
        <v>43101</v>
      </c>
      <c r="I3260" t="s">
        <v>32177</v>
      </c>
      <c r="J3260" t="s">
        <v>41</v>
      </c>
      <c r="K3260" s="1">
        <v>45839</v>
      </c>
    </row>
    <row r="3261" spans="1:11" x14ac:dyDescent="0.3">
      <c r="A3261" t="s">
        <v>33</v>
      </c>
      <c r="B3261" s="2">
        <v>81230</v>
      </c>
      <c r="C3261" t="s">
        <v>3231</v>
      </c>
      <c r="E3261" t="s">
        <v>15</v>
      </c>
      <c r="F3261" s="1">
        <v>43101</v>
      </c>
      <c r="G3261" s="1">
        <v>43161</v>
      </c>
      <c r="H3261" s="1">
        <v>43162</v>
      </c>
      <c r="I3261" t="s">
        <v>32177</v>
      </c>
      <c r="J3261" t="s">
        <v>41</v>
      </c>
      <c r="K3261" s="1">
        <v>45839</v>
      </c>
    </row>
    <row r="3262" spans="1:11" x14ac:dyDescent="0.3">
      <c r="A3262" t="s">
        <v>33</v>
      </c>
      <c r="B3262" s="2">
        <v>81231</v>
      </c>
      <c r="C3262" t="s">
        <v>3232</v>
      </c>
      <c r="D3262" t="s">
        <v>3224</v>
      </c>
      <c r="E3262" t="s">
        <v>15</v>
      </c>
      <c r="F3262" s="1">
        <v>43101</v>
      </c>
      <c r="G3262" s="1">
        <v>43161</v>
      </c>
      <c r="H3262" s="1">
        <v>43162</v>
      </c>
      <c r="I3262" t="s">
        <v>32177</v>
      </c>
      <c r="J3262" t="s">
        <v>41</v>
      </c>
      <c r="K3262" s="1">
        <v>45839</v>
      </c>
    </row>
    <row r="3263" spans="1:11" x14ac:dyDescent="0.3">
      <c r="A3263" t="s">
        <v>33</v>
      </c>
      <c r="B3263" s="2">
        <v>81232</v>
      </c>
      <c r="C3263" t="s">
        <v>3233</v>
      </c>
      <c r="D3263" t="s">
        <v>3224</v>
      </c>
      <c r="E3263" t="s">
        <v>15</v>
      </c>
      <c r="F3263" s="1">
        <v>43101</v>
      </c>
      <c r="G3263" s="1">
        <v>43161</v>
      </c>
      <c r="H3263" s="1">
        <v>43162</v>
      </c>
      <c r="I3263" t="s">
        <v>32177</v>
      </c>
      <c r="J3263" t="s">
        <v>41</v>
      </c>
      <c r="K3263" s="1">
        <v>45839</v>
      </c>
    </row>
    <row r="3264" spans="1:11" x14ac:dyDescent="0.3">
      <c r="A3264" t="s">
        <v>33</v>
      </c>
      <c r="B3264" s="2">
        <v>81233</v>
      </c>
      <c r="C3264" t="s">
        <v>3234</v>
      </c>
      <c r="E3264" t="s">
        <v>15</v>
      </c>
      <c r="F3264" s="1">
        <v>43101</v>
      </c>
      <c r="G3264" s="1">
        <v>43510</v>
      </c>
      <c r="H3264" s="1">
        <v>43511</v>
      </c>
      <c r="I3264" t="s">
        <v>32177</v>
      </c>
      <c r="J3264" t="s">
        <v>41</v>
      </c>
      <c r="K3264" s="1">
        <v>45839</v>
      </c>
    </row>
    <row r="3265" spans="1:11" x14ac:dyDescent="0.3">
      <c r="A3265" t="s">
        <v>33</v>
      </c>
      <c r="B3265" s="2">
        <v>81234</v>
      </c>
      <c r="C3265" t="s">
        <v>3235</v>
      </c>
      <c r="D3265" t="s">
        <v>3161</v>
      </c>
      <c r="E3265" t="s">
        <v>15</v>
      </c>
      <c r="F3265" s="1">
        <v>43101</v>
      </c>
      <c r="G3265" s="1">
        <v>43510</v>
      </c>
      <c r="H3265" s="1">
        <v>43511</v>
      </c>
      <c r="I3265" t="s">
        <v>32177</v>
      </c>
      <c r="J3265" t="s">
        <v>41</v>
      </c>
      <c r="K3265" s="1">
        <v>45839</v>
      </c>
    </row>
    <row r="3266" spans="1:11" x14ac:dyDescent="0.3">
      <c r="A3266" t="s">
        <v>33</v>
      </c>
      <c r="B3266" s="2">
        <v>81235</v>
      </c>
      <c r="C3266" t="s">
        <v>3236</v>
      </c>
      <c r="D3266" t="s">
        <v>3157</v>
      </c>
      <c r="E3266" t="s">
        <v>15</v>
      </c>
      <c r="F3266" s="1">
        <v>43101</v>
      </c>
      <c r="G3266" s="1">
        <v>45645</v>
      </c>
      <c r="H3266" s="1">
        <v>45646</v>
      </c>
      <c r="I3266" t="s">
        <v>32177</v>
      </c>
      <c r="J3266" t="s">
        <v>41</v>
      </c>
      <c r="K3266" s="1">
        <v>45839</v>
      </c>
    </row>
    <row r="3267" spans="1:11" x14ac:dyDescent="0.3">
      <c r="A3267" t="s">
        <v>33</v>
      </c>
      <c r="B3267" s="2">
        <v>81235</v>
      </c>
      <c r="C3267" t="s">
        <v>3236</v>
      </c>
      <c r="D3267" t="s">
        <v>3210</v>
      </c>
      <c r="E3267" t="s">
        <v>15</v>
      </c>
      <c r="F3267" s="1">
        <v>43101</v>
      </c>
      <c r="G3267" s="1">
        <v>45645</v>
      </c>
      <c r="H3267" s="1">
        <v>45646</v>
      </c>
      <c r="I3267" t="s">
        <v>32177</v>
      </c>
      <c r="J3267" t="s">
        <v>41</v>
      </c>
      <c r="K3267" s="1">
        <v>45839</v>
      </c>
    </row>
    <row r="3268" spans="1:11" x14ac:dyDescent="0.3">
      <c r="A3268" t="s">
        <v>33</v>
      </c>
      <c r="B3268" s="2">
        <v>81236</v>
      </c>
      <c r="C3268" t="s">
        <v>3237</v>
      </c>
      <c r="D3268" t="s">
        <v>3163</v>
      </c>
      <c r="E3268" t="s">
        <v>15</v>
      </c>
      <c r="F3268" s="1">
        <v>43101</v>
      </c>
      <c r="G3268" s="1">
        <v>43510</v>
      </c>
      <c r="H3268" s="1">
        <v>43511</v>
      </c>
      <c r="I3268" t="s">
        <v>32177</v>
      </c>
      <c r="J3268" t="s">
        <v>41</v>
      </c>
      <c r="K3268" s="1">
        <v>45839</v>
      </c>
    </row>
    <row r="3269" spans="1:11" x14ac:dyDescent="0.3">
      <c r="A3269" t="s">
        <v>33</v>
      </c>
      <c r="B3269" s="2">
        <v>81237</v>
      </c>
      <c r="C3269" t="s">
        <v>3238</v>
      </c>
      <c r="E3269" t="s">
        <v>15</v>
      </c>
      <c r="F3269" s="1">
        <v>43101</v>
      </c>
      <c r="G3269" s="1">
        <v>43510</v>
      </c>
      <c r="H3269" s="1">
        <v>43511</v>
      </c>
      <c r="I3269" t="s">
        <v>32177</v>
      </c>
      <c r="J3269" t="s">
        <v>41</v>
      </c>
      <c r="K3269" s="1">
        <v>45839</v>
      </c>
    </row>
    <row r="3270" spans="1:11" x14ac:dyDescent="0.3">
      <c r="A3270" t="s">
        <v>33</v>
      </c>
      <c r="B3270" s="2">
        <v>81238</v>
      </c>
      <c r="C3270" t="s">
        <v>3239</v>
      </c>
      <c r="D3270" t="s">
        <v>3240</v>
      </c>
      <c r="E3270" t="s">
        <v>15</v>
      </c>
      <c r="F3270" s="1">
        <v>43101</v>
      </c>
      <c r="G3270" s="1">
        <v>43161</v>
      </c>
      <c r="H3270" s="1">
        <v>43162</v>
      </c>
      <c r="I3270" t="s">
        <v>32177</v>
      </c>
      <c r="J3270" t="s">
        <v>41</v>
      </c>
      <c r="K3270" s="1">
        <v>45839</v>
      </c>
    </row>
    <row r="3271" spans="1:11" x14ac:dyDescent="0.3">
      <c r="A3271" t="s">
        <v>33</v>
      </c>
      <c r="B3271" s="2">
        <v>81239</v>
      </c>
      <c r="C3271" t="s">
        <v>3241</v>
      </c>
      <c r="D3271" t="s">
        <v>3161</v>
      </c>
      <c r="E3271" t="s">
        <v>15</v>
      </c>
      <c r="F3271" s="1">
        <v>43101</v>
      </c>
      <c r="G3271" s="1">
        <v>43510</v>
      </c>
      <c r="H3271" s="1">
        <v>43511</v>
      </c>
      <c r="I3271" t="s">
        <v>32177</v>
      </c>
      <c r="J3271" t="s">
        <v>41</v>
      </c>
      <c r="K3271" s="1">
        <v>45839</v>
      </c>
    </row>
    <row r="3272" spans="1:11" x14ac:dyDescent="0.3">
      <c r="A3272" t="s">
        <v>33</v>
      </c>
      <c r="B3272" s="2">
        <v>81240</v>
      </c>
      <c r="C3272" t="s">
        <v>3242</v>
      </c>
      <c r="D3272" t="s">
        <v>3240</v>
      </c>
      <c r="E3272" t="s">
        <v>15</v>
      </c>
      <c r="F3272" s="1">
        <v>43101</v>
      </c>
      <c r="G3272" s="1">
        <v>43101</v>
      </c>
      <c r="H3272" s="1">
        <v>43101</v>
      </c>
      <c r="I3272" t="s">
        <v>32177</v>
      </c>
      <c r="J3272" t="s">
        <v>41</v>
      </c>
      <c r="K3272" s="1">
        <v>45839</v>
      </c>
    </row>
    <row r="3273" spans="1:11" x14ac:dyDescent="0.3">
      <c r="A3273" t="s">
        <v>33</v>
      </c>
      <c r="B3273" s="2">
        <v>81241</v>
      </c>
      <c r="C3273" t="s">
        <v>3243</v>
      </c>
      <c r="D3273" t="s">
        <v>3240</v>
      </c>
      <c r="E3273" t="s">
        <v>15</v>
      </c>
      <c r="F3273" s="1">
        <v>43101</v>
      </c>
      <c r="G3273" s="1">
        <v>43101</v>
      </c>
      <c r="H3273" s="1">
        <v>43101</v>
      </c>
      <c r="I3273" t="s">
        <v>32177</v>
      </c>
      <c r="J3273" t="s">
        <v>41</v>
      </c>
      <c r="K3273" s="1">
        <v>45839</v>
      </c>
    </row>
    <row r="3274" spans="1:11" x14ac:dyDescent="0.3">
      <c r="A3274" t="s">
        <v>33</v>
      </c>
      <c r="B3274" s="2">
        <v>81242</v>
      </c>
      <c r="C3274" t="s">
        <v>3244</v>
      </c>
      <c r="E3274" t="s">
        <v>15</v>
      </c>
      <c r="F3274" s="1">
        <v>43101</v>
      </c>
      <c r="G3274" s="1">
        <v>43101</v>
      </c>
      <c r="H3274" s="1">
        <v>43101</v>
      </c>
      <c r="I3274" t="s">
        <v>32177</v>
      </c>
      <c r="J3274" t="s">
        <v>41</v>
      </c>
      <c r="K3274" s="1">
        <v>45839</v>
      </c>
    </row>
    <row r="3275" spans="1:11" x14ac:dyDescent="0.3">
      <c r="A3275" t="s">
        <v>33</v>
      </c>
      <c r="B3275" s="2">
        <v>81243</v>
      </c>
      <c r="C3275" t="s">
        <v>3245</v>
      </c>
      <c r="D3275" t="s">
        <v>3163</v>
      </c>
      <c r="E3275" t="s">
        <v>15</v>
      </c>
      <c r="F3275" s="1">
        <v>43101</v>
      </c>
      <c r="G3275" s="1">
        <v>43101</v>
      </c>
      <c r="H3275" s="1">
        <v>43101</v>
      </c>
      <c r="I3275" t="s">
        <v>32177</v>
      </c>
      <c r="J3275" t="s">
        <v>41</v>
      </c>
      <c r="K3275" s="1">
        <v>45839</v>
      </c>
    </row>
    <row r="3276" spans="1:11" x14ac:dyDescent="0.3">
      <c r="A3276" t="s">
        <v>33</v>
      </c>
      <c r="B3276" s="2">
        <v>81243</v>
      </c>
      <c r="C3276" t="s">
        <v>3245</v>
      </c>
      <c r="D3276" t="s">
        <v>3160</v>
      </c>
      <c r="E3276" t="s">
        <v>15</v>
      </c>
      <c r="F3276" s="1">
        <v>43101</v>
      </c>
      <c r="G3276" s="1">
        <v>43101</v>
      </c>
      <c r="H3276" s="1">
        <v>43101</v>
      </c>
      <c r="I3276" t="s">
        <v>32177</v>
      </c>
      <c r="J3276" t="s">
        <v>41</v>
      </c>
      <c r="K3276" s="1">
        <v>45839</v>
      </c>
    </row>
    <row r="3277" spans="1:11" x14ac:dyDescent="0.3">
      <c r="A3277" t="s">
        <v>33</v>
      </c>
      <c r="B3277" s="2">
        <v>81244</v>
      </c>
      <c r="C3277" t="s">
        <v>3246</v>
      </c>
      <c r="D3277" t="s">
        <v>3160</v>
      </c>
      <c r="E3277" t="s">
        <v>15</v>
      </c>
      <c r="F3277" s="1">
        <v>43101</v>
      </c>
      <c r="G3277" s="1">
        <v>43101</v>
      </c>
      <c r="H3277" s="1">
        <v>43101</v>
      </c>
      <c r="I3277" t="s">
        <v>32177</v>
      </c>
      <c r="J3277" t="s">
        <v>41</v>
      </c>
      <c r="K3277" s="1">
        <v>45839</v>
      </c>
    </row>
    <row r="3278" spans="1:11" x14ac:dyDescent="0.3">
      <c r="A3278" t="s">
        <v>33</v>
      </c>
      <c r="B3278" s="2">
        <v>81244</v>
      </c>
      <c r="C3278" t="s">
        <v>3246</v>
      </c>
      <c r="D3278" t="s">
        <v>3163</v>
      </c>
      <c r="E3278" t="s">
        <v>15</v>
      </c>
      <c r="F3278" s="1">
        <v>43101</v>
      </c>
      <c r="G3278" s="1">
        <v>43101</v>
      </c>
      <c r="H3278" s="1">
        <v>43101</v>
      </c>
      <c r="I3278" t="s">
        <v>32177</v>
      </c>
      <c r="J3278" t="s">
        <v>41</v>
      </c>
      <c r="K3278" s="1">
        <v>45839</v>
      </c>
    </row>
    <row r="3279" spans="1:11" x14ac:dyDescent="0.3">
      <c r="A3279" t="s">
        <v>33</v>
      </c>
      <c r="B3279" s="2">
        <v>81245</v>
      </c>
      <c r="C3279" t="s">
        <v>3247</v>
      </c>
      <c r="D3279" t="s">
        <v>3157</v>
      </c>
      <c r="E3279" t="s">
        <v>29</v>
      </c>
      <c r="F3279" s="1">
        <v>43101</v>
      </c>
      <c r="G3279" s="1">
        <v>45737</v>
      </c>
      <c r="H3279" s="1">
        <v>45738</v>
      </c>
      <c r="I3279" t="s">
        <v>32177</v>
      </c>
      <c r="J3279" t="s">
        <v>30</v>
      </c>
      <c r="K3279" s="1">
        <v>45839</v>
      </c>
    </row>
    <row r="3280" spans="1:11" x14ac:dyDescent="0.3">
      <c r="A3280" t="s">
        <v>33</v>
      </c>
      <c r="B3280" s="2">
        <v>81246</v>
      </c>
      <c r="C3280" t="s">
        <v>3248</v>
      </c>
      <c r="D3280" t="s">
        <v>3157</v>
      </c>
      <c r="E3280" t="s">
        <v>29</v>
      </c>
      <c r="F3280" s="1">
        <v>43101</v>
      </c>
      <c r="G3280" s="1">
        <v>45737</v>
      </c>
      <c r="H3280" s="1">
        <v>45738</v>
      </c>
      <c r="I3280" t="s">
        <v>32177</v>
      </c>
      <c r="J3280" t="s">
        <v>30</v>
      </c>
      <c r="K3280" s="1">
        <v>45839</v>
      </c>
    </row>
    <row r="3281" spans="1:11" x14ac:dyDescent="0.3">
      <c r="A3281" t="s">
        <v>33</v>
      </c>
      <c r="B3281" s="2">
        <v>81247</v>
      </c>
      <c r="C3281" t="s">
        <v>3249</v>
      </c>
      <c r="D3281" t="s">
        <v>3240</v>
      </c>
      <c r="E3281" t="s">
        <v>15</v>
      </c>
      <c r="F3281" s="1">
        <v>43101</v>
      </c>
      <c r="G3281" s="1">
        <v>43161</v>
      </c>
      <c r="H3281" s="1">
        <v>43162</v>
      </c>
      <c r="I3281" t="s">
        <v>32177</v>
      </c>
      <c r="J3281" t="s">
        <v>41</v>
      </c>
      <c r="K3281" s="1">
        <v>45839</v>
      </c>
    </row>
    <row r="3282" spans="1:11" x14ac:dyDescent="0.3">
      <c r="A3282" t="s">
        <v>33</v>
      </c>
      <c r="B3282" s="2">
        <v>81248</v>
      </c>
      <c r="C3282" t="s">
        <v>3250</v>
      </c>
      <c r="D3282" t="s">
        <v>3240</v>
      </c>
      <c r="E3282" t="s">
        <v>15</v>
      </c>
      <c r="F3282" s="1">
        <v>43101</v>
      </c>
      <c r="G3282" s="1">
        <v>43161</v>
      </c>
      <c r="H3282" s="1">
        <v>43162</v>
      </c>
      <c r="I3282" t="s">
        <v>32177</v>
      </c>
      <c r="J3282" t="s">
        <v>41</v>
      </c>
      <c r="K3282" s="1">
        <v>45839</v>
      </c>
    </row>
    <row r="3283" spans="1:11" x14ac:dyDescent="0.3">
      <c r="A3283" t="s">
        <v>33</v>
      </c>
      <c r="B3283" s="2">
        <v>81249</v>
      </c>
      <c r="C3283" t="s">
        <v>3251</v>
      </c>
      <c r="D3283" t="s">
        <v>3240</v>
      </c>
      <c r="E3283" t="s">
        <v>15</v>
      </c>
      <c r="F3283" s="1">
        <v>43101</v>
      </c>
      <c r="G3283" s="1">
        <v>43161</v>
      </c>
      <c r="H3283" s="1">
        <v>43162</v>
      </c>
      <c r="I3283" t="s">
        <v>32177</v>
      </c>
      <c r="J3283" t="s">
        <v>41</v>
      </c>
      <c r="K3283" s="1">
        <v>45839</v>
      </c>
    </row>
    <row r="3284" spans="1:11" x14ac:dyDescent="0.3">
      <c r="A3284" t="s">
        <v>33</v>
      </c>
      <c r="B3284" s="2">
        <v>81250</v>
      </c>
      <c r="C3284" t="s">
        <v>3252</v>
      </c>
      <c r="D3284" t="s">
        <v>3204</v>
      </c>
      <c r="E3284" t="s">
        <v>15</v>
      </c>
      <c r="F3284" s="1">
        <v>43101</v>
      </c>
      <c r="G3284" s="1">
        <v>43101</v>
      </c>
      <c r="H3284" s="1">
        <v>43101</v>
      </c>
      <c r="I3284" t="s">
        <v>32177</v>
      </c>
      <c r="J3284" t="s">
        <v>41</v>
      </c>
      <c r="K3284" s="1">
        <v>45839</v>
      </c>
    </row>
    <row r="3285" spans="1:11" x14ac:dyDescent="0.3">
      <c r="A3285" t="s">
        <v>33</v>
      </c>
      <c r="B3285" s="2">
        <v>81251</v>
      </c>
      <c r="C3285" t="s">
        <v>3253</v>
      </c>
      <c r="E3285" t="s">
        <v>15</v>
      </c>
      <c r="F3285" s="1">
        <v>43101</v>
      </c>
      <c r="G3285" s="1">
        <v>43101</v>
      </c>
      <c r="H3285" s="1">
        <v>43101</v>
      </c>
      <c r="I3285" t="s">
        <v>32177</v>
      </c>
      <c r="J3285" t="s">
        <v>41</v>
      </c>
      <c r="K3285" s="1">
        <v>45839</v>
      </c>
    </row>
    <row r="3286" spans="1:11" x14ac:dyDescent="0.3">
      <c r="A3286" t="s">
        <v>33</v>
      </c>
      <c r="B3286" s="2">
        <v>81252</v>
      </c>
      <c r="C3286" t="s">
        <v>3254</v>
      </c>
      <c r="D3286" t="s">
        <v>3255</v>
      </c>
      <c r="E3286" t="s">
        <v>15</v>
      </c>
      <c r="F3286" s="1">
        <v>43101</v>
      </c>
      <c r="G3286" s="1">
        <v>43101</v>
      </c>
      <c r="H3286" s="1">
        <v>43101</v>
      </c>
      <c r="I3286" t="s">
        <v>32177</v>
      </c>
      <c r="J3286" t="s">
        <v>41</v>
      </c>
      <c r="K3286" s="1">
        <v>45839</v>
      </c>
    </row>
    <row r="3287" spans="1:11" x14ac:dyDescent="0.3">
      <c r="A3287" t="s">
        <v>33</v>
      </c>
      <c r="B3287" s="2">
        <v>81253</v>
      </c>
      <c r="C3287" t="s">
        <v>3256</v>
      </c>
      <c r="E3287" t="s">
        <v>15</v>
      </c>
      <c r="F3287" s="1">
        <v>43101</v>
      </c>
      <c r="G3287" s="1">
        <v>43101</v>
      </c>
      <c r="H3287" s="1">
        <v>43101</v>
      </c>
      <c r="I3287" t="s">
        <v>32177</v>
      </c>
      <c r="J3287" t="s">
        <v>41</v>
      </c>
      <c r="K3287" s="1">
        <v>45839</v>
      </c>
    </row>
    <row r="3288" spans="1:11" x14ac:dyDescent="0.3">
      <c r="A3288" t="s">
        <v>33</v>
      </c>
      <c r="B3288" s="2">
        <v>81254</v>
      </c>
      <c r="C3288" t="s">
        <v>3257</v>
      </c>
      <c r="D3288" t="s">
        <v>3255</v>
      </c>
      <c r="E3288" t="s">
        <v>15</v>
      </c>
      <c r="F3288" s="1">
        <v>43101</v>
      </c>
      <c r="G3288" s="1">
        <v>43101</v>
      </c>
      <c r="H3288" s="1">
        <v>43101</v>
      </c>
      <c r="I3288" t="s">
        <v>32177</v>
      </c>
      <c r="J3288" t="s">
        <v>41</v>
      </c>
      <c r="K3288" s="1">
        <v>45839</v>
      </c>
    </row>
    <row r="3289" spans="1:11" x14ac:dyDescent="0.3">
      <c r="A3289" t="s">
        <v>33</v>
      </c>
      <c r="B3289" s="2">
        <v>81255</v>
      </c>
      <c r="C3289" t="s">
        <v>3258</v>
      </c>
      <c r="E3289" t="s">
        <v>15</v>
      </c>
      <c r="F3289" s="1">
        <v>43101</v>
      </c>
      <c r="G3289" s="1">
        <v>43101</v>
      </c>
      <c r="H3289" s="1">
        <v>43101</v>
      </c>
      <c r="I3289" t="s">
        <v>32177</v>
      </c>
      <c r="J3289" t="s">
        <v>41</v>
      </c>
      <c r="K3289" s="1">
        <v>45839</v>
      </c>
    </row>
    <row r="3290" spans="1:11" x14ac:dyDescent="0.3">
      <c r="A3290" t="s">
        <v>33</v>
      </c>
      <c r="B3290" s="2">
        <v>81256</v>
      </c>
      <c r="C3290" t="s">
        <v>3259</v>
      </c>
      <c r="D3290" t="s">
        <v>3220</v>
      </c>
      <c r="E3290" t="s">
        <v>15</v>
      </c>
      <c r="F3290" s="1">
        <v>43101</v>
      </c>
      <c r="G3290" s="1">
        <v>43101</v>
      </c>
      <c r="H3290" s="1">
        <v>43101</v>
      </c>
      <c r="I3290" t="s">
        <v>32177</v>
      </c>
      <c r="J3290" t="s">
        <v>41</v>
      </c>
      <c r="K3290" s="1">
        <v>45839</v>
      </c>
    </row>
    <row r="3291" spans="1:11" x14ac:dyDescent="0.3">
      <c r="A3291" t="s">
        <v>33</v>
      </c>
      <c r="B3291" s="2">
        <v>81257</v>
      </c>
      <c r="C3291" t="s">
        <v>3260</v>
      </c>
      <c r="D3291" t="s">
        <v>3240</v>
      </c>
      <c r="E3291" t="s">
        <v>15</v>
      </c>
      <c r="F3291" s="1">
        <v>43101</v>
      </c>
      <c r="G3291" s="1">
        <v>45838</v>
      </c>
      <c r="H3291" s="1">
        <v>45839</v>
      </c>
      <c r="I3291" t="s">
        <v>32177</v>
      </c>
      <c r="J3291" t="s">
        <v>41</v>
      </c>
      <c r="K3291" s="1">
        <v>45839</v>
      </c>
    </row>
    <row r="3292" spans="1:11" x14ac:dyDescent="0.3">
      <c r="A3292" t="s">
        <v>33</v>
      </c>
      <c r="B3292" s="2">
        <v>81257</v>
      </c>
      <c r="C3292" t="s">
        <v>3260</v>
      </c>
      <c r="D3292" t="s">
        <v>3160</v>
      </c>
      <c r="E3292" t="s">
        <v>15</v>
      </c>
      <c r="F3292" s="1">
        <v>43101</v>
      </c>
      <c r="G3292" s="1">
        <v>45838</v>
      </c>
      <c r="H3292" s="1">
        <v>45839</v>
      </c>
      <c r="I3292" t="s">
        <v>32177</v>
      </c>
      <c r="J3292" t="s">
        <v>41</v>
      </c>
      <c r="K3292" s="1">
        <v>45839</v>
      </c>
    </row>
    <row r="3293" spans="1:11" x14ac:dyDescent="0.3">
      <c r="A3293" t="s">
        <v>33</v>
      </c>
      <c r="B3293" s="2">
        <v>81258</v>
      </c>
      <c r="C3293" t="s">
        <v>3261</v>
      </c>
      <c r="D3293" t="s">
        <v>3160</v>
      </c>
      <c r="E3293" t="s">
        <v>15</v>
      </c>
      <c r="F3293" s="1">
        <v>43101</v>
      </c>
      <c r="G3293" s="1">
        <v>43161</v>
      </c>
      <c r="H3293" s="1">
        <v>43162</v>
      </c>
      <c r="I3293" t="s">
        <v>32177</v>
      </c>
      <c r="J3293" t="s">
        <v>41</v>
      </c>
      <c r="K3293" s="1">
        <v>45839</v>
      </c>
    </row>
    <row r="3294" spans="1:11" x14ac:dyDescent="0.3">
      <c r="A3294" t="s">
        <v>33</v>
      </c>
      <c r="B3294" s="2">
        <v>81259</v>
      </c>
      <c r="C3294" t="s">
        <v>3262</v>
      </c>
      <c r="D3294" t="s">
        <v>3160</v>
      </c>
      <c r="E3294" t="s">
        <v>15</v>
      </c>
      <c r="F3294" s="1">
        <v>43101</v>
      </c>
      <c r="G3294" s="1">
        <v>43161</v>
      </c>
      <c r="H3294" s="1">
        <v>43162</v>
      </c>
      <c r="I3294" t="s">
        <v>32177</v>
      </c>
      <c r="J3294" t="s">
        <v>41</v>
      </c>
      <c r="K3294" s="1">
        <v>45839</v>
      </c>
    </row>
    <row r="3295" spans="1:11" x14ac:dyDescent="0.3">
      <c r="A3295" t="s">
        <v>33</v>
      </c>
      <c r="B3295" s="2">
        <v>81259</v>
      </c>
      <c r="C3295" t="s">
        <v>3262</v>
      </c>
      <c r="D3295" t="s">
        <v>3240</v>
      </c>
      <c r="E3295" t="s">
        <v>15</v>
      </c>
      <c r="F3295" s="1">
        <v>43101</v>
      </c>
      <c r="G3295" s="1">
        <v>43161</v>
      </c>
      <c r="H3295" s="1">
        <v>43162</v>
      </c>
      <c r="I3295" t="s">
        <v>32177</v>
      </c>
      <c r="J3295" t="s">
        <v>41</v>
      </c>
      <c r="K3295" s="1">
        <v>45839</v>
      </c>
    </row>
    <row r="3296" spans="1:11" x14ac:dyDescent="0.3">
      <c r="A3296" t="s">
        <v>33</v>
      </c>
      <c r="B3296" s="2">
        <v>81260</v>
      </c>
      <c r="C3296" t="s">
        <v>3263</v>
      </c>
      <c r="E3296" t="s">
        <v>15</v>
      </c>
      <c r="F3296" s="1">
        <v>43101</v>
      </c>
      <c r="G3296" s="1">
        <v>43101</v>
      </c>
      <c r="H3296" s="1">
        <v>43101</v>
      </c>
      <c r="I3296" t="s">
        <v>32177</v>
      </c>
      <c r="J3296" t="s">
        <v>41</v>
      </c>
      <c r="K3296" s="1">
        <v>45839</v>
      </c>
    </row>
    <row r="3297" spans="1:11" x14ac:dyDescent="0.3">
      <c r="A3297" t="s">
        <v>33</v>
      </c>
      <c r="B3297" s="2">
        <v>81261</v>
      </c>
      <c r="C3297" t="s">
        <v>3264</v>
      </c>
      <c r="D3297" t="s">
        <v>3157</v>
      </c>
      <c r="E3297" t="s">
        <v>29</v>
      </c>
      <c r="F3297" s="1">
        <v>43101</v>
      </c>
      <c r="G3297" s="1">
        <v>45737</v>
      </c>
      <c r="H3297" s="1">
        <v>45738</v>
      </c>
      <c r="I3297" t="s">
        <v>32177</v>
      </c>
      <c r="J3297" t="s">
        <v>30</v>
      </c>
      <c r="K3297" s="1">
        <v>45839</v>
      </c>
    </row>
    <row r="3298" spans="1:11" x14ac:dyDescent="0.3">
      <c r="A3298" t="s">
        <v>33</v>
      </c>
      <c r="B3298" s="2">
        <v>81262</v>
      </c>
      <c r="C3298" t="s">
        <v>3265</v>
      </c>
      <c r="D3298" t="s">
        <v>3157</v>
      </c>
      <c r="E3298" t="s">
        <v>29</v>
      </c>
      <c r="F3298" s="1">
        <v>43101</v>
      </c>
      <c r="G3298" s="1">
        <v>45737</v>
      </c>
      <c r="H3298" s="1">
        <v>45738</v>
      </c>
      <c r="I3298" t="s">
        <v>32177</v>
      </c>
      <c r="J3298" t="s">
        <v>30</v>
      </c>
      <c r="K3298" s="1">
        <v>45839</v>
      </c>
    </row>
    <row r="3299" spans="1:11" x14ac:dyDescent="0.3">
      <c r="A3299" t="s">
        <v>33</v>
      </c>
      <c r="B3299" s="2">
        <v>81263</v>
      </c>
      <c r="C3299" t="s">
        <v>3266</v>
      </c>
      <c r="D3299" t="s">
        <v>3157</v>
      </c>
      <c r="E3299" t="s">
        <v>29</v>
      </c>
      <c r="F3299" s="1">
        <v>43101</v>
      </c>
      <c r="G3299" s="1">
        <v>45737</v>
      </c>
      <c r="H3299" s="1">
        <v>45738</v>
      </c>
      <c r="I3299" t="s">
        <v>32177</v>
      </c>
      <c r="J3299" t="s">
        <v>30</v>
      </c>
      <c r="K3299" s="1">
        <v>45839</v>
      </c>
    </row>
    <row r="3300" spans="1:11" x14ac:dyDescent="0.3">
      <c r="A3300" t="s">
        <v>33</v>
      </c>
      <c r="B3300" s="2">
        <v>81264</v>
      </c>
      <c r="C3300" t="s">
        <v>3267</v>
      </c>
      <c r="E3300" t="s">
        <v>29</v>
      </c>
      <c r="F3300" s="1">
        <v>43101</v>
      </c>
      <c r="G3300" s="1">
        <v>45737</v>
      </c>
      <c r="H3300" s="1">
        <v>45738</v>
      </c>
      <c r="I3300" t="s">
        <v>32177</v>
      </c>
      <c r="J3300" t="s">
        <v>30</v>
      </c>
      <c r="K3300" s="1">
        <v>45839</v>
      </c>
    </row>
    <row r="3301" spans="1:11" x14ac:dyDescent="0.3">
      <c r="A3301" t="s">
        <v>33</v>
      </c>
      <c r="B3301" s="2">
        <v>81265</v>
      </c>
      <c r="C3301" t="s">
        <v>3268</v>
      </c>
      <c r="D3301" t="s">
        <v>3157</v>
      </c>
      <c r="E3301" t="s">
        <v>29</v>
      </c>
      <c r="F3301" s="1">
        <v>43101</v>
      </c>
      <c r="G3301" s="1">
        <v>45737</v>
      </c>
      <c r="H3301" s="1">
        <v>45738</v>
      </c>
      <c r="I3301" t="s">
        <v>32177</v>
      </c>
      <c r="J3301" t="s">
        <v>30</v>
      </c>
      <c r="K3301" s="1">
        <v>45839</v>
      </c>
    </row>
    <row r="3302" spans="1:11" x14ac:dyDescent="0.3">
      <c r="A3302" t="s">
        <v>33</v>
      </c>
      <c r="B3302" s="2">
        <v>81265</v>
      </c>
      <c r="C3302" t="s">
        <v>3268</v>
      </c>
      <c r="D3302" t="s">
        <v>3229</v>
      </c>
      <c r="E3302" t="s">
        <v>29</v>
      </c>
      <c r="F3302" s="1">
        <v>43101</v>
      </c>
      <c r="G3302" s="1">
        <v>45737</v>
      </c>
      <c r="H3302" s="1">
        <v>45738</v>
      </c>
      <c r="I3302" t="s">
        <v>32177</v>
      </c>
      <c r="J3302" t="s">
        <v>30</v>
      </c>
      <c r="K3302" s="1">
        <v>45839</v>
      </c>
    </row>
    <row r="3303" spans="1:11" x14ac:dyDescent="0.3">
      <c r="A3303" t="s">
        <v>33</v>
      </c>
      <c r="B3303" s="2">
        <v>81266</v>
      </c>
      <c r="C3303" t="s">
        <v>3269</v>
      </c>
      <c r="D3303" t="s">
        <v>3157</v>
      </c>
      <c r="E3303" t="s">
        <v>29</v>
      </c>
      <c r="F3303" s="1">
        <v>43101</v>
      </c>
      <c r="G3303" s="1">
        <v>45737</v>
      </c>
      <c r="H3303" s="1">
        <v>45738</v>
      </c>
      <c r="I3303" t="s">
        <v>32177</v>
      </c>
      <c r="J3303" t="s">
        <v>30</v>
      </c>
      <c r="K3303" s="1">
        <v>45839</v>
      </c>
    </row>
    <row r="3304" spans="1:11" x14ac:dyDescent="0.3">
      <c r="A3304" t="s">
        <v>33</v>
      </c>
      <c r="B3304" s="2">
        <v>81267</v>
      </c>
      <c r="C3304" t="s">
        <v>3270</v>
      </c>
      <c r="E3304" t="s">
        <v>29</v>
      </c>
      <c r="F3304" s="1">
        <v>43101</v>
      </c>
      <c r="G3304" s="1">
        <v>45737</v>
      </c>
      <c r="H3304" s="1">
        <v>45738</v>
      </c>
      <c r="I3304" t="s">
        <v>32177</v>
      </c>
      <c r="J3304" t="s">
        <v>30</v>
      </c>
      <c r="K3304" s="1">
        <v>45839</v>
      </c>
    </row>
    <row r="3305" spans="1:11" x14ac:dyDescent="0.3">
      <c r="A3305" t="s">
        <v>33</v>
      </c>
      <c r="B3305" s="2">
        <v>81268</v>
      </c>
      <c r="C3305" t="s">
        <v>3271</v>
      </c>
      <c r="E3305" t="s">
        <v>29</v>
      </c>
      <c r="F3305" s="1">
        <v>43101</v>
      </c>
      <c r="G3305" s="1">
        <v>45729</v>
      </c>
      <c r="H3305" s="1">
        <v>45730</v>
      </c>
      <c r="I3305" t="s">
        <v>32177</v>
      </c>
      <c r="J3305" t="s">
        <v>30</v>
      </c>
      <c r="K3305" s="1">
        <v>45839</v>
      </c>
    </row>
    <row r="3306" spans="1:11" x14ac:dyDescent="0.3">
      <c r="A3306" t="s">
        <v>33</v>
      </c>
      <c r="B3306" s="2">
        <v>81269</v>
      </c>
      <c r="C3306" t="s">
        <v>3272</v>
      </c>
      <c r="D3306" t="s">
        <v>3240</v>
      </c>
      <c r="E3306" t="s">
        <v>15</v>
      </c>
      <c r="F3306" s="1">
        <v>43101</v>
      </c>
      <c r="G3306" s="1">
        <v>43161</v>
      </c>
      <c r="H3306" s="1">
        <v>43162</v>
      </c>
      <c r="I3306" t="s">
        <v>32177</v>
      </c>
      <c r="J3306" t="s">
        <v>41</v>
      </c>
      <c r="K3306" s="1">
        <v>45839</v>
      </c>
    </row>
    <row r="3307" spans="1:11" x14ac:dyDescent="0.3">
      <c r="A3307" t="s">
        <v>33</v>
      </c>
      <c r="B3307" s="2">
        <v>81269</v>
      </c>
      <c r="C3307" t="s">
        <v>3272</v>
      </c>
      <c r="D3307" t="s">
        <v>3160</v>
      </c>
      <c r="E3307" t="s">
        <v>15</v>
      </c>
      <c r="F3307" s="1">
        <v>43101</v>
      </c>
      <c r="G3307" s="1">
        <v>43161</v>
      </c>
      <c r="H3307" s="1">
        <v>43162</v>
      </c>
      <c r="I3307" t="s">
        <v>32177</v>
      </c>
      <c r="J3307" t="s">
        <v>41</v>
      </c>
      <c r="K3307" s="1">
        <v>45839</v>
      </c>
    </row>
    <row r="3308" spans="1:11" x14ac:dyDescent="0.3">
      <c r="A3308" t="s">
        <v>33</v>
      </c>
      <c r="B3308" s="2">
        <v>81270</v>
      </c>
      <c r="C3308" t="s">
        <v>3273</v>
      </c>
      <c r="D3308" t="s">
        <v>3157</v>
      </c>
      <c r="E3308" t="s">
        <v>29</v>
      </c>
      <c r="F3308" s="1">
        <v>43101</v>
      </c>
      <c r="G3308" s="1">
        <v>45737</v>
      </c>
      <c r="H3308" s="1">
        <v>45738</v>
      </c>
      <c r="I3308" t="s">
        <v>32177</v>
      </c>
      <c r="J3308" t="s">
        <v>30</v>
      </c>
      <c r="K3308" s="1">
        <v>45839</v>
      </c>
    </row>
    <row r="3309" spans="1:11" x14ac:dyDescent="0.3">
      <c r="A3309" t="s">
        <v>33</v>
      </c>
      <c r="B3309" s="2">
        <v>81271</v>
      </c>
      <c r="C3309" t="s">
        <v>3274</v>
      </c>
      <c r="D3309" t="s">
        <v>3161</v>
      </c>
      <c r="E3309" t="s">
        <v>15</v>
      </c>
      <c r="F3309" s="1">
        <v>43101</v>
      </c>
      <c r="G3309" s="1">
        <v>43510</v>
      </c>
      <c r="H3309" s="1">
        <v>43511</v>
      </c>
      <c r="I3309" t="s">
        <v>32177</v>
      </c>
      <c r="J3309" t="s">
        <v>41</v>
      </c>
      <c r="K3309" s="1">
        <v>45839</v>
      </c>
    </row>
    <row r="3310" spans="1:11" x14ac:dyDescent="0.3">
      <c r="A3310" t="s">
        <v>33</v>
      </c>
      <c r="B3310" s="2">
        <v>81272</v>
      </c>
      <c r="C3310" t="s">
        <v>3275</v>
      </c>
      <c r="D3310" t="s">
        <v>3157</v>
      </c>
      <c r="E3310" t="s">
        <v>15</v>
      </c>
      <c r="F3310" s="1">
        <v>43101</v>
      </c>
      <c r="G3310" s="1">
        <v>43101</v>
      </c>
      <c r="H3310" s="1">
        <v>43101</v>
      </c>
      <c r="I3310" t="s">
        <v>32177</v>
      </c>
      <c r="J3310" t="s">
        <v>41</v>
      </c>
      <c r="K3310" s="1">
        <v>45839</v>
      </c>
    </row>
    <row r="3311" spans="1:11" x14ac:dyDescent="0.3">
      <c r="A3311" t="s">
        <v>33</v>
      </c>
      <c r="B3311" s="2">
        <v>81273</v>
      </c>
      <c r="C3311" t="s">
        <v>3276</v>
      </c>
      <c r="D3311" t="s">
        <v>3157</v>
      </c>
      <c r="E3311" t="s">
        <v>15</v>
      </c>
      <c r="F3311" s="1">
        <v>43101</v>
      </c>
      <c r="G3311" s="1">
        <v>43101</v>
      </c>
      <c r="H3311" s="1">
        <v>43101</v>
      </c>
      <c r="I3311" t="s">
        <v>32177</v>
      </c>
      <c r="J3311" t="s">
        <v>41</v>
      </c>
      <c r="K3311" s="1">
        <v>45839</v>
      </c>
    </row>
    <row r="3312" spans="1:11" x14ac:dyDescent="0.3">
      <c r="A3312" t="s">
        <v>33</v>
      </c>
      <c r="B3312" s="2">
        <v>81274</v>
      </c>
      <c r="C3312" t="s">
        <v>3277</v>
      </c>
      <c r="D3312" t="s">
        <v>3161</v>
      </c>
      <c r="E3312" t="s">
        <v>15</v>
      </c>
      <c r="F3312" s="1">
        <v>43101</v>
      </c>
      <c r="G3312" s="1">
        <v>43510</v>
      </c>
      <c r="H3312" s="1">
        <v>43511</v>
      </c>
      <c r="I3312" t="s">
        <v>32177</v>
      </c>
      <c r="J3312" t="s">
        <v>41</v>
      </c>
      <c r="K3312" s="1">
        <v>45839</v>
      </c>
    </row>
    <row r="3313" spans="1:11" x14ac:dyDescent="0.3">
      <c r="A3313" t="s">
        <v>33</v>
      </c>
      <c r="B3313" s="2">
        <v>81275</v>
      </c>
      <c r="C3313" t="s">
        <v>3278</v>
      </c>
      <c r="D3313" t="s">
        <v>3210</v>
      </c>
      <c r="E3313" t="s">
        <v>29</v>
      </c>
      <c r="F3313" s="1">
        <v>43101</v>
      </c>
      <c r="G3313" s="1">
        <v>45737</v>
      </c>
      <c r="H3313" s="1">
        <v>45738</v>
      </c>
      <c r="I3313" t="s">
        <v>32177</v>
      </c>
      <c r="J3313" t="s">
        <v>30</v>
      </c>
      <c r="K3313" s="1">
        <v>45839</v>
      </c>
    </row>
    <row r="3314" spans="1:11" x14ac:dyDescent="0.3">
      <c r="A3314" t="s">
        <v>33</v>
      </c>
      <c r="B3314" s="2">
        <v>81275</v>
      </c>
      <c r="C3314" t="s">
        <v>3278</v>
      </c>
      <c r="D3314" t="s">
        <v>3157</v>
      </c>
      <c r="E3314" t="s">
        <v>29</v>
      </c>
      <c r="F3314" s="1">
        <v>43101</v>
      </c>
      <c r="G3314" s="1">
        <v>45737</v>
      </c>
      <c r="H3314" s="1">
        <v>45738</v>
      </c>
      <c r="I3314" t="s">
        <v>32177</v>
      </c>
      <c r="J3314" t="s">
        <v>30</v>
      </c>
      <c r="K3314" s="1">
        <v>45839</v>
      </c>
    </row>
    <row r="3315" spans="1:11" x14ac:dyDescent="0.3">
      <c r="A3315" t="s">
        <v>33</v>
      </c>
      <c r="B3315" s="2">
        <v>81276</v>
      </c>
      <c r="C3315" t="s">
        <v>3279</v>
      </c>
      <c r="D3315" t="s">
        <v>3210</v>
      </c>
      <c r="E3315" t="s">
        <v>15</v>
      </c>
      <c r="F3315" s="1">
        <v>43101</v>
      </c>
      <c r="G3315" s="1">
        <v>43101</v>
      </c>
      <c r="H3315" s="1">
        <v>43101</v>
      </c>
      <c r="I3315" t="s">
        <v>32177</v>
      </c>
      <c r="J3315" t="s">
        <v>41</v>
      </c>
      <c r="K3315" s="1">
        <v>45839</v>
      </c>
    </row>
    <row r="3316" spans="1:11" x14ac:dyDescent="0.3">
      <c r="A3316" t="s">
        <v>33</v>
      </c>
      <c r="B3316" s="2">
        <v>81276</v>
      </c>
      <c r="C3316" t="s">
        <v>3279</v>
      </c>
      <c r="D3316" t="s">
        <v>3157</v>
      </c>
      <c r="E3316" t="s">
        <v>15</v>
      </c>
      <c r="F3316" s="1">
        <v>43101</v>
      </c>
      <c r="G3316" s="1">
        <v>43101</v>
      </c>
      <c r="H3316" s="1">
        <v>43101</v>
      </c>
      <c r="I3316" t="s">
        <v>32177</v>
      </c>
      <c r="J3316" t="s">
        <v>41</v>
      </c>
      <c r="K3316" s="1">
        <v>45839</v>
      </c>
    </row>
    <row r="3317" spans="1:11" x14ac:dyDescent="0.3">
      <c r="A3317" t="s">
        <v>33</v>
      </c>
      <c r="B3317" s="2">
        <v>81277</v>
      </c>
      <c r="C3317" t="s">
        <v>3280</v>
      </c>
      <c r="E3317" t="s">
        <v>15</v>
      </c>
      <c r="F3317" s="1">
        <v>43101</v>
      </c>
      <c r="G3317" s="1">
        <v>45645</v>
      </c>
      <c r="H3317" s="1">
        <v>45646</v>
      </c>
      <c r="I3317" t="s">
        <v>32177</v>
      </c>
      <c r="J3317" t="s">
        <v>41</v>
      </c>
      <c r="K3317" s="1">
        <v>45839</v>
      </c>
    </row>
    <row r="3318" spans="1:11" x14ac:dyDescent="0.3">
      <c r="A3318" t="s">
        <v>33</v>
      </c>
      <c r="B3318" s="2">
        <v>81278</v>
      </c>
      <c r="C3318" t="s">
        <v>3281</v>
      </c>
      <c r="E3318" t="s">
        <v>15</v>
      </c>
      <c r="F3318" s="1">
        <v>43101</v>
      </c>
      <c r="G3318" s="1">
        <v>44418</v>
      </c>
      <c r="H3318" s="1">
        <v>44419</v>
      </c>
      <c r="I3318" t="s">
        <v>32177</v>
      </c>
      <c r="J3318" t="s">
        <v>41</v>
      </c>
      <c r="K3318" s="1">
        <v>45839</v>
      </c>
    </row>
    <row r="3319" spans="1:11" x14ac:dyDescent="0.3">
      <c r="A3319" t="s">
        <v>33</v>
      </c>
      <c r="B3319" s="2">
        <v>81279</v>
      </c>
      <c r="C3319" t="s">
        <v>3282</v>
      </c>
      <c r="D3319" t="s">
        <v>3157</v>
      </c>
      <c r="E3319" t="s">
        <v>15</v>
      </c>
      <c r="F3319" s="1">
        <v>43101</v>
      </c>
      <c r="G3319" s="1">
        <v>44418</v>
      </c>
      <c r="H3319" s="1">
        <v>44419</v>
      </c>
      <c r="I3319" t="s">
        <v>32177</v>
      </c>
      <c r="J3319" t="s">
        <v>41</v>
      </c>
      <c r="K3319" s="1">
        <v>45839</v>
      </c>
    </row>
    <row r="3320" spans="1:11" x14ac:dyDescent="0.3">
      <c r="A3320" t="s">
        <v>33</v>
      </c>
      <c r="B3320" s="2">
        <v>81283</v>
      </c>
      <c r="C3320" t="s">
        <v>3283</v>
      </c>
      <c r="E3320" t="s">
        <v>15</v>
      </c>
      <c r="F3320" s="1">
        <v>43101</v>
      </c>
      <c r="G3320" s="1">
        <v>43161</v>
      </c>
      <c r="H3320" s="1">
        <v>43162</v>
      </c>
      <c r="I3320" t="s">
        <v>32177</v>
      </c>
      <c r="J3320" t="s">
        <v>41</v>
      </c>
      <c r="K3320" s="1">
        <v>45839</v>
      </c>
    </row>
    <row r="3321" spans="1:11" x14ac:dyDescent="0.3">
      <c r="A3321" t="s">
        <v>33</v>
      </c>
      <c r="B3321" s="2">
        <v>81284</v>
      </c>
      <c r="C3321" t="s">
        <v>3284</v>
      </c>
      <c r="D3321" t="s">
        <v>3161</v>
      </c>
      <c r="E3321" t="s">
        <v>15</v>
      </c>
      <c r="F3321" s="1">
        <v>43101</v>
      </c>
      <c r="G3321" s="1">
        <v>43510</v>
      </c>
      <c r="H3321" s="1">
        <v>43511</v>
      </c>
      <c r="I3321" t="s">
        <v>32177</v>
      </c>
      <c r="J3321" t="s">
        <v>41</v>
      </c>
      <c r="K3321" s="1">
        <v>45839</v>
      </c>
    </row>
    <row r="3322" spans="1:11" x14ac:dyDescent="0.3">
      <c r="A3322" t="s">
        <v>33</v>
      </c>
      <c r="B3322" s="2">
        <v>81285</v>
      </c>
      <c r="C3322" t="s">
        <v>3285</v>
      </c>
      <c r="D3322" t="s">
        <v>3161</v>
      </c>
      <c r="E3322" t="s">
        <v>15</v>
      </c>
      <c r="F3322" s="1">
        <v>43101</v>
      </c>
      <c r="G3322" s="1">
        <v>43510</v>
      </c>
      <c r="H3322" s="1">
        <v>43511</v>
      </c>
      <c r="I3322" t="s">
        <v>32177</v>
      </c>
      <c r="J3322" t="s">
        <v>41</v>
      </c>
      <c r="K3322" s="1">
        <v>45839</v>
      </c>
    </row>
    <row r="3323" spans="1:11" x14ac:dyDescent="0.3">
      <c r="A3323" t="s">
        <v>33</v>
      </c>
      <c r="B3323" s="2">
        <v>81286</v>
      </c>
      <c r="C3323" t="s">
        <v>3286</v>
      </c>
      <c r="D3323" t="s">
        <v>3161</v>
      </c>
      <c r="E3323" t="s">
        <v>15</v>
      </c>
      <c r="F3323" s="1">
        <v>43101</v>
      </c>
      <c r="G3323" s="1">
        <v>43510</v>
      </c>
      <c r="H3323" s="1">
        <v>43511</v>
      </c>
      <c r="I3323" t="s">
        <v>32177</v>
      </c>
      <c r="J3323" t="s">
        <v>41</v>
      </c>
      <c r="K3323" s="1">
        <v>45839</v>
      </c>
    </row>
    <row r="3324" spans="1:11" x14ac:dyDescent="0.3">
      <c r="A3324" t="s">
        <v>33</v>
      </c>
      <c r="B3324" s="2">
        <v>81287</v>
      </c>
      <c r="C3324" t="s">
        <v>3287</v>
      </c>
      <c r="D3324" t="s">
        <v>3157</v>
      </c>
      <c r="E3324" t="s">
        <v>15</v>
      </c>
      <c r="F3324" s="1">
        <v>43101</v>
      </c>
      <c r="G3324" s="1">
        <v>44109</v>
      </c>
      <c r="H3324" s="1">
        <v>44110</v>
      </c>
      <c r="I3324" t="s">
        <v>32177</v>
      </c>
      <c r="J3324" t="s">
        <v>41</v>
      </c>
      <c r="K3324" s="1">
        <v>45839</v>
      </c>
    </row>
    <row r="3325" spans="1:11" x14ac:dyDescent="0.3">
      <c r="A3325" t="s">
        <v>33</v>
      </c>
      <c r="B3325" s="2">
        <v>81288</v>
      </c>
      <c r="C3325" t="s">
        <v>3288</v>
      </c>
      <c r="D3325" t="s">
        <v>3157</v>
      </c>
      <c r="E3325" t="s">
        <v>15</v>
      </c>
      <c r="F3325" s="1">
        <v>43101</v>
      </c>
      <c r="G3325" s="1">
        <v>43101</v>
      </c>
      <c r="H3325" s="1">
        <v>43101</v>
      </c>
      <c r="I3325" t="s">
        <v>32177</v>
      </c>
      <c r="J3325" t="s">
        <v>41</v>
      </c>
      <c r="K3325" s="1">
        <v>45839</v>
      </c>
    </row>
    <row r="3326" spans="1:11" x14ac:dyDescent="0.3">
      <c r="A3326" t="s">
        <v>33</v>
      </c>
      <c r="B3326" s="2">
        <v>81289</v>
      </c>
      <c r="C3326" t="s">
        <v>3289</v>
      </c>
      <c r="E3326" t="s">
        <v>15</v>
      </c>
      <c r="F3326" s="1">
        <v>43101</v>
      </c>
      <c r="G3326" s="1">
        <v>43510</v>
      </c>
      <c r="H3326" s="1">
        <v>43511</v>
      </c>
      <c r="I3326" t="s">
        <v>32177</v>
      </c>
      <c r="J3326" t="s">
        <v>41</v>
      </c>
      <c r="K3326" s="1">
        <v>45839</v>
      </c>
    </row>
    <row r="3327" spans="1:11" x14ac:dyDescent="0.3">
      <c r="A3327" t="s">
        <v>33</v>
      </c>
      <c r="B3327" s="2">
        <v>81290</v>
      </c>
      <c r="C3327" t="s">
        <v>3290</v>
      </c>
      <c r="E3327" t="s">
        <v>15</v>
      </c>
      <c r="F3327" s="1">
        <v>43101</v>
      </c>
      <c r="G3327" s="1">
        <v>43101</v>
      </c>
      <c r="H3327" s="1">
        <v>43101</v>
      </c>
      <c r="I3327" t="s">
        <v>32177</v>
      </c>
      <c r="J3327" t="s">
        <v>41</v>
      </c>
      <c r="K3327" s="1">
        <v>45839</v>
      </c>
    </row>
    <row r="3328" spans="1:11" x14ac:dyDescent="0.3">
      <c r="A3328" t="s">
        <v>33</v>
      </c>
      <c r="B3328" s="2">
        <v>81291</v>
      </c>
      <c r="C3328" t="s">
        <v>3291</v>
      </c>
      <c r="D3328" t="s">
        <v>3204</v>
      </c>
      <c r="E3328" t="s">
        <v>15</v>
      </c>
      <c r="F3328" s="1">
        <v>43101</v>
      </c>
      <c r="G3328" s="1">
        <v>43101</v>
      </c>
      <c r="H3328" s="1">
        <v>43101</v>
      </c>
      <c r="I3328" t="s">
        <v>32177</v>
      </c>
      <c r="J3328" t="s">
        <v>41</v>
      </c>
      <c r="K3328" s="1">
        <v>45839</v>
      </c>
    </row>
    <row r="3329" spans="1:11" x14ac:dyDescent="0.3">
      <c r="A3329" t="s">
        <v>33</v>
      </c>
      <c r="B3329" s="2">
        <v>81292</v>
      </c>
      <c r="C3329" t="s">
        <v>3292</v>
      </c>
      <c r="D3329" t="s">
        <v>3164</v>
      </c>
      <c r="E3329" t="s">
        <v>15</v>
      </c>
      <c r="F3329" s="1">
        <v>43101</v>
      </c>
      <c r="G3329" s="1">
        <v>43101</v>
      </c>
      <c r="H3329" s="1">
        <v>43101</v>
      </c>
      <c r="I3329" t="s">
        <v>32177</v>
      </c>
      <c r="J3329" t="s">
        <v>41</v>
      </c>
      <c r="K3329" s="1">
        <v>45839</v>
      </c>
    </row>
    <row r="3330" spans="1:11" x14ac:dyDescent="0.3">
      <c r="A3330" t="s">
        <v>33</v>
      </c>
      <c r="B3330" s="2">
        <v>81293</v>
      </c>
      <c r="C3330" t="s">
        <v>3293</v>
      </c>
      <c r="D3330" t="s">
        <v>3164</v>
      </c>
      <c r="E3330" t="s">
        <v>15</v>
      </c>
      <c r="F3330" s="1">
        <v>43101</v>
      </c>
      <c r="G3330" s="1">
        <v>43101</v>
      </c>
      <c r="H3330" s="1">
        <v>43101</v>
      </c>
      <c r="I3330" t="s">
        <v>32177</v>
      </c>
      <c r="J3330" t="s">
        <v>41</v>
      </c>
      <c r="K3330" s="1">
        <v>45839</v>
      </c>
    </row>
    <row r="3331" spans="1:11" x14ac:dyDescent="0.3">
      <c r="A3331" t="s">
        <v>33</v>
      </c>
      <c r="B3331" s="2">
        <v>81294</v>
      </c>
      <c r="C3331" t="s">
        <v>3294</v>
      </c>
      <c r="D3331" t="s">
        <v>3164</v>
      </c>
      <c r="E3331" t="s">
        <v>15</v>
      </c>
      <c r="F3331" s="1">
        <v>43101</v>
      </c>
      <c r="G3331" s="1">
        <v>43101</v>
      </c>
      <c r="H3331" s="1">
        <v>43101</v>
      </c>
      <c r="I3331" t="s">
        <v>32177</v>
      </c>
      <c r="J3331" t="s">
        <v>41</v>
      </c>
      <c r="K3331" s="1">
        <v>45839</v>
      </c>
    </row>
    <row r="3332" spans="1:11" x14ac:dyDescent="0.3">
      <c r="A3332" t="s">
        <v>33</v>
      </c>
      <c r="B3332" s="2">
        <v>81295</v>
      </c>
      <c r="C3332" t="s">
        <v>3295</v>
      </c>
      <c r="D3332" t="s">
        <v>3164</v>
      </c>
      <c r="E3332" t="s">
        <v>15</v>
      </c>
      <c r="F3332" s="1">
        <v>43101</v>
      </c>
      <c r="G3332" s="1">
        <v>43101</v>
      </c>
      <c r="H3332" s="1">
        <v>43101</v>
      </c>
      <c r="I3332" t="s">
        <v>32177</v>
      </c>
      <c r="J3332" t="s">
        <v>41</v>
      </c>
      <c r="K3332" s="1">
        <v>45839</v>
      </c>
    </row>
    <row r="3333" spans="1:11" x14ac:dyDescent="0.3">
      <c r="A3333" t="s">
        <v>33</v>
      </c>
      <c r="B3333" s="2">
        <v>81296</v>
      </c>
      <c r="C3333" t="s">
        <v>3296</v>
      </c>
      <c r="D3333" t="s">
        <v>3164</v>
      </c>
      <c r="E3333" t="s">
        <v>15</v>
      </c>
      <c r="F3333" s="1">
        <v>43101</v>
      </c>
      <c r="G3333" s="1">
        <v>43101</v>
      </c>
      <c r="H3333" s="1">
        <v>43101</v>
      </c>
      <c r="I3333" t="s">
        <v>32177</v>
      </c>
      <c r="J3333" t="s">
        <v>41</v>
      </c>
      <c r="K3333" s="1">
        <v>45839</v>
      </c>
    </row>
    <row r="3334" spans="1:11" x14ac:dyDescent="0.3">
      <c r="A3334" t="s">
        <v>33</v>
      </c>
      <c r="B3334" s="2">
        <v>81297</v>
      </c>
      <c r="C3334" t="s">
        <v>3297</v>
      </c>
      <c r="D3334" t="s">
        <v>3164</v>
      </c>
      <c r="E3334" t="s">
        <v>15</v>
      </c>
      <c r="F3334" s="1">
        <v>43101</v>
      </c>
      <c r="G3334" s="1">
        <v>43101</v>
      </c>
      <c r="H3334" s="1">
        <v>43101</v>
      </c>
      <c r="I3334" t="s">
        <v>32177</v>
      </c>
      <c r="J3334" t="s">
        <v>41</v>
      </c>
      <c r="K3334" s="1">
        <v>45839</v>
      </c>
    </row>
    <row r="3335" spans="1:11" x14ac:dyDescent="0.3">
      <c r="A3335" t="s">
        <v>33</v>
      </c>
      <c r="B3335" s="2">
        <v>81298</v>
      </c>
      <c r="C3335" t="s">
        <v>3298</v>
      </c>
      <c r="D3335" t="s">
        <v>3164</v>
      </c>
      <c r="E3335" t="s">
        <v>15</v>
      </c>
      <c r="F3335" s="1">
        <v>43101</v>
      </c>
      <c r="G3335" s="1">
        <v>43101</v>
      </c>
      <c r="H3335" s="1">
        <v>43101</v>
      </c>
      <c r="I3335" t="s">
        <v>32177</v>
      </c>
      <c r="J3335" t="s">
        <v>41</v>
      </c>
      <c r="K3335" s="1">
        <v>45839</v>
      </c>
    </row>
    <row r="3336" spans="1:11" x14ac:dyDescent="0.3">
      <c r="A3336" t="s">
        <v>33</v>
      </c>
      <c r="B3336" s="2">
        <v>81299</v>
      </c>
      <c r="C3336" t="s">
        <v>3299</v>
      </c>
      <c r="D3336" t="s">
        <v>3164</v>
      </c>
      <c r="E3336" t="s">
        <v>15</v>
      </c>
      <c r="F3336" s="1">
        <v>43101</v>
      </c>
      <c r="G3336" s="1">
        <v>43101</v>
      </c>
      <c r="H3336" s="1">
        <v>43101</v>
      </c>
      <c r="I3336" t="s">
        <v>32177</v>
      </c>
      <c r="J3336" t="s">
        <v>41</v>
      </c>
      <c r="K3336" s="1">
        <v>45839</v>
      </c>
    </row>
    <row r="3337" spans="1:11" x14ac:dyDescent="0.3">
      <c r="A3337" t="s">
        <v>33</v>
      </c>
      <c r="B3337" s="2">
        <v>81300</v>
      </c>
      <c r="C3337" t="s">
        <v>3300</v>
      </c>
      <c r="D3337" t="s">
        <v>3164</v>
      </c>
      <c r="E3337" t="s">
        <v>15</v>
      </c>
      <c r="F3337" s="1">
        <v>43101</v>
      </c>
      <c r="G3337" s="1">
        <v>43101</v>
      </c>
      <c r="H3337" s="1">
        <v>43101</v>
      </c>
      <c r="I3337" t="s">
        <v>32177</v>
      </c>
      <c r="J3337" t="s">
        <v>41</v>
      </c>
      <c r="K3337" s="1">
        <v>45839</v>
      </c>
    </row>
    <row r="3338" spans="1:11" x14ac:dyDescent="0.3">
      <c r="A3338" t="s">
        <v>33</v>
      </c>
      <c r="B3338" s="2">
        <v>81301</v>
      </c>
      <c r="C3338" t="s">
        <v>3301</v>
      </c>
      <c r="D3338" t="s">
        <v>3157</v>
      </c>
      <c r="E3338" t="s">
        <v>15</v>
      </c>
      <c r="F3338" s="1">
        <v>43101</v>
      </c>
      <c r="G3338" s="1">
        <v>43101</v>
      </c>
      <c r="H3338" s="1">
        <v>43101</v>
      </c>
      <c r="I3338" t="s">
        <v>32177</v>
      </c>
      <c r="J3338" t="s">
        <v>41</v>
      </c>
      <c r="K3338" s="1">
        <v>45839</v>
      </c>
    </row>
    <row r="3339" spans="1:11" x14ac:dyDescent="0.3">
      <c r="A3339" t="s">
        <v>33</v>
      </c>
      <c r="B3339" s="2">
        <v>81302</v>
      </c>
      <c r="C3339" t="s">
        <v>3302</v>
      </c>
      <c r="D3339" t="s">
        <v>3161</v>
      </c>
      <c r="E3339" t="s">
        <v>15</v>
      </c>
      <c r="F3339" s="1">
        <v>43101</v>
      </c>
      <c r="G3339" s="1">
        <v>43101</v>
      </c>
      <c r="H3339" s="1">
        <v>43101</v>
      </c>
      <c r="I3339" t="s">
        <v>32177</v>
      </c>
      <c r="J3339" t="s">
        <v>41</v>
      </c>
      <c r="K3339" s="1">
        <v>45839</v>
      </c>
    </row>
    <row r="3340" spans="1:11" x14ac:dyDescent="0.3">
      <c r="A3340" t="s">
        <v>33</v>
      </c>
      <c r="B3340" s="2">
        <v>81302</v>
      </c>
      <c r="C3340" t="s">
        <v>3302</v>
      </c>
      <c r="D3340" t="s">
        <v>3163</v>
      </c>
      <c r="E3340" t="s">
        <v>15</v>
      </c>
      <c r="F3340" s="1">
        <v>43101</v>
      </c>
      <c r="G3340" s="1">
        <v>43101</v>
      </c>
      <c r="H3340" s="1">
        <v>43101</v>
      </c>
      <c r="I3340" t="s">
        <v>32177</v>
      </c>
      <c r="J3340" t="s">
        <v>41</v>
      </c>
      <c r="K3340" s="1">
        <v>45839</v>
      </c>
    </row>
    <row r="3341" spans="1:11" x14ac:dyDescent="0.3">
      <c r="A3341" t="s">
        <v>33</v>
      </c>
      <c r="B3341" s="2">
        <v>81302</v>
      </c>
      <c r="C3341" t="s">
        <v>3302</v>
      </c>
      <c r="D3341" t="s">
        <v>3303</v>
      </c>
      <c r="E3341" t="s">
        <v>15</v>
      </c>
      <c r="F3341" s="1">
        <v>43101</v>
      </c>
      <c r="G3341" s="1">
        <v>43101</v>
      </c>
      <c r="H3341" s="1">
        <v>43101</v>
      </c>
      <c r="I3341" t="s">
        <v>32177</v>
      </c>
      <c r="J3341" t="s">
        <v>41</v>
      </c>
      <c r="K3341" s="1">
        <v>45839</v>
      </c>
    </row>
    <row r="3342" spans="1:11" x14ac:dyDescent="0.3">
      <c r="A3342" t="s">
        <v>33</v>
      </c>
      <c r="B3342" s="2">
        <v>81303</v>
      </c>
      <c r="C3342" t="s">
        <v>3304</v>
      </c>
      <c r="E3342" t="s">
        <v>15</v>
      </c>
      <c r="F3342" s="1">
        <v>43101</v>
      </c>
      <c r="G3342" s="1">
        <v>43101</v>
      </c>
      <c r="H3342" s="1">
        <v>43101</v>
      </c>
      <c r="I3342" t="s">
        <v>32177</v>
      </c>
      <c r="J3342" t="s">
        <v>41</v>
      </c>
      <c r="K3342" s="1">
        <v>45839</v>
      </c>
    </row>
    <row r="3343" spans="1:11" x14ac:dyDescent="0.3">
      <c r="A3343" t="s">
        <v>33</v>
      </c>
      <c r="B3343" s="2">
        <v>81304</v>
      </c>
      <c r="C3343" t="s">
        <v>3305</v>
      </c>
      <c r="D3343" t="s">
        <v>3161</v>
      </c>
      <c r="E3343" t="s">
        <v>15</v>
      </c>
      <c r="F3343" s="1">
        <v>43101</v>
      </c>
      <c r="G3343" s="1">
        <v>43101</v>
      </c>
      <c r="H3343" s="1">
        <v>43101</v>
      </c>
      <c r="I3343" t="s">
        <v>32177</v>
      </c>
      <c r="J3343" t="s">
        <v>41</v>
      </c>
      <c r="K3343" s="1">
        <v>45839</v>
      </c>
    </row>
    <row r="3344" spans="1:11" x14ac:dyDescent="0.3">
      <c r="A3344" t="s">
        <v>33</v>
      </c>
      <c r="B3344" s="2">
        <v>81305</v>
      </c>
      <c r="C3344" t="s">
        <v>3306</v>
      </c>
      <c r="E3344" t="s">
        <v>15</v>
      </c>
      <c r="F3344" s="1">
        <v>43101</v>
      </c>
      <c r="G3344" s="1">
        <v>43510</v>
      </c>
      <c r="H3344" s="1">
        <v>43511</v>
      </c>
      <c r="I3344" t="s">
        <v>32177</v>
      </c>
      <c r="J3344" t="s">
        <v>41</v>
      </c>
      <c r="K3344" s="1">
        <v>45839</v>
      </c>
    </row>
    <row r="3345" spans="1:11" x14ac:dyDescent="0.3">
      <c r="A3345" t="s">
        <v>33</v>
      </c>
      <c r="B3345" s="2">
        <v>81306</v>
      </c>
      <c r="C3345" t="s">
        <v>3307</v>
      </c>
      <c r="D3345" t="s">
        <v>3224</v>
      </c>
      <c r="E3345" t="s">
        <v>15</v>
      </c>
      <c r="F3345" s="1">
        <v>43101</v>
      </c>
      <c r="G3345" s="1">
        <v>43510</v>
      </c>
      <c r="H3345" s="1">
        <v>43511</v>
      </c>
      <c r="I3345" t="s">
        <v>32177</v>
      </c>
      <c r="J3345" t="s">
        <v>41</v>
      </c>
      <c r="K3345" s="1">
        <v>45839</v>
      </c>
    </row>
    <row r="3346" spans="1:11" x14ac:dyDescent="0.3">
      <c r="A3346" t="s">
        <v>33</v>
      </c>
      <c r="B3346" s="2">
        <v>81307</v>
      </c>
      <c r="C3346" t="s">
        <v>3308</v>
      </c>
      <c r="D3346" t="s">
        <v>3163</v>
      </c>
      <c r="E3346" t="s">
        <v>29</v>
      </c>
      <c r="F3346" s="1">
        <v>43101</v>
      </c>
      <c r="G3346" s="1">
        <v>45565</v>
      </c>
      <c r="H3346" s="1">
        <v>45566</v>
      </c>
      <c r="I3346" t="s">
        <v>32177</v>
      </c>
      <c r="J3346" t="s">
        <v>30</v>
      </c>
      <c r="K3346" s="1">
        <v>45839</v>
      </c>
    </row>
    <row r="3347" spans="1:11" x14ac:dyDescent="0.3">
      <c r="A3347" t="s">
        <v>33</v>
      </c>
      <c r="B3347" s="2">
        <v>81307</v>
      </c>
      <c r="C3347" t="s">
        <v>3308</v>
      </c>
      <c r="D3347" t="s">
        <v>3164</v>
      </c>
      <c r="E3347" t="s">
        <v>29</v>
      </c>
      <c r="F3347" s="1">
        <v>43101</v>
      </c>
      <c r="G3347" s="1">
        <v>45565</v>
      </c>
      <c r="H3347" s="1">
        <v>45566</v>
      </c>
      <c r="I3347" t="s">
        <v>32177</v>
      </c>
      <c r="J3347" t="s">
        <v>30</v>
      </c>
      <c r="K3347" s="1">
        <v>45839</v>
      </c>
    </row>
    <row r="3348" spans="1:11" x14ac:dyDescent="0.3">
      <c r="A3348" t="s">
        <v>33</v>
      </c>
      <c r="B3348" s="2">
        <v>81308</v>
      </c>
      <c r="C3348" t="s">
        <v>3309</v>
      </c>
      <c r="D3348" t="s">
        <v>3164</v>
      </c>
      <c r="E3348" t="s">
        <v>29</v>
      </c>
      <c r="F3348" s="1">
        <v>43101</v>
      </c>
      <c r="G3348" s="1">
        <v>45565</v>
      </c>
      <c r="H3348" s="1">
        <v>45566</v>
      </c>
      <c r="I3348" t="s">
        <v>32177</v>
      </c>
      <c r="J3348" t="s">
        <v>30</v>
      </c>
      <c r="K3348" s="1">
        <v>45839</v>
      </c>
    </row>
    <row r="3349" spans="1:11" x14ac:dyDescent="0.3">
      <c r="A3349" t="s">
        <v>33</v>
      </c>
      <c r="B3349" s="2">
        <v>81309</v>
      </c>
      <c r="C3349" t="s">
        <v>3310</v>
      </c>
      <c r="D3349" t="s">
        <v>3157</v>
      </c>
      <c r="E3349" t="s">
        <v>29</v>
      </c>
      <c r="F3349" s="1">
        <v>43101</v>
      </c>
      <c r="G3349" s="1">
        <v>45565</v>
      </c>
      <c r="H3349" s="1">
        <v>45566</v>
      </c>
      <c r="I3349" t="s">
        <v>32177</v>
      </c>
      <c r="J3349" t="s">
        <v>30</v>
      </c>
      <c r="K3349" s="1">
        <v>45839</v>
      </c>
    </row>
    <row r="3350" spans="1:11" x14ac:dyDescent="0.3">
      <c r="A3350" t="s">
        <v>33</v>
      </c>
      <c r="B3350" s="2">
        <v>81309</v>
      </c>
      <c r="C3350" t="s">
        <v>3310</v>
      </c>
      <c r="D3350" t="s">
        <v>3210</v>
      </c>
      <c r="E3350" t="s">
        <v>29</v>
      </c>
      <c r="F3350" s="1">
        <v>43101</v>
      </c>
      <c r="G3350" s="1">
        <v>45565</v>
      </c>
      <c r="H3350" s="1">
        <v>45566</v>
      </c>
      <c r="I3350" t="s">
        <v>32177</v>
      </c>
      <c r="J3350" t="s">
        <v>30</v>
      </c>
      <c r="K3350" s="1">
        <v>45839</v>
      </c>
    </row>
    <row r="3351" spans="1:11" x14ac:dyDescent="0.3">
      <c r="A3351" t="s">
        <v>33</v>
      </c>
      <c r="B3351" s="2">
        <v>81310</v>
      </c>
      <c r="C3351" t="s">
        <v>3311</v>
      </c>
      <c r="D3351" t="s">
        <v>3157</v>
      </c>
      <c r="E3351" t="s">
        <v>29</v>
      </c>
      <c r="F3351" s="1">
        <v>43101</v>
      </c>
      <c r="G3351" s="1">
        <v>45737</v>
      </c>
      <c r="H3351" s="1">
        <v>45738</v>
      </c>
      <c r="I3351" t="s">
        <v>32177</v>
      </c>
      <c r="J3351" t="s">
        <v>30</v>
      </c>
      <c r="K3351" s="1">
        <v>45839</v>
      </c>
    </row>
    <row r="3352" spans="1:11" x14ac:dyDescent="0.3">
      <c r="A3352" t="s">
        <v>33</v>
      </c>
      <c r="B3352" s="2">
        <v>81311</v>
      </c>
      <c r="C3352" t="s">
        <v>3312</v>
      </c>
      <c r="D3352" t="s">
        <v>3157</v>
      </c>
      <c r="E3352" t="s">
        <v>15</v>
      </c>
      <c r="F3352" s="1">
        <v>43101</v>
      </c>
      <c r="G3352" s="1">
        <v>43668</v>
      </c>
      <c r="H3352" s="1">
        <v>43669</v>
      </c>
      <c r="I3352" t="s">
        <v>32177</v>
      </c>
      <c r="J3352" t="s">
        <v>41</v>
      </c>
      <c r="K3352" s="1">
        <v>45839</v>
      </c>
    </row>
    <row r="3353" spans="1:11" x14ac:dyDescent="0.3">
      <c r="A3353" t="s">
        <v>33</v>
      </c>
      <c r="B3353" s="2">
        <v>81312</v>
      </c>
      <c r="C3353" t="s">
        <v>3313</v>
      </c>
      <c r="E3353" t="s">
        <v>15</v>
      </c>
      <c r="F3353" s="1">
        <v>43101</v>
      </c>
      <c r="G3353" s="1">
        <v>43510</v>
      </c>
      <c r="H3353" s="1">
        <v>43511</v>
      </c>
      <c r="I3353" t="s">
        <v>32177</v>
      </c>
      <c r="J3353" t="s">
        <v>41</v>
      </c>
      <c r="K3353" s="1">
        <v>45839</v>
      </c>
    </row>
    <row r="3354" spans="1:11" x14ac:dyDescent="0.3">
      <c r="A3354" t="s">
        <v>33</v>
      </c>
      <c r="B3354" s="2">
        <v>81313</v>
      </c>
      <c r="C3354" t="s">
        <v>3314</v>
      </c>
      <c r="E3354" t="s">
        <v>15</v>
      </c>
      <c r="F3354" s="1">
        <v>43101</v>
      </c>
      <c r="G3354" s="1">
        <v>43101</v>
      </c>
      <c r="H3354" s="1">
        <v>43101</v>
      </c>
      <c r="I3354" t="s">
        <v>32177</v>
      </c>
      <c r="J3354" t="s">
        <v>41</v>
      </c>
      <c r="K3354" s="1">
        <v>45839</v>
      </c>
    </row>
    <row r="3355" spans="1:11" x14ac:dyDescent="0.3">
      <c r="A3355" t="s">
        <v>33</v>
      </c>
      <c r="B3355" s="2">
        <v>81314</v>
      </c>
      <c r="C3355" t="s">
        <v>3315</v>
      </c>
      <c r="E3355" t="s">
        <v>15</v>
      </c>
      <c r="F3355" s="1">
        <v>43101</v>
      </c>
      <c r="G3355" s="1">
        <v>43668</v>
      </c>
      <c r="H3355" s="1">
        <v>43669</v>
      </c>
      <c r="I3355" t="s">
        <v>32177</v>
      </c>
      <c r="J3355" t="s">
        <v>41</v>
      </c>
      <c r="K3355" s="1">
        <v>45839</v>
      </c>
    </row>
    <row r="3356" spans="1:11" x14ac:dyDescent="0.3">
      <c r="A3356" t="s">
        <v>33</v>
      </c>
      <c r="B3356" s="2">
        <v>81315</v>
      </c>
      <c r="C3356" t="s">
        <v>3316</v>
      </c>
      <c r="D3356" t="s">
        <v>3193</v>
      </c>
      <c r="E3356" t="s">
        <v>29</v>
      </c>
      <c r="F3356" s="1">
        <v>43101</v>
      </c>
      <c r="G3356" s="1">
        <v>45737</v>
      </c>
      <c r="H3356" s="1">
        <v>45738</v>
      </c>
      <c r="I3356" t="s">
        <v>32177</v>
      </c>
      <c r="J3356" t="s">
        <v>30</v>
      </c>
      <c r="K3356" s="1">
        <v>45839</v>
      </c>
    </row>
    <row r="3357" spans="1:11" x14ac:dyDescent="0.3">
      <c r="A3357" t="s">
        <v>33</v>
      </c>
      <c r="B3357" s="2">
        <v>81316</v>
      </c>
      <c r="C3357" t="s">
        <v>3317</v>
      </c>
      <c r="D3357" t="s">
        <v>3193</v>
      </c>
      <c r="E3357" t="s">
        <v>29</v>
      </c>
      <c r="F3357" s="1">
        <v>43101</v>
      </c>
      <c r="G3357" s="1">
        <v>45737</v>
      </c>
      <c r="H3357" s="1">
        <v>45738</v>
      </c>
      <c r="I3357" t="s">
        <v>32177</v>
      </c>
      <c r="J3357" t="s">
        <v>30</v>
      </c>
      <c r="K3357" s="1">
        <v>45839</v>
      </c>
    </row>
    <row r="3358" spans="1:11" x14ac:dyDescent="0.3">
      <c r="A3358" t="s">
        <v>33</v>
      </c>
      <c r="B3358" s="2">
        <v>81317</v>
      </c>
      <c r="C3358" t="s">
        <v>3318</v>
      </c>
      <c r="D3358" t="s">
        <v>3164</v>
      </c>
      <c r="E3358" t="s">
        <v>15</v>
      </c>
      <c r="F3358" s="1">
        <v>43101</v>
      </c>
      <c r="G3358" s="1">
        <v>43101</v>
      </c>
      <c r="H3358" s="1">
        <v>43101</v>
      </c>
      <c r="I3358" t="s">
        <v>32177</v>
      </c>
      <c r="J3358" t="s">
        <v>41</v>
      </c>
      <c r="K3358" s="1">
        <v>45839</v>
      </c>
    </row>
    <row r="3359" spans="1:11" x14ac:dyDescent="0.3">
      <c r="A3359" t="s">
        <v>33</v>
      </c>
      <c r="B3359" s="2">
        <v>81318</v>
      </c>
      <c r="C3359" t="s">
        <v>3319</v>
      </c>
      <c r="D3359" t="s">
        <v>3164</v>
      </c>
      <c r="E3359" t="s">
        <v>15</v>
      </c>
      <c r="F3359" s="1">
        <v>43101</v>
      </c>
      <c r="G3359" s="1">
        <v>43101</v>
      </c>
      <c r="H3359" s="1">
        <v>43101</v>
      </c>
      <c r="I3359" t="s">
        <v>32177</v>
      </c>
      <c r="J3359" t="s">
        <v>41</v>
      </c>
      <c r="K3359" s="1">
        <v>45839</v>
      </c>
    </row>
    <row r="3360" spans="1:11" x14ac:dyDescent="0.3">
      <c r="A3360" t="s">
        <v>33</v>
      </c>
      <c r="B3360" s="2">
        <v>81319</v>
      </c>
      <c r="C3360" t="s">
        <v>3320</v>
      </c>
      <c r="D3360" t="s">
        <v>3164</v>
      </c>
      <c r="E3360" t="s">
        <v>15</v>
      </c>
      <c r="F3360" s="1">
        <v>43101</v>
      </c>
      <c r="G3360" s="1">
        <v>43101</v>
      </c>
      <c r="H3360" s="1">
        <v>43101</v>
      </c>
      <c r="I3360" t="s">
        <v>32177</v>
      </c>
      <c r="J3360" t="s">
        <v>41</v>
      </c>
      <c r="K3360" s="1">
        <v>45839</v>
      </c>
    </row>
    <row r="3361" spans="1:11" x14ac:dyDescent="0.3">
      <c r="A3361" t="s">
        <v>33</v>
      </c>
      <c r="B3361" s="2">
        <v>81320</v>
      </c>
      <c r="C3361" t="s">
        <v>3321</v>
      </c>
      <c r="E3361" t="s">
        <v>15</v>
      </c>
      <c r="F3361" s="1">
        <v>43101</v>
      </c>
      <c r="G3361" s="1">
        <v>43510</v>
      </c>
      <c r="H3361" s="1">
        <v>43511</v>
      </c>
      <c r="I3361" t="s">
        <v>32177</v>
      </c>
      <c r="J3361" t="s">
        <v>41</v>
      </c>
      <c r="K3361" s="1">
        <v>45839</v>
      </c>
    </row>
    <row r="3362" spans="1:11" x14ac:dyDescent="0.3">
      <c r="A3362" t="s">
        <v>33</v>
      </c>
      <c r="B3362" s="2">
        <v>81321</v>
      </c>
      <c r="C3362" t="s">
        <v>3322</v>
      </c>
      <c r="D3362" t="s">
        <v>3164</v>
      </c>
      <c r="E3362" t="s">
        <v>15</v>
      </c>
      <c r="F3362" s="1">
        <v>43101</v>
      </c>
      <c r="G3362" s="1">
        <v>43101</v>
      </c>
      <c r="H3362" s="1">
        <v>43101</v>
      </c>
      <c r="I3362" t="s">
        <v>32177</v>
      </c>
      <c r="J3362" t="s">
        <v>41</v>
      </c>
      <c r="K3362" s="1">
        <v>45839</v>
      </c>
    </row>
    <row r="3363" spans="1:11" x14ac:dyDescent="0.3">
      <c r="A3363" t="s">
        <v>33</v>
      </c>
      <c r="B3363" s="2">
        <v>81321</v>
      </c>
      <c r="C3363" t="s">
        <v>3322</v>
      </c>
      <c r="D3363" t="s">
        <v>3163</v>
      </c>
      <c r="E3363" t="s">
        <v>15</v>
      </c>
      <c r="F3363" s="1">
        <v>43101</v>
      </c>
      <c r="G3363" s="1">
        <v>43101</v>
      </c>
      <c r="H3363" s="1">
        <v>43101</v>
      </c>
      <c r="I3363" t="s">
        <v>32177</v>
      </c>
      <c r="J3363" t="s">
        <v>41</v>
      </c>
      <c r="K3363" s="1">
        <v>45839</v>
      </c>
    </row>
    <row r="3364" spans="1:11" x14ac:dyDescent="0.3">
      <c r="A3364" t="s">
        <v>33</v>
      </c>
      <c r="B3364" s="2">
        <v>81321</v>
      </c>
      <c r="C3364" t="s">
        <v>3322</v>
      </c>
      <c r="D3364" t="s">
        <v>3220</v>
      </c>
      <c r="E3364" t="s">
        <v>15</v>
      </c>
      <c r="F3364" s="1">
        <v>43101</v>
      </c>
      <c r="G3364" s="1">
        <v>43101</v>
      </c>
      <c r="H3364" s="1">
        <v>43101</v>
      </c>
      <c r="I3364" t="s">
        <v>32177</v>
      </c>
      <c r="J3364" t="s">
        <v>41</v>
      </c>
      <c r="K3364" s="1">
        <v>45839</v>
      </c>
    </row>
    <row r="3365" spans="1:11" x14ac:dyDescent="0.3">
      <c r="A3365" t="s">
        <v>33</v>
      </c>
      <c r="B3365" s="2">
        <v>81322</v>
      </c>
      <c r="C3365" t="s">
        <v>3323</v>
      </c>
      <c r="D3365" t="s">
        <v>3164</v>
      </c>
      <c r="E3365" t="s">
        <v>15</v>
      </c>
      <c r="F3365" s="1">
        <v>43101</v>
      </c>
      <c r="G3365" s="1">
        <v>43101</v>
      </c>
      <c r="H3365" s="1">
        <v>43101</v>
      </c>
      <c r="I3365" t="s">
        <v>32177</v>
      </c>
      <c r="J3365" t="s">
        <v>41</v>
      </c>
      <c r="K3365" s="1">
        <v>45839</v>
      </c>
    </row>
    <row r="3366" spans="1:11" x14ac:dyDescent="0.3">
      <c r="A3366" t="s">
        <v>33</v>
      </c>
      <c r="B3366" s="2">
        <v>81323</v>
      </c>
      <c r="C3366" t="s">
        <v>3324</v>
      </c>
      <c r="D3366" t="s">
        <v>3164</v>
      </c>
      <c r="E3366" t="s">
        <v>15</v>
      </c>
      <c r="F3366" s="1">
        <v>43101</v>
      </c>
      <c r="G3366" s="1">
        <v>43101</v>
      </c>
      <c r="H3366" s="1">
        <v>43101</v>
      </c>
      <c r="I3366" t="s">
        <v>32177</v>
      </c>
      <c r="J3366" t="s">
        <v>41</v>
      </c>
      <c r="K3366" s="1">
        <v>45839</v>
      </c>
    </row>
    <row r="3367" spans="1:11" x14ac:dyDescent="0.3">
      <c r="A3367" t="s">
        <v>33</v>
      </c>
      <c r="B3367" s="2">
        <v>81324</v>
      </c>
      <c r="C3367" t="s">
        <v>3325</v>
      </c>
      <c r="D3367" t="s">
        <v>3161</v>
      </c>
      <c r="E3367" t="s">
        <v>15</v>
      </c>
      <c r="F3367" s="1">
        <v>43101</v>
      </c>
      <c r="G3367" s="1">
        <v>43101</v>
      </c>
      <c r="H3367" s="1">
        <v>43101</v>
      </c>
      <c r="I3367" t="s">
        <v>32177</v>
      </c>
      <c r="J3367" t="s">
        <v>41</v>
      </c>
      <c r="K3367" s="1">
        <v>45839</v>
      </c>
    </row>
    <row r="3368" spans="1:11" x14ac:dyDescent="0.3">
      <c r="A3368" t="s">
        <v>33</v>
      </c>
      <c r="B3368" s="2">
        <v>81325</v>
      </c>
      <c r="C3368" t="s">
        <v>3326</v>
      </c>
      <c r="D3368" t="s">
        <v>3161</v>
      </c>
      <c r="E3368" t="s">
        <v>15</v>
      </c>
      <c r="F3368" s="1">
        <v>43101</v>
      </c>
      <c r="G3368" s="1">
        <v>43101</v>
      </c>
      <c r="H3368" s="1">
        <v>43101</v>
      </c>
      <c r="I3368" t="s">
        <v>32177</v>
      </c>
      <c r="J3368" t="s">
        <v>41</v>
      </c>
      <c r="K3368" s="1">
        <v>45839</v>
      </c>
    </row>
    <row r="3369" spans="1:11" x14ac:dyDescent="0.3">
      <c r="A3369" t="s">
        <v>33</v>
      </c>
      <c r="B3369" s="2">
        <v>81326</v>
      </c>
      <c r="C3369" t="s">
        <v>3327</v>
      </c>
      <c r="E3369" t="s">
        <v>15</v>
      </c>
      <c r="F3369" s="1">
        <v>43101</v>
      </c>
      <c r="G3369" s="1">
        <v>43101</v>
      </c>
      <c r="H3369" s="1">
        <v>43101</v>
      </c>
      <c r="I3369" t="s">
        <v>32177</v>
      </c>
      <c r="J3369" t="s">
        <v>41</v>
      </c>
      <c r="K3369" s="1">
        <v>45839</v>
      </c>
    </row>
    <row r="3370" spans="1:11" x14ac:dyDescent="0.3">
      <c r="A3370" t="s">
        <v>33</v>
      </c>
      <c r="B3370" s="2">
        <v>81328</v>
      </c>
      <c r="C3370" t="s">
        <v>3329</v>
      </c>
      <c r="E3370" t="s">
        <v>15</v>
      </c>
      <c r="F3370" s="1">
        <v>43101</v>
      </c>
      <c r="G3370" s="1">
        <v>43161</v>
      </c>
      <c r="H3370" s="1">
        <v>43162</v>
      </c>
      <c r="I3370" t="s">
        <v>32177</v>
      </c>
      <c r="J3370" t="s">
        <v>41</v>
      </c>
      <c r="K3370" s="1">
        <v>45839</v>
      </c>
    </row>
    <row r="3371" spans="1:11" x14ac:dyDescent="0.3">
      <c r="A3371" t="s">
        <v>33</v>
      </c>
      <c r="B3371" s="2">
        <v>81329</v>
      </c>
      <c r="C3371" t="s">
        <v>3330</v>
      </c>
      <c r="D3371" t="s">
        <v>3160</v>
      </c>
      <c r="E3371" t="s">
        <v>15</v>
      </c>
      <c r="F3371" s="1">
        <v>43101</v>
      </c>
      <c r="G3371" s="1">
        <v>43510</v>
      </c>
      <c r="H3371" s="1">
        <v>43511</v>
      </c>
      <c r="I3371" t="s">
        <v>32177</v>
      </c>
      <c r="J3371" t="s">
        <v>41</v>
      </c>
      <c r="K3371" s="1">
        <v>45839</v>
      </c>
    </row>
    <row r="3372" spans="1:11" x14ac:dyDescent="0.3">
      <c r="A3372" t="s">
        <v>33</v>
      </c>
      <c r="B3372" s="2">
        <v>81329</v>
      </c>
      <c r="C3372" t="s">
        <v>3330</v>
      </c>
      <c r="D3372" t="s">
        <v>3161</v>
      </c>
      <c r="E3372" t="s">
        <v>15</v>
      </c>
      <c r="F3372" s="1">
        <v>43101</v>
      </c>
      <c r="G3372" s="1">
        <v>43510</v>
      </c>
      <c r="H3372" s="1">
        <v>43511</v>
      </c>
      <c r="I3372" t="s">
        <v>32177</v>
      </c>
      <c r="J3372" t="s">
        <v>41</v>
      </c>
      <c r="K3372" s="1">
        <v>45839</v>
      </c>
    </row>
    <row r="3373" spans="1:11" x14ac:dyDescent="0.3">
      <c r="A3373" t="s">
        <v>33</v>
      </c>
      <c r="B3373" s="2">
        <v>81330</v>
      </c>
      <c r="C3373" t="s">
        <v>3331</v>
      </c>
      <c r="E3373" t="s">
        <v>15</v>
      </c>
      <c r="F3373" s="1">
        <v>43101</v>
      </c>
      <c r="G3373" s="1">
        <v>43101</v>
      </c>
      <c r="H3373" s="1">
        <v>43101</v>
      </c>
      <c r="I3373" t="s">
        <v>32177</v>
      </c>
      <c r="J3373" t="s">
        <v>41</v>
      </c>
      <c r="K3373" s="1">
        <v>45839</v>
      </c>
    </row>
    <row r="3374" spans="1:11" x14ac:dyDescent="0.3">
      <c r="A3374" t="s">
        <v>33</v>
      </c>
      <c r="B3374" s="2">
        <v>81331</v>
      </c>
      <c r="C3374" t="s">
        <v>3332</v>
      </c>
      <c r="D3374" t="s">
        <v>3163</v>
      </c>
      <c r="E3374" t="s">
        <v>29</v>
      </c>
      <c r="F3374" s="1">
        <v>43101</v>
      </c>
      <c r="G3374" s="1">
        <v>45975</v>
      </c>
      <c r="H3374" s="1">
        <v>45976</v>
      </c>
      <c r="I3374" t="s">
        <v>32177</v>
      </c>
      <c r="J3374" t="s">
        <v>30</v>
      </c>
      <c r="K3374" s="1">
        <v>45839</v>
      </c>
    </row>
    <row r="3375" spans="1:11" x14ac:dyDescent="0.3">
      <c r="A3375" t="s">
        <v>33</v>
      </c>
      <c r="B3375" s="2">
        <v>81332</v>
      </c>
      <c r="C3375" t="s">
        <v>3333</v>
      </c>
      <c r="D3375" t="s">
        <v>3334</v>
      </c>
      <c r="E3375" t="s">
        <v>15</v>
      </c>
      <c r="F3375" s="1">
        <v>43101</v>
      </c>
      <c r="G3375" s="1">
        <v>43101</v>
      </c>
      <c r="H3375" s="1">
        <v>43101</v>
      </c>
      <c r="I3375" t="s">
        <v>32177</v>
      </c>
      <c r="J3375" t="s">
        <v>41</v>
      </c>
      <c r="K3375" s="1">
        <v>45839</v>
      </c>
    </row>
    <row r="3376" spans="1:11" x14ac:dyDescent="0.3">
      <c r="A3376" t="s">
        <v>33</v>
      </c>
      <c r="B3376" s="2">
        <v>81333</v>
      </c>
      <c r="C3376" t="s">
        <v>3335</v>
      </c>
      <c r="E3376" t="s">
        <v>15</v>
      </c>
      <c r="F3376" s="1">
        <v>43101</v>
      </c>
      <c r="G3376" s="1">
        <v>43510</v>
      </c>
      <c r="H3376" s="1">
        <v>43511</v>
      </c>
      <c r="I3376" t="s">
        <v>32177</v>
      </c>
      <c r="J3376" t="s">
        <v>41</v>
      </c>
      <c r="K3376" s="1">
        <v>45839</v>
      </c>
    </row>
    <row r="3377" spans="1:11" x14ac:dyDescent="0.3">
      <c r="A3377" t="s">
        <v>33</v>
      </c>
      <c r="B3377" s="2">
        <v>81334</v>
      </c>
      <c r="C3377" t="s">
        <v>3336</v>
      </c>
      <c r="E3377" t="s">
        <v>15</v>
      </c>
      <c r="F3377" s="1">
        <v>43101</v>
      </c>
      <c r="G3377" s="1">
        <v>43161</v>
      </c>
      <c r="H3377" s="1">
        <v>43162</v>
      </c>
      <c r="I3377" t="s">
        <v>32177</v>
      </c>
      <c r="J3377" t="s">
        <v>41</v>
      </c>
      <c r="K3377" s="1">
        <v>45839</v>
      </c>
    </row>
    <row r="3378" spans="1:11" x14ac:dyDescent="0.3">
      <c r="A3378" t="s">
        <v>33</v>
      </c>
      <c r="B3378" s="2">
        <v>81335</v>
      </c>
      <c r="C3378" t="s">
        <v>3337</v>
      </c>
      <c r="D3378" t="s">
        <v>3224</v>
      </c>
      <c r="E3378" t="s">
        <v>15</v>
      </c>
      <c r="F3378" s="1">
        <v>43101</v>
      </c>
      <c r="G3378" s="1">
        <v>43161</v>
      </c>
      <c r="H3378" s="1">
        <v>43162</v>
      </c>
      <c r="I3378" t="s">
        <v>32177</v>
      </c>
      <c r="J3378" t="s">
        <v>41</v>
      </c>
      <c r="K3378" s="1">
        <v>45839</v>
      </c>
    </row>
    <row r="3379" spans="1:11" x14ac:dyDescent="0.3">
      <c r="A3379" t="s">
        <v>33</v>
      </c>
      <c r="B3379" s="2">
        <v>81336</v>
      </c>
      <c r="C3379" t="s">
        <v>3338</v>
      </c>
      <c r="D3379" t="s">
        <v>3161</v>
      </c>
      <c r="E3379" t="s">
        <v>15</v>
      </c>
      <c r="F3379" s="1">
        <v>43101</v>
      </c>
      <c r="G3379" s="1">
        <v>43510</v>
      </c>
      <c r="H3379" s="1">
        <v>43511</v>
      </c>
      <c r="I3379" t="s">
        <v>32177</v>
      </c>
      <c r="J3379" t="s">
        <v>41</v>
      </c>
      <c r="K3379" s="1">
        <v>45839</v>
      </c>
    </row>
    <row r="3380" spans="1:11" x14ac:dyDescent="0.3">
      <c r="A3380" t="s">
        <v>33</v>
      </c>
      <c r="B3380" s="2">
        <v>81336</v>
      </c>
      <c r="C3380" t="s">
        <v>3338</v>
      </c>
      <c r="D3380" t="s">
        <v>3160</v>
      </c>
      <c r="E3380" t="s">
        <v>15</v>
      </c>
      <c r="F3380" s="1">
        <v>43101</v>
      </c>
      <c r="G3380" s="1">
        <v>43510</v>
      </c>
      <c r="H3380" s="1">
        <v>43511</v>
      </c>
      <c r="I3380" t="s">
        <v>32177</v>
      </c>
      <c r="J3380" t="s">
        <v>41</v>
      </c>
      <c r="K3380" s="1">
        <v>45839</v>
      </c>
    </row>
    <row r="3381" spans="1:11" x14ac:dyDescent="0.3">
      <c r="A3381" t="s">
        <v>33</v>
      </c>
      <c r="B3381" s="2">
        <v>81337</v>
      </c>
      <c r="C3381" t="s">
        <v>3339</v>
      </c>
      <c r="D3381" t="s">
        <v>3160</v>
      </c>
      <c r="E3381" t="s">
        <v>15</v>
      </c>
      <c r="F3381" s="1">
        <v>43101</v>
      </c>
      <c r="G3381" s="1">
        <v>43510</v>
      </c>
      <c r="H3381" s="1">
        <v>43511</v>
      </c>
      <c r="I3381" t="s">
        <v>32177</v>
      </c>
      <c r="J3381" t="s">
        <v>41</v>
      </c>
      <c r="K3381" s="1">
        <v>45839</v>
      </c>
    </row>
    <row r="3382" spans="1:11" x14ac:dyDescent="0.3">
      <c r="A3382" t="s">
        <v>33</v>
      </c>
      <c r="B3382" s="2">
        <v>81338</v>
      </c>
      <c r="C3382" t="s">
        <v>3340</v>
      </c>
      <c r="D3382" t="s">
        <v>3157</v>
      </c>
      <c r="E3382" t="s">
        <v>15</v>
      </c>
      <c r="F3382" s="1">
        <v>43101</v>
      </c>
      <c r="G3382" s="1">
        <v>44418</v>
      </c>
      <c r="H3382" s="1">
        <v>44419</v>
      </c>
      <c r="I3382" t="s">
        <v>32177</v>
      </c>
      <c r="J3382" t="s">
        <v>41</v>
      </c>
      <c r="K3382" s="1">
        <v>45839</v>
      </c>
    </row>
    <row r="3383" spans="1:11" x14ac:dyDescent="0.3">
      <c r="A3383" t="s">
        <v>33</v>
      </c>
      <c r="B3383" s="2">
        <v>81339</v>
      </c>
      <c r="C3383" t="s">
        <v>3341</v>
      </c>
      <c r="D3383" t="s">
        <v>3157</v>
      </c>
      <c r="E3383" t="s">
        <v>15</v>
      </c>
      <c r="F3383" s="1">
        <v>43101</v>
      </c>
      <c r="G3383" s="1">
        <v>44418</v>
      </c>
      <c r="H3383" s="1">
        <v>44419</v>
      </c>
      <c r="I3383" t="s">
        <v>32177</v>
      </c>
      <c r="J3383" t="s">
        <v>41</v>
      </c>
      <c r="K3383" s="1">
        <v>45839</v>
      </c>
    </row>
    <row r="3384" spans="1:11" x14ac:dyDescent="0.3">
      <c r="A3384" t="s">
        <v>33</v>
      </c>
      <c r="B3384" s="2">
        <v>81340</v>
      </c>
      <c r="C3384" t="s">
        <v>3342</v>
      </c>
      <c r="E3384" t="s">
        <v>29</v>
      </c>
      <c r="F3384" s="1">
        <v>43101</v>
      </c>
      <c r="G3384" s="1">
        <v>45737</v>
      </c>
      <c r="H3384" s="1">
        <v>45738</v>
      </c>
      <c r="I3384" t="s">
        <v>32177</v>
      </c>
      <c r="J3384" t="s">
        <v>30</v>
      </c>
      <c r="K3384" s="1">
        <v>45839</v>
      </c>
    </row>
    <row r="3385" spans="1:11" x14ac:dyDescent="0.3">
      <c r="A3385" t="s">
        <v>33</v>
      </c>
      <c r="B3385" s="2">
        <v>81341</v>
      </c>
      <c r="C3385" t="s">
        <v>3343</v>
      </c>
      <c r="E3385" t="s">
        <v>29</v>
      </c>
      <c r="F3385" s="1">
        <v>43101</v>
      </c>
      <c r="G3385" s="1">
        <v>45737</v>
      </c>
      <c r="H3385" s="1">
        <v>45738</v>
      </c>
      <c r="I3385" t="s">
        <v>32177</v>
      </c>
      <c r="J3385" t="s">
        <v>30</v>
      </c>
      <c r="K3385" s="1">
        <v>45839</v>
      </c>
    </row>
    <row r="3386" spans="1:11" x14ac:dyDescent="0.3">
      <c r="A3386" t="s">
        <v>33</v>
      </c>
      <c r="B3386" s="2">
        <v>81342</v>
      </c>
      <c r="C3386" t="s">
        <v>3344</v>
      </c>
      <c r="E3386" t="s">
        <v>29</v>
      </c>
      <c r="F3386" s="1">
        <v>43101</v>
      </c>
      <c r="G3386" s="1">
        <v>45737</v>
      </c>
      <c r="H3386" s="1">
        <v>45738</v>
      </c>
      <c r="I3386" t="s">
        <v>32177</v>
      </c>
      <c r="J3386" t="s">
        <v>30</v>
      </c>
      <c r="K3386" s="1">
        <v>45839</v>
      </c>
    </row>
    <row r="3387" spans="1:11" x14ac:dyDescent="0.3">
      <c r="A3387" t="s">
        <v>33</v>
      </c>
      <c r="B3387" s="2">
        <v>81343</v>
      </c>
      <c r="C3387" t="s">
        <v>3345</v>
      </c>
      <c r="E3387" t="s">
        <v>15</v>
      </c>
      <c r="F3387" s="1">
        <v>43101</v>
      </c>
      <c r="G3387" s="1">
        <v>43510</v>
      </c>
      <c r="H3387" s="1">
        <v>43511</v>
      </c>
      <c r="I3387" t="s">
        <v>32177</v>
      </c>
      <c r="J3387" t="s">
        <v>41</v>
      </c>
      <c r="K3387" s="1">
        <v>45839</v>
      </c>
    </row>
    <row r="3388" spans="1:11" x14ac:dyDescent="0.3">
      <c r="A3388" t="s">
        <v>33</v>
      </c>
      <c r="B3388" s="2">
        <v>81344</v>
      </c>
      <c r="C3388" t="s">
        <v>3346</v>
      </c>
      <c r="E3388" t="s">
        <v>15</v>
      </c>
      <c r="F3388" s="1">
        <v>43101</v>
      </c>
      <c r="G3388" s="1">
        <v>43510</v>
      </c>
      <c r="H3388" s="1">
        <v>43511</v>
      </c>
      <c r="I3388" t="s">
        <v>32177</v>
      </c>
      <c r="J3388" t="s">
        <v>41</v>
      </c>
      <c r="K3388" s="1">
        <v>45839</v>
      </c>
    </row>
    <row r="3389" spans="1:11" x14ac:dyDescent="0.3">
      <c r="A3389" t="s">
        <v>33</v>
      </c>
      <c r="B3389" s="2">
        <v>81345</v>
      </c>
      <c r="C3389" t="s">
        <v>3347</v>
      </c>
      <c r="E3389" t="s">
        <v>15</v>
      </c>
      <c r="F3389" s="1">
        <v>43101</v>
      </c>
      <c r="G3389" s="1">
        <v>43510</v>
      </c>
      <c r="H3389" s="1">
        <v>43511</v>
      </c>
      <c r="I3389" t="s">
        <v>32177</v>
      </c>
      <c r="J3389" t="s">
        <v>41</v>
      </c>
      <c r="K3389" s="1">
        <v>45839</v>
      </c>
    </row>
    <row r="3390" spans="1:11" x14ac:dyDescent="0.3">
      <c r="A3390" t="s">
        <v>33</v>
      </c>
      <c r="B3390" s="2">
        <v>81346</v>
      </c>
      <c r="C3390" t="s">
        <v>3348</v>
      </c>
      <c r="E3390" t="s">
        <v>15</v>
      </c>
      <c r="F3390" s="1">
        <v>43101</v>
      </c>
      <c r="G3390" s="1">
        <v>43161</v>
      </c>
      <c r="H3390" s="1">
        <v>43162</v>
      </c>
      <c r="I3390" t="s">
        <v>32177</v>
      </c>
      <c r="J3390" t="s">
        <v>41</v>
      </c>
      <c r="K3390" s="1">
        <v>45839</v>
      </c>
    </row>
    <row r="3391" spans="1:11" x14ac:dyDescent="0.3">
      <c r="A3391" t="s">
        <v>33</v>
      </c>
      <c r="B3391" s="2">
        <v>81347</v>
      </c>
      <c r="C3391" t="s">
        <v>3349</v>
      </c>
      <c r="E3391" t="s">
        <v>15</v>
      </c>
      <c r="F3391" s="1">
        <v>43101</v>
      </c>
      <c r="G3391" s="1">
        <v>44418</v>
      </c>
      <c r="H3391" s="1">
        <v>44419</v>
      </c>
      <c r="I3391" t="s">
        <v>32177</v>
      </c>
      <c r="J3391" t="s">
        <v>41</v>
      </c>
      <c r="K3391" s="1">
        <v>45839</v>
      </c>
    </row>
    <row r="3392" spans="1:11" x14ac:dyDescent="0.3">
      <c r="A3392" t="s">
        <v>33</v>
      </c>
      <c r="B3392" s="2">
        <v>81348</v>
      </c>
      <c r="C3392" t="s">
        <v>3350</v>
      </c>
      <c r="E3392" t="s">
        <v>15</v>
      </c>
      <c r="F3392" s="1">
        <v>43101</v>
      </c>
      <c r="G3392" s="1">
        <v>44418</v>
      </c>
      <c r="H3392" s="1">
        <v>44419</v>
      </c>
      <c r="I3392" t="s">
        <v>32177</v>
      </c>
      <c r="J3392" t="s">
        <v>41</v>
      </c>
      <c r="K3392" s="1">
        <v>45839</v>
      </c>
    </row>
    <row r="3393" spans="1:11" x14ac:dyDescent="0.3">
      <c r="A3393" t="s">
        <v>33</v>
      </c>
      <c r="B3393" s="2">
        <v>81349</v>
      </c>
      <c r="C3393" t="s">
        <v>3351</v>
      </c>
      <c r="E3393" t="s">
        <v>15</v>
      </c>
      <c r="F3393" s="1">
        <v>43101</v>
      </c>
      <c r="G3393" s="1">
        <v>45890</v>
      </c>
      <c r="H3393" s="1">
        <v>45891</v>
      </c>
      <c r="I3393" t="s">
        <v>32177</v>
      </c>
      <c r="J3393" t="s">
        <v>41</v>
      </c>
      <c r="K3393" s="1">
        <v>43101</v>
      </c>
    </row>
    <row r="3394" spans="1:11" x14ac:dyDescent="0.3">
      <c r="A3394" t="s">
        <v>33</v>
      </c>
      <c r="B3394" s="2">
        <v>81350</v>
      </c>
      <c r="C3394" t="s">
        <v>3352</v>
      </c>
      <c r="D3394" t="s">
        <v>3224</v>
      </c>
      <c r="E3394" t="s">
        <v>15</v>
      </c>
      <c r="F3394" s="1">
        <v>43101</v>
      </c>
      <c r="G3394" s="1">
        <v>43101</v>
      </c>
      <c r="H3394" s="1">
        <v>43101</v>
      </c>
      <c r="I3394" t="s">
        <v>32177</v>
      </c>
      <c r="J3394" t="s">
        <v>41</v>
      </c>
      <c r="K3394" s="1">
        <v>45839</v>
      </c>
    </row>
    <row r="3395" spans="1:11" x14ac:dyDescent="0.3">
      <c r="A3395" t="s">
        <v>33</v>
      </c>
      <c r="B3395" s="2">
        <v>81351</v>
      </c>
      <c r="C3395" t="s">
        <v>3353</v>
      </c>
      <c r="D3395" t="s">
        <v>3164</v>
      </c>
      <c r="E3395" t="s">
        <v>15</v>
      </c>
      <c r="F3395" s="1">
        <v>43101</v>
      </c>
      <c r="G3395" s="1">
        <v>44418</v>
      </c>
      <c r="H3395" s="1">
        <v>44419</v>
      </c>
      <c r="I3395" t="s">
        <v>32177</v>
      </c>
      <c r="J3395" t="s">
        <v>41</v>
      </c>
      <c r="K3395" s="1">
        <v>45839</v>
      </c>
    </row>
    <row r="3396" spans="1:11" x14ac:dyDescent="0.3">
      <c r="A3396" t="s">
        <v>33</v>
      </c>
      <c r="B3396" s="2">
        <v>81352</v>
      </c>
      <c r="C3396" t="s">
        <v>3354</v>
      </c>
      <c r="D3396" t="s">
        <v>3157</v>
      </c>
      <c r="E3396" t="s">
        <v>15</v>
      </c>
      <c r="F3396" s="1">
        <v>43101</v>
      </c>
      <c r="G3396" s="1">
        <v>44418</v>
      </c>
      <c r="H3396" s="1">
        <v>44419</v>
      </c>
      <c r="I3396" t="s">
        <v>32177</v>
      </c>
      <c r="J3396" t="s">
        <v>41</v>
      </c>
      <c r="K3396" s="1">
        <v>45839</v>
      </c>
    </row>
    <row r="3397" spans="1:11" x14ac:dyDescent="0.3">
      <c r="A3397" t="s">
        <v>33</v>
      </c>
      <c r="B3397" s="2">
        <v>81352</v>
      </c>
      <c r="C3397" t="s">
        <v>3354</v>
      </c>
      <c r="D3397" t="s">
        <v>3164</v>
      </c>
      <c r="E3397" t="s">
        <v>15</v>
      </c>
      <c r="F3397" s="1">
        <v>43101</v>
      </c>
      <c r="G3397" s="1">
        <v>44418</v>
      </c>
      <c r="H3397" s="1">
        <v>44419</v>
      </c>
      <c r="I3397" t="s">
        <v>32177</v>
      </c>
      <c r="J3397" t="s">
        <v>41</v>
      </c>
      <c r="K3397" s="1">
        <v>45839</v>
      </c>
    </row>
    <row r="3398" spans="1:11" x14ac:dyDescent="0.3">
      <c r="A3398" t="s">
        <v>33</v>
      </c>
      <c r="B3398" s="2">
        <v>81353</v>
      </c>
      <c r="C3398" t="s">
        <v>3355</v>
      </c>
      <c r="E3398" t="s">
        <v>15</v>
      </c>
      <c r="F3398" s="1">
        <v>43101</v>
      </c>
      <c r="G3398" s="1">
        <v>44418</v>
      </c>
      <c r="H3398" s="1">
        <v>44419</v>
      </c>
      <c r="I3398" t="s">
        <v>32177</v>
      </c>
      <c r="J3398" t="s">
        <v>41</v>
      </c>
      <c r="K3398" s="1">
        <v>45839</v>
      </c>
    </row>
    <row r="3399" spans="1:11" x14ac:dyDescent="0.3">
      <c r="A3399" t="s">
        <v>33</v>
      </c>
      <c r="B3399" s="2">
        <v>81354</v>
      </c>
      <c r="C3399" t="s">
        <v>3356</v>
      </c>
      <c r="E3399" t="s">
        <v>29</v>
      </c>
      <c r="F3399" s="1">
        <v>43101</v>
      </c>
      <c r="G3399" s="1">
        <v>46021</v>
      </c>
      <c r="H3399" s="1">
        <v>46022</v>
      </c>
      <c r="I3399" t="s">
        <v>32177</v>
      </c>
      <c r="J3399" t="s">
        <v>47</v>
      </c>
      <c r="K3399" s="1">
        <v>43101</v>
      </c>
    </row>
    <row r="3400" spans="1:11" x14ac:dyDescent="0.3">
      <c r="A3400" t="s">
        <v>33</v>
      </c>
      <c r="B3400" s="2">
        <v>81355</v>
      </c>
      <c r="C3400" t="s">
        <v>3357</v>
      </c>
      <c r="D3400" t="s">
        <v>3224</v>
      </c>
      <c r="E3400" t="s">
        <v>15</v>
      </c>
      <c r="F3400" s="1">
        <v>43101</v>
      </c>
      <c r="G3400" s="1">
        <v>43101</v>
      </c>
      <c r="H3400" s="1">
        <v>43101</v>
      </c>
      <c r="I3400" t="s">
        <v>32177</v>
      </c>
      <c r="J3400" t="s">
        <v>41</v>
      </c>
      <c r="K3400" s="1">
        <v>45839</v>
      </c>
    </row>
    <row r="3401" spans="1:11" x14ac:dyDescent="0.3">
      <c r="A3401" t="s">
        <v>33</v>
      </c>
      <c r="B3401" s="2">
        <v>81357</v>
      </c>
      <c r="C3401" t="s">
        <v>3358</v>
      </c>
      <c r="E3401" t="s">
        <v>15</v>
      </c>
      <c r="F3401" s="1">
        <v>43101</v>
      </c>
      <c r="G3401" s="1">
        <v>44426</v>
      </c>
      <c r="H3401" s="1">
        <v>44427</v>
      </c>
      <c r="I3401" t="s">
        <v>32177</v>
      </c>
      <c r="J3401" t="s">
        <v>41</v>
      </c>
      <c r="K3401" s="1">
        <v>45839</v>
      </c>
    </row>
    <row r="3402" spans="1:11" x14ac:dyDescent="0.3">
      <c r="A3402" t="s">
        <v>33</v>
      </c>
      <c r="B3402" s="2">
        <v>81360</v>
      </c>
      <c r="C3402" t="s">
        <v>3359</v>
      </c>
      <c r="E3402" t="s">
        <v>15</v>
      </c>
      <c r="F3402" s="1">
        <v>43101</v>
      </c>
      <c r="G3402" s="1">
        <v>44426</v>
      </c>
      <c r="H3402" s="1">
        <v>44427</v>
      </c>
      <c r="I3402" t="s">
        <v>32177</v>
      </c>
      <c r="J3402" t="s">
        <v>41</v>
      </c>
      <c r="K3402" s="1">
        <v>45839</v>
      </c>
    </row>
    <row r="3403" spans="1:11" x14ac:dyDescent="0.3">
      <c r="A3403" t="s">
        <v>33</v>
      </c>
      <c r="B3403" s="2">
        <v>81361</v>
      </c>
      <c r="C3403" t="s">
        <v>3360</v>
      </c>
      <c r="D3403" t="s">
        <v>3160</v>
      </c>
      <c r="E3403" t="s">
        <v>15</v>
      </c>
      <c r="F3403" s="1">
        <v>43101</v>
      </c>
      <c r="G3403" s="1">
        <v>43161</v>
      </c>
      <c r="H3403" s="1">
        <v>43162</v>
      </c>
      <c r="I3403" t="s">
        <v>32177</v>
      </c>
      <c r="J3403" t="s">
        <v>41</v>
      </c>
      <c r="K3403" s="1">
        <v>45839</v>
      </c>
    </row>
    <row r="3404" spans="1:11" x14ac:dyDescent="0.3">
      <c r="A3404" t="s">
        <v>33</v>
      </c>
      <c r="B3404" s="2">
        <v>81362</v>
      </c>
      <c r="C3404" t="s">
        <v>3361</v>
      </c>
      <c r="D3404" t="s">
        <v>3160</v>
      </c>
      <c r="E3404" t="s">
        <v>15</v>
      </c>
      <c r="F3404" s="1">
        <v>43101</v>
      </c>
      <c r="G3404" s="1">
        <v>43161</v>
      </c>
      <c r="H3404" s="1">
        <v>43162</v>
      </c>
      <c r="I3404" t="s">
        <v>32177</v>
      </c>
      <c r="J3404" t="s">
        <v>41</v>
      </c>
      <c r="K3404" s="1">
        <v>45839</v>
      </c>
    </row>
    <row r="3405" spans="1:11" x14ac:dyDescent="0.3">
      <c r="A3405" t="s">
        <v>33</v>
      </c>
      <c r="B3405" s="2">
        <v>81363</v>
      </c>
      <c r="C3405" t="s">
        <v>3362</v>
      </c>
      <c r="D3405" t="s">
        <v>3240</v>
      </c>
      <c r="E3405" t="s">
        <v>15</v>
      </c>
      <c r="F3405" s="1">
        <v>43101</v>
      </c>
      <c r="G3405" s="1">
        <v>43161</v>
      </c>
      <c r="H3405" s="1">
        <v>43162</v>
      </c>
      <c r="I3405" t="s">
        <v>32177</v>
      </c>
      <c r="J3405" t="s">
        <v>41</v>
      </c>
      <c r="K3405" s="1">
        <v>45839</v>
      </c>
    </row>
    <row r="3406" spans="1:11" x14ac:dyDescent="0.3">
      <c r="A3406" t="s">
        <v>33</v>
      </c>
      <c r="B3406" s="2">
        <v>81363</v>
      </c>
      <c r="C3406" t="s">
        <v>3362</v>
      </c>
      <c r="D3406" t="s">
        <v>3160</v>
      </c>
      <c r="E3406" t="s">
        <v>15</v>
      </c>
      <c r="F3406" s="1">
        <v>43101</v>
      </c>
      <c r="G3406" s="1">
        <v>43161</v>
      </c>
      <c r="H3406" s="1">
        <v>43162</v>
      </c>
      <c r="I3406" t="s">
        <v>32177</v>
      </c>
      <c r="J3406" t="s">
        <v>41</v>
      </c>
      <c r="K3406" s="1">
        <v>45839</v>
      </c>
    </row>
    <row r="3407" spans="1:11" x14ac:dyDescent="0.3">
      <c r="A3407" t="s">
        <v>33</v>
      </c>
      <c r="B3407" s="2">
        <v>81364</v>
      </c>
      <c r="C3407" t="s">
        <v>3363</v>
      </c>
      <c r="D3407" t="s">
        <v>3240</v>
      </c>
      <c r="E3407" t="s">
        <v>15</v>
      </c>
      <c r="F3407" s="1">
        <v>43101</v>
      </c>
      <c r="G3407" s="1">
        <v>43161</v>
      </c>
      <c r="H3407" s="1">
        <v>43162</v>
      </c>
      <c r="I3407" t="s">
        <v>32177</v>
      </c>
      <c r="J3407" t="s">
        <v>41</v>
      </c>
      <c r="K3407" s="1">
        <v>45839</v>
      </c>
    </row>
    <row r="3408" spans="1:11" x14ac:dyDescent="0.3">
      <c r="A3408" t="s">
        <v>33</v>
      </c>
      <c r="B3408" s="2">
        <v>81364</v>
      </c>
      <c r="C3408" t="s">
        <v>3363</v>
      </c>
      <c r="D3408" t="s">
        <v>3160</v>
      </c>
      <c r="E3408" t="s">
        <v>15</v>
      </c>
      <c r="F3408" s="1">
        <v>43101</v>
      </c>
      <c r="G3408" s="1">
        <v>43161</v>
      </c>
      <c r="H3408" s="1">
        <v>43162</v>
      </c>
      <c r="I3408" t="s">
        <v>32177</v>
      </c>
      <c r="J3408" t="s">
        <v>41</v>
      </c>
      <c r="K3408" s="1">
        <v>45839</v>
      </c>
    </row>
    <row r="3409" spans="1:11" x14ac:dyDescent="0.3">
      <c r="A3409" t="s">
        <v>33</v>
      </c>
      <c r="B3409" s="2">
        <v>81370</v>
      </c>
      <c r="C3409" t="s">
        <v>3364</v>
      </c>
      <c r="D3409" t="s">
        <v>3157</v>
      </c>
      <c r="E3409" t="s">
        <v>29</v>
      </c>
      <c r="F3409" s="1">
        <v>43101</v>
      </c>
      <c r="G3409" s="1">
        <v>45645</v>
      </c>
      <c r="H3409" s="1">
        <v>45646</v>
      </c>
      <c r="I3409" t="s">
        <v>32177</v>
      </c>
      <c r="J3409" t="s">
        <v>30</v>
      </c>
      <c r="K3409" s="1">
        <v>45839</v>
      </c>
    </row>
    <row r="3410" spans="1:11" x14ac:dyDescent="0.3">
      <c r="A3410" t="s">
        <v>33</v>
      </c>
      <c r="B3410" s="2">
        <v>81371</v>
      </c>
      <c r="C3410" t="s">
        <v>3365</v>
      </c>
      <c r="D3410" t="s">
        <v>3157</v>
      </c>
      <c r="E3410" t="s">
        <v>29</v>
      </c>
      <c r="F3410" s="1">
        <v>43101</v>
      </c>
      <c r="G3410" s="1">
        <v>45645</v>
      </c>
      <c r="H3410" s="1">
        <v>45646</v>
      </c>
      <c r="I3410" t="s">
        <v>32177</v>
      </c>
      <c r="J3410" t="s">
        <v>30</v>
      </c>
      <c r="K3410" s="1">
        <v>45839</v>
      </c>
    </row>
    <row r="3411" spans="1:11" x14ac:dyDescent="0.3">
      <c r="A3411" t="s">
        <v>33</v>
      </c>
      <c r="B3411" s="2">
        <v>81372</v>
      </c>
      <c r="C3411" t="s">
        <v>3366</v>
      </c>
      <c r="D3411" t="s">
        <v>3157</v>
      </c>
      <c r="E3411" t="s">
        <v>15</v>
      </c>
      <c r="F3411" s="1">
        <v>43101</v>
      </c>
      <c r="G3411" s="1">
        <v>43101</v>
      </c>
      <c r="H3411" s="1">
        <v>43101</v>
      </c>
      <c r="I3411" t="s">
        <v>32177</v>
      </c>
      <c r="J3411" t="s">
        <v>41</v>
      </c>
      <c r="K3411" s="1">
        <v>45839</v>
      </c>
    </row>
    <row r="3412" spans="1:11" x14ac:dyDescent="0.3">
      <c r="A3412" t="s">
        <v>33</v>
      </c>
      <c r="B3412" s="2">
        <v>81373</v>
      </c>
      <c r="C3412" t="s">
        <v>3367</v>
      </c>
      <c r="D3412" t="s">
        <v>3157</v>
      </c>
      <c r="E3412" t="s">
        <v>29</v>
      </c>
      <c r="F3412" s="1">
        <v>43101</v>
      </c>
      <c r="G3412" s="1">
        <v>45623</v>
      </c>
      <c r="H3412" s="1">
        <v>45624</v>
      </c>
      <c r="I3412" t="s">
        <v>32177</v>
      </c>
      <c r="J3412" t="s">
        <v>30</v>
      </c>
      <c r="K3412" s="1">
        <v>45839</v>
      </c>
    </row>
    <row r="3413" spans="1:11" x14ac:dyDescent="0.3">
      <c r="A3413" t="s">
        <v>33</v>
      </c>
      <c r="B3413" s="2">
        <v>81374</v>
      </c>
      <c r="C3413" t="s">
        <v>3368</v>
      </c>
      <c r="D3413" t="s">
        <v>3369</v>
      </c>
      <c r="E3413" t="s">
        <v>15</v>
      </c>
      <c r="F3413" s="1">
        <v>43101</v>
      </c>
      <c r="G3413" s="1">
        <v>43101</v>
      </c>
      <c r="H3413" s="1">
        <v>43101</v>
      </c>
      <c r="I3413" t="s">
        <v>32177</v>
      </c>
      <c r="J3413" t="s">
        <v>41</v>
      </c>
      <c r="K3413" s="1">
        <v>45839</v>
      </c>
    </row>
    <row r="3414" spans="1:11" x14ac:dyDescent="0.3">
      <c r="A3414" t="s">
        <v>33</v>
      </c>
      <c r="B3414" s="2">
        <v>81375</v>
      </c>
      <c r="C3414" t="s">
        <v>3370</v>
      </c>
      <c r="D3414" t="s">
        <v>3220</v>
      </c>
      <c r="E3414" t="s">
        <v>15</v>
      </c>
      <c r="F3414" s="1">
        <v>43101</v>
      </c>
      <c r="G3414" s="1">
        <v>43101</v>
      </c>
      <c r="H3414" s="1">
        <v>43101</v>
      </c>
      <c r="I3414" t="s">
        <v>32177</v>
      </c>
      <c r="J3414" t="s">
        <v>41</v>
      </c>
      <c r="K3414" s="1">
        <v>45839</v>
      </c>
    </row>
    <row r="3415" spans="1:11" x14ac:dyDescent="0.3">
      <c r="A3415" t="s">
        <v>33</v>
      </c>
      <c r="B3415" s="2">
        <v>81376</v>
      </c>
      <c r="C3415" t="s">
        <v>3371</v>
      </c>
      <c r="D3415" t="s">
        <v>3157</v>
      </c>
      <c r="E3415" t="s">
        <v>29</v>
      </c>
      <c r="F3415" s="1">
        <v>43101</v>
      </c>
      <c r="G3415" s="1">
        <v>45623</v>
      </c>
      <c r="H3415" s="1">
        <v>45624</v>
      </c>
      <c r="I3415" t="s">
        <v>32177</v>
      </c>
      <c r="J3415" t="s">
        <v>30</v>
      </c>
      <c r="K3415" s="1">
        <v>45839</v>
      </c>
    </row>
    <row r="3416" spans="1:11" x14ac:dyDescent="0.3">
      <c r="A3416" t="s">
        <v>33</v>
      </c>
      <c r="B3416" s="2">
        <v>81376</v>
      </c>
      <c r="C3416" t="s">
        <v>3371</v>
      </c>
      <c r="D3416" t="s">
        <v>3220</v>
      </c>
      <c r="E3416" t="s">
        <v>29</v>
      </c>
      <c r="F3416" s="1">
        <v>43101</v>
      </c>
      <c r="G3416" s="1">
        <v>45623</v>
      </c>
      <c r="H3416" s="1">
        <v>45624</v>
      </c>
      <c r="I3416" t="s">
        <v>32177</v>
      </c>
      <c r="J3416" t="s">
        <v>30</v>
      </c>
      <c r="K3416" s="1">
        <v>45839</v>
      </c>
    </row>
    <row r="3417" spans="1:11" x14ac:dyDescent="0.3">
      <c r="A3417" t="s">
        <v>33</v>
      </c>
      <c r="B3417" s="2">
        <v>81377</v>
      </c>
      <c r="C3417" t="s">
        <v>3372</v>
      </c>
      <c r="D3417" t="s">
        <v>3220</v>
      </c>
      <c r="E3417" t="s">
        <v>15</v>
      </c>
      <c r="F3417" s="1">
        <v>43101</v>
      </c>
      <c r="G3417" s="1">
        <v>43101</v>
      </c>
      <c r="H3417" s="1">
        <v>43101</v>
      </c>
      <c r="I3417" t="s">
        <v>32177</v>
      </c>
      <c r="J3417" t="s">
        <v>41</v>
      </c>
      <c r="K3417" s="1">
        <v>45839</v>
      </c>
    </row>
    <row r="3418" spans="1:11" x14ac:dyDescent="0.3">
      <c r="A3418" t="s">
        <v>33</v>
      </c>
      <c r="B3418" s="2">
        <v>81378</v>
      </c>
      <c r="C3418" t="s">
        <v>3373</v>
      </c>
      <c r="D3418" t="s">
        <v>3157</v>
      </c>
      <c r="E3418" t="s">
        <v>15</v>
      </c>
      <c r="F3418" s="1">
        <v>43101</v>
      </c>
      <c r="G3418" s="1">
        <v>43101</v>
      </c>
      <c r="H3418" s="1">
        <v>43101</v>
      </c>
      <c r="I3418" t="s">
        <v>32177</v>
      </c>
      <c r="J3418" t="s">
        <v>41</v>
      </c>
      <c r="K3418" s="1">
        <v>45839</v>
      </c>
    </row>
    <row r="3419" spans="1:11" x14ac:dyDescent="0.3">
      <c r="A3419" t="s">
        <v>33</v>
      </c>
      <c r="B3419" s="2">
        <v>81379</v>
      </c>
      <c r="C3419" t="s">
        <v>3374</v>
      </c>
      <c r="D3419" t="s">
        <v>3157</v>
      </c>
      <c r="E3419" t="s">
        <v>29</v>
      </c>
      <c r="F3419" s="1">
        <v>43101</v>
      </c>
      <c r="G3419" s="1">
        <v>45623</v>
      </c>
      <c r="H3419" s="1">
        <v>45624</v>
      </c>
      <c r="I3419" t="s">
        <v>32177</v>
      </c>
      <c r="J3419" t="s">
        <v>30</v>
      </c>
      <c r="K3419" s="1">
        <v>45839</v>
      </c>
    </row>
    <row r="3420" spans="1:11" x14ac:dyDescent="0.3">
      <c r="A3420" t="s">
        <v>33</v>
      </c>
      <c r="B3420" s="2">
        <v>81380</v>
      </c>
      <c r="C3420" t="s">
        <v>3375</v>
      </c>
      <c r="D3420" t="s">
        <v>3157</v>
      </c>
      <c r="E3420" t="s">
        <v>29</v>
      </c>
      <c r="F3420" s="1">
        <v>43101</v>
      </c>
      <c r="G3420" s="1">
        <v>45623</v>
      </c>
      <c r="H3420" s="1">
        <v>45624</v>
      </c>
      <c r="I3420" t="s">
        <v>32177</v>
      </c>
      <c r="J3420" t="s">
        <v>30</v>
      </c>
      <c r="K3420" s="1">
        <v>45839</v>
      </c>
    </row>
    <row r="3421" spans="1:11" x14ac:dyDescent="0.3">
      <c r="A3421" t="s">
        <v>33</v>
      </c>
      <c r="B3421" s="2">
        <v>81381</v>
      </c>
      <c r="C3421" t="s">
        <v>3376</v>
      </c>
      <c r="D3421" t="s">
        <v>3224</v>
      </c>
      <c r="E3421" t="s">
        <v>15</v>
      </c>
      <c r="F3421" s="1">
        <v>43101</v>
      </c>
      <c r="G3421" s="1">
        <v>43101</v>
      </c>
      <c r="H3421" s="1">
        <v>43101</v>
      </c>
      <c r="I3421" t="s">
        <v>32177</v>
      </c>
      <c r="J3421" t="s">
        <v>41</v>
      </c>
      <c r="K3421" s="1">
        <v>45839</v>
      </c>
    </row>
    <row r="3422" spans="1:11" x14ac:dyDescent="0.3">
      <c r="A3422" t="s">
        <v>33</v>
      </c>
      <c r="B3422" s="2">
        <v>81382</v>
      </c>
      <c r="C3422" t="s">
        <v>3377</v>
      </c>
      <c r="D3422" t="s">
        <v>3157</v>
      </c>
      <c r="E3422" t="s">
        <v>15</v>
      </c>
      <c r="F3422" s="1">
        <v>43101</v>
      </c>
      <c r="G3422" s="1">
        <v>43101</v>
      </c>
      <c r="H3422" s="1">
        <v>43101</v>
      </c>
      <c r="I3422" t="s">
        <v>32177</v>
      </c>
      <c r="J3422" t="s">
        <v>41</v>
      </c>
      <c r="K3422" s="1">
        <v>45839</v>
      </c>
    </row>
    <row r="3423" spans="1:11" x14ac:dyDescent="0.3">
      <c r="A3423" t="s">
        <v>33</v>
      </c>
      <c r="B3423" s="2">
        <v>81382</v>
      </c>
      <c r="C3423" t="s">
        <v>3377</v>
      </c>
      <c r="D3423" t="s">
        <v>3220</v>
      </c>
      <c r="E3423" t="s">
        <v>15</v>
      </c>
      <c r="F3423" s="1">
        <v>43101</v>
      </c>
      <c r="G3423" s="1">
        <v>43101</v>
      </c>
      <c r="H3423" s="1">
        <v>43101</v>
      </c>
      <c r="I3423" t="s">
        <v>32177</v>
      </c>
      <c r="J3423" t="s">
        <v>41</v>
      </c>
      <c r="K3423" s="1">
        <v>45839</v>
      </c>
    </row>
    <row r="3424" spans="1:11" x14ac:dyDescent="0.3">
      <c r="A3424" t="s">
        <v>33</v>
      </c>
      <c r="B3424" s="2">
        <v>81383</v>
      </c>
      <c r="C3424" t="s">
        <v>3378</v>
      </c>
      <c r="D3424" t="s">
        <v>3220</v>
      </c>
      <c r="E3424" t="s">
        <v>15</v>
      </c>
      <c r="F3424" s="1">
        <v>43101</v>
      </c>
      <c r="G3424" s="1">
        <v>43101</v>
      </c>
      <c r="H3424" s="1">
        <v>43101</v>
      </c>
      <c r="I3424" t="s">
        <v>32177</v>
      </c>
      <c r="J3424" t="s">
        <v>41</v>
      </c>
      <c r="K3424" s="1">
        <v>45839</v>
      </c>
    </row>
    <row r="3425" spans="1:11" x14ac:dyDescent="0.3">
      <c r="A3425" t="s">
        <v>33</v>
      </c>
      <c r="B3425" s="2">
        <v>81400</v>
      </c>
      <c r="C3425" t="s">
        <v>3379</v>
      </c>
      <c r="D3425" t="s">
        <v>3380</v>
      </c>
      <c r="E3425" t="s">
        <v>15</v>
      </c>
      <c r="F3425" s="1">
        <v>43101</v>
      </c>
      <c r="G3425" s="1">
        <v>43101</v>
      </c>
      <c r="H3425" s="1">
        <v>43101</v>
      </c>
      <c r="I3425" t="s">
        <v>32177</v>
      </c>
      <c r="J3425" t="s">
        <v>41</v>
      </c>
      <c r="K3425" s="1">
        <v>45839</v>
      </c>
    </row>
    <row r="3426" spans="1:11" x14ac:dyDescent="0.3">
      <c r="A3426" t="s">
        <v>33</v>
      </c>
      <c r="B3426" s="2">
        <v>81400</v>
      </c>
      <c r="C3426" t="s">
        <v>3379</v>
      </c>
      <c r="D3426" t="s">
        <v>3240</v>
      </c>
      <c r="E3426" t="s">
        <v>15</v>
      </c>
      <c r="F3426" s="1">
        <v>43101</v>
      </c>
      <c r="G3426" s="1">
        <v>43101</v>
      </c>
      <c r="H3426" s="1">
        <v>43101</v>
      </c>
      <c r="I3426" t="s">
        <v>32177</v>
      </c>
      <c r="J3426" t="s">
        <v>41</v>
      </c>
      <c r="K3426" s="1">
        <v>45839</v>
      </c>
    </row>
    <row r="3427" spans="1:11" x14ac:dyDescent="0.3">
      <c r="A3427" t="s">
        <v>33</v>
      </c>
      <c r="B3427" s="2">
        <v>81400</v>
      </c>
      <c r="C3427" t="s">
        <v>3379</v>
      </c>
      <c r="D3427" t="s">
        <v>3334</v>
      </c>
      <c r="E3427" t="s">
        <v>15</v>
      </c>
      <c r="F3427" s="1">
        <v>43101</v>
      </c>
      <c r="G3427" s="1">
        <v>43101</v>
      </c>
      <c r="H3427" s="1">
        <v>43101</v>
      </c>
      <c r="I3427" t="s">
        <v>32177</v>
      </c>
      <c r="J3427" t="s">
        <v>41</v>
      </c>
      <c r="K3427" s="1">
        <v>45839</v>
      </c>
    </row>
    <row r="3428" spans="1:11" x14ac:dyDescent="0.3">
      <c r="A3428" t="s">
        <v>33</v>
      </c>
      <c r="B3428" s="2">
        <v>81400</v>
      </c>
      <c r="C3428" t="s">
        <v>3379</v>
      </c>
      <c r="D3428" t="s">
        <v>3163</v>
      </c>
      <c r="E3428" t="s">
        <v>15</v>
      </c>
      <c r="F3428" s="1">
        <v>43101</v>
      </c>
      <c r="G3428" s="1">
        <v>43101</v>
      </c>
      <c r="H3428" s="1">
        <v>43101</v>
      </c>
      <c r="I3428" t="s">
        <v>32177</v>
      </c>
      <c r="J3428" t="s">
        <v>41</v>
      </c>
      <c r="K3428" s="1">
        <v>45839</v>
      </c>
    </row>
    <row r="3429" spans="1:11" x14ac:dyDescent="0.3">
      <c r="A3429" t="s">
        <v>33</v>
      </c>
      <c r="B3429" s="2">
        <v>81400</v>
      </c>
      <c r="C3429" t="s">
        <v>3379</v>
      </c>
      <c r="D3429" t="s">
        <v>3381</v>
      </c>
      <c r="E3429" t="s">
        <v>15</v>
      </c>
      <c r="F3429" s="1">
        <v>43101</v>
      </c>
      <c r="G3429" s="1">
        <v>43101</v>
      </c>
      <c r="H3429" s="1">
        <v>43101</v>
      </c>
      <c r="I3429" t="s">
        <v>32177</v>
      </c>
      <c r="J3429" t="s">
        <v>41</v>
      </c>
      <c r="K3429" s="1">
        <v>45839</v>
      </c>
    </row>
    <row r="3430" spans="1:11" x14ac:dyDescent="0.3">
      <c r="A3430" t="s">
        <v>33</v>
      </c>
      <c r="B3430" s="2">
        <v>81400</v>
      </c>
      <c r="C3430" t="s">
        <v>3379</v>
      </c>
      <c r="D3430" t="s">
        <v>3161</v>
      </c>
      <c r="E3430" t="s">
        <v>15</v>
      </c>
      <c r="F3430" s="1">
        <v>43101</v>
      </c>
      <c r="G3430" s="1">
        <v>43101</v>
      </c>
      <c r="H3430" s="1">
        <v>43101</v>
      </c>
      <c r="I3430" t="s">
        <v>32177</v>
      </c>
      <c r="J3430" t="s">
        <v>41</v>
      </c>
      <c r="K3430" s="1">
        <v>45839</v>
      </c>
    </row>
    <row r="3431" spans="1:11" x14ac:dyDescent="0.3">
      <c r="A3431" t="s">
        <v>33</v>
      </c>
      <c r="B3431" s="2">
        <v>81400</v>
      </c>
      <c r="C3431" t="s">
        <v>3379</v>
      </c>
      <c r="D3431" t="s">
        <v>3382</v>
      </c>
      <c r="E3431" t="s">
        <v>15</v>
      </c>
      <c r="F3431" s="1">
        <v>43101</v>
      </c>
      <c r="G3431" s="1">
        <v>43101</v>
      </c>
      <c r="H3431" s="1">
        <v>43101</v>
      </c>
      <c r="I3431" t="s">
        <v>32177</v>
      </c>
      <c r="J3431" t="s">
        <v>41</v>
      </c>
      <c r="K3431" s="1">
        <v>45839</v>
      </c>
    </row>
    <row r="3432" spans="1:11" x14ac:dyDescent="0.3">
      <c r="A3432" t="s">
        <v>33</v>
      </c>
      <c r="B3432" s="2">
        <v>81400</v>
      </c>
      <c r="C3432" t="s">
        <v>3379</v>
      </c>
      <c r="D3432" t="s">
        <v>3383</v>
      </c>
      <c r="E3432" t="s">
        <v>15</v>
      </c>
      <c r="F3432" s="1">
        <v>43101</v>
      </c>
      <c r="G3432" s="1">
        <v>43101</v>
      </c>
      <c r="H3432" s="1">
        <v>43101</v>
      </c>
      <c r="I3432" t="s">
        <v>32177</v>
      </c>
      <c r="J3432" t="s">
        <v>41</v>
      </c>
      <c r="K3432" s="1">
        <v>45839</v>
      </c>
    </row>
    <row r="3433" spans="1:11" x14ac:dyDescent="0.3">
      <c r="A3433" t="s">
        <v>33</v>
      </c>
      <c r="B3433" s="2">
        <v>81400</v>
      </c>
      <c r="C3433" t="s">
        <v>3379</v>
      </c>
      <c r="D3433" t="s">
        <v>3204</v>
      </c>
      <c r="E3433" t="s">
        <v>15</v>
      </c>
      <c r="F3433" s="1">
        <v>43101</v>
      </c>
      <c r="G3433" s="1">
        <v>43101</v>
      </c>
      <c r="H3433" s="1">
        <v>43101</v>
      </c>
      <c r="I3433" t="s">
        <v>32177</v>
      </c>
      <c r="J3433" t="s">
        <v>41</v>
      </c>
      <c r="K3433" s="1">
        <v>45839</v>
      </c>
    </row>
    <row r="3434" spans="1:11" x14ac:dyDescent="0.3">
      <c r="A3434" t="s">
        <v>33</v>
      </c>
      <c r="B3434" s="2">
        <v>81400</v>
      </c>
      <c r="C3434" t="s">
        <v>3379</v>
      </c>
      <c r="D3434" t="s">
        <v>3369</v>
      </c>
      <c r="E3434" t="s">
        <v>15</v>
      </c>
      <c r="F3434" s="1">
        <v>43101</v>
      </c>
      <c r="G3434" s="1">
        <v>43101</v>
      </c>
      <c r="H3434" s="1">
        <v>43101</v>
      </c>
      <c r="I3434" t="s">
        <v>32177</v>
      </c>
      <c r="J3434" t="s">
        <v>41</v>
      </c>
      <c r="K3434" s="1">
        <v>45839</v>
      </c>
    </row>
    <row r="3435" spans="1:11" x14ac:dyDescent="0.3">
      <c r="A3435" t="s">
        <v>33</v>
      </c>
      <c r="B3435" s="2">
        <v>81401</v>
      </c>
      <c r="C3435" t="s">
        <v>3384</v>
      </c>
      <c r="D3435" t="s">
        <v>3334</v>
      </c>
      <c r="E3435" t="s">
        <v>15</v>
      </c>
      <c r="F3435" s="1">
        <v>43101</v>
      </c>
      <c r="G3435" s="1">
        <v>43101</v>
      </c>
      <c r="H3435" s="1">
        <v>43101</v>
      </c>
      <c r="I3435" t="s">
        <v>32177</v>
      </c>
      <c r="J3435" t="s">
        <v>41</v>
      </c>
      <c r="K3435" s="1">
        <v>45839</v>
      </c>
    </row>
    <row r="3436" spans="1:11" x14ac:dyDescent="0.3">
      <c r="A3436" t="s">
        <v>33</v>
      </c>
      <c r="B3436" s="2">
        <v>81401</v>
      </c>
      <c r="C3436" t="s">
        <v>3384</v>
      </c>
      <c r="D3436" t="s">
        <v>3381</v>
      </c>
      <c r="E3436" t="s">
        <v>15</v>
      </c>
      <c r="F3436" s="1">
        <v>43101</v>
      </c>
      <c r="G3436" s="1">
        <v>43101</v>
      </c>
      <c r="H3436" s="1">
        <v>43101</v>
      </c>
      <c r="I3436" t="s">
        <v>32177</v>
      </c>
      <c r="J3436" t="s">
        <v>41</v>
      </c>
      <c r="K3436" s="1">
        <v>45839</v>
      </c>
    </row>
    <row r="3437" spans="1:11" x14ac:dyDescent="0.3">
      <c r="A3437" t="s">
        <v>33</v>
      </c>
      <c r="B3437" s="2">
        <v>81401</v>
      </c>
      <c r="C3437" t="s">
        <v>3384</v>
      </c>
      <c r="D3437" t="s">
        <v>3383</v>
      </c>
      <c r="E3437" t="s">
        <v>15</v>
      </c>
      <c r="F3437" s="1">
        <v>43101</v>
      </c>
      <c r="G3437" s="1">
        <v>43101</v>
      </c>
      <c r="H3437" s="1">
        <v>43101</v>
      </c>
      <c r="I3437" t="s">
        <v>32177</v>
      </c>
      <c r="J3437" t="s">
        <v>41</v>
      </c>
      <c r="K3437" s="1">
        <v>45839</v>
      </c>
    </row>
    <row r="3438" spans="1:11" x14ac:dyDescent="0.3">
      <c r="A3438" t="s">
        <v>33</v>
      </c>
      <c r="B3438" s="2">
        <v>81401</v>
      </c>
      <c r="C3438" t="s">
        <v>3384</v>
      </c>
      <c r="D3438" t="s">
        <v>3161</v>
      </c>
      <c r="E3438" t="s">
        <v>15</v>
      </c>
      <c r="F3438" s="1">
        <v>43101</v>
      </c>
      <c r="G3438" s="1">
        <v>43101</v>
      </c>
      <c r="H3438" s="1">
        <v>43101</v>
      </c>
      <c r="I3438" t="s">
        <v>32177</v>
      </c>
      <c r="J3438" t="s">
        <v>41</v>
      </c>
      <c r="K3438" s="1">
        <v>45839</v>
      </c>
    </row>
    <row r="3439" spans="1:11" x14ac:dyDescent="0.3">
      <c r="A3439" t="s">
        <v>33</v>
      </c>
      <c r="B3439" s="2">
        <v>81401</v>
      </c>
      <c r="C3439" t="s">
        <v>3384</v>
      </c>
      <c r="D3439" t="s">
        <v>3160</v>
      </c>
      <c r="E3439" t="s">
        <v>15</v>
      </c>
      <c r="F3439" s="1">
        <v>43101</v>
      </c>
      <c r="G3439" s="1">
        <v>43101</v>
      </c>
      <c r="H3439" s="1">
        <v>43101</v>
      </c>
      <c r="I3439" t="s">
        <v>32177</v>
      </c>
      <c r="J3439" t="s">
        <v>41</v>
      </c>
      <c r="K3439" s="1">
        <v>45839</v>
      </c>
    </row>
    <row r="3440" spans="1:11" x14ac:dyDescent="0.3">
      <c r="A3440" t="s">
        <v>33</v>
      </c>
      <c r="B3440" s="2">
        <v>81401</v>
      </c>
      <c r="C3440" t="s">
        <v>3384</v>
      </c>
      <c r="D3440" t="s">
        <v>3204</v>
      </c>
      <c r="E3440" t="s">
        <v>15</v>
      </c>
      <c r="F3440" s="1">
        <v>43101</v>
      </c>
      <c r="G3440" s="1">
        <v>43101</v>
      </c>
      <c r="H3440" s="1">
        <v>43101</v>
      </c>
      <c r="I3440" t="s">
        <v>32177</v>
      </c>
      <c r="J3440" t="s">
        <v>41</v>
      </c>
      <c r="K3440" s="1">
        <v>45839</v>
      </c>
    </row>
    <row r="3441" spans="1:11" x14ac:dyDescent="0.3">
      <c r="A3441" t="s">
        <v>33</v>
      </c>
      <c r="B3441" s="2">
        <v>81401</v>
      </c>
      <c r="C3441" t="s">
        <v>3384</v>
      </c>
      <c r="D3441" t="s">
        <v>3164</v>
      </c>
      <c r="E3441" t="s">
        <v>15</v>
      </c>
      <c r="F3441" s="1">
        <v>43101</v>
      </c>
      <c r="G3441" s="1">
        <v>43101</v>
      </c>
      <c r="H3441" s="1">
        <v>43101</v>
      </c>
      <c r="I3441" t="s">
        <v>32177</v>
      </c>
      <c r="J3441" t="s">
        <v>41</v>
      </c>
      <c r="K3441" s="1">
        <v>45839</v>
      </c>
    </row>
    <row r="3442" spans="1:11" x14ac:dyDescent="0.3">
      <c r="A3442" t="s">
        <v>33</v>
      </c>
      <c r="B3442" s="2">
        <v>81401</v>
      </c>
      <c r="C3442" t="s">
        <v>3384</v>
      </c>
      <c r="D3442" t="s">
        <v>3369</v>
      </c>
      <c r="E3442" t="s">
        <v>15</v>
      </c>
      <c r="F3442" s="1">
        <v>43101</v>
      </c>
      <c r="G3442" s="1">
        <v>43101</v>
      </c>
      <c r="H3442" s="1">
        <v>43101</v>
      </c>
      <c r="I3442" t="s">
        <v>32177</v>
      </c>
      <c r="J3442" t="s">
        <v>41</v>
      </c>
      <c r="K3442" s="1">
        <v>45839</v>
      </c>
    </row>
    <row r="3443" spans="1:11" x14ac:dyDescent="0.3">
      <c r="A3443" t="s">
        <v>33</v>
      </c>
      <c r="B3443" s="2">
        <v>81401</v>
      </c>
      <c r="C3443" t="s">
        <v>3384</v>
      </c>
      <c r="D3443" t="s">
        <v>3220</v>
      </c>
      <c r="E3443" t="s">
        <v>15</v>
      </c>
      <c r="F3443" s="1">
        <v>43101</v>
      </c>
      <c r="G3443" s="1">
        <v>43101</v>
      </c>
      <c r="H3443" s="1">
        <v>43101</v>
      </c>
      <c r="I3443" t="s">
        <v>32177</v>
      </c>
      <c r="J3443" t="s">
        <v>41</v>
      </c>
      <c r="K3443" s="1">
        <v>45839</v>
      </c>
    </row>
    <row r="3444" spans="1:11" x14ac:dyDescent="0.3">
      <c r="A3444" t="s">
        <v>33</v>
      </c>
      <c r="B3444" s="2">
        <v>81401</v>
      </c>
      <c r="C3444" t="s">
        <v>3384</v>
      </c>
      <c r="D3444" t="s">
        <v>3385</v>
      </c>
      <c r="E3444" t="s">
        <v>15</v>
      </c>
      <c r="F3444" s="1">
        <v>43101</v>
      </c>
      <c r="G3444" s="1">
        <v>43101</v>
      </c>
      <c r="H3444" s="1">
        <v>43101</v>
      </c>
      <c r="I3444" t="s">
        <v>32177</v>
      </c>
      <c r="J3444" t="s">
        <v>41</v>
      </c>
      <c r="K3444" s="1">
        <v>45839</v>
      </c>
    </row>
    <row r="3445" spans="1:11" x14ac:dyDescent="0.3">
      <c r="A3445" t="s">
        <v>33</v>
      </c>
      <c r="B3445" s="2">
        <v>81401</v>
      </c>
      <c r="C3445" t="s">
        <v>3384</v>
      </c>
      <c r="D3445" t="s">
        <v>3386</v>
      </c>
      <c r="E3445" t="s">
        <v>15</v>
      </c>
      <c r="F3445" s="1">
        <v>43101</v>
      </c>
      <c r="G3445" s="1">
        <v>43101</v>
      </c>
      <c r="H3445" s="1">
        <v>43101</v>
      </c>
      <c r="I3445" t="s">
        <v>32177</v>
      </c>
      <c r="J3445" t="s">
        <v>41</v>
      </c>
      <c r="K3445" s="1">
        <v>45839</v>
      </c>
    </row>
    <row r="3446" spans="1:11" x14ac:dyDescent="0.3">
      <c r="A3446" t="s">
        <v>33</v>
      </c>
      <c r="B3446" s="2">
        <v>81401</v>
      </c>
      <c r="C3446" t="s">
        <v>3384</v>
      </c>
      <c r="D3446" t="s">
        <v>3382</v>
      </c>
      <c r="E3446" t="s">
        <v>15</v>
      </c>
      <c r="F3446" s="1">
        <v>43101</v>
      </c>
      <c r="G3446" s="1">
        <v>43101</v>
      </c>
      <c r="H3446" s="1">
        <v>43101</v>
      </c>
      <c r="I3446" t="s">
        <v>32177</v>
      </c>
      <c r="J3446" t="s">
        <v>41</v>
      </c>
      <c r="K3446" s="1">
        <v>45839</v>
      </c>
    </row>
    <row r="3447" spans="1:11" x14ac:dyDescent="0.3">
      <c r="A3447" t="s">
        <v>33</v>
      </c>
      <c r="B3447" s="2">
        <v>81401</v>
      </c>
      <c r="C3447" t="s">
        <v>3384</v>
      </c>
      <c r="D3447" t="s">
        <v>3380</v>
      </c>
      <c r="E3447" t="s">
        <v>15</v>
      </c>
      <c r="F3447" s="1">
        <v>43101</v>
      </c>
      <c r="G3447" s="1">
        <v>43101</v>
      </c>
      <c r="H3447" s="1">
        <v>43101</v>
      </c>
      <c r="I3447" t="s">
        <v>32177</v>
      </c>
      <c r="J3447" t="s">
        <v>41</v>
      </c>
      <c r="K3447" s="1">
        <v>45839</v>
      </c>
    </row>
    <row r="3448" spans="1:11" x14ac:dyDescent="0.3">
      <c r="A3448" t="s">
        <v>33</v>
      </c>
      <c r="B3448" s="2">
        <v>81401</v>
      </c>
      <c r="C3448" t="s">
        <v>3384</v>
      </c>
      <c r="D3448" t="s">
        <v>3163</v>
      </c>
      <c r="E3448" t="s">
        <v>15</v>
      </c>
      <c r="F3448" s="1">
        <v>43101</v>
      </c>
      <c r="G3448" s="1">
        <v>43101</v>
      </c>
      <c r="H3448" s="1">
        <v>43101</v>
      </c>
      <c r="I3448" t="s">
        <v>32177</v>
      </c>
      <c r="J3448" t="s">
        <v>41</v>
      </c>
      <c r="K3448" s="1">
        <v>45839</v>
      </c>
    </row>
    <row r="3449" spans="1:11" x14ac:dyDescent="0.3">
      <c r="A3449" t="s">
        <v>33</v>
      </c>
      <c r="B3449" s="2">
        <v>81401</v>
      </c>
      <c r="C3449" t="s">
        <v>3384</v>
      </c>
      <c r="D3449" t="s">
        <v>3240</v>
      </c>
      <c r="E3449" t="s">
        <v>15</v>
      </c>
      <c r="F3449" s="1">
        <v>43101</v>
      </c>
      <c r="G3449" s="1">
        <v>43101</v>
      </c>
      <c r="H3449" s="1">
        <v>43101</v>
      </c>
      <c r="I3449" t="s">
        <v>32177</v>
      </c>
      <c r="J3449" t="s">
        <v>41</v>
      </c>
      <c r="K3449" s="1">
        <v>45839</v>
      </c>
    </row>
    <row r="3450" spans="1:11" x14ac:dyDescent="0.3">
      <c r="A3450" t="s">
        <v>33</v>
      </c>
      <c r="B3450" s="2">
        <v>81402</v>
      </c>
      <c r="C3450" t="s">
        <v>3387</v>
      </c>
      <c r="D3450" t="s">
        <v>3380</v>
      </c>
      <c r="E3450" t="s">
        <v>15</v>
      </c>
      <c r="F3450" s="1">
        <v>43101</v>
      </c>
      <c r="G3450" s="1">
        <v>43101</v>
      </c>
      <c r="H3450" s="1">
        <v>43101</v>
      </c>
      <c r="I3450" t="s">
        <v>32177</v>
      </c>
      <c r="J3450" t="s">
        <v>41</v>
      </c>
      <c r="K3450" s="1">
        <v>45839</v>
      </c>
    </row>
    <row r="3451" spans="1:11" x14ac:dyDescent="0.3">
      <c r="A3451" t="s">
        <v>33</v>
      </c>
      <c r="B3451" s="2">
        <v>81402</v>
      </c>
      <c r="C3451" t="s">
        <v>3387</v>
      </c>
      <c r="D3451" t="s">
        <v>3240</v>
      </c>
      <c r="E3451" t="s">
        <v>15</v>
      </c>
      <c r="F3451" s="1">
        <v>43101</v>
      </c>
      <c r="G3451" s="1">
        <v>43101</v>
      </c>
      <c r="H3451" s="1">
        <v>43101</v>
      </c>
      <c r="I3451" t="s">
        <v>32177</v>
      </c>
      <c r="J3451" t="s">
        <v>41</v>
      </c>
      <c r="K3451" s="1">
        <v>45839</v>
      </c>
    </row>
    <row r="3452" spans="1:11" x14ac:dyDescent="0.3">
      <c r="A3452" t="s">
        <v>33</v>
      </c>
      <c r="B3452" s="2">
        <v>81402</v>
      </c>
      <c r="C3452" t="s">
        <v>3387</v>
      </c>
      <c r="D3452" t="s">
        <v>3334</v>
      </c>
      <c r="E3452" t="s">
        <v>15</v>
      </c>
      <c r="F3452" s="1">
        <v>43101</v>
      </c>
      <c r="G3452" s="1">
        <v>43101</v>
      </c>
      <c r="H3452" s="1">
        <v>43101</v>
      </c>
      <c r="I3452" t="s">
        <v>32177</v>
      </c>
      <c r="J3452" t="s">
        <v>41</v>
      </c>
      <c r="K3452" s="1">
        <v>45839</v>
      </c>
    </row>
    <row r="3453" spans="1:11" x14ac:dyDescent="0.3">
      <c r="A3453" t="s">
        <v>33</v>
      </c>
      <c r="B3453" s="2">
        <v>81402</v>
      </c>
      <c r="C3453" t="s">
        <v>3387</v>
      </c>
      <c r="D3453" t="s">
        <v>3386</v>
      </c>
      <c r="E3453" t="s">
        <v>15</v>
      </c>
      <c r="F3453" s="1">
        <v>43101</v>
      </c>
      <c r="G3453" s="1">
        <v>43101</v>
      </c>
      <c r="H3453" s="1">
        <v>43101</v>
      </c>
      <c r="I3453" t="s">
        <v>32177</v>
      </c>
      <c r="J3453" t="s">
        <v>41</v>
      </c>
      <c r="K3453" s="1">
        <v>45839</v>
      </c>
    </row>
    <row r="3454" spans="1:11" x14ac:dyDescent="0.3">
      <c r="A3454" t="s">
        <v>33</v>
      </c>
      <c r="B3454" s="2">
        <v>81402</v>
      </c>
      <c r="C3454" t="s">
        <v>3387</v>
      </c>
      <c r="D3454" t="s">
        <v>3163</v>
      </c>
      <c r="E3454" t="s">
        <v>15</v>
      </c>
      <c r="F3454" s="1">
        <v>43101</v>
      </c>
      <c r="G3454" s="1">
        <v>43101</v>
      </c>
      <c r="H3454" s="1">
        <v>43101</v>
      </c>
      <c r="I3454" t="s">
        <v>32177</v>
      </c>
      <c r="J3454" t="s">
        <v>41</v>
      </c>
      <c r="K3454" s="1">
        <v>45839</v>
      </c>
    </row>
    <row r="3455" spans="1:11" x14ac:dyDescent="0.3">
      <c r="A3455" t="s">
        <v>33</v>
      </c>
      <c r="B3455" s="2">
        <v>81402</v>
      </c>
      <c r="C3455" t="s">
        <v>3387</v>
      </c>
      <c r="D3455" t="s">
        <v>3381</v>
      </c>
      <c r="E3455" t="s">
        <v>15</v>
      </c>
      <c r="F3455" s="1">
        <v>43101</v>
      </c>
      <c r="G3455" s="1">
        <v>43101</v>
      </c>
      <c r="H3455" s="1">
        <v>43101</v>
      </c>
      <c r="I3455" t="s">
        <v>32177</v>
      </c>
      <c r="J3455" t="s">
        <v>41</v>
      </c>
      <c r="K3455" s="1">
        <v>45839</v>
      </c>
    </row>
    <row r="3456" spans="1:11" x14ac:dyDescent="0.3">
      <c r="A3456" t="s">
        <v>33</v>
      </c>
      <c r="B3456" s="2">
        <v>81402</v>
      </c>
      <c r="C3456" t="s">
        <v>3387</v>
      </c>
      <c r="D3456" t="s">
        <v>3161</v>
      </c>
      <c r="E3456" t="s">
        <v>15</v>
      </c>
      <c r="F3456" s="1">
        <v>43101</v>
      </c>
      <c r="G3456" s="1">
        <v>43101</v>
      </c>
      <c r="H3456" s="1">
        <v>43101</v>
      </c>
      <c r="I3456" t="s">
        <v>32177</v>
      </c>
      <c r="J3456" t="s">
        <v>41</v>
      </c>
      <c r="K3456" s="1">
        <v>45839</v>
      </c>
    </row>
    <row r="3457" spans="1:11" x14ac:dyDescent="0.3">
      <c r="A3457" t="s">
        <v>33</v>
      </c>
      <c r="B3457" s="2">
        <v>81402</v>
      </c>
      <c r="C3457" t="s">
        <v>3387</v>
      </c>
      <c r="D3457" t="s">
        <v>3382</v>
      </c>
      <c r="E3457" t="s">
        <v>15</v>
      </c>
      <c r="F3457" s="1">
        <v>43101</v>
      </c>
      <c r="G3457" s="1">
        <v>43101</v>
      </c>
      <c r="H3457" s="1">
        <v>43101</v>
      </c>
      <c r="I3457" t="s">
        <v>32177</v>
      </c>
      <c r="J3457" t="s">
        <v>41</v>
      </c>
      <c r="K3457" s="1">
        <v>45839</v>
      </c>
    </row>
    <row r="3458" spans="1:11" x14ac:dyDescent="0.3">
      <c r="A3458" t="s">
        <v>33</v>
      </c>
      <c r="B3458" s="2">
        <v>81402</v>
      </c>
      <c r="C3458" t="s">
        <v>3387</v>
      </c>
      <c r="D3458" t="s">
        <v>3383</v>
      </c>
      <c r="E3458" t="s">
        <v>15</v>
      </c>
      <c r="F3458" s="1">
        <v>43101</v>
      </c>
      <c r="G3458" s="1">
        <v>43101</v>
      </c>
      <c r="H3458" s="1">
        <v>43101</v>
      </c>
      <c r="I3458" t="s">
        <v>32177</v>
      </c>
      <c r="J3458" t="s">
        <v>41</v>
      </c>
      <c r="K3458" s="1">
        <v>45839</v>
      </c>
    </row>
    <row r="3459" spans="1:11" x14ac:dyDescent="0.3">
      <c r="A3459" t="s">
        <v>33</v>
      </c>
      <c r="B3459" s="2">
        <v>81402</v>
      </c>
      <c r="C3459" t="s">
        <v>3387</v>
      </c>
      <c r="D3459" t="s">
        <v>3204</v>
      </c>
      <c r="E3459" t="s">
        <v>15</v>
      </c>
      <c r="F3459" s="1">
        <v>43101</v>
      </c>
      <c r="G3459" s="1">
        <v>43101</v>
      </c>
      <c r="H3459" s="1">
        <v>43101</v>
      </c>
      <c r="I3459" t="s">
        <v>32177</v>
      </c>
      <c r="J3459" t="s">
        <v>41</v>
      </c>
      <c r="K3459" s="1">
        <v>45839</v>
      </c>
    </row>
    <row r="3460" spans="1:11" x14ac:dyDescent="0.3">
      <c r="A3460" t="s">
        <v>33</v>
      </c>
      <c r="B3460" s="2">
        <v>81402</v>
      </c>
      <c r="C3460" t="s">
        <v>3387</v>
      </c>
      <c r="D3460" t="s">
        <v>3369</v>
      </c>
      <c r="E3460" t="s">
        <v>15</v>
      </c>
      <c r="F3460" s="1">
        <v>43101</v>
      </c>
      <c r="G3460" s="1">
        <v>43101</v>
      </c>
      <c r="H3460" s="1">
        <v>43101</v>
      </c>
      <c r="I3460" t="s">
        <v>32177</v>
      </c>
      <c r="J3460" t="s">
        <v>41</v>
      </c>
      <c r="K3460" s="1">
        <v>45839</v>
      </c>
    </row>
    <row r="3461" spans="1:11" x14ac:dyDescent="0.3">
      <c r="A3461" t="s">
        <v>33</v>
      </c>
      <c r="B3461" s="2">
        <v>81403</v>
      </c>
      <c r="C3461" t="s">
        <v>3388</v>
      </c>
      <c r="D3461" t="s">
        <v>3382</v>
      </c>
      <c r="E3461" t="s">
        <v>15</v>
      </c>
      <c r="F3461" s="1">
        <v>43101</v>
      </c>
      <c r="G3461" s="1">
        <v>43101</v>
      </c>
      <c r="H3461" s="1">
        <v>43101</v>
      </c>
      <c r="I3461" t="s">
        <v>32177</v>
      </c>
      <c r="J3461" t="s">
        <v>41</v>
      </c>
      <c r="K3461" s="1">
        <v>45839</v>
      </c>
    </row>
    <row r="3462" spans="1:11" x14ac:dyDescent="0.3">
      <c r="A3462" t="s">
        <v>33</v>
      </c>
      <c r="B3462" s="2">
        <v>81403</v>
      </c>
      <c r="C3462" t="s">
        <v>3388</v>
      </c>
      <c r="D3462" t="s">
        <v>3380</v>
      </c>
      <c r="E3462" t="s">
        <v>15</v>
      </c>
      <c r="F3462" s="1">
        <v>43101</v>
      </c>
      <c r="G3462" s="1">
        <v>43101</v>
      </c>
      <c r="H3462" s="1">
        <v>43101</v>
      </c>
      <c r="I3462" t="s">
        <v>32177</v>
      </c>
      <c r="J3462" t="s">
        <v>41</v>
      </c>
      <c r="K3462" s="1">
        <v>45839</v>
      </c>
    </row>
    <row r="3463" spans="1:11" x14ac:dyDescent="0.3">
      <c r="A3463" t="s">
        <v>33</v>
      </c>
      <c r="B3463" s="2">
        <v>81403</v>
      </c>
      <c r="C3463" t="s">
        <v>3388</v>
      </c>
      <c r="D3463" t="s">
        <v>3369</v>
      </c>
      <c r="E3463" t="s">
        <v>15</v>
      </c>
      <c r="F3463" s="1">
        <v>43101</v>
      </c>
      <c r="G3463" s="1">
        <v>43101</v>
      </c>
      <c r="H3463" s="1">
        <v>43101</v>
      </c>
      <c r="I3463" t="s">
        <v>32177</v>
      </c>
      <c r="J3463" t="s">
        <v>41</v>
      </c>
      <c r="K3463" s="1">
        <v>45839</v>
      </c>
    </row>
    <row r="3464" spans="1:11" x14ac:dyDescent="0.3">
      <c r="A3464" t="s">
        <v>33</v>
      </c>
      <c r="B3464" s="2">
        <v>81403</v>
      </c>
      <c r="C3464" t="s">
        <v>3388</v>
      </c>
      <c r="D3464" t="s">
        <v>3383</v>
      </c>
      <c r="E3464" t="s">
        <v>15</v>
      </c>
      <c r="F3464" s="1">
        <v>43101</v>
      </c>
      <c r="G3464" s="1">
        <v>43101</v>
      </c>
      <c r="H3464" s="1">
        <v>43101</v>
      </c>
      <c r="I3464" t="s">
        <v>32177</v>
      </c>
      <c r="J3464" t="s">
        <v>41</v>
      </c>
      <c r="K3464" s="1">
        <v>45839</v>
      </c>
    </row>
    <row r="3465" spans="1:11" x14ac:dyDescent="0.3">
      <c r="A3465" t="s">
        <v>33</v>
      </c>
      <c r="B3465" s="2">
        <v>81403</v>
      </c>
      <c r="C3465" t="s">
        <v>3388</v>
      </c>
      <c r="D3465" t="s">
        <v>3163</v>
      </c>
      <c r="E3465" t="s">
        <v>15</v>
      </c>
      <c r="F3465" s="1">
        <v>43101</v>
      </c>
      <c r="G3465" s="1">
        <v>43101</v>
      </c>
      <c r="H3465" s="1">
        <v>43101</v>
      </c>
      <c r="I3465" t="s">
        <v>32177</v>
      </c>
      <c r="J3465" t="s">
        <v>41</v>
      </c>
      <c r="K3465" s="1">
        <v>45839</v>
      </c>
    </row>
    <row r="3466" spans="1:11" x14ac:dyDescent="0.3">
      <c r="A3466" t="s">
        <v>33</v>
      </c>
      <c r="B3466" s="2">
        <v>81403</v>
      </c>
      <c r="C3466" t="s">
        <v>3388</v>
      </c>
      <c r="D3466" t="s">
        <v>3386</v>
      </c>
      <c r="E3466" t="s">
        <v>15</v>
      </c>
      <c r="F3466" s="1">
        <v>43101</v>
      </c>
      <c r="G3466" s="1">
        <v>43101</v>
      </c>
      <c r="H3466" s="1">
        <v>43101</v>
      </c>
      <c r="I3466" t="s">
        <v>32177</v>
      </c>
      <c r="J3466" t="s">
        <v>41</v>
      </c>
      <c r="K3466" s="1">
        <v>45839</v>
      </c>
    </row>
    <row r="3467" spans="1:11" x14ac:dyDescent="0.3">
      <c r="A3467" t="s">
        <v>33</v>
      </c>
      <c r="B3467" s="2">
        <v>81403</v>
      </c>
      <c r="C3467" t="s">
        <v>3388</v>
      </c>
      <c r="D3467" t="s">
        <v>3164</v>
      </c>
      <c r="E3467" t="s">
        <v>15</v>
      </c>
      <c r="F3467" s="1">
        <v>43101</v>
      </c>
      <c r="G3467" s="1">
        <v>43101</v>
      </c>
      <c r="H3467" s="1">
        <v>43101</v>
      </c>
      <c r="I3467" t="s">
        <v>32177</v>
      </c>
      <c r="J3467" t="s">
        <v>41</v>
      </c>
      <c r="K3467" s="1">
        <v>45839</v>
      </c>
    </row>
    <row r="3468" spans="1:11" x14ac:dyDescent="0.3">
      <c r="A3468" t="s">
        <v>33</v>
      </c>
      <c r="B3468" s="2">
        <v>81403</v>
      </c>
      <c r="C3468" t="s">
        <v>3388</v>
      </c>
      <c r="D3468" t="s">
        <v>3204</v>
      </c>
      <c r="E3468" t="s">
        <v>15</v>
      </c>
      <c r="F3468" s="1">
        <v>43101</v>
      </c>
      <c r="G3468" s="1">
        <v>43101</v>
      </c>
      <c r="H3468" s="1">
        <v>43101</v>
      </c>
      <c r="I3468" t="s">
        <v>32177</v>
      </c>
      <c r="J3468" t="s">
        <v>41</v>
      </c>
      <c r="K3468" s="1">
        <v>45839</v>
      </c>
    </row>
    <row r="3469" spans="1:11" x14ac:dyDescent="0.3">
      <c r="A3469" t="s">
        <v>33</v>
      </c>
      <c r="B3469" s="2">
        <v>81403</v>
      </c>
      <c r="C3469" t="s">
        <v>3388</v>
      </c>
      <c r="D3469" t="s">
        <v>3161</v>
      </c>
      <c r="E3469" t="s">
        <v>15</v>
      </c>
      <c r="F3469" s="1">
        <v>43101</v>
      </c>
      <c r="G3469" s="1">
        <v>43101</v>
      </c>
      <c r="H3469" s="1">
        <v>43101</v>
      </c>
      <c r="I3469" t="s">
        <v>32177</v>
      </c>
      <c r="J3469" t="s">
        <v>41</v>
      </c>
      <c r="K3469" s="1">
        <v>45839</v>
      </c>
    </row>
    <row r="3470" spans="1:11" x14ac:dyDescent="0.3">
      <c r="A3470" t="s">
        <v>33</v>
      </c>
      <c r="B3470" s="2">
        <v>81403</v>
      </c>
      <c r="C3470" t="s">
        <v>3388</v>
      </c>
      <c r="D3470" t="s">
        <v>3240</v>
      </c>
      <c r="E3470" t="s">
        <v>15</v>
      </c>
      <c r="F3470" s="1">
        <v>43101</v>
      </c>
      <c r="G3470" s="1">
        <v>43101</v>
      </c>
      <c r="H3470" s="1">
        <v>43101</v>
      </c>
      <c r="I3470" t="s">
        <v>32177</v>
      </c>
      <c r="J3470" t="s">
        <v>41</v>
      </c>
      <c r="K3470" s="1">
        <v>45839</v>
      </c>
    </row>
    <row r="3471" spans="1:11" x14ac:dyDescent="0.3">
      <c r="A3471" t="s">
        <v>33</v>
      </c>
      <c r="B3471" s="2">
        <v>81403</v>
      </c>
      <c r="C3471" t="s">
        <v>3388</v>
      </c>
      <c r="D3471" t="s">
        <v>3303</v>
      </c>
      <c r="E3471" t="s">
        <v>15</v>
      </c>
      <c r="F3471" s="1">
        <v>43101</v>
      </c>
      <c r="G3471" s="1">
        <v>43101</v>
      </c>
      <c r="H3471" s="1">
        <v>43101</v>
      </c>
      <c r="I3471" t="s">
        <v>32177</v>
      </c>
      <c r="J3471" t="s">
        <v>41</v>
      </c>
      <c r="K3471" s="1">
        <v>45839</v>
      </c>
    </row>
    <row r="3472" spans="1:11" x14ac:dyDescent="0.3">
      <c r="A3472" t="s">
        <v>33</v>
      </c>
      <c r="B3472" s="2">
        <v>81403</v>
      </c>
      <c r="C3472" t="s">
        <v>3388</v>
      </c>
      <c r="D3472" t="s">
        <v>3385</v>
      </c>
      <c r="E3472" t="s">
        <v>15</v>
      </c>
      <c r="F3472" s="1">
        <v>43101</v>
      </c>
      <c r="G3472" s="1">
        <v>43101</v>
      </c>
      <c r="H3472" s="1">
        <v>43101</v>
      </c>
      <c r="I3472" t="s">
        <v>32177</v>
      </c>
      <c r="J3472" t="s">
        <v>41</v>
      </c>
      <c r="K3472" s="1">
        <v>45839</v>
      </c>
    </row>
    <row r="3473" spans="1:11" x14ac:dyDescent="0.3">
      <c r="A3473" t="s">
        <v>33</v>
      </c>
      <c r="B3473" s="2">
        <v>81403</v>
      </c>
      <c r="C3473" t="s">
        <v>3388</v>
      </c>
      <c r="D3473" t="s">
        <v>3334</v>
      </c>
      <c r="E3473" t="s">
        <v>15</v>
      </c>
      <c r="F3473" s="1">
        <v>43101</v>
      </c>
      <c r="G3473" s="1">
        <v>43101</v>
      </c>
      <c r="H3473" s="1">
        <v>43101</v>
      </c>
      <c r="I3473" t="s">
        <v>32177</v>
      </c>
      <c r="J3473" t="s">
        <v>41</v>
      </c>
      <c r="K3473" s="1">
        <v>45839</v>
      </c>
    </row>
    <row r="3474" spans="1:11" x14ac:dyDescent="0.3">
      <c r="A3474" t="s">
        <v>33</v>
      </c>
      <c r="B3474" s="2">
        <v>81403</v>
      </c>
      <c r="C3474" t="s">
        <v>3388</v>
      </c>
      <c r="D3474" t="s">
        <v>3381</v>
      </c>
      <c r="E3474" t="s">
        <v>15</v>
      </c>
      <c r="F3474" s="1">
        <v>43101</v>
      </c>
      <c r="G3474" s="1">
        <v>43101</v>
      </c>
      <c r="H3474" s="1">
        <v>43101</v>
      </c>
      <c r="I3474" t="s">
        <v>32177</v>
      </c>
      <c r="J3474" t="s">
        <v>41</v>
      </c>
      <c r="K3474" s="1">
        <v>45839</v>
      </c>
    </row>
    <row r="3475" spans="1:11" x14ac:dyDescent="0.3">
      <c r="A3475" t="s">
        <v>33</v>
      </c>
      <c r="B3475" s="2">
        <v>81403</v>
      </c>
      <c r="C3475" t="s">
        <v>3388</v>
      </c>
      <c r="D3475" t="s">
        <v>3160</v>
      </c>
      <c r="E3475" t="s">
        <v>15</v>
      </c>
      <c r="F3475" s="1">
        <v>43101</v>
      </c>
      <c r="G3475" s="1">
        <v>43101</v>
      </c>
      <c r="H3475" s="1">
        <v>43101</v>
      </c>
      <c r="I3475" t="s">
        <v>32177</v>
      </c>
      <c r="J3475" t="s">
        <v>41</v>
      </c>
      <c r="K3475" s="1">
        <v>45839</v>
      </c>
    </row>
    <row r="3476" spans="1:11" x14ac:dyDescent="0.3">
      <c r="A3476" t="s">
        <v>33</v>
      </c>
      <c r="B3476" s="2">
        <v>81404</v>
      </c>
      <c r="C3476" t="s">
        <v>3389</v>
      </c>
      <c r="D3476" t="s">
        <v>3229</v>
      </c>
      <c r="E3476" t="s">
        <v>15</v>
      </c>
      <c r="F3476" s="1">
        <v>43101</v>
      </c>
      <c r="G3476" s="1">
        <v>43101</v>
      </c>
      <c r="H3476" s="1">
        <v>43101</v>
      </c>
      <c r="I3476" t="s">
        <v>32177</v>
      </c>
      <c r="J3476" t="s">
        <v>41</v>
      </c>
      <c r="K3476" s="1">
        <v>45839</v>
      </c>
    </row>
    <row r="3477" spans="1:11" x14ac:dyDescent="0.3">
      <c r="A3477" t="s">
        <v>33</v>
      </c>
      <c r="B3477" s="2">
        <v>81404</v>
      </c>
      <c r="C3477" t="s">
        <v>3389</v>
      </c>
      <c r="D3477" t="s">
        <v>3303</v>
      </c>
      <c r="E3477" t="s">
        <v>15</v>
      </c>
      <c r="F3477" s="1">
        <v>43101</v>
      </c>
      <c r="G3477" s="1">
        <v>43101</v>
      </c>
      <c r="H3477" s="1">
        <v>43101</v>
      </c>
      <c r="I3477" t="s">
        <v>32177</v>
      </c>
      <c r="J3477" t="s">
        <v>41</v>
      </c>
      <c r="K3477" s="1">
        <v>45839</v>
      </c>
    </row>
    <row r="3478" spans="1:11" x14ac:dyDescent="0.3">
      <c r="A3478" t="s">
        <v>33</v>
      </c>
      <c r="B3478" s="2">
        <v>81404</v>
      </c>
      <c r="C3478" t="s">
        <v>3389</v>
      </c>
      <c r="D3478" t="s">
        <v>3380</v>
      </c>
      <c r="E3478" t="s">
        <v>15</v>
      </c>
      <c r="F3478" s="1">
        <v>43101</v>
      </c>
      <c r="G3478" s="1">
        <v>43101</v>
      </c>
      <c r="H3478" s="1">
        <v>43101</v>
      </c>
      <c r="I3478" t="s">
        <v>32177</v>
      </c>
      <c r="J3478" t="s">
        <v>41</v>
      </c>
      <c r="K3478" s="1">
        <v>45839</v>
      </c>
    </row>
    <row r="3479" spans="1:11" x14ac:dyDescent="0.3">
      <c r="A3479" t="s">
        <v>33</v>
      </c>
      <c r="B3479" s="2">
        <v>81404</v>
      </c>
      <c r="C3479" t="s">
        <v>3389</v>
      </c>
      <c r="D3479" t="s">
        <v>3164</v>
      </c>
      <c r="E3479" t="s">
        <v>15</v>
      </c>
      <c r="F3479" s="1">
        <v>43101</v>
      </c>
      <c r="G3479" s="1">
        <v>43101</v>
      </c>
      <c r="H3479" s="1">
        <v>43101</v>
      </c>
      <c r="I3479" t="s">
        <v>32177</v>
      </c>
      <c r="J3479" t="s">
        <v>41</v>
      </c>
      <c r="K3479" s="1">
        <v>45839</v>
      </c>
    </row>
    <row r="3480" spans="1:11" x14ac:dyDescent="0.3">
      <c r="A3480" t="s">
        <v>33</v>
      </c>
      <c r="B3480" s="2">
        <v>81404</v>
      </c>
      <c r="C3480" t="s">
        <v>3389</v>
      </c>
      <c r="D3480" t="s">
        <v>3385</v>
      </c>
      <c r="E3480" t="s">
        <v>15</v>
      </c>
      <c r="F3480" s="1">
        <v>43101</v>
      </c>
      <c r="G3480" s="1">
        <v>43101</v>
      </c>
      <c r="H3480" s="1">
        <v>43101</v>
      </c>
      <c r="I3480" t="s">
        <v>32177</v>
      </c>
      <c r="J3480" t="s">
        <v>41</v>
      </c>
      <c r="K3480" s="1">
        <v>45839</v>
      </c>
    </row>
    <row r="3481" spans="1:11" x14ac:dyDescent="0.3">
      <c r="A3481" t="s">
        <v>33</v>
      </c>
      <c r="B3481" s="2">
        <v>81404</v>
      </c>
      <c r="C3481" t="s">
        <v>3389</v>
      </c>
      <c r="D3481" t="s">
        <v>3240</v>
      </c>
      <c r="E3481" t="s">
        <v>15</v>
      </c>
      <c r="F3481" s="1">
        <v>43101</v>
      </c>
      <c r="G3481" s="1">
        <v>43101</v>
      </c>
      <c r="H3481" s="1">
        <v>43101</v>
      </c>
      <c r="I3481" t="s">
        <v>32177</v>
      </c>
      <c r="J3481" t="s">
        <v>41</v>
      </c>
      <c r="K3481" s="1">
        <v>45839</v>
      </c>
    </row>
    <row r="3482" spans="1:11" x14ac:dyDescent="0.3">
      <c r="A3482" t="s">
        <v>33</v>
      </c>
      <c r="B3482" s="2">
        <v>81404</v>
      </c>
      <c r="C3482" t="s">
        <v>3389</v>
      </c>
      <c r="D3482" t="s">
        <v>3334</v>
      </c>
      <c r="E3482" t="s">
        <v>15</v>
      </c>
      <c r="F3482" s="1">
        <v>43101</v>
      </c>
      <c r="G3482" s="1">
        <v>43101</v>
      </c>
      <c r="H3482" s="1">
        <v>43101</v>
      </c>
      <c r="I3482" t="s">
        <v>32177</v>
      </c>
      <c r="J3482" t="s">
        <v>41</v>
      </c>
      <c r="K3482" s="1">
        <v>45839</v>
      </c>
    </row>
    <row r="3483" spans="1:11" x14ac:dyDescent="0.3">
      <c r="A3483" t="s">
        <v>33</v>
      </c>
      <c r="B3483" s="2">
        <v>81404</v>
      </c>
      <c r="C3483" t="s">
        <v>3389</v>
      </c>
      <c r="D3483" t="s">
        <v>3386</v>
      </c>
      <c r="E3483" t="s">
        <v>15</v>
      </c>
      <c r="F3483" s="1">
        <v>43101</v>
      </c>
      <c r="G3483" s="1">
        <v>43101</v>
      </c>
      <c r="H3483" s="1">
        <v>43101</v>
      </c>
      <c r="I3483" t="s">
        <v>32177</v>
      </c>
      <c r="J3483" t="s">
        <v>41</v>
      </c>
      <c r="K3483" s="1">
        <v>45839</v>
      </c>
    </row>
    <row r="3484" spans="1:11" x14ac:dyDescent="0.3">
      <c r="A3484" t="s">
        <v>33</v>
      </c>
      <c r="B3484" s="2">
        <v>81404</v>
      </c>
      <c r="C3484" t="s">
        <v>3389</v>
      </c>
      <c r="D3484" t="s">
        <v>3163</v>
      </c>
      <c r="E3484" t="s">
        <v>15</v>
      </c>
      <c r="F3484" s="1">
        <v>43101</v>
      </c>
      <c r="G3484" s="1">
        <v>43101</v>
      </c>
      <c r="H3484" s="1">
        <v>43101</v>
      </c>
      <c r="I3484" t="s">
        <v>32177</v>
      </c>
      <c r="J3484" t="s">
        <v>41</v>
      </c>
      <c r="K3484" s="1">
        <v>45839</v>
      </c>
    </row>
    <row r="3485" spans="1:11" x14ac:dyDescent="0.3">
      <c r="A3485" t="s">
        <v>33</v>
      </c>
      <c r="B3485" s="2">
        <v>81404</v>
      </c>
      <c r="C3485" t="s">
        <v>3389</v>
      </c>
      <c r="D3485" t="s">
        <v>3381</v>
      </c>
      <c r="E3485" t="s">
        <v>15</v>
      </c>
      <c r="F3485" s="1">
        <v>43101</v>
      </c>
      <c r="G3485" s="1">
        <v>43101</v>
      </c>
      <c r="H3485" s="1">
        <v>43101</v>
      </c>
      <c r="I3485" t="s">
        <v>32177</v>
      </c>
      <c r="J3485" t="s">
        <v>41</v>
      </c>
      <c r="K3485" s="1">
        <v>45839</v>
      </c>
    </row>
    <row r="3486" spans="1:11" x14ac:dyDescent="0.3">
      <c r="A3486" t="s">
        <v>33</v>
      </c>
      <c r="B3486" s="2">
        <v>81404</v>
      </c>
      <c r="C3486" t="s">
        <v>3389</v>
      </c>
      <c r="D3486" t="s">
        <v>3161</v>
      </c>
      <c r="E3486" t="s">
        <v>15</v>
      </c>
      <c r="F3486" s="1">
        <v>43101</v>
      </c>
      <c r="G3486" s="1">
        <v>43101</v>
      </c>
      <c r="H3486" s="1">
        <v>43101</v>
      </c>
      <c r="I3486" t="s">
        <v>32177</v>
      </c>
      <c r="J3486" t="s">
        <v>41</v>
      </c>
      <c r="K3486" s="1">
        <v>45839</v>
      </c>
    </row>
    <row r="3487" spans="1:11" x14ac:dyDescent="0.3">
      <c r="A3487" t="s">
        <v>33</v>
      </c>
      <c r="B3487" s="2">
        <v>81404</v>
      </c>
      <c r="C3487" t="s">
        <v>3389</v>
      </c>
      <c r="D3487" t="s">
        <v>3382</v>
      </c>
      <c r="E3487" t="s">
        <v>15</v>
      </c>
      <c r="F3487" s="1">
        <v>43101</v>
      </c>
      <c r="G3487" s="1">
        <v>43101</v>
      </c>
      <c r="H3487" s="1">
        <v>43101</v>
      </c>
      <c r="I3487" t="s">
        <v>32177</v>
      </c>
      <c r="J3487" t="s">
        <v>41</v>
      </c>
      <c r="K3487" s="1">
        <v>45839</v>
      </c>
    </row>
    <row r="3488" spans="1:11" x14ac:dyDescent="0.3">
      <c r="A3488" t="s">
        <v>33</v>
      </c>
      <c r="B3488" s="2">
        <v>81404</v>
      </c>
      <c r="C3488" t="s">
        <v>3389</v>
      </c>
      <c r="D3488" t="s">
        <v>3383</v>
      </c>
      <c r="E3488" t="s">
        <v>15</v>
      </c>
      <c r="F3488" s="1">
        <v>43101</v>
      </c>
      <c r="G3488" s="1">
        <v>43101</v>
      </c>
      <c r="H3488" s="1">
        <v>43101</v>
      </c>
      <c r="I3488" t="s">
        <v>32177</v>
      </c>
      <c r="J3488" t="s">
        <v>41</v>
      </c>
      <c r="K3488" s="1">
        <v>45839</v>
      </c>
    </row>
    <row r="3489" spans="1:11" x14ac:dyDescent="0.3">
      <c r="A3489" t="s">
        <v>33</v>
      </c>
      <c r="B3489" s="2">
        <v>81404</v>
      </c>
      <c r="C3489" t="s">
        <v>3389</v>
      </c>
      <c r="D3489" t="s">
        <v>3220</v>
      </c>
      <c r="E3489" t="s">
        <v>15</v>
      </c>
      <c r="F3489" s="1">
        <v>43101</v>
      </c>
      <c r="G3489" s="1">
        <v>43101</v>
      </c>
      <c r="H3489" s="1">
        <v>43101</v>
      </c>
      <c r="I3489" t="s">
        <v>32177</v>
      </c>
      <c r="J3489" t="s">
        <v>41</v>
      </c>
      <c r="K3489" s="1">
        <v>45839</v>
      </c>
    </row>
    <row r="3490" spans="1:11" x14ac:dyDescent="0.3">
      <c r="A3490" t="s">
        <v>33</v>
      </c>
      <c r="B3490" s="2">
        <v>81404</v>
      </c>
      <c r="C3490" t="s">
        <v>3389</v>
      </c>
      <c r="D3490" t="s">
        <v>3204</v>
      </c>
      <c r="E3490" t="s">
        <v>15</v>
      </c>
      <c r="F3490" s="1">
        <v>43101</v>
      </c>
      <c r="G3490" s="1">
        <v>43101</v>
      </c>
      <c r="H3490" s="1">
        <v>43101</v>
      </c>
      <c r="I3490" t="s">
        <v>32177</v>
      </c>
      <c r="J3490" t="s">
        <v>41</v>
      </c>
      <c r="K3490" s="1">
        <v>45839</v>
      </c>
    </row>
    <row r="3491" spans="1:11" x14ac:dyDescent="0.3">
      <c r="A3491" t="s">
        <v>33</v>
      </c>
      <c r="B3491" s="2">
        <v>81404</v>
      </c>
      <c r="C3491" t="s">
        <v>3389</v>
      </c>
      <c r="D3491" t="s">
        <v>3369</v>
      </c>
      <c r="E3491" t="s">
        <v>15</v>
      </c>
      <c r="F3491" s="1">
        <v>43101</v>
      </c>
      <c r="G3491" s="1">
        <v>43101</v>
      </c>
      <c r="H3491" s="1">
        <v>43101</v>
      </c>
      <c r="I3491" t="s">
        <v>32177</v>
      </c>
      <c r="J3491" t="s">
        <v>41</v>
      </c>
      <c r="K3491" s="1">
        <v>45839</v>
      </c>
    </row>
    <row r="3492" spans="1:11" x14ac:dyDescent="0.3">
      <c r="A3492" t="s">
        <v>33</v>
      </c>
      <c r="B3492" s="2">
        <v>81405</v>
      </c>
      <c r="C3492" t="s">
        <v>3390</v>
      </c>
      <c r="D3492" t="s">
        <v>3334</v>
      </c>
      <c r="E3492" t="s">
        <v>15</v>
      </c>
      <c r="F3492" s="1">
        <v>43101</v>
      </c>
      <c r="G3492" s="1">
        <v>43101</v>
      </c>
      <c r="H3492" s="1">
        <v>43101</v>
      </c>
      <c r="I3492" t="s">
        <v>32177</v>
      </c>
      <c r="J3492" t="s">
        <v>41</v>
      </c>
      <c r="K3492" s="1">
        <v>45839</v>
      </c>
    </row>
    <row r="3493" spans="1:11" x14ac:dyDescent="0.3">
      <c r="A3493" t="s">
        <v>33</v>
      </c>
      <c r="B3493" s="2">
        <v>81405</v>
      </c>
      <c r="C3493" t="s">
        <v>3390</v>
      </c>
      <c r="D3493" t="s">
        <v>3303</v>
      </c>
      <c r="E3493" t="s">
        <v>15</v>
      </c>
      <c r="F3493" s="1">
        <v>43101</v>
      </c>
      <c r="G3493" s="1">
        <v>43101</v>
      </c>
      <c r="H3493" s="1">
        <v>43101</v>
      </c>
      <c r="I3493" t="s">
        <v>32177</v>
      </c>
      <c r="J3493" t="s">
        <v>41</v>
      </c>
      <c r="K3493" s="1">
        <v>45839</v>
      </c>
    </row>
    <row r="3494" spans="1:11" x14ac:dyDescent="0.3">
      <c r="A3494" t="s">
        <v>33</v>
      </c>
      <c r="B3494" s="2">
        <v>81405</v>
      </c>
      <c r="C3494" t="s">
        <v>3390</v>
      </c>
      <c r="D3494" t="s">
        <v>3381</v>
      </c>
      <c r="E3494" t="s">
        <v>15</v>
      </c>
      <c r="F3494" s="1">
        <v>43101</v>
      </c>
      <c r="G3494" s="1">
        <v>43101</v>
      </c>
      <c r="H3494" s="1">
        <v>43101</v>
      </c>
      <c r="I3494" t="s">
        <v>32177</v>
      </c>
      <c r="J3494" t="s">
        <v>41</v>
      </c>
      <c r="K3494" s="1">
        <v>45839</v>
      </c>
    </row>
    <row r="3495" spans="1:11" x14ac:dyDescent="0.3">
      <c r="A3495" t="s">
        <v>33</v>
      </c>
      <c r="B3495" s="2">
        <v>81405</v>
      </c>
      <c r="C3495" t="s">
        <v>3390</v>
      </c>
      <c r="D3495" t="s">
        <v>3383</v>
      </c>
      <c r="E3495" t="s">
        <v>15</v>
      </c>
      <c r="F3495" s="1">
        <v>43101</v>
      </c>
      <c r="G3495" s="1">
        <v>43101</v>
      </c>
      <c r="H3495" s="1">
        <v>43101</v>
      </c>
      <c r="I3495" t="s">
        <v>32177</v>
      </c>
      <c r="J3495" t="s">
        <v>41</v>
      </c>
      <c r="K3495" s="1">
        <v>45839</v>
      </c>
    </row>
    <row r="3496" spans="1:11" x14ac:dyDescent="0.3">
      <c r="A3496" t="s">
        <v>33</v>
      </c>
      <c r="B3496" s="2">
        <v>81405</v>
      </c>
      <c r="C3496" t="s">
        <v>3390</v>
      </c>
      <c r="D3496" t="s">
        <v>3161</v>
      </c>
      <c r="E3496" t="s">
        <v>15</v>
      </c>
      <c r="F3496" s="1">
        <v>43101</v>
      </c>
      <c r="G3496" s="1">
        <v>43101</v>
      </c>
      <c r="H3496" s="1">
        <v>43101</v>
      </c>
      <c r="I3496" t="s">
        <v>32177</v>
      </c>
      <c r="J3496" t="s">
        <v>41</v>
      </c>
      <c r="K3496" s="1">
        <v>45839</v>
      </c>
    </row>
    <row r="3497" spans="1:11" x14ac:dyDescent="0.3">
      <c r="A3497" t="s">
        <v>33</v>
      </c>
      <c r="B3497" s="2">
        <v>81405</v>
      </c>
      <c r="C3497" t="s">
        <v>3390</v>
      </c>
      <c r="D3497" t="s">
        <v>3160</v>
      </c>
      <c r="E3497" t="s">
        <v>15</v>
      </c>
      <c r="F3497" s="1">
        <v>43101</v>
      </c>
      <c r="G3497" s="1">
        <v>43101</v>
      </c>
      <c r="H3497" s="1">
        <v>43101</v>
      </c>
      <c r="I3497" t="s">
        <v>32177</v>
      </c>
      <c r="J3497" t="s">
        <v>41</v>
      </c>
      <c r="K3497" s="1">
        <v>45839</v>
      </c>
    </row>
    <row r="3498" spans="1:11" x14ac:dyDescent="0.3">
      <c r="A3498" t="s">
        <v>33</v>
      </c>
      <c r="B3498" s="2">
        <v>81405</v>
      </c>
      <c r="C3498" t="s">
        <v>3390</v>
      </c>
      <c r="D3498" t="s">
        <v>3229</v>
      </c>
      <c r="E3498" t="s">
        <v>15</v>
      </c>
      <c r="F3498" s="1">
        <v>43101</v>
      </c>
      <c r="G3498" s="1">
        <v>43101</v>
      </c>
      <c r="H3498" s="1">
        <v>43101</v>
      </c>
      <c r="I3498" t="s">
        <v>32177</v>
      </c>
      <c r="J3498" t="s">
        <v>41</v>
      </c>
      <c r="K3498" s="1">
        <v>45839</v>
      </c>
    </row>
    <row r="3499" spans="1:11" x14ac:dyDescent="0.3">
      <c r="A3499" t="s">
        <v>33</v>
      </c>
      <c r="B3499" s="2">
        <v>81405</v>
      </c>
      <c r="C3499" t="s">
        <v>3390</v>
      </c>
      <c r="D3499" t="s">
        <v>3204</v>
      </c>
      <c r="E3499" t="s">
        <v>15</v>
      </c>
      <c r="F3499" s="1">
        <v>43101</v>
      </c>
      <c r="G3499" s="1">
        <v>43101</v>
      </c>
      <c r="H3499" s="1">
        <v>43101</v>
      </c>
      <c r="I3499" t="s">
        <v>32177</v>
      </c>
      <c r="J3499" t="s">
        <v>41</v>
      </c>
      <c r="K3499" s="1">
        <v>45839</v>
      </c>
    </row>
    <row r="3500" spans="1:11" x14ac:dyDescent="0.3">
      <c r="A3500" t="s">
        <v>33</v>
      </c>
      <c r="B3500" s="2">
        <v>81405</v>
      </c>
      <c r="C3500" t="s">
        <v>3390</v>
      </c>
      <c r="D3500" t="s">
        <v>3164</v>
      </c>
      <c r="E3500" t="s">
        <v>15</v>
      </c>
      <c r="F3500" s="1">
        <v>43101</v>
      </c>
      <c r="G3500" s="1">
        <v>43101</v>
      </c>
      <c r="H3500" s="1">
        <v>43101</v>
      </c>
      <c r="I3500" t="s">
        <v>32177</v>
      </c>
      <c r="J3500" t="s">
        <v>41</v>
      </c>
      <c r="K3500" s="1">
        <v>45839</v>
      </c>
    </row>
    <row r="3501" spans="1:11" x14ac:dyDescent="0.3">
      <c r="A3501" t="s">
        <v>33</v>
      </c>
      <c r="B3501" s="2">
        <v>81405</v>
      </c>
      <c r="C3501" t="s">
        <v>3390</v>
      </c>
      <c r="D3501" t="s">
        <v>3369</v>
      </c>
      <c r="E3501" t="s">
        <v>15</v>
      </c>
      <c r="F3501" s="1">
        <v>43101</v>
      </c>
      <c r="G3501" s="1">
        <v>43101</v>
      </c>
      <c r="H3501" s="1">
        <v>43101</v>
      </c>
      <c r="I3501" t="s">
        <v>32177</v>
      </c>
      <c r="J3501" t="s">
        <v>41</v>
      </c>
      <c r="K3501" s="1">
        <v>45839</v>
      </c>
    </row>
    <row r="3502" spans="1:11" x14ac:dyDescent="0.3">
      <c r="A3502" t="s">
        <v>33</v>
      </c>
      <c r="B3502" s="2">
        <v>81405</v>
      </c>
      <c r="C3502" t="s">
        <v>3390</v>
      </c>
      <c r="D3502" t="s">
        <v>3220</v>
      </c>
      <c r="E3502" t="s">
        <v>15</v>
      </c>
      <c r="F3502" s="1">
        <v>43101</v>
      </c>
      <c r="G3502" s="1">
        <v>43101</v>
      </c>
      <c r="H3502" s="1">
        <v>43101</v>
      </c>
      <c r="I3502" t="s">
        <v>32177</v>
      </c>
      <c r="J3502" t="s">
        <v>41</v>
      </c>
      <c r="K3502" s="1">
        <v>45839</v>
      </c>
    </row>
    <row r="3503" spans="1:11" x14ac:dyDescent="0.3">
      <c r="A3503" t="s">
        <v>33</v>
      </c>
      <c r="B3503" s="2">
        <v>81405</v>
      </c>
      <c r="C3503" t="s">
        <v>3390</v>
      </c>
      <c r="D3503" t="s">
        <v>3385</v>
      </c>
      <c r="E3503" t="s">
        <v>15</v>
      </c>
      <c r="F3503" s="1">
        <v>43101</v>
      </c>
      <c r="G3503" s="1">
        <v>43101</v>
      </c>
      <c r="H3503" s="1">
        <v>43101</v>
      </c>
      <c r="I3503" t="s">
        <v>32177</v>
      </c>
      <c r="J3503" t="s">
        <v>41</v>
      </c>
      <c r="K3503" s="1">
        <v>45839</v>
      </c>
    </row>
    <row r="3504" spans="1:11" x14ac:dyDescent="0.3">
      <c r="A3504" t="s">
        <v>33</v>
      </c>
      <c r="B3504" s="2">
        <v>81405</v>
      </c>
      <c r="C3504" t="s">
        <v>3390</v>
      </c>
      <c r="D3504" t="s">
        <v>3386</v>
      </c>
      <c r="E3504" t="s">
        <v>15</v>
      </c>
      <c r="F3504" s="1">
        <v>43101</v>
      </c>
      <c r="G3504" s="1">
        <v>43101</v>
      </c>
      <c r="H3504" s="1">
        <v>43101</v>
      </c>
      <c r="I3504" t="s">
        <v>32177</v>
      </c>
      <c r="J3504" t="s">
        <v>41</v>
      </c>
      <c r="K3504" s="1">
        <v>45839</v>
      </c>
    </row>
    <row r="3505" spans="1:11" x14ac:dyDescent="0.3">
      <c r="A3505" t="s">
        <v>33</v>
      </c>
      <c r="B3505" s="2">
        <v>81405</v>
      </c>
      <c r="C3505" t="s">
        <v>3390</v>
      </c>
      <c r="D3505" t="s">
        <v>3382</v>
      </c>
      <c r="E3505" t="s">
        <v>15</v>
      </c>
      <c r="F3505" s="1">
        <v>43101</v>
      </c>
      <c r="G3505" s="1">
        <v>43101</v>
      </c>
      <c r="H3505" s="1">
        <v>43101</v>
      </c>
      <c r="I3505" t="s">
        <v>32177</v>
      </c>
      <c r="J3505" t="s">
        <v>41</v>
      </c>
      <c r="K3505" s="1">
        <v>45839</v>
      </c>
    </row>
    <row r="3506" spans="1:11" x14ac:dyDescent="0.3">
      <c r="A3506" t="s">
        <v>33</v>
      </c>
      <c r="B3506" s="2">
        <v>81405</v>
      </c>
      <c r="C3506" t="s">
        <v>3390</v>
      </c>
      <c r="D3506" t="s">
        <v>3380</v>
      </c>
      <c r="E3506" t="s">
        <v>15</v>
      </c>
      <c r="F3506" s="1">
        <v>43101</v>
      </c>
      <c r="G3506" s="1">
        <v>43101</v>
      </c>
      <c r="H3506" s="1">
        <v>43101</v>
      </c>
      <c r="I3506" t="s">
        <v>32177</v>
      </c>
      <c r="J3506" t="s">
        <v>41</v>
      </c>
      <c r="K3506" s="1">
        <v>45839</v>
      </c>
    </row>
    <row r="3507" spans="1:11" x14ac:dyDescent="0.3">
      <c r="A3507" t="s">
        <v>33</v>
      </c>
      <c r="B3507" s="2">
        <v>81405</v>
      </c>
      <c r="C3507" t="s">
        <v>3390</v>
      </c>
      <c r="D3507" t="s">
        <v>3163</v>
      </c>
      <c r="E3507" t="s">
        <v>15</v>
      </c>
      <c r="F3507" s="1">
        <v>43101</v>
      </c>
      <c r="G3507" s="1">
        <v>43101</v>
      </c>
      <c r="H3507" s="1">
        <v>43101</v>
      </c>
      <c r="I3507" t="s">
        <v>32177</v>
      </c>
      <c r="J3507" t="s">
        <v>41</v>
      </c>
      <c r="K3507" s="1">
        <v>45839</v>
      </c>
    </row>
    <row r="3508" spans="1:11" x14ac:dyDescent="0.3">
      <c r="A3508" t="s">
        <v>33</v>
      </c>
      <c r="B3508" s="2">
        <v>81405</v>
      </c>
      <c r="C3508" t="s">
        <v>3390</v>
      </c>
      <c r="D3508" t="s">
        <v>3240</v>
      </c>
      <c r="E3508" t="s">
        <v>15</v>
      </c>
      <c r="F3508" s="1">
        <v>43101</v>
      </c>
      <c r="G3508" s="1">
        <v>43101</v>
      </c>
      <c r="H3508" s="1">
        <v>43101</v>
      </c>
      <c r="I3508" t="s">
        <v>32177</v>
      </c>
      <c r="J3508" t="s">
        <v>41</v>
      </c>
      <c r="K3508" s="1">
        <v>45839</v>
      </c>
    </row>
    <row r="3509" spans="1:11" x14ac:dyDescent="0.3">
      <c r="A3509" t="s">
        <v>33</v>
      </c>
      <c r="B3509" s="2">
        <v>81406</v>
      </c>
      <c r="C3509" t="s">
        <v>3391</v>
      </c>
      <c r="D3509" t="s">
        <v>3229</v>
      </c>
      <c r="E3509" t="s">
        <v>15</v>
      </c>
      <c r="F3509" s="1">
        <v>43101</v>
      </c>
      <c r="G3509" s="1">
        <v>43101</v>
      </c>
      <c r="H3509" s="1">
        <v>43101</v>
      </c>
      <c r="I3509" t="s">
        <v>32177</v>
      </c>
      <c r="J3509" t="s">
        <v>41</v>
      </c>
      <c r="K3509" s="1">
        <v>45839</v>
      </c>
    </row>
    <row r="3510" spans="1:11" x14ac:dyDescent="0.3">
      <c r="A3510" t="s">
        <v>33</v>
      </c>
      <c r="B3510" s="2">
        <v>81406</v>
      </c>
      <c r="C3510" t="s">
        <v>3391</v>
      </c>
      <c r="D3510" t="s">
        <v>3303</v>
      </c>
      <c r="E3510" t="s">
        <v>15</v>
      </c>
      <c r="F3510" s="1">
        <v>43101</v>
      </c>
      <c r="G3510" s="1">
        <v>43101</v>
      </c>
      <c r="H3510" s="1">
        <v>43101</v>
      </c>
      <c r="I3510" t="s">
        <v>32177</v>
      </c>
      <c r="J3510" t="s">
        <v>41</v>
      </c>
      <c r="K3510" s="1">
        <v>45839</v>
      </c>
    </row>
    <row r="3511" spans="1:11" x14ac:dyDescent="0.3">
      <c r="A3511" t="s">
        <v>33</v>
      </c>
      <c r="B3511" s="2">
        <v>81406</v>
      </c>
      <c r="C3511" t="s">
        <v>3391</v>
      </c>
      <c r="D3511" t="s">
        <v>3380</v>
      </c>
      <c r="E3511" t="s">
        <v>15</v>
      </c>
      <c r="F3511" s="1">
        <v>43101</v>
      </c>
      <c r="G3511" s="1">
        <v>43101</v>
      </c>
      <c r="H3511" s="1">
        <v>43101</v>
      </c>
      <c r="I3511" t="s">
        <v>32177</v>
      </c>
      <c r="J3511" t="s">
        <v>41</v>
      </c>
      <c r="K3511" s="1">
        <v>45839</v>
      </c>
    </row>
    <row r="3512" spans="1:11" x14ac:dyDescent="0.3">
      <c r="A3512" t="s">
        <v>33</v>
      </c>
      <c r="B3512" s="2">
        <v>81406</v>
      </c>
      <c r="C3512" t="s">
        <v>3391</v>
      </c>
      <c r="D3512" t="s">
        <v>3164</v>
      </c>
      <c r="E3512" t="s">
        <v>15</v>
      </c>
      <c r="F3512" s="1">
        <v>43101</v>
      </c>
      <c r="G3512" s="1">
        <v>43101</v>
      </c>
      <c r="H3512" s="1">
        <v>43101</v>
      </c>
      <c r="I3512" t="s">
        <v>32177</v>
      </c>
      <c r="J3512" t="s">
        <v>41</v>
      </c>
      <c r="K3512" s="1">
        <v>45839</v>
      </c>
    </row>
    <row r="3513" spans="1:11" x14ac:dyDescent="0.3">
      <c r="A3513" t="s">
        <v>33</v>
      </c>
      <c r="B3513" s="2">
        <v>81406</v>
      </c>
      <c r="C3513" t="s">
        <v>3391</v>
      </c>
      <c r="D3513" t="s">
        <v>3385</v>
      </c>
      <c r="E3513" t="s">
        <v>15</v>
      </c>
      <c r="F3513" s="1">
        <v>43101</v>
      </c>
      <c r="G3513" s="1">
        <v>43101</v>
      </c>
      <c r="H3513" s="1">
        <v>43101</v>
      </c>
      <c r="I3513" t="s">
        <v>32177</v>
      </c>
      <c r="J3513" t="s">
        <v>41</v>
      </c>
      <c r="K3513" s="1">
        <v>45839</v>
      </c>
    </row>
    <row r="3514" spans="1:11" x14ac:dyDescent="0.3">
      <c r="A3514" t="s">
        <v>33</v>
      </c>
      <c r="B3514" s="2">
        <v>81406</v>
      </c>
      <c r="C3514" t="s">
        <v>3391</v>
      </c>
      <c r="D3514" t="s">
        <v>3240</v>
      </c>
      <c r="E3514" t="s">
        <v>15</v>
      </c>
      <c r="F3514" s="1">
        <v>43101</v>
      </c>
      <c r="G3514" s="1">
        <v>43101</v>
      </c>
      <c r="H3514" s="1">
        <v>43101</v>
      </c>
      <c r="I3514" t="s">
        <v>32177</v>
      </c>
      <c r="J3514" t="s">
        <v>41</v>
      </c>
      <c r="K3514" s="1">
        <v>45839</v>
      </c>
    </row>
    <row r="3515" spans="1:11" x14ac:dyDescent="0.3">
      <c r="A3515" t="s">
        <v>33</v>
      </c>
      <c r="B3515" s="2">
        <v>81406</v>
      </c>
      <c r="C3515" t="s">
        <v>3391</v>
      </c>
      <c r="D3515" t="s">
        <v>3334</v>
      </c>
      <c r="E3515" t="s">
        <v>15</v>
      </c>
      <c r="F3515" s="1">
        <v>43101</v>
      </c>
      <c r="G3515" s="1">
        <v>43101</v>
      </c>
      <c r="H3515" s="1">
        <v>43101</v>
      </c>
      <c r="I3515" t="s">
        <v>32177</v>
      </c>
      <c r="J3515" t="s">
        <v>41</v>
      </c>
      <c r="K3515" s="1">
        <v>45839</v>
      </c>
    </row>
    <row r="3516" spans="1:11" x14ac:dyDescent="0.3">
      <c r="A3516" t="s">
        <v>33</v>
      </c>
      <c r="B3516" s="2">
        <v>81406</v>
      </c>
      <c r="C3516" t="s">
        <v>3391</v>
      </c>
      <c r="D3516" t="s">
        <v>3386</v>
      </c>
      <c r="E3516" t="s">
        <v>15</v>
      </c>
      <c r="F3516" s="1">
        <v>43101</v>
      </c>
      <c r="G3516" s="1">
        <v>43101</v>
      </c>
      <c r="H3516" s="1">
        <v>43101</v>
      </c>
      <c r="I3516" t="s">
        <v>32177</v>
      </c>
      <c r="J3516" t="s">
        <v>41</v>
      </c>
      <c r="K3516" s="1">
        <v>45839</v>
      </c>
    </row>
    <row r="3517" spans="1:11" x14ac:dyDescent="0.3">
      <c r="A3517" t="s">
        <v>33</v>
      </c>
      <c r="B3517" s="2">
        <v>81406</v>
      </c>
      <c r="C3517" t="s">
        <v>3391</v>
      </c>
      <c r="D3517" t="s">
        <v>3163</v>
      </c>
      <c r="E3517" t="s">
        <v>15</v>
      </c>
      <c r="F3517" s="1">
        <v>43101</v>
      </c>
      <c r="G3517" s="1">
        <v>43101</v>
      </c>
      <c r="H3517" s="1">
        <v>43101</v>
      </c>
      <c r="I3517" t="s">
        <v>32177</v>
      </c>
      <c r="J3517" t="s">
        <v>41</v>
      </c>
      <c r="K3517" s="1">
        <v>45839</v>
      </c>
    </row>
    <row r="3518" spans="1:11" x14ac:dyDescent="0.3">
      <c r="A3518" t="s">
        <v>33</v>
      </c>
      <c r="B3518" s="2">
        <v>81406</v>
      </c>
      <c r="C3518" t="s">
        <v>3391</v>
      </c>
      <c r="D3518" t="s">
        <v>3381</v>
      </c>
      <c r="E3518" t="s">
        <v>15</v>
      </c>
      <c r="F3518" s="1">
        <v>43101</v>
      </c>
      <c r="G3518" s="1">
        <v>43101</v>
      </c>
      <c r="H3518" s="1">
        <v>43101</v>
      </c>
      <c r="I3518" t="s">
        <v>32177</v>
      </c>
      <c r="J3518" t="s">
        <v>41</v>
      </c>
      <c r="K3518" s="1">
        <v>45839</v>
      </c>
    </row>
    <row r="3519" spans="1:11" x14ac:dyDescent="0.3">
      <c r="A3519" t="s">
        <v>33</v>
      </c>
      <c r="B3519" s="2">
        <v>81406</v>
      </c>
      <c r="C3519" t="s">
        <v>3391</v>
      </c>
      <c r="D3519" t="s">
        <v>3161</v>
      </c>
      <c r="E3519" t="s">
        <v>15</v>
      </c>
      <c r="F3519" s="1">
        <v>43101</v>
      </c>
      <c r="G3519" s="1">
        <v>43101</v>
      </c>
      <c r="H3519" s="1">
        <v>43101</v>
      </c>
      <c r="I3519" t="s">
        <v>32177</v>
      </c>
      <c r="J3519" t="s">
        <v>41</v>
      </c>
      <c r="K3519" s="1">
        <v>45839</v>
      </c>
    </row>
    <row r="3520" spans="1:11" x14ac:dyDescent="0.3">
      <c r="A3520" t="s">
        <v>33</v>
      </c>
      <c r="B3520" s="2">
        <v>81406</v>
      </c>
      <c r="C3520" t="s">
        <v>3391</v>
      </c>
      <c r="D3520" t="s">
        <v>3382</v>
      </c>
      <c r="E3520" t="s">
        <v>15</v>
      </c>
      <c r="F3520" s="1">
        <v>43101</v>
      </c>
      <c r="G3520" s="1">
        <v>43101</v>
      </c>
      <c r="H3520" s="1">
        <v>43101</v>
      </c>
      <c r="I3520" t="s">
        <v>32177</v>
      </c>
      <c r="J3520" t="s">
        <v>41</v>
      </c>
      <c r="K3520" s="1">
        <v>45839</v>
      </c>
    </row>
    <row r="3521" spans="1:11" x14ac:dyDescent="0.3">
      <c r="A3521" t="s">
        <v>33</v>
      </c>
      <c r="B3521" s="2">
        <v>81406</v>
      </c>
      <c r="C3521" t="s">
        <v>3391</v>
      </c>
      <c r="D3521" t="s">
        <v>3383</v>
      </c>
      <c r="E3521" t="s">
        <v>15</v>
      </c>
      <c r="F3521" s="1">
        <v>43101</v>
      </c>
      <c r="G3521" s="1">
        <v>43101</v>
      </c>
      <c r="H3521" s="1">
        <v>43101</v>
      </c>
      <c r="I3521" t="s">
        <v>32177</v>
      </c>
      <c r="J3521" t="s">
        <v>41</v>
      </c>
      <c r="K3521" s="1">
        <v>45839</v>
      </c>
    </row>
    <row r="3522" spans="1:11" x14ac:dyDescent="0.3">
      <c r="A3522" t="s">
        <v>33</v>
      </c>
      <c r="B3522" s="2">
        <v>81406</v>
      </c>
      <c r="C3522" t="s">
        <v>3391</v>
      </c>
      <c r="D3522" t="s">
        <v>3220</v>
      </c>
      <c r="E3522" t="s">
        <v>15</v>
      </c>
      <c r="F3522" s="1">
        <v>43101</v>
      </c>
      <c r="G3522" s="1">
        <v>43101</v>
      </c>
      <c r="H3522" s="1">
        <v>43101</v>
      </c>
      <c r="I3522" t="s">
        <v>32177</v>
      </c>
      <c r="J3522" t="s">
        <v>41</v>
      </c>
      <c r="K3522" s="1">
        <v>45839</v>
      </c>
    </row>
    <row r="3523" spans="1:11" x14ac:dyDescent="0.3">
      <c r="A3523" t="s">
        <v>33</v>
      </c>
      <c r="B3523" s="2">
        <v>81406</v>
      </c>
      <c r="C3523" t="s">
        <v>3391</v>
      </c>
      <c r="D3523" t="s">
        <v>3204</v>
      </c>
      <c r="E3523" t="s">
        <v>15</v>
      </c>
      <c r="F3523" s="1">
        <v>43101</v>
      </c>
      <c r="G3523" s="1">
        <v>43101</v>
      </c>
      <c r="H3523" s="1">
        <v>43101</v>
      </c>
      <c r="I3523" t="s">
        <v>32177</v>
      </c>
      <c r="J3523" t="s">
        <v>41</v>
      </c>
      <c r="K3523" s="1">
        <v>45839</v>
      </c>
    </row>
    <row r="3524" spans="1:11" x14ac:dyDescent="0.3">
      <c r="A3524" t="s">
        <v>33</v>
      </c>
      <c r="B3524" s="2">
        <v>81406</v>
      </c>
      <c r="C3524" t="s">
        <v>3391</v>
      </c>
      <c r="D3524" t="s">
        <v>3369</v>
      </c>
      <c r="E3524" t="s">
        <v>15</v>
      </c>
      <c r="F3524" s="1">
        <v>43101</v>
      </c>
      <c r="G3524" s="1">
        <v>43101</v>
      </c>
      <c r="H3524" s="1">
        <v>43101</v>
      </c>
      <c r="I3524" t="s">
        <v>32177</v>
      </c>
      <c r="J3524" t="s">
        <v>41</v>
      </c>
      <c r="K3524" s="1">
        <v>45839</v>
      </c>
    </row>
    <row r="3525" spans="1:11" x14ac:dyDescent="0.3">
      <c r="A3525" t="s">
        <v>33</v>
      </c>
      <c r="B3525" s="2">
        <v>81407</v>
      </c>
      <c r="C3525" t="s">
        <v>3392</v>
      </c>
      <c r="D3525" t="s">
        <v>3229</v>
      </c>
      <c r="E3525" t="s">
        <v>15</v>
      </c>
      <c r="F3525" s="1">
        <v>43101</v>
      </c>
      <c r="G3525" s="1">
        <v>43101</v>
      </c>
      <c r="H3525" s="1">
        <v>43101</v>
      </c>
      <c r="I3525" t="s">
        <v>32177</v>
      </c>
      <c r="J3525" t="s">
        <v>41</v>
      </c>
      <c r="K3525" s="1">
        <v>45839</v>
      </c>
    </row>
    <row r="3526" spans="1:11" x14ac:dyDescent="0.3">
      <c r="A3526" t="s">
        <v>33</v>
      </c>
      <c r="B3526" s="2">
        <v>81407</v>
      </c>
      <c r="C3526" t="s">
        <v>3392</v>
      </c>
      <c r="D3526" t="s">
        <v>3161</v>
      </c>
      <c r="E3526" t="s">
        <v>15</v>
      </c>
      <c r="F3526" s="1">
        <v>43101</v>
      </c>
      <c r="G3526" s="1">
        <v>43101</v>
      </c>
      <c r="H3526" s="1">
        <v>43101</v>
      </c>
      <c r="I3526" t="s">
        <v>32177</v>
      </c>
      <c r="J3526" t="s">
        <v>41</v>
      </c>
      <c r="K3526" s="1">
        <v>45839</v>
      </c>
    </row>
    <row r="3527" spans="1:11" x14ac:dyDescent="0.3">
      <c r="A3527" t="s">
        <v>33</v>
      </c>
      <c r="B3527" s="2">
        <v>81407</v>
      </c>
      <c r="C3527" t="s">
        <v>3392</v>
      </c>
      <c r="D3527" t="s">
        <v>3334</v>
      </c>
      <c r="E3527" t="s">
        <v>15</v>
      </c>
      <c r="F3527" s="1">
        <v>43101</v>
      </c>
      <c r="G3527" s="1">
        <v>43101</v>
      </c>
      <c r="H3527" s="1">
        <v>43101</v>
      </c>
      <c r="I3527" t="s">
        <v>32177</v>
      </c>
      <c r="J3527" t="s">
        <v>41</v>
      </c>
      <c r="K3527" s="1">
        <v>45839</v>
      </c>
    </row>
    <row r="3528" spans="1:11" x14ac:dyDescent="0.3">
      <c r="A3528" t="s">
        <v>33</v>
      </c>
      <c r="B3528" s="2">
        <v>81407</v>
      </c>
      <c r="C3528" t="s">
        <v>3392</v>
      </c>
      <c r="D3528" t="s">
        <v>3204</v>
      </c>
      <c r="E3528" t="s">
        <v>15</v>
      </c>
      <c r="F3528" s="1">
        <v>43101</v>
      </c>
      <c r="G3528" s="1">
        <v>43101</v>
      </c>
      <c r="H3528" s="1">
        <v>43101</v>
      </c>
      <c r="I3528" t="s">
        <v>32177</v>
      </c>
      <c r="J3528" t="s">
        <v>41</v>
      </c>
      <c r="K3528" s="1">
        <v>45839</v>
      </c>
    </row>
    <row r="3529" spans="1:11" x14ac:dyDescent="0.3">
      <c r="A3529" t="s">
        <v>33</v>
      </c>
      <c r="B3529" s="2">
        <v>81407</v>
      </c>
      <c r="C3529" t="s">
        <v>3392</v>
      </c>
      <c r="D3529" t="s">
        <v>3386</v>
      </c>
      <c r="E3529" t="s">
        <v>15</v>
      </c>
      <c r="F3529" s="1">
        <v>43101</v>
      </c>
      <c r="G3529" s="1">
        <v>43101</v>
      </c>
      <c r="H3529" s="1">
        <v>43101</v>
      </c>
      <c r="I3529" t="s">
        <v>32177</v>
      </c>
      <c r="J3529" t="s">
        <v>41</v>
      </c>
      <c r="K3529" s="1">
        <v>45839</v>
      </c>
    </row>
    <row r="3530" spans="1:11" x14ac:dyDescent="0.3">
      <c r="A3530" t="s">
        <v>33</v>
      </c>
      <c r="B3530" s="2">
        <v>81407</v>
      </c>
      <c r="C3530" t="s">
        <v>3392</v>
      </c>
      <c r="D3530" t="s">
        <v>3163</v>
      </c>
      <c r="E3530" t="s">
        <v>15</v>
      </c>
      <c r="F3530" s="1">
        <v>43101</v>
      </c>
      <c r="G3530" s="1">
        <v>43101</v>
      </c>
      <c r="H3530" s="1">
        <v>43101</v>
      </c>
      <c r="I3530" t="s">
        <v>32177</v>
      </c>
      <c r="J3530" t="s">
        <v>41</v>
      </c>
      <c r="K3530" s="1">
        <v>45839</v>
      </c>
    </row>
    <row r="3531" spans="1:11" x14ac:dyDescent="0.3">
      <c r="A3531" t="s">
        <v>33</v>
      </c>
      <c r="B3531" s="2">
        <v>81407</v>
      </c>
      <c r="C3531" t="s">
        <v>3392</v>
      </c>
      <c r="D3531" t="s">
        <v>3382</v>
      </c>
      <c r="E3531" t="s">
        <v>15</v>
      </c>
      <c r="F3531" s="1">
        <v>43101</v>
      </c>
      <c r="G3531" s="1">
        <v>43101</v>
      </c>
      <c r="H3531" s="1">
        <v>43101</v>
      </c>
      <c r="I3531" t="s">
        <v>32177</v>
      </c>
      <c r="J3531" t="s">
        <v>41</v>
      </c>
      <c r="K3531" s="1">
        <v>45839</v>
      </c>
    </row>
    <row r="3532" spans="1:11" x14ac:dyDescent="0.3">
      <c r="A3532" t="s">
        <v>33</v>
      </c>
      <c r="B3532" s="2">
        <v>81407</v>
      </c>
      <c r="C3532" t="s">
        <v>3392</v>
      </c>
      <c r="D3532" t="s">
        <v>3383</v>
      </c>
      <c r="E3532" t="s">
        <v>15</v>
      </c>
      <c r="F3532" s="1">
        <v>43101</v>
      </c>
      <c r="G3532" s="1">
        <v>43101</v>
      </c>
      <c r="H3532" s="1">
        <v>43101</v>
      </c>
      <c r="I3532" t="s">
        <v>32177</v>
      </c>
      <c r="J3532" t="s">
        <v>41</v>
      </c>
      <c r="K3532" s="1">
        <v>45839</v>
      </c>
    </row>
    <row r="3533" spans="1:11" x14ac:dyDescent="0.3">
      <c r="A3533" t="s">
        <v>33</v>
      </c>
      <c r="B3533" s="2">
        <v>81407</v>
      </c>
      <c r="C3533" t="s">
        <v>3392</v>
      </c>
      <c r="D3533" t="s">
        <v>3380</v>
      </c>
      <c r="E3533" t="s">
        <v>15</v>
      </c>
      <c r="F3533" s="1">
        <v>43101</v>
      </c>
      <c r="G3533" s="1">
        <v>43101</v>
      </c>
      <c r="H3533" s="1">
        <v>43101</v>
      </c>
      <c r="I3533" t="s">
        <v>32177</v>
      </c>
      <c r="J3533" t="s">
        <v>41</v>
      </c>
      <c r="K3533" s="1">
        <v>45839</v>
      </c>
    </row>
    <row r="3534" spans="1:11" x14ac:dyDescent="0.3">
      <c r="A3534" t="s">
        <v>33</v>
      </c>
      <c r="B3534" s="2">
        <v>81407</v>
      </c>
      <c r="C3534" t="s">
        <v>3392</v>
      </c>
      <c r="D3534" t="s">
        <v>3220</v>
      </c>
      <c r="E3534" t="s">
        <v>15</v>
      </c>
      <c r="F3534" s="1">
        <v>43101</v>
      </c>
      <c r="G3534" s="1">
        <v>43101</v>
      </c>
      <c r="H3534" s="1">
        <v>43101</v>
      </c>
      <c r="I3534" t="s">
        <v>32177</v>
      </c>
      <c r="J3534" t="s">
        <v>41</v>
      </c>
      <c r="K3534" s="1">
        <v>45839</v>
      </c>
    </row>
    <row r="3535" spans="1:11" x14ac:dyDescent="0.3">
      <c r="A3535" t="s">
        <v>33</v>
      </c>
      <c r="B3535" s="2">
        <v>81407</v>
      </c>
      <c r="C3535" t="s">
        <v>3392</v>
      </c>
      <c r="D3535" t="s">
        <v>3303</v>
      </c>
      <c r="E3535" t="s">
        <v>15</v>
      </c>
      <c r="F3535" s="1">
        <v>43101</v>
      </c>
      <c r="G3535" s="1">
        <v>43101</v>
      </c>
      <c r="H3535" s="1">
        <v>43101</v>
      </c>
      <c r="I3535" t="s">
        <v>32177</v>
      </c>
      <c r="J3535" t="s">
        <v>41</v>
      </c>
      <c r="K3535" s="1">
        <v>45839</v>
      </c>
    </row>
    <row r="3536" spans="1:11" x14ac:dyDescent="0.3">
      <c r="A3536" t="s">
        <v>33</v>
      </c>
      <c r="B3536" s="2">
        <v>81407</v>
      </c>
      <c r="C3536" t="s">
        <v>3392</v>
      </c>
      <c r="D3536" t="s">
        <v>3385</v>
      </c>
      <c r="E3536" t="s">
        <v>15</v>
      </c>
      <c r="F3536" s="1">
        <v>43101</v>
      </c>
      <c r="G3536" s="1">
        <v>43101</v>
      </c>
      <c r="H3536" s="1">
        <v>43101</v>
      </c>
      <c r="I3536" t="s">
        <v>32177</v>
      </c>
      <c r="J3536" t="s">
        <v>41</v>
      </c>
      <c r="K3536" s="1">
        <v>45839</v>
      </c>
    </row>
    <row r="3537" spans="1:11" x14ac:dyDescent="0.3">
      <c r="A3537" t="s">
        <v>33</v>
      </c>
      <c r="B3537" s="2">
        <v>81407</v>
      </c>
      <c r="C3537" t="s">
        <v>3392</v>
      </c>
      <c r="D3537" t="s">
        <v>3381</v>
      </c>
      <c r="E3537" t="s">
        <v>15</v>
      </c>
      <c r="F3537" s="1">
        <v>43101</v>
      </c>
      <c r="G3537" s="1">
        <v>43101</v>
      </c>
      <c r="H3537" s="1">
        <v>43101</v>
      </c>
      <c r="I3537" t="s">
        <v>32177</v>
      </c>
      <c r="J3537" t="s">
        <v>41</v>
      </c>
      <c r="K3537" s="1">
        <v>45839</v>
      </c>
    </row>
    <row r="3538" spans="1:11" x14ac:dyDescent="0.3">
      <c r="A3538" t="s">
        <v>33</v>
      </c>
      <c r="B3538" s="2">
        <v>81407</v>
      </c>
      <c r="C3538" t="s">
        <v>3392</v>
      </c>
      <c r="D3538" t="s">
        <v>3369</v>
      </c>
      <c r="E3538" t="s">
        <v>15</v>
      </c>
      <c r="F3538" s="1">
        <v>43101</v>
      </c>
      <c r="G3538" s="1">
        <v>43101</v>
      </c>
      <c r="H3538" s="1">
        <v>43101</v>
      </c>
      <c r="I3538" t="s">
        <v>32177</v>
      </c>
      <c r="J3538" t="s">
        <v>41</v>
      </c>
      <c r="K3538" s="1">
        <v>45839</v>
      </c>
    </row>
    <row r="3539" spans="1:11" x14ac:dyDescent="0.3">
      <c r="A3539" t="s">
        <v>33</v>
      </c>
      <c r="B3539" s="2">
        <v>81407</v>
      </c>
      <c r="C3539" t="s">
        <v>3392</v>
      </c>
      <c r="D3539" t="s">
        <v>3240</v>
      </c>
      <c r="E3539" t="s">
        <v>15</v>
      </c>
      <c r="F3539" s="1">
        <v>43101</v>
      </c>
      <c r="G3539" s="1">
        <v>43101</v>
      </c>
      <c r="H3539" s="1">
        <v>43101</v>
      </c>
      <c r="I3539" t="s">
        <v>32177</v>
      </c>
      <c r="J3539" t="s">
        <v>41</v>
      </c>
      <c r="K3539" s="1">
        <v>45839</v>
      </c>
    </row>
    <row r="3540" spans="1:11" x14ac:dyDescent="0.3">
      <c r="A3540" t="s">
        <v>33</v>
      </c>
      <c r="B3540" s="2">
        <v>81408</v>
      </c>
      <c r="C3540" t="s">
        <v>3393</v>
      </c>
      <c r="D3540" t="s">
        <v>3386</v>
      </c>
      <c r="E3540" t="s">
        <v>15</v>
      </c>
      <c r="F3540" s="1">
        <v>43101</v>
      </c>
      <c r="G3540" s="1">
        <v>43101</v>
      </c>
      <c r="H3540" s="1">
        <v>43101</v>
      </c>
      <c r="I3540" t="s">
        <v>32177</v>
      </c>
      <c r="J3540" t="s">
        <v>41</v>
      </c>
      <c r="K3540" s="1">
        <v>45839</v>
      </c>
    </row>
    <row r="3541" spans="1:11" x14ac:dyDescent="0.3">
      <c r="A3541" t="s">
        <v>33</v>
      </c>
      <c r="B3541" s="2">
        <v>81408</v>
      </c>
      <c r="C3541" t="s">
        <v>3393</v>
      </c>
      <c r="D3541" t="s">
        <v>3164</v>
      </c>
      <c r="E3541" t="s">
        <v>15</v>
      </c>
      <c r="F3541" s="1">
        <v>43101</v>
      </c>
      <c r="G3541" s="1">
        <v>43101</v>
      </c>
      <c r="H3541" s="1">
        <v>43101</v>
      </c>
      <c r="I3541" t="s">
        <v>32177</v>
      </c>
      <c r="J3541" t="s">
        <v>41</v>
      </c>
      <c r="K3541" s="1">
        <v>45839</v>
      </c>
    </row>
    <row r="3542" spans="1:11" x14ac:dyDescent="0.3">
      <c r="A3542" t="s">
        <v>33</v>
      </c>
      <c r="B3542" s="2">
        <v>81408</v>
      </c>
      <c r="C3542" t="s">
        <v>3393</v>
      </c>
      <c r="D3542" t="s">
        <v>3161</v>
      </c>
      <c r="E3542" t="s">
        <v>15</v>
      </c>
      <c r="F3542" s="1">
        <v>43101</v>
      </c>
      <c r="G3542" s="1">
        <v>43101</v>
      </c>
      <c r="H3542" s="1">
        <v>43101</v>
      </c>
      <c r="I3542" t="s">
        <v>32177</v>
      </c>
      <c r="J3542" t="s">
        <v>41</v>
      </c>
      <c r="K3542" s="1">
        <v>45839</v>
      </c>
    </row>
    <row r="3543" spans="1:11" x14ac:dyDescent="0.3">
      <c r="A3543" t="s">
        <v>33</v>
      </c>
      <c r="B3543" s="2">
        <v>81408</v>
      </c>
      <c r="C3543" t="s">
        <v>3393</v>
      </c>
      <c r="D3543" t="s">
        <v>3380</v>
      </c>
      <c r="E3543" t="s">
        <v>15</v>
      </c>
      <c r="F3543" s="1">
        <v>43101</v>
      </c>
      <c r="G3543" s="1">
        <v>43101</v>
      </c>
      <c r="H3543" s="1">
        <v>43101</v>
      </c>
      <c r="I3543" t="s">
        <v>32177</v>
      </c>
      <c r="J3543" t="s">
        <v>41</v>
      </c>
      <c r="K3543" s="1">
        <v>45839</v>
      </c>
    </row>
    <row r="3544" spans="1:11" x14ac:dyDescent="0.3">
      <c r="A3544" t="s">
        <v>33</v>
      </c>
      <c r="B3544" s="2">
        <v>81408</v>
      </c>
      <c r="C3544" t="s">
        <v>3393</v>
      </c>
      <c r="D3544" t="s">
        <v>3163</v>
      </c>
      <c r="E3544" t="s">
        <v>15</v>
      </c>
      <c r="F3544" s="1">
        <v>43101</v>
      </c>
      <c r="G3544" s="1">
        <v>43101</v>
      </c>
      <c r="H3544" s="1">
        <v>43101</v>
      </c>
      <c r="I3544" t="s">
        <v>32177</v>
      </c>
      <c r="J3544" t="s">
        <v>41</v>
      </c>
      <c r="K3544" s="1">
        <v>45839</v>
      </c>
    </row>
    <row r="3545" spans="1:11" x14ac:dyDescent="0.3">
      <c r="A3545" t="s">
        <v>33</v>
      </c>
      <c r="B3545" s="2">
        <v>81408</v>
      </c>
      <c r="C3545" t="s">
        <v>3393</v>
      </c>
      <c r="D3545" t="s">
        <v>3383</v>
      </c>
      <c r="E3545" t="s">
        <v>15</v>
      </c>
      <c r="F3545" s="1">
        <v>43101</v>
      </c>
      <c r="G3545" s="1">
        <v>43101</v>
      </c>
      <c r="H3545" s="1">
        <v>43101</v>
      </c>
      <c r="I3545" t="s">
        <v>32177</v>
      </c>
      <c r="J3545" t="s">
        <v>41</v>
      </c>
      <c r="K3545" s="1">
        <v>45839</v>
      </c>
    </row>
    <row r="3546" spans="1:11" x14ac:dyDescent="0.3">
      <c r="A3546" t="s">
        <v>33</v>
      </c>
      <c r="B3546" s="2">
        <v>81408</v>
      </c>
      <c r="C3546" t="s">
        <v>3393</v>
      </c>
      <c r="D3546" t="s">
        <v>3204</v>
      </c>
      <c r="E3546" t="s">
        <v>15</v>
      </c>
      <c r="F3546" s="1">
        <v>43101</v>
      </c>
      <c r="G3546" s="1">
        <v>43101</v>
      </c>
      <c r="H3546" s="1">
        <v>43101</v>
      </c>
      <c r="I3546" t="s">
        <v>32177</v>
      </c>
      <c r="J3546" t="s">
        <v>41</v>
      </c>
      <c r="K3546" s="1">
        <v>45839</v>
      </c>
    </row>
    <row r="3547" spans="1:11" x14ac:dyDescent="0.3">
      <c r="A3547" t="s">
        <v>33</v>
      </c>
      <c r="B3547" s="2">
        <v>81408</v>
      </c>
      <c r="C3547" t="s">
        <v>3393</v>
      </c>
      <c r="D3547" t="s">
        <v>3240</v>
      </c>
      <c r="E3547" t="s">
        <v>15</v>
      </c>
      <c r="F3547" s="1">
        <v>43101</v>
      </c>
      <c r="G3547" s="1">
        <v>43101</v>
      </c>
      <c r="H3547" s="1">
        <v>43101</v>
      </c>
      <c r="I3547" t="s">
        <v>32177</v>
      </c>
      <c r="J3547" t="s">
        <v>41</v>
      </c>
      <c r="K3547" s="1">
        <v>45839</v>
      </c>
    </row>
    <row r="3548" spans="1:11" x14ac:dyDescent="0.3">
      <c r="A3548" t="s">
        <v>33</v>
      </c>
      <c r="B3548" s="2">
        <v>81408</v>
      </c>
      <c r="C3548" t="s">
        <v>3393</v>
      </c>
      <c r="D3548" t="s">
        <v>3381</v>
      </c>
      <c r="E3548" t="s">
        <v>15</v>
      </c>
      <c r="F3548" s="1">
        <v>43101</v>
      </c>
      <c r="G3548" s="1">
        <v>43101</v>
      </c>
      <c r="H3548" s="1">
        <v>43101</v>
      </c>
      <c r="I3548" t="s">
        <v>32177</v>
      </c>
      <c r="J3548" t="s">
        <v>41</v>
      </c>
      <c r="K3548" s="1">
        <v>45839</v>
      </c>
    </row>
    <row r="3549" spans="1:11" x14ac:dyDescent="0.3">
      <c r="A3549" t="s">
        <v>33</v>
      </c>
      <c r="B3549" s="2">
        <v>81408</v>
      </c>
      <c r="C3549" t="s">
        <v>3393</v>
      </c>
      <c r="D3549" t="s">
        <v>3385</v>
      </c>
      <c r="E3549" t="s">
        <v>15</v>
      </c>
      <c r="F3549" s="1">
        <v>43101</v>
      </c>
      <c r="G3549" s="1">
        <v>43101</v>
      </c>
      <c r="H3549" s="1">
        <v>43101</v>
      </c>
      <c r="I3549" t="s">
        <v>32177</v>
      </c>
      <c r="J3549" t="s">
        <v>41</v>
      </c>
      <c r="K3549" s="1">
        <v>45839</v>
      </c>
    </row>
    <row r="3550" spans="1:11" x14ac:dyDescent="0.3">
      <c r="A3550" t="s">
        <v>33</v>
      </c>
      <c r="B3550" s="2">
        <v>81408</v>
      </c>
      <c r="C3550" t="s">
        <v>3393</v>
      </c>
      <c r="D3550" t="s">
        <v>3229</v>
      </c>
      <c r="E3550" t="s">
        <v>15</v>
      </c>
      <c r="F3550" s="1">
        <v>43101</v>
      </c>
      <c r="G3550" s="1">
        <v>43101</v>
      </c>
      <c r="H3550" s="1">
        <v>43101</v>
      </c>
      <c r="I3550" t="s">
        <v>32177</v>
      </c>
      <c r="J3550" t="s">
        <v>41</v>
      </c>
      <c r="K3550" s="1">
        <v>45839</v>
      </c>
    </row>
    <row r="3551" spans="1:11" x14ac:dyDescent="0.3">
      <c r="A3551" t="s">
        <v>33</v>
      </c>
      <c r="B3551" s="2">
        <v>81408</v>
      </c>
      <c r="C3551" t="s">
        <v>3393</v>
      </c>
      <c r="D3551" t="s">
        <v>3382</v>
      </c>
      <c r="E3551" t="s">
        <v>15</v>
      </c>
      <c r="F3551" s="1">
        <v>43101</v>
      </c>
      <c r="G3551" s="1">
        <v>43101</v>
      </c>
      <c r="H3551" s="1">
        <v>43101</v>
      </c>
      <c r="I3551" t="s">
        <v>32177</v>
      </c>
      <c r="J3551" t="s">
        <v>41</v>
      </c>
      <c r="K3551" s="1">
        <v>45839</v>
      </c>
    </row>
    <row r="3552" spans="1:11" x14ac:dyDescent="0.3">
      <c r="A3552" t="s">
        <v>33</v>
      </c>
      <c r="B3552" s="2">
        <v>81408</v>
      </c>
      <c r="C3552" t="s">
        <v>3393</v>
      </c>
      <c r="D3552" t="s">
        <v>3303</v>
      </c>
      <c r="E3552" t="s">
        <v>15</v>
      </c>
      <c r="F3552" s="1">
        <v>43101</v>
      </c>
      <c r="G3552" s="1">
        <v>43101</v>
      </c>
      <c r="H3552" s="1">
        <v>43101</v>
      </c>
      <c r="I3552" t="s">
        <v>32177</v>
      </c>
      <c r="J3552" t="s">
        <v>41</v>
      </c>
      <c r="K3552" s="1">
        <v>45839</v>
      </c>
    </row>
    <row r="3553" spans="1:11" x14ac:dyDescent="0.3">
      <c r="A3553" t="s">
        <v>33</v>
      </c>
      <c r="B3553" s="2">
        <v>81408</v>
      </c>
      <c r="C3553" t="s">
        <v>3393</v>
      </c>
      <c r="D3553" t="s">
        <v>3334</v>
      </c>
      <c r="E3553" t="s">
        <v>15</v>
      </c>
      <c r="F3553" s="1">
        <v>43101</v>
      </c>
      <c r="G3553" s="1">
        <v>43101</v>
      </c>
      <c r="H3553" s="1">
        <v>43101</v>
      </c>
      <c r="I3553" t="s">
        <v>32177</v>
      </c>
      <c r="J3553" t="s">
        <v>41</v>
      </c>
      <c r="K3553" s="1">
        <v>45839</v>
      </c>
    </row>
    <row r="3554" spans="1:11" x14ac:dyDescent="0.3">
      <c r="A3554" t="s">
        <v>33</v>
      </c>
      <c r="B3554" s="2">
        <v>81408</v>
      </c>
      <c r="C3554" t="s">
        <v>3393</v>
      </c>
      <c r="D3554" t="s">
        <v>3369</v>
      </c>
      <c r="E3554" t="s">
        <v>15</v>
      </c>
      <c r="F3554" s="1">
        <v>43101</v>
      </c>
      <c r="G3554" s="1">
        <v>43101</v>
      </c>
      <c r="H3554" s="1">
        <v>43101</v>
      </c>
      <c r="I3554" t="s">
        <v>32177</v>
      </c>
      <c r="J3554" t="s">
        <v>41</v>
      </c>
      <c r="K3554" s="1">
        <v>45839</v>
      </c>
    </row>
    <row r="3555" spans="1:11" x14ac:dyDescent="0.3">
      <c r="A3555" t="s">
        <v>33</v>
      </c>
      <c r="B3555" s="2">
        <v>81408</v>
      </c>
      <c r="C3555" t="s">
        <v>3393</v>
      </c>
      <c r="D3555" t="s">
        <v>3160</v>
      </c>
      <c r="E3555" t="s">
        <v>15</v>
      </c>
      <c r="F3555" s="1">
        <v>43101</v>
      </c>
      <c r="G3555" s="1">
        <v>43101</v>
      </c>
      <c r="H3555" s="1">
        <v>43101</v>
      </c>
      <c r="I3555" t="s">
        <v>32177</v>
      </c>
      <c r="J3555" t="s">
        <v>41</v>
      </c>
      <c r="K3555" s="1">
        <v>45839</v>
      </c>
    </row>
    <row r="3556" spans="1:11" x14ac:dyDescent="0.3">
      <c r="A3556" t="s">
        <v>33</v>
      </c>
      <c r="B3556" s="2">
        <v>81410</v>
      </c>
      <c r="C3556" t="s">
        <v>3394</v>
      </c>
      <c r="D3556" t="s">
        <v>3381</v>
      </c>
      <c r="E3556" t="s">
        <v>15</v>
      </c>
      <c r="F3556" s="1">
        <v>43101</v>
      </c>
      <c r="G3556" s="1">
        <v>43101</v>
      </c>
      <c r="H3556" s="1">
        <v>43101</v>
      </c>
      <c r="I3556" t="s">
        <v>32177</v>
      </c>
      <c r="J3556" t="s">
        <v>41</v>
      </c>
      <c r="K3556" s="1">
        <v>45839</v>
      </c>
    </row>
    <row r="3557" spans="1:11" x14ac:dyDescent="0.3">
      <c r="A3557" t="s">
        <v>33</v>
      </c>
      <c r="B3557" s="2">
        <v>81411</v>
      </c>
      <c r="C3557" t="s">
        <v>3395</v>
      </c>
      <c r="D3557" t="s">
        <v>3381</v>
      </c>
      <c r="E3557" t="s">
        <v>15</v>
      </c>
      <c r="F3557" s="1">
        <v>43101</v>
      </c>
      <c r="G3557" s="1">
        <v>43101</v>
      </c>
      <c r="H3557" s="1">
        <v>43101</v>
      </c>
      <c r="I3557" t="s">
        <v>32177</v>
      </c>
      <c r="J3557" t="s">
        <v>41</v>
      </c>
      <c r="K3557" s="1">
        <v>45839</v>
      </c>
    </row>
    <row r="3558" spans="1:11" x14ac:dyDescent="0.3">
      <c r="A3558" t="s">
        <v>33</v>
      </c>
      <c r="B3558" s="2">
        <v>81412</v>
      </c>
      <c r="C3558" t="s">
        <v>3396</v>
      </c>
      <c r="D3558" t="s">
        <v>3160</v>
      </c>
      <c r="E3558" t="s">
        <v>15</v>
      </c>
      <c r="F3558" s="1">
        <v>43101</v>
      </c>
      <c r="G3558" s="1">
        <v>43668</v>
      </c>
      <c r="H3558" s="1">
        <v>43669</v>
      </c>
      <c r="I3558" t="s">
        <v>32177</v>
      </c>
      <c r="J3558" t="s">
        <v>41</v>
      </c>
      <c r="K3558" s="1">
        <v>45839</v>
      </c>
    </row>
    <row r="3559" spans="1:11" x14ac:dyDescent="0.3">
      <c r="A3559" t="s">
        <v>33</v>
      </c>
      <c r="B3559" s="2">
        <v>81415</v>
      </c>
      <c r="C3559" t="s">
        <v>3397</v>
      </c>
      <c r="D3559" t="s">
        <v>3229</v>
      </c>
      <c r="E3559" t="s">
        <v>15</v>
      </c>
      <c r="F3559" s="1">
        <v>43101</v>
      </c>
      <c r="G3559" s="1">
        <v>43101</v>
      </c>
      <c r="H3559" s="1">
        <v>43101</v>
      </c>
      <c r="I3559" t="s">
        <v>32177</v>
      </c>
      <c r="J3559" t="s">
        <v>41</v>
      </c>
      <c r="K3559" s="1">
        <v>45839</v>
      </c>
    </row>
    <row r="3560" spans="1:11" x14ac:dyDescent="0.3">
      <c r="A3560" t="s">
        <v>33</v>
      </c>
      <c r="B3560" s="2">
        <v>81415</v>
      </c>
      <c r="C3560" t="s">
        <v>3397</v>
      </c>
      <c r="D3560" t="s">
        <v>3398</v>
      </c>
      <c r="E3560" t="s">
        <v>15</v>
      </c>
      <c r="F3560" s="1">
        <v>43101</v>
      </c>
      <c r="G3560" s="1">
        <v>43101</v>
      </c>
      <c r="H3560" s="1">
        <v>43101</v>
      </c>
      <c r="I3560" t="s">
        <v>32177</v>
      </c>
      <c r="J3560" t="s">
        <v>41</v>
      </c>
      <c r="K3560" s="1">
        <v>45839</v>
      </c>
    </row>
    <row r="3561" spans="1:11" x14ac:dyDescent="0.3">
      <c r="A3561" t="s">
        <v>33</v>
      </c>
      <c r="B3561" s="2">
        <v>81415</v>
      </c>
      <c r="C3561" t="s">
        <v>3397</v>
      </c>
      <c r="D3561" t="s">
        <v>3157</v>
      </c>
      <c r="E3561" t="s">
        <v>15</v>
      </c>
      <c r="F3561" s="1">
        <v>43101</v>
      </c>
      <c r="G3561" s="1">
        <v>43101</v>
      </c>
      <c r="H3561" s="1">
        <v>43101</v>
      </c>
      <c r="I3561" t="s">
        <v>32177</v>
      </c>
      <c r="J3561" t="s">
        <v>41</v>
      </c>
      <c r="K3561" s="1">
        <v>45839</v>
      </c>
    </row>
    <row r="3562" spans="1:11" x14ac:dyDescent="0.3">
      <c r="A3562" t="s">
        <v>33</v>
      </c>
      <c r="B3562" s="2">
        <v>81416</v>
      </c>
      <c r="C3562" t="s">
        <v>3397</v>
      </c>
      <c r="D3562" t="s">
        <v>3157</v>
      </c>
      <c r="E3562" t="s">
        <v>15</v>
      </c>
      <c r="F3562" s="1">
        <v>43101</v>
      </c>
      <c r="G3562" s="1">
        <v>43101</v>
      </c>
      <c r="H3562" s="1">
        <v>43101</v>
      </c>
      <c r="I3562" t="s">
        <v>32177</v>
      </c>
      <c r="J3562" t="s">
        <v>41</v>
      </c>
      <c r="K3562" s="1">
        <v>45839</v>
      </c>
    </row>
    <row r="3563" spans="1:11" x14ac:dyDescent="0.3">
      <c r="A3563" t="s">
        <v>33</v>
      </c>
      <c r="B3563" s="2">
        <v>81416</v>
      </c>
      <c r="C3563" t="s">
        <v>3397</v>
      </c>
      <c r="D3563" t="s">
        <v>3398</v>
      </c>
      <c r="E3563" t="s">
        <v>15</v>
      </c>
      <c r="F3563" s="1">
        <v>43101</v>
      </c>
      <c r="G3563" s="1">
        <v>43101</v>
      </c>
      <c r="H3563" s="1">
        <v>43101</v>
      </c>
      <c r="I3563" t="s">
        <v>32177</v>
      </c>
      <c r="J3563" t="s">
        <v>41</v>
      </c>
      <c r="K3563" s="1">
        <v>45839</v>
      </c>
    </row>
    <row r="3564" spans="1:11" x14ac:dyDescent="0.3">
      <c r="A3564" t="s">
        <v>33</v>
      </c>
      <c r="B3564" s="2">
        <v>81416</v>
      </c>
      <c r="C3564" t="s">
        <v>3397</v>
      </c>
      <c r="D3564" t="s">
        <v>3229</v>
      </c>
      <c r="E3564" t="s">
        <v>15</v>
      </c>
      <c r="F3564" s="1">
        <v>43101</v>
      </c>
      <c r="G3564" s="1">
        <v>43101</v>
      </c>
      <c r="H3564" s="1">
        <v>43101</v>
      </c>
      <c r="I3564" t="s">
        <v>32177</v>
      </c>
      <c r="J3564" t="s">
        <v>41</v>
      </c>
      <c r="K3564" s="1">
        <v>45839</v>
      </c>
    </row>
    <row r="3565" spans="1:11" x14ac:dyDescent="0.3">
      <c r="A3565" t="s">
        <v>33</v>
      </c>
      <c r="B3565" s="2">
        <v>81417</v>
      </c>
      <c r="C3565" t="s">
        <v>3399</v>
      </c>
      <c r="D3565" t="s">
        <v>3398</v>
      </c>
      <c r="E3565" t="s">
        <v>15</v>
      </c>
      <c r="F3565" s="1">
        <v>43101</v>
      </c>
      <c r="G3565" s="1">
        <v>43101</v>
      </c>
      <c r="H3565" s="1">
        <v>43101</v>
      </c>
      <c r="I3565" t="s">
        <v>32177</v>
      </c>
      <c r="J3565" t="s">
        <v>41</v>
      </c>
      <c r="K3565" s="1">
        <v>45839</v>
      </c>
    </row>
    <row r="3566" spans="1:11" x14ac:dyDescent="0.3">
      <c r="A3566" t="s">
        <v>33</v>
      </c>
      <c r="B3566" s="2">
        <v>81418</v>
      </c>
      <c r="C3566" t="s">
        <v>3400</v>
      </c>
      <c r="D3566" t="s">
        <v>3224</v>
      </c>
      <c r="E3566" t="s">
        <v>15</v>
      </c>
      <c r="F3566" s="1">
        <v>43101</v>
      </c>
      <c r="G3566" s="1">
        <v>45890</v>
      </c>
      <c r="H3566" s="1">
        <v>45891</v>
      </c>
      <c r="I3566" t="s">
        <v>32177</v>
      </c>
      <c r="J3566" t="s">
        <v>41</v>
      </c>
      <c r="K3566" s="1">
        <v>43101</v>
      </c>
    </row>
    <row r="3567" spans="1:11" x14ac:dyDescent="0.3">
      <c r="A3567" t="s">
        <v>33</v>
      </c>
      <c r="B3567" s="2">
        <v>81419</v>
      </c>
      <c r="C3567" t="s">
        <v>3401</v>
      </c>
      <c r="D3567" t="s">
        <v>3161</v>
      </c>
      <c r="E3567" t="s">
        <v>15</v>
      </c>
      <c r="F3567" s="1">
        <v>43101</v>
      </c>
      <c r="G3567" s="1">
        <v>44418</v>
      </c>
      <c r="H3567" s="1">
        <v>44419</v>
      </c>
      <c r="I3567" t="s">
        <v>32177</v>
      </c>
      <c r="J3567" t="s">
        <v>41</v>
      </c>
      <c r="K3567" s="1">
        <v>45839</v>
      </c>
    </row>
    <row r="3568" spans="1:11" x14ac:dyDescent="0.3">
      <c r="A3568" t="s">
        <v>33</v>
      </c>
      <c r="B3568" s="2">
        <v>81420</v>
      </c>
      <c r="C3568" t="s">
        <v>3402</v>
      </c>
      <c r="D3568" t="s">
        <v>3303</v>
      </c>
      <c r="E3568" t="s">
        <v>15</v>
      </c>
      <c r="F3568" s="1">
        <v>43101</v>
      </c>
      <c r="G3568" s="1">
        <v>45975</v>
      </c>
      <c r="H3568" s="1">
        <v>45976</v>
      </c>
      <c r="I3568" t="s">
        <v>32177</v>
      </c>
      <c r="J3568" t="s">
        <v>41</v>
      </c>
      <c r="K3568" s="1">
        <v>45839</v>
      </c>
    </row>
    <row r="3569" spans="1:11" x14ac:dyDescent="0.3">
      <c r="A3569" t="s">
        <v>33</v>
      </c>
      <c r="B3569" s="2">
        <v>81425</v>
      </c>
      <c r="C3569" t="s">
        <v>3403</v>
      </c>
      <c r="D3569" t="s">
        <v>3398</v>
      </c>
      <c r="E3569" t="s">
        <v>15</v>
      </c>
      <c r="F3569" s="1">
        <v>43101</v>
      </c>
      <c r="G3569" s="1">
        <v>44426</v>
      </c>
      <c r="H3569" s="1">
        <v>44427</v>
      </c>
      <c r="I3569" t="s">
        <v>32177</v>
      </c>
      <c r="J3569" t="s">
        <v>41</v>
      </c>
      <c r="K3569" s="1">
        <v>45839</v>
      </c>
    </row>
    <row r="3570" spans="1:11" x14ac:dyDescent="0.3">
      <c r="A3570" t="s">
        <v>33</v>
      </c>
      <c r="B3570" s="2">
        <v>81425</v>
      </c>
      <c r="C3570" t="s">
        <v>3403</v>
      </c>
      <c r="D3570" t="s">
        <v>3157</v>
      </c>
      <c r="E3570" t="s">
        <v>15</v>
      </c>
      <c r="F3570" s="1">
        <v>43101</v>
      </c>
      <c r="G3570" s="1">
        <v>44426</v>
      </c>
      <c r="H3570" s="1">
        <v>44427</v>
      </c>
      <c r="I3570" t="s">
        <v>32177</v>
      </c>
      <c r="J3570" t="s">
        <v>41</v>
      </c>
      <c r="K3570" s="1">
        <v>45839</v>
      </c>
    </row>
    <row r="3571" spans="1:11" x14ac:dyDescent="0.3">
      <c r="A3571" t="s">
        <v>33</v>
      </c>
      <c r="B3571" s="2">
        <v>81425</v>
      </c>
      <c r="C3571" t="s">
        <v>3403</v>
      </c>
      <c r="D3571" t="s">
        <v>3229</v>
      </c>
      <c r="E3571" t="s">
        <v>15</v>
      </c>
      <c r="F3571" s="1">
        <v>43101</v>
      </c>
      <c r="G3571" s="1">
        <v>44426</v>
      </c>
      <c r="H3571" s="1">
        <v>44427</v>
      </c>
      <c r="I3571" t="s">
        <v>32177</v>
      </c>
      <c r="J3571" t="s">
        <v>41</v>
      </c>
      <c r="K3571" s="1">
        <v>45839</v>
      </c>
    </row>
    <row r="3572" spans="1:11" x14ac:dyDescent="0.3">
      <c r="A3572" t="s">
        <v>33</v>
      </c>
      <c r="B3572" s="2">
        <v>81426</v>
      </c>
      <c r="C3572" t="s">
        <v>3403</v>
      </c>
      <c r="D3572" t="s">
        <v>3229</v>
      </c>
      <c r="E3572" t="s">
        <v>15</v>
      </c>
      <c r="F3572" s="1">
        <v>43101</v>
      </c>
      <c r="G3572" s="1">
        <v>44426</v>
      </c>
      <c r="H3572" s="1">
        <v>44427</v>
      </c>
      <c r="I3572" t="s">
        <v>32177</v>
      </c>
      <c r="J3572" t="s">
        <v>41</v>
      </c>
      <c r="K3572" s="1">
        <v>45839</v>
      </c>
    </row>
    <row r="3573" spans="1:11" x14ac:dyDescent="0.3">
      <c r="A3573" t="s">
        <v>33</v>
      </c>
      <c r="B3573" s="2">
        <v>81426</v>
      </c>
      <c r="C3573" t="s">
        <v>3403</v>
      </c>
      <c r="D3573" t="s">
        <v>3157</v>
      </c>
      <c r="E3573" t="s">
        <v>15</v>
      </c>
      <c r="F3573" s="1">
        <v>43101</v>
      </c>
      <c r="G3573" s="1">
        <v>44426</v>
      </c>
      <c r="H3573" s="1">
        <v>44427</v>
      </c>
      <c r="I3573" t="s">
        <v>32177</v>
      </c>
      <c r="J3573" t="s">
        <v>41</v>
      </c>
      <c r="K3573" s="1">
        <v>45839</v>
      </c>
    </row>
    <row r="3574" spans="1:11" x14ac:dyDescent="0.3">
      <c r="A3574" t="s">
        <v>33</v>
      </c>
      <c r="B3574" s="2">
        <v>81426</v>
      </c>
      <c r="C3574" t="s">
        <v>3403</v>
      </c>
      <c r="D3574" t="s">
        <v>3398</v>
      </c>
      <c r="E3574" t="s">
        <v>15</v>
      </c>
      <c r="F3574" s="1">
        <v>43101</v>
      </c>
      <c r="G3574" s="1">
        <v>44426</v>
      </c>
      <c r="H3574" s="1">
        <v>44427</v>
      </c>
      <c r="I3574" t="s">
        <v>32177</v>
      </c>
      <c r="J3574" t="s">
        <v>41</v>
      </c>
      <c r="K3574" s="1">
        <v>45839</v>
      </c>
    </row>
    <row r="3575" spans="1:11" x14ac:dyDescent="0.3">
      <c r="A3575" t="s">
        <v>33</v>
      </c>
      <c r="B3575" s="2">
        <v>81427</v>
      </c>
      <c r="C3575" t="s">
        <v>3404</v>
      </c>
      <c r="D3575" t="s">
        <v>3229</v>
      </c>
      <c r="E3575" t="s">
        <v>15</v>
      </c>
      <c r="F3575" s="1">
        <v>43101</v>
      </c>
      <c r="G3575" s="1">
        <v>44426</v>
      </c>
      <c r="H3575" s="1">
        <v>44427</v>
      </c>
      <c r="I3575" t="s">
        <v>32177</v>
      </c>
      <c r="J3575" t="s">
        <v>41</v>
      </c>
      <c r="K3575" s="1">
        <v>45839</v>
      </c>
    </row>
    <row r="3576" spans="1:11" x14ac:dyDescent="0.3">
      <c r="A3576" t="s">
        <v>33</v>
      </c>
      <c r="B3576" s="2">
        <v>81427</v>
      </c>
      <c r="C3576" t="s">
        <v>3404</v>
      </c>
      <c r="D3576" t="s">
        <v>3398</v>
      </c>
      <c r="E3576" t="s">
        <v>15</v>
      </c>
      <c r="F3576" s="1">
        <v>43101</v>
      </c>
      <c r="G3576" s="1">
        <v>44426</v>
      </c>
      <c r="H3576" s="1">
        <v>44427</v>
      </c>
      <c r="I3576" t="s">
        <v>32177</v>
      </c>
      <c r="J3576" t="s">
        <v>41</v>
      </c>
      <c r="K3576" s="1">
        <v>45839</v>
      </c>
    </row>
    <row r="3577" spans="1:11" x14ac:dyDescent="0.3">
      <c r="A3577" t="s">
        <v>33</v>
      </c>
      <c r="B3577" s="2">
        <v>81430</v>
      </c>
      <c r="C3577" t="s">
        <v>3405</v>
      </c>
      <c r="D3577" t="s">
        <v>3255</v>
      </c>
      <c r="E3577" t="s">
        <v>15</v>
      </c>
      <c r="F3577" s="1">
        <v>43101</v>
      </c>
      <c r="G3577" s="1">
        <v>43101</v>
      </c>
      <c r="H3577" s="1">
        <v>43101</v>
      </c>
      <c r="I3577" t="s">
        <v>32177</v>
      </c>
      <c r="J3577" t="s">
        <v>41</v>
      </c>
      <c r="K3577" s="1">
        <v>45839</v>
      </c>
    </row>
    <row r="3578" spans="1:11" x14ac:dyDescent="0.3">
      <c r="A3578" t="s">
        <v>33</v>
      </c>
      <c r="B3578" s="2">
        <v>81432</v>
      </c>
      <c r="C3578" t="s">
        <v>3406</v>
      </c>
      <c r="D3578" t="s">
        <v>3164</v>
      </c>
      <c r="E3578" t="s">
        <v>15</v>
      </c>
      <c r="F3578" s="1">
        <v>43101</v>
      </c>
      <c r="G3578" s="1">
        <v>45894</v>
      </c>
      <c r="H3578" s="1">
        <v>45895</v>
      </c>
      <c r="I3578" t="s">
        <v>32177</v>
      </c>
      <c r="J3578" t="s">
        <v>41</v>
      </c>
      <c r="K3578" s="1">
        <v>45839</v>
      </c>
    </row>
    <row r="3579" spans="1:11" x14ac:dyDescent="0.3">
      <c r="A3579" t="s">
        <v>33</v>
      </c>
      <c r="B3579" s="2">
        <v>81434</v>
      </c>
      <c r="C3579" t="s">
        <v>3407</v>
      </c>
      <c r="D3579" t="s">
        <v>3383</v>
      </c>
      <c r="E3579" t="s">
        <v>15</v>
      </c>
      <c r="F3579" s="1">
        <v>43101</v>
      </c>
      <c r="G3579" s="1">
        <v>43668</v>
      </c>
      <c r="H3579" s="1">
        <v>43669</v>
      </c>
      <c r="I3579" t="s">
        <v>32177</v>
      </c>
      <c r="J3579" t="s">
        <v>41</v>
      </c>
      <c r="K3579" s="1">
        <v>43101</v>
      </c>
    </row>
    <row r="3580" spans="1:11" x14ac:dyDescent="0.3">
      <c r="A3580" t="s">
        <v>33</v>
      </c>
      <c r="B3580" s="2">
        <v>81435</v>
      </c>
      <c r="C3580" t="s">
        <v>3408</v>
      </c>
      <c r="D3580" t="s">
        <v>3164</v>
      </c>
      <c r="E3580" t="s">
        <v>15</v>
      </c>
      <c r="F3580" s="1">
        <v>43101</v>
      </c>
      <c r="G3580" s="1">
        <v>43101</v>
      </c>
      <c r="H3580" s="1">
        <v>43101</v>
      </c>
      <c r="I3580" t="s">
        <v>32177</v>
      </c>
      <c r="J3580" t="s">
        <v>41</v>
      </c>
      <c r="K3580" s="1">
        <v>45839</v>
      </c>
    </row>
    <row r="3581" spans="1:11" x14ac:dyDescent="0.3">
      <c r="A3581" t="s">
        <v>33</v>
      </c>
      <c r="B3581" s="2">
        <v>81440</v>
      </c>
      <c r="C3581" t="s">
        <v>3409</v>
      </c>
      <c r="D3581" t="s">
        <v>3204</v>
      </c>
      <c r="E3581" t="s">
        <v>15</v>
      </c>
      <c r="F3581" s="1">
        <v>43101</v>
      </c>
      <c r="G3581" s="1">
        <v>43101</v>
      </c>
      <c r="H3581" s="1">
        <v>43101</v>
      </c>
      <c r="I3581" t="s">
        <v>32177</v>
      </c>
      <c r="J3581" t="s">
        <v>41</v>
      </c>
      <c r="K3581" s="1">
        <v>45839</v>
      </c>
    </row>
    <row r="3582" spans="1:11" x14ac:dyDescent="0.3">
      <c r="A3582" t="s">
        <v>33</v>
      </c>
      <c r="B3582" s="2">
        <v>81441</v>
      </c>
      <c r="C3582" t="s">
        <v>3410</v>
      </c>
      <c r="E3582" t="s">
        <v>15</v>
      </c>
      <c r="F3582" s="1">
        <v>43101</v>
      </c>
      <c r="G3582" s="1">
        <v>44952</v>
      </c>
      <c r="H3582" s="1">
        <v>44953</v>
      </c>
      <c r="I3582" t="s">
        <v>32177</v>
      </c>
      <c r="J3582" t="s">
        <v>41</v>
      </c>
      <c r="K3582" s="1">
        <v>45839</v>
      </c>
    </row>
    <row r="3583" spans="1:11" x14ac:dyDescent="0.3">
      <c r="A3583" t="s">
        <v>33</v>
      </c>
      <c r="B3583" s="2">
        <v>81443</v>
      </c>
      <c r="C3583" t="s">
        <v>3411</v>
      </c>
      <c r="D3583" t="s">
        <v>3160</v>
      </c>
      <c r="E3583" t="s">
        <v>15</v>
      </c>
      <c r="F3583" s="1">
        <v>43101</v>
      </c>
      <c r="G3583" s="1">
        <v>43510</v>
      </c>
      <c r="H3583" s="1">
        <v>43511</v>
      </c>
      <c r="I3583" t="s">
        <v>32177</v>
      </c>
      <c r="J3583" t="s">
        <v>41</v>
      </c>
      <c r="K3583" s="1">
        <v>45839</v>
      </c>
    </row>
    <row r="3584" spans="1:11" x14ac:dyDescent="0.3">
      <c r="A3584" t="s">
        <v>33</v>
      </c>
      <c r="B3584" s="2">
        <v>81445</v>
      </c>
      <c r="C3584" t="s">
        <v>3412</v>
      </c>
      <c r="D3584" t="s">
        <v>3157</v>
      </c>
      <c r="E3584" t="s">
        <v>15</v>
      </c>
      <c r="F3584" s="1">
        <v>43101</v>
      </c>
      <c r="G3584" s="1">
        <v>43101</v>
      </c>
      <c r="H3584" s="1">
        <v>43101</v>
      </c>
      <c r="I3584" t="s">
        <v>32177</v>
      </c>
      <c r="J3584" t="s">
        <v>41</v>
      </c>
      <c r="K3584" s="1">
        <v>45839</v>
      </c>
    </row>
    <row r="3585" spans="1:11" x14ac:dyDescent="0.3">
      <c r="A3585" t="s">
        <v>33</v>
      </c>
      <c r="B3585" s="2">
        <v>81445</v>
      </c>
      <c r="C3585" t="s">
        <v>3412</v>
      </c>
      <c r="D3585" t="s">
        <v>3210</v>
      </c>
      <c r="E3585" t="s">
        <v>15</v>
      </c>
      <c r="F3585" s="1">
        <v>43101</v>
      </c>
      <c r="G3585" s="1">
        <v>43101</v>
      </c>
      <c r="H3585" s="1">
        <v>43101</v>
      </c>
      <c r="I3585" t="s">
        <v>32177</v>
      </c>
      <c r="J3585" t="s">
        <v>41</v>
      </c>
      <c r="K3585" s="1">
        <v>45839</v>
      </c>
    </row>
    <row r="3586" spans="1:11" x14ac:dyDescent="0.3">
      <c r="A3586" t="s">
        <v>33</v>
      </c>
      <c r="B3586" s="2">
        <v>81448</v>
      </c>
      <c r="C3586" t="s">
        <v>3413</v>
      </c>
      <c r="D3586" t="s">
        <v>3161</v>
      </c>
      <c r="E3586" t="s">
        <v>15</v>
      </c>
      <c r="F3586" s="1">
        <v>43101</v>
      </c>
      <c r="G3586" s="1">
        <v>43161</v>
      </c>
      <c r="H3586" s="1">
        <v>43162</v>
      </c>
      <c r="I3586" t="s">
        <v>32177</v>
      </c>
      <c r="J3586" t="s">
        <v>41</v>
      </c>
      <c r="K3586" s="1">
        <v>45839</v>
      </c>
    </row>
    <row r="3587" spans="1:11" x14ac:dyDescent="0.3">
      <c r="A3587" t="s">
        <v>33</v>
      </c>
      <c r="B3587" s="2">
        <v>81449</v>
      </c>
      <c r="C3587" t="s">
        <v>3414</v>
      </c>
      <c r="D3587" t="s">
        <v>3157</v>
      </c>
      <c r="E3587" t="s">
        <v>15</v>
      </c>
      <c r="F3587" s="1">
        <v>43101</v>
      </c>
      <c r="G3587" s="1">
        <v>44952</v>
      </c>
      <c r="H3587" s="1">
        <v>44953</v>
      </c>
      <c r="I3587" t="s">
        <v>32177</v>
      </c>
      <c r="J3587" t="s">
        <v>41</v>
      </c>
      <c r="K3587" s="1">
        <v>45839</v>
      </c>
    </row>
    <row r="3588" spans="1:11" x14ac:dyDescent="0.3">
      <c r="A3588" t="s">
        <v>33</v>
      </c>
      <c r="B3588" s="2">
        <v>81450</v>
      </c>
      <c r="C3588" t="s">
        <v>3415</v>
      </c>
      <c r="D3588" t="s">
        <v>3157</v>
      </c>
      <c r="E3588" t="s">
        <v>15</v>
      </c>
      <c r="F3588" s="1">
        <v>43101</v>
      </c>
      <c r="G3588" s="1">
        <v>43101</v>
      </c>
      <c r="H3588" s="1">
        <v>43101</v>
      </c>
      <c r="I3588" t="s">
        <v>32177</v>
      </c>
      <c r="J3588" t="s">
        <v>41</v>
      </c>
      <c r="K3588" s="1">
        <v>45839</v>
      </c>
    </row>
    <row r="3589" spans="1:11" x14ac:dyDescent="0.3">
      <c r="A3589" t="s">
        <v>33</v>
      </c>
      <c r="B3589" s="2">
        <v>81451</v>
      </c>
      <c r="C3589" t="s">
        <v>3416</v>
      </c>
      <c r="E3589" t="s">
        <v>15</v>
      </c>
      <c r="F3589" s="1">
        <v>43101</v>
      </c>
      <c r="G3589" s="1">
        <v>44952</v>
      </c>
      <c r="H3589" s="1">
        <v>44953</v>
      </c>
      <c r="I3589" t="s">
        <v>32177</v>
      </c>
      <c r="J3589" t="s">
        <v>41</v>
      </c>
      <c r="K3589" s="1">
        <v>45839</v>
      </c>
    </row>
    <row r="3590" spans="1:11" x14ac:dyDescent="0.3">
      <c r="A3590" t="s">
        <v>33</v>
      </c>
      <c r="B3590" s="2">
        <v>81455</v>
      </c>
      <c r="C3590" t="s">
        <v>3417</v>
      </c>
      <c r="D3590" t="s">
        <v>3157</v>
      </c>
      <c r="E3590" t="s">
        <v>15</v>
      </c>
      <c r="F3590" s="1">
        <v>43101</v>
      </c>
      <c r="G3590" s="1">
        <v>43101</v>
      </c>
      <c r="H3590" s="1">
        <v>43101</v>
      </c>
      <c r="I3590" t="s">
        <v>32177</v>
      </c>
      <c r="J3590" t="s">
        <v>41</v>
      </c>
      <c r="K3590" s="1">
        <v>45839</v>
      </c>
    </row>
    <row r="3591" spans="1:11" x14ac:dyDescent="0.3">
      <c r="A3591" t="s">
        <v>33</v>
      </c>
      <c r="B3591" s="2">
        <v>81455</v>
      </c>
      <c r="C3591" t="s">
        <v>3417</v>
      </c>
      <c r="D3591" t="s">
        <v>3210</v>
      </c>
      <c r="E3591" t="s">
        <v>15</v>
      </c>
      <c r="F3591" s="1">
        <v>43101</v>
      </c>
      <c r="G3591" s="1">
        <v>43101</v>
      </c>
      <c r="H3591" s="1">
        <v>43101</v>
      </c>
      <c r="I3591" t="s">
        <v>32177</v>
      </c>
      <c r="J3591" t="s">
        <v>41</v>
      </c>
      <c r="K3591" s="1">
        <v>45839</v>
      </c>
    </row>
    <row r="3592" spans="1:11" x14ac:dyDescent="0.3">
      <c r="A3592" t="s">
        <v>33</v>
      </c>
      <c r="B3592" s="2">
        <v>81456</v>
      </c>
      <c r="C3592" t="s">
        <v>3418</v>
      </c>
      <c r="D3592" t="s">
        <v>3157</v>
      </c>
      <c r="E3592" t="s">
        <v>15</v>
      </c>
      <c r="F3592" s="1">
        <v>43101</v>
      </c>
      <c r="G3592" s="1">
        <v>44952</v>
      </c>
      <c r="H3592" s="1">
        <v>44953</v>
      </c>
      <c r="I3592" t="s">
        <v>32177</v>
      </c>
      <c r="J3592" t="s">
        <v>41</v>
      </c>
      <c r="K3592" s="1">
        <v>45839</v>
      </c>
    </row>
    <row r="3593" spans="1:11" x14ac:dyDescent="0.3">
      <c r="A3593" t="s">
        <v>33</v>
      </c>
      <c r="B3593" s="2">
        <v>81457</v>
      </c>
      <c r="C3593" t="s">
        <v>3419</v>
      </c>
      <c r="D3593" t="s">
        <v>3157</v>
      </c>
      <c r="E3593" t="s">
        <v>15</v>
      </c>
      <c r="F3593" s="1">
        <v>43101</v>
      </c>
      <c r="G3593" s="1">
        <v>45890</v>
      </c>
      <c r="H3593" s="1">
        <v>45891</v>
      </c>
      <c r="I3593" t="s">
        <v>32177</v>
      </c>
      <c r="J3593" t="s">
        <v>41</v>
      </c>
      <c r="K3593" s="1">
        <v>43101</v>
      </c>
    </row>
    <row r="3594" spans="1:11" x14ac:dyDescent="0.3">
      <c r="A3594" t="s">
        <v>33</v>
      </c>
      <c r="B3594" s="2">
        <v>81458</v>
      </c>
      <c r="C3594" t="s">
        <v>3420</v>
      </c>
      <c r="D3594" t="s">
        <v>3157</v>
      </c>
      <c r="E3594" t="s">
        <v>15</v>
      </c>
      <c r="F3594" s="1">
        <v>43101</v>
      </c>
      <c r="G3594" s="1">
        <v>45890</v>
      </c>
      <c r="H3594" s="1">
        <v>45891</v>
      </c>
      <c r="I3594" t="s">
        <v>32177</v>
      </c>
      <c r="J3594" t="s">
        <v>41</v>
      </c>
      <c r="K3594" s="1">
        <v>43101</v>
      </c>
    </row>
    <row r="3595" spans="1:11" x14ac:dyDescent="0.3">
      <c r="A3595" t="s">
        <v>33</v>
      </c>
      <c r="B3595" s="2">
        <v>81459</v>
      </c>
      <c r="C3595" t="s">
        <v>3421</v>
      </c>
      <c r="D3595" t="s">
        <v>3157</v>
      </c>
      <c r="E3595" t="s">
        <v>15</v>
      </c>
      <c r="F3595" s="1">
        <v>43101</v>
      </c>
      <c r="G3595" s="1">
        <v>45890</v>
      </c>
      <c r="H3595" s="1">
        <v>45891</v>
      </c>
      <c r="I3595" t="s">
        <v>32177</v>
      </c>
      <c r="J3595" t="s">
        <v>41</v>
      </c>
      <c r="K3595" s="1">
        <v>45839</v>
      </c>
    </row>
    <row r="3596" spans="1:11" x14ac:dyDescent="0.3">
      <c r="A3596" t="s">
        <v>33</v>
      </c>
      <c r="B3596" s="2">
        <v>81460</v>
      </c>
      <c r="C3596" t="s">
        <v>3422</v>
      </c>
      <c r="D3596" t="s">
        <v>3204</v>
      </c>
      <c r="E3596" t="s">
        <v>15</v>
      </c>
      <c r="F3596" s="1">
        <v>43101</v>
      </c>
      <c r="G3596" s="1">
        <v>43101</v>
      </c>
      <c r="H3596" s="1">
        <v>43101</v>
      </c>
      <c r="I3596" t="s">
        <v>32177</v>
      </c>
      <c r="J3596" t="s">
        <v>41</v>
      </c>
      <c r="K3596" s="1">
        <v>45839</v>
      </c>
    </row>
    <row r="3597" spans="1:11" x14ac:dyDescent="0.3">
      <c r="A3597" t="s">
        <v>33</v>
      </c>
      <c r="B3597" s="2">
        <v>81462</v>
      </c>
      <c r="C3597" t="s">
        <v>3423</v>
      </c>
      <c r="D3597" t="s">
        <v>3210</v>
      </c>
      <c r="E3597" t="s">
        <v>15</v>
      </c>
      <c r="F3597" s="1">
        <v>43101</v>
      </c>
      <c r="G3597" s="1">
        <v>45890</v>
      </c>
      <c r="H3597" s="1">
        <v>45891</v>
      </c>
      <c r="I3597" t="s">
        <v>32177</v>
      </c>
      <c r="J3597" t="s">
        <v>41</v>
      </c>
      <c r="K3597" s="1">
        <v>43101</v>
      </c>
    </row>
    <row r="3598" spans="1:11" x14ac:dyDescent="0.3">
      <c r="A3598" t="s">
        <v>33</v>
      </c>
      <c r="B3598" s="2">
        <v>81463</v>
      </c>
      <c r="C3598" t="s">
        <v>3424</v>
      </c>
      <c r="D3598" t="s">
        <v>3210</v>
      </c>
      <c r="E3598" t="s">
        <v>15</v>
      </c>
      <c r="F3598" s="1">
        <v>43101</v>
      </c>
      <c r="G3598" s="1">
        <v>45890</v>
      </c>
      <c r="H3598" s="1">
        <v>45891</v>
      </c>
      <c r="I3598" t="s">
        <v>32177</v>
      </c>
      <c r="J3598" t="s">
        <v>41</v>
      </c>
      <c r="K3598" s="1">
        <v>45839</v>
      </c>
    </row>
    <row r="3599" spans="1:11" x14ac:dyDescent="0.3">
      <c r="A3599" t="s">
        <v>33</v>
      </c>
      <c r="B3599" s="2">
        <v>81464</v>
      </c>
      <c r="C3599" t="s">
        <v>3425</v>
      </c>
      <c r="D3599" t="s">
        <v>3210</v>
      </c>
      <c r="E3599" t="s">
        <v>15</v>
      </c>
      <c r="F3599" s="1">
        <v>43101</v>
      </c>
      <c r="G3599" s="1">
        <v>45890</v>
      </c>
      <c r="H3599" s="1">
        <v>45891</v>
      </c>
      <c r="I3599" t="s">
        <v>32177</v>
      </c>
      <c r="J3599" t="s">
        <v>41</v>
      </c>
      <c r="K3599" s="1">
        <v>43101</v>
      </c>
    </row>
    <row r="3600" spans="1:11" x14ac:dyDescent="0.3">
      <c r="A3600" t="s">
        <v>33</v>
      </c>
      <c r="B3600" s="2">
        <v>81465</v>
      </c>
      <c r="C3600" t="s">
        <v>3422</v>
      </c>
      <c r="D3600" t="s">
        <v>3204</v>
      </c>
      <c r="E3600" t="s">
        <v>15</v>
      </c>
      <c r="F3600" s="1">
        <v>43101</v>
      </c>
      <c r="G3600" s="1">
        <v>43101</v>
      </c>
      <c r="H3600" s="1">
        <v>43101</v>
      </c>
      <c r="I3600" t="s">
        <v>32177</v>
      </c>
      <c r="J3600" t="s">
        <v>41</v>
      </c>
      <c r="K3600" s="1">
        <v>45839</v>
      </c>
    </row>
    <row r="3601" spans="1:11" x14ac:dyDescent="0.3">
      <c r="A3601" t="s">
        <v>33</v>
      </c>
      <c r="B3601" s="2">
        <v>81470</v>
      </c>
      <c r="C3601" t="s">
        <v>3426</v>
      </c>
      <c r="D3601" t="s">
        <v>3163</v>
      </c>
      <c r="E3601" t="s">
        <v>15</v>
      </c>
      <c r="F3601" s="1">
        <v>43101</v>
      </c>
      <c r="G3601" s="1">
        <v>43101</v>
      </c>
      <c r="H3601" s="1">
        <v>43101</v>
      </c>
      <c r="I3601" t="s">
        <v>32177</v>
      </c>
      <c r="J3601" t="s">
        <v>41</v>
      </c>
      <c r="K3601" s="1">
        <v>45839</v>
      </c>
    </row>
    <row r="3602" spans="1:11" x14ac:dyDescent="0.3">
      <c r="A3602" t="s">
        <v>33</v>
      </c>
      <c r="B3602" s="2">
        <v>81471</v>
      </c>
      <c r="C3602" t="s">
        <v>3426</v>
      </c>
      <c r="D3602" t="s">
        <v>3163</v>
      </c>
      <c r="E3602" t="s">
        <v>15</v>
      </c>
      <c r="F3602" s="1">
        <v>43101</v>
      </c>
      <c r="G3602" s="1">
        <v>43101</v>
      </c>
      <c r="H3602" s="1">
        <v>43101</v>
      </c>
      <c r="I3602" t="s">
        <v>32177</v>
      </c>
      <c r="J3602" t="s">
        <v>41</v>
      </c>
      <c r="K3602" s="1">
        <v>45839</v>
      </c>
    </row>
    <row r="3603" spans="1:11" x14ac:dyDescent="0.3">
      <c r="A3603" t="s">
        <v>33</v>
      </c>
      <c r="B3603" s="2">
        <v>81479</v>
      </c>
      <c r="C3603" t="s">
        <v>3427</v>
      </c>
      <c r="D3603" t="s">
        <v>3224</v>
      </c>
      <c r="E3603" t="s">
        <v>15</v>
      </c>
      <c r="F3603" s="1">
        <v>43101</v>
      </c>
      <c r="G3603" s="1">
        <v>43101</v>
      </c>
      <c r="H3603" s="1">
        <v>43101</v>
      </c>
      <c r="I3603" t="s">
        <v>32177</v>
      </c>
      <c r="J3603" t="s">
        <v>41</v>
      </c>
      <c r="K3603" s="1">
        <v>45839</v>
      </c>
    </row>
    <row r="3604" spans="1:11" x14ac:dyDescent="0.3">
      <c r="A3604" t="s">
        <v>33</v>
      </c>
      <c r="B3604" s="2">
        <v>81479</v>
      </c>
      <c r="C3604" t="s">
        <v>3427</v>
      </c>
      <c r="D3604" t="s">
        <v>3369</v>
      </c>
      <c r="E3604" t="s">
        <v>15</v>
      </c>
      <c r="F3604" s="1">
        <v>43101</v>
      </c>
      <c r="G3604" s="1">
        <v>43101</v>
      </c>
      <c r="H3604" s="1">
        <v>43101</v>
      </c>
      <c r="I3604" t="s">
        <v>32177</v>
      </c>
      <c r="J3604" t="s">
        <v>41</v>
      </c>
      <c r="K3604" s="1">
        <v>45839</v>
      </c>
    </row>
    <row r="3605" spans="1:11" x14ac:dyDescent="0.3">
      <c r="A3605" t="s">
        <v>33</v>
      </c>
      <c r="B3605" s="2">
        <v>81479</v>
      </c>
      <c r="C3605" t="s">
        <v>3427</v>
      </c>
      <c r="D3605" t="s">
        <v>3210</v>
      </c>
      <c r="E3605" t="s">
        <v>15</v>
      </c>
      <c r="F3605" s="1">
        <v>43101</v>
      </c>
      <c r="G3605" s="1">
        <v>43101</v>
      </c>
      <c r="H3605" s="1">
        <v>43101</v>
      </c>
      <c r="I3605" t="s">
        <v>32177</v>
      </c>
      <c r="J3605" t="s">
        <v>41</v>
      </c>
      <c r="K3605" s="1">
        <v>45839</v>
      </c>
    </row>
    <row r="3606" spans="1:11" x14ac:dyDescent="0.3">
      <c r="A3606" t="s">
        <v>33</v>
      </c>
      <c r="B3606" s="2">
        <v>81479</v>
      </c>
      <c r="C3606" t="s">
        <v>3427</v>
      </c>
      <c r="D3606" t="s">
        <v>3386</v>
      </c>
      <c r="E3606" t="s">
        <v>15</v>
      </c>
      <c r="F3606" s="1">
        <v>43101</v>
      </c>
      <c r="G3606" s="1">
        <v>43101</v>
      </c>
      <c r="H3606" s="1">
        <v>43101</v>
      </c>
      <c r="I3606" t="s">
        <v>32177</v>
      </c>
      <c r="J3606" t="s">
        <v>41</v>
      </c>
      <c r="K3606" s="1">
        <v>45839</v>
      </c>
    </row>
    <row r="3607" spans="1:11" x14ac:dyDescent="0.3">
      <c r="A3607" t="s">
        <v>33</v>
      </c>
      <c r="B3607" s="2">
        <v>81479</v>
      </c>
      <c r="C3607" t="s">
        <v>3427</v>
      </c>
      <c r="D3607" t="s">
        <v>3204</v>
      </c>
      <c r="E3607" t="s">
        <v>15</v>
      </c>
      <c r="F3607" s="1">
        <v>43101</v>
      </c>
      <c r="G3607" s="1">
        <v>43101</v>
      </c>
      <c r="H3607" s="1">
        <v>43101</v>
      </c>
      <c r="I3607" t="s">
        <v>32177</v>
      </c>
      <c r="J3607" t="s">
        <v>41</v>
      </c>
      <c r="K3607" s="1">
        <v>45839</v>
      </c>
    </row>
    <row r="3608" spans="1:11" x14ac:dyDescent="0.3">
      <c r="A3608" t="s">
        <v>33</v>
      </c>
      <c r="B3608" s="2">
        <v>81479</v>
      </c>
      <c r="C3608" t="s">
        <v>3427</v>
      </c>
      <c r="D3608" t="s">
        <v>3303</v>
      </c>
      <c r="E3608" t="s">
        <v>15</v>
      </c>
      <c r="F3608" s="1">
        <v>43101</v>
      </c>
      <c r="G3608" s="1">
        <v>43101</v>
      </c>
      <c r="H3608" s="1">
        <v>43101</v>
      </c>
      <c r="I3608" t="s">
        <v>32177</v>
      </c>
      <c r="J3608" t="s">
        <v>41</v>
      </c>
      <c r="K3608" s="1">
        <v>45839</v>
      </c>
    </row>
    <row r="3609" spans="1:11" x14ac:dyDescent="0.3">
      <c r="A3609" t="s">
        <v>33</v>
      </c>
      <c r="B3609" s="2">
        <v>81479</v>
      </c>
      <c r="C3609" t="s">
        <v>3427</v>
      </c>
      <c r="D3609" t="s">
        <v>3428</v>
      </c>
      <c r="E3609" t="s">
        <v>15</v>
      </c>
      <c r="F3609" s="1">
        <v>43101</v>
      </c>
      <c r="G3609" s="1">
        <v>43101</v>
      </c>
      <c r="H3609" s="1">
        <v>43101</v>
      </c>
      <c r="I3609" t="s">
        <v>32177</v>
      </c>
      <c r="J3609" t="s">
        <v>41</v>
      </c>
      <c r="K3609" s="1">
        <v>45839</v>
      </c>
    </row>
    <row r="3610" spans="1:11" x14ac:dyDescent="0.3">
      <c r="A3610" t="s">
        <v>33</v>
      </c>
      <c r="B3610" s="2">
        <v>81479</v>
      </c>
      <c r="C3610" t="s">
        <v>3427</v>
      </c>
      <c r="D3610" t="s">
        <v>3383</v>
      </c>
      <c r="E3610" t="s">
        <v>15</v>
      </c>
      <c r="F3610" s="1">
        <v>43101</v>
      </c>
      <c r="G3610" s="1">
        <v>43101</v>
      </c>
      <c r="H3610" s="1">
        <v>43101</v>
      </c>
      <c r="I3610" t="s">
        <v>32177</v>
      </c>
      <c r="J3610" t="s">
        <v>41</v>
      </c>
      <c r="K3610" s="1">
        <v>45839</v>
      </c>
    </row>
    <row r="3611" spans="1:11" x14ac:dyDescent="0.3">
      <c r="A3611" t="s">
        <v>33</v>
      </c>
      <c r="B3611" s="2">
        <v>81479</v>
      </c>
      <c r="C3611" t="s">
        <v>3427</v>
      </c>
      <c r="D3611" t="s">
        <v>3228</v>
      </c>
      <c r="E3611" t="s">
        <v>15</v>
      </c>
      <c r="F3611" s="1">
        <v>43101</v>
      </c>
      <c r="G3611" s="1">
        <v>43101</v>
      </c>
      <c r="H3611" s="1">
        <v>43101</v>
      </c>
      <c r="I3611" t="s">
        <v>32177</v>
      </c>
      <c r="J3611" t="s">
        <v>41</v>
      </c>
      <c r="K3611" s="1">
        <v>45839</v>
      </c>
    </row>
    <row r="3612" spans="1:11" x14ac:dyDescent="0.3">
      <c r="A3612" t="s">
        <v>33</v>
      </c>
      <c r="B3612" s="2">
        <v>81479</v>
      </c>
      <c r="C3612" t="s">
        <v>3427</v>
      </c>
      <c r="D3612" t="s">
        <v>3380</v>
      </c>
      <c r="E3612" t="s">
        <v>15</v>
      </c>
      <c r="F3612" s="1">
        <v>43101</v>
      </c>
      <c r="G3612" s="1">
        <v>43101</v>
      </c>
      <c r="H3612" s="1">
        <v>43101</v>
      </c>
      <c r="I3612" t="s">
        <v>32177</v>
      </c>
      <c r="J3612" t="s">
        <v>41</v>
      </c>
      <c r="K3612" s="1">
        <v>45839</v>
      </c>
    </row>
    <row r="3613" spans="1:11" x14ac:dyDescent="0.3">
      <c r="A3613" t="s">
        <v>33</v>
      </c>
      <c r="B3613" s="2">
        <v>81479</v>
      </c>
      <c r="C3613" t="s">
        <v>3427</v>
      </c>
      <c r="D3613" t="s">
        <v>3385</v>
      </c>
      <c r="E3613" t="s">
        <v>15</v>
      </c>
      <c r="F3613" s="1">
        <v>43101</v>
      </c>
      <c r="G3613" s="1">
        <v>43101</v>
      </c>
      <c r="H3613" s="1">
        <v>43101</v>
      </c>
      <c r="I3613" t="s">
        <v>32177</v>
      </c>
      <c r="J3613" t="s">
        <v>41</v>
      </c>
      <c r="K3613" s="1">
        <v>45839</v>
      </c>
    </row>
    <row r="3614" spans="1:11" x14ac:dyDescent="0.3">
      <c r="A3614" t="s">
        <v>33</v>
      </c>
      <c r="B3614" s="2">
        <v>81479</v>
      </c>
      <c r="C3614" t="s">
        <v>3427</v>
      </c>
      <c r="D3614" t="s">
        <v>3328</v>
      </c>
      <c r="E3614" t="s">
        <v>15</v>
      </c>
      <c r="F3614" s="1">
        <v>43101</v>
      </c>
      <c r="G3614" s="1">
        <v>43101</v>
      </c>
      <c r="H3614" s="1">
        <v>43101</v>
      </c>
      <c r="I3614" t="s">
        <v>32177</v>
      </c>
      <c r="J3614" t="s">
        <v>41</v>
      </c>
      <c r="K3614" s="1">
        <v>45839</v>
      </c>
    </row>
    <row r="3615" spans="1:11" x14ac:dyDescent="0.3">
      <c r="A3615" t="s">
        <v>33</v>
      </c>
      <c r="B3615" s="2">
        <v>81479</v>
      </c>
      <c r="C3615" t="s">
        <v>3427</v>
      </c>
      <c r="D3615" t="s">
        <v>3240</v>
      </c>
      <c r="E3615" t="s">
        <v>15</v>
      </c>
      <c r="F3615" s="1">
        <v>43101</v>
      </c>
      <c r="G3615" s="1">
        <v>43101</v>
      </c>
      <c r="H3615" s="1">
        <v>43101</v>
      </c>
      <c r="I3615" t="s">
        <v>32177</v>
      </c>
      <c r="J3615" t="s">
        <v>41</v>
      </c>
      <c r="K3615" s="1">
        <v>45839</v>
      </c>
    </row>
    <row r="3616" spans="1:11" x14ac:dyDescent="0.3">
      <c r="A3616" t="s">
        <v>33</v>
      </c>
      <c r="B3616" s="2">
        <v>81479</v>
      </c>
      <c r="C3616" t="s">
        <v>3427</v>
      </c>
      <c r="D3616" t="s">
        <v>3157</v>
      </c>
      <c r="E3616" t="s">
        <v>15</v>
      </c>
      <c r="F3616" s="1">
        <v>43101</v>
      </c>
      <c r="G3616" s="1">
        <v>43101</v>
      </c>
      <c r="H3616" s="1">
        <v>43101</v>
      </c>
      <c r="I3616" t="s">
        <v>32177</v>
      </c>
      <c r="J3616" t="s">
        <v>41</v>
      </c>
      <c r="K3616" s="1">
        <v>45839</v>
      </c>
    </row>
    <row r="3617" spans="1:11" x14ac:dyDescent="0.3">
      <c r="A3617" t="s">
        <v>33</v>
      </c>
      <c r="B3617" s="2">
        <v>81479</v>
      </c>
      <c r="C3617" t="s">
        <v>3427</v>
      </c>
      <c r="D3617" t="s">
        <v>3220</v>
      </c>
      <c r="E3617" t="s">
        <v>15</v>
      </c>
      <c r="F3617" s="1">
        <v>43101</v>
      </c>
      <c r="G3617" s="1">
        <v>43101</v>
      </c>
      <c r="H3617" s="1">
        <v>43101</v>
      </c>
      <c r="I3617" t="s">
        <v>32177</v>
      </c>
      <c r="J3617" t="s">
        <v>41</v>
      </c>
      <c r="K3617" s="1">
        <v>45839</v>
      </c>
    </row>
    <row r="3618" spans="1:11" x14ac:dyDescent="0.3">
      <c r="A3618" t="s">
        <v>33</v>
      </c>
      <c r="B3618" s="2">
        <v>81479</v>
      </c>
      <c r="C3618" t="s">
        <v>3427</v>
      </c>
      <c r="D3618" t="s">
        <v>3255</v>
      </c>
      <c r="E3618" t="s">
        <v>15</v>
      </c>
      <c r="F3618" s="1">
        <v>43101</v>
      </c>
      <c r="G3618" s="1">
        <v>43101</v>
      </c>
      <c r="H3618" s="1">
        <v>43101</v>
      </c>
      <c r="I3618" t="s">
        <v>32177</v>
      </c>
      <c r="J3618" t="s">
        <v>41</v>
      </c>
      <c r="K3618" s="1">
        <v>45839</v>
      </c>
    </row>
    <row r="3619" spans="1:11" x14ac:dyDescent="0.3">
      <c r="A3619" t="s">
        <v>33</v>
      </c>
      <c r="B3619" s="2">
        <v>81479</v>
      </c>
      <c r="C3619" t="s">
        <v>3427</v>
      </c>
      <c r="D3619" t="s">
        <v>3382</v>
      </c>
      <c r="E3619" t="s">
        <v>15</v>
      </c>
      <c r="F3619" s="1">
        <v>43101</v>
      </c>
      <c r="G3619" s="1">
        <v>43101</v>
      </c>
      <c r="H3619" s="1">
        <v>43101</v>
      </c>
      <c r="I3619" t="s">
        <v>32177</v>
      </c>
      <c r="J3619" t="s">
        <v>41</v>
      </c>
      <c r="K3619" s="1">
        <v>45839</v>
      </c>
    </row>
    <row r="3620" spans="1:11" x14ac:dyDescent="0.3">
      <c r="A3620" t="s">
        <v>33</v>
      </c>
      <c r="B3620" s="2">
        <v>81479</v>
      </c>
      <c r="C3620" t="s">
        <v>3427</v>
      </c>
      <c r="D3620" t="s">
        <v>3229</v>
      </c>
      <c r="E3620" t="s">
        <v>15</v>
      </c>
      <c r="F3620" s="1">
        <v>43101</v>
      </c>
      <c r="G3620" s="1">
        <v>43101</v>
      </c>
      <c r="H3620" s="1">
        <v>43101</v>
      </c>
      <c r="I3620" t="s">
        <v>32177</v>
      </c>
      <c r="J3620" t="s">
        <v>41</v>
      </c>
      <c r="K3620" s="1">
        <v>45839</v>
      </c>
    </row>
    <row r="3621" spans="1:11" x14ac:dyDescent="0.3">
      <c r="A3621" t="s">
        <v>33</v>
      </c>
      <c r="B3621" s="2">
        <v>81479</v>
      </c>
      <c r="C3621" t="s">
        <v>3427</v>
      </c>
      <c r="D3621" t="s">
        <v>3163</v>
      </c>
      <c r="E3621" t="s">
        <v>15</v>
      </c>
      <c r="F3621" s="1">
        <v>43101</v>
      </c>
      <c r="G3621" s="1">
        <v>43101</v>
      </c>
      <c r="H3621" s="1">
        <v>43101</v>
      </c>
      <c r="I3621" t="s">
        <v>32177</v>
      </c>
      <c r="J3621" t="s">
        <v>41</v>
      </c>
      <c r="K3621" s="1">
        <v>45839</v>
      </c>
    </row>
    <row r="3622" spans="1:11" x14ac:dyDescent="0.3">
      <c r="A3622" t="s">
        <v>33</v>
      </c>
      <c r="B3622" s="2">
        <v>81479</v>
      </c>
      <c r="C3622" t="s">
        <v>3427</v>
      </c>
      <c r="D3622" t="s">
        <v>3381</v>
      </c>
      <c r="E3622" t="s">
        <v>15</v>
      </c>
      <c r="F3622" s="1">
        <v>43101</v>
      </c>
      <c r="G3622" s="1">
        <v>43101</v>
      </c>
      <c r="H3622" s="1">
        <v>43101</v>
      </c>
      <c r="I3622" t="s">
        <v>32177</v>
      </c>
      <c r="J3622" t="s">
        <v>41</v>
      </c>
      <c r="K3622" s="1">
        <v>45839</v>
      </c>
    </row>
    <row r="3623" spans="1:11" x14ac:dyDescent="0.3">
      <c r="A3623" t="s">
        <v>33</v>
      </c>
      <c r="B3623" s="2">
        <v>81479</v>
      </c>
      <c r="C3623" t="s">
        <v>3427</v>
      </c>
      <c r="D3623" t="s">
        <v>3160</v>
      </c>
      <c r="E3623" t="s">
        <v>15</v>
      </c>
      <c r="F3623" s="1">
        <v>43101</v>
      </c>
      <c r="G3623" s="1">
        <v>43101</v>
      </c>
      <c r="H3623" s="1">
        <v>43101</v>
      </c>
      <c r="I3623" t="s">
        <v>32177</v>
      </c>
      <c r="J3623" t="s">
        <v>41</v>
      </c>
      <c r="K3623" s="1">
        <v>45839</v>
      </c>
    </row>
    <row r="3624" spans="1:11" x14ac:dyDescent="0.3">
      <c r="A3624" t="s">
        <v>33</v>
      </c>
      <c r="B3624" s="2">
        <v>81479</v>
      </c>
      <c r="C3624" t="s">
        <v>3427</v>
      </c>
      <c r="D3624" t="s">
        <v>3164</v>
      </c>
      <c r="E3624" t="s">
        <v>15</v>
      </c>
      <c r="F3624" s="1">
        <v>43101</v>
      </c>
      <c r="G3624" s="1">
        <v>43101</v>
      </c>
      <c r="H3624" s="1">
        <v>43101</v>
      </c>
      <c r="I3624" t="s">
        <v>32177</v>
      </c>
      <c r="J3624" t="s">
        <v>41</v>
      </c>
      <c r="K3624" s="1">
        <v>45839</v>
      </c>
    </row>
    <row r="3625" spans="1:11" x14ac:dyDescent="0.3">
      <c r="A3625" t="s">
        <v>33</v>
      </c>
      <c r="B3625" s="2">
        <v>81479</v>
      </c>
      <c r="C3625" t="s">
        <v>3427</v>
      </c>
      <c r="D3625" t="s">
        <v>3161</v>
      </c>
      <c r="E3625" t="s">
        <v>15</v>
      </c>
      <c r="F3625" s="1">
        <v>43101</v>
      </c>
      <c r="G3625" s="1">
        <v>43101</v>
      </c>
      <c r="H3625" s="1">
        <v>43101</v>
      </c>
      <c r="I3625" t="s">
        <v>32177</v>
      </c>
      <c r="J3625" t="s">
        <v>41</v>
      </c>
      <c r="K3625" s="1">
        <v>45839</v>
      </c>
    </row>
    <row r="3626" spans="1:11" x14ac:dyDescent="0.3">
      <c r="A3626" t="s">
        <v>33</v>
      </c>
      <c r="B3626" s="2">
        <v>81479</v>
      </c>
      <c r="C3626" t="s">
        <v>3427</v>
      </c>
      <c r="D3626" t="s">
        <v>3334</v>
      </c>
      <c r="E3626" t="s">
        <v>15</v>
      </c>
      <c r="F3626" s="1">
        <v>43101</v>
      </c>
      <c r="G3626" s="1">
        <v>43101</v>
      </c>
      <c r="H3626" s="1">
        <v>43101</v>
      </c>
      <c r="I3626" t="s">
        <v>32177</v>
      </c>
      <c r="J3626" t="s">
        <v>41</v>
      </c>
      <c r="K3626" s="1">
        <v>45839</v>
      </c>
    </row>
    <row r="3627" spans="1:11" x14ac:dyDescent="0.3">
      <c r="A3627" t="s">
        <v>33</v>
      </c>
      <c r="B3627" s="2">
        <v>81493</v>
      </c>
      <c r="C3627" t="s">
        <v>3429</v>
      </c>
      <c r="E3627" t="s">
        <v>15</v>
      </c>
      <c r="F3627" s="1">
        <v>43101</v>
      </c>
      <c r="G3627" s="1">
        <v>43668</v>
      </c>
      <c r="H3627" s="1">
        <v>43669</v>
      </c>
      <c r="I3627" t="s">
        <v>32177</v>
      </c>
      <c r="J3627" t="s">
        <v>41</v>
      </c>
      <c r="K3627" s="1">
        <v>43101</v>
      </c>
    </row>
    <row r="3628" spans="1:11" x14ac:dyDescent="0.3">
      <c r="A3628" t="s">
        <v>33</v>
      </c>
      <c r="B3628" s="2">
        <v>81500</v>
      </c>
      <c r="C3628" t="s">
        <v>3430</v>
      </c>
      <c r="D3628" t="s">
        <v>3428</v>
      </c>
      <c r="E3628" t="s">
        <v>15</v>
      </c>
      <c r="F3628" s="1">
        <v>43101</v>
      </c>
      <c r="G3628" s="1">
        <v>43101</v>
      </c>
      <c r="H3628" s="1">
        <v>43101</v>
      </c>
      <c r="I3628" t="s">
        <v>32177</v>
      </c>
      <c r="J3628" t="s">
        <v>41</v>
      </c>
      <c r="K3628" s="1">
        <v>45839</v>
      </c>
    </row>
    <row r="3629" spans="1:11" x14ac:dyDescent="0.3">
      <c r="A3629" t="s">
        <v>33</v>
      </c>
      <c r="B3629" s="2">
        <v>81503</v>
      </c>
      <c r="C3629" t="s">
        <v>3431</v>
      </c>
      <c r="D3629" t="s">
        <v>3428</v>
      </c>
      <c r="E3629" t="s">
        <v>15</v>
      </c>
      <c r="F3629" s="1">
        <v>43101</v>
      </c>
      <c r="G3629" s="1">
        <v>43101</v>
      </c>
      <c r="H3629" s="1">
        <v>43101</v>
      </c>
      <c r="I3629" t="s">
        <v>32177</v>
      </c>
      <c r="J3629" t="s">
        <v>41</v>
      </c>
      <c r="K3629" s="1">
        <v>45839</v>
      </c>
    </row>
    <row r="3630" spans="1:11" x14ac:dyDescent="0.3">
      <c r="A3630" t="s">
        <v>33</v>
      </c>
      <c r="B3630" s="2">
        <v>81506</v>
      </c>
      <c r="C3630" t="s">
        <v>3432</v>
      </c>
      <c r="E3630" t="s">
        <v>15</v>
      </c>
      <c r="F3630" s="1">
        <v>43101</v>
      </c>
      <c r="G3630" s="1">
        <v>43101</v>
      </c>
      <c r="H3630" s="1">
        <v>43101</v>
      </c>
      <c r="I3630" t="s">
        <v>32177</v>
      </c>
      <c r="J3630" t="s">
        <v>41</v>
      </c>
      <c r="K3630" s="1">
        <v>45839</v>
      </c>
    </row>
    <row r="3631" spans="1:11" x14ac:dyDescent="0.3">
      <c r="A3631" t="s">
        <v>33</v>
      </c>
      <c r="B3631" s="2">
        <v>81507</v>
      </c>
      <c r="C3631" t="s">
        <v>3433</v>
      </c>
      <c r="D3631" t="s">
        <v>3303</v>
      </c>
      <c r="E3631" t="s">
        <v>26</v>
      </c>
      <c r="F3631" s="1">
        <v>43101</v>
      </c>
      <c r="G3631" s="1">
        <v>44491</v>
      </c>
      <c r="H3631" s="1">
        <v>44492</v>
      </c>
      <c r="I3631" t="s">
        <v>32177</v>
      </c>
      <c r="J3631" t="s">
        <v>1513</v>
      </c>
      <c r="K3631" s="1">
        <v>45839</v>
      </c>
    </row>
    <row r="3632" spans="1:11" x14ac:dyDescent="0.3">
      <c r="A3632" t="s">
        <v>33</v>
      </c>
      <c r="B3632" s="2">
        <v>81508</v>
      </c>
      <c r="C3632" t="s">
        <v>3434</v>
      </c>
      <c r="D3632" t="s">
        <v>3303</v>
      </c>
      <c r="E3632" t="s">
        <v>29</v>
      </c>
      <c r="F3632" s="1">
        <v>43101</v>
      </c>
      <c r="G3632" s="1">
        <v>45737</v>
      </c>
      <c r="H3632" s="1">
        <v>45738</v>
      </c>
      <c r="I3632" t="s">
        <v>32177</v>
      </c>
      <c r="J3632" t="s">
        <v>30</v>
      </c>
      <c r="K3632" s="1">
        <v>45839</v>
      </c>
    </row>
    <row r="3633" spans="1:11" x14ac:dyDescent="0.3">
      <c r="A3633" t="s">
        <v>33</v>
      </c>
      <c r="B3633" s="2">
        <v>81509</v>
      </c>
      <c r="C3633" t="s">
        <v>3435</v>
      </c>
      <c r="D3633" t="s">
        <v>3303</v>
      </c>
      <c r="E3633" t="s">
        <v>29</v>
      </c>
      <c r="F3633" s="1">
        <v>43101</v>
      </c>
      <c r="G3633" s="1">
        <v>45737</v>
      </c>
      <c r="H3633" s="1">
        <v>45738</v>
      </c>
      <c r="I3633" t="s">
        <v>32177</v>
      </c>
      <c r="J3633" t="s">
        <v>30</v>
      </c>
      <c r="K3633" s="1">
        <v>45839</v>
      </c>
    </row>
    <row r="3634" spans="1:11" x14ac:dyDescent="0.3">
      <c r="A3634" t="s">
        <v>33</v>
      </c>
      <c r="B3634" s="2">
        <v>81510</v>
      </c>
      <c r="C3634" t="s">
        <v>3436</v>
      </c>
      <c r="D3634" t="s">
        <v>3303</v>
      </c>
      <c r="E3634" t="s">
        <v>15</v>
      </c>
      <c r="F3634" s="1">
        <v>43101</v>
      </c>
      <c r="G3634" s="1">
        <v>45645</v>
      </c>
      <c r="H3634" s="1">
        <v>45646</v>
      </c>
      <c r="I3634" t="s">
        <v>32177</v>
      </c>
      <c r="J3634" t="s">
        <v>41</v>
      </c>
      <c r="K3634" s="1">
        <v>45839</v>
      </c>
    </row>
    <row r="3635" spans="1:11" x14ac:dyDescent="0.3">
      <c r="A3635" t="s">
        <v>33</v>
      </c>
      <c r="B3635" s="2">
        <v>81511</v>
      </c>
      <c r="C3635" t="s">
        <v>3437</v>
      </c>
      <c r="D3635" t="s">
        <v>3303</v>
      </c>
      <c r="E3635" t="s">
        <v>29</v>
      </c>
      <c r="F3635" s="1">
        <v>43101</v>
      </c>
      <c r="G3635" s="1">
        <v>45737</v>
      </c>
      <c r="H3635" s="1">
        <v>45738</v>
      </c>
      <c r="I3635" t="s">
        <v>32177</v>
      </c>
      <c r="J3635" t="s">
        <v>30</v>
      </c>
      <c r="K3635" s="1">
        <v>45839</v>
      </c>
    </row>
    <row r="3636" spans="1:11" x14ac:dyDescent="0.3">
      <c r="A3636" t="s">
        <v>33</v>
      </c>
      <c r="B3636" s="2">
        <v>81512</v>
      </c>
      <c r="C3636" t="s">
        <v>3438</v>
      </c>
      <c r="D3636" t="s">
        <v>3303</v>
      </c>
      <c r="E3636" t="s">
        <v>29</v>
      </c>
      <c r="F3636" s="1">
        <v>43101</v>
      </c>
      <c r="G3636" s="1">
        <v>45737</v>
      </c>
      <c r="H3636" s="1">
        <v>45738</v>
      </c>
      <c r="I3636" t="s">
        <v>32177</v>
      </c>
      <c r="J3636" t="s">
        <v>30</v>
      </c>
      <c r="K3636" s="1">
        <v>45839</v>
      </c>
    </row>
    <row r="3637" spans="1:11" x14ac:dyDescent="0.3">
      <c r="A3637" t="s">
        <v>33</v>
      </c>
      <c r="B3637" s="2">
        <v>81513</v>
      </c>
      <c r="C3637" t="s">
        <v>3439</v>
      </c>
      <c r="D3637" t="s">
        <v>3440</v>
      </c>
      <c r="E3637" t="s">
        <v>26</v>
      </c>
      <c r="F3637" s="1">
        <v>43101</v>
      </c>
      <c r="G3637" s="1">
        <v>45583</v>
      </c>
      <c r="H3637" s="1">
        <v>45584</v>
      </c>
      <c r="I3637" t="s">
        <v>32177</v>
      </c>
      <c r="J3637" t="s">
        <v>1513</v>
      </c>
      <c r="K3637" s="1">
        <v>45839</v>
      </c>
    </row>
    <row r="3638" spans="1:11" x14ac:dyDescent="0.3">
      <c r="A3638" t="s">
        <v>33</v>
      </c>
      <c r="B3638" s="2">
        <v>81514</v>
      </c>
      <c r="C3638" t="s">
        <v>3441</v>
      </c>
      <c r="D3638" t="s">
        <v>3440</v>
      </c>
      <c r="E3638" t="s">
        <v>29</v>
      </c>
      <c r="F3638" s="1">
        <v>43101</v>
      </c>
      <c r="G3638" s="1">
        <v>45595</v>
      </c>
      <c r="H3638" s="1">
        <v>45596</v>
      </c>
      <c r="I3638" t="s">
        <v>32177</v>
      </c>
      <c r="J3638" t="s">
        <v>30</v>
      </c>
      <c r="K3638" s="1">
        <v>45839</v>
      </c>
    </row>
    <row r="3639" spans="1:11" x14ac:dyDescent="0.3">
      <c r="A3639" t="s">
        <v>33</v>
      </c>
      <c r="B3639" s="2">
        <v>81515</v>
      </c>
      <c r="C3639" t="s">
        <v>3442</v>
      </c>
      <c r="D3639" t="s">
        <v>3440</v>
      </c>
      <c r="E3639" t="s">
        <v>29</v>
      </c>
      <c r="F3639" s="1">
        <v>43101</v>
      </c>
      <c r="G3639" s="1">
        <v>45930</v>
      </c>
      <c r="H3639" s="1">
        <v>45931</v>
      </c>
      <c r="I3639" t="s">
        <v>32177</v>
      </c>
      <c r="J3639" t="s">
        <v>30</v>
      </c>
      <c r="K3639" s="1">
        <v>45839</v>
      </c>
    </row>
    <row r="3640" spans="1:11" x14ac:dyDescent="0.3">
      <c r="A3640" t="s">
        <v>33</v>
      </c>
      <c r="B3640" s="2">
        <v>81517</v>
      </c>
      <c r="C3640" t="s">
        <v>3443</v>
      </c>
      <c r="D3640" t="s">
        <v>3220</v>
      </c>
      <c r="E3640" t="s">
        <v>29</v>
      </c>
      <c r="F3640" s="1">
        <v>43101</v>
      </c>
      <c r="G3640" s="1">
        <v>45295</v>
      </c>
      <c r="H3640" s="1">
        <v>45296</v>
      </c>
      <c r="I3640" t="s">
        <v>32177</v>
      </c>
      <c r="J3640" t="s">
        <v>47</v>
      </c>
      <c r="K3640" s="1">
        <v>45839</v>
      </c>
    </row>
    <row r="3641" spans="1:11" x14ac:dyDescent="0.3">
      <c r="A3641" t="s">
        <v>33</v>
      </c>
      <c r="B3641" s="2">
        <v>81518</v>
      </c>
      <c r="C3641" t="s">
        <v>3444</v>
      </c>
      <c r="D3641" t="s">
        <v>3428</v>
      </c>
      <c r="E3641" t="s">
        <v>15</v>
      </c>
      <c r="F3641" s="1">
        <v>43101</v>
      </c>
      <c r="G3641" s="1">
        <v>43510</v>
      </c>
      <c r="H3641" s="1">
        <v>43511</v>
      </c>
      <c r="I3641" t="s">
        <v>32177</v>
      </c>
      <c r="J3641" t="s">
        <v>41</v>
      </c>
      <c r="K3641" s="1">
        <v>45839</v>
      </c>
    </row>
    <row r="3642" spans="1:11" x14ac:dyDescent="0.3">
      <c r="A3642" t="s">
        <v>33</v>
      </c>
      <c r="B3642" s="2">
        <v>81519</v>
      </c>
      <c r="C3642" t="s">
        <v>3445</v>
      </c>
      <c r="D3642" t="s">
        <v>3428</v>
      </c>
      <c r="E3642" t="s">
        <v>15</v>
      </c>
      <c r="F3642" s="1">
        <v>43101</v>
      </c>
      <c r="G3642" s="1">
        <v>45645</v>
      </c>
      <c r="H3642" s="1">
        <v>45646</v>
      </c>
      <c r="I3642" t="s">
        <v>32177</v>
      </c>
      <c r="J3642" t="s">
        <v>41</v>
      </c>
      <c r="K3642" s="1">
        <v>45839</v>
      </c>
    </row>
    <row r="3643" spans="1:11" x14ac:dyDescent="0.3">
      <c r="A3643" t="s">
        <v>33</v>
      </c>
      <c r="B3643" s="2">
        <v>81520</v>
      </c>
      <c r="C3643" t="s">
        <v>3446</v>
      </c>
      <c r="D3643" t="s">
        <v>3428</v>
      </c>
      <c r="E3643" t="s">
        <v>15</v>
      </c>
      <c r="F3643" s="1">
        <v>43101</v>
      </c>
      <c r="G3643" s="1">
        <v>43161</v>
      </c>
      <c r="H3643" s="1">
        <v>43162</v>
      </c>
      <c r="I3643" t="s">
        <v>32177</v>
      </c>
      <c r="J3643" t="s">
        <v>41</v>
      </c>
      <c r="K3643" s="1">
        <v>45839</v>
      </c>
    </row>
    <row r="3644" spans="1:11" x14ac:dyDescent="0.3">
      <c r="A3644" t="s">
        <v>33</v>
      </c>
      <c r="B3644" s="2">
        <v>81521</v>
      </c>
      <c r="C3644" t="s">
        <v>3447</v>
      </c>
      <c r="D3644" t="s">
        <v>3428</v>
      </c>
      <c r="E3644" t="s">
        <v>15</v>
      </c>
      <c r="F3644" s="1">
        <v>43101</v>
      </c>
      <c r="G3644" s="1">
        <v>43161</v>
      </c>
      <c r="H3644" s="1">
        <v>43162</v>
      </c>
      <c r="I3644" t="s">
        <v>32177</v>
      </c>
      <c r="J3644" t="s">
        <v>41</v>
      </c>
      <c r="K3644" s="1">
        <v>45839</v>
      </c>
    </row>
    <row r="3645" spans="1:11" x14ac:dyDescent="0.3">
      <c r="A3645" t="s">
        <v>33</v>
      </c>
      <c r="B3645" s="2">
        <v>81522</v>
      </c>
      <c r="C3645" t="s">
        <v>3448</v>
      </c>
      <c r="D3645" t="s">
        <v>3428</v>
      </c>
      <c r="E3645" t="s">
        <v>29</v>
      </c>
      <c r="F3645" s="1">
        <v>43101</v>
      </c>
      <c r="G3645" s="1">
        <v>45565</v>
      </c>
      <c r="H3645" s="1">
        <v>45566</v>
      </c>
      <c r="I3645" t="s">
        <v>32177</v>
      </c>
      <c r="J3645" t="s">
        <v>30</v>
      </c>
      <c r="K3645" s="1">
        <v>45839</v>
      </c>
    </row>
    <row r="3646" spans="1:11" x14ac:dyDescent="0.3">
      <c r="A3646" t="s">
        <v>33</v>
      </c>
      <c r="B3646" s="2">
        <v>81523</v>
      </c>
      <c r="C3646" t="s">
        <v>3449</v>
      </c>
      <c r="D3646" t="s">
        <v>3428</v>
      </c>
      <c r="E3646" t="s">
        <v>15</v>
      </c>
      <c r="F3646" s="1">
        <v>43101</v>
      </c>
      <c r="G3646" s="1">
        <v>45890</v>
      </c>
      <c r="H3646" s="1">
        <v>45891</v>
      </c>
      <c r="I3646" t="s">
        <v>32177</v>
      </c>
      <c r="J3646" t="s">
        <v>41</v>
      </c>
      <c r="K3646" s="1">
        <v>45839</v>
      </c>
    </row>
    <row r="3647" spans="1:11" x14ac:dyDescent="0.3">
      <c r="A3647" t="s">
        <v>33</v>
      </c>
      <c r="B3647" s="2">
        <v>81524</v>
      </c>
      <c r="C3647" t="s">
        <v>3450</v>
      </c>
      <c r="E3647" t="s">
        <v>29</v>
      </c>
      <c r="F3647" s="1">
        <v>43101</v>
      </c>
      <c r="G3647" s="1">
        <v>46021</v>
      </c>
      <c r="H3647" s="1">
        <v>46022</v>
      </c>
      <c r="I3647" t="s">
        <v>32177</v>
      </c>
      <c r="J3647" t="s">
        <v>47</v>
      </c>
      <c r="K3647" s="1">
        <v>43101</v>
      </c>
    </row>
    <row r="3648" spans="1:11" x14ac:dyDescent="0.3">
      <c r="A3648" t="s">
        <v>33</v>
      </c>
      <c r="B3648" s="2">
        <v>81528</v>
      </c>
      <c r="C3648" t="s">
        <v>3451</v>
      </c>
      <c r="D3648" t="s">
        <v>3328</v>
      </c>
      <c r="E3648" t="s">
        <v>29</v>
      </c>
      <c r="F3648" s="1">
        <v>43101</v>
      </c>
      <c r="G3648" s="1">
        <v>45595</v>
      </c>
      <c r="H3648" s="1">
        <v>45596</v>
      </c>
      <c r="I3648" t="s">
        <v>32177</v>
      </c>
      <c r="J3648" t="s">
        <v>30</v>
      </c>
      <c r="K3648" s="1">
        <v>45839</v>
      </c>
    </row>
    <row r="3649" spans="1:11" x14ac:dyDescent="0.3">
      <c r="A3649" t="s">
        <v>33</v>
      </c>
      <c r="B3649" s="2">
        <v>81529</v>
      </c>
      <c r="C3649" t="s">
        <v>3452</v>
      </c>
      <c r="D3649" t="s">
        <v>3428</v>
      </c>
      <c r="E3649" t="s">
        <v>15</v>
      </c>
      <c r="F3649" s="1">
        <v>43101</v>
      </c>
      <c r="G3649" s="1">
        <v>44418</v>
      </c>
      <c r="H3649" s="1">
        <v>44419</v>
      </c>
      <c r="I3649" t="s">
        <v>32177</v>
      </c>
      <c r="J3649" t="s">
        <v>41</v>
      </c>
      <c r="K3649" s="1">
        <v>45839</v>
      </c>
    </row>
    <row r="3650" spans="1:11" x14ac:dyDescent="0.3">
      <c r="A3650" t="s">
        <v>33</v>
      </c>
      <c r="B3650" s="2">
        <v>81535</v>
      </c>
      <c r="C3650" t="s">
        <v>3453</v>
      </c>
      <c r="D3650" t="s">
        <v>3428</v>
      </c>
      <c r="E3650" t="s">
        <v>29</v>
      </c>
      <c r="F3650" s="1">
        <v>43101</v>
      </c>
      <c r="G3650" s="1">
        <v>45737</v>
      </c>
      <c r="H3650" s="1">
        <v>45738</v>
      </c>
      <c r="I3650" t="s">
        <v>32177</v>
      </c>
      <c r="J3650" t="s">
        <v>30</v>
      </c>
      <c r="K3650" s="1">
        <v>45839</v>
      </c>
    </row>
    <row r="3651" spans="1:11" x14ac:dyDescent="0.3">
      <c r="A3651" t="s">
        <v>33</v>
      </c>
      <c r="B3651" s="2">
        <v>81536</v>
      </c>
      <c r="C3651" t="s">
        <v>3453</v>
      </c>
      <c r="D3651" t="s">
        <v>3428</v>
      </c>
      <c r="E3651" t="s">
        <v>29</v>
      </c>
      <c r="F3651" s="1">
        <v>43101</v>
      </c>
      <c r="G3651" s="1">
        <v>45737</v>
      </c>
      <c r="H3651" s="1">
        <v>45738</v>
      </c>
      <c r="I3651" t="s">
        <v>32177</v>
      </c>
      <c r="J3651" t="s">
        <v>30</v>
      </c>
      <c r="K3651" s="1">
        <v>45839</v>
      </c>
    </row>
    <row r="3652" spans="1:11" x14ac:dyDescent="0.3">
      <c r="A3652" t="s">
        <v>33</v>
      </c>
      <c r="B3652" s="2">
        <v>81538</v>
      </c>
      <c r="C3652" t="s">
        <v>3454</v>
      </c>
      <c r="D3652" t="s">
        <v>3428</v>
      </c>
      <c r="E3652" t="s">
        <v>15</v>
      </c>
      <c r="F3652" s="1">
        <v>43101</v>
      </c>
      <c r="G3652" s="1">
        <v>43668</v>
      </c>
      <c r="H3652" s="1">
        <v>43669</v>
      </c>
      <c r="I3652" t="s">
        <v>32177</v>
      </c>
      <c r="J3652" t="s">
        <v>41</v>
      </c>
      <c r="K3652" s="1">
        <v>43101</v>
      </c>
    </row>
    <row r="3653" spans="1:11" x14ac:dyDescent="0.3">
      <c r="A3653" t="s">
        <v>33</v>
      </c>
      <c r="B3653" s="2">
        <v>81540</v>
      </c>
      <c r="C3653" t="s">
        <v>3455</v>
      </c>
      <c r="D3653" t="s">
        <v>3428</v>
      </c>
      <c r="E3653" t="s">
        <v>15</v>
      </c>
      <c r="F3653" s="1">
        <v>43101</v>
      </c>
      <c r="G3653" s="1">
        <v>43668</v>
      </c>
      <c r="H3653" s="1">
        <v>43669</v>
      </c>
      <c r="I3653" t="s">
        <v>32177</v>
      </c>
      <c r="J3653" t="s">
        <v>41</v>
      </c>
      <c r="K3653" s="1">
        <v>43101</v>
      </c>
    </row>
    <row r="3654" spans="1:11" x14ac:dyDescent="0.3">
      <c r="A3654" t="s">
        <v>33</v>
      </c>
      <c r="B3654" s="2">
        <v>81541</v>
      </c>
      <c r="C3654" t="s">
        <v>3456</v>
      </c>
      <c r="D3654" t="s">
        <v>3428</v>
      </c>
      <c r="E3654" t="s">
        <v>15</v>
      </c>
      <c r="F3654" s="1">
        <v>43101</v>
      </c>
      <c r="G3654" s="1">
        <v>43161</v>
      </c>
      <c r="H3654" s="1">
        <v>43162</v>
      </c>
      <c r="I3654" t="s">
        <v>32177</v>
      </c>
      <c r="J3654" t="s">
        <v>41</v>
      </c>
      <c r="K3654" s="1">
        <v>45839</v>
      </c>
    </row>
    <row r="3655" spans="1:11" x14ac:dyDescent="0.3">
      <c r="A3655" t="s">
        <v>33</v>
      </c>
      <c r="B3655" s="2">
        <v>81542</v>
      </c>
      <c r="C3655" t="s">
        <v>3457</v>
      </c>
      <c r="D3655" t="s">
        <v>3428</v>
      </c>
      <c r="E3655" t="s">
        <v>29</v>
      </c>
      <c r="F3655" s="1">
        <v>43101</v>
      </c>
      <c r="G3655" s="1">
        <v>45565</v>
      </c>
      <c r="H3655" s="1">
        <v>45566</v>
      </c>
      <c r="I3655" t="s">
        <v>32177</v>
      </c>
      <c r="J3655" t="s">
        <v>30</v>
      </c>
      <c r="K3655" s="1">
        <v>45839</v>
      </c>
    </row>
    <row r="3656" spans="1:11" x14ac:dyDescent="0.3">
      <c r="A3656" t="s">
        <v>33</v>
      </c>
      <c r="B3656" s="2">
        <v>81546</v>
      </c>
      <c r="C3656" t="s">
        <v>3458</v>
      </c>
      <c r="D3656" t="s">
        <v>3428</v>
      </c>
      <c r="E3656" t="s">
        <v>15</v>
      </c>
      <c r="F3656" s="1">
        <v>43101</v>
      </c>
      <c r="G3656" s="1">
        <v>44418</v>
      </c>
      <c r="H3656" s="1">
        <v>44419</v>
      </c>
      <c r="I3656" t="s">
        <v>32177</v>
      </c>
      <c r="J3656" t="s">
        <v>41</v>
      </c>
      <c r="K3656" s="1">
        <v>45839</v>
      </c>
    </row>
    <row r="3657" spans="1:11" x14ac:dyDescent="0.3">
      <c r="A3657" t="s">
        <v>33</v>
      </c>
      <c r="B3657" s="2">
        <v>81552</v>
      </c>
      <c r="C3657" t="s">
        <v>3459</v>
      </c>
      <c r="D3657" t="s">
        <v>3428</v>
      </c>
      <c r="E3657" t="s">
        <v>29</v>
      </c>
      <c r="F3657" s="1">
        <v>43101</v>
      </c>
      <c r="G3657" s="1">
        <v>45565</v>
      </c>
      <c r="H3657" s="1">
        <v>45566</v>
      </c>
      <c r="I3657" t="s">
        <v>32177</v>
      </c>
      <c r="J3657" t="s">
        <v>30</v>
      </c>
      <c r="K3657" s="1">
        <v>43101</v>
      </c>
    </row>
    <row r="3658" spans="1:11" x14ac:dyDescent="0.3">
      <c r="A3658" t="s">
        <v>33</v>
      </c>
      <c r="B3658" s="2">
        <v>81554</v>
      </c>
      <c r="C3658" t="s">
        <v>3460</v>
      </c>
      <c r="E3658" t="s">
        <v>15</v>
      </c>
      <c r="F3658" s="1">
        <v>43101</v>
      </c>
      <c r="G3658" s="1">
        <v>44418</v>
      </c>
      <c r="H3658" s="1">
        <v>44419</v>
      </c>
      <c r="I3658" t="s">
        <v>32177</v>
      </c>
      <c r="J3658" t="s">
        <v>41</v>
      </c>
      <c r="K3658" s="1">
        <v>45839</v>
      </c>
    </row>
    <row r="3659" spans="1:11" x14ac:dyDescent="0.3">
      <c r="A3659" t="s">
        <v>33</v>
      </c>
      <c r="B3659" s="2">
        <v>81558</v>
      </c>
      <c r="C3659" t="s">
        <v>3461</v>
      </c>
      <c r="E3659" t="s">
        <v>29</v>
      </c>
      <c r="F3659" s="1">
        <v>43101</v>
      </c>
      <c r="G3659" s="1">
        <v>45702</v>
      </c>
      <c r="H3659" s="1">
        <v>45703</v>
      </c>
      <c r="I3659" t="s">
        <v>32177</v>
      </c>
      <c r="J3659" t="s">
        <v>47</v>
      </c>
      <c r="K3659" s="1">
        <v>45839</v>
      </c>
    </row>
    <row r="3660" spans="1:11" x14ac:dyDescent="0.3">
      <c r="A3660" t="s">
        <v>33</v>
      </c>
      <c r="B3660" s="2">
        <v>81560</v>
      </c>
      <c r="C3660" t="s">
        <v>3462</v>
      </c>
      <c r="E3660" t="s">
        <v>26</v>
      </c>
      <c r="F3660" s="1">
        <v>43101</v>
      </c>
      <c r="G3660" s="1">
        <v>44907</v>
      </c>
      <c r="H3660" s="1">
        <v>44908</v>
      </c>
      <c r="I3660" t="s">
        <v>32177</v>
      </c>
      <c r="J3660" t="s">
        <v>1513</v>
      </c>
      <c r="K3660" s="1">
        <v>43101</v>
      </c>
    </row>
    <row r="3661" spans="1:11" x14ac:dyDescent="0.3">
      <c r="A3661" t="s">
        <v>33</v>
      </c>
      <c r="B3661" s="2">
        <v>81596</v>
      </c>
      <c r="C3661" t="s">
        <v>3463</v>
      </c>
      <c r="E3661" t="s">
        <v>29</v>
      </c>
      <c r="F3661" s="1">
        <v>43101</v>
      </c>
      <c r="G3661" s="1">
        <v>45737</v>
      </c>
      <c r="H3661" s="1">
        <v>45738</v>
      </c>
      <c r="I3661" t="s">
        <v>32177</v>
      </c>
      <c r="J3661" t="s">
        <v>30</v>
      </c>
      <c r="K3661" s="1">
        <v>45839</v>
      </c>
    </row>
    <row r="3662" spans="1:11" x14ac:dyDescent="0.3">
      <c r="A3662" t="s">
        <v>33</v>
      </c>
      <c r="B3662" s="2">
        <v>81599</v>
      </c>
      <c r="C3662" t="s">
        <v>3464</v>
      </c>
      <c r="D3662" t="s">
        <v>3428</v>
      </c>
      <c r="E3662" t="s">
        <v>15</v>
      </c>
      <c r="F3662" s="1">
        <v>43101</v>
      </c>
      <c r="G3662" s="1">
        <v>43101</v>
      </c>
      <c r="H3662" s="1">
        <v>43101</v>
      </c>
      <c r="I3662" t="s">
        <v>32177</v>
      </c>
      <c r="J3662" t="s">
        <v>41</v>
      </c>
      <c r="K3662" s="1">
        <v>45839</v>
      </c>
    </row>
    <row r="3663" spans="1:11" x14ac:dyDescent="0.3">
      <c r="A3663" t="s">
        <v>33</v>
      </c>
      <c r="B3663" s="2">
        <v>81599</v>
      </c>
      <c r="C3663" t="s">
        <v>3464</v>
      </c>
      <c r="D3663" t="s">
        <v>3328</v>
      </c>
      <c r="E3663" t="s">
        <v>15</v>
      </c>
      <c r="F3663" s="1">
        <v>43101</v>
      </c>
      <c r="G3663" s="1">
        <v>43101</v>
      </c>
      <c r="H3663" s="1">
        <v>43101</v>
      </c>
      <c r="I3663" t="s">
        <v>32177</v>
      </c>
      <c r="J3663" t="s">
        <v>41</v>
      </c>
      <c r="K3663" s="1">
        <v>45839</v>
      </c>
    </row>
    <row r="3664" spans="1:11" x14ac:dyDescent="0.3">
      <c r="A3664" t="s">
        <v>33</v>
      </c>
      <c r="B3664" s="2">
        <v>81599</v>
      </c>
      <c r="C3664" t="s">
        <v>3464</v>
      </c>
      <c r="D3664" t="s">
        <v>3383</v>
      </c>
      <c r="E3664" t="s">
        <v>15</v>
      </c>
      <c r="F3664" s="1">
        <v>43101</v>
      </c>
      <c r="G3664" s="1">
        <v>43101</v>
      </c>
      <c r="H3664" s="1">
        <v>43101</v>
      </c>
      <c r="I3664" t="s">
        <v>32177</v>
      </c>
      <c r="J3664" t="s">
        <v>41</v>
      </c>
      <c r="K3664" s="1">
        <v>45839</v>
      </c>
    </row>
    <row r="3665" spans="1:11" x14ac:dyDescent="0.3">
      <c r="A3665" t="s">
        <v>33</v>
      </c>
      <c r="B3665" s="2">
        <v>82009</v>
      </c>
      <c r="C3665" t="s">
        <v>3465</v>
      </c>
      <c r="E3665" t="s">
        <v>29</v>
      </c>
      <c r="F3665" s="1">
        <v>43101</v>
      </c>
      <c r="G3665" s="1">
        <v>45737</v>
      </c>
      <c r="H3665" s="1">
        <v>45738</v>
      </c>
      <c r="I3665" t="s">
        <v>32177</v>
      </c>
      <c r="J3665" t="s">
        <v>30</v>
      </c>
      <c r="K3665" s="1">
        <v>45839</v>
      </c>
    </row>
    <row r="3666" spans="1:11" x14ac:dyDescent="0.3">
      <c r="A3666" t="s">
        <v>33</v>
      </c>
      <c r="B3666" s="2">
        <v>82010</v>
      </c>
      <c r="C3666" t="s">
        <v>3466</v>
      </c>
      <c r="E3666" t="s">
        <v>29</v>
      </c>
      <c r="F3666" s="1">
        <v>43101</v>
      </c>
      <c r="G3666" s="1">
        <v>45737</v>
      </c>
      <c r="H3666" s="1">
        <v>45738</v>
      </c>
      <c r="I3666" t="s">
        <v>32177</v>
      </c>
      <c r="J3666" t="s">
        <v>30</v>
      </c>
      <c r="K3666" s="1">
        <v>45839</v>
      </c>
    </row>
    <row r="3667" spans="1:11" x14ac:dyDescent="0.3">
      <c r="A3667" t="s">
        <v>33</v>
      </c>
      <c r="B3667" s="2">
        <v>82013</v>
      </c>
      <c r="C3667" t="s">
        <v>3467</v>
      </c>
      <c r="E3667" t="s">
        <v>29</v>
      </c>
      <c r="F3667" s="1">
        <v>43101</v>
      </c>
      <c r="G3667" s="1">
        <v>45737</v>
      </c>
      <c r="H3667" s="1">
        <v>45738</v>
      </c>
      <c r="I3667" t="s">
        <v>32177</v>
      </c>
      <c r="J3667" t="s">
        <v>30</v>
      </c>
      <c r="K3667" s="1">
        <v>45839</v>
      </c>
    </row>
    <row r="3668" spans="1:11" x14ac:dyDescent="0.3">
      <c r="A3668" t="s">
        <v>33</v>
      </c>
      <c r="B3668" s="2">
        <v>82016</v>
      </c>
      <c r="C3668" t="s">
        <v>3468</v>
      </c>
      <c r="E3668" t="s">
        <v>29</v>
      </c>
      <c r="F3668" s="1">
        <v>43101</v>
      </c>
      <c r="G3668" s="1">
        <v>45737</v>
      </c>
      <c r="H3668" s="1">
        <v>45738</v>
      </c>
      <c r="I3668" t="s">
        <v>32177</v>
      </c>
      <c r="J3668" t="s">
        <v>30</v>
      </c>
      <c r="K3668" s="1">
        <v>45839</v>
      </c>
    </row>
    <row r="3669" spans="1:11" x14ac:dyDescent="0.3">
      <c r="A3669" t="s">
        <v>33</v>
      </c>
      <c r="B3669" s="2">
        <v>82017</v>
      </c>
      <c r="C3669" t="s">
        <v>3469</v>
      </c>
      <c r="E3669" t="s">
        <v>29</v>
      </c>
      <c r="F3669" s="1">
        <v>43101</v>
      </c>
      <c r="G3669" s="1">
        <v>45737</v>
      </c>
      <c r="H3669" s="1">
        <v>45738</v>
      </c>
      <c r="I3669" t="s">
        <v>32177</v>
      </c>
      <c r="J3669" t="s">
        <v>30</v>
      </c>
      <c r="K3669" s="1">
        <v>45839</v>
      </c>
    </row>
    <row r="3670" spans="1:11" x14ac:dyDescent="0.3">
      <c r="A3670" t="s">
        <v>33</v>
      </c>
      <c r="B3670" s="2">
        <v>82024</v>
      </c>
      <c r="C3670" t="s">
        <v>3470</v>
      </c>
      <c r="E3670" t="s">
        <v>29</v>
      </c>
      <c r="F3670" s="1">
        <v>43101</v>
      </c>
      <c r="G3670" s="1">
        <v>45737</v>
      </c>
      <c r="H3670" s="1">
        <v>45738</v>
      </c>
      <c r="I3670" t="s">
        <v>32177</v>
      </c>
      <c r="J3670" t="s">
        <v>30</v>
      </c>
      <c r="K3670" s="1">
        <v>45839</v>
      </c>
    </row>
    <row r="3671" spans="1:11" x14ac:dyDescent="0.3">
      <c r="A3671" t="s">
        <v>33</v>
      </c>
      <c r="B3671" s="2">
        <v>82030</v>
      </c>
      <c r="C3671" t="s">
        <v>3471</v>
      </c>
      <c r="E3671" t="s">
        <v>29</v>
      </c>
      <c r="F3671" s="1">
        <v>43101</v>
      </c>
      <c r="G3671" s="1">
        <v>45737</v>
      </c>
      <c r="H3671" s="1">
        <v>45738</v>
      </c>
      <c r="I3671" t="s">
        <v>32177</v>
      </c>
      <c r="J3671" t="s">
        <v>30</v>
      </c>
      <c r="K3671" s="1">
        <v>45839</v>
      </c>
    </row>
    <row r="3672" spans="1:11" x14ac:dyDescent="0.3">
      <c r="A3672" t="s">
        <v>33</v>
      </c>
      <c r="B3672" s="2">
        <v>82040</v>
      </c>
      <c r="C3672" t="s">
        <v>3472</v>
      </c>
      <c r="E3672" t="s">
        <v>29</v>
      </c>
      <c r="F3672" s="1">
        <v>43101</v>
      </c>
      <c r="G3672" s="1">
        <v>45737</v>
      </c>
      <c r="H3672" s="1">
        <v>45738</v>
      </c>
      <c r="I3672" t="s">
        <v>32177</v>
      </c>
      <c r="J3672" t="s">
        <v>30</v>
      </c>
      <c r="K3672" s="1">
        <v>45839</v>
      </c>
    </row>
    <row r="3673" spans="1:11" x14ac:dyDescent="0.3">
      <c r="A3673" t="s">
        <v>33</v>
      </c>
      <c r="B3673" s="2">
        <v>82042</v>
      </c>
      <c r="C3673" t="s">
        <v>3473</v>
      </c>
      <c r="E3673" t="s">
        <v>29</v>
      </c>
      <c r="F3673" s="1">
        <v>43101</v>
      </c>
      <c r="G3673" s="1">
        <v>45737</v>
      </c>
      <c r="H3673" s="1">
        <v>45738</v>
      </c>
      <c r="I3673" t="s">
        <v>32177</v>
      </c>
      <c r="J3673" t="s">
        <v>30</v>
      </c>
      <c r="K3673" s="1">
        <v>45839</v>
      </c>
    </row>
    <row r="3674" spans="1:11" x14ac:dyDescent="0.3">
      <c r="A3674" t="s">
        <v>33</v>
      </c>
      <c r="B3674" s="2">
        <v>82043</v>
      </c>
      <c r="C3674" t="s">
        <v>3474</v>
      </c>
      <c r="E3674" t="s">
        <v>29</v>
      </c>
      <c r="F3674" s="1">
        <v>43101</v>
      </c>
      <c r="G3674" s="1">
        <v>45737</v>
      </c>
      <c r="H3674" s="1">
        <v>45738</v>
      </c>
      <c r="I3674" t="s">
        <v>32177</v>
      </c>
      <c r="J3674" t="s">
        <v>30</v>
      </c>
      <c r="K3674" s="1">
        <v>45839</v>
      </c>
    </row>
    <row r="3675" spans="1:11" x14ac:dyDescent="0.3">
      <c r="A3675" t="s">
        <v>33</v>
      </c>
      <c r="B3675" s="2">
        <v>82044</v>
      </c>
      <c r="C3675" t="s">
        <v>3475</v>
      </c>
      <c r="E3675" t="s">
        <v>29</v>
      </c>
      <c r="F3675" s="1">
        <v>43101</v>
      </c>
      <c r="G3675" s="1">
        <v>45737</v>
      </c>
      <c r="H3675" s="1">
        <v>45738</v>
      </c>
      <c r="I3675" t="s">
        <v>32177</v>
      </c>
      <c r="J3675" t="s">
        <v>30</v>
      </c>
      <c r="K3675" s="1">
        <v>45839</v>
      </c>
    </row>
    <row r="3676" spans="1:11" x14ac:dyDescent="0.3">
      <c r="A3676" t="s">
        <v>33</v>
      </c>
      <c r="B3676" s="2">
        <v>82045</v>
      </c>
      <c r="C3676" t="s">
        <v>3476</v>
      </c>
      <c r="E3676" t="s">
        <v>29</v>
      </c>
      <c r="F3676" s="1">
        <v>43101</v>
      </c>
      <c r="G3676" s="1">
        <v>45737</v>
      </c>
      <c r="H3676" s="1">
        <v>45738</v>
      </c>
      <c r="I3676" t="s">
        <v>32177</v>
      </c>
      <c r="J3676" t="s">
        <v>30</v>
      </c>
      <c r="K3676" s="1">
        <v>45839</v>
      </c>
    </row>
    <row r="3677" spans="1:11" x14ac:dyDescent="0.3">
      <c r="A3677" t="s">
        <v>33</v>
      </c>
      <c r="B3677" s="2">
        <v>82075</v>
      </c>
      <c r="C3677" t="s">
        <v>3477</v>
      </c>
      <c r="E3677" t="s">
        <v>29</v>
      </c>
      <c r="F3677" s="1">
        <v>43101</v>
      </c>
      <c r="G3677" s="1">
        <v>45737</v>
      </c>
      <c r="H3677" s="1">
        <v>45738</v>
      </c>
      <c r="I3677" t="s">
        <v>32177</v>
      </c>
      <c r="J3677" t="s">
        <v>30</v>
      </c>
      <c r="K3677" s="1">
        <v>45839</v>
      </c>
    </row>
    <row r="3678" spans="1:11" x14ac:dyDescent="0.3">
      <c r="A3678" t="s">
        <v>33</v>
      </c>
      <c r="B3678" s="2">
        <v>82077</v>
      </c>
      <c r="C3678" t="s">
        <v>3478</v>
      </c>
      <c r="D3678" t="s">
        <v>3079</v>
      </c>
      <c r="E3678" t="s">
        <v>15</v>
      </c>
      <c r="F3678" s="1">
        <v>43101</v>
      </c>
      <c r="G3678" s="1">
        <v>44418</v>
      </c>
      <c r="H3678" s="1">
        <v>44419</v>
      </c>
      <c r="I3678" t="s">
        <v>32177</v>
      </c>
      <c r="J3678" t="s">
        <v>41</v>
      </c>
      <c r="K3678" s="1">
        <v>45839</v>
      </c>
    </row>
    <row r="3679" spans="1:11" x14ac:dyDescent="0.3">
      <c r="A3679" t="s">
        <v>33</v>
      </c>
      <c r="B3679" s="2">
        <v>82085</v>
      </c>
      <c r="C3679" t="s">
        <v>3479</v>
      </c>
      <c r="E3679" t="s">
        <v>29</v>
      </c>
      <c r="F3679" s="1">
        <v>43101</v>
      </c>
      <c r="G3679" s="1">
        <v>45737</v>
      </c>
      <c r="H3679" s="1">
        <v>45738</v>
      </c>
      <c r="I3679" t="s">
        <v>32177</v>
      </c>
      <c r="J3679" t="s">
        <v>30</v>
      </c>
      <c r="K3679" s="1">
        <v>45839</v>
      </c>
    </row>
    <row r="3680" spans="1:11" x14ac:dyDescent="0.3">
      <c r="A3680" t="s">
        <v>33</v>
      </c>
      <c r="B3680" s="2">
        <v>82088</v>
      </c>
      <c r="C3680" t="s">
        <v>3480</v>
      </c>
      <c r="E3680" t="s">
        <v>29</v>
      </c>
      <c r="F3680" s="1">
        <v>43101</v>
      </c>
      <c r="G3680" s="1">
        <v>45737</v>
      </c>
      <c r="H3680" s="1">
        <v>45738</v>
      </c>
      <c r="I3680" t="s">
        <v>32177</v>
      </c>
      <c r="J3680" t="s">
        <v>30</v>
      </c>
      <c r="K3680" s="1">
        <v>45839</v>
      </c>
    </row>
    <row r="3681" spans="1:11" x14ac:dyDescent="0.3">
      <c r="A3681" t="s">
        <v>33</v>
      </c>
      <c r="B3681" s="2">
        <v>82103</v>
      </c>
      <c r="C3681" t="s">
        <v>3481</v>
      </c>
      <c r="E3681" t="s">
        <v>29</v>
      </c>
      <c r="F3681" s="1">
        <v>43101</v>
      </c>
      <c r="G3681" s="1">
        <v>45737</v>
      </c>
      <c r="H3681" s="1">
        <v>45738</v>
      </c>
      <c r="I3681" t="s">
        <v>32177</v>
      </c>
      <c r="J3681" t="s">
        <v>30</v>
      </c>
      <c r="K3681" s="1">
        <v>45839</v>
      </c>
    </row>
    <row r="3682" spans="1:11" x14ac:dyDescent="0.3">
      <c r="A3682" t="s">
        <v>33</v>
      </c>
      <c r="B3682" s="2">
        <v>82104</v>
      </c>
      <c r="C3682" t="s">
        <v>3482</v>
      </c>
      <c r="E3682" t="s">
        <v>29</v>
      </c>
      <c r="F3682" s="1">
        <v>43101</v>
      </c>
      <c r="G3682" s="1">
        <v>45737</v>
      </c>
      <c r="H3682" s="1">
        <v>45738</v>
      </c>
      <c r="I3682" t="s">
        <v>32177</v>
      </c>
      <c r="J3682" t="s">
        <v>30</v>
      </c>
      <c r="K3682" s="1">
        <v>45839</v>
      </c>
    </row>
    <row r="3683" spans="1:11" x14ac:dyDescent="0.3">
      <c r="A3683" t="s">
        <v>33</v>
      </c>
      <c r="B3683" s="2">
        <v>82105</v>
      </c>
      <c r="C3683" t="s">
        <v>3483</v>
      </c>
      <c r="E3683" t="s">
        <v>29</v>
      </c>
      <c r="F3683" s="1">
        <v>43101</v>
      </c>
      <c r="G3683" s="1">
        <v>45737</v>
      </c>
      <c r="H3683" s="1">
        <v>45738</v>
      </c>
      <c r="I3683" t="s">
        <v>32177</v>
      </c>
      <c r="J3683" t="s">
        <v>30</v>
      </c>
      <c r="K3683" s="1">
        <v>45839</v>
      </c>
    </row>
    <row r="3684" spans="1:11" x14ac:dyDescent="0.3">
      <c r="A3684" t="s">
        <v>33</v>
      </c>
      <c r="B3684" s="2">
        <v>82106</v>
      </c>
      <c r="C3684" t="s">
        <v>3484</v>
      </c>
      <c r="E3684" t="s">
        <v>29</v>
      </c>
      <c r="F3684" s="1">
        <v>43101</v>
      </c>
      <c r="G3684" s="1">
        <v>45737</v>
      </c>
      <c r="H3684" s="1">
        <v>45738</v>
      </c>
      <c r="I3684" t="s">
        <v>32177</v>
      </c>
      <c r="J3684" t="s">
        <v>30</v>
      </c>
      <c r="K3684" s="1">
        <v>45839</v>
      </c>
    </row>
    <row r="3685" spans="1:11" x14ac:dyDescent="0.3">
      <c r="A3685" t="s">
        <v>33</v>
      </c>
      <c r="B3685" s="2">
        <v>82107</v>
      </c>
      <c r="C3685" t="s">
        <v>3485</v>
      </c>
      <c r="E3685" t="s">
        <v>29</v>
      </c>
      <c r="F3685" s="1">
        <v>43101</v>
      </c>
      <c r="G3685" s="1">
        <v>45737</v>
      </c>
      <c r="H3685" s="1">
        <v>45738</v>
      </c>
      <c r="I3685" t="s">
        <v>32177</v>
      </c>
      <c r="J3685" t="s">
        <v>30</v>
      </c>
      <c r="K3685" s="1">
        <v>45839</v>
      </c>
    </row>
    <row r="3686" spans="1:11" x14ac:dyDescent="0.3">
      <c r="A3686" t="s">
        <v>33</v>
      </c>
      <c r="B3686" s="2">
        <v>82108</v>
      </c>
      <c r="C3686" t="s">
        <v>3486</v>
      </c>
      <c r="E3686" t="s">
        <v>29</v>
      </c>
      <c r="F3686" s="1">
        <v>43101</v>
      </c>
      <c r="G3686" s="1">
        <v>45737</v>
      </c>
      <c r="H3686" s="1">
        <v>45738</v>
      </c>
      <c r="I3686" t="s">
        <v>32177</v>
      </c>
      <c r="J3686" t="s">
        <v>30</v>
      </c>
      <c r="K3686" s="1">
        <v>45839</v>
      </c>
    </row>
    <row r="3687" spans="1:11" x14ac:dyDescent="0.3">
      <c r="A3687" t="s">
        <v>33</v>
      </c>
      <c r="B3687" s="2">
        <v>82120</v>
      </c>
      <c r="C3687" t="s">
        <v>3487</v>
      </c>
      <c r="E3687" t="s">
        <v>29</v>
      </c>
      <c r="F3687" s="1">
        <v>43101</v>
      </c>
      <c r="G3687" s="1">
        <v>45737</v>
      </c>
      <c r="H3687" s="1">
        <v>45738</v>
      </c>
      <c r="I3687" t="s">
        <v>32177</v>
      </c>
      <c r="J3687" t="s">
        <v>30</v>
      </c>
      <c r="K3687" s="1">
        <v>45839</v>
      </c>
    </row>
    <row r="3688" spans="1:11" x14ac:dyDescent="0.3">
      <c r="A3688" t="s">
        <v>33</v>
      </c>
      <c r="B3688" s="2">
        <v>82127</v>
      </c>
      <c r="C3688" t="s">
        <v>3488</v>
      </c>
      <c r="E3688" t="s">
        <v>29</v>
      </c>
      <c r="F3688" s="1">
        <v>43101</v>
      </c>
      <c r="G3688" s="1">
        <v>45737</v>
      </c>
      <c r="H3688" s="1">
        <v>45738</v>
      </c>
      <c r="I3688" t="s">
        <v>32177</v>
      </c>
      <c r="J3688" t="s">
        <v>30</v>
      </c>
      <c r="K3688" s="1">
        <v>45839</v>
      </c>
    </row>
    <row r="3689" spans="1:11" x14ac:dyDescent="0.3">
      <c r="A3689" t="s">
        <v>33</v>
      </c>
      <c r="B3689" s="2">
        <v>82128</v>
      </c>
      <c r="C3689" t="s">
        <v>3489</v>
      </c>
      <c r="E3689" t="s">
        <v>29</v>
      </c>
      <c r="F3689" s="1">
        <v>43101</v>
      </c>
      <c r="G3689" s="1">
        <v>45737</v>
      </c>
      <c r="H3689" s="1">
        <v>45738</v>
      </c>
      <c r="I3689" t="s">
        <v>32177</v>
      </c>
      <c r="J3689" t="s">
        <v>30</v>
      </c>
      <c r="K3689" s="1">
        <v>45839</v>
      </c>
    </row>
    <row r="3690" spans="1:11" x14ac:dyDescent="0.3">
      <c r="A3690" t="s">
        <v>33</v>
      </c>
      <c r="B3690" s="2">
        <v>82131</v>
      </c>
      <c r="C3690" t="s">
        <v>3490</v>
      </c>
      <c r="E3690" t="s">
        <v>29</v>
      </c>
      <c r="F3690" s="1">
        <v>43101</v>
      </c>
      <c r="G3690" s="1">
        <v>45737</v>
      </c>
      <c r="H3690" s="1">
        <v>45738</v>
      </c>
      <c r="I3690" t="s">
        <v>32177</v>
      </c>
      <c r="J3690" t="s">
        <v>30</v>
      </c>
      <c r="K3690" s="1">
        <v>45839</v>
      </c>
    </row>
    <row r="3691" spans="1:11" x14ac:dyDescent="0.3">
      <c r="A3691" t="s">
        <v>33</v>
      </c>
      <c r="B3691" s="2">
        <v>82135</v>
      </c>
      <c r="C3691" t="s">
        <v>3491</v>
      </c>
      <c r="E3691" t="s">
        <v>29</v>
      </c>
      <c r="F3691" s="1">
        <v>43101</v>
      </c>
      <c r="G3691" s="1">
        <v>45737</v>
      </c>
      <c r="H3691" s="1">
        <v>45738</v>
      </c>
      <c r="I3691" t="s">
        <v>32177</v>
      </c>
      <c r="J3691" t="s">
        <v>30</v>
      </c>
      <c r="K3691" s="1">
        <v>45839</v>
      </c>
    </row>
    <row r="3692" spans="1:11" x14ac:dyDescent="0.3">
      <c r="A3692" t="s">
        <v>33</v>
      </c>
      <c r="B3692" s="2">
        <v>82136</v>
      </c>
      <c r="C3692" t="s">
        <v>3492</v>
      </c>
      <c r="E3692" t="s">
        <v>29</v>
      </c>
      <c r="F3692" s="1">
        <v>43101</v>
      </c>
      <c r="G3692" s="1">
        <v>45737</v>
      </c>
      <c r="H3692" s="1">
        <v>45738</v>
      </c>
      <c r="I3692" t="s">
        <v>32177</v>
      </c>
      <c r="J3692" t="s">
        <v>30</v>
      </c>
      <c r="K3692" s="1">
        <v>45839</v>
      </c>
    </row>
    <row r="3693" spans="1:11" x14ac:dyDescent="0.3">
      <c r="A3693" t="s">
        <v>33</v>
      </c>
      <c r="B3693" s="2">
        <v>82139</v>
      </c>
      <c r="C3693" t="s">
        <v>3493</v>
      </c>
      <c r="E3693" t="s">
        <v>29</v>
      </c>
      <c r="F3693" s="1">
        <v>43101</v>
      </c>
      <c r="G3693" s="1">
        <v>45737</v>
      </c>
      <c r="H3693" s="1">
        <v>45738</v>
      </c>
      <c r="I3693" t="s">
        <v>32177</v>
      </c>
      <c r="J3693" t="s">
        <v>30</v>
      </c>
      <c r="K3693" s="1">
        <v>45839</v>
      </c>
    </row>
    <row r="3694" spans="1:11" x14ac:dyDescent="0.3">
      <c r="A3694" t="s">
        <v>33</v>
      </c>
      <c r="B3694" s="2">
        <v>82140</v>
      </c>
      <c r="C3694" t="s">
        <v>3494</v>
      </c>
      <c r="E3694" t="s">
        <v>29</v>
      </c>
      <c r="F3694" s="1">
        <v>43101</v>
      </c>
      <c r="G3694" s="1">
        <v>45737</v>
      </c>
      <c r="H3694" s="1">
        <v>45738</v>
      </c>
      <c r="I3694" t="s">
        <v>32177</v>
      </c>
      <c r="J3694" t="s">
        <v>30</v>
      </c>
      <c r="K3694" s="1">
        <v>45839</v>
      </c>
    </row>
    <row r="3695" spans="1:11" x14ac:dyDescent="0.3">
      <c r="A3695" t="s">
        <v>33</v>
      </c>
      <c r="B3695" s="2">
        <v>82143</v>
      </c>
      <c r="C3695" t="s">
        <v>3495</v>
      </c>
      <c r="E3695" t="s">
        <v>29</v>
      </c>
      <c r="F3695" s="1">
        <v>43101</v>
      </c>
      <c r="G3695" s="1">
        <v>45737</v>
      </c>
      <c r="H3695" s="1">
        <v>45738</v>
      </c>
      <c r="I3695" t="s">
        <v>32177</v>
      </c>
      <c r="J3695" t="s">
        <v>30</v>
      </c>
      <c r="K3695" s="1">
        <v>45839</v>
      </c>
    </row>
    <row r="3696" spans="1:11" x14ac:dyDescent="0.3">
      <c r="A3696" t="s">
        <v>33</v>
      </c>
      <c r="B3696" s="2">
        <v>82150</v>
      </c>
      <c r="C3696" t="s">
        <v>3496</v>
      </c>
      <c r="E3696" t="s">
        <v>29</v>
      </c>
      <c r="F3696" s="1">
        <v>43101</v>
      </c>
      <c r="G3696" s="1">
        <v>45737</v>
      </c>
      <c r="H3696" s="1">
        <v>45738</v>
      </c>
      <c r="I3696" t="s">
        <v>32177</v>
      </c>
      <c r="J3696" t="s">
        <v>30</v>
      </c>
      <c r="K3696" s="1">
        <v>45839</v>
      </c>
    </row>
    <row r="3697" spans="1:11" x14ac:dyDescent="0.3">
      <c r="A3697" t="s">
        <v>33</v>
      </c>
      <c r="B3697" s="2">
        <v>82154</v>
      </c>
      <c r="C3697" t="s">
        <v>3497</v>
      </c>
      <c r="E3697" t="s">
        <v>29</v>
      </c>
      <c r="F3697" s="1">
        <v>43101</v>
      </c>
      <c r="G3697" s="1">
        <v>45737</v>
      </c>
      <c r="H3697" s="1">
        <v>45738</v>
      </c>
      <c r="I3697" t="s">
        <v>32177</v>
      </c>
      <c r="J3697" t="s">
        <v>30</v>
      </c>
      <c r="K3697" s="1">
        <v>45839</v>
      </c>
    </row>
    <row r="3698" spans="1:11" x14ac:dyDescent="0.3">
      <c r="A3698" t="s">
        <v>33</v>
      </c>
      <c r="B3698" s="2">
        <v>82157</v>
      </c>
      <c r="C3698" t="s">
        <v>3498</v>
      </c>
      <c r="E3698" t="s">
        <v>29</v>
      </c>
      <c r="F3698" s="1">
        <v>43101</v>
      </c>
      <c r="G3698" s="1">
        <v>45737</v>
      </c>
      <c r="H3698" s="1">
        <v>45738</v>
      </c>
      <c r="I3698" t="s">
        <v>32177</v>
      </c>
      <c r="J3698" t="s">
        <v>30</v>
      </c>
      <c r="K3698" s="1">
        <v>45839</v>
      </c>
    </row>
    <row r="3699" spans="1:11" x14ac:dyDescent="0.3">
      <c r="A3699" t="s">
        <v>33</v>
      </c>
      <c r="B3699" s="2">
        <v>82160</v>
      </c>
      <c r="C3699" t="s">
        <v>3499</v>
      </c>
      <c r="E3699" t="s">
        <v>29</v>
      </c>
      <c r="F3699" s="1">
        <v>43101</v>
      </c>
      <c r="G3699" s="1">
        <v>45737</v>
      </c>
      <c r="H3699" s="1">
        <v>45738</v>
      </c>
      <c r="I3699" t="s">
        <v>32177</v>
      </c>
      <c r="J3699" t="s">
        <v>30</v>
      </c>
      <c r="K3699" s="1">
        <v>45839</v>
      </c>
    </row>
    <row r="3700" spans="1:11" x14ac:dyDescent="0.3">
      <c r="A3700" t="s">
        <v>33</v>
      </c>
      <c r="B3700" s="2">
        <v>82163</v>
      </c>
      <c r="C3700" t="s">
        <v>3500</v>
      </c>
      <c r="E3700" t="s">
        <v>29</v>
      </c>
      <c r="F3700" s="1">
        <v>43101</v>
      </c>
      <c r="G3700" s="1">
        <v>45737</v>
      </c>
      <c r="H3700" s="1">
        <v>45738</v>
      </c>
      <c r="I3700" t="s">
        <v>32177</v>
      </c>
      <c r="J3700" t="s">
        <v>30</v>
      </c>
      <c r="K3700" s="1">
        <v>45839</v>
      </c>
    </row>
    <row r="3701" spans="1:11" x14ac:dyDescent="0.3">
      <c r="A3701" t="s">
        <v>33</v>
      </c>
      <c r="B3701" s="2">
        <v>82164</v>
      </c>
      <c r="C3701" t="s">
        <v>3501</v>
      </c>
      <c r="E3701" t="s">
        <v>29</v>
      </c>
      <c r="F3701" s="1">
        <v>43101</v>
      </c>
      <c r="G3701" s="1">
        <v>45737</v>
      </c>
      <c r="H3701" s="1">
        <v>45738</v>
      </c>
      <c r="I3701" t="s">
        <v>32177</v>
      </c>
      <c r="J3701" t="s">
        <v>30</v>
      </c>
      <c r="K3701" s="1">
        <v>45839</v>
      </c>
    </row>
    <row r="3702" spans="1:11" x14ac:dyDescent="0.3">
      <c r="A3702" t="s">
        <v>33</v>
      </c>
      <c r="B3702" s="2">
        <v>82166</v>
      </c>
      <c r="C3702" t="s">
        <v>3502</v>
      </c>
      <c r="E3702" t="s">
        <v>29</v>
      </c>
      <c r="F3702" s="1">
        <v>43101</v>
      </c>
      <c r="G3702" s="1">
        <v>45295</v>
      </c>
      <c r="H3702" s="1">
        <v>45296</v>
      </c>
      <c r="I3702" t="s">
        <v>32177</v>
      </c>
      <c r="J3702" t="s">
        <v>47</v>
      </c>
      <c r="K3702" s="1">
        <v>45839</v>
      </c>
    </row>
    <row r="3703" spans="1:11" x14ac:dyDescent="0.3">
      <c r="A3703" t="s">
        <v>33</v>
      </c>
      <c r="B3703" s="2">
        <v>82172</v>
      </c>
      <c r="C3703" t="s">
        <v>3503</v>
      </c>
      <c r="E3703" t="s">
        <v>29</v>
      </c>
      <c r="F3703" s="1">
        <v>43101</v>
      </c>
      <c r="G3703" s="1">
        <v>45737</v>
      </c>
      <c r="H3703" s="1">
        <v>45738</v>
      </c>
      <c r="I3703" t="s">
        <v>32177</v>
      </c>
      <c r="J3703" t="s">
        <v>30</v>
      </c>
      <c r="K3703" s="1">
        <v>45839</v>
      </c>
    </row>
    <row r="3704" spans="1:11" x14ac:dyDescent="0.3">
      <c r="A3704" t="s">
        <v>33</v>
      </c>
      <c r="B3704" s="2">
        <v>82175</v>
      </c>
      <c r="C3704" t="s">
        <v>3504</v>
      </c>
      <c r="E3704" t="s">
        <v>29</v>
      </c>
      <c r="F3704" s="1">
        <v>43101</v>
      </c>
      <c r="G3704" s="1">
        <v>45737</v>
      </c>
      <c r="H3704" s="1">
        <v>45738</v>
      </c>
      <c r="I3704" t="s">
        <v>32177</v>
      </c>
      <c r="J3704" t="s">
        <v>30</v>
      </c>
      <c r="K3704" s="1">
        <v>45839</v>
      </c>
    </row>
    <row r="3705" spans="1:11" x14ac:dyDescent="0.3">
      <c r="A3705" t="s">
        <v>33</v>
      </c>
      <c r="B3705" s="2">
        <v>82180</v>
      </c>
      <c r="C3705" t="s">
        <v>3505</v>
      </c>
      <c r="E3705" t="s">
        <v>29</v>
      </c>
      <c r="F3705" s="1">
        <v>43101</v>
      </c>
      <c r="G3705" s="1">
        <v>45737</v>
      </c>
      <c r="H3705" s="1">
        <v>45738</v>
      </c>
      <c r="I3705" t="s">
        <v>32177</v>
      </c>
      <c r="J3705" t="s">
        <v>30</v>
      </c>
      <c r="K3705" s="1">
        <v>45839</v>
      </c>
    </row>
    <row r="3706" spans="1:11" x14ac:dyDescent="0.3">
      <c r="A3706" t="s">
        <v>33</v>
      </c>
      <c r="B3706" s="2">
        <v>82190</v>
      </c>
      <c r="C3706" t="s">
        <v>3506</v>
      </c>
      <c r="E3706" t="s">
        <v>29</v>
      </c>
      <c r="F3706" s="1">
        <v>43101</v>
      </c>
      <c r="G3706" s="1">
        <v>45737</v>
      </c>
      <c r="H3706" s="1">
        <v>45738</v>
      </c>
      <c r="I3706" t="s">
        <v>32177</v>
      </c>
      <c r="J3706" t="s">
        <v>30</v>
      </c>
      <c r="K3706" s="1">
        <v>45839</v>
      </c>
    </row>
    <row r="3707" spans="1:11" x14ac:dyDescent="0.3">
      <c r="A3707" t="s">
        <v>33</v>
      </c>
      <c r="B3707" s="2">
        <v>82232</v>
      </c>
      <c r="C3707" t="s">
        <v>3507</v>
      </c>
      <c r="E3707" t="s">
        <v>29</v>
      </c>
      <c r="F3707" s="1">
        <v>43101</v>
      </c>
      <c r="G3707" s="1">
        <v>45737</v>
      </c>
      <c r="H3707" s="1">
        <v>45738</v>
      </c>
      <c r="I3707" t="s">
        <v>32177</v>
      </c>
      <c r="J3707" t="s">
        <v>30</v>
      </c>
      <c r="K3707" s="1">
        <v>45839</v>
      </c>
    </row>
    <row r="3708" spans="1:11" x14ac:dyDescent="0.3">
      <c r="A3708" t="s">
        <v>33</v>
      </c>
      <c r="B3708" s="2">
        <v>82233</v>
      </c>
      <c r="C3708" t="s">
        <v>3508</v>
      </c>
      <c r="E3708" t="s">
        <v>29</v>
      </c>
      <c r="F3708" s="1">
        <v>43101</v>
      </c>
      <c r="G3708" s="1">
        <v>45702</v>
      </c>
      <c r="H3708" s="1">
        <v>45703</v>
      </c>
      <c r="I3708" t="s">
        <v>32177</v>
      </c>
      <c r="J3708" t="s">
        <v>47</v>
      </c>
      <c r="K3708" s="1">
        <v>43101</v>
      </c>
    </row>
    <row r="3709" spans="1:11" x14ac:dyDescent="0.3">
      <c r="A3709" t="s">
        <v>33</v>
      </c>
      <c r="B3709" s="2">
        <v>82234</v>
      </c>
      <c r="C3709" t="s">
        <v>3509</v>
      </c>
      <c r="E3709" t="s">
        <v>29</v>
      </c>
      <c r="F3709" s="1">
        <v>43101</v>
      </c>
      <c r="G3709" s="1">
        <v>45702</v>
      </c>
      <c r="H3709" s="1">
        <v>45703</v>
      </c>
      <c r="I3709" t="s">
        <v>32177</v>
      </c>
      <c r="J3709" t="s">
        <v>47</v>
      </c>
      <c r="K3709" s="1">
        <v>43101</v>
      </c>
    </row>
    <row r="3710" spans="1:11" x14ac:dyDescent="0.3">
      <c r="A3710" t="s">
        <v>33</v>
      </c>
      <c r="B3710" s="2">
        <v>82239</v>
      </c>
      <c r="C3710" t="s">
        <v>3510</v>
      </c>
      <c r="E3710" t="s">
        <v>29</v>
      </c>
      <c r="F3710" s="1">
        <v>43101</v>
      </c>
      <c r="G3710" s="1">
        <v>45737</v>
      </c>
      <c r="H3710" s="1">
        <v>45738</v>
      </c>
      <c r="I3710" t="s">
        <v>32177</v>
      </c>
      <c r="J3710" t="s">
        <v>30</v>
      </c>
      <c r="K3710" s="1">
        <v>45839</v>
      </c>
    </row>
    <row r="3711" spans="1:11" x14ac:dyDescent="0.3">
      <c r="A3711" t="s">
        <v>33</v>
      </c>
      <c r="B3711" s="2">
        <v>82240</v>
      </c>
      <c r="C3711" t="s">
        <v>3511</v>
      </c>
      <c r="E3711" t="s">
        <v>29</v>
      </c>
      <c r="F3711" s="1">
        <v>43101</v>
      </c>
      <c r="G3711" s="1">
        <v>45737</v>
      </c>
      <c r="H3711" s="1">
        <v>45738</v>
      </c>
      <c r="I3711" t="s">
        <v>32177</v>
      </c>
      <c r="J3711" t="s">
        <v>30</v>
      </c>
      <c r="K3711" s="1">
        <v>45839</v>
      </c>
    </row>
    <row r="3712" spans="1:11" x14ac:dyDescent="0.3">
      <c r="A3712" t="s">
        <v>33</v>
      </c>
      <c r="B3712" s="2">
        <v>82247</v>
      </c>
      <c r="C3712" t="s">
        <v>3512</v>
      </c>
      <c r="E3712" t="s">
        <v>29</v>
      </c>
      <c r="F3712" s="1">
        <v>43101</v>
      </c>
      <c r="G3712" s="1">
        <v>45737</v>
      </c>
      <c r="H3712" s="1">
        <v>45738</v>
      </c>
      <c r="I3712" t="s">
        <v>32177</v>
      </c>
      <c r="J3712" t="s">
        <v>30</v>
      </c>
      <c r="K3712" s="1">
        <v>45839</v>
      </c>
    </row>
    <row r="3713" spans="1:11" x14ac:dyDescent="0.3">
      <c r="A3713" t="s">
        <v>33</v>
      </c>
      <c r="B3713" s="2">
        <v>82248</v>
      </c>
      <c r="C3713" t="s">
        <v>3513</v>
      </c>
      <c r="E3713" t="s">
        <v>29</v>
      </c>
      <c r="F3713" s="1">
        <v>43101</v>
      </c>
      <c r="G3713" s="1">
        <v>45737</v>
      </c>
      <c r="H3713" s="1">
        <v>45738</v>
      </c>
      <c r="I3713" t="s">
        <v>32177</v>
      </c>
      <c r="J3713" t="s">
        <v>30</v>
      </c>
      <c r="K3713" s="1">
        <v>45839</v>
      </c>
    </row>
    <row r="3714" spans="1:11" x14ac:dyDescent="0.3">
      <c r="A3714" t="s">
        <v>33</v>
      </c>
      <c r="B3714" s="2">
        <v>82252</v>
      </c>
      <c r="C3714" t="s">
        <v>3514</v>
      </c>
      <c r="E3714" t="s">
        <v>29</v>
      </c>
      <c r="F3714" s="1">
        <v>43101</v>
      </c>
      <c r="G3714" s="1">
        <v>45737</v>
      </c>
      <c r="H3714" s="1">
        <v>45738</v>
      </c>
      <c r="I3714" t="s">
        <v>32177</v>
      </c>
      <c r="J3714" t="s">
        <v>30</v>
      </c>
      <c r="K3714" s="1">
        <v>45839</v>
      </c>
    </row>
    <row r="3715" spans="1:11" x14ac:dyDescent="0.3">
      <c r="A3715" t="s">
        <v>33</v>
      </c>
      <c r="B3715" s="2">
        <v>82261</v>
      </c>
      <c r="C3715" t="s">
        <v>3515</v>
      </c>
      <c r="E3715" t="s">
        <v>29</v>
      </c>
      <c r="F3715" s="1">
        <v>43101</v>
      </c>
      <c r="G3715" s="1">
        <v>45737</v>
      </c>
      <c r="H3715" s="1">
        <v>45738</v>
      </c>
      <c r="I3715" t="s">
        <v>32177</v>
      </c>
      <c r="J3715" t="s">
        <v>30</v>
      </c>
      <c r="K3715" s="1">
        <v>45839</v>
      </c>
    </row>
    <row r="3716" spans="1:11" x14ac:dyDescent="0.3">
      <c r="A3716" t="s">
        <v>33</v>
      </c>
      <c r="B3716" s="2">
        <v>82270</v>
      </c>
      <c r="C3716" t="s">
        <v>3516</v>
      </c>
      <c r="E3716" t="s">
        <v>29</v>
      </c>
      <c r="F3716" s="1">
        <v>43101</v>
      </c>
      <c r="G3716" s="1">
        <v>45737</v>
      </c>
      <c r="H3716" s="1">
        <v>45738</v>
      </c>
      <c r="I3716" t="s">
        <v>32177</v>
      </c>
      <c r="J3716" t="s">
        <v>30</v>
      </c>
      <c r="K3716" s="1">
        <v>45839</v>
      </c>
    </row>
    <row r="3717" spans="1:11" x14ac:dyDescent="0.3">
      <c r="A3717" t="s">
        <v>33</v>
      </c>
      <c r="B3717" s="2">
        <v>82271</v>
      </c>
      <c r="C3717" t="s">
        <v>3517</v>
      </c>
      <c r="E3717" t="s">
        <v>29</v>
      </c>
      <c r="F3717" s="1">
        <v>43101</v>
      </c>
      <c r="G3717" s="1">
        <v>45737</v>
      </c>
      <c r="H3717" s="1">
        <v>45738</v>
      </c>
      <c r="I3717" t="s">
        <v>32177</v>
      </c>
      <c r="J3717" t="s">
        <v>30</v>
      </c>
      <c r="K3717" s="1">
        <v>45839</v>
      </c>
    </row>
    <row r="3718" spans="1:11" x14ac:dyDescent="0.3">
      <c r="A3718" t="s">
        <v>33</v>
      </c>
      <c r="B3718" s="2">
        <v>82272</v>
      </c>
      <c r="C3718" t="s">
        <v>3518</v>
      </c>
      <c r="E3718" t="s">
        <v>29</v>
      </c>
      <c r="F3718" s="1">
        <v>43101</v>
      </c>
      <c r="G3718" s="1">
        <v>45737</v>
      </c>
      <c r="H3718" s="1">
        <v>45738</v>
      </c>
      <c r="I3718" t="s">
        <v>32177</v>
      </c>
      <c r="J3718" t="s">
        <v>30</v>
      </c>
      <c r="K3718" s="1">
        <v>45839</v>
      </c>
    </row>
    <row r="3719" spans="1:11" x14ac:dyDescent="0.3">
      <c r="A3719" t="s">
        <v>33</v>
      </c>
      <c r="B3719" s="2">
        <v>82274</v>
      </c>
      <c r="C3719" t="s">
        <v>3519</v>
      </c>
      <c r="E3719" t="s">
        <v>29</v>
      </c>
      <c r="F3719" s="1">
        <v>43101</v>
      </c>
      <c r="G3719" s="1">
        <v>45737</v>
      </c>
      <c r="H3719" s="1">
        <v>45738</v>
      </c>
      <c r="I3719" t="s">
        <v>32177</v>
      </c>
      <c r="J3719" t="s">
        <v>30</v>
      </c>
      <c r="K3719" s="1">
        <v>45839</v>
      </c>
    </row>
    <row r="3720" spans="1:11" x14ac:dyDescent="0.3">
      <c r="A3720" t="s">
        <v>33</v>
      </c>
      <c r="B3720" s="2">
        <v>82286</v>
      </c>
      <c r="C3720" t="s">
        <v>3520</v>
      </c>
      <c r="E3720" t="s">
        <v>29</v>
      </c>
      <c r="F3720" s="1">
        <v>43101</v>
      </c>
      <c r="G3720" s="1">
        <v>45737</v>
      </c>
      <c r="H3720" s="1">
        <v>45738</v>
      </c>
      <c r="I3720" t="s">
        <v>32177</v>
      </c>
      <c r="J3720" t="s">
        <v>30</v>
      </c>
      <c r="K3720" s="1">
        <v>45839</v>
      </c>
    </row>
    <row r="3721" spans="1:11" x14ac:dyDescent="0.3">
      <c r="A3721" t="s">
        <v>33</v>
      </c>
      <c r="B3721" s="2">
        <v>82300</v>
      </c>
      <c r="C3721" t="s">
        <v>3521</v>
      </c>
      <c r="E3721" t="s">
        <v>29</v>
      </c>
      <c r="F3721" s="1">
        <v>43101</v>
      </c>
      <c r="G3721" s="1">
        <v>45737</v>
      </c>
      <c r="H3721" s="1">
        <v>45738</v>
      </c>
      <c r="I3721" t="s">
        <v>32177</v>
      </c>
      <c r="J3721" t="s">
        <v>30</v>
      </c>
      <c r="K3721" s="1">
        <v>45839</v>
      </c>
    </row>
    <row r="3722" spans="1:11" x14ac:dyDescent="0.3">
      <c r="A3722" t="s">
        <v>33</v>
      </c>
      <c r="B3722" s="2">
        <v>82306</v>
      </c>
      <c r="C3722" t="s">
        <v>3522</v>
      </c>
      <c r="D3722" t="s">
        <v>3523</v>
      </c>
      <c r="E3722" t="s">
        <v>29</v>
      </c>
      <c r="F3722" s="1">
        <v>43101</v>
      </c>
      <c r="G3722" s="1">
        <v>45737</v>
      </c>
      <c r="H3722" s="1">
        <v>45738</v>
      </c>
      <c r="I3722" t="s">
        <v>32177</v>
      </c>
      <c r="J3722" t="s">
        <v>30</v>
      </c>
      <c r="K3722" s="1">
        <v>45839</v>
      </c>
    </row>
    <row r="3723" spans="1:11" x14ac:dyDescent="0.3">
      <c r="A3723" t="s">
        <v>33</v>
      </c>
      <c r="B3723" s="2">
        <v>82308</v>
      </c>
      <c r="C3723" t="s">
        <v>3524</v>
      </c>
      <c r="E3723" t="s">
        <v>29</v>
      </c>
      <c r="F3723" s="1">
        <v>43101</v>
      </c>
      <c r="G3723" s="1">
        <v>45737</v>
      </c>
      <c r="H3723" s="1">
        <v>45738</v>
      </c>
      <c r="I3723" t="s">
        <v>32177</v>
      </c>
      <c r="J3723" t="s">
        <v>30</v>
      </c>
      <c r="K3723" s="1">
        <v>45839</v>
      </c>
    </row>
    <row r="3724" spans="1:11" x14ac:dyDescent="0.3">
      <c r="A3724" t="s">
        <v>33</v>
      </c>
      <c r="B3724" s="2">
        <v>82310</v>
      </c>
      <c r="C3724" t="s">
        <v>3525</v>
      </c>
      <c r="E3724" t="s">
        <v>29</v>
      </c>
      <c r="F3724" s="1">
        <v>43101</v>
      </c>
      <c r="G3724" s="1">
        <v>45737</v>
      </c>
      <c r="H3724" s="1">
        <v>45738</v>
      </c>
      <c r="I3724" t="s">
        <v>32177</v>
      </c>
      <c r="J3724" t="s">
        <v>30</v>
      </c>
      <c r="K3724" s="1">
        <v>45839</v>
      </c>
    </row>
    <row r="3725" spans="1:11" x14ac:dyDescent="0.3">
      <c r="A3725" t="s">
        <v>33</v>
      </c>
      <c r="B3725" s="2">
        <v>82330</v>
      </c>
      <c r="C3725" t="s">
        <v>3526</v>
      </c>
      <c r="E3725" t="s">
        <v>29</v>
      </c>
      <c r="F3725" s="1">
        <v>43101</v>
      </c>
      <c r="G3725" s="1">
        <v>45737</v>
      </c>
      <c r="H3725" s="1">
        <v>45738</v>
      </c>
      <c r="I3725" t="s">
        <v>32177</v>
      </c>
      <c r="J3725" t="s">
        <v>30</v>
      </c>
      <c r="K3725" s="1">
        <v>45839</v>
      </c>
    </row>
    <row r="3726" spans="1:11" x14ac:dyDescent="0.3">
      <c r="A3726" t="s">
        <v>33</v>
      </c>
      <c r="B3726" s="2">
        <v>82331</v>
      </c>
      <c r="C3726" t="s">
        <v>3527</v>
      </c>
      <c r="E3726" t="s">
        <v>29</v>
      </c>
      <c r="F3726" s="1">
        <v>43101</v>
      </c>
      <c r="G3726" s="1">
        <v>45737</v>
      </c>
      <c r="H3726" s="1">
        <v>45738</v>
      </c>
      <c r="I3726" t="s">
        <v>32177</v>
      </c>
      <c r="J3726" t="s">
        <v>30</v>
      </c>
      <c r="K3726" s="1">
        <v>45839</v>
      </c>
    </row>
    <row r="3727" spans="1:11" x14ac:dyDescent="0.3">
      <c r="A3727" t="s">
        <v>33</v>
      </c>
      <c r="B3727" s="2">
        <v>82340</v>
      </c>
      <c r="C3727" t="s">
        <v>3528</v>
      </c>
      <c r="E3727" t="s">
        <v>29</v>
      </c>
      <c r="F3727" s="1">
        <v>43101</v>
      </c>
      <c r="G3727" s="1">
        <v>45737</v>
      </c>
      <c r="H3727" s="1">
        <v>45738</v>
      </c>
      <c r="I3727" t="s">
        <v>32177</v>
      </c>
      <c r="J3727" t="s">
        <v>30</v>
      </c>
      <c r="K3727" s="1">
        <v>45839</v>
      </c>
    </row>
    <row r="3728" spans="1:11" x14ac:dyDescent="0.3">
      <c r="A3728" t="s">
        <v>33</v>
      </c>
      <c r="B3728" s="2">
        <v>82355</v>
      </c>
      <c r="C3728" t="s">
        <v>3529</v>
      </c>
      <c r="E3728" t="s">
        <v>29</v>
      </c>
      <c r="F3728" s="1">
        <v>43101</v>
      </c>
      <c r="G3728" s="1">
        <v>45737</v>
      </c>
      <c r="H3728" s="1">
        <v>45738</v>
      </c>
      <c r="I3728" t="s">
        <v>32177</v>
      </c>
      <c r="J3728" t="s">
        <v>30</v>
      </c>
      <c r="K3728" s="1">
        <v>45839</v>
      </c>
    </row>
    <row r="3729" spans="1:11" x14ac:dyDescent="0.3">
      <c r="A3729" t="s">
        <v>33</v>
      </c>
      <c r="B3729" s="2">
        <v>82360</v>
      </c>
      <c r="C3729" t="s">
        <v>3530</v>
      </c>
      <c r="E3729" t="s">
        <v>29</v>
      </c>
      <c r="F3729" s="1">
        <v>43101</v>
      </c>
      <c r="G3729" s="1">
        <v>45737</v>
      </c>
      <c r="H3729" s="1">
        <v>45738</v>
      </c>
      <c r="I3729" t="s">
        <v>32177</v>
      </c>
      <c r="J3729" t="s">
        <v>30</v>
      </c>
      <c r="K3729" s="1">
        <v>45839</v>
      </c>
    </row>
    <row r="3730" spans="1:11" x14ac:dyDescent="0.3">
      <c r="A3730" t="s">
        <v>33</v>
      </c>
      <c r="B3730" s="2">
        <v>82365</v>
      </c>
      <c r="C3730" t="s">
        <v>3531</v>
      </c>
      <c r="E3730" t="s">
        <v>29</v>
      </c>
      <c r="F3730" s="1">
        <v>43101</v>
      </c>
      <c r="G3730" s="1">
        <v>45737</v>
      </c>
      <c r="H3730" s="1">
        <v>45738</v>
      </c>
      <c r="I3730" t="s">
        <v>32177</v>
      </c>
      <c r="J3730" t="s">
        <v>30</v>
      </c>
      <c r="K3730" s="1">
        <v>45839</v>
      </c>
    </row>
    <row r="3731" spans="1:11" x14ac:dyDescent="0.3">
      <c r="A3731" t="s">
        <v>33</v>
      </c>
      <c r="B3731" s="2">
        <v>82370</v>
      </c>
      <c r="C3731" t="s">
        <v>3532</v>
      </c>
      <c r="E3731" t="s">
        <v>29</v>
      </c>
      <c r="F3731" s="1">
        <v>43101</v>
      </c>
      <c r="G3731" s="1">
        <v>45737</v>
      </c>
      <c r="H3731" s="1">
        <v>45738</v>
      </c>
      <c r="I3731" t="s">
        <v>32177</v>
      </c>
      <c r="J3731" t="s">
        <v>30</v>
      </c>
      <c r="K3731" s="1">
        <v>45839</v>
      </c>
    </row>
    <row r="3732" spans="1:11" x14ac:dyDescent="0.3">
      <c r="A3732" t="s">
        <v>33</v>
      </c>
      <c r="B3732" s="2">
        <v>82373</v>
      </c>
      <c r="C3732" t="s">
        <v>3533</v>
      </c>
      <c r="E3732" t="s">
        <v>29</v>
      </c>
      <c r="F3732" s="1">
        <v>43101</v>
      </c>
      <c r="G3732" s="1">
        <v>45737</v>
      </c>
      <c r="H3732" s="1">
        <v>45738</v>
      </c>
      <c r="I3732" t="s">
        <v>32177</v>
      </c>
      <c r="J3732" t="s">
        <v>30</v>
      </c>
      <c r="K3732" s="1">
        <v>45839</v>
      </c>
    </row>
    <row r="3733" spans="1:11" x14ac:dyDescent="0.3">
      <c r="A3733" t="s">
        <v>33</v>
      </c>
      <c r="B3733" s="2">
        <v>82374</v>
      </c>
      <c r="C3733" t="s">
        <v>3534</v>
      </c>
      <c r="E3733" t="s">
        <v>29</v>
      </c>
      <c r="F3733" s="1">
        <v>43101</v>
      </c>
      <c r="G3733" s="1">
        <v>45737</v>
      </c>
      <c r="H3733" s="1">
        <v>45738</v>
      </c>
      <c r="I3733" t="s">
        <v>32177</v>
      </c>
      <c r="J3733" t="s">
        <v>30</v>
      </c>
      <c r="K3733" s="1">
        <v>45839</v>
      </c>
    </row>
    <row r="3734" spans="1:11" x14ac:dyDescent="0.3">
      <c r="A3734" t="s">
        <v>33</v>
      </c>
      <c r="B3734" s="2">
        <v>82375</v>
      </c>
      <c r="C3734" t="s">
        <v>3535</v>
      </c>
      <c r="E3734" t="s">
        <v>29</v>
      </c>
      <c r="F3734" s="1">
        <v>43101</v>
      </c>
      <c r="G3734" s="1">
        <v>45737</v>
      </c>
      <c r="H3734" s="1">
        <v>45738</v>
      </c>
      <c r="I3734" t="s">
        <v>32177</v>
      </c>
      <c r="J3734" t="s">
        <v>30</v>
      </c>
      <c r="K3734" s="1">
        <v>45839</v>
      </c>
    </row>
    <row r="3735" spans="1:11" x14ac:dyDescent="0.3">
      <c r="A3735" t="s">
        <v>33</v>
      </c>
      <c r="B3735" s="2">
        <v>82376</v>
      </c>
      <c r="C3735" t="s">
        <v>3536</v>
      </c>
      <c r="E3735" t="s">
        <v>29</v>
      </c>
      <c r="F3735" s="1">
        <v>43101</v>
      </c>
      <c r="G3735" s="1">
        <v>45737</v>
      </c>
      <c r="H3735" s="1">
        <v>45738</v>
      </c>
      <c r="I3735" t="s">
        <v>32177</v>
      </c>
      <c r="J3735" t="s">
        <v>30</v>
      </c>
      <c r="K3735" s="1">
        <v>45839</v>
      </c>
    </row>
    <row r="3736" spans="1:11" x14ac:dyDescent="0.3">
      <c r="A3736" t="s">
        <v>33</v>
      </c>
      <c r="B3736" s="2">
        <v>82378</v>
      </c>
      <c r="C3736" t="s">
        <v>3537</v>
      </c>
      <c r="E3736" t="s">
        <v>29</v>
      </c>
      <c r="F3736" s="1">
        <v>43101</v>
      </c>
      <c r="G3736" s="1">
        <v>45737</v>
      </c>
      <c r="H3736" s="1">
        <v>45738</v>
      </c>
      <c r="I3736" t="s">
        <v>32177</v>
      </c>
      <c r="J3736" t="s">
        <v>30</v>
      </c>
      <c r="K3736" s="1">
        <v>45839</v>
      </c>
    </row>
    <row r="3737" spans="1:11" x14ac:dyDescent="0.3">
      <c r="A3737" t="s">
        <v>33</v>
      </c>
      <c r="B3737" s="2">
        <v>82379</v>
      </c>
      <c r="C3737" t="s">
        <v>3538</v>
      </c>
      <c r="E3737" t="s">
        <v>29</v>
      </c>
      <c r="F3737" s="1">
        <v>43101</v>
      </c>
      <c r="G3737" s="1">
        <v>45737</v>
      </c>
      <c r="H3737" s="1">
        <v>45738</v>
      </c>
      <c r="I3737" t="s">
        <v>32177</v>
      </c>
      <c r="J3737" t="s">
        <v>30</v>
      </c>
      <c r="K3737" s="1">
        <v>45839</v>
      </c>
    </row>
    <row r="3738" spans="1:11" x14ac:dyDescent="0.3">
      <c r="A3738" t="s">
        <v>33</v>
      </c>
      <c r="B3738" s="2">
        <v>82380</v>
      </c>
      <c r="C3738" t="s">
        <v>3539</v>
      </c>
      <c r="E3738" t="s">
        <v>29</v>
      </c>
      <c r="F3738" s="1">
        <v>43101</v>
      </c>
      <c r="G3738" s="1">
        <v>45737</v>
      </c>
      <c r="H3738" s="1">
        <v>45738</v>
      </c>
      <c r="I3738" t="s">
        <v>32177</v>
      </c>
      <c r="J3738" t="s">
        <v>30</v>
      </c>
      <c r="K3738" s="1">
        <v>45839</v>
      </c>
    </row>
    <row r="3739" spans="1:11" x14ac:dyDescent="0.3">
      <c r="A3739" t="s">
        <v>33</v>
      </c>
      <c r="B3739" s="2">
        <v>82382</v>
      </c>
      <c r="C3739" t="s">
        <v>3540</v>
      </c>
      <c r="E3739" t="s">
        <v>29</v>
      </c>
      <c r="F3739" s="1">
        <v>43101</v>
      </c>
      <c r="G3739" s="1">
        <v>45737</v>
      </c>
      <c r="H3739" s="1">
        <v>45738</v>
      </c>
      <c r="I3739" t="s">
        <v>32177</v>
      </c>
      <c r="J3739" t="s">
        <v>30</v>
      </c>
      <c r="K3739" s="1">
        <v>45839</v>
      </c>
    </row>
    <row r="3740" spans="1:11" x14ac:dyDescent="0.3">
      <c r="A3740" t="s">
        <v>33</v>
      </c>
      <c r="B3740" s="2">
        <v>82383</v>
      </c>
      <c r="C3740" t="s">
        <v>3541</v>
      </c>
      <c r="E3740" t="s">
        <v>29</v>
      </c>
      <c r="F3740" s="1">
        <v>43101</v>
      </c>
      <c r="G3740" s="1">
        <v>45737</v>
      </c>
      <c r="H3740" s="1">
        <v>45738</v>
      </c>
      <c r="I3740" t="s">
        <v>32177</v>
      </c>
      <c r="J3740" t="s">
        <v>30</v>
      </c>
      <c r="K3740" s="1">
        <v>45839</v>
      </c>
    </row>
    <row r="3741" spans="1:11" x14ac:dyDescent="0.3">
      <c r="A3741" t="s">
        <v>33</v>
      </c>
      <c r="B3741" s="2">
        <v>82384</v>
      </c>
      <c r="C3741" t="s">
        <v>3542</v>
      </c>
      <c r="E3741" t="s">
        <v>29</v>
      </c>
      <c r="F3741" s="1">
        <v>43101</v>
      </c>
      <c r="G3741" s="1">
        <v>45737</v>
      </c>
      <c r="H3741" s="1">
        <v>45738</v>
      </c>
      <c r="I3741" t="s">
        <v>32177</v>
      </c>
      <c r="J3741" t="s">
        <v>30</v>
      </c>
      <c r="K3741" s="1">
        <v>45839</v>
      </c>
    </row>
    <row r="3742" spans="1:11" x14ac:dyDescent="0.3">
      <c r="A3742" t="s">
        <v>33</v>
      </c>
      <c r="B3742" s="2">
        <v>82387</v>
      </c>
      <c r="C3742" t="s">
        <v>3543</v>
      </c>
      <c r="E3742" t="s">
        <v>29</v>
      </c>
      <c r="F3742" s="1">
        <v>43101</v>
      </c>
      <c r="G3742" s="1">
        <v>45737</v>
      </c>
      <c r="H3742" s="1">
        <v>45738</v>
      </c>
      <c r="I3742" t="s">
        <v>32177</v>
      </c>
      <c r="J3742" t="s">
        <v>30</v>
      </c>
      <c r="K3742" s="1">
        <v>45839</v>
      </c>
    </row>
    <row r="3743" spans="1:11" x14ac:dyDescent="0.3">
      <c r="A3743" t="s">
        <v>33</v>
      </c>
      <c r="B3743" s="2">
        <v>82390</v>
      </c>
      <c r="C3743" t="s">
        <v>3544</v>
      </c>
      <c r="E3743" t="s">
        <v>29</v>
      </c>
      <c r="F3743" s="1">
        <v>43101</v>
      </c>
      <c r="G3743" s="1">
        <v>45737</v>
      </c>
      <c r="H3743" s="1">
        <v>45738</v>
      </c>
      <c r="I3743" t="s">
        <v>32177</v>
      </c>
      <c r="J3743" t="s">
        <v>30</v>
      </c>
      <c r="K3743" s="1">
        <v>45839</v>
      </c>
    </row>
    <row r="3744" spans="1:11" x14ac:dyDescent="0.3">
      <c r="A3744" t="s">
        <v>33</v>
      </c>
      <c r="B3744" s="2">
        <v>82397</v>
      </c>
      <c r="C3744" t="s">
        <v>3545</v>
      </c>
      <c r="D3744" t="s">
        <v>3220</v>
      </c>
      <c r="E3744" t="s">
        <v>29</v>
      </c>
      <c r="F3744" s="1">
        <v>43101</v>
      </c>
      <c r="G3744" s="1">
        <v>45737</v>
      </c>
      <c r="H3744" s="1">
        <v>45738</v>
      </c>
      <c r="I3744" t="s">
        <v>32177</v>
      </c>
      <c r="J3744" t="s">
        <v>30</v>
      </c>
      <c r="K3744" s="1">
        <v>45839</v>
      </c>
    </row>
    <row r="3745" spans="1:11" x14ac:dyDescent="0.3">
      <c r="A3745" t="s">
        <v>33</v>
      </c>
      <c r="B3745" s="2">
        <v>82415</v>
      </c>
      <c r="C3745" t="s">
        <v>3546</v>
      </c>
      <c r="E3745" t="s">
        <v>29</v>
      </c>
      <c r="F3745" s="1">
        <v>43101</v>
      </c>
      <c r="G3745" s="1">
        <v>45737</v>
      </c>
      <c r="H3745" s="1">
        <v>45738</v>
      </c>
      <c r="I3745" t="s">
        <v>32177</v>
      </c>
      <c r="J3745" t="s">
        <v>30</v>
      </c>
      <c r="K3745" s="1">
        <v>45839</v>
      </c>
    </row>
    <row r="3746" spans="1:11" x14ac:dyDescent="0.3">
      <c r="A3746" t="s">
        <v>33</v>
      </c>
      <c r="B3746" s="2">
        <v>82435</v>
      </c>
      <c r="C3746" t="s">
        <v>3547</v>
      </c>
      <c r="E3746" t="s">
        <v>29</v>
      </c>
      <c r="F3746" s="1">
        <v>43101</v>
      </c>
      <c r="G3746" s="1">
        <v>45737</v>
      </c>
      <c r="H3746" s="1">
        <v>45738</v>
      </c>
      <c r="I3746" t="s">
        <v>32177</v>
      </c>
      <c r="J3746" t="s">
        <v>30</v>
      </c>
      <c r="K3746" s="1">
        <v>45839</v>
      </c>
    </row>
    <row r="3747" spans="1:11" x14ac:dyDescent="0.3">
      <c r="A3747" t="s">
        <v>33</v>
      </c>
      <c r="B3747" s="2">
        <v>82436</v>
      </c>
      <c r="C3747" t="s">
        <v>3548</v>
      </c>
      <c r="E3747" t="s">
        <v>29</v>
      </c>
      <c r="F3747" s="1">
        <v>43101</v>
      </c>
      <c r="G3747" s="1">
        <v>45737</v>
      </c>
      <c r="H3747" s="1">
        <v>45738</v>
      </c>
      <c r="I3747" t="s">
        <v>32177</v>
      </c>
      <c r="J3747" t="s">
        <v>30</v>
      </c>
      <c r="K3747" s="1">
        <v>45839</v>
      </c>
    </row>
    <row r="3748" spans="1:11" x14ac:dyDescent="0.3">
      <c r="A3748" t="s">
        <v>33</v>
      </c>
      <c r="B3748" s="2">
        <v>82438</v>
      </c>
      <c r="C3748" t="s">
        <v>3549</v>
      </c>
      <c r="E3748" t="s">
        <v>29</v>
      </c>
      <c r="F3748" s="1">
        <v>43101</v>
      </c>
      <c r="G3748" s="1">
        <v>45737</v>
      </c>
      <c r="H3748" s="1">
        <v>45738</v>
      </c>
      <c r="I3748" t="s">
        <v>32177</v>
      </c>
      <c r="J3748" t="s">
        <v>30</v>
      </c>
      <c r="K3748" s="1">
        <v>45839</v>
      </c>
    </row>
    <row r="3749" spans="1:11" x14ac:dyDescent="0.3">
      <c r="A3749" t="s">
        <v>33</v>
      </c>
      <c r="B3749" s="2">
        <v>82441</v>
      </c>
      <c r="C3749" t="s">
        <v>3550</v>
      </c>
      <c r="E3749" t="s">
        <v>29</v>
      </c>
      <c r="F3749" s="1">
        <v>43101</v>
      </c>
      <c r="G3749" s="1">
        <v>45737</v>
      </c>
      <c r="H3749" s="1">
        <v>45738</v>
      </c>
      <c r="I3749" t="s">
        <v>32177</v>
      </c>
      <c r="J3749" t="s">
        <v>30</v>
      </c>
      <c r="K3749" s="1">
        <v>45839</v>
      </c>
    </row>
    <row r="3750" spans="1:11" x14ac:dyDescent="0.3">
      <c r="A3750" t="s">
        <v>33</v>
      </c>
      <c r="B3750" s="2">
        <v>82462</v>
      </c>
      <c r="E3750" t="s">
        <v>15</v>
      </c>
      <c r="F3750" s="1">
        <v>43101</v>
      </c>
      <c r="G3750" s="1">
        <v>44469</v>
      </c>
      <c r="H3750" s="1">
        <v>44470</v>
      </c>
      <c r="I3750" t="s">
        <v>32177</v>
      </c>
      <c r="J3750" t="s">
        <v>41</v>
      </c>
      <c r="K3750" s="1">
        <v>43101</v>
      </c>
    </row>
    <row r="3751" spans="1:11" x14ac:dyDescent="0.3">
      <c r="A3751" t="s">
        <v>33</v>
      </c>
      <c r="B3751" s="2">
        <v>82465</v>
      </c>
      <c r="C3751" t="s">
        <v>3551</v>
      </c>
      <c r="E3751" t="s">
        <v>29</v>
      </c>
      <c r="F3751" s="1">
        <v>43101</v>
      </c>
      <c r="G3751" s="1">
        <v>45737</v>
      </c>
      <c r="H3751" s="1">
        <v>45738</v>
      </c>
      <c r="I3751" t="s">
        <v>32177</v>
      </c>
      <c r="J3751" t="s">
        <v>30</v>
      </c>
      <c r="K3751" s="1">
        <v>45839</v>
      </c>
    </row>
    <row r="3752" spans="1:11" x14ac:dyDescent="0.3">
      <c r="A3752" t="s">
        <v>33</v>
      </c>
      <c r="B3752" s="2">
        <v>82480</v>
      </c>
      <c r="C3752" t="s">
        <v>3552</v>
      </c>
      <c r="E3752" t="s">
        <v>29</v>
      </c>
      <c r="F3752" s="1">
        <v>43101</v>
      </c>
      <c r="G3752" s="1">
        <v>45737</v>
      </c>
      <c r="H3752" s="1">
        <v>45738</v>
      </c>
      <c r="I3752" t="s">
        <v>32177</v>
      </c>
      <c r="J3752" t="s">
        <v>30</v>
      </c>
      <c r="K3752" s="1">
        <v>45839</v>
      </c>
    </row>
    <row r="3753" spans="1:11" x14ac:dyDescent="0.3">
      <c r="A3753" t="s">
        <v>33</v>
      </c>
      <c r="B3753" s="2">
        <v>82482</v>
      </c>
      <c r="C3753" t="s">
        <v>3553</v>
      </c>
      <c r="E3753" t="s">
        <v>29</v>
      </c>
      <c r="F3753" s="1">
        <v>43101</v>
      </c>
      <c r="G3753" s="1">
        <v>45737</v>
      </c>
      <c r="H3753" s="1">
        <v>45738</v>
      </c>
      <c r="I3753" t="s">
        <v>32177</v>
      </c>
      <c r="J3753" t="s">
        <v>30</v>
      </c>
      <c r="K3753" s="1">
        <v>45839</v>
      </c>
    </row>
    <row r="3754" spans="1:11" x14ac:dyDescent="0.3">
      <c r="A3754" t="s">
        <v>33</v>
      </c>
      <c r="B3754" s="2">
        <v>82485</v>
      </c>
      <c r="C3754" t="s">
        <v>3554</v>
      </c>
      <c r="E3754" t="s">
        <v>29</v>
      </c>
      <c r="F3754" s="1">
        <v>43101</v>
      </c>
      <c r="G3754" s="1">
        <v>45737</v>
      </c>
      <c r="H3754" s="1">
        <v>45738</v>
      </c>
      <c r="I3754" t="s">
        <v>32177</v>
      </c>
      <c r="J3754" t="s">
        <v>30</v>
      </c>
      <c r="K3754" s="1">
        <v>45839</v>
      </c>
    </row>
    <row r="3755" spans="1:11" x14ac:dyDescent="0.3">
      <c r="A3755" t="s">
        <v>33</v>
      </c>
      <c r="B3755" s="2">
        <v>82495</v>
      </c>
      <c r="C3755" t="s">
        <v>3555</v>
      </c>
      <c r="E3755" t="s">
        <v>29</v>
      </c>
      <c r="F3755" s="1">
        <v>43101</v>
      </c>
      <c r="G3755" s="1">
        <v>45737</v>
      </c>
      <c r="H3755" s="1">
        <v>45738</v>
      </c>
      <c r="I3755" t="s">
        <v>32177</v>
      </c>
      <c r="J3755" t="s">
        <v>30</v>
      </c>
      <c r="K3755" s="1">
        <v>45839</v>
      </c>
    </row>
    <row r="3756" spans="1:11" x14ac:dyDescent="0.3">
      <c r="A3756" t="s">
        <v>33</v>
      </c>
      <c r="B3756" s="2">
        <v>82507</v>
      </c>
      <c r="C3756" t="s">
        <v>3556</v>
      </c>
      <c r="E3756" t="s">
        <v>29</v>
      </c>
      <c r="F3756" s="1">
        <v>43101</v>
      </c>
      <c r="G3756" s="1">
        <v>45737</v>
      </c>
      <c r="H3756" s="1">
        <v>45738</v>
      </c>
      <c r="I3756" t="s">
        <v>32177</v>
      </c>
      <c r="J3756" t="s">
        <v>30</v>
      </c>
      <c r="K3756" s="1">
        <v>45839</v>
      </c>
    </row>
    <row r="3757" spans="1:11" x14ac:dyDescent="0.3">
      <c r="A3757" t="s">
        <v>33</v>
      </c>
      <c r="B3757" s="2">
        <v>82523</v>
      </c>
      <c r="C3757" t="s">
        <v>3557</v>
      </c>
      <c r="E3757" t="s">
        <v>26</v>
      </c>
      <c r="F3757" s="1">
        <v>43101</v>
      </c>
      <c r="G3757" s="1">
        <v>44418</v>
      </c>
      <c r="H3757" s="1">
        <v>44419</v>
      </c>
      <c r="I3757" t="s">
        <v>32177</v>
      </c>
      <c r="J3757" t="s">
        <v>579</v>
      </c>
      <c r="K3757" s="1">
        <v>45839</v>
      </c>
    </row>
    <row r="3758" spans="1:11" x14ac:dyDescent="0.3">
      <c r="A3758" t="s">
        <v>33</v>
      </c>
      <c r="B3758" s="2">
        <v>82525</v>
      </c>
      <c r="C3758" t="s">
        <v>3558</v>
      </c>
      <c r="E3758" t="s">
        <v>29</v>
      </c>
      <c r="F3758" s="1">
        <v>43101</v>
      </c>
      <c r="G3758" s="1">
        <v>45737</v>
      </c>
      <c r="H3758" s="1">
        <v>45738</v>
      </c>
      <c r="I3758" t="s">
        <v>32177</v>
      </c>
      <c r="J3758" t="s">
        <v>30</v>
      </c>
      <c r="K3758" s="1">
        <v>45839</v>
      </c>
    </row>
    <row r="3759" spans="1:11" x14ac:dyDescent="0.3">
      <c r="A3759" t="s">
        <v>33</v>
      </c>
      <c r="B3759" s="2">
        <v>82528</v>
      </c>
      <c r="C3759" t="s">
        <v>3559</v>
      </c>
      <c r="E3759" t="s">
        <v>29</v>
      </c>
      <c r="F3759" s="1">
        <v>43101</v>
      </c>
      <c r="G3759" s="1">
        <v>45737</v>
      </c>
      <c r="H3759" s="1">
        <v>45738</v>
      </c>
      <c r="I3759" t="s">
        <v>32177</v>
      </c>
      <c r="J3759" t="s">
        <v>30</v>
      </c>
      <c r="K3759" s="1">
        <v>45839</v>
      </c>
    </row>
    <row r="3760" spans="1:11" x14ac:dyDescent="0.3">
      <c r="A3760" t="s">
        <v>33</v>
      </c>
      <c r="B3760" s="2">
        <v>82530</v>
      </c>
      <c r="C3760" t="s">
        <v>3560</v>
      </c>
      <c r="E3760" t="s">
        <v>29</v>
      </c>
      <c r="F3760" s="1">
        <v>43101</v>
      </c>
      <c r="G3760" s="1">
        <v>45737</v>
      </c>
      <c r="H3760" s="1">
        <v>45738</v>
      </c>
      <c r="I3760" t="s">
        <v>32177</v>
      </c>
      <c r="J3760" t="s">
        <v>30</v>
      </c>
      <c r="K3760" s="1">
        <v>45839</v>
      </c>
    </row>
    <row r="3761" spans="1:11" x14ac:dyDescent="0.3">
      <c r="A3761" t="s">
        <v>33</v>
      </c>
      <c r="B3761" s="2">
        <v>82533</v>
      </c>
      <c r="C3761" t="s">
        <v>3561</v>
      </c>
      <c r="E3761" t="s">
        <v>29</v>
      </c>
      <c r="F3761" s="1">
        <v>43101</v>
      </c>
      <c r="G3761" s="1">
        <v>45737</v>
      </c>
      <c r="H3761" s="1">
        <v>45738</v>
      </c>
      <c r="I3761" t="s">
        <v>32177</v>
      </c>
      <c r="J3761" t="s">
        <v>30</v>
      </c>
      <c r="K3761" s="1">
        <v>45839</v>
      </c>
    </row>
    <row r="3762" spans="1:11" x14ac:dyDescent="0.3">
      <c r="A3762" t="s">
        <v>33</v>
      </c>
      <c r="B3762" s="2">
        <v>82540</v>
      </c>
      <c r="C3762" t="s">
        <v>3562</v>
      </c>
      <c r="E3762" t="s">
        <v>29</v>
      </c>
      <c r="F3762" s="1">
        <v>43101</v>
      </c>
      <c r="G3762" s="1">
        <v>45737</v>
      </c>
      <c r="H3762" s="1">
        <v>45738</v>
      </c>
      <c r="I3762" t="s">
        <v>32177</v>
      </c>
      <c r="J3762" t="s">
        <v>30</v>
      </c>
      <c r="K3762" s="1">
        <v>45839</v>
      </c>
    </row>
    <row r="3763" spans="1:11" x14ac:dyDescent="0.3">
      <c r="A3763" t="s">
        <v>33</v>
      </c>
      <c r="B3763" s="2">
        <v>82542</v>
      </c>
      <c r="C3763" t="s">
        <v>3563</v>
      </c>
      <c r="E3763" t="s">
        <v>29</v>
      </c>
      <c r="F3763" s="1">
        <v>43101</v>
      </c>
      <c r="G3763" s="1">
        <v>45737</v>
      </c>
      <c r="H3763" s="1">
        <v>45738</v>
      </c>
      <c r="I3763" t="s">
        <v>32177</v>
      </c>
      <c r="J3763" t="s">
        <v>30</v>
      </c>
      <c r="K3763" s="1">
        <v>45839</v>
      </c>
    </row>
    <row r="3764" spans="1:11" x14ac:dyDescent="0.3">
      <c r="A3764" t="s">
        <v>33</v>
      </c>
      <c r="B3764" s="2">
        <v>82550</v>
      </c>
      <c r="C3764" t="s">
        <v>3564</v>
      </c>
      <c r="E3764" t="s">
        <v>29</v>
      </c>
      <c r="F3764" s="1">
        <v>43101</v>
      </c>
      <c r="G3764" s="1">
        <v>45737</v>
      </c>
      <c r="H3764" s="1">
        <v>45738</v>
      </c>
      <c r="I3764" t="s">
        <v>32177</v>
      </c>
      <c r="J3764" t="s">
        <v>30</v>
      </c>
      <c r="K3764" s="1">
        <v>45839</v>
      </c>
    </row>
    <row r="3765" spans="1:11" x14ac:dyDescent="0.3">
      <c r="A3765" t="s">
        <v>33</v>
      </c>
      <c r="B3765" s="2">
        <v>82552</v>
      </c>
      <c r="C3765" t="s">
        <v>3565</v>
      </c>
      <c r="E3765" t="s">
        <v>29</v>
      </c>
      <c r="F3765" s="1">
        <v>43101</v>
      </c>
      <c r="G3765" s="1">
        <v>45737</v>
      </c>
      <c r="H3765" s="1">
        <v>45738</v>
      </c>
      <c r="I3765" t="s">
        <v>32177</v>
      </c>
      <c r="J3765" t="s">
        <v>30</v>
      </c>
      <c r="K3765" s="1">
        <v>45839</v>
      </c>
    </row>
    <row r="3766" spans="1:11" x14ac:dyDescent="0.3">
      <c r="A3766" t="s">
        <v>33</v>
      </c>
      <c r="B3766" s="2">
        <v>82553</v>
      </c>
      <c r="C3766" t="s">
        <v>3566</v>
      </c>
      <c r="D3766" t="s">
        <v>3567</v>
      </c>
      <c r="E3766" t="s">
        <v>29</v>
      </c>
      <c r="F3766" s="1">
        <v>43101</v>
      </c>
      <c r="G3766" s="1">
        <v>45737</v>
      </c>
      <c r="H3766" s="1">
        <v>45738</v>
      </c>
      <c r="I3766" t="s">
        <v>32177</v>
      </c>
      <c r="J3766" t="s">
        <v>30</v>
      </c>
      <c r="K3766" s="1">
        <v>45839</v>
      </c>
    </row>
    <row r="3767" spans="1:11" x14ac:dyDescent="0.3">
      <c r="A3767" t="s">
        <v>33</v>
      </c>
      <c r="B3767" s="2">
        <v>82554</v>
      </c>
      <c r="C3767" t="s">
        <v>3568</v>
      </c>
      <c r="E3767" t="s">
        <v>29</v>
      </c>
      <c r="F3767" s="1">
        <v>43101</v>
      </c>
      <c r="G3767" s="1">
        <v>45737</v>
      </c>
      <c r="H3767" s="1">
        <v>45738</v>
      </c>
      <c r="I3767" t="s">
        <v>32177</v>
      </c>
      <c r="J3767" t="s">
        <v>30</v>
      </c>
      <c r="K3767" s="1">
        <v>45839</v>
      </c>
    </row>
    <row r="3768" spans="1:11" x14ac:dyDescent="0.3">
      <c r="A3768" t="s">
        <v>33</v>
      </c>
      <c r="B3768" s="2">
        <v>82565</v>
      </c>
      <c r="C3768" t="s">
        <v>3569</v>
      </c>
      <c r="E3768" t="s">
        <v>29</v>
      </c>
      <c r="F3768" s="1">
        <v>43101</v>
      </c>
      <c r="G3768" s="1">
        <v>45737</v>
      </c>
      <c r="H3768" s="1">
        <v>45738</v>
      </c>
      <c r="I3768" t="s">
        <v>32177</v>
      </c>
      <c r="J3768" t="s">
        <v>30</v>
      </c>
      <c r="K3768" s="1">
        <v>45839</v>
      </c>
    </row>
    <row r="3769" spans="1:11" x14ac:dyDescent="0.3">
      <c r="A3769" t="s">
        <v>33</v>
      </c>
      <c r="B3769" s="2">
        <v>82570</v>
      </c>
      <c r="C3769" t="s">
        <v>3570</v>
      </c>
      <c r="E3769" t="s">
        <v>29</v>
      </c>
      <c r="F3769" s="1">
        <v>43101</v>
      </c>
      <c r="G3769" s="1">
        <v>45737</v>
      </c>
      <c r="H3769" s="1">
        <v>45738</v>
      </c>
      <c r="I3769" t="s">
        <v>32177</v>
      </c>
      <c r="J3769" t="s">
        <v>30</v>
      </c>
      <c r="K3769" s="1">
        <v>45839</v>
      </c>
    </row>
    <row r="3770" spans="1:11" x14ac:dyDescent="0.3">
      <c r="A3770" t="s">
        <v>33</v>
      </c>
      <c r="B3770" s="2">
        <v>82575</v>
      </c>
      <c r="C3770" t="s">
        <v>3571</v>
      </c>
      <c r="E3770" t="s">
        <v>29</v>
      </c>
      <c r="F3770" s="1">
        <v>43101</v>
      </c>
      <c r="G3770" s="1">
        <v>45737</v>
      </c>
      <c r="H3770" s="1">
        <v>45738</v>
      </c>
      <c r="I3770" t="s">
        <v>32177</v>
      </c>
      <c r="J3770" t="s">
        <v>30</v>
      </c>
      <c r="K3770" s="1">
        <v>45839</v>
      </c>
    </row>
    <row r="3771" spans="1:11" x14ac:dyDescent="0.3">
      <c r="A3771" t="s">
        <v>33</v>
      </c>
      <c r="B3771" s="2">
        <v>82585</v>
      </c>
      <c r="C3771" t="s">
        <v>3572</v>
      </c>
      <c r="E3771" t="s">
        <v>29</v>
      </c>
      <c r="F3771" s="1">
        <v>43101</v>
      </c>
      <c r="G3771" s="1">
        <v>45737</v>
      </c>
      <c r="H3771" s="1">
        <v>45738</v>
      </c>
      <c r="I3771" t="s">
        <v>32177</v>
      </c>
      <c r="J3771" t="s">
        <v>30</v>
      </c>
      <c r="K3771" s="1">
        <v>45839</v>
      </c>
    </row>
    <row r="3772" spans="1:11" x14ac:dyDescent="0.3">
      <c r="A3772" t="s">
        <v>33</v>
      </c>
      <c r="B3772" s="2">
        <v>82595</v>
      </c>
      <c r="C3772" t="s">
        <v>3573</v>
      </c>
      <c r="E3772" t="s">
        <v>29</v>
      </c>
      <c r="F3772" s="1">
        <v>43101</v>
      </c>
      <c r="G3772" s="1">
        <v>45737</v>
      </c>
      <c r="H3772" s="1">
        <v>45738</v>
      </c>
      <c r="I3772" t="s">
        <v>32177</v>
      </c>
      <c r="J3772" t="s">
        <v>30</v>
      </c>
      <c r="K3772" s="1">
        <v>45839</v>
      </c>
    </row>
    <row r="3773" spans="1:11" x14ac:dyDescent="0.3">
      <c r="A3773" t="s">
        <v>33</v>
      </c>
      <c r="B3773" s="2">
        <v>82600</v>
      </c>
      <c r="C3773" t="s">
        <v>3574</v>
      </c>
      <c r="E3773" t="s">
        <v>29</v>
      </c>
      <c r="F3773" s="1">
        <v>43101</v>
      </c>
      <c r="G3773" s="1">
        <v>45737</v>
      </c>
      <c r="H3773" s="1">
        <v>45738</v>
      </c>
      <c r="I3773" t="s">
        <v>32177</v>
      </c>
      <c r="J3773" t="s">
        <v>30</v>
      </c>
      <c r="K3773" s="1">
        <v>45839</v>
      </c>
    </row>
    <row r="3774" spans="1:11" x14ac:dyDescent="0.3">
      <c r="A3774" t="s">
        <v>33</v>
      </c>
      <c r="B3774" s="2">
        <v>82607</v>
      </c>
      <c r="C3774" t="s">
        <v>3575</v>
      </c>
      <c r="E3774" t="s">
        <v>29</v>
      </c>
      <c r="F3774" s="1">
        <v>43101</v>
      </c>
      <c r="G3774" s="1">
        <v>45737</v>
      </c>
      <c r="H3774" s="1">
        <v>45738</v>
      </c>
      <c r="I3774" t="s">
        <v>32177</v>
      </c>
      <c r="J3774" t="s">
        <v>30</v>
      </c>
      <c r="K3774" s="1">
        <v>45839</v>
      </c>
    </row>
    <row r="3775" spans="1:11" x14ac:dyDescent="0.3">
      <c r="A3775" t="s">
        <v>33</v>
      </c>
      <c r="B3775" s="2">
        <v>82608</v>
      </c>
      <c r="C3775" t="s">
        <v>3576</v>
      </c>
      <c r="E3775" t="s">
        <v>29</v>
      </c>
      <c r="F3775" s="1">
        <v>43101</v>
      </c>
      <c r="G3775" s="1">
        <v>45737</v>
      </c>
      <c r="H3775" s="1">
        <v>45738</v>
      </c>
      <c r="I3775" t="s">
        <v>32177</v>
      </c>
      <c r="J3775" t="s">
        <v>30</v>
      </c>
      <c r="K3775" s="1">
        <v>45839</v>
      </c>
    </row>
    <row r="3776" spans="1:11" x14ac:dyDescent="0.3">
      <c r="A3776" t="s">
        <v>33</v>
      </c>
      <c r="B3776" s="2">
        <v>82610</v>
      </c>
      <c r="C3776" t="s">
        <v>3577</v>
      </c>
      <c r="E3776" t="s">
        <v>29</v>
      </c>
      <c r="F3776" s="1">
        <v>43101</v>
      </c>
      <c r="G3776" s="1">
        <v>45737</v>
      </c>
      <c r="H3776" s="1">
        <v>45738</v>
      </c>
      <c r="I3776" t="s">
        <v>32177</v>
      </c>
      <c r="J3776" t="s">
        <v>30</v>
      </c>
      <c r="K3776" s="1">
        <v>45839</v>
      </c>
    </row>
    <row r="3777" spans="1:11" x14ac:dyDescent="0.3">
      <c r="A3777" t="s">
        <v>33</v>
      </c>
      <c r="B3777" s="2">
        <v>82615</v>
      </c>
      <c r="C3777" t="s">
        <v>3578</v>
      </c>
      <c r="E3777" t="s">
        <v>29</v>
      </c>
      <c r="F3777" s="1">
        <v>43101</v>
      </c>
      <c r="G3777" s="1">
        <v>45737</v>
      </c>
      <c r="H3777" s="1">
        <v>45738</v>
      </c>
      <c r="I3777" t="s">
        <v>32177</v>
      </c>
      <c r="J3777" t="s">
        <v>30</v>
      </c>
      <c r="K3777" s="1">
        <v>45839</v>
      </c>
    </row>
    <row r="3778" spans="1:11" x14ac:dyDescent="0.3">
      <c r="A3778" t="s">
        <v>33</v>
      </c>
      <c r="B3778" s="2">
        <v>82626</v>
      </c>
      <c r="C3778" t="s">
        <v>3579</v>
      </c>
      <c r="E3778" t="s">
        <v>29</v>
      </c>
      <c r="F3778" s="1">
        <v>43101</v>
      </c>
      <c r="G3778" s="1">
        <v>45737</v>
      </c>
      <c r="H3778" s="1">
        <v>45738</v>
      </c>
      <c r="I3778" t="s">
        <v>32177</v>
      </c>
      <c r="J3778" t="s">
        <v>30</v>
      </c>
      <c r="K3778" s="1">
        <v>45839</v>
      </c>
    </row>
    <row r="3779" spans="1:11" x14ac:dyDescent="0.3">
      <c r="A3779" t="s">
        <v>33</v>
      </c>
      <c r="B3779" s="2">
        <v>82627</v>
      </c>
      <c r="C3779" t="s">
        <v>3580</v>
      </c>
      <c r="E3779" t="s">
        <v>29</v>
      </c>
      <c r="F3779" s="1">
        <v>43101</v>
      </c>
      <c r="G3779" s="1">
        <v>45737</v>
      </c>
      <c r="H3779" s="1">
        <v>45738</v>
      </c>
      <c r="I3779" t="s">
        <v>32177</v>
      </c>
      <c r="J3779" t="s">
        <v>30</v>
      </c>
      <c r="K3779" s="1">
        <v>45839</v>
      </c>
    </row>
    <row r="3780" spans="1:11" x14ac:dyDescent="0.3">
      <c r="A3780" t="s">
        <v>33</v>
      </c>
      <c r="B3780" s="2">
        <v>82633</v>
      </c>
      <c r="C3780" t="s">
        <v>3581</v>
      </c>
      <c r="E3780" t="s">
        <v>29</v>
      </c>
      <c r="F3780" s="1">
        <v>43101</v>
      </c>
      <c r="G3780" s="1">
        <v>45737</v>
      </c>
      <c r="H3780" s="1">
        <v>45738</v>
      </c>
      <c r="I3780" t="s">
        <v>32177</v>
      </c>
      <c r="J3780" t="s">
        <v>30</v>
      </c>
      <c r="K3780" s="1">
        <v>45839</v>
      </c>
    </row>
    <row r="3781" spans="1:11" x14ac:dyDescent="0.3">
      <c r="A3781" t="s">
        <v>33</v>
      </c>
      <c r="B3781" s="2">
        <v>82634</v>
      </c>
      <c r="C3781" t="s">
        <v>3582</v>
      </c>
      <c r="E3781" t="s">
        <v>29</v>
      </c>
      <c r="F3781" s="1">
        <v>43101</v>
      </c>
      <c r="G3781" s="1">
        <v>45737</v>
      </c>
      <c r="H3781" s="1">
        <v>45738</v>
      </c>
      <c r="I3781" t="s">
        <v>32177</v>
      </c>
      <c r="J3781" t="s">
        <v>30</v>
      </c>
      <c r="K3781" s="1">
        <v>45839</v>
      </c>
    </row>
    <row r="3782" spans="1:11" x14ac:dyDescent="0.3">
      <c r="A3782" t="s">
        <v>33</v>
      </c>
      <c r="B3782" s="2">
        <v>82638</v>
      </c>
      <c r="C3782" t="s">
        <v>3583</v>
      </c>
      <c r="E3782" t="s">
        <v>29</v>
      </c>
      <c r="F3782" s="1">
        <v>43101</v>
      </c>
      <c r="G3782" s="1">
        <v>45737</v>
      </c>
      <c r="H3782" s="1">
        <v>45738</v>
      </c>
      <c r="I3782" t="s">
        <v>32177</v>
      </c>
      <c r="J3782" t="s">
        <v>30</v>
      </c>
      <c r="K3782" s="1">
        <v>45839</v>
      </c>
    </row>
    <row r="3783" spans="1:11" x14ac:dyDescent="0.3">
      <c r="A3783" t="s">
        <v>33</v>
      </c>
      <c r="B3783" s="2">
        <v>82642</v>
      </c>
      <c r="C3783" t="s">
        <v>3584</v>
      </c>
      <c r="E3783" t="s">
        <v>29</v>
      </c>
      <c r="F3783" s="1">
        <v>43101</v>
      </c>
      <c r="G3783" s="1">
        <v>45737</v>
      </c>
      <c r="H3783" s="1">
        <v>45738</v>
      </c>
      <c r="I3783" t="s">
        <v>32177</v>
      </c>
      <c r="J3783" t="s">
        <v>30</v>
      </c>
      <c r="K3783" s="1">
        <v>45839</v>
      </c>
    </row>
    <row r="3784" spans="1:11" x14ac:dyDescent="0.3">
      <c r="A3784" t="s">
        <v>33</v>
      </c>
      <c r="B3784" s="2">
        <v>82652</v>
      </c>
      <c r="C3784" t="s">
        <v>3585</v>
      </c>
      <c r="D3784" t="s">
        <v>3586</v>
      </c>
      <c r="E3784" t="s">
        <v>29</v>
      </c>
      <c r="F3784" s="1">
        <v>43101</v>
      </c>
      <c r="G3784" s="1">
        <v>45737</v>
      </c>
      <c r="H3784" s="1">
        <v>45738</v>
      </c>
      <c r="I3784" t="s">
        <v>32177</v>
      </c>
      <c r="J3784" t="s">
        <v>30</v>
      </c>
      <c r="K3784" s="1">
        <v>45839</v>
      </c>
    </row>
    <row r="3785" spans="1:11" x14ac:dyDescent="0.3">
      <c r="A3785" t="s">
        <v>33</v>
      </c>
      <c r="B3785" s="2">
        <v>82653</v>
      </c>
      <c r="C3785" t="s">
        <v>3587</v>
      </c>
      <c r="E3785" t="s">
        <v>26</v>
      </c>
      <c r="F3785" s="1">
        <v>43101</v>
      </c>
      <c r="G3785" s="1">
        <v>44907</v>
      </c>
      <c r="H3785" s="1">
        <v>44908</v>
      </c>
      <c r="I3785" t="s">
        <v>32177</v>
      </c>
      <c r="J3785" t="s">
        <v>1513</v>
      </c>
      <c r="K3785" s="1">
        <v>45839</v>
      </c>
    </row>
    <row r="3786" spans="1:11" x14ac:dyDescent="0.3">
      <c r="A3786" t="s">
        <v>33</v>
      </c>
      <c r="B3786" s="2">
        <v>82656</v>
      </c>
      <c r="C3786" t="s">
        <v>3588</v>
      </c>
      <c r="E3786" t="s">
        <v>29</v>
      </c>
      <c r="F3786" s="1">
        <v>43101</v>
      </c>
      <c r="G3786" s="1">
        <v>45737</v>
      </c>
      <c r="H3786" s="1">
        <v>45738</v>
      </c>
      <c r="I3786" t="s">
        <v>32177</v>
      </c>
      <c r="J3786" t="s">
        <v>30</v>
      </c>
      <c r="K3786" s="1">
        <v>45839</v>
      </c>
    </row>
    <row r="3787" spans="1:11" x14ac:dyDescent="0.3">
      <c r="A3787" t="s">
        <v>33</v>
      </c>
      <c r="B3787" s="2">
        <v>82657</v>
      </c>
      <c r="C3787" t="s">
        <v>3589</v>
      </c>
      <c r="E3787" t="s">
        <v>29</v>
      </c>
      <c r="F3787" s="1">
        <v>43101</v>
      </c>
      <c r="G3787" s="1">
        <v>45737</v>
      </c>
      <c r="H3787" s="1">
        <v>45738</v>
      </c>
      <c r="I3787" t="s">
        <v>32177</v>
      </c>
      <c r="J3787" t="s">
        <v>30</v>
      </c>
      <c r="K3787" s="1">
        <v>45839</v>
      </c>
    </row>
    <row r="3788" spans="1:11" x14ac:dyDescent="0.3">
      <c r="A3788" t="s">
        <v>33</v>
      </c>
      <c r="B3788" s="2">
        <v>82658</v>
      </c>
      <c r="C3788" t="s">
        <v>3590</v>
      </c>
      <c r="E3788" t="s">
        <v>29</v>
      </c>
      <c r="F3788" s="1">
        <v>43101</v>
      </c>
      <c r="G3788" s="1">
        <v>45737</v>
      </c>
      <c r="H3788" s="1">
        <v>45738</v>
      </c>
      <c r="I3788" t="s">
        <v>32177</v>
      </c>
      <c r="J3788" t="s">
        <v>30</v>
      </c>
      <c r="K3788" s="1">
        <v>45839</v>
      </c>
    </row>
    <row r="3789" spans="1:11" x14ac:dyDescent="0.3">
      <c r="A3789" t="s">
        <v>33</v>
      </c>
      <c r="B3789" s="2">
        <v>82664</v>
      </c>
      <c r="C3789" t="s">
        <v>3591</v>
      </c>
      <c r="E3789" t="s">
        <v>29</v>
      </c>
      <c r="F3789" s="1">
        <v>43101</v>
      </c>
      <c r="G3789" s="1">
        <v>45737</v>
      </c>
      <c r="H3789" s="1">
        <v>45738</v>
      </c>
      <c r="I3789" t="s">
        <v>32177</v>
      </c>
      <c r="J3789" t="s">
        <v>30</v>
      </c>
      <c r="K3789" s="1">
        <v>45839</v>
      </c>
    </row>
    <row r="3790" spans="1:11" x14ac:dyDescent="0.3">
      <c r="A3790" t="s">
        <v>33</v>
      </c>
      <c r="B3790" s="2">
        <v>82668</v>
      </c>
      <c r="C3790" t="s">
        <v>3592</v>
      </c>
      <c r="E3790" t="s">
        <v>29</v>
      </c>
      <c r="F3790" s="1">
        <v>43101</v>
      </c>
      <c r="G3790" s="1">
        <v>45737</v>
      </c>
      <c r="H3790" s="1">
        <v>45738</v>
      </c>
      <c r="I3790" t="s">
        <v>32177</v>
      </c>
      <c r="J3790" t="s">
        <v>30</v>
      </c>
      <c r="K3790" s="1">
        <v>45839</v>
      </c>
    </row>
    <row r="3791" spans="1:11" x14ac:dyDescent="0.3">
      <c r="A3791" t="s">
        <v>33</v>
      </c>
      <c r="B3791" s="2">
        <v>82670</v>
      </c>
      <c r="C3791" t="s">
        <v>3593</v>
      </c>
      <c r="D3791" t="s">
        <v>891</v>
      </c>
      <c r="E3791" t="s">
        <v>29</v>
      </c>
      <c r="F3791" s="1">
        <v>43101</v>
      </c>
      <c r="G3791" s="1">
        <v>45737</v>
      </c>
      <c r="H3791" s="1">
        <v>45738</v>
      </c>
      <c r="I3791" t="s">
        <v>32177</v>
      </c>
      <c r="J3791" t="s">
        <v>30</v>
      </c>
      <c r="K3791" s="1">
        <v>45839</v>
      </c>
    </row>
    <row r="3792" spans="1:11" x14ac:dyDescent="0.3">
      <c r="A3792" t="s">
        <v>33</v>
      </c>
      <c r="B3792" s="2">
        <v>82671</v>
      </c>
      <c r="C3792" t="s">
        <v>3594</v>
      </c>
      <c r="E3792" t="s">
        <v>29</v>
      </c>
      <c r="F3792" s="1">
        <v>43101</v>
      </c>
      <c r="G3792" s="1">
        <v>45737</v>
      </c>
      <c r="H3792" s="1">
        <v>45738</v>
      </c>
      <c r="I3792" t="s">
        <v>32177</v>
      </c>
      <c r="J3792" t="s">
        <v>30</v>
      </c>
      <c r="K3792" s="1">
        <v>45839</v>
      </c>
    </row>
    <row r="3793" spans="1:11" x14ac:dyDescent="0.3">
      <c r="A3793" t="s">
        <v>33</v>
      </c>
      <c r="B3793" s="2">
        <v>82672</v>
      </c>
      <c r="C3793" t="s">
        <v>3595</v>
      </c>
      <c r="E3793" t="s">
        <v>29</v>
      </c>
      <c r="F3793" s="1">
        <v>43101</v>
      </c>
      <c r="G3793" s="1">
        <v>45737</v>
      </c>
      <c r="H3793" s="1">
        <v>45738</v>
      </c>
      <c r="I3793" t="s">
        <v>32177</v>
      </c>
      <c r="J3793" t="s">
        <v>30</v>
      </c>
      <c r="K3793" s="1">
        <v>45839</v>
      </c>
    </row>
    <row r="3794" spans="1:11" x14ac:dyDescent="0.3">
      <c r="A3794" t="s">
        <v>33</v>
      </c>
      <c r="B3794" s="2">
        <v>82677</v>
      </c>
      <c r="C3794" t="s">
        <v>3596</v>
      </c>
      <c r="E3794" t="s">
        <v>29</v>
      </c>
      <c r="F3794" s="1">
        <v>43101</v>
      </c>
      <c r="G3794" s="1">
        <v>45737</v>
      </c>
      <c r="H3794" s="1">
        <v>45738</v>
      </c>
      <c r="I3794" t="s">
        <v>32177</v>
      </c>
      <c r="J3794" t="s">
        <v>30</v>
      </c>
      <c r="K3794" s="1">
        <v>45839</v>
      </c>
    </row>
    <row r="3795" spans="1:11" x14ac:dyDescent="0.3">
      <c r="A3795" t="s">
        <v>33</v>
      </c>
      <c r="B3795" s="2">
        <v>82679</v>
      </c>
      <c r="C3795" t="s">
        <v>3597</v>
      </c>
      <c r="E3795" t="s">
        <v>29</v>
      </c>
      <c r="F3795" s="1">
        <v>43101</v>
      </c>
      <c r="G3795" s="1">
        <v>45737</v>
      </c>
      <c r="H3795" s="1">
        <v>45738</v>
      </c>
      <c r="I3795" t="s">
        <v>32177</v>
      </c>
      <c r="J3795" t="s">
        <v>30</v>
      </c>
      <c r="K3795" s="1">
        <v>45839</v>
      </c>
    </row>
    <row r="3796" spans="1:11" x14ac:dyDescent="0.3">
      <c r="A3796" t="s">
        <v>33</v>
      </c>
      <c r="B3796" s="2">
        <v>82681</v>
      </c>
      <c r="C3796" t="s">
        <v>3598</v>
      </c>
      <c r="E3796" t="s">
        <v>29</v>
      </c>
      <c r="F3796" s="1">
        <v>43101</v>
      </c>
      <c r="G3796" s="1">
        <v>45737</v>
      </c>
      <c r="H3796" s="1">
        <v>45738</v>
      </c>
      <c r="I3796" t="s">
        <v>32177</v>
      </c>
      <c r="J3796" t="s">
        <v>30</v>
      </c>
      <c r="K3796" s="1">
        <v>45839</v>
      </c>
    </row>
    <row r="3797" spans="1:11" x14ac:dyDescent="0.3">
      <c r="A3797" t="s">
        <v>33</v>
      </c>
      <c r="B3797" s="2">
        <v>82693</v>
      </c>
      <c r="C3797" t="s">
        <v>3599</v>
      </c>
      <c r="E3797" t="s">
        <v>29</v>
      </c>
      <c r="F3797" s="1">
        <v>43101</v>
      </c>
      <c r="G3797" s="1">
        <v>45737</v>
      </c>
      <c r="H3797" s="1">
        <v>45738</v>
      </c>
      <c r="I3797" t="s">
        <v>32177</v>
      </c>
      <c r="J3797" t="s">
        <v>30</v>
      </c>
      <c r="K3797" s="1">
        <v>45839</v>
      </c>
    </row>
    <row r="3798" spans="1:11" x14ac:dyDescent="0.3">
      <c r="A3798" t="s">
        <v>33</v>
      </c>
      <c r="B3798" s="2">
        <v>82696</v>
      </c>
      <c r="C3798" t="s">
        <v>3600</v>
      </c>
      <c r="E3798" t="s">
        <v>29</v>
      </c>
      <c r="F3798" s="1">
        <v>43101</v>
      </c>
      <c r="G3798" s="1">
        <v>45737</v>
      </c>
      <c r="H3798" s="1">
        <v>45738</v>
      </c>
      <c r="I3798" t="s">
        <v>32177</v>
      </c>
      <c r="J3798" t="s">
        <v>30</v>
      </c>
      <c r="K3798" s="1">
        <v>45839</v>
      </c>
    </row>
    <row r="3799" spans="1:11" x14ac:dyDescent="0.3">
      <c r="A3799" t="s">
        <v>33</v>
      </c>
      <c r="B3799" s="2">
        <v>82705</v>
      </c>
      <c r="C3799" t="s">
        <v>3601</v>
      </c>
      <c r="E3799" t="s">
        <v>29</v>
      </c>
      <c r="F3799" s="1">
        <v>43101</v>
      </c>
      <c r="G3799" s="1">
        <v>45737</v>
      </c>
      <c r="H3799" s="1">
        <v>45738</v>
      </c>
      <c r="I3799" t="s">
        <v>32177</v>
      </c>
      <c r="J3799" t="s">
        <v>30</v>
      </c>
      <c r="K3799" s="1">
        <v>45839</v>
      </c>
    </row>
    <row r="3800" spans="1:11" x14ac:dyDescent="0.3">
      <c r="A3800" t="s">
        <v>33</v>
      </c>
      <c r="B3800" s="2">
        <v>82710</v>
      </c>
      <c r="C3800" t="s">
        <v>3602</v>
      </c>
      <c r="E3800" t="s">
        <v>29</v>
      </c>
      <c r="F3800" s="1">
        <v>43101</v>
      </c>
      <c r="G3800" s="1">
        <v>45737</v>
      </c>
      <c r="H3800" s="1">
        <v>45738</v>
      </c>
      <c r="I3800" t="s">
        <v>32177</v>
      </c>
      <c r="J3800" t="s">
        <v>30</v>
      </c>
      <c r="K3800" s="1">
        <v>45839</v>
      </c>
    </row>
    <row r="3801" spans="1:11" x14ac:dyDescent="0.3">
      <c r="A3801" t="s">
        <v>33</v>
      </c>
      <c r="B3801" s="2">
        <v>82715</v>
      </c>
      <c r="C3801" t="s">
        <v>3603</v>
      </c>
      <c r="E3801" t="s">
        <v>29</v>
      </c>
      <c r="F3801" s="1">
        <v>43101</v>
      </c>
      <c r="G3801" s="1">
        <v>45737</v>
      </c>
      <c r="H3801" s="1">
        <v>45738</v>
      </c>
      <c r="I3801" t="s">
        <v>32177</v>
      </c>
      <c r="J3801" t="s">
        <v>30</v>
      </c>
      <c r="K3801" s="1">
        <v>45839</v>
      </c>
    </row>
    <row r="3802" spans="1:11" x14ac:dyDescent="0.3">
      <c r="A3802" t="s">
        <v>33</v>
      </c>
      <c r="B3802" s="2">
        <v>82725</v>
      </c>
      <c r="C3802" t="s">
        <v>3604</v>
      </c>
      <c r="E3802" t="s">
        <v>29</v>
      </c>
      <c r="F3802" s="1">
        <v>43101</v>
      </c>
      <c r="G3802" s="1">
        <v>45737</v>
      </c>
      <c r="H3802" s="1">
        <v>45738</v>
      </c>
      <c r="I3802" t="s">
        <v>32177</v>
      </c>
      <c r="J3802" t="s">
        <v>30</v>
      </c>
      <c r="K3802" s="1">
        <v>45839</v>
      </c>
    </row>
    <row r="3803" spans="1:11" x14ac:dyDescent="0.3">
      <c r="A3803" t="s">
        <v>33</v>
      </c>
      <c r="B3803" s="2">
        <v>82726</v>
      </c>
      <c r="C3803" t="s">
        <v>3605</v>
      </c>
      <c r="E3803" t="s">
        <v>29</v>
      </c>
      <c r="F3803" s="1">
        <v>43101</v>
      </c>
      <c r="G3803" s="1">
        <v>45737</v>
      </c>
      <c r="H3803" s="1">
        <v>45738</v>
      </c>
      <c r="I3803" t="s">
        <v>32177</v>
      </c>
      <c r="J3803" t="s">
        <v>30</v>
      </c>
      <c r="K3803" s="1">
        <v>45839</v>
      </c>
    </row>
    <row r="3804" spans="1:11" x14ac:dyDescent="0.3">
      <c r="A3804" t="s">
        <v>33</v>
      </c>
      <c r="B3804" s="2">
        <v>82728</v>
      </c>
      <c r="C3804" t="s">
        <v>3606</v>
      </c>
      <c r="E3804" t="s">
        <v>29</v>
      </c>
      <c r="F3804" s="1">
        <v>43101</v>
      </c>
      <c r="G3804" s="1">
        <v>45737</v>
      </c>
      <c r="H3804" s="1">
        <v>45738</v>
      </c>
      <c r="I3804" t="s">
        <v>32177</v>
      </c>
      <c r="J3804" t="s">
        <v>30</v>
      </c>
      <c r="K3804" s="1">
        <v>45839</v>
      </c>
    </row>
    <row r="3805" spans="1:11" x14ac:dyDescent="0.3">
      <c r="A3805" t="s">
        <v>33</v>
      </c>
      <c r="B3805" s="2">
        <v>82731</v>
      </c>
      <c r="C3805" t="s">
        <v>3607</v>
      </c>
      <c r="E3805" t="s">
        <v>29</v>
      </c>
      <c r="F3805" s="1">
        <v>43101</v>
      </c>
      <c r="G3805" s="1">
        <v>45737</v>
      </c>
      <c r="H3805" s="1">
        <v>45738</v>
      </c>
      <c r="I3805" t="s">
        <v>32177</v>
      </c>
      <c r="J3805" t="s">
        <v>30</v>
      </c>
      <c r="K3805" s="1">
        <v>45839</v>
      </c>
    </row>
    <row r="3806" spans="1:11" x14ac:dyDescent="0.3">
      <c r="A3806" t="s">
        <v>33</v>
      </c>
      <c r="B3806" s="2">
        <v>82735</v>
      </c>
      <c r="C3806" t="s">
        <v>3608</v>
      </c>
      <c r="E3806" t="s">
        <v>29</v>
      </c>
      <c r="F3806" s="1">
        <v>43101</v>
      </c>
      <c r="G3806" s="1">
        <v>45737</v>
      </c>
      <c r="H3806" s="1">
        <v>45738</v>
      </c>
      <c r="I3806" t="s">
        <v>32177</v>
      </c>
      <c r="J3806" t="s">
        <v>30</v>
      </c>
      <c r="K3806" s="1">
        <v>45839</v>
      </c>
    </row>
    <row r="3807" spans="1:11" x14ac:dyDescent="0.3">
      <c r="A3807" t="s">
        <v>33</v>
      </c>
      <c r="B3807" s="2">
        <v>82746</v>
      </c>
      <c r="C3807" t="s">
        <v>3609</v>
      </c>
      <c r="E3807" t="s">
        <v>29</v>
      </c>
      <c r="F3807" s="1">
        <v>43101</v>
      </c>
      <c r="G3807" s="1">
        <v>45737</v>
      </c>
      <c r="H3807" s="1">
        <v>45738</v>
      </c>
      <c r="I3807" t="s">
        <v>32177</v>
      </c>
      <c r="J3807" t="s">
        <v>30</v>
      </c>
      <c r="K3807" s="1">
        <v>45839</v>
      </c>
    </row>
    <row r="3808" spans="1:11" x14ac:dyDescent="0.3">
      <c r="A3808" t="s">
        <v>33</v>
      </c>
      <c r="B3808" s="2">
        <v>82747</v>
      </c>
      <c r="C3808" t="s">
        <v>3610</v>
      </c>
      <c r="E3808" t="s">
        <v>29</v>
      </c>
      <c r="F3808" s="1">
        <v>43101</v>
      </c>
      <c r="G3808" s="1">
        <v>45737</v>
      </c>
      <c r="H3808" s="1">
        <v>45738</v>
      </c>
      <c r="I3808" t="s">
        <v>32177</v>
      </c>
      <c r="J3808" t="s">
        <v>30</v>
      </c>
      <c r="K3808" s="1">
        <v>45839</v>
      </c>
    </row>
    <row r="3809" spans="1:11" x14ac:dyDescent="0.3">
      <c r="A3809" t="s">
        <v>33</v>
      </c>
      <c r="B3809" s="2">
        <v>82757</v>
      </c>
      <c r="C3809" t="s">
        <v>3611</v>
      </c>
      <c r="E3809" t="s">
        <v>29</v>
      </c>
      <c r="F3809" s="1">
        <v>43101</v>
      </c>
      <c r="G3809" s="1">
        <v>45737</v>
      </c>
      <c r="H3809" s="1">
        <v>45738</v>
      </c>
      <c r="I3809" t="s">
        <v>32177</v>
      </c>
      <c r="J3809" t="s">
        <v>30</v>
      </c>
      <c r="K3809" s="1">
        <v>45839</v>
      </c>
    </row>
    <row r="3810" spans="1:11" x14ac:dyDescent="0.3">
      <c r="A3810" t="s">
        <v>33</v>
      </c>
      <c r="B3810" s="2">
        <v>82759</v>
      </c>
      <c r="C3810" t="s">
        <v>3612</v>
      </c>
      <c r="E3810" t="s">
        <v>29</v>
      </c>
      <c r="F3810" s="1">
        <v>43101</v>
      </c>
      <c r="G3810" s="1">
        <v>45737</v>
      </c>
      <c r="H3810" s="1">
        <v>45738</v>
      </c>
      <c r="I3810" t="s">
        <v>32177</v>
      </c>
      <c r="J3810" t="s">
        <v>30</v>
      </c>
      <c r="K3810" s="1">
        <v>45839</v>
      </c>
    </row>
    <row r="3811" spans="1:11" x14ac:dyDescent="0.3">
      <c r="A3811" t="s">
        <v>33</v>
      </c>
      <c r="B3811" s="2">
        <v>82760</v>
      </c>
      <c r="C3811" t="s">
        <v>3613</v>
      </c>
      <c r="E3811" t="s">
        <v>29</v>
      </c>
      <c r="F3811" s="1">
        <v>43101</v>
      </c>
      <c r="G3811" s="1">
        <v>45737</v>
      </c>
      <c r="H3811" s="1">
        <v>45738</v>
      </c>
      <c r="I3811" t="s">
        <v>32177</v>
      </c>
      <c r="J3811" t="s">
        <v>30</v>
      </c>
      <c r="K3811" s="1">
        <v>45839</v>
      </c>
    </row>
    <row r="3812" spans="1:11" x14ac:dyDescent="0.3">
      <c r="A3812" t="s">
        <v>33</v>
      </c>
      <c r="B3812" s="2">
        <v>82775</v>
      </c>
      <c r="C3812" t="s">
        <v>3614</v>
      </c>
      <c r="E3812" t="s">
        <v>29</v>
      </c>
      <c r="F3812" s="1">
        <v>43101</v>
      </c>
      <c r="G3812" s="1">
        <v>45737</v>
      </c>
      <c r="H3812" s="1">
        <v>45738</v>
      </c>
      <c r="I3812" t="s">
        <v>32177</v>
      </c>
      <c r="J3812" t="s">
        <v>30</v>
      </c>
      <c r="K3812" s="1">
        <v>45839</v>
      </c>
    </row>
    <row r="3813" spans="1:11" x14ac:dyDescent="0.3">
      <c r="A3813" t="s">
        <v>33</v>
      </c>
      <c r="B3813" s="2">
        <v>82776</v>
      </c>
      <c r="C3813" t="s">
        <v>3615</v>
      </c>
      <c r="E3813" t="s">
        <v>29</v>
      </c>
      <c r="F3813" s="1">
        <v>43101</v>
      </c>
      <c r="G3813" s="1">
        <v>45737</v>
      </c>
      <c r="H3813" s="1">
        <v>45738</v>
      </c>
      <c r="I3813" t="s">
        <v>32177</v>
      </c>
      <c r="J3813" t="s">
        <v>30</v>
      </c>
      <c r="K3813" s="1">
        <v>45839</v>
      </c>
    </row>
    <row r="3814" spans="1:11" x14ac:dyDescent="0.3">
      <c r="A3814" t="s">
        <v>33</v>
      </c>
      <c r="B3814" s="2">
        <v>82777</v>
      </c>
      <c r="C3814" t="s">
        <v>3616</v>
      </c>
      <c r="E3814" t="s">
        <v>29</v>
      </c>
      <c r="F3814" s="1">
        <v>43101</v>
      </c>
      <c r="G3814" s="1">
        <v>45737</v>
      </c>
      <c r="H3814" s="1">
        <v>45738</v>
      </c>
      <c r="I3814" t="s">
        <v>32177</v>
      </c>
      <c r="J3814" t="s">
        <v>30</v>
      </c>
      <c r="K3814" s="1">
        <v>45839</v>
      </c>
    </row>
    <row r="3815" spans="1:11" x14ac:dyDescent="0.3">
      <c r="A3815" t="s">
        <v>33</v>
      </c>
      <c r="B3815" s="2">
        <v>82784</v>
      </c>
      <c r="C3815" t="s">
        <v>3617</v>
      </c>
      <c r="E3815" t="s">
        <v>29</v>
      </c>
      <c r="F3815" s="1">
        <v>43101</v>
      </c>
      <c r="G3815" s="1">
        <v>45737</v>
      </c>
      <c r="H3815" s="1">
        <v>45738</v>
      </c>
      <c r="I3815" t="s">
        <v>32177</v>
      </c>
      <c r="J3815" t="s">
        <v>30</v>
      </c>
      <c r="K3815" s="1">
        <v>45839</v>
      </c>
    </row>
    <row r="3816" spans="1:11" x14ac:dyDescent="0.3">
      <c r="A3816" t="s">
        <v>33</v>
      </c>
      <c r="B3816" s="2">
        <v>82785</v>
      </c>
      <c r="C3816" t="s">
        <v>3618</v>
      </c>
      <c r="E3816" t="s">
        <v>29</v>
      </c>
      <c r="F3816" s="1">
        <v>43101</v>
      </c>
      <c r="G3816" s="1">
        <v>45737</v>
      </c>
      <c r="H3816" s="1">
        <v>45738</v>
      </c>
      <c r="I3816" t="s">
        <v>32177</v>
      </c>
      <c r="J3816" t="s">
        <v>30</v>
      </c>
      <c r="K3816" s="1">
        <v>45839</v>
      </c>
    </row>
    <row r="3817" spans="1:11" x14ac:dyDescent="0.3">
      <c r="A3817" t="s">
        <v>33</v>
      </c>
      <c r="B3817" s="2">
        <v>82787</v>
      </c>
      <c r="C3817" t="s">
        <v>3619</v>
      </c>
      <c r="E3817" t="s">
        <v>29</v>
      </c>
      <c r="F3817" s="1">
        <v>43101</v>
      </c>
      <c r="G3817" s="1">
        <v>45737</v>
      </c>
      <c r="H3817" s="1">
        <v>45738</v>
      </c>
      <c r="I3817" t="s">
        <v>32177</v>
      </c>
      <c r="J3817" t="s">
        <v>30</v>
      </c>
      <c r="K3817" s="1">
        <v>45839</v>
      </c>
    </row>
    <row r="3818" spans="1:11" x14ac:dyDescent="0.3">
      <c r="A3818" t="s">
        <v>33</v>
      </c>
      <c r="B3818" s="2">
        <v>82800</v>
      </c>
      <c r="C3818" t="s">
        <v>3620</v>
      </c>
      <c r="E3818" t="s">
        <v>29</v>
      </c>
      <c r="F3818" s="1">
        <v>43101</v>
      </c>
      <c r="G3818" s="1">
        <v>45737</v>
      </c>
      <c r="H3818" s="1">
        <v>45738</v>
      </c>
      <c r="I3818" t="s">
        <v>32177</v>
      </c>
      <c r="J3818" t="s">
        <v>30</v>
      </c>
      <c r="K3818" s="1">
        <v>45839</v>
      </c>
    </row>
    <row r="3819" spans="1:11" x14ac:dyDescent="0.3">
      <c r="A3819" t="s">
        <v>33</v>
      </c>
      <c r="B3819" s="2">
        <v>82803</v>
      </c>
      <c r="C3819" t="s">
        <v>3621</v>
      </c>
      <c r="E3819" t="s">
        <v>29</v>
      </c>
      <c r="F3819" s="1">
        <v>43101</v>
      </c>
      <c r="G3819" s="1">
        <v>45737</v>
      </c>
      <c r="H3819" s="1">
        <v>45738</v>
      </c>
      <c r="I3819" t="s">
        <v>32177</v>
      </c>
      <c r="J3819" t="s">
        <v>30</v>
      </c>
      <c r="K3819" s="1">
        <v>45839</v>
      </c>
    </row>
    <row r="3820" spans="1:11" x14ac:dyDescent="0.3">
      <c r="A3820" t="s">
        <v>33</v>
      </c>
      <c r="B3820" s="2">
        <v>82805</v>
      </c>
      <c r="C3820" t="s">
        <v>3622</v>
      </c>
      <c r="E3820" t="s">
        <v>29</v>
      </c>
      <c r="F3820" s="1">
        <v>43101</v>
      </c>
      <c r="G3820" s="1">
        <v>45737</v>
      </c>
      <c r="H3820" s="1">
        <v>45738</v>
      </c>
      <c r="I3820" t="s">
        <v>32177</v>
      </c>
      <c r="J3820" t="s">
        <v>30</v>
      </c>
      <c r="K3820" s="1">
        <v>45839</v>
      </c>
    </row>
    <row r="3821" spans="1:11" x14ac:dyDescent="0.3">
      <c r="A3821" t="s">
        <v>33</v>
      </c>
      <c r="B3821" s="2">
        <v>82810</v>
      </c>
      <c r="C3821" t="s">
        <v>3623</v>
      </c>
      <c r="E3821" t="s">
        <v>29</v>
      </c>
      <c r="F3821" s="1">
        <v>43101</v>
      </c>
      <c r="G3821" s="1">
        <v>45737</v>
      </c>
      <c r="H3821" s="1">
        <v>45738</v>
      </c>
      <c r="I3821" t="s">
        <v>32177</v>
      </c>
      <c r="J3821" t="s">
        <v>30</v>
      </c>
      <c r="K3821" s="1">
        <v>45839</v>
      </c>
    </row>
    <row r="3822" spans="1:11" x14ac:dyDescent="0.3">
      <c r="A3822" t="s">
        <v>33</v>
      </c>
      <c r="B3822" s="2">
        <v>82820</v>
      </c>
      <c r="C3822" t="s">
        <v>3624</v>
      </c>
      <c r="E3822" t="s">
        <v>29</v>
      </c>
      <c r="F3822" s="1">
        <v>43101</v>
      </c>
      <c r="G3822" s="1">
        <v>45737</v>
      </c>
      <c r="H3822" s="1">
        <v>45738</v>
      </c>
      <c r="I3822" t="s">
        <v>32177</v>
      </c>
      <c r="J3822" t="s">
        <v>30</v>
      </c>
      <c r="K3822" s="1">
        <v>45839</v>
      </c>
    </row>
    <row r="3823" spans="1:11" x14ac:dyDescent="0.3">
      <c r="A3823" t="s">
        <v>33</v>
      </c>
      <c r="B3823" s="2">
        <v>82926</v>
      </c>
      <c r="C3823" t="s">
        <v>3625</v>
      </c>
      <c r="E3823" t="s">
        <v>29</v>
      </c>
      <c r="F3823" s="1">
        <v>43101</v>
      </c>
      <c r="G3823" s="1">
        <v>45737</v>
      </c>
      <c r="H3823" s="1">
        <v>45738</v>
      </c>
      <c r="I3823" t="s">
        <v>32177</v>
      </c>
      <c r="J3823" t="s">
        <v>30</v>
      </c>
      <c r="K3823" s="1">
        <v>43101</v>
      </c>
    </row>
    <row r="3824" spans="1:11" x14ac:dyDescent="0.3">
      <c r="A3824" t="s">
        <v>33</v>
      </c>
      <c r="B3824" s="2">
        <v>82928</v>
      </c>
      <c r="C3824" t="s">
        <v>3626</v>
      </c>
      <c r="E3824" t="s">
        <v>29</v>
      </c>
      <c r="F3824" s="1">
        <v>43101</v>
      </c>
      <c r="G3824" s="1">
        <v>45737</v>
      </c>
      <c r="H3824" s="1">
        <v>45738</v>
      </c>
      <c r="I3824" t="s">
        <v>32177</v>
      </c>
      <c r="J3824" t="s">
        <v>30</v>
      </c>
      <c r="K3824" s="1">
        <v>43101</v>
      </c>
    </row>
    <row r="3825" spans="1:11" x14ac:dyDescent="0.3">
      <c r="A3825" t="s">
        <v>33</v>
      </c>
      <c r="B3825" s="2">
        <v>82930</v>
      </c>
      <c r="C3825" t="s">
        <v>3627</v>
      </c>
      <c r="E3825" t="s">
        <v>29</v>
      </c>
      <c r="F3825" s="1">
        <v>43101</v>
      </c>
      <c r="G3825" s="1">
        <v>45737</v>
      </c>
      <c r="H3825" s="1">
        <v>45738</v>
      </c>
      <c r="I3825" t="s">
        <v>32177</v>
      </c>
      <c r="J3825" t="s">
        <v>30</v>
      </c>
      <c r="K3825" s="1">
        <v>45839</v>
      </c>
    </row>
    <row r="3826" spans="1:11" x14ac:dyDescent="0.3">
      <c r="A3826" t="s">
        <v>33</v>
      </c>
      <c r="B3826" s="2">
        <v>82938</v>
      </c>
      <c r="C3826" t="s">
        <v>3628</v>
      </c>
      <c r="E3826" t="s">
        <v>29</v>
      </c>
      <c r="F3826" s="1">
        <v>43101</v>
      </c>
      <c r="G3826" s="1">
        <v>45737</v>
      </c>
      <c r="H3826" s="1">
        <v>45738</v>
      </c>
      <c r="I3826" t="s">
        <v>32177</v>
      </c>
      <c r="J3826" t="s">
        <v>30</v>
      </c>
      <c r="K3826" s="1">
        <v>45839</v>
      </c>
    </row>
    <row r="3827" spans="1:11" x14ac:dyDescent="0.3">
      <c r="A3827" t="s">
        <v>33</v>
      </c>
      <c r="B3827" s="2">
        <v>82941</v>
      </c>
      <c r="C3827" t="s">
        <v>3629</v>
      </c>
      <c r="E3827" t="s">
        <v>29</v>
      </c>
      <c r="F3827" s="1">
        <v>43101</v>
      </c>
      <c r="G3827" s="1">
        <v>45737</v>
      </c>
      <c r="H3827" s="1">
        <v>45738</v>
      </c>
      <c r="I3827" t="s">
        <v>32177</v>
      </c>
      <c r="J3827" t="s">
        <v>30</v>
      </c>
      <c r="K3827" s="1">
        <v>45839</v>
      </c>
    </row>
    <row r="3828" spans="1:11" x14ac:dyDescent="0.3">
      <c r="A3828" t="s">
        <v>33</v>
      </c>
      <c r="B3828" s="2">
        <v>82943</v>
      </c>
      <c r="C3828" t="s">
        <v>3630</v>
      </c>
      <c r="E3828" t="s">
        <v>29</v>
      </c>
      <c r="F3828" s="1">
        <v>43101</v>
      </c>
      <c r="G3828" s="1">
        <v>45737</v>
      </c>
      <c r="H3828" s="1">
        <v>45738</v>
      </c>
      <c r="I3828" t="s">
        <v>32177</v>
      </c>
      <c r="J3828" t="s">
        <v>30</v>
      </c>
      <c r="K3828" s="1">
        <v>45839</v>
      </c>
    </row>
    <row r="3829" spans="1:11" x14ac:dyDescent="0.3">
      <c r="A3829" t="s">
        <v>33</v>
      </c>
      <c r="B3829" s="2">
        <v>82945</v>
      </c>
      <c r="C3829" t="s">
        <v>3631</v>
      </c>
      <c r="E3829" t="s">
        <v>29</v>
      </c>
      <c r="F3829" s="1">
        <v>43101</v>
      </c>
      <c r="G3829" s="1">
        <v>45737</v>
      </c>
      <c r="H3829" s="1">
        <v>45738</v>
      </c>
      <c r="I3829" t="s">
        <v>32177</v>
      </c>
      <c r="J3829" t="s">
        <v>30</v>
      </c>
      <c r="K3829" s="1">
        <v>45839</v>
      </c>
    </row>
    <row r="3830" spans="1:11" x14ac:dyDescent="0.3">
      <c r="A3830" t="s">
        <v>33</v>
      </c>
      <c r="B3830" s="2">
        <v>82946</v>
      </c>
      <c r="C3830" t="s">
        <v>3632</v>
      </c>
      <c r="E3830" t="s">
        <v>29</v>
      </c>
      <c r="F3830" s="1">
        <v>43101</v>
      </c>
      <c r="G3830" s="1">
        <v>45737</v>
      </c>
      <c r="H3830" s="1">
        <v>45738</v>
      </c>
      <c r="I3830" t="s">
        <v>32177</v>
      </c>
      <c r="J3830" t="s">
        <v>30</v>
      </c>
      <c r="K3830" s="1">
        <v>45839</v>
      </c>
    </row>
    <row r="3831" spans="1:11" x14ac:dyDescent="0.3">
      <c r="A3831" t="s">
        <v>33</v>
      </c>
      <c r="B3831" s="2">
        <v>82947</v>
      </c>
      <c r="C3831" t="s">
        <v>3633</v>
      </c>
      <c r="E3831" t="s">
        <v>29</v>
      </c>
      <c r="F3831" s="1">
        <v>43101</v>
      </c>
      <c r="G3831" s="1">
        <v>45737</v>
      </c>
      <c r="H3831" s="1">
        <v>45738</v>
      </c>
      <c r="I3831" t="s">
        <v>32177</v>
      </c>
      <c r="J3831" t="s">
        <v>30</v>
      </c>
      <c r="K3831" s="1">
        <v>45839</v>
      </c>
    </row>
    <row r="3832" spans="1:11" x14ac:dyDescent="0.3">
      <c r="A3832" t="s">
        <v>33</v>
      </c>
      <c r="B3832" s="2">
        <v>82948</v>
      </c>
      <c r="C3832" t="s">
        <v>3634</v>
      </c>
      <c r="E3832" t="s">
        <v>29</v>
      </c>
      <c r="F3832" s="1">
        <v>43101</v>
      </c>
      <c r="G3832" s="1">
        <v>45737</v>
      </c>
      <c r="H3832" s="1">
        <v>45738</v>
      </c>
      <c r="I3832" t="s">
        <v>32177</v>
      </c>
      <c r="J3832" t="s">
        <v>30</v>
      </c>
      <c r="K3832" s="1">
        <v>45839</v>
      </c>
    </row>
    <row r="3833" spans="1:11" x14ac:dyDescent="0.3">
      <c r="A3833" t="s">
        <v>33</v>
      </c>
      <c r="B3833" s="2">
        <v>82950</v>
      </c>
      <c r="C3833" t="s">
        <v>3635</v>
      </c>
      <c r="E3833" t="s">
        <v>29</v>
      </c>
      <c r="F3833" s="1">
        <v>43101</v>
      </c>
      <c r="G3833" s="1">
        <v>45737</v>
      </c>
      <c r="H3833" s="1">
        <v>45738</v>
      </c>
      <c r="I3833" t="s">
        <v>32177</v>
      </c>
      <c r="J3833" t="s">
        <v>30</v>
      </c>
      <c r="K3833" s="1">
        <v>45839</v>
      </c>
    </row>
    <row r="3834" spans="1:11" x14ac:dyDescent="0.3">
      <c r="A3834" t="s">
        <v>33</v>
      </c>
      <c r="B3834" s="2">
        <v>82951</v>
      </c>
      <c r="C3834" t="s">
        <v>3636</v>
      </c>
      <c r="E3834" t="s">
        <v>29</v>
      </c>
      <c r="F3834" s="1">
        <v>43101</v>
      </c>
      <c r="G3834" s="1">
        <v>45737</v>
      </c>
      <c r="H3834" s="1">
        <v>45738</v>
      </c>
      <c r="I3834" t="s">
        <v>32177</v>
      </c>
      <c r="J3834" t="s">
        <v>30</v>
      </c>
      <c r="K3834" s="1">
        <v>45839</v>
      </c>
    </row>
    <row r="3835" spans="1:11" x14ac:dyDescent="0.3">
      <c r="A3835" t="s">
        <v>33</v>
      </c>
      <c r="B3835" s="2">
        <v>82952</v>
      </c>
      <c r="C3835" t="s">
        <v>3637</v>
      </c>
      <c r="E3835" t="s">
        <v>29</v>
      </c>
      <c r="F3835" s="1">
        <v>43101</v>
      </c>
      <c r="G3835" s="1">
        <v>45737</v>
      </c>
      <c r="H3835" s="1">
        <v>45738</v>
      </c>
      <c r="I3835" t="s">
        <v>32177</v>
      </c>
      <c r="J3835" t="s">
        <v>30</v>
      </c>
      <c r="K3835" s="1">
        <v>45839</v>
      </c>
    </row>
    <row r="3836" spans="1:11" x14ac:dyDescent="0.3">
      <c r="A3836" t="s">
        <v>33</v>
      </c>
      <c r="B3836" s="2">
        <v>82955</v>
      </c>
      <c r="C3836" t="s">
        <v>3638</v>
      </c>
      <c r="E3836" t="s">
        <v>29</v>
      </c>
      <c r="F3836" s="1">
        <v>43101</v>
      </c>
      <c r="G3836" s="1">
        <v>45737</v>
      </c>
      <c r="H3836" s="1">
        <v>45738</v>
      </c>
      <c r="I3836" t="s">
        <v>32177</v>
      </c>
      <c r="J3836" t="s">
        <v>30</v>
      </c>
      <c r="K3836" s="1">
        <v>45839</v>
      </c>
    </row>
    <row r="3837" spans="1:11" x14ac:dyDescent="0.3">
      <c r="A3837" t="s">
        <v>33</v>
      </c>
      <c r="B3837" s="2">
        <v>82960</v>
      </c>
      <c r="C3837" t="s">
        <v>3639</v>
      </c>
      <c r="E3837" t="s">
        <v>29</v>
      </c>
      <c r="F3837" s="1">
        <v>43101</v>
      </c>
      <c r="G3837" s="1">
        <v>45737</v>
      </c>
      <c r="H3837" s="1">
        <v>45738</v>
      </c>
      <c r="I3837" t="s">
        <v>32177</v>
      </c>
      <c r="J3837" t="s">
        <v>30</v>
      </c>
      <c r="K3837" s="1">
        <v>45839</v>
      </c>
    </row>
    <row r="3838" spans="1:11" x14ac:dyDescent="0.3">
      <c r="A3838" t="s">
        <v>33</v>
      </c>
      <c r="B3838" s="2">
        <v>82962</v>
      </c>
      <c r="C3838" t="s">
        <v>3640</v>
      </c>
      <c r="E3838" t="s">
        <v>29</v>
      </c>
      <c r="F3838" s="1">
        <v>43101</v>
      </c>
      <c r="G3838" s="1">
        <v>45737</v>
      </c>
      <c r="H3838" s="1">
        <v>45738</v>
      </c>
      <c r="I3838" t="s">
        <v>32177</v>
      </c>
      <c r="J3838" t="s">
        <v>30</v>
      </c>
      <c r="K3838" s="1">
        <v>45839</v>
      </c>
    </row>
    <row r="3839" spans="1:11" x14ac:dyDescent="0.3">
      <c r="A3839" t="s">
        <v>33</v>
      </c>
      <c r="B3839" s="2">
        <v>82963</v>
      </c>
      <c r="C3839" t="s">
        <v>3641</v>
      </c>
      <c r="E3839" t="s">
        <v>29</v>
      </c>
      <c r="F3839" s="1">
        <v>43101</v>
      </c>
      <c r="G3839" s="1">
        <v>45737</v>
      </c>
      <c r="H3839" s="1">
        <v>45738</v>
      </c>
      <c r="I3839" t="s">
        <v>32177</v>
      </c>
      <c r="J3839" t="s">
        <v>30</v>
      </c>
      <c r="K3839" s="1">
        <v>45839</v>
      </c>
    </row>
    <row r="3840" spans="1:11" x14ac:dyDescent="0.3">
      <c r="A3840" t="s">
        <v>33</v>
      </c>
      <c r="B3840" s="2">
        <v>82965</v>
      </c>
      <c r="C3840" t="s">
        <v>3642</v>
      </c>
      <c r="E3840" t="s">
        <v>29</v>
      </c>
      <c r="F3840" s="1">
        <v>43101</v>
      </c>
      <c r="G3840" s="1">
        <v>45737</v>
      </c>
      <c r="H3840" s="1">
        <v>45738</v>
      </c>
      <c r="I3840" t="s">
        <v>32177</v>
      </c>
      <c r="J3840" t="s">
        <v>30</v>
      </c>
      <c r="K3840" s="1">
        <v>45839</v>
      </c>
    </row>
    <row r="3841" spans="1:11" x14ac:dyDescent="0.3">
      <c r="A3841" t="s">
        <v>33</v>
      </c>
      <c r="B3841" s="2">
        <v>82977</v>
      </c>
      <c r="C3841" t="s">
        <v>3643</v>
      </c>
      <c r="E3841" t="s">
        <v>29</v>
      </c>
      <c r="F3841" s="1">
        <v>43101</v>
      </c>
      <c r="G3841" s="1">
        <v>45737</v>
      </c>
      <c r="H3841" s="1">
        <v>45738</v>
      </c>
      <c r="I3841" t="s">
        <v>32177</v>
      </c>
      <c r="J3841" t="s">
        <v>30</v>
      </c>
      <c r="K3841" s="1">
        <v>45839</v>
      </c>
    </row>
    <row r="3842" spans="1:11" x14ac:dyDescent="0.3">
      <c r="A3842" t="s">
        <v>33</v>
      </c>
      <c r="B3842" s="2">
        <v>82978</v>
      </c>
      <c r="C3842" t="s">
        <v>3644</v>
      </c>
      <c r="E3842" t="s">
        <v>29</v>
      </c>
      <c r="F3842" s="1">
        <v>43101</v>
      </c>
      <c r="G3842" s="1">
        <v>45737</v>
      </c>
      <c r="H3842" s="1">
        <v>45738</v>
      </c>
      <c r="I3842" t="s">
        <v>32177</v>
      </c>
      <c r="J3842" t="s">
        <v>30</v>
      </c>
      <c r="K3842" s="1">
        <v>45839</v>
      </c>
    </row>
    <row r="3843" spans="1:11" x14ac:dyDescent="0.3">
      <c r="A3843" t="s">
        <v>33</v>
      </c>
      <c r="B3843" s="2">
        <v>82979</v>
      </c>
      <c r="C3843" t="s">
        <v>3645</v>
      </c>
      <c r="E3843" t="s">
        <v>29</v>
      </c>
      <c r="F3843" s="1">
        <v>43101</v>
      </c>
      <c r="G3843" s="1">
        <v>45737</v>
      </c>
      <c r="H3843" s="1">
        <v>45738</v>
      </c>
      <c r="I3843" t="s">
        <v>32177</v>
      </c>
      <c r="J3843" t="s">
        <v>30</v>
      </c>
      <c r="K3843" s="1">
        <v>45839</v>
      </c>
    </row>
    <row r="3844" spans="1:11" x14ac:dyDescent="0.3">
      <c r="A3844" t="s">
        <v>33</v>
      </c>
      <c r="B3844" s="2">
        <v>82985</v>
      </c>
      <c r="C3844" t="s">
        <v>3646</v>
      </c>
      <c r="E3844" t="s">
        <v>29</v>
      </c>
      <c r="F3844" s="1">
        <v>43101</v>
      </c>
      <c r="G3844" s="1">
        <v>45737</v>
      </c>
      <c r="H3844" s="1">
        <v>45738</v>
      </c>
      <c r="I3844" t="s">
        <v>32177</v>
      </c>
      <c r="J3844" t="s">
        <v>30</v>
      </c>
      <c r="K3844" s="1">
        <v>45839</v>
      </c>
    </row>
    <row r="3845" spans="1:11" x14ac:dyDescent="0.3">
      <c r="A3845" t="s">
        <v>33</v>
      </c>
      <c r="B3845" s="2">
        <v>83001</v>
      </c>
      <c r="C3845" t="s">
        <v>3647</v>
      </c>
      <c r="D3845" t="s">
        <v>891</v>
      </c>
      <c r="E3845" t="s">
        <v>29</v>
      </c>
      <c r="F3845" s="1">
        <v>43101</v>
      </c>
      <c r="G3845" s="1">
        <v>45737</v>
      </c>
      <c r="H3845" s="1">
        <v>45738</v>
      </c>
      <c r="I3845" t="s">
        <v>32177</v>
      </c>
      <c r="J3845" t="s">
        <v>30</v>
      </c>
      <c r="K3845" s="1">
        <v>45839</v>
      </c>
    </row>
    <row r="3846" spans="1:11" x14ac:dyDescent="0.3">
      <c r="A3846" t="s">
        <v>33</v>
      </c>
      <c r="B3846" s="2">
        <v>83002</v>
      </c>
      <c r="C3846" t="s">
        <v>3648</v>
      </c>
      <c r="D3846" t="s">
        <v>891</v>
      </c>
      <c r="E3846" t="s">
        <v>29</v>
      </c>
      <c r="F3846" s="1">
        <v>43101</v>
      </c>
      <c r="G3846" s="1">
        <v>45737</v>
      </c>
      <c r="H3846" s="1">
        <v>45738</v>
      </c>
      <c r="I3846" t="s">
        <v>32177</v>
      </c>
      <c r="J3846" t="s">
        <v>30</v>
      </c>
      <c r="K3846" s="1">
        <v>45839</v>
      </c>
    </row>
    <row r="3847" spans="1:11" x14ac:dyDescent="0.3">
      <c r="A3847" t="s">
        <v>33</v>
      </c>
      <c r="B3847" s="2">
        <v>83003</v>
      </c>
      <c r="C3847" t="s">
        <v>3649</v>
      </c>
      <c r="E3847" t="s">
        <v>29</v>
      </c>
      <c r="F3847" s="1">
        <v>43101</v>
      </c>
      <c r="G3847" s="1">
        <v>45737</v>
      </c>
      <c r="H3847" s="1">
        <v>45738</v>
      </c>
      <c r="I3847" t="s">
        <v>32177</v>
      </c>
      <c r="J3847" t="s">
        <v>30</v>
      </c>
      <c r="K3847" s="1">
        <v>45839</v>
      </c>
    </row>
    <row r="3848" spans="1:11" x14ac:dyDescent="0.3">
      <c r="A3848" t="s">
        <v>33</v>
      </c>
      <c r="B3848" s="2">
        <v>83006</v>
      </c>
      <c r="C3848" t="s">
        <v>3650</v>
      </c>
      <c r="E3848" t="s">
        <v>29</v>
      </c>
      <c r="F3848" s="1">
        <v>43101</v>
      </c>
      <c r="G3848" s="1">
        <v>45737</v>
      </c>
      <c r="H3848" s="1">
        <v>45738</v>
      </c>
      <c r="I3848" t="s">
        <v>32177</v>
      </c>
      <c r="J3848" t="s">
        <v>30</v>
      </c>
      <c r="K3848" s="1">
        <v>45839</v>
      </c>
    </row>
    <row r="3849" spans="1:11" x14ac:dyDescent="0.3">
      <c r="A3849" t="s">
        <v>33</v>
      </c>
      <c r="B3849" s="2">
        <v>83009</v>
      </c>
      <c r="C3849" t="s">
        <v>3651</v>
      </c>
      <c r="E3849" t="s">
        <v>29</v>
      </c>
      <c r="F3849" s="1">
        <v>43101</v>
      </c>
      <c r="G3849" s="1">
        <v>45737</v>
      </c>
      <c r="H3849" s="1">
        <v>45738</v>
      </c>
      <c r="I3849" t="s">
        <v>32177</v>
      </c>
      <c r="J3849" t="s">
        <v>30</v>
      </c>
      <c r="K3849" s="1">
        <v>45839</v>
      </c>
    </row>
    <row r="3850" spans="1:11" x14ac:dyDescent="0.3">
      <c r="A3850" t="s">
        <v>33</v>
      </c>
      <c r="B3850" s="2">
        <v>83010</v>
      </c>
      <c r="C3850" t="s">
        <v>3652</v>
      </c>
      <c r="E3850" t="s">
        <v>29</v>
      </c>
      <c r="F3850" s="1">
        <v>43101</v>
      </c>
      <c r="G3850" s="1">
        <v>45737</v>
      </c>
      <c r="H3850" s="1">
        <v>45738</v>
      </c>
      <c r="I3850" t="s">
        <v>32177</v>
      </c>
      <c r="J3850" t="s">
        <v>30</v>
      </c>
      <c r="K3850" s="1">
        <v>45839</v>
      </c>
    </row>
    <row r="3851" spans="1:11" x14ac:dyDescent="0.3">
      <c r="A3851" t="s">
        <v>33</v>
      </c>
      <c r="B3851" s="2">
        <v>83012</v>
      </c>
      <c r="C3851" t="s">
        <v>3653</v>
      </c>
      <c r="E3851" t="s">
        <v>29</v>
      </c>
      <c r="F3851" s="1">
        <v>43101</v>
      </c>
      <c r="G3851" s="1">
        <v>45737</v>
      </c>
      <c r="H3851" s="1">
        <v>45738</v>
      </c>
      <c r="I3851" t="s">
        <v>32177</v>
      </c>
      <c r="J3851" t="s">
        <v>30</v>
      </c>
      <c r="K3851" s="1">
        <v>45839</v>
      </c>
    </row>
    <row r="3852" spans="1:11" x14ac:dyDescent="0.3">
      <c r="A3852" t="s">
        <v>33</v>
      </c>
      <c r="B3852" s="2">
        <v>83013</v>
      </c>
      <c r="C3852" t="s">
        <v>3654</v>
      </c>
      <c r="D3852" t="s">
        <v>3655</v>
      </c>
      <c r="E3852" t="s">
        <v>29</v>
      </c>
      <c r="F3852" s="1">
        <v>43101</v>
      </c>
      <c r="G3852" s="1">
        <v>45737</v>
      </c>
      <c r="H3852" s="1">
        <v>45738</v>
      </c>
      <c r="I3852" t="s">
        <v>32177</v>
      </c>
      <c r="J3852" t="s">
        <v>30</v>
      </c>
      <c r="K3852" s="1">
        <v>45839</v>
      </c>
    </row>
    <row r="3853" spans="1:11" x14ac:dyDescent="0.3">
      <c r="A3853" t="s">
        <v>33</v>
      </c>
      <c r="B3853" s="2">
        <v>83014</v>
      </c>
      <c r="C3853" t="s">
        <v>3656</v>
      </c>
      <c r="D3853" t="s">
        <v>3655</v>
      </c>
      <c r="E3853" t="s">
        <v>29</v>
      </c>
      <c r="F3853" s="1">
        <v>43101</v>
      </c>
      <c r="G3853" s="1">
        <v>45737</v>
      </c>
      <c r="H3853" s="1">
        <v>45738</v>
      </c>
      <c r="I3853" t="s">
        <v>32177</v>
      </c>
      <c r="J3853" t="s">
        <v>30</v>
      </c>
      <c r="K3853" s="1">
        <v>45839</v>
      </c>
    </row>
    <row r="3854" spans="1:11" x14ac:dyDescent="0.3">
      <c r="A3854" t="s">
        <v>33</v>
      </c>
      <c r="B3854" s="2">
        <v>83015</v>
      </c>
      <c r="C3854" t="s">
        <v>3657</v>
      </c>
      <c r="E3854" t="s">
        <v>29</v>
      </c>
      <c r="F3854" s="1">
        <v>43101</v>
      </c>
      <c r="G3854" s="1">
        <v>45737</v>
      </c>
      <c r="H3854" s="1">
        <v>45738</v>
      </c>
      <c r="I3854" t="s">
        <v>32177</v>
      </c>
      <c r="J3854" t="s">
        <v>30</v>
      </c>
      <c r="K3854" s="1">
        <v>45839</v>
      </c>
    </row>
    <row r="3855" spans="1:11" x14ac:dyDescent="0.3">
      <c r="A3855" t="s">
        <v>33</v>
      </c>
      <c r="B3855" s="2">
        <v>83018</v>
      </c>
      <c r="C3855" t="s">
        <v>3658</v>
      </c>
      <c r="E3855" t="s">
        <v>29</v>
      </c>
      <c r="F3855" s="1">
        <v>43101</v>
      </c>
      <c r="G3855" s="1">
        <v>45737</v>
      </c>
      <c r="H3855" s="1">
        <v>45738</v>
      </c>
      <c r="I3855" t="s">
        <v>32177</v>
      </c>
      <c r="J3855" t="s">
        <v>30</v>
      </c>
      <c r="K3855" s="1">
        <v>45839</v>
      </c>
    </row>
    <row r="3856" spans="1:11" x14ac:dyDescent="0.3">
      <c r="A3856" t="s">
        <v>33</v>
      </c>
      <c r="B3856" s="2">
        <v>83020</v>
      </c>
      <c r="C3856" t="s">
        <v>3659</v>
      </c>
      <c r="E3856" t="s">
        <v>29</v>
      </c>
      <c r="F3856" s="1">
        <v>43101</v>
      </c>
      <c r="G3856" s="1">
        <v>45737</v>
      </c>
      <c r="H3856" s="1">
        <v>45738</v>
      </c>
      <c r="I3856" t="s">
        <v>32177</v>
      </c>
      <c r="J3856" t="s">
        <v>30</v>
      </c>
      <c r="K3856" s="1">
        <v>45839</v>
      </c>
    </row>
    <row r="3857" spans="1:11" x14ac:dyDescent="0.3">
      <c r="A3857" t="s">
        <v>33</v>
      </c>
      <c r="B3857" s="2">
        <v>83021</v>
      </c>
      <c r="C3857" t="s">
        <v>3660</v>
      </c>
      <c r="E3857" t="s">
        <v>29</v>
      </c>
      <c r="F3857" s="1">
        <v>43101</v>
      </c>
      <c r="G3857" s="1">
        <v>45737</v>
      </c>
      <c r="H3857" s="1">
        <v>45738</v>
      </c>
      <c r="I3857" t="s">
        <v>32177</v>
      </c>
      <c r="J3857" t="s">
        <v>30</v>
      </c>
      <c r="K3857" s="1">
        <v>45839</v>
      </c>
    </row>
    <row r="3858" spans="1:11" x14ac:dyDescent="0.3">
      <c r="A3858" t="s">
        <v>33</v>
      </c>
      <c r="B3858" s="2">
        <v>83026</v>
      </c>
      <c r="C3858" t="s">
        <v>3661</v>
      </c>
      <c r="E3858" t="s">
        <v>29</v>
      </c>
      <c r="F3858" s="1">
        <v>43101</v>
      </c>
      <c r="G3858" s="1">
        <v>45737</v>
      </c>
      <c r="H3858" s="1">
        <v>45738</v>
      </c>
      <c r="I3858" t="s">
        <v>32177</v>
      </c>
      <c r="J3858" t="s">
        <v>30</v>
      </c>
      <c r="K3858" s="1">
        <v>45839</v>
      </c>
    </row>
    <row r="3859" spans="1:11" x14ac:dyDescent="0.3">
      <c r="A3859" t="s">
        <v>33</v>
      </c>
      <c r="B3859" s="2">
        <v>83030</v>
      </c>
      <c r="C3859" t="s">
        <v>3662</v>
      </c>
      <c r="E3859" t="s">
        <v>29</v>
      </c>
      <c r="F3859" s="1">
        <v>43101</v>
      </c>
      <c r="G3859" s="1">
        <v>45737</v>
      </c>
      <c r="H3859" s="1">
        <v>45738</v>
      </c>
      <c r="I3859" t="s">
        <v>32177</v>
      </c>
      <c r="J3859" t="s">
        <v>30</v>
      </c>
      <c r="K3859" s="1">
        <v>45839</v>
      </c>
    </row>
    <row r="3860" spans="1:11" x14ac:dyDescent="0.3">
      <c r="A3860" t="s">
        <v>33</v>
      </c>
      <c r="B3860" s="2">
        <v>83033</v>
      </c>
      <c r="C3860" t="s">
        <v>3663</v>
      </c>
      <c r="E3860" t="s">
        <v>29</v>
      </c>
      <c r="F3860" s="1">
        <v>43101</v>
      </c>
      <c r="G3860" s="1">
        <v>45737</v>
      </c>
      <c r="H3860" s="1">
        <v>45738</v>
      </c>
      <c r="I3860" t="s">
        <v>32177</v>
      </c>
      <c r="J3860" t="s">
        <v>30</v>
      </c>
      <c r="K3860" s="1">
        <v>45839</v>
      </c>
    </row>
    <row r="3861" spans="1:11" x14ac:dyDescent="0.3">
      <c r="A3861" t="s">
        <v>33</v>
      </c>
      <c r="B3861" s="2">
        <v>83036</v>
      </c>
      <c r="C3861" t="s">
        <v>3664</v>
      </c>
      <c r="E3861" t="s">
        <v>29</v>
      </c>
      <c r="F3861" s="1">
        <v>43101</v>
      </c>
      <c r="G3861" s="1">
        <v>45737</v>
      </c>
      <c r="H3861" s="1">
        <v>45738</v>
      </c>
      <c r="I3861" t="s">
        <v>32177</v>
      </c>
      <c r="J3861" t="s">
        <v>30</v>
      </c>
      <c r="K3861" s="1">
        <v>45839</v>
      </c>
    </row>
    <row r="3862" spans="1:11" x14ac:dyDescent="0.3">
      <c r="A3862" t="s">
        <v>33</v>
      </c>
      <c r="B3862" s="2">
        <v>83037</v>
      </c>
      <c r="C3862" t="s">
        <v>3665</v>
      </c>
      <c r="E3862" t="s">
        <v>29</v>
      </c>
      <c r="F3862" s="1">
        <v>43101</v>
      </c>
      <c r="G3862" s="1">
        <v>45737</v>
      </c>
      <c r="H3862" s="1">
        <v>45738</v>
      </c>
      <c r="I3862" t="s">
        <v>32177</v>
      </c>
      <c r="J3862" t="s">
        <v>30</v>
      </c>
      <c r="K3862" s="1">
        <v>45839</v>
      </c>
    </row>
    <row r="3863" spans="1:11" x14ac:dyDescent="0.3">
      <c r="A3863" t="s">
        <v>33</v>
      </c>
      <c r="B3863" s="2">
        <v>83045</v>
      </c>
      <c r="C3863" t="s">
        <v>3666</v>
      </c>
      <c r="E3863" t="s">
        <v>29</v>
      </c>
      <c r="F3863" s="1">
        <v>43101</v>
      </c>
      <c r="G3863" s="1">
        <v>45737</v>
      </c>
      <c r="H3863" s="1">
        <v>45738</v>
      </c>
      <c r="I3863" t="s">
        <v>32177</v>
      </c>
      <c r="J3863" t="s">
        <v>30</v>
      </c>
      <c r="K3863" s="1">
        <v>45839</v>
      </c>
    </row>
    <row r="3864" spans="1:11" x14ac:dyDescent="0.3">
      <c r="A3864" t="s">
        <v>33</v>
      </c>
      <c r="B3864" s="2">
        <v>83050</v>
      </c>
      <c r="C3864" t="s">
        <v>3667</v>
      </c>
      <c r="E3864" t="s">
        <v>29</v>
      </c>
      <c r="F3864" s="1">
        <v>43101</v>
      </c>
      <c r="G3864" s="1">
        <v>45737</v>
      </c>
      <c r="H3864" s="1">
        <v>45738</v>
      </c>
      <c r="I3864" t="s">
        <v>32177</v>
      </c>
      <c r="J3864" t="s">
        <v>30</v>
      </c>
      <c r="K3864" s="1">
        <v>45839</v>
      </c>
    </row>
    <row r="3865" spans="1:11" x14ac:dyDescent="0.3">
      <c r="A3865" t="s">
        <v>33</v>
      </c>
      <c r="B3865" s="2">
        <v>83051</v>
      </c>
      <c r="C3865" t="s">
        <v>3668</v>
      </c>
      <c r="E3865" t="s">
        <v>29</v>
      </c>
      <c r="F3865" s="1">
        <v>43101</v>
      </c>
      <c r="G3865" s="1">
        <v>45737</v>
      </c>
      <c r="H3865" s="1">
        <v>45738</v>
      </c>
      <c r="I3865" t="s">
        <v>32177</v>
      </c>
      <c r="J3865" t="s">
        <v>30</v>
      </c>
      <c r="K3865" s="1">
        <v>45839</v>
      </c>
    </row>
    <row r="3866" spans="1:11" x14ac:dyDescent="0.3">
      <c r="A3866" t="s">
        <v>33</v>
      </c>
      <c r="B3866" s="2">
        <v>83060</v>
      </c>
      <c r="C3866" t="s">
        <v>3669</v>
      </c>
      <c r="E3866" t="s">
        <v>29</v>
      </c>
      <c r="F3866" s="1">
        <v>43101</v>
      </c>
      <c r="G3866" s="1">
        <v>45737</v>
      </c>
      <c r="H3866" s="1">
        <v>45738</v>
      </c>
      <c r="I3866" t="s">
        <v>32177</v>
      </c>
      <c r="J3866" t="s">
        <v>30</v>
      </c>
      <c r="K3866" s="1">
        <v>45839</v>
      </c>
    </row>
    <row r="3867" spans="1:11" x14ac:dyDescent="0.3">
      <c r="A3867" t="s">
        <v>33</v>
      </c>
      <c r="B3867" s="2">
        <v>83065</v>
      </c>
      <c r="C3867" t="s">
        <v>3670</v>
      </c>
      <c r="E3867" t="s">
        <v>29</v>
      </c>
      <c r="F3867" s="1">
        <v>43101</v>
      </c>
      <c r="G3867" s="1">
        <v>45737</v>
      </c>
      <c r="H3867" s="1">
        <v>45738</v>
      </c>
      <c r="I3867" t="s">
        <v>32177</v>
      </c>
      <c r="J3867" t="s">
        <v>30</v>
      </c>
      <c r="K3867" s="1">
        <v>45839</v>
      </c>
    </row>
    <row r="3868" spans="1:11" x14ac:dyDescent="0.3">
      <c r="A3868" t="s">
        <v>33</v>
      </c>
      <c r="B3868" s="2">
        <v>83068</v>
      </c>
      <c r="C3868" t="s">
        <v>3671</v>
      </c>
      <c r="E3868" t="s">
        <v>29</v>
      </c>
      <c r="F3868" s="1">
        <v>43101</v>
      </c>
      <c r="G3868" s="1">
        <v>45737</v>
      </c>
      <c r="H3868" s="1">
        <v>45738</v>
      </c>
      <c r="I3868" t="s">
        <v>32177</v>
      </c>
      <c r="J3868" t="s">
        <v>30</v>
      </c>
      <c r="K3868" s="1">
        <v>45839</v>
      </c>
    </row>
    <row r="3869" spans="1:11" x14ac:dyDescent="0.3">
      <c r="A3869" t="s">
        <v>33</v>
      </c>
      <c r="B3869" s="2">
        <v>83069</v>
      </c>
      <c r="C3869" t="s">
        <v>3672</v>
      </c>
      <c r="E3869" t="s">
        <v>29</v>
      </c>
      <c r="F3869" s="1">
        <v>43101</v>
      </c>
      <c r="G3869" s="1">
        <v>45737</v>
      </c>
      <c r="H3869" s="1">
        <v>45738</v>
      </c>
      <c r="I3869" t="s">
        <v>32177</v>
      </c>
      <c r="J3869" t="s">
        <v>30</v>
      </c>
      <c r="K3869" s="1">
        <v>45839</v>
      </c>
    </row>
    <row r="3870" spans="1:11" x14ac:dyDescent="0.3">
      <c r="A3870" t="s">
        <v>33</v>
      </c>
      <c r="B3870" s="2">
        <v>83070</v>
      </c>
      <c r="C3870" t="s">
        <v>3673</v>
      </c>
      <c r="E3870" t="s">
        <v>29</v>
      </c>
      <c r="F3870" s="1">
        <v>43101</v>
      </c>
      <c r="G3870" s="1">
        <v>45737</v>
      </c>
      <c r="H3870" s="1">
        <v>45738</v>
      </c>
      <c r="I3870" t="s">
        <v>32177</v>
      </c>
      <c r="J3870" t="s">
        <v>30</v>
      </c>
      <c r="K3870" s="1">
        <v>45839</v>
      </c>
    </row>
    <row r="3871" spans="1:11" x14ac:dyDescent="0.3">
      <c r="A3871" t="s">
        <v>33</v>
      </c>
      <c r="B3871" s="2">
        <v>83080</v>
      </c>
      <c r="C3871" t="s">
        <v>3674</v>
      </c>
      <c r="E3871" t="s">
        <v>29</v>
      </c>
      <c r="F3871" s="1">
        <v>43101</v>
      </c>
      <c r="G3871" s="1">
        <v>45737</v>
      </c>
      <c r="H3871" s="1">
        <v>45738</v>
      </c>
      <c r="I3871" t="s">
        <v>32177</v>
      </c>
      <c r="J3871" t="s">
        <v>30</v>
      </c>
      <c r="K3871" s="1">
        <v>45839</v>
      </c>
    </row>
    <row r="3872" spans="1:11" x14ac:dyDescent="0.3">
      <c r="A3872" t="s">
        <v>33</v>
      </c>
      <c r="B3872" s="2">
        <v>83088</v>
      </c>
      <c r="C3872" t="s">
        <v>3675</v>
      </c>
      <c r="E3872" t="s">
        <v>29</v>
      </c>
      <c r="F3872" s="1">
        <v>43101</v>
      </c>
      <c r="G3872" s="1">
        <v>45737</v>
      </c>
      <c r="H3872" s="1">
        <v>45738</v>
      </c>
      <c r="I3872" t="s">
        <v>32177</v>
      </c>
      <c r="J3872" t="s">
        <v>30</v>
      </c>
      <c r="K3872" s="1">
        <v>45839</v>
      </c>
    </row>
    <row r="3873" spans="1:11" x14ac:dyDescent="0.3">
      <c r="A3873" t="s">
        <v>33</v>
      </c>
      <c r="B3873" s="2">
        <v>83090</v>
      </c>
      <c r="C3873" t="s">
        <v>3676</v>
      </c>
      <c r="D3873" t="s">
        <v>3677</v>
      </c>
      <c r="E3873" t="s">
        <v>29</v>
      </c>
      <c r="F3873" s="1">
        <v>43101</v>
      </c>
      <c r="G3873" s="1">
        <v>45737</v>
      </c>
      <c r="H3873" s="1">
        <v>45738</v>
      </c>
      <c r="I3873" t="s">
        <v>32177</v>
      </c>
      <c r="J3873" t="s">
        <v>30</v>
      </c>
      <c r="K3873" s="1">
        <v>45839</v>
      </c>
    </row>
    <row r="3874" spans="1:11" x14ac:dyDescent="0.3">
      <c r="A3874" t="s">
        <v>33</v>
      </c>
      <c r="B3874" s="2">
        <v>83150</v>
      </c>
      <c r="C3874" t="s">
        <v>3678</v>
      </c>
      <c r="E3874" t="s">
        <v>29</v>
      </c>
      <c r="F3874" s="1">
        <v>43101</v>
      </c>
      <c r="G3874" s="1">
        <v>45737</v>
      </c>
      <c r="H3874" s="1">
        <v>45738</v>
      </c>
      <c r="I3874" t="s">
        <v>32177</v>
      </c>
      <c r="J3874" t="s">
        <v>30</v>
      </c>
      <c r="K3874" s="1">
        <v>45839</v>
      </c>
    </row>
    <row r="3875" spans="1:11" x14ac:dyDescent="0.3">
      <c r="A3875" t="s">
        <v>33</v>
      </c>
      <c r="B3875" s="2">
        <v>83491</v>
      </c>
      <c r="C3875" t="s">
        <v>3679</v>
      </c>
      <c r="E3875" t="s">
        <v>29</v>
      </c>
      <c r="F3875" s="1">
        <v>43101</v>
      </c>
      <c r="G3875" s="1">
        <v>45737</v>
      </c>
      <c r="H3875" s="1">
        <v>45738</v>
      </c>
      <c r="I3875" t="s">
        <v>32177</v>
      </c>
      <c r="J3875" t="s">
        <v>30</v>
      </c>
      <c r="K3875" s="1">
        <v>45839</v>
      </c>
    </row>
    <row r="3876" spans="1:11" x14ac:dyDescent="0.3">
      <c r="A3876" t="s">
        <v>33</v>
      </c>
      <c r="B3876" s="2">
        <v>83497</v>
      </c>
      <c r="C3876" t="s">
        <v>3680</v>
      </c>
      <c r="E3876" t="s">
        <v>29</v>
      </c>
      <c r="F3876" s="1">
        <v>43101</v>
      </c>
      <c r="G3876" s="1">
        <v>45737</v>
      </c>
      <c r="H3876" s="1">
        <v>45738</v>
      </c>
      <c r="I3876" t="s">
        <v>32177</v>
      </c>
      <c r="J3876" t="s">
        <v>30</v>
      </c>
      <c r="K3876" s="1">
        <v>45839</v>
      </c>
    </row>
    <row r="3877" spans="1:11" x14ac:dyDescent="0.3">
      <c r="A3877" t="s">
        <v>33</v>
      </c>
      <c r="B3877" s="2">
        <v>83498</v>
      </c>
      <c r="C3877" t="s">
        <v>3681</v>
      </c>
      <c r="E3877" t="s">
        <v>29</v>
      </c>
      <c r="F3877" s="1">
        <v>43101</v>
      </c>
      <c r="G3877" s="1">
        <v>45737</v>
      </c>
      <c r="H3877" s="1">
        <v>45738</v>
      </c>
      <c r="I3877" t="s">
        <v>32177</v>
      </c>
      <c r="J3877" t="s">
        <v>30</v>
      </c>
      <c r="K3877" s="1">
        <v>45839</v>
      </c>
    </row>
    <row r="3878" spans="1:11" x14ac:dyDescent="0.3">
      <c r="A3878" t="s">
        <v>33</v>
      </c>
      <c r="B3878" s="2">
        <v>83500</v>
      </c>
      <c r="C3878" t="s">
        <v>3682</v>
      </c>
      <c r="E3878" t="s">
        <v>29</v>
      </c>
      <c r="F3878" s="1">
        <v>43101</v>
      </c>
      <c r="G3878" s="1">
        <v>45737</v>
      </c>
      <c r="H3878" s="1">
        <v>45738</v>
      </c>
      <c r="I3878" t="s">
        <v>32177</v>
      </c>
      <c r="J3878" t="s">
        <v>30</v>
      </c>
      <c r="K3878" s="1">
        <v>45839</v>
      </c>
    </row>
    <row r="3879" spans="1:11" x14ac:dyDescent="0.3">
      <c r="A3879" t="s">
        <v>33</v>
      </c>
      <c r="B3879" s="2">
        <v>83505</v>
      </c>
      <c r="C3879" t="s">
        <v>3683</v>
      </c>
      <c r="E3879" t="s">
        <v>29</v>
      </c>
      <c r="F3879" s="1">
        <v>43101</v>
      </c>
      <c r="G3879" s="1">
        <v>45737</v>
      </c>
      <c r="H3879" s="1">
        <v>45738</v>
      </c>
      <c r="I3879" t="s">
        <v>32177</v>
      </c>
      <c r="J3879" t="s">
        <v>30</v>
      </c>
      <c r="K3879" s="1">
        <v>45839</v>
      </c>
    </row>
    <row r="3880" spans="1:11" x14ac:dyDescent="0.3">
      <c r="A3880" t="s">
        <v>33</v>
      </c>
      <c r="B3880" s="2">
        <v>83516</v>
      </c>
      <c r="C3880" t="s">
        <v>3684</v>
      </c>
      <c r="E3880" t="s">
        <v>26</v>
      </c>
      <c r="F3880" s="1">
        <v>43101</v>
      </c>
      <c r="G3880" s="1">
        <v>43101</v>
      </c>
      <c r="H3880" s="1">
        <v>43101</v>
      </c>
      <c r="I3880" t="s">
        <v>32177</v>
      </c>
      <c r="J3880" t="s">
        <v>1513</v>
      </c>
      <c r="K3880" s="1">
        <v>45839</v>
      </c>
    </row>
    <row r="3881" spans="1:11" x14ac:dyDescent="0.3">
      <c r="A3881" t="s">
        <v>33</v>
      </c>
      <c r="B3881" s="2">
        <v>83518</v>
      </c>
      <c r="C3881" t="s">
        <v>3685</v>
      </c>
      <c r="E3881" t="s">
        <v>29</v>
      </c>
      <c r="F3881" s="1">
        <v>43101</v>
      </c>
      <c r="G3881" s="1">
        <v>45737</v>
      </c>
      <c r="H3881" s="1">
        <v>45738</v>
      </c>
      <c r="I3881" t="s">
        <v>32177</v>
      </c>
      <c r="J3881" t="s">
        <v>30</v>
      </c>
      <c r="K3881" s="1">
        <v>45839</v>
      </c>
    </row>
    <row r="3882" spans="1:11" x14ac:dyDescent="0.3">
      <c r="A3882" t="s">
        <v>33</v>
      </c>
      <c r="B3882" s="2">
        <v>83519</v>
      </c>
      <c r="C3882" t="s">
        <v>3686</v>
      </c>
      <c r="E3882" t="s">
        <v>29</v>
      </c>
      <c r="F3882" s="1">
        <v>43101</v>
      </c>
      <c r="G3882" s="1">
        <v>45737</v>
      </c>
      <c r="H3882" s="1">
        <v>45738</v>
      </c>
      <c r="I3882" t="s">
        <v>32177</v>
      </c>
      <c r="J3882" t="s">
        <v>30</v>
      </c>
      <c r="K3882" s="1">
        <v>45839</v>
      </c>
    </row>
    <row r="3883" spans="1:11" x14ac:dyDescent="0.3">
      <c r="A3883" t="s">
        <v>33</v>
      </c>
      <c r="B3883" s="2">
        <v>83520</v>
      </c>
      <c r="C3883" t="s">
        <v>3687</v>
      </c>
      <c r="D3883" t="s">
        <v>3220</v>
      </c>
      <c r="E3883" t="s">
        <v>29</v>
      </c>
      <c r="F3883" s="1">
        <v>43101</v>
      </c>
      <c r="G3883" s="1">
        <v>45737</v>
      </c>
      <c r="H3883" s="1">
        <v>45738</v>
      </c>
      <c r="I3883" t="s">
        <v>32177</v>
      </c>
      <c r="J3883" t="s">
        <v>30</v>
      </c>
      <c r="K3883" s="1">
        <v>45839</v>
      </c>
    </row>
    <row r="3884" spans="1:11" x14ac:dyDescent="0.3">
      <c r="A3884" t="s">
        <v>33</v>
      </c>
      <c r="B3884" s="2">
        <v>83521</v>
      </c>
      <c r="C3884" t="s">
        <v>3688</v>
      </c>
      <c r="E3884" t="s">
        <v>26</v>
      </c>
      <c r="F3884" s="1">
        <v>43101</v>
      </c>
      <c r="G3884" s="1">
        <v>44907</v>
      </c>
      <c r="H3884" s="1">
        <v>44908</v>
      </c>
      <c r="I3884" t="s">
        <v>32177</v>
      </c>
      <c r="J3884" t="s">
        <v>1513</v>
      </c>
      <c r="K3884" s="1">
        <v>45839</v>
      </c>
    </row>
    <row r="3885" spans="1:11" x14ac:dyDescent="0.3">
      <c r="A3885" t="s">
        <v>33</v>
      </c>
      <c r="B3885" s="2">
        <v>83525</v>
      </c>
      <c r="C3885" t="s">
        <v>3689</v>
      </c>
      <c r="D3885" t="s">
        <v>3690</v>
      </c>
      <c r="E3885" t="s">
        <v>29</v>
      </c>
      <c r="F3885" s="1">
        <v>43101</v>
      </c>
      <c r="G3885" s="1">
        <v>45737</v>
      </c>
      <c r="H3885" s="1">
        <v>45738</v>
      </c>
      <c r="I3885" t="s">
        <v>32177</v>
      </c>
      <c r="J3885" t="s">
        <v>30</v>
      </c>
      <c r="K3885" s="1">
        <v>45839</v>
      </c>
    </row>
    <row r="3886" spans="1:11" x14ac:dyDescent="0.3">
      <c r="A3886" t="s">
        <v>33</v>
      </c>
      <c r="B3886" s="2">
        <v>83527</v>
      </c>
      <c r="C3886" t="s">
        <v>3691</v>
      </c>
      <c r="D3886" t="s">
        <v>3690</v>
      </c>
      <c r="E3886" t="s">
        <v>29</v>
      </c>
      <c r="F3886" s="1">
        <v>43101</v>
      </c>
      <c r="G3886" s="1">
        <v>45737</v>
      </c>
      <c r="H3886" s="1">
        <v>45738</v>
      </c>
      <c r="I3886" t="s">
        <v>32177</v>
      </c>
      <c r="J3886" t="s">
        <v>30</v>
      </c>
      <c r="K3886" s="1">
        <v>45839</v>
      </c>
    </row>
    <row r="3887" spans="1:11" x14ac:dyDescent="0.3">
      <c r="A3887" t="s">
        <v>33</v>
      </c>
      <c r="B3887" s="2">
        <v>83528</v>
      </c>
      <c r="C3887" t="s">
        <v>3692</v>
      </c>
      <c r="E3887" t="s">
        <v>29</v>
      </c>
      <c r="F3887" s="1">
        <v>43101</v>
      </c>
      <c r="G3887" s="1">
        <v>45737</v>
      </c>
      <c r="H3887" s="1">
        <v>45738</v>
      </c>
      <c r="I3887" t="s">
        <v>32177</v>
      </c>
      <c r="J3887" t="s">
        <v>30</v>
      </c>
      <c r="K3887" s="1">
        <v>45839</v>
      </c>
    </row>
    <row r="3888" spans="1:11" x14ac:dyDescent="0.3">
      <c r="A3888" t="s">
        <v>33</v>
      </c>
      <c r="B3888" s="2">
        <v>83529</v>
      </c>
      <c r="C3888" t="s">
        <v>3693</v>
      </c>
      <c r="E3888" t="s">
        <v>26</v>
      </c>
      <c r="F3888" s="1">
        <v>43101</v>
      </c>
      <c r="G3888" s="1">
        <v>44907</v>
      </c>
      <c r="H3888" s="1">
        <v>44908</v>
      </c>
      <c r="I3888" t="s">
        <v>32177</v>
      </c>
      <c r="J3888" t="s">
        <v>1513</v>
      </c>
      <c r="K3888" s="1">
        <v>45839</v>
      </c>
    </row>
    <row r="3889" spans="1:11" x14ac:dyDescent="0.3">
      <c r="A3889" t="s">
        <v>33</v>
      </c>
      <c r="B3889" s="2">
        <v>83540</v>
      </c>
      <c r="C3889" t="s">
        <v>3694</v>
      </c>
      <c r="E3889" t="s">
        <v>29</v>
      </c>
      <c r="F3889" s="1">
        <v>43101</v>
      </c>
      <c r="G3889" s="1">
        <v>45737</v>
      </c>
      <c r="H3889" s="1">
        <v>45738</v>
      </c>
      <c r="I3889" t="s">
        <v>32177</v>
      </c>
      <c r="J3889" t="s">
        <v>30</v>
      </c>
      <c r="K3889" s="1">
        <v>45839</v>
      </c>
    </row>
    <row r="3890" spans="1:11" x14ac:dyDescent="0.3">
      <c r="A3890" t="s">
        <v>33</v>
      </c>
      <c r="B3890" s="2">
        <v>83550</v>
      </c>
      <c r="C3890" t="s">
        <v>3695</v>
      </c>
      <c r="E3890" t="s">
        <v>29</v>
      </c>
      <c r="F3890" s="1">
        <v>43101</v>
      </c>
      <c r="G3890" s="1">
        <v>45737</v>
      </c>
      <c r="H3890" s="1">
        <v>45738</v>
      </c>
      <c r="I3890" t="s">
        <v>32177</v>
      </c>
      <c r="J3890" t="s">
        <v>30</v>
      </c>
      <c r="K3890" s="1">
        <v>45839</v>
      </c>
    </row>
    <row r="3891" spans="1:11" x14ac:dyDescent="0.3">
      <c r="A3891" t="s">
        <v>33</v>
      </c>
      <c r="B3891" s="2">
        <v>83570</v>
      </c>
      <c r="C3891" t="s">
        <v>3696</v>
      </c>
      <c r="E3891" t="s">
        <v>29</v>
      </c>
      <c r="F3891" s="1">
        <v>43101</v>
      </c>
      <c r="G3891" s="1">
        <v>45737</v>
      </c>
      <c r="H3891" s="1">
        <v>45738</v>
      </c>
      <c r="I3891" t="s">
        <v>32177</v>
      </c>
      <c r="J3891" t="s">
        <v>30</v>
      </c>
      <c r="K3891" s="1">
        <v>45839</v>
      </c>
    </row>
    <row r="3892" spans="1:11" x14ac:dyDescent="0.3">
      <c r="A3892" t="s">
        <v>33</v>
      </c>
      <c r="B3892" s="2">
        <v>83582</v>
      </c>
      <c r="C3892" t="s">
        <v>3697</v>
      </c>
      <c r="E3892" t="s">
        <v>29</v>
      </c>
      <c r="F3892" s="1">
        <v>43101</v>
      </c>
      <c r="G3892" s="1">
        <v>45737</v>
      </c>
      <c r="H3892" s="1">
        <v>45738</v>
      </c>
      <c r="I3892" t="s">
        <v>32177</v>
      </c>
      <c r="J3892" t="s">
        <v>30</v>
      </c>
      <c r="K3892" s="1">
        <v>45839</v>
      </c>
    </row>
    <row r="3893" spans="1:11" x14ac:dyDescent="0.3">
      <c r="A3893" t="s">
        <v>33</v>
      </c>
      <c r="B3893" s="2">
        <v>83586</v>
      </c>
      <c r="C3893" t="s">
        <v>3698</v>
      </c>
      <c r="E3893" t="s">
        <v>29</v>
      </c>
      <c r="F3893" s="1">
        <v>43101</v>
      </c>
      <c r="G3893" s="1">
        <v>45737</v>
      </c>
      <c r="H3893" s="1">
        <v>45738</v>
      </c>
      <c r="I3893" t="s">
        <v>32177</v>
      </c>
      <c r="J3893" t="s">
        <v>30</v>
      </c>
      <c r="K3893" s="1">
        <v>45839</v>
      </c>
    </row>
    <row r="3894" spans="1:11" x14ac:dyDescent="0.3">
      <c r="A3894" t="s">
        <v>33</v>
      </c>
      <c r="B3894" s="2">
        <v>83593</v>
      </c>
      <c r="C3894" t="s">
        <v>3699</v>
      </c>
      <c r="E3894" t="s">
        <v>29</v>
      </c>
      <c r="F3894" s="1">
        <v>43101</v>
      </c>
      <c r="G3894" s="1">
        <v>45737</v>
      </c>
      <c r="H3894" s="1">
        <v>45738</v>
      </c>
      <c r="I3894" t="s">
        <v>32177</v>
      </c>
      <c r="J3894" t="s">
        <v>30</v>
      </c>
      <c r="K3894" s="1">
        <v>45839</v>
      </c>
    </row>
    <row r="3895" spans="1:11" x14ac:dyDescent="0.3">
      <c r="A3895" t="s">
        <v>33</v>
      </c>
      <c r="B3895" s="2">
        <v>83605</v>
      </c>
      <c r="C3895" t="s">
        <v>3700</v>
      </c>
      <c r="E3895" t="s">
        <v>29</v>
      </c>
      <c r="F3895" s="1">
        <v>43101</v>
      </c>
      <c r="G3895" s="1">
        <v>45737</v>
      </c>
      <c r="H3895" s="1">
        <v>45738</v>
      </c>
      <c r="I3895" t="s">
        <v>32177</v>
      </c>
      <c r="J3895" t="s">
        <v>30</v>
      </c>
      <c r="K3895" s="1">
        <v>45839</v>
      </c>
    </row>
    <row r="3896" spans="1:11" x14ac:dyDescent="0.3">
      <c r="A3896" t="s">
        <v>33</v>
      </c>
      <c r="B3896" s="2">
        <v>83615</v>
      </c>
      <c r="C3896" t="s">
        <v>3701</v>
      </c>
      <c r="E3896" t="s">
        <v>29</v>
      </c>
      <c r="F3896" s="1">
        <v>43101</v>
      </c>
      <c r="G3896" s="1">
        <v>45737</v>
      </c>
      <c r="H3896" s="1">
        <v>45738</v>
      </c>
      <c r="I3896" t="s">
        <v>32177</v>
      </c>
      <c r="J3896" t="s">
        <v>30</v>
      </c>
      <c r="K3896" s="1">
        <v>45839</v>
      </c>
    </row>
    <row r="3897" spans="1:11" x14ac:dyDescent="0.3">
      <c r="A3897" t="s">
        <v>33</v>
      </c>
      <c r="B3897" s="2">
        <v>83625</v>
      </c>
      <c r="C3897" t="s">
        <v>3702</v>
      </c>
      <c r="E3897" t="s">
        <v>29</v>
      </c>
      <c r="F3897" s="1">
        <v>43101</v>
      </c>
      <c r="G3897" s="1">
        <v>45737</v>
      </c>
      <c r="H3897" s="1">
        <v>45738</v>
      </c>
      <c r="I3897" t="s">
        <v>32177</v>
      </c>
      <c r="J3897" t="s">
        <v>30</v>
      </c>
      <c r="K3897" s="1">
        <v>45839</v>
      </c>
    </row>
    <row r="3898" spans="1:11" x14ac:dyDescent="0.3">
      <c r="A3898" t="s">
        <v>33</v>
      </c>
      <c r="B3898" s="2">
        <v>83630</v>
      </c>
      <c r="C3898" t="s">
        <v>3703</v>
      </c>
      <c r="E3898" t="s">
        <v>29</v>
      </c>
      <c r="F3898" s="1">
        <v>43101</v>
      </c>
      <c r="G3898" s="1">
        <v>45737</v>
      </c>
      <c r="H3898" s="1">
        <v>45738</v>
      </c>
      <c r="I3898" t="s">
        <v>32177</v>
      </c>
      <c r="J3898" t="s">
        <v>30</v>
      </c>
      <c r="K3898" s="1">
        <v>45839</v>
      </c>
    </row>
    <row r="3899" spans="1:11" x14ac:dyDescent="0.3">
      <c r="A3899" t="s">
        <v>33</v>
      </c>
      <c r="B3899" s="2">
        <v>83631</v>
      </c>
      <c r="C3899" t="s">
        <v>3704</v>
      </c>
      <c r="E3899" t="s">
        <v>29</v>
      </c>
      <c r="F3899" s="1">
        <v>43101</v>
      </c>
      <c r="G3899" s="1">
        <v>45737</v>
      </c>
      <c r="H3899" s="1">
        <v>45738</v>
      </c>
      <c r="I3899" t="s">
        <v>32177</v>
      </c>
      <c r="J3899" t="s">
        <v>30</v>
      </c>
      <c r="K3899" s="1">
        <v>45839</v>
      </c>
    </row>
    <row r="3900" spans="1:11" x14ac:dyDescent="0.3">
      <c r="A3900" t="s">
        <v>33</v>
      </c>
      <c r="B3900" s="2">
        <v>83632</v>
      </c>
      <c r="C3900" t="s">
        <v>3705</v>
      </c>
      <c r="E3900" t="s">
        <v>29</v>
      </c>
      <c r="F3900" s="1">
        <v>43101</v>
      </c>
      <c r="G3900" s="1">
        <v>45737</v>
      </c>
      <c r="H3900" s="1">
        <v>45738</v>
      </c>
      <c r="I3900" t="s">
        <v>32177</v>
      </c>
      <c r="J3900" t="s">
        <v>30</v>
      </c>
      <c r="K3900" s="1">
        <v>45839</v>
      </c>
    </row>
    <row r="3901" spans="1:11" x14ac:dyDescent="0.3">
      <c r="A3901" t="s">
        <v>33</v>
      </c>
      <c r="B3901" s="2">
        <v>83633</v>
      </c>
      <c r="C3901" t="s">
        <v>3706</v>
      </c>
      <c r="E3901" t="s">
        <v>29</v>
      </c>
      <c r="F3901" s="1">
        <v>43101</v>
      </c>
      <c r="G3901" s="1">
        <v>45737</v>
      </c>
      <c r="H3901" s="1">
        <v>45738</v>
      </c>
      <c r="I3901" t="s">
        <v>32177</v>
      </c>
      <c r="J3901" t="s">
        <v>30</v>
      </c>
      <c r="K3901" s="1">
        <v>45839</v>
      </c>
    </row>
    <row r="3902" spans="1:11" x14ac:dyDescent="0.3">
      <c r="A3902" t="s">
        <v>33</v>
      </c>
      <c r="B3902" s="2">
        <v>83655</v>
      </c>
      <c r="C3902" t="s">
        <v>3707</v>
      </c>
      <c r="E3902" t="s">
        <v>29</v>
      </c>
      <c r="F3902" s="1">
        <v>43101</v>
      </c>
      <c r="G3902" s="1">
        <v>45737</v>
      </c>
      <c r="H3902" s="1">
        <v>45738</v>
      </c>
      <c r="I3902" t="s">
        <v>32177</v>
      </c>
      <c r="J3902" t="s">
        <v>30</v>
      </c>
      <c r="K3902" s="1">
        <v>45839</v>
      </c>
    </row>
    <row r="3903" spans="1:11" x14ac:dyDescent="0.3">
      <c r="A3903" t="s">
        <v>33</v>
      </c>
      <c r="B3903" s="2">
        <v>83661</v>
      </c>
      <c r="C3903" t="s">
        <v>3708</v>
      </c>
      <c r="E3903" t="s">
        <v>29</v>
      </c>
      <c r="F3903" s="1">
        <v>43101</v>
      </c>
      <c r="G3903" s="1">
        <v>45737</v>
      </c>
      <c r="H3903" s="1">
        <v>45738</v>
      </c>
      <c r="I3903" t="s">
        <v>32177</v>
      </c>
      <c r="J3903" t="s">
        <v>30</v>
      </c>
      <c r="K3903" s="1">
        <v>45839</v>
      </c>
    </row>
    <row r="3904" spans="1:11" x14ac:dyDescent="0.3">
      <c r="A3904" t="s">
        <v>33</v>
      </c>
      <c r="B3904" s="2">
        <v>83662</v>
      </c>
      <c r="C3904" t="s">
        <v>3709</v>
      </c>
      <c r="E3904" t="s">
        <v>29</v>
      </c>
      <c r="F3904" s="1">
        <v>43101</v>
      </c>
      <c r="G3904" s="1">
        <v>45737</v>
      </c>
      <c r="H3904" s="1">
        <v>45738</v>
      </c>
      <c r="I3904" t="s">
        <v>32177</v>
      </c>
      <c r="J3904" t="s">
        <v>30</v>
      </c>
      <c r="K3904" s="1">
        <v>45839</v>
      </c>
    </row>
    <row r="3905" spans="1:11" x14ac:dyDescent="0.3">
      <c r="A3905" t="s">
        <v>33</v>
      </c>
      <c r="B3905" s="2">
        <v>83663</v>
      </c>
      <c r="C3905" t="s">
        <v>3710</v>
      </c>
      <c r="E3905" t="s">
        <v>29</v>
      </c>
      <c r="F3905" s="1">
        <v>43101</v>
      </c>
      <c r="G3905" s="1">
        <v>45737</v>
      </c>
      <c r="H3905" s="1">
        <v>45738</v>
      </c>
      <c r="I3905" t="s">
        <v>32177</v>
      </c>
      <c r="J3905" t="s">
        <v>30</v>
      </c>
      <c r="K3905" s="1">
        <v>45839</v>
      </c>
    </row>
    <row r="3906" spans="1:11" x14ac:dyDescent="0.3">
      <c r="A3906" t="s">
        <v>33</v>
      </c>
      <c r="B3906" s="2">
        <v>83664</v>
      </c>
      <c r="C3906" t="s">
        <v>3711</v>
      </c>
      <c r="E3906" t="s">
        <v>29</v>
      </c>
      <c r="F3906" s="1">
        <v>43101</v>
      </c>
      <c r="G3906" s="1">
        <v>45737</v>
      </c>
      <c r="H3906" s="1">
        <v>45738</v>
      </c>
      <c r="I3906" t="s">
        <v>32177</v>
      </c>
      <c r="J3906" t="s">
        <v>30</v>
      </c>
      <c r="K3906" s="1">
        <v>45839</v>
      </c>
    </row>
    <row r="3907" spans="1:11" x14ac:dyDescent="0.3">
      <c r="A3907" t="s">
        <v>33</v>
      </c>
      <c r="B3907" s="2">
        <v>83670</v>
      </c>
      <c r="C3907" t="s">
        <v>3712</v>
      </c>
      <c r="E3907" t="s">
        <v>29</v>
      </c>
      <c r="F3907" s="1">
        <v>43101</v>
      </c>
      <c r="G3907" s="1">
        <v>45737</v>
      </c>
      <c r="H3907" s="1">
        <v>45738</v>
      </c>
      <c r="I3907" t="s">
        <v>32177</v>
      </c>
      <c r="J3907" t="s">
        <v>30</v>
      </c>
      <c r="K3907" s="1">
        <v>45839</v>
      </c>
    </row>
    <row r="3908" spans="1:11" x14ac:dyDescent="0.3">
      <c r="A3908" t="s">
        <v>33</v>
      </c>
      <c r="B3908" s="2">
        <v>83690</v>
      </c>
      <c r="C3908" t="s">
        <v>3713</v>
      </c>
      <c r="E3908" t="s">
        <v>29</v>
      </c>
      <c r="F3908" s="1">
        <v>43101</v>
      </c>
      <c r="G3908" s="1">
        <v>45737</v>
      </c>
      <c r="H3908" s="1">
        <v>45738</v>
      </c>
      <c r="I3908" t="s">
        <v>32177</v>
      </c>
      <c r="J3908" t="s">
        <v>30</v>
      </c>
      <c r="K3908" s="1">
        <v>45839</v>
      </c>
    </row>
    <row r="3909" spans="1:11" x14ac:dyDescent="0.3">
      <c r="A3909" t="s">
        <v>33</v>
      </c>
      <c r="B3909" s="2">
        <v>83695</v>
      </c>
      <c r="C3909" t="s">
        <v>3714</v>
      </c>
      <c r="E3909" t="s">
        <v>29</v>
      </c>
      <c r="F3909" s="1">
        <v>43101</v>
      </c>
      <c r="G3909" s="1">
        <v>45737</v>
      </c>
      <c r="H3909" s="1">
        <v>45738</v>
      </c>
      <c r="I3909" t="s">
        <v>32177</v>
      </c>
      <c r="J3909" t="s">
        <v>30</v>
      </c>
      <c r="K3909" s="1">
        <v>45839</v>
      </c>
    </row>
    <row r="3910" spans="1:11" x14ac:dyDescent="0.3">
      <c r="A3910" t="s">
        <v>33</v>
      </c>
      <c r="B3910" s="2">
        <v>83698</v>
      </c>
      <c r="C3910" t="s">
        <v>3715</v>
      </c>
      <c r="E3910" t="s">
        <v>29</v>
      </c>
      <c r="F3910" s="1">
        <v>43101</v>
      </c>
      <c r="G3910" s="1">
        <v>45737</v>
      </c>
      <c r="H3910" s="1">
        <v>45738</v>
      </c>
      <c r="I3910" t="s">
        <v>32177</v>
      </c>
      <c r="J3910" t="s">
        <v>30</v>
      </c>
      <c r="K3910" s="1">
        <v>45839</v>
      </c>
    </row>
    <row r="3911" spans="1:11" x14ac:dyDescent="0.3">
      <c r="A3911" t="s">
        <v>33</v>
      </c>
      <c r="B3911" s="2">
        <v>83700</v>
      </c>
      <c r="C3911" t="s">
        <v>3716</v>
      </c>
      <c r="E3911" t="s">
        <v>29</v>
      </c>
      <c r="F3911" s="1">
        <v>43101</v>
      </c>
      <c r="G3911" s="1">
        <v>45737</v>
      </c>
      <c r="H3911" s="1">
        <v>45738</v>
      </c>
      <c r="I3911" t="s">
        <v>32177</v>
      </c>
      <c r="J3911" t="s">
        <v>30</v>
      </c>
      <c r="K3911" s="1">
        <v>45839</v>
      </c>
    </row>
    <row r="3912" spans="1:11" x14ac:dyDescent="0.3">
      <c r="A3912" t="s">
        <v>33</v>
      </c>
      <c r="B3912" s="2">
        <v>83701</v>
      </c>
      <c r="C3912" t="s">
        <v>3717</v>
      </c>
      <c r="E3912" t="s">
        <v>29</v>
      </c>
      <c r="F3912" s="1">
        <v>43101</v>
      </c>
      <c r="G3912" s="1">
        <v>45737</v>
      </c>
      <c r="H3912" s="1">
        <v>45738</v>
      </c>
      <c r="I3912" t="s">
        <v>32177</v>
      </c>
      <c r="J3912" t="s">
        <v>30</v>
      </c>
      <c r="K3912" s="1">
        <v>45839</v>
      </c>
    </row>
    <row r="3913" spans="1:11" x14ac:dyDescent="0.3">
      <c r="A3913" t="s">
        <v>33</v>
      </c>
      <c r="B3913" s="2">
        <v>83704</v>
      </c>
      <c r="C3913" t="s">
        <v>3718</v>
      </c>
      <c r="E3913" t="s">
        <v>29</v>
      </c>
      <c r="F3913" s="1">
        <v>43101</v>
      </c>
      <c r="G3913" s="1">
        <v>45737</v>
      </c>
      <c r="H3913" s="1">
        <v>45738</v>
      </c>
      <c r="I3913" t="s">
        <v>32177</v>
      </c>
      <c r="J3913" t="s">
        <v>30</v>
      </c>
      <c r="K3913" s="1">
        <v>45839</v>
      </c>
    </row>
    <row r="3914" spans="1:11" x14ac:dyDescent="0.3">
      <c r="A3914" t="s">
        <v>33</v>
      </c>
      <c r="B3914" s="2">
        <v>83718</v>
      </c>
      <c r="C3914" t="s">
        <v>3719</v>
      </c>
      <c r="E3914" t="s">
        <v>29</v>
      </c>
      <c r="F3914" s="1">
        <v>43101</v>
      </c>
      <c r="G3914" s="1">
        <v>45737</v>
      </c>
      <c r="H3914" s="1">
        <v>45738</v>
      </c>
      <c r="I3914" t="s">
        <v>32177</v>
      </c>
      <c r="J3914" t="s">
        <v>30</v>
      </c>
      <c r="K3914" s="1">
        <v>45839</v>
      </c>
    </row>
    <row r="3915" spans="1:11" x14ac:dyDescent="0.3">
      <c r="A3915" t="s">
        <v>33</v>
      </c>
      <c r="B3915" s="2">
        <v>83719</v>
      </c>
      <c r="C3915" t="s">
        <v>3720</v>
      </c>
      <c r="E3915" t="s">
        <v>29</v>
      </c>
      <c r="F3915" s="1">
        <v>43101</v>
      </c>
      <c r="G3915" s="1">
        <v>45737</v>
      </c>
      <c r="H3915" s="1">
        <v>45738</v>
      </c>
      <c r="I3915" t="s">
        <v>32177</v>
      </c>
      <c r="J3915" t="s">
        <v>30</v>
      </c>
      <c r="K3915" s="1">
        <v>45839</v>
      </c>
    </row>
    <row r="3916" spans="1:11" x14ac:dyDescent="0.3">
      <c r="A3916" t="s">
        <v>33</v>
      </c>
      <c r="B3916" s="2">
        <v>83721</v>
      </c>
      <c r="C3916" t="s">
        <v>3721</v>
      </c>
      <c r="E3916" t="s">
        <v>29</v>
      </c>
      <c r="F3916" s="1">
        <v>43101</v>
      </c>
      <c r="G3916" s="1">
        <v>45737</v>
      </c>
      <c r="H3916" s="1">
        <v>45738</v>
      </c>
      <c r="I3916" t="s">
        <v>32177</v>
      </c>
      <c r="J3916" t="s">
        <v>30</v>
      </c>
      <c r="K3916" s="1">
        <v>45839</v>
      </c>
    </row>
    <row r="3917" spans="1:11" x14ac:dyDescent="0.3">
      <c r="A3917" t="s">
        <v>33</v>
      </c>
      <c r="B3917" s="2">
        <v>83722</v>
      </c>
      <c r="C3917" t="s">
        <v>3722</v>
      </c>
      <c r="E3917" t="s">
        <v>29</v>
      </c>
      <c r="F3917" s="1">
        <v>43101</v>
      </c>
      <c r="G3917" s="1">
        <v>45737</v>
      </c>
      <c r="H3917" s="1">
        <v>45738</v>
      </c>
      <c r="I3917" t="s">
        <v>32177</v>
      </c>
      <c r="J3917" t="s">
        <v>30</v>
      </c>
      <c r="K3917" s="1">
        <v>45839</v>
      </c>
    </row>
    <row r="3918" spans="1:11" x14ac:dyDescent="0.3">
      <c r="A3918" t="s">
        <v>33</v>
      </c>
      <c r="B3918" s="2">
        <v>83727</v>
      </c>
      <c r="C3918" t="s">
        <v>3723</v>
      </c>
      <c r="E3918" t="s">
        <v>29</v>
      </c>
      <c r="F3918" s="1">
        <v>43101</v>
      </c>
      <c r="G3918" s="1">
        <v>45737</v>
      </c>
      <c r="H3918" s="1">
        <v>45738</v>
      </c>
      <c r="I3918" t="s">
        <v>32177</v>
      </c>
      <c r="J3918" t="s">
        <v>30</v>
      </c>
      <c r="K3918" s="1">
        <v>45839</v>
      </c>
    </row>
    <row r="3919" spans="1:11" x14ac:dyDescent="0.3">
      <c r="A3919" t="s">
        <v>33</v>
      </c>
      <c r="B3919" s="2">
        <v>83735</v>
      </c>
      <c r="C3919" t="s">
        <v>3724</v>
      </c>
      <c r="E3919" t="s">
        <v>29</v>
      </c>
      <c r="F3919" s="1">
        <v>43101</v>
      </c>
      <c r="G3919" s="1">
        <v>45737</v>
      </c>
      <c r="H3919" s="1">
        <v>45738</v>
      </c>
      <c r="I3919" t="s">
        <v>32177</v>
      </c>
      <c r="J3919" t="s">
        <v>30</v>
      </c>
      <c r="K3919" s="1">
        <v>45839</v>
      </c>
    </row>
    <row r="3920" spans="1:11" x14ac:dyDescent="0.3">
      <c r="A3920" t="s">
        <v>33</v>
      </c>
      <c r="B3920" s="2">
        <v>83775</v>
      </c>
      <c r="C3920" t="s">
        <v>3725</v>
      </c>
      <c r="E3920" t="s">
        <v>29</v>
      </c>
      <c r="F3920" s="1">
        <v>43101</v>
      </c>
      <c r="G3920" s="1">
        <v>45737</v>
      </c>
      <c r="H3920" s="1">
        <v>45738</v>
      </c>
      <c r="I3920" t="s">
        <v>32177</v>
      </c>
      <c r="J3920" t="s">
        <v>30</v>
      </c>
      <c r="K3920" s="1">
        <v>45839</v>
      </c>
    </row>
    <row r="3921" spans="1:11" x14ac:dyDescent="0.3">
      <c r="A3921" t="s">
        <v>33</v>
      </c>
      <c r="B3921" s="2">
        <v>83785</v>
      </c>
      <c r="C3921" t="s">
        <v>3726</v>
      </c>
      <c r="E3921" t="s">
        <v>29</v>
      </c>
      <c r="F3921" s="1">
        <v>43101</v>
      </c>
      <c r="G3921" s="1">
        <v>45737</v>
      </c>
      <c r="H3921" s="1">
        <v>45738</v>
      </c>
      <c r="I3921" t="s">
        <v>32177</v>
      </c>
      <c r="J3921" t="s">
        <v>30</v>
      </c>
      <c r="K3921" s="1">
        <v>45839</v>
      </c>
    </row>
    <row r="3922" spans="1:11" x14ac:dyDescent="0.3">
      <c r="A3922" t="s">
        <v>33</v>
      </c>
      <c r="B3922" s="2">
        <v>83789</v>
      </c>
      <c r="C3922" t="s">
        <v>3727</v>
      </c>
      <c r="E3922" t="s">
        <v>29</v>
      </c>
      <c r="F3922" s="1">
        <v>43101</v>
      </c>
      <c r="G3922" s="1">
        <v>45737</v>
      </c>
      <c r="H3922" s="1">
        <v>45738</v>
      </c>
      <c r="I3922" t="s">
        <v>32177</v>
      </c>
      <c r="J3922" t="s">
        <v>30</v>
      </c>
      <c r="K3922" s="1">
        <v>45839</v>
      </c>
    </row>
    <row r="3923" spans="1:11" x14ac:dyDescent="0.3">
      <c r="A3923" t="s">
        <v>33</v>
      </c>
      <c r="B3923" s="2">
        <v>83825</v>
      </c>
      <c r="C3923" t="s">
        <v>3728</v>
      </c>
      <c r="E3923" t="s">
        <v>29</v>
      </c>
      <c r="F3923" s="1">
        <v>43101</v>
      </c>
      <c r="G3923" s="1">
        <v>45737</v>
      </c>
      <c r="H3923" s="1">
        <v>45738</v>
      </c>
      <c r="I3923" t="s">
        <v>32177</v>
      </c>
      <c r="J3923" t="s">
        <v>30</v>
      </c>
      <c r="K3923" s="1">
        <v>45839</v>
      </c>
    </row>
    <row r="3924" spans="1:11" x14ac:dyDescent="0.3">
      <c r="A3924" t="s">
        <v>33</v>
      </c>
      <c r="B3924" s="2">
        <v>83835</v>
      </c>
      <c r="C3924" t="s">
        <v>3729</v>
      </c>
      <c r="E3924" t="s">
        <v>29</v>
      </c>
      <c r="F3924" s="1">
        <v>43101</v>
      </c>
      <c r="G3924" s="1">
        <v>45737</v>
      </c>
      <c r="H3924" s="1">
        <v>45738</v>
      </c>
      <c r="I3924" t="s">
        <v>32177</v>
      </c>
      <c r="J3924" t="s">
        <v>30</v>
      </c>
      <c r="K3924" s="1">
        <v>45839</v>
      </c>
    </row>
    <row r="3925" spans="1:11" x14ac:dyDescent="0.3">
      <c r="A3925" t="s">
        <v>33</v>
      </c>
      <c r="B3925" s="2">
        <v>83857</v>
      </c>
      <c r="C3925" t="s">
        <v>3730</v>
      </c>
      <c r="E3925" t="s">
        <v>29</v>
      </c>
      <c r="F3925" s="1">
        <v>43101</v>
      </c>
      <c r="G3925" s="1">
        <v>45737</v>
      </c>
      <c r="H3925" s="1">
        <v>45738</v>
      </c>
      <c r="I3925" t="s">
        <v>32177</v>
      </c>
      <c r="J3925" t="s">
        <v>30</v>
      </c>
      <c r="K3925" s="1">
        <v>45839</v>
      </c>
    </row>
    <row r="3926" spans="1:11" x14ac:dyDescent="0.3">
      <c r="A3926" t="s">
        <v>33</v>
      </c>
      <c r="B3926" s="2">
        <v>83861</v>
      </c>
      <c r="C3926" t="s">
        <v>3731</v>
      </c>
      <c r="E3926" t="s">
        <v>29</v>
      </c>
      <c r="F3926" s="1">
        <v>43101</v>
      </c>
      <c r="G3926" s="1">
        <v>45737</v>
      </c>
      <c r="H3926" s="1">
        <v>45738</v>
      </c>
      <c r="I3926" t="s">
        <v>32177</v>
      </c>
      <c r="J3926" t="s">
        <v>30</v>
      </c>
      <c r="K3926" s="1">
        <v>45839</v>
      </c>
    </row>
    <row r="3927" spans="1:11" x14ac:dyDescent="0.3">
      <c r="A3927" t="s">
        <v>33</v>
      </c>
      <c r="B3927" s="2">
        <v>83864</v>
      </c>
      <c r="C3927" t="s">
        <v>3732</v>
      </c>
      <c r="E3927" t="s">
        <v>29</v>
      </c>
      <c r="F3927" s="1">
        <v>43101</v>
      </c>
      <c r="G3927" s="1">
        <v>45737</v>
      </c>
      <c r="H3927" s="1">
        <v>45738</v>
      </c>
      <c r="I3927" t="s">
        <v>32177</v>
      </c>
      <c r="J3927" t="s">
        <v>30</v>
      </c>
      <c r="K3927" s="1">
        <v>45839</v>
      </c>
    </row>
    <row r="3928" spans="1:11" x14ac:dyDescent="0.3">
      <c r="A3928" t="s">
        <v>33</v>
      </c>
      <c r="B3928" s="2">
        <v>83872</v>
      </c>
      <c r="C3928" t="s">
        <v>3733</v>
      </c>
      <c r="E3928" t="s">
        <v>29</v>
      </c>
      <c r="F3928" s="1">
        <v>43101</v>
      </c>
      <c r="G3928" s="1">
        <v>45737</v>
      </c>
      <c r="H3928" s="1">
        <v>45738</v>
      </c>
      <c r="I3928" t="s">
        <v>32177</v>
      </c>
      <c r="J3928" t="s">
        <v>30</v>
      </c>
      <c r="K3928" s="1">
        <v>45839</v>
      </c>
    </row>
    <row r="3929" spans="1:11" x14ac:dyDescent="0.3">
      <c r="A3929" t="s">
        <v>33</v>
      </c>
      <c r="B3929" s="2">
        <v>83873</v>
      </c>
      <c r="C3929" t="s">
        <v>3734</v>
      </c>
      <c r="E3929" t="s">
        <v>29</v>
      </c>
      <c r="F3929" s="1">
        <v>43101</v>
      </c>
      <c r="G3929" s="1">
        <v>45737</v>
      </c>
      <c r="H3929" s="1">
        <v>45738</v>
      </c>
      <c r="I3929" t="s">
        <v>32177</v>
      </c>
      <c r="J3929" t="s">
        <v>30</v>
      </c>
      <c r="K3929" s="1">
        <v>45839</v>
      </c>
    </row>
    <row r="3930" spans="1:11" x14ac:dyDescent="0.3">
      <c r="A3930" t="s">
        <v>33</v>
      </c>
      <c r="B3930" s="2">
        <v>83874</v>
      </c>
      <c r="C3930" t="s">
        <v>3735</v>
      </c>
      <c r="D3930" t="s">
        <v>3567</v>
      </c>
      <c r="E3930" t="s">
        <v>29</v>
      </c>
      <c r="F3930" s="1">
        <v>43101</v>
      </c>
      <c r="G3930" s="1">
        <v>45737</v>
      </c>
      <c r="H3930" s="1">
        <v>45738</v>
      </c>
      <c r="I3930" t="s">
        <v>32177</v>
      </c>
      <c r="J3930" t="s">
        <v>30</v>
      </c>
      <c r="K3930" s="1">
        <v>45839</v>
      </c>
    </row>
    <row r="3931" spans="1:11" x14ac:dyDescent="0.3">
      <c r="A3931" t="s">
        <v>33</v>
      </c>
      <c r="B3931" s="2">
        <v>83880</v>
      </c>
      <c r="C3931" t="s">
        <v>3736</v>
      </c>
      <c r="E3931" t="s">
        <v>29</v>
      </c>
      <c r="F3931" s="1">
        <v>43101</v>
      </c>
      <c r="G3931" s="1">
        <v>45737</v>
      </c>
      <c r="H3931" s="1">
        <v>45738</v>
      </c>
      <c r="I3931" t="s">
        <v>32177</v>
      </c>
      <c r="J3931" t="s">
        <v>30</v>
      </c>
      <c r="K3931" s="1">
        <v>45839</v>
      </c>
    </row>
    <row r="3932" spans="1:11" x14ac:dyDescent="0.3">
      <c r="A3932" t="s">
        <v>33</v>
      </c>
      <c r="B3932" s="2">
        <v>83883</v>
      </c>
      <c r="C3932" t="s">
        <v>3737</v>
      </c>
      <c r="E3932" t="s">
        <v>29</v>
      </c>
      <c r="F3932" s="1">
        <v>43101</v>
      </c>
      <c r="G3932" s="1">
        <v>45737</v>
      </c>
      <c r="H3932" s="1">
        <v>45738</v>
      </c>
      <c r="I3932" t="s">
        <v>32177</v>
      </c>
      <c r="J3932" t="s">
        <v>30</v>
      </c>
      <c r="K3932" s="1">
        <v>45839</v>
      </c>
    </row>
    <row r="3933" spans="1:11" x14ac:dyDescent="0.3">
      <c r="A3933" t="s">
        <v>33</v>
      </c>
      <c r="B3933" s="2">
        <v>83884</v>
      </c>
      <c r="C3933" t="s">
        <v>3738</v>
      </c>
      <c r="E3933" t="s">
        <v>29</v>
      </c>
      <c r="F3933" s="1">
        <v>43101</v>
      </c>
      <c r="G3933" s="1">
        <v>45702</v>
      </c>
      <c r="H3933" s="1">
        <v>45703</v>
      </c>
      <c r="I3933" t="s">
        <v>32177</v>
      </c>
      <c r="J3933" t="s">
        <v>47</v>
      </c>
      <c r="K3933" s="1">
        <v>43101</v>
      </c>
    </row>
    <row r="3934" spans="1:11" x14ac:dyDescent="0.3">
      <c r="A3934" t="s">
        <v>33</v>
      </c>
      <c r="B3934" s="2">
        <v>83885</v>
      </c>
      <c r="C3934" t="s">
        <v>3739</v>
      </c>
      <c r="E3934" t="s">
        <v>29</v>
      </c>
      <c r="F3934" s="1">
        <v>43101</v>
      </c>
      <c r="G3934" s="1">
        <v>45737</v>
      </c>
      <c r="H3934" s="1">
        <v>45738</v>
      </c>
      <c r="I3934" t="s">
        <v>32177</v>
      </c>
      <c r="J3934" t="s">
        <v>30</v>
      </c>
      <c r="K3934" s="1">
        <v>45839</v>
      </c>
    </row>
    <row r="3935" spans="1:11" x14ac:dyDescent="0.3">
      <c r="A3935" t="s">
        <v>33</v>
      </c>
      <c r="B3935" s="2">
        <v>83915</v>
      </c>
      <c r="C3935" t="s">
        <v>3740</v>
      </c>
      <c r="E3935" t="s">
        <v>29</v>
      </c>
      <c r="F3935" s="1">
        <v>43101</v>
      </c>
      <c r="G3935" s="1">
        <v>45737</v>
      </c>
      <c r="H3935" s="1">
        <v>45738</v>
      </c>
      <c r="I3935" t="s">
        <v>32177</v>
      </c>
      <c r="J3935" t="s">
        <v>30</v>
      </c>
      <c r="K3935" s="1">
        <v>45839</v>
      </c>
    </row>
    <row r="3936" spans="1:11" x14ac:dyDescent="0.3">
      <c r="A3936" t="s">
        <v>33</v>
      </c>
      <c r="B3936" s="2">
        <v>83916</v>
      </c>
      <c r="C3936" t="s">
        <v>3741</v>
      </c>
      <c r="E3936" t="s">
        <v>29</v>
      </c>
      <c r="F3936" s="1">
        <v>43101</v>
      </c>
      <c r="G3936" s="1">
        <v>45737</v>
      </c>
      <c r="H3936" s="1">
        <v>45738</v>
      </c>
      <c r="I3936" t="s">
        <v>32177</v>
      </c>
      <c r="J3936" t="s">
        <v>30</v>
      </c>
      <c r="K3936" s="1">
        <v>45839</v>
      </c>
    </row>
    <row r="3937" spans="1:11" x14ac:dyDescent="0.3">
      <c r="A3937" t="s">
        <v>33</v>
      </c>
      <c r="B3937" s="2">
        <v>83918</v>
      </c>
      <c r="C3937" t="s">
        <v>3742</v>
      </c>
      <c r="E3937" t="s">
        <v>29</v>
      </c>
      <c r="F3937" s="1">
        <v>43101</v>
      </c>
      <c r="G3937" s="1">
        <v>45737</v>
      </c>
      <c r="H3937" s="1">
        <v>45738</v>
      </c>
      <c r="I3937" t="s">
        <v>32177</v>
      </c>
      <c r="J3937" t="s">
        <v>30</v>
      </c>
      <c r="K3937" s="1">
        <v>45839</v>
      </c>
    </row>
    <row r="3938" spans="1:11" x14ac:dyDescent="0.3">
      <c r="A3938" t="s">
        <v>33</v>
      </c>
      <c r="B3938" s="2">
        <v>83919</v>
      </c>
      <c r="C3938" t="s">
        <v>3743</v>
      </c>
      <c r="D3938" s="61"/>
      <c r="E3938" t="s">
        <v>29</v>
      </c>
      <c r="F3938" s="1">
        <v>43101</v>
      </c>
      <c r="G3938" s="1">
        <v>45737</v>
      </c>
      <c r="H3938" s="1">
        <v>45738</v>
      </c>
      <c r="I3938" t="s">
        <v>32177</v>
      </c>
      <c r="J3938" s="61" t="s">
        <v>30</v>
      </c>
      <c r="K3938" s="1">
        <v>45839</v>
      </c>
    </row>
    <row r="3939" spans="1:11" x14ac:dyDescent="0.3">
      <c r="A3939" t="s">
        <v>33</v>
      </c>
      <c r="B3939" s="2">
        <v>83921</v>
      </c>
      <c r="C3939" t="s">
        <v>3744</v>
      </c>
      <c r="D3939" s="61"/>
      <c r="E3939" t="s">
        <v>29</v>
      </c>
      <c r="F3939" s="1">
        <v>43101</v>
      </c>
      <c r="G3939" s="1">
        <v>45737</v>
      </c>
      <c r="H3939" s="1">
        <v>45738</v>
      </c>
      <c r="I3939" t="s">
        <v>32177</v>
      </c>
      <c r="J3939" s="61" t="s">
        <v>30</v>
      </c>
      <c r="K3939" s="1">
        <v>45839</v>
      </c>
    </row>
    <row r="3940" spans="1:11" x14ac:dyDescent="0.3">
      <c r="A3940" t="s">
        <v>33</v>
      </c>
      <c r="B3940" s="2">
        <v>83930</v>
      </c>
      <c r="C3940" t="s">
        <v>3745</v>
      </c>
      <c r="D3940" s="61"/>
      <c r="E3940" t="s">
        <v>29</v>
      </c>
      <c r="F3940" s="1">
        <v>43101</v>
      </c>
      <c r="G3940" s="1">
        <v>45737</v>
      </c>
      <c r="H3940" s="1">
        <v>45738</v>
      </c>
      <c r="I3940" t="s">
        <v>32177</v>
      </c>
      <c r="J3940" s="61" t="s">
        <v>30</v>
      </c>
      <c r="K3940" s="1">
        <v>45839</v>
      </c>
    </row>
    <row r="3941" spans="1:11" x14ac:dyDescent="0.3">
      <c r="A3941" t="s">
        <v>33</v>
      </c>
      <c r="B3941" s="2">
        <v>83935</v>
      </c>
      <c r="C3941" t="s">
        <v>3746</v>
      </c>
      <c r="D3941" s="61"/>
      <c r="E3941" t="s">
        <v>26</v>
      </c>
      <c r="F3941" s="1">
        <v>43101</v>
      </c>
      <c r="G3941" s="1">
        <v>43101</v>
      </c>
      <c r="H3941" s="1">
        <v>43101</v>
      </c>
      <c r="I3941" t="s">
        <v>32177</v>
      </c>
      <c r="J3941" t="s">
        <v>1513</v>
      </c>
      <c r="K3941" s="1">
        <v>45839</v>
      </c>
    </row>
    <row r="3942" spans="1:11" x14ac:dyDescent="0.3">
      <c r="A3942" t="s">
        <v>33</v>
      </c>
      <c r="B3942" s="2">
        <v>83937</v>
      </c>
      <c r="C3942" t="s">
        <v>3747</v>
      </c>
      <c r="D3942" s="61"/>
      <c r="E3942" t="s">
        <v>26</v>
      </c>
      <c r="F3942" s="1">
        <v>43101</v>
      </c>
      <c r="G3942" s="1">
        <v>43101</v>
      </c>
      <c r="H3942" s="1">
        <v>43101</v>
      </c>
      <c r="I3942" t="s">
        <v>32177</v>
      </c>
      <c r="J3942" t="s">
        <v>1513</v>
      </c>
      <c r="K3942" s="1">
        <v>45839</v>
      </c>
    </row>
    <row r="3943" spans="1:11" x14ac:dyDescent="0.3">
      <c r="A3943" t="s">
        <v>33</v>
      </c>
      <c r="B3943" s="2">
        <v>83945</v>
      </c>
      <c r="C3943" t="s">
        <v>3748</v>
      </c>
      <c r="D3943" s="61"/>
      <c r="E3943" t="s">
        <v>26</v>
      </c>
      <c r="F3943" s="1">
        <v>43101</v>
      </c>
      <c r="G3943" s="1">
        <v>43101</v>
      </c>
      <c r="H3943" s="1">
        <v>43101</v>
      </c>
      <c r="I3943" t="s">
        <v>32177</v>
      </c>
      <c r="J3943" t="s">
        <v>1513</v>
      </c>
      <c r="K3943" s="1">
        <v>45839</v>
      </c>
    </row>
    <row r="3944" spans="1:11" x14ac:dyDescent="0.3">
      <c r="A3944" t="s">
        <v>33</v>
      </c>
      <c r="B3944" s="2">
        <v>83950</v>
      </c>
      <c r="C3944" t="s">
        <v>3749</v>
      </c>
      <c r="D3944" s="61"/>
      <c r="E3944" t="s">
        <v>26</v>
      </c>
      <c r="F3944" s="1">
        <v>43101</v>
      </c>
      <c r="G3944" s="1">
        <v>43101</v>
      </c>
      <c r="H3944" s="1">
        <v>43101</v>
      </c>
      <c r="I3944" t="s">
        <v>32177</v>
      </c>
      <c r="J3944" t="s">
        <v>1513</v>
      </c>
      <c r="K3944" s="1">
        <v>45839</v>
      </c>
    </row>
    <row r="3945" spans="1:11" x14ac:dyDescent="0.3">
      <c r="A3945" t="s">
        <v>33</v>
      </c>
      <c r="B3945" s="2">
        <v>83951</v>
      </c>
      <c r="C3945" t="s">
        <v>3750</v>
      </c>
      <c r="D3945" s="61"/>
      <c r="E3945" t="s">
        <v>29</v>
      </c>
      <c r="F3945" s="1">
        <v>43101</v>
      </c>
      <c r="G3945" s="1">
        <v>45565</v>
      </c>
      <c r="H3945" s="1">
        <v>45566</v>
      </c>
      <c r="I3945" t="s">
        <v>32177</v>
      </c>
      <c r="J3945" t="s">
        <v>30</v>
      </c>
      <c r="K3945" s="1">
        <v>45839</v>
      </c>
    </row>
    <row r="3946" spans="1:11" x14ac:dyDescent="0.3">
      <c r="A3946" t="s">
        <v>33</v>
      </c>
      <c r="B3946" s="2">
        <v>83970</v>
      </c>
      <c r="C3946" t="s">
        <v>3751</v>
      </c>
      <c r="D3946" s="61"/>
      <c r="E3946" t="s">
        <v>26</v>
      </c>
      <c r="F3946" s="1">
        <v>43101</v>
      </c>
      <c r="G3946" s="1">
        <v>43101</v>
      </c>
      <c r="H3946" s="1">
        <v>43101</v>
      </c>
      <c r="I3946" t="s">
        <v>32177</v>
      </c>
      <c r="J3946" t="s">
        <v>1513</v>
      </c>
      <c r="K3946" s="1">
        <v>45839</v>
      </c>
    </row>
    <row r="3947" spans="1:11" x14ac:dyDescent="0.3">
      <c r="A3947" t="s">
        <v>33</v>
      </c>
      <c r="B3947" s="2">
        <v>83986</v>
      </c>
      <c r="C3947" t="s">
        <v>3752</v>
      </c>
      <c r="D3947" s="61"/>
      <c r="E3947" t="s">
        <v>26</v>
      </c>
      <c r="F3947" s="1">
        <v>43101</v>
      </c>
      <c r="G3947" s="1">
        <v>43101</v>
      </c>
      <c r="H3947" s="1">
        <v>43101</v>
      </c>
      <c r="I3947" t="s">
        <v>32177</v>
      </c>
      <c r="J3947" t="s">
        <v>1513</v>
      </c>
      <c r="K3947" s="1">
        <v>45839</v>
      </c>
    </row>
    <row r="3948" spans="1:11" x14ac:dyDescent="0.3">
      <c r="A3948" t="s">
        <v>33</v>
      </c>
      <c r="B3948" s="2">
        <v>83992</v>
      </c>
      <c r="C3948" t="s">
        <v>3753</v>
      </c>
      <c r="D3948" s="61" t="s">
        <v>3079</v>
      </c>
      <c r="E3948" t="s">
        <v>15</v>
      </c>
      <c r="F3948" s="1">
        <v>43101</v>
      </c>
      <c r="G3948" s="1">
        <v>43101</v>
      </c>
      <c r="H3948" s="1">
        <v>43101</v>
      </c>
      <c r="I3948" t="s">
        <v>32177</v>
      </c>
      <c r="J3948" t="s">
        <v>41</v>
      </c>
      <c r="K3948" s="1">
        <v>45839</v>
      </c>
    </row>
    <row r="3949" spans="1:11" x14ac:dyDescent="0.3">
      <c r="A3949" t="s">
        <v>33</v>
      </c>
      <c r="B3949" s="2">
        <v>83993</v>
      </c>
      <c r="C3949" t="s">
        <v>3754</v>
      </c>
      <c r="D3949" s="61"/>
      <c r="E3949" t="s">
        <v>26</v>
      </c>
      <c r="F3949" s="1">
        <v>43101</v>
      </c>
      <c r="G3949" s="1">
        <v>43101</v>
      </c>
      <c r="H3949" s="1">
        <v>43101</v>
      </c>
      <c r="I3949" t="s">
        <v>32177</v>
      </c>
      <c r="J3949" t="s">
        <v>1513</v>
      </c>
      <c r="K3949" s="1">
        <v>45839</v>
      </c>
    </row>
    <row r="3950" spans="1:11" x14ac:dyDescent="0.3">
      <c r="A3950" t="s">
        <v>33</v>
      </c>
      <c r="B3950" s="2">
        <v>84030</v>
      </c>
      <c r="C3950" t="s">
        <v>3755</v>
      </c>
      <c r="D3950" s="61"/>
      <c r="E3950" t="s">
        <v>26</v>
      </c>
      <c r="F3950" s="1">
        <v>43101</v>
      </c>
      <c r="G3950" s="1">
        <v>43101</v>
      </c>
      <c r="H3950" s="1">
        <v>43101</v>
      </c>
      <c r="I3950" t="s">
        <v>32177</v>
      </c>
      <c r="J3950" t="s">
        <v>1513</v>
      </c>
      <c r="K3950" s="1">
        <v>45839</v>
      </c>
    </row>
    <row r="3951" spans="1:11" x14ac:dyDescent="0.3">
      <c r="A3951" t="s">
        <v>33</v>
      </c>
      <c r="B3951" s="2">
        <v>84035</v>
      </c>
      <c r="C3951" t="s">
        <v>3756</v>
      </c>
      <c r="D3951" s="61"/>
      <c r="E3951" t="s">
        <v>26</v>
      </c>
      <c r="F3951" s="1">
        <v>43101</v>
      </c>
      <c r="G3951" s="1">
        <v>43101</v>
      </c>
      <c r="H3951" s="1">
        <v>43101</v>
      </c>
      <c r="I3951" t="s">
        <v>32177</v>
      </c>
      <c r="J3951" t="s">
        <v>1513</v>
      </c>
      <c r="K3951" s="1">
        <v>45839</v>
      </c>
    </row>
    <row r="3952" spans="1:11" x14ac:dyDescent="0.3">
      <c r="A3952" t="s">
        <v>33</v>
      </c>
      <c r="B3952" s="2">
        <v>84060</v>
      </c>
      <c r="C3952" t="s">
        <v>3757</v>
      </c>
      <c r="D3952" s="61"/>
      <c r="E3952" t="s">
        <v>26</v>
      </c>
      <c r="F3952" s="1">
        <v>43101</v>
      </c>
      <c r="G3952" s="1">
        <v>43101</v>
      </c>
      <c r="H3952" s="1">
        <v>43101</v>
      </c>
      <c r="I3952" t="s">
        <v>32177</v>
      </c>
      <c r="J3952" t="s">
        <v>1513</v>
      </c>
      <c r="K3952" s="1">
        <v>45839</v>
      </c>
    </row>
    <row r="3953" spans="1:11" x14ac:dyDescent="0.3">
      <c r="A3953" t="s">
        <v>33</v>
      </c>
      <c r="B3953" s="2">
        <v>84066</v>
      </c>
      <c r="C3953" t="s">
        <v>3758</v>
      </c>
      <c r="D3953" s="61"/>
      <c r="E3953" t="s">
        <v>26</v>
      </c>
      <c r="F3953" s="1">
        <v>43101</v>
      </c>
      <c r="G3953" s="1">
        <v>43101</v>
      </c>
      <c r="H3953" s="1">
        <v>43101</v>
      </c>
      <c r="I3953" t="s">
        <v>32177</v>
      </c>
      <c r="J3953" t="s">
        <v>1513</v>
      </c>
      <c r="K3953" s="1">
        <v>45839</v>
      </c>
    </row>
    <row r="3954" spans="1:11" x14ac:dyDescent="0.3">
      <c r="A3954" t="s">
        <v>33</v>
      </c>
      <c r="B3954" s="2">
        <v>84075</v>
      </c>
      <c r="C3954" t="s">
        <v>3759</v>
      </c>
      <c r="D3954" s="61"/>
      <c r="E3954" t="s">
        <v>26</v>
      </c>
      <c r="F3954" s="1">
        <v>43101</v>
      </c>
      <c r="G3954" s="1">
        <v>43101</v>
      </c>
      <c r="H3954" s="1">
        <v>43101</v>
      </c>
      <c r="I3954" t="s">
        <v>32177</v>
      </c>
      <c r="J3954" t="s">
        <v>1513</v>
      </c>
      <c r="K3954" s="1">
        <v>45839</v>
      </c>
    </row>
    <row r="3955" spans="1:11" x14ac:dyDescent="0.3">
      <c r="A3955" t="s">
        <v>33</v>
      </c>
      <c r="B3955" s="2">
        <v>84078</v>
      </c>
      <c r="C3955" t="s">
        <v>3760</v>
      </c>
      <c r="D3955" s="61"/>
      <c r="E3955" t="s">
        <v>26</v>
      </c>
      <c r="F3955" s="1">
        <v>43101</v>
      </c>
      <c r="G3955" s="1">
        <v>43101</v>
      </c>
      <c r="H3955" s="1">
        <v>43101</v>
      </c>
      <c r="I3955" t="s">
        <v>32177</v>
      </c>
      <c r="J3955" t="s">
        <v>1513</v>
      </c>
      <c r="K3955" s="1">
        <v>45839</v>
      </c>
    </row>
    <row r="3956" spans="1:11" x14ac:dyDescent="0.3">
      <c r="A3956" t="s">
        <v>33</v>
      </c>
      <c r="B3956" s="2">
        <v>84080</v>
      </c>
      <c r="C3956" t="s">
        <v>3761</v>
      </c>
      <c r="D3956" s="61"/>
      <c r="E3956" t="s">
        <v>26</v>
      </c>
      <c r="F3956" s="1">
        <v>43101</v>
      </c>
      <c r="G3956" s="1">
        <v>43101</v>
      </c>
      <c r="H3956" s="1">
        <v>43101</v>
      </c>
      <c r="I3956" t="s">
        <v>32177</v>
      </c>
      <c r="J3956" t="s">
        <v>1513</v>
      </c>
      <c r="K3956" s="1">
        <v>45839</v>
      </c>
    </row>
    <row r="3957" spans="1:11" x14ac:dyDescent="0.3">
      <c r="A3957" t="s">
        <v>33</v>
      </c>
      <c r="B3957" s="2">
        <v>84081</v>
      </c>
      <c r="C3957" t="s">
        <v>3762</v>
      </c>
      <c r="D3957" s="61"/>
      <c r="E3957" t="s">
        <v>26</v>
      </c>
      <c r="F3957" s="1">
        <v>43101</v>
      </c>
      <c r="G3957" s="1">
        <v>43101</v>
      </c>
      <c r="H3957" s="1">
        <v>43101</v>
      </c>
      <c r="I3957" t="s">
        <v>32177</v>
      </c>
      <c r="J3957" t="s">
        <v>1513</v>
      </c>
      <c r="K3957" s="1">
        <v>45839</v>
      </c>
    </row>
    <row r="3958" spans="1:11" x14ac:dyDescent="0.3">
      <c r="A3958" t="s">
        <v>33</v>
      </c>
      <c r="B3958" s="2">
        <v>84085</v>
      </c>
      <c r="C3958" t="s">
        <v>3763</v>
      </c>
      <c r="D3958" s="61"/>
      <c r="E3958" t="s">
        <v>26</v>
      </c>
      <c r="F3958" s="1">
        <v>43101</v>
      </c>
      <c r="G3958" s="1">
        <v>43101</v>
      </c>
      <c r="H3958" s="1">
        <v>43101</v>
      </c>
      <c r="I3958" t="s">
        <v>32177</v>
      </c>
      <c r="J3958" t="s">
        <v>1513</v>
      </c>
      <c r="K3958" s="1">
        <v>45839</v>
      </c>
    </row>
    <row r="3959" spans="1:11" x14ac:dyDescent="0.3">
      <c r="A3959" t="s">
        <v>33</v>
      </c>
      <c r="B3959" s="2">
        <v>84087</v>
      </c>
      <c r="C3959" t="s">
        <v>3764</v>
      </c>
      <c r="D3959" s="61"/>
      <c r="E3959" t="s">
        <v>26</v>
      </c>
      <c r="F3959" s="1">
        <v>43101</v>
      </c>
      <c r="G3959" s="1">
        <v>43101</v>
      </c>
      <c r="H3959" s="1">
        <v>43101</v>
      </c>
      <c r="I3959" t="s">
        <v>32177</v>
      </c>
      <c r="J3959" t="s">
        <v>1513</v>
      </c>
      <c r="K3959" s="1">
        <v>45839</v>
      </c>
    </row>
    <row r="3960" spans="1:11" x14ac:dyDescent="0.3">
      <c r="A3960" t="s">
        <v>33</v>
      </c>
      <c r="B3960" s="2">
        <v>84100</v>
      </c>
      <c r="C3960" t="s">
        <v>3765</v>
      </c>
      <c r="D3960" s="61"/>
      <c r="E3960" t="s">
        <v>26</v>
      </c>
      <c r="F3960" s="1">
        <v>43101</v>
      </c>
      <c r="G3960" s="1">
        <v>43101</v>
      </c>
      <c r="H3960" s="1">
        <v>43101</v>
      </c>
      <c r="I3960" t="s">
        <v>32177</v>
      </c>
      <c r="J3960" t="s">
        <v>1513</v>
      </c>
      <c r="K3960" s="1">
        <v>45839</v>
      </c>
    </row>
    <row r="3961" spans="1:11" x14ac:dyDescent="0.3">
      <c r="A3961" t="s">
        <v>33</v>
      </c>
      <c r="B3961" s="2">
        <v>84105</v>
      </c>
      <c r="C3961" t="s">
        <v>3766</v>
      </c>
      <c r="D3961" s="61"/>
      <c r="E3961" t="s">
        <v>26</v>
      </c>
      <c r="F3961" s="1">
        <v>43101</v>
      </c>
      <c r="G3961" s="1">
        <v>43101</v>
      </c>
      <c r="H3961" s="1">
        <v>43101</v>
      </c>
      <c r="I3961" t="s">
        <v>32177</v>
      </c>
      <c r="J3961" t="s">
        <v>1513</v>
      </c>
      <c r="K3961" s="1">
        <v>45839</v>
      </c>
    </row>
    <row r="3962" spans="1:11" x14ac:dyDescent="0.3">
      <c r="A3962" t="s">
        <v>33</v>
      </c>
      <c r="B3962" s="2">
        <v>84106</v>
      </c>
      <c r="C3962" t="s">
        <v>3767</v>
      </c>
      <c r="D3962" s="61"/>
      <c r="E3962" t="s">
        <v>26</v>
      </c>
      <c r="F3962" s="1">
        <v>43101</v>
      </c>
      <c r="G3962" s="1">
        <v>43101</v>
      </c>
      <c r="H3962" s="1">
        <v>43101</v>
      </c>
      <c r="I3962" t="s">
        <v>32177</v>
      </c>
      <c r="J3962" t="s">
        <v>1513</v>
      </c>
      <c r="K3962" s="1">
        <v>45839</v>
      </c>
    </row>
    <row r="3963" spans="1:11" x14ac:dyDescent="0.3">
      <c r="A3963" t="s">
        <v>33</v>
      </c>
      <c r="B3963" s="2">
        <v>84110</v>
      </c>
      <c r="C3963" t="s">
        <v>3768</v>
      </c>
      <c r="D3963" s="61"/>
      <c r="E3963" t="s">
        <v>26</v>
      </c>
      <c r="F3963" s="1">
        <v>43101</v>
      </c>
      <c r="G3963" s="1">
        <v>43101</v>
      </c>
      <c r="H3963" s="1">
        <v>43101</v>
      </c>
      <c r="I3963" t="s">
        <v>32177</v>
      </c>
      <c r="J3963" t="s">
        <v>1513</v>
      </c>
      <c r="K3963" s="1">
        <v>45839</v>
      </c>
    </row>
    <row r="3964" spans="1:11" x14ac:dyDescent="0.3">
      <c r="A3964" t="s">
        <v>33</v>
      </c>
      <c r="B3964" s="2">
        <v>84112</v>
      </c>
      <c r="C3964" t="s">
        <v>3769</v>
      </c>
      <c r="D3964" s="61"/>
      <c r="E3964" t="s">
        <v>26</v>
      </c>
      <c r="F3964" s="1">
        <v>43101</v>
      </c>
      <c r="G3964" s="1">
        <v>43101</v>
      </c>
      <c r="H3964" s="1">
        <v>43101</v>
      </c>
      <c r="I3964" t="s">
        <v>32177</v>
      </c>
      <c r="J3964" t="s">
        <v>1513</v>
      </c>
      <c r="K3964" s="1">
        <v>45839</v>
      </c>
    </row>
    <row r="3965" spans="1:11" x14ac:dyDescent="0.3">
      <c r="A3965" t="s">
        <v>33</v>
      </c>
      <c r="B3965" s="2">
        <v>84119</v>
      </c>
      <c r="C3965" t="s">
        <v>3770</v>
      </c>
      <c r="D3965" s="61"/>
      <c r="E3965" t="s">
        <v>26</v>
      </c>
      <c r="F3965" s="1">
        <v>43101</v>
      </c>
      <c r="G3965" s="1">
        <v>43101</v>
      </c>
      <c r="H3965" s="1">
        <v>43101</v>
      </c>
      <c r="I3965" t="s">
        <v>32177</v>
      </c>
      <c r="J3965" t="s">
        <v>1513</v>
      </c>
      <c r="K3965" s="1">
        <v>45839</v>
      </c>
    </row>
    <row r="3966" spans="1:11" x14ac:dyDescent="0.3">
      <c r="A3966" t="s">
        <v>33</v>
      </c>
      <c r="B3966" s="2">
        <v>84120</v>
      </c>
      <c r="C3966" t="s">
        <v>3771</v>
      </c>
      <c r="D3966" s="61"/>
      <c r="E3966" t="s">
        <v>26</v>
      </c>
      <c r="F3966" s="1">
        <v>43101</v>
      </c>
      <c r="G3966" s="1">
        <v>43101</v>
      </c>
      <c r="H3966" s="1">
        <v>43101</v>
      </c>
      <c r="I3966" t="s">
        <v>32177</v>
      </c>
      <c r="J3966" t="s">
        <v>1513</v>
      </c>
      <c r="K3966" s="1">
        <v>45839</v>
      </c>
    </row>
    <row r="3967" spans="1:11" x14ac:dyDescent="0.3">
      <c r="A3967" t="s">
        <v>33</v>
      </c>
      <c r="B3967" s="2">
        <v>84126</v>
      </c>
      <c r="C3967" t="s">
        <v>3772</v>
      </c>
      <c r="E3967" t="s">
        <v>26</v>
      </c>
      <c r="F3967" s="1">
        <v>43101</v>
      </c>
      <c r="G3967" s="1">
        <v>43101</v>
      </c>
      <c r="H3967" s="1">
        <v>43101</v>
      </c>
      <c r="I3967" t="s">
        <v>32177</v>
      </c>
      <c r="J3967" t="s">
        <v>1513</v>
      </c>
      <c r="K3967" s="1">
        <v>45839</v>
      </c>
    </row>
    <row r="3968" spans="1:11" x14ac:dyDescent="0.3">
      <c r="A3968" t="s">
        <v>33</v>
      </c>
      <c r="B3968" s="2">
        <v>84132</v>
      </c>
      <c r="C3968" t="s">
        <v>3773</v>
      </c>
      <c r="E3968" t="s">
        <v>26</v>
      </c>
      <c r="F3968" s="1">
        <v>43101</v>
      </c>
      <c r="G3968" s="1">
        <v>43101</v>
      </c>
      <c r="H3968" s="1">
        <v>43101</v>
      </c>
      <c r="I3968" t="s">
        <v>32177</v>
      </c>
      <c r="J3968" t="s">
        <v>1513</v>
      </c>
      <c r="K3968" s="1">
        <v>45839</v>
      </c>
    </row>
    <row r="3969" spans="1:11" x14ac:dyDescent="0.3">
      <c r="A3969" t="s">
        <v>33</v>
      </c>
      <c r="B3969" s="2">
        <v>84133</v>
      </c>
      <c r="C3969" t="s">
        <v>3774</v>
      </c>
      <c r="E3969" t="s">
        <v>26</v>
      </c>
      <c r="F3969" s="1">
        <v>43101</v>
      </c>
      <c r="G3969" s="1">
        <v>43101</v>
      </c>
      <c r="H3969" s="1">
        <v>43101</v>
      </c>
      <c r="I3969" t="s">
        <v>32177</v>
      </c>
      <c r="J3969" t="s">
        <v>1513</v>
      </c>
      <c r="K3969" s="1">
        <v>45839</v>
      </c>
    </row>
    <row r="3970" spans="1:11" x14ac:dyDescent="0.3">
      <c r="A3970" t="s">
        <v>33</v>
      </c>
      <c r="B3970" s="2">
        <v>84134</v>
      </c>
      <c r="C3970" t="s">
        <v>3775</v>
      </c>
      <c r="E3970" t="s">
        <v>26</v>
      </c>
      <c r="F3970" s="1">
        <v>43101</v>
      </c>
      <c r="G3970" s="1">
        <v>43101</v>
      </c>
      <c r="H3970" s="1">
        <v>43101</v>
      </c>
      <c r="I3970" t="s">
        <v>32177</v>
      </c>
      <c r="J3970" t="s">
        <v>1513</v>
      </c>
      <c r="K3970" s="1">
        <v>45839</v>
      </c>
    </row>
    <row r="3971" spans="1:11" x14ac:dyDescent="0.3">
      <c r="A3971" t="s">
        <v>33</v>
      </c>
      <c r="B3971" s="2">
        <v>84135</v>
      </c>
      <c r="C3971" t="s">
        <v>3776</v>
      </c>
      <c r="E3971" t="s">
        <v>26</v>
      </c>
      <c r="F3971" s="1">
        <v>43101</v>
      </c>
      <c r="G3971" s="1">
        <v>43101</v>
      </c>
      <c r="H3971" s="1">
        <v>43101</v>
      </c>
      <c r="I3971" t="s">
        <v>32177</v>
      </c>
      <c r="J3971" t="s">
        <v>1513</v>
      </c>
      <c r="K3971" s="1">
        <v>45839</v>
      </c>
    </row>
    <row r="3972" spans="1:11" x14ac:dyDescent="0.3">
      <c r="A3972" t="s">
        <v>33</v>
      </c>
      <c r="B3972" s="2">
        <v>84138</v>
      </c>
      <c r="C3972" t="s">
        <v>3777</v>
      </c>
      <c r="E3972" t="s">
        <v>26</v>
      </c>
      <c r="F3972" s="1">
        <v>43101</v>
      </c>
      <c r="G3972" s="1">
        <v>43101</v>
      </c>
      <c r="H3972" s="1">
        <v>43101</v>
      </c>
      <c r="I3972" t="s">
        <v>32177</v>
      </c>
      <c r="J3972" t="s">
        <v>1513</v>
      </c>
      <c r="K3972" s="1">
        <v>45839</v>
      </c>
    </row>
    <row r="3973" spans="1:11" x14ac:dyDescent="0.3">
      <c r="A3973" t="s">
        <v>33</v>
      </c>
      <c r="B3973" s="2">
        <v>84140</v>
      </c>
      <c r="C3973" t="s">
        <v>3778</v>
      </c>
      <c r="E3973" t="s">
        <v>26</v>
      </c>
      <c r="F3973" s="1">
        <v>43101</v>
      </c>
      <c r="G3973" s="1">
        <v>43101</v>
      </c>
      <c r="H3973" s="1">
        <v>43101</v>
      </c>
      <c r="I3973" t="s">
        <v>32177</v>
      </c>
      <c r="J3973" t="s">
        <v>1513</v>
      </c>
      <c r="K3973" s="1">
        <v>45839</v>
      </c>
    </row>
    <row r="3974" spans="1:11" x14ac:dyDescent="0.3">
      <c r="A3974" t="s">
        <v>33</v>
      </c>
      <c r="B3974" s="2">
        <v>84143</v>
      </c>
      <c r="C3974" t="s">
        <v>3779</v>
      </c>
      <c r="E3974" t="s">
        <v>26</v>
      </c>
      <c r="F3974" s="1">
        <v>43101</v>
      </c>
      <c r="G3974" s="1">
        <v>43101</v>
      </c>
      <c r="H3974" s="1">
        <v>43101</v>
      </c>
      <c r="I3974" t="s">
        <v>32177</v>
      </c>
      <c r="J3974" t="s">
        <v>1513</v>
      </c>
      <c r="K3974" s="1">
        <v>45839</v>
      </c>
    </row>
    <row r="3975" spans="1:11" x14ac:dyDescent="0.3">
      <c r="A3975" t="s">
        <v>33</v>
      </c>
      <c r="B3975" s="2">
        <v>84144</v>
      </c>
      <c r="C3975" t="s">
        <v>3780</v>
      </c>
      <c r="D3975" t="s">
        <v>891</v>
      </c>
      <c r="E3975" t="s">
        <v>26</v>
      </c>
      <c r="F3975" s="1">
        <v>43101</v>
      </c>
      <c r="G3975" s="1">
        <v>43101</v>
      </c>
      <c r="H3975" s="1">
        <v>43101</v>
      </c>
      <c r="I3975" t="s">
        <v>32177</v>
      </c>
      <c r="J3975" t="s">
        <v>1513</v>
      </c>
      <c r="K3975" s="1">
        <v>45839</v>
      </c>
    </row>
    <row r="3976" spans="1:11" x14ac:dyDescent="0.3">
      <c r="A3976" t="s">
        <v>33</v>
      </c>
      <c r="B3976" s="2">
        <v>84145</v>
      </c>
      <c r="C3976" t="s">
        <v>3781</v>
      </c>
      <c r="E3976" t="s">
        <v>26</v>
      </c>
      <c r="F3976" s="1">
        <v>43101</v>
      </c>
      <c r="G3976" s="1">
        <v>45015</v>
      </c>
      <c r="H3976" s="1">
        <v>45016</v>
      </c>
      <c r="I3976" t="s">
        <v>32177</v>
      </c>
      <c r="J3976" t="s">
        <v>2791</v>
      </c>
      <c r="K3976" s="1">
        <v>45839</v>
      </c>
    </row>
    <row r="3977" spans="1:11" x14ac:dyDescent="0.3">
      <c r="A3977" t="s">
        <v>33</v>
      </c>
      <c r="B3977" s="2">
        <v>84146</v>
      </c>
      <c r="C3977" t="s">
        <v>3782</v>
      </c>
      <c r="E3977" t="s">
        <v>26</v>
      </c>
      <c r="F3977" s="1">
        <v>43101</v>
      </c>
      <c r="G3977" s="1">
        <v>43101</v>
      </c>
      <c r="H3977" s="1">
        <v>43101</v>
      </c>
      <c r="I3977" t="s">
        <v>32177</v>
      </c>
      <c r="J3977" t="s">
        <v>1513</v>
      </c>
      <c r="K3977" s="1">
        <v>45839</v>
      </c>
    </row>
    <row r="3978" spans="1:11" x14ac:dyDescent="0.3">
      <c r="A3978" t="s">
        <v>33</v>
      </c>
      <c r="B3978" s="2">
        <v>84150</v>
      </c>
      <c r="C3978" t="s">
        <v>3783</v>
      </c>
      <c r="E3978" t="s">
        <v>26</v>
      </c>
      <c r="F3978" s="1">
        <v>43101</v>
      </c>
      <c r="G3978" s="1">
        <v>43101</v>
      </c>
      <c r="H3978" s="1">
        <v>43101</v>
      </c>
      <c r="I3978" t="s">
        <v>32177</v>
      </c>
      <c r="J3978" t="s">
        <v>1513</v>
      </c>
      <c r="K3978" s="1">
        <v>45839</v>
      </c>
    </row>
    <row r="3979" spans="1:11" x14ac:dyDescent="0.3">
      <c r="A3979" t="s">
        <v>33</v>
      </c>
      <c r="B3979" s="2">
        <v>84152</v>
      </c>
      <c r="C3979" t="s">
        <v>3784</v>
      </c>
      <c r="E3979" t="s">
        <v>26</v>
      </c>
      <c r="F3979" s="1">
        <v>43101</v>
      </c>
      <c r="G3979" s="1">
        <v>43101</v>
      </c>
      <c r="H3979" s="1">
        <v>43101</v>
      </c>
      <c r="I3979" t="s">
        <v>32177</v>
      </c>
      <c r="J3979" t="s">
        <v>1513</v>
      </c>
      <c r="K3979" s="1">
        <v>45839</v>
      </c>
    </row>
    <row r="3980" spans="1:11" x14ac:dyDescent="0.3">
      <c r="A3980" t="s">
        <v>33</v>
      </c>
      <c r="B3980" s="2">
        <v>84153</v>
      </c>
      <c r="C3980" t="s">
        <v>3785</v>
      </c>
      <c r="D3980" t="s">
        <v>3428</v>
      </c>
      <c r="E3980" t="s">
        <v>26</v>
      </c>
      <c r="F3980" s="1">
        <v>43101</v>
      </c>
      <c r="G3980" s="1">
        <v>43101</v>
      </c>
      <c r="H3980" s="1">
        <v>43101</v>
      </c>
      <c r="I3980" t="s">
        <v>32177</v>
      </c>
      <c r="J3980" t="s">
        <v>1513</v>
      </c>
      <c r="K3980" s="1">
        <v>45839</v>
      </c>
    </row>
    <row r="3981" spans="1:11" x14ac:dyDescent="0.3">
      <c r="A3981" t="s">
        <v>33</v>
      </c>
      <c r="B3981" s="2">
        <v>84154</v>
      </c>
      <c r="C3981" t="s">
        <v>3786</v>
      </c>
      <c r="D3981" t="s">
        <v>3428</v>
      </c>
      <c r="E3981" t="s">
        <v>26</v>
      </c>
      <c r="F3981" s="1">
        <v>43101</v>
      </c>
      <c r="G3981" s="1">
        <v>43101</v>
      </c>
      <c r="H3981" s="1">
        <v>43101</v>
      </c>
      <c r="I3981" t="s">
        <v>32177</v>
      </c>
      <c r="J3981" t="s">
        <v>1513</v>
      </c>
      <c r="K3981" s="1">
        <v>45839</v>
      </c>
    </row>
    <row r="3982" spans="1:11" x14ac:dyDescent="0.3">
      <c r="A3982" t="s">
        <v>33</v>
      </c>
      <c r="B3982" s="2">
        <v>84155</v>
      </c>
      <c r="C3982" t="s">
        <v>3787</v>
      </c>
      <c r="E3982" t="s">
        <v>26</v>
      </c>
      <c r="F3982" s="1">
        <v>43101</v>
      </c>
      <c r="G3982" s="1">
        <v>43101</v>
      </c>
      <c r="H3982" s="1">
        <v>43101</v>
      </c>
      <c r="I3982" t="s">
        <v>32177</v>
      </c>
      <c r="J3982" t="s">
        <v>1513</v>
      </c>
      <c r="K3982" s="1">
        <v>45839</v>
      </c>
    </row>
    <row r="3983" spans="1:11" x14ac:dyDescent="0.3">
      <c r="A3983" t="s">
        <v>33</v>
      </c>
      <c r="B3983" s="2">
        <v>84156</v>
      </c>
      <c r="C3983" t="s">
        <v>3788</v>
      </c>
      <c r="E3983" t="s">
        <v>26</v>
      </c>
      <c r="F3983" s="1">
        <v>43101</v>
      </c>
      <c r="G3983" s="1">
        <v>43101</v>
      </c>
      <c r="H3983" s="1">
        <v>43101</v>
      </c>
      <c r="I3983" t="s">
        <v>32177</v>
      </c>
      <c r="J3983" t="s">
        <v>1513</v>
      </c>
      <c r="K3983" s="1">
        <v>45839</v>
      </c>
    </row>
    <row r="3984" spans="1:11" x14ac:dyDescent="0.3">
      <c r="A3984" t="s">
        <v>33</v>
      </c>
      <c r="B3984" s="2">
        <v>84157</v>
      </c>
      <c r="C3984" t="s">
        <v>3789</v>
      </c>
      <c r="E3984" t="s">
        <v>26</v>
      </c>
      <c r="F3984" s="1">
        <v>43101</v>
      </c>
      <c r="G3984" s="1">
        <v>43101</v>
      </c>
      <c r="H3984" s="1">
        <v>43101</v>
      </c>
      <c r="I3984" t="s">
        <v>32177</v>
      </c>
      <c r="J3984" t="s">
        <v>1513</v>
      </c>
      <c r="K3984" s="1">
        <v>45839</v>
      </c>
    </row>
    <row r="3985" spans="1:11" x14ac:dyDescent="0.3">
      <c r="A3985" t="s">
        <v>33</v>
      </c>
      <c r="B3985" s="2">
        <v>84160</v>
      </c>
      <c r="C3985" t="s">
        <v>3790</v>
      </c>
      <c r="E3985" t="s">
        <v>26</v>
      </c>
      <c r="F3985" s="1">
        <v>43101</v>
      </c>
      <c r="G3985" s="1">
        <v>43101</v>
      </c>
      <c r="H3985" s="1">
        <v>43101</v>
      </c>
      <c r="I3985" t="s">
        <v>32177</v>
      </c>
      <c r="J3985" t="s">
        <v>1513</v>
      </c>
      <c r="K3985" s="1">
        <v>45839</v>
      </c>
    </row>
    <row r="3986" spans="1:11" x14ac:dyDescent="0.3">
      <c r="A3986" t="s">
        <v>33</v>
      </c>
      <c r="B3986" s="2">
        <v>84163</v>
      </c>
      <c r="C3986" t="s">
        <v>3791</v>
      </c>
      <c r="E3986" t="s">
        <v>26</v>
      </c>
      <c r="F3986" s="1">
        <v>43101</v>
      </c>
      <c r="G3986" s="1">
        <v>43101</v>
      </c>
      <c r="H3986" s="1">
        <v>43101</v>
      </c>
      <c r="I3986" t="s">
        <v>32177</v>
      </c>
      <c r="J3986" t="s">
        <v>1513</v>
      </c>
      <c r="K3986" s="1">
        <v>45839</v>
      </c>
    </row>
    <row r="3987" spans="1:11" x14ac:dyDescent="0.3">
      <c r="A3987" t="s">
        <v>33</v>
      </c>
      <c r="B3987" s="2">
        <v>84165</v>
      </c>
      <c r="C3987" t="s">
        <v>3792</v>
      </c>
      <c r="E3987" t="s">
        <v>26</v>
      </c>
      <c r="F3987" s="1">
        <v>43101</v>
      </c>
      <c r="G3987" s="1">
        <v>43101</v>
      </c>
      <c r="H3987" s="1">
        <v>43101</v>
      </c>
      <c r="I3987" t="s">
        <v>32177</v>
      </c>
      <c r="J3987" t="s">
        <v>1513</v>
      </c>
      <c r="K3987" s="1">
        <v>45839</v>
      </c>
    </row>
    <row r="3988" spans="1:11" x14ac:dyDescent="0.3">
      <c r="A3988" t="s">
        <v>33</v>
      </c>
      <c r="B3988" s="2">
        <v>84166</v>
      </c>
      <c r="C3988" t="s">
        <v>3793</v>
      </c>
      <c r="E3988" t="s">
        <v>26</v>
      </c>
      <c r="F3988" s="1">
        <v>43101</v>
      </c>
      <c r="G3988" s="1">
        <v>43101</v>
      </c>
      <c r="H3988" s="1">
        <v>43101</v>
      </c>
      <c r="I3988" t="s">
        <v>32177</v>
      </c>
      <c r="J3988" t="s">
        <v>1513</v>
      </c>
      <c r="K3988" s="1">
        <v>45839</v>
      </c>
    </row>
    <row r="3989" spans="1:11" x14ac:dyDescent="0.3">
      <c r="A3989" t="s">
        <v>33</v>
      </c>
      <c r="B3989" s="2">
        <v>84181</v>
      </c>
      <c r="C3989" t="s">
        <v>3794</v>
      </c>
      <c r="E3989" t="s">
        <v>26</v>
      </c>
      <c r="F3989" s="1">
        <v>43101</v>
      </c>
      <c r="G3989" s="1">
        <v>43101</v>
      </c>
      <c r="H3989" s="1">
        <v>43101</v>
      </c>
      <c r="I3989" t="s">
        <v>32177</v>
      </c>
      <c r="J3989" t="s">
        <v>1513</v>
      </c>
      <c r="K3989" s="1">
        <v>45839</v>
      </c>
    </row>
    <row r="3990" spans="1:11" x14ac:dyDescent="0.3">
      <c r="A3990" t="s">
        <v>33</v>
      </c>
      <c r="B3990" s="2">
        <v>84182</v>
      </c>
      <c r="C3990" t="s">
        <v>3795</v>
      </c>
      <c r="E3990" t="s">
        <v>26</v>
      </c>
      <c r="F3990" s="1">
        <v>43101</v>
      </c>
      <c r="G3990" s="1">
        <v>43101</v>
      </c>
      <c r="H3990" s="1">
        <v>43101</v>
      </c>
      <c r="I3990" t="s">
        <v>32177</v>
      </c>
      <c r="J3990" t="s">
        <v>1513</v>
      </c>
      <c r="K3990" s="1">
        <v>45839</v>
      </c>
    </row>
    <row r="3991" spans="1:11" x14ac:dyDescent="0.3">
      <c r="A3991" t="s">
        <v>33</v>
      </c>
      <c r="B3991" s="2">
        <v>84202</v>
      </c>
      <c r="C3991" t="s">
        <v>3796</v>
      </c>
      <c r="E3991" t="s">
        <v>26</v>
      </c>
      <c r="F3991" s="1">
        <v>43101</v>
      </c>
      <c r="G3991" s="1">
        <v>43101</v>
      </c>
      <c r="H3991" s="1">
        <v>43101</v>
      </c>
      <c r="I3991" t="s">
        <v>32177</v>
      </c>
      <c r="J3991" t="s">
        <v>1513</v>
      </c>
      <c r="K3991" s="1">
        <v>45839</v>
      </c>
    </row>
    <row r="3992" spans="1:11" x14ac:dyDescent="0.3">
      <c r="A3992" t="s">
        <v>33</v>
      </c>
      <c r="B3992" s="2">
        <v>84203</v>
      </c>
      <c r="C3992" t="s">
        <v>3797</v>
      </c>
      <c r="E3992" t="s">
        <v>26</v>
      </c>
      <c r="F3992" s="1">
        <v>43101</v>
      </c>
      <c r="G3992" s="1">
        <v>43101</v>
      </c>
      <c r="H3992" s="1">
        <v>43101</v>
      </c>
      <c r="I3992" t="s">
        <v>32177</v>
      </c>
      <c r="J3992" t="s">
        <v>1513</v>
      </c>
      <c r="K3992" s="1">
        <v>45839</v>
      </c>
    </row>
    <row r="3993" spans="1:11" x14ac:dyDescent="0.3">
      <c r="A3993" t="s">
        <v>33</v>
      </c>
      <c r="B3993" s="2">
        <v>84206</v>
      </c>
      <c r="C3993" t="s">
        <v>3798</v>
      </c>
      <c r="E3993" t="s">
        <v>26</v>
      </c>
      <c r="F3993" s="1">
        <v>43101</v>
      </c>
      <c r="G3993" s="1">
        <v>43101</v>
      </c>
      <c r="H3993" s="1">
        <v>43101</v>
      </c>
      <c r="I3993" t="s">
        <v>32177</v>
      </c>
      <c r="J3993" t="s">
        <v>1513</v>
      </c>
      <c r="K3993" s="1">
        <v>45839</v>
      </c>
    </row>
    <row r="3994" spans="1:11" x14ac:dyDescent="0.3">
      <c r="A3994" t="s">
        <v>33</v>
      </c>
      <c r="B3994" s="2">
        <v>84207</v>
      </c>
      <c r="C3994" t="s">
        <v>3799</v>
      </c>
      <c r="E3994" t="s">
        <v>26</v>
      </c>
      <c r="F3994" s="1">
        <v>43101</v>
      </c>
      <c r="G3994" s="1">
        <v>43101</v>
      </c>
      <c r="H3994" s="1">
        <v>43101</v>
      </c>
      <c r="I3994" t="s">
        <v>32177</v>
      </c>
      <c r="J3994" t="s">
        <v>1513</v>
      </c>
      <c r="K3994" s="1">
        <v>45839</v>
      </c>
    </row>
    <row r="3995" spans="1:11" x14ac:dyDescent="0.3">
      <c r="A3995" t="s">
        <v>33</v>
      </c>
      <c r="B3995" s="2">
        <v>84210</v>
      </c>
      <c r="C3995" t="s">
        <v>3800</v>
      </c>
      <c r="E3995" t="s">
        <v>26</v>
      </c>
      <c r="F3995" s="1">
        <v>43101</v>
      </c>
      <c r="G3995" s="1">
        <v>43101</v>
      </c>
      <c r="H3995" s="1">
        <v>43101</v>
      </c>
      <c r="I3995" t="s">
        <v>32177</v>
      </c>
      <c r="J3995" t="s">
        <v>1513</v>
      </c>
      <c r="K3995" s="1">
        <v>45839</v>
      </c>
    </row>
    <row r="3996" spans="1:11" x14ac:dyDescent="0.3">
      <c r="A3996" t="s">
        <v>33</v>
      </c>
      <c r="B3996" s="2">
        <v>84220</v>
      </c>
      <c r="C3996" t="s">
        <v>3801</v>
      </c>
      <c r="E3996" t="s">
        <v>26</v>
      </c>
      <c r="F3996" s="1">
        <v>43101</v>
      </c>
      <c r="G3996" s="1">
        <v>43101</v>
      </c>
      <c r="H3996" s="1">
        <v>43101</v>
      </c>
      <c r="I3996" t="s">
        <v>32177</v>
      </c>
      <c r="J3996" t="s">
        <v>1513</v>
      </c>
      <c r="K3996" s="1">
        <v>45839</v>
      </c>
    </row>
    <row r="3997" spans="1:11" x14ac:dyDescent="0.3">
      <c r="A3997" t="s">
        <v>33</v>
      </c>
      <c r="B3997" s="2">
        <v>84228</v>
      </c>
      <c r="C3997" t="s">
        <v>3802</v>
      </c>
      <c r="E3997" t="s">
        <v>26</v>
      </c>
      <c r="F3997" s="1">
        <v>43101</v>
      </c>
      <c r="G3997" s="1">
        <v>43101</v>
      </c>
      <c r="H3997" s="1">
        <v>43101</v>
      </c>
      <c r="I3997" t="s">
        <v>32177</v>
      </c>
      <c r="J3997" t="s">
        <v>1513</v>
      </c>
      <c r="K3997" s="1">
        <v>45839</v>
      </c>
    </row>
    <row r="3998" spans="1:11" x14ac:dyDescent="0.3">
      <c r="A3998" t="s">
        <v>33</v>
      </c>
      <c r="B3998" s="2">
        <v>84233</v>
      </c>
      <c r="C3998" t="s">
        <v>3803</v>
      </c>
      <c r="E3998" t="s">
        <v>26</v>
      </c>
      <c r="F3998" s="1">
        <v>43101</v>
      </c>
      <c r="G3998" s="1">
        <v>43101</v>
      </c>
      <c r="H3998" s="1">
        <v>43101</v>
      </c>
      <c r="I3998" t="s">
        <v>32177</v>
      </c>
      <c r="J3998" t="s">
        <v>1513</v>
      </c>
      <c r="K3998" s="1">
        <v>45839</v>
      </c>
    </row>
    <row r="3999" spans="1:11" x14ac:dyDescent="0.3">
      <c r="A3999" t="s">
        <v>33</v>
      </c>
      <c r="B3999" s="2">
        <v>84234</v>
      </c>
      <c r="C3999" t="s">
        <v>3804</v>
      </c>
      <c r="E3999" t="s">
        <v>26</v>
      </c>
      <c r="F3999" s="1">
        <v>43101</v>
      </c>
      <c r="G3999" s="1">
        <v>43101</v>
      </c>
      <c r="H3999" s="1">
        <v>43101</v>
      </c>
      <c r="I3999" t="s">
        <v>32177</v>
      </c>
      <c r="J3999" t="s">
        <v>1513</v>
      </c>
      <c r="K3999" s="1">
        <v>45839</v>
      </c>
    </row>
    <row r="4000" spans="1:11" x14ac:dyDescent="0.3">
      <c r="A4000" t="s">
        <v>33</v>
      </c>
      <c r="B4000" s="2">
        <v>84235</v>
      </c>
      <c r="C4000" t="s">
        <v>3805</v>
      </c>
      <c r="E4000" t="s">
        <v>26</v>
      </c>
      <c r="F4000" s="1">
        <v>43101</v>
      </c>
      <c r="G4000" s="1">
        <v>43101</v>
      </c>
      <c r="H4000" s="1">
        <v>43101</v>
      </c>
      <c r="I4000" t="s">
        <v>32177</v>
      </c>
      <c r="J4000" t="s">
        <v>1513</v>
      </c>
      <c r="K4000" s="1">
        <v>45839</v>
      </c>
    </row>
    <row r="4001" spans="1:11" x14ac:dyDescent="0.3">
      <c r="A4001" t="s">
        <v>33</v>
      </c>
      <c r="B4001" s="2">
        <v>84238</v>
      </c>
      <c r="C4001" t="s">
        <v>3806</v>
      </c>
      <c r="E4001" t="s">
        <v>26</v>
      </c>
      <c r="F4001" s="1">
        <v>43101</v>
      </c>
      <c r="G4001" s="1">
        <v>43101</v>
      </c>
      <c r="H4001" s="1">
        <v>43101</v>
      </c>
      <c r="I4001" t="s">
        <v>32177</v>
      </c>
      <c r="J4001" t="s">
        <v>1513</v>
      </c>
      <c r="K4001" s="1">
        <v>45839</v>
      </c>
    </row>
    <row r="4002" spans="1:11" x14ac:dyDescent="0.3">
      <c r="A4002" t="s">
        <v>33</v>
      </c>
      <c r="B4002" s="2">
        <v>84244</v>
      </c>
      <c r="C4002" t="s">
        <v>3807</v>
      </c>
      <c r="E4002" t="s">
        <v>26</v>
      </c>
      <c r="F4002" s="1">
        <v>43101</v>
      </c>
      <c r="G4002" s="1">
        <v>43101</v>
      </c>
      <c r="H4002" s="1">
        <v>43101</v>
      </c>
      <c r="I4002" t="s">
        <v>32177</v>
      </c>
      <c r="J4002" t="s">
        <v>1513</v>
      </c>
      <c r="K4002" s="1">
        <v>45839</v>
      </c>
    </row>
    <row r="4003" spans="1:11" x14ac:dyDescent="0.3">
      <c r="A4003" t="s">
        <v>33</v>
      </c>
      <c r="B4003" s="2">
        <v>84252</v>
      </c>
      <c r="C4003" t="s">
        <v>3808</v>
      </c>
      <c r="E4003" t="s">
        <v>26</v>
      </c>
      <c r="F4003" s="1">
        <v>43101</v>
      </c>
      <c r="G4003" s="1">
        <v>43101</v>
      </c>
      <c r="H4003" s="1">
        <v>43101</v>
      </c>
      <c r="I4003" t="s">
        <v>32177</v>
      </c>
      <c r="J4003" t="s">
        <v>1513</v>
      </c>
      <c r="K4003" s="1">
        <v>45839</v>
      </c>
    </row>
    <row r="4004" spans="1:11" x14ac:dyDescent="0.3">
      <c r="A4004" t="s">
        <v>33</v>
      </c>
      <c r="B4004" s="2">
        <v>84255</v>
      </c>
      <c r="C4004" t="s">
        <v>3809</v>
      </c>
      <c r="E4004" t="s">
        <v>26</v>
      </c>
      <c r="F4004" s="1">
        <v>43101</v>
      </c>
      <c r="G4004" s="1">
        <v>43101</v>
      </c>
      <c r="H4004" s="1">
        <v>43101</v>
      </c>
      <c r="I4004" t="s">
        <v>32177</v>
      </c>
      <c r="J4004" t="s">
        <v>1513</v>
      </c>
      <c r="K4004" s="1">
        <v>45839</v>
      </c>
    </row>
    <row r="4005" spans="1:11" x14ac:dyDescent="0.3">
      <c r="A4005" t="s">
        <v>33</v>
      </c>
      <c r="B4005" s="2">
        <v>84260</v>
      </c>
      <c r="C4005" t="s">
        <v>3810</v>
      </c>
      <c r="E4005" t="s">
        <v>26</v>
      </c>
      <c r="F4005" s="1">
        <v>43101</v>
      </c>
      <c r="G4005" s="1">
        <v>43101</v>
      </c>
      <c r="H4005" s="1">
        <v>43101</v>
      </c>
      <c r="I4005" t="s">
        <v>32177</v>
      </c>
      <c r="J4005" t="s">
        <v>1513</v>
      </c>
      <c r="K4005" s="1">
        <v>45839</v>
      </c>
    </row>
    <row r="4006" spans="1:11" x14ac:dyDescent="0.3">
      <c r="A4006" t="s">
        <v>33</v>
      </c>
      <c r="B4006" s="2">
        <v>84270</v>
      </c>
      <c r="C4006" t="s">
        <v>3811</v>
      </c>
      <c r="E4006" t="s">
        <v>26</v>
      </c>
      <c r="F4006" s="1">
        <v>43101</v>
      </c>
      <c r="G4006" s="1">
        <v>43101</v>
      </c>
      <c r="H4006" s="1">
        <v>43101</v>
      </c>
      <c r="I4006" t="s">
        <v>32177</v>
      </c>
      <c r="J4006" t="s">
        <v>1513</v>
      </c>
      <c r="K4006" s="1">
        <v>45839</v>
      </c>
    </row>
    <row r="4007" spans="1:11" x14ac:dyDescent="0.3">
      <c r="A4007" t="s">
        <v>33</v>
      </c>
      <c r="B4007" s="2">
        <v>84275</v>
      </c>
      <c r="C4007" t="s">
        <v>3812</v>
      </c>
      <c r="E4007" t="s">
        <v>26</v>
      </c>
      <c r="F4007" s="1">
        <v>43101</v>
      </c>
      <c r="G4007" s="1">
        <v>43101</v>
      </c>
      <c r="H4007" s="1">
        <v>43101</v>
      </c>
      <c r="I4007" t="s">
        <v>32177</v>
      </c>
      <c r="J4007" t="s">
        <v>1513</v>
      </c>
      <c r="K4007" s="1">
        <v>45839</v>
      </c>
    </row>
    <row r="4008" spans="1:11" x14ac:dyDescent="0.3">
      <c r="A4008" t="s">
        <v>33</v>
      </c>
      <c r="B4008" s="2">
        <v>84285</v>
      </c>
      <c r="C4008" t="s">
        <v>3813</v>
      </c>
      <c r="E4008" t="s">
        <v>26</v>
      </c>
      <c r="F4008" s="1">
        <v>43101</v>
      </c>
      <c r="G4008" s="1">
        <v>43101</v>
      </c>
      <c r="H4008" s="1">
        <v>43101</v>
      </c>
      <c r="I4008" t="s">
        <v>32177</v>
      </c>
      <c r="J4008" t="s">
        <v>1513</v>
      </c>
      <c r="K4008" s="1">
        <v>45839</v>
      </c>
    </row>
    <row r="4009" spans="1:11" x14ac:dyDescent="0.3">
      <c r="A4009" t="s">
        <v>33</v>
      </c>
      <c r="B4009" s="2">
        <v>84295</v>
      </c>
      <c r="C4009" t="s">
        <v>3814</v>
      </c>
      <c r="E4009" t="s">
        <v>26</v>
      </c>
      <c r="F4009" s="1">
        <v>43101</v>
      </c>
      <c r="G4009" s="1">
        <v>43101</v>
      </c>
      <c r="H4009" s="1">
        <v>43101</v>
      </c>
      <c r="I4009" t="s">
        <v>32177</v>
      </c>
      <c r="J4009" t="s">
        <v>1513</v>
      </c>
      <c r="K4009" s="1">
        <v>45839</v>
      </c>
    </row>
    <row r="4010" spans="1:11" x14ac:dyDescent="0.3">
      <c r="A4010" t="s">
        <v>33</v>
      </c>
      <c r="B4010" s="2">
        <v>84300</v>
      </c>
      <c r="C4010" t="s">
        <v>3815</v>
      </c>
      <c r="E4010" t="s">
        <v>26</v>
      </c>
      <c r="F4010" s="1">
        <v>43101</v>
      </c>
      <c r="G4010" s="1">
        <v>43101</v>
      </c>
      <c r="H4010" s="1">
        <v>43101</v>
      </c>
      <c r="I4010" t="s">
        <v>32177</v>
      </c>
      <c r="J4010" t="s">
        <v>1513</v>
      </c>
      <c r="K4010" s="1">
        <v>45839</v>
      </c>
    </row>
    <row r="4011" spans="1:11" x14ac:dyDescent="0.3">
      <c r="A4011" t="s">
        <v>33</v>
      </c>
      <c r="B4011" s="2">
        <v>84302</v>
      </c>
      <c r="C4011" t="s">
        <v>3816</v>
      </c>
      <c r="E4011" t="s">
        <v>26</v>
      </c>
      <c r="F4011" s="1">
        <v>43101</v>
      </c>
      <c r="G4011" s="1">
        <v>43101</v>
      </c>
      <c r="H4011" s="1">
        <v>43101</v>
      </c>
      <c r="I4011" t="s">
        <v>32177</v>
      </c>
      <c r="J4011" t="s">
        <v>1513</v>
      </c>
      <c r="K4011" s="1">
        <v>45839</v>
      </c>
    </row>
    <row r="4012" spans="1:11" x14ac:dyDescent="0.3">
      <c r="A4012" t="s">
        <v>33</v>
      </c>
      <c r="B4012" s="2">
        <v>84305</v>
      </c>
      <c r="C4012" t="s">
        <v>3817</v>
      </c>
      <c r="E4012" t="s">
        <v>26</v>
      </c>
      <c r="F4012" s="1">
        <v>43101</v>
      </c>
      <c r="G4012" s="1">
        <v>43101</v>
      </c>
      <c r="H4012" s="1">
        <v>43101</v>
      </c>
      <c r="I4012" t="s">
        <v>32177</v>
      </c>
      <c r="J4012" t="s">
        <v>1513</v>
      </c>
      <c r="K4012" s="1">
        <v>45839</v>
      </c>
    </row>
    <row r="4013" spans="1:11" x14ac:dyDescent="0.3">
      <c r="A4013" t="s">
        <v>33</v>
      </c>
      <c r="B4013" s="2">
        <v>84307</v>
      </c>
      <c r="C4013" t="s">
        <v>3818</v>
      </c>
      <c r="E4013" t="s">
        <v>26</v>
      </c>
      <c r="F4013" s="1">
        <v>43101</v>
      </c>
      <c r="G4013" s="1">
        <v>43101</v>
      </c>
      <c r="H4013" s="1">
        <v>43101</v>
      </c>
      <c r="I4013" t="s">
        <v>32177</v>
      </c>
      <c r="J4013" t="s">
        <v>1513</v>
      </c>
      <c r="K4013" s="1">
        <v>45839</v>
      </c>
    </row>
    <row r="4014" spans="1:11" x14ac:dyDescent="0.3">
      <c r="A4014" t="s">
        <v>33</v>
      </c>
      <c r="B4014" s="2">
        <v>84311</v>
      </c>
      <c r="C4014" t="s">
        <v>3819</v>
      </c>
      <c r="E4014" t="s">
        <v>26</v>
      </c>
      <c r="F4014" s="1">
        <v>43101</v>
      </c>
      <c r="G4014" s="1">
        <v>43101</v>
      </c>
      <c r="H4014" s="1">
        <v>43101</v>
      </c>
      <c r="I4014" t="s">
        <v>32177</v>
      </c>
      <c r="J4014" t="s">
        <v>1513</v>
      </c>
      <c r="K4014" s="1">
        <v>45839</v>
      </c>
    </row>
    <row r="4015" spans="1:11" x14ac:dyDescent="0.3">
      <c r="A4015" t="s">
        <v>33</v>
      </c>
      <c r="B4015" s="2">
        <v>84315</v>
      </c>
      <c r="C4015" t="s">
        <v>3820</v>
      </c>
      <c r="E4015" t="s">
        <v>26</v>
      </c>
      <c r="F4015" s="1">
        <v>43101</v>
      </c>
      <c r="G4015" s="1">
        <v>43101</v>
      </c>
      <c r="H4015" s="1">
        <v>43101</v>
      </c>
      <c r="I4015" t="s">
        <v>32177</v>
      </c>
      <c r="J4015" t="s">
        <v>1513</v>
      </c>
      <c r="K4015" s="1">
        <v>45839</v>
      </c>
    </row>
    <row r="4016" spans="1:11" x14ac:dyDescent="0.3">
      <c r="A4016" t="s">
        <v>33</v>
      </c>
      <c r="B4016" s="2">
        <v>84375</v>
      </c>
      <c r="C4016" t="s">
        <v>3821</v>
      </c>
      <c r="E4016" t="s">
        <v>26</v>
      </c>
      <c r="F4016" s="1">
        <v>43101</v>
      </c>
      <c r="G4016" s="1">
        <v>43101</v>
      </c>
      <c r="H4016" s="1">
        <v>43101</v>
      </c>
      <c r="I4016" t="s">
        <v>32177</v>
      </c>
      <c r="J4016" t="s">
        <v>1513</v>
      </c>
      <c r="K4016" s="1">
        <v>45839</v>
      </c>
    </row>
    <row r="4017" spans="1:11" x14ac:dyDescent="0.3">
      <c r="A4017" t="s">
        <v>33</v>
      </c>
      <c r="B4017" s="2">
        <v>84376</v>
      </c>
      <c r="C4017" t="s">
        <v>3822</v>
      </c>
      <c r="E4017" t="s">
        <v>26</v>
      </c>
      <c r="F4017" s="1">
        <v>43101</v>
      </c>
      <c r="G4017" s="1">
        <v>43101</v>
      </c>
      <c r="H4017" s="1">
        <v>43101</v>
      </c>
      <c r="I4017" t="s">
        <v>32177</v>
      </c>
      <c r="J4017" t="s">
        <v>1513</v>
      </c>
      <c r="K4017" s="1">
        <v>45839</v>
      </c>
    </row>
    <row r="4018" spans="1:11" x14ac:dyDescent="0.3">
      <c r="A4018" t="s">
        <v>33</v>
      </c>
      <c r="B4018" s="2">
        <v>84377</v>
      </c>
      <c r="C4018" t="s">
        <v>3823</v>
      </c>
      <c r="E4018" t="s">
        <v>26</v>
      </c>
      <c r="F4018" s="1">
        <v>43101</v>
      </c>
      <c r="G4018" s="1">
        <v>43101</v>
      </c>
      <c r="H4018" s="1">
        <v>43101</v>
      </c>
      <c r="I4018" t="s">
        <v>32177</v>
      </c>
      <c r="J4018" t="s">
        <v>1513</v>
      </c>
      <c r="K4018" s="1">
        <v>45839</v>
      </c>
    </row>
    <row r="4019" spans="1:11" x14ac:dyDescent="0.3">
      <c r="A4019" t="s">
        <v>33</v>
      </c>
      <c r="B4019" s="2">
        <v>84378</v>
      </c>
      <c r="C4019" t="s">
        <v>3824</v>
      </c>
      <c r="E4019" t="s">
        <v>26</v>
      </c>
      <c r="F4019" s="1">
        <v>43101</v>
      </c>
      <c r="G4019" s="1">
        <v>43101</v>
      </c>
      <c r="H4019" s="1">
        <v>43101</v>
      </c>
      <c r="I4019" t="s">
        <v>32177</v>
      </c>
      <c r="J4019" t="s">
        <v>1513</v>
      </c>
      <c r="K4019" s="1">
        <v>45839</v>
      </c>
    </row>
    <row r="4020" spans="1:11" x14ac:dyDescent="0.3">
      <c r="A4020" t="s">
        <v>33</v>
      </c>
      <c r="B4020" s="2">
        <v>84379</v>
      </c>
      <c r="C4020" t="s">
        <v>3825</v>
      </c>
      <c r="E4020" t="s">
        <v>26</v>
      </c>
      <c r="F4020" s="1">
        <v>43101</v>
      </c>
      <c r="G4020" s="1">
        <v>43101</v>
      </c>
      <c r="H4020" s="1">
        <v>43101</v>
      </c>
      <c r="I4020" t="s">
        <v>32177</v>
      </c>
      <c r="J4020" t="s">
        <v>1513</v>
      </c>
      <c r="K4020" s="1">
        <v>45839</v>
      </c>
    </row>
    <row r="4021" spans="1:11" x14ac:dyDescent="0.3">
      <c r="A4021" t="s">
        <v>33</v>
      </c>
      <c r="B4021" s="2">
        <v>84392</v>
      </c>
      <c r="C4021" t="s">
        <v>3826</v>
      </c>
      <c r="E4021" t="s">
        <v>26</v>
      </c>
      <c r="F4021" s="1">
        <v>43101</v>
      </c>
      <c r="G4021" s="1">
        <v>43101</v>
      </c>
      <c r="H4021" s="1">
        <v>43101</v>
      </c>
      <c r="I4021" t="s">
        <v>32177</v>
      </c>
      <c r="J4021" t="s">
        <v>1513</v>
      </c>
      <c r="K4021" s="1">
        <v>45839</v>
      </c>
    </row>
    <row r="4022" spans="1:11" x14ac:dyDescent="0.3">
      <c r="A4022" t="s">
        <v>33</v>
      </c>
      <c r="B4022" s="2">
        <v>84393</v>
      </c>
      <c r="C4022" t="s">
        <v>3827</v>
      </c>
      <c r="E4022" t="s">
        <v>29</v>
      </c>
      <c r="F4022" s="1">
        <v>43101</v>
      </c>
      <c r="G4022" s="1">
        <v>45702</v>
      </c>
      <c r="H4022" s="1">
        <v>45703</v>
      </c>
      <c r="I4022" t="s">
        <v>32177</v>
      </c>
      <c r="J4022" t="s">
        <v>47</v>
      </c>
      <c r="K4022" s="1">
        <v>43101</v>
      </c>
    </row>
    <row r="4023" spans="1:11" x14ac:dyDescent="0.3">
      <c r="A4023" t="s">
        <v>33</v>
      </c>
      <c r="B4023" s="2">
        <v>84394</v>
      </c>
      <c r="C4023" t="s">
        <v>3828</v>
      </c>
      <c r="E4023" t="s">
        <v>29</v>
      </c>
      <c r="F4023" s="1">
        <v>43101</v>
      </c>
      <c r="G4023" s="1">
        <v>45702</v>
      </c>
      <c r="H4023" s="1">
        <v>45703</v>
      </c>
      <c r="I4023" t="s">
        <v>32177</v>
      </c>
      <c r="J4023" t="s">
        <v>47</v>
      </c>
      <c r="K4023" s="1">
        <v>43101</v>
      </c>
    </row>
    <row r="4024" spans="1:11" x14ac:dyDescent="0.3">
      <c r="A4024" t="s">
        <v>33</v>
      </c>
      <c r="B4024" s="2">
        <v>84402</v>
      </c>
      <c r="C4024" t="s">
        <v>3829</v>
      </c>
      <c r="E4024" t="s">
        <v>26</v>
      </c>
      <c r="F4024" s="1">
        <v>43101</v>
      </c>
      <c r="G4024" s="1">
        <v>43101</v>
      </c>
      <c r="H4024" s="1">
        <v>43101</v>
      </c>
      <c r="I4024" t="s">
        <v>32177</v>
      </c>
      <c r="J4024" t="s">
        <v>1513</v>
      </c>
      <c r="K4024" s="1">
        <v>45839</v>
      </c>
    </row>
    <row r="4025" spans="1:11" x14ac:dyDescent="0.3">
      <c r="A4025" t="s">
        <v>33</v>
      </c>
      <c r="B4025" s="2">
        <v>84403</v>
      </c>
      <c r="C4025" t="s">
        <v>3830</v>
      </c>
      <c r="E4025" t="s">
        <v>26</v>
      </c>
      <c r="F4025" s="1">
        <v>43101</v>
      </c>
      <c r="G4025" s="1">
        <v>43101</v>
      </c>
      <c r="H4025" s="1">
        <v>43101</v>
      </c>
      <c r="I4025" t="s">
        <v>32177</v>
      </c>
      <c r="J4025" t="s">
        <v>1513</v>
      </c>
      <c r="K4025" s="1">
        <v>45839</v>
      </c>
    </row>
    <row r="4026" spans="1:11" x14ac:dyDescent="0.3">
      <c r="A4026" t="s">
        <v>33</v>
      </c>
      <c r="B4026" s="2">
        <v>84410</v>
      </c>
      <c r="C4026" t="s">
        <v>3831</v>
      </c>
      <c r="E4026" t="s">
        <v>26</v>
      </c>
      <c r="F4026" s="1">
        <v>43101</v>
      </c>
      <c r="G4026" s="1">
        <v>43101</v>
      </c>
      <c r="H4026" s="1">
        <v>43101</v>
      </c>
      <c r="I4026" t="s">
        <v>32177</v>
      </c>
      <c r="J4026" t="s">
        <v>1513</v>
      </c>
      <c r="K4026" s="1">
        <v>45839</v>
      </c>
    </row>
    <row r="4027" spans="1:11" x14ac:dyDescent="0.3">
      <c r="A4027" t="s">
        <v>33</v>
      </c>
      <c r="B4027" s="2">
        <v>84425</v>
      </c>
      <c r="C4027" t="s">
        <v>3832</v>
      </c>
      <c r="E4027" t="s">
        <v>26</v>
      </c>
      <c r="F4027" s="1">
        <v>43101</v>
      </c>
      <c r="G4027" s="1">
        <v>43101</v>
      </c>
      <c r="H4027" s="1">
        <v>43101</v>
      </c>
      <c r="I4027" t="s">
        <v>32177</v>
      </c>
      <c r="J4027" t="s">
        <v>1513</v>
      </c>
      <c r="K4027" s="1">
        <v>45839</v>
      </c>
    </row>
    <row r="4028" spans="1:11" x14ac:dyDescent="0.3">
      <c r="A4028" t="s">
        <v>33</v>
      </c>
      <c r="B4028" s="2">
        <v>84430</v>
      </c>
      <c r="C4028" t="s">
        <v>3833</v>
      </c>
      <c r="E4028" t="s">
        <v>26</v>
      </c>
      <c r="F4028" s="1">
        <v>43101</v>
      </c>
      <c r="G4028" s="1">
        <v>43101</v>
      </c>
      <c r="H4028" s="1">
        <v>43101</v>
      </c>
      <c r="I4028" t="s">
        <v>32177</v>
      </c>
      <c r="J4028" t="s">
        <v>1513</v>
      </c>
      <c r="K4028" s="1">
        <v>45839</v>
      </c>
    </row>
    <row r="4029" spans="1:11" x14ac:dyDescent="0.3">
      <c r="A4029" t="s">
        <v>33</v>
      </c>
      <c r="B4029" s="2">
        <v>84431</v>
      </c>
      <c r="C4029" t="s">
        <v>3834</v>
      </c>
      <c r="E4029" t="s">
        <v>26</v>
      </c>
      <c r="F4029" s="1">
        <v>43101</v>
      </c>
      <c r="G4029" s="1">
        <v>45015</v>
      </c>
      <c r="H4029" s="1">
        <v>45016</v>
      </c>
      <c r="I4029" t="s">
        <v>32177</v>
      </c>
      <c r="J4029" t="s">
        <v>2791</v>
      </c>
      <c r="K4029" s="1">
        <v>43101</v>
      </c>
    </row>
    <row r="4030" spans="1:11" x14ac:dyDescent="0.3">
      <c r="A4030" t="s">
        <v>33</v>
      </c>
      <c r="B4030" s="2">
        <v>84432</v>
      </c>
      <c r="C4030" t="s">
        <v>3835</v>
      </c>
      <c r="E4030" t="s">
        <v>26</v>
      </c>
      <c r="F4030" s="1">
        <v>43101</v>
      </c>
      <c r="G4030" s="1">
        <v>43101</v>
      </c>
      <c r="H4030" s="1">
        <v>43101</v>
      </c>
      <c r="I4030" t="s">
        <v>32177</v>
      </c>
      <c r="J4030" t="s">
        <v>1513</v>
      </c>
      <c r="K4030" s="1">
        <v>45839</v>
      </c>
    </row>
    <row r="4031" spans="1:11" x14ac:dyDescent="0.3">
      <c r="A4031" t="s">
        <v>33</v>
      </c>
      <c r="B4031" s="2">
        <v>84433</v>
      </c>
      <c r="C4031" t="s">
        <v>3836</v>
      </c>
      <c r="E4031" t="s">
        <v>26</v>
      </c>
      <c r="F4031" s="1">
        <v>43101</v>
      </c>
      <c r="G4031" s="1">
        <v>44952</v>
      </c>
      <c r="H4031" s="1">
        <v>44953</v>
      </c>
      <c r="I4031" t="s">
        <v>32177</v>
      </c>
      <c r="J4031" t="s">
        <v>1513</v>
      </c>
      <c r="K4031" s="1">
        <v>45839</v>
      </c>
    </row>
    <row r="4032" spans="1:11" x14ac:dyDescent="0.3">
      <c r="A4032" t="s">
        <v>33</v>
      </c>
      <c r="B4032" s="2">
        <v>84436</v>
      </c>
      <c r="C4032" t="s">
        <v>3837</v>
      </c>
      <c r="D4032" t="s">
        <v>3690</v>
      </c>
      <c r="E4032" t="s">
        <v>26</v>
      </c>
      <c r="F4032" s="1">
        <v>43101</v>
      </c>
      <c r="G4032" s="1">
        <v>43101</v>
      </c>
      <c r="H4032" s="1">
        <v>43101</v>
      </c>
      <c r="I4032" t="s">
        <v>32177</v>
      </c>
      <c r="J4032" t="s">
        <v>1513</v>
      </c>
      <c r="K4032" s="1">
        <v>45839</v>
      </c>
    </row>
    <row r="4033" spans="1:11" x14ac:dyDescent="0.3">
      <c r="A4033" t="s">
        <v>33</v>
      </c>
      <c r="B4033" s="2">
        <v>84437</v>
      </c>
      <c r="C4033" t="s">
        <v>3838</v>
      </c>
      <c r="E4033" t="s">
        <v>26</v>
      </c>
      <c r="F4033" s="1">
        <v>43101</v>
      </c>
      <c r="G4033" s="1">
        <v>43101</v>
      </c>
      <c r="H4033" s="1">
        <v>43101</v>
      </c>
      <c r="I4033" t="s">
        <v>32177</v>
      </c>
      <c r="J4033" t="s">
        <v>1513</v>
      </c>
      <c r="K4033" s="1">
        <v>45839</v>
      </c>
    </row>
    <row r="4034" spans="1:11" x14ac:dyDescent="0.3">
      <c r="A4034" t="s">
        <v>33</v>
      </c>
      <c r="B4034" s="2">
        <v>84439</v>
      </c>
      <c r="C4034" t="s">
        <v>3839</v>
      </c>
      <c r="D4034" t="s">
        <v>3690</v>
      </c>
      <c r="E4034" t="s">
        <v>26</v>
      </c>
      <c r="F4034" s="1">
        <v>43101</v>
      </c>
      <c r="G4034" s="1">
        <v>43101</v>
      </c>
      <c r="H4034" s="1">
        <v>43101</v>
      </c>
      <c r="I4034" t="s">
        <v>32177</v>
      </c>
      <c r="J4034" t="s">
        <v>1513</v>
      </c>
      <c r="K4034" s="1">
        <v>45839</v>
      </c>
    </row>
    <row r="4035" spans="1:11" x14ac:dyDescent="0.3">
      <c r="A4035" t="s">
        <v>33</v>
      </c>
      <c r="B4035" s="2">
        <v>84442</v>
      </c>
      <c r="C4035" t="s">
        <v>3840</v>
      </c>
      <c r="E4035" t="s">
        <v>26</v>
      </c>
      <c r="F4035" s="1">
        <v>43101</v>
      </c>
      <c r="G4035" s="1">
        <v>43101</v>
      </c>
      <c r="H4035" s="1">
        <v>43101</v>
      </c>
      <c r="I4035" t="s">
        <v>32177</v>
      </c>
      <c r="J4035" t="s">
        <v>1513</v>
      </c>
      <c r="K4035" s="1">
        <v>45839</v>
      </c>
    </row>
    <row r="4036" spans="1:11" x14ac:dyDescent="0.3">
      <c r="A4036" t="s">
        <v>33</v>
      </c>
      <c r="B4036" s="2">
        <v>84443</v>
      </c>
      <c r="C4036" t="s">
        <v>3841</v>
      </c>
      <c r="D4036" t="s">
        <v>3690</v>
      </c>
      <c r="E4036" t="s">
        <v>29</v>
      </c>
      <c r="F4036" s="1">
        <v>43101</v>
      </c>
      <c r="G4036" s="1">
        <v>45729</v>
      </c>
      <c r="H4036" s="1">
        <v>45730</v>
      </c>
      <c r="I4036" t="s">
        <v>32177</v>
      </c>
      <c r="J4036" t="s">
        <v>30</v>
      </c>
      <c r="K4036" s="1">
        <v>45839</v>
      </c>
    </row>
    <row r="4037" spans="1:11" x14ac:dyDescent="0.3">
      <c r="A4037" t="s">
        <v>33</v>
      </c>
      <c r="B4037" s="2">
        <v>84445</v>
      </c>
      <c r="C4037" t="s">
        <v>3842</v>
      </c>
      <c r="E4037" t="s">
        <v>26</v>
      </c>
      <c r="F4037" s="1">
        <v>43101</v>
      </c>
      <c r="G4037" s="1">
        <v>43101</v>
      </c>
      <c r="H4037" s="1">
        <v>43101</v>
      </c>
      <c r="I4037" t="s">
        <v>32177</v>
      </c>
      <c r="J4037" t="s">
        <v>1513</v>
      </c>
      <c r="K4037" s="1">
        <v>45839</v>
      </c>
    </row>
    <row r="4038" spans="1:11" x14ac:dyDescent="0.3">
      <c r="A4038" t="s">
        <v>33</v>
      </c>
      <c r="B4038" s="2">
        <v>84446</v>
      </c>
      <c r="C4038" t="s">
        <v>3843</v>
      </c>
      <c r="E4038" t="s">
        <v>26</v>
      </c>
      <c r="F4038" s="1">
        <v>43101</v>
      </c>
      <c r="G4038" s="1">
        <v>43101</v>
      </c>
      <c r="H4038" s="1">
        <v>43101</v>
      </c>
      <c r="I4038" t="s">
        <v>32177</v>
      </c>
      <c r="J4038" t="s">
        <v>1513</v>
      </c>
      <c r="K4038" s="1">
        <v>45839</v>
      </c>
    </row>
    <row r="4039" spans="1:11" x14ac:dyDescent="0.3">
      <c r="A4039" t="s">
        <v>33</v>
      </c>
      <c r="B4039" s="2">
        <v>84449</v>
      </c>
      <c r="C4039" t="s">
        <v>3844</v>
      </c>
      <c r="E4039" t="s">
        <v>26</v>
      </c>
      <c r="F4039" s="1">
        <v>43101</v>
      </c>
      <c r="G4039" s="1">
        <v>43101</v>
      </c>
      <c r="H4039" s="1">
        <v>43101</v>
      </c>
      <c r="I4039" t="s">
        <v>32177</v>
      </c>
      <c r="J4039" t="s">
        <v>1513</v>
      </c>
      <c r="K4039" s="1">
        <v>45839</v>
      </c>
    </row>
    <row r="4040" spans="1:11" x14ac:dyDescent="0.3">
      <c r="A4040" t="s">
        <v>33</v>
      </c>
      <c r="B4040" s="2">
        <v>84450</v>
      </c>
      <c r="C4040" t="s">
        <v>3845</v>
      </c>
      <c r="D4040" t="s">
        <v>3220</v>
      </c>
      <c r="E4040" t="s">
        <v>26</v>
      </c>
      <c r="F4040" s="1">
        <v>43101</v>
      </c>
      <c r="G4040" s="1">
        <v>43101</v>
      </c>
      <c r="H4040" s="1">
        <v>43101</v>
      </c>
      <c r="I4040" t="s">
        <v>32177</v>
      </c>
      <c r="J4040" t="s">
        <v>1513</v>
      </c>
      <c r="K4040" s="1">
        <v>45839</v>
      </c>
    </row>
    <row r="4041" spans="1:11" x14ac:dyDescent="0.3">
      <c r="A4041" t="s">
        <v>33</v>
      </c>
      <c r="B4041" s="2">
        <v>84460</v>
      </c>
      <c r="C4041" t="s">
        <v>3846</v>
      </c>
      <c r="D4041" t="s">
        <v>3220</v>
      </c>
      <c r="E4041" t="s">
        <v>26</v>
      </c>
      <c r="F4041" s="1">
        <v>43101</v>
      </c>
      <c r="G4041" s="1">
        <v>43101</v>
      </c>
      <c r="H4041" s="1">
        <v>43101</v>
      </c>
      <c r="I4041" t="s">
        <v>32177</v>
      </c>
      <c r="J4041" t="s">
        <v>1513</v>
      </c>
      <c r="K4041" s="1">
        <v>45839</v>
      </c>
    </row>
    <row r="4042" spans="1:11" x14ac:dyDescent="0.3">
      <c r="A4042" t="s">
        <v>33</v>
      </c>
      <c r="B4042" s="2">
        <v>84466</v>
      </c>
      <c r="C4042" t="s">
        <v>3847</v>
      </c>
      <c r="E4042" t="s">
        <v>26</v>
      </c>
      <c r="F4042" s="1">
        <v>43101</v>
      </c>
      <c r="G4042" s="1">
        <v>43101</v>
      </c>
      <c r="H4042" s="1">
        <v>43101</v>
      </c>
      <c r="I4042" t="s">
        <v>32177</v>
      </c>
      <c r="J4042" t="s">
        <v>1513</v>
      </c>
      <c r="K4042" s="1">
        <v>45839</v>
      </c>
    </row>
    <row r="4043" spans="1:11" x14ac:dyDescent="0.3">
      <c r="A4043" t="s">
        <v>33</v>
      </c>
      <c r="B4043" s="2">
        <v>84478</v>
      </c>
      <c r="C4043" t="s">
        <v>3848</v>
      </c>
      <c r="E4043" t="s">
        <v>26</v>
      </c>
      <c r="F4043" s="1">
        <v>43101</v>
      </c>
      <c r="G4043" s="1">
        <v>43101</v>
      </c>
      <c r="H4043" s="1">
        <v>43101</v>
      </c>
      <c r="I4043" t="s">
        <v>32177</v>
      </c>
      <c r="J4043" t="s">
        <v>1513</v>
      </c>
      <c r="K4043" s="1">
        <v>45839</v>
      </c>
    </row>
    <row r="4044" spans="1:11" x14ac:dyDescent="0.3">
      <c r="A4044" t="s">
        <v>33</v>
      </c>
      <c r="B4044" s="2">
        <v>84479</v>
      </c>
      <c r="C4044" t="s">
        <v>3849</v>
      </c>
      <c r="D4044" t="s">
        <v>3690</v>
      </c>
      <c r="E4044" t="s">
        <v>26</v>
      </c>
      <c r="F4044" s="1">
        <v>43101</v>
      </c>
      <c r="G4044" s="1">
        <v>43101</v>
      </c>
      <c r="H4044" s="1">
        <v>43101</v>
      </c>
      <c r="I4044" t="s">
        <v>32177</v>
      </c>
      <c r="J4044" t="s">
        <v>1513</v>
      </c>
      <c r="K4044" s="1">
        <v>45839</v>
      </c>
    </row>
    <row r="4045" spans="1:11" x14ac:dyDescent="0.3">
      <c r="A4045" t="s">
        <v>33</v>
      </c>
      <c r="B4045" s="2">
        <v>84480</v>
      </c>
      <c r="C4045" t="s">
        <v>3850</v>
      </c>
      <c r="D4045" t="s">
        <v>3690</v>
      </c>
      <c r="E4045" t="s">
        <v>26</v>
      </c>
      <c r="F4045" s="1">
        <v>43101</v>
      </c>
      <c r="G4045" s="1">
        <v>43101</v>
      </c>
      <c r="H4045" s="1">
        <v>43101</v>
      </c>
      <c r="I4045" t="s">
        <v>32177</v>
      </c>
      <c r="J4045" t="s">
        <v>1513</v>
      </c>
      <c r="K4045" s="1">
        <v>45839</v>
      </c>
    </row>
    <row r="4046" spans="1:11" x14ac:dyDescent="0.3">
      <c r="A4046" t="s">
        <v>33</v>
      </c>
      <c r="B4046" s="2">
        <v>84481</v>
      </c>
      <c r="C4046" t="s">
        <v>3851</v>
      </c>
      <c r="D4046" t="s">
        <v>3690</v>
      </c>
      <c r="E4046" t="s">
        <v>26</v>
      </c>
      <c r="F4046" s="1">
        <v>43101</v>
      </c>
      <c r="G4046" s="1">
        <v>43101</v>
      </c>
      <c r="H4046" s="1">
        <v>43101</v>
      </c>
      <c r="I4046" t="s">
        <v>32177</v>
      </c>
      <c r="J4046" t="s">
        <v>1513</v>
      </c>
      <c r="K4046" s="1">
        <v>45839</v>
      </c>
    </row>
    <row r="4047" spans="1:11" x14ac:dyDescent="0.3">
      <c r="A4047" t="s">
        <v>33</v>
      </c>
      <c r="B4047" s="2">
        <v>84482</v>
      </c>
      <c r="C4047" t="s">
        <v>3852</v>
      </c>
      <c r="D4047" t="s">
        <v>3690</v>
      </c>
      <c r="E4047" t="s">
        <v>26</v>
      </c>
      <c r="F4047" s="1">
        <v>43101</v>
      </c>
      <c r="G4047" s="1">
        <v>43101</v>
      </c>
      <c r="H4047" s="1">
        <v>43101</v>
      </c>
      <c r="I4047" t="s">
        <v>32177</v>
      </c>
      <c r="J4047" t="s">
        <v>1513</v>
      </c>
      <c r="K4047" s="1">
        <v>45839</v>
      </c>
    </row>
    <row r="4048" spans="1:11" x14ac:dyDescent="0.3">
      <c r="A4048" t="s">
        <v>33</v>
      </c>
      <c r="B4048" s="2">
        <v>84484</v>
      </c>
      <c r="C4048" t="s">
        <v>3853</v>
      </c>
      <c r="E4048" t="s">
        <v>26</v>
      </c>
      <c r="F4048" s="1">
        <v>43101</v>
      </c>
      <c r="G4048" s="1">
        <v>43101</v>
      </c>
      <c r="H4048" s="1">
        <v>43101</v>
      </c>
      <c r="I4048" t="s">
        <v>32177</v>
      </c>
      <c r="J4048" t="s">
        <v>1513</v>
      </c>
      <c r="K4048" s="1">
        <v>45839</v>
      </c>
    </row>
    <row r="4049" spans="1:11" x14ac:dyDescent="0.3">
      <c r="A4049" t="s">
        <v>33</v>
      </c>
      <c r="B4049" s="2">
        <v>84485</v>
      </c>
      <c r="C4049" t="s">
        <v>3854</v>
      </c>
      <c r="E4049" t="s">
        <v>26</v>
      </c>
      <c r="F4049" s="1">
        <v>43101</v>
      </c>
      <c r="G4049" s="1">
        <v>43101</v>
      </c>
      <c r="H4049" s="1">
        <v>43101</v>
      </c>
      <c r="I4049" t="s">
        <v>32177</v>
      </c>
      <c r="J4049" t="s">
        <v>1513</v>
      </c>
      <c r="K4049" s="1">
        <v>45839</v>
      </c>
    </row>
    <row r="4050" spans="1:11" x14ac:dyDescent="0.3">
      <c r="A4050" t="s">
        <v>33</v>
      </c>
      <c r="B4050" s="2">
        <v>84488</v>
      </c>
      <c r="C4050" t="s">
        <v>3855</v>
      </c>
      <c r="E4050" t="s">
        <v>26</v>
      </c>
      <c r="F4050" s="1">
        <v>43101</v>
      </c>
      <c r="G4050" s="1">
        <v>43101</v>
      </c>
      <c r="H4050" s="1">
        <v>43101</v>
      </c>
      <c r="I4050" t="s">
        <v>32177</v>
      </c>
      <c r="J4050" t="s">
        <v>1513</v>
      </c>
      <c r="K4050" s="1">
        <v>45839</v>
      </c>
    </row>
    <row r="4051" spans="1:11" x14ac:dyDescent="0.3">
      <c r="A4051" t="s">
        <v>33</v>
      </c>
      <c r="B4051" s="2">
        <v>84490</v>
      </c>
      <c r="C4051" t="s">
        <v>3856</v>
      </c>
      <c r="E4051" t="s">
        <v>26</v>
      </c>
      <c r="F4051" s="1">
        <v>43101</v>
      </c>
      <c r="G4051" s="1">
        <v>43101</v>
      </c>
      <c r="H4051" s="1">
        <v>43101</v>
      </c>
      <c r="I4051" t="s">
        <v>32177</v>
      </c>
      <c r="J4051" t="s">
        <v>1513</v>
      </c>
      <c r="K4051" s="1">
        <v>45839</v>
      </c>
    </row>
    <row r="4052" spans="1:11" x14ac:dyDescent="0.3">
      <c r="A4052" t="s">
        <v>33</v>
      </c>
      <c r="B4052" s="2">
        <v>84510</v>
      </c>
      <c r="C4052" t="s">
        <v>3857</v>
      </c>
      <c r="E4052" t="s">
        <v>26</v>
      </c>
      <c r="F4052" s="1">
        <v>43101</v>
      </c>
      <c r="G4052" s="1">
        <v>43101</v>
      </c>
      <c r="H4052" s="1">
        <v>43101</v>
      </c>
      <c r="I4052" t="s">
        <v>32177</v>
      </c>
      <c r="J4052" t="s">
        <v>1513</v>
      </c>
      <c r="K4052" s="1">
        <v>45839</v>
      </c>
    </row>
    <row r="4053" spans="1:11" x14ac:dyDescent="0.3">
      <c r="A4053" t="s">
        <v>33</v>
      </c>
      <c r="B4053" s="2">
        <v>84512</v>
      </c>
      <c r="C4053" t="s">
        <v>3858</v>
      </c>
      <c r="E4053" t="s">
        <v>26</v>
      </c>
      <c r="F4053" s="1">
        <v>43101</v>
      </c>
      <c r="G4053" s="1">
        <v>43101</v>
      </c>
      <c r="H4053" s="1">
        <v>43101</v>
      </c>
      <c r="I4053" t="s">
        <v>32177</v>
      </c>
      <c r="J4053" t="s">
        <v>1513</v>
      </c>
      <c r="K4053" s="1">
        <v>45839</v>
      </c>
    </row>
    <row r="4054" spans="1:11" x14ac:dyDescent="0.3">
      <c r="A4054" t="s">
        <v>33</v>
      </c>
      <c r="B4054" s="2">
        <v>84520</v>
      </c>
      <c r="C4054" t="s">
        <v>3859</v>
      </c>
      <c r="E4054" t="s">
        <v>26</v>
      </c>
      <c r="F4054" s="1">
        <v>43101</v>
      </c>
      <c r="G4054" s="1">
        <v>43101</v>
      </c>
      <c r="H4054" s="1">
        <v>43101</v>
      </c>
      <c r="I4054" t="s">
        <v>32177</v>
      </c>
      <c r="J4054" t="s">
        <v>1513</v>
      </c>
      <c r="K4054" s="1">
        <v>45839</v>
      </c>
    </row>
    <row r="4055" spans="1:11" x14ac:dyDescent="0.3">
      <c r="A4055" t="s">
        <v>33</v>
      </c>
      <c r="B4055" s="2">
        <v>84525</v>
      </c>
      <c r="C4055" t="s">
        <v>3860</v>
      </c>
      <c r="E4055" t="s">
        <v>26</v>
      </c>
      <c r="F4055" s="1">
        <v>43101</v>
      </c>
      <c r="G4055" s="1">
        <v>43101</v>
      </c>
      <c r="H4055" s="1">
        <v>43101</v>
      </c>
      <c r="I4055" t="s">
        <v>32177</v>
      </c>
      <c r="J4055" t="s">
        <v>1513</v>
      </c>
      <c r="K4055" s="1">
        <v>45839</v>
      </c>
    </row>
    <row r="4056" spans="1:11" x14ac:dyDescent="0.3">
      <c r="A4056" t="s">
        <v>33</v>
      </c>
      <c r="B4056" s="2">
        <v>84540</v>
      </c>
      <c r="C4056" t="s">
        <v>3861</v>
      </c>
      <c r="E4056" t="s">
        <v>26</v>
      </c>
      <c r="F4056" s="1">
        <v>43101</v>
      </c>
      <c r="G4056" s="1">
        <v>43101</v>
      </c>
      <c r="H4056" s="1">
        <v>43101</v>
      </c>
      <c r="I4056" t="s">
        <v>32177</v>
      </c>
      <c r="J4056" t="s">
        <v>1513</v>
      </c>
      <c r="K4056" s="1">
        <v>45839</v>
      </c>
    </row>
    <row r="4057" spans="1:11" x14ac:dyDescent="0.3">
      <c r="A4057" t="s">
        <v>33</v>
      </c>
      <c r="B4057" s="2">
        <v>84545</v>
      </c>
      <c r="C4057" t="s">
        <v>3862</v>
      </c>
      <c r="E4057" t="s">
        <v>26</v>
      </c>
      <c r="F4057" s="1">
        <v>43101</v>
      </c>
      <c r="G4057" s="1">
        <v>43101</v>
      </c>
      <c r="H4057" s="1">
        <v>43101</v>
      </c>
      <c r="I4057" t="s">
        <v>32177</v>
      </c>
      <c r="J4057" t="s">
        <v>1513</v>
      </c>
      <c r="K4057" s="1">
        <v>45839</v>
      </c>
    </row>
    <row r="4058" spans="1:11" x14ac:dyDescent="0.3">
      <c r="A4058" t="s">
        <v>33</v>
      </c>
      <c r="B4058" s="2">
        <v>84550</v>
      </c>
      <c r="C4058" t="s">
        <v>3863</v>
      </c>
      <c r="E4058" t="s">
        <v>26</v>
      </c>
      <c r="F4058" s="1">
        <v>43101</v>
      </c>
      <c r="G4058" s="1">
        <v>43101</v>
      </c>
      <c r="H4058" s="1">
        <v>43101</v>
      </c>
      <c r="I4058" t="s">
        <v>32177</v>
      </c>
      <c r="J4058" t="s">
        <v>1513</v>
      </c>
      <c r="K4058" s="1">
        <v>45839</v>
      </c>
    </row>
    <row r="4059" spans="1:11" x14ac:dyDescent="0.3">
      <c r="A4059" t="s">
        <v>33</v>
      </c>
      <c r="B4059" s="2">
        <v>84560</v>
      </c>
      <c r="C4059" t="s">
        <v>3864</v>
      </c>
      <c r="E4059" t="s">
        <v>26</v>
      </c>
      <c r="F4059" s="1">
        <v>43101</v>
      </c>
      <c r="G4059" s="1">
        <v>43101</v>
      </c>
      <c r="H4059" s="1">
        <v>43101</v>
      </c>
      <c r="I4059" t="s">
        <v>32177</v>
      </c>
      <c r="J4059" t="s">
        <v>1513</v>
      </c>
      <c r="K4059" s="1">
        <v>45839</v>
      </c>
    </row>
    <row r="4060" spans="1:11" x14ac:dyDescent="0.3">
      <c r="A4060" t="s">
        <v>33</v>
      </c>
      <c r="B4060" s="2">
        <v>84577</v>
      </c>
      <c r="C4060" t="s">
        <v>3865</v>
      </c>
      <c r="E4060" t="s">
        <v>26</v>
      </c>
      <c r="F4060" s="1">
        <v>43101</v>
      </c>
      <c r="G4060" s="1">
        <v>43101</v>
      </c>
      <c r="H4060" s="1">
        <v>43101</v>
      </c>
      <c r="I4060" t="s">
        <v>32177</v>
      </c>
      <c r="J4060" t="s">
        <v>1513</v>
      </c>
      <c r="K4060" s="1">
        <v>45839</v>
      </c>
    </row>
    <row r="4061" spans="1:11" x14ac:dyDescent="0.3">
      <c r="A4061" t="s">
        <v>33</v>
      </c>
      <c r="B4061" s="2">
        <v>84578</v>
      </c>
      <c r="C4061" t="s">
        <v>3866</v>
      </c>
      <c r="E4061" t="s">
        <v>26</v>
      </c>
      <c r="F4061" s="1">
        <v>43101</v>
      </c>
      <c r="G4061" s="1">
        <v>43101</v>
      </c>
      <c r="H4061" s="1">
        <v>43101</v>
      </c>
      <c r="I4061" t="s">
        <v>32177</v>
      </c>
      <c r="J4061" t="s">
        <v>1513</v>
      </c>
      <c r="K4061" s="1">
        <v>45839</v>
      </c>
    </row>
    <row r="4062" spans="1:11" x14ac:dyDescent="0.3">
      <c r="A4062" t="s">
        <v>33</v>
      </c>
      <c r="B4062" s="2">
        <v>84580</v>
      </c>
      <c r="C4062" t="s">
        <v>3867</v>
      </c>
      <c r="E4062" t="s">
        <v>26</v>
      </c>
      <c r="F4062" s="1">
        <v>43101</v>
      </c>
      <c r="G4062" s="1">
        <v>43101</v>
      </c>
      <c r="H4062" s="1">
        <v>43101</v>
      </c>
      <c r="I4062" t="s">
        <v>32177</v>
      </c>
      <c r="J4062" t="s">
        <v>1513</v>
      </c>
      <c r="K4062" s="1">
        <v>45839</v>
      </c>
    </row>
    <row r="4063" spans="1:11" x14ac:dyDescent="0.3">
      <c r="A4063" t="s">
        <v>33</v>
      </c>
      <c r="B4063" s="2">
        <v>84583</v>
      </c>
      <c r="C4063" t="s">
        <v>3868</v>
      </c>
      <c r="E4063" t="s">
        <v>26</v>
      </c>
      <c r="F4063" s="1">
        <v>43101</v>
      </c>
      <c r="G4063" s="1">
        <v>43101</v>
      </c>
      <c r="H4063" s="1">
        <v>43101</v>
      </c>
      <c r="I4063" t="s">
        <v>32177</v>
      </c>
      <c r="J4063" t="s">
        <v>1513</v>
      </c>
      <c r="K4063" s="1">
        <v>45839</v>
      </c>
    </row>
    <row r="4064" spans="1:11" x14ac:dyDescent="0.3">
      <c r="A4064" t="s">
        <v>33</v>
      </c>
      <c r="B4064" s="2">
        <v>84585</v>
      </c>
      <c r="C4064" t="s">
        <v>3869</v>
      </c>
      <c r="E4064" t="s">
        <v>26</v>
      </c>
      <c r="F4064" s="1">
        <v>43101</v>
      </c>
      <c r="G4064" s="1">
        <v>43101</v>
      </c>
      <c r="H4064" s="1">
        <v>43101</v>
      </c>
      <c r="I4064" t="s">
        <v>32177</v>
      </c>
      <c r="J4064" t="s">
        <v>1513</v>
      </c>
      <c r="K4064" s="1">
        <v>45839</v>
      </c>
    </row>
    <row r="4065" spans="1:11" x14ac:dyDescent="0.3">
      <c r="A4065" t="s">
        <v>33</v>
      </c>
      <c r="B4065" s="2">
        <v>84586</v>
      </c>
      <c r="C4065" t="s">
        <v>3870</v>
      </c>
      <c r="E4065" t="s">
        <v>26</v>
      </c>
      <c r="F4065" s="1">
        <v>43101</v>
      </c>
      <c r="G4065" s="1">
        <v>43101</v>
      </c>
      <c r="H4065" s="1">
        <v>43101</v>
      </c>
      <c r="I4065" t="s">
        <v>32177</v>
      </c>
      <c r="J4065" t="s">
        <v>1513</v>
      </c>
      <c r="K4065" s="1">
        <v>45839</v>
      </c>
    </row>
    <row r="4066" spans="1:11" x14ac:dyDescent="0.3">
      <c r="A4066" t="s">
        <v>33</v>
      </c>
      <c r="B4066" s="2">
        <v>84588</v>
      </c>
      <c r="C4066" t="s">
        <v>3871</v>
      </c>
      <c r="E4066" t="s">
        <v>29</v>
      </c>
      <c r="F4066" s="1">
        <v>43101</v>
      </c>
      <c r="G4066" s="1">
        <v>45737</v>
      </c>
      <c r="H4066" s="1">
        <v>45738</v>
      </c>
      <c r="I4066" t="s">
        <v>32177</v>
      </c>
      <c r="J4066" t="s">
        <v>30</v>
      </c>
      <c r="K4066" s="1">
        <v>45839</v>
      </c>
    </row>
    <row r="4067" spans="1:11" x14ac:dyDescent="0.3">
      <c r="A4067" t="s">
        <v>33</v>
      </c>
      <c r="B4067" s="2">
        <v>84590</v>
      </c>
      <c r="C4067" t="s">
        <v>3872</v>
      </c>
      <c r="E4067" t="s">
        <v>26</v>
      </c>
      <c r="F4067" s="1">
        <v>43101</v>
      </c>
      <c r="G4067" s="1">
        <v>43101</v>
      </c>
      <c r="H4067" s="1">
        <v>43101</v>
      </c>
      <c r="I4067" t="s">
        <v>32177</v>
      </c>
      <c r="J4067" t="s">
        <v>1513</v>
      </c>
      <c r="K4067" s="1">
        <v>45839</v>
      </c>
    </row>
    <row r="4068" spans="1:11" x14ac:dyDescent="0.3">
      <c r="A4068" t="s">
        <v>33</v>
      </c>
      <c r="B4068" s="2">
        <v>84591</v>
      </c>
      <c r="C4068" t="s">
        <v>3873</v>
      </c>
      <c r="E4068" t="s">
        <v>26</v>
      </c>
      <c r="F4068" s="1">
        <v>43101</v>
      </c>
      <c r="G4068" s="1">
        <v>43101</v>
      </c>
      <c r="H4068" s="1">
        <v>43101</v>
      </c>
      <c r="I4068" t="s">
        <v>32177</v>
      </c>
      <c r="J4068" t="s">
        <v>1513</v>
      </c>
      <c r="K4068" s="1">
        <v>45839</v>
      </c>
    </row>
    <row r="4069" spans="1:11" x14ac:dyDescent="0.3">
      <c r="A4069" t="s">
        <v>33</v>
      </c>
      <c r="B4069" s="2">
        <v>84597</v>
      </c>
      <c r="C4069" t="s">
        <v>3874</v>
      </c>
      <c r="E4069" t="s">
        <v>26</v>
      </c>
      <c r="F4069" s="1">
        <v>43101</v>
      </c>
      <c r="G4069" s="1">
        <v>43101</v>
      </c>
      <c r="H4069" s="1">
        <v>43101</v>
      </c>
      <c r="I4069" t="s">
        <v>32177</v>
      </c>
      <c r="J4069" t="s">
        <v>1513</v>
      </c>
      <c r="K4069" s="1">
        <v>45839</v>
      </c>
    </row>
    <row r="4070" spans="1:11" x14ac:dyDescent="0.3">
      <c r="A4070" t="s">
        <v>33</v>
      </c>
      <c r="B4070" s="2">
        <v>84600</v>
      </c>
      <c r="C4070" t="s">
        <v>3875</v>
      </c>
      <c r="E4070" t="s">
        <v>26</v>
      </c>
      <c r="F4070" s="1">
        <v>43101</v>
      </c>
      <c r="G4070" s="1">
        <v>43101</v>
      </c>
      <c r="H4070" s="1">
        <v>43101</v>
      </c>
      <c r="I4070" t="s">
        <v>32177</v>
      </c>
      <c r="J4070" t="s">
        <v>1513</v>
      </c>
      <c r="K4070" s="1">
        <v>45839</v>
      </c>
    </row>
    <row r="4071" spans="1:11" x14ac:dyDescent="0.3">
      <c r="A4071" t="s">
        <v>33</v>
      </c>
      <c r="B4071" s="2">
        <v>84620</v>
      </c>
      <c r="C4071" t="s">
        <v>3876</v>
      </c>
      <c r="E4071" t="s">
        <v>26</v>
      </c>
      <c r="F4071" s="1">
        <v>43101</v>
      </c>
      <c r="G4071" s="1">
        <v>43101</v>
      </c>
      <c r="H4071" s="1">
        <v>43101</v>
      </c>
      <c r="I4071" t="s">
        <v>32177</v>
      </c>
      <c r="J4071" t="s">
        <v>1513</v>
      </c>
      <c r="K4071" s="1">
        <v>45839</v>
      </c>
    </row>
    <row r="4072" spans="1:11" x14ac:dyDescent="0.3">
      <c r="A4072" t="s">
        <v>33</v>
      </c>
      <c r="B4072" s="2">
        <v>84630</v>
      </c>
      <c r="C4072" t="s">
        <v>3877</v>
      </c>
      <c r="E4072" t="s">
        <v>29</v>
      </c>
      <c r="F4072" s="1">
        <v>43101</v>
      </c>
      <c r="G4072" s="1">
        <v>45737</v>
      </c>
      <c r="H4072" s="1">
        <v>45738</v>
      </c>
      <c r="I4072" t="s">
        <v>32177</v>
      </c>
      <c r="J4072" t="s">
        <v>30</v>
      </c>
      <c r="K4072" s="1">
        <v>45839</v>
      </c>
    </row>
    <row r="4073" spans="1:11" x14ac:dyDescent="0.3">
      <c r="A4073" t="s">
        <v>33</v>
      </c>
      <c r="B4073" s="2">
        <v>84681</v>
      </c>
      <c r="C4073" t="s">
        <v>3878</v>
      </c>
      <c r="E4073" t="s">
        <v>26</v>
      </c>
      <c r="F4073" s="1">
        <v>43101</v>
      </c>
      <c r="G4073" s="1">
        <v>43101</v>
      </c>
      <c r="H4073" s="1">
        <v>43101</v>
      </c>
      <c r="I4073" t="s">
        <v>32177</v>
      </c>
      <c r="J4073" t="s">
        <v>1513</v>
      </c>
      <c r="K4073" s="1">
        <v>45839</v>
      </c>
    </row>
    <row r="4074" spans="1:11" x14ac:dyDescent="0.3">
      <c r="A4074" t="s">
        <v>33</v>
      </c>
      <c r="B4074" s="2">
        <v>84702</v>
      </c>
      <c r="C4074" t="s">
        <v>3879</v>
      </c>
      <c r="D4074" t="s">
        <v>891</v>
      </c>
      <c r="E4074" t="s">
        <v>26</v>
      </c>
      <c r="F4074" s="1">
        <v>43101</v>
      </c>
      <c r="G4074" s="1">
        <v>43101</v>
      </c>
      <c r="H4074" s="1">
        <v>43101</v>
      </c>
      <c r="I4074" t="s">
        <v>32177</v>
      </c>
      <c r="J4074" t="s">
        <v>1513</v>
      </c>
      <c r="K4074" s="1">
        <v>45839</v>
      </c>
    </row>
    <row r="4075" spans="1:11" x14ac:dyDescent="0.3">
      <c r="A4075" t="s">
        <v>33</v>
      </c>
      <c r="B4075" s="2">
        <v>84703</v>
      </c>
      <c r="C4075" t="s">
        <v>3880</v>
      </c>
      <c r="E4075" t="s">
        <v>26</v>
      </c>
      <c r="F4075" s="1">
        <v>43101</v>
      </c>
      <c r="G4075" s="1">
        <v>43101</v>
      </c>
      <c r="H4075" s="1">
        <v>43101</v>
      </c>
      <c r="I4075" t="s">
        <v>32177</v>
      </c>
      <c r="J4075" t="s">
        <v>1513</v>
      </c>
      <c r="K4075" s="1">
        <v>45839</v>
      </c>
    </row>
    <row r="4076" spans="1:11" x14ac:dyDescent="0.3">
      <c r="A4076" t="s">
        <v>33</v>
      </c>
      <c r="B4076" s="2">
        <v>84704</v>
      </c>
      <c r="C4076" t="s">
        <v>3881</v>
      </c>
      <c r="E4076" t="s">
        <v>26</v>
      </c>
      <c r="F4076" s="1">
        <v>43101</v>
      </c>
      <c r="G4076" s="1">
        <v>43101</v>
      </c>
      <c r="H4076" s="1">
        <v>43101</v>
      </c>
      <c r="I4076" t="s">
        <v>32177</v>
      </c>
      <c r="J4076" t="s">
        <v>1513</v>
      </c>
      <c r="K4076" s="1">
        <v>45839</v>
      </c>
    </row>
    <row r="4077" spans="1:11" x14ac:dyDescent="0.3">
      <c r="A4077" t="s">
        <v>33</v>
      </c>
      <c r="B4077" s="2">
        <v>84830</v>
      </c>
      <c r="C4077" t="s">
        <v>3882</v>
      </c>
      <c r="E4077" t="s">
        <v>26</v>
      </c>
      <c r="F4077" s="1">
        <v>43101</v>
      </c>
      <c r="G4077" s="1">
        <v>43101</v>
      </c>
      <c r="H4077" s="1">
        <v>43101</v>
      </c>
      <c r="I4077" t="s">
        <v>32177</v>
      </c>
      <c r="J4077" t="s">
        <v>1513</v>
      </c>
      <c r="K4077" s="1">
        <v>43101</v>
      </c>
    </row>
    <row r="4078" spans="1:11" x14ac:dyDescent="0.3">
      <c r="A4078" t="s">
        <v>33</v>
      </c>
      <c r="B4078" s="2">
        <v>84999</v>
      </c>
      <c r="C4078" t="s">
        <v>3883</v>
      </c>
      <c r="E4078" t="s">
        <v>26</v>
      </c>
      <c r="F4078" s="1">
        <v>43101</v>
      </c>
      <c r="G4078" s="1">
        <v>43101</v>
      </c>
      <c r="H4078" s="1">
        <v>43101</v>
      </c>
      <c r="I4078" t="s">
        <v>32177</v>
      </c>
      <c r="J4078" t="s">
        <v>1513</v>
      </c>
      <c r="K4078" s="1">
        <v>45839</v>
      </c>
    </row>
    <row r="4079" spans="1:11" x14ac:dyDescent="0.3">
      <c r="A4079" t="s">
        <v>33</v>
      </c>
      <c r="B4079" s="2">
        <v>85002</v>
      </c>
      <c r="C4079" t="s">
        <v>3884</v>
      </c>
      <c r="E4079" t="s">
        <v>29</v>
      </c>
      <c r="F4079" s="1">
        <v>43101</v>
      </c>
      <c r="G4079" s="1">
        <v>45737</v>
      </c>
      <c r="H4079" s="1">
        <v>45738</v>
      </c>
      <c r="I4079" t="s">
        <v>32177</v>
      </c>
      <c r="J4079" t="s">
        <v>30</v>
      </c>
      <c r="K4079" s="1">
        <v>45839</v>
      </c>
    </row>
    <row r="4080" spans="1:11" x14ac:dyDescent="0.3">
      <c r="A4080" t="s">
        <v>33</v>
      </c>
      <c r="B4080" s="2">
        <v>85004</v>
      </c>
      <c r="C4080" t="s">
        <v>3885</v>
      </c>
      <c r="E4080" t="s">
        <v>29</v>
      </c>
      <c r="F4080" s="1">
        <v>43101</v>
      </c>
      <c r="G4080" s="1">
        <v>45737</v>
      </c>
      <c r="H4080" s="1">
        <v>45738</v>
      </c>
      <c r="I4080" t="s">
        <v>32177</v>
      </c>
      <c r="J4080" t="s">
        <v>30</v>
      </c>
      <c r="K4080" s="1">
        <v>45839</v>
      </c>
    </row>
    <row r="4081" spans="1:11" x14ac:dyDescent="0.3">
      <c r="A4081" t="s">
        <v>33</v>
      </c>
      <c r="B4081" s="2">
        <v>85007</v>
      </c>
      <c r="C4081" t="s">
        <v>3886</v>
      </c>
      <c r="E4081" t="s">
        <v>29</v>
      </c>
      <c r="F4081" s="1">
        <v>43101</v>
      </c>
      <c r="G4081" s="1">
        <v>45737</v>
      </c>
      <c r="H4081" s="1">
        <v>45738</v>
      </c>
      <c r="I4081" t="s">
        <v>32177</v>
      </c>
      <c r="J4081" t="s">
        <v>30</v>
      </c>
      <c r="K4081" s="1">
        <v>45839</v>
      </c>
    </row>
    <row r="4082" spans="1:11" x14ac:dyDescent="0.3">
      <c r="A4082" t="s">
        <v>33</v>
      </c>
      <c r="B4082" s="2">
        <v>85008</v>
      </c>
      <c r="C4082" t="s">
        <v>3887</v>
      </c>
      <c r="E4082" t="s">
        <v>26</v>
      </c>
      <c r="F4082" s="1">
        <v>43101</v>
      </c>
      <c r="G4082" s="1">
        <v>43101</v>
      </c>
      <c r="H4082" s="1">
        <v>43101</v>
      </c>
      <c r="I4082" t="s">
        <v>32177</v>
      </c>
      <c r="J4082" t="s">
        <v>1513</v>
      </c>
      <c r="K4082" s="1">
        <v>45839</v>
      </c>
    </row>
    <row r="4083" spans="1:11" x14ac:dyDescent="0.3">
      <c r="A4083" t="s">
        <v>33</v>
      </c>
      <c r="B4083" s="2">
        <v>85009</v>
      </c>
      <c r="C4083" t="s">
        <v>3888</v>
      </c>
      <c r="E4083" t="s">
        <v>26</v>
      </c>
      <c r="F4083" s="1">
        <v>43101</v>
      </c>
      <c r="G4083" s="1">
        <v>43101</v>
      </c>
      <c r="H4083" s="1">
        <v>43101</v>
      </c>
      <c r="I4083" t="s">
        <v>32177</v>
      </c>
      <c r="J4083" t="s">
        <v>1513</v>
      </c>
      <c r="K4083" s="1">
        <v>45839</v>
      </c>
    </row>
    <row r="4084" spans="1:11" x14ac:dyDescent="0.3">
      <c r="A4084" t="s">
        <v>33</v>
      </c>
      <c r="B4084" s="2">
        <v>85013</v>
      </c>
      <c r="C4084" t="s">
        <v>3889</v>
      </c>
      <c r="E4084" t="s">
        <v>29</v>
      </c>
      <c r="F4084" s="1">
        <v>43101</v>
      </c>
      <c r="G4084" s="1">
        <v>45737</v>
      </c>
      <c r="H4084" s="1">
        <v>45738</v>
      </c>
      <c r="I4084" t="s">
        <v>32177</v>
      </c>
      <c r="J4084" t="s">
        <v>30</v>
      </c>
      <c r="K4084" s="1">
        <v>45839</v>
      </c>
    </row>
    <row r="4085" spans="1:11" x14ac:dyDescent="0.3">
      <c r="A4085" t="s">
        <v>33</v>
      </c>
      <c r="B4085" s="2">
        <v>85014</v>
      </c>
      <c r="C4085" t="s">
        <v>3890</v>
      </c>
      <c r="E4085" t="s">
        <v>29</v>
      </c>
      <c r="F4085" s="1">
        <v>43101</v>
      </c>
      <c r="G4085" s="1">
        <v>45737</v>
      </c>
      <c r="H4085" s="1">
        <v>45738</v>
      </c>
      <c r="I4085" t="s">
        <v>32177</v>
      </c>
      <c r="J4085" t="s">
        <v>30</v>
      </c>
      <c r="K4085" s="1">
        <v>45839</v>
      </c>
    </row>
    <row r="4086" spans="1:11" x14ac:dyDescent="0.3">
      <c r="A4086" t="s">
        <v>33</v>
      </c>
      <c r="B4086" s="2">
        <v>85018</v>
      </c>
      <c r="C4086" t="s">
        <v>3891</v>
      </c>
      <c r="E4086" t="s">
        <v>29</v>
      </c>
      <c r="F4086" s="1">
        <v>43101</v>
      </c>
      <c r="G4086" s="1">
        <v>45737</v>
      </c>
      <c r="H4086" s="1">
        <v>45738</v>
      </c>
      <c r="I4086" t="s">
        <v>32177</v>
      </c>
      <c r="J4086" t="s">
        <v>30</v>
      </c>
      <c r="K4086" s="1">
        <v>45839</v>
      </c>
    </row>
    <row r="4087" spans="1:11" x14ac:dyDescent="0.3">
      <c r="A4087" t="s">
        <v>33</v>
      </c>
      <c r="B4087" s="2">
        <v>85025</v>
      </c>
      <c r="C4087" t="s">
        <v>3892</v>
      </c>
      <c r="E4087" t="s">
        <v>29</v>
      </c>
      <c r="F4087" s="1">
        <v>43101</v>
      </c>
      <c r="G4087" s="1">
        <v>45728</v>
      </c>
      <c r="H4087" s="1">
        <v>45729</v>
      </c>
      <c r="I4087" t="s">
        <v>32177</v>
      </c>
      <c r="J4087" t="s">
        <v>30</v>
      </c>
      <c r="K4087" s="1">
        <v>45839</v>
      </c>
    </row>
    <row r="4088" spans="1:11" x14ac:dyDescent="0.3">
      <c r="A4088" t="s">
        <v>33</v>
      </c>
      <c r="B4088" s="2">
        <v>85027</v>
      </c>
      <c r="C4088" t="s">
        <v>3893</v>
      </c>
      <c r="E4088" t="s">
        <v>29</v>
      </c>
      <c r="F4088" s="1">
        <v>43101</v>
      </c>
      <c r="G4088" s="1">
        <v>45737</v>
      </c>
      <c r="H4088" s="1">
        <v>45738</v>
      </c>
      <c r="I4088" t="s">
        <v>32177</v>
      </c>
      <c r="J4088" t="s">
        <v>30</v>
      </c>
      <c r="K4088" s="1">
        <v>45839</v>
      </c>
    </row>
    <row r="4089" spans="1:11" x14ac:dyDescent="0.3">
      <c r="A4089" t="s">
        <v>33</v>
      </c>
      <c r="B4089" s="2">
        <v>85032</v>
      </c>
      <c r="C4089" t="s">
        <v>3894</v>
      </c>
      <c r="E4089" t="s">
        <v>29</v>
      </c>
      <c r="F4089" s="1">
        <v>43101</v>
      </c>
      <c r="G4089" s="1">
        <v>45737</v>
      </c>
      <c r="H4089" s="1">
        <v>45738</v>
      </c>
      <c r="I4089" t="s">
        <v>32177</v>
      </c>
      <c r="J4089" t="s">
        <v>30</v>
      </c>
      <c r="K4089" s="1">
        <v>45839</v>
      </c>
    </row>
    <row r="4090" spans="1:11" x14ac:dyDescent="0.3">
      <c r="A4090" t="s">
        <v>33</v>
      </c>
      <c r="B4090" s="2">
        <v>85041</v>
      </c>
      <c r="C4090" t="s">
        <v>3895</v>
      </c>
      <c r="E4090" t="s">
        <v>29</v>
      </c>
      <c r="F4090" s="1">
        <v>43101</v>
      </c>
      <c r="G4090" s="1">
        <v>45737</v>
      </c>
      <c r="H4090" s="1">
        <v>45738</v>
      </c>
      <c r="I4090" t="s">
        <v>32177</v>
      </c>
      <c r="J4090" t="s">
        <v>30</v>
      </c>
      <c r="K4090" s="1">
        <v>45839</v>
      </c>
    </row>
    <row r="4091" spans="1:11" x14ac:dyDescent="0.3">
      <c r="A4091" t="s">
        <v>33</v>
      </c>
      <c r="B4091" s="2">
        <v>85044</v>
      </c>
      <c r="C4091" t="s">
        <v>3896</v>
      </c>
      <c r="E4091" t="s">
        <v>29</v>
      </c>
      <c r="F4091" s="1">
        <v>43101</v>
      </c>
      <c r="G4091" s="1">
        <v>45737</v>
      </c>
      <c r="H4091" s="1">
        <v>45738</v>
      </c>
      <c r="I4091" t="s">
        <v>32177</v>
      </c>
      <c r="J4091" t="s">
        <v>30</v>
      </c>
      <c r="K4091" s="1">
        <v>45839</v>
      </c>
    </row>
    <row r="4092" spans="1:11" x14ac:dyDescent="0.3">
      <c r="A4092" t="s">
        <v>33</v>
      </c>
      <c r="B4092" s="2">
        <v>85045</v>
      </c>
      <c r="C4092" t="s">
        <v>3897</v>
      </c>
      <c r="E4092" t="s">
        <v>29</v>
      </c>
      <c r="F4092" s="1">
        <v>43101</v>
      </c>
      <c r="G4092" s="1">
        <v>45737</v>
      </c>
      <c r="H4092" s="1">
        <v>45738</v>
      </c>
      <c r="I4092" t="s">
        <v>32177</v>
      </c>
      <c r="J4092" t="s">
        <v>30</v>
      </c>
      <c r="K4092" s="1">
        <v>45839</v>
      </c>
    </row>
    <row r="4093" spans="1:11" x14ac:dyDescent="0.3">
      <c r="A4093" t="s">
        <v>33</v>
      </c>
      <c r="B4093" s="2">
        <v>85046</v>
      </c>
      <c r="C4093" t="s">
        <v>3898</v>
      </c>
      <c r="E4093" t="s">
        <v>29</v>
      </c>
      <c r="F4093" s="1">
        <v>43101</v>
      </c>
      <c r="G4093" s="1">
        <v>45737</v>
      </c>
      <c r="H4093" s="1">
        <v>45738</v>
      </c>
      <c r="I4093" t="s">
        <v>32177</v>
      </c>
      <c r="J4093" t="s">
        <v>30</v>
      </c>
      <c r="K4093" s="1">
        <v>45839</v>
      </c>
    </row>
    <row r="4094" spans="1:11" x14ac:dyDescent="0.3">
      <c r="A4094" t="s">
        <v>33</v>
      </c>
      <c r="B4094" s="2">
        <v>85048</v>
      </c>
      <c r="C4094" t="s">
        <v>3899</v>
      </c>
      <c r="E4094" t="s">
        <v>29</v>
      </c>
      <c r="F4094" s="1">
        <v>43101</v>
      </c>
      <c r="G4094" s="1">
        <v>45737</v>
      </c>
      <c r="H4094" s="1">
        <v>45738</v>
      </c>
      <c r="I4094" t="s">
        <v>32177</v>
      </c>
      <c r="J4094" t="s">
        <v>30</v>
      </c>
      <c r="K4094" s="1">
        <v>45839</v>
      </c>
    </row>
    <row r="4095" spans="1:11" x14ac:dyDescent="0.3">
      <c r="A4095" t="s">
        <v>33</v>
      </c>
      <c r="B4095" s="2">
        <v>85049</v>
      </c>
      <c r="C4095" t="s">
        <v>3900</v>
      </c>
      <c r="D4095" t="s">
        <v>3220</v>
      </c>
      <c r="E4095" t="s">
        <v>29</v>
      </c>
      <c r="F4095" s="1">
        <v>43101</v>
      </c>
      <c r="G4095" s="1">
        <v>45737</v>
      </c>
      <c r="H4095" s="1">
        <v>45738</v>
      </c>
      <c r="I4095" t="s">
        <v>32177</v>
      </c>
      <c r="J4095" t="s">
        <v>30</v>
      </c>
      <c r="K4095" s="1">
        <v>45839</v>
      </c>
    </row>
    <row r="4096" spans="1:11" x14ac:dyDescent="0.3">
      <c r="A4096" t="s">
        <v>33</v>
      </c>
      <c r="B4096" s="2">
        <v>85055</v>
      </c>
      <c r="C4096" t="s">
        <v>3901</v>
      </c>
      <c r="E4096" t="s">
        <v>29</v>
      </c>
      <c r="F4096" s="1">
        <v>43101</v>
      </c>
      <c r="G4096" s="1">
        <v>45737</v>
      </c>
      <c r="H4096" s="1">
        <v>45738</v>
      </c>
      <c r="I4096" t="s">
        <v>32177</v>
      </c>
      <c r="J4096" t="s">
        <v>30</v>
      </c>
      <c r="K4096" s="1">
        <v>45839</v>
      </c>
    </row>
    <row r="4097" spans="1:11" x14ac:dyDescent="0.3">
      <c r="A4097" t="s">
        <v>33</v>
      </c>
      <c r="B4097" s="2">
        <v>85060</v>
      </c>
      <c r="C4097" t="s">
        <v>3902</v>
      </c>
      <c r="E4097" t="s">
        <v>29</v>
      </c>
      <c r="F4097" s="1">
        <v>43101</v>
      </c>
      <c r="G4097" s="1">
        <v>45737</v>
      </c>
      <c r="H4097" s="1">
        <v>45738</v>
      </c>
      <c r="I4097" t="s">
        <v>32177</v>
      </c>
      <c r="J4097" t="s">
        <v>30</v>
      </c>
      <c r="K4097" s="1">
        <v>45839</v>
      </c>
    </row>
    <row r="4098" spans="1:11" x14ac:dyDescent="0.3">
      <c r="A4098" t="s">
        <v>33</v>
      </c>
      <c r="B4098" s="2">
        <v>85097</v>
      </c>
      <c r="C4098" t="s">
        <v>3903</v>
      </c>
      <c r="E4098" t="s">
        <v>29</v>
      </c>
      <c r="F4098" s="1">
        <v>43101</v>
      </c>
      <c r="G4098" s="1">
        <v>45737</v>
      </c>
      <c r="H4098" s="1">
        <v>45738</v>
      </c>
      <c r="I4098" t="s">
        <v>32177</v>
      </c>
      <c r="J4098" t="s">
        <v>30</v>
      </c>
      <c r="K4098" s="1">
        <v>45839</v>
      </c>
    </row>
    <row r="4099" spans="1:11" x14ac:dyDescent="0.3">
      <c r="A4099" t="s">
        <v>33</v>
      </c>
      <c r="B4099" s="2">
        <v>85130</v>
      </c>
      <c r="C4099" t="s">
        <v>3904</v>
      </c>
      <c r="E4099" t="s">
        <v>29</v>
      </c>
      <c r="F4099" s="1">
        <v>43101</v>
      </c>
      <c r="G4099" s="1">
        <v>45737</v>
      </c>
      <c r="H4099" s="1">
        <v>45738</v>
      </c>
      <c r="I4099" t="s">
        <v>32177</v>
      </c>
      <c r="J4099" t="s">
        <v>30</v>
      </c>
      <c r="K4099" s="1">
        <v>45839</v>
      </c>
    </row>
    <row r="4100" spans="1:11" x14ac:dyDescent="0.3">
      <c r="A4100" t="s">
        <v>33</v>
      </c>
      <c r="B4100" s="2">
        <v>85170</v>
      </c>
      <c r="C4100" t="s">
        <v>3905</v>
      </c>
      <c r="E4100" t="s">
        <v>29</v>
      </c>
      <c r="F4100" s="1">
        <v>43101</v>
      </c>
      <c r="G4100" s="1">
        <v>45737</v>
      </c>
      <c r="H4100" s="1">
        <v>45738</v>
      </c>
      <c r="I4100" t="s">
        <v>32177</v>
      </c>
      <c r="J4100" t="s">
        <v>30</v>
      </c>
      <c r="K4100" s="1">
        <v>45839</v>
      </c>
    </row>
    <row r="4101" spans="1:11" x14ac:dyDescent="0.3">
      <c r="A4101" t="s">
        <v>33</v>
      </c>
      <c r="B4101" s="2">
        <v>85175</v>
      </c>
      <c r="C4101" t="s">
        <v>3906</v>
      </c>
      <c r="E4101" t="s">
        <v>29</v>
      </c>
      <c r="F4101" s="1">
        <v>43101</v>
      </c>
      <c r="G4101" s="1">
        <v>45737</v>
      </c>
      <c r="H4101" s="1">
        <v>45738</v>
      </c>
      <c r="I4101" t="s">
        <v>32177</v>
      </c>
      <c r="J4101" t="s">
        <v>30</v>
      </c>
      <c r="K4101" s="1">
        <v>45839</v>
      </c>
    </row>
    <row r="4102" spans="1:11" x14ac:dyDescent="0.3">
      <c r="A4102" t="s">
        <v>33</v>
      </c>
      <c r="B4102" s="2">
        <v>85210</v>
      </c>
      <c r="C4102" t="s">
        <v>3907</v>
      </c>
      <c r="E4102" t="s">
        <v>29</v>
      </c>
      <c r="F4102" s="1">
        <v>43101</v>
      </c>
      <c r="G4102" s="1">
        <v>45737</v>
      </c>
      <c r="H4102" s="1">
        <v>45738</v>
      </c>
      <c r="I4102" t="s">
        <v>32177</v>
      </c>
      <c r="J4102" t="s">
        <v>30</v>
      </c>
      <c r="K4102" s="1">
        <v>45839</v>
      </c>
    </row>
    <row r="4103" spans="1:11" x14ac:dyDescent="0.3">
      <c r="A4103" t="s">
        <v>33</v>
      </c>
      <c r="B4103" s="2">
        <v>85220</v>
      </c>
      <c r="C4103" t="s">
        <v>3908</v>
      </c>
      <c r="E4103" t="s">
        <v>29</v>
      </c>
      <c r="F4103" s="1">
        <v>43101</v>
      </c>
      <c r="G4103" s="1">
        <v>45737</v>
      </c>
      <c r="H4103" s="1">
        <v>45738</v>
      </c>
      <c r="I4103" t="s">
        <v>32177</v>
      </c>
      <c r="J4103" t="s">
        <v>30</v>
      </c>
      <c r="K4103" s="1">
        <v>45839</v>
      </c>
    </row>
    <row r="4104" spans="1:11" x14ac:dyDescent="0.3">
      <c r="A4104" t="s">
        <v>33</v>
      </c>
      <c r="B4104" s="2">
        <v>85230</v>
      </c>
      <c r="C4104" t="s">
        <v>3909</v>
      </c>
      <c r="E4104" t="s">
        <v>29</v>
      </c>
      <c r="F4104" s="1">
        <v>43101</v>
      </c>
      <c r="G4104" s="1">
        <v>45737</v>
      </c>
      <c r="H4104" s="1">
        <v>45738</v>
      </c>
      <c r="I4104" t="s">
        <v>32177</v>
      </c>
      <c r="J4104" t="s">
        <v>30</v>
      </c>
      <c r="K4104" s="1">
        <v>45839</v>
      </c>
    </row>
    <row r="4105" spans="1:11" x14ac:dyDescent="0.3">
      <c r="A4105" t="s">
        <v>33</v>
      </c>
      <c r="B4105" s="2">
        <v>85240</v>
      </c>
      <c r="C4105" t="s">
        <v>3910</v>
      </c>
      <c r="E4105" t="s">
        <v>29</v>
      </c>
      <c r="F4105" s="1">
        <v>43101</v>
      </c>
      <c r="G4105" s="1">
        <v>45737</v>
      </c>
      <c r="H4105" s="1">
        <v>45738</v>
      </c>
      <c r="I4105" t="s">
        <v>32177</v>
      </c>
      <c r="J4105" t="s">
        <v>30</v>
      </c>
      <c r="K4105" s="1">
        <v>45839</v>
      </c>
    </row>
    <row r="4106" spans="1:11" x14ac:dyDescent="0.3">
      <c r="A4106" t="s">
        <v>33</v>
      </c>
      <c r="B4106" s="2">
        <v>85244</v>
      </c>
      <c r="C4106" t="s">
        <v>3911</v>
      </c>
      <c r="E4106" t="s">
        <v>29</v>
      </c>
      <c r="F4106" s="1">
        <v>43101</v>
      </c>
      <c r="G4106" s="1">
        <v>45737</v>
      </c>
      <c r="H4106" s="1">
        <v>45738</v>
      </c>
      <c r="I4106" t="s">
        <v>32177</v>
      </c>
      <c r="J4106" t="s">
        <v>30</v>
      </c>
      <c r="K4106" s="1">
        <v>45839</v>
      </c>
    </row>
    <row r="4107" spans="1:11" x14ac:dyDescent="0.3">
      <c r="A4107" t="s">
        <v>33</v>
      </c>
      <c r="B4107" s="2">
        <v>85245</v>
      </c>
      <c r="C4107" t="s">
        <v>3912</v>
      </c>
      <c r="E4107" t="s">
        <v>29</v>
      </c>
      <c r="F4107" s="1">
        <v>43101</v>
      </c>
      <c r="G4107" s="1">
        <v>45737</v>
      </c>
      <c r="H4107" s="1">
        <v>45738</v>
      </c>
      <c r="I4107" t="s">
        <v>32177</v>
      </c>
      <c r="J4107" t="s">
        <v>30</v>
      </c>
      <c r="K4107" s="1">
        <v>45839</v>
      </c>
    </row>
    <row r="4108" spans="1:11" x14ac:dyDescent="0.3">
      <c r="A4108" t="s">
        <v>33</v>
      </c>
      <c r="B4108" s="2">
        <v>85246</v>
      </c>
      <c r="C4108" t="s">
        <v>3913</v>
      </c>
      <c r="E4108" t="s">
        <v>29</v>
      </c>
      <c r="F4108" s="1">
        <v>43101</v>
      </c>
      <c r="G4108" s="1">
        <v>45737</v>
      </c>
      <c r="H4108" s="1">
        <v>45738</v>
      </c>
      <c r="I4108" t="s">
        <v>32177</v>
      </c>
      <c r="J4108" t="s">
        <v>30</v>
      </c>
      <c r="K4108" s="1">
        <v>45839</v>
      </c>
    </row>
    <row r="4109" spans="1:11" x14ac:dyDescent="0.3">
      <c r="A4109" t="s">
        <v>33</v>
      </c>
      <c r="B4109" s="2">
        <v>85247</v>
      </c>
      <c r="C4109" t="s">
        <v>3914</v>
      </c>
      <c r="E4109" t="s">
        <v>29</v>
      </c>
      <c r="F4109" s="1">
        <v>43101</v>
      </c>
      <c r="G4109" s="1">
        <v>45737</v>
      </c>
      <c r="H4109" s="1">
        <v>45738</v>
      </c>
      <c r="I4109" t="s">
        <v>32177</v>
      </c>
      <c r="J4109" t="s">
        <v>30</v>
      </c>
      <c r="K4109" s="1">
        <v>45839</v>
      </c>
    </row>
    <row r="4110" spans="1:11" x14ac:dyDescent="0.3">
      <c r="A4110" t="s">
        <v>33</v>
      </c>
      <c r="B4110" s="2">
        <v>85250</v>
      </c>
      <c r="C4110" t="s">
        <v>3915</v>
      </c>
      <c r="E4110" t="s">
        <v>29</v>
      </c>
      <c r="F4110" s="1">
        <v>43101</v>
      </c>
      <c r="G4110" s="1">
        <v>45737</v>
      </c>
      <c r="H4110" s="1">
        <v>45738</v>
      </c>
      <c r="I4110" t="s">
        <v>32177</v>
      </c>
      <c r="J4110" t="s">
        <v>30</v>
      </c>
      <c r="K4110" s="1">
        <v>45839</v>
      </c>
    </row>
    <row r="4111" spans="1:11" x14ac:dyDescent="0.3">
      <c r="A4111" t="s">
        <v>33</v>
      </c>
      <c r="B4111" s="2">
        <v>85260</v>
      </c>
      <c r="C4111" t="s">
        <v>3916</v>
      </c>
      <c r="E4111" t="s">
        <v>29</v>
      </c>
      <c r="F4111" s="1">
        <v>43101</v>
      </c>
      <c r="G4111" s="1">
        <v>45737</v>
      </c>
      <c r="H4111" s="1">
        <v>45738</v>
      </c>
      <c r="I4111" t="s">
        <v>32177</v>
      </c>
      <c r="J4111" t="s">
        <v>30</v>
      </c>
      <c r="K4111" s="1">
        <v>45839</v>
      </c>
    </row>
    <row r="4112" spans="1:11" x14ac:dyDescent="0.3">
      <c r="A4112" t="s">
        <v>33</v>
      </c>
      <c r="B4112" s="2">
        <v>85270</v>
      </c>
      <c r="C4112" t="s">
        <v>3917</v>
      </c>
      <c r="E4112" t="s">
        <v>29</v>
      </c>
      <c r="F4112" s="1">
        <v>43101</v>
      </c>
      <c r="G4112" s="1">
        <v>45737</v>
      </c>
      <c r="H4112" s="1">
        <v>45738</v>
      </c>
      <c r="I4112" t="s">
        <v>32177</v>
      </c>
      <c r="J4112" t="s">
        <v>30</v>
      </c>
      <c r="K4112" s="1">
        <v>45839</v>
      </c>
    </row>
    <row r="4113" spans="1:11" x14ac:dyDescent="0.3">
      <c r="A4113" t="s">
        <v>33</v>
      </c>
      <c r="B4113" s="2">
        <v>85280</v>
      </c>
      <c r="C4113" t="s">
        <v>3918</v>
      </c>
      <c r="E4113" t="s">
        <v>29</v>
      </c>
      <c r="F4113" s="1">
        <v>43101</v>
      </c>
      <c r="G4113" s="1">
        <v>45737</v>
      </c>
      <c r="H4113" s="1">
        <v>45738</v>
      </c>
      <c r="I4113" t="s">
        <v>32177</v>
      </c>
      <c r="J4113" t="s">
        <v>30</v>
      </c>
      <c r="K4113" s="1">
        <v>45839</v>
      </c>
    </row>
    <row r="4114" spans="1:11" x14ac:dyDescent="0.3">
      <c r="A4114" t="s">
        <v>33</v>
      </c>
      <c r="B4114" s="2">
        <v>85290</v>
      </c>
      <c r="C4114" t="s">
        <v>3919</v>
      </c>
      <c r="E4114" t="s">
        <v>29</v>
      </c>
      <c r="F4114" s="1">
        <v>43101</v>
      </c>
      <c r="G4114" s="1">
        <v>45737</v>
      </c>
      <c r="H4114" s="1">
        <v>45738</v>
      </c>
      <c r="I4114" t="s">
        <v>32177</v>
      </c>
      <c r="J4114" t="s">
        <v>30</v>
      </c>
      <c r="K4114" s="1">
        <v>45839</v>
      </c>
    </row>
    <row r="4115" spans="1:11" x14ac:dyDescent="0.3">
      <c r="A4115" t="s">
        <v>33</v>
      </c>
      <c r="B4115" s="2">
        <v>85291</v>
      </c>
      <c r="C4115" t="s">
        <v>3920</v>
      </c>
      <c r="E4115" t="s">
        <v>29</v>
      </c>
      <c r="F4115" s="1">
        <v>43101</v>
      </c>
      <c r="G4115" s="1">
        <v>45737</v>
      </c>
      <c r="H4115" s="1">
        <v>45738</v>
      </c>
      <c r="I4115" t="s">
        <v>32177</v>
      </c>
      <c r="J4115" t="s">
        <v>30</v>
      </c>
      <c r="K4115" s="1">
        <v>45839</v>
      </c>
    </row>
    <row r="4116" spans="1:11" x14ac:dyDescent="0.3">
      <c r="A4116" t="s">
        <v>33</v>
      </c>
      <c r="B4116" s="2">
        <v>85292</v>
      </c>
      <c r="C4116" t="s">
        <v>3921</v>
      </c>
      <c r="E4116" t="s">
        <v>29</v>
      </c>
      <c r="F4116" s="1">
        <v>43101</v>
      </c>
      <c r="G4116" s="1">
        <v>45737</v>
      </c>
      <c r="H4116" s="1">
        <v>45738</v>
      </c>
      <c r="I4116" t="s">
        <v>32177</v>
      </c>
      <c r="J4116" t="s">
        <v>30</v>
      </c>
      <c r="K4116" s="1">
        <v>45839</v>
      </c>
    </row>
    <row r="4117" spans="1:11" x14ac:dyDescent="0.3">
      <c r="A4117" t="s">
        <v>33</v>
      </c>
      <c r="B4117" s="2">
        <v>85293</v>
      </c>
      <c r="C4117" t="s">
        <v>3922</v>
      </c>
      <c r="E4117" t="s">
        <v>29</v>
      </c>
      <c r="F4117" s="1">
        <v>43101</v>
      </c>
      <c r="G4117" s="1">
        <v>45737</v>
      </c>
      <c r="H4117" s="1">
        <v>45738</v>
      </c>
      <c r="I4117" t="s">
        <v>32177</v>
      </c>
      <c r="J4117" t="s">
        <v>30</v>
      </c>
      <c r="K4117" s="1">
        <v>45839</v>
      </c>
    </row>
    <row r="4118" spans="1:11" x14ac:dyDescent="0.3">
      <c r="A4118" t="s">
        <v>33</v>
      </c>
      <c r="B4118" s="2">
        <v>85300</v>
      </c>
      <c r="C4118" t="s">
        <v>3923</v>
      </c>
      <c r="E4118" t="s">
        <v>29</v>
      </c>
      <c r="F4118" s="1">
        <v>43101</v>
      </c>
      <c r="G4118" s="1">
        <v>45737</v>
      </c>
      <c r="H4118" s="1">
        <v>45738</v>
      </c>
      <c r="I4118" t="s">
        <v>32177</v>
      </c>
      <c r="J4118" t="s">
        <v>30</v>
      </c>
      <c r="K4118" s="1">
        <v>45839</v>
      </c>
    </row>
    <row r="4119" spans="1:11" x14ac:dyDescent="0.3">
      <c r="A4119" t="s">
        <v>33</v>
      </c>
      <c r="B4119" s="2">
        <v>85301</v>
      </c>
      <c r="C4119" t="s">
        <v>3924</v>
      </c>
      <c r="E4119" t="s">
        <v>29</v>
      </c>
      <c r="F4119" s="1">
        <v>43101</v>
      </c>
      <c r="G4119" s="1">
        <v>45737</v>
      </c>
      <c r="H4119" s="1">
        <v>45738</v>
      </c>
      <c r="I4119" t="s">
        <v>32177</v>
      </c>
      <c r="J4119" t="s">
        <v>30</v>
      </c>
      <c r="K4119" s="1">
        <v>45839</v>
      </c>
    </row>
    <row r="4120" spans="1:11" x14ac:dyDescent="0.3">
      <c r="A4120" t="s">
        <v>33</v>
      </c>
      <c r="B4120" s="2">
        <v>85302</v>
      </c>
      <c r="C4120" t="s">
        <v>3925</v>
      </c>
      <c r="E4120" t="s">
        <v>29</v>
      </c>
      <c r="F4120" s="1">
        <v>43101</v>
      </c>
      <c r="G4120" s="1">
        <v>45737</v>
      </c>
      <c r="H4120" s="1">
        <v>45738</v>
      </c>
      <c r="I4120" t="s">
        <v>32177</v>
      </c>
      <c r="J4120" t="s">
        <v>30</v>
      </c>
      <c r="K4120" s="1">
        <v>45839</v>
      </c>
    </row>
    <row r="4121" spans="1:11" x14ac:dyDescent="0.3">
      <c r="A4121" t="s">
        <v>33</v>
      </c>
      <c r="B4121" s="2">
        <v>85303</v>
      </c>
      <c r="C4121" t="s">
        <v>3926</v>
      </c>
      <c r="E4121" t="s">
        <v>29</v>
      </c>
      <c r="F4121" s="1">
        <v>43101</v>
      </c>
      <c r="G4121" s="1">
        <v>45737</v>
      </c>
      <c r="H4121" s="1">
        <v>45738</v>
      </c>
      <c r="I4121" t="s">
        <v>32177</v>
      </c>
      <c r="J4121" t="s">
        <v>30</v>
      </c>
      <c r="K4121" s="1">
        <v>45839</v>
      </c>
    </row>
    <row r="4122" spans="1:11" x14ac:dyDescent="0.3">
      <c r="A4122" t="s">
        <v>33</v>
      </c>
      <c r="B4122" s="2">
        <v>85305</v>
      </c>
      <c r="C4122" t="s">
        <v>3927</v>
      </c>
      <c r="E4122" t="s">
        <v>29</v>
      </c>
      <c r="F4122" s="1">
        <v>43101</v>
      </c>
      <c r="G4122" s="1">
        <v>45737</v>
      </c>
      <c r="H4122" s="1">
        <v>45738</v>
      </c>
      <c r="I4122" t="s">
        <v>32177</v>
      </c>
      <c r="J4122" t="s">
        <v>30</v>
      </c>
      <c r="K4122" s="1">
        <v>45839</v>
      </c>
    </row>
    <row r="4123" spans="1:11" x14ac:dyDescent="0.3">
      <c r="A4123" t="s">
        <v>33</v>
      </c>
      <c r="B4123" s="2">
        <v>85306</v>
      </c>
      <c r="C4123" t="s">
        <v>3928</v>
      </c>
      <c r="E4123" t="s">
        <v>29</v>
      </c>
      <c r="F4123" s="1">
        <v>43101</v>
      </c>
      <c r="G4123" s="1">
        <v>45737</v>
      </c>
      <c r="H4123" s="1">
        <v>45738</v>
      </c>
      <c r="I4123" t="s">
        <v>32177</v>
      </c>
      <c r="J4123" t="s">
        <v>30</v>
      </c>
      <c r="K4123" s="1">
        <v>45839</v>
      </c>
    </row>
    <row r="4124" spans="1:11" x14ac:dyDescent="0.3">
      <c r="A4124" t="s">
        <v>33</v>
      </c>
      <c r="B4124" s="2">
        <v>85307</v>
      </c>
      <c r="C4124" t="s">
        <v>3929</v>
      </c>
      <c r="E4124" t="s">
        <v>29</v>
      </c>
      <c r="F4124" s="1">
        <v>43101</v>
      </c>
      <c r="G4124" s="1">
        <v>45737</v>
      </c>
      <c r="H4124" s="1">
        <v>45738</v>
      </c>
      <c r="I4124" t="s">
        <v>32177</v>
      </c>
      <c r="J4124" t="s">
        <v>30</v>
      </c>
      <c r="K4124" s="1">
        <v>45839</v>
      </c>
    </row>
    <row r="4125" spans="1:11" x14ac:dyDescent="0.3">
      <c r="A4125" t="s">
        <v>33</v>
      </c>
      <c r="B4125" s="2">
        <v>85335</v>
      </c>
      <c r="C4125" t="s">
        <v>3930</v>
      </c>
      <c r="E4125" t="s">
        <v>29</v>
      </c>
      <c r="F4125" s="1">
        <v>43101</v>
      </c>
      <c r="G4125" s="1">
        <v>45737</v>
      </c>
      <c r="H4125" s="1">
        <v>45738</v>
      </c>
      <c r="I4125" t="s">
        <v>32177</v>
      </c>
      <c r="J4125" t="s">
        <v>30</v>
      </c>
      <c r="K4125" s="1">
        <v>45839</v>
      </c>
    </row>
    <row r="4126" spans="1:11" x14ac:dyDescent="0.3">
      <c r="A4126" t="s">
        <v>33</v>
      </c>
      <c r="B4126" s="2">
        <v>85337</v>
      </c>
      <c r="C4126" t="s">
        <v>3931</v>
      </c>
      <c r="E4126" t="s">
        <v>29</v>
      </c>
      <c r="F4126" s="1">
        <v>43101</v>
      </c>
      <c r="G4126" s="1">
        <v>45737</v>
      </c>
      <c r="H4126" s="1">
        <v>45738</v>
      </c>
      <c r="I4126" t="s">
        <v>32177</v>
      </c>
      <c r="J4126" t="s">
        <v>30</v>
      </c>
      <c r="K4126" s="1">
        <v>45839</v>
      </c>
    </row>
    <row r="4127" spans="1:11" x14ac:dyDescent="0.3">
      <c r="A4127" t="s">
        <v>33</v>
      </c>
      <c r="B4127" s="2">
        <v>85345</v>
      </c>
      <c r="C4127" t="s">
        <v>3932</v>
      </c>
      <c r="E4127" t="s">
        <v>29</v>
      </c>
      <c r="F4127" s="1">
        <v>43101</v>
      </c>
      <c r="G4127" s="1">
        <v>45737</v>
      </c>
      <c r="H4127" s="1">
        <v>45738</v>
      </c>
      <c r="I4127" t="s">
        <v>32177</v>
      </c>
      <c r="J4127" t="s">
        <v>30</v>
      </c>
      <c r="K4127" s="1">
        <v>45839</v>
      </c>
    </row>
    <row r="4128" spans="1:11" x14ac:dyDescent="0.3">
      <c r="A4128" t="s">
        <v>33</v>
      </c>
      <c r="B4128" s="2">
        <v>85347</v>
      </c>
      <c r="C4128" t="s">
        <v>3933</v>
      </c>
      <c r="E4128" t="s">
        <v>29</v>
      </c>
      <c r="F4128" s="1">
        <v>43101</v>
      </c>
      <c r="G4128" s="1">
        <v>45737</v>
      </c>
      <c r="H4128" s="1">
        <v>45738</v>
      </c>
      <c r="I4128" t="s">
        <v>32177</v>
      </c>
      <c r="J4128" t="s">
        <v>30</v>
      </c>
      <c r="K4128" s="1">
        <v>45839</v>
      </c>
    </row>
    <row r="4129" spans="1:11" x14ac:dyDescent="0.3">
      <c r="A4129" t="s">
        <v>33</v>
      </c>
      <c r="B4129" s="2">
        <v>85348</v>
      </c>
      <c r="C4129" t="s">
        <v>3934</v>
      </c>
      <c r="E4129" t="s">
        <v>29</v>
      </c>
      <c r="F4129" s="1">
        <v>43101</v>
      </c>
      <c r="G4129" s="1">
        <v>45737</v>
      </c>
      <c r="H4129" s="1">
        <v>45738</v>
      </c>
      <c r="I4129" t="s">
        <v>32177</v>
      </c>
      <c r="J4129" t="s">
        <v>30</v>
      </c>
      <c r="K4129" s="1">
        <v>45839</v>
      </c>
    </row>
    <row r="4130" spans="1:11" x14ac:dyDescent="0.3">
      <c r="A4130" t="s">
        <v>33</v>
      </c>
      <c r="B4130" s="2">
        <v>85360</v>
      </c>
      <c r="C4130" t="s">
        <v>3935</v>
      </c>
      <c r="E4130" t="s">
        <v>29</v>
      </c>
      <c r="F4130" s="1">
        <v>43101</v>
      </c>
      <c r="G4130" s="1">
        <v>45737</v>
      </c>
      <c r="H4130" s="1">
        <v>45738</v>
      </c>
      <c r="I4130" t="s">
        <v>32177</v>
      </c>
      <c r="J4130" t="s">
        <v>30</v>
      </c>
      <c r="K4130" s="1">
        <v>45839</v>
      </c>
    </row>
    <row r="4131" spans="1:11" x14ac:dyDescent="0.3">
      <c r="A4131" t="s">
        <v>33</v>
      </c>
      <c r="B4131" s="2">
        <v>85362</v>
      </c>
      <c r="C4131" t="s">
        <v>3936</v>
      </c>
      <c r="E4131" t="s">
        <v>29</v>
      </c>
      <c r="F4131" s="1">
        <v>43101</v>
      </c>
      <c r="G4131" s="1">
        <v>45737</v>
      </c>
      <c r="H4131" s="1">
        <v>45738</v>
      </c>
      <c r="I4131" t="s">
        <v>32177</v>
      </c>
      <c r="J4131" t="s">
        <v>30</v>
      </c>
      <c r="K4131" s="1">
        <v>45839</v>
      </c>
    </row>
    <row r="4132" spans="1:11" x14ac:dyDescent="0.3">
      <c r="A4132" t="s">
        <v>33</v>
      </c>
      <c r="B4132" s="2">
        <v>85366</v>
      </c>
      <c r="C4132" t="s">
        <v>3937</v>
      </c>
      <c r="E4132" t="s">
        <v>29</v>
      </c>
      <c r="F4132" s="1">
        <v>43101</v>
      </c>
      <c r="G4132" s="1">
        <v>45737</v>
      </c>
      <c r="H4132" s="1">
        <v>45738</v>
      </c>
      <c r="I4132" t="s">
        <v>32177</v>
      </c>
      <c r="J4132" t="s">
        <v>30</v>
      </c>
      <c r="K4132" s="1">
        <v>45839</v>
      </c>
    </row>
    <row r="4133" spans="1:11" x14ac:dyDescent="0.3">
      <c r="A4133" t="s">
        <v>33</v>
      </c>
      <c r="B4133" s="2">
        <v>85370</v>
      </c>
      <c r="C4133" t="s">
        <v>3938</v>
      </c>
      <c r="E4133" t="s">
        <v>29</v>
      </c>
      <c r="F4133" s="1">
        <v>43101</v>
      </c>
      <c r="G4133" s="1">
        <v>45737</v>
      </c>
      <c r="H4133" s="1">
        <v>45738</v>
      </c>
      <c r="I4133" t="s">
        <v>32177</v>
      </c>
      <c r="J4133" t="s">
        <v>30</v>
      </c>
      <c r="K4133" s="1">
        <v>45839</v>
      </c>
    </row>
    <row r="4134" spans="1:11" x14ac:dyDescent="0.3">
      <c r="A4134" t="s">
        <v>33</v>
      </c>
      <c r="B4134" s="2">
        <v>85378</v>
      </c>
      <c r="C4134" t="s">
        <v>3939</v>
      </c>
      <c r="E4134" t="s">
        <v>29</v>
      </c>
      <c r="F4134" s="1">
        <v>43101</v>
      </c>
      <c r="G4134" s="1">
        <v>45737</v>
      </c>
      <c r="H4134" s="1">
        <v>45738</v>
      </c>
      <c r="I4134" t="s">
        <v>32177</v>
      </c>
      <c r="J4134" t="s">
        <v>30</v>
      </c>
      <c r="K4134" s="1">
        <v>45839</v>
      </c>
    </row>
    <row r="4135" spans="1:11" x14ac:dyDescent="0.3">
      <c r="A4135" t="s">
        <v>33</v>
      </c>
      <c r="B4135" s="2">
        <v>85379</v>
      </c>
      <c r="C4135" t="s">
        <v>3940</v>
      </c>
      <c r="E4135" t="s">
        <v>29</v>
      </c>
      <c r="F4135" s="1">
        <v>43101</v>
      </c>
      <c r="G4135" s="1">
        <v>45737</v>
      </c>
      <c r="H4135" s="1">
        <v>45738</v>
      </c>
      <c r="I4135" t="s">
        <v>32177</v>
      </c>
      <c r="J4135" t="s">
        <v>30</v>
      </c>
      <c r="K4135" s="1">
        <v>45839</v>
      </c>
    </row>
    <row r="4136" spans="1:11" x14ac:dyDescent="0.3">
      <c r="A4136" t="s">
        <v>33</v>
      </c>
      <c r="B4136" s="2">
        <v>85380</v>
      </c>
      <c r="C4136" t="s">
        <v>3941</v>
      </c>
      <c r="E4136" t="s">
        <v>29</v>
      </c>
      <c r="F4136" s="1">
        <v>43101</v>
      </c>
      <c r="G4136" s="1">
        <v>45737</v>
      </c>
      <c r="H4136" s="1">
        <v>45738</v>
      </c>
      <c r="I4136" t="s">
        <v>32177</v>
      </c>
      <c r="J4136" t="s">
        <v>30</v>
      </c>
      <c r="K4136" s="1">
        <v>45839</v>
      </c>
    </row>
    <row r="4137" spans="1:11" x14ac:dyDescent="0.3">
      <c r="A4137" t="s">
        <v>33</v>
      </c>
      <c r="B4137" s="2">
        <v>85384</v>
      </c>
      <c r="C4137" t="s">
        <v>3942</v>
      </c>
      <c r="E4137" t="s">
        <v>29</v>
      </c>
      <c r="F4137" s="1">
        <v>43101</v>
      </c>
      <c r="G4137" s="1">
        <v>45737</v>
      </c>
      <c r="H4137" s="1">
        <v>45738</v>
      </c>
      <c r="I4137" t="s">
        <v>32177</v>
      </c>
      <c r="J4137" t="s">
        <v>30</v>
      </c>
      <c r="K4137" s="1">
        <v>45839</v>
      </c>
    </row>
    <row r="4138" spans="1:11" x14ac:dyDescent="0.3">
      <c r="A4138" t="s">
        <v>33</v>
      </c>
      <c r="B4138" s="2">
        <v>85385</v>
      </c>
      <c r="C4138" t="s">
        <v>3943</v>
      </c>
      <c r="E4138" t="s">
        <v>29</v>
      </c>
      <c r="F4138" s="1">
        <v>43101</v>
      </c>
      <c r="G4138" s="1">
        <v>45737</v>
      </c>
      <c r="H4138" s="1">
        <v>45738</v>
      </c>
      <c r="I4138" t="s">
        <v>32177</v>
      </c>
      <c r="J4138" t="s">
        <v>30</v>
      </c>
      <c r="K4138" s="1">
        <v>45839</v>
      </c>
    </row>
    <row r="4139" spans="1:11" x14ac:dyDescent="0.3">
      <c r="A4139" t="s">
        <v>33</v>
      </c>
      <c r="B4139" s="2">
        <v>85390</v>
      </c>
      <c r="C4139" t="s">
        <v>3944</v>
      </c>
      <c r="E4139" t="s">
        <v>29</v>
      </c>
      <c r="F4139" s="1">
        <v>43101</v>
      </c>
      <c r="G4139" s="1">
        <v>45737</v>
      </c>
      <c r="H4139" s="1">
        <v>45738</v>
      </c>
      <c r="I4139" t="s">
        <v>32177</v>
      </c>
      <c r="J4139" t="s">
        <v>30</v>
      </c>
      <c r="K4139" s="1">
        <v>45839</v>
      </c>
    </row>
    <row r="4140" spans="1:11" x14ac:dyDescent="0.3">
      <c r="A4140" t="s">
        <v>33</v>
      </c>
      <c r="B4140" s="2">
        <v>85396</v>
      </c>
      <c r="C4140" t="s">
        <v>3945</v>
      </c>
      <c r="E4140" t="s">
        <v>29</v>
      </c>
      <c r="F4140" s="1">
        <v>43101</v>
      </c>
      <c r="G4140" s="1">
        <v>45737</v>
      </c>
      <c r="H4140" s="1">
        <v>45738</v>
      </c>
      <c r="I4140" t="s">
        <v>32177</v>
      </c>
      <c r="J4140" t="s">
        <v>30</v>
      </c>
      <c r="K4140" s="1">
        <v>45839</v>
      </c>
    </row>
    <row r="4141" spans="1:11" x14ac:dyDescent="0.3">
      <c r="A4141" t="s">
        <v>33</v>
      </c>
      <c r="B4141" s="2">
        <v>85400</v>
      </c>
      <c r="C4141" t="s">
        <v>3946</v>
      </c>
      <c r="E4141" t="s">
        <v>29</v>
      </c>
      <c r="F4141" s="1">
        <v>43101</v>
      </c>
      <c r="G4141" s="1">
        <v>45737</v>
      </c>
      <c r="H4141" s="1">
        <v>45738</v>
      </c>
      <c r="I4141" t="s">
        <v>32177</v>
      </c>
      <c r="J4141" t="s">
        <v>30</v>
      </c>
      <c r="K4141" s="1">
        <v>45839</v>
      </c>
    </row>
    <row r="4142" spans="1:11" x14ac:dyDescent="0.3">
      <c r="A4142" t="s">
        <v>33</v>
      </c>
      <c r="B4142" s="2">
        <v>85410</v>
      </c>
      <c r="C4142" t="s">
        <v>3947</v>
      </c>
      <c r="E4142" t="s">
        <v>29</v>
      </c>
      <c r="F4142" s="1">
        <v>43101</v>
      </c>
      <c r="G4142" s="1">
        <v>45737</v>
      </c>
      <c r="H4142" s="1">
        <v>45738</v>
      </c>
      <c r="I4142" t="s">
        <v>32177</v>
      </c>
      <c r="J4142" t="s">
        <v>30</v>
      </c>
      <c r="K4142" s="1">
        <v>45839</v>
      </c>
    </row>
    <row r="4143" spans="1:11" x14ac:dyDescent="0.3">
      <c r="A4143" t="s">
        <v>33</v>
      </c>
      <c r="B4143" s="2">
        <v>85415</v>
      </c>
      <c r="C4143" t="s">
        <v>3948</v>
      </c>
      <c r="E4143" t="s">
        <v>29</v>
      </c>
      <c r="F4143" s="1">
        <v>43101</v>
      </c>
      <c r="G4143" s="1">
        <v>45737</v>
      </c>
      <c r="H4143" s="1">
        <v>45738</v>
      </c>
      <c r="I4143" t="s">
        <v>32177</v>
      </c>
      <c r="J4143" t="s">
        <v>30</v>
      </c>
      <c r="K4143" s="1">
        <v>45839</v>
      </c>
    </row>
    <row r="4144" spans="1:11" x14ac:dyDescent="0.3">
      <c r="A4144" t="s">
        <v>33</v>
      </c>
      <c r="B4144" s="2">
        <v>85420</v>
      </c>
      <c r="C4144" t="s">
        <v>3949</v>
      </c>
      <c r="E4144" t="s">
        <v>29</v>
      </c>
      <c r="F4144" s="1">
        <v>43101</v>
      </c>
      <c r="G4144" s="1">
        <v>45737</v>
      </c>
      <c r="H4144" s="1">
        <v>45738</v>
      </c>
      <c r="I4144" t="s">
        <v>32177</v>
      </c>
      <c r="J4144" t="s">
        <v>30</v>
      </c>
      <c r="K4144" s="1">
        <v>45839</v>
      </c>
    </row>
    <row r="4145" spans="1:11" x14ac:dyDescent="0.3">
      <c r="A4145" t="s">
        <v>33</v>
      </c>
      <c r="B4145" s="2">
        <v>85421</v>
      </c>
      <c r="C4145" t="s">
        <v>3950</v>
      </c>
      <c r="E4145" t="s">
        <v>29</v>
      </c>
      <c r="F4145" s="1">
        <v>43101</v>
      </c>
      <c r="G4145" s="1">
        <v>45737</v>
      </c>
      <c r="H4145" s="1">
        <v>45738</v>
      </c>
      <c r="I4145" t="s">
        <v>32177</v>
      </c>
      <c r="J4145" t="s">
        <v>30</v>
      </c>
      <c r="K4145" s="1">
        <v>45839</v>
      </c>
    </row>
    <row r="4146" spans="1:11" x14ac:dyDescent="0.3">
      <c r="A4146" t="s">
        <v>33</v>
      </c>
      <c r="B4146" s="2">
        <v>85441</v>
      </c>
      <c r="C4146" t="s">
        <v>3951</v>
      </c>
      <c r="E4146" t="s">
        <v>29</v>
      </c>
      <c r="F4146" s="1">
        <v>43101</v>
      </c>
      <c r="G4146" s="1">
        <v>45737</v>
      </c>
      <c r="H4146" s="1">
        <v>45738</v>
      </c>
      <c r="I4146" t="s">
        <v>32177</v>
      </c>
      <c r="J4146" t="s">
        <v>30</v>
      </c>
      <c r="K4146" s="1">
        <v>45839</v>
      </c>
    </row>
    <row r="4147" spans="1:11" x14ac:dyDescent="0.3">
      <c r="A4147" t="s">
        <v>33</v>
      </c>
      <c r="B4147" s="2">
        <v>85445</v>
      </c>
      <c r="C4147" t="s">
        <v>3952</v>
      </c>
      <c r="E4147" t="s">
        <v>29</v>
      </c>
      <c r="F4147" s="1">
        <v>43101</v>
      </c>
      <c r="G4147" s="1">
        <v>45737</v>
      </c>
      <c r="H4147" s="1">
        <v>45738</v>
      </c>
      <c r="I4147" t="s">
        <v>32177</v>
      </c>
      <c r="J4147" t="s">
        <v>30</v>
      </c>
      <c r="K4147" s="1">
        <v>45839</v>
      </c>
    </row>
    <row r="4148" spans="1:11" x14ac:dyDescent="0.3">
      <c r="A4148" t="s">
        <v>33</v>
      </c>
      <c r="B4148" s="2">
        <v>85460</v>
      </c>
      <c r="C4148" t="s">
        <v>3953</v>
      </c>
      <c r="E4148" t="s">
        <v>29</v>
      </c>
      <c r="F4148" s="1">
        <v>43101</v>
      </c>
      <c r="G4148" s="1">
        <v>45737</v>
      </c>
      <c r="H4148" s="1">
        <v>45738</v>
      </c>
      <c r="I4148" t="s">
        <v>32177</v>
      </c>
      <c r="J4148" t="s">
        <v>30</v>
      </c>
      <c r="K4148" s="1">
        <v>45839</v>
      </c>
    </row>
    <row r="4149" spans="1:11" x14ac:dyDescent="0.3">
      <c r="A4149" t="s">
        <v>33</v>
      </c>
      <c r="B4149" s="2">
        <v>85461</v>
      </c>
      <c r="C4149" t="s">
        <v>3954</v>
      </c>
      <c r="E4149" t="s">
        <v>29</v>
      </c>
      <c r="F4149" s="1">
        <v>43101</v>
      </c>
      <c r="G4149" s="1">
        <v>45737</v>
      </c>
      <c r="H4149" s="1">
        <v>45738</v>
      </c>
      <c r="I4149" t="s">
        <v>32177</v>
      </c>
      <c r="J4149" t="s">
        <v>30</v>
      </c>
      <c r="K4149" s="1">
        <v>45839</v>
      </c>
    </row>
    <row r="4150" spans="1:11" x14ac:dyDescent="0.3">
      <c r="A4150" t="s">
        <v>33</v>
      </c>
      <c r="B4150" s="2">
        <v>85475</v>
      </c>
      <c r="C4150" t="s">
        <v>3955</v>
      </c>
      <c r="E4150" t="s">
        <v>29</v>
      </c>
      <c r="F4150" s="1">
        <v>43101</v>
      </c>
      <c r="G4150" s="1">
        <v>45737</v>
      </c>
      <c r="H4150" s="1">
        <v>45738</v>
      </c>
      <c r="I4150" t="s">
        <v>32177</v>
      </c>
      <c r="J4150" t="s">
        <v>30</v>
      </c>
      <c r="K4150" s="1">
        <v>45839</v>
      </c>
    </row>
    <row r="4151" spans="1:11" x14ac:dyDescent="0.3">
      <c r="A4151" t="s">
        <v>33</v>
      </c>
      <c r="B4151" s="2">
        <v>85520</v>
      </c>
      <c r="C4151" t="s">
        <v>3956</v>
      </c>
      <c r="E4151" t="s">
        <v>29</v>
      </c>
      <c r="F4151" s="1">
        <v>43101</v>
      </c>
      <c r="G4151" s="1">
        <v>45737</v>
      </c>
      <c r="H4151" s="1">
        <v>45738</v>
      </c>
      <c r="I4151" t="s">
        <v>32177</v>
      </c>
      <c r="J4151" t="s">
        <v>30</v>
      </c>
      <c r="K4151" s="1">
        <v>45839</v>
      </c>
    </row>
    <row r="4152" spans="1:11" x14ac:dyDescent="0.3">
      <c r="A4152" t="s">
        <v>33</v>
      </c>
      <c r="B4152" s="2">
        <v>85525</v>
      </c>
      <c r="C4152" t="s">
        <v>3957</v>
      </c>
      <c r="E4152" t="s">
        <v>29</v>
      </c>
      <c r="F4152" s="1">
        <v>43101</v>
      </c>
      <c r="G4152" s="1">
        <v>45737</v>
      </c>
      <c r="H4152" s="1">
        <v>45738</v>
      </c>
      <c r="I4152" t="s">
        <v>32177</v>
      </c>
      <c r="J4152" t="s">
        <v>30</v>
      </c>
      <c r="K4152" s="1">
        <v>45839</v>
      </c>
    </row>
    <row r="4153" spans="1:11" x14ac:dyDescent="0.3">
      <c r="A4153" t="s">
        <v>33</v>
      </c>
      <c r="B4153" s="2">
        <v>85530</v>
      </c>
      <c r="C4153" t="s">
        <v>3958</v>
      </c>
      <c r="E4153" t="s">
        <v>29</v>
      </c>
      <c r="F4153" s="1">
        <v>43101</v>
      </c>
      <c r="G4153" s="1">
        <v>45737</v>
      </c>
      <c r="H4153" s="1">
        <v>45738</v>
      </c>
      <c r="I4153" t="s">
        <v>32177</v>
      </c>
      <c r="J4153" t="s">
        <v>30</v>
      </c>
      <c r="K4153" s="1">
        <v>45839</v>
      </c>
    </row>
    <row r="4154" spans="1:11" x14ac:dyDescent="0.3">
      <c r="A4154" t="s">
        <v>33</v>
      </c>
      <c r="B4154" s="2">
        <v>85536</v>
      </c>
      <c r="C4154" t="s">
        <v>3959</v>
      </c>
      <c r="E4154" t="s">
        <v>29</v>
      </c>
      <c r="F4154" s="1">
        <v>43101</v>
      </c>
      <c r="G4154" s="1">
        <v>45737</v>
      </c>
      <c r="H4154" s="1">
        <v>45738</v>
      </c>
      <c r="I4154" t="s">
        <v>32177</v>
      </c>
      <c r="J4154" t="s">
        <v>30</v>
      </c>
      <c r="K4154" s="1">
        <v>45839</v>
      </c>
    </row>
    <row r="4155" spans="1:11" x14ac:dyDescent="0.3">
      <c r="A4155" t="s">
        <v>33</v>
      </c>
      <c r="B4155" s="2">
        <v>85540</v>
      </c>
      <c r="C4155" t="s">
        <v>3960</v>
      </c>
      <c r="E4155" t="s">
        <v>26</v>
      </c>
      <c r="F4155" s="1">
        <v>43101</v>
      </c>
      <c r="G4155" s="1">
        <v>43101</v>
      </c>
      <c r="H4155" s="1">
        <v>43101</v>
      </c>
      <c r="I4155" t="s">
        <v>32177</v>
      </c>
      <c r="J4155" t="s">
        <v>1513</v>
      </c>
      <c r="K4155" s="1">
        <v>45839</v>
      </c>
    </row>
    <row r="4156" spans="1:11" x14ac:dyDescent="0.3">
      <c r="A4156" t="s">
        <v>33</v>
      </c>
      <c r="B4156" s="2">
        <v>85547</v>
      </c>
      <c r="C4156" t="s">
        <v>3961</v>
      </c>
      <c r="E4156" t="s">
        <v>26</v>
      </c>
      <c r="F4156" s="1">
        <v>43101</v>
      </c>
      <c r="G4156" s="1">
        <v>43101</v>
      </c>
      <c r="H4156" s="1">
        <v>43101</v>
      </c>
      <c r="I4156" t="s">
        <v>32177</v>
      </c>
      <c r="J4156" t="s">
        <v>1513</v>
      </c>
      <c r="K4156" s="1">
        <v>45839</v>
      </c>
    </row>
    <row r="4157" spans="1:11" x14ac:dyDescent="0.3">
      <c r="A4157" t="s">
        <v>33</v>
      </c>
      <c r="B4157" s="2">
        <v>85549</v>
      </c>
      <c r="C4157" t="s">
        <v>3962</v>
      </c>
      <c r="E4157" t="s">
        <v>26</v>
      </c>
      <c r="F4157" s="1">
        <v>43101</v>
      </c>
      <c r="G4157" s="1">
        <v>43101</v>
      </c>
      <c r="H4157" s="1">
        <v>43101</v>
      </c>
      <c r="I4157" t="s">
        <v>32177</v>
      </c>
      <c r="J4157" t="s">
        <v>1513</v>
      </c>
      <c r="K4157" s="1">
        <v>45839</v>
      </c>
    </row>
    <row r="4158" spans="1:11" x14ac:dyDescent="0.3">
      <c r="A4158" t="s">
        <v>33</v>
      </c>
      <c r="B4158" s="2">
        <v>85555</v>
      </c>
      <c r="C4158" t="s">
        <v>3963</v>
      </c>
      <c r="E4158" t="s">
        <v>26</v>
      </c>
      <c r="F4158" s="1">
        <v>43101</v>
      </c>
      <c r="G4158" s="1">
        <v>43101</v>
      </c>
      <c r="H4158" s="1">
        <v>43101</v>
      </c>
      <c r="I4158" t="s">
        <v>32177</v>
      </c>
      <c r="J4158" t="s">
        <v>1513</v>
      </c>
      <c r="K4158" s="1">
        <v>45839</v>
      </c>
    </row>
    <row r="4159" spans="1:11" x14ac:dyDescent="0.3">
      <c r="A4159" t="s">
        <v>33</v>
      </c>
      <c r="B4159" s="2">
        <v>85557</v>
      </c>
      <c r="C4159" t="s">
        <v>3964</v>
      </c>
      <c r="E4159" t="s">
        <v>26</v>
      </c>
      <c r="F4159" s="1">
        <v>43101</v>
      </c>
      <c r="G4159" s="1">
        <v>43101</v>
      </c>
      <c r="H4159" s="1">
        <v>43101</v>
      </c>
      <c r="I4159" t="s">
        <v>32177</v>
      </c>
      <c r="J4159" t="s">
        <v>1513</v>
      </c>
      <c r="K4159" s="1">
        <v>45839</v>
      </c>
    </row>
    <row r="4160" spans="1:11" x14ac:dyDescent="0.3">
      <c r="A4160" t="s">
        <v>33</v>
      </c>
      <c r="B4160" s="2">
        <v>85576</v>
      </c>
      <c r="C4160" t="s">
        <v>3965</v>
      </c>
      <c r="E4160" t="s">
        <v>26</v>
      </c>
      <c r="F4160" s="1">
        <v>43101</v>
      </c>
      <c r="G4160" s="1">
        <v>43101</v>
      </c>
      <c r="H4160" s="1">
        <v>43101</v>
      </c>
      <c r="I4160" t="s">
        <v>32177</v>
      </c>
      <c r="J4160" t="s">
        <v>1513</v>
      </c>
      <c r="K4160" s="1">
        <v>45839</v>
      </c>
    </row>
    <row r="4161" spans="1:11" x14ac:dyDescent="0.3">
      <c r="A4161" t="s">
        <v>33</v>
      </c>
      <c r="B4161" s="2">
        <v>85597</v>
      </c>
      <c r="C4161" t="s">
        <v>3966</v>
      </c>
      <c r="E4161" t="s">
        <v>26</v>
      </c>
      <c r="F4161" s="1">
        <v>43101</v>
      </c>
      <c r="G4161" s="1">
        <v>43101</v>
      </c>
      <c r="H4161" s="1">
        <v>43101</v>
      </c>
      <c r="I4161" t="s">
        <v>32177</v>
      </c>
      <c r="J4161" t="s">
        <v>1513</v>
      </c>
      <c r="K4161" s="1">
        <v>45839</v>
      </c>
    </row>
    <row r="4162" spans="1:11" x14ac:dyDescent="0.3">
      <c r="A4162" t="s">
        <v>33</v>
      </c>
      <c r="B4162" s="2">
        <v>85598</v>
      </c>
      <c r="C4162" t="s">
        <v>3967</v>
      </c>
      <c r="E4162" t="s">
        <v>26</v>
      </c>
      <c r="F4162" s="1">
        <v>43101</v>
      </c>
      <c r="G4162" s="1">
        <v>43101</v>
      </c>
      <c r="H4162" s="1">
        <v>43101</v>
      </c>
      <c r="I4162" t="s">
        <v>32177</v>
      </c>
      <c r="J4162" t="s">
        <v>1513</v>
      </c>
      <c r="K4162" s="1">
        <v>45839</v>
      </c>
    </row>
    <row r="4163" spans="1:11" x14ac:dyDescent="0.3">
      <c r="A4163" t="s">
        <v>33</v>
      </c>
      <c r="B4163" s="2">
        <v>85610</v>
      </c>
      <c r="C4163" t="s">
        <v>3968</v>
      </c>
      <c r="E4163" t="s">
        <v>26</v>
      </c>
      <c r="F4163" s="1">
        <v>43101</v>
      </c>
      <c r="G4163" s="1">
        <v>43101</v>
      </c>
      <c r="H4163" s="1">
        <v>43101</v>
      </c>
      <c r="I4163" t="s">
        <v>32177</v>
      </c>
      <c r="J4163" t="s">
        <v>1513</v>
      </c>
      <c r="K4163" s="1">
        <v>45839</v>
      </c>
    </row>
    <row r="4164" spans="1:11" x14ac:dyDescent="0.3">
      <c r="A4164" t="s">
        <v>33</v>
      </c>
      <c r="B4164" s="2">
        <v>85611</v>
      </c>
      <c r="C4164" t="s">
        <v>3969</v>
      </c>
      <c r="E4164" t="s">
        <v>26</v>
      </c>
      <c r="F4164" s="1">
        <v>43101</v>
      </c>
      <c r="G4164" s="1">
        <v>43101</v>
      </c>
      <c r="H4164" s="1">
        <v>43101</v>
      </c>
      <c r="I4164" t="s">
        <v>32177</v>
      </c>
      <c r="J4164" t="s">
        <v>1513</v>
      </c>
      <c r="K4164" s="1">
        <v>45839</v>
      </c>
    </row>
    <row r="4165" spans="1:11" x14ac:dyDescent="0.3">
      <c r="A4165" t="s">
        <v>33</v>
      </c>
      <c r="B4165" s="2">
        <v>85612</v>
      </c>
      <c r="C4165" t="s">
        <v>3970</v>
      </c>
      <c r="E4165" t="s">
        <v>26</v>
      </c>
      <c r="F4165" s="1">
        <v>43101</v>
      </c>
      <c r="G4165" s="1">
        <v>43101</v>
      </c>
      <c r="H4165" s="1">
        <v>43101</v>
      </c>
      <c r="I4165" t="s">
        <v>32177</v>
      </c>
      <c r="J4165" t="s">
        <v>1513</v>
      </c>
      <c r="K4165" s="1">
        <v>45839</v>
      </c>
    </row>
    <row r="4166" spans="1:11" x14ac:dyDescent="0.3">
      <c r="A4166" t="s">
        <v>33</v>
      </c>
      <c r="B4166" s="2">
        <v>85613</v>
      </c>
      <c r="C4166" t="s">
        <v>3971</v>
      </c>
      <c r="E4166" t="s">
        <v>26</v>
      </c>
      <c r="F4166" s="1">
        <v>43101</v>
      </c>
      <c r="G4166" s="1">
        <v>43101</v>
      </c>
      <c r="H4166" s="1">
        <v>43101</v>
      </c>
      <c r="I4166" t="s">
        <v>32177</v>
      </c>
      <c r="J4166" t="s">
        <v>1513</v>
      </c>
      <c r="K4166" s="1">
        <v>45839</v>
      </c>
    </row>
    <row r="4167" spans="1:11" x14ac:dyDescent="0.3">
      <c r="A4167" t="s">
        <v>33</v>
      </c>
      <c r="B4167" s="2">
        <v>85635</v>
      </c>
      <c r="C4167" t="s">
        <v>3972</v>
      </c>
      <c r="E4167" t="s">
        <v>26</v>
      </c>
      <c r="F4167" s="1">
        <v>43101</v>
      </c>
      <c r="G4167" s="1">
        <v>43101</v>
      </c>
      <c r="H4167" s="1">
        <v>43101</v>
      </c>
      <c r="I4167" t="s">
        <v>32177</v>
      </c>
      <c r="J4167" t="s">
        <v>1513</v>
      </c>
      <c r="K4167" s="1">
        <v>45839</v>
      </c>
    </row>
    <row r="4168" spans="1:11" x14ac:dyDescent="0.3">
      <c r="A4168" t="s">
        <v>33</v>
      </c>
      <c r="B4168" s="2">
        <v>85651</v>
      </c>
      <c r="C4168" t="s">
        <v>3973</v>
      </c>
      <c r="E4168" t="s">
        <v>26</v>
      </c>
      <c r="F4168" s="1">
        <v>43101</v>
      </c>
      <c r="G4168" s="1">
        <v>43101</v>
      </c>
      <c r="H4168" s="1">
        <v>43101</v>
      </c>
      <c r="I4168" t="s">
        <v>32177</v>
      </c>
      <c r="J4168" t="s">
        <v>1513</v>
      </c>
      <c r="K4168" s="1">
        <v>45839</v>
      </c>
    </row>
    <row r="4169" spans="1:11" x14ac:dyDescent="0.3">
      <c r="A4169" t="s">
        <v>33</v>
      </c>
      <c r="B4169" s="2">
        <v>85652</v>
      </c>
      <c r="C4169" t="s">
        <v>3974</v>
      </c>
      <c r="E4169" t="s">
        <v>26</v>
      </c>
      <c r="F4169" s="1">
        <v>43101</v>
      </c>
      <c r="G4169" s="1">
        <v>43101</v>
      </c>
      <c r="H4169" s="1">
        <v>43101</v>
      </c>
      <c r="I4169" t="s">
        <v>32177</v>
      </c>
      <c r="J4169" t="s">
        <v>1513</v>
      </c>
      <c r="K4169" s="1">
        <v>45839</v>
      </c>
    </row>
    <row r="4170" spans="1:11" x14ac:dyDescent="0.3">
      <c r="A4170" t="s">
        <v>33</v>
      </c>
      <c r="B4170" s="2">
        <v>85660</v>
      </c>
      <c r="C4170" t="s">
        <v>3975</v>
      </c>
      <c r="E4170" t="s">
        <v>26</v>
      </c>
      <c r="F4170" s="1">
        <v>43101</v>
      </c>
      <c r="G4170" s="1">
        <v>43101</v>
      </c>
      <c r="H4170" s="1">
        <v>43101</v>
      </c>
      <c r="I4170" t="s">
        <v>32177</v>
      </c>
      <c r="J4170" t="s">
        <v>1513</v>
      </c>
      <c r="K4170" s="1">
        <v>45839</v>
      </c>
    </row>
    <row r="4171" spans="1:11" x14ac:dyDescent="0.3">
      <c r="A4171" t="s">
        <v>33</v>
      </c>
      <c r="B4171" s="2">
        <v>85670</v>
      </c>
      <c r="C4171" t="s">
        <v>3976</v>
      </c>
      <c r="E4171" t="s">
        <v>26</v>
      </c>
      <c r="F4171" s="1">
        <v>43101</v>
      </c>
      <c r="G4171" s="1">
        <v>43101</v>
      </c>
      <c r="H4171" s="1">
        <v>43101</v>
      </c>
      <c r="I4171" t="s">
        <v>32177</v>
      </c>
      <c r="J4171" t="s">
        <v>1513</v>
      </c>
      <c r="K4171" s="1">
        <v>45839</v>
      </c>
    </row>
    <row r="4172" spans="1:11" x14ac:dyDescent="0.3">
      <c r="A4172" t="s">
        <v>33</v>
      </c>
      <c r="B4172" s="2">
        <v>85675</v>
      </c>
      <c r="C4172" t="s">
        <v>3977</v>
      </c>
      <c r="E4172" t="s">
        <v>26</v>
      </c>
      <c r="F4172" s="1">
        <v>43101</v>
      </c>
      <c r="G4172" s="1">
        <v>43101</v>
      </c>
      <c r="H4172" s="1">
        <v>43101</v>
      </c>
      <c r="I4172" t="s">
        <v>32177</v>
      </c>
      <c r="J4172" t="s">
        <v>1513</v>
      </c>
      <c r="K4172" s="1">
        <v>45839</v>
      </c>
    </row>
    <row r="4173" spans="1:11" x14ac:dyDescent="0.3">
      <c r="A4173" t="s">
        <v>33</v>
      </c>
      <c r="B4173" s="2">
        <v>85705</v>
      </c>
      <c r="C4173" t="s">
        <v>3978</v>
      </c>
      <c r="E4173" t="s">
        <v>26</v>
      </c>
      <c r="F4173" s="1">
        <v>43101</v>
      </c>
      <c r="G4173" s="1">
        <v>43101</v>
      </c>
      <c r="H4173" s="1">
        <v>43101</v>
      </c>
      <c r="I4173" t="s">
        <v>32177</v>
      </c>
      <c r="J4173" t="s">
        <v>1513</v>
      </c>
      <c r="K4173" s="1">
        <v>45839</v>
      </c>
    </row>
    <row r="4174" spans="1:11" x14ac:dyDescent="0.3">
      <c r="A4174" t="s">
        <v>33</v>
      </c>
      <c r="B4174" s="2">
        <v>85730</v>
      </c>
      <c r="C4174" t="s">
        <v>3979</v>
      </c>
      <c r="E4174" t="s">
        <v>26</v>
      </c>
      <c r="F4174" s="1">
        <v>43101</v>
      </c>
      <c r="G4174" s="1">
        <v>43101</v>
      </c>
      <c r="H4174" s="1">
        <v>43101</v>
      </c>
      <c r="I4174" t="s">
        <v>32177</v>
      </c>
      <c r="J4174" t="s">
        <v>1513</v>
      </c>
      <c r="K4174" s="1">
        <v>45839</v>
      </c>
    </row>
    <row r="4175" spans="1:11" x14ac:dyDescent="0.3">
      <c r="A4175" t="s">
        <v>33</v>
      </c>
      <c r="B4175" s="2">
        <v>85732</v>
      </c>
      <c r="C4175" t="s">
        <v>3980</v>
      </c>
      <c r="E4175" t="s">
        <v>26</v>
      </c>
      <c r="F4175" s="1">
        <v>43101</v>
      </c>
      <c r="G4175" s="1">
        <v>43101</v>
      </c>
      <c r="H4175" s="1">
        <v>43101</v>
      </c>
      <c r="I4175" t="s">
        <v>32177</v>
      </c>
      <c r="J4175" t="s">
        <v>1513</v>
      </c>
      <c r="K4175" s="1">
        <v>45839</v>
      </c>
    </row>
    <row r="4176" spans="1:11" x14ac:dyDescent="0.3">
      <c r="A4176" t="s">
        <v>33</v>
      </c>
      <c r="B4176" s="2">
        <v>85810</v>
      </c>
      <c r="C4176" t="s">
        <v>3981</v>
      </c>
      <c r="E4176" t="s">
        <v>26</v>
      </c>
      <c r="F4176" s="1">
        <v>43101</v>
      </c>
      <c r="G4176" s="1">
        <v>43101</v>
      </c>
      <c r="H4176" s="1">
        <v>43101</v>
      </c>
      <c r="I4176" t="s">
        <v>32177</v>
      </c>
      <c r="J4176" t="s">
        <v>1513</v>
      </c>
      <c r="K4176" s="1">
        <v>45839</v>
      </c>
    </row>
    <row r="4177" spans="1:11" x14ac:dyDescent="0.3">
      <c r="A4177" t="s">
        <v>33</v>
      </c>
      <c r="B4177" s="2">
        <v>85999</v>
      </c>
      <c r="C4177" t="s">
        <v>3982</v>
      </c>
      <c r="E4177" t="s">
        <v>26</v>
      </c>
      <c r="F4177" s="1">
        <v>43101</v>
      </c>
      <c r="G4177" s="1">
        <v>44558</v>
      </c>
      <c r="H4177" s="1">
        <v>44559</v>
      </c>
      <c r="I4177" t="s">
        <v>32177</v>
      </c>
      <c r="J4177" t="s">
        <v>1513</v>
      </c>
      <c r="K4177" s="1">
        <v>45839</v>
      </c>
    </row>
    <row r="4178" spans="1:11" x14ac:dyDescent="0.3">
      <c r="A4178" t="s">
        <v>33</v>
      </c>
      <c r="B4178" s="2">
        <v>86000</v>
      </c>
      <c r="C4178" t="s">
        <v>3983</v>
      </c>
      <c r="E4178" t="s">
        <v>26</v>
      </c>
      <c r="F4178" s="1">
        <v>43101</v>
      </c>
      <c r="G4178" s="1">
        <v>43101</v>
      </c>
      <c r="H4178" s="1">
        <v>43101</v>
      </c>
      <c r="I4178" t="s">
        <v>32177</v>
      </c>
      <c r="J4178" t="s">
        <v>1513</v>
      </c>
      <c r="K4178" s="1">
        <v>45839</v>
      </c>
    </row>
    <row r="4179" spans="1:11" x14ac:dyDescent="0.3">
      <c r="A4179" t="s">
        <v>33</v>
      </c>
      <c r="B4179" s="2">
        <v>86001</v>
      </c>
      <c r="C4179" t="s">
        <v>3984</v>
      </c>
      <c r="D4179" t="s">
        <v>3985</v>
      </c>
      <c r="E4179" t="s">
        <v>26</v>
      </c>
      <c r="F4179" s="1">
        <v>43101</v>
      </c>
      <c r="G4179" s="1">
        <v>43101</v>
      </c>
      <c r="H4179" s="1">
        <v>43101</v>
      </c>
      <c r="I4179" t="s">
        <v>32177</v>
      </c>
      <c r="J4179" t="s">
        <v>1513</v>
      </c>
      <c r="K4179" s="1">
        <v>45839</v>
      </c>
    </row>
    <row r="4180" spans="1:11" x14ac:dyDescent="0.3">
      <c r="A4180" t="s">
        <v>33</v>
      </c>
      <c r="B4180" s="2">
        <v>86003</v>
      </c>
      <c r="C4180" t="s">
        <v>3986</v>
      </c>
      <c r="D4180" t="s">
        <v>3985</v>
      </c>
      <c r="E4180" t="s">
        <v>26</v>
      </c>
      <c r="F4180" s="1">
        <v>43101</v>
      </c>
      <c r="G4180" s="1">
        <v>43101</v>
      </c>
      <c r="H4180" s="1">
        <v>43101</v>
      </c>
      <c r="I4180" t="s">
        <v>32177</v>
      </c>
      <c r="J4180" t="s">
        <v>1513</v>
      </c>
      <c r="K4180" s="1">
        <v>45839</v>
      </c>
    </row>
    <row r="4181" spans="1:11" x14ac:dyDescent="0.3">
      <c r="A4181" t="s">
        <v>33</v>
      </c>
      <c r="B4181" s="2">
        <v>86005</v>
      </c>
      <c r="C4181" t="s">
        <v>3987</v>
      </c>
      <c r="D4181" t="s">
        <v>3985</v>
      </c>
      <c r="E4181" t="s">
        <v>26</v>
      </c>
      <c r="F4181" s="1">
        <v>43101</v>
      </c>
      <c r="G4181" s="1">
        <v>43101</v>
      </c>
      <c r="H4181" s="1">
        <v>43101</v>
      </c>
      <c r="I4181" t="s">
        <v>32177</v>
      </c>
      <c r="J4181" t="s">
        <v>1513</v>
      </c>
      <c r="K4181" s="1">
        <v>45839</v>
      </c>
    </row>
    <row r="4182" spans="1:11" x14ac:dyDescent="0.3">
      <c r="A4182" t="s">
        <v>33</v>
      </c>
      <c r="B4182" s="2">
        <v>86008</v>
      </c>
      <c r="C4182" t="s">
        <v>3988</v>
      </c>
      <c r="D4182" t="s">
        <v>3985</v>
      </c>
      <c r="E4182" t="s">
        <v>26</v>
      </c>
      <c r="F4182" s="1">
        <v>43101</v>
      </c>
      <c r="G4182" s="1">
        <v>43161</v>
      </c>
      <c r="H4182" s="1">
        <v>43162</v>
      </c>
      <c r="I4182" t="s">
        <v>32177</v>
      </c>
      <c r="J4182" t="s">
        <v>1513</v>
      </c>
      <c r="K4182" s="1">
        <v>45839</v>
      </c>
    </row>
    <row r="4183" spans="1:11" x14ac:dyDescent="0.3">
      <c r="A4183" t="s">
        <v>33</v>
      </c>
      <c r="B4183" s="2">
        <v>86015</v>
      </c>
      <c r="C4183" t="s">
        <v>3989</v>
      </c>
      <c r="E4183" t="s">
        <v>26</v>
      </c>
      <c r="F4183" s="1">
        <v>43101</v>
      </c>
      <c r="G4183" s="1">
        <v>44907</v>
      </c>
      <c r="H4183" s="1">
        <v>44908</v>
      </c>
      <c r="I4183" t="s">
        <v>32177</v>
      </c>
      <c r="J4183" t="s">
        <v>1513</v>
      </c>
      <c r="K4183" s="1">
        <v>45839</v>
      </c>
    </row>
    <row r="4184" spans="1:11" x14ac:dyDescent="0.3">
      <c r="A4184" t="s">
        <v>33</v>
      </c>
      <c r="B4184" s="2">
        <v>86021</v>
      </c>
      <c r="C4184" t="s">
        <v>3990</v>
      </c>
      <c r="E4184" t="s">
        <v>26</v>
      </c>
      <c r="F4184" s="1">
        <v>43101</v>
      </c>
      <c r="G4184" s="1">
        <v>43101</v>
      </c>
      <c r="H4184" s="1">
        <v>43101</v>
      </c>
      <c r="I4184" t="s">
        <v>32177</v>
      </c>
      <c r="J4184" t="s">
        <v>1513</v>
      </c>
      <c r="K4184" s="1">
        <v>45839</v>
      </c>
    </row>
    <row r="4185" spans="1:11" x14ac:dyDescent="0.3">
      <c r="A4185" t="s">
        <v>33</v>
      </c>
      <c r="B4185" s="2">
        <v>86022</v>
      </c>
      <c r="C4185" t="s">
        <v>3991</v>
      </c>
      <c r="E4185" t="s">
        <v>26</v>
      </c>
      <c r="F4185" s="1">
        <v>43101</v>
      </c>
      <c r="G4185" s="1">
        <v>43101</v>
      </c>
      <c r="H4185" s="1">
        <v>43101</v>
      </c>
      <c r="I4185" t="s">
        <v>32177</v>
      </c>
      <c r="J4185" t="s">
        <v>1513</v>
      </c>
      <c r="K4185" s="1">
        <v>45839</v>
      </c>
    </row>
    <row r="4186" spans="1:11" x14ac:dyDescent="0.3">
      <c r="A4186" t="s">
        <v>33</v>
      </c>
      <c r="B4186" s="2">
        <v>86023</v>
      </c>
      <c r="C4186" t="s">
        <v>3992</v>
      </c>
      <c r="E4186" t="s">
        <v>26</v>
      </c>
      <c r="F4186" s="1">
        <v>43101</v>
      </c>
      <c r="G4186" s="1">
        <v>43101</v>
      </c>
      <c r="H4186" s="1">
        <v>43101</v>
      </c>
      <c r="I4186" t="s">
        <v>32177</v>
      </c>
      <c r="J4186" t="s">
        <v>1513</v>
      </c>
      <c r="K4186" s="1">
        <v>45839</v>
      </c>
    </row>
    <row r="4187" spans="1:11" x14ac:dyDescent="0.3">
      <c r="A4187" t="s">
        <v>33</v>
      </c>
      <c r="B4187" s="2">
        <v>86036</v>
      </c>
      <c r="C4187" t="s">
        <v>3993</v>
      </c>
      <c r="E4187" t="s">
        <v>26</v>
      </c>
      <c r="F4187" s="1">
        <v>43101</v>
      </c>
      <c r="G4187" s="1">
        <v>44907</v>
      </c>
      <c r="H4187" s="1">
        <v>44908</v>
      </c>
      <c r="I4187" t="s">
        <v>32177</v>
      </c>
      <c r="J4187" t="s">
        <v>1513</v>
      </c>
      <c r="K4187" s="1">
        <v>45839</v>
      </c>
    </row>
    <row r="4188" spans="1:11" x14ac:dyDescent="0.3">
      <c r="A4188" t="s">
        <v>33</v>
      </c>
      <c r="B4188" s="2">
        <v>86037</v>
      </c>
      <c r="C4188" t="s">
        <v>3994</v>
      </c>
      <c r="E4188" t="s">
        <v>26</v>
      </c>
      <c r="F4188" s="1">
        <v>43101</v>
      </c>
      <c r="G4188" s="1">
        <v>44907</v>
      </c>
      <c r="H4188" s="1">
        <v>44908</v>
      </c>
      <c r="I4188" t="s">
        <v>32177</v>
      </c>
      <c r="J4188" t="s">
        <v>1513</v>
      </c>
      <c r="K4188" s="1">
        <v>45839</v>
      </c>
    </row>
    <row r="4189" spans="1:11" x14ac:dyDescent="0.3">
      <c r="A4189" t="s">
        <v>33</v>
      </c>
      <c r="B4189" s="2">
        <v>86038</v>
      </c>
      <c r="C4189" t="s">
        <v>3995</v>
      </c>
      <c r="E4189" t="s">
        <v>26</v>
      </c>
      <c r="F4189" s="1">
        <v>43101</v>
      </c>
      <c r="G4189" s="1">
        <v>43101</v>
      </c>
      <c r="H4189" s="1">
        <v>43101</v>
      </c>
      <c r="I4189" t="s">
        <v>32177</v>
      </c>
      <c r="J4189" t="s">
        <v>1513</v>
      </c>
      <c r="K4189" s="1">
        <v>45839</v>
      </c>
    </row>
    <row r="4190" spans="1:11" x14ac:dyDescent="0.3">
      <c r="A4190" t="s">
        <v>33</v>
      </c>
      <c r="B4190" s="2">
        <v>86039</v>
      </c>
      <c r="C4190" t="s">
        <v>3996</v>
      </c>
      <c r="E4190" t="s">
        <v>26</v>
      </c>
      <c r="F4190" s="1">
        <v>43101</v>
      </c>
      <c r="G4190" s="1">
        <v>43101</v>
      </c>
      <c r="H4190" s="1">
        <v>43101</v>
      </c>
      <c r="I4190" t="s">
        <v>32177</v>
      </c>
      <c r="J4190" t="s">
        <v>1513</v>
      </c>
      <c r="K4190" s="1">
        <v>45839</v>
      </c>
    </row>
    <row r="4191" spans="1:11" x14ac:dyDescent="0.3">
      <c r="A4191" t="s">
        <v>33</v>
      </c>
      <c r="B4191" s="2">
        <v>86041</v>
      </c>
      <c r="C4191" t="s">
        <v>3997</v>
      </c>
      <c r="E4191" t="s">
        <v>29</v>
      </c>
      <c r="F4191" s="1">
        <v>43101</v>
      </c>
      <c r="G4191" s="1">
        <v>45295</v>
      </c>
      <c r="H4191" s="1">
        <v>45296</v>
      </c>
      <c r="I4191" t="s">
        <v>32177</v>
      </c>
      <c r="J4191" t="s">
        <v>47</v>
      </c>
      <c r="K4191" s="1">
        <v>45839</v>
      </c>
    </row>
    <row r="4192" spans="1:11" x14ac:dyDescent="0.3">
      <c r="A4192" t="s">
        <v>33</v>
      </c>
      <c r="B4192" s="2">
        <v>86042</v>
      </c>
      <c r="C4192" t="s">
        <v>3998</v>
      </c>
      <c r="E4192" t="s">
        <v>29</v>
      </c>
      <c r="F4192" s="1">
        <v>43101</v>
      </c>
      <c r="G4192" s="1">
        <v>45295</v>
      </c>
      <c r="H4192" s="1">
        <v>45296</v>
      </c>
      <c r="I4192" t="s">
        <v>32177</v>
      </c>
      <c r="J4192" t="s">
        <v>47</v>
      </c>
      <c r="K4192" s="1">
        <v>45839</v>
      </c>
    </row>
    <row r="4193" spans="1:11" x14ac:dyDescent="0.3">
      <c r="A4193" t="s">
        <v>33</v>
      </c>
      <c r="B4193" s="2">
        <v>86043</v>
      </c>
      <c r="C4193" t="s">
        <v>3999</v>
      </c>
      <c r="E4193" t="s">
        <v>29</v>
      </c>
      <c r="F4193" s="1">
        <v>43101</v>
      </c>
      <c r="G4193" s="1">
        <v>45295</v>
      </c>
      <c r="H4193" s="1">
        <v>45296</v>
      </c>
      <c r="I4193" t="s">
        <v>32177</v>
      </c>
      <c r="J4193" t="s">
        <v>47</v>
      </c>
      <c r="K4193" s="1">
        <v>45839</v>
      </c>
    </row>
    <row r="4194" spans="1:11" x14ac:dyDescent="0.3">
      <c r="A4194" t="s">
        <v>33</v>
      </c>
      <c r="B4194" s="2">
        <v>86051</v>
      </c>
      <c r="C4194" t="s">
        <v>4000</v>
      </c>
      <c r="E4194" t="s">
        <v>26</v>
      </c>
      <c r="F4194" s="1">
        <v>43101</v>
      </c>
      <c r="G4194" s="1">
        <v>44907</v>
      </c>
      <c r="H4194" s="1">
        <v>44908</v>
      </c>
      <c r="I4194" t="s">
        <v>32177</v>
      </c>
      <c r="J4194" t="s">
        <v>1513</v>
      </c>
      <c r="K4194" s="1">
        <v>45839</v>
      </c>
    </row>
    <row r="4195" spans="1:11" x14ac:dyDescent="0.3">
      <c r="A4195" t="s">
        <v>33</v>
      </c>
      <c r="B4195" s="2">
        <v>86052</v>
      </c>
      <c r="C4195" t="s">
        <v>4001</v>
      </c>
      <c r="E4195" t="s">
        <v>26</v>
      </c>
      <c r="F4195" s="1">
        <v>43101</v>
      </c>
      <c r="G4195" s="1">
        <v>44907</v>
      </c>
      <c r="H4195" s="1">
        <v>44908</v>
      </c>
      <c r="I4195" t="s">
        <v>32177</v>
      </c>
      <c r="J4195" t="s">
        <v>1513</v>
      </c>
      <c r="K4195" s="1">
        <v>45839</v>
      </c>
    </row>
    <row r="4196" spans="1:11" x14ac:dyDescent="0.3">
      <c r="A4196" t="s">
        <v>33</v>
      </c>
      <c r="B4196" s="2">
        <v>86053</v>
      </c>
      <c r="C4196" t="s">
        <v>4002</v>
      </c>
      <c r="E4196" t="s">
        <v>26</v>
      </c>
      <c r="F4196" s="1">
        <v>43101</v>
      </c>
      <c r="G4196" s="1">
        <v>44907</v>
      </c>
      <c r="H4196" s="1">
        <v>44908</v>
      </c>
      <c r="I4196" t="s">
        <v>32177</v>
      </c>
      <c r="J4196" t="s">
        <v>1513</v>
      </c>
      <c r="K4196" s="1">
        <v>45839</v>
      </c>
    </row>
    <row r="4197" spans="1:11" x14ac:dyDescent="0.3">
      <c r="A4197" t="s">
        <v>33</v>
      </c>
      <c r="B4197" s="2">
        <v>86060</v>
      </c>
      <c r="C4197" t="s">
        <v>4003</v>
      </c>
      <c r="D4197" t="s">
        <v>4004</v>
      </c>
      <c r="E4197" t="s">
        <v>26</v>
      </c>
      <c r="F4197" s="1">
        <v>43101</v>
      </c>
      <c r="G4197" s="1">
        <v>43101</v>
      </c>
      <c r="H4197" s="1">
        <v>43101</v>
      </c>
      <c r="I4197" t="s">
        <v>32177</v>
      </c>
      <c r="J4197" t="s">
        <v>1513</v>
      </c>
      <c r="K4197" s="1">
        <v>45839</v>
      </c>
    </row>
    <row r="4198" spans="1:11" x14ac:dyDescent="0.3">
      <c r="A4198" t="s">
        <v>33</v>
      </c>
      <c r="B4198" s="2">
        <v>86063</v>
      </c>
      <c r="C4198" t="s">
        <v>4005</v>
      </c>
      <c r="E4198" t="s">
        <v>26</v>
      </c>
      <c r="F4198" s="1">
        <v>43101</v>
      </c>
      <c r="G4198" s="1">
        <v>43101</v>
      </c>
      <c r="H4198" s="1">
        <v>43101</v>
      </c>
      <c r="I4198" t="s">
        <v>32177</v>
      </c>
      <c r="J4198" t="s">
        <v>1513</v>
      </c>
      <c r="K4198" s="1">
        <v>45839</v>
      </c>
    </row>
    <row r="4199" spans="1:11" x14ac:dyDescent="0.3">
      <c r="A4199" t="s">
        <v>33</v>
      </c>
      <c r="B4199" s="2">
        <v>86077</v>
      </c>
      <c r="C4199" t="s">
        <v>4006</v>
      </c>
      <c r="E4199" t="s">
        <v>26</v>
      </c>
      <c r="F4199" s="1">
        <v>43101</v>
      </c>
      <c r="G4199" s="1">
        <v>43101</v>
      </c>
      <c r="H4199" s="1">
        <v>43101</v>
      </c>
      <c r="I4199" t="s">
        <v>32177</v>
      </c>
      <c r="J4199" t="s">
        <v>1513</v>
      </c>
      <c r="K4199" s="1">
        <v>45839</v>
      </c>
    </row>
    <row r="4200" spans="1:11" x14ac:dyDescent="0.3">
      <c r="A4200" t="s">
        <v>33</v>
      </c>
      <c r="B4200" s="2">
        <v>86078</v>
      </c>
      <c r="C4200" t="s">
        <v>4007</v>
      </c>
      <c r="E4200" t="s">
        <v>26</v>
      </c>
      <c r="F4200" s="1">
        <v>43101</v>
      </c>
      <c r="G4200" s="1">
        <v>43101</v>
      </c>
      <c r="H4200" s="1">
        <v>43101</v>
      </c>
      <c r="I4200" t="s">
        <v>32177</v>
      </c>
      <c r="J4200" t="s">
        <v>1513</v>
      </c>
      <c r="K4200" s="1">
        <v>45839</v>
      </c>
    </row>
    <row r="4201" spans="1:11" x14ac:dyDescent="0.3">
      <c r="A4201" t="s">
        <v>33</v>
      </c>
      <c r="B4201" s="2">
        <v>86079</v>
      </c>
      <c r="C4201" t="s">
        <v>4008</v>
      </c>
      <c r="E4201" t="s">
        <v>26</v>
      </c>
      <c r="F4201" s="1">
        <v>43101</v>
      </c>
      <c r="G4201" s="1">
        <v>43101</v>
      </c>
      <c r="H4201" s="1">
        <v>43101</v>
      </c>
      <c r="I4201" t="s">
        <v>32177</v>
      </c>
      <c r="J4201" t="s">
        <v>1513</v>
      </c>
      <c r="K4201" s="1">
        <v>45839</v>
      </c>
    </row>
    <row r="4202" spans="1:11" x14ac:dyDescent="0.3">
      <c r="A4202" t="s">
        <v>33</v>
      </c>
      <c r="B4202" s="2">
        <v>86140</v>
      </c>
      <c r="C4202" t="s">
        <v>4009</v>
      </c>
      <c r="D4202" t="s">
        <v>3220</v>
      </c>
      <c r="E4202" t="s">
        <v>26</v>
      </c>
      <c r="F4202" s="1">
        <v>43101</v>
      </c>
      <c r="G4202" s="1">
        <v>43101</v>
      </c>
      <c r="H4202" s="1">
        <v>43101</v>
      </c>
      <c r="I4202" t="s">
        <v>32177</v>
      </c>
      <c r="J4202" t="s">
        <v>1513</v>
      </c>
      <c r="K4202" s="1">
        <v>45839</v>
      </c>
    </row>
    <row r="4203" spans="1:11" x14ac:dyDescent="0.3">
      <c r="A4203" t="s">
        <v>33</v>
      </c>
      <c r="B4203" s="2">
        <v>86141</v>
      </c>
      <c r="C4203" t="s">
        <v>4010</v>
      </c>
      <c r="E4203" t="s">
        <v>26</v>
      </c>
      <c r="F4203" s="1">
        <v>43101</v>
      </c>
      <c r="G4203" s="1">
        <v>43101</v>
      </c>
      <c r="H4203" s="1">
        <v>43101</v>
      </c>
      <c r="I4203" t="s">
        <v>32177</v>
      </c>
      <c r="J4203" t="s">
        <v>1513</v>
      </c>
      <c r="K4203" s="1">
        <v>45839</v>
      </c>
    </row>
    <row r="4204" spans="1:11" x14ac:dyDescent="0.3">
      <c r="A4204" t="s">
        <v>33</v>
      </c>
      <c r="B4204" s="2">
        <v>86146</v>
      </c>
      <c r="C4204" t="s">
        <v>4011</v>
      </c>
      <c r="E4204" t="s">
        <v>26</v>
      </c>
      <c r="F4204" s="1">
        <v>43101</v>
      </c>
      <c r="G4204" s="1">
        <v>43101</v>
      </c>
      <c r="H4204" s="1">
        <v>43101</v>
      </c>
      <c r="I4204" t="s">
        <v>32177</v>
      </c>
      <c r="J4204" t="s">
        <v>1513</v>
      </c>
      <c r="K4204" s="1">
        <v>45839</v>
      </c>
    </row>
    <row r="4205" spans="1:11" x14ac:dyDescent="0.3">
      <c r="A4205" t="s">
        <v>33</v>
      </c>
      <c r="B4205" s="2">
        <v>86147</v>
      </c>
      <c r="C4205" t="s">
        <v>4012</v>
      </c>
      <c r="E4205" t="s">
        <v>29</v>
      </c>
      <c r="F4205" s="1">
        <v>43101</v>
      </c>
      <c r="G4205" s="1">
        <v>45737</v>
      </c>
      <c r="H4205" s="1">
        <v>45738</v>
      </c>
      <c r="I4205" t="s">
        <v>32177</v>
      </c>
      <c r="J4205" t="s">
        <v>30</v>
      </c>
      <c r="K4205" s="1">
        <v>45839</v>
      </c>
    </row>
    <row r="4206" spans="1:11" x14ac:dyDescent="0.3">
      <c r="A4206" t="s">
        <v>33</v>
      </c>
      <c r="B4206" s="2">
        <v>86148</v>
      </c>
      <c r="C4206" t="s">
        <v>4013</v>
      </c>
      <c r="E4206" t="s">
        <v>26</v>
      </c>
      <c r="F4206" s="1">
        <v>43101</v>
      </c>
      <c r="G4206" s="1">
        <v>43101</v>
      </c>
      <c r="H4206" s="1">
        <v>43101</v>
      </c>
      <c r="I4206" t="s">
        <v>32177</v>
      </c>
      <c r="J4206" t="s">
        <v>1513</v>
      </c>
      <c r="K4206" s="1">
        <v>45839</v>
      </c>
    </row>
    <row r="4207" spans="1:11" x14ac:dyDescent="0.3">
      <c r="A4207" t="s">
        <v>33</v>
      </c>
      <c r="B4207" s="2">
        <v>86155</v>
      </c>
      <c r="C4207" t="s">
        <v>4014</v>
      </c>
      <c r="E4207" t="s">
        <v>26</v>
      </c>
      <c r="F4207" s="1">
        <v>43101</v>
      </c>
      <c r="G4207" s="1">
        <v>43101</v>
      </c>
      <c r="H4207" s="1">
        <v>43101</v>
      </c>
      <c r="I4207" t="s">
        <v>32177</v>
      </c>
      <c r="J4207" t="s">
        <v>1513</v>
      </c>
      <c r="K4207" s="1">
        <v>45839</v>
      </c>
    </row>
    <row r="4208" spans="1:11" x14ac:dyDescent="0.3">
      <c r="A4208" t="s">
        <v>33</v>
      </c>
      <c r="B4208" s="2">
        <v>86156</v>
      </c>
      <c r="C4208" t="s">
        <v>4015</v>
      </c>
      <c r="E4208" t="s">
        <v>26</v>
      </c>
      <c r="F4208" s="1">
        <v>43101</v>
      </c>
      <c r="G4208" s="1">
        <v>43101</v>
      </c>
      <c r="H4208" s="1">
        <v>43101</v>
      </c>
      <c r="I4208" t="s">
        <v>32177</v>
      </c>
      <c r="J4208" t="s">
        <v>1513</v>
      </c>
      <c r="K4208" s="1">
        <v>45839</v>
      </c>
    </row>
    <row r="4209" spans="1:11" x14ac:dyDescent="0.3">
      <c r="A4209" t="s">
        <v>33</v>
      </c>
      <c r="B4209" s="2">
        <v>86157</v>
      </c>
      <c r="C4209" t="s">
        <v>4016</v>
      </c>
      <c r="E4209" t="s">
        <v>26</v>
      </c>
      <c r="F4209" s="1">
        <v>43101</v>
      </c>
      <c r="G4209" s="1">
        <v>43101</v>
      </c>
      <c r="H4209" s="1">
        <v>43101</v>
      </c>
      <c r="I4209" t="s">
        <v>32177</v>
      </c>
      <c r="J4209" t="s">
        <v>1513</v>
      </c>
      <c r="K4209" s="1">
        <v>45839</v>
      </c>
    </row>
    <row r="4210" spans="1:11" x14ac:dyDescent="0.3">
      <c r="A4210" t="s">
        <v>33</v>
      </c>
      <c r="B4210" s="2">
        <v>86160</v>
      </c>
      <c r="C4210" t="s">
        <v>4017</v>
      </c>
      <c r="D4210" t="s">
        <v>3985</v>
      </c>
      <c r="E4210" t="s">
        <v>26</v>
      </c>
      <c r="F4210" s="1">
        <v>43101</v>
      </c>
      <c r="G4210" s="1">
        <v>43101</v>
      </c>
      <c r="H4210" s="1">
        <v>43101</v>
      </c>
      <c r="I4210" t="s">
        <v>32177</v>
      </c>
      <c r="J4210" t="s">
        <v>1513</v>
      </c>
      <c r="K4210" s="1">
        <v>45839</v>
      </c>
    </row>
    <row r="4211" spans="1:11" x14ac:dyDescent="0.3">
      <c r="A4211" t="s">
        <v>33</v>
      </c>
      <c r="B4211" s="2">
        <v>86161</v>
      </c>
      <c r="C4211" t="s">
        <v>4018</v>
      </c>
      <c r="D4211" t="s">
        <v>3985</v>
      </c>
      <c r="E4211" t="s">
        <v>26</v>
      </c>
      <c r="F4211" s="1">
        <v>43101</v>
      </c>
      <c r="G4211" s="1">
        <v>43101</v>
      </c>
      <c r="H4211" s="1">
        <v>43101</v>
      </c>
      <c r="I4211" t="s">
        <v>32177</v>
      </c>
      <c r="J4211" t="s">
        <v>1513</v>
      </c>
      <c r="K4211" s="1">
        <v>45839</v>
      </c>
    </row>
    <row r="4212" spans="1:11" x14ac:dyDescent="0.3">
      <c r="A4212" t="s">
        <v>33</v>
      </c>
      <c r="B4212" s="2">
        <v>86162</v>
      </c>
      <c r="C4212" t="s">
        <v>4019</v>
      </c>
      <c r="D4212" t="s">
        <v>3985</v>
      </c>
      <c r="E4212" t="s">
        <v>26</v>
      </c>
      <c r="F4212" s="1">
        <v>43101</v>
      </c>
      <c r="G4212" s="1">
        <v>43101</v>
      </c>
      <c r="H4212" s="1">
        <v>43101</v>
      </c>
      <c r="I4212" t="s">
        <v>32177</v>
      </c>
      <c r="J4212" t="s">
        <v>1513</v>
      </c>
      <c r="K4212" s="1">
        <v>45839</v>
      </c>
    </row>
    <row r="4213" spans="1:11" x14ac:dyDescent="0.3">
      <c r="A4213" t="s">
        <v>33</v>
      </c>
      <c r="B4213" s="2">
        <v>86171</v>
      </c>
      <c r="C4213" t="s">
        <v>4020</v>
      </c>
      <c r="E4213" t="s">
        <v>26</v>
      </c>
      <c r="F4213" s="1">
        <v>43101</v>
      </c>
      <c r="G4213" s="1">
        <v>44418</v>
      </c>
      <c r="H4213" s="1">
        <v>44419</v>
      </c>
      <c r="I4213" t="s">
        <v>32177</v>
      </c>
      <c r="J4213" t="s">
        <v>579</v>
      </c>
      <c r="K4213" s="1">
        <v>45839</v>
      </c>
    </row>
    <row r="4214" spans="1:11" x14ac:dyDescent="0.3">
      <c r="A4214" t="s">
        <v>33</v>
      </c>
      <c r="B4214" s="2">
        <v>86200</v>
      </c>
      <c r="C4214" t="s">
        <v>4021</v>
      </c>
      <c r="E4214" t="s">
        <v>29</v>
      </c>
      <c r="F4214" s="1">
        <v>43101</v>
      </c>
      <c r="G4214" s="1">
        <v>45729</v>
      </c>
      <c r="H4214" s="1">
        <v>45730</v>
      </c>
      <c r="I4214" t="s">
        <v>32177</v>
      </c>
      <c r="J4214" t="s">
        <v>30</v>
      </c>
      <c r="K4214" s="1">
        <v>45839</v>
      </c>
    </row>
    <row r="4215" spans="1:11" x14ac:dyDescent="0.3">
      <c r="A4215" t="s">
        <v>33</v>
      </c>
      <c r="B4215" s="2">
        <v>86215</v>
      </c>
      <c r="C4215" t="s">
        <v>4022</v>
      </c>
      <c r="E4215" t="s">
        <v>26</v>
      </c>
      <c r="F4215" s="1">
        <v>43101</v>
      </c>
      <c r="G4215" s="1">
        <v>43101</v>
      </c>
      <c r="H4215" s="1">
        <v>43101</v>
      </c>
      <c r="I4215" t="s">
        <v>32177</v>
      </c>
      <c r="J4215" t="s">
        <v>1513</v>
      </c>
      <c r="K4215" s="1">
        <v>45839</v>
      </c>
    </row>
    <row r="4216" spans="1:11" x14ac:dyDescent="0.3">
      <c r="A4216" t="s">
        <v>33</v>
      </c>
      <c r="B4216" s="2">
        <v>86225</v>
      </c>
      <c r="C4216" t="s">
        <v>4023</v>
      </c>
      <c r="E4216" t="s">
        <v>29</v>
      </c>
      <c r="F4216" s="1">
        <v>43101</v>
      </c>
      <c r="G4216" s="1">
        <v>45737</v>
      </c>
      <c r="H4216" s="1">
        <v>45738</v>
      </c>
      <c r="I4216" t="s">
        <v>32177</v>
      </c>
      <c r="J4216" t="s">
        <v>30</v>
      </c>
      <c r="K4216" s="1">
        <v>45839</v>
      </c>
    </row>
    <row r="4217" spans="1:11" x14ac:dyDescent="0.3">
      <c r="A4217" t="s">
        <v>33</v>
      </c>
      <c r="B4217" s="2">
        <v>86226</v>
      </c>
      <c r="C4217" t="s">
        <v>4024</v>
      </c>
      <c r="E4217" t="s">
        <v>26</v>
      </c>
      <c r="F4217" s="1">
        <v>43101</v>
      </c>
      <c r="G4217" s="1">
        <v>43101</v>
      </c>
      <c r="H4217" s="1">
        <v>43101</v>
      </c>
      <c r="I4217" t="s">
        <v>32177</v>
      </c>
      <c r="J4217" t="s">
        <v>1513</v>
      </c>
      <c r="K4217" s="1">
        <v>45839</v>
      </c>
    </row>
    <row r="4218" spans="1:11" x14ac:dyDescent="0.3">
      <c r="A4218" t="s">
        <v>33</v>
      </c>
      <c r="B4218" s="2">
        <v>86231</v>
      </c>
      <c r="C4218" t="s">
        <v>4025</v>
      </c>
      <c r="E4218" t="s">
        <v>26</v>
      </c>
      <c r="F4218" s="1">
        <v>43101</v>
      </c>
      <c r="G4218" s="1">
        <v>44907</v>
      </c>
      <c r="H4218" s="1">
        <v>44908</v>
      </c>
      <c r="I4218" t="s">
        <v>32177</v>
      </c>
      <c r="J4218" t="s">
        <v>1513</v>
      </c>
      <c r="K4218" s="1">
        <v>45839</v>
      </c>
    </row>
    <row r="4219" spans="1:11" x14ac:dyDescent="0.3">
      <c r="A4219" t="s">
        <v>33</v>
      </c>
      <c r="B4219" s="2">
        <v>86235</v>
      </c>
      <c r="C4219" t="s">
        <v>4026</v>
      </c>
      <c r="E4219" t="s">
        <v>26</v>
      </c>
      <c r="F4219" s="1">
        <v>43101</v>
      </c>
      <c r="G4219" s="1">
        <v>43101</v>
      </c>
      <c r="H4219" s="1">
        <v>43101</v>
      </c>
      <c r="I4219" t="s">
        <v>32177</v>
      </c>
      <c r="J4219" t="s">
        <v>1513</v>
      </c>
      <c r="K4219" s="1">
        <v>45839</v>
      </c>
    </row>
    <row r="4220" spans="1:11" x14ac:dyDescent="0.3">
      <c r="A4220" t="s">
        <v>33</v>
      </c>
      <c r="B4220" s="2">
        <v>86255</v>
      </c>
      <c r="C4220" t="s">
        <v>4027</v>
      </c>
      <c r="E4220" t="s">
        <v>29</v>
      </c>
      <c r="F4220" s="1">
        <v>43101</v>
      </c>
      <c r="G4220" s="1">
        <v>45737</v>
      </c>
      <c r="H4220" s="1">
        <v>45738</v>
      </c>
      <c r="I4220" t="s">
        <v>32177</v>
      </c>
      <c r="J4220" t="s">
        <v>30</v>
      </c>
      <c r="K4220" s="1">
        <v>45839</v>
      </c>
    </row>
    <row r="4221" spans="1:11" x14ac:dyDescent="0.3">
      <c r="A4221" t="s">
        <v>33</v>
      </c>
      <c r="B4221" s="2">
        <v>86256</v>
      </c>
      <c r="C4221" t="s">
        <v>4028</v>
      </c>
      <c r="E4221" t="s">
        <v>26</v>
      </c>
      <c r="F4221" s="1">
        <v>43101</v>
      </c>
      <c r="G4221" s="1">
        <v>43101</v>
      </c>
      <c r="H4221" s="1">
        <v>43101</v>
      </c>
      <c r="I4221" t="s">
        <v>32177</v>
      </c>
      <c r="J4221" t="s">
        <v>1513</v>
      </c>
      <c r="K4221" s="1">
        <v>45839</v>
      </c>
    </row>
    <row r="4222" spans="1:11" x14ac:dyDescent="0.3">
      <c r="A4222" t="s">
        <v>33</v>
      </c>
      <c r="B4222" s="2">
        <v>86258</v>
      </c>
      <c r="C4222" t="s">
        <v>4029</v>
      </c>
      <c r="E4222" t="s">
        <v>26</v>
      </c>
      <c r="F4222" s="1">
        <v>43101</v>
      </c>
      <c r="G4222" s="1">
        <v>44907</v>
      </c>
      <c r="H4222" s="1">
        <v>44908</v>
      </c>
      <c r="I4222" t="s">
        <v>32177</v>
      </c>
      <c r="J4222" t="s">
        <v>1513</v>
      </c>
      <c r="K4222" s="1">
        <v>45839</v>
      </c>
    </row>
    <row r="4223" spans="1:11" x14ac:dyDescent="0.3">
      <c r="A4223" t="s">
        <v>33</v>
      </c>
      <c r="B4223" s="2">
        <v>86277</v>
      </c>
      <c r="C4223" t="s">
        <v>4030</v>
      </c>
      <c r="E4223" t="s">
        <v>26</v>
      </c>
      <c r="F4223" s="1">
        <v>43101</v>
      </c>
      <c r="G4223" s="1">
        <v>43101</v>
      </c>
      <c r="H4223" s="1">
        <v>43101</v>
      </c>
      <c r="I4223" t="s">
        <v>32177</v>
      </c>
      <c r="J4223" t="s">
        <v>1513</v>
      </c>
      <c r="K4223" s="1">
        <v>45839</v>
      </c>
    </row>
    <row r="4224" spans="1:11" x14ac:dyDescent="0.3">
      <c r="A4224" t="s">
        <v>33</v>
      </c>
      <c r="B4224" s="2">
        <v>86280</v>
      </c>
      <c r="C4224" t="s">
        <v>4031</v>
      </c>
      <c r="E4224" t="s">
        <v>26</v>
      </c>
      <c r="F4224" s="1">
        <v>43101</v>
      </c>
      <c r="G4224" s="1">
        <v>43101</v>
      </c>
      <c r="H4224" s="1">
        <v>43101</v>
      </c>
      <c r="I4224" t="s">
        <v>32177</v>
      </c>
      <c r="J4224" t="s">
        <v>1513</v>
      </c>
      <c r="K4224" s="1">
        <v>45839</v>
      </c>
    </row>
    <row r="4225" spans="1:11" x14ac:dyDescent="0.3">
      <c r="A4225" t="s">
        <v>33</v>
      </c>
      <c r="B4225" s="2">
        <v>86294</v>
      </c>
      <c r="C4225" t="s">
        <v>4032</v>
      </c>
      <c r="E4225" t="s">
        <v>26</v>
      </c>
      <c r="F4225" s="1">
        <v>43101</v>
      </c>
      <c r="G4225" s="1">
        <v>43101</v>
      </c>
      <c r="H4225" s="1">
        <v>43101</v>
      </c>
      <c r="I4225" t="s">
        <v>32177</v>
      </c>
      <c r="J4225" t="s">
        <v>1513</v>
      </c>
      <c r="K4225" s="1">
        <v>45839</v>
      </c>
    </row>
    <row r="4226" spans="1:11" x14ac:dyDescent="0.3">
      <c r="A4226" t="s">
        <v>33</v>
      </c>
      <c r="B4226" s="2">
        <v>86300</v>
      </c>
      <c r="C4226" t="s">
        <v>4033</v>
      </c>
      <c r="E4226" t="s">
        <v>29</v>
      </c>
      <c r="F4226" s="1">
        <v>43101</v>
      </c>
      <c r="G4226" s="1">
        <v>45737</v>
      </c>
      <c r="H4226" s="1">
        <v>45738</v>
      </c>
      <c r="I4226" t="s">
        <v>32177</v>
      </c>
      <c r="J4226" t="s">
        <v>30</v>
      </c>
      <c r="K4226" s="1">
        <v>45839</v>
      </c>
    </row>
    <row r="4227" spans="1:11" x14ac:dyDescent="0.3">
      <c r="A4227" t="s">
        <v>33</v>
      </c>
      <c r="B4227" s="2">
        <v>86301</v>
      </c>
      <c r="C4227" t="s">
        <v>4034</v>
      </c>
      <c r="E4227" t="s">
        <v>26</v>
      </c>
      <c r="F4227" s="1">
        <v>43101</v>
      </c>
      <c r="G4227" s="1">
        <v>43101</v>
      </c>
      <c r="H4227" s="1">
        <v>43101</v>
      </c>
      <c r="I4227" t="s">
        <v>32177</v>
      </c>
      <c r="J4227" t="s">
        <v>1513</v>
      </c>
      <c r="K4227" s="1">
        <v>45839</v>
      </c>
    </row>
    <row r="4228" spans="1:11" x14ac:dyDescent="0.3">
      <c r="A4228" t="s">
        <v>33</v>
      </c>
      <c r="B4228" s="2">
        <v>86304</v>
      </c>
      <c r="C4228" t="s">
        <v>4035</v>
      </c>
      <c r="E4228" t="s">
        <v>26</v>
      </c>
      <c r="F4228" s="1">
        <v>43101</v>
      </c>
      <c r="G4228" s="1">
        <v>43101</v>
      </c>
      <c r="H4228" s="1">
        <v>43101</v>
      </c>
      <c r="I4228" t="s">
        <v>32177</v>
      </c>
      <c r="J4228" t="s">
        <v>1513</v>
      </c>
      <c r="K4228" s="1">
        <v>45839</v>
      </c>
    </row>
    <row r="4229" spans="1:11" x14ac:dyDescent="0.3">
      <c r="A4229" t="s">
        <v>33</v>
      </c>
      <c r="B4229" s="2">
        <v>86305</v>
      </c>
      <c r="C4229" t="s">
        <v>4036</v>
      </c>
      <c r="E4229" t="s">
        <v>26</v>
      </c>
      <c r="F4229" s="1">
        <v>43101</v>
      </c>
      <c r="G4229" s="1">
        <v>43101</v>
      </c>
      <c r="H4229" s="1">
        <v>43101</v>
      </c>
      <c r="I4229" t="s">
        <v>32177</v>
      </c>
      <c r="J4229" t="s">
        <v>1513</v>
      </c>
      <c r="K4229" s="1">
        <v>45839</v>
      </c>
    </row>
    <row r="4230" spans="1:11" x14ac:dyDescent="0.3">
      <c r="A4230" t="s">
        <v>33</v>
      </c>
      <c r="B4230" s="2">
        <v>86308</v>
      </c>
      <c r="C4230" t="s">
        <v>4037</v>
      </c>
      <c r="E4230" t="s">
        <v>26</v>
      </c>
      <c r="F4230" s="1">
        <v>43101</v>
      </c>
      <c r="G4230" s="1">
        <v>43101</v>
      </c>
      <c r="H4230" s="1">
        <v>43101</v>
      </c>
      <c r="I4230" t="s">
        <v>32177</v>
      </c>
      <c r="J4230" t="s">
        <v>1513</v>
      </c>
      <c r="K4230" s="1">
        <v>45839</v>
      </c>
    </row>
    <row r="4231" spans="1:11" x14ac:dyDescent="0.3">
      <c r="A4231" t="s">
        <v>33</v>
      </c>
      <c r="B4231" s="2">
        <v>86309</v>
      </c>
      <c r="C4231" t="s">
        <v>4038</v>
      </c>
      <c r="E4231" t="s">
        <v>26</v>
      </c>
      <c r="F4231" s="1">
        <v>43101</v>
      </c>
      <c r="G4231" s="1">
        <v>43101</v>
      </c>
      <c r="H4231" s="1">
        <v>43101</v>
      </c>
      <c r="I4231" t="s">
        <v>32177</v>
      </c>
      <c r="J4231" t="s">
        <v>1513</v>
      </c>
      <c r="K4231" s="1">
        <v>45839</v>
      </c>
    </row>
    <row r="4232" spans="1:11" x14ac:dyDescent="0.3">
      <c r="A4232" t="s">
        <v>33</v>
      </c>
      <c r="B4232" s="2">
        <v>86310</v>
      </c>
      <c r="C4232" t="s">
        <v>4039</v>
      </c>
      <c r="E4232" t="s">
        <v>26</v>
      </c>
      <c r="F4232" s="1">
        <v>43101</v>
      </c>
      <c r="G4232" s="1">
        <v>43101</v>
      </c>
      <c r="H4232" s="1">
        <v>43101</v>
      </c>
      <c r="I4232" t="s">
        <v>32177</v>
      </c>
      <c r="J4232" t="s">
        <v>1513</v>
      </c>
      <c r="K4232" s="1">
        <v>45839</v>
      </c>
    </row>
    <row r="4233" spans="1:11" x14ac:dyDescent="0.3">
      <c r="A4233" t="s">
        <v>33</v>
      </c>
      <c r="B4233" s="2">
        <v>86316</v>
      </c>
      <c r="C4233" t="s">
        <v>4040</v>
      </c>
      <c r="D4233" t="s">
        <v>3428</v>
      </c>
      <c r="E4233" t="s">
        <v>26</v>
      </c>
      <c r="F4233" s="1">
        <v>43101</v>
      </c>
      <c r="G4233" s="1">
        <v>43101</v>
      </c>
      <c r="H4233" s="1">
        <v>43101</v>
      </c>
      <c r="I4233" t="s">
        <v>32177</v>
      </c>
      <c r="J4233" t="s">
        <v>1513</v>
      </c>
      <c r="K4233" s="1">
        <v>45839</v>
      </c>
    </row>
    <row r="4234" spans="1:11" x14ac:dyDescent="0.3">
      <c r="A4234" t="s">
        <v>33</v>
      </c>
      <c r="B4234" s="2">
        <v>86317</v>
      </c>
      <c r="C4234" t="s">
        <v>4041</v>
      </c>
      <c r="E4234" t="s">
        <v>26</v>
      </c>
      <c r="F4234" s="1">
        <v>43101</v>
      </c>
      <c r="G4234" s="1">
        <v>44418</v>
      </c>
      <c r="H4234" s="1">
        <v>44419</v>
      </c>
      <c r="I4234" t="s">
        <v>32177</v>
      </c>
      <c r="J4234" t="s">
        <v>579</v>
      </c>
      <c r="K4234" s="1">
        <v>45839</v>
      </c>
    </row>
    <row r="4235" spans="1:11" x14ac:dyDescent="0.3">
      <c r="A4235" t="s">
        <v>33</v>
      </c>
      <c r="B4235" s="2">
        <v>86318</v>
      </c>
      <c r="C4235" t="s">
        <v>4042</v>
      </c>
      <c r="E4235" t="s">
        <v>26</v>
      </c>
      <c r="F4235" s="1">
        <v>43101</v>
      </c>
      <c r="G4235" s="1">
        <v>43101</v>
      </c>
      <c r="H4235" s="1">
        <v>43101</v>
      </c>
      <c r="I4235" t="s">
        <v>32177</v>
      </c>
      <c r="J4235" t="s">
        <v>1513</v>
      </c>
      <c r="K4235" s="1">
        <v>43101</v>
      </c>
    </row>
    <row r="4236" spans="1:11" x14ac:dyDescent="0.3">
      <c r="A4236" t="s">
        <v>33</v>
      </c>
      <c r="B4236" s="2">
        <v>86320</v>
      </c>
      <c r="C4236" t="s">
        <v>4043</v>
      </c>
      <c r="E4236" t="s">
        <v>26</v>
      </c>
      <c r="F4236" s="1">
        <v>43101</v>
      </c>
      <c r="G4236" s="1">
        <v>43101</v>
      </c>
      <c r="H4236" s="1">
        <v>43101</v>
      </c>
      <c r="I4236" t="s">
        <v>32177</v>
      </c>
      <c r="J4236" t="s">
        <v>1513</v>
      </c>
      <c r="K4236" s="1">
        <v>45839</v>
      </c>
    </row>
    <row r="4237" spans="1:11" x14ac:dyDescent="0.3">
      <c r="A4237" t="s">
        <v>33</v>
      </c>
      <c r="B4237" s="2">
        <v>86325</v>
      </c>
      <c r="C4237" t="s">
        <v>4044</v>
      </c>
      <c r="E4237" t="s">
        <v>26</v>
      </c>
      <c r="F4237" s="1">
        <v>43101</v>
      </c>
      <c r="G4237" s="1">
        <v>43101</v>
      </c>
      <c r="H4237" s="1">
        <v>43101</v>
      </c>
      <c r="I4237" t="s">
        <v>32177</v>
      </c>
      <c r="J4237" t="s">
        <v>1513</v>
      </c>
      <c r="K4237" s="1">
        <v>45839</v>
      </c>
    </row>
    <row r="4238" spans="1:11" x14ac:dyDescent="0.3">
      <c r="A4238" t="s">
        <v>33</v>
      </c>
      <c r="B4238" s="2">
        <v>86327</v>
      </c>
      <c r="C4238" t="s">
        <v>4045</v>
      </c>
      <c r="E4238" t="s">
        <v>26</v>
      </c>
      <c r="F4238" s="1">
        <v>43101</v>
      </c>
      <c r="G4238" s="1">
        <v>43101</v>
      </c>
      <c r="H4238" s="1">
        <v>43101</v>
      </c>
      <c r="I4238" t="s">
        <v>32177</v>
      </c>
      <c r="J4238" t="s">
        <v>1513</v>
      </c>
      <c r="K4238" s="1">
        <v>43101</v>
      </c>
    </row>
    <row r="4239" spans="1:11" x14ac:dyDescent="0.3">
      <c r="A4239" t="s">
        <v>33</v>
      </c>
      <c r="B4239" s="2">
        <v>86328</v>
      </c>
      <c r="C4239" t="s">
        <v>4046</v>
      </c>
      <c r="D4239" t="s">
        <v>4004</v>
      </c>
      <c r="E4239" t="s">
        <v>29</v>
      </c>
      <c r="F4239" s="1">
        <v>43101</v>
      </c>
      <c r="G4239" s="1">
        <v>45565</v>
      </c>
      <c r="H4239" s="1">
        <v>45566</v>
      </c>
      <c r="I4239" t="s">
        <v>32177</v>
      </c>
      <c r="J4239" t="s">
        <v>30</v>
      </c>
      <c r="K4239" s="1">
        <v>43101</v>
      </c>
    </row>
    <row r="4240" spans="1:11" x14ac:dyDescent="0.3">
      <c r="A4240" t="s">
        <v>33</v>
      </c>
      <c r="B4240" s="2">
        <v>86329</v>
      </c>
      <c r="C4240" t="s">
        <v>4047</v>
      </c>
      <c r="E4240" t="s">
        <v>26</v>
      </c>
      <c r="F4240" s="1">
        <v>43101</v>
      </c>
      <c r="G4240" s="1">
        <v>43101</v>
      </c>
      <c r="H4240" s="1">
        <v>43101</v>
      </c>
      <c r="I4240" t="s">
        <v>32177</v>
      </c>
      <c r="J4240" t="s">
        <v>1513</v>
      </c>
      <c r="K4240" s="1">
        <v>45839</v>
      </c>
    </row>
    <row r="4241" spans="1:11" x14ac:dyDescent="0.3">
      <c r="A4241" t="s">
        <v>33</v>
      </c>
      <c r="B4241" s="2">
        <v>86331</v>
      </c>
      <c r="C4241" t="s">
        <v>4048</v>
      </c>
      <c r="E4241" t="s">
        <v>26</v>
      </c>
      <c r="F4241" s="1">
        <v>43101</v>
      </c>
      <c r="G4241" s="1">
        <v>43101</v>
      </c>
      <c r="H4241" s="1">
        <v>43101</v>
      </c>
      <c r="I4241" t="s">
        <v>32177</v>
      </c>
      <c r="J4241" t="s">
        <v>1513</v>
      </c>
      <c r="K4241" s="1">
        <v>45839</v>
      </c>
    </row>
    <row r="4242" spans="1:11" x14ac:dyDescent="0.3">
      <c r="A4242" t="s">
        <v>33</v>
      </c>
      <c r="B4242" s="2">
        <v>86332</v>
      </c>
      <c r="C4242" t="s">
        <v>4049</v>
      </c>
      <c r="D4242" t="s">
        <v>3985</v>
      </c>
      <c r="E4242" t="s">
        <v>26</v>
      </c>
      <c r="F4242" s="1">
        <v>43101</v>
      </c>
      <c r="G4242" s="1">
        <v>43101</v>
      </c>
      <c r="H4242" s="1">
        <v>43101</v>
      </c>
      <c r="I4242" t="s">
        <v>32177</v>
      </c>
      <c r="J4242" t="s">
        <v>1513</v>
      </c>
      <c r="K4242" s="1">
        <v>45839</v>
      </c>
    </row>
    <row r="4243" spans="1:11" x14ac:dyDescent="0.3">
      <c r="A4243" t="s">
        <v>33</v>
      </c>
      <c r="B4243" s="2">
        <v>86334</v>
      </c>
      <c r="C4243" t="s">
        <v>4050</v>
      </c>
      <c r="E4243" t="s">
        <v>26</v>
      </c>
      <c r="F4243" s="1">
        <v>43101</v>
      </c>
      <c r="G4243" s="1">
        <v>43101</v>
      </c>
      <c r="H4243" s="1">
        <v>43101</v>
      </c>
      <c r="I4243" t="s">
        <v>32177</v>
      </c>
      <c r="J4243" t="s">
        <v>1513</v>
      </c>
      <c r="K4243" s="1">
        <v>45839</v>
      </c>
    </row>
    <row r="4244" spans="1:11" x14ac:dyDescent="0.3">
      <c r="A4244" t="s">
        <v>33</v>
      </c>
      <c r="B4244" s="2">
        <v>86335</v>
      </c>
      <c r="C4244" t="s">
        <v>4051</v>
      </c>
      <c r="E4244" t="s">
        <v>26</v>
      </c>
      <c r="F4244" s="1">
        <v>43101</v>
      </c>
      <c r="G4244" s="1">
        <v>43101</v>
      </c>
      <c r="H4244" s="1">
        <v>43101</v>
      </c>
      <c r="I4244" t="s">
        <v>32177</v>
      </c>
      <c r="J4244" t="s">
        <v>1513</v>
      </c>
      <c r="K4244" s="1">
        <v>45839</v>
      </c>
    </row>
    <row r="4245" spans="1:11" x14ac:dyDescent="0.3">
      <c r="A4245" t="s">
        <v>33</v>
      </c>
      <c r="B4245" s="2">
        <v>86336</v>
      </c>
      <c r="C4245" t="s">
        <v>4052</v>
      </c>
      <c r="E4245" t="s">
        <v>26</v>
      </c>
      <c r="F4245" s="1">
        <v>43101</v>
      </c>
      <c r="G4245" s="1">
        <v>43101</v>
      </c>
      <c r="H4245" s="1">
        <v>43101</v>
      </c>
      <c r="I4245" t="s">
        <v>32177</v>
      </c>
      <c r="J4245" t="s">
        <v>1513</v>
      </c>
      <c r="K4245" s="1">
        <v>45839</v>
      </c>
    </row>
    <row r="4246" spans="1:11" x14ac:dyDescent="0.3">
      <c r="A4246" t="s">
        <v>33</v>
      </c>
      <c r="B4246" s="2">
        <v>86337</v>
      </c>
      <c r="C4246" t="s">
        <v>4053</v>
      </c>
      <c r="E4246" t="s">
        <v>26</v>
      </c>
      <c r="F4246" s="1">
        <v>43101</v>
      </c>
      <c r="G4246" s="1">
        <v>43101</v>
      </c>
      <c r="H4246" s="1">
        <v>43101</v>
      </c>
      <c r="I4246" t="s">
        <v>32177</v>
      </c>
      <c r="J4246" t="s">
        <v>1513</v>
      </c>
      <c r="K4246" s="1">
        <v>45839</v>
      </c>
    </row>
    <row r="4247" spans="1:11" x14ac:dyDescent="0.3">
      <c r="A4247" t="s">
        <v>33</v>
      </c>
      <c r="B4247" s="2">
        <v>86340</v>
      </c>
      <c r="C4247" t="s">
        <v>4054</v>
      </c>
      <c r="E4247" t="s">
        <v>26</v>
      </c>
      <c r="F4247" s="1">
        <v>43101</v>
      </c>
      <c r="G4247" s="1">
        <v>43101</v>
      </c>
      <c r="H4247" s="1">
        <v>43101</v>
      </c>
      <c r="I4247" t="s">
        <v>32177</v>
      </c>
      <c r="J4247" t="s">
        <v>1513</v>
      </c>
      <c r="K4247" s="1">
        <v>45839</v>
      </c>
    </row>
    <row r="4248" spans="1:11" x14ac:dyDescent="0.3">
      <c r="A4248" t="s">
        <v>33</v>
      </c>
      <c r="B4248" s="2">
        <v>86341</v>
      </c>
      <c r="C4248" t="s">
        <v>4055</v>
      </c>
      <c r="E4248" t="s">
        <v>29</v>
      </c>
      <c r="F4248" s="1">
        <v>43101</v>
      </c>
      <c r="G4248" s="1">
        <v>45733</v>
      </c>
      <c r="H4248" s="1">
        <v>45734</v>
      </c>
      <c r="I4248" t="s">
        <v>32177</v>
      </c>
      <c r="J4248" t="s">
        <v>30</v>
      </c>
      <c r="K4248" s="1">
        <v>45839</v>
      </c>
    </row>
    <row r="4249" spans="1:11" x14ac:dyDescent="0.3">
      <c r="A4249" t="s">
        <v>33</v>
      </c>
      <c r="B4249" s="2">
        <v>86343</v>
      </c>
      <c r="C4249" t="s">
        <v>4056</v>
      </c>
      <c r="D4249" t="s">
        <v>3985</v>
      </c>
      <c r="E4249" t="s">
        <v>26</v>
      </c>
      <c r="F4249" s="1">
        <v>43101</v>
      </c>
      <c r="G4249" s="1">
        <v>43101</v>
      </c>
      <c r="H4249" s="1">
        <v>43101</v>
      </c>
      <c r="I4249" t="s">
        <v>32177</v>
      </c>
      <c r="J4249" t="s">
        <v>1513</v>
      </c>
      <c r="K4249" s="1">
        <v>45839</v>
      </c>
    </row>
    <row r="4250" spans="1:11" x14ac:dyDescent="0.3">
      <c r="A4250" t="s">
        <v>33</v>
      </c>
      <c r="B4250" s="2">
        <v>86344</v>
      </c>
      <c r="C4250" t="s">
        <v>4057</v>
      </c>
      <c r="E4250" t="s">
        <v>26</v>
      </c>
      <c r="F4250" s="1">
        <v>43101</v>
      </c>
      <c r="G4250" s="1">
        <v>43101</v>
      </c>
      <c r="H4250" s="1">
        <v>43101</v>
      </c>
      <c r="I4250" t="s">
        <v>32177</v>
      </c>
      <c r="J4250" t="s">
        <v>1513</v>
      </c>
      <c r="K4250" s="1">
        <v>45839</v>
      </c>
    </row>
    <row r="4251" spans="1:11" x14ac:dyDescent="0.3">
      <c r="A4251" t="s">
        <v>33</v>
      </c>
      <c r="B4251" s="2">
        <v>86352</v>
      </c>
      <c r="C4251" t="s">
        <v>4058</v>
      </c>
      <c r="E4251" t="s">
        <v>26</v>
      </c>
      <c r="F4251" s="1">
        <v>43101</v>
      </c>
      <c r="G4251" s="1">
        <v>43101</v>
      </c>
      <c r="H4251" s="1">
        <v>43101</v>
      </c>
      <c r="I4251" t="s">
        <v>32177</v>
      </c>
      <c r="J4251" t="s">
        <v>1513</v>
      </c>
      <c r="K4251" s="1">
        <v>45839</v>
      </c>
    </row>
    <row r="4252" spans="1:11" x14ac:dyDescent="0.3">
      <c r="A4252" t="s">
        <v>33</v>
      </c>
      <c r="B4252" s="2">
        <v>86353</v>
      </c>
      <c r="C4252" t="s">
        <v>4059</v>
      </c>
      <c r="E4252" t="s">
        <v>26</v>
      </c>
      <c r="F4252" s="1">
        <v>43101</v>
      </c>
      <c r="G4252" s="1">
        <v>43101</v>
      </c>
      <c r="H4252" s="1">
        <v>43101</v>
      </c>
      <c r="I4252" t="s">
        <v>32177</v>
      </c>
      <c r="J4252" t="s">
        <v>1513</v>
      </c>
      <c r="K4252" s="1">
        <v>45839</v>
      </c>
    </row>
    <row r="4253" spans="1:11" x14ac:dyDescent="0.3">
      <c r="A4253" t="s">
        <v>33</v>
      </c>
      <c r="B4253" s="2">
        <v>86355</v>
      </c>
      <c r="C4253" t="s">
        <v>4060</v>
      </c>
      <c r="E4253" t="s">
        <v>26</v>
      </c>
      <c r="F4253" s="1">
        <v>43101</v>
      </c>
      <c r="G4253" s="1">
        <v>43101</v>
      </c>
      <c r="H4253" s="1">
        <v>43101</v>
      </c>
      <c r="I4253" t="s">
        <v>32177</v>
      </c>
      <c r="J4253" t="s">
        <v>1513</v>
      </c>
      <c r="K4253" s="1">
        <v>45839</v>
      </c>
    </row>
    <row r="4254" spans="1:11" x14ac:dyDescent="0.3">
      <c r="A4254" t="s">
        <v>33</v>
      </c>
      <c r="B4254" s="2">
        <v>86356</v>
      </c>
      <c r="C4254" t="s">
        <v>4061</v>
      </c>
      <c r="E4254" t="s">
        <v>26</v>
      </c>
      <c r="F4254" s="1">
        <v>43101</v>
      </c>
      <c r="G4254" s="1">
        <v>43101</v>
      </c>
      <c r="H4254" s="1">
        <v>43101</v>
      </c>
      <c r="I4254" t="s">
        <v>32177</v>
      </c>
      <c r="J4254" t="s">
        <v>1513</v>
      </c>
      <c r="K4254" s="1">
        <v>45839</v>
      </c>
    </row>
    <row r="4255" spans="1:11" x14ac:dyDescent="0.3">
      <c r="A4255" t="s">
        <v>33</v>
      </c>
      <c r="B4255" s="2">
        <v>86357</v>
      </c>
      <c r="C4255" t="s">
        <v>4062</v>
      </c>
      <c r="E4255" t="s">
        <v>26</v>
      </c>
      <c r="F4255" s="1">
        <v>43101</v>
      </c>
      <c r="G4255" s="1">
        <v>43101</v>
      </c>
      <c r="H4255" s="1">
        <v>43101</v>
      </c>
      <c r="I4255" t="s">
        <v>32177</v>
      </c>
      <c r="J4255" t="s">
        <v>1513</v>
      </c>
      <c r="K4255" s="1">
        <v>45839</v>
      </c>
    </row>
    <row r="4256" spans="1:11" x14ac:dyDescent="0.3">
      <c r="A4256" t="s">
        <v>33</v>
      </c>
      <c r="B4256" s="2">
        <v>86359</v>
      </c>
      <c r="C4256" t="s">
        <v>4063</v>
      </c>
      <c r="E4256" t="s">
        <v>26</v>
      </c>
      <c r="F4256" s="1">
        <v>43101</v>
      </c>
      <c r="G4256" s="1">
        <v>43101</v>
      </c>
      <c r="H4256" s="1">
        <v>43101</v>
      </c>
      <c r="I4256" t="s">
        <v>32177</v>
      </c>
      <c r="J4256" t="s">
        <v>1513</v>
      </c>
      <c r="K4256" s="1">
        <v>45839</v>
      </c>
    </row>
    <row r="4257" spans="1:11" x14ac:dyDescent="0.3">
      <c r="A4257" t="s">
        <v>33</v>
      </c>
      <c r="B4257" s="2">
        <v>86360</v>
      </c>
      <c r="C4257" t="s">
        <v>4064</v>
      </c>
      <c r="E4257" t="s">
        <v>26</v>
      </c>
      <c r="F4257" s="1">
        <v>43101</v>
      </c>
      <c r="G4257" s="1">
        <v>43101</v>
      </c>
      <c r="H4257" s="1">
        <v>43101</v>
      </c>
      <c r="I4257" t="s">
        <v>32177</v>
      </c>
      <c r="J4257" t="s">
        <v>1513</v>
      </c>
      <c r="K4257" s="1">
        <v>45839</v>
      </c>
    </row>
    <row r="4258" spans="1:11" x14ac:dyDescent="0.3">
      <c r="A4258" t="s">
        <v>33</v>
      </c>
      <c r="B4258" s="2">
        <v>86361</v>
      </c>
      <c r="C4258" t="s">
        <v>4065</v>
      </c>
      <c r="E4258" t="s">
        <v>26</v>
      </c>
      <c r="F4258" s="1">
        <v>43101</v>
      </c>
      <c r="G4258" s="1">
        <v>43101</v>
      </c>
      <c r="H4258" s="1">
        <v>43101</v>
      </c>
      <c r="I4258" t="s">
        <v>32177</v>
      </c>
      <c r="J4258" t="s">
        <v>1513</v>
      </c>
      <c r="K4258" s="1">
        <v>45839</v>
      </c>
    </row>
    <row r="4259" spans="1:11" x14ac:dyDescent="0.3">
      <c r="A4259" t="s">
        <v>33</v>
      </c>
      <c r="B4259" s="2">
        <v>86362</v>
      </c>
      <c r="C4259" t="s">
        <v>4066</v>
      </c>
      <c r="E4259" t="s">
        <v>26</v>
      </c>
      <c r="F4259" s="1">
        <v>43101</v>
      </c>
      <c r="G4259" s="1">
        <v>44907</v>
      </c>
      <c r="H4259" s="1">
        <v>44908</v>
      </c>
      <c r="I4259" t="s">
        <v>32177</v>
      </c>
      <c r="J4259" t="s">
        <v>1513</v>
      </c>
      <c r="K4259" s="1">
        <v>45839</v>
      </c>
    </row>
    <row r="4260" spans="1:11" x14ac:dyDescent="0.3">
      <c r="A4260" t="s">
        <v>33</v>
      </c>
      <c r="B4260" s="2">
        <v>86363</v>
      </c>
      <c r="C4260" t="s">
        <v>4067</v>
      </c>
      <c r="E4260" t="s">
        <v>26</v>
      </c>
      <c r="F4260" s="1">
        <v>43101</v>
      </c>
      <c r="G4260" s="1">
        <v>44907</v>
      </c>
      <c r="H4260" s="1">
        <v>44908</v>
      </c>
      <c r="I4260" t="s">
        <v>32177</v>
      </c>
      <c r="J4260" t="s">
        <v>1513</v>
      </c>
      <c r="K4260" s="1">
        <v>45839</v>
      </c>
    </row>
    <row r="4261" spans="1:11" x14ac:dyDescent="0.3">
      <c r="A4261" t="s">
        <v>33</v>
      </c>
      <c r="B4261" s="2">
        <v>86364</v>
      </c>
      <c r="C4261" t="s">
        <v>4068</v>
      </c>
      <c r="E4261" t="s">
        <v>26</v>
      </c>
      <c r="F4261" s="1">
        <v>43101</v>
      </c>
      <c r="G4261" s="1">
        <v>44907</v>
      </c>
      <c r="H4261" s="1">
        <v>44908</v>
      </c>
      <c r="I4261" t="s">
        <v>32177</v>
      </c>
      <c r="J4261" t="s">
        <v>1513</v>
      </c>
      <c r="K4261" s="1">
        <v>45839</v>
      </c>
    </row>
    <row r="4262" spans="1:11" x14ac:dyDescent="0.3">
      <c r="A4262" t="s">
        <v>33</v>
      </c>
      <c r="B4262" s="2">
        <v>86366</v>
      </c>
      <c r="C4262" t="s">
        <v>4069</v>
      </c>
      <c r="E4262" t="s">
        <v>29</v>
      </c>
      <c r="F4262" s="1">
        <v>43101</v>
      </c>
      <c r="G4262" s="1">
        <v>45295</v>
      </c>
      <c r="H4262" s="1">
        <v>45296</v>
      </c>
      <c r="I4262" t="s">
        <v>32177</v>
      </c>
      <c r="J4262" t="s">
        <v>47</v>
      </c>
      <c r="K4262" s="1">
        <v>45839</v>
      </c>
    </row>
    <row r="4263" spans="1:11" x14ac:dyDescent="0.3">
      <c r="A4263" t="s">
        <v>33</v>
      </c>
      <c r="B4263" s="2">
        <v>86367</v>
      </c>
      <c r="C4263" t="s">
        <v>4070</v>
      </c>
      <c r="E4263" t="s">
        <v>26</v>
      </c>
      <c r="F4263" s="1">
        <v>43101</v>
      </c>
      <c r="G4263" s="1">
        <v>43101</v>
      </c>
      <c r="H4263" s="1">
        <v>43101</v>
      </c>
      <c r="I4263" t="s">
        <v>32177</v>
      </c>
      <c r="J4263" t="s">
        <v>1513</v>
      </c>
      <c r="K4263" s="1">
        <v>45839</v>
      </c>
    </row>
    <row r="4264" spans="1:11" x14ac:dyDescent="0.3">
      <c r="A4264" t="s">
        <v>33</v>
      </c>
      <c r="B4264" s="2">
        <v>86376</v>
      </c>
      <c r="C4264" t="s">
        <v>4071</v>
      </c>
      <c r="E4264" t="s">
        <v>26</v>
      </c>
      <c r="F4264" s="1">
        <v>43101</v>
      </c>
      <c r="G4264" s="1">
        <v>43101</v>
      </c>
      <c r="H4264" s="1">
        <v>43101</v>
      </c>
      <c r="I4264" t="s">
        <v>32177</v>
      </c>
      <c r="J4264" t="s">
        <v>1513</v>
      </c>
      <c r="K4264" s="1">
        <v>45839</v>
      </c>
    </row>
    <row r="4265" spans="1:11" x14ac:dyDescent="0.3">
      <c r="A4265" t="s">
        <v>33</v>
      </c>
      <c r="B4265" s="2">
        <v>86381</v>
      </c>
      <c r="C4265" t="s">
        <v>4072</v>
      </c>
      <c r="E4265" t="s">
        <v>29</v>
      </c>
      <c r="F4265" s="1">
        <v>43101</v>
      </c>
      <c r="G4265" s="1">
        <v>45565</v>
      </c>
      <c r="H4265" s="1">
        <v>45566</v>
      </c>
      <c r="I4265" t="s">
        <v>32177</v>
      </c>
      <c r="J4265" t="s">
        <v>30</v>
      </c>
      <c r="K4265" s="1">
        <v>45839</v>
      </c>
    </row>
    <row r="4266" spans="1:11" x14ac:dyDescent="0.3">
      <c r="A4266" t="s">
        <v>33</v>
      </c>
      <c r="B4266" s="2">
        <v>86382</v>
      </c>
      <c r="C4266" t="s">
        <v>4073</v>
      </c>
      <c r="E4266" t="s">
        <v>26</v>
      </c>
      <c r="F4266" s="1">
        <v>43101</v>
      </c>
      <c r="G4266" s="1">
        <v>43101</v>
      </c>
      <c r="H4266" s="1">
        <v>43101</v>
      </c>
      <c r="I4266" t="s">
        <v>32177</v>
      </c>
      <c r="J4266" t="s">
        <v>1513</v>
      </c>
      <c r="K4266" s="1">
        <v>45839</v>
      </c>
    </row>
    <row r="4267" spans="1:11" x14ac:dyDescent="0.3">
      <c r="A4267" t="s">
        <v>33</v>
      </c>
      <c r="B4267" s="2">
        <v>86384</v>
      </c>
      <c r="C4267" t="s">
        <v>4074</v>
      </c>
      <c r="E4267" t="s">
        <v>26</v>
      </c>
      <c r="F4267" s="1">
        <v>43101</v>
      </c>
      <c r="G4267" s="1">
        <v>43101</v>
      </c>
      <c r="H4267" s="1">
        <v>43101</v>
      </c>
      <c r="I4267" t="s">
        <v>32177</v>
      </c>
      <c r="J4267" t="s">
        <v>1513</v>
      </c>
      <c r="K4267" s="1">
        <v>45839</v>
      </c>
    </row>
    <row r="4268" spans="1:11" x14ac:dyDescent="0.3">
      <c r="A4268" t="s">
        <v>33</v>
      </c>
      <c r="B4268" s="2">
        <v>86386</v>
      </c>
      <c r="C4268" t="s">
        <v>4075</v>
      </c>
      <c r="E4268" t="s">
        <v>26</v>
      </c>
      <c r="F4268" s="1">
        <v>43101</v>
      </c>
      <c r="G4268" s="1">
        <v>43101</v>
      </c>
      <c r="H4268" s="1">
        <v>43101</v>
      </c>
      <c r="I4268" t="s">
        <v>32177</v>
      </c>
      <c r="J4268" t="s">
        <v>1513</v>
      </c>
      <c r="K4268" s="1">
        <v>43101</v>
      </c>
    </row>
    <row r="4269" spans="1:11" x14ac:dyDescent="0.3">
      <c r="A4269" t="s">
        <v>33</v>
      </c>
      <c r="B4269" s="2">
        <v>86403</v>
      </c>
      <c r="C4269" t="s">
        <v>4076</v>
      </c>
      <c r="E4269" t="s">
        <v>26</v>
      </c>
      <c r="F4269" s="1">
        <v>43101</v>
      </c>
      <c r="G4269" s="1">
        <v>43101</v>
      </c>
      <c r="H4269" s="1">
        <v>43101</v>
      </c>
      <c r="I4269" t="s">
        <v>32177</v>
      </c>
      <c r="J4269" t="s">
        <v>1513</v>
      </c>
      <c r="K4269" s="1">
        <v>45839</v>
      </c>
    </row>
    <row r="4270" spans="1:11" x14ac:dyDescent="0.3">
      <c r="A4270" t="s">
        <v>33</v>
      </c>
      <c r="B4270" s="2">
        <v>86406</v>
      </c>
      <c r="C4270" t="s">
        <v>4077</v>
      </c>
      <c r="E4270" t="s">
        <v>26</v>
      </c>
      <c r="F4270" s="1">
        <v>43101</v>
      </c>
      <c r="G4270" s="1">
        <v>43101</v>
      </c>
      <c r="H4270" s="1">
        <v>43101</v>
      </c>
      <c r="I4270" t="s">
        <v>32177</v>
      </c>
      <c r="J4270" t="s">
        <v>1513</v>
      </c>
      <c r="K4270" s="1">
        <v>45839</v>
      </c>
    </row>
    <row r="4271" spans="1:11" x14ac:dyDescent="0.3">
      <c r="A4271" t="s">
        <v>33</v>
      </c>
      <c r="B4271" s="2">
        <v>86408</v>
      </c>
      <c r="C4271" t="s">
        <v>4078</v>
      </c>
      <c r="D4271" t="s">
        <v>4004</v>
      </c>
      <c r="E4271" t="s">
        <v>29</v>
      </c>
      <c r="F4271" s="1">
        <v>43101</v>
      </c>
      <c r="G4271" s="1">
        <v>45565</v>
      </c>
      <c r="H4271" s="1">
        <v>45566</v>
      </c>
      <c r="I4271" t="s">
        <v>32177</v>
      </c>
      <c r="J4271" t="s">
        <v>30</v>
      </c>
      <c r="K4271" s="1">
        <v>43101</v>
      </c>
    </row>
    <row r="4272" spans="1:11" x14ac:dyDescent="0.3">
      <c r="A4272" t="s">
        <v>33</v>
      </c>
      <c r="B4272" s="2">
        <v>86409</v>
      </c>
      <c r="C4272" t="s">
        <v>4079</v>
      </c>
      <c r="D4272" t="s">
        <v>4004</v>
      </c>
      <c r="E4272" t="s">
        <v>29</v>
      </c>
      <c r="F4272" s="1">
        <v>43101</v>
      </c>
      <c r="G4272" s="1">
        <v>45565</v>
      </c>
      <c r="H4272" s="1">
        <v>45566</v>
      </c>
      <c r="I4272" t="s">
        <v>32177</v>
      </c>
      <c r="J4272" t="s">
        <v>30</v>
      </c>
      <c r="K4272" s="1">
        <v>43101</v>
      </c>
    </row>
    <row r="4273" spans="1:11" x14ac:dyDescent="0.3">
      <c r="A4273" t="s">
        <v>33</v>
      </c>
      <c r="B4273" s="2">
        <v>86413</v>
      </c>
      <c r="C4273" t="s">
        <v>4080</v>
      </c>
      <c r="D4273" t="s">
        <v>4004</v>
      </c>
      <c r="E4273" t="s">
        <v>29</v>
      </c>
      <c r="F4273" s="1">
        <v>43101</v>
      </c>
      <c r="G4273" s="1">
        <v>45565</v>
      </c>
      <c r="H4273" s="1">
        <v>45566</v>
      </c>
      <c r="I4273" t="s">
        <v>32177</v>
      </c>
      <c r="J4273" t="s">
        <v>30</v>
      </c>
      <c r="K4273" s="1">
        <v>43101</v>
      </c>
    </row>
    <row r="4274" spans="1:11" x14ac:dyDescent="0.3">
      <c r="A4274" t="s">
        <v>33</v>
      </c>
      <c r="B4274" s="2">
        <v>86430</v>
      </c>
      <c r="C4274" t="s">
        <v>4081</v>
      </c>
      <c r="E4274" t="s">
        <v>26</v>
      </c>
      <c r="F4274" s="1">
        <v>43101</v>
      </c>
      <c r="G4274" s="1">
        <v>43101</v>
      </c>
      <c r="H4274" s="1">
        <v>43101</v>
      </c>
      <c r="I4274" t="s">
        <v>32177</v>
      </c>
      <c r="J4274" t="s">
        <v>1513</v>
      </c>
      <c r="K4274" s="1">
        <v>45839</v>
      </c>
    </row>
    <row r="4275" spans="1:11" x14ac:dyDescent="0.3">
      <c r="A4275" t="s">
        <v>33</v>
      </c>
      <c r="B4275" s="2">
        <v>86431</v>
      </c>
      <c r="C4275" t="s">
        <v>4082</v>
      </c>
      <c r="E4275" t="s">
        <v>26</v>
      </c>
      <c r="F4275" s="1">
        <v>43101</v>
      </c>
      <c r="G4275" s="1">
        <v>43101</v>
      </c>
      <c r="H4275" s="1">
        <v>43101</v>
      </c>
      <c r="I4275" t="s">
        <v>32177</v>
      </c>
      <c r="J4275" t="s">
        <v>1513</v>
      </c>
      <c r="K4275" s="1">
        <v>45839</v>
      </c>
    </row>
    <row r="4276" spans="1:11" x14ac:dyDescent="0.3">
      <c r="A4276" t="s">
        <v>33</v>
      </c>
      <c r="B4276" s="2">
        <v>86480</v>
      </c>
      <c r="C4276" t="s">
        <v>4083</v>
      </c>
      <c r="E4276" t="s">
        <v>26</v>
      </c>
      <c r="F4276" s="1">
        <v>43101</v>
      </c>
      <c r="G4276" s="1">
        <v>43101</v>
      </c>
      <c r="H4276" s="1">
        <v>43101</v>
      </c>
      <c r="I4276" t="s">
        <v>32177</v>
      </c>
      <c r="J4276" t="s">
        <v>1513</v>
      </c>
      <c r="K4276" s="1">
        <v>45839</v>
      </c>
    </row>
    <row r="4277" spans="1:11" x14ac:dyDescent="0.3">
      <c r="A4277" t="s">
        <v>33</v>
      </c>
      <c r="B4277" s="2">
        <v>86481</v>
      </c>
      <c r="C4277" t="s">
        <v>4084</v>
      </c>
      <c r="E4277" t="s">
        <v>26</v>
      </c>
      <c r="F4277" s="1">
        <v>43101</v>
      </c>
      <c r="G4277" s="1">
        <v>43101</v>
      </c>
      <c r="H4277" s="1">
        <v>43101</v>
      </c>
      <c r="I4277" t="s">
        <v>32177</v>
      </c>
      <c r="J4277" t="s">
        <v>1513</v>
      </c>
      <c r="K4277" s="1">
        <v>45839</v>
      </c>
    </row>
    <row r="4278" spans="1:11" x14ac:dyDescent="0.3">
      <c r="A4278" t="s">
        <v>33</v>
      </c>
      <c r="B4278" s="2">
        <v>86485</v>
      </c>
      <c r="C4278" t="s">
        <v>4085</v>
      </c>
      <c r="D4278" t="s">
        <v>3985</v>
      </c>
      <c r="E4278" t="s">
        <v>26</v>
      </c>
      <c r="F4278" s="1">
        <v>43101</v>
      </c>
      <c r="G4278" s="1">
        <v>43101</v>
      </c>
      <c r="H4278" s="1">
        <v>43101</v>
      </c>
      <c r="I4278" t="s">
        <v>32177</v>
      </c>
      <c r="J4278" t="s">
        <v>1513</v>
      </c>
      <c r="K4278" s="1">
        <v>45839</v>
      </c>
    </row>
    <row r="4279" spans="1:11" x14ac:dyDescent="0.3">
      <c r="A4279" t="s">
        <v>33</v>
      </c>
      <c r="B4279" s="2">
        <v>86486</v>
      </c>
      <c r="C4279" t="s">
        <v>4086</v>
      </c>
      <c r="E4279" t="s">
        <v>26</v>
      </c>
      <c r="F4279" s="1">
        <v>43101</v>
      </c>
      <c r="G4279" s="1">
        <v>44558</v>
      </c>
      <c r="H4279" s="1">
        <v>44559</v>
      </c>
      <c r="I4279" t="s">
        <v>32177</v>
      </c>
      <c r="J4279" t="s">
        <v>1513</v>
      </c>
      <c r="K4279" s="1">
        <v>45839</v>
      </c>
    </row>
    <row r="4280" spans="1:11" x14ac:dyDescent="0.3">
      <c r="A4280" t="s">
        <v>33</v>
      </c>
      <c r="B4280" s="2">
        <v>86489</v>
      </c>
      <c r="E4280" t="s">
        <v>15</v>
      </c>
      <c r="F4280" s="1">
        <v>43101</v>
      </c>
      <c r="G4280" s="1">
        <v>44469</v>
      </c>
      <c r="H4280" s="1">
        <v>44470</v>
      </c>
      <c r="I4280" t="s">
        <v>32177</v>
      </c>
      <c r="J4280" t="s">
        <v>41</v>
      </c>
      <c r="K4280" s="1">
        <v>43101</v>
      </c>
    </row>
    <row r="4281" spans="1:11" x14ac:dyDescent="0.3">
      <c r="A4281" t="s">
        <v>33</v>
      </c>
      <c r="B4281" s="2">
        <v>86490</v>
      </c>
      <c r="C4281" t="s">
        <v>4087</v>
      </c>
      <c r="E4281" t="s">
        <v>26</v>
      </c>
      <c r="F4281" s="1">
        <v>43101</v>
      </c>
      <c r="G4281" s="1">
        <v>43101</v>
      </c>
      <c r="H4281" s="1">
        <v>43101</v>
      </c>
      <c r="I4281" t="s">
        <v>32177</v>
      </c>
      <c r="J4281" t="s">
        <v>1513</v>
      </c>
      <c r="K4281" s="1">
        <v>43101</v>
      </c>
    </row>
    <row r="4282" spans="1:11" x14ac:dyDescent="0.3">
      <c r="A4282" t="s">
        <v>33</v>
      </c>
      <c r="B4282" s="2">
        <v>86510</v>
      </c>
      <c r="C4282" t="s">
        <v>4088</v>
      </c>
      <c r="E4282" t="s">
        <v>26</v>
      </c>
      <c r="F4282" s="1">
        <v>43101</v>
      </c>
      <c r="G4282" s="1">
        <v>43101</v>
      </c>
      <c r="H4282" s="1">
        <v>43101</v>
      </c>
      <c r="I4282" t="s">
        <v>32177</v>
      </c>
      <c r="J4282" t="s">
        <v>1513</v>
      </c>
      <c r="K4282" s="1">
        <v>45839</v>
      </c>
    </row>
    <row r="4283" spans="1:11" x14ac:dyDescent="0.3">
      <c r="A4283" t="s">
        <v>33</v>
      </c>
      <c r="B4283" s="2">
        <v>86580</v>
      </c>
      <c r="C4283" t="s">
        <v>4089</v>
      </c>
      <c r="E4283" t="s">
        <v>26</v>
      </c>
      <c r="F4283" s="1">
        <v>43101</v>
      </c>
      <c r="G4283" s="1">
        <v>43101</v>
      </c>
      <c r="H4283" s="1">
        <v>43101</v>
      </c>
      <c r="I4283" t="s">
        <v>32177</v>
      </c>
      <c r="J4283" t="s">
        <v>1513</v>
      </c>
      <c r="K4283" s="1">
        <v>45839</v>
      </c>
    </row>
    <row r="4284" spans="1:11" x14ac:dyDescent="0.3">
      <c r="A4284" t="s">
        <v>33</v>
      </c>
      <c r="B4284" s="2">
        <v>86581</v>
      </c>
      <c r="C4284" t="s">
        <v>4090</v>
      </c>
      <c r="E4284" t="s">
        <v>29</v>
      </c>
      <c r="F4284" s="1">
        <v>43101</v>
      </c>
      <c r="G4284" s="1">
        <v>45702</v>
      </c>
      <c r="H4284" s="1">
        <v>45703</v>
      </c>
      <c r="I4284" t="s">
        <v>32177</v>
      </c>
      <c r="J4284" t="s">
        <v>47</v>
      </c>
      <c r="K4284" s="1">
        <v>43101</v>
      </c>
    </row>
    <row r="4285" spans="1:11" x14ac:dyDescent="0.3">
      <c r="A4285" t="s">
        <v>33</v>
      </c>
      <c r="B4285" s="2">
        <v>86590</v>
      </c>
      <c r="C4285" t="s">
        <v>4091</v>
      </c>
      <c r="E4285" t="s">
        <v>26</v>
      </c>
      <c r="F4285" s="1">
        <v>43101</v>
      </c>
      <c r="G4285" s="1">
        <v>43101</v>
      </c>
      <c r="H4285" s="1">
        <v>43101</v>
      </c>
      <c r="I4285" t="s">
        <v>32177</v>
      </c>
      <c r="J4285" t="s">
        <v>1513</v>
      </c>
      <c r="K4285" s="1">
        <v>45839</v>
      </c>
    </row>
    <row r="4286" spans="1:11" x14ac:dyDescent="0.3">
      <c r="A4286" t="s">
        <v>33</v>
      </c>
      <c r="B4286" s="2">
        <v>86592</v>
      </c>
      <c r="C4286" t="s">
        <v>4092</v>
      </c>
      <c r="E4286" t="s">
        <v>26</v>
      </c>
      <c r="F4286" s="1">
        <v>43101</v>
      </c>
      <c r="G4286" s="1">
        <v>43101</v>
      </c>
      <c r="H4286" s="1">
        <v>43101</v>
      </c>
      <c r="I4286" t="s">
        <v>32177</v>
      </c>
      <c r="J4286" t="s">
        <v>1513</v>
      </c>
      <c r="K4286" s="1">
        <v>45839</v>
      </c>
    </row>
    <row r="4287" spans="1:11" x14ac:dyDescent="0.3">
      <c r="A4287" t="s">
        <v>33</v>
      </c>
      <c r="B4287" s="2">
        <v>86593</v>
      </c>
      <c r="C4287" t="s">
        <v>4093</v>
      </c>
      <c r="E4287" t="s">
        <v>26</v>
      </c>
      <c r="F4287" s="1">
        <v>43101</v>
      </c>
      <c r="G4287" s="1">
        <v>43101</v>
      </c>
      <c r="H4287" s="1">
        <v>43101</v>
      </c>
      <c r="I4287" t="s">
        <v>32177</v>
      </c>
      <c r="J4287" t="s">
        <v>1513</v>
      </c>
      <c r="K4287" s="1">
        <v>45839</v>
      </c>
    </row>
    <row r="4288" spans="1:11" x14ac:dyDescent="0.3">
      <c r="A4288" t="s">
        <v>33</v>
      </c>
      <c r="B4288" s="2">
        <v>86596</v>
      </c>
      <c r="C4288" t="s">
        <v>4094</v>
      </c>
      <c r="E4288" t="s">
        <v>26</v>
      </c>
      <c r="F4288" s="1">
        <v>43101</v>
      </c>
      <c r="G4288" s="1">
        <v>44907</v>
      </c>
      <c r="H4288" s="1">
        <v>44908</v>
      </c>
      <c r="I4288" t="s">
        <v>32177</v>
      </c>
      <c r="J4288" t="s">
        <v>1513</v>
      </c>
      <c r="K4288" s="1">
        <v>45839</v>
      </c>
    </row>
    <row r="4289" spans="1:11" x14ac:dyDescent="0.3">
      <c r="A4289" t="s">
        <v>33</v>
      </c>
      <c r="B4289" s="2">
        <v>86602</v>
      </c>
      <c r="C4289" t="s">
        <v>4095</v>
      </c>
      <c r="E4289" t="s">
        <v>26</v>
      </c>
      <c r="F4289" s="1">
        <v>43101</v>
      </c>
      <c r="G4289" s="1">
        <v>43101</v>
      </c>
      <c r="H4289" s="1">
        <v>43101</v>
      </c>
      <c r="I4289" t="s">
        <v>32177</v>
      </c>
      <c r="J4289" t="s">
        <v>1513</v>
      </c>
      <c r="K4289" s="1">
        <v>45839</v>
      </c>
    </row>
    <row r="4290" spans="1:11" x14ac:dyDescent="0.3">
      <c r="A4290" t="s">
        <v>33</v>
      </c>
      <c r="B4290" s="2">
        <v>86603</v>
      </c>
      <c r="C4290" t="s">
        <v>4096</v>
      </c>
      <c r="E4290" t="s">
        <v>26</v>
      </c>
      <c r="F4290" s="1">
        <v>43101</v>
      </c>
      <c r="G4290" s="1">
        <v>43101</v>
      </c>
      <c r="H4290" s="1">
        <v>43101</v>
      </c>
      <c r="I4290" t="s">
        <v>32177</v>
      </c>
      <c r="J4290" t="s">
        <v>1513</v>
      </c>
      <c r="K4290" s="1">
        <v>45839</v>
      </c>
    </row>
    <row r="4291" spans="1:11" x14ac:dyDescent="0.3">
      <c r="A4291" t="s">
        <v>33</v>
      </c>
      <c r="B4291" s="2">
        <v>86606</v>
      </c>
      <c r="C4291" t="s">
        <v>4097</v>
      </c>
      <c r="E4291" t="s">
        <v>26</v>
      </c>
      <c r="F4291" s="1">
        <v>43101</v>
      </c>
      <c r="G4291" s="1">
        <v>43101</v>
      </c>
      <c r="H4291" s="1">
        <v>43101</v>
      </c>
      <c r="I4291" t="s">
        <v>32177</v>
      </c>
      <c r="J4291" t="s">
        <v>1513</v>
      </c>
      <c r="K4291" s="1">
        <v>45839</v>
      </c>
    </row>
    <row r="4292" spans="1:11" x14ac:dyDescent="0.3">
      <c r="A4292" t="s">
        <v>33</v>
      </c>
      <c r="B4292" s="2">
        <v>86609</v>
      </c>
      <c r="C4292" t="s">
        <v>4098</v>
      </c>
      <c r="E4292" t="s">
        <v>26</v>
      </c>
      <c r="F4292" s="1">
        <v>43101</v>
      </c>
      <c r="G4292" s="1">
        <v>43101</v>
      </c>
      <c r="H4292" s="1">
        <v>43101</v>
      </c>
      <c r="I4292" t="s">
        <v>32177</v>
      </c>
      <c r="J4292" t="s">
        <v>1513</v>
      </c>
      <c r="K4292" s="1">
        <v>45839</v>
      </c>
    </row>
    <row r="4293" spans="1:11" x14ac:dyDescent="0.3">
      <c r="A4293" t="s">
        <v>33</v>
      </c>
      <c r="B4293" s="2">
        <v>86611</v>
      </c>
      <c r="C4293" t="s">
        <v>4099</v>
      </c>
      <c r="E4293" t="s">
        <v>26</v>
      </c>
      <c r="F4293" s="1">
        <v>43101</v>
      </c>
      <c r="G4293" s="1">
        <v>43101</v>
      </c>
      <c r="H4293" s="1">
        <v>43101</v>
      </c>
      <c r="I4293" t="s">
        <v>32177</v>
      </c>
      <c r="J4293" t="s">
        <v>1513</v>
      </c>
      <c r="K4293" s="1">
        <v>45839</v>
      </c>
    </row>
    <row r="4294" spans="1:11" x14ac:dyDescent="0.3">
      <c r="A4294" t="s">
        <v>33</v>
      </c>
      <c r="B4294" s="2">
        <v>86612</v>
      </c>
      <c r="C4294" t="s">
        <v>4100</v>
      </c>
      <c r="E4294" t="s">
        <v>26</v>
      </c>
      <c r="F4294" s="1">
        <v>43101</v>
      </c>
      <c r="G4294" s="1">
        <v>43101</v>
      </c>
      <c r="H4294" s="1">
        <v>43101</v>
      </c>
      <c r="I4294" t="s">
        <v>32177</v>
      </c>
      <c r="J4294" t="s">
        <v>1513</v>
      </c>
      <c r="K4294" s="1">
        <v>45839</v>
      </c>
    </row>
    <row r="4295" spans="1:11" x14ac:dyDescent="0.3">
      <c r="A4295" t="s">
        <v>33</v>
      </c>
      <c r="B4295" s="2">
        <v>86615</v>
      </c>
      <c r="C4295" t="s">
        <v>4101</v>
      </c>
      <c r="E4295" t="s">
        <v>26</v>
      </c>
      <c r="F4295" s="1">
        <v>43101</v>
      </c>
      <c r="G4295" s="1">
        <v>43101</v>
      </c>
      <c r="H4295" s="1">
        <v>43101</v>
      </c>
      <c r="I4295" t="s">
        <v>32177</v>
      </c>
      <c r="J4295" t="s">
        <v>1513</v>
      </c>
      <c r="K4295" s="1">
        <v>45839</v>
      </c>
    </row>
    <row r="4296" spans="1:11" x14ac:dyDescent="0.3">
      <c r="A4296" t="s">
        <v>33</v>
      </c>
      <c r="B4296" s="2">
        <v>86617</v>
      </c>
      <c r="C4296" t="s">
        <v>4102</v>
      </c>
      <c r="E4296" t="s">
        <v>26</v>
      </c>
      <c r="F4296" s="1">
        <v>43101</v>
      </c>
      <c r="G4296" s="1">
        <v>43101</v>
      </c>
      <c r="H4296" s="1">
        <v>43101</v>
      </c>
      <c r="I4296" t="s">
        <v>32177</v>
      </c>
      <c r="J4296" t="s">
        <v>1513</v>
      </c>
      <c r="K4296" s="1">
        <v>45839</v>
      </c>
    </row>
    <row r="4297" spans="1:11" x14ac:dyDescent="0.3">
      <c r="A4297" t="s">
        <v>33</v>
      </c>
      <c r="B4297" s="2">
        <v>86618</v>
      </c>
      <c r="C4297" t="s">
        <v>4103</v>
      </c>
      <c r="E4297" t="s">
        <v>26</v>
      </c>
      <c r="F4297" s="1">
        <v>43101</v>
      </c>
      <c r="G4297" s="1">
        <v>43101</v>
      </c>
      <c r="H4297" s="1">
        <v>43101</v>
      </c>
      <c r="I4297" t="s">
        <v>32177</v>
      </c>
      <c r="J4297" t="s">
        <v>1513</v>
      </c>
      <c r="K4297" s="1">
        <v>45839</v>
      </c>
    </row>
    <row r="4298" spans="1:11" x14ac:dyDescent="0.3">
      <c r="A4298" t="s">
        <v>33</v>
      </c>
      <c r="B4298" s="2">
        <v>86619</v>
      </c>
      <c r="C4298" t="s">
        <v>4104</v>
      </c>
      <c r="E4298" t="s">
        <v>26</v>
      </c>
      <c r="F4298" s="1">
        <v>43101</v>
      </c>
      <c r="G4298" s="1">
        <v>43101</v>
      </c>
      <c r="H4298" s="1">
        <v>43101</v>
      </c>
      <c r="I4298" t="s">
        <v>32177</v>
      </c>
      <c r="J4298" t="s">
        <v>1513</v>
      </c>
      <c r="K4298" s="1">
        <v>45839</v>
      </c>
    </row>
    <row r="4299" spans="1:11" x14ac:dyDescent="0.3">
      <c r="A4299" t="s">
        <v>33</v>
      </c>
      <c r="B4299" s="2">
        <v>86622</v>
      </c>
      <c r="C4299" t="s">
        <v>4105</v>
      </c>
      <c r="E4299" t="s">
        <v>26</v>
      </c>
      <c r="F4299" s="1">
        <v>43101</v>
      </c>
      <c r="G4299" s="1">
        <v>43101</v>
      </c>
      <c r="H4299" s="1">
        <v>43101</v>
      </c>
      <c r="I4299" t="s">
        <v>32177</v>
      </c>
      <c r="J4299" t="s">
        <v>1513</v>
      </c>
      <c r="K4299" s="1">
        <v>45839</v>
      </c>
    </row>
    <row r="4300" spans="1:11" x14ac:dyDescent="0.3">
      <c r="A4300" t="s">
        <v>33</v>
      </c>
      <c r="B4300" s="2">
        <v>86625</v>
      </c>
      <c r="C4300" t="s">
        <v>4106</v>
      </c>
      <c r="E4300" t="s">
        <v>26</v>
      </c>
      <c r="F4300" s="1">
        <v>43101</v>
      </c>
      <c r="G4300" s="1">
        <v>43101</v>
      </c>
      <c r="H4300" s="1">
        <v>43101</v>
      </c>
      <c r="I4300" t="s">
        <v>32177</v>
      </c>
      <c r="J4300" t="s">
        <v>1513</v>
      </c>
      <c r="K4300" s="1">
        <v>45839</v>
      </c>
    </row>
    <row r="4301" spans="1:11" x14ac:dyDescent="0.3">
      <c r="A4301" t="s">
        <v>33</v>
      </c>
      <c r="B4301" s="2">
        <v>86628</v>
      </c>
      <c r="C4301" t="s">
        <v>4107</v>
      </c>
      <c r="D4301" t="s">
        <v>3985</v>
      </c>
      <c r="E4301" t="s">
        <v>26</v>
      </c>
      <c r="F4301" s="1">
        <v>43101</v>
      </c>
      <c r="G4301" s="1">
        <v>43101</v>
      </c>
      <c r="H4301" s="1">
        <v>43101</v>
      </c>
      <c r="I4301" t="s">
        <v>32177</v>
      </c>
      <c r="J4301" t="s">
        <v>1513</v>
      </c>
      <c r="K4301" s="1">
        <v>45839</v>
      </c>
    </row>
    <row r="4302" spans="1:11" x14ac:dyDescent="0.3">
      <c r="A4302" t="s">
        <v>33</v>
      </c>
      <c r="B4302" s="2">
        <v>86631</v>
      </c>
      <c r="C4302" t="s">
        <v>4108</v>
      </c>
      <c r="E4302" t="s">
        <v>26</v>
      </c>
      <c r="F4302" s="1">
        <v>43101</v>
      </c>
      <c r="G4302" s="1">
        <v>43101</v>
      </c>
      <c r="H4302" s="1">
        <v>43101</v>
      </c>
      <c r="I4302" t="s">
        <v>32177</v>
      </c>
      <c r="J4302" t="s">
        <v>1513</v>
      </c>
      <c r="K4302" s="1">
        <v>45839</v>
      </c>
    </row>
    <row r="4303" spans="1:11" x14ac:dyDescent="0.3">
      <c r="A4303" t="s">
        <v>33</v>
      </c>
      <c r="B4303" s="2">
        <v>86632</v>
      </c>
      <c r="C4303" t="s">
        <v>4109</v>
      </c>
      <c r="E4303" t="s">
        <v>26</v>
      </c>
      <c r="F4303" s="1">
        <v>43101</v>
      </c>
      <c r="G4303" s="1">
        <v>43101</v>
      </c>
      <c r="H4303" s="1">
        <v>43101</v>
      </c>
      <c r="I4303" t="s">
        <v>32177</v>
      </c>
      <c r="J4303" t="s">
        <v>1513</v>
      </c>
      <c r="K4303" s="1">
        <v>45839</v>
      </c>
    </row>
    <row r="4304" spans="1:11" x14ac:dyDescent="0.3">
      <c r="A4304" t="s">
        <v>33</v>
      </c>
      <c r="B4304" s="2">
        <v>86635</v>
      </c>
      <c r="C4304" t="s">
        <v>4110</v>
      </c>
      <c r="E4304" t="s">
        <v>26</v>
      </c>
      <c r="F4304" s="1">
        <v>43101</v>
      </c>
      <c r="G4304" s="1">
        <v>43101</v>
      </c>
      <c r="H4304" s="1">
        <v>43101</v>
      </c>
      <c r="I4304" t="s">
        <v>32177</v>
      </c>
      <c r="J4304" t="s">
        <v>1513</v>
      </c>
      <c r="K4304" s="1">
        <v>45839</v>
      </c>
    </row>
    <row r="4305" spans="1:11" x14ac:dyDescent="0.3">
      <c r="A4305" t="s">
        <v>33</v>
      </c>
      <c r="B4305" s="2">
        <v>86638</v>
      </c>
      <c r="C4305" t="s">
        <v>4111</v>
      </c>
      <c r="E4305" t="s">
        <v>26</v>
      </c>
      <c r="F4305" s="1">
        <v>43101</v>
      </c>
      <c r="G4305" s="1">
        <v>43101</v>
      </c>
      <c r="H4305" s="1">
        <v>43101</v>
      </c>
      <c r="I4305" t="s">
        <v>32177</v>
      </c>
      <c r="J4305" t="s">
        <v>1513</v>
      </c>
      <c r="K4305" s="1">
        <v>45839</v>
      </c>
    </row>
    <row r="4306" spans="1:11" x14ac:dyDescent="0.3">
      <c r="A4306" t="s">
        <v>33</v>
      </c>
      <c r="B4306" s="2">
        <v>86641</v>
      </c>
      <c r="C4306" t="s">
        <v>4112</v>
      </c>
      <c r="E4306" t="s">
        <v>26</v>
      </c>
      <c r="F4306" s="1">
        <v>43101</v>
      </c>
      <c r="G4306" s="1">
        <v>43101</v>
      </c>
      <c r="H4306" s="1">
        <v>43101</v>
      </c>
      <c r="I4306" t="s">
        <v>32177</v>
      </c>
      <c r="J4306" t="s">
        <v>1513</v>
      </c>
      <c r="K4306" s="1">
        <v>45839</v>
      </c>
    </row>
    <row r="4307" spans="1:11" x14ac:dyDescent="0.3">
      <c r="A4307" t="s">
        <v>33</v>
      </c>
      <c r="B4307" s="2">
        <v>86644</v>
      </c>
      <c r="C4307" t="s">
        <v>4113</v>
      </c>
      <c r="D4307" t="s">
        <v>4114</v>
      </c>
      <c r="E4307" t="s">
        <v>26</v>
      </c>
      <c r="F4307" s="1">
        <v>43101</v>
      </c>
      <c r="G4307" s="1">
        <v>43101</v>
      </c>
      <c r="H4307" s="1">
        <v>43101</v>
      </c>
      <c r="I4307" t="s">
        <v>32177</v>
      </c>
      <c r="J4307" t="s">
        <v>1513</v>
      </c>
      <c r="K4307" s="1">
        <v>45839</v>
      </c>
    </row>
    <row r="4308" spans="1:11" x14ac:dyDescent="0.3">
      <c r="A4308" t="s">
        <v>33</v>
      </c>
      <c r="B4308" s="2">
        <v>86645</v>
      </c>
      <c r="C4308" t="s">
        <v>4115</v>
      </c>
      <c r="D4308" t="s">
        <v>4114</v>
      </c>
      <c r="E4308" t="s">
        <v>26</v>
      </c>
      <c r="F4308" s="1">
        <v>43101</v>
      </c>
      <c r="G4308" s="1">
        <v>43101</v>
      </c>
      <c r="H4308" s="1">
        <v>43101</v>
      </c>
      <c r="I4308" t="s">
        <v>32177</v>
      </c>
      <c r="J4308" t="s">
        <v>1513</v>
      </c>
      <c r="K4308" s="1">
        <v>45839</v>
      </c>
    </row>
    <row r="4309" spans="1:11" x14ac:dyDescent="0.3">
      <c r="A4309" t="s">
        <v>33</v>
      </c>
      <c r="B4309" s="2">
        <v>86648</v>
      </c>
      <c r="C4309" t="s">
        <v>4116</v>
      </c>
      <c r="E4309" t="s">
        <v>26</v>
      </c>
      <c r="F4309" s="1">
        <v>43101</v>
      </c>
      <c r="G4309" s="1">
        <v>43101</v>
      </c>
      <c r="H4309" s="1">
        <v>43101</v>
      </c>
      <c r="I4309" t="s">
        <v>32177</v>
      </c>
      <c r="J4309" t="s">
        <v>1513</v>
      </c>
      <c r="K4309" s="1">
        <v>45839</v>
      </c>
    </row>
    <row r="4310" spans="1:11" x14ac:dyDescent="0.3">
      <c r="A4310" t="s">
        <v>33</v>
      </c>
      <c r="B4310" s="2">
        <v>86651</v>
      </c>
      <c r="C4310" t="s">
        <v>4117</v>
      </c>
      <c r="E4310" t="s">
        <v>26</v>
      </c>
      <c r="F4310" s="1">
        <v>43101</v>
      </c>
      <c r="G4310" s="1">
        <v>43101</v>
      </c>
      <c r="H4310" s="1">
        <v>43101</v>
      </c>
      <c r="I4310" t="s">
        <v>32177</v>
      </c>
      <c r="J4310" t="s">
        <v>1513</v>
      </c>
      <c r="K4310" s="1">
        <v>45839</v>
      </c>
    </row>
    <row r="4311" spans="1:11" x14ac:dyDescent="0.3">
      <c r="A4311" t="s">
        <v>33</v>
      </c>
      <c r="B4311" s="2">
        <v>86652</v>
      </c>
      <c r="C4311" t="s">
        <v>4118</v>
      </c>
      <c r="E4311" t="s">
        <v>26</v>
      </c>
      <c r="F4311" s="1">
        <v>43101</v>
      </c>
      <c r="G4311" s="1">
        <v>43101</v>
      </c>
      <c r="H4311" s="1">
        <v>43101</v>
      </c>
      <c r="I4311" t="s">
        <v>32177</v>
      </c>
      <c r="J4311" t="s">
        <v>1513</v>
      </c>
      <c r="K4311" s="1">
        <v>45839</v>
      </c>
    </row>
    <row r="4312" spans="1:11" x14ac:dyDescent="0.3">
      <c r="A4312" t="s">
        <v>33</v>
      </c>
      <c r="B4312" s="2">
        <v>86653</v>
      </c>
      <c r="C4312" t="s">
        <v>4119</v>
      </c>
      <c r="E4312" t="s">
        <v>26</v>
      </c>
      <c r="F4312" s="1">
        <v>43101</v>
      </c>
      <c r="G4312" s="1">
        <v>43101</v>
      </c>
      <c r="H4312" s="1">
        <v>43101</v>
      </c>
      <c r="I4312" t="s">
        <v>32177</v>
      </c>
      <c r="J4312" t="s">
        <v>1513</v>
      </c>
      <c r="K4312" s="1">
        <v>45839</v>
      </c>
    </row>
    <row r="4313" spans="1:11" x14ac:dyDescent="0.3">
      <c r="A4313" t="s">
        <v>33</v>
      </c>
      <c r="B4313" s="2">
        <v>86654</v>
      </c>
      <c r="C4313" t="s">
        <v>4120</v>
      </c>
      <c r="E4313" t="s">
        <v>26</v>
      </c>
      <c r="F4313" s="1">
        <v>43101</v>
      </c>
      <c r="G4313" s="1">
        <v>43101</v>
      </c>
      <c r="H4313" s="1">
        <v>43101</v>
      </c>
      <c r="I4313" t="s">
        <v>32177</v>
      </c>
      <c r="J4313" t="s">
        <v>1513</v>
      </c>
      <c r="K4313" s="1">
        <v>45839</v>
      </c>
    </row>
    <row r="4314" spans="1:11" x14ac:dyDescent="0.3">
      <c r="A4314" t="s">
        <v>33</v>
      </c>
      <c r="B4314" s="2">
        <v>86658</v>
      </c>
      <c r="C4314" t="s">
        <v>4121</v>
      </c>
      <c r="E4314" t="s">
        <v>26</v>
      </c>
      <c r="F4314" s="1">
        <v>43101</v>
      </c>
      <c r="G4314" s="1">
        <v>43101</v>
      </c>
      <c r="H4314" s="1">
        <v>43101</v>
      </c>
      <c r="I4314" t="s">
        <v>32177</v>
      </c>
      <c r="J4314" t="s">
        <v>1513</v>
      </c>
      <c r="K4314" s="1">
        <v>45839</v>
      </c>
    </row>
    <row r="4315" spans="1:11" x14ac:dyDescent="0.3">
      <c r="A4315" t="s">
        <v>33</v>
      </c>
      <c r="B4315" s="2">
        <v>86663</v>
      </c>
      <c r="C4315" t="s">
        <v>4122</v>
      </c>
      <c r="E4315" t="s">
        <v>26</v>
      </c>
      <c r="F4315" s="1">
        <v>43101</v>
      </c>
      <c r="G4315" s="1">
        <v>43101</v>
      </c>
      <c r="H4315" s="1">
        <v>43101</v>
      </c>
      <c r="I4315" t="s">
        <v>32177</v>
      </c>
      <c r="J4315" t="s">
        <v>1513</v>
      </c>
      <c r="K4315" s="1">
        <v>45839</v>
      </c>
    </row>
    <row r="4316" spans="1:11" x14ac:dyDescent="0.3">
      <c r="A4316" t="s">
        <v>33</v>
      </c>
      <c r="B4316" s="2">
        <v>86664</v>
      </c>
      <c r="C4316" t="s">
        <v>4123</v>
      </c>
      <c r="E4316" t="s">
        <v>26</v>
      </c>
      <c r="F4316" s="1">
        <v>43101</v>
      </c>
      <c r="G4316" s="1">
        <v>43101</v>
      </c>
      <c r="H4316" s="1">
        <v>43101</v>
      </c>
      <c r="I4316" t="s">
        <v>32177</v>
      </c>
      <c r="J4316" t="s">
        <v>1513</v>
      </c>
      <c r="K4316" s="1">
        <v>45839</v>
      </c>
    </row>
    <row r="4317" spans="1:11" x14ac:dyDescent="0.3">
      <c r="A4317" t="s">
        <v>33</v>
      </c>
      <c r="B4317" s="2">
        <v>86665</v>
      </c>
      <c r="C4317" t="s">
        <v>4124</v>
      </c>
      <c r="E4317" t="s">
        <v>26</v>
      </c>
      <c r="F4317" s="1">
        <v>43101</v>
      </c>
      <c r="G4317" s="1">
        <v>43101</v>
      </c>
      <c r="H4317" s="1">
        <v>43101</v>
      </c>
      <c r="I4317" t="s">
        <v>32177</v>
      </c>
      <c r="J4317" t="s">
        <v>1513</v>
      </c>
      <c r="K4317" s="1">
        <v>45839</v>
      </c>
    </row>
    <row r="4318" spans="1:11" x14ac:dyDescent="0.3">
      <c r="A4318" t="s">
        <v>33</v>
      </c>
      <c r="B4318" s="2">
        <v>86666</v>
      </c>
      <c r="C4318" t="s">
        <v>4125</v>
      </c>
      <c r="E4318" t="s">
        <v>26</v>
      </c>
      <c r="F4318" s="1">
        <v>43101</v>
      </c>
      <c r="G4318" s="1">
        <v>43101</v>
      </c>
      <c r="H4318" s="1">
        <v>43101</v>
      </c>
      <c r="I4318" t="s">
        <v>32177</v>
      </c>
      <c r="J4318" t="s">
        <v>1513</v>
      </c>
      <c r="K4318" s="1">
        <v>45839</v>
      </c>
    </row>
    <row r="4319" spans="1:11" x14ac:dyDescent="0.3">
      <c r="A4319" t="s">
        <v>33</v>
      </c>
      <c r="B4319" s="2">
        <v>86668</v>
      </c>
      <c r="C4319" t="s">
        <v>4126</v>
      </c>
      <c r="E4319" t="s">
        <v>26</v>
      </c>
      <c r="F4319" s="1">
        <v>43101</v>
      </c>
      <c r="G4319" s="1">
        <v>43101</v>
      </c>
      <c r="H4319" s="1">
        <v>43101</v>
      </c>
      <c r="I4319" t="s">
        <v>32177</v>
      </c>
      <c r="J4319" t="s">
        <v>1513</v>
      </c>
      <c r="K4319" s="1">
        <v>45839</v>
      </c>
    </row>
    <row r="4320" spans="1:11" x14ac:dyDescent="0.3">
      <c r="A4320" t="s">
        <v>33</v>
      </c>
      <c r="B4320" s="2">
        <v>86671</v>
      </c>
      <c r="C4320" t="s">
        <v>4127</v>
      </c>
      <c r="E4320" t="s">
        <v>29</v>
      </c>
      <c r="F4320" s="1">
        <v>43101</v>
      </c>
      <c r="G4320" s="1">
        <v>45737</v>
      </c>
      <c r="H4320" s="1">
        <v>45738</v>
      </c>
      <c r="I4320" t="s">
        <v>32177</v>
      </c>
      <c r="J4320" t="s">
        <v>30</v>
      </c>
      <c r="K4320" s="1">
        <v>45839</v>
      </c>
    </row>
    <row r="4321" spans="1:11" x14ac:dyDescent="0.3">
      <c r="A4321" t="s">
        <v>33</v>
      </c>
      <c r="B4321" s="2">
        <v>86674</v>
      </c>
      <c r="C4321" t="s">
        <v>4128</v>
      </c>
      <c r="E4321" t="s">
        <v>26</v>
      </c>
      <c r="F4321" s="1">
        <v>43101</v>
      </c>
      <c r="G4321" s="1">
        <v>43101</v>
      </c>
      <c r="H4321" s="1">
        <v>43101</v>
      </c>
      <c r="I4321" t="s">
        <v>32177</v>
      </c>
      <c r="J4321" t="s">
        <v>1513</v>
      </c>
      <c r="K4321" s="1">
        <v>45839</v>
      </c>
    </row>
    <row r="4322" spans="1:11" x14ac:dyDescent="0.3">
      <c r="A4322" t="s">
        <v>33</v>
      </c>
      <c r="B4322" s="2">
        <v>86677</v>
      </c>
      <c r="C4322" t="s">
        <v>4129</v>
      </c>
      <c r="D4322" t="s">
        <v>4130</v>
      </c>
      <c r="E4322" t="s">
        <v>26</v>
      </c>
      <c r="F4322" s="1">
        <v>43101</v>
      </c>
      <c r="G4322" s="1">
        <v>43101</v>
      </c>
      <c r="H4322" s="1">
        <v>43101</v>
      </c>
      <c r="I4322" t="s">
        <v>32177</v>
      </c>
      <c r="J4322" t="s">
        <v>1513</v>
      </c>
      <c r="K4322" s="1">
        <v>45839</v>
      </c>
    </row>
    <row r="4323" spans="1:11" x14ac:dyDescent="0.3">
      <c r="A4323" t="s">
        <v>33</v>
      </c>
      <c r="B4323" s="2">
        <v>86677</v>
      </c>
      <c r="C4323" t="s">
        <v>4129</v>
      </c>
      <c r="D4323" t="s">
        <v>3655</v>
      </c>
      <c r="E4323" t="s">
        <v>26</v>
      </c>
      <c r="F4323" s="1">
        <v>43101</v>
      </c>
      <c r="G4323" s="1">
        <v>43101</v>
      </c>
      <c r="H4323" s="1">
        <v>43101</v>
      </c>
      <c r="I4323" t="s">
        <v>32177</v>
      </c>
      <c r="J4323" t="s">
        <v>1513</v>
      </c>
      <c r="K4323" s="1">
        <v>45839</v>
      </c>
    </row>
    <row r="4324" spans="1:11" x14ac:dyDescent="0.3">
      <c r="A4324" t="s">
        <v>33</v>
      </c>
      <c r="B4324" s="2">
        <v>86682</v>
      </c>
      <c r="C4324" t="s">
        <v>4131</v>
      </c>
      <c r="E4324" t="s">
        <v>26</v>
      </c>
      <c r="F4324" s="1">
        <v>43101</v>
      </c>
      <c r="G4324" s="1">
        <v>43101</v>
      </c>
      <c r="H4324" s="1">
        <v>43101</v>
      </c>
      <c r="I4324" t="s">
        <v>32177</v>
      </c>
      <c r="J4324" t="s">
        <v>1513</v>
      </c>
      <c r="K4324" s="1">
        <v>45839</v>
      </c>
    </row>
    <row r="4325" spans="1:11" x14ac:dyDescent="0.3">
      <c r="A4325" t="s">
        <v>33</v>
      </c>
      <c r="B4325" s="2">
        <v>86684</v>
      </c>
      <c r="C4325" t="s">
        <v>4132</v>
      </c>
      <c r="E4325" t="s">
        <v>26</v>
      </c>
      <c r="F4325" s="1">
        <v>43101</v>
      </c>
      <c r="G4325" s="1">
        <v>43101</v>
      </c>
      <c r="H4325" s="1">
        <v>43101</v>
      </c>
      <c r="I4325" t="s">
        <v>32177</v>
      </c>
      <c r="J4325" t="s">
        <v>1513</v>
      </c>
      <c r="K4325" s="1">
        <v>45839</v>
      </c>
    </row>
    <row r="4326" spans="1:11" x14ac:dyDescent="0.3">
      <c r="A4326" t="s">
        <v>33</v>
      </c>
      <c r="B4326" s="2">
        <v>86687</v>
      </c>
      <c r="C4326" t="s">
        <v>4133</v>
      </c>
      <c r="E4326" t="s">
        <v>26</v>
      </c>
      <c r="F4326" s="1">
        <v>43101</v>
      </c>
      <c r="G4326" s="1">
        <v>43101</v>
      </c>
      <c r="H4326" s="1">
        <v>43101</v>
      </c>
      <c r="I4326" t="s">
        <v>32177</v>
      </c>
      <c r="J4326" t="s">
        <v>1513</v>
      </c>
      <c r="K4326" s="1">
        <v>45839</v>
      </c>
    </row>
    <row r="4327" spans="1:11" x14ac:dyDescent="0.3">
      <c r="A4327" t="s">
        <v>33</v>
      </c>
      <c r="B4327" s="2">
        <v>86688</v>
      </c>
      <c r="C4327" t="s">
        <v>4134</v>
      </c>
      <c r="E4327" t="s">
        <v>26</v>
      </c>
      <c r="F4327" s="1">
        <v>43101</v>
      </c>
      <c r="G4327" s="1">
        <v>43101</v>
      </c>
      <c r="H4327" s="1">
        <v>43101</v>
      </c>
      <c r="I4327" t="s">
        <v>32177</v>
      </c>
      <c r="J4327" t="s">
        <v>1513</v>
      </c>
      <c r="K4327" s="1">
        <v>45839</v>
      </c>
    </row>
    <row r="4328" spans="1:11" x14ac:dyDescent="0.3">
      <c r="A4328" t="s">
        <v>33</v>
      </c>
      <c r="B4328" s="2">
        <v>86689</v>
      </c>
      <c r="C4328" t="s">
        <v>4135</v>
      </c>
      <c r="E4328" t="s">
        <v>29</v>
      </c>
      <c r="F4328" s="1">
        <v>43101</v>
      </c>
      <c r="G4328" s="1">
        <v>45737</v>
      </c>
      <c r="H4328" s="1">
        <v>45738</v>
      </c>
      <c r="I4328" t="s">
        <v>32177</v>
      </c>
      <c r="J4328" t="s">
        <v>30</v>
      </c>
      <c r="K4328" s="1">
        <v>45839</v>
      </c>
    </row>
    <row r="4329" spans="1:11" x14ac:dyDescent="0.3">
      <c r="A4329" t="s">
        <v>33</v>
      </c>
      <c r="B4329" s="2">
        <v>86692</v>
      </c>
      <c r="C4329" t="s">
        <v>4136</v>
      </c>
      <c r="E4329" t="s">
        <v>29</v>
      </c>
      <c r="F4329" s="1">
        <v>43101</v>
      </c>
      <c r="G4329" s="1">
        <v>45737</v>
      </c>
      <c r="H4329" s="1">
        <v>45738</v>
      </c>
      <c r="I4329" t="s">
        <v>32177</v>
      </c>
      <c r="J4329" t="s">
        <v>30</v>
      </c>
      <c r="K4329" s="1">
        <v>45839</v>
      </c>
    </row>
    <row r="4330" spans="1:11" x14ac:dyDescent="0.3">
      <c r="A4330" t="s">
        <v>33</v>
      </c>
      <c r="B4330" s="2">
        <v>86694</v>
      </c>
      <c r="C4330" t="s">
        <v>4137</v>
      </c>
      <c r="E4330" t="s">
        <v>29</v>
      </c>
      <c r="F4330" s="1">
        <v>43101</v>
      </c>
      <c r="G4330" s="1">
        <v>45737</v>
      </c>
      <c r="H4330" s="1">
        <v>45738</v>
      </c>
      <c r="I4330" t="s">
        <v>32177</v>
      </c>
      <c r="J4330" t="s">
        <v>30</v>
      </c>
      <c r="K4330" s="1">
        <v>45839</v>
      </c>
    </row>
    <row r="4331" spans="1:11" x14ac:dyDescent="0.3">
      <c r="A4331" t="s">
        <v>33</v>
      </c>
      <c r="B4331" s="2">
        <v>86695</v>
      </c>
      <c r="C4331" t="s">
        <v>4138</v>
      </c>
      <c r="E4331" t="s">
        <v>29</v>
      </c>
      <c r="F4331" s="1">
        <v>43101</v>
      </c>
      <c r="G4331" s="1">
        <v>45737</v>
      </c>
      <c r="H4331" s="1">
        <v>45738</v>
      </c>
      <c r="I4331" t="s">
        <v>32177</v>
      </c>
      <c r="J4331" t="s">
        <v>30</v>
      </c>
      <c r="K4331" s="1">
        <v>45839</v>
      </c>
    </row>
    <row r="4332" spans="1:11" x14ac:dyDescent="0.3">
      <c r="A4332" t="s">
        <v>33</v>
      </c>
      <c r="B4332" s="2">
        <v>86696</v>
      </c>
      <c r="C4332" t="s">
        <v>4139</v>
      </c>
      <c r="E4332" t="s">
        <v>29</v>
      </c>
      <c r="F4332" s="1">
        <v>43101</v>
      </c>
      <c r="G4332" s="1">
        <v>45737</v>
      </c>
      <c r="H4332" s="1">
        <v>45738</v>
      </c>
      <c r="I4332" t="s">
        <v>32177</v>
      </c>
      <c r="J4332" t="s">
        <v>30</v>
      </c>
      <c r="K4332" s="1">
        <v>45839</v>
      </c>
    </row>
    <row r="4333" spans="1:11" x14ac:dyDescent="0.3">
      <c r="A4333" t="s">
        <v>33</v>
      </c>
      <c r="B4333" s="2">
        <v>86698</v>
      </c>
      <c r="C4333" t="s">
        <v>4140</v>
      </c>
      <c r="E4333" t="s">
        <v>29</v>
      </c>
      <c r="F4333" s="1">
        <v>43101</v>
      </c>
      <c r="G4333" s="1">
        <v>45737</v>
      </c>
      <c r="H4333" s="1">
        <v>45738</v>
      </c>
      <c r="I4333" t="s">
        <v>32177</v>
      </c>
      <c r="J4333" t="s">
        <v>30</v>
      </c>
      <c r="K4333" s="1">
        <v>45839</v>
      </c>
    </row>
    <row r="4334" spans="1:11" x14ac:dyDescent="0.3">
      <c r="A4334" t="s">
        <v>33</v>
      </c>
      <c r="B4334" s="2">
        <v>86701</v>
      </c>
      <c r="C4334" t="s">
        <v>4141</v>
      </c>
      <c r="E4334" t="s">
        <v>29</v>
      </c>
      <c r="F4334" s="1">
        <v>43101</v>
      </c>
      <c r="G4334" s="1">
        <v>45737</v>
      </c>
      <c r="H4334" s="1">
        <v>45738</v>
      </c>
      <c r="I4334" t="s">
        <v>32177</v>
      </c>
      <c r="J4334" t="s">
        <v>30</v>
      </c>
      <c r="K4334" s="1">
        <v>45839</v>
      </c>
    </row>
    <row r="4335" spans="1:11" x14ac:dyDescent="0.3">
      <c r="A4335" t="s">
        <v>33</v>
      </c>
      <c r="B4335" s="2">
        <v>86702</v>
      </c>
      <c r="C4335" t="s">
        <v>4142</v>
      </c>
      <c r="E4335" t="s">
        <v>29</v>
      </c>
      <c r="F4335" s="1">
        <v>43101</v>
      </c>
      <c r="G4335" s="1">
        <v>45737</v>
      </c>
      <c r="H4335" s="1">
        <v>45738</v>
      </c>
      <c r="I4335" t="s">
        <v>32177</v>
      </c>
      <c r="J4335" t="s">
        <v>30</v>
      </c>
      <c r="K4335" s="1">
        <v>45839</v>
      </c>
    </row>
    <row r="4336" spans="1:11" x14ac:dyDescent="0.3">
      <c r="A4336" t="s">
        <v>33</v>
      </c>
      <c r="B4336" s="2">
        <v>86703</v>
      </c>
      <c r="C4336" t="s">
        <v>4143</v>
      </c>
      <c r="E4336" t="s">
        <v>29</v>
      </c>
      <c r="F4336" s="1">
        <v>43101</v>
      </c>
      <c r="G4336" s="1">
        <v>45737</v>
      </c>
      <c r="H4336" s="1">
        <v>45738</v>
      </c>
      <c r="I4336" t="s">
        <v>32177</v>
      </c>
      <c r="J4336" t="s">
        <v>30</v>
      </c>
      <c r="K4336" s="1">
        <v>45839</v>
      </c>
    </row>
    <row r="4337" spans="1:11" x14ac:dyDescent="0.3">
      <c r="A4337" t="s">
        <v>33</v>
      </c>
      <c r="B4337" s="2">
        <v>86704</v>
      </c>
      <c r="C4337" t="s">
        <v>4144</v>
      </c>
      <c r="E4337" t="s">
        <v>29</v>
      </c>
      <c r="F4337" s="1">
        <v>43101</v>
      </c>
      <c r="G4337" s="1">
        <v>45737</v>
      </c>
      <c r="H4337" s="1">
        <v>45738</v>
      </c>
      <c r="I4337" t="s">
        <v>32177</v>
      </c>
      <c r="J4337" t="s">
        <v>30</v>
      </c>
      <c r="K4337" s="1">
        <v>45839</v>
      </c>
    </row>
    <row r="4338" spans="1:11" x14ac:dyDescent="0.3">
      <c r="A4338" t="s">
        <v>33</v>
      </c>
      <c r="B4338" s="2">
        <v>86705</v>
      </c>
      <c r="C4338" t="s">
        <v>4145</v>
      </c>
      <c r="E4338" t="s">
        <v>29</v>
      </c>
      <c r="F4338" s="1">
        <v>43101</v>
      </c>
      <c r="G4338" s="1">
        <v>45737</v>
      </c>
      <c r="H4338" s="1">
        <v>45738</v>
      </c>
      <c r="I4338" t="s">
        <v>32177</v>
      </c>
      <c r="J4338" t="s">
        <v>30</v>
      </c>
      <c r="K4338" s="1">
        <v>45839</v>
      </c>
    </row>
    <row r="4339" spans="1:11" x14ac:dyDescent="0.3">
      <c r="A4339" t="s">
        <v>33</v>
      </c>
      <c r="B4339" s="2">
        <v>86706</v>
      </c>
      <c r="C4339" t="s">
        <v>4146</v>
      </c>
      <c r="E4339" t="s">
        <v>29</v>
      </c>
      <c r="F4339" s="1">
        <v>43101</v>
      </c>
      <c r="G4339" s="1">
        <v>45737</v>
      </c>
      <c r="H4339" s="1">
        <v>45738</v>
      </c>
      <c r="I4339" t="s">
        <v>32177</v>
      </c>
      <c r="J4339" t="s">
        <v>30</v>
      </c>
      <c r="K4339" s="1">
        <v>45839</v>
      </c>
    </row>
    <row r="4340" spans="1:11" x14ac:dyDescent="0.3">
      <c r="A4340" t="s">
        <v>33</v>
      </c>
      <c r="B4340" s="2">
        <v>86707</v>
      </c>
      <c r="C4340" t="s">
        <v>4147</v>
      </c>
      <c r="E4340" t="s">
        <v>29</v>
      </c>
      <c r="F4340" s="1">
        <v>43101</v>
      </c>
      <c r="G4340" s="1">
        <v>45737</v>
      </c>
      <c r="H4340" s="1">
        <v>45738</v>
      </c>
      <c r="I4340" t="s">
        <v>32177</v>
      </c>
      <c r="J4340" t="s">
        <v>30</v>
      </c>
      <c r="K4340" s="1">
        <v>45839</v>
      </c>
    </row>
    <row r="4341" spans="1:11" x14ac:dyDescent="0.3">
      <c r="A4341" t="s">
        <v>33</v>
      </c>
      <c r="B4341" s="2">
        <v>86708</v>
      </c>
      <c r="C4341" t="s">
        <v>4148</v>
      </c>
      <c r="E4341" t="s">
        <v>29</v>
      </c>
      <c r="F4341" s="1">
        <v>43101</v>
      </c>
      <c r="G4341" s="1">
        <v>45737</v>
      </c>
      <c r="H4341" s="1">
        <v>45738</v>
      </c>
      <c r="I4341" t="s">
        <v>32177</v>
      </c>
      <c r="J4341" t="s">
        <v>30</v>
      </c>
      <c r="K4341" s="1">
        <v>45839</v>
      </c>
    </row>
    <row r="4342" spans="1:11" x14ac:dyDescent="0.3">
      <c r="A4342" t="s">
        <v>33</v>
      </c>
      <c r="B4342" s="2">
        <v>86709</v>
      </c>
      <c r="C4342" t="s">
        <v>4149</v>
      </c>
      <c r="E4342" t="s">
        <v>29</v>
      </c>
      <c r="F4342" s="1">
        <v>43101</v>
      </c>
      <c r="G4342" s="1">
        <v>45737</v>
      </c>
      <c r="H4342" s="1">
        <v>45738</v>
      </c>
      <c r="I4342" t="s">
        <v>32177</v>
      </c>
      <c r="J4342" t="s">
        <v>30</v>
      </c>
      <c r="K4342" s="1">
        <v>45839</v>
      </c>
    </row>
    <row r="4343" spans="1:11" x14ac:dyDescent="0.3">
      <c r="A4343" t="s">
        <v>33</v>
      </c>
      <c r="B4343" s="2">
        <v>86710</v>
      </c>
      <c r="C4343" t="s">
        <v>4150</v>
      </c>
      <c r="D4343" t="s">
        <v>4004</v>
      </c>
      <c r="E4343" t="s">
        <v>29</v>
      </c>
      <c r="F4343" s="1">
        <v>43101</v>
      </c>
      <c r="G4343" s="1">
        <v>45737</v>
      </c>
      <c r="H4343" s="1">
        <v>45738</v>
      </c>
      <c r="I4343" t="s">
        <v>32177</v>
      </c>
      <c r="J4343" t="s">
        <v>30</v>
      </c>
      <c r="K4343" s="1">
        <v>45839</v>
      </c>
    </row>
    <row r="4344" spans="1:11" x14ac:dyDescent="0.3">
      <c r="A4344" t="s">
        <v>33</v>
      </c>
      <c r="B4344" s="2">
        <v>86711</v>
      </c>
      <c r="C4344" t="s">
        <v>4151</v>
      </c>
      <c r="E4344" t="s">
        <v>29</v>
      </c>
      <c r="F4344" s="1">
        <v>43101</v>
      </c>
      <c r="G4344" s="1">
        <v>45737</v>
      </c>
      <c r="H4344" s="1">
        <v>45738</v>
      </c>
      <c r="I4344" t="s">
        <v>32177</v>
      </c>
      <c r="J4344" t="s">
        <v>30</v>
      </c>
      <c r="K4344" s="1">
        <v>45839</v>
      </c>
    </row>
    <row r="4345" spans="1:11" x14ac:dyDescent="0.3">
      <c r="A4345" t="s">
        <v>33</v>
      </c>
      <c r="B4345" s="2">
        <v>86713</v>
      </c>
      <c r="C4345" t="s">
        <v>4152</v>
      </c>
      <c r="E4345" t="s">
        <v>29</v>
      </c>
      <c r="F4345" s="1">
        <v>43101</v>
      </c>
      <c r="G4345" s="1">
        <v>45737</v>
      </c>
      <c r="H4345" s="1">
        <v>45738</v>
      </c>
      <c r="I4345" t="s">
        <v>32177</v>
      </c>
      <c r="J4345" t="s">
        <v>30</v>
      </c>
      <c r="K4345" s="1">
        <v>45839</v>
      </c>
    </row>
    <row r="4346" spans="1:11" x14ac:dyDescent="0.3">
      <c r="A4346" t="s">
        <v>33</v>
      </c>
      <c r="B4346" s="2">
        <v>86717</v>
      </c>
      <c r="C4346" t="s">
        <v>4153</v>
      </c>
      <c r="E4346" t="s">
        <v>29</v>
      </c>
      <c r="F4346" s="1">
        <v>43101</v>
      </c>
      <c r="G4346" s="1">
        <v>45737</v>
      </c>
      <c r="H4346" s="1">
        <v>45738</v>
      </c>
      <c r="I4346" t="s">
        <v>32177</v>
      </c>
      <c r="J4346" t="s">
        <v>30</v>
      </c>
      <c r="K4346" s="1">
        <v>45839</v>
      </c>
    </row>
    <row r="4347" spans="1:11" x14ac:dyDescent="0.3">
      <c r="A4347" t="s">
        <v>33</v>
      </c>
      <c r="B4347" s="2">
        <v>86720</v>
      </c>
      <c r="C4347" t="s">
        <v>4154</v>
      </c>
      <c r="E4347" t="s">
        <v>29</v>
      </c>
      <c r="F4347" s="1">
        <v>43101</v>
      </c>
      <c r="G4347" s="1">
        <v>45737</v>
      </c>
      <c r="H4347" s="1">
        <v>45738</v>
      </c>
      <c r="I4347" t="s">
        <v>32177</v>
      </c>
      <c r="J4347" t="s">
        <v>30</v>
      </c>
      <c r="K4347" s="1">
        <v>45839</v>
      </c>
    </row>
    <row r="4348" spans="1:11" x14ac:dyDescent="0.3">
      <c r="A4348" t="s">
        <v>33</v>
      </c>
      <c r="B4348" s="2">
        <v>86723</v>
      </c>
      <c r="C4348" t="s">
        <v>4155</v>
      </c>
      <c r="E4348" t="s">
        <v>29</v>
      </c>
      <c r="F4348" s="1">
        <v>43101</v>
      </c>
      <c r="G4348" s="1">
        <v>45737</v>
      </c>
      <c r="H4348" s="1">
        <v>45738</v>
      </c>
      <c r="I4348" t="s">
        <v>32177</v>
      </c>
      <c r="J4348" t="s">
        <v>30</v>
      </c>
      <c r="K4348" s="1">
        <v>45839</v>
      </c>
    </row>
    <row r="4349" spans="1:11" x14ac:dyDescent="0.3">
      <c r="A4349" t="s">
        <v>33</v>
      </c>
      <c r="B4349" s="2">
        <v>86727</v>
      </c>
      <c r="C4349" t="s">
        <v>4156</v>
      </c>
      <c r="E4349" t="s">
        <v>29</v>
      </c>
      <c r="F4349" s="1">
        <v>43101</v>
      </c>
      <c r="G4349" s="1">
        <v>45737</v>
      </c>
      <c r="H4349" s="1">
        <v>45738</v>
      </c>
      <c r="I4349" t="s">
        <v>32177</v>
      </c>
      <c r="J4349" t="s">
        <v>30</v>
      </c>
      <c r="K4349" s="1">
        <v>45839</v>
      </c>
    </row>
    <row r="4350" spans="1:11" x14ac:dyDescent="0.3">
      <c r="A4350" t="s">
        <v>33</v>
      </c>
      <c r="B4350" s="2">
        <v>86732</v>
      </c>
      <c r="C4350" t="s">
        <v>4157</v>
      </c>
      <c r="E4350" t="s">
        <v>29</v>
      </c>
      <c r="F4350" s="1">
        <v>43101</v>
      </c>
      <c r="G4350" s="1">
        <v>45737</v>
      </c>
      <c r="H4350" s="1">
        <v>45738</v>
      </c>
      <c r="I4350" t="s">
        <v>32177</v>
      </c>
      <c r="J4350" t="s">
        <v>30</v>
      </c>
      <c r="K4350" s="1">
        <v>45839</v>
      </c>
    </row>
    <row r="4351" spans="1:11" x14ac:dyDescent="0.3">
      <c r="A4351" t="s">
        <v>33</v>
      </c>
      <c r="B4351" s="2">
        <v>86735</v>
      </c>
      <c r="C4351" t="s">
        <v>4158</v>
      </c>
      <c r="E4351" t="s">
        <v>29</v>
      </c>
      <c r="F4351" s="1">
        <v>43101</v>
      </c>
      <c r="G4351" s="1">
        <v>45737</v>
      </c>
      <c r="H4351" s="1">
        <v>45738</v>
      </c>
      <c r="I4351" t="s">
        <v>32177</v>
      </c>
      <c r="J4351" t="s">
        <v>30</v>
      </c>
      <c r="K4351" s="1">
        <v>45839</v>
      </c>
    </row>
    <row r="4352" spans="1:11" x14ac:dyDescent="0.3">
      <c r="A4352" t="s">
        <v>33</v>
      </c>
      <c r="B4352" s="2">
        <v>86738</v>
      </c>
      <c r="C4352" t="s">
        <v>4159</v>
      </c>
      <c r="E4352" t="s">
        <v>29</v>
      </c>
      <c r="F4352" s="1">
        <v>43101</v>
      </c>
      <c r="G4352" s="1">
        <v>45737</v>
      </c>
      <c r="H4352" s="1">
        <v>45738</v>
      </c>
      <c r="I4352" t="s">
        <v>32177</v>
      </c>
      <c r="J4352" t="s">
        <v>30</v>
      </c>
      <c r="K4352" s="1">
        <v>45839</v>
      </c>
    </row>
    <row r="4353" spans="1:11" x14ac:dyDescent="0.3">
      <c r="A4353" t="s">
        <v>33</v>
      </c>
      <c r="B4353" s="2">
        <v>86741</v>
      </c>
      <c r="C4353" t="s">
        <v>4160</v>
      </c>
      <c r="E4353" t="s">
        <v>29</v>
      </c>
      <c r="F4353" s="1">
        <v>43101</v>
      </c>
      <c r="G4353" s="1">
        <v>45737</v>
      </c>
      <c r="H4353" s="1">
        <v>45738</v>
      </c>
      <c r="I4353" t="s">
        <v>32177</v>
      </c>
      <c r="J4353" t="s">
        <v>30</v>
      </c>
      <c r="K4353" s="1">
        <v>45839</v>
      </c>
    </row>
    <row r="4354" spans="1:11" x14ac:dyDescent="0.3">
      <c r="A4354" t="s">
        <v>33</v>
      </c>
      <c r="B4354" s="2">
        <v>86744</v>
      </c>
      <c r="C4354" t="s">
        <v>4161</v>
      </c>
      <c r="E4354" t="s">
        <v>29</v>
      </c>
      <c r="F4354" s="1">
        <v>43101</v>
      </c>
      <c r="G4354" s="1">
        <v>45737</v>
      </c>
      <c r="H4354" s="1">
        <v>45738</v>
      </c>
      <c r="I4354" t="s">
        <v>32177</v>
      </c>
      <c r="J4354" t="s">
        <v>30</v>
      </c>
      <c r="K4354" s="1">
        <v>45839</v>
      </c>
    </row>
    <row r="4355" spans="1:11" x14ac:dyDescent="0.3">
      <c r="A4355" t="s">
        <v>33</v>
      </c>
      <c r="B4355" s="2">
        <v>86747</v>
      </c>
      <c r="C4355" t="s">
        <v>4162</v>
      </c>
      <c r="E4355" t="s">
        <v>29</v>
      </c>
      <c r="F4355" s="1">
        <v>43101</v>
      </c>
      <c r="G4355" s="1">
        <v>45737</v>
      </c>
      <c r="H4355" s="1">
        <v>45738</v>
      </c>
      <c r="I4355" t="s">
        <v>32177</v>
      </c>
      <c r="J4355" t="s">
        <v>30</v>
      </c>
      <c r="K4355" s="1">
        <v>45839</v>
      </c>
    </row>
    <row r="4356" spans="1:11" x14ac:dyDescent="0.3">
      <c r="A4356" t="s">
        <v>33</v>
      </c>
      <c r="B4356" s="2">
        <v>86750</v>
      </c>
      <c r="C4356" t="s">
        <v>4163</v>
      </c>
      <c r="E4356" t="s">
        <v>29</v>
      </c>
      <c r="F4356" s="1">
        <v>43101</v>
      </c>
      <c r="G4356" s="1">
        <v>45737</v>
      </c>
      <c r="H4356" s="1">
        <v>45738</v>
      </c>
      <c r="I4356" t="s">
        <v>32177</v>
      </c>
      <c r="J4356" t="s">
        <v>30</v>
      </c>
      <c r="K4356" s="1">
        <v>45839</v>
      </c>
    </row>
    <row r="4357" spans="1:11" x14ac:dyDescent="0.3">
      <c r="A4357" t="s">
        <v>33</v>
      </c>
      <c r="B4357" s="2">
        <v>86753</v>
      </c>
      <c r="C4357" t="s">
        <v>4164</v>
      </c>
      <c r="E4357" t="s">
        <v>29</v>
      </c>
      <c r="F4357" s="1">
        <v>43101</v>
      </c>
      <c r="G4357" s="1">
        <v>45737</v>
      </c>
      <c r="H4357" s="1">
        <v>45738</v>
      </c>
      <c r="I4357" t="s">
        <v>32177</v>
      </c>
      <c r="J4357" t="s">
        <v>30</v>
      </c>
      <c r="K4357" s="1">
        <v>45839</v>
      </c>
    </row>
    <row r="4358" spans="1:11" x14ac:dyDescent="0.3">
      <c r="A4358" t="s">
        <v>33</v>
      </c>
      <c r="B4358" s="2">
        <v>86756</v>
      </c>
      <c r="C4358" t="s">
        <v>4165</v>
      </c>
      <c r="E4358" t="s">
        <v>29</v>
      </c>
      <c r="F4358" s="1">
        <v>43101</v>
      </c>
      <c r="G4358" s="1">
        <v>45737</v>
      </c>
      <c r="H4358" s="1">
        <v>45738</v>
      </c>
      <c r="I4358" t="s">
        <v>32177</v>
      </c>
      <c r="J4358" t="s">
        <v>30</v>
      </c>
      <c r="K4358" s="1">
        <v>45839</v>
      </c>
    </row>
    <row r="4359" spans="1:11" x14ac:dyDescent="0.3">
      <c r="A4359" t="s">
        <v>33</v>
      </c>
      <c r="B4359" s="2">
        <v>86757</v>
      </c>
      <c r="C4359" t="s">
        <v>4166</v>
      </c>
      <c r="E4359" t="s">
        <v>29</v>
      </c>
      <c r="F4359" s="1">
        <v>43101</v>
      </c>
      <c r="G4359" s="1">
        <v>45737</v>
      </c>
      <c r="H4359" s="1">
        <v>45738</v>
      </c>
      <c r="I4359" t="s">
        <v>32177</v>
      </c>
      <c r="J4359" t="s">
        <v>30</v>
      </c>
      <c r="K4359" s="1">
        <v>45839</v>
      </c>
    </row>
    <row r="4360" spans="1:11" x14ac:dyDescent="0.3">
      <c r="A4360" t="s">
        <v>33</v>
      </c>
      <c r="B4360" s="2">
        <v>86759</v>
      </c>
      <c r="C4360" t="s">
        <v>4167</v>
      </c>
      <c r="E4360" t="s">
        <v>29</v>
      </c>
      <c r="F4360" s="1">
        <v>43101</v>
      </c>
      <c r="G4360" s="1">
        <v>45737</v>
      </c>
      <c r="H4360" s="1">
        <v>45738</v>
      </c>
      <c r="I4360" t="s">
        <v>32177</v>
      </c>
      <c r="J4360" t="s">
        <v>30</v>
      </c>
      <c r="K4360" s="1">
        <v>45839</v>
      </c>
    </row>
    <row r="4361" spans="1:11" x14ac:dyDescent="0.3">
      <c r="A4361" t="s">
        <v>33</v>
      </c>
      <c r="B4361" s="2">
        <v>86762</v>
      </c>
      <c r="C4361" t="s">
        <v>4168</v>
      </c>
      <c r="E4361" t="s">
        <v>29</v>
      </c>
      <c r="F4361" s="1">
        <v>43101</v>
      </c>
      <c r="G4361" s="1">
        <v>45737</v>
      </c>
      <c r="H4361" s="1">
        <v>45738</v>
      </c>
      <c r="I4361" t="s">
        <v>32177</v>
      </c>
      <c r="J4361" t="s">
        <v>30</v>
      </c>
      <c r="K4361" s="1">
        <v>45839</v>
      </c>
    </row>
    <row r="4362" spans="1:11" x14ac:dyDescent="0.3">
      <c r="A4362" t="s">
        <v>33</v>
      </c>
      <c r="B4362" s="2">
        <v>86765</v>
      </c>
      <c r="C4362" t="s">
        <v>4169</v>
      </c>
      <c r="E4362" t="s">
        <v>29</v>
      </c>
      <c r="F4362" s="1">
        <v>43101</v>
      </c>
      <c r="G4362" s="1">
        <v>45737</v>
      </c>
      <c r="H4362" s="1">
        <v>45738</v>
      </c>
      <c r="I4362" t="s">
        <v>32177</v>
      </c>
      <c r="J4362" t="s">
        <v>30</v>
      </c>
      <c r="K4362" s="1">
        <v>45839</v>
      </c>
    </row>
    <row r="4363" spans="1:11" x14ac:dyDescent="0.3">
      <c r="A4363" t="s">
        <v>33</v>
      </c>
      <c r="B4363" s="2">
        <v>86768</v>
      </c>
      <c r="C4363" t="s">
        <v>4170</v>
      </c>
      <c r="E4363" t="s">
        <v>29</v>
      </c>
      <c r="F4363" s="1">
        <v>43101</v>
      </c>
      <c r="G4363" s="1">
        <v>45737</v>
      </c>
      <c r="H4363" s="1">
        <v>45738</v>
      </c>
      <c r="I4363" t="s">
        <v>32177</v>
      </c>
      <c r="J4363" t="s">
        <v>30</v>
      </c>
      <c r="K4363" s="1">
        <v>45839</v>
      </c>
    </row>
    <row r="4364" spans="1:11" x14ac:dyDescent="0.3">
      <c r="A4364" t="s">
        <v>33</v>
      </c>
      <c r="B4364" s="2">
        <v>86769</v>
      </c>
      <c r="C4364" t="s">
        <v>4171</v>
      </c>
      <c r="D4364" t="s">
        <v>4004</v>
      </c>
      <c r="E4364" t="s">
        <v>29</v>
      </c>
      <c r="F4364" s="1">
        <v>43101</v>
      </c>
      <c r="G4364" s="1">
        <v>45565</v>
      </c>
      <c r="H4364" s="1">
        <v>45566</v>
      </c>
      <c r="I4364" t="s">
        <v>32177</v>
      </c>
      <c r="J4364" t="s">
        <v>30</v>
      </c>
      <c r="K4364" s="1">
        <v>43101</v>
      </c>
    </row>
    <row r="4365" spans="1:11" x14ac:dyDescent="0.3">
      <c r="A4365" t="s">
        <v>33</v>
      </c>
      <c r="B4365" s="2">
        <v>86771</v>
      </c>
      <c r="C4365" t="s">
        <v>4172</v>
      </c>
      <c r="E4365" t="s">
        <v>29</v>
      </c>
      <c r="F4365" s="1">
        <v>43101</v>
      </c>
      <c r="G4365" s="1">
        <v>45737</v>
      </c>
      <c r="H4365" s="1">
        <v>45738</v>
      </c>
      <c r="I4365" t="s">
        <v>32177</v>
      </c>
      <c r="J4365" t="s">
        <v>30</v>
      </c>
      <c r="K4365" s="1">
        <v>45839</v>
      </c>
    </row>
    <row r="4366" spans="1:11" x14ac:dyDescent="0.3">
      <c r="A4366" t="s">
        <v>33</v>
      </c>
      <c r="B4366" s="2">
        <v>86774</v>
      </c>
      <c r="C4366" t="s">
        <v>4173</v>
      </c>
      <c r="E4366" t="s">
        <v>29</v>
      </c>
      <c r="F4366" s="1">
        <v>43101</v>
      </c>
      <c r="G4366" s="1">
        <v>45737</v>
      </c>
      <c r="H4366" s="1">
        <v>45738</v>
      </c>
      <c r="I4366" t="s">
        <v>32177</v>
      </c>
      <c r="J4366" t="s">
        <v>30</v>
      </c>
      <c r="K4366" s="1">
        <v>45839</v>
      </c>
    </row>
    <row r="4367" spans="1:11" x14ac:dyDescent="0.3">
      <c r="A4367" t="s">
        <v>33</v>
      </c>
      <c r="B4367" s="2">
        <v>86777</v>
      </c>
      <c r="C4367" t="s">
        <v>4174</v>
      </c>
      <c r="E4367" t="s">
        <v>29</v>
      </c>
      <c r="F4367" s="1">
        <v>43101</v>
      </c>
      <c r="G4367" s="1">
        <v>45737</v>
      </c>
      <c r="H4367" s="1">
        <v>45738</v>
      </c>
      <c r="I4367" t="s">
        <v>32177</v>
      </c>
      <c r="J4367" t="s">
        <v>30</v>
      </c>
      <c r="K4367" s="1">
        <v>45839</v>
      </c>
    </row>
    <row r="4368" spans="1:11" x14ac:dyDescent="0.3">
      <c r="A4368" t="s">
        <v>33</v>
      </c>
      <c r="B4368" s="2">
        <v>86778</v>
      </c>
      <c r="C4368" t="s">
        <v>4175</v>
      </c>
      <c r="E4368" t="s">
        <v>29</v>
      </c>
      <c r="F4368" s="1">
        <v>43101</v>
      </c>
      <c r="G4368" s="1">
        <v>45737</v>
      </c>
      <c r="H4368" s="1">
        <v>45738</v>
      </c>
      <c r="I4368" t="s">
        <v>32177</v>
      </c>
      <c r="J4368" t="s">
        <v>30</v>
      </c>
      <c r="K4368" s="1">
        <v>45839</v>
      </c>
    </row>
    <row r="4369" spans="1:11" x14ac:dyDescent="0.3">
      <c r="A4369" t="s">
        <v>33</v>
      </c>
      <c r="B4369" s="2">
        <v>86780</v>
      </c>
      <c r="C4369" t="s">
        <v>4176</v>
      </c>
      <c r="E4369" t="s">
        <v>29</v>
      </c>
      <c r="F4369" s="1">
        <v>43101</v>
      </c>
      <c r="G4369" s="1">
        <v>45737</v>
      </c>
      <c r="H4369" s="1">
        <v>45738</v>
      </c>
      <c r="I4369" t="s">
        <v>32177</v>
      </c>
      <c r="J4369" t="s">
        <v>30</v>
      </c>
      <c r="K4369" s="1">
        <v>45839</v>
      </c>
    </row>
    <row r="4370" spans="1:11" x14ac:dyDescent="0.3">
      <c r="A4370" t="s">
        <v>33</v>
      </c>
      <c r="B4370" s="2">
        <v>86784</v>
      </c>
      <c r="C4370" t="s">
        <v>4177</v>
      </c>
      <c r="E4370" t="s">
        <v>29</v>
      </c>
      <c r="F4370" s="1">
        <v>43101</v>
      </c>
      <c r="G4370" s="1">
        <v>45737</v>
      </c>
      <c r="H4370" s="1">
        <v>45738</v>
      </c>
      <c r="I4370" t="s">
        <v>32177</v>
      </c>
      <c r="J4370" t="s">
        <v>30</v>
      </c>
      <c r="K4370" s="1">
        <v>45839</v>
      </c>
    </row>
    <row r="4371" spans="1:11" x14ac:dyDescent="0.3">
      <c r="A4371" t="s">
        <v>33</v>
      </c>
      <c r="B4371" s="2">
        <v>86787</v>
      </c>
      <c r="C4371" t="s">
        <v>4178</v>
      </c>
      <c r="E4371" t="s">
        <v>29</v>
      </c>
      <c r="F4371" s="1">
        <v>43101</v>
      </c>
      <c r="G4371" s="1">
        <v>45737</v>
      </c>
      <c r="H4371" s="1">
        <v>45738</v>
      </c>
      <c r="I4371" t="s">
        <v>32177</v>
      </c>
      <c r="J4371" t="s">
        <v>30</v>
      </c>
      <c r="K4371" s="1">
        <v>45839</v>
      </c>
    </row>
    <row r="4372" spans="1:11" x14ac:dyDescent="0.3">
      <c r="A4372" t="s">
        <v>33</v>
      </c>
      <c r="B4372" s="2">
        <v>86788</v>
      </c>
      <c r="C4372" t="s">
        <v>4179</v>
      </c>
      <c r="E4372" t="s">
        <v>29</v>
      </c>
      <c r="F4372" s="1">
        <v>43101</v>
      </c>
      <c r="G4372" s="1">
        <v>45737</v>
      </c>
      <c r="H4372" s="1">
        <v>45738</v>
      </c>
      <c r="I4372" t="s">
        <v>32177</v>
      </c>
      <c r="J4372" t="s">
        <v>30</v>
      </c>
      <c r="K4372" s="1">
        <v>45839</v>
      </c>
    </row>
    <row r="4373" spans="1:11" x14ac:dyDescent="0.3">
      <c r="A4373" t="s">
        <v>33</v>
      </c>
      <c r="B4373" s="2">
        <v>86789</v>
      </c>
      <c r="C4373" t="s">
        <v>4180</v>
      </c>
      <c r="E4373" t="s">
        <v>29</v>
      </c>
      <c r="F4373" s="1">
        <v>43101</v>
      </c>
      <c r="G4373" s="1">
        <v>45737</v>
      </c>
      <c r="H4373" s="1">
        <v>45738</v>
      </c>
      <c r="I4373" t="s">
        <v>32177</v>
      </c>
      <c r="J4373" t="s">
        <v>30</v>
      </c>
      <c r="K4373" s="1">
        <v>45839</v>
      </c>
    </row>
    <row r="4374" spans="1:11" x14ac:dyDescent="0.3">
      <c r="A4374" t="s">
        <v>33</v>
      </c>
      <c r="B4374" s="2">
        <v>86790</v>
      </c>
      <c r="C4374" t="s">
        <v>4181</v>
      </c>
      <c r="E4374" t="s">
        <v>29</v>
      </c>
      <c r="F4374" s="1">
        <v>43101</v>
      </c>
      <c r="G4374" s="1">
        <v>45737</v>
      </c>
      <c r="H4374" s="1">
        <v>45738</v>
      </c>
      <c r="I4374" t="s">
        <v>32177</v>
      </c>
      <c r="J4374" t="s">
        <v>30</v>
      </c>
      <c r="K4374" s="1">
        <v>45839</v>
      </c>
    </row>
    <row r="4375" spans="1:11" x14ac:dyDescent="0.3">
      <c r="A4375" t="s">
        <v>33</v>
      </c>
      <c r="B4375" s="2">
        <v>86793</v>
      </c>
      <c r="C4375" t="s">
        <v>4182</v>
      </c>
      <c r="E4375" t="s">
        <v>29</v>
      </c>
      <c r="F4375" s="1">
        <v>43101</v>
      </c>
      <c r="G4375" s="1">
        <v>45737</v>
      </c>
      <c r="H4375" s="1">
        <v>45738</v>
      </c>
      <c r="I4375" t="s">
        <v>32177</v>
      </c>
      <c r="J4375" t="s">
        <v>30</v>
      </c>
      <c r="K4375" s="1">
        <v>45839</v>
      </c>
    </row>
    <row r="4376" spans="1:11" x14ac:dyDescent="0.3">
      <c r="A4376" t="s">
        <v>33</v>
      </c>
      <c r="B4376" s="2">
        <v>86794</v>
      </c>
      <c r="C4376" t="s">
        <v>4183</v>
      </c>
      <c r="E4376" t="s">
        <v>29</v>
      </c>
      <c r="F4376" s="1">
        <v>43101</v>
      </c>
      <c r="G4376" s="1">
        <v>45737</v>
      </c>
      <c r="H4376" s="1">
        <v>45738</v>
      </c>
      <c r="I4376" t="s">
        <v>32177</v>
      </c>
      <c r="J4376" t="s">
        <v>30</v>
      </c>
      <c r="K4376" s="1">
        <v>45839</v>
      </c>
    </row>
    <row r="4377" spans="1:11" x14ac:dyDescent="0.3">
      <c r="A4377" t="s">
        <v>33</v>
      </c>
      <c r="B4377" s="2">
        <v>86800</v>
      </c>
      <c r="C4377" t="s">
        <v>4184</v>
      </c>
      <c r="E4377" t="s">
        <v>29</v>
      </c>
      <c r="F4377" s="1">
        <v>43101</v>
      </c>
      <c r="G4377" s="1">
        <v>45737</v>
      </c>
      <c r="H4377" s="1">
        <v>45738</v>
      </c>
      <c r="I4377" t="s">
        <v>32177</v>
      </c>
      <c r="J4377" t="s">
        <v>30</v>
      </c>
      <c r="K4377" s="1">
        <v>45839</v>
      </c>
    </row>
    <row r="4378" spans="1:11" x14ac:dyDescent="0.3">
      <c r="A4378" t="s">
        <v>33</v>
      </c>
      <c r="B4378" s="2">
        <v>86803</v>
      </c>
      <c r="C4378" t="s">
        <v>4185</v>
      </c>
      <c r="D4378" t="s">
        <v>4186</v>
      </c>
      <c r="E4378" t="s">
        <v>29</v>
      </c>
      <c r="F4378" s="1">
        <v>43101</v>
      </c>
      <c r="G4378" s="1">
        <v>45737</v>
      </c>
      <c r="H4378" s="1">
        <v>45738</v>
      </c>
      <c r="I4378" t="s">
        <v>32177</v>
      </c>
      <c r="J4378" t="s">
        <v>30</v>
      </c>
      <c r="K4378" s="1">
        <v>45839</v>
      </c>
    </row>
    <row r="4379" spans="1:11" x14ac:dyDescent="0.3">
      <c r="A4379" t="s">
        <v>33</v>
      </c>
      <c r="B4379" s="2">
        <v>86804</v>
      </c>
      <c r="C4379" t="s">
        <v>4187</v>
      </c>
      <c r="D4379" t="s">
        <v>4186</v>
      </c>
      <c r="E4379" t="s">
        <v>29</v>
      </c>
      <c r="F4379" s="1">
        <v>43101</v>
      </c>
      <c r="G4379" s="1">
        <v>45737</v>
      </c>
      <c r="H4379" s="1">
        <v>45738</v>
      </c>
      <c r="I4379" t="s">
        <v>32177</v>
      </c>
      <c r="J4379" t="s">
        <v>30</v>
      </c>
      <c r="K4379" s="1">
        <v>45839</v>
      </c>
    </row>
    <row r="4380" spans="1:11" x14ac:dyDescent="0.3">
      <c r="A4380" t="s">
        <v>33</v>
      </c>
      <c r="B4380" s="2">
        <v>86805</v>
      </c>
      <c r="C4380" t="s">
        <v>4188</v>
      </c>
      <c r="E4380" t="s">
        <v>29</v>
      </c>
      <c r="F4380" s="1">
        <v>43101</v>
      </c>
      <c r="G4380" s="1">
        <v>45737</v>
      </c>
      <c r="H4380" s="1">
        <v>45738</v>
      </c>
      <c r="I4380" t="s">
        <v>32177</v>
      </c>
      <c r="J4380" t="s">
        <v>30</v>
      </c>
      <c r="K4380" s="1">
        <v>45839</v>
      </c>
    </row>
    <row r="4381" spans="1:11" x14ac:dyDescent="0.3">
      <c r="A4381" t="s">
        <v>33</v>
      </c>
      <c r="B4381" s="2">
        <v>86806</v>
      </c>
      <c r="C4381" t="s">
        <v>4189</v>
      </c>
      <c r="E4381" t="s">
        <v>29</v>
      </c>
      <c r="F4381" s="1">
        <v>43101</v>
      </c>
      <c r="G4381" s="1">
        <v>45737</v>
      </c>
      <c r="H4381" s="1">
        <v>45738</v>
      </c>
      <c r="I4381" t="s">
        <v>32177</v>
      </c>
      <c r="J4381" t="s">
        <v>30</v>
      </c>
      <c r="K4381" s="1">
        <v>45839</v>
      </c>
    </row>
    <row r="4382" spans="1:11" x14ac:dyDescent="0.3">
      <c r="A4382" t="s">
        <v>33</v>
      </c>
      <c r="B4382" s="2">
        <v>86807</v>
      </c>
      <c r="C4382" t="s">
        <v>4190</v>
      </c>
      <c r="E4382" t="s">
        <v>29</v>
      </c>
      <c r="F4382" s="1">
        <v>43101</v>
      </c>
      <c r="G4382" s="1">
        <v>45737</v>
      </c>
      <c r="H4382" s="1">
        <v>45738</v>
      </c>
      <c r="I4382" t="s">
        <v>32177</v>
      </c>
      <c r="J4382" t="s">
        <v>30</v>
      </c>
      <c r="K4382" s="1">
        <v>45839</v>
      </c>
    </row>
    <row r="4383" spans="1:11" x14ac:dyDescent="0.3">
      <c r="A4383" t="s">
        <v>33</v>
      </c>
      <c r="B4383" s="2">
        <v>86808</v>
      </c>
      <c r="C4383" t="s">
        <v>4191</v>
      </c>
      <c r="E4383" t="s">
        <v>29</v>
      </c>
      <c r="F4383" s="1">
        <v>43101</v>
      </c>
      <c r="G4383" s="1">
        <v>45737</v>
      </c>
      <c r="H4383" s="1">
        <v>45738</v>
      </c>
      <c r="I4383" t="s">
        <v>32177</v>
      </c>
      <c r="J4383" t="s">
        <v>30</v>
      </c>
      <c r="K4383" s="1">
        <v>45839</v>
      </c>
    </row>
    <row r="4384" spans="1:11" x14ac:dyDescent="0.3">
      <c r="A4384" t="s">
        <v>33</v>
      </c>
      <c r="B4384" s="2">
        <v>86812</v>
      </c>
      <c r="C4384" t="s">
        <v>4192</v>
      </c>
      <c r="E4384" t="s">
        <v>29</v>
      </c>
      <c r="F4384" s="1">
        <v>43101</v>
      </c>
      <c r="G4384" s="1">
        <v>45623</v>
      </c>
      <c r="H4384" s="1">
        <v>45624</v>
      </c>
      <c r="I4384" t="s">
        <v>32177</v>
      </c>
      <c r="J4384" t="s">
        <v>30</v>
      </c>
      <c r="K4384" s="1">
        <v>45839</v>
      </c>
    </row>
    <row r="4385" spans="1:11" x14ac:dyDescent="0.3">
      <c r="A4385" t="s">
        <v>33</v>
      </c>
      <c r="B4385" s="2">
        <v>86813</v>
      </c>
      <c r="C4385" t="s">
        <v>4193</v>
      </c>
      <c r="E4385" t="s">
        <v>29</v>
      </c>
      <c r="F4385" s="1">
        <v>43101</v>
      </c>
      <c r="G4385" s="1">
        <v>45623</v>
      </c>
      <c r="H4385" s="1">
        <v>45624</v>
      </c>
      <c r="I4385" t="s">
        <v>32177</v>
      </c>
      <c r="J4385" t="s">
        <v>30</v>
      </c>
      <c r="K4385" s="1">
        <v>45839</v>
      </c>
    </row>
    <row r="4386" spans="1:11" x14ac:dyDescent="0.3">
      <c r="A4386" t="s">
        <v>33</v>
      </c>
      <c r="B4386" s="2">
        <v>86816</v>
      </c>
      <c r="C4386" t="s">
        <v>4194</v>
      </c>
      <c r="E4386" t="s">
        <v>29</v>
      </c>
      <c r="F4386" s="1">
        <v>43101</v>
      </c>
      <c r="G4386" s="1">
        <v>45623</v>
      </c>
      <c r="H4386" s="1">
        <v>45624</v>
      </c>
      <c r="I4386" t="s">
        <v>32177</v>
      </c>
      <c r="J4386" t="s">
        <v>30</v>
      </c>
      <c r="K4386" s="1">
        <v>45839</v>
      </c>
    </row>
    <row r="4387" spans="1:11" x14ac:dyDescent="0.3">
      <c r="A4387" t="s">
        <v>33</v>
      </c>
      <c r="B4387" s="2">
        <v>86817</v>
      </c>
      <c r="C4387" t="s">
        <v>4195</v>
      </c>
      <c r="E4387" t="s">
        <v>29</v>
      </c>
      <c r="F4387" s="1">
        <v>43101</v>
      </c>
      <c r="G4387" s="1">
        <v>45623</v>
      </c>
      <c r="H4387" s="1">
        <v>45624</v>
      </c>
      <c r="I4387" t="s">
        <v>32177</v>
      </c>
      <c r="J4387" t="s">
        <v>30</v>
      </c>
      <c r="K4387" s="1">
        <v>45839</v>
      </c>
    </row>
    <row r="4388" spans="1:11" x14ac:dyDescent="0.3">
      <c r="A4388" t="s">
        <v>33</v>
      </c>
      <c r="B4388" s="2">
        <v>86821</v>
      </c>
      <c r="C4388" t="s">
        <v>4196</v>
      </c>
      <c r="E4388" t="s">
        <v>15</v>
      </c>
      <c r="F4388" s="1">
        <v>43101</v>
      </c>
      <c r="G4388" s="1">
        <v>43101</v>
      </c>
      <c r="H4388" s="1">
        <v>43101</v>
      </c>
      <c r="I4388" t="s">
        <v>32177</v>
      </c>
      <c r="J4388" t="s">
        <v>41</v>
      </c>
      <c r="K4388" s="1">
        <v>45839</v>
      </c>
    </row>
    <row r="4389" spans="1:11" x14ac:dyDescent="0.3">
      <c r="A4389" t="s">
        <v>33</v>
      </c>
      <c r="B4389" s="2">
        <v>86825</v>
      </c>
      <c r="C4389" t="s">
        <v>4197</v>
      </c>
      <c r="E4389" t="s">
        <v>29</v>
      </c>
      <c r="F4389" s="1">
        <v>43101</v>
      </c>
      <c r="G4389" s="1">
        <v>45623</v>
      </c>
      <c r="H4389" s="1">
        <v>45624</v>
      </c>
      <c r="I4389" t="s">
        <v>32177</v>
      </c>
      <c r="J4389" t="s">
        <v>30</v>
      </c>
      <c r="K4389" s="1">
        <v>45839</v>
      </c>
    </row>
    <row r="4390" spans="1:11" x14ac:dyDescent="0.3">
      <c r="A4390" t="s">
        <v>33</v>
      </c>
      <c r="B4390" s="2">
        <v>86826</v>
      </c>
      <c r="C4390" t="s">
        <v>4198</v>
      </c>
      <c r="E4390" t="s">
        <v>29</v>
      </c>
      <c r="F4390" s="1">
        <v>43101</v>
      </c>
      <c r="G4390" s="1">
        <v>45623</v>
      </c>
      <c r="H4390" s="1">
        <v>45624</v>
      </c>
      <c r="I4390" t="s">
        <v>32177</v>
      </c>
      <c r="J4390" t="s">
        <v>30</v>
      </c>
      <c r="K4390" s="1">
        <v>45839</v>
      </c>
    </row>
    <row r="4391" spans="1:11" x14ac:dyDescent="0.3">
      <c r="A4391" t="s">
        <v>33</v>
      </c>
      <c r="B4391" s="2">
        <v>86828</v>
      </c>
      <c r="C4391" t="s">
        <v>4199</v>
      </c>
      <c r="E4391" t="s">
        <v>29</v>
      </c>
      <c r="F4391" s="1">
        <v>43101</v>
      </c>
      <c r="G4391" s="1">
        <v>45623</v>
      </c>
      <c r="H4391" s="1">
        <v>45624</v>
      </c>
      <c r="I4391" t="s">
        <v>32177</v>
      </c>
      <c r="J4391" t="s">
        <v>30</v>
      </c>
      <c r="K4391" s="1">
        <v>45839</v>
      </c>
    </row>
    <row r="4392" spans="1:11" x14ac:dyDescent="0.3">
      <c r="A4392" t="s">
        <v>33</v>
      </c>
      <c r="B4392" s="2">
        <v>86829</v>
      </c>
      <c r="C4392" t="s">
        <v>4200</v>
      </c>
      <c r="E4392" t="s">
        <v>15</v>
      </c>
      <c r="F4392" s="1">
        <v>43101</v>
      </c>
      <c r="G4392" s="1">
        <v>43101</v>
      </c>
      <c r="H4392" s="1">
        <v>43101</v>
      </c>
      <c r="I4392" t="s">
        <v>32177</v>
      </c>
      <c r="J4392" t="s">
        <v>41</v>
      </c>
      <c r="K4392" s="1">
        <v>45839</v>
      </c>
    </row>
    <row r="4393" spans="1:11" x14ac:dyDescent="0.3">
      <c r="A4393" t="s">
        <v>33</v>
      </c>
      <c r="B4393" s="2">
        <v>86830</v>
      </c>
      <c r="C4393" t="s">
        <v>4201</v>
      </c>
      <c r="E4393" t="s">
        <v>15</v>
      </c>
      <c r="F4393" s="1">
        <v>43101</v>
      </c>
      <c r="G4393" s="1">
        <v>43101</v>
      </c>
      <c r="H4393" s="1">
        <v>43101</v>
      </c>
      <c r="I4393" t="s">
        <v>32177</v>
      </c>
      <c r="J4393" t="s">
        <v>41</v>
      </c>
      <c r="K4393" s="1">
        <v>45839</v>
      </c>
    </row>
    <row r="4394" spans="1:11" x14ac:dyDescent="0.3">
      <c r="A4394" t="s">
        <v>33</v>
      </c>
      <c r="B4394" s="2">
        <v>86831</v>
      </c>
      <c r="C4394" t="s">
        <v>4202</v>
      </c>
      <c r="E4394" t="s">
        <v>29</v>
      </c>
      <c r="F4394" s="1">
        <v>43101</v>
      </c>
      <c r="G4394" s="1">
        <v>45623</v>
      </c>
      <c r="H4394" s="1">
        <v>45624</v>
      </c>
      <c r="I4394" t="s">
        <v>32177</v>
      </c>
      <c r="J4394" t="s">
        <v>30</v>
      </c>
      <c r="K4394" s="1">
        <v>45839</v>
      </c>
    </row>
    <row r="4395" spans="1:11" x14ac:dyDescent="0.3">
      <c r="A4395" t="s">
        <v>33</v>
      </c>
      <c r="B4395" s="2">
        <v>86832</v>
      </c>
      <c r="C4395" t="s">
        <v>4203</v>
      </c>
      <c r="E4395" t="s">
        <v>15</v>
      </c>
      <c r="F4395" s="1">
        <v>43101</v>
      </c>
      <c r="G4395" s="1">
        <v>43101</v>
      </c>
      <c r="H4395" s="1">
        <v>43101</v>
      </c>
      <c r="I4395" t="s">
        <v>32177</v>
      </c>
      <c r="J4395" t="s">
        <v>41</v>
      </c>
      <c r="K4395" s="1">
        <v>45839</v>
      </c>
    </row>
    <row r="4396" spans="1:11" x14ac:dyDescent="0.3">
      <c r="A4396" t="s">
        <v>33</v>
      </c>
      <c r="B4396" s="2">
        <v>86833</v>
      </c>
      <c r="C4396" t="s">
        <v>4204</v>
      </c>
      <c r="E4396" t="s">
        <v>15</v>
      </c>
      <c r="F4396" s="1">
        <v>43101</v>
      </c>
      <c r="G4396" s="1">
        <v>43101</v>
      </c>
      <c r="H4396" s="1">
        <v>43101</v>
      </c>
      <c r="I4396" t="s">
        <v>32177</v>
      </c>
      <c r="J4396" t="s">
        <v>41</v>
      </c>
      <c r="K4396" s="1">
        <v>45839</v>
      </c>
    </row>
    <row r="4397" spans="1:11" x14ac:dyDescent="0.3">
      <c r="A4397" t="s">
        <v>33</v>
      </c>
      <c r="B4397" s="2">
        <v>86834</v>
      </c>
      <c r="C4397" t="s">
        <v>4205</v>
      </c>
      <c r="E4397" t="s">
        <v>15</v>
      </c>
      <c r="F4397" s="1">
        <v>43101</v>
      </c>
      <c r="G4397" s="1">
        <v>43101</v>
      </c>
      <c r="H4397" s="1">
        <v>43101</v>
      </c>
      <c r="I4397" t="s">
        <v>32177</v>
      </c>
      <c r="J4397" t="s">
        <v>41</v>
      </c>
      <c r="K4397" s="1">
        <v>45839</v>
      </c>
    </row>
    <row r="4398" spans="1:11" x14ac:dyDescent="0.3">
      <c r="A4398" t="s">
        <v>33</v>
      </c>
      <c r="B4398" s="2">
        <v>86835</v>
      </c>
      <c r="C4398" t="s">
        <v>4206</v>
      </c>
      <c r="E4398" t="s">
        <v>15</v>
      </c>
      <c r="F4398" s="1">
        <v>43101</v>
      </c>
      <c r="G4398" s="1">
        <v>43101</v>
      </c>
      <c r="H4398" s="1">
        <v>43101</v>
      </c>
      <c r="I4398" t="s">
        <v>32177</v>
      </c>
      <c r="J4398" t="s">
        <v>41</v>
      </c>
      <c r="K4398" s="1">
        <v>45839</v>
      </c>
    </row>
    <row r="4399" spans="1:11" x14ac:dyDescent="0.3">
      <c r="A4399" t="s">
        <v>33</v>
      </c>
      <c r="B4399" s="2">
        <v>86849</v>
      </c>
      <c r="C4399" t="s">
        <v>4207</v>
      </c>
      <c r="E4399" t="s">
        <v>29</v>
      </c>
      <c r="F4399" s="1">
        <v>43101</v>
      </c>
      <c r="G4399" s="1">
        <v>45737</v>
      </c>
      <c r="H4399" s="1">
        <v>45738</v>
      </c>
      <c r="I4399" t="s">
        <v>32177</v>
      </c>
      <c r="J4399" t="s">
        <v>30</v>
      </c>
      <c r="K4399" s="1">
        <v>45839</v>
      </c>
    </row>
    <row r="4400" spans="1:11" x14ac:dyDescent="0.3">
      <c r="A4400" t="s">
        <v>33</v>
      </c>
      <c r="B4400" s="2">
        <v>86850</v>
      </c>
      <c r="C4400" t="s">
        <v>4208</v>
      </c>
      <c r="E4400" t="s">
        <v>29</v>
      </c>
      <c r="F4400" s="1">
        <v>43101</v>
      </c>
      <c r="G4400" s="1">
        <v>45737</v>
      </c>
      <c r="H4400" s="1">
        <v>45738</v>
      </c>
      <c r="I4400" t="s">
        <v>32177</v>
      </c>
      <c r="J4400" t="s">
        <v>30</v>
      </c>
      <c r="K4400" s="1">
        <v>45839</v>
      </c>
    </row>
    <row r="4401" spans="1:11" x14ac:dyDescent="0.3">
      <c r="A4401" t="s">
        <v>33</v>
      </c>
      <c r="B4401" s="2">
        <v>86860</v>
      </c>
      <c r="C4401" t="s">
        <v>4209</v>
      </c>
      <c r="E4401" t="s">
        <v>29</v>
      </c>
      <c r="F4401" s="1">
        <v>43101</v>
      </c>
      <c r="G4401" s="1">
        <v>45737</v>
      </c>
      <c r="H4401" s="1">
        <v>45738</v>
      </c>
      <c r="I4401" t="s">
        <v>32177</v>
      </c>
      <c r="J4401" t="s">
        <v>30</v>
      </c>
      <c r="K4401" s="1">
        <v>45839</v>
      </c>
    </row>
    <row r="4402" spans="1:11" x14ac:dyDescent="0.3">
      <c r="A4402" t="s">
        <v>33</v>
      </c>
      <c r="B4402" s="2">
        <v>86870</v>
      </c>
      <c r="C4402" t="s">
        <v>4210</v>
      </c>
      <c r="E4402" t="s">
        <v>29</v>
      </c>
      <c r="F4402" s="1">
        <v>43101</v>
      </c>
      <c r="G4402" s="1">
        <v>45737</v>
      </c>
      <c r="H4402" s="1">
        <v>45738</v>
      </c>
      <c r="I4402" t="s">
        <v>32177</v>
      </c>
      <c r="J4402" t="s">
        <v>30</v>
      </c>
      <c r="K4402" s="1">
        <v>45839</v>
      </c>
    </row>
    <row r="4403" spans="1:11" x14ac:dyDescent="0.3">
      <c r="A4403" t="s">
        <v>33</v>
      </c>
      <c r="B4403" s="2">
        <v>86880</v>
      </c>
      <c r="C4403" t="s">
        <v>4211</v>
      </c>
      <c r="E4403" t="s">
        <v>29</v>
      </c>
      <c r="F4403" s="1">
        <v>43101</v>
      </c>
      <c r="G4403" s="1">
        <v>45737</v>
      </c>
      <c r="H4403" s="1">
        <v>45738</v>
      </c>
      <c r="I4403" t="s">
        <v>32177</v>
      </c>
      <c r="J4403" t="s">
        <v>30</v>
      </c>
      <c r="K4403" s="1">
        <v>45839</v>
      </c>
    </row>
    <row r="4404" spans="1:11" x14ac:dyDescent="0.3">
      <c r="A4404" t="s">
        <v>33</v>
      </c>
      <c r="B4404" s="2">
        <v>86885</v>
      </c>
      <c r="C4404" t="s">
        <v>4212</v>
      </c>
      <c r="E4404" t="s">
        <v>29</v>
      </c>
      <c r="F4404" s="1">
        <v>43101</v>
      </c>
      <c r="G4404" s="1">
        <v>45737</v>
      </c>
      <c r="H4404" s="1">
        <v>45738</v>
      </c>
      <c r="I4404" t="s">
        <v>32177</v>
      </c>
      <c r="J4404" t="s">
        <v>30</v>
      </c>
      <c r="K4404" s="1">
        <v>45839</v>
      </c>
    </row>
    <row r="4405" spans="1:11" x14ac:dyDescent="0.3">
      <c r="A4405" t="s">
        <v>33</v>
      </c>
      <c r="B4405" s="2">
        <v>86886</v>
      </c>
      <c r="C4405" t="s">
        <v>4213</v>
      </c>
      <c r="E4405" t="s">
        <v>29</v>
      </c>
      <c r="F4405" s="1">
        <v>43101</v>
      </c>
      <c r="G4405" s="1">
        <v>45737</v>
      </c>
      <c r="H4405" s="1">
        <v>45738</v>
      </c>
      <c r="I4405" t="s">
        <v>32177</v>
      </c>
      <c r="J4405" t="s">
        <v>30</v>
      </c>
      <c r="K4405" s="1">
        <v>45839</v>
      </c>
    </row>
    <row r="4406" spans="1:11" x14ac:dyDescent="0.3">
      <c r="A4406" t="s">
        <v>33</v>
      </c>
      <c r="B4406" s="2">
        <v>86890</v>
      </c>
      <c r="C4406" t="s">
        <v>4214</v>
      </c>
      <c r="E4406" t="s">
        <v>29</v>
      </c>
      <c r="F4406" s="1">
        <v>43101</v>
      </c>
      <c r="G4406" s="1">
        <v>45737</v>
      </c>
      <c r="H4406" s="1">
        <v>45738</v>
      </c>
      <c r="I4406" t="s">
        <v>32177</v>
      </c>
      <c r="J4406" t="s">
        <v>30</v>
      </c>
      <c r="K4406" s="1">
        <v>45839</v>
      </c>
    </row>
    <row r="4407" spans="1:11" x14ac:dyDescent="0.3">
      <c r="A4407" t="s">
        <v>33</v>
      </c>
      <c r="B4407" s="2">
        <v>86891</v>
      </c>
      <c r="C4407" t="s">
        <v>4215</v>
      </c>
      <c r="E4407" t="s">
        <v>29</v>
      </c>
      <c r="F4407" s="1">
        <v>43101</v>
      </c>
      <c r="G4407" s="1">
        <v>45737</v>
      </c>
      <c r="H4407" s="1">
        <v>45738</v>
      </c>
      <c r="I4407" t="s">
        <v>32177</v>
      </c>
      <c r="J4407" t="s">
        <v>30</v>
      </c>
      <c r="K4407" s="1">
        <v>45839</v>
      </c>
    </row>
    <row r="4408" spans="1:11" x14ac:dyDescent="0.3">
      <c r="A4408" t="s">
        <v>33</v>
      </c>
      <c r="B4408" s="2">
        <v>86900</v>
      </c>
      <c r="C4408" t="s">
        <v>4216</v>
      </c>
      <c r="E4408" t="s">
        <v>29</v>
      </c>
      <c r="F4408" s="1">
        <v>43101</v>
      </c>
      <c r="G4408" s="1">
        <v>45737</v>
      </c>
      <c r="H4408" s="1">
        <v>45738</v>
      </c>
      <c r="I4408" t="s">
        <v>32177</v>
      </c>
      <c r="J4408" t="s">
        <v>30</v>
      </c>
      <c r="K4408" s="1">
        <v>45839</v>
      </c>
    </row>
    <row r="4409" spans="1:11" x14ac:dyDescent="0.3">
      <c r="A4409" t="s">
        <v>33</v>
      </c>
      <c r="B4409" s="2">
        <v>86901</v>
      </c>
      <c r="C4409" t="s">
        <v>4217</v>
      </c>
      <c r="E4409" t="s">
        <v>29</v>
      </c>
      <c r="F4409" s="1">
        <v>43101</v>
      </c>
      <c r="G4409" s="1">
        <v>45737</v>
      </c>
      <c r="H4409" s="1">
        <v>45738</v>
      </c>
      <c r="I4409" t="s">
        <v>32177</v>
      </c>
      <c r="J4409" t="s">
        <v>30</v>
      </c>
      <c r="K4409" s="1">
        <v>45839</v>
      </c>
    </row>
    <row r="4410" spans="1:11" x14ac:dyDescent="0.3">
      <c r="A4410" t="s">
        <v>33</v>
      </c>
      <c r="B4410" s="2">
        <v>86902</v>
      </c>
      <c r="C4410" t="s">
        <v>4218</v>
      </c>
      <c r="E4410" t="s">
        <v>29</v>
      </c>
      <c r="F4410" s="1">
        <v>43101</v>
      </c>
      <c r="G4410" s="1">
        <v>45737</v>
      </c>
      <c r="H4410" s="1">
        <v>45738</v>
      </c>
      <c r="I4410" t="s">
        <v>32177</v>
      </c>
      <c r="J4410" t="s">
        <v>30</v>
      </c>
      <c r="K4410" s="1">
        <v>45839</v>
      </c>
    </row>
    <row r="4411" spans="1:11" x14ac:dyDescent="0.3">
      <c r="A4411" t="s">
        <v>33</v>
      </c>
      <c r="B4411" s="2">
        <v>86903</v>
      </c>
      <c r="C4411" t="s">
        <v>4219</v>
      </c>
      <c r="E4411" t="s">
        <v>29</v>
      </c>
      <c r="F4411" s="1">
        <v>43101</v>
      </c>
      <c r="G4411" s="1">
        <v>45737</v>
      </c>
      <c r="H4411" s="1">
        <v>45738</v>
      </c>
      <c r="I4411" t="s">
        <v>32177</v>
      </c>
      <c r="J4411" t="s">
        <v>30</v>
      </c>
      <c r="K4411" s="1">
        <v>43101</v>
      </c>
    </row>
    <row r="4412" spans="1:11" x14ac:dyDescent="0.3">
      <c r="A4412" t="s">
        <v>33</v>
      </c>
      <c r="B4412" s="2">
        <v>86904</v>
      </c>
      <c r="C4412" t="s">
        <v>4220</v>
      </c>
      <c r="E4412" t="s">
        <v>29</v>
      </c>
      <c r="F4412" s="1">
        <v>43101</v>
      </c>
      <c r="G4412" s="1">
        <v>45737</v>
      </c>
      <c r="H4412" s="1">
        <v>45738</v>
      </c>
      <c r="I4412" t="s">
        <v>32177</v>
      </c>
      <c r="J4412" t="s">
        <v>30</v>
      </c>
      <c r="K4412" s="1">
        <v>45839</v>
      </c>
    </row>
    <row r="4413" spans="1:11" x14ac:dyDescent="0.3">
      <c r="A4413" t="s">
        <v>33</v>
      </c>
      <c r="B4413" s="2">
        <v>86905</v>
      </c>
      <c r="C4413" t="s">
        <v>4221</v>
      </c>
      <c r="E4413" t="s">
        <v>29</v>
      </c>
      <c r="F4413" s="1">
        <v>43101</v>
      </c>
      <c r="G4413" s="1">
        <v>45737</v>
      </c>
      <c r="H4413" s="1">
        <v>45738</v>
      </c>
      <c r="I4413" t="s">
        <v>32177</v>
      </c>
      <c r="J4413" t="s">
        <v>30</v>
      </c>
      <c r="K4413" s="1">
        <v>45839</v>
      </c>
    </row>
    <row r="4414" spans="1:11" x14ac:dyDescent="0.3">
      <c r="A4414" t="s">
        <v>33</v>
      </c>
      <c r="B4414" s="2">
        <v>86906</v>
      </c>
      <c r="C4414" t="s">
        <v>4222</v>
      </c>
      <c r="E4414" t="s">
        <v>29</v>
      </c>
      <c r="F4414" s="1">
        <v>43101</v>
      </c>
      <c r="G4414" s="1">
        <v>45737</v>
      </c>
      <c r="H4414" s="1">
        <v>45738</v>
      </c>
      <c r="I4414" t="s">
        <v>32177</v>
      </c>
      <c r="J4414" t="s">
        <v>30</v>
      </c>
      <c r="K4414" s="1">
        <v>45839</v>
      </c>
    </row>
    <row r="4415" spans="1:11" x14ac:dyDescent="0.3">
      <c r="A4415" t="s">
        <v>33</v>
      </c>
      <c r="B4415" s="2">
        <v>86910</v>
      </c>
      <c r="C4415" t="s">
        <v>4223</v>
      </c>
      <c r="E4415" t="s">
        <v>29</v>
      </c>
      <c r="F4415" s="1">
        <v>43101</v>
      </c>
      <c r="G4415" s="1">
        <v>45737</v>
      </c>
      <c r="H4415" s="1">
        <v>45738</v>
      </c>
      <c r="I4415" t="s">
        <v>32177</v>
      </c>
      <c r="J4415" t="s">
        <v>30</v>
      </c>
      <c r="K4415" s="1">
        <v>45839</v>
      </c>
    </row>
    <row r="4416" spans="1:11" x14ac:dyDescent="0.3">
      <c r="A4416" t="s">
        <v>33</v>
      </c>
      <c r="B4416" s="2">
        <v>86911</v>
      </c>
      <c r="C4416" t="s">
        <v>4224</v>
      </c>
      <c r="E4416" t="s">
        <v>29</v>
      </c>
      <c r="F4416" s="1">
        <v>43101</v>
      </c>
      <c r="G4416" s="1">
        <v>45737</v>
      </c>
      <c r="H4416" s="1">
        <v>45738</v>
      </c>
      <c r="I4416" t="s">
        <v>32177</v>
      </c>
      <c r="J4416" t="s">
        <v>30</v>
      </c>
      <c r="K4416" s="1">
        <v>45839</v>
      </c>
    </row>
    <row r="4417" spans="1:11" x14ac:dyDescent="0.3">
      <c r="A4417" t="s">
        <v>33</v>
      </c>
      <c r="B4417" s="2">
        <v>86920</v>
      </c>
      <c r="C4417" t="s">
        <v>4225</v>
      </c>
      <c r="E4417" t="s">
        <v>29</v>
      </c>
      <c r="F4417" s="1">
        <v>43101</v>
      </c>
      <c r="G4417" s="1">
        <v>45737</v>
      </c>
      <c r="H4417" s="1">
        <v>45738</v>
      </c>
      <c r="I4417" t="s">
        <v>32177</v>
      </c>
      <c r="J4417" t="s">
        <v>30</v>
      </c>
      <c r="K4417" s="1">
        <v>45839</v>
      </c>
    </row>
    <row r="4418" spans="1:11" x14ac:dyDescent="0.3">
      <c r="A4418" t="s">
        <v>33</v>
      </c>
      <c r="B4418" s="2">
        <v>86921</v>
      </c>
      <c r="C4418" t="s">
        <v>4226</v>
      </c>
      <c r="E4418" t="s">
        <v>29</v>
      </c>
      <c r="F4418" s="1">
        <v>43101</v>
      </c>
      <c r="G4418" s="1">
        <v>45737</v>
      </c>
      <c r="H4418" s="1">
        <v>45738</v>
      </c>
      <c r="I4418" t="s">
        <v>32177</v>
      </c>
      <c r="J4418" t="s">
        <v>30</v>
      </c>
      <c r="K4418" s="1">
        <v>45839</v>
      </c>
    </row>
    <row r="4419" spans="1:11" x14ac:dyDescent="0.3">
      <c r="A4419" t="s">
        <v>33</v>
      </c>
      <c r="B4419" s="2">
        <v>86922</v>
      </c>
      <c r="C4419" t="s">
        <v>4227</v>
      </c>
      <c r="E4419" t="s">
        <v>29</v>
      </c>
      <c r="F4419" s="1">
        <v>43101</v>
      </c>
      <c r="G4419" s="1">
        <v>45737</v>
      </c>
      <c r="H4419" s="1">
        <v>45738</v>
      </c>
      <c r="I4419" t="s">
        <v>32177</v>
      </c>
      <c r="J4419" t="s">
        <v>30</v>
      </c>
      <c r="K4419" s="1">
        <v>45839</v>
      </c>
    </row>
    <row r="4420" spans="1:11" x14ac:dyDescent="0.3">
      <c r="A4420" t="s">
        <v>33</v>
      </c>
      <c r="B4420" s="2">
        <v>86923</v>
      </c>
      <c r="C4420" t="s">
        <v>4228</v>
      </c>
      <c r="E4420" t="s">
        <v>26</v>
      </c>
      <c r="F4420" s="1">
        <v>43101</v>
      </c>
      <c r="G4420" s="1">
        <v>45015</v>
      </c>
      <c r="H4420" s="1">
        <v>45016</v>
      </c>
      <c r="I4420" t="s">
        <v>32177</v>
      </c>
      <c r="J4420" t="s">
        <v>2791</v>
      </c>
      <c r="K4420" s="1">
        <v>43101</v>
      </c>
    </row>
    <row r="4421" spans="1:11" x14ac:dyDescent="0.3">
      <c r="A4421" t="s">
        <v>33</v>
      </c>
      <c r="B4421" s="2">
        <v>86927</v>
      </c>
      <c r="C4421" t="s">
        <v>4229</v>
      </c>
      <c r="E4421" t="s">
        <v>26</v>
      </c>
      <c r="F4421" s="1">
        <v>43101</v>
      </c>
      <c r="G4421" s="1">
        <v>44418</v>
      </c>
      <c r="H4421" s="1">
        <v>44419</v>
      </c>
      <c r="I4421" t="s">
        <v>32177</v>
      </c>
      <c r="J4421" t="s">
        <v>579</v>
      </c>
      <c r="K4421" s="1">
        <v>45839</v>
      </c>
    </row>
    <row r="4422" spans="1:11" x14ac:dyDescent="0.3">
      <c r="A4422" t="s">
        <v>33</v>
      </c>
      <c r="B4422" s="2">
        <v>86930</v>
      </c>
      <c r="C4422" t="s">
        <v>4230</v>
      </c>
      <c r="E4422" t="s">
        <v>26</v>
      </c>
      <c r="F4422" s="1">
        <v>43101</v>
      </c>
      <c r="G4422" s="1">
        <v>44418</v>
      </c>
      <c r="H4422" s="1">
        <v>44419</v>
      </c>
      <c r="I4422" t="s">
        <v>32177</v>
      </c>
      <c r="J4422" t="s">
        <v>579</v>
      </c>
      <c r="K4422" s="1">
        <v>45839</v>
      </c>
    </row>
    <row r="4423" spans="1:11" x14ac:dyDescent="0.3">
      <c r="A4423" t="s">
        <v>33</v>
      </c>
      <c r="B4423" s="2">
        <v>86931</v>
      </c>
      <c r="C4423" t="s">
        <v>4231</v>
      </c>
      <c r="E4423" t="s">
        <v>26</v>
      </c>
      <c r="F4423" s="1">
        <v>43101</v>
      </c>
      <c r="G4423" s="1">
        <v>44418</v>
      </c>
      <c r="H4423" s="1">
        <v>44419</v>
      </c>
      <c r="I4423" t="s">
        <v>32177</v>
      </c>
      <c r="J4423" t="s">
        <v>579</v>
      </c>
      <c r="K4423" s="1">
        <v>45839</v>
      </c>
    </row>
    <row r="4424" spans="1:11" x14ac:dyDescent="0.3">
      <c r="A4424" t="s">
        <v>33</v>
      </c>
      <c r="B4424" s="2">
        <v>86932</v>
      </c>
      <c r="C4424" t="s">
        <v>4232</v>
      </c>
      <c r="E4424" t="s">
        <v>26</v>
      </c>
      <c r="F4424" s="1">
        <v>43101</v>
      </c>
      <c r="G4424" s="1">
        <v>44418</v>
      </c>
      <c r="H4424" s="1">
        <v>44419</v>
      </c>
      <c r="I4424" t="s">
        <v>32177</v>
      </c>
      <c r="J4424" t="s">
        <v>579</v>
      </c>
      <c r="K4424" s="1">
        <v>45839</v>
      </c>
    </row>
    <row r="4425" spans="1:11" x14ac:dyDescent="0.3">
      <c r="A4425" t="s">
        <v>33</v>
      </c>
      <c r="B4425" s="2">
        <v>86940</v>
      </c>
      <c r="C4425" t="s">
        <v>4233</v>
      </c>
      <c r="E4425" t="s">
        <v>29</v>
      </c>
      <c r="F4425" s="1">
        <v>43101</v>
      </c>
      <c r="G4425" s="1">
        <v>45737</v>
      </c>
      <c r="H4425" s="1">
        <v>45738</v>
      </c>
      <c r="I4425" t="s">
        <v>32177</v>
      </c>
      <c r="J4425" t="s">
        <v>30</v>
      </c>
      <c r="K4425" s="1">
        <v>45839</v>
      </c>
    </row>
    <row r="4426" spans="1:11" x14ac:dyDescent="0.3">
      <c r="A4426" t="s">
        <v>33</v>
      </c>
      <c r="B4426" s="2">
        <v>86941</v>
      </c>
      <c r="C4426" t="s">
        <v>4234</v>
      </c>
      <c r="E4426" t="s">
        <v>29</v>
      </c>
      <c r="F4426" s="1">
        <v>43101</v>
      </c>
      <c r="G4426" s="1">
        <v>45737</v>
      </c>
      <c r="H4426" s="1">
        <v>45738</v>
      </c>
      <c r="I4426" t="s">
        <v>32177</v>
      </c>
      <c r="J4426" t="s">
        <v>30</v>
      </c>
      <c r="K4426" s="1">
        <v>45839</v>
      </c>
    </row>
    <row r="4427" spans="1:11" x14ac:dyDescent="0.3">
      <c r="A4427" t="s">
        <v>33</v>
      </c>
      <c r="B4427" s="2">
        <v>86945</v>
      </c>
      <c r="C4427" t="s">
        <v>4235</v>
      </c>
      <c r="E4427" t="s">
        <v>29</v>
      </c>
      <c r="F4427" s="1">
        <v>43101</v>
      </c>
      <c r="G4427" s="1">
        <v>45737</v>
      </c>
      <c r="H4427" s="1">
        <v>45738</v>
      </c>
      <c r="I4427" t="s">
        <v>32177</v>
      </c>
      <c r="J4427" t="s">
        <v>30</v>
      </c>
      <c r="K4427" s="1">
        <v>45839</v>
      </c>
    </row>
    <row r="4428" spans="1:11" x14ac:dyDescent="0.3">
      <c r="A4428" t="s">
        <v>33</v>
      </c>
      <c r="B4428" s="2">
        <v>86950</v>
      </c>
      <c r="C4428" t="s">
        <v>4236</v>
      </c>
      <c r="D4428" t="s">
        <v>4237</v>
      </c>
      <c r="E4428" t="s">
        <v>29</v>
      </c>
      <c r="F4428" s="1">
        <v>43101</v>
      </c>
      <c r="G4428" s="1">
        <v>45737</v>
      </c>
      <c r="H4428" s="1">
        <v>45738</v>
      </c>
      <c r="I4428" t="s">
        <v>32177</v>
      </c>
      <c r="J4428" t="s">
        <v>30</v>
      </c>
      <c r="K4428" s="1">
        <v>45839</v>
      </c>
    </row>
    <row r="4429" spans="1:11" x14ac:dyDescent="0.3">
      <c r="A4429" t="s">
        <v>33</v>
      </c>
      <c r="B4429" s="2">
        <v>86965</v>
      </c>
      <c r="C4429" t="s">
        <v>4238</v>
      </c>
      <c r="E4429" t="s">
        <v>29</v>
      </c>
      <c r="F4429" s="1">
        <v>43101</v>
      </c>
      <c r="G4429" s="1">
        <v>45737</v>
      </c>
      <c r="H4429" s="1">
        <v>45738</v>
      </c>
      <c r="I4429" t="s">
        <v>32177</v>
      </c>
      <c r="J4429" t="s">
        <v>30</v>
      </c>
      <c r="K4429" s="1">
        <v>45839</v>
      </c>
    </row>
    <row r="4430" spans="1:11" x14ac:dyDescent="0.3">
      <c r="A4430" t="s">
        <v>33</v>
      </c>
      <c r="B4430" s="2">
        <v>86970</v>
      </c>
      <c r="C4430" t="s">
        <v>4239</v>
      </c>
      <c r="E4430" t="s">
        <v>29</v>
      </c>
      <c r="F4430" s="1">
        <v>43101</v>
      </c>
      <c r="G4430" s="1">
        <v>45737</v>
      </c>
      <c r="H4430" s="1">
        <v>45738</v>
      </c>
      <c r="I4430" t="s">
        <v>32177</v>
      </c>
      <c r="J4430" t="s">
        <v>30</v>
      </c>
      <c r="K4430" s="1">
        <v>45839</v>
      </c>
    </row>
    <row r="4431" spans="1:11" x14ac:dyDescent="0.3">
      <c r="A4431" t="s">
        <v>33</v>
      </c>
      <c r="B4431" s="2">
        <v>86971</v>
      </c>
      <c r="C4431" t="s">
        <v>4240</v>
      </c>
      <c r="E4431" t="s">
        <v>29</v>
      </c>
      <c r="F4431" s="1">
        <v>43101</v>
      </c>
      <c r="G4431" s="1">
        <v>45737</v>
      </c>
      <c r="H4431" s="1">
        <v>45738</v>
      </c>
      <c r="I4431" t="s">
        <v>32177</v>
      </c>
      <c r="J4431" t="s">
        <v>30</v>
      </c>
      <c r="K4431" s="1">
        <v>45839</v>
      </c>
    </row>
    <row r="4432" spans="1:11" x14ac:dyDescent="0.3">
      <c r="A4432" t="s">
        <v>33</v>
      </c>
      <c r="B4432" s="2">
        <v>86972</v>
      </c>
      <c r="C4432" t="s">
        <v>4241</v>
      </c>
      <c r="E4432" t="s">
        <v>29</v>
      </c>
      <c r="F4432" s="1">
        <v>43101</v>
      </c>
      <c r="G4432" s="1">
        <v>45737</v>
      </c>
      <c r="H4432" s="1">
        <v>45738</v>
      </c>
      <c r="I4432" t="s">
        <v>32177</v>
      </c>
      <c r="J4432" t="s">
        <v>30</v>
      </c>
      <c r="K4432" s="1">
        <v>45839</v>
      </c>
    </row>
    <row r="4433" spans="1:11" x14ac:dyDescent="0.3">
      <c r="A4433" t="s">
        <v>33</v>
      </c>
      <c r="B4433" s="2">
        <v>86975</v>
      </c>
      <c r="C4433" t="s">
        <v>4242</v>
      </c>
      <c r="E4433" t="s">
        <v>29</v>
      </c>
      <c r="F4433" s="1">
        <v>43101</v>
      </c>
      <c r="G4433" s="1">
        <v>45737</v>
      </c>
      <c r="H4433" s="1">
        <v>45738</v>
      </c>
      <c r="I4433" t="s">
        <v>32177</v>
      </c>
      <c r="J4433" t="s">
        <v>30</v>
      </c>
      <c r="K4433" s="1">
        <v>45839</v>
      </c>
    </row>
    <row r="4434" spans="1:11" x14ac:dyDescent="0.3">
      <c r="A4434" t="s">
        <v>33</v>
      </c>
      <c r="B4434" s="2">
        <v>86976</v>
      </c>
      <c r="C4434" t="s">
        <v>4243</v>
      </c>
      <c r="E4434" t="s">
        <v>29</v>
      </c>
      <c r="F4434" s="1">
        <v>43101</v>
      </c>
      <c r="G4434" s="1">
        <v>45737</v>
      </c>
      <c r="H4434" s="1">
        <v>45738</v>
      </c>
      <c r="I4434" t="s">
        <v>32177</v>
      </c>
      <c r="J4434" t="s">
        <v>30</v>
      </c>
      <c r="K4434" s="1">
        <v>45839</v>
      </c>
    </row>
    <row r="4435" spans="1:11" x14ac:dyDescent="0.3">
      <c r="A4435" t="s">
        <v>33</v>
      </c>
      <c r="B4435" s="2">
        <v>86977</v>
      </c>
      <c r="C4435" t="s">
        <v>4244</v>
      </c>
      <c r="E4435" t="s">
        <v>29</v>
      </c>
      <c r="F4435" s="1">
        <v>43101</v>
      </c>
      <c r="G4435" s="1">
        <v>45737</v>
      </c>
      <c r="H4435" s="1">
        <v>45738</v>
      </c>
      <c r="I4435" t="s">
        <v>32177</v>
      </c>
      <c r="J4435" t="s">
        <v>30</v>
      </c>
      <c r="K4435" s="1">
        <v>45839</v>
      </c>
    </row>
    <row r="4436" spans="1:11" x14ac:dyDescent="0.3">
      <c r="A4436" t="s">
        <v>33</v>
      </c>
      <c r="B4436" s="2">
        <v>86978</v>
      </c>
      <c r="C4436" t="s">
        <v>4245</v>
      </c>
      <c r="E4436" t="s">
        <v>29</v>
      </c>
      <c r="F4436" s="1">
        <v>43101</v>
      </c>
      <c r="G4436" s="1">
        <v>45737</v>
      </c>
      <c r="H4436" s="1">
        <v>45738</v>
      </c>
      <c r="I4436" t="s">
        <v>32177</v>
      </c>
      <c r="J4436" t="s">
        <v>30</v>
      </c>
      <c r="K4436" s="1">
        <v>45839</v>
      </c>
    </row>
    <row r="4437" spans="1:11" x14ac:dyDescent="0.3">
      <c r="A4437" t="s">
        <v>33</v>
      </c>
      <c r="B4437" s="2">
        <v>86985</v>
      </c>
      <c r="C4437" t="s">
        <v>4246</v>
      </c>
      <c r="E4437" t="s">
        <v>29</v>
      </c>
      <c r="F4437" s="1">
        <v>43101</v>
      </c>
      <c r="G4437" s="1">
        <v>45737</v>
      </c>
      <c r="H4437" s="1">
        <v>45738</v>
      </c>
      <c r="I4437" t="s">
        <v>32177</v>
      </c>
      <c r="J4437" t="s">
        <v>30</v>
      </c>
      <c r="K4437" s="1">
        <v>45839</v>
      </c>
    </row>
    <row r="4438" spans="1:11" x14ac:dyDescent="0.3">
      <c r="A4438" t="s">
        <v>33</v>
      </c>
      <c r="B4438" s="2">
        <v>86999</v>
      </c>
      <c r="C4438" t="s">
        <v>4247</v>
      </c>
      <c r="E4438" t="s">
        <v>29</v>
      </c>
      <c r="F4438" s="1">
        <v>43101</v>
      </c>
      <c r="G4438" s="1">
        <v>45737</v>
      </c>
      <c r="H4438" s="1">
        <v>45738</v>
      </c>
      <c r="I4438" t="s">
        <v>32177</v>
      </c>
      <c r="J4438" t="s">
        <v>30</v>
      </c>
      <c r="K4438" s="1">
        <v>45839</v>
      </c>
    </row>
    <row r="4439" spans="1:11" x14ac:dyDescent="0.3">
      <c r="A4439" t="s">
        <v>33</v>
      </c>
      <c r="B4439" s="2">
        <v>87003</v>
      </c>
      <c r="C4439" t="s">
        <v>4248</v>
      </c>
      <c r="E4439" t="s">
        <v>29</v>
      </c>
      <c r="F4439" s="1">
        <v>43101</v>
      </c>
      <c r="G4439" s="1">
        <v>45737</v>
      </c>
      <c r="H4439" s="1">
        <v>45738</v>
      </c>
      <c r="I4439" t="s">
        <v>32177</v>
      </c>
      <c r="J4439" t="s">
        <v>30</v>
      </c>
      <c r="K4439" s="1">
        <v>45839</v>
      </c>
    </row>
    <row r="4440" spans="1:11" x14ac:dyDescent="0.3">
      <c r="A4440" t="s">
        <v>33</v>
      </c>
      <c r="B4440" s="2">
        <v>87015</v>
      </c>
      <c r="C4440" t="s">
        <v>4249</v>
      </c>
      <c r="E4440" t="s">
        <v>29</v>
      </c>
      <c r="F4440" s="1">
        <v>43101</v>
      </c>
      <c r="G4440" s="1">
        <v>45737</v>
      </c>
      <c r="H4440" s="1">
        <v>45738</v>
      </c>
      <c r="I4440" t="s">
        <v>32177</v>
      </c>
      <c r="J4440" t="s">
        <v>30</v>
      </c>
      <c r="K4440" s="1">
        <v>45839</v>
      </c>
    </row>
    <row r="4441" spans="1:11" x14ac:dyDescent="0.3">
      <c r="A4441" t="s">
        <v>33</v>
      </c>
      <c r="B4441" s="2">
        <v>87040</v>
      </c>
      <c r="C4441" t="s">
        <v>4250</v>
      </c>
      <c r="D4441" t="s">
        <v>4004</v>
      </c>
      <c r="E4441" t="s">
        <v>29</v>
      </c>
      <c r="F4441" s="1">
        <v>43101</v>
      </c>
      <c r="G4441" s="1">
        <v>45737</v>
      </c>
      <c r="H4441" s="1">
        <v>45738</v>
      </c>
      <c r="I4441" t="s">
        <v>32177</v>
      </c>
      <c r="J4441" t="s">
        <v>30</v>
      </c>
      <c r="K4441" s="1">
        <v>45839</v>
      </c>
    </row>
    <row r="4442" spans="1:11" x14ac:dyDescent="0.3">
      <c r="A4442" t="s">
        <v>33</v>
      </c>
      <c r="B4442" s="2">
        <v>87045</v>
      </c>
      <c r="C4442" t="s">
        <v>4251</v>
      </c>
      <c r="E4442" t="s">
        <v>29</v>
      </c>
      <c r="F4442" s="1">
        <v>43101</v>
      </c>
      <c r="G4442" s="1">
        <v>45737</v>
      </c>
      <c r="H4442" s="1">
        <v>45738</v>
      </c>
      <c r="I4442" t="s">
        <v>32177</v>
      </c>
      <c r="J4442" t="s">
        <v>30</v>
      </c>
      <c r="K4442" s="1">
        <v>45839</v>
      </c>
    </row>
    <row r="4443" spans="1:11" x14ac:dyDescent="0.3">
      <c r="A4443" t="s">
        <v>33</v>
      </c>
      <c r="B4443" s="2">
        <v>87046</v>
      </c>
      <c r="C4443" t="s">
        <v>4252</v>
      </c>
      <c r="E4443" t="s">
        <v>29</v>
      </c>
      <c r="F4443" s="1">
        <v>43101</v>
      </c>
      <c r="G4443" s="1">
        <v>45737</v>
      </c>
      <c r="H4443" s="1">
        <v>45738</v>
      </c>
      <c r="I4443" t="s">
        <v>32177</v>
      </c>
      <c r="J4443" t="s">
        <v>30</v>
      </c>
      <c r="K4443" s="1">
        <v>45839</v>
      </c>
    </row>
    <row r="4444" spans="1:11" x14ac:dyDescent="0.3">
      <c r="A4444" t="s">
        <v>33</v>
      </c>
      <c r="B4444" s="2">
        <v>87070</v>
      </c>
      <c r="C4444" t="s">
        <v>4253</v>
      </c>
      <c r="D4444" t="s">
        <v>4004</v>
      </c>
      <c r="E4444" t="s">
        <v>29</v>
      </c>
      <c r="F4444" s="1">
        <v>43101</v>
      </c>
      <c r="G4444" s="1">
        <v>45737</v>
      </c>
      <c r="H4444" s="1">
        <v>45738</v>
      </c>
      <c r="I4444" t="s">
        <v>32177</v>
      </c>
      <c r="J4444" t="s">
        <v>30</v>
      </c>
      <c r="K4444" s="1">
        <v>45839</v>
      </c>
    </row>
    <row r="4445" spans="1:11" x14ac:dyDescent="0.3">
      <c r="A4445" t="s">
        <v>33</v>
      </c>
      <c r="B4445" s="2">
        <v>87071</v>
      </c>
      <c r="C4445" t="s">
        <v>4254</v>
      </c>
      <c r="D4445" t="s">
        <v>4004</v>
      </c>
      <c r="E4445" t="s">
        <v>26</v>
      </c>
      <c r="F4445" s="1">
        <v>43101</v>
      </c>
      <c r="G4445" s="1">
        <v>44418</v>
      </c>
      <c r="H4445" s="1">
        <v>44419</v>
      </c>
      <c r="I4445" t="s">
        <v>32177</v>
      </c>
      <c r="J4445" t="s">
        <v>579</v>
      </c>
      <c r="K4445" s="1">
        <v>45839</v>
      </c>
    </row>
    <row r="4446" spans="1:11" x14ac:dyDescent="0.3">
      <c r="A4446" t="s">
        <v>33</v>
      </c>
      <c r="B4446" s="2">
        <v>87073</v>
      </c>
      <c r="C4446" t="s">
        <v>4255</v>
      </c>
      <c r="D4446" t="s">
        <v>4004</v>
      </c>
      <c r="E4446" t="s">
        <v>26</v>
      </c>
      <c r="F4446" s="1">
        <v>43101</v>
      </c>
      <c r="G4446" s="1">
        <v>44418</v>
      </c>
      <c r="H4446" s="1">
        <v>44419</v>
      </c>
      <c r="I4446" t="s">
        <v>32177</v>
      </c>
      <c r="J4446" t="s">
        <v>579</v>
      </c>
      <c r="K4446" s="1">
        <v>45839</v>
      </c>
    </row>
    <row r="4447" spans="1:11" x14ac:dyDescent="0.3">
      <c r="A4447" t="s">
        <v>33</v>
      </c>
      <c r="B4447" s="2">
        <v>87075</v>
      </c>
      <c r="C4447" t="s">
        <v>4256</v>
      </c>
      <c r="D4447" t="s">
        <v>4004</v>
      </c>
      <c r="E4447" t="s">
        <v>29</v>
      </c>
      <c r="F4447" s="1">
        <v>43101</v>
      </c>
      <c r="G4447" s="1">
        <v>45737</v>
      </c>
      <c r="H4447" s="1">
        <v>45738</v>
      </c>
      <c r="I4447" t="s">
        <v>32177</v>
      </c>
      <c r="J4447" t="s">
        <v>30</v>
      </c>
      <c r="K4447" s="1">
        <v>45839</v>
      </c>
    </row>
    <row r="4448" spans="1:11" x14ac:dyDescent="0.3">
      <c r="A4448" t="s">
        <v>33</v>
      </c>
      <c r="B4448" s="2">
        <v>87076</v>
      </c>
      <c r="C4448" t="s">
        <v>4257</v>
      </c>
      <c r="D4448" t="s">
        <v>4004</v>
      </c>
      <c r="E4448" t="s">
        <v>26</v>
      </c>
      <c r="F4448" s="1">
        <v>43101</v>
      </c>
      <c r="G4448" s="1">
        <v>44418</v>
      </c>
      <c r="H4448" s="1">
        <v>44419</v>
      </c>
      <c r="I4448" t="s">
        <v>32177</v>
      </c>
      <c r="J4448" t="s">
        <v>579</v>
      </c>
      <c r="K4448" s="1">
        <v>45839</v>
      </c>
    </row>
    <row r="4449" spans="1:11" x14ac:dyDescent="0.3">
      <c r="A4449" t="s">
        <v>33</v>
      </c>
      <c r="B4449" s="2">
        <v>87077</v>
      </c>
      <c r="C4449" t="s">
        <v>4258</v>
      </c>
      <c r="D4449" t="s">
        <v>4004</v>
      </c>
      <c r="E4449" t="s">
        <v>26</v>
      </c>
      <c r="F4449" s="1">
        <v>43101</v>
      </c>
      <c r="G4449" s="1">
        <v>44418</v>
      </c>
      <c r="H4449" s="1">
        <v>44419</v>
      </c>
      <c r="I4449" t="s">
        <v>32177</v>
      </c>
      <c r="J4449" t="s">
        <v>579</v>
      </c>
      <c r="K4449" s="1">
        <v>45839</v>
      </c>
    </row>
    <row r="4450" spans="1:11" x14ac:dyDescent="0.3">
      <c r="A4450" t="s">
        <v>33</v>
      </c>
      <c r="B4450" s="2">
        <v>87081</v>
      </c>
      <c r="C4450" t="s">
        <v>4259</v>
      </c>
      <c r="D4450" t="s">
        <v>4004</v>
      </c>
      <c r="E4450" t="s">
        <v>29</v>
      </c>
      <c r="F4450" s="1">
        <v>43101</v>
      </c>
      <c r="G4450" s="1">
        <v>45737</v>
      </c>
      <c r="H4450" s="1">
        <v>45738</v>
      </c>
      <c r="I4450" t="s">
        <v>32177</v>
      </c>
      <c r="J4450" t="s">
        <v>30</v>
      </c>
      <c r="K4450" s="1">
        <v>45839</v>
      </c>
    </row>
    <row r="4451" spans="1:11" x14ac:dyDescent="0.3">
      <c r="A4451" t="s">
        <v>33</v>
      </c>
      <c r="B4451" s="2">
        <v>87084</v>
      </c>
      <c r="C4451" t="s">
        <v>4260</v>
      </c>
      <c r="D4451" t="s">
        <v>4004</v>
      </c>
      <c r="E4451" t="s">
        <v>29</v>
      </c>
      <c r="F4451" s="1">
        <v>43101</v>
      </c>
      <c r="G4451" s="1">
        <v>45737</v>
      </c>
      <c r="H4451" s="1">
        <v>45738</v>
      </c>
      <c r="I4451" t="s">
        <v>32177</v>
      </c>
      <c r="J4451" t="s">
        <v>30</v>
      </c>
      <c r="K4451" s="1">
        <v>45839</v>
      </c>
    </row>
    <row r="4452" spans="1:11" x14ac:dyDescent="0.3">
      <c r="A4452" t="s">
        <v>33</v>
      </c>
      <c r="B4452" s="2">
        <v>87086</v>
      </c>
      <c r="C4452" t="s">
        <v>4261</v>
      </c>
      <c r="D4452" t="s">
        <v>3440</v>
      </c>
      <c r="E4452" t="s">
        <v>29</v>
      </c>
      <c r="F4452" s="1">
        <v>43101</v>
      </c>
      <c r="G4452" s="1">
        <v>45737</v>
      </c>
      <c r="H4452" s="1">
        <v>45738</v>
      </c>
      <c r="I4452" t="s">
        <v>32177</v>
      </c>
      <c r="J4452" t="s">
        <v>30</v>
      </c>
      <c r="K4452" s="1">
        <v>45839</v>
      </c>
    </row>
    <row r="4453" spans="1:11" x14ac:dyDescent="0.3">
      <c r="A4453" t="s">
        <v>33</v>
      </c>
      <c r="B4453" s="2">
        <v>87088</v>
      </c>
      <c r="C4453" t="s">
        <v>4262</v>
      </c>
      <c r="D4453" t="s">
        <v>3440</v>
      </c>
      <c r="E4453" t="s">
        <v>29</v>
      </c>
      <c r="F4453" s="1">
        <v>43101</v>
      </c>
      <c r="G4453" s="1">
        <v>45737</v>
      </c>
      <c r="H4453" s="1">
        <v>45738</v>
      </c>
      <c r="I4453" t="s">
        <v>32177</v>
      </c>
      <c r="J4453" t="s">
        <v>30</v>
      </c>
      <c r="K4453" s="1">
        <v>45839</v>
      </c>
    </row>
    <row r="4454" spans="1:11" x14ac:dyDescent="0.3">
      <c r="A4454" t="s">
        <v>33</v>
      </c>
      <c r="B4454" s="2">
        <v>87101</v>
      </c>
      <c r="C4454" t="s">
        <v>4263</v>
      </c>
      <c r="D4454" t="s">
        <v>4264</v>
      </c>
      <c r="E4454" t="s">
        <v>29</v>
      </c>
      <c r="F4454" s="1">
        <v>43101</v>
      </c>
      <c r="G4454" s="1">
        <v>45737</v>
      </c>
      <c r="H4454" s="1">
        <v>45738</v>
      </c>
      <c r="I4454" t="s">
        <v>32177</v>
      </c>
      <c r="J4454" t="s">
        <v>30</v>
      </c>
      <c r="K4454" s="1">
        <v>45839</v>
      </c>
    </row>
    <row r="4455" spans="1:11" x14ac:dyDescent="0.3">
      <c r="A4455" t="s">
        <v>33</v>
      </c>
      <c r="B4455" s="2">
        <v>87101</v>
      </c>
      <c r="C4455" t="s">
        <v>4263</v>
      </c>
      <c r="D4455" t="s">
        <v>4004</v>
      </c>
      <c r="E4455" t="s">
        <v>29</v>
      </c>
      <c r="F4455" s="1">
        <v>43101</v>
      </c>
      <c r="G4455" s="1">
        <v>45737</v>
      </c>
      <c r="H4455" s="1">
        <v>45738</v>
      </c>
      <c r="I4455" t="s">
        <v>32177</v>
      </c>
      <c r="J4455" t="s">
        <v>30</v>
      </c>
      <c r="K4455" s="1">
        <v>45839</v>
      </c>
    </row>
    <row r="4456" spans="1:11" x14ac:dyDescent="0.3">
      <c r="A4456" t="s">
        <v>33</v>
      </c>
      <c r="B4456" s="2">
        <v>87102</v>
      </c>
      <c r="C4456" t="s">
        <v>4265</v>
      </c>
      <c r="D4456" t="s">
        <v>4264</v>
      </c>
      <c r="E4456" t="s">
        <v>29</v>
      </c>
      <c r="F4456" s="1">
        <v>43101</v>
      </c>
      <c r="G4456" s="1">
        <v>45737</v>
      </c>
      <c r="H4456" s="1">
        <v>45738</v>
      </c>
      <c r="I4456" t="s">
        <v>32177</v>
      </c>
      <c r="J4456" t="s">
        <v>30</v>
      </c>
      <c r="K4456" s="1">
        <v>45839</v>
      </c>
    </row>
    <row r="4457" spans="1:11" x14ac:dyDescent="0.3">
      <c r="A4457" t="s">
        <v>33</v>
      </c>
      <c r="B4457" s="2">
        <v>87102</v>
      </c>
      <c r="C4457" t="s">
        <v>4265</v>
      </c>
      <c r="D4457" t="s">
        <v>4004</v>
      </c>
      <c r="E4457" t="s">
        <v>29</v>
      </c>
      <c r="F4457" s="1">
        <v>43101</v>
      </c>
      <c r="G4457" s="1">
        <v>45737</v>
      </c>
      <c r="H4457" s="1">
        <v>45738</v>
      </c>
      <c r="I4457" t="s">
        <v>32177</v>
      </c>
      <c r="J4457" t="s">
        <v>30</v>
      </c>
      <c r="K4457" s="1">
        <v>45839</v>
      </c>
    </row>
    <row r="4458" spans="1:11" x14ac:dyDescent="0.3">
      <c r="A4458" t="s">
        <v>33</v>
      </c>
      <c r="B4458" s="2">
        <v>87103</v>
      </c>
      <c r="C4458" t="s">
        <v>4266</v>
      </c>
      <c r="D4458" t="s">
        <v>4004</v>
      </c>
      <c r="E4458" t="s">
        <v>29</v>
      </c>
      <c r="F4458" s="1">
        <v>43101</v>
      </c>
      <c r="G4458" s="1">
        <v>45737</v>
      </c>
      <c r="H4458" s="1">
        <v>45738</v>
      </c>
      <c r="I4458" t="s">
        <v>32177</v>
      </c>
      <c r="J4458" t="s">
        <v>30</v>
      </c>
      <c r="K4458" s="1">
        <v>45839</v>
      </c>
    </row>
    <row r="4459" spans="1:11" x14ac:dyDescent="0.3">
      <c r="A4459" t="s">
        <v>33</v>
      </c>
      <c r="B4459" s="2">
        <v>87106</v>
      </c>
      <c r="C4459" t="s">
        <v>4267</v>
      </c>
      <c r="D4459" t="s">
        <v>4264</v>
      </c>
      <c r="E4459" t="s">
        <v>26</v>
      </c>
      <c r="F4459" s="1">
        <v>43101</v>
      </c>
      <c r="G4459" s="1">
        <v>44418</v>
      </c>
      <c r="H4459" s="1">
        <v>44419</v>
      </c>
      <c r="I4459" t="s">
        <v>32177</v>
      </c>
      <c r="J4459" t="s">
        <v>579</v>
      </c>
      <c r="K4459" s="1">
        <v>45839</v>
      </c>
    </row>
    <row r="4460" spans="1:11" x14ac:dyDescent="0.3">
      <c r="A4460" t="s">
        <v>33</v>
      </c>
      <c r="B4460" s="2">
        <v>87106</v>
      </c>
      <c r="C4460" t="s">
        <v>4267</v>
      </c>
      <c r="D4460" t="s">
        <v>4004</v>
      </c>
      <c r="E4460" t="s">
        <v>26</v>
      </c>
      <c r="F4460" s="1">
        <v>43101</v>
      </c>
      <c r="G4460" s="1">
        <v>44418</v>
      </c>
      <c r="H4460" s="1">
        <v>44419</v>
      </c>
      <c r="I4460" t="s">
        <v>32177</v>
      </c>
      <c r="J4460" t="s">
        <v>579</v>
      </c>
      <c r="K4460" s="1">
        <v>45839</v>
      </c>
    </row>
    <row r="4461" spans="1:11" x14ac:dyDescent="0.3">
      <c r="A4461" t="s">
        <v>33</v>
      </c>
      <c r="B4461" s="2">
        <v>87107</v>
      </c>
      <c r="C4461" t="s">
        <v>4268</v>
      </c>
      <c r="D4461" t="s">
        <v>4004</v>
      </c>
      <c r="E4461" t="s">
        <v>26</v>
      </c>
      <c r="F4461" s="1">
        <v>43101</v>
      </c>
      <c r="G4461" s="1">
        <v>44418</v>
      </c>
      <c r="H4461" s="1">
        <v>44419</v>
      </c>
      <c r="I4461" t="s">
        <v>32177</v>
      </c>
      <c r="J4461" t="s">
        <v>579</v>
      </c>
      <c r="K4461" s="1">
        <v>45839</v>
      </c>
    </row>
    <row r="4462" spans="1:11" x14ac:dyDescent="0.3">
      <c r="A4462" t="s">
        <v>33</v>
      </c>
      <c r="B4462" s="2">
        <v>87107</v>
      </c>
      <c r="C4462" t="s">
        <v>4268</v>
      </c>
      <c r="D4462" t="s">
        <v>4264</v>
      </c>
      <c r="E4462" t="s">
        <v>26</v>
      </c>
      <c r="F4462" s="1">
        <v>43101</v>
      </c>
      <c r="G4462" s="1">
        <v>44418</v>
      </c>
      <c r="H4462" s="1">
        <v>44419</v>
      </c>
      <c r="I4462" t="s">
        <v>32177</v>
      </c>
      <c r="J4462" t="s">
        <v>579</v>
      </c>
      <c r="K4462" s="1">
        <v>45839</v>
      </c>
    </row>
    <row r="4463" spans="1:11" x14ac:dyDescent="0.3">
      <c r="A4463" t="s">
        <v>33</v>
      </c>
      <c r="B4463" s="2">
        <v>87109</v>
      </c>
      <c r="C4463" t="s">
        <v>4269</v>
      </c>
      <c r="D4463" t="s">
        <v>4004</v>
      </c>
      <c r="E4463" t="s">
        <v>29</v>
      </c>
      <c r="F4463" s="1">
        <v>43101</v>
      </c>
      <c r="G4463" s="1">
        <v>45737</v>
      </c>
      <c r="H4463" s="1">
        <v>45738</v>
      </c>
      <c r="I4463" t="s">
        <v>32177</v>
      </c>
      <c r="J4463" t="s">
        <v>30</v>
      </c>
      <c r="K4463" s="1">
        <v>45839</v>
      </c>
    </row>
    <row r="4464" spans="1:11" x14ac:dyDescent="0.3">
      <c r="A4464" t="s">
        <v>33</v>
      </c>
      <c r="B4464" s="2">
        <v>87110</v>
      </c>
      <c r="C4464" t="s">
        <v>4270</v>
      </c>
      <c r="E4464" t="s">
        <v>29</v>
      </c>
      <c r="F4464" s="1">
        <v>43101</v>
      </c>
      <c r="G4464" s="1">
        <v>45737</v>
      </c>
      <c r="H4464" s="1">
        <v>45738</v>
      </c>
      <c r="I4464" t="s">
        <v>32177</v>
      </c>
      <c r="J4464" t="s">
        <v>30</v>
      </c>
      <c r="K4464" s="1">
        <v>45839</v>
      </c>
    </row>
    <row r="4465" spans="1:11" x14ac:dyDescent="0.3">
      <c r="A4465" t="s">
        <v>33</v>
      </c>
      <c r="B4465" s="2">
        <v>87116</v>
      </c>
      <c r="C4465" t="s">
        <v>4271</v>
      </c>
      <c r="D4465" t="s">
        <v>4004</v>
      </c>
      <c r="E4465" t="s">
        <v>29</v>
      </c>
      <c r="F4465" s="1">
        <v>43101</v>
      </c>
      <c r="G4465" s="1">
        <v>45737</v>
      </c>
      <c r="H4465" s="1">
        <v>45738</v>
      </c>
      <c r="I4465" t="s">
        <v>32177</v>
      </c>
      <c r="J4465" t="s">
        <v>30</v>
      </c>
      <c r="K4465" s="1">
        <v>45839</v>
      </c>
    </row>
    <row r="4466" spans="1:11" x14ac:dyDescent="0.3">
      <c r="A4466" t="s">
        <v>33</v>
      </c>
      <c r="B4466" s="2">
        <v>87118</v>
      </c>
      <c r="C4466" t="s">
        <v>4272</v>
      </c>
      <c r="D4466" t="s">
        <v>4004</v>
      </c>
      <c r="E4466" t="s">
        <v>26</v>
      </c>
      <c r="F4466" s="1">
        <v>43101</v>
      </c>
      <c r="G4466" s="1">
        <v>44418</v>
      </c>
      <c r="H4466" s="1">
        <v>44419</v>
      </c>
      <c r="I4466" t="s">
        <v>32177</v>
      </c>
      <c r="J4466" t="s">
        <v>579</v>
      </c>
      <c r="K4466" s="1">
        <v>45839</v>
      </c>
    </row>
    <row r="4467" spans="1:11" x14ac:dyDescent="0.3">
      <c r="A4467" t="s">
        <v>33</v>
      </c>
      <c r="B4467" s="2">
        <v>87140</v>
      </c>
      <c r="C4467" t="s">
        <v>4273</v>
      </c>
      <c r="D4467" t="s">
        <v>4004</v>
      </c>
      <c r="E4467" t="s">
        <v>29</v>
      </c>
      <c r="F4467" s="1">
        <v>43101</v>
      </c>
      <c r="G4467" s="1">
        <v>45737</v>
      </c>
      <c r="H4467" s="1">
        <v>45738</v>
      </c>
      <c r="I4467" t="s">
        <v>32177</v>
      </c>
      <c r="J4467" t="s">
        <v>30</v>
      </c>
      <c r="K4467" s="1">
        <v>45839</v>
      </c>
    </row>
    <row r="4468" spans="1:11" x14ac:dyDescent="0.3">
      <c r="A4468" t="s">
        <v>33</v>
      </c>
      <c r="B4468" s="2">
        <v>87143</v>
      </c>
      <c r="C4468" t="s">
        <v>4274</v>
      </c>
      <c r="D4468" t="s">
        <v>4264</v>
      </c>
      <c r="E4468" t="s">
        <v>29</v>
      </c>
      <c r="F4468" s="1">
        <v>43101</v>
      </c>
      <c r="G4468" s="1">
        <v>45737</v>
      </c>
      <c r="H4468" s="1">
        <v>45738</v>
      </c>
      <c r="I4468" t="s">
        <v>32177</v>
      </c>
      <c r="J4468" t="s">
        <v>30</v>
      </c>
      <c r="K4468" s="1">
        <v>45839</v>
      </c>
    </row>
    <row r="4469" spans="1:11" x14ac:dyDescent="0.3">
      <c r="A4469" t="s">
        <v>33</v>
      </c>
      <c r="B4469" s="2">
        <v>87143</v>
      </c>
      <c r="C4469" t="s">
        <v>4274</v>
      </c>
      <c r="D4469" t="s">
        <v>4004</v>
      </c>
      <c r="E4469" t="s">
        <v>29</v>
      </c>
      <c r="F4469" s="1">
        <v>43101</v>
      </c>
      <c r="G4469" s="1">
        <v>45737</v>
      </c>
      <c r="H4469" s="1">
        <v>45738</v>
      </c>
      <c r="I4469" t="s">
        <v>32177</v>
      </c>
      <c r="J4469" t="s">
        <v>30</v>
      </c>
      <c r="K4469" s="1">
        <v>45839</v>
      </c>
    </row>
    <row r="4470" spans="1:11" x14ac:dyDescent="0.3">
      <c r="A4470" t="s">
        <v>33</v>
      </c>
      <c r="B4470" s="2">
        <v>87147</v>
      </c>
      <c r="C4470" t="s">
        <v>4275</v>
      </c>
      <c r="D4470" t="s">
        <v>4264</v>
      </c>
      <c r="E4470" t="s">
        <v>29</v>
      </c>
      <c r="F4470" s="1">
        <v>43101</v>
      </c>
      <c r="G4470" s="1">
        <v>45737</v>
      </c>
      <c r="H4470" s="1">
        <v>45738</v>
      </c>
      <c r="I4470" t="s">
        <v>32177</v>
      </c>
      <c r="J4470" t="s">
        <v>30</v>
      </c>
      <c r="K4470" s="1">
        <v>45839</v>
      </c>
    </row>
    <row r="4471" spans="1:11" x14ac:dyDescent="0.3">
      <c r="A4471" t="s">
        <v>33</v>
      </c>
      <c r="B4471" s="2">
        <v>87147</v>
      </c>
      <c r="C4471" t="s">
        <v>4275</v>
      </c>
      <c r="D4471" t="s">
        <v>4004</v>
      </c>
      <c r="E4471" t="s">
        <v>29</v>
      </c>
      <c r="F4471" s="1">
        <v>43101</v>
      </c>
      <c r="G4471" s="1">
        <v>45737</v>
      </c>
      <c r="H4471" s="1">
        <v>45738</v>
      </c>
      <c r="I4471" t="s">
        <v>32177</v>
      </c>
      <c r="J4471" t="s">
        <v>30</v>
      </c>
      <c r="K4471" s="1">
        <v>45839</v>
      </c>
    </row>
    <row r="4472" spans="1:11" x14ac:dyDescent="0.3">
      <c r="A4472" t="s">
        <v>33</v>
      </c>
      <c r="B4472" s="2">
        <v>87149</v>
      </c>
      <c r="C4472" t="s">
        <v>4276</v>
      </c>
      <c r="D4472" t="s">
        <v>4264</v>
      </c>
      <c r="E4472" t="s">
        <v>26</v>
      </c>
      <c r="F4472" s="1">
        <v>43101</v>
      </c>
      <c r="G4472" s="1">
        <v>44418</v>
      </c>
      <c r="H4472" s="1">
        <v>44419</v>
      </c>
      <c r="I4472" t="s">
        <v>32177</v>
      </c>
      <c r="J4472" t="s">
        <v>579</v>
      </c>
      <c r="K4472" s="1">
        <v>45839</v>
      </c>
    </row>
    <row r="4473" spans="1:11" x14ac:dyDescent="0.3">
      <c r="A4473" t="s">
        <v>33</v>
      </c>
      <c r="B4473" s="2">
        <v>87150</v>
      </c>
      <c r="C4473" t="s">
        <v>4277</v>
      </c>
      <c r="D4473" t="s">
        <v>4264</v>
      </c>
      <c r="E4473" t="s">
        <v>26</v>
      </c>
      <c r="F4473" s="1">
        <v>43101</v>
      </c>
      <c r="G4473" s="1">
        <v>44418</v>
      </c>
      <c r="H4473" s="1">
        <v>44419</v>
      </c>
      <c r="I4473" t="s">
        <v>32177</v>
      </c>
      <c r="J4473" t="s">
        <v>579</v>
      </c>
      <c r="K4473" s="1">
        <v>45839</v>
      </c>
    </row>
    <row r="4474" spans="1:11" x14ac:dyDescent="0.3">
      <c r="A4474" t="s">
        <v>33</v>
      </c>
      <c r="B4474" s="2">
        <v>87152</v>
      </c>
      <c r="C4474" t="s">
        <v>4278</v>
      </c>
      <c r="E4474" t="s">
        <v>26</v>
      </c>
      <c r="F4474" s="1">
        <v>43101</v>
      </c>
      <c r="G4474" s="1">
        <v>44418</v>
      </c>
      <c r="H4474" s="1">
        <v>44419</v>
      </c>
      <c r="I4474" t="s">
        <v>32177</v>
      </c>
      <c r="J4474" t="s">
        <v>579</v>
      </c>
      <c r="K4474" s="1">
        <v>45839</v>
      </c>
    </row>
    <row r="4475" spans="1:11" x14ac:dyDescent="0.3">
      <c r="A4475" t="s">
        <v>33</v>
      </c>
      <c r="B4475" s="2">
        <v>87153</v>
      </c>
      <c r="C4475" t="s">
        <v>4279</v>
      </c>
      <c r="E4475" t="s">
        <v>26</v>
      </c>
      <c r="F4475" s="1">
        <v>43101</v>
      </c>
      <c r="G4475" s="1">
        <v>44418</v>
      </c>
      <c r="H4475" s="1">
        <v>44419</v>
      </c>
      <c r="I4475" t="s">
        <v>32177</v>
      </c>
      <c r="J4475" t="s">
        <v>579</v>
      </c>
      <c r="K4475" s="1">
        <v>45839</v>
      </c>
    </row>
    <row r="4476" spans="1:11" x14ac:dyDescent="0.3">
      <c r="A4476" t="s">
        <v>33</v>
      </c>
      <c r="B4476" s="2">
        <v>87154</v>
      </c>
      <c r="C4476" t="s">
        <v>4280</v>
      </c>
      <c r="E4476" t="s">
        <v>26</v>
      </c>
      <c r="F4476" s="1">
        <v>43101</v>
      </c>
      <c r="G4476" s="1">
        <v>44907</v>
      </c>
      <c r="H4476" s="1">
        <v>44908</v>
      </c>
      <c r="I4476" t="s">
        <v>32177</v>
      </c>
      <c r="J4476" t="s">
        <v>1513</v>
      </c>
      <c r="K4476" s="1">
        <v>43101</v>
      </c>
    </row>
    <row r="4477" spans="1:11" x14ac:dyDescent="0.3">
      <c r="A4477" t="s">
        <v>33</v>
      </c>
      <c r="B4477" s="2">
        <v>87158</v>
      </c>
      <c r="C4477" t="s">
        <v>4281</v>
      </c>
      <c r="D4477" t="s">
        <v>4004</v>
      </c>
      <c r="E4477" t="s">
        <v>29</v>
      </c>
      <c r="F4477" s="1">
        <v>43101</v>
      </c>
      <c r="G4477" s="1">
        <v>45737</v>
      </c>
      <c r="H4477" s="1">
        <v>45738</v>
      </c>
      <c r="I4477" t="s">
        <v>32177</v>
      </c>
      <c r="J4477" t="s">
        <v>30</v>
      </c>
      <c r="K4477" s="1">
        <v>45839</v>
      </c>
    </row>
    <row r="4478" spans="1:11" x14ac:dyDescent="0.3">
      <c r="A4478" t="s">
        <v>33</v>
      </c>
      <c r="B4478" s="2">
        <v>87164</v>
      </c>
      <c r="C4478" t="s">
        <v>4282</v>
      </c>
      <c r="E4478" t="s">
        <v>29</v>
      </c>
      <c r="F4478" s="1">
        <v>43101</v>
      </c>
      <c r="G4478" s="1">
        <v>45737</v>
      </c>
      <c r="H4478" s="1">
        <v>45738</v>
      </c>
      <c r="I4478" t="s">
        <v>32177</v>
      </c>
      <c r="J4478" t="s">
        <v>30</v>
      </c>
      <c r="K4478" s="1">
        <v>45839</v>
      </c>
    </row>
    <row r="4479" spans="1:11" x14ac:dyDescent="0.3">
      <c r="A4479" t="s">
        <v>33</v>
      </c>
      <c r="B4479" s="2">
        <v>87166</v>
      </c>
      <c r="C4479" t="s">
        <v>4283</v>
      </c>
      <c r="E4479" t="s">
        <v>29</v>
      </c>
      <c r="F4479" s="1">
        <v>43101</v>
      </c>
      <c r="G4479" s="1">
        <v>45737</v>
      </c>
      <c r="H4479" s="1">
        <v>45738</v>
      </c>
      <c r="I4479" t="s">
        <v>32177</v>
      </c>
      <c r="J4479" t="s">
        <v>30</v>
      </c>
      <c r="K4479" s="1">
        <v>45839</v>
      </c>
    </row>
    <row r="4480" spans="1:11" x14ac:dyDescent="0.3">
      <c r="A4480" t="s">
        <v>33</v>
      </c>
      <c r="B4480" s="2">
        <v>87168</v>
      </c>
      <c r="C4480" t="s">
        <v>4284</v>
      </c>
      <c r="E4480" t="s">
        <v>29</v>
      </c>
      <c r="F4480" s="1">
        <v>43101</v>
      </c>
      <c r="G4480" s="1">
        <v>45737</v>
      </c>
      <c r="H4480" s="1">
        <v>45738</v>
      </c>
      <c r="I4480" t="s">
        <v>32177</v>
      </c>
      <c r="J4480" t="s">
        <v>30</v>
      </c>
      <c r="K4480" s="1">
        <v>45839</v>
      </c>
    </row>
    <row r="4481" spans="1:11" x14ac:dyDescent="0.3">
      <c r="A4481" t="s">
        <v>33</v>
      </c>
      <c r="B4481" s="2">
        <v>87169</v>
      </c>
      <c r="C4481" t="s">
        <v>4285</v>
      </c>
      <c r="E4481" t="s">
        <v>29</v>
      </c>
      <c r="F4481" s="1">
        <v>43101</v>
      </c>
      <c r="G4481" s="1">
        <v>45737</v>
      </c>
      <c r="H4481" s="1">
        <v>45738</v>
      </c>
      <c r="I4481" t="s">
        <v>32177</v>
      </c>
      <c r="J4481" t="s">
        <v>30</v>
      </c>
      <c r="K4481" s="1">
        <v>45839</v>
      </c>
    </row>
    <row r="4482" spans="1:11" x14ac:dyDescent="0.3">
      <c r="A4482" t="s">
        <v>33</v>
      </c>
      <c r="B4482" s="2">
        <v>87172</v>
      </c>
      <c r="C4482" t="s">
        <v>4286</v>
      </c>
      <c r="E4482" t="s">
        <v>29</v>
      </c>
      <c r="F4482" s="1">
        <v>43101</v>
      </c>
      <c r="G4482" s="1">
        <v>45737</v>
      </c>
      <c r="H4482" s="1">
        <v>45738</v>
      </c>
      <c r="I4482" t="s">
        <v>32177</v>
      </c>
      <c r="J4482" t="s">
        <v>30</v>
      </c>
      <c r="K4482" s="1">
        <v>45839</v>
      </c>
    </row>
    <row r="4483" spans="1:11" x14ac:dyDescent="0.3">
      <c r="A4483" t="s">
        <v>33</v>
      </c>
      <c r="B4483" s="2">
        <v>87176</v>
      </c>
      <c r="C4483" t="s">
        <v>4287</v>
      </c>
      <c r="E4483" t="s">
        <v>29</v>
      </c>
      <c r="F4483" s="1">
        <v>43101</v>
      </c>
      <c r="G4483" s="1">
        <v>45737</v>
      </c>
      <c r="H4483" s="1">
        <v>45738</v>
      </c>
      <c r="I4483" t="s">
        <v>32177</v>
      </c>
      <c r="J4483" t="s">
        <v>30</v>
      </c>
      <c r="K4483" s="1">
        <v>45839</v>
      </c>
    </row>
    <row r="4484" spans="1:11" x14ac:dyDescent="0.3">
      <c r="A4484" t="s">
        <v>33</v>
      </c>
      <c r="B4484" s="2">
        <v>87177</v>
      </c>
      <c r="C4484" t="s">
        <v>4288</v>
      </c>
      <c r="E4484" t="s">
        <v>29</v>
      </c>
      <c r="F4484" s="1">
        <v>43101</v>
      </c>
      <c r="G4484" s="1">
        <v>45737</v>
      </c>
      <c r="H4484" s="1">
        <v>45738</v>
      </c>
      <c r="I4484" t="s">
        <v>32177</v>
      </c>
      <c r="J4484" t="s">
        <v>30</v>
      </c>
      <c r="K4484" s="1">
        <v>45839</v>
      </c>
    </row>
    <row r="4485" spans="1:11" x14ac:dyDescent="0.3">
      <c r="A4485" t="s">
        <v>33</v>
      </c>
      <c r="B4485" s="2">
        <v>87181</v>
      </c>
      <c r="C4485" t="s">
        <v>4289</v>
      </c>
      <c r="E4485" t="s">
        <v>29</v>
      </c>
      <c r="F4485" s="1">
        <v>43101</v>
      </c>
      <c r="G4485" s="1">
        <v>45737</v>
      </c>
      <c r="H4485" s="1">
        <v>45738</v>
      </c>
      <c r="I4485" t="s">
        <v>32177</v>
      </c>
      <c r="J4485" t="s">
        <v>30</v>
      </c>
      <c r="K4485" s="1">
        <v>45839</v>
      </c>
    </row>
    <row r="4486" spans="1:11" x14ac:dyDescent="0.3">
      <c r="A4486" t="s">
        <v>33</v>
      </c>
      <c r="B4486" s="2">
        <v>87182</v>
      </c>
      <c r="C4486" t="s">
        <v>4290</v>
      </c>
      <c r="E4486" t="s">
        <v>29</v>
      </c>
      <c r="F4486" s="1">
        <v>43101</v>
      </c>
      <c r="G4486" s="1">
        <v>46021</v>
      </c>
      <c r="H4486" s="1">
        <v>46022</v>
      </c>
      <c r="I4486" t="s">
        <v>32177</v>
      </c>
      <c r="J4486" t="s">
        <v>47</v>
      </c>
      <c r="K4486" s="1">
        <v>43101</v>
      </c>
    </row>
    <row r="4487" spans="1:11" x14ac:dyDescent="0.3">
      <c r="A4487" t="s">
        <v>33</v>
      </c>
      <c r="B4487" s="2">
        <v>87183</v>
      </c>
      <c r="C4487" t="s">
        <v>4291</v>
      </c>
      <c r="E4487" t="s">
        <v>29</v>
      </c>
      <c r="F4487" s="1">
        <v>43101</v>
      </c>
      <c r="G4487" s="1">
        <v>46021</v>
      </c>
      <c r="H4487" s="1">
        <v>46022</v>
      </c>
      <c r="I4487" t="s">
        <v>32177</v>
      </c>
      <c r="J4487" t="s">
        <v>47</v>
      </c>
      <c r="K4487" s="1">
        <v>43101</v>
      </c>
    </row>
    <row r="4488" spans="1:11" x14ac:dyDescent="0.3">
      <c r="A4488" t="s">
        <v>33</v>
      </c>
      <c r="B4488" s="2">
        <v>87184</v>
      </c>
      <c r="C4488" t="s">
        <v>4292</v>
      </c>
      <c r="E4488" t="s">
        <v>29</v>
      </c>
      <c r="F4488" s="1">
        <v>43101</v>
      </c>
      <c r="G4488" s="1">
        <v>45737</v>
      </c>
      <c r="H4488" s="1">
        <v>45738</v>
      </c>
      <c r="I4488" t="s">
        <v>32177</v>
      </c>
      <c r="J4488" t="s">
        <v>30</v>
      </c>
      <c r="K4488" s="1">
        <v>45839</v>
      </c>
    </row>
    <row r="4489" spans="1:11" x14ac:dyDescent="0.3">
      <c r="A4489" t="s">
        <v>33</v>
      </c>
      <c r="B4489" s="2">
        <v>87185</v>
      </c>
      <c r="C4489" t="s">
        <v>4293</v>
      </c>
      <c r="E4489" t="s">
        <v>29</v>
      </c>
      <c r="F4489" s="1">
        <v>43101</v>
      </c>
      <c r="G4489" s="1">
        <v>45737</v>
      </c>
      <c r="H4489" s="1">
        <v>45738</v>
      </c>
      <c r="I4489" t="s">
        <v>32177</v>
      </c>
      <c r="J4489" t="s">
        <v>30</v>
      </c>
      <c r="K4489" s="1">
        <v>45839</v>
      </c>
    </row>
    <row r="4490" spans="1:11" x14ac:dyDescent="0.3">
      <c r="A4490" t="s">
        <v>33</v>
      </c>
      <c r="B4490" s="2">
        <v>87186</v>
      </c>
      <c r="C4490" t="s">
        <v>4294</v>
      </c>
      <c r="E4490" t="s">
        <v>29</v>
      </c>
      <c r="F4490" s="1">
        <v>43101</v>
      </c>
      <c r="G4490" s="1">
        <v>45737</v>
      </c>
      <c r="H4490" s="1">
        <v>45738</v>
      </c>
      <c r="I4490" t="s">
        <v>32177</v>
      </c>
      <c r="J4490" t="s">
        <v>30</v>
      </c>
      <c r="K4490" s="1">
        <v>45839</v>
      </c>
    </row>
    <row r="4491" spans="1:11" x14ac:dyDescent="0.3">
      <c r="A4491" t="s">
        <v>33</v>
      </c>
      <c r="B4491" s="2">
        <v>87187</v>
      </c>
      <c r="C4491" t="s">
        <v>4295</v>
      </c>
      <c r="E4491" t="s">
        <v>29</v>
      </c>
      <c r="F4491" s="1">
        <v>43101</v>
      </c>
      <c r="G4491" s="1">
        <v>45737</v>
      </c>
      <c r="H4491" s="1">
        <v>45738</v>
      </c>
      <c r="I4491" t="s">
        <v>32177</v>
      </c>
      <c r="J4491" t="s">
        <v>30</v>
      </c>
      <c r="K4491" s="1">
        <v>45839</v>
      </c>
    </row>
    <row r="4492" spans="1:11" x14ac:dyDescent="0.3">
      <c r="A4492" t="s">
        <v>33</v>
      </c>
      <c r="B4492" s="2">
        <v>87188</v>
      </c>
      <c r="C4492" t="s">
        <v>4296</v>
      </c>
      <c r="E4492" t="s">
        <v>29</v>
      </c>
      <c r="F4492" s="1">
        <v>43101</v>
      </c>
      <c r="G4492" s="1">
        <v>45737</v>
      </c>
      <c r="H4492" s="1">
        <v>45738</v>
      </c>
      <c r="I4492" t="s">
        <v>32177</v>
      </c>
      <c r="J4492" t="s">
        <v>30</v>
      </c>
      <c r="K4492" s="1">
        <v>45839</v>
      </c>
    </row>
    <row r="4493" spans="1:11" x14ac:dyDescent="0.3">
      <c r="A4493" t="s">
        <v>33</v>
      </c>
      <c r="B4493" s="2">
        <v>87190</v>
      </c>
      <c r="C4493" t="s">
        <v>4297</v>
      </c>
      <c r="E4493" t="s">
        <v>29</v>
      </c>
      <c r="F4493" s="1">
        <v>43101</v>
      </c>
      <c r="G4493" s="1">
        <v>45737</v>
      </c>
      <c r="H4493" s="1">
        <v>45738</v>
      </c>
      <c r="I4493" t="s">
        <v>32177</v>
      </c>
      <c r="J4493" t="s">
        <v>30</v>
      </c>
      <c r="K4493" s="1">
        <v>45839</v>
      </c>
    </row>
    <row r="4494" spans="1:11" x14ac:dyDescent="0.3">
      <c r="A4494" t="s">
        <v>33</v>
      </c>
      <c r="B4494" s="2">
        <v>87197</v>
      </c>
      <c r="C4494" t="s">
        <v>4298</v>
      </c>
      <c r="E4494" t="s">
        <v>29</v>
      </c>
      <c r="F4494" s="1">
        <v>43101</v>
      </c>
      <c r="G4494" s="1">
        <v>45737</v>
      </c>
      <c r="H4494" s="1">
        <v>45738</v>
      </c>
      <c r="I4494" t="s">
        <v>32177</v>
      </c>
      <c r="J4494" t="s">
        <v>30</v>
      </c>
      <c r="K4494" s="1">
        <v>45839</v>
      </c>
    </row>
    <row r="4495" spans="1:11" x14ac:dyDescent="0.3">
      <c r="A4495" t="s">
        <v>33</v>
      </c>
      <c r="B4495" s="2">
        <v>87205</v>
      </c>
      <c r="C4495" t="s">
        <v>4299</v>
      </c>
      <c r="E4495" t="s">
        <v>29</v>
      </c>
      <c r="F4495" s="1">
        <v>43101</v>
      </c>
      <c r="G4495" s="1">
        <v>45737</v>
      </c>
      <c r="H4495" s="1">
        <v>45738</v>
      </c>
      <c r="I4495" t="s">
        <v>32177</v>
      </c>
      <c r="J4495" t="s">
        <v>30</v>
      </c>
      <c r="K4495" s="1">
        <v>45839</v>
      </c>
    </row>
    <row r="4496" spans="1:11" x14ac:dyDescent="0.3">
      <c r="A4496" t="s">
        <v>33</v>
      </c>
      <c r="B4496" s="2">
        <v>87206</v>
      </c>
      <c r="C4496" t="s">
        <v>4300</v>
      </c>
      <c r="D4496" t="s">
        <v>4264</v>
      </c>
      <c r="E4496" t="s">
        <v>29</v>
      </c>
      <c r="F4496" s="1">
        <v>43101</v>
      </c>
      <c r="G4496" s="1">
        <v>45737</v>
      </c>
      <c r="H4496" s="1">
        <v>45738</v>
      </c>
      <c r="I4496" t="s">
        <v>32177</v>
      </c>
      <c r="J4496" t="s">
        <v>30</v>
      </c>
      <c r="K4496" s="1">
        <v>45839</v>
      </c>
    </row>
    <row r="4497" spans="1:11" x14ac:dyDescent="0.3">
      <c r="A4497" t="s">
        <v>33</v>
      </c>
      <c r="B4497" s="2">
        <v>87207</v>
      </c>
      <c r="C4497" t="s">
        <v>4301</v>
      </c>
      <c r="E4497" t="s">
        <v>29</v>
      </c>
      <c r="F4497" s="1">
        <v>43101</v>
      </c>
      <c r="G4497" s="1">
        <v>45737</v>
      </c>
      <c r="H4497" s="1">
        <v>45738</v>
      </c>
      <c r="I4497" t="s">
        <v>32177</v>
      </c>
      <c r="J4497" t="s">
        <v>30</v>
      </c>
      <c r="K4497" s="1">
        <v>45839</v>
      </c>
    </row>
    <row r="4498" spans="1:11" x14ac:dyDescent="0.3">
      <c r="A4498" t="s">
        <v>33</v>
      </c>
      <c r="B4498" s="2">
        <v>87209</v>
      </c>
      <c r="C4498" t="s">
        <v>4302</v>
      </c>
      <c r="E4498" t="s">
        <v>29</v>
      </c>
      <c r="F4498" s="1">
        <v>43101</v>
      </c>
      <c r="G4498" s="1">
        <v>45737</v>
      </c>
      <c r="H4498" s="1">
        <v>45738</v>
      </c>
      <c r="I4498" t="s">
        <v>32177</v>
      </c>
      <c r="J4498" t="s">
        <v>30</v>
      </c>
      <c r="K4498" s="1">
        <v>45839</v>
      </c>
    </row>
    <row r="4499" spans="1:11" x14ac:dyDescent="0.3">
      <c r="A4499" t="s">
        <v>33</v>
      </c>
      <c r="B4499" s="2">
        <v>87210</v>
      </c>
      <c r="C4499" t="s">
        <v>4303</v>
      </c>
      <c r="E4499" t="s">
        <v>29</v>
      </c>
      <c r="F4499" s="1">
        <v>43101</v>
      </c>
      <c r="G4499" s="1">
        <v>45737</v>
      </c>
      <c r="H4499" s="1">
        <v>45738</v>
      </c>
      <c r="I4499" t="s">
        <v>32177</v>
      </c>
      <c r="J4499" t="s">
        <v>30</v>
      </c>
      <c r="K4499" s="1">
        <v>45839</v>
      </c>
    </row>
    <row r="4500" spans="1:11" x14ac:dyDescent="0.3">
      <c r="A4500" t="s">
        <v>33</v>
      </c>
      <c r="B4500" s="2">
        <v>87220</v>
      </c>
      <c r="C4500" t="s">
        <v>4304</v>
      </c>
      <c r="D4500" t="s">
        <v>4264</v>
      </c>
      <c r="E4500" t="s">
        <v>29</v>
      </c>
      <c r="F4500" s="1">
        <v>43101</v>
      </c>
      <c r="G4500" s="1">
        <v>45737</v>
      </c>
      <c r="H4500" s="1">
        <v>45738</v>
      </c>
      <c r="I4500" t="s">
        <v>32177</v>
      </c>
      <c r="J4500" t="s">
        <v>30</v>
      </c>
      <c r="K4500" s="1">
        <v>45839</v>
      </c>
    </row>
    <row r="4501" spans="1:11" x14ac:dyDescent="0.3">
      <c r="A4501" t="s">
        <v>33</v>
      </c>
      <c r="B4501" s="2">
        <v>87230</v>
      </c>
      <c r="C4501" t="s">
        <v>4305</v>
      </c>
      <c r="E4501" t="s">
        <v>29</v>
      </c>
      <c r="F4501" s="1">
        <v>43101</v>
      </c>
      <c r="G4501" s="1">
        <v>45737</v>
      </c>
      <c r="H4501" s="1">
        <v>45738</v>
      </c>
      <c r="I4501" t="s">
        <v>32177</v>
      </c>
      <c r="J4501" t="s">
        <v>30</v>
      </c>
      <c r="K4501" s="1">
        <v>45839</v>
      </c>
    </row>
    <row r="4502" spans="1:11" x14ac:dyDescent="0.3">
      <c r="A4502" t="s">
        <v>33</v>
      </c>
      <c r="B4502" s="2">
        <v>87250</v>
      </c>
      <c r="C4502" t="s">
        <v>4306</v>
      </c>
      <c r="E4502" t="s">
        <v>29</v>
      </c>
      <c r="F4502" s="1">
        <v>43101</v>
      </c>
      <c r="G4502" s="1">
        <v>45737</v>
      </c>
      <c r="H4502" s="1">
        <v>45738</v>
      </c>
      <c r="I4502" t="s">
        <v>32177</v>
      </c>
      <c r="J4502" t="s">
        <v>30</v>
      </c>
      <c r="K4502" s="1">
        <v>45839</v>
      </c>
    </row>
    <row r="4503" spans="1:11" x14ac:dyDescent="0.3">
      <c r="A4503" t="s">
        <v>33</v>
      </c>
      <c r="B4503" s="2">
        <v>87252</v>
      </c>
      <c r="C4503" t="s">
        <v>4307</v>
      </c>
      <c r="E4503" t="s">
        <v>29</v>
      </c>
      <c r="F4503" s="1">
        <v>43101</v>
      </c>
      <c r="G4503" s="1">
        <v>45737</v>
      </c>
      <c r="H4503" s="1">
        <v>45738</v>
      </c>
      <c r="I4503" t="s">
        <v>32177</v>
      </c>
      <c r="J4503" t="s">
        <v>30</v>
      </c>
      <c r="K4503" s="1">
        <v>45839</v>
      </c>
    </row>
    <row r="4504" spans="1:11" x14ac:dyDescent="0.3">
      <c r="A4504" t="s">
        <v>33</v>
      </c>
      <c r="B4504" s="2">
        <v>87253</v>
      </c>
      <c r="C4504" t="s">
        <v>4308</v>
      </c>
      <c r="E4504" t="s">
        <v>29</v>
      </c>
      <c r="F4504" s="1">
        <v>43101</v>
      </c>
      <c r="G4504" s="1">
        <v>45737</v>
      </c>
      <c r="H4504" s="1">
        <v>45738</v>
      </c>
      <c r="I4504" t="s">
        <v>32177</v>
      </c>
      <c r="J4504" t="s">
        <v>30</v>
      </c>
      <c r="K4504" s="1">
        <v>45839</v>
      </c>
    </row>
    <row r="4505" spans="1:11" x14ac:dyDescent="0.3">
      <c r="A4505" t="s">
        <v>33</v>
      </c>
      <c r="B4505" s="2">
        <v>87254</v>
      </c>
      <c r="C4505" t="s">
        <v>4309</v>
      </c>
      <c r="E4505" t="s">
        <v>29</v>
      </c>
      <c r="F4505" s="1">
        <v>43101</v>
      </c>
      <c r="G4505" s="1">
        <v>45737</v>
      </c>
      <c r="H4505" s="1">
        <v>45738</v>
      </c>
      <c r="I4505" t="s">
        <v>32177</v>
      </c>
      <c r="J4505" t="s">
        <v>30</v>
      </c>
      <c r="K4505" s="1">
        <v>45839</v>
      </c>
    </row>
    <row r="4506" spans="1:11" x14ac:dyDescent="0.3">
      <c r="A4506" t="s">
        <v>33</v>
      </c>
      <c r="B4506" s="2">
        <v>87255</v>
      </c>
      <c r="C4506" t="s">
        <v>4310</v>
      </c>
      <c r="E4506" t="s">
        <v>29</v>
      </c>
      <c r="F4506" s="1">
        <v>43101</v>
      </c>
      <c r="G4506" s="1">
        <v>45737</v>
      </c>
      <c r="H4506" s="1">
        <v>45738</v>
      </c>
      <c r="I4506" t="s">
        <v>32177</v>
      </c>
      <c r="J4506" t="s">
        <v>30</v>
      </c>
      <c r="K4506" s="1">
        <v>45839</v>
      </c>
    </row>
    <row r="4507" spans="1:11" x14ac:dyDescent="0.3">
      <c r="A4507" t="s">
        <v>33</v>
      </c>
      <c r="B4507" s="2">
        <v>87260</v>
      </c>
      <c r="C4507" t="s">
        <v>4311</v>
      </c>
      <c r="E4507" t="s">
        <v>29</v>
      </c>
      <c r="F4507" s="1">
        <v>43101</v>
      </c>
      <c r="G4507" s="1">
        <v>45737</v>
      </c>
      <c r="H4507" s="1">
        <v>45738</v>
      </c>
      <c r="I4507" t="s">
        <v>32177</v>
      </c>
      <c r="J4507" t="s">
        <v>30</v>
      </c>
      <c r="K4507" s="1">
        <v>45839</v>
      </c>
    </row>
    <row r="4508" spans="1:11" x14ac:dyDescent="0.3">
      <c r="A4508" t="s">
        <v>33</v>
      </c>
      <c r="B4508" s="2">
        <v>87265</v>
      </c>
      <c r="C4508" t="s">
        <v>4312</v>
      </c>
      <c r="E4508" t="s">
        <v>29</v>
      </c>
      <c r="F4508" s="1">
        <v>43101</v>
      </c>
      <c r="G4508" s="1">
        <v>45737</v>
      </c>
      <c r="H4508" s="1">
        <v>45738</v>
      </c>
      <c r="I4508" t="s">
        <v>32177</v>
      </c>
      <c r="J4508" t="s">
        <v>30</v>
      </c>
      <c r="K4508" s="1">
        <v>45839</v>
      </c>
    </row>
    <row r="4509" spans="1:11" x14ac:dyDescent="0.3">
      <c r="A4509" t="s">
        <v>33</v>
      </c>
      <c r="B4509" s="2">
        <v>87267</v>
      </c>
      <c r="C4509" t="s">
        <v>4313</v>
      </c>
      <c r="E4509" t="s">
        <v>29</v>
      </c>
      <c r="F4509" s="1">
        <v>43101</v>
      </c>
      <c r="G4509" s="1">
        <v>45737</v>
      </c>
      <c r="H4509" s="1">
        <v>45738</v>
      </c>
      <c r="I4509" t="s">
        <v>32177</v>
      </c>
      <c r="J4509" t="s">
        <v>30</v>
      </c>
      <c r="K4509" s="1">
        <v>45839</v>
      </c>
    </row>
    <row r="4510" spans="1:11" x14ac:dyDescent="0.3">
      <c r="A4510" t="s">
        <v>33</v>
      </c>
      <c r="B4510" s="2">
        <v>87269</v>
      </c>
      <c r="C4510" t="s">
        <v>4314</v>
      </c>
      <c r="E4510" t="s">
        <v>29</v>
      </c>
      <c r="F4510" s="1">
        <v>43101</v>
      </c>
      <c r="G4510" s="1">
        <v>45737</v>
      </c>
      <c r="H4510" s="1">
        <v>45738</v>
      </c>
      <c r="I4510" t="s">
        <v>32177</v>
      </c>
      <c r="J4510" t="s">
        <v>30</v>
      </c>
      <c r="K4510" s="1">
        <v>45839</v>
      </c>
    </row>
    <row r="4511" spans="1:11" x14ac:dyDescent="0.3">
      <c r="A4511" t="s">
        <v>33</v>
      </c>
      <c r="B4511" s="2">
        <v>87270</v>
      </c>
      <c r="C4511" t="s">
        <v>4315</v>
      </c>
      <c r="E4511" t="s">
        <v>29</v>
      </c>
      <c r="F4511" s="1">
        <v>43101</v>
      </c>
      <c r="G4511" s="1">
        <v>45737</v>
      </c>
      <c r="H4511" s="1">
        <v>45738</v>
      </c>
      <c r="I4511" t="s">
        <v>32177</v>
      </c>
      <c r="J4511" t="s">
        <v>30</v>
      </c>
      <c r="K4511" s="1">
        <v>45839</v>
      </c>
    </row>
    <row r="4512" spans="1:11" x14ac:dyDescent="0.3">
      <c r="A4512" t="s">
        <v>33</v>
      </c>
      <c r="B4512" s="2">
        <v>87271</v>
      </c>
      <c r="C4512" t="s">
        <v>4316</v>
      </c>
      <c r="E4512" t="s">
        <v>29</v>
      </c>
      <c r="F4512" s="1">
        <v>43101</v>
      </c>
      <c r="G4512" s="1">
        <v>45737</v>
      </c>
      <c r="H4512" s="1">
        <v>45738</v>
      </c>
      <c r="I4512" t="s">
        <v>32177</v>
      </c>
      <c r="J4512" t="s">
        <v>30</v>
      </c>
      <c r="K4512" s="1">
        <v>45839</v>
      </c>
    </row>
    <row r="4513" spans="1:11" x14ac:dyDescent="0.3">
      <c r="A4513" t="s">
        <v>33</v>
      </c>
      <c r="B4513" s="2">
        <v>87272</v>
      </c>
      <c r="C4513" t="s">
        <v>4317</v>
      </c>
      <c r="E4513" t="s">
        <v>29</v>
      </c>
      <c r="F4513" s="1">
        <v>43101</v>
      </c>
      <c r="G4513" s="1">
        <v>45737</v>
      </c>
      <c r="H4513" s="1">
        <v>45738</v>
      </c>
      <c r="I4513" t="s">
        <v>32177</v>
      </c>
      <c r="J4513" t="s">
        <v>30</v>
      </c>
      <c r="K4513" s="1">
        <v>45839</v>
      </c>
    </row>
    <row r="4514" spans="1:11" x14ac:dyDescent="0.3">
      <c r="A4514" t="s">
        <v>33</v>
      </c>
      <c r="B4514" s="2">
        <v>87273</v>
      </c>
      <c r="C4514" t="s">
        <v>4318</v>
      </c>
      <c r="E4514" t="s">
        <v>29</v>
      </c>
      <c r="F4514" s="1">
        <v>43101</v>
      </c>
      <c r="G4514" s="1">
        <v>45737</v>
      </c>
      <c r="H4514" s="1">
        <v>45738</v>
      </c>
      <c r="I4514" t="s">
        <v>32177</v>
      </c>
      <c r="J4514" t="s">
        <v>30</v>
      </c>
      <c r="K4514" s="1">
        <v>45839</v>
      </c>
    </row>
    <row r="4515" spans="1:11" x14ac:dyDescent="0.3">
      <c r="A4515" t="s">
        <v>33</v>
      </c>
      <c r="B4515" s="2">
        <v>87274</v>
      </c>
      <c r="C4515" t="s">
        <v>4319</v>
      </c>
      <c r="E4515" t="s">
        <v>29</v>
      </c>
      <c r="F4515" s="1">
        <v>43101</v>
      </c>
      <c r="G4515" s="1">
        <v>45737</v>
      </c>
      <c r="H4515" s="1">
        <v>45738</v>
      </c>
      <c r="I4515" t="s">
        <v>32177</v>
      </c>
      <c r="J4515" t="s">
        <v>30</v>
      </c>
      <c r="K4515" s="1">
        <v>45839</v>
      </c>
    </row>
    <row r="4516" spans="1:11" x14ac:dyDescent="0.3">
      <c r="A4516" t="s">
        <v>33</v>
      </c>
      <c r="B4516" s="2">
        <v>87275</v>
      </c>
      <c r="C4516" t="s">
        <v>4320</v>
      </c>
      <c r="D4516" t="s">
        <v>4004</v>
      </c>
      <c r="E4516" t="s">
        <v>29</v>
      </c>
      <c r="F4516" s="1">
        <v>43101</v>
      </c>
      <c r="G4516" s="1">
        <v>45737</v>
      </c>
      <c r="H4516" s="1">
        <v>45738</v>
      </c>
      <c r="I4516" t="s">
        <v>32177</v>
      </c>
      <c r="J4516" t="s">
        <v>30</v>
      </c>
      <c r="K4516" s="1">
        <v>45839</v>
      </c>
    </row>
    <row r="4517" spans="1:11" x14ac:dyDescent="0.3">
      <c r="A4517" t="s">
        <v>33</v>
      </c>
      <c r="B4517" s="2">
        <v>87276</v>
      </c>
      <c r="C4517" t="s">
        <v>4321</v>
      </c>
      <c r="D4517" t="s">
        <v>4004</v>
      </c>
      <c r="E4517" t="s">
        <v>29</v>
      </c>
      <c r="F4517" s="1">
        <v>43101</v>
      </c>
      <c r="G4517" s="1">
        <v>45737</v>
      </c>
      <c r="H4517" s="1">
        <v>45738</v>
      </c>
      <c r="I4517" t="s">
        <v>32177</v>
      </c>
      <c r="J4517" t="s">
        <v>30</v>
      </c>
      <c r="K4517" s="1">
        <v>45839</v>
      </c>
    </row>
    <row r="4518" spans="1:11" x14ac:dyDescent="0.3">
      <c r="A4518" t="s">
        <v>33</v>
      </c>
      <c r="B4518" s="2">
        <v>87278</v>
      </c>
      <c r="C4518" t="s">
        <v>4322</v>
      </c>
      <c r="E4518" t="s">
        <v>29</v>
      </c>
      <c r="F4518" s="1">
        <v>43101</v>
      </c>
      <c r="G4518" s="1">
        <v>45737</v>
      </c>
      <c r="H4518" s="1">
        <v>45738</v>
      </c>
      <c r="I4518" t="s">
        <v>32177</v>
      </c>
      <c r="J4518" t="s">
        <v>30</v>
      </c>
      <c r="K4518" s="1">
        <v>45839</v>
      </c>
    </row>
    <row r="4519" spans="1:11" x14ac:dyDescent="0.3">
      <c r="A4519" t="s">
        <v>33</v>
      </c>
      <c r="B4519" s="2">
        <v>87279</v>
      </c>
      <c r="C4519" t="s">
        <v>4323</v>
      </c>
      <c r="E4519" t="s">
        <v>29</v>
      </c>
      <c r="F4519" s="1">
        <v>43101</v>
      </c>
      <c r="G4519" s="1">
        <v>45737</v>
      </c>
      <c r="H4519" s="1">
        <v>45738</v>
      </c>
      <c r="I4519" t="s">
        <v>32177</v>
      </c>
      <c r="J4519" t="s">
        <v>30</v>
      </c>
      <c r="K4519" s="1">
        <v>45839</v>
      </c>
    </row>
    <row r="4520" spans="1:11" x14ac:dyDescent="0.3">
      <c r="A4520" t="s">
        <v>33</v>
      </c>
      <c r="B4520" s="2">
        <v>87280</v>
      </c>
      <c r="C4520" t="s">
        <v>4324</v>
      </c>
      <c r="E4520" t="s">
        <v>29</v>
      </c>
      <c r="F4520" s="1">
        <v>43101</v>
      </c>
      <c r="G4520" s="1">
        <v>45737</v>
      </c>
      <c r="H4520" s="1">
        <v>45738</v>
      </c>
      <c r="I4520" t="s">
        <v>32177</v>
      </c>
      <c r="J4520" t="s">
        <v>30</v>
      </c>
      <c r="K4520" s="1">
        <v>45839</v>
      </c>
    </row>
    <row r="4521" spans="1:11" x14ac:dyDescent="0.3">
      <c r="A4521" t="s">
        <v>33</v>
      </c>
      <c r="B4521" s="2">
        <v>87281</v>
      </c>
      <c r="C4521" t="s">
        <v>4325</v>
      </c>
      <c r="E4521" t="s">
        <v>29</v>
      </c>
      <c r="F4521" s="1">
        <v>43101</v>
      </c>
      <c r="G4521" s="1">
        <v>45737</v>
      </c>
      <c r="H4521" s="1">
        <v>45738</v>
      </c>
      <c r="I4521" t="s">
        <v>32177</v>
      </c>
      <c r="J4521" t="s">
        <v>30</v>
      </c>
      <c r="K4521" s="1">
        <v>45839</v>
      </c>
    </row>
    <row r="4522" spans="1:11" x14ac:dyDescent="0.3">
      <c r="A4522" t="s">
        <v>33</v>
      </c>
      <c r="B4522" s="2">
        <v>87283</v>
      </c>
      <c r="C4522" t="s">
        <v>4326</v>
      </c>
      <c r="E4522" t="s">
        <v>29</v>
      </c>
      <c r="F4522" s="1">
        <v>43101</v>
      </c>
      <c r="G4522" s="1">
        <v>45737</v>
      </c>
      <c r="H4522" s="1">
        <v>45738</v>
      </c>
      <c r="I4522" t="s">
        <v>32177</v>
      </c>
      <c r="J4522" t="s">
        <v>30</v>
      </c>
      <c r="K4522" s="1">
        <v>45839</v>
      </c>
    </row>
    <row r="4523" spans="1:11" x14ac:dyDescent="0.3">
      <c r="A4523" t="s">
        <v>33</v>
      </c>
      <c r="B4523" s="2">
        <v>87285</v>
      </c>
      <c r="C4523" t="s">
        <v>4327</v>
      </c>
      <c r="E4523" t="s">
        <v>29</v>
      </c>
      <c r="F4523" s="1">
        <v>43101</v>
      </c>
      <c r="G4523" s="1">
        <v>45737</v>
      </c>
      <c r="H4523" s="1">
        <v>45738</v>
      </c>
      <c r="I4523" t="s">
        <v>32177</v>
      </c>
      <c r="J4523" t="s">
        <v>30</v>
      </c>
      <c r="K4523" s="1">
        <v>45839</v>
      </c>
    </row>
    <row r="4524" spans="1:11" x14ac:dyDescent="0.3">
      <c r="A4524" t="s">
        <v>33</v>
      </c>
      <c r="B4524" s="2">
        <v>87290</v>
      </c>
      <c r="C4524" t="s">
        <v>4328</v>
      </c>
      <c r="E4524" t="s">
        <v>29</v>
      </c>
      <c r="F4524" s="1">
        <v>43101</v>
      </c>
      <c r="G4524" s="1">
        <v>45737</v>
      </c>
      <c r="H4524" s="1">
        <v>45738</v>
      </c>
      <c r="I4524" t="s">
        <v>32177</v>
      </c>
      <c r="J4524" t="s">
        <v>30</v>
      </c>
      <c r="K4524" s="1">
        <v>45839</v>
      </c>
    </row>
    <row r="4525" spans="1:11" x14ac:dyDescent="0.3">
      <c r="A4525" t="s">
        <v>33</v>
      </c>
      <c r="B4525" s="2">
        <v>87299</v>
      </c>
      <c r="C4525" t="s">
        <v>4329</v>
      </c>
      <c r="E4525" t="s">
        <v>29</v>
      </c>
      <c r="F4525" s="1">
        <v>43101</v>
      </c>
      <c r="G4525" s="1">
        <v>45737</v>
      </c>
      <c r="H4525" s="1">
        <v>45738</v>
      </c>
      <c r="I4525" t="s">
        <v>32177</v>
      </c>
      <c r="J4525" t="s">
        <v>30</v>
      </c>
      <c r="K4525" s="1">
        <v>45839</v>
      </c>
    </row>
    <row r="4526" spans="1:11" x14ac:dyDescent="0.3">
      <c r="A4526" t="s">
        <v>33</v>
      </c>
      <c r="B4526" s="2">
        <v>87300</v>
      </c>
      <c r="C4526" t="s">
        <v>4330</v>
      </c>
      <c r="E4526" t="s">
        <v>29</v>
      </c>
      <c r="F4526" s="1">
        <v>43101</v>
      </c>
      <c r="G4526" s="1">
        <v>45737</v>
      </c>
      <c r="H4526" s="1">
        <v>45738</v>
      </c>
      <c r="I4526" t="s">
        <v>32177</v>
      </c>
      <c r="J4526" t="s">
        <v>30</v>
      </c>
      <c r="K4526" s="1">
        <v>45839</v>
      </c>
    </row>
    <row r="4527" spans="1:11" x14ac:dyDescent="0.3">
      <c r="A4527" t="s">
        <v>33</v>
      </c>
      <c r="B4527" s="2">
        <v>87301</v>
      </c>
      <c r="C4527" t="s">
        <v>4331</v>
      </c>
      <c r="E4527" t="s">
        <v>29</v>
      </c>
      <c r="F4527" s="1">
        <v>43101</v>
      </c>
      <c r="G4527" s="1">
        <v>45737</v>
      </c>
      <c r="H4527" s="1">
        <v>45738</v>
      </c>
      <c r="I4527" t="s">
        <v>32177</v>
      </c>
      <c r="J4527" t="s">
        <v>30</v>
      </c>
      <c r="K4527" s="1">
        <v>45839</v>
      </c>
    </row>
    <row r="4528" spans="1:11" x14ac:dyDescent="0.3">
      <c r="A4528" t="s">
        <v>33</v>
      </c>
      <c r="B4528" s="2">
        <v>87305</v>
      </c>
      <c r="C4528" t="s">
        <v>4332</v>
      </c>
      <c r="E4528" t="s">
        <v>29</v>
      </c>
      <c r="F4528" s="1">
        <v>43101</v>
      </c>
      <c r="G4528" s="1">
        <v>45737</v>
      </c>
      <c r="H4528" s="1">
        <v>45738</v>
      </c>
      <c r="I4528" t="s">
        <v>32177</v>
      </c>
      <c r="J4528" t="s">
        <v>30</v>
      </c>
      <c r="K4528" s="1">
        <v>45839</v>
      </c>
    </row>
    <row r="4529" spans="1:11" x14ac:dyDescent="0.3">
      <c r="A4529" t="s">
        <v>33</v>
      </c>
      <c r="B4529" s="2">
        <v>87320</v>
      </c>
      <c r="C4529" t="s">
        <v>4333</v>
      </c>
      <c r="E4529" t="s">
        <v>29</v>
      </c>
      <c r="F4529" s="1">
        <v>43101</v>
      </c>
      <c r="G4529" s="1">
        <v>45737</v>
      </c>
      <c r="H4529" s="1">
        <v>45738</v>
      </c>
      <c r="I4529" t="s">
        <v>32177</v>
      </c>
      <c r="J4529" t="s">
        <v>30</v>
      </c>
      <c r="K4529" s="1">
        <v>45839</v>
      </c>
    </row>
    <row r="4530" spans="1:11" x14ac:dyDescent="0.3">
      <c r="A4530" t="s">
        <v>33</v>
      </c>
      <c r="B4530" s="2">
        <v>87324</v>
      </c>
      <c r="C4530" t="s">
        <v>4334</v>
      </c>
      <c r="E4530" t="s">
        <v>29</v>
      </c>
      <c r="F4530" s="1">
        <v>43101</v>
      </c>
      <c r="G4530" s="1">
        <v>45737</v>
      </c>
      <c r="H4530" s="1">
        <v>45738</v>
      </c>
      <c r="I4530" t="s">
        <v>32177</v>
      </c>
      <c r="J4530" t="s">
        <v>30</v>
      </c>
      <c r="K4530" s="1">
        <v>45839</v>
      </c>
    </row>
    <row r="4531" spans="1:11" x14ac:dyDescent="0.3">
      <c r="A4531" t="s">
        <v>33</v>
      </c>
      <c r="B4531" s="2">
        <v>87327</v>
      </c>
      <c r="C4531" t="s">
        <v>4335</v>
      </c>
      <c r="E4531" t="s">
        <v>29</v>
      </c>
      <c r="F4531" s="1">
        <v>43101</v>
      </c>
      <c r="G4531" s="1">
        <v>45737</v>
      </c>
      <c r="H4531" s="1">
        <v>45738</v>
      </c>
      <c r="I4531" t="s">
        <v>32177</v>
      </c>
      <c r="J4531" t="s">
        <v>30</v>
      </c>
      <c r="K4531" s="1">
        <v>45839</v>
      </c>
    </row>
    <row r="4532" spans="1:11" x14ac:dyDescent="0.3">
      <c r="A4532" t="s">
        <v>33</v>
      </c>
      <c r="B4532" s="2">
        <v>87328</v>
      </c>
      <c r="C4532" t="s">
        <v>4336</v>
      </c>
      <c r="E4532" t="s">
        <v>29</v>
      </c>
      <c r="F4532" s="1">
        <v>43101</v>
      </c>
      <c r="G4532" s="1">
        <v>45737</v>
      </c>
      <c r="H4532" s="1">
        <v>45738</v>
      </c>
      <c r="I4532" t="s">
        <v>32177</v>
      </c>
      <c r="J4532" t="s">
        <v>30</v>
      </c>
      <c r="K4532" s="1">
        <v>45839</v>
      </c>
    </row>
    <row r="4533" spans="1:11" x14ac:dyDescent="0.3">
      <c r="A4533" t="s">
        <v>33</v>
      </c>
      <c r="B4533" s="2">
        <v>87329</v>
      </c>
      <c r="C4533" t="s">
        <v>4337</v>
      </c>
      <c r="E4533" t="s">
        <v>29</v>
      </c>
      <c r="F4533" s="1">
        <v>43101</v>
      </c>
      <c r="G4533" s="1">
        <v>45737</v>
      </c>
      <c r="H4533" s="1">
        <v>45738</v>
      </c>
      <c r="I4533" t="s">
        <v>32177</v>
      </c>
      <c r="J4533" t="s">
        <v>30</v>
      </c>
      <c r="K4533" s="1">
        <v>45839</v>
      </c>
    </row>
    <row r="4534" spans="1:11" x14ac:dyDescent="0.3">
      <c r="A4534" t="s">
        <v>33</v>
      </c>
      <c r="B4534" s="2">
        <v>87332</v>
      </c>
      <c r="C4534" t="s">
        <v>4338</v>
      </c>
      <c r="E4534" t="s">
        <v>29</v>
      </c>
      <c r="F4534" s="1">
        <v>43101</v>
      </c>
      <c r="G4534" s="1">
        <v>45737</v>
      </c>
      <c r="H4534" s="1">
        <v>45738</v>
      </c>
      <c r="I4534" t="s">
        <v>32177</v>
      </c>
      <c r="J4534" t="s">
        <v>30</v>
      </c>
      <c r="K4534" s="1">
        <v>45839</v>
      </c>
    </row>
    <row r="4535" spans="1:11" x14ac:dyDescent="0.3">
      <c r="A4535" t="s">
        <v>33</v>
      </c>
      <c r="B4535" s="2">
        <v>87335</v>
      </c>
      <c r="C4535" t="s">
        <v>4339</v>
      </c>
      <c r="E4535" t="s">
        <v>29</v>
      </c>
      <c r="F4535" s="1">
        <v>43101</v>
      </c>
      <c r="G4535" s="1">
        <v>45737</v>
      </c>
      <c r="H4535" s="1">
        <v>45738</v>
      </c>
      <c r="I4535" t="s">
        <v>32177</v>
      </c>
      <c r="J4535" t="s">
        <v>30</v>
      </c>
      <c r="K4535" s="1">
        <v>45839</v>
      </c>
    </row>
    <row r="4536" spans="1:11" x14ac:dyDescent="0.3">
      <c r="A4536" t="s">
        <v>33</v>
      </c>
      <c r="B4536" s="2">
        <v>87336</v>
      </c>
      <c r="C4536" t="s">
        <v>4340</v>
      </c>
      <c r="E4536" t="s">
        <v>29</v>
      </c>
      <c r="F4536" s="1">
        <v>43101</v>
      </c>
      <c r="G4536" s="1">
        <v>45737</v>
      </c>
      <c r="H4536" s="1">
        <v>45738</v>
      </c>
      <c r="I4536" t="s">
        <v>32177</v>
      </c>
      <c r="J4536" t="s">
        <v>30</v>
      </c>
      <c r="K4536" s="1">
        <v>45839</v>
      </c>
    </row>
    <row r="4537" spans="1:11" x14ac:dyDescent="0.3">
      <c r="A4537" t="s">
        <v>33</v>
      </c>
      <c r="B4537" s="2">
        <v>87337</v>
      </c>
      <c r="C4537" t="s">
        <v>4341</v>
      </c>
      <c r="E4537" t="s">
        <v>29</v>
      </c>
      <c r="F4537" s="1">
        <v>43101</v>
      </c>
      <c r="G4537" s="1">
        <v>45737</v>
      </c>
      <c r="H4537" s="1">
        <v>45738</v>
      </c>
      <c r="I4537" t="s">
        <v>32177</v>
      </c>
      <c r="J4537" t="s">
        <v>30</v>
      </c>
      <c r="K4537" s="1">
        <v>45839</v>
      </c>
    </row>
    <row r="4538" spans="1:11" x14ac:dyDescent="0.3">
      <c r="A4538" t="s">
        <v>33</v>
      </c>
      <c r="B4538" s="2">
        <v>87338</v>
      </c>
      <c r="C4538" t="s">
        <v>4342</v>
      </c>
      <c r="D4538" t="s">
        <v>3655</v>
      </c>
      <c r="E4538" t="s">
        <v>29</v>
      </c>
      <c r="F4538" s="1">
        <v>43101</v>
      </c>
      <c r="G4538" s="1">
        <v>45737</v>
      </c>
      <c r="H4538" s="1">
        <v>45738</v>
      </c>
      <c r="I4538" t="s">
        <v>32177</v>
      </c>
      <c r="J4538" t="s">
        <v>30</v>
      </c>
      <c r="K4538" s="1">
        <v>45839</v>
      </c>
    </row>
    <row r="4539" spans="1:11" x14ac:dyDescent="0.3">
      <c r="A4539" t="s">
        <v>33</v>
      </c>
      <c r="B4539" s="2">
        <v>87339</v>
      </c>
      <c r="C4539" t="s">
        <v>4343</v>
      </c>
      <c r="D4539" t="s">
        <v>3655</v>
      </c>
      <c r="E4539" t="s">
        <v>29</v>
      </c>
      <c r="F4539" s="1">
        <v>43101</v>
      </c>
      <c r="G4539" s="1">
        <v>45737</v>
      </c>
      <c r="H4539" s="1">
        <v>45738</v>
      </c>
      <c r="I4539" t="s">
        <v>32177</v>
      </c>
      <c r="J4539" t="s">
        <v>30</v>
      </c>
      <c r="K4539" s="1">
        <v>45839</v>
      </c>
    </row>
    <row r="4540" spans="1:11" x14ac:dyDescent="0.3">
      <c r="A4540" t="s">
        <v>33</v>
      </c>
      <c r="B4540" s="2">
        <v>87340</v>
      </c>
      <c r="C4540" t="s">
        <v>4344</v>
      </c>
      <c r="E4540" t="s">
        <v>29</v>
      </c>
      <c r="F4540" s="1">
        <v>43101</v>
      </c>
      <c r="G4540" s="1">
        <v>45737</v>
      </c>
      <c r="H4540" s="1">
        <v>45738</v>
      </c>
      <c r="I4540" t="s">
        <v>32177</v>
      </c>
      <c r="J4540" t="s">
        <v>30</v>
      </c>
      <c r="K4540" s="1">
        <v>45839</v>
      </c>
    </row>
    <row r="4541" spans="1:11" x14ac:dyDescent="0.3">
      <c r="A4541" t="s">
        <v>33</v>
      </c>
      <c r="B4541" s="2">
        <v>87341</v>
      </c>
      <c r="C4541" t="s">
        <v>4345</v>
      </c>
      <c r="E4541" t="s">
        <v>29</v>
      </c>
      <c r="F4541" s="1">
        <v>43101</v>
      </c>
      <c r="G4541" s="1">
        <v>45737</v>
      </c>
      <c r="H4541" s="1">
        <v>45738</v>
      </c>
      <c r="I4541" t="s">
        <v>32177</v>
      </c>
      <c r="J4541" t="s">
        <v>30</v>
      </c>
      <c r="K4541" s="1">
        <v>45839</v>
      </c>
    </row>
    <row r="4542" spans="1:11" x14ac:dyDescent="0.3">
      <c r="A4542" t="s">
        <v>33</v>
      </c>
      <c r="B4542" s="2">
        <v>87350</v>
      </c>
      <c r="C4542" t="s">
        <v>4346</v>
      </c>
      <c r="E4542" t="s">
        <v>29</v>
      </c>
      <c r="F4542" s="1">
        <v>43101</v>
      </c>
      <c r="G4542" s="1">
        <v>45737</v>
      </c>
      <c r="H4542" s="1">
        <v>45738</v>
      </c>
      <c r="I4542" t="s">
        <v>32177</v>
      </c>
      <c r="J4542" t="s">
        <v>30</v>
      </c>
      <c r="K4542" s="1">
        <v>45839</v>
      </c>
    </row>
    <row r="4543" spans="1:11" x14ac:dyDescent="0.3">
      <c r="A4543" t="s">
        <v>33</v>
      </c>
      <c r="B4543" s="2">
        <v>87380</v>
      </c>
      <c r="C4543" t="s">
        <v>4347</v>
      </c>
      <c r="E4543" t="s">
        <v>29</v>
      </c>
      <c r="F4543" s="1">
        <v>43101</v>
      </c>
      <c r="G4543" s="1">
        <v>45737</v>
      </c>
      <c r="H4543" s="1">
        <v>45738</v>
      </c>
      <c r="I4543" t="s">
        <v>32177</v>
      </c>
      <c r="J4543" t="s">
        <v>30</v>
      </c>
      <c r="K4543" s="1">
        <v>45839</v>
      </c>
    </row>
    <row r="4544" spans="1:11" x14ac:dyDescent="0.3">
      <c r="A4544" t="s">
        <v>33</v>
      </c>
      <c r="B4544" s="2">
        <v>87385</v>
      </c>
      <c r="C4544" t="s">
        <v>4348</v>
      </c>
      <c r="E4544" t="s">
        <v>29</v>
      </c>
      <c r="F4544" s="1">
        <v>43101</v>
      </c>
      <c r="G4544" s="1">
        <v>45737</v>
      </c>
      <c r="H4544" s="1">
        <v>45738</v>
      </c>
      <c r="I4544" t="s">
        <v>32177</v>
      </c>
      <c r="J4544" t="s">
        <v>30</v>
      </c>
      <c r="K4544" s="1">
        <v>45839</v>
      </c>
    </row>
    <row r="4545" spans="1:11" x14ac:dyDescent="0.3">
      <c r="A4545" t="s">
        <v>33</v>
      </c>
      <c r="B4545" s="2">
        <v>87389</v>
      </c>
      <c r="C4545" t="s">
        <v>4349</v>
      </c>
      <c r="E4545" t="s">
        <v>29</v>
      </c>
      <c r="F4545" s="1">
        <v>43101</v>
      </c>
      <c r="G4545" s="1">
        <v>45737</v>
      </c>
      <c r="H4545" s="1">
        <v>45738</v>
      </c>
      <c r="I4545" t="s">
        <v>32177</v>
      </c>
      <c r="J4545" t="s">
        <v>30</v>
      </c>
      <c r="K4545" s="1">
        <v>45839</v>
      </c>
    </row>
    <row r="4546" spans="1:11" x14ac:dyDescent="0.3">
      <c r="A4546" t="s">
        <v>33</v>
      </c>
      <c r="B4546" s="2">
        <v>87390</v>
      </c>
      <c r="C4546" t="s">
        <v>4350</v>
      </c>
      <c r="E4546" t="s">
        <v>29</v>
      </c>
      <c r="F4546" s="1">
        <v>43101</v>
      </c>
      <c r="G4546" s="1">
        <v>45737</v>
      </c>
      <c r="H4546" s="1">
        <v>45738</v>
      </c>
      <c r="I4546" t="s">
        <v>32177</v>
      </c>
      <c r="J4546" t="s">
        <v>30</v>
      </c>
      <c r="K4546" s="1">
        <v>45839</v>
      </c>
    </row>
    <row r="4547" spans="1:11" x14ac:dyDescent="0.3">
      <c r="A4547" t="s">
        <v>33</v>
      </c>
      <c r="B4547" s="2">
        <v>87391</v>
      </c>
      <c r="C4547" t="s">
        <v>4351</v>
      </c>
      <c r="E4547" t="s">
        <v>29</v>
      </c>
      <c r="F4547" s="1">
        <v>43101</v>
      </c>
      <c r="G4547" s="1">
        <v>45737</v>
      </c>
      <c r="H4547" s="1">
        <v>45738</v>
      </c>
      <c r="I4547" t="s">
        <v>32177</v>
      </c>
      <c r="J4547" t="s">
        <v>30</v>
      </c>
      <c r="K4547" s="1">
        <v>45839</v>
      </c>
    </row>
    <row r="4548" spans="1:11" x14ac:dyDescent="0.3">
      <c r="A4548" t="s">
        <v>33</v>
      </c>
      <c r="B4548" s="2">
        <v>87400</v>
      </c>
      <c r="C4548" t="s">
        <v>4352</v>
      </c>
      <c r="D4548" t="s">
        <v>4004</v>
      </c>
      <c r="E4548" t="s">
        <v>29</v>
      </c>
      <c r="F4548" s="1">
        <v>43101</v>
      </c>
      <c r="G4548" s="1">
        <v>45737</v>
      </c>
      <c r="H4548" s="1">
        <v>45738</v>
      </c>
      <c r="I4548" t="s">
        <v>32177</v>
      </c>
      <c r="J4548" t="s">
        <v>30</v>
      </c>
      <c r="K4548" s="1">
        <v>45839</v>
      </c>
    </row>
    <row r="4549" spans="1:11" x14ac:dyDescent="0.3">
      <c r="A4549" t="s">
        <v>33</v>
      </c>
      <c r="B4549" s="2">
        <v>87420</v>
      </c>
      <c r="C4549" t="s">
        <v>4353</v>
      </c>
      <c r="D4549" t="s">
        <v>4004</v>
      </c>
      <c r="E4549" t="s">
        <v>29</v>
      </c>
      <c r="F4549" s="1">
        <v>43101</v>
      </c>
      <c r="G4549" s="1">
        <v>45737</v>
      </c>
      <c r="H4549" s="1">
        <v>45738</v>
      </c>
      <c r="I4549" t="s">
        <v>32177</v>
      </c>
      <c r="J4549" t="s">
        <v>30</v>
      </c>
      <c r="K4549" s="1">
        <v>45839</v>
      </c>
    </row>
    <row r="4550" spans="1:11" x14ac:dyDescent="0.3">
      <c r="A4550" t="s">
        <v>33</v>
      </c>
      <c r="B4550" s="2">
        <v>87425</v>
      </c>
      <c r="C4550" t="s">
        <v>4354</v>
      </c>
      <c r="E4550" t="s">
        <v>29</v>
      </c>
      <c r="F4550" s="1">
        <v>43101</v>
      </c>
      <c r="G4550" s="1">
        <v>45737</v>
      </c>
      <c r="H4550" s="1">
        <v>45738</v>
      </c>
      <c r="I4550" t="s">
        <v>32177</v>
      </c>
      <c r="J4550" t="s">
        <v>30</v>
      </c>
      <c r="K4550" s="1">
        <v>45839</v>
      </c>
    </row>
    <row r="4551" spans="1:11" x14ac:dyDescent="0.3">
      <c r="A4551" t="s">
        <v>33</v>
      </c>
      <c r="B4551" s="2">
        <v>87426</v>
      </c>
      <c r="C4551" t="s">
        <v>4355</v>
      </c>
      <c r="D4551" t="s">
        <v>4004</v>
      </c>
      <c r="E4551" t="s">
        <v>29</v>
      </c>
      <c r="F4551" s="1">
        <v>43101</v>
      </c>
      <c r="G4551" s="1">
        <v>45565</v>
      </c>
      <c r="H4551" s="1">
        <v>45566</v>
      </c>
      <c r="I4551" t="s">
        <v>32177</v>
      </c>
      <c r="J4551" t="s">
        <v>30</v>
      </c>
      <c r="K4551" s="1">
        <v>43101</v>
      </c>
    </row>
    <row r="4552" spans="1:11" x14ac:dyDescent="0.3">
      <c r="A4552" t="s">
        <v>33</v>
      </c>
      <c r="B4552" s="2">
        <v>87427</v>
      </c>
      <c r="C4552" t="s">
        <v>4356</v>
      </c>
      <c r="E4552" t="s">
        <v>29</v>
      </c>
      <c r="F4552" s="1">
        <v>43101</v>
      </c>
      <c r="G4552" s="1">
        <v>45737</v>
      </c>
      <c r="H4552" s="1">
        <v>45738</v>
      </c>
      <c r="I4552" t="s">
        <v>32177</v>
      </c>
      <c r="J4552" t="s">
        <v>30</v>
      </c>
      <c r="K4552" s="1">
        <v>45839</v>
      </c>
    </row>
    <row r="4553" spans="1:11" x14ac:dyDescent="0.3">
      <c r="A4553" t="s">
        <v>33</v>
      </c>
      <c r="B4553" s="2">
        <v>87428</v>
      </c>
      <c r="C4553" t="s">
        <v>4357</v>
      </c>
      <c r="D4553" t="s">
        <v>4004</v>
      </c>
      <c r="E4553" t="s">
        <v>29</v>
      </c>
      <c r="F4553" s="1">
        <v>43101</v>
      </c>
      <c r="G4553" s="1">
        <v>45565</v>
      </c>
      <c r="H4553" s="1">
        <v>45566</v>
      </c>
      <c r="I4553" t="s">
        <v>32177</v>
      </c>
      <c r="J4553" t="s">
        <v>30</v>
      </c>
      <c r="K4553" s="1">
        <v>43101</v>
      </c>
    </row>
    <row r="4554" spans="1:11" x14ac:dyDescent="0.3">
      <c r="A4554" t="s">
        <v>33</v>
      </c>
      <c r="B4554" s="2">
        <v>87430</v>
      </c>
      <c r="C4554" t="s">
        <v>4358</v>
      </c>
      <c r="D4554" t="s">
        <v>4004</v>
      </c>
      <c r="E4554" t="s">
        <v>29</v>
      </c>
      <c r="F4554" s="1">
        <v>43101</v>
      </c>
      <c r="G4554" s="1">
        <v>45737</v>
      </c>
      <c r="H4554" s="1">
        <v>45738</v>
      </c>
      <c r="I4554" t="s">
        <v>32177</v>
      </c>
      <c r="J4554" t="s">
        <v>30</v>
      </c>
      <c r="K4554" s="1">
        <v>45839</v>
      </c>
    </row>
    <row r="4555" spans="1:11" x14ac:dyDescent="0.3">
      <c r="A4555" t="s">
        <v>33</v>
      </c>
      <c r="B4555" s="2">
        <v>87449</v>
      </c>
      <c r="C4555" t="s">
        <v>4359</v>
      </c>
      <c r="E4555" t="s">
        <v>29</v>
      </c>
      <c r="F4555" s="1">
        <v>43101</v>
      </c>
      <c r="G4555" s="1">
        <v>45737</v>
      </c>
      <c r="H4555" s="1">
        <v>45738</v>
      </c>
      <c r="I4555" t="s">
        <v>32177</v>
      </c>
      <c r="J4555" t="s">
        <v>30</v>
      </c>
      <c r="K4555" s="1">
        <v>45839</v>
      </c>
    </row>
    <row r="4556" spans="1:11" x14ac:dyDescent="0.3">
      <c r="A4556" t="s">
        <v>33</v>
      </c>
      <c r="B4556" s="2">
        <v>87451</v>
      </c>
      <c r="C4556" t="s">
        <v>4360</v>
      </c>
      <c r="E4556" t="s">
        <v>29</v>
      </c>
      <c r="F4556" s="1">
        <v>43101</v>
      </c>
      <c r="G4556" s="1">
        <v>45737</v>
      </c>
      <c r="H4556" s="1">
        <v>45738</v>
      </c>
      <c r="I4556" t="s">
        <v>32177</v>
      </c>
      <c r="J4556" t="s">
        <v>30</v>
      </c>
      <c r="K4556" s="1">
        <v>45839</v>
      </c>
    </row>
    <row r="4557" spans="1:11" x14ac:dyDescent="0.3">
      <c r="A4557" t="s">
        <v>33</v>
      </c>
      <c r="B4557" s="2">
        <v>87467</v>
      </c>
      <c r="C4557" t="s">
        <v>4361</v>
      </c>
      <c r="E4557" t="s">
        <v>29</v>
      </c>
      <c r="F4557" s="1">
        <v>43101</v>
      </c>
      <c r="G4557" s="1">
        <v>45737</v>
      </c>
      <c r="H4557" s="1">
        <v>45738</v>
      </c>
      <c r="I4557" t="s">
        <v>32177</v>
      </c>
      <c r="J4557" t="s">
        <v>30</v>
      </c>
      <c r="K4557" s="1">
        <v>45839</v>
      </c>
    </row>
    <row r="4558" spans="1:11" x14ac:dyDescent="0.3">
      <c r="A4558" t="s">
        <v>33</v>
      </c>
      <c r="B4558" s="2">
        <v>87468</v>
      </c>
      <c r="C4558" t="s">
        <v>4362</v>
      </c>
      <c r="E4558" t="s">
        <v>29</v>
      </c>
      <c r="F4558" s="1">
        <v>43101</v>
      </c>
      <c r="G4558" s="1">
        <v>45737</v>
      </c>
      <c r="H4558" s="1">
        <v>45738</v>
      </c>
      <c r="I4558" t="s">
        <v>32177</v>
      </c>
      <c r="J4558" t="s">
        <v>30</v>
      </c>
      <c r="K4558" s="1">
        <v>45839</v>
      </c>
    </row>
    <row r="4559" spans="1:11" x14ac:dyDescent="0.3">
      <c r="A4559" t="s">
        <v>33</v>
      </c>
      <c r="B4559" s="2">
        <v>87469</v>
      </c>
      <c r="C4559" t="s">
        <v>4363</v>
      </c>
      <c r="E4559" t="s">
        <v>29</v>
      </c>
      <c r="F4559" s="1">
        <v>43101</v>
      </c>
      <c r="G4559" s="1">
        <v>45737</v>
      </c>
      <c r="H4559" s="1">
        <v>45738</v>
      </c>
      <c r="I4559" t="s">
        <v>32177</v>
      </c>
      <c r="J4559" t="s">
        <v>30</v>
      </c>
      <c r="K4559" s="1">
        <v>45839</v>
      </c>
    </row>
    <row r="4560" spans="1:11" x14ac:dyDescent="0.3">
      <c r="A4560" t="s">
        <v>33</v>
      </c>
      <c r="B4560" s="2">
        <v>87471</v>
      </c>
      <c r="C4560" t="s">
        <v>4364</v>
      </c>
      <c r="E4560" t="s">
        <v>29</v>
      </c>
      <c r="F4560" s="1">
        <v>43101</v>
      </c>
      <c r="G4560" s="1">
        <v>45737</v>
      </c>
      <c r="H4560" s="1">
        <v>45738</v>
      </c>
      <c r="I4560" t="s">
        <v>32177</v>
      </c>
      <c r="J4560" t="s">
        <v>30</v>
      </c>
      <c r="K4560" s="1">
        <v>45839</v>
      </c>
    </row>
    <row r="4561" spans="1:11" x14ac:dyDescent="0.3">
      <c r="A4561" t="s">
        <v>33</v>
      </c>
      <c r="B4561" s="2">
        <v>87472</v>
      </c>
      <c r="C4561" t="s">
        <v>4365</v>
      </c>
      <c r="E4561" t="s">
        <v>29</v>
      </c>
      <c r="F4561" s="1">
        <v>43101</v>
      </c>
      <c r="G4561" s="1">
        <v>45737</v>
      </c>
      <c r="H4561" s="1">
        <v>45738</v>
      </c>
      <c r="I4561" t="s">
        <v>32177</v>
      </c>
      <c r="J4561" t="s">
        <v>30</v>
      </c>
      <c r="K4561" s="1">
        <v>45839</v>
      </c>
    </row>
    <row r="4562" spans="1:11" x14ac:dyDescent="0.3">
      <c r="A4562" t="s">
        <v>33</v>
      </c>
      <c r="B4562" s="2">
        <v>87475</v>
      </c>
      <c r="C4562" t="s">
        <v>4366</v>
      </c>
      <c r="E4562" t="s">
        <v>29</v>
      </c>
      <c r="F4562" s="1">
        <v>43101</v>
      </c>
      <c r="G4562" s="1">
        <v>45737</v>
      </c>
      <c r="H4562" s="1">
        <v>45738</v>
      </c>
      <c r="I4562" t="s">
        <v>32177</v>
      </c>
      <c r="J4562" t="s">
        <v>30</v>
      </c>
      <c r="K4562" s="1">
        <v>45839</v>
      </c>
    </row>
    <row r="4563" spans="1:11" x14ac:dyDescent="0.3">
      <c r="A4563" t="s">
        <v>33</v>
      </c>
      <c r="B4563" s="2">
        <v>87476</v>
      </c>
      <c r="C4563" t="s">
        <v>4367</v>
      </c>
      <c r="E4563" t="s">
        <v>29</v>
      </c>
      <c r="F4563" s="1">
        <v>43101</v>
      </c>
      <c r="G4563" s="1">
        <v>45737</v>
      </c>
      <c r="H4563" s="1">
        <v>45738</v>
      </c>
      <c r="I4563" t="s">
        <v>32177</v>
      </c>
      <c r="J4563" t="s">
        <v>30</v>
      </c>
      <c r="K4563" s="1">
        <v>45839</v>
      </c>
    </row>
    <row r="4564" spans="1:11" x14ac:dyDescent="0.3">
      <c r="A4564" t="s">
        <v>33</v>
      </c>
      <c r="B4564" s="2">
        <v>87478</v>
      </c>
      <c r="C4564" t="s">
        <v>4368</v>
      </c>
      <c r="E4564" t="s">
        <v>29</v>
      </c>
      <c r="F4564" s="1">
        <v>43101</v>
      </c>
      <c r="G4564" s="1">
        <v>45737</v>
      </c>
      <c r="H4564" s="1">
        <v>45738</v>
      </c>
      <c r="I4564" t="s">
        <v>32177</v>
      </c>
      <c r="J4564" t="s">
        <v>30</v>
      </c>
      <c r="K4564" s="1">
        <v>45839</v>
      </c>
    </row>
    <row r="4565" spans="1:11" x14ac:dyDescent="0.3">
      <c r="A4565" t="s">
        <v>33</v>
      </c>
      <c r="B4565" s="2">
        <v>87480</v>
      </c>
      <c r="C4565" t="s">
        <v>4369</v>
      </c>
      <c r="D4565" t="s">
        <v>4264</v>
      </c>
      <c r="E4565" t="s">
        <v>29</v>
      </c>
      <c r="F4565" s="1">
        <v>43101</v>
      </c>
      <c r="G4565" s="1">
        <v>45737</v>
      </c>
      <c r="H4565" s="1">
        <v>45738</v>
      </c>
      <c r="I4565" t="s">
        <v>32177</v>
      </c>
      <c r="J4565" t="s">
        <v>30</v>
      </c>
      <c r="K4565" s="1">
        <v>45839</v>
      </c>
    </row>
    <row r="4566" spans="1:11" x14ac:dyDescent="0.3">
      <c r="A4566" t="s">
        <v>33</v>
      </c>
      <c r="B4566" s="2">
        <v>87480</v>
      </c>
      <c r="C4566" t="s">
        <v>4369</v>
      </c>
      <c r="D4566" t="s">
        <v>4004</v>
      </c>
      <c r="E4566" t="s">
        <v>29</v>
      </c>
      <c r="F4566" s="1">
        <v>43101</v>
      </c>
      <c r="G4566" s="1">
        <v>45737</v>
      </c>
      <c r="H4566" s="1">
        <v>45738</v>
      </c>
      <c r="I4566" t="s">
        <v>32177</v>
      </c>
      <c r="J4566" t="s">
        <v>30</v>
      </c>
      <c r="K4566" s="1">
        <v>45839</v>
      </c>
    </row>
    <row r="4567" spans="1:11" x14ac:dyDescent="0.3">
      <c r="A4567" t="s">
        <v>33</v>
      </c>
      <c r="B4567" s="2">
        <v>87481</v>
      </c>
      <c r="C4567" t="s">
        <v>4370</v>
      </c>
      <c r="D4567" t="s">
        <v>4004</v>
      </c>
      <c r="E4567" t="s">
        <v>29</v>
      </c>
      <c r="F4567" s="1">
        <v>43101</v>
      </c>
      <c r="G4567" s="1">
        <v>45737</v>
      </c>
      <c r="H4567" s="1">
        <v>45738</v>
      </c>
      <c r="I4567" t="s">
        <v>32177</v>
      </c>
      <c r="J4567" t="s">
        <v>30</v>
      </c>
      <c r="K4567" s="1">
        <v>45839</v>
      </c>
    </row>
    <row r="4568" spans="1:11" x14ac:dyDescent="0.3">
      <c r="A4568" t="s">
        <v>33</v>
      </c>
      <c r="B4568" s="2">
        <v>87481</v>
      </c>
      <c r="C4568" t="s">
        <v>4370</v>
      </c>
      <c r="D4568" t="s">
        <v>3440</v>
      </c>
      <c r="E4568" t="s">
        <v>29</v>
      </c>
      <c r="F4568" s="1">
        <v>43101</v>
      </c>
      <c r="G4568" s="1">
        <v>45737</v>
      </c>
      <c r="H4568" s="1">
        <v>45738</v>
      </c>
      <c r="I4568" t="s">
        <v>32177</v>
      </c>
      <c r="J4568" t="s">
        <v>30</v>
      </c>
      <c r="K4568" s="1">
        <v>45839</v>
      </c>
    </row>
    <row r="4569" spans="1:11" x14ac:dyDescent="0.3">
      <c r="A4569" t="s">
        <v>33</v>
      </c>
      <c r="B4569" s="2">
        <v>87481</v>
      </c>
      <c r="C4569" t="s">
        <v>4370</v>
      </c>
      <c r="D4569" t="s">
        <v>4264</v>
      </c>
      <c r="E4569" t="s">
        <v>29</v>
      </c>
      <c r="F4569" s="1">
        <v>43101</v>
      </c>
      <c r="G4569" s="1">
        <v>45737</v>
      </c>
      <c r="H4569" s="1">
        <v>45738</v>
      </c>
      <c r="I4569" t="s">
        <v>32177</v>
      </c>
      <c r="J4569" t="s">
        <v>30</v>
      </c>
      <c r="K4569" s="1">
        <v>45839</v>
      </c>
    </row>
    <row r="4570" spans="1:11" x14ac:dyDescent="0.3">
      <c r="A4570" t="s">
        <v>33</v>
      </c>
      <c r="B4570" s="2">
        <v>87482</v>
      </c>
      <c r="C4570" t="s">
        <v>4371</v>
      </c>
      <c r="D4570" t="s">
        <v>4004</v>
      </c>
      <c r="E4570" t="s">
        <v>29</v>
      </c>
      <c r="F4570" s="1">
        <v>43101</v>
      </c>
      <c r="G4570" s="1">
        <v>45737</v>
      </c>
      <c r="H4570" s="1">
        <v>45738</v>
      </c>
      <c r="I4570" t="s">
        <v>32177</v>
      </c>
      <c r="J4570" t="s">
        <v>30</v>
      </c>
      <c r="K4570" s="1">
        <v>45839</v>
      </c>
    </row>
    <row r="4571" spans="1:11" x14ac:dyDescent="0.3">
      <c r="A4571" t="s">
        <v>33</v>
      </c>
      <c r="B4571" s="2">
        <v>87482</v>
      </c>
      <c r="C4571" t="s">
        <v>4371</v>
      </c>
      <c r="D4571" t="s">
        <v>4264</v>
      </c>
      <c r="E4571" t="s">
        <v>29</v>
      </c>
      <c r="F4571" s="1">
        <v>43101</v>
      </c>
      <c r="G4571" s="1">
        <v>45737</v>
      </c>
      <c r="H4571" s="1">
        <v>45738</v>
      </c>
      <c r="I4571" t="s">
        <v>32177</v>
      </c>
      <c r="J4571" t="s">
        <v>30</v>
      </c>
      <c r="K4571" s="1">
        <v>45839</v>
      </c>
    </row>
    <row r="4572" spans="1:11" x14ac:dyDescent="0.3">
      <c r="A4572" t="s">
        <v>33</v>
      </c>
      <c r="B4572" s="2">
        <v>87482</v>
      </c>
      <c r="C4572" t="s">
        <v>4371</v>
      </c>
      <c r="D4572" t="s">
        <v>3440</v>
      </c>
      <c r="E4572" t="s">
        <v>29</v>
      </c>
      <c r="F4572" s="1">
        <v>43101</v>
      </c>
      <c r="G4572" s="1">
        <v>45737</v>
      </c>
      <c r="H4572" s="1">
        <v>45738</v>
      </c>
      <c r="I4572" t="s">
        <v>32177</v>
      </c>
      <c r="J4572" t="s">
        <v>30</v>
      </c>
      <c r="K4572" s="1">
        <v>45839</v>
      </c>
    </row>
    <row r="4573" spans="1:11" x14ac:dyDescent="0.3">
      <c r="A4573" t="s">
        <v>33</v>
      </c>
      <c r="B4573" s="2">
        <v>87483</v>
      </c>
      <c r="C4573" t="s">
        <v>4372</v>
      </c>
      <c r="E4573" t="s">
        <v>15</v>
      </c>
      <c r="F4573" s="1">
        <v>43101</v>
      </c>
      <c r="G4573" s="1">
        <v>43101</v>
      </c>
      <c r="H4573" s="1">
        <v>43101</v>
      </c>
      <c r="I4573" t="s">
        <v>32177</v>
      </c>
      <c r="J4573" t="s">
        <v>41</v>
      </c>
      <c r="K4573" s="1">
        <v>45839</v>
      </c>
    </row>
    <row r="4574" spans="1:11" x14ac:dyDescent="0.3">
      <c r="A4574" t="s">
        <v>33</v>
      </c>
      <c r="B4574" s="2">
        <v>87484</v>
      </c>
      <c r="C4574" t="s">
        <v>4373</v>
      </c>
      <c r="E4574" t="s">
        <v>29</v>
      </c>
      <c r="F4574" s="1">
        <v>43101</v>
      </c>
      <c r="G4574" s="1">
        <v>45737</v>
      </c>
      <c r="H4574" s="1">
        <v>45738</v>
      </c>
      <c r="I4574" t="s">
        <v>32177</v>
      </c>
      <c r="J4574" t="s">
        <v>30</v>
      </c>
      <c r="K4574" s="1">
        <v>45839</v>
      </c>
    </row>
    <row r="4575" spans="1:11" x14ac:dyDescent="0.3">
      <c r="A4575" t="s">
        <v>33</v>
      </c>
      <c r="B4575" s="2">
        <v>87485</v>
      </c>
      <c r="C4575" t="s">
        <v>4374</v>
      </c>
      <c r="D4575" t="s">
        <v>4004</v>
      </c>
      <c r="E4575" t="s">
        <v>29</v>
      </c>
      <c r="F4575" s="1">
        <v>43101</v>
      </c>
      <c r="G4575" s="1">
        <v>45737</v>
      </c>
      <c r="H4575" s="1">
        <v>45738</v>
      </c>
      <c r="I4575" t="s">
        <v>32177</v>
      </c>
      <c r="J4575" t="s">
        <v>30</v>
      </c>
      <c r="K4575" s="1">
        <v>45839</v>
      </c>
    </row>
    <row r="4576" spans="1:11" x14ac:dyDescent="0.3">
      <c r="A4576" t="s">
        <v>33</v>
      </c>
      <c r="B4576" s="2">
        <v>87486</v>
      </c>
      <c r="C4576" t="s">
        <v>4375</v>
      </c>
      <c r="D4576" t="s">
        <v>4004</v>
      </c>
      <c r="E4576" t="s">
        <v>29</v>
      </c>
      <c r="F4576" s="1">
        <v>43101</v>
      </c>
      <c r="G4576" s="1">
        <v>45737</v>
      </c>
      <c r="H4576" s="1">
        <v>45738</v>
      </c>
      <c r="I4576" t="s">
        <v>32177</v>
      </c>
      <c r="J4576" t="s">
        <v>30</v>
      </c>
      <c r="K4576" s="1">
        <v>45839</v>
      </c>
    </row>
    <row r="4577" spans="1:11" x14ac:dyDescent="0.3">
      <c r="A4577" t="s">
        <v>33</v>
      </c>
      <c r="B4577" s="2">
        <v>87487</v>
      </c>
      <c r="C4577" t="s">
        <v>4376</v>
      </c>
      <c r="D4577" t="s">
        <v>4004</v>
      </c>
      <c r="E4577" t="s">
        <v>29</v>
      </c>
      <c r="F4577" s="1">
        <v>43101</v>
      </c>
      <c r="G4577" s="1">
        <v>45737</v>
      </c>
      <c r="H4577" s="1">
        <v>45738</v>
      </c>
      <c r="I4577" t="s">
        <v>32177</v>
      </c>
      <c r="J4577" t="s">
        <v>30</v>
      </c>
      <c r="K4577" s="1">
        <v>45839</v>
      </c>
    </row>
    <row r="4578" spans="1:11" x14ac:dyDescent="0.3">
      <c r="A4578" t="s">
        <v>33</v>
      </c>
      <c r="B4578" s="2">
        <v>87490</v>
      </c>
      <c r="C4578" t="s">
        <v>4377</v>
      </c>
      <c r="D4578" t="s">
        <v>3440</v>
      </c>
      <c r="E4578" t="s">
        <v>29</v>
      </c>
      <c r="F4578" s="1">
        <v>43101</v>
      </c>
      <c r="G4578" s="1">
        <v>45737</v>
      </c>
      <c r="H4578" s="1">
        <v>45738</v>
      </c>
      <c r="I4578" t="s">
        <v>32177</v>
      </c>
      <c r="J4578" t="s">
        <v>30</v>
      </c>
      <c r="K4578" s="1">
        <v>45839</v>
      </c>
    </row>
    <row r="4579" spans="1:11" x14ac:dyDescent="0.3">
      <c r="A4579" t="s">
        <v>33</v>
      </c>
      <c r="B4579" s="2">
        <v>87491</v>
      </c>
      <c r="C4579" t="s">
        <v>4378</v>
      </c>
      <c r="D4579" t="s">
        <v>3440</v>
      </c>
      <c r="E4579" t="s">
        <v>29</v>
      </c>
      <c r="F4579" s="1">
        <v>43101</v>
      </c>
      <c r="G4579" s="1">
        <v>45737</v>
      </c>
      <c r="H4579" s="1">
        <v>45738</v>
      </c>
      <c r="I4579" t="s">
        <v>32177</v>
      </c>
      <c r="J4579" t="s">
        <v>30</v>
      </c>
      <c r="K4579" s="1">
        <v>45839</v>
      </c>
    </row>
    <row r="4580" spans="1:11" x14ac:dyDescent="0.3">
      <c r="A4580" t="s">
        <v>33</v>
      </c>
      <c r="B4580" s="2">
        <v>87492</v>
      </c>
      <c r="C4580" t="s">
        <v>4379</v>
      </c>
      <c r="D4580" t="s">
        <v>3440</v>
      </c>
      <c r="E4580" t="s">
        <v>29</v>
      </c>
      <c r="F4580" s="1">
        <v>43101</v>
      </c>
      <c r="G4580" s="1">
        <v>45737</v>
      </c>
      <c r="H4580" s="1">
        <v>45738</v>
      </c>
      <c r="I4580" t="s">
        <v>32177</v>
      </c>
      <c r="J4580" t="s">
        <v>30</v>
      </c>
      <c r="K4580" s="1">
        <v>45839</v>
      </c>
    </row>
    <row r="4581" spans="1:11" x14ac:dyDescent="0.3">
      <c r="A4581" t="s">
        <v>33</v>
      </c>
      <c r="B4581" s="2">
        <v>87493</v>
      </c>
      <c r="C4581" t="s">
        <v>4380</v>
      </c>
      <c r="D4581" t="s">
        <v>3655</v>
      </c>
      <c r="E4581" t="s">
        <v>29</v>
      </c>
      <c r="F4581" s="1">
        <v>43101</v>
      </c>
      <c r="G4581" s="1">
        <v>45737</v>
      </c>
      <c r="H4581" s="1">
        <v>45738</v>
      </c>
      <c r="I4581" t="s">
        <v>32177</v>
      </c>
      <c r="J4581" t="s">
        <v>30</v>
      </c>
      <c r="K4581" s="1">
        <v>45839</v>
      </c>
    </row>
    <row r="4582" spans="1:11" x14ac:dyDescent="0.3">
      <c r="A4582" t="s">
        <v>33</v>
      </c>
      <c r="B4582" s="2">
        <v>87494</v>
      </c>
      <c r="C4582" t="s">
        <v>4381</v>
      </c>
      <c r="E4582" t="s">
        <v>29</v>
      </c>
      <c r="F4582" s="1">
        <v>43101</v>
      </c>
      <c r="G4582" s="1">
        <v>46021</v>
      </c>
      <c r="H4582" s="1">
        <v>46022</v>
      </c>
      <c r="I4582" t="s">
        <v>32177</v>
      </c>
      <c r="J4582" t="s">
        <v>47</v>
      </c>
      <c r="K4582" s="1">
        <v>43101</v>
      </c>
    </row>
    <row r="4583" spans="1:11" x14ac:dyDescent="0.3">
      <c r="A4583" t="s">
        <v>33</v>
      </c>
      <c r="B4583" s="2">
        <v>87495</v>
      </c>
      <c r="C4583" t="s">
        <v>4382</v>
      </c>
      <c r="D4583" t="s">
        <v>4114</v>
      </c>
      <c r="E4583" t="s">
        <v>29</v>
      </c>
      <c r="F4583" s="1">
        <v>43101</v>
      </c>
      <c r="G4583" s="1">
        <v>45737</v>
      </c>
      <c r="H4583" s="1">
        <v>45738</v>
      </c>
      <c r="I4583" t="s">
        <v>32177</v>
      </c>
      <c r="J4583" t="s">
        <v>30</v>
      </c>
      <c r="K4583" s="1">
        <v>45839</v>
      </c>
    </row>
    <row r="4584" spans="1:11" x14ac:dyDescent="0.3">
      <c r="A4584" t="s">
        <v>33</v>
      </c>
      <c r="B4584" s="2">
        <v>87496</v>
      </c>
      <c r="C4584" t="s">
        <v>4383</v>
      </c>
      <c r="D4584" t="s">
        <v>4114</v>
      </c>
      <c r="E4584" t="s">
        <v>29</v>
      </c>
      <c r="F4584" s="1">
        <v>43101</v>
      </c>
      <c r="G4584" s="1">
        <v>45737</v>
      </c>
      <c r="H4584" s="1">
        <v>45738</v>
      </c>
      <c r="I4584" t="s">
        <v>32177</v>
      </c>
      <c r="J4584" t="s">
        <v>30</v>
      </c>
      <c r="K4584" s="1">
        <v>45839</v>
      </c>
    </row>
    <row r="4585" spans="1:11" x14ac:dyDescent="0.3">
      <c r="A4585" t="s">
        <v>33</v>
      </c>
      <c r="B4585" s="2">
        <v>87497</v>
      </c>
      <c r="C4585" t="s">
        <v>4384</v>
      </c>
      <c r="D4585" t="s">
        <v>4114</v>
      </c>
      <c r="E4585" t="s">
        <v>29</v>
      </c>
      <c r="F4585" s="1">
        <v>43101</v>
      </c>
      <c r="G4585" s="1">
        <v>45737</v>
      </c>
      <c r="H4585" s="1">
        <v>45738</v>
      </c>
      <c r="I4585" t="s">
        <v>32177</v>
      </c>
      <c r="J4585" t="s">
        <v>30</v>
      </c>
      <c r="K4585" s="1">
        <v>45839</v>
      </c>
    </row>
    <row r="4586" spans="1:11" x14ac:dyDescent="0.3">
      <c r="A4586" t="s">
        <v>33</v>
      </c>
      <c r="B4586" s="2">
        <v>87498</v>
      </c>
      <c r="C4586" t="s">
        <v>4385</v>
      </c>
      <c r="D4586" t="s">
        <v>4004</v>
      </c>
      <c r="E4586" t="s">
        <v>29</v>
      </c>
      <c r="F4586" s="1">
        <v>43101</v>
      </c>
      <c r="G4586" s="1">
        <v>45737</v>
      </c>
      <c r="H4586" s="1">
        <v>45738</v>
      </c>
      <c r="I4586" t="s">
        <v>32177</v>
      </c>
      <c r="J4586" t="s">
        <v>30</v>
      </c>
      <c r="K4586" s="1">
        <v>45839</v>
      </c>
    </row>
    <row r="4587" spans="1:11" x14ac:dyDescent="0.3">
      <c r="A4587" t="s">
        <v>33</v>
      </c>
      <c r="B4587" s="2">
        <v>87498</v>
      </c>
      <c r="C4587" t="s">
        <v>4385</v>
      </c>
      <c r="D4587" t="s">
        <v>3655</v>
      </c>
      <c r="E4587" t="s">
        <v>29</v>
      </c>
      <c r="F4587" s="1">
        <v>43101</v>
      </c>
      <c r="G4587" s="1">
        <v>45737</v>
      </c>
      <c r="H4587" s="1">
        <v>45738</v>
      </c>
      <c r="I4587" t="s">
        <v>32177</v>
      </c>
      <c r="J4587" t="s">
        <v>30</v>
      </c>
      <c r="K4587" s="1">
        <v>45839</v>
      </c>
    </row>
    <row r="4588" spans="1:11" x14ac:dyDescent="0.3">
      <c r="A4588" t="s">
        <v>33</v>
      </c>
      <c r="B4588" s="2">
        <v>87498</v>
      </c>
      <c r="C4588" t="s">
        <v>4385</v>
      </c>
      <c r="D4588" t="s">
        <v>3440</v>
      </c>
      <c r="E4588" t="s">
        <v>29</v>
      </c>
      <c r="F4588" s="1">
        <v>43101</v>
      </c>
      <c r="G4588" s="1">
        <v>45737</v>
      </c>
      <c r="H4588" s="1">
        <v>45738</v>
      </c>
      <c r="I4588" t="s">
        <v>32177</v>
      </c>
      <c r="J4588" t="s">
        <v>30</v>
      </c>
      <c r="K4588" s="1">
        <v>45839</v>
      </c>
    </row>
    <row r="4589" spans="1:11" x14ac:dyDescent="0.3">
      <c r="A4589" t="s">
        <v>33</v>
      </c>
      <c r="B4589" s="2">
        <v>87500</v>
      </c>
      <c r="C4589" t="s">
        <v>4386</v>
      </c>
      <c r="D4589" t="s">
        <v>4004</v>
      </c>
      <c r="E4589" t="s">
        <v>29</v>
      </c>
      <c r="F4589" s="1">
        <v>43101</v>
      </c>
      <c r="G4589" s="1">
        <v>45737</v>
      </c>
      <c r="H4589" s="1">
        <v>45738</v>
      </c>
      <c r="I4589" t="s">
        <v>32177</v>
      </c>
      <c r="J4589" t="s">
        <v>30</v>
      </c>
      <c r="K4589" s="1">
        <v>45839</v>
      </c>
    </row>
    <row r="4590" spans="1:11" x14ac:dyDescent="0.3">
      <c r="A4590" t="s">
        <v>33</v>
      </c>
      <c r="B4590" s="2">
        <v>87500</v>
      </c>
      <c r="C4590" t="s">
        <v>4386</v>
      </c>
      <c r="D4590" t="s">
        <v>3440</v>
      </c>
      <c r="E4590" t="s">
        <v>29</v>
      </c>
      <c r="F4590" s="1">
        <v>43101</v>
      </c>
      <c r="G4590" s="1">
        <v>45737</v>
      </c>
      <c r="H4590" s="1">
        <v>45738</v>
      </c>
      <c r="I4590" t="s">
        <v>32177</v>
      </c>
      <c r="J4590" t="s">
        <v>30</v>
      </c>
      <c r="K4590" s="1">
        <v>45839</v>
      </c>
    </row>
    <row r="4591" spans="1:11" x14ac:dyDescent="0.3">
      <c r="A4591" t="s">
        <v>33</v>
      </c>
      <c r="B4591" s="2">
        <v>87500</v>
      </c>
      <c r="C4591" t="s">
        <v>4386</v>
      </c>
      <c r="D4591" t="s">
        <v>4264</v>
      </c>
      <c r="E4591" t="s">
        <v>29</v>
      </c>
      <c r="F4591" s="1">
        <v>43101</v>
      </c>
      <c r="G4591" s="1">
        <v>45737</v>
      </c>
      <c r="H4591" s="1">
        <v>45738</v>
      </c>
      <c r="I4591" t="s">
        <v>32177</v>
      </c>
      <c r="J4591" t="s">
        <v>30</v>
      </c>
      <c r="K4591" s="1">
        <v>45839</v>
      </c>
    </row>
    <row r="4592" spans="1:11" x14ac:dyDescent="0.3">
      <c r="A4592" t="s">
        <v>33</v>
      </c>
      <c r="B4592" s="2">
        <v>87500</v>
      </c>
      <c r="C4592" t="s">
        <v>4386</v>
      </c>
      <c r="D4592" t="s">
        <v>3655</v>
      </c>
      <c r="E4592" t="s">
        <v>29</v>
      </c>
      <c r="F4592" s="1">
        <v>43101</v>
      </c>
      <c r="G4592" s="1">
        <v>45737</v>
      </c>
      <c r="H4592" s="1">
        <v>45738</v>
      </c>
      <c r="I4592" t="s">
        <v>32177</v>
      </c>
      <c r="J4592" t="s">
        <v>30</v>
      </c>
      <c r="K4592" s="1">
        <v>45839</v>
      </c>
    </row>
    <row r="4593" spans="1:11" x14ac:dyDescent="0.3">
      <c r="A4593" t="s">
        <v>33</v>
      </c>
      <c r="B4593" s="2">
        <v>87501</v>
      </c>
      <c r="C4593" t="s">
        <v>4387</v>
      </c>
      <c r="D4593" t="s">
        <v>4004</v>
      </c>
      <c r="E4593" t="s">
        <v>29</v>
      </c>
      <c r="F4593" s="1">
        <v>43101</v>
      </c>
      <c r="G4593" s="1">
        <v>45737</v>
      </c>
      <c r="H4593" s="1">
        <v>45738</v>
      </c>
      <c r="I4593" t="s">
        <v>32177</v>
      </c>
      <c r="J4593" t="s">
        <v>30</v>
      </c>
      <c r="K4593" s="1">
        <v>45839</v>
      </c>
    </row>
    <row r="4594" spans="1:11" x14ac:dyDescent="0.3">
      <c r="A4594" t="s">
        <v>33</v>
      </c>
      <c r="B4594" s="2">
        <v>87502</v>
      </c>
      <c r="C4594" t="s">
        <v>4388</v>
      </c>
      <c r="D4594" t="s">
        <v>4004</v>
      </c>
      <c r="E4594" t="s">
        <v>29</v>
      </c>
      <c r="F4594" s="1">
        <v>43101</v>
      </c>
      <c r="G4594" s="1">
        <v>45737</v>
      </c>
      <c r="H4594" s="1">
        <v>45738</v>
      </c>
      <c r="I4594" t="s">
        <v>32177</v>
      </c>
      <c r="J4594" t="s">
        <v>30</v>
      </c>
      <c r="K4594" s="1">
        <v>45839</v>
      </c>
    </row>
    <row r="4595" spans="1:11" x14ac:dyDescent="0.3">
      <c r="A4595" t="s">
        <v>33</v>
      </c>
      <c r="B4595" s="2">
        <v>87503</v>
      </c>
      <c r="C4595" t="s">
        <v>4389</v>
      </c>
      <c r="D4595" t="s">
        <v>4004</v>
      </c>
      <c r="E4595" t="s">
        <v>29</v>
      </c>
      <c r="F4595" s="1">
        <v>43101</v>
      </c>
      <c r="G4595" s="1">
        <v>45737</v>
      </c>
      <c r="H4595" s="1">
        <v>45738</v>
      </c>
      <c r="I4595" t="s">
        <v>32177</v>
      </c>
      <c r="J4595" t="s">
        <v>30</v>
      </c>
      <c r="K4595" s="1">
        <v>45839</v>
      </c>
    </row>
    <row r="4596" spans="1:11" x14ac:dyDescent="0.3">
      <c r="A4596" t="s">
        <v>33</v>
      </c>
      <c r="B4596" s="2">
        <v>87505</v>
      </c>
      <c r="C4596" t="s">
        <v>4390</v>
      </c>
      <c r="D4596" t="s">
        <v>3655</v>
      </c>
      <c r="E4596" t="s">
        <v>29</v>
      </c>
      <c r="F4596" s="1">
        <v>43101</v>
      </c>
      <c r="G4596" s="1">
        <v>45737</v>
      </c>
      <c r="H4596" s="1">
        <v>45738</v>
      </c>
      <c r="I4596" t="s">
        <v>32177</v>
      </c>
      <c r="J4596" t="s">
        <v>30</v>
      </c>
      <c r="K4596" s="1">
        <v>45839</v>
      </c>
    </row>
    <row r="4597" spans="1:11" x14ac:dyDescent="0.3">
      <c r="A4597" t="s">
        <v>33</v>
      </c>
      <c r="B4597" s="2">
        <v>87506</v>
      </c>
      <c r="C4597" t="s">
        <v>4391</v>
      </c>
      <c r="D4597" t="s">
        <v>3655</v>
      </c>
      <c r="E4597" t="s">
        <v>29</v>
      </c>
      <c r="F4597" s="1">
        <v>43101</v>
      </c>
      <c r="G4597" s="1">
        <v>45737</v>
      </c>
      <c r="H4597" s="1">
        <v>45738</v>
      </c>
      <c r="I4597" t="s">
        <v>32177</v>
      </c>
      <c r="J4597" t="s">
        <v>30</v>
      </c>
      <c r="K4597" s="1">
        <v>45839</v>
      </c>
    </row>
    <row r="4598" spans="1:11" x14ac:dyDescent="0.3">
      <c r="A4598" t="s">
        <v>33</v>
      </c>
      <c r="B4598" s="2">
        <v>87507</v>
      </c>
      <c r="C4598" t="s">
        <v>4392</v>
      </c>
      <c r="D4598" t="s">
        <v>3655</v>
      </c>
      <c r="E4598" t="s">
        <v>26</v>
      </c>
      <c r="F4598" s="1">
        <v>43101</v>
      </c>
      <c r="G4598" s="1">
        <v>44558</v>
      </c>
      <c r="H4598" s="1">
        <v>44559</v>
      </c>
      <c r="I4598" t="s">
        <v>32177</v>
      </c>
      <c r="J4598" t="s">
        <v>1513</v>
      </c>
      <c r="K4598" s="1">
        <v>45839</v>
      </c>
    </row>
    <row r="4599" spans="1:11" x14ac:dyDescent="0.3">
      <c r="A4599" t="s">
        <v>33</v>
      </c>
      <c r="B4599" s="2">
        <v>87510</v>
      </c>
      <c r="C4599" t="s">
        <v>4393</v>
      </c>
      <c r="D4599" t="s">
        <v>3440</v>
      </c>
      <c r="E4599" t="s">
        <v>26</v>
      </c>
      <c r="F4599" s="1">
        <v>43101</v>
      </c>
      <c r="G4599" s="1">
        <v>44428</v>
      </c>
      <c r="H4599" s="1">
        <v>44429</v>
      </c>
      <c r="I4599" t="s">
        <v>32177</v>
      </c>
      <c r="J4599" t="s">
        <v>1513</v>
      </c>
      <c r="K4599" s="1">
        <v>45839</v>
      </c>
    </row>
    <row r="4600" spans="1:11" x14ac:dyDescent="0.3">
      <c r="A4600" t="s">
        <v>33</v>
      </c>
      <c r="B4600" s="2">
        <v>87511</v>
      </c>
      <c r="C4600" t="s">
        <v>4394</v>
      </c>
      <c r="D4600" t="s">
        <v>3440</v>
      </c>
      <c r="E4600" t="s">
        <v>26</v>
      </c>
      <c r="F4600" s="1">
        <v>43101</v>
      </c>
      <c r="G4600" s="1">
        <v>43101</v>
      </c>
      <c r="H4600" s="1">
        <v>43101</v>
      </c>
      <c r="I4600" t="s">
        <v>32177</v>
      </c>
      <c r="J4600" t="s">
        <v>1513</v>
      </c>
      <c r="K4600" s="1">
        <v>45839</v>
      </c>
    </row>
    <row r="4601" spans="1:11" x14ac:dyDescent="0.3">
      <c r="A4601" t="s">
        <v>33</v>
      </c>
      <c r="B4601" s="2">
        <v>87512</v>
      </c>
      <c r="C4601" t="s">
        <v>4395</v>
      </c>
      <c r="D4601" t="s">
        <v>3440</v>
      </c>
      <c r="E4601" t="s">
        <v>26</v>
      </c>
      <c r="F4601" s="1">
        <v>43101</v>
      </c>
      <c r="G4601" s="1">
        <v>43101</v>
      </c>
      <c r="H4601" s="1">
        <v>43101</v>
      </c>
      <c r="I4601" t="s">
        <v>32177</v>
      </c>
      <c r="J4601" t="s">
        <v>1513</v>
      </c>
      <c r="K4601" s="1">
        <v>45839</v>
      </c>
    </row>
    <row r="4602" spans="1:11" x14ac:dyDescent="0.3">
      <c r="A4602" t="s">
        <v>33</v>
      </c>
      <c r="B4602" s="2">
        <v>87513</v>
      </c>
      <c r="C4602" t="s">
        <v>4396</v>
      </c>
      <c r="E4602" t="s">
        <v>29</v>
      </c>
      <c r="F4602" s="1">
        <v>43101</v>
      </c>
      <c r="G4602" s="1">
        <v>45702</v>
      </c>
      <c r="H4602" s="1">
        <v>45703</v>
      </c>
      <c r="I4602" t="s">
        <v>32177</v>
      </c>
      <c r="J4602" t="s">
        <v>47</v>
      </c>
      <c r="K4602" s="1">
        <v>45839</v>
      </c>
    </row>
    <row r="4603" spans="1:11" x14ac:dyDescent="0.3">
      <c r="A4603" t="s">
        <v>33</v>
      </c>
      <c r="B4603" s="2">
        <v>87516</v>
      </c>
      <c r="C4603" t="s">
        <v>4397</v>
      </c>
      <c r="E4603" t="s">
        <v>26</v>
      </c>
      <c r="F4603" s="1">
        <v>43101</v>
      </c>
      <c r="G4603" s="1">
        <v>43101</v>
      </c>
      <c r="H4603" s="1">
        <v>43101</v>
      </c>
      <c r="I4603" t="s">
        <v>32177</v>
      </c>
      <c r="J4603" t="s">
        <v>1513</v>
      </c>
      <c r="K4603" s="1">
        <v>45839</v>
      </c>
    </row>
    <row r="4604" spans="1:11" x14ac:dyDescent="0.3">
      <c r="A4604" t="s">
        <v>33</v>
      </c>
      <c r="B4604" s="2">
        <v>87517</v>
      </c>
      <c r="C4604" t="s">
        <v>4398</v>
      </c>
      <c r="E4604" t="s">
        <v>26</v>
      </c>
      <c r="F4604" s="1">
        <v>43101</v>
      </c>
      <c r="G4604" s="1">
        <v>43101</v>
      </c>
      <c r="H4604" s="1">
        <v>43101</v>
      </c>
      <c r="I4604" t="s">
        <v>32177</v>
      </c>
      <c r="J4604" t="s">
        <v>1513</v>
      </c>
      <c r="K4604" s="1">
        <v>45839</v>
      </c>
    </row>
    <row r="4605" spans="1:11" x14ac:dyDescent="0.3">
      <c r="A4605" t="s">
        <v>33</v>
      </c>
      <c r="B4605" s="2">
        <v>87520</v>
      </c>
      <c r="C4605" t="s">
        <v>4399</v>
      </c>
      <c r="D4605" t="s">
        <v>4186</v>
      </c>
      <c r="E4605" t="s">
        <v>26</v>
      </c>
      <c r="F4605" s="1">
        <v>43101</v>
      </c>
      <c r="G4605" s="1">
        <v>44428</v>
      </c>
      <c r="H4605" s="1">
        <v>44429</v>
      </c>
      <c r="I4605" t="s">
        <v>32177</v>
      </c>
      <c r="J4605" t="s">
        <v>1513</v>
      </c>
      <c r="K4605" s="1">
        <v>45839</v>
      </c>
    </row>
    <row r="4606" spans="1:11" x14ac:dyDescent="0.3">
      <c r="A4606" t="s">
        <v>33</v>
      </c>
      <c r="B4606" s="2">
        <v>87521</v>
      </c>
      <c r="C4606" t="s">
        <v>4400</v>
      </c>
      <c r="D4606" t="s">
        <v>4186</v>
      </c>
      <c r="E4606" t="s">
        <v>26</v>
      </c>
      <c r="F4606" s="1">
        <v>43101</v>
      </c>
      <c r="G4606" s="1">
        <v>43101</v>
      </c>
      <c r="H4606" s="1">
        <v>43101</v>
      </c>
      <c r="I4606" t="s">
        <v>32177</v>
      </c>
      <c r="J4606" t="s">
        <v>1513</v>
      </c>
      <c r="K4606" s="1">
        <v>45839</v>
      </c>
    </row>
    <row r="4607" spans="1:11" x14ac:dyDescent="0.3">
      <c r="A4607" t="s">
        <v>33</v>
      </c>
      <c r="B4607" s="2">
        <v>87522</v>
      </c>
      <c r="C4607" t="s">
        <v>4401</v>
      </c>
      <c r="D4607" t="s">
        <v>4186</v>
      </c>
      <c r="E4607" t="s">
        <v>26</v>
      </c>
      <c r="F4607" s="1">
        <v>43101</v>
      </c>
      <c r="G4607" s="1">
        <v>43101</v>
      </c>
      <c r="H4607" s="1">
        <v>43101</v>
      </c>
      <c r="I4607" t="s">
        <v>32177</v>
      </c>
      <c r="J4607" t="s">
        <v>1513</v>
      </c>
      <c r="K4607" s="1">
        <v>45839</v>
      </c>
    </row>
    <row r="4608" spans="1:11" x14ac:dyDescent="0.3">
      <c r="A4608" t="s">
        <v>33</v>
      </c>
      <c r="B4608" s="2">
        <v>87523</v>
      </c>
      <c r="C4608" t="s">
        <v>4402</v>
      </c>
      <c r="E4608" t="s">
        <v>29</v>
      </c>
      <c r="F4608" s="1">
        <v>43101</v>
      </c>
      <c r="G4608" s="1">
        <v>45295</v>
      </c>
      <c r="H4608" s="1">
        <v>45296</v>
      </c>
      <c r="I4608" t="s">
        <v>32177</v>
      </c>
      <c r="J4608" t="s">
        <v>47</v>
      </c>
      <c r="K4608" s="1">
        <v>45839</v>
      </c>
    </row>
    <row r="4609" spans="1:11" x14ac:dyDescent="0.3">
      <c r="A4609" t="s">
        <v>33</v>
      </c>
      <c r="B4609" s="2">
        <v>87525</v>
      </c>
      <c r="C4609" t="s">
        <v>4403</v>
      </c>
      <c r="E4609" t="s">
        <v>26</v>
      </c>
      <c r="F4609" s="1">
        <v>43101</v>
      </c>
      <c r="G4609" s="1">
        <v>43101</v>
      </c>
      <c r="H4609" s="1">
        <v>43101</v>
      </c>
      <c r="I4609" t="s">
        <v>32177</v>
      </c>
      <c r="J4609" t="s">
        <v>1513</v>
      </c>
      <c r="K4609" s="1">
        <v>45839</v>
      </c>
    </row>
    <row r="4610" spans="1:11" x14ac:dyDescent="0.3">
      <c r="A4610" t="s">
        <v>33</v>
      </c>
      <c r="B4610" s="2">
        <v>87526</v>
      </c>
      <c r="C4610" t="s">
        <v>4404</v>
      </c>
      <c r="E4610" t="s">
        <v>26</v>
      </c>
      <c r="F4610" s="1">
        <v>43101</v>
      </c>
      <c r="G4610" s="1">
        <v>43101</v>
      </c>
      <c r="H4610" s="1">
        <v>43101</v>
      </c>
      <c r="I4610" t="s">
        <v>32177</v>
      </c>
      <c r="J4610" t="s">
        <v>1513</v>
      </c>
      <c r="K4610" s="1">
        <v>45839</v>
      </c>
    </row>
    <row r="4611" spans="1:11" x14ac:dyDescent="0.3">
      <c r="A4611" t="s">
        <v>33</v>
      </c>
      <c r="B4611" s="2">
        <v>87527</v>
      </c>
      <c r="C4611" t="s">
        <v>4405</v>
      </c>
      <c r="E4611" t="s">
        <v>26</v>
      </c>
      <c r="F4611" s="1">
        <v>43101</v>
      </c>
      <c r="G4611" s="1">
        <v>43101</v>
      </c>
      <c r="H4611" s="1">
        <v>43101</v>
      </c>
      <c r="I4611" t="s">
        <v>32177</v>
      </c>
      <c r="J4611" t="s">
        <v>1513</v>
      </c>
      <c r="K4611" s="1">
        <v>45839</v>
      </c>
    </row>
    <row r="4612" spans="1:11" x14ac:dyDescent="0.3">
      <c r="A4612" t="s">
        <v>33</v>
      </c>
      <c r="B4612" s="2">
        <v>87528</v>
      </c>
      <c r="C4612" t="s">
        <v>4406</v>
      </c>
      <c r="D4612" t="s">
        <v>3440</v>
      </c>
      <c r="E4612" t="s">
        <v>26</v>
      </c>
      <c r="F4612" s="1">
        <v>43101</v>
      </c>
      <c r="G4612" s="1">
        <v>43101</v>
      </c>
      <c r="H4612" s="1">
        <v>43101</v>
      </c>
      <c r="I4612" t="s">
        <v>32177</v>
      </c>
      <c r="J4612" t="s">
        <v>1513</v>
      </c>
      <c r="K4612" s="1">
        <v>45839</v>
      </c>
    </row>
    <row r="4613" spans="1:11" x14ac:dyDescent="0.3">
      <c r="A4613" t="s">
        <v>33</v>
      </c>
      <c r="B4613" s="2">
        <v>87529</v>
      </c>
      <c r="C4613" t="s">
        <v>4407</v>
      </c>
      <c r="D4613" t="s">
        <v>3440</v>
      </c>
      <c r="E4613" t="s">
        <v>26</v>
      </c>
      <c r="F4613" s="1">
        <v>43101</v>
      </c>
      <c r="G4613" s="1">
        <v>43101</v>
      </c>
      <c r="H4613" s="1">
        <v>43101</v>
      </c>
      <c r="I4613" t="s">
        <v>32177</v>
      </c>
      <c r="J4613" t="s">
        <v>1513</v>
      </c>
      <c r="K4613" s="1">
        <v>45839</v>
      </c>
    </row>
    <row r="4614" spans="1:11" x14ac:dyDescent="0.3">
      <c r="A4614" t="s">
        <v>33</v>
      </c>
      <c r="B4614" s="2">
        <v>87530</v>
      </c>
      <c r="C4614" t="s">
        <v>4408</v>
      </c>
      <c r="D4614" t="s">
        <v>3440</v>
      </c>
      <c r="E4614" t="s">
        <v>26</v>
      </c>
      <c r="F4614" s="1">
        <v>43101</v>
      </c>
      <c r="G4614" s="1">
        <v>43101</v>
      </c>
      <c r="H4614" s="1">
        <v>43101</v>
      </c>
      <c r="I4614" t="s">
        <v>32177</v>
      </c>
      <c r="J4614" t="s">
        <v>1513</v>
      </c>
      <c r="K4614" s="1">
        <v>45839</v>
      </c>
    </row>
    <row r="4615" spans="1:11" x14ac:dyDescent="0.3">
      <c r="A4615" t="s">
        <v>33</v>
      </c>
      <c r="B4615" s="2">
        <v>87531</v>
      </c>
      <c r="C4615" t="s">
        <v>4409</v>
      </c>
      <c r="D4615" t="s">
        <v>3440</v>
      </c>
      <c r="E4615" t="s">
        <v>26</v>
      </c>
      <c r="F4615" s="1">
        <v>43101</v>
      </c>
      <c r="G4615" s="1">
        <v>43101</v>
      </c>
      <c r="H4615" s="1">
        <v>43101</v>
      </c>
      <c r="I4615" t="s">
        <v>32177</v>
      </c>
      <c r="J4615" t="s">
        <v>1513</v>
      </c>
      <c r="K4615" s="1">
        <v>45839</v>
      </c>
    </row>
    <row r="4616" spans="1:11" x14ac:dyDescent="0.3">
      <c r="A4616" t="s">
        <v>33</v>
      </c>
      <c r="B4616" s="2">
        <v>87532</v>
      </c>
      <c r="C4616" t="s">
        <v>4410</v>
      </c>
      <c r="D4616" t="s">
        <v>3440</v>
      </c>
      <c r="E4616" t="s">
        <v>26</v>
      </c>
      <c r="F4616" s="1">
        <v>43101</v>
      </c>
      <c r="G4616" s="1">
        <v>43101</v>
      </c>
      <c r="H4616" s="1">
        <v>43101</v>
      </c>
      <c r="I4616" t="s">
        <v>32177</v>
      </c>
      <c r="J4616" t="s">
        <v>1513</v>
      </c>
      <c r="K4616" s="1">
        <v>45839</v>
      </c>
    </row>
    <row r="4617" spans="1:11" x14ac:dyDescent="0.3">
      <c r="A4617" t="s">
        <v>33</v>
      </c>
      <c r="B4617" s="2">
        <v>87533</v>
      </c>
      <c r="C4617" t="s">
        <v>4411</v>
      </c>
      <c r="D4617" t="s">
        <v>3440</v>
      </c>
      <c r="E4617" t="s">
        <v>26</v>
      </c>
      <c r="F4617" s="1">
        <v>43101</v>
      </c>
      <c r="G4617" s="1">
        <v>43101</v>
      </c>
      <c r="H4617" s="1">
        <v>43101</v>
      </c>
      <c r="I4617" t="s">
        <v>32177</v>
      </c>
      <c r="J4617" t="s">
        <v>1513</v>
      </c>
      <c r="K4617" s="1">
        <v>45839</v>
      </c>
    </row>
    <row r="4618" spans="1:11" x14ac:dyDescent="0.3">
      <c r="A4618" t="s">
        <v>33</v>
      </c>
      <c r="B4618" s="2">
        <v>87534</v>
      </c>
      <c r="C4618" t="s">
        <v>4412</v>
      </c>
      <c r="D4618" t="s">
        <v>3440</v>
      </c>
      <c r="E4618" t="s">
        <v>26</v>
      </c>
      <c r="F4618" s="1">
        <v>43101</v>
      </c>
      <c r="G4618" s="1">
        <v>43101</v>
      </c>
      <c r="H4618" s="1">
        <v>43101</v>
      </c>
      <c r="I4618" t="s">
        <v>32177</v>
      </c>
      <c r="J4618" t="s">
        <v>1513</v>
      </c>
      <c r="K4618" s="1">
        <v>45839</v>
      </c>
    </row>
    <row r="4619" spans="1:11" x14ac:dyDescent="0.3">
      <c r="A4619" t="s">
        <v>33</v>
      </c>
      <c r="B4619" s="2">
        <v>87535</v>
      </c>
      <c r="C4619" t="s">
        <v>4413</v>
      </c>
      <c r="D4619" t="s">
        <v>3440</v>
      </c>
      <c r="E4619" t="s">
        <v>26</v>
      </c>
      <c r="F4619" s="1">
        <v>43101</v>
      </c>
      <c r="G4619" s="1">
        <v>43101</v>
      </c>
      <c r="H4619" s="1">
        <v>43101</v>
      </c>
      <c r="I4619" t="s">
        <v>32177</v>
      </c>
      <c r="J4619" t="s">
        <v>1513</v>
      </c>
      <c r="K4619" s="1">
        <v>45839</v>
      </c>
    </row>
    <row r="4620" spans="1:11" x14ac:dyDescent="0.3">
      <c r="A4620" t="s">
        <v>33</v>
      </c>
      <c r="B4620" s="2">
        <v>87536</v>
      </c>
      <c r="C4620" t="s">
        <v>4414</v>
      </c>
      <c r="D4620" t="s">
        <v>3440</v>
      </c>
      <c r="E4620" t="s">
        <v>26</v>
      </c>
      <c r="F4620" s="1">
        <v>43101</v>
      </c>
      <c r="G4620" s="1">
        <v>43101</v>
      </c>
      <c r="H4620" s="1">
        <v>43101</v>
      </c>
      <c r="I4620" t="s">
        <v>32177</v>
      </c>
      <c r="J4620" t="s">
        <v>1513</v>
      </c>
      <c r="K4620" s="1">
        <v>45839</v>
      </c>
    </row>
    <row r="4621" spans="1:11" x14ac:dyDescent="0.3">
      <c r="A4621" t="s">
        <v>33</v>
      </c>
      <c r="B4621" s="2">
        <v>87537</v>
      </c>
      <c r="C4621" t="s">
        <v>4415</v>
      </c>
      <c r="D4621" t="s">
        <v>3440</v>
      </c>
      <c r="E4621" t="s">
        <v>26</v>
      </c>
      <c r="F4621" s="1">
        <v>43101</v>
      </c>
      <c r="G4621" s="1">
        <v>43101</v>
      </c>
      <c r="H4621" s="1">
        <v>43101</v>
      </c>
      <c r="I4621" t="s">
        <v>32177</v>
      </c>
      <c r="J4621" t="s">
        <v>1513</v>
      </c>
      <c r="K4621" s="1">
        <v>45839</v>
      </c>
    </row>
    <row r="4622" spans="1:11" x14ac:dyDescent="0.3">
      <c r="A4622" t="s">
        <v>33</v>
      </c>
      <c r="B4622" s="2">
        <v>87538</v>
      </c>
      <c r="C4622" t="s">
        <v>4416</v>
      </c>
      <c r="D4622" t="s">
        <v>3440</v>
      </c>
      <c r="E4622" t="s">
        <v>26</v>
      </c>
      <c r="F4622" s="1">
        <v>43101</v>
      </c>
      <c r="G4622" s="1">
        <v>43101</v>
      </c>
      <c r="H4622" s="1">
        <v>43101</v>
      </c>
      <c r="I4622" t="s">
        <v>32177</v>
      </c>
      <c r="J4622" t="s">
        <v>1513</v>
      </c>
      <c r="K4622" s="1">
        <v>45839</v>
      </c>
    </row>
    <row r="4623" spans="1:11" x14ac:dyDescent="0.3">
      <c r="A4623" t="s">
        <v>33</v>
      </c>
      <c r="B4623" s="2">
        <v>87539</v>
      </c>
      <c r="C4623" t="s">
        <v>4417</v>
      </c>
      <c r="D4623" t="s">
        <v>3440</v>
      </c>
      <c r="E4623" t="s">
        <v>26</v>
      </c>
      <c r="F4623" s="1">
        <v>43101</v>
      </c>
      <c r="G4623" s="1">
        <v>43101</v>
      </c>
      <c r="H4623" s="1">
        <v>43101</v>
      </c>
      <c r="I4623" t="s">
        <v>32177</v>
      </c>
      <c r="J4623" t="s">
        <v>1513</v>
      </c>
      <c r="K4623" s="1">
        <v>45839</v>
      </c>
    </row>
    <row r="4624" spans="1:11" x14ac:dyDescent="0.3">
      <c r="A4624" t="s">
        <v>33</v>
      </c>
      <c r="B4624" s="2">
        <v>87540</v>
      </c>
      <c r="C4624" t="s">
        <v>4418</v>
      </c>
      <c r="D4624" t="s">
        <v>4004</v>
      </c>
      <c r="E4624" t="s">
        <v>26</v>
      </c>
      <c r="F4624" s="1">
        <v>43101</v>
      </c>
      <c r="G4624" s="1">
        <v>43101</v>
      </c>
      <c r="H4624" s="1">
        <v>43101</v>
      </c>
      <c r="I4624" t="s">
        <v>32177</v>
      </c>
      <c r="J4624" t="s">
        <v>1513</v>
      </c>
      <c r="K4624" s="1">
        <v>45839</v>
      </c>
    </row>
    <row r="4625" spans="1:11" x14ac:dyDescent="0.3">
      <c r="A4625" t="s">
        <v>33</v>
      </c>
      <c r="B4625" s="2">
        <v>87541</v>
      </c>
      <c r="C4625" t="s">
        <v>4419</v>
      </c>
      <c r="D4625" t="s">
        <v>4004</v>
      </c>
      <c r="E4625" t="s">
        <v>26</v>
      </c>
      <c r="F4625" s="1">
        <v>43101</v>
      </c>
      <c r="G4625" s="1">
        <v>43101</v>
      </c>
      <c r="H4625" s="1">
        <v>43101</v>
      </c>
      <c r="I4625" t="s">
        <v>32177</v>
      </c>
      <c r="J4625" t="s">
        <v>1513</v>
      </c>
      <c r="K4625" s="1">
        <v>45839</v>
      </c>
    </row>
    <row r="4626" spans="1:11" x14ac:dyDescent="0.3">
      <c r="A4626" t="s">
        <v>33</v>
      </c>
      <c r="B4626" s="2">
        <v>87542</v>
      </c>
      <c r="C4626" t="s">
        <v>4420</v>
      </c>
      <c r="D4626" t="s">
        <v>4004</v>
      </c>
      <c r="E4626" t="s">
        <v>26</v>
      </c>
      <c r="F4626" s="1">
        <v>43101</v>
      </c>
      <c r="G4626" s="1">
        <v>43101</v>
      </c>
      <c r="H4626" s="1">
        <v>43101</v>
      </c>
      <c r="I4626" t="s">
        <v>32177</v>
      </c>
      <c r="J4626" t="s">
        <v>1513</v>
      </c>
      <c r="K4626" s="1">
        <v>45839</v>
      </c>
    </row>
    <row r="4627" spans="1:11" x14ac:dyDescent="0.3">
      <c r="A4627" t="s">
        <v>33</v>
      </c>
      <c r="B4627" s="2">
        <v>87550</v>
      </c>
      <c r="C4627" t="s">
        <v>4421</v>
      </c>
      <c r="D4627" t="s">
        <v>4004</v>
      </c>
      <c r="E4627" t="s">
        <v>26</v>
      </c>
      <c r="F4627" s="1">
        <v>43101</v>
      </c>
      <c r="G4627" s="1">
        <v>43101</v>
      </c>
      <c r="H4627" s="1">
        <v>43101</v>
      </c>
      <c r="I4627" t="s">
        <v>32177</v>
      </c>
      <c r="J4627" t="s">
        <v>1513</v>
      </c>
      <c r="K4627" s="1">
        <v>45839</v>
      </c>
    </row>
    <row r="4628" spans="1:11" x14ac:dyDescent="0.3">
      <c r="A4628" t="s">
        <v>33</v>
      </c>
      <c r="B4628" s="2">
        <v>87551</v>
      </c>
      <c r="C4628" t="s">
        <v>4422</v>
      </c>
      <c r="D4628" t="s">
        <v>4004</v>
      </c>
      <c r="E4628" t="s">
        <v>26</v>
      </c>
      <c r="F4628" s="1">
        <v>43101</v>
      </c>
      <c r="G4628" s="1">
        <v>43101</v>
      </c>
      <c r="H4628" s="1">
        <v>43101</v>
      </c>
      <c r="I4628" t="s">
        <v>32177</v>
      </c>
      <c r="J4628" t="s">
        <v>1513</v>
      </c>
      <c r="K4628" s="1">
        <v>45839</v>
      </c>
    </row>
    <row r="4629" spans="1:11" x14ac:dyDescent="0.3">
      <c r="A4629" t="s">
        <v>33</v>
      </c>
      <c r="B4629" s="2">
        <v>87551</v>
      </c>
      <c r="C4629" t="s">
        <v>4422</v>
      </c>
      <c r="D4629" t="s">
        <v>3440</v>
      </c>
      <c r="E4629" t="s">
        <v>26</v>
      </c>
      <c r="F4629" s="1">
        <v>43101</v>
      </c>
      <c r="G4629" s="1">
        <v>43101</v>
      </c>
      <c r="H4629" s="1">
        <v>43101</v>
      </c>
      <c r="I4629" t="s">
        <v>32177</v>
      </c>
      <c r="J4629" t="s">
        <v>1513</v>
      </c>
      <c r="K4629" s="1">
        <v>45839</v>
      </c>
    </row>
    <row r="4630" spans="1:11" x14ac:dyDescent="0.3">
      <c r="A4630" t="s">
        <v>33</v>
      </c>
      <c r="B4630" s="2">
        <v>87551</v>
      </c>
      <c r="C4630" t="s">
        <v>4422</v>
      </c>
      <c r="D4630" t="s">
        <v>3655</v>
      </c>
      <c r="E4630" t="s">
        <v>26</v>
      </c>
      <c r="F4630" s="1">
        <v>43101</v>
      </c>
      <c r="G4630" s="1">
        <v>43101</v>
      </c>
      <c r="H4630" s="1">
        <v>43101</v>
      </c>
      <c r="I4630" t="s">
        <v>32177</v>
      </c>
      <c r="J4630" t="s">
        <v>1513</v>
      </c>
      <c r="K4630" s="1">
        <v>45839</v>
      </c>
    </row>
    <row r="4631" spans="1:11" x14ac:dyDescent="0.3">
      <c r="A4631" t="s">
        <v>33</v>
      </c>
      <c r="B4631" s="2">
        <v>87552</v>
      </c>
      <c r="C4631" t="s">
        <v>4423</v>
      </c>
      <c r="D4631" t="s">
        <v>4004</v>
      </c>
      <c r="E4631" t="s">
        <v>26</v>
      </c>
      <c r="F4631" s="1">
        <v>43101</v>
      </c>
      <c r="G4631" s="1">
        <v>43101</v>
      </c>
      <c r="H4631" s="1">
        <v>43101</v>
      </c>
      <c r="I4631" t="s">
        <v>32177</v>
      </c>
      <c r="J4631" t="s">
        <v>1513</v>
      </c>
      <c r="K4631" s="1">
        <v>45839</v>
      </c>
    </row>
    <row r="4632" spans="1:11" x14ac:dyDescent="0.3">
      <c r="A4632" t="s">
        <v>33</v>
      </c>
      <c r="B4632" s="2">
        <v>87555</v>
      </c>
      <c r="C4632" t="s">
        <v>4424</v>
      </c>
      <c r="D4632" t="s">
        <v>4004</v>
      </c>
      <c r="E4632" t="s">
        <v>26</v>
      </c>
      <c r="F4632" s="1">
        <v>43101</v>
      </c>
      <c r="G4632" s="1">
        <v>43101</v>
      </c>
      <c r="H4632" s="1">
        <v>43101</v>
      </c>
      <c r="I4632" t="s">
        <v>32177</v>
      </c>
      <c r="J4632" t="s">
        <v>1513</v>
      </c>
      <c r="K4632" s="1">
        <v>45839</v>
      </c>
    </row>
    <row r="4633" spans="1:11" x14ac:dyDescent="0.3">
      <c r="A4633" t="s">
        <v>33</v>
      </c>
      <c r="B4633" s="2">
        <v>87556</v>
      </c>
      <c r="C4633" t="s">
        <v>4425</v>
      </c>
      <c r="D4633" t="s">
        <v>4004</v>
      </c>
      <c r="E4633" t="s">
        <v>26</v>
      </c>
      <c r="F4633" s="1">
        <v>43101</v>
      </c>
      <c r="G4633" s="1">
        <v>43101</v>
      </c>
      <c r="H4633" s="1">
        <v>43101</v>
      </c>
      <c r="I4633" t="s">
        <v>32177</v>
      </c>
      <c r="J4633" t="s">
        <v>1513</v>
      </c>
      <c r="K4633" s="1">
        <v>45839</v>
      </c>
    </row>
    <row r="4634" spans="1:11" x14ac:dyDescent="0.3">
      <c r="A4634" t="s">
        <v>33</v>
      </c>
      <c r="B4634" s="2">
        <v>87556</v>
      </c>
      <c r="C4634" t="s">
        <v>4425</v>
      </c>
      <c r="D4634" t="s">
        <v>3440</v>
      </c>
      <c r="E4634" t="s">
        <v>26</v>
      </c>
      <c r="F4634" s="1">
        <v>43101</v>
      </c>
      <c r="G4634" s="1">
        <v>43101</v>
      </c>
      <c r="H4634" s="1">
        <v>43101</v>
      </c>
      <c r="I4634" t="s">
        <v>32177</v>
      </c>
      <c r="J4634" t="s">
        <v>1513</v>
      </c>
      <c r="K4634" s="1">
        <v>45839</v>
      </c>
    </row>
    <row r="4635" spans="1:11" x14ac:dyDescent="0.3">
      <c r="A4635" t="s">
        <v>33</v>
      </c>
      <c r="B4635" s="2">
        <v>87556</v>
      </c>
      <c r="C4635" t="s">
        <v>4425</v>
      </c>
      <c r="D4635" t="s">
        <v>3655</v>
      </c>
      <c r="E4635" t="s">
        <v>26</v>
      </c>
      <c r="F4635" s="1">
        <v>43101</v>
      </c>
      <c r="G4635" s="1">
        <v>43101</v>
      </c>
      <c r="H4635" s="1">
        <v>43101</v>
      </c>
      <c r="I4635" t="s">
        <v>32177</v>
      </c>
      <c r="J4635" t="s">
        <v>1513</v>
      </c>
      <c r="K4635" s="1">
        <v>45839</v>
      </c>
    </row>
    <row r="4636" spans="1:11" x14ac:dyDescent="0.3">
      <c r="A4636" t="s">
        <v>33</v>
      </c>
      <c r="B4636" s="2">
        <v>87557</v>
      </c>
      <c r="C4636" t="s">
        <v>4426</v>
      </c>
      <c r="E4636" t="s">
        <v>26</v>
      </c>
      <c r="F4636" s="1">
        <v>43101</v>
      </c>
      <c r="G4636" s="1">
        <v>43101</v>
      </c>
      <c r="H4636" s="1">
        <v>43101</v>
      </c>
      <c r="I4636" t="s">
        <v>32177</v>
      </c>
      <c r="J4636" t="s">
        <v>1513</v>
      </c>
      <c r="K4636" s="1">
        <v>45839</v>
      </c>
    </row>
    <row r="4637" spans="1:11" x14ac:dyDescent="0.3">
      <c r="A4637" t="s">
        <v>33</v>
      </c>
      <c r="B4637" s="2">
        <v>87560</v>
      </c>
      <c r="C4637" t="s">
        <v>4427</v>
      </c>
      <c r="D4637" t="s">
        <v>4004</v>
      </c>
      <c r="E4637" t="s">
        <v>26</v>
      </c>
      <c r="F4637" s="1">
        <v>43101</v>
      </c>
      <c r="G4637" s="1">
        <v>43101</v>
      </c>
      <c r="H4637" s="1">
        <v>43101</v>
      </c>
      <c r="I4637" t="s">
        <v>32177</v>
      </c>
      <c r="J4637" t="s">
        <v>1513</v>
      </c>
      <c r="K4637" s="1">
        <v>45839</v>
      </c>
    </row>
    <row r="4638" spans="1:11" x14ac:dyDescent="0.3">
      <c r="A4638" t="s">
        <v>33</v>
      </c>
      <c r="B4638" s="2">
        <v>87561</v>
      </c>
      <c r="C4638" t="s">
        <v>4428</v>
      </c>
      <c r="D4638" t="s">
        <v>3440</v>
      </c>
      <c r="E4638" t="s">
        <v>26</v>
      </c>
      <c r="F4638" s="1">
        <v>43101</v>
      </c>
      <c r="G4638" s="1">
        <v>43101</v>
      </c>
      <c r="H4638" s="1">
        <v>43101</v>
      </c>
      <c r="I4638" t="s">
        <v>32177</v>
      </c>
      <c r="J4638" t="s">
        <v>1513</v>
      </c>
      <c r="K4638" s="1">
        <v>45839</v>
      </c>
    </row>
    <row r="4639" spans="1:11" x14ac:dyDescent="0.3">
      <c r="A4639" t="s">
        <v>33</v>
      </c>
      <c r="B4639" s="2">
        <v>87561</v>
      </c>
      <c r="C4639" t="s">
        <v>4428</v>
      </c>
      <c r="D4639" t="s">
        <v>4004</v>
      </c>
      <c r="E4639" t="s">
        <v>26</v>
      </c>
      <c r="F4639" s="1">
        <v>43101</v>
      </c>
      <c r="G4639" s="1">
        <v>43101</v>
      </c>
      <c r="H4639" s="1">
        <v>43101</v>
      </c>
      <c r="I4639" t="s">
        <v>32177</v>
      </c>
      <c r="J4639" t="s">
        <v>1513</v>
      </c>
      <c r="K4639" s="1">
        <v>45839</v>
      </c>
    </row>
    <row r="4640" spans="1:11" x14ac:dyDescent="0.3">
      <c r="A4640" t="s">
        <v>33</v>
      </c>
      <c r="B4640" s="2">
        <v>87561</v>
      </c>
      <c r="C4640" t="s">
        <v>4428</v>
      </c>
      <c r="D4640" t="s">
        <v>3655</v>
      </c>
      <c r="E4640" t="s">
        <v>26</v>
      </c>
      <c r="F4640" s="1">
        <v>43101</v>
      </c>
      <c r="G4640" s="1">
        <v>43101</v>
      </c>
      <c r="H4640" s="1">
        <v>43101</v>
      </c>
      <c r="I4640" t="s">
        <v>32177</v>
      </c>
      <c r="J4640" t="s">
        <v>1513</v>
      </c>
      <c r="K4640" s="1">
        <v>45839</v>
      </c>
    </row>
    <row r="4641" spans="1:11" x14ac:dyDescent="0.3">
      <c r="A4641" t="s">
        <v>33</v>
      </c>
      <c r="B4641" s="2">
        <v>87562</v>
      </c>
      <c r="C4641" t="s">
        <v>4429</v>
      </c>
      <c r="E4641" t="s">
        <v>26</v>
      </c>
      <c r="F4641" s="1">
        <v>43101</v>
      </c>
      <c r="G4641" s="1">
        <v>43101</v>
      </c>
      <c r="H4641" s="1">
        <v>43101</v>
      </c>
      <c r="I4641" t="s">
        <v>32177</v>
      </c>
      <c r="J4641" t="s">
        <v>1513</v>
      </c>
      <c r="K4641" s="1">
        <v>45839</v>
      </c>
    </row>
    <row r="4642" spans="1:11" x14ac:dyDescent="0.3">
      <c r="A4642" t="s">
        <v>33</v>
      </c>
      <c r="B4642" s="2">
        <v>87563</v>
      </c>
      <c r="C4642" t="s">
        <v>4430</v>
      </c>
      <c r="D4642" t="s">
        <v>3440</v>
      </c>
      <c r="E4642" t="s">
        <v>29</v>
      </c>
      <c r="F4642" s="1">
        <v>43101</v>
      </c>
      <c r="G4642" s="1">
        <v>45565</v>
      </c>
      <c r="H4642" s="1">
        <v>45566</v>
      </c>
      <c r="I4642" t="s">
        <v>32177</v>
      </c>
      <c r="J4642" t="s">
        <v>30</v>
      </c>
      <c r="K4642" s="1">
        <v>45839</v>
      </c>
    </row>
    <row r="4643" spans="1:11" x14ac:dyDescent="0.3">
      <c r="A4643" t="s">
        <v>33</v>
      </c>
      <c r="B4643" s="2">
        <v>87564</v>
      </c>
      <c r="C4643" t="s">
        <v>4431</v>
      </c>
      <c r="E4643" t="s">
        <v>29</v>
      </c>
      <c r="F4643" s="1">
        <v>43101</v>
      </c>
      <c r="G4643" s="1">
        <v>45702</v>
      </c>
      <c r="H4643" s="1">
        <v>45703</v>
      </c>
      <c r="I4643" t="s">
        <v>32177</v>
      </c>
      <c r="J4643" t="s">
        <v>47</v>
      </c>
      <c r="K4643" s="1">
        <v>45839</v>
      </c>
    </row>
    <row r="4644" spans="1:11" x14ac:dyDescent="0.3">
      <c r="A4644" t="s">
        <v>33</v>
      </c>
      <c r="B4644" s="2">
        <v>87580</v>
      </c>
      <c r="C4644" t="s">
        <v>4432</v>
      </c>
      <c r="D4644" t="s">
        <v>4004</v>
      </c>
      <c r="E4644" t="s">
        <v>26</v>
      </c>
      <c r="F4644" s="1">
        <v>43101</v>
      </c>
      <c r="G4644" s="1">
        <v>43101</v>
      </c>
      <c r="H4644" s="1">
        <v>43101</v>
      </c>
      <c r="I4644" t="s">
        <v>32177</v>
      </c>
      <c r="J4644" t="s">
        <v>1513</v>
      </c>
      <c r="K4644" s="1">
        <v>45839</v>
      </c>
    </row>
    <row r="4645" spans="1:11" x14ac:dyDescent="0.3">
      <c r="A4645" t="s">
        <v>33</v>
      </c>
      <c r="B4645" s="2">
        <v>87581</v>
      </c>
      <c r="C4645" t="s">
        <v>4433</v>
      </c>
      <c r="D4645" t="s">
        <v>4004</v>
      </c>
      <c r="E4645" t="s">
        <v>26</v>
      </c>
      <c r="F4645" s="1">
        <v>43101</v>
      </c>
      <c r="G4645" s="1">
        <v>43101</v>
      </c>
      <c r="H4645" s="1">
        <v>43101</v>
      </c>
      <c r="I4645" t="s">
        <v>32177</v>
      </c>
      <c r="J4645" t="s">
        <v>1513</v>
      </c>
      <c r="K4645" s="1">
        <v>45839</v>
      </c>
    </row>
    <row r="4646" spans="1:11" x14ac:dyDescent="0.3">
      <c r="A4646" t="s">
        <v>33</v>
      </c>
      <c r="B4646" s="2">
        <v>87582</v>
      </c>
      <c r="C4646" t="s">
        <v>4434</v>
      </c>
      <c r="D4646" t="s">
        <v>4004</v>
      </c>
      <c r="E4646" t="s">
        <v>26</v>
      </c>
      <c r="F4646" s="1">
        <v>43101</v>
      </c>
      <c r="G4646" s="1">
        <v>43101</v>
      </c>
      <c r="H4646" s="1">
        <v>43101</v>
      </c>
      <c r="I4646" t="s">
        <v>32177</v>
      </c>
      <c r="J4646" t="s">
        <v>1513</v>
      </c>
      <c r="K4646" s="1">
        <v>45839</v>
      </c>
    </row>
    <row r="4647" spans="1:11" x14ac:dyDescent="0.3">
      <c r="A4647" t="s">
        <v>33</v>
      </c>
      <c r="B4647" s="2">
        <v>87590</v>
      </c>
      <c r="C4647" t="s">
        <v>4435</v>
      </c>
      <c r="D4647" t="s">
        <v>3440</v>
      </c>
      <c r="E4647" t="s">
        <v>26</v>
      </c>
      <c r="F4647" s="1">
        <v>43101</v>
      </c>
      <c r="G4647" s="1">
        <v>43101</v>
      </c>
      <c r="H4647" s="1">
        <v>43101</v>
      </c>
      <c r="I4647" t="s">
        <v>32177</v>
      </c>
      <c r="J4647" t="s">
        <v>1513</v>
      </c>
      <c r="K4647" s="1">
        <v>45839</v>
      </c>
    </row>
    <row r="4648" spans="1:11" x14ac:dyDescent="0.3">
      <c r="A4648" t="s">
        <v>33</v>
      </c>
      <c r="B4648" s="2">
        <v>87591</v>
      </c>
      <c r="C4648" t="s">
        <v>4436</v>
      </c>
      <c r="D4648" t="s">
        <v>3440</v>
      </c>
      <c r="E4648" t="s">
        <v>29</v>
      </c>
      <c r="F4648" s="1">
        <v>43101</v>
      </c>
      <c r="G4648" s="1">
        <v>45930</v>
      </c>
      <c r="H4648" s="1">
        <v>45931</v>
      </c>
      <c r="I4648" t="s">
        <v>32177</v>
      </c>
      <c r="J4648" t="s">
        <v>30</v>
      </c>
      <c r="K4648" s="1">
        <v>45839</v>
      </c>
    </row>
    <row r="4649" spans="1:11" x14ac:dyDescent="0.3">
      <c r="A4649" t="s">
        <v>33</v>
      </c>
      <c r="B4649" s="2">
        <v>87592</v>
      </c>
      <c r="C4649" t="s">
        <v>4437</v>
      </c>
      <c r="D4649" t="s">
        <v>3440</v>
      </c>
      <c r="E4649" t="s">
        <v>26</v>
      </c>
      <c r="F4649" s="1">
        <v>43101</v>
      </c>
      <c r="G4649" s="1">
        <v>43101</v>
      </c>
      <c r="H4649" s="1">
        <v>43101</v>
      </c>
      <c r="I4649" t="s">
        <v>32177</v>
      </c>
      <c r="J4649" t="s">
        <v>1513</v>
      </c>
      <c r="K4649" s="1">
        <v>45839</v>
      </c>
    </row>
    <row r="4650" spans="1:11" x14ac:dyDescent="0.3">
      <c r="A4650" t="s">
        <v>33</v>
      </c>
      <c r="B4650" s="2">
        <v>87593</v>
      </c>
      <c r="C4650" t="s">
        <v>4438</v>
      </c>
      <c r="E4650" t="s">
        <v>29</v>
      </c>
      <c r="F4650" s="1">
        <v>43101</v>
      </c>
      <c r="G4650" s="1">
        <v>45733</v>
      </c>
      <c r="H4650" s="1">
        <v>45734</v>
      </c>
      <c r="I4650" t="s">
        <v>32177</v>
      </c>
      <c r="J4650" t="s">
        <v>30</v>
      </c>
      <c r="K4650" s="1">
        <v>45839</v>
      </c>
    </row>
    <row r="4651" spans="1:11" x14ac:dyDescent="0.3">
      <c r="A4651" t="s">
        <v>33</v>
      </c>
      <c r="B4651" s="2">
        <v>87594</v>
      </c>
      <c r="C4651" t="s">
        <v>4439</v>
      </c>
      <c r="E4651" t="s">
        <v>29</v>
      </c>
      <c r="F4651" s="1">
        <v>43101</v>
      </c>
      <c r="G4651" s="1">
        <v>45702</v>
      </c>
      <c r="H4651" s="1">
        <v>45703</v>
      </c>
      <c r="I4651" t="s">
        <v>32177</v>
      </c>
      <c r="J4651" t="s">
        <v>47</v>
      </c>
      <c r="K4651" s="1">
        <v>45839</v>
      </c>
    </row>
    <row r="4652" spans="1:11" x14ac:dyDescent="0.3">
      <c r="A4652" t="s">
        <v>33</v>
      </c>
      <c r="B4652" s="2">
        <v>87623</v>
      </c>
      <c r="C4652" t="s">
        <v>4440</v>
      </c>
      <c r="D4652" t="s">
        <v>4186</v>
      </c>
      <c r="E4652" t="s">
        <v>26</v>
      </c>
      <c r="F4652" s="1">
        <v>43101</v>
      </c>
      <c r="G4652" s="1">
        <v>43668</v>
      </c>
      <c r="H4652" s="1">
        <v>43669</v>
      </c>
      <c r="I4652" t="s">
        <v>32177</v>
      </c>
      <c r="J4652" t="s">
        <v>1513</v>
      </c>
      <c r="K4652" s="1">
        <v>45839</v>
      </c>
    </row>
    <row r="4653" spans="1:11" x14ac:dyDescent="0.3">
      <c r="A4653" t="s">
        <v>33</v>
      </c>
      <c r="B4653" s="2">
        <v>87624</v>
      </c>
      <c r="C4653" t="s">
        <v>4441</v>
      </c>
      <c r="D4653" t="s">
        <v>4186</v>
      </c>
      <c r="E4653" t="s">
        <v>26</v>
      </c>
      <c r="F4653" s="1">
        <v>43101</v>
      </c>
      <c r="G4653" s="1">
        <v>44558</v>
      </c>
      <c r="H4653" s="1">
        <v>44559</v>
      </c>
      <c r="I4653" t="s">
        <v>32177</v>
      </c>
      <c r="J4653" t="s">
        <v>1513</v>
      </c>
      <c r="K4653" s="1">
        <v>45839</v>
      </c>
    </row>
    <row r="4654" spans="1:11" x14ac:dyDescent="0.3">
      <c r="A4654" t="s">
        <v>33</v>
      </c>
      <c r="B4654" s="2">
        <v>87625</v>
      </c>
      <c r="C4654" t="s">
        <v>4442</v>
      </c>
      <c r="D4654" t="s">
        <v>4186</v>
      </c>
      <c r="E4654" t="s">
        <v>26</v>
      </c>
      <c r="F4654" s="1">
        <v>43101</v>
      </c>
      <c r="G4654" s="1">
        <v>44558</v>
      </c>
      <c r="H4654" s="1">
        <v>44559</v>
      </c>
      <c r="I4654" t="s">
        <v>32177</v>
      </c>
      <c r="J4654" t="s">
        <v>1513</v>
      </c>
      <c r="K4654" s="1">
        <v>45839</v>
      </c>
    </row>
    <row r="4655" spans="1:11" x14ac:dyDescent="0.3">
      <c r="A4655" t="s">
        <v>33</v>
      </c>
      <c r="B4655" s="2">
        <v>87626</v>
      </c>
      <c r="C4655" t="s">
        <v>4443</v>
      </c>
      <c r="D4655" t="s">
        <v>4186</v>
      </c>
      <c r="E4655" t="s">
        <v>29</v>
      </c>
      <c r="F4655" s="1">
        <v>43101</v>
      </c>
      <c r="G4655" s="1">
        <v>45702</v>
      </c>
      <c r="H4655" s="1">
        <v>45703</v>
      </c>
      <c r="I4655" t="s">
        <v>32177</v>
      </c>
      <c r="J4655" t="s">
        <v>47</v>
      </c>
      <c r="K4655" s="1">
        <v>45839</v>
      </c>
    </row>
    <row r="4656" spans="1:11" x14ac:dyDescent="0.3">
      <c r="A4656" t="s">
        <v>33</v>
      </c>
      <c r="B4656" s="2">
        <v>87627</v>
      </c>
      <c r="C4656" t="s">
        <v>4444</v>
      </c>
      <c r="E4656" t="s">
        <v>29</v>
      </c>
      <c r="F4656" s="1">
        <v>43101</v>
      </c>
      <c r="G4656" s="1">
        <v>46021</v>
      </c>
      <c r="H4656" s="1">
        <v>46022</v>
      </c>
      <c r="I4656" t="s">
        <v>32177</v>
      </c>
      <c r="J4656" t="s">
        <v>47</v>
      </c>
      <c r="K4656" s="1">
        <v>43101</v>
      </c>
    </row>
    <row r="4657" spans="1:11" x14ac:dyDescent="0.3">
      <c r="A4657" t="s">
        <v>33</v>
      </c>
      <c r="B4657" s="2">
        <v>87631</v>
      </c>
      <c r="C4657" t="s">
        <v>4445</v>
      </c>
      <c r="D4657" t="s">
        <v>4004</v>
      </c>
      <c r="E4657" t="s">
        <v>29</v>
      </c>
      <c r="F4657" s="1">
        <v>43101</v>
      </c>
      <c r="G4657" s="1">
        <v>45679</v>
      </c>
      <c r="H4657" s="1">
        <v>45680</v>
      </c>
      <c r="I4657" t="s">
        <v>32177</v>
      </c>
      <c r="J4657" t="s">
        <v>30</v>
      </c>
      <c r="K4657" s="1">
        <v>45839</v>
      </c>
    </row>
    <row r="4658" spans="1:11" x14ac:dyDescent="0.3">
      <c r="A4658" t="s">
        <v>33</v>
      </c>
      <c r="B4658" s="2">
        <v>87631</v>
      </c>
      <c r="C4658" t="s">
        <v>4445</v>
      </c>
      <c r="D4658" t="s">
        <v>4446</v>
      </c>
      <c r="E4658" t="s">
        <v>29</v>
      </c>
      <c r="F4658" s="1">
        <v>43101</v>
      </c>
      <c r="G4658" s="1">
        <v>45679</v>
      </c>
      <c r="H4658" s="1">
        <v>45680</v>
      </c>
      <c r="I4658" t="s">
        <v>32177</v>
      </c>
      <c r="J4658" t="s">
        <v>30</v>
      </c>
      <c r="K4658" s="1">
        <v>45839</v>
      </c>
    </row>
    <row r="4659" spans="1:11" x14ac:dyDescent="0.3">
      <c r="A4659" t="s">
        <v>33</v>
      </c>
      <c r="B4659" s="2">
        <v>87631</v>
      </c>
      <c r="C4659" t="s">
        <v>4445</v>
      </c>
      <c r="D4659" t="s">
        <v>4447</v>
      </c>
      <c r="E4659" t="s">
        <v>29</v>
      </c>
      <c r="F4659" s="1">
        <v>43101</v>
      </c>
      <c r="G4659" s="1">
        <v>45679</v>
      </c>
      <c r="H4659" s="1">
        <v>45680</v>
      </c>
      <c r="I4659" t="s">
        <v>32177</v>
      </c>
      <c r="J4659" t="s">
        <v>30</v>
      </c>
      <c r="K4659" s="1">
        <v>45839</v>
      </c>
    </row>
    <row r="4660" spans="1:11" x14ac:dyDescent="0.3">
      <c r="A4660" t="s">
        <v>33</v>
      </c>
      <c r="B4660" s="2">
        <v>87632</v>
      </c>
      <c r="C4660" t="s">
        <v>4448</v>
      </c>
      <c r="D4660" t="s">
        <v>4446</v>
      </c>
      <c r="E4660" t="s">
        <v>26</v>
      </c>
      <c r="F4660" s="1">
        <v>43101</v>
      </c>
      <c r="G4660" s="1">
        <v>43101</v>
      </c>
      <c r="H4660" s="1">
        <v>43101</v>
      </c>
      <c r="I4660" t="s">
        <v>32177</v>
      </c>
      <c r="J4660" t="s">
        <v>1513</v>
      </c>
      <c r="K4660" s="1">
        <v>45839</v>
      </c>
    </row>
    <row r="4661" spans="1:11" x14ac:dyDescent="0.3">
      <c r="A4661" t="s">
        <v>33</v>
      </c>
      <c r="B4661" s="2">
        <v>87632</v>
      </c>
      <c r="C4661" t="s">
        <v>4448</v>
      </c>
      <c r="D4661" t="s">
        <v>4004</v>
      </c>
      <c r="E4661" t="s">
        <v>26</v>
      </c>
      <c r="F4661" s="1">
        <v>43101</v>
      </c>
      <c r="G4661" s="1">
        <v>43101</v>
      </c>
      <c r="H4661" s="1">
        <v>43101</v>
      </c>
      <c r="I4661" t="s">
        <v>32177</v>
      </c>
      <c r="J4661" t="s">
        <v>1513</v>
      </c>
      <c r="K4661" s="1">
        <v>45839</v>
      </c>
    </row>
    <row r="4662" spans="1:11" x14ac:dyDescent="0.3">
      <c r="A4662" t="s">
        <v>33</v>
      </c>
      <c r="B4662" s="2">
        <v>87632</v>
      </c>
      <c r="C4662" t="s">
        <v>4448</v>
      </c>
      <c r="D4662" t="s">
        <v>4447</v>
      </c>
      <c r="E4662" t="s">
        <v>26</v>
      </c>
      <c r="F4662" s="1">
        <v>43101</v>
      </c>
      <c r="G4662" s="1">
        <v>43101</v>
      </c>
      <c r="H4662" s="1">
        <v>43101</v>
      </c>
      <c r="I4662" t="s">
        <v>32177</v>
      </c>
      <c r="J4662" t="s">
        <v>1513</v>
      </c>
      <c r="K4662" s="1">
        <v>45839</v>
      </c>
    </row>
    <row r="4663" spans="1:11" x14ac:dyDescent="0.3">
      <c r="A4663" t="s">
        <v>33</v>
      </c>
      <c r="B4663" s="2">
        <v>87633</v>
      </c>
      <c r="C4663" t="s">
        <v>4449</v>
      </c>
      <c r="D4663" t="s">
        <v>4446</v>
      </c>
      <c r="E4663" t="s">
        <v>26</v>
      </c>
      <c r="F4663" s="1">
        <v>43101</v>
      </c>
      <c r="G4663" s="1">
        <v>43101</v>
      </c>
      <c r="H4663" s="1">
        <v>43101</v>
      </c>
      <c r="I4663" t="s">
        <v>32177</v>
      </c>
      <c r="J4663" t="s">
        <v>1513</v>
      </c>
      <c r="K4663" s="1">
        <v>45839</v>
      </c>
    </row>
    <row r="4664" spans="1:11" x14ac:dyDescent="0.3">
      <c r="A4664" t="s">
        <v>33</v>
      </c>
      <c r="B4664" s="2">
        <v>87633</v>
      </c>
      <c r="C4664" t="s">
        <v>4449</v>
      </c>
      <c r="D4664" t="s">
        <v>4004</v>
      </c>
      <c r="E4664" t="s">
        <v>26</v>
      </c>
      <c r="F4664" s="1">
        <v>43101</v>
      </c>
      <c r="G4664" s="1">
        <v>43101</v>
      </c>
      <c r="H4664" s="1">
        <v>43101</v>
      </c>
      <c r="I4664" t="s">
        <v>32177</v>
      </c>
      <c r="J4664" t="s">
        <v>1513</v>
      </c>
      <c r="K4664" s="1">
        <v>45839</v>
      </c>
    </row>
    <row r="4665" spans="1:11" x14ac:dyDescent="0.3">
      <c r="A4665" t="s">
        <v>33</v>
      </c>
      <c r="B4665" s="2">
        <v>87633</v>
      </c>
      <c r="C4665" t="s">
        <v>4449</v>
      </c>
      <c r="D4665" t="s">
        <v>4447</v>
      </c>
      <c r="E4665" t="s">
        <v>26</v>
      </c>
      <c r="F4665" s="1">
        <v>43101</v>
      </c>
      <c r="G4665" s="1">
        <v>43101</v>
      </c>
      <c r="H4665" s="1">
        <v>43101</v>
      </c>
      <c r="I4665" t="s">
        <v>32177</v>
      </c>
      <c r="J4665" t="s">
        <v>1513</v>
      </c>
      <c r="K4665" s="1">
        <v>45839</v>
      </c>
    </row>
    <row r="4666" spans="1:11" x14ac:dyDescent="0.3">
      <c r="A4666" t="s">
        <v>33</v>
      </c>
      <c r="B4666" s="2">
        <v>87634</v>
      </c>
      <c r="C4666" t="s">
        <v>4450</v>
      </c>
      <c r="D4666" t="s">
        <v>4004</v>
      </c>
      <c r="E4666" t="s">
        <v>26</v>
      </c>
      <c r="F4666" s="1">
        <v>43101</v>
      </c>
      <c r="G4666" s="1">
        <v>43161</v>
      </c>
      <c r="H4666" s="1">
        <v>43162</v>
      </c>
      <c r="I4666" t="s">
        <v>32177</v>
      </c>
      <c r="J4666" t="s">
        <v>1513</v>
      </c>
      <c r="K4666" s="1">
        <v>45839</v>
      </c>
    </row>
    <row r="4667" spans="1:11" x14ac:dyDescent="0.3">
      <c r="A4667" t="s">
        <v>33</v>
      </c>
      <c r="B4667" s="2">
        <v>87635</v>
      </c>
      <c r="C4667" t="s">
        <v>4451</v>
      </c>
      <c r="D4667" t="s">
        <v>4004</v>
      </c>
      <c r="E4667" t="s">
        <v>29</v>
      </c>
      <c r="F4667" s="1">
        <v>43101</v>
      </c>
      <c r="G4667" s="1">
        <v>45565</v>
      </c>
      <c r="H4667" s="1">
        <v>45566</v>
      </c>
      <c r="I4667" t="s">
        <v>32177</v>
      </c>
      <c r="J4667" t="s">
        <v>30</v>
      </c>
      <c r="K4667" s="1">
        <v>43101</v>
      </c>
    </row>
    <row r="4668" spans="1:11" x14ac:dyDescent="0.3">
      <c r="A4668" t="s">
        <v>33</v>
      </c>
      <c r="B4668" s="2">
        <v>87636</v>
      </c>
      <c r="C4668" t="s">
        <v>4452</v>
      </c>
      <c r="D4668" t="s">
        <v>4004</v>
      </c>
      <c r="E4668" t="s">
        <v>29</v>
      </c>
      <c r="F4668" s="1">
        <v>43101</v>
      </c>
      <c r="G4668" s="1">
        <v>45565</v>
      </c>
      <c r="H4668" s="1">
        <v>45566</v>
      </c>
      <c r="I4668" t="s">
        <v>32177</v>
      </c>
      <c r="J4668" t="s">
        <v>30</v>
      </c>
      <c r="K4668" s="1">
        <v>43101</v>
      </c>
    </row>
    <row r="4669" spans="1:11" x14ac:dyDescent="0.3">
      <c r="A4669" t="s">
        <v>33</v>
      </c>
      <c r="B4669" s="2">
        <v>87637</v>
      </c>
      <c r="C4669" t="s">
        <v>4453</v>
      </c>
      <c r="D4669" t="s">
        <v>4004</v>
      </c>
      <c r="E4669" t="s">
        <v>29</v>
      </c>
      <c r="F4669" s="1">
        <v>43101</v>
      </c>
      <c r="G4669" s="1">
        <v>45565</v>
      </c>
      <c r="H4669" s="1">
        <v>45566</v>
      </c>
      <c r="I4669" t="s">
        <v>32177</v>
      </c>
      <c r="J4669" t="s">
        <v>30</v>
      </c>
      <c r="K4669" s="1">
        <v>43101</v>
      </c>
    </row>
    <row r="4670" spans="1:11" x14ac:dyDescent="0.3">
      <c r="A4670" t="s">
        <v>33</v>
      </c>
      <c r="B4670" s="2">
        <v>87640</v>
      </c>
      <c r="C4670" t="s">
        <v>4454</v>
      </c>
      <c r="D4670" t="s">
        <v>4004</v>
      </c>
      <c r="E4670" t="s">
        <v>26</v>
      </c>
      <c r="F4670" s="1">
        <v>43101</v>
      </c>
      <c r="G4670" s="1">
        <v>43101</v>
      </c>
      <c r="H4670" s="1">
        <v>43101</v>
      </c>
      <c r="I4670" t="s">
        <v>32177</v>
      </c>
      <c r="J4670" t="s">
        <v>1513</v>
      </c>
      <c r="K4670" s="1">
        <v>45839</v>
      </c>
    </row>
    <row r="4671" spans="1:11" x14ac:dyDescent="0.3">
      <c r="A4671" t="s">
        <v>33</v>
      </c>
      <c r="B4671" s="2">
        <v>87640</v>
      </c>
      <c r="C4671" t="s">
        <v>4454</v>
      </c>
      <c r="D4671" t="s">
        <v>4264</v>
      </c>
      <c r="E4671" t="s">
        <v>26</v>
      </c>
      <c r="F4671" s="1">
        <v>43101</v>
      </c>
      <c r="G4671" s="1">
        <v>43101</v>
      </c>
      <c r="H4671" s="1">
        <v>43101</v>
      </c>
      <c r="I4671" t="s">
        <v>32177</v>
      </c>
      <c r="J4671" t="s">
        <v>1513</v>
      </c>
      <c r="K4671" s="1">
        <v>45839</v>
      </c>
    </row>
    <row r="4672" spans="1:11" x14ac:dyDescent="0.3">
      <c r="A4672" t="s">
        <v>33</v>
      </c>
      <c r="B4672" s="2">
        <v>87640</v>
      </c>
      <c r="C4672" t="s">
        <v>4454</v>
      </c>
      <c r="D4672" t="s">
        <v>3440</v>
      </c>
      <c r="E4672" t="s">
        <v>26</v>
      </c>
      <c r="F4672" s="1">
        <v>43101</v>
      </c>
      <c r="G4672" s="1">
        <v>43101</v>
      </c>
      <c r="H4672" s="1">
        <v>43101</v>
      </c>
      <c r="I4672" t="s">
        <v>32177</v>
      </c>
      <c r="J4672" t="s">
        <v>1513</v>
      </c>
      <c r="K4672" s="1">
        <v>45839</v>
      </c>
    </row>
    <row r="4673" spans="1:11" x14ac:dyDescent="0.3">
      <c r="A4673" t="s">
        <v>33</v>
      </c>
      <c r="B4673" s="2">
        <v>87641</v>
      </c>
      <c r="C4673" t="s">
        <v>4455</v>
      </c>
      <c r="D4673" t="s">
        <v>4264</v>
      </c>
      <c r="E4673" t="s">
        <v>26</v>
      </c>
      <c r="F4673" s="1">
        <v>43101</v>
      </c>
      <c r="G4673" s="1">
        <v>43101</v>
      </c>
      <c r="H4673" s="1">
        <v>43101</v>
      </c>
      <c r="I4673" t="s">
        <v>32177</v>
      </c>
      <c r="J4673" t="s">
        <v>1513</v>
      </c>
      <c r="K4673" s="1">
        <v>45839</v>
      </c>
    </row>
    <row r="4674" spans="1:11" x14ac:dyDescent="0.3">
      <c r="A4674" t="s">
        <v>33</v>
      </c>
      <c r="B4674" s="2">
        <v>87641</v>
      </c>
      <c r="C4674" t="s">
        <v>4455</v>
      </c>
      <c r="D4674" t="s">
        <v>4004</v>
      </c>
      <c r="E4674" t="s">
        <v>26</v>
      </c>
      <c r="F4674" s="1">
        <v>43101</v>
      </c>
      <c r="G4674" s="1">
        <v>43101</v>
      </c>
      <c r="H4674" s="1">
        <v>43101</v>
      </c>
      <c r="I4674" t="s">
        <v>32177</v>
      </c>
      <c r="J4674" t="s">
        <v>1513</v>
      </c>
      <c r="K4674" s="1">
        <v>45839</v>
      </c>
    </row>
    <row r="4675" spans="1:11" x14ac:dyDescent="0.3">
      <c r="A4675" t="s">
        <v>33</v>
      </c>
      <c r="B4675" s="2">
        <v>87641</v>
      </c>
      <c r="C4675" t="s">
        <v>4455</v>
      </c>
      <c r="D4675" t="s">
        <v>3440</v>
      </c>
      <c r="E4675" t="s">
        <v>26</v>
      </c>
      <c r="F4675" s="1">
        <v>43101</v>
      </c>
      <c r="G4675" s="1">
        <v>43101</v>
      </c>
      <c r="H4675" s="1">
        <v>43101</v>
      </c>
      <c r="I4675" t="s">
        <v>32177</v>
      </c>
      <c r="J4675" t="s">
        <v>1513</v>
      </c>
      <c r="K4675" s="1">
        <v>45839</v>
      </c>
    </row>
    <row r="4676" spans="1:11" x14ac:dyDescent="0.3">
      <c r="A4676" t="s">
        <v>33</v>
      </c>
      <c r="B4676" s="2">
        <v>87650</v>
      </c>
      <c r="C4676" t="s">
        <v>4456</v>
      </c>
      <c r="D4676" t="s">
        <v>4004</v>
      </c>
      <c r="E4676" t="s">
        <v>26</v>
      </c>
      <c r="F4676" s="1">
        <v>43101</v>
      </c>
      <c r="G4676" s="1">
        <v>43101</v>
      </c>
      <c r="H4676" s="1">
        <v>43101</v>
      </c>
      <c r="I4676" t="s">
        <v>32177</v>
      </c>
      <c r="J4676" t="s">
        <v>1513</v>
      </c>
      <c r="K4676" s="1">
        <v>45839</v>
      </c>
    </row>
    <row r="4677" spans="1:11" x14ac:dyDescent="0.3">
      <c r="A4677" t="s">
        <v>33</v>
      </c>
      <c r="B4677" s="2">
        <v>87650</v>
      </c>
      <c r="C4677" t="s">
        <v>4456</v>
      </c>
      <c r="D4677" t="s">
        <v>3655</v>
      </c>
      <c r="E4677" t="s">
        <v>26</v>
      </c>
      <c r="F4677" s="1">
        <v>43101</v>
      </c>
      <c r="G4677" s="1">
        <v>43101</v>
      </c>
      <c r="H4677" s="1">
        <v>43101</v>
      </c>
      <c r="I4677" t="s">
        <v>32177</v>
      </c>
      <c r="J4677" t="s">
        <v>1513</v>
      </c>
      <c r="K4677" s="1">
        <v>45839</v>
      </c>
    </row>
    <row r="4678" spans="1:11" x14ac:dyDescent="0.3">
      <c r="A4678" t="s">
        <v>33</v>
      </c>
      <c r="B4678" s="2">
        <v>87650</v>
      </c>
      <c r="C4678" t="s">
        <v>4456</v>
      </c>
      <c r="D4678" t="s">
        <v>4264</v>
      </c>
      <c r="E4678" t="s">
        <v>26</v>
      </c>
      <c r="F4678" s="1">
        <v>43101</v>
      </c>
      <c r="G4678" s="1">
        <v>43101</v>
      </c>
      <c r="H4678" s="1">
        <v>43101</v>
      </c>
      <c r="I4678" t="s">
        <v>32177</v>
      </c>
      <c r="J4678" t="s">
        <v>1513</v>
      </c>
      <c r="K4678" s="1">
        <v>45839</v>
      </c>
    </row>
    <row r="4679" spans="1:11" x14ac:dyDescent="0.3">
      <c r="A4679" t="s">
        <v>33</v>
      </c>
      <c r="B4679" s="2">
        <v>87650</v>
      </c>
      <c r="C4679" t="s">
        <v>4456</v>
      </c>
      <c r="D4679" t="s">
        <v>3440</v>
      </c>
      <c r="E4679" t="s">
        <v>26</v>
      </c>
      <c r="F4679" s="1">
        <v>43101</v>
      </c>
      <c r="G4679" s="1">
        <v>43101</v>
      </c>
      <c r="H4679" s="1">
        <v>43101</v>
      </c>
      <c r="I4679" t="s">
        <v>32177</v>
      </c>
      <c r="J4679" t="s">
        <v>1513</v>
      </c>
      <c r="K4679" s="1">
        <v>45839</v>
      </c>
    </row>
    <row r="4680" spans="1:11" x14ac:dyDescent="0.3">
      <c r="A4680" t="s">
        <v>33</v>
      </c>
      <c r="B4680" s="2">
        <v>87651</v>
      </c>
      <c r="C4680" t="s">
        <v>4457</v>
      </c>
      <c r="D4680" t="s">
        <v>3655</v>
      </c>
      <c r="E4680" t="s">
        <v>29</v>
      </c>
      <c r="F4680" s="1">
        <v>43101</v>
      </c>
      <c r="G4680" s="1">
        <v>45679</v>
      </c>
      <c r="H4680" s="1">
        <v>45680</v>
      </c>
      <c r="I4680" t="s">
        <v>32177</v>
      </c>
      <c r="J4680" t="s">
        <v>30</v>
      </c>
      <c r="K4680" s="1">
        <v>45839</v>
      </c>
    </row>
    <row r="4681" spans="1:11" x14ac:dyDescent="0.3">
      <c r="A4681" t="s">
        <v>33</v>
      </c>
      <c r="B4681" s="2">
        <v>87651</v>
      </c>
      <c r="C4681" t="s">
        <v>4457</v>
      </c>
      <c r="D4681" t="s">
        <v>4264</v>
      </c>
      <c r="E4681" t="s">
        <v>29</v>
      </c>
      <c r="F4681" s="1">
        <v>43101</v>
      </c>
      <c r="G4681" s="1">
        <v>45679</v>
      </c>
      <c r="H4681" s="1">
        <v>45680</v>
      </c>
      <c r="I4681" t="s">
        <v>32177</v>
      </c>
      <c r="J4681" t="s">
        <v>30</v>
      </c>
      <c r="K4681" s="1">
        <v>45839</v>
      </c>
    </row>
    <row r="4682" spans="1:11" x14ac:dyDescent="0.3">
      <c r="A4682" t="s">
        <v>33</v>
      </c>
      <c r="B4682" s="2">
        <v>87651</v>
      </c>
      <c r="C4682" t="s">
        <v>4457</v>
      </c>
      <c r="D4682" t="s">
        <v>4004</v>
      </c>
      <c r="E4682" t="s">
        <v>29</v>
      </c>
      <c r="F4682" s="1">
        <v>43101</v>
      </c>
      <c r="G4682" s="1">
        <v>45679</v>
      </c>
      <c r="H4682" s="1">
        <v>45680</v>
      </c>
      <c r="I4682" t="s">
        <v>32177</v>
      </c>
      <c r="J4682" t="s">
        <v>30</v>
      </c>
      <c r="K4682" s="1">
        <v>45839</v>
      </c>
    </row>
    <row r="4683" spans="1:11" x14ac:dyDescent="0.3">
      <c r="A4683" t="s">
        <v>33</v>
      </c>
      <c r="B4683" s="2">
        <v>87651</v>
      </c>
      <c r="C4683" t="s">
        <v>4457</v>
      </c>
      <c r="D4683" t="s">
        <v>3440</v>
      </c>
      <c r="E4683" t="s">
        <v>29</v>
      </c>
      <c r="F4683" s="1">
        <v>43101</v>
      </c>
      <c r="G4683" s="1">
        <v>45679</v>
      </c>
      <c r="H4683" s="1">
        <v>45680</v>
      </c>
      <c r="I4683" t="s">
        <v>32177</v>
      </c>
      <c r="J4683" t="s">
        <v>30</v>
      </c>
      <c r="K4683" s="1">
        <v>45839</v>
      </c>
    </row>
    <row r="4684" spans="1:11" x14ac:dyDescent="0.3">
      <c r="A4684" t="s">
        <v>33</v>
      </c>
      <c r="B4684" s="2">
        <v>87652</v>
      </c>
      <c r="C4684" t="s">
        <v>4458</v>
      </c>
      <c r="D4684" t="s">
        <v>4264</v>
      </c>
      <c r="E4684" t="s">
        <v>26</v>
      </c>
      <c r="F4684" s="1">
        <v>43101</v>
      </c>
      <c r="G4684" s="1">
        <v>43101</v>
      </c>
      <c r="H4684" s="1">
        <v>43101</v>
      </c>
      <c r="I4684" t="s">
        <v>32177</v>
      </c>
      <c r="J4684" t="s">
        <v>1513</v>
      </c>
      <c r="K4684" s="1">
        <v>45839</v>
      </c>
    </row>
    <row r="4685" spans="1:11" x14ac:dyDescent="0.3">
      <c r="A4685" t="s">
        <v>33</v>
      </c>
      <c r="B4685" s="2">
        <v>87652</v>
      </c>
      <c r="C4685" t="s">
        <v>4458</v>
      </c>
      <c r="D4685" t="s">
        <v>4004</v>
      </c>
      <c r="E4685" t="s">
        <v>26</v>
      </c>
      <c r="F4685" s="1">
        <v>43101</v>
      </c>
      <c r="G4685" s="1">
        <v>43101</v>
      </c>
      <c r="H4685" s="1">
        <v>43101</v>
      </c>
      <c r="I4685" t="s">
        <v>32177</v>
      </c>
      <c r="J4685" t="s">
        <v>1513</v>
      </c>
      <c r="K4685" s="1">
        <v>45839</v>
      </c>
    </row>
    <row r="4686" spans="1:11" x14ac:dyDescent="0.3">
      <c r="A4686" t="s">
        <v>33</v>
      </c>
      <c r="B4686" s="2">
        <v>87652</v>
      </c>
      <c r="C4686" t="s">
        <v>4458</v>
      </c>
      <c r="D4686" t="s">
        <v>3655</v>
      </c>
      <c r="E4686" t="s">
        <v>26</v>
      </c>
      <c r="F4686" s="1">
        <v>43101</v>
      </c>
      <c r="G4686" s="1">
        <v>43101</v>
      </c>
      <c r="H4686" s="1">
        <v>43101</v>
      </c>
      <c r="I4686" t="s">
        <v>32177</v>
      </c>
      <c r="J4686" t="s">
        <v>1513</v>
      </c>
      <c r="K4686" s="1">
        <v>45839</v>
      </c>
    </row>
    <row r="4687" spans="1:11" x14ac:dyDescent="0.3">
      <c r="A4687" t="s">
        <v>33</v>
      </c>
      <c r="B4687" s="2">
        <v>87652</v>
      </c>
      <c r="C4687" t="s">
        <v>4458</v>
      </c>
      <c r="D4687" t="s">
        <v>3440</v>
      </c>
      <c r="E4687" t="s">
        <v>26</v>
      </c>
      <c r="F4687" s="1">
        <v>43101</v>
      </c>
      <c r="G4687" s="1">
        <v>43101</v>
      </c>
      <c r="H4687" s="1">
        <v>43101</v>
      </c>
      <c r="I4687" t="s">
        <v>32177</v>
      </c>
      <c r="J4687" t="s">
        <v>1513</v>
      </c>
      <c r="K4687" s="1">
        <v>45839</v>
      </c>
    </row>
    <row r="4688" spans="1:11" x14ac:dyDescent="0.3">
      <c r="A4688" t="s">
        <v>33</v>
      </c>
      <c r="B4688" s="2">
        <v>87653</v>
      </c>
      <c r="C4688" t="s">
        <v>4459</v>
      </c>
      <c r="D4688" t="s">
        <v>3655</v>
      </c>
      <c r="E4688" t="s">
        <v>26</v>
      </c>
      <c r="F4688" s="1">
        <v>43101</v>
      </c>
      <c r="G4688" s="1">
        <v>43101</v>
      </c>
      <c r="H4688" s="1">
        <v>43101</v>
      </c>
      <c r="I4688" t="s">
        <v>32177</v>
      </c>
      <c r="J4688" t="s">
        <v>1513</v>
      </c>
      <c r="K4688" s="1">
        <v>45839</v>
      </c>
    </row>
    <row r="4689" spans="1:11" x14ac:dyDescent="0.3">
      <c r="A4689" t="s">
        <v>33</v>
      </c>
      <c r="B4689" s="2">
        <v>87653</v>
      </c>
      <c r="C4689" t="s">
        <v>4459</v>
      </c>
      <c r="D4689" t="s">
        <v>4186</v>
      </c>
      <c r="E4689" t="s">
        <v>26</v>
      </c>
      <c r="F4689" s="1">
        <v>43101</v>
      </c>
      <c r="G4689" s="1">
        <v>43101</v>
      </c>
      <c r="H4689" s="1">
        <v>43101</v>
      </c>
      <c r="I4689" t="s">
        <v>32177</v>
      </c>
      <c r="J4689" t="s">
        <v>1513</v>
      </c>
      <c r="K4689" s="1">
        <v>45839</v>
      </c>
    </row>
    <row r="4690" spans="1:11" x14ac:dyDescent="0.3">
      <c r="A4690" t="s">
        <v>33</v>
      </c>
      <c r="B4690" s="2">
        <v>87653</v>
      </c>
      <c r="C4690" t="s">
        <v>4459</v>
      </c>
      <c r="D4690" t="s">
        <v>4004</v>
      </c>
      <c r="E4690" t="s">
        <v>26</v>
      </c>
      <c r="F4690" s="1">
        <v>43101</v>
      </c>
      <c r="G4690" s="1">
        <v>43101</v>
      </c>
      <c r="H4690" s="1">
        <v>43101</v>
      </c>
      <c r="I4690" t="s">
        <v>32177</v>
      </c>
      <c r="J4690" t="s">
        <v>1513</v>
      </c>
      <c r="K4690" s="1">
        <v>45839</v>
      </c>
    </row>
    <row r="4691" spans="1:11" x14ac:dyDescent="0.3">
      <c r="A4691" t="s">
        <v>33</v>
      </c>
      <c r="B4691" s="2">
        <v>87653</v>
      </c>
      <c r="C4691" t="s">
        <v>4459</v>
      </c>
      <c r="D4691" t="s">
        <v>4264</v>
      </c>
      <c r="E4691" t="s">
        <v>26</v>
      </c>
      <c r="F4691" s="1">
        <v>43101</v>
      </c>
      <c r="G4691" s="1">
        <v>43101</v>
      </c>
      <c r="H4691" s="1">
        <v>43101</v>
      </c>
      <c r="I4691" t="s">
        <v>32177</v>
      </c>
      <c r="J4691" t="s">
        <v>1513</v>
      </c>
      <c r="K4691" s="1">
        <v>45839</v>
      </c>
    </row>
    <row r="4692" spans="1:11" x14ac:dyDescent="0.3">
      <c r="A4692" t="s">
        <v>33</v>
      </c>
      <c r="B4692" s="2">
        <v>87653</v>
      </c>
      <c r="C4692" t="s">
        <v>4459</v>
      </c>
      <c r="D4692" t="s">
        <v>3440</v>
      </c>
      <c r="E4692" t="s">
        <v>26</v>
      </c>
      <c r="F4692" s="1">
        <v>43101</v>
      </c>
      <c r="G4692" s="1">
        <v>43101</v>
      </c>
      <c r="H4692" s="1">
        <v>43101</v>
      </c>
      <c r="I4692" t="s">
        <v>32177</v>
      </c>
      <c r="J4692" t="s">
        <v>1513</v>
      </c>
      <c r="K4692" s="1">
        <v>45839</v>
      </c>
    </row>
    <row r="4693" spans="1:11" x14ac:dyDescent="0.3">
      <c r="A4693" t="s">
        <v>33</v>
      </c>
      <c r="B4693" s="2">
        <v>87660</v>
      </c>
      <c r="C4693" t="s">
        <v>4460</v>
      </c>
      <c r="D4693" t="s">
        <v>3440</v>
      </c>
      <c r="E4693" t="s">
        <v>26</v>
      </c>
      <c r="F4693" s="1">
        <v>43101</v>
      </c>
      <c r="G4693" s="1">
        <v>43101</v>
      </c>
      <c r="H4693" s="1">
        <v>43101</v>
      </c>
      <c r="I4693" t="s">
        <v>32177</v>
      </c>
      <c r="J4693" t="s">
        <v>1513</v>
      </c>
      <c r="K4693" s="1">
        <v>45839</v>
      </c>
    </row>
    <row r="4694" spans="1:11" x14ac:dyDescent="0.3">
      <c r="A4694" t="s">
        <v>33</v>
      </c>
      <c r="B4694" s="2">
        <v>87661</v>
      </c>
      <c r="C4694" t="s">
        <v>4461</v>
      </c>
      <c r="D4694" t="s">
        <v>3440</v>
      </c>
      <c r="E4694" t="s">
        <v>26</v>
      </c>
      <c r="F4694" s="1">
        <v>43101</v>
      </c>
      <c r="G4694" s="1">
        <v>43101</v>
      </c>
      <c r="H4694" s="1">
        <v>43101</v>
      </c>
      <c r="I4694" t="s">
        <v>32177</v>
      </c>
      <c r="J4694" t="s">
        <v>1513</v>
      </c>
      <c r="K4694" s="1">
        <v>45839</v>
      </c>
    </row>
    <row r="4695" spans="1:11" x14ac:dyDescent="0.3">
      <c r="A4695" t="s">
        <v>33</v>
      </c>
      <c r="B4695" s="2">
        <v>87662</v>
      </c>
      <c r="C4695" t="s">
        <v>4462</v>
      </c>
      <c r="D4695" t="s">
        <v>4447</v>
      </c>
      <c r="E4695" t="s">
        <v>26</v>
      </c>
      <c r="F4695" s="1">
        <v>43101</v>
      </c>
      <c r="G4695" s="1">
        <v>43161</v>
      </c>
      <c r="H4695" s="1">
        <v>43162</v>
      </c>
      <c r="I4695" t="s">
        <v>32177</v>
      </c>
      <c r="J4695" t="s">
        <v>1513</v>
      </c>
      <c r="K4695" s="1">
        <v>45839</v>
      </c>
    </row>
    <row r="4696" spans="1:11" x14ac:dyDescent="0.3">
      <c r="A4696" t="s">
        <v>33</v>
      </c>
      <c r="B4696" s="2">
        <v>87797</v>
      </c>
      <c r="C4696" t="s">
        <v>4463</v>
      </c>
      <c r="D4696" t="s">
        <v>3440</v>
      </c>
      <c r="E4696" t="s">
        <v>26</v>
      </c>
      <c r="F4696" s="1">
        <v>43101</v>
      </c>
      <c r="G4696" s="1">
        <v>43101</v>
      </c>
      <c r="H4696" s="1">
        <v>43101</v>
      </c>
      <c r="I4696" t="s">
        <v>32177</v>
      </c>
      <c r="J4696" t="s">
        <v>1513</v>
      </c>
      <c r="K4696" s="1">
        <v>45839</v>
      </c>
    </row>
    <row r="4697" spans="1:11" x14ac:dyDescent="0.3">
      <c r="A4697" t="s">
        <v>33</v>
      </c>
      <c r="B4697" s="2">
        <v>87797</v>
      </c>
      <c r="C4697" t="s">
        <v>4463</v>
      </c>
      <c r="D4697" t="s">
        <v>4004</v>
      </c>
      <c r="E4697" t="s">
        <v>26</v>
      </c>
      <c r="F4697" s="1">
        <v>43101</v>
      </c>
      <c r="G4697" s="1">
        <v>43101</v>
      </c>
      <c r="H4697" s="1">
        <v>43101</v>
      </c>
      <c r="I4697" t="s">
        <v>32177</v>
      </c>
      <c r="J4697" t="s">
        <v>1513</v>
      </c>
      <c r="K4697" s="1">
        <v>45839</v>
      </c>
    </row>
    <row r="4698" spans="1:11" x14ac:dyDescent="0.3">
      <c r="A4698" t="s">
        <v>33</v>
      </c>
      <c r="B4698" s="2">
        <v>87797</v>
      </c>
      <c r="C4698" t="s">
        <v>4463</v>
      </c>
      <c r="D4698" t="s">
        <v>3655</v>
      </c>
      <c r="E4698" t="s">
        <v>26</v>
      </c>
      <c r="F4698" s="1">
        <v>43101</v>
      </c>
      <c r="G4698" s="1">
        <v>43101</v>
      </c>
      <c r="H4698" s="1">
        <v>43101</v>
      </c>
      <c r="I4698" t="s">
        <v>32177</v>
      </c>
      <c r="J4698" t="s">
        <v>1513</v>
      </c>
      <c r="K4698" s="1">
        <v>45839</v>
      </c>
    </row>
    <row r="4699" spans="1:11" x14ac:dyDescent="0.3">
      <c r="A4699" t="s">
        <v>33</v>
      </c>
      <c r="B4699" s="2">
        <v>87798</v>
      </c>
      <c r="C4699" t="s">
        <v>4464</v>
      </c>
      <c r="D4699" t="s">
        <v>3655</v>
      </c>
      <c r="E4699" t="s">
        <v>26</v>
      </c>
      <c r="F4699" s="1">
        <v>43101</v>
      </c>
      <c r="G4699" s="1">
        <v>43101</v>
      </c>
      <c r="H4699" s="1">
        <v>43101</v>
      </c>
      <c r="I4699" t="s">
        <v>32177</v>
      </c>
      <c r="J4699" t="s">
        <v>1513</v>
      </c>
      <c r="K4699" s="1">
        <v>45839</v>
      </c>
    </row>
    <row r="4700" spans="1:11" x14ac:dyDescent="0.3">
      <c r="A4700" t="s">
        <v>33</v>
      </c>
      <c r="B4700" s="2">
        <v>87798</v>
      </c>
      <c r="C4700" t="s">
        <v>4464</v>
      </c>
      <c r="D4700" t="s">
        <v>4264</v>
      </c>
      <c r="E4700" t="s">
        <v>26</v>
      </c>
      <c r="F4700" s="1">
        <v>43101</v>
      </c>
      <c r="G4700" s="1">
        <v>43101</v>
      </c>
      <c r="H4700" s="1">
        <v>43101</v>
      </c>
      <c r="I4700" t="s">
        <v>32177</v>
      </c>
      <c r="J4700" t="s">
        <v>1513</v>
      </c>
      <c r="K4700" s="1">
        <v>45839</v>
      </c>
    </row>
    <row r="4701" spans="1:11" x14ac:dyDescent="0.3">
      <c r="A4701" t="s">
        <v>33</v>
      </c>
      <c r="B4701" s="2">
        <v>87798</v>
      </c>
      <c r="C4701" t="s">
        <v>4464</v>
      </c>
      <c r="D4701" t="s">
        <v>3440</v>
      </c>
      <c r="E4701" t="s">
        <v>26</v>
      </c>
      <c r="F4701" s="1">
        <v>43101</v>
      </c>
      <c r="G4701" s="1">
        <v>43101</v>
      </c>
      <c r="H4701" s="1">
        <v>43101</v>
      </c>
      <c r="I4701" t="s">
        <v>32177</v>
      </c>
      <c r="J4701" t="s">
        <v>1513</v>
      </c>
      <c r="K4701" s="1">
        <v>45839</v>
      </c>
    </row>
    <row r="4702" spans="1:11" x14ac:dyDescent="0.3">
      <c r="A4702" t="s">
        <v>33</v>
      </c>
      <c r="B4702" s="2">
        <v>87798</v>
      </c>
      <c r="C4702" t="s">
        <v>4464</v>
      </c>
      <c r="D4702" t="s">
        <v>4004</v>
      </c>
      <c r="E4702" t="s">
        <v>26</v>
      </c>
      <c r="F4702" s="1">
        <v>43101</v>
      </c>
      <c r="G4702" s="1">
        <v>43101</v>
      </c>
      <c r="H4702" s="1">
        <v>43101</v>
      </c>
      <c r="I4702" t="s">
        <v>32177</v>
      </c>
      <c r="J4702" t="s">
        <v>1513</v>
      </c>
      <c r="K4702" s="1">
        <v>45839</v>
      </c>
    </row>
    <row r="4703" spans="1:11" x14ac:dyDescent="0.3">
      <c r="A4703" t="s">
        <v>33</v>
      </c>
      <c r="B4703" s="2">
        <v>87799</v>
      </c>
      <c r="C4703" t="s">
        <v>4465</v>
      </c>
      <c r="D4703" t="s">
        <v>4264</v>
      </c>
      <c r="E4703" t="s">
        <v>26</v>
      </c>
      <c r="F4703" s="1">
        <v>43101</v>
      </c>
      <c r="G4703" s="1">
        <v>43101</v>
      </c>
      <c r="H4703" s="1">
        <v>43101</v>
      </c>
      <c r="I4703" t="s">
        <v>32177</v>
      </c>
      <c r="J4703" t="s">
        <v>1513</v>
      </c>
      <c r="K4703" s="1">
        <v>45839</v>
      </c>
    </row>
    <row r="4704" spans="1:11" x14ac:dyDescent="0.3">
      <c r="A4704" t="s">
        <v>33</v>
      </c>
      <c r="B4704" s="2">
        <v>87799</v>
      </c>
      <c r="C4704" t="s">
        <v>4465</v>
      </c>
      <c r="D4704" t="s">
        <v>3440</v>
      </c>
      <c r="E4704" t="s">
        <v>26</v>
      </c>
      <c r="F4704" s="1">
        <v>43101</v>
      </c>
      <c r="G4704" s="1">
        <v>43101</v>
      </c>
      <c r="H4704" s="1">
        <v>43101</v>
      </c>
      <c r="I4704" t="s">
        <v>32177</v>
      </c>
      <c r="J4704" t="s">
        <v>1513</v>
      </c>
      <c r="K4704" s="1">
        <v>45839</v>
      </c>
    </row>
    <row r="4705" spans="1:11" x14ac:dyDescent="0.3">
      <c r="A4705" t="s">
        <v>33</v>
      </c>
      <c r="B4705" s="2">
        <v>87799</v>
      </c>
      <c r="C4705" t="s">
        <v>4465</v>
      </c>
      <c r="D4705" t="s">
        <v>4004</v>
      </c>
      <c r="E4705" t="s">
        <v>26</v>
      </c>
      <c r="F4705" s="1">
        <v>43101</v>
      </c>
      <c r="G4705" s="1">
        <v>43101</v>
      </c>
      <c r="H4705" s="1">
        <v>43101</v>
      </c>
      <c r="I4705" t="s">
        <v>32177</v>
      </c>
      <c r="J4705" t="s">
        <v>1513</v>
      </c>
      <c r="K4705" s="1">
        <v>45839</v>
      </c>
    </row>
    <row r="4706" spans="1:11" x14ac:dyDescent="0.3">
      <c r="A4706" t="s">
        <v>33</v>
      </c>
      <c r="B4706" s="2">
        <v>87799</v>
      </c>
      <c r="C4706" t="s">
        <v>4465</v>
      </c>
      <c r="D4706" t="s">
        <v>3655</v>
      </c>
      <c r="E4706" t="s">
        <v>26</v>
      </c>
      <c r="F4706" s="1">
        <v>43101</v>
      </c>
      <c r="G4706" s="1">
        <v>43101</v>
      </c>
      <c r="H4706" s="1">
        <v>43101</v>
      </c>
      <c r="I4706" t="s">
        <v>32177</v>
      </c>
      <c r="J4706" t="s">
        <v>1513</v>
      </c>
      <c r="K4706" s="1">
        <v>45839</v>
      </c>
    </row>
    <row r="4707" spans="1:11" x14ac:dyDescent="0.3">
      <c r="A4707" t="s">
        <v>33</v>
      </c>
      <c r="B4707" s="2">
        <v>87800</v>
      </c>
      <c r="C4707" t="s">
        <v>4466</v>
      </c>
      <c r="D4707" t="s">
        <v>4004</v>
      </c>
      <c r="E4707" t="s">
        <v>26</v>
      </c>
      <c r="F4707" s="1">
        <v>43101</v>
      </c>
      <c r="G4707" s="1">
        <v>43101</v>
      </c>
      <c r="H4707" s="1">
        <v>43101</v>
      </c>
      <c r="I4707" t="s">
        <v>32177</v>
      </c>
      <c r="J4707" t="s">
        <v>1513</v>
      </c>
      <c r="K4707" s="1">
        <v>45839</v>
      </c>
    </row>
    <row r="4708" spans="1:11" x14ac:dyDescent="0.3">
      <c r="A4708" t="s">
        <v>33</v>
      </c>
      <c r="B4708" s="2">
        <v>87800</v>
      </c>
      <c r="C4708" t="s">
        <v>4466</v>
      </c>
      <c r="D4708" t="s">
        <v>3655</v>
      </c>
      <c r="E4708" t="s">
        <v>26</v>
      </c>
      <c r="F4708" s="1">
        <v>43101</v>
      </c>
      <c r="G4708" s="1">
        <v>43101</v>
      </c>
      <c r="H4708" s="1">
        <v>43101</v>
      </c>
      <c r="I4708" t="s">
        <v>32177</v>
      </c>
      <c r="J4708" t="s">
        <v>1513</v>
      </c>
      <c r="K4708" s="1">
        <v>45839</v>
      </c>
    </row>
    <row r="4709" spans="1:11" x14ac:dyDescent="0.3">
      <c r="A4709" t="s">
        <v>33</v>
      </c>
      <c r="B4709" s="2">
        <v>87800</v>
      </c>
      <c r="C4709" t="s">
        <v>4466</v>
      </c>
      <c r="D4709" t="s">
        <v>4264</v>
      </c>
      <c r="E4709" t="s">
        <v>26</v>
      </c>
      <c r="F4709" s="1">
        <v>43101</v>
      </c>
      <c r="G4709" s="1">
        <v>43101</v>
      </c>
      <c r="H4709" s="1">
        <v>43101</v>
      </c>
      <c r="I4709" t="s">
        <v>32177</v>
      </c>
      <c r="J4709" t="s">
        <v>1513</v>
      </c>
      <c r="K4709" s="1">
        <v>45839</v>
      </c>
    </row>
    <row r="4710" spans="1:11" x14ac:dyDescent="0.3">
      <c r="A4710" t="s">
        <v>33</v>
      </c>
      <c r="B4710" s="2">
        <v>87800</v>
      </c>
      <c r="C4710" t="s">
        <v>4466</v>
      </c>
      <c r="D4710" t="s">
        <v>3440</v>
      </c>
      <c r="E4710" t="s">
        <v>26</v>
      </c>
      <c r="F4710" s="1">
        <v>43101</v>
      </c>
      <c r="G4710" s="1">
        <v>43101</v>
      </c>
      <c r="H4710" s="1">
        <v>43101</v>
      </c>
      <c r="I4710" t="s">
        <v>32177</v>
      </c>
      <c r="J4710" t="s">
        <v>1513</v>
      </c>
      <c r="K4710" s="1">
        <v>45839</v>
      </c>
    </row>
    <row r="4711" spans="1:11" x14ac:dyDescent="0.3">
      <c r="A4711" t="s">
        <v>33</v>
      </c>
      <c r="B4711" s="2">
        <v>87801</v>
      </c>
      <c r="C4711" t="s">
        <v>4467</v>
      </c>
      <c r="D4711" t="s">
        <v>4264</v>
      </c>
      <c r="E4711" t="s">
        <v>26</v>
      </c>
      <c r="F4711" s="1">
        <v>43101</v>
      </c>
      <c r="G4711" s="1">
        <v>43101</v>
      </c>
      <c r="H4711" s="1">
        <v>43101</v>
      </c>
      <c r="I4711" t="s">
        <v>32177</v>
      </c>
      <c r="J4711" t="s">
        <v>1513</v>
      </c>
      <c r="K4711" s="1">
        <v>45839</v>
      </c>
    </row>
    <row r="4712" spans="1:11" x14ac:dyDescent="0.3">
      <c r="A4712" t="s">
        <v>33</v>
      </c>
      <c r="B4712" s="2">
        <v>87801</v>
      </c>
      <c r="C4712" t="s">
        <v>4467</v>
      </c>
      <c r="D4712" t="s">
        <v>3655</v>
      </c>
      <c r="E4712" t="s">
        <v>26</v>
      </c>
      <c r="F4712" s="1">
        <v>43101</v>
      </c>
      <c r="G4712" s="1">
        <v>43101</v>
      </c>
      <c r="H4712" s="1">
        <v>43101</v>
      </c>
      <c r="I4712" t="s">
        <v>32177</v>
      </c>
      <c r="J4712" t="s">
        <v>1513</v>
      </c>
      <c r="K4712" s="1">
        <v>45839</v>
      </c>
    </row>
    <row r="4713" spans="1:11" x14ac:dyDescent="0.3">
      <c r="A4713" t="s">
        <v>33</v>
      </c>
      <c r="B4713" s="2">
        <v>87801</v>
      </c>
      <c r="C4713" t="s">
        <v>4467</v>
      </c>
      <c r="D4713" t="s">
        <v>3440</v>
      </c>
      <c r="E4713" t="s">
        <v>26</v>
      </c>
      <c r="F4713" s="1">
        <v>43101</v>
      </c>
      <c r="G4713" s="1">
        <v>43101</v>
      </c>
      <c r="H4713" s="1">
        <v>43101</v>
      </c>
      <c r="I4713" t="s">
        <v>32177</v>
      </c>
      <c r="J4713" t="s">
        <v>1513</v>
      </c>
      <c r="K4713" s="1">
        <v>45839</v>
      </c>
    </row>
    <row r="4714" spans="1:11" x14ac:dyDescent="0.3">
      <c r="A4714" t="s">
        <v>33</v>
      </c>
      <c r="B4714" s="2">
        <v>87801</v>
      </c>
      <c r="C4714" t="s">
        <v>4467</v>
      </c>
      <c r="D4714" t="s">
        <v>4004</v>
      </c>
      <c r="E4714" t="s">
        <v>26</v>
      </c>
      <c r="F4714" s="1">
        <v>43101</v>
      </c>
      <c r="G4714" s="1">
        <v>43101</v>
      </c>
      <c r="H4714" s="1">
        <v>43101</v>
      </c>
      <c r="I4714" t="s">
        <v>32177</v>
      </c>
      <c r="J4714" t="s">
        <v>1513</v>
      </c>
      <c r="K4714" s="1">
        <v>45839</v>
      </c>
    </row>
    <row r="4715" spans="1:11" x14ac:dyDescent="0.3">
      <c r="A4715" t="s">
        <v>33</v>
      </c>
      <c r="B4715" s="2">
        <v>87802</v>
      </c>
      <c r="C4715" t="s">
        <v>4468</v>
      </c>
      <c r="E4715" t="s">
        <v>26</v>
      </c>
      <c r="F4715" s="1">
        <v>43101</v>
      </c>
      <c r="G4715" s="1">
        <v>43101</v>
      </c>
      <c r="H4715" s="1">
        <v>43101</v>
      </c>
      <c r="I4715" t="s">
        <v>32177</v>
      </c>
      <c r="J4715" t="s">
        <v>1513</v>
      </c>
      <c r="K4715" s="1">
        <v>45839</v>
      </c>
    </row>
    <row r="4716" spans="1:11" x14ac:dyDescent="0.3">
      <c r="A4716" t="s">
        <v>33</v>
      </c>
      <c r="B4716" s="2">
        <v>87803</v>
      </c>
      <c r="C4716" t="s">
        <v>4469</v>
      </c>
      <c r="E4716" t="s">
        <v>26</v>
      </c>
      <c r="F4716" s="1">
        <v>43101</v>
      </c>
      <c r="G4716" s="1">
        <v>43101</v>
      </c>
      <c r="H4716" s="1">
        <v>43101</v>
      </c>
      <c r="I4716" t="s">
        <v>32177</v>
      </c>
      <c r="J4716" t="s">
        <v>1513</v>
      </c>
      <c r="K4716" s="1">
        <v>45839</v>
      </c>
    </row>
    <row r="4717" spans="1:11" x14ac:dyDescent="0.3">
      <c r="A4717" t="s">
        <v>33</v>
      </c>
      <c r="B4717" s="2">
        <v>87804</v>
      </c>
      <c r="C4717" t="s">
        <v>4470</v>
      </c>
      <c r="D4717" t="s">
        <v>4004</v>
      </c>
      <c r="E4717" t="s">
        <v>26</v>
      </c>
      <c r="F4717" s="1">
        <v>43101</v>
      </c>
      <c r="G4717" s="1">
        <v>43101</v>
      </c>
      <c r="H4717" s="1">
        <v>43101</v>
      </c>
      <c r="I4717" t="s">
        <v>32177</v>
      </c>
      <c r="J4717" t="s">
        <v>1513</v>
      </c>
      <c r="K4717" s="1">
        <v>45839</v>
      </c>
    </row>
    <row r="4718" spans="1:11" x14ac:dyDescent="0.3">
      <c r="A4718" t="s">
        <v>33</v>
      </c>
      <c r="B4718" s="2">
        <v>87806</v>
      </c>
      <c r="C4718" t="s">
        <v>4471</v>
      </c>
      <c r="E4718" t="s">
        <v>26</v>
      </c>
      <c r="F4718" s="1">
        <v>43101</v>
      </c>
      <c r="G4718" s="1">
        <v>43668</v>
      </c>
      <c r="H4718" s="1">
        <v>43669</v>
      </c>
      <c r="I4718" t="s">
        <v>32177</v>
      </c>
      <c r="J4718" t="s">
        <v>1513</v>
      </c>
      <c r="K4718" s="1">
        <v>45839</v>
      </c>
    </row>
    <row r="4719" spans="1:11" x14ac:dyDescent="0.3">
      <c r="A4719" t="s">
        <v>33</v>
      </c>
      <c r="B4719" s="2">
        <v>87807</v>
      </c>
      <c r="C4719" t="s">
        <v>4472</v>
      </c>
      <c r="D4719" t="s">
        <v>4004</v>
      </c>
      <c r="E4719" t="s">
        <v>26</v>
      </c>
      <c r="F4719" s="1">
        <v>43101</v>
      </c>
      <c r="G4719" s="1">
        <v>43101</v>
      </c>
      <c r="H4719" s="1">
        <v>43101</v>
      </c>
      <c r="I4719" t="s">
        <v>32177</v>
      </c>
      <c r="J4719" t="s">
        <v>1513</v>
      </c>
      <c r="K4719" s="1">
        <v>45839</v>
      </c>
    </row>
    <row r="4720" spans="1:11" x14ac:dyDescent="0.3">
      <c r="A4720" t="s">
        <v>33</v>
      </c>
      <c r="B4720" s="2">
        <v>87808</v>
      </c>
      <c r="C4720" t="s">
        <v>4473</v>
      </c>
      <c r="D4720" t="s">
        <v>3440</v>
      </c>
      <c r="E4720" t="s">
        <v>26</v>
      </c>
      <c r="F4720" s="1">
        <v>43101</v>
      </c>
      <c r="G4720" s="1">
        <v>43101</v>
      </c>
      <c r="H4720" s="1">
        <v>43101</v>
      </c>
      <c r="I4720" t="s">
        <v>32177</v>
      </c>
      <c r="J4720" t="s">
        <v>1513</v>
      </c>
      <c r="K4720" s="1">
        <v>45839</v>
      </c>
    </row>
    <row r="4721" spans="1:11" x14ac:dyDescent="0.3">
      <c r="A4721" t="s">
        <v>33</v>
      </c>
      <c r="B4721" s="2">
        <v>87809</v>
      </c>
      <c r="C4721" t="s">
        <v>4474</v>
      </c>
      <c r="E4721" t="s">
        <v>26</v>
      </c>
      <c r="F4721" s="1">
        <v>43101</v>
      </c>
      <c r="G4721" s="1">
        <v>43101</v>
      </c>
      <c r="H4721" s="1">
        <v>43101</v>
      </c>
      <c r="I4721" t="s">
        <v>32177</v>
      </c>
      <c r="J4721" t="s">
        <v>1513</v>
      </c>
      <c r="K4721" s="1">
        <v>45839</v>
      </c>
    </row>
    <row r="4722" spans="1:11" x14ac:dyDescent="0.3">
      <c r="A4722" t="s">
        <v>33</v>
      </c>
      <c r="B4722" s="2">
        <v>87810</v>
      </c>
      <c r="C4722" t="s">
        <v>4475</v>
      </c>
      <c r="D4722" t="s">
        <v>3440</v>
      </c>
      <c r="E4722" t="s">
        <v>26</v>
      </c>
      <c r="F4722" s="1">
        <v>43101</v>
      </c>
      <c r="G4722" s="1">
        <v>44428</v>
      </c>
      <c r="H4722" s="1">
        <v>44429</v>
      </c>
      <c r="I4722" t="s">
        <v>32177</v>
      </c>
      <c r="J4722" t="s">
        <v>1513</v>
      </c>
      <c r="K4722" s="1">
        <v>45839</v>
      </c>
    </row>
    <row r="4723" spans="1:11" x14ac:dyDescent="0.3">
      <c r="A4723" t="s">
        <v>33</v>
      </c>
      <c r="B4723" s="2">
        <v>87811</v>
      </c>
      <c r="C4723" t="s">
        <v>4476</v>
      </c>
      <c r="D4723" t="s">
        <v>4004</v>
      </c>
      <c r="E4723" t="s">
        <v>29</v>
      </c>
      <c r="F4723" s="1">
        <v>43101</v>
      </c>
      <c r="G4723" s="1">
        <v>45565</v>
      </c>
      <c r="H4723" s="1">
        <v>45566</v>
      </c>
      <c r="I4723" t="s">
        <v>32177</v>
      </c>
      <c r="J4723" t="s">
        <v>30</v>
      </c>
      <c r="K4723" s="1">
        <v>43101</v>
      </c>
    </row>
    <row r="4724" spans="1:11" x14ac:dyDescent="0.3">
      <c r="A4724" t="s">
        <v>33</v>
      </c>
      <c r="B4724" s="2">
        <v>87812</v>
      </c>
      <c r="C4724" t="s">
        <v>4477</v>
      </c>
      <c r="E4724" t="s">
        <v>29</v>
      </c>
      <c r="F4724" s="1">
        <v>43101</v>
      </c>
      <c r="G4724" s="1">
        <v>46021</v>
      </c>
      <c r="H4724" s="1">
        <v>46022</v>
      </c>
      <c r="I4724" t="s">
        <v>32177</v>
      </c>
      <c r="J4724" t="s">
        <v>47</v>
      </c>
      <c r="K4724" s="1">
        <v>43101</v>
      </c>
    </row>
    <row r="4725" spans="1:11" x14ac:dyDescent="0.3">
      <c r="A4725" t="s">
        <v>33</v>
      </c>
      <c r="B4725" s="2">
        <v>87850</v>
      </c>
      <c r="C4725" t="s">
        <v>4478</v>
      </c>
      <c r="D4725" t="s">
        <v>3440</v>
      </c>
      <c r="E4725" t="s">
        <v>26</v>
      </c>
      <c r="F4725" s="1">
        <v>43101</v>
      </c>
      <c r="G4725" s="1">
        <v>43101</v>
      </c>
      <c r="H4725" s="1">
        <v>43101</v>
      </c>
      <c r="I4725" t="s">
        <v>32177</v>
      </c>
      <c r="J4725" t="s">
        <v>1513</v>
      </c>
      <c r="K4725" s="1">
        <v>45839</v>
      </c>
    </row>
    <row r="4726" spans="1:11" x14ac:dyDescent="0.3">
      <c r="A4726" t="s">
        <v>33</v>
      </c>
      <c r="B4726" s="2">
        <v>87880</v>
      </c>
      <c r="C4726" t="s">
        <v>4479</v>
      </c>
      <c r="D4726" t="s">
        <v>4004</v>
      </c>
      <c r="E4726" t="s">
        <v>26</v>
      </c>
      <c r="F4726" s="1">
        <v>43101</v>
      </c>
      <c r="G4726" s="1">
        <v>43101</v>
      </c>
      <c r="H4726" s="1">
        <v>43101</v>
      </c>
      <c r="I4726" t="s">
        <v>32177</v>
      </c>
      <c r="J4726" t="s">
        <v>1513</v>
      </c>
      <c r="K4726" s="1">
        <v>45839</v>
      </c>
    </row>
    <row r="4727" spans="1:11" x14ac:dyDescent="0.3">
      <c r="A4727" t="s">
        <v>33</v>
      </c>
      <c r="B4727" s="2">
        <v>87899</v>
      </c>
      <c r="C4727" t="s">
        <v>4480</v>
      </c>
      <c r="E4727" t="s">
        <v>26</v>
      </c>
      <c r="F4727" s="1">
        <v>43101</v>
      </c>
      <c r="G4727" s="1">
        <v>43101</v>
      </c>
      <c r="H4727" s="1">
        <v>43101</v>
      </c>
      <c r="I4727" t="s">
        <v>32177</v>
      </c>
      <c r="J4727" t="s">
        <v>1513</v>
      </c>
      <c r="K4727" s="1">
        <v>45839</v>
      </c>
    </row>
    <row r="4728" spans="1:11" x14ac:dyDescent="0.3">
      <c r="A4728" t="s">
        <v>33</v>
      </c>
      <c r="B4728" s="2">
        <v>87900</v>
      </c>
      <c r="C4728" t="s">
        <v>4481</v>
      </c>
      <c r="E4728" t="s">
        <v>26</v>
      </c>
      <c r="F4728" s="1">
        <v>43101</v>
      </c>
      <c r="G4728" s="1">
        <v>43101</v>
      </c>
      <c r="H4728" s="1">
        <v>43101</v>
      </c>
      <c r="I4728" t="s">
        <v>32177</v>
      </c>
      <c r="J4728" t="s">
        <v>1513</v>
      </c>
      <c r="K4728" s="1">
        <v>45839</v>
      </c>
    </row>
    <row r="4729" spans="1:11" x14ac:dyDescent="0.3">
      <c r="A4729" t="s">
        <v>33</v>
      </c>
      <c r="B4729" s="2">
        <v>87901</v>
      </c>
      <c r="C4729" t="s">
        <v>4482</v>
      </c>
      <c r="D4729" t="s">
        <v>3440</v>
      </c>
      <c r="E4729" t="s">
        <v>26</v>
      </c>
      <c r="F4729" s="1">
        <v>43101</v>
      </c>
      <c r="G4729" s="1">
        <v>43101</v>
      </c>
      <c r="H4729" s="1">
        <v>43101</v>
      </c>
      <c r="I4729" t="s">
        <v>32177</v>
      </c>
      <c r="J4729" t="s">
        <v>1513</v>
      </c>
      <c r="K4729" s="1">
        <v>45839</v>
      </c>
    </row>
    <row r="4730" spans="1:11" x14ac:dyDescent="0.3">
      <c r="A4730" t="s">
        <v>33</v>
      </c>
      <c r="B4730" s="2">
        <v>87902</v>
      </c>
      <c r="C4730" t="s">
        <v>4483</v>
      </c>
      <c r="E4730" t="s">
        <v>26</v>
      </c>
      <c r="F4730" s="1">
        <v>43101</v>
      </c>
      <c r="G4730" s="1">
        <v>43101</v>
      </c>
      <c r="H4730" s="1">
        <v>43101</v>
      </c>
      <c r="I4730" t="s">
        <v>32177</v>
      </c>
      <c r="J4730" t="s">
        <v>1513</v>
      </c>
      <c r="K4730" s="1">
        <v>45839</v>
      </c>
    </row>
    <row r="4731" spans="1:11" x14ac:dyDescent="0.3">
      <c r="A4731" t="s">
        <v>33</v>
      </c>
      <c r="B4731" s="2">
        <v>87903</v>
      </c>
      <c r="C4731" t="s">
        <v>4484</v>
      </c>
      <c r="D4731" t="s">
        <v>3440</v>
      </c>
      <c r="E4731" t="s">
        <v>26</v>
      </c>
      <c r="F4731" s="1">
        <v>43101</v>
      </c>
      <c r="G4731" s="1">
        <v>43101</v>
      </c>
      <c r="H4731" s="1">
        <v>43101</v>
      </c>
      <c r="I4731" t="s">
        <v>32177</v>
      </c>
      <c r="J4731" t="s">
        <v>1513</v>
      </c>
      <c r="K4731" s="1">
        <v>45839</v>
      </c>
    </row>
    <row r="4732" spans="1:11" x14ac:dyDescent="0.3">
      <c r="A4732" t="s">
        <v>33</v>
      </c>
      <c r="B4732" s="2">
        <v>87904</v>
      </c>
      <c r="C4732" t="s">
        <v>4485</v>
      </c>
      <c r="D4732" t="s">
        <v>3440</v>
      </c>
      <c r="E4732" t="s">
        <v>26</v>
      </c>
      <c r="F4732" s="1">
        <v>43101</v>
      </c>
      <c r="G4732" s="1">
        <v>43101</v>
      </c>
      <c r="H4732" s="1">
        <v>43101</v>
      </c>
      <c r="I4732" t="s">
        <v>32177</v>
      </c>
      <c r="J4732" t="s">
        <v>1513</v>
      </c>
      <c r="K4732" s="1">
        <v>45839</v>
      </c>
    </row>
    <row r="4733" spans="1:11" x14ac:dyDescent="0.3">
      <c r="A4733" t="s">
        <v>33</v>
      </c>
      <c r="B4733" s="2">
        <v>87905</v>
      </c>
      <c r="C4733" t="s">
        <v>4486</v>
      </c>
      <c r="E4733" t="s">
        <v>26</v>
      </c>
      <c r="F4733" s="1">
        <v>43101</v>
      </c>
      <c r="G4733" s="1">
        <v>43101</v>
      </c>
      <c r="H4733" s="1">
        <v>43101</v>
      </c>
      <c r="I4733" t="s">
        <v>32177</v>
      </c>
      <c r="J4733" t="s">
        <v>1513</v>
      </c>
      <c r="K4733" s="1">
        <v>45839</v>
      </c>
    </row>
    <row r="4734" spans="1:11" x14ac:dyDescent="0.3">
      <c r="A4734" t="s">
        <v>33</v>
      </c>
      <c r="B4734" s="2">
        <v>87906</v>
      </c>
      <c r="C4734" t="s">
        <v>4482</v>
      </c>
      <c r="D4734" t="s">
        <v>3440</v>
      </c>
      <c r="E4734" t="s">
        <v>26</v>
      </c>
      <c r="F4734" s="1">
        <v>43101</v>
      </c>
      <c r="G4734" s="1">
        <v>43101</v>
      </c>
      <c r="H4734" s="1">
        <v>43101</v>
      </c>
      <c r="I4734" t="s">
        <v>32177</v>
      </c>
      <c r="J4734" t="s">
        <v>1513</v>
      </c>
      <c r="K4734" s="1">
        <v>45839</v>
      </c>
    </row>
    <row r="4735" spans="1:11" x14ac:dyDescent="0.3">
      <c r="A4735" t="s">
        <v>33</v>
      </c>
      <c r="B4735" s="2">
        <v>87910</v>
      </c>
      <c r="C4735" t="s">
        <v>4487</v>
      </c>
      <c r="E4735" t="s">
        <v>26</v>
      </c>
      <c r="F4735" s="1">
        <v>43101</v>
      </c>
      <c r="G4735" s="1">
        <v>43101</v>
      </c>
      <c r="H4735" s="1">
        <v>43101</v>
      </c>
      <c r="I4735" t="s">
        <v>32177</v>
      </c>
      <c r="J4735" t="s">
        <v>1513</v>
      </c>
      <c r="K4735" s="1">
        <v>45839</v>
      </c>
    </row>
    <row r="4736" spans="1:11" x14ac:dyDescent="0.3">
      <c r="A4736" t="s">
        <v>33</v>
      </c>
      <c r="B4736" s="2">
        <v>87912</v>
      </c>
      <c r="C4736" t="s">
        <v>4488</v>
      </c>
      <c r="E4736" t="s">
        <v>26</v>
      </c>
      <c r="F4736" s="1">
        <v>43101</v>
      </c>
      <c r="G4736" s="1">
        <v>43101</v>
      </c>
      <c r="H4736" s="1">
        <v>43101</v>
      </c>
      <c r="I4736" t="s">
        <v>32177</v>
      </c>
      <c r="J4736" t="s">
        <v>1513</v>
      </c>
      <c r="K4736" s="1">
        <v>45839</v>
      </c>
    </row>
    <row r="4737" spans="1:11" x14ac:dyDescent="0.3">
      <c r="A4737" t="s">
        <v>33</v>
      </c>
      <c r="B4737" s="2">
        <v>87913</v>
      </c>
      <c r="C4737" t="s">
        <v>4489</v>
      </c>
      <c r="D4737" t="s">
        <v>4004</v>
      </c>
      <c r="E4737" t="s">
        <v>29</v>
      </c>
      <c r="F4737" s="1">
        <v>43101</v>
      </c>
      <c r="G4737" s="1">
        <v>45301</v>
      </c>
      <c r="H4737" s="1">
        <v>45302</v>
      </c>
      <c r="I4737" t="s">
        <v>32177</v>
      </c>
      <c r="J4737" t="s">
        <v>30</v>
      </c>
      <c r="K4737" s="1">
        <v>43101</v>
      </c>
    </row>
    <row r="4738" spans="1:11" x14ac:dyDescent="0.3">
      <c r="A4738" t="s">
        <v>33</v>
      </c>
      <c r="B4738" s="2">
        <v>87999</v>
      </c>
      <c r="C4738" t="s">
        <v>4490</v>
      </c>
      <c r="E4738" t="s">
        <v>26</v>
      </c>
      <c r="F4738" s="1">
        <v>43101</v>
      </c>
      <c r="G4738" s="1">
        <v>44558</v>
      </c>
      <c r="H4738" s="1">
        <v>44559</v>
      </c>
      <c r="I4738" t="s">
        <v>32177</v>
      </c>
      <c r="J4738" t="s">
        <v>1513</v>
      </c>
      <c r="K4738" s="1">
        <v>45839</v>
      </c>
    </row>
    <row r="4739" spans="1:11" x14ac:dyDescent="0.3">
      <c r="A4739" t="s">
        <v>33</v>
      </c>
      <c r="B4739" s="2">
        <v>88104</v>
      </c>
      <c r="C4739" t="s">
        <v>4491</v>
      </c>
      <c r="E4739" t="s">
        <v>26</v>
      </c>
      <c r="F4739" s="1">
        <v>43101</v>
      </c>
      <c r="G4739" s="1">
        <v>43101</v>
      </c>
      <c r="H4739" s="1">
        <v>43101</v>
      </c>
      <c r="I4739" t="s">
        <v>32177</v>
      </c>
      <c r="J4739" t="s">
        <v>1513</v>
      </c>
      <c r="K4739" s="1">
        <v>45839</v>
      </c>
    </row>
    <row r="4740" spans="1:11" x14ac:dyDescent="0.3">
      <c r="A4740" t="s">
        <v>33</v>
      </c>
      <c r="B4740" s="2">
        <v>88106</v>
      </c>
      <c r="C4740" t="s">
        <v>4492</v>
      </c>
      <c r="E4740" t="s">
        <v>26</v>
      </c>
      <c r="F4740" s="1">
        <v>43101</v>
      </c>
      <c r="G4740" s="1">
        <v>43101</v>
      </c>
      <c r="H4740" s="1">
        <v>43101</v>
      </c>
      <c r="I4740" t="s">
        <v>32177</v>
      </c>
      <c r="J4740" t="s">
        <v>1513</v>
      </c>
      <c r="K4740" s="1">
        <v>45839</v>
      </c>
    </row>
    <row r="4741" spans="1:11" x14ac:dyDescent="0.3">
      <c r="A4741" t="s">
        <v>33</v>
      </c>
      <c r="B4741" s="2">
        <v>88107</v>
      </c>
      <c r="C4741" t="s">
        <v>4493</v>
      </c>
      <c r="E4741" t="s">
        <v>26</v>
      </c>
      <c r="F4741" s="1">
        <v>43101</v>
      </c>
      <c r="G4741" s="1">
        <v>43101</v>
      </c>
      <c r="H4741" s="1">
        <v>43101</v>
      </c>
      <c r="I4741" t="s">
        <v>32177</v>
      </c>
      <c r="J4741" t="s">
        <v>1513</v>
      </c>
      <c r="K4741" s="1">
        <v>43101</v>
      </c>
    </row>
    <row r="4742" spans="1:11" x14ac:dyDescent="0.3">
      <c r="A4742" t="s">
        <v>33</v>
      </c>
      <c r="B4742" s="2">
        <v>88108</v>
      </c>
      <c r="C4742" t="s">
        <v>4494</v>
      </c>
      <c r="E4742" t="s">
        <v>26</v>
      </c>
      <c r="F4742" s="1">
        <v>43101</v>
      </c>
      <c r="G4742" s="1">
        <v>43101</v>
      </c>
      <c r="H4742" s="1">
        <v>43101</v>
      </c>
      <c r="I4742" t="s">
        <v>32177</v>
      </c>
      <c r="J4742" t="s">
        <v>1513</v>
      </c>
      <c r="K4742" s="1">
        <v>45839</v>
      </c>
    </row>
    <row r="4743" spans="1:11" x14ac:dyDescent="0.3">
      <c r="A4743" t="s">
        <v>33</v>
      </c>
      <c r="B4743" s="2">
        <v>88112</v>
      </c>
      <c r="C4743" t="s">
        <v>4495</v>
      </c>
      <c r="E4743" t="s">
        <v>26</v>
      </c>
      <c r="F4743" s="1">
        <v>43101</v>
      </c>
      <c r="G4743" s="1">
        <v>43101</v>
      </c>
      <c r="H4743" s="1">
        <v>43101</v>
      </c>
      <c r="I4743" t="s">
        <v>32177</v>
      </c>
      <c r="J4743" t="s">
        <v>1513</v>
      </c>
      <c r="K4743" s="1">
        <v>45839</v>
      </c>
    </row>
    <row r="4744" spans="1:11" x14ac:dyDescent="0.3">
      <c r="A4744" t="s">
        <v>33</v>
      </c>
      <c r="B4744" s="2">
        <v>88120</v>
      </c>
      <c r="C4744" t="s">
        <v>4496</v>
      </c>
      <c r="D4744" t="s">
        <v>3193</v>
      </c>
      <c r="E4744" t="s">
        <v>26</v>
      </c>
      <c r="F4744" s="1">
        <v>43101</v>
      </c>
      <c r="G4744" s="1">
        <v>43101</v>
      </c>
      <c r="H4744" s="1">
        <v>43101</v>
      </c>
      <c r="I4744" t="s">
        <v>32177</v>
      </c>
      <c r="J4744" t="s">
        <v>1513</v>
      </c>
      <c r="K4744" s="1">
        <v>45839</v>
      </c>
    </row>
    <row r="4745" spans="1:11" x14ac:dyDescent="0.3">
      <c r="A4745" t="s">
        <v>33</v>
      </c>
      <c r="B4745" s="2">
        <v>88121</v>
      </c>
      <c r="C4745" t="s">
        <v>4497</v>
      </c>
      <c r="D4745" t="s">
        <v>3193</v>
      </c>
      <c r="E4745" t="s">
        <v>26</v>
      </c>
      <c r="F4745" s="1">
        <v>43101</v>
      </c>
      <c r="G4745" s="1">
        <v>43101</v>
      </c>
      <c r="H4745" s="1">
        <v>43101</v>
      </c>
      <c r="I4745" t="s">
        <v>32177</v>
      </c>
      <c r="J4745" t="s">
        <v>1513</v>
      </c>
      <c r="K4745" s="1">
        <v>45839</v>
      </c>
    </row>
    <row r="4746" spans="1:11" x14ac:dyDescent="0.3">
      <c r="A4746" t="s">
        <v>33</v>
      </c>
      <c r="B4746" s="2">
        <v>88125</v>
      </c>
      <c r="C4746" t="s">
        <v>4498</v>
      </c>
      <c r="E4746" t="s">
        <v>26</v>
      </c>
      <c r="F4746" s="1">
        <v>43101</v>
      </c>
      <c r="G4746" s="1">
        <v>43101</v>
      </c>
      <c r="H4746" s="1">
        <v>43101</v>
      </c>
      <c r="I4746" t="s">
        <v>32177</v>
      </c>
      <c r="J4746" t="s">
        <v>1513</v>
      </c>
      <c r="K4746" s="1">
        <v>45839</v>
      </c>
    </row>
    <row r="4747" spans="1:11" x14ac:dyDescent="0.3">
      <c r="A4747" t="s">
        <v>33</v>
      </c>
      <c r="B4747" s="2">
        <v>88130</v>
      </c>
      <c r="C4747" t="s">
        <v>4499</v>
      </c>
      <c r="E4747" t="s">
        <v>26</v>
      </c>
      <c r="F4747" s="1">
        <v>43101</v>
      </c>
      <c r="G4747" s="1">
        <v>43101</v>
      </c>
      <c r="H4747" s="1">
        <v>43101</v>
      </c>
      <c r="I4747" t="s">
        <v>32177</v>
      </c>
      <c r="J4747" t="s">
        <v>1513</v>
      </c>
      <c r="K4747" s="1">
        <v>45839</v>
      </c>
    </row>
    <row r="4748" spans="1:11" x14ac:dyDescent="0.3">
      <c r="A4748" t="s">
        <v>33</v>
      </c>
      <c r="B4748" s="2">
        <v>88140</v>
      </c>
      <c r="C4748" t="s">
        <v>4500</v>
      </c>
      <c r="E4748" t="s">
        <v>26</v>
      </c>
      <c r="F4748" s="1">
        <v>43101</v>
      </c>
      <c r="G4748" s="1">
        <v>43101</v>
      </c>
      <c r="H4748" s="1">
        <v>43101</v>
      </c>
      <c r="I4748" t="s">
        <v>32177</v>
      </c>
      <c r="J4748" t="s">
        <v>1513</v>
      </c>
      <c r="K4748" s="1">
        <v>45839</v>
      </c>
    </row>
    <row r="4749" spans="1:11" x14ac:dyDescent="0.3">
      <c r="A4749" t="s">
        <v>33</v>
      </c>
      <c r="B4749" s="2">
        <v>88141</v>
      </c>
      <c r="C4749" t="s">
        <v>4501</v>
      </c>
      <c r="E4749" t="s">
        <v>26</v>
      </c>
      <c r="F4749" s="1">
        <v>43101</v>
      </c>
      <c r="G4749" s="1">
        <v>43101</v>
      </c>
      <c r="H4749" s="1">
        <v>43101</v>
      </c>
      <c r="I4749" t="s">
        <v>32177</v>
      </c>
      <c r="J4749" t="s">
        <v>1513</v>
      </c>
      <c r="K4749" s="1">
        <v>45839</v>
      </c>
    </row>
    <row r="4750" spans="1:11" x14ac:dyDescent="0.3">
      <c r="A4750" t="s">
        <v>33</v>
      </c>
      <c r="B4750" s="2">
        <v>88142</v>
      </c>
      <c r="C4750" t="s">
        <v>4502</v>
      </c>
      <c r="E4750" t="s">
        <v>26</v>
      </c>
      <c r="F4750" s="1">
        <v>43101</v>
      </c>
      <c r="G4750" s="1">
        <v>43101</v>
      </c>
      <c r="H4750" s="1">
        <v>43101</v>
      </c>
      <c r="I4750" t="s">
        <v>32177</v>
      </c>
      <c r="J4750" t="s">
        <v>1513</v>
      </c>
      <c r="K4750" s="1">
        <v>45839</v>
      </c>
    </row>
    <row r="4751" spans="1:11" x14ac:dyDescent="0.3">
      <c r="A4751" t="s">
        <v>33</v>
      </c>
      <c r="B4751" s="2">
        <v>88143</v>
      </c>
      <c r="C4751" t="s">
        <v>4503</v>
      </c>
      <c r="E4751" t="s">
        <v>26</v>
      </c>
      <c r="F4751" s="1">
        <v>43101</v>
      </c>
      <c r="G4751" s="1">
        <v>43101</v>
      </c>
      <c r="H4751" s="1">
        <v>43101</v>
      </c>
      <c r="I4751" t="s">
        <v>32177</v>
      </c>
      <c r="J4751" t="s">
        <v>1513</v>
      </c>
      <c r="K4751" s="1">
        <v>45839</v>
      </c>
    </row>
    <row r="4752" spans="1:11" x14ac:dyDescent="0.3">
      <c r="A4752" t="s">
        <v>33</v>
      </c>
      <c r="B4752" s="2">
        <v>88147</v>
      </c>
      <c r="C4752" t="s">
        <v>4504</v>
      </c>
      <c r="E4752" t="s">
        <v>26</v>
      </c>
      <c r="F4752" s="1">
        <v>43101</v>
      </c>
      <c r="G4752" s="1">
        <v>43101</v>
      </c>
      <c r="H4752" s="1">
        <v>43101</v>
      </c>
      <c r="I4752" t="s">
        <v>32177</v>
      </c>
      <c r="J4752" t="s">
        <v>1513</v>
      </c>
      <c r="K4752" s="1">
        <v>45839</v>
      </c>
    </row>
    <row r="4753" spans="1:11" x14ac:dyDescent="0.3">
      <c r="A4753" t="s">
        <v>33</v>
      </c>
      <c r="B4753" s="2">
        <v>88148</v>
      </c>
      <c r="C4753" t="s">
        <v>4505</v>
      </c>
      <c r="E4753" t="s">
        <v>26</v>
      </c>
      <c r="F4753" s="1">
        <v>43101</v>
      </c>
      <c r="G4753" s="1">
        <v>43101</v>
      </c>
      <c r="H4753" s="1">
        <v>43101</v>
      </c>
      <c r="I4753" t="s">
        <v>32177</v>
      </c>
      <c r="J4753" t="s">
        <v>1513</v>
      </c>
      <c r="K4753" s="1">
        <v>45839</v>
      </c>
    </row>
    <row r="4754" spans="1:11" x14ac:dyDescent="0.3">
      <c r="A4754" t="s">
        <v>33</v>
      </c>
      <c r="B4754" s="2">
        <v>88150</v>
      </c>
      <c r="C4754" t="s">
        <v>4506</v>
      </c>
      <c r="E4754" t="s">
        <v>29</v>
      </c>
      <c r="F4754" s="1">
        <v>43101</v>
      </c>
      <c r="G4754" s="1">
        <v>45737</v>
      </c>
      <c r="H4754" s="1">
        <v>45738</v>
      </c>
      <c r="I4754" t="s">
        <v>32177</v>
      </c>
      <c r="J4754" t="s">
        <v>30</v>
      </c>
      <c r="K4754" s="1">
        <v>45839</v>
      </c>
    </row>
    <row r="4755" spans="1:11" x14ac:dyDescent="0.3">
      <c r="A4755" t="s">
        <v>33</v>
      </c>
      <c r="B4755" s="2">
        <v>88152</v>
      </c>
      <c r="C4755" t="s">
        <v>4507</v>
      </c>
      <c r="E4755" t="s">
        <v>29</v>
      </c>
      <c r="F4755" s="1">
        <v>43101</v>
      </c>
      <c r="G4755" s="1">
        <v>45737</v>
      </c>
      <c r="H4755" s="1">
        <v>45738</v>
      </c>
      <c r="I4755" t="s">
        <v>32177</v>
      </c>
      <c r="J4755" t="s">
        <v>30</v>
      </c>
      <c r="K4755" s="1">
        <v>45839</v>
      </c>
    </row>
    <row r="4756" spans="1:11" x14ac:dyDescent="0.3">
      <c r="A4756" t="s">
        <v>33</v>
      </c>
      <c r="B4756" s="2">
        <v>88153</v>
      </c>
      <c r="C4756" t="s">
        <v>4508</v>
      </c>
      <c r="E4756" t="s">
        <v>29</v>
      </c>
      <c r="F4756" s="1">
        <v>43101</v>
      </c>
      <c r="G4756" s="1">
        <v>45737</v>
      </c>
      <c r="H4756" s="1">
        <v>45738</v>
      </c>
      <c r="I4756" t="s">
        <v>32177</v>
      </c>
      <c r="J4756" t="s">
        <v>30</v>
      </c>
      <c r="K4756" s="1">
        <v>45839</v>
      </c>
    </row>
    <row r="4757" spans="1:11" x14ac:dyDescent="0.3">
      <c r="A4757" t="s">
        <v>33</v>
      </c>
      <c r="B4757" s="2">
        <v>88155</v>
      </c>
      <c r="C4757" t="s">
        <v>4509</v>
      </c>
      <c r="E4757" t="s">
        <v>29</v>
      </c>
      <c r="F4757" s="1">
        <v>43101</v>
      </c>
      <c r="G4757" s="1">
        <v>45737</v>
      </c>
      <c r="H4757" s="1">
        <v>45738</v>
      </c>
      <c r="I4757" t="s">
        <v>32177</v>
      </c>
      <c r="J4757" t="s">
        <v>30</v>
      </c>
      <c r="K4757" s="1">
        <v>45839</v>
      </c>
    </row>
    <row r="4758" spans="1:11" x14ac:dyDescent="0.3">
      <c r="A4758" t="s">
        <v>33</v>
      </c>
      <c r="B4758" s="2">
        <v>88160</v>
      </c>
      <c r="C4758" t="s">
        <v>4510</v>
      </c>
      <c r="E4758" t="s">
        <v>29</v>
      </c>
      <c r="F4758" s="1">
        <v>43101</v>
      </c>
      <c r="G4758" s="1">
        <v>45737</v>
      </c>
      <c r="H4758" s="1">
        <v>45738</v>
      </c>
      <c r="I4758" t="s">
        <v>32177</v>
      </c>
      <c r="J4758" t="s">
        <v>30</v>
      </c>
      <c r="K4758" s="1">
        <v>45839</v>
      </c>
    </row>
    <row r="4759" spans="1:11" x14ac:dyDescent="0.3">
      <c r="A4759" t="s">
        <v>33</v>
      </c>
      <c r="B4759" s="2">
        <v>88161</v>
      </c>
      <c r="C4759" t="s">
        <v>4511</v>
      </c>
      <c r="E4759" t="s">
        <v>29</v>
      </c>
      <c r="F4759" s="1">
        <v>43101</v>
      </c>
      <c r="G4759" s="1">
        <v>45737</v>
      </c>
      <c r="H4759" s="1">
        <v>45738</v>
      </c>
      <c r="I4759" t="s">
        <v>32177</v>
      </c>
      <c r="J4759" t="s">
        <v>30</v>
      </c>
      <c r="K4759" s="1">
        <v>45839</v>
      </c>
    </row>
    <row r="4760" spans="1:11" x14ac:dyDescent="0.3">
      <c r="A4760" t="s">
        <v>33</v>
      </c>
      <c r="B4760" s="2">
        <v>88162</v>
      </c>
      <c r="C4760" t="s">
        <v>4512</v>
      </c>
      <c r="E4760" t="s">
        <v>29</v>
      </c>
      <c r="F4760" s="1">
        <v>43101</v>
      </c>
      <c r="G4760" s="1">
        <v>45737</v>
      </c>
      <c r="H4760" s="1">
        <v>45738</v>
      </c>
      <c r="I4760" t="s">
        <v>32177</v>
      </c>
      <c r="J4760" t="s">
        <v>30</v>
      </c>
      <c r="K4760" s="1">
        <v>45839</v>
      </c>
    </row>
    <row r="4761" spans="1:11" x14ac:dyDescent="0.3">
      <c r="A4761" t="s">
        <v>33</v>
      </c>
      <c r="B4761" s="2">
        <v>88164</v>
      </c>
      <c r="C4761" t="s">
        <v>4513</v>
      </c>
      <c r="E4761" t="s">
        <v>29</v>
      </c>
      <c r="F4761" s="1">
        <v>43101</v>
      </c>
      <c r="G4761" s="1">
        <v>45737</v>
      </c>
      <c r="H4761" s="1">
        <v>45738</v>
      </c>
      <c r="I4761" t="s">
        <v>32177</v>
      </c>
      <c r="J4761" t="s">
        <v>30</v>
      </c>
      <c r="K4761" s="1">
        <v>45839</v>
      </c>
    </row>
    <row r="4762" spans="1:11" x14ac:dyDescent="0.3">
      <c r="A4762" t="s">
        <v>33</v>
      </c>
      <c r="B4762" s="2">
        <v>88165</v>
      </c>
      <c r="C4762" t="s">
        <v>4514</v>
      </c>
      <c r="E4762" t="s">
        <v>29</v>
      </c>
      <c r="F4762" s="1">
        <v>43101</v>
      </c>
      <c r="G4762" s="1">
        <v>45737</v>
      </c>
      <c r="H4762" s="1">
        <v>45738</v>
      </c>
      <c r="I4762" t="s">
        <v>32177</v>
      </c>
      <c r="J4762" t="s">
        <v>30</v>
      </c>
      <c r="K4762" s="1">
        <v>45839</v>
      </c>
    </row>
    <row r="4763" spans="1:11" x14ac:dyDescent="0.3">
      <c r="A4763" t="s">
        <v>33</v>
      </c>
      <c r="B4763" s="2">
        <v>88166</v>
      </c>
      <c r="C4763" t="s">
        <v>4515</v>
      </c>
      <c r="E4763" t="s">
        <v>29</v>
      </c>
      <c r="F4763" s="1">
        <v>43101</v>
      </c>
      <c r="G4763" s="1">
        <v>45737</v>
      </c>
      <c r="H4763" s="1">
        <v>45738</v>
      </c>
      <c r="I4763" t="s">
        <v>32177</v>
      </c>
      <c r="J4763" t="s">
        <v>30</v>
      </c>
      <c r="K4763" s="1">
        <v>45839</v>
      </c>
    </row>
    <row r="4764" spans="1:11" x14ac:dyDescent="0.3">
      <c r="A4764" t="s">
        <v>33</v>
      </c>
      <c r="B4764" s="2">
        <v>88167</v>
      </c>
      <c r="C4764" t="s">
        <v>4516</v>
      </c>
      <c r="E4764" t="s">
        <v>29</v>
      </c>
      <c r="F4764" s="1">
        <v>43101</v>
      </c>
      <c r="G4764" s="1">
        <v>45737</v>
      </c>
      <c r="H4764" s="1">
        <v>45738</v>
      </c>
      <c r="I4764" t="s">
        <v>32177</v>
      </c>
      <c r="J4764" t="s">
        <v>30</v>
      </c>
      <c r="K4764" s="1">
        <v>45839</v>
      </c>
    </row>
    <row r="4765" spans="1:11" x14ac:dyDescent="0.3">
      <c r="A4765" t="s">
        <v>33</v>
      </c>
      <c r="B4765" s="2">
        <v>88172</v>
      </c>
      <c r="C4765" t="s">
        <v>4517</v>
      </c>
      <c r="E4765" t="s">
        <v>29</v>
      </c>
      <c r="F4765" s="1">
        <v>43101</v>
      </c>
      <c r="G4765" s="1">
        <v>45737</v>
      </c>
      <c r="H4765" s="1">
        <v>45738</v>
      </c>
      <c r="I4765" t="s">
        <v>32177</v>
      </c>
      <c r="J4765" t="s">
        <v>30</v>
      </c>
      <c r="K4765" s="1">
        <v>45839</v>
      </c>
    </row>
    <row r="4766" spans="1:11" x14ac:dyDescent="0.3">
      <c r="A4766" t="s">
        <v>33</v>
      </c>
      <c r="B4766" s="2">
        <v>88173</v>
      </c>
      <c r="C4766" t="s">
        <v>4518</v>
      </c>
      <c r="E4766" t="s">
        <v>29</v>
      </c>
      <c r="F4766" s="1">
        <v>43101</v>
      </c>
      <c r="G4766" s="1">
        <v>45737</v>
      </c>
      <c r="H4766" s="1">
        <v>45738</v>
      </c>
      <c r="I4766" t="s">
        <v>32177</v>
      </c>
      <c r="J4766" t="s">
        <v>30</v>
      </c>
      <c r="K4766" s="1">
        <v>45839</v>
      </c>
    </row>
    <row r="4767" spans="1:11" x14ac:dyDescent="0.3">
      <c r="A4767" t="s">
        <v>33</v>
      </c>
      <c r="B4767" s="2">
        <v>88174</v>
      </c>
      <c r="C4767" t="s">
        <v>4519</v>
      </c>
      <c r="E4767" t="s">
        <v>29</v>
      </c>
      <c r="F4767" s="1">
        <v>43101</v>
      </c>
      <c r="G4767" s="1">
        <v>45737</v>
      </c>
      <c r="H4767" s="1">
        <v>45738</v>
      </c>
      <c r="I4767" t="s">
        <v>32177</v>
      </c>
      <c r="J4767" t="s">
        <v>30</v>
      </c>
      <c r="K4767" s="1">
        <v>45839</v>
      </c>
    </row>
    <row r="4768" spans="1:11" x14ac:dyDescent="0.3">
      <c r="A4768" t="s">
        <v>33</v>
      </c>
      <c r="B4768" s="2">
        <v>88175</v>
      </c>
      <c r="C4768" t="s">
        <v>4520</v>
      </c>
      <c r="E4768" t="s">
        <v>29</v>
      </c>
      <c r="F4768" s="1">
        <v>43101</v>
      </c>
      <c r="G4768" s="1">
        <v>45737</v>
      </c>
      <c r="H4768" s="1">
        <v>45738</v>
      </c>
      <c r="I4768" t="s">
        <v>32177</v>
      </c>
      <c r="J4768" t="s">
        <v>30</v>
      </c>
      <c r="K4768" s="1">
        <v>45839</v>
      </c>
    </row>
    <row r="4769" spans="1:11" x14ac:dyDescent="0.3">
      <c r="A4769" t="s">
        <v>33</v>
      </c>
      <c r="B4769" s="2">
        <v>88177</v>
      </c>
      <c r="C4769" t="s">
        <v>4521</v>
      </c>
      <c r="E4769" t="s">
        <v>29</v>
      </c>
      <c r="F4769" s="1">
        <v>43101</v>
      </c>
      <c r="G4769" s="1">
        <v>45737</v>
      </c>
      <c r="H4769" s="1">
        <v>45738</v>
      </c>
      <c r="I4769" t="s">
        <v>32177</v>
      </c>
      <c r="J4769" t="s">
        <v>30</v>
      </c>
      <c r="K4769" s="1">
        <v>45839</v>
      </c>
    </row>
    <row r="4770" spans="1:11" x14ac:dyDescent="0.3">
      <c r="A4770" t="s">
        <v>33</v>
      </c>
      <c r="B4770" s="2">
        <v>88182</v>
      </c>
      <c r="C4770" t="s">
        <v>4522</v>
      </c>
      <c r="E4770" t="s">
        <v>29</v>
      </c>
      <c r="F4770" s="1">
        <v>43101</v>
      </c>
      <c r="G4770" s="1">
        <v>45737</v>
      </c>
      <c r="H4770" s="1">
        <v>45738</v>
      </c>
      <c r="I4770" t="s">
        <v>32177</v>
      </c>
      <c r="J4770" t="s">
        <v>30</v>
      </c>
      <c r="K4770" s="1">
        <v>45839</v>
      </c>
    </row>
    <row r="4771" spans="1:11" x14ac:dyDescent="0.3">
      <c r="A4771" t="s">
        <v>33</v>
      </c>
      <c r="B4771" s="2">
        <v>88184</v>
      </c>
      <c r="C4771" t="s">
        <v>4523</v>
      </c>
      <c r="E4771" t="s">
        <v>29</v>
      </c>
      <c r="F4771" s="1">
        <v>43101</v>
      </c>
      <c r="G4771" s="1">
        <v>45737</v>
      </c>
      <c r="H4771" s="1">
        <v>45738</v>
      </c>
      <c r="I4771" t="s">
        <v>32177</v>
      </c>
      <c r="J4771" t="s">
        <v>30</v>
      </c>
      <c r="K4771" s="1">
        <v>45839</v>
      </c>
    </row>
    <row r="4772" spans="1:11" x14ac:dyDescent="0.3">
      <c r="A4772" t="s">
        <v>33</v>
      </c>
      <c r="B4772" s="2">
        <v>88185</v>
      </c>
      <c r="C4772" t="s">
        <v>4524</v>
      </c>
      <c r="E4772" t="s">
        <v>29</v>
      </c>
      <c r="F4772" s="1">
        <v>43101</v>
      </c>
      <c r="G4772" s="1">
        <v>45737</v>
      </c>
      <c r="H4772" s="1">
        <v>45738</v>
      </c>
      <c r="I4772" t="s">
        <v>32177</v>
      </c>
      <c r="J4772" t="s">
        <v>30</v>
      </c>
      <c r="K4772" s="1">
        <v>45839</v>
      </c>
    </row>
    <row r="4773" spans="1:11" x14ac:dyDescent="0.3">
      <c r="A4773" t="s">
        <v>33</v>
      </c>
      <c r="B4773" s="2">
        <v>88187</v>
      </c>
      <c r="C4773" t="s">
        <v>4525</v>
      </c>
      <c r="E4773" t="s">
        <v>29</v>
      </c>
      <c r="F4773" s="1">
        <v>43101</v>
      </c>
      <c r="G4773" s="1">
        <v>45737</v>
      </c>
      <c r="H4773" s="1">
        <v>45738</v>
      </c>
      <c r="I4773" t="s">
        <v>32177</v>
      </c>
      <c r="J4773" t="s">
        <v>30</v>
      </c>
      <c r="K4773" s="1">
        <v>45839</v>
      </c>
    </row>
    <row r="4774" spans="1:11" x14ac:dyDescent="0.3">
      <c r="A4774" t="s">
        <v>33</v>
      </c>
      <c r="B4774" s="2">
        <v>88188</v>
      </c>
      <c r="C4774" t="s">
        <v>4526</v>
      </c>
      <c r="E4774" t="s">
        <v>29</v>
      </c>
      <c r="F4774" s="1">
        <v>43101</v>
      </c>
      <c r="G4774" s="1">
        <v>45737</v>
      </c>
      <c r="H4774" s="1">
        <v>45738</v>
      </c>
      <c r="I4774" t="s">
        <v>32177</v>
      </c>
      <c r="J4774" t="s">
        <v>30</v>
      </c>
      <c r="K4774" s="1">
        <v>45839</v>
      </c>
    </row>
    <row r="4775" spans="1:11" x14ac:dyDescent="0.3">
      <c r="A4775" t="s">
        <v>33</v>
      </c>
      <c r="B4775" s="2">
        <v>88189</v>
      </c>
      <c r="C4775" t="s">
        <v>4527</v>
      </c>
      <c r="E4775" t="s">
        <v>29</v>
      </c>
      <c r="F4775" s="1">
        <v>43101</v>
      </c>
      <c r="G4775" s="1">
        <v>45737</v>
      </c>
      <c r="H4775" s="1">
        <v>45738</v>
      </c>
      <c r="I4775" t="s">
        <v>32177</v>
      </c>
      <c r="J4775" t="s">
        <v>30</v>
      </c>
      <c r="K4775" s="1">
        <v>45839</v>
      </c>
    </row>
    <row r="4776" spans="1:11" x14ac:dyDescent="0.3">
      <c r="A4776" t="s">
        <v>33</v>
      </c>
      <c r="B4776" s="2">
        <v>88199</v>
      </c>
      <c r="C4776" t="s">
        <v>4528</v>
      </c>
      <c r="E4776" t="s">
        <v>29</v>
      </c>
      <c r="F4776" s="1">
        <v>43101</v>
      </c>
      <c r="G4776" s="1">
        <v>45737</v>
      </c>
      <c r="H4776" s="1">
        <v>45738</v>
      </c>
      <c r="I4776" t="s">
        <v>32177</v>
      </c>
      <c r="J4776" t="s">
        <v>30</v>
      </c>
      <c r="K4776" s="1">
        <v>45839</v>
      </c>
    </row>
    <row r="4777" spans="1:11" x14ac:dyDescent="0.3">
      <c r="A4777" t="s">
        <v>33</v>
      </c>
      <c r="B4777" s="2">
        <v>88230</v>
      </c>
      <c r="C4777" t="s">
        <v>4529</v>
      </c>
      <c r="E4777" t="s">
        <v>29</v>
      </c>
      <c r="F4777" s="1">
        <v>43101</v>
      </c>
      <c r="G4777" s="1">
        <v>45565</v>
      </c>
      <c r="H4777" s="1">
        <v>45566</v>
      </c>
      <c r="I4777" t="s">
        <v>32177</v>
      </c>
      <c r="J4777" t="s">
        <v>30</v>
      </c>
      <c r="K4777" s="1">
        <v>45839</v>
      </c>
    </row>
    <row r="4778" spans="1:11" x14ac:dyDescent="0.3">
      <c r="A4778" t="s">
        <v>33</v>
      </c>
      <c r="B4778" s="2">
        <v>88233</v>
      </c>
      <c r="C4778" t="s">
        <v>4530</v>
      </c>
      <c r="E4778" t="s">
        <v>29</v>
      </c>
      <c r="F4778" s="1">
        <v>43101</v>
      </c>
      <c r="G4778" s="1">
        <v>45565</v>
      </c>
      <c r="H4778" s="1">
        <v>45566</v>
      </c>
      <c r="I4778" t="s">
        <v>32177</v>
      </c>
      <c r="J4778" t="s">
        <v>30</v>
      </c>
      <c r="K4778" s="1">
        <v>45839</v>
      </c>
    </row>
    <row r="4779" spans="1:11" x14ac:dyDescent="0.3">
      <c r="A4779" t="s">
        <v>33</v>
      </c>
      <c r="B4779" s="2">
        <v>88235</v>
      </c>
      <c r="C4779" t="s">
        <v>4531</v>
      </c>
      <c r="D4779" t="s">
        <v>3229</v>
      </c>
      <c r="E4779" t="s">
        <v>29</v>
      </c>
      <c r="F4779" s="1">
        <v>43101</v>
      </c>
      <c r="G4779" s="1">
        <v>45623</v>
      </c>
      <c r="H4779" s="1">
        <v>45624</v>
      </c>
      <c r="I4779" t="s">
        <v>32177</v>
      </c>
      <c r="J4779" t="s">
        <v>30</v>
      </c>
      <c r="K4779" s="1">
        <v>45839</v>
      </c>
    </row>
    <row r="4780" spans="1:11" x14ac:dyDescent="0.3">
      <c r="A4780" t="s">
        <v>33</v>
      </c>
      <c r="B4780" s="2">
        <v>88237</v>
      </c>
      <c r="C4780" t="s">
        <v>4532</v>
      </c>
      <c r="D4780" t="s">
        <v>3193</v>
      </c>
      <c r="E4780" t="s">
        <v>29</v>
      </c>
      <c r="F4780" s="1">
        <v>43101</v>
      </c>
      <c r="G4780" s="1">
        <v>45737</v>
      </c>
      <c r="H4780" s="1">
        <v>45738</v>
      </c>
      <c r="I4780" t="s">
        <v>32177</v>
      </c>
      <c r="J4780" t="s">
        <v>30</v>
      </c>
      <c r="K4780" s="1">
        <v>45839</v>
      </c>
    </row>
    <row r="4781" spans="1:11" x14ac:dyDescent="0.3">
      <c r="A4781" t="s">
        <v>33</v>
      </c>
      <c r="B4781" s="2">
        <v>88239</v>
      </c>
      <c r="C4781" t="s">
        <v>4533</v>
      </c>
      <c r="E4781" t="s">
        <v>29</v>
      </c>
      <c r="F4781" s="1">
        <v>43101</v>
      </c>
      <c r="G4781" s="1">
        <v>45737</v>
      </c>
      <c r="H4781" s="1">
        <v>45738</v>
      </c>
      <c r="I4781" t="s">
        <v>32177</v>
      </c>
      <c r="J4781" t="s">
        <v>30</v>
      </c>
      <c r="K4781" s="1">
        <v>45839</v>
      </c>
    </row>
    <row r="4782" spans="1:11" x14ac:dyDescent="0.3">
      <c r="A4782" t="s">
        <v>33</v>
      </c>
      <c r="B4782" s="2">
        <v>88240</v>
      </c>
      <c r="C4782" t="s">
        <v>4534</v>
      </c>
      <c r="E4782" t="s">
        <v>26</v>
      </c>
      <c r="F4782" s="1">
        <v>43101</v>
      </c>
      <c r="G4782" s="1">
        <v>44418</v>
      </c>
      <c r="H4782" s="1">
        <v>44419</v>
      </c>
      <c r="I4782" t="s">
        <v>32177</v>
      </c>
      <c r="J4782" t="s">
        <v>579</v>
      </c>
      <c r="K4782" s="1">
        <v>45839</v>
      </c>
    </row>
    <row r="4783" spans="1:11" x14ac:dyDescent="0.3">
      <c r="A4783" t="s">
        <v>33</v>
      </c>
      <c r="B4783" s="2">
        <v>88241</v>
      </c>
      <c r="C4783" t="s">
        <v>4535</v>
      </c>
      <c r="E4783" t="s">
        <v>26</v>
      </c>
      <c r="F4783" s="1">
        <v>43101</v>
      </c>
      <c r="G4783" s="1">
        <v>44418</v>
      </c>
      <c r="H4783" s="1">
        <v>44419</v>
      </c>
      <c r="I4783" t="s">
        <v>32177</v>
      </c>
      <c r="J4783" t="s">
        <v>579</v>
      </c>
      <c r="K4783" s="1">
        <v>45839</v>
      </c>
    </row>
    <row r="4784" spans="1:11" x14ac:dyDescent="0.3">
      <c r="A4784" t="s">
        <v>33</v>
      </c>
      <c r="B4784" s="2">
        <v>88245</v>
      </c>
      <c r="C4784" t="s">
        <v>4536</v>
      </c>
      <c r="E4784" t="s">
        <v>29</v>
      </c>
      <c r="F4784" s="1">
        <v>43101</v>
      </c>
      <c r="G4784" s="1">
        <v>45623</v>
      </c>
      <c r="H4784" s="1">
        <v>45624</v>
      </c>
      <c r="I4784" t="s">
        <v>32177</v>
      </c>
      <c r="J4784" t="s">
        <v>30</v>
      </c>
      <c r="K4784" s="1">
        <v>45839</v>
      </c>
    </row>
    <row r="4785" spans="1:11" x14ac:dyDescent="0.3">
      <c r="A4785" t="s">
        <v>33</v>
      </c>
      <c r="B4785" s="2">
        <v>88248</v>
      </c>
      <c r="C4785" t="s">
        <v>4537</v>
      </c>
      <c r="E4785" t="s">
        <v>29</v>
      </c>
      <c r="F4785" s="1">
        <v>43101</v>
      </c>
      <c r="G4785" s="1">
        <v>45623</v>
      </c>
      <c r="H4785" s="1">
        <v>45624</v>
      </c>
      <c r="I4785" t="s">
        <v>32177</v>
      </c>
      <c r="J4785" t="s">
        <v>30</v>
      </c>
      <c r="K4785" s="1">
        <v>45839</v>
      </c>
    </row>
    <row r="4786" spans="1:11" x14ac:dyDescent="0.3">
      <c r="A4786" t="s">
        <v>33</v>
      </c>
      <c r="B4786" s="2">
        <v>88249</v>
      </c>
      <c r="C4786" t="s">
        <v>4538</v>
      </c>
      <c r="E4786" t="s">
        <v>29</v>
      </c>
      <c r="F4786" s="1">
        <v>43101</v>
      </c>
      <c r="G4786" s="1">
        <v>45623</v>
      </c>
      <c r="H4786" s="1">
        <v>45624</v>
      </c>
      <c r="I4786" t="s">
        <v>32177</v>
      </c>
      <c r="J4786" t="s">
        <v>30</v>
      </c>
      <c r="K4786" s="1">
        <v>45839</v>
      </c>
    </row>
    <row r="4787" spans="1:11" x14ac:dyDescent="0.3">
      <c r="A4787" t="s">
        <v>33</v>
      </c>
      <c r="B4787" s="2">
        <v>88261</v>
      </c>
      <c r="C4787" t="s">
        <v>4539</v>
      </c>
      <c r="D4787" t="s">
        <v>3229</v>
      </c>
      <c r="E4787" t="s">
        <v>29</v>
      </c>
      <c r="F4787" s="1">
        <v>43101</v>
      </c>
      <c r="G4787" s="1">
        <v>45623</v>
      </c>
      <c r="H4787" s="1">
        <v>45624</v>
      </c>
      <c r="I4787" t="s">
        <v>32177</v>
      </c>
      <c r="J4787" t="s">
        <v>30</v>
      </c>
      <c r="K4787" s="1">
        <v>45839</v>
      </c>
    </row>
    <row r="4788" spans="1:11" x14ac:dyDescent="0.3">
      <c r="A4788" t="s">
        <v>33</v>
      </c>
      <c r="B4788" s="2">
        <v>88262</v>
      </c>
      <c r="C4788" t="s">
        <v>4540</v>
      </c>
      <c r="D4788" t="s">
        <v>3229</v>
      </c>
      <c r="E4788" t="s">
        <v>15</v>
      </c>
      <c r="F4788" s="1">
        <v>43101</v>
      </c>
      <c r="G4788" s="1">
        <v>43101</v>
      </c>
      <c r="H4788" s="1">
        <v>43101</v>
      </c>
      <c r="I4788" t="s">
        <v>32177</v>
      </c>
      <c r="J4788" t="s">
        <v>41</v>
      </c>
      <c r="K4788" s="1">
        <v>45839</v>
      </c>
    </row>
    <row r="4789" spans="1:11" x14ac:dyDescent="0.3">
      <c r="A4789" t="s">
        <v>33</v>
      </c>
      <c r="B4789" s="2">
        <v>88263</v>
      </c>
      <c r="C4789" t="s">
        <v>4541</v>
      </c>
      <c r="D4789" t="s">
        <v>3229</v>
      </c>
      <c r="E4789" t="s">
        <v>29</v>
      </c>
      <c r="F4789" s="1">
        <v>43101</v>
      </c>
      <c r="G4789" s="1">
        <v>45623</v>
      </c>
      <c r="H4789" s="1">
        <v>45624</v>
      </c>
      <c r="I4789" t="s">
        <v>32177</v>
      </c>
      <c r="J4789" t="s">
        <v>30</v>
      </c>
      <c r="K4789" s="1">
        <v>45839</v>
      </c>
    </row>
    <row r="4790" spans="1:11" x14ac:dyDescent="0.3">
      <c r="A4790" t="s">
        <v>33</v>
      </c>
      <c r="B4790" s="2">
        <v>88264</v>
      </c>
      <c r="C4790" t="s">
        <v>4542</v>
      </c>
      <c r="D4790" t="s">
        <v>3229</v>
      </c>
      <c r="E4790" t="s">
        <v>15</v>
      </c>
      <c r="F4790" s="1">
        <v>43101</v>
      </c>
      <c r="G4790" s="1">
        <v>43101</v>
      </c>
      <c r="H4790" s="1">
        <v>43101</v>
      </c>
      <c r="I4790" t="s">
        <v>32177</v>
      </c>
      <c r="J4790" t="s">
        <v>41</v>
      </c>
      <c r="K4790" s="1">
        <v>45839</v>
      </c>
    </row>
    <row r="4791" spans="1:11" x14ac:dyDescent="0.3">
      <c r="A4791" t="s">
        <v>33</v>
      </c>
      <c r="B4791" s="2">
        <v>88267</v>
      </c>
      <c r="C4791" t="s">
        <v>4543</v>
      </c>
      <c r="D4791" t="s">
        <v>3229</v>
      </c>
      <c r="E4791" t="s">
        <v>29</v>
      </c>
      <c r="F4791" s="1">
        <v>43101</v>
      </c>
      <c r="G4791" s="1">
        <v>45623</v>
      </c>
      <c r="H4791" s="1">
        <v>45624</v>
      </c>
      <c r="I4791" t="s">
        <v>32177</v>
      </c>
      <c r="J4791" t="s">
        <v>30</v>
      </c>
      <c r="K4791" s="1">
        <v>45839</v>
      </c>
    </row>
    <row r="4792" spans="1:11" x14ac:dyDescent="0.3">
      <c r="A4792" t="s">
        <v>33</v>
      </c>
      <c r="B4792" s="2">
        <v>88269</v>
      </c>
      <c r="C4792" t="s">
        <v>4544</v>
      </c>
      <c r="D4792" t="s">
        <v>3229</v>
      </c>
      <c r="E4792" t="s">
        <v>29</v>
      </c>
      <c r="F4792" s="1">
        <v>43101</v>
      </c>
      <c r="G4792" s="1">
        <v>45623</v>
      </c>
      <c r="H4792" s="1">
        <v>45624</v>
      </c>
      <c r="I4792" t="s">
        <v>32177</v>
      </c>
      <c r="J4792" t="s">
        <v>30</v>
      </c>
      <c r="K4792" s="1">
        <v>45839</v>
      </c>
    </row>
    <row r="4793" spans="1:11" x14ac:dyDescent="0.3">
      <c r="A4793" t="s">
        <v>33</v>
      </c>
      <c r="B4793" s="2">
        <v>88271</v>
      </c>
      <c r="C4793" t="s">
        <v>4545</v>
      </c>
      <c r="D4793" t="s">
        <v>3193</v>
      </c>
      <c r="E4793" t="s">
        <v>29</v>
      </c>
      <c r="F4793" s="1">
        <v>43101</v>
      </c>
      <c r="G4793" s="1">
        <v>45623</v>
      </c>
      <c r="H4793" s="1">
        <v>45624</v>
      </c>
      <c r="I4793" t="s">
        <v>32177</v>
      </c>
      <c r="J4793" t="s">
        <v>30</v>
      </c>
      <c r="K4793" s="1">
        <v>45839</v>
      </c>
    </row>
    <row r="4794" spans="1:11" x14ac:dyDescent="0.3">
      <c r="A4794" t="s">
        <v>33</v>
      </c>
      <c r="B4794" s="2">
        <v>88271</v>
      </c>
      <c r="C4794" t="s">
        <v>4545</v>
      </c>
      <c r="D4794" t="s">
        <v>3157</v>
      </c>
      <c r="E4794" t="s">
        <v>29</v>
      </c>
      <c r="F4794" s="1">
        <v>43101</v>
      </c>
      <c r="G4794" s="1">
        <v>45623</v>
      </c>
      <c r="H4794" s="1">
        <v>45624</v>
      </c>
      <c r="I4794" t="s">
        <v>32177</v>
      </c>
      <c r="J4794" t="s">
        <v>30</v>
      </c>
      <c r="K4794" s="1">
        <v>45839</v>
      </c>
    </row>
    <row r="4795" spans="1:11" x14ac:dyDescent="0.3">
      <c r="A4795" t="s">
        <v>33</v>
      </c>
      <c r="B4795" s="2">
        <v>88271</v>
      </c>
      <c r="C4795" t="s">
        <v>4545</v>
      </c>
      <c r="D4795" t="s">
        <v>3163</v>
      </c>
      <c r="E4795" t="s">
        <v>29</v>
      </c>
      <c r="F4795" s="1">
        <v>43101</v>
      </c>
      <c r="G4795" s="1">
        <v>45623</v>
      </c>
      <c r="H4795" s="1">
        <v>45624</v>
      </c>
      <c r="I4795" t="s">
        <v>32177</v>
      </c>
      <c r="J4795" t="s">
        <v>30</v>
      </c>
      <c r="K4795" s="1">
        <v>45839</v>
      </c>
    </row>
    <row r="4796" spans="1:11" x14ac:dyDescent="0.3">
      <c r="A4796" t="s">
        <v>33</v>
      </c>
      <c r="B4796" s="2">
        <v>88272</v>
      </c>
      <c r="C4796" t="s">
        <v>4546</v>
      </c>
      <c r="E4796" t="s">
        <v>29</v>
      </c>
      <c r="F4796" s="1">
        <v>43101</v>
      </c>
      <c r="G4796" s="1">
        <v>45623</v>
      </c>
      <c r="H4796" s="1">
        <v>45624</v>
      </c>
      <c r="I4796" t="s">
        <v>32177</v>
      </c>
      <c r="J4796" t="s">
        <v>30</v>
      </c>
      <c r="K4796" s="1">
        <v>45839</v>
      </c>
    </row>
    <row r="4797" spans="1:11" x14ac:dyDescent="0.3">
      <c r="A4797" t="s">
        <v>33</v>
      </c>
      <c r="B4797" s="2">
        <v>88273</v>
      </c>
      <c r="C4797" t="s">
        <v>4547</v>
      </c>
      <c r="D4797" t="s">
        <v>3163</v>
      </c>
      <c r="E4797" t="s">
        <v>29</v>
      </c>
      <c r="F4797" s="1">
        <v>43101</v>
      </c>
      <c r="G4797" s="1">
        <v>45623</v>
      </c>
      <c r="H4797" s="1">
        <v>45624</v>
      </c>
      <c r="I4797" t="s">
        <v>32177</v>
      </c>
      <c r="J4797" t="s">
        <v>30</v>
      </c>
      <c r="K4797" s="1">
        <v>45839</v>
      </c>
    </row>
    <row r="4798" spans="1:11" x14ac:dyDescent="0.3">
      <c r="A4798" t="s">
        <v>33</v>
      </c>
      <c r="B4798" s="2">
        <v>88274</v>
      </c>
      <c r="C4798" t="s">
        <v>4548</v>
      </c>
      <c r="D4798" t="s">
        <v>3157</v>
      </c>
      <c r="E4798" t="s">
        <v>29</v>
      </c>
      <c r="F4798" s="1">
        <v>43101</v>
      </c>
      <c r="G4798" s="1">
        <v>45623</v>
      </c>
      <c r="H4798" s="1">
        <v>45624</v>
      </c>
      <c r="I4798" t="s">
        <v>32177</v>
      </c>
      <c r="J4798" t="s">
        <v>30</v>
      </c>
      <c r="K4798" s="1">
        <v>45839</v>
      </c>
    </row>
    <row r="4799" spans="1:11" x14ac:dyDescent="0.3">
      <c r="A4799" t="s">
        <v>33</v>
      </c>
      <c r="B4799" s="2">
        <v>88274</v>
      </c>
      <c r="C4799" t="s">
        <v>4548</v>
      </c>
      <c r="D4799" t="s">
        <v>3193</v>
      </c>
      <c r="E4799" t="s">
        <v>29</v>
      </c>
      <c r="F4799" s="1">
        <v>43101</v>
      </c>
      <c r="G4799" s="1">
        <v>45623</v>
      </c>
      <c r="H4799" s="1">
        <v>45624</v>
      </c>
      <c r="I4799" t="s">
        <v>32177</v>
      </c>
      <c r="J4799" t="s">
        <v>30</v>
      </c>
      <c r="K4799" s="1">
        <v>45839</v>
      </c>
    </row>
    <row r="4800" spans="1:11" x14ac:dyDescent="0.3">
      <c r="A4800" t="s">
        <v>33</v>
      </c>
      <c r="B4800" s="2">
        <v>88275</v>
      </c>
      <c r="C4800" t="s">
        <v>4549</v>
      </c>
      <c r="D4800" t="s">
        <v>3193</v>
      </c>
      <c r="E4800" t="s">
        <v>29</v>
      </c>
      <c r="F4800" s="1">
        <v>43101</v>
      </c>
      <c r="G4800" s="1">
        <v>45565</v>
      </c>
      <c r="H4800" s="1">
        <v>45566</v>
      </c>
      <c r="I4800" t="s">
        <v>32177</v>
      </c>
      <c r="J4800" t="s">
        <v>30</v>
      </c>
      <c r="K4800" s="1">
        <v>45839</v>
      </c>
    </row>
    <row r="4801" spans="1:11" x14ac:dyDescent="0.3">
      <c r="A4801" t="s">
        <v>33</v>
      </c>
      <c r="B4801" s="2">
        <v>88275</v>
      </c>
      <c r="C4801" t="s">
        <v>4549</v>
      </c>
      <c r="D4801" t="s">
        <v>3157</v>
      </c>
      <c r="E4801" t="s">
        <v>29</v>
      </c>
      <c r="F4801" s="1">
        <v>43101</v>
      </c>
      <c r="G4801" s="1">
        <v>45565</v>
      </c>
      <c r="H4801" s="1">
        <v>45566</v>
      </c>
      <c r="I4801" t="s">
        <v>32177</v>
      </c>
      <c r="J4801" t="s">
        <v>30</v>
      </c>
      <c r="K4801" s="1">
        <v>45839</v>
      </c>
    </row>
    <row r="4802" spans="1:11" x14ac:dyDescent="0.3">
      <c r="A4802" t="s">
        <v>33</v>
      </c>
      <c r="B4802" s="2">
        <v>88280</v>
      </c>
      <c r="C4802" t="s">
        <v>4550</v>
      </c>
      <c r="D4802" t="s">
        <v>3229</v>
      </c>
      <c r="E4802" t="s">
        <v>29</v>
      </c>
      <c r="F4802" s="1">
        <v>43101</v>
      </c>
      <c r="G4802" s="1">
        <v>45623</v>
      </c>
      <c r="H4802" s="1">
        <v>45624</v>
      </c>
      <c r="I4802" t="s">
        <v>32177</v>
      </c>
      <c r="J4802" t="s">
        <v>30</v>
      </c>
      <c r="K4802" s="1">
        <v>45839</v>
      </c>
    </row>
    <row r="4803" spans="1:11" x14ac:dyDescent="0.3">
      <c r="A4803" t="s">
        <v>33</v>
      </c>
      <c r="B4803" s="2">
        <v>88283</v>
      </c>
      <c r="C4803" t="s">
        <v>4551</v>
      </c>
      <c r="E4803" t="s">
        <v>29</v>
      </c>
      <c r="F4803" s="1">
        <v>43101</v>
      </c>
      <c r="G4803" s="1">
        <v>45623</v>
      </c>
      <c r="H4803" s="1">
        <v>45624</v>
      </c>
      <c r="I4803" t="s">
        <v>32177</v>
      </c>
      <c r="J4803" t="s">
        <v>30</v>
      </c>
      <c r="K4803" s="1">
        <v>45839</v>
      </c>
    </row>
    <row r="4804" spans="1:11" x14ac:dyDescent="0.3">
      <c r="A4804" t="s">
        <v>33</v>
      </c>
      <c r="B4804" s="2">
        <v>88285</v>
      </c>
      <c r="C4804" t="s">
        <v>4552</v>
      </c>
      <c r="E4804" t="s">
        <v>29</v>
      </c>
      <c r="F4804" s="1">
        <v>43101</v>
      </c>
      <c r="G4804" s="1">
        <v>45623</v>
      </c>
      <c r="H4804" s="1">
        <v>45624</v>
      </c>
      <c r="I4804" t="s">
        <v>32177</v>
      </c>
      <c r="J4804" t="s">
        <v>30</v>
      </c>
      <c r="K4804" s="1">
        <v>45839</v>
      </c>
    </row>
    <row r="4805" spans="1:11" x14ac:dyDescent="0.3">
      <c r="A4805" t="s">
        <v>33</v>
      </c>
      <c r="B4805" s="2">
        <v>88289</v>
      </c>
      <c r="C4805" t="s">
        <v>4553</v>
      </c>
      <c r="E4805" t="s">
        <v>29</v>
      </c>
      <c r="F4805" s="1">
        <v>43101</v>
      </c>
      <c r="G4805" s="1">
        <v>45645</v>
      </c>
      <c r="H4805" s="1">
        <v>45646</v>
      </c>
      <c r="I4805" t="s">
        <v>32177</v>
      </c>
      <c r="J4805" t="s">
        <v>30</v>
      </c>
      <c r="K4805" s="1">
        <v>45839</v>
      </c>
    </row>
    <row r="4806" spans="1:11" x14ac:dyDescent="0.3">
      <c r="A4806" t="s">
        <v>33</v>
      </c>
      <c r="B4806" s="2">
        <v>88291</v>
      </c>
      <c r="C4806" t="s">
        <v>4554</v>
      </c>
      <c r="D4806" t="s">
        <v>3157</v>
      </c>
      <c r="E4806" t="s">
        <v>29</v>
      </c>
      <c r="F4806" s="1">
        <v>43101</v>
      </c>
      <c r="G4806" s="1">
        <v>45645</v>
      </c>
      <c r="H4806" s="1">
        <v>45646</v>
      </c>
      <c r="I4806" t="s">
        <v>32177</v>
      </c>
      <c r="J4806" t="s">
        <v>30</v>
      </c>
      <c r="K4806" s="1">
        <v>45839</v>
      </c>
    </row>
    <row r="4807" spans="1:11" x14ac:dyDescent="0.3">
      <c r="A4807" t="s">
        <v>33</v>
      </c>
      <c r="B4807" s="2">
        <v>88291</v>
      </c>
      <c r="C4807" t="s">
        <v>4554</v>
      </c>
      <c r="D4807" t="s">
        <v>3229</v>
      </c>
      <c r="E4807" t="s">
        <v>29</v>
      </c>
      <c r="F4807" s="1">
        <v>43101</v>
      </c>
      <c r="G4807" s="1">
        <v>45645</v>
      </c>
      <c r="H4807" s="1">
        <v>45646</v>
      </c>
      <c r="I4807" t="s">
        <v>32177</v>
      </c>
      <c r="J4807" t="s">
        <v>30</v>
      </c>
      <c r="K4807" s="1">
        <v>45839</v>
      </c>
    </row>
    <row r="4808" spans="1:11" x14ac:dyDescent="0.3">
      <c r="A4808" t="s">
        <v>33</v>
      </c>
      <c r="B4808" s="2">
        <v>88291</v>
      </c>
      <c r="C4808" t="s">
        <v>4554</v>
      </c>
      <c r="D4808" t="s">
        <v>3193</v>
      </c>
      <c r="E4808" t="s">
        <v>29</v>
      </c>
      <c r="F4808" s="1">
        <v>43101</v>
      </c>
      <c r="G4808" s="1">
        <v>45645</v>
      </c>
      <c r="H4808" s="1">
        <v>45646</v>
      </c>
      <c r="I4808" t="s">
        <v>32177</v>
      </c>
      <c r="J4808" t="s">
        <v>30</v>
      </c>
      <c r="K4808" s="1">
        <v>45839</v>
      </c>
    </row>
    <row r="4809" spans="1:11" x14ac:dyDescent="0.3">
      <c r="A4809" t="s">
        <v>33</v>
      </c>
      <c r="B4809" s="2">
        <v>88299</v>
      </c>
      <c r="C4809" t="s">
        <v>4555</v>
      </c>
      <c r="E4809" t="s">
        <v>15</v>
      </c>
      <c r="F4809" s="1">
        <v>43101</v>
      </c>
      <c r="G4809" s="1">
        <v>43101</v>
      </c>
      <c r="H4809" s="1">
        <v>43101</v>
      </c>
      <c r="I4809" t="s">
        <v>32177</v>
      </c>
      <c r="J4809" t="s">
        <v>41</v>
      </c>
      <c r="K4809" s="1">
        <v>45839</v>
      </c>
    </row>
    <row r="4810" spans="1:11" x14ac:dyDescent="0.3">
      <c r="A4810" t="s">
        <v>33</v>
      </c>
      <c r="B4810" s="2">
        <v>88300</v>
      </c>
      <c r="C4810" t="s">
        <v>4556</v>
      </c>
      <c r="E4810" t="s">
        <v>29</v>
      </c>
      <c r="F4810" s="1">
        <v>43101</v>
      </c>
      <c r="G4810" s="1">
        <v>45737</v>
      </c>
      <c r="H4810" s="1">
        <v>45738</v>
      </c>
      <c r="I4810" t="s">
        <v>32177</v>
      </c>
      <c r="J4810" t="s">
        <v>30</v>
      </c>
      <c r="K4810" s="1">
        <v>45839</v>
      </c>
    </row>
    <row r="4811" spans="1:11" x14ac:dyDescent="0.3">
      <c r="A4811" t="s">
        <v>33</v>
      </c>
      <c r="B4811" s="2">
        <v>88302</v>
      </c>
      <c r="C4811" t="s">
        <v>4557</v>
      </c>
      <c r="E4811" t="s">
        <v>29</v>
      </c>
      <c r="F4811" s="1">
        <v>43101</v>
      </c>
      <c r="G4811" s="1">
        <v>45737</v>
      </c>
      <c r="H4811" s="1">
        <v>45738</v>
      </c>
      <c r="I4811" t="s">
        <v>32177</v>
      </c>
      <c r="J4811" t="s">
        <v>30</v>
      </c>
      <c r="K4811" s="1">
        <v>45839</v>
      </c>
    </row>
    <row r="4812" spans="1:11" x14ac:dyDescent="0.3">
      <c r="A4812" t="s">
        <v>33</v>
      </c>
      <c r="B4812" s="2">
        <v>88304</v>
      </c>
      <c r="C4812" t="s">
        <v>4558</v>
      </c>
      <c r="E4812" t="s">
        <v>29</v>
      </c>
      <c r="F4812" s="1">
        <v>43101</v>
      </c>
      <c r="G4812" s="1">
        <v>45737</v>
      </c>
      <c r="H4812" s="1">
        <v>45738</v>
      </c>
      <c r="I4812" t="s">
        <v>32177</v>
      </c>
      <c r="J4812" t="s">
        <v>30</v>
      </c>
      <c r="K4812" s="1">
        <v>45839</v>
      </c>
    </row>
    <row r="4813" spans="1:11" x14ac:dyDescent="0.3">
      <c r="A4813" t="s">
        <v>33</v>
      </c>
      <c r="B4813" s="2">
        <v>88305</v>
      </c>
      <c r="C4813" t="s">
        <v>4559</v>
      </c>
      <c r="E4813" t="s">
        <v>29</v>
      </c>
      <c r="F4813" s="1">
        <v>43101</v>
      </c>
      <c r="G4813" s="1">
        <v>45737</v>
      </c>
      <c r="H4813" s="1">
        <v>45738</v>
      </c>
      <c r="I4813" t="s">
        <v>32177</v>
      </c>
      <c r="J4813" t="s">
        <v>30</v>
      </c>
      <c r="K4813" s="1">
        <v>44895</v>
      </c>
    </row>
    <row r="4814" spans="1:11" x14ac:dyDescent="0.3">
      <c r="A4814" t="s">
        <v>33</v>
      </c>
      <c r="B4814" s="2">
        <v>88307</v>
      </c>
      <c r="C4814" t="s">
        <v>4560</v>
      </c>
      <c r="E4814" t="s">
        <v>29</v>
      </c>
      <c r="F4814" s="1">
        <v>43101</v>
      </c>
      <c r="G4814" s="1">
        <v>45737</v>
      </c>
      <c r="H4814" s="1">
        <v>45738</v>
      </c>
      <c r="I4814" t="s">
        <v>32177</v>
      </c>
      <c r="J4814" t="s">
        <v>30</v>
      </c>
      <c r="K4814" s="1">
        <v>44895</v>
      </c>
    </row>
    <row r="4815" spans="1:11" x14ac:dyDescent="0.3">
      <c r="A4815" t="s">
        <v>33</v>
      </c>
      <c r="B4815" s="2">
        <v>88309</v>
      </c>
      <c r="C4815" t="s">
        <v>4561</v>
      </c>
      <c r="E4815" t="s">
        <v>29</v>
      </c>
      <c r="F4815" s="1">
        <v>43101</v>
      </c>
      <c r="G4815" s="1">
        <v>45737</v>
      </c>
      <c r="H4815" s="1">
        <v>45738</v>
      </c>
      <c r="I4815" t="s">
        <v>32177</v>
      </c>
      <c r="J4815" t="s">
        <v>30</v>
      </c>
      <c r="K4815" s="1">
        <v>45839</v>
      </c>
    </row>
    <row r="4816" spans="1:11" x14ac:dyDescent="0.3">
      <c r="A4816" t="s">
        <v>33</v>
      </c>
      <c r="B4816" s="2">
        <v>88311</v>
      </c>
      <c r="C4816" t="s">
        <v>4562</v>
      </c>
      <c r="E4816" t="s">
        <v>29</v>
      </c>
      <c r="F4816" s="1">
        <v>43101</v>
      </c>
      <c r="G4816" s="1">
        <v>45737</v>
      </c>
      <c r="H4816" s="1">
        <v>45738</v>
      </c>
      <c r="I4816" t="s">
        <v>32177</v>
      </c>
      <c r="J4816" t="s">
        <v>30</v>
      </c>
      <c r="K4816" s="1">
        <v>45839</v>
      </c>
    </row>
    <row r="4817" spans="1:11" x14ac:dyDescent="0.3">
      <c r="A4817" t="s">
        <v>33</v>
      </c>
      <c r="B4817" s="2">
        <v>88312</v>
      </c>
      <c r="C4817" t="s">
        <v>4563</v>
      </c>
      <c r="E4817" t="s">
        <v>29</v>
      </c>
      <c r="F4817" s="1">
        <v>43101</v>
      </c>
      <c r="G4817" s="1">
        <v>45737</v>
      </c>
      <c r="H4817" s="1">
        <v>45738</v>
      </c>
      <c r="I4817" t="s">
        <v>32177</v>
      </c>
      <c r="J4817" t="s">
        <v>30</v>
      </c>
      <c r="K4817" s="1">
        <v>45839</v>
      </c>
    </row>
    <row r="4818" spans="1:11" x14ac:dyDescent="0.3">
      <c r="A4818" t="s">
        <v>33</v>
      </c>
      <c r="B4818" s="2">
        <v>88313</v>
      </c>
      <c r="C4818" t="s">
        <v>4564</v>
      </c>
      <c r="E4818" t="s">
        <v>29</v>
      </c>
      <c r="F4818" s="1">
        <v>43101</v>
      </c>
      <c r="G4818" s="1">
        <v>45737</v>
      </c>
      <c r="H4818" s="1">
        <v>45738</v>
      </c>
      <c r="I4818" t="s">
        <v>32177</v>
      </c>
      <c r="J4818" t="s">
        <v>30</v>
      </c>
      <c r="K4818" s="1">
        <v>45839</v>
      </c>
    </row>
    <row r="4819" spans="1:11" x14ac:dyDescent="0.3">
      <c r="A4819" t="s">
        <v>33</v>
      </c>
      <c r="B4819" s="2">
        <v>88314</v>
      </c>
      <c r="C4819" t="s">
        <v>4565</v>
      </c>
      <c r="E4819" t="s">
        <v>29</v>
      </c>
      <c r="F4819" s="1">
        <v>43101</v>
      </c>
      <c r="G4819" s="1">
        <v>45737</v>
      </c>
      <c r="H4819" s="1">
        <v>45738</v>
      </c>
      <c r="I4819" t="s">
        <v>32177</v>
      </c>
      <c r="J4819" t="s">
        <v>30</v>
      </c>
      <c r="K4819" s="1">
        <v>45839</v>
      </c>
    </row>
    <row r="4820" spans="1:11" x14ac:dyDescent="0.3">
      <c r="A4820" t="s">
        <v>33</v>
      </c>
      <c r="B4820" s="2">
        <v>88318</v>
      </c>
      <c r="C4820" t="s">
        <v>4566</v>
      </c>
      <c r="E4820" t="s">
        <v>29</v>
      </c>
      <c r="F4820" s="1">
        <v>43101</v>
      </c>
      <c r="G4820" s="1">
        <v>45737</v>
      </c>
      <c r="H4820" s="1">
        <v>45738</v>
      </c>
      <c r="I4820" t="s">
        <v>32177</v>
      </c>
      <c r="J4820" t="s">
        <v>30</v>
      </c>
      <c r="K4820" s="1">
        <v>43101</v>
      </c>
    </row>
    <row r="4821" spans="1:11" x14ac:dyDescent="0.3">
      <c r="A4821" t="s">
        <v>33</v>
      </c>
      <c r="B4821" s="2">
        <v>88319</v>
      </c>
      <c r="C4821" t="s">
        <v>4567</v>
      </c>
      <c r="E4821" t="s">
        <v>29</v>
      </c>
      <c r="F4821" s="1">
        <v>43101</v>
      </c>
      <c r="G4821" s="1">
        <v>45737</v>
      </c>
      <c r="H4821" s="1">
        <v>45738</v>
      </c>
      <c r="I4821" t="s">
        <v>32177</v>
      </c>
      <c r="J4821" t="s">
        <v>30</v>
      </c>
      <c r="K4821" s="1">
        <v>45839</v>
      </c>
    </row>
    <row r="4822" spans="1:11" x14ac:dyDescent="0.3">
      <c r="A4822" t="s">
        <v>33</v>
      </c>
      <c r="B4822" s="2">
        <v>88321</v>
      </c>
      <c r="C4822" t="s">
        <v>4568</v>
      </c>
      <c r="E4822" t="s">
        <v>29</v>
      </c>
      <c r="F4822" s="1">
        <v>43101</v>
      </c>
      <c r="G4822" s="1">
        <v>45737</v>
      </c>
      <c r="H4822" s="1">
        <v>45738</v>
      </c>
      <c r="I4822" t="s">
        <v>32177</v>
      </c>
      <c r="J4822" t="s">
        <v>30</v>
      </c>
      <c r="K4822" s="1">
        <v>45839</v>
      </c>
    </row>
    <row r="4823" spans="1:11" x14ac:dyDescent="0.3">
      <c r="A4823" t="s">
        <v>33</v>
      </c>
      <c r="B4823" s="2">
        <v>88323</v>
      </c>
      <c r="C4823" t="s">
        <v>4569</v>
      </c>
      <c r="E4823" t="s">
        <v>29</v>
      </c>
      <c r="F4823" s="1">
        <v>43101</v>
      </c>
      <c r="G4823" s="1">
        <v>45737</v>
      </c>
      <c r="H4823" s="1">
        <v>45738</v>
      </c>
      <c r="I4823" t="s">
        <v>32177</v>
      </c>
      <c r="J4823" t="s">
        <v>30</v>
      </c>
      <c r="K4823" s="1">
        <v>45839</v>
      </c>
    </row>
    <row r="4824" spans="1:11" x14ac:dyDescent="0.3">
      <c r="A4824" t="s">
        <v>33</v>
      </c>
      <c r="B4824" s="2">
        <v>88325</v>
      </c>
      <c r="C4824" t="s">
        <v>4570</v>
      </c>
      <c r="E4824" t="s">
        <v>29</v>
      </c>
      <c r="F4824" s="1">
        <v>43101</v>
      </c>
      <c r="G4824" s="1">
        <v>45737</v>
      </c>
      <c r="H4824" s="1">
        <v>45738</v>
      </c>
      <c r="I4824" t="s">
        <v>32177</v>
      </c>
      <c r="J4824" t="s">
        <v>30</v>
      </c>
      <c r="K4824" s="1">
        <v>45839</v>
      </c>
    </row>
    <row r="4825" spans="1:11" x14ac:dyDescent="0.3">
      <c r="A4825" t="s">
        <v>33</v>
      </c>
      <c r="B4825" s="2">
        <v>88329</v>
      </c>
      <c r="C4825" t="s">
        <v>4571</v>
      </c>
      <c r="E4825" t="s">
        <v>29</v>
      </c>
      <c r="F4825" s="1">
        <v>43101</v>
      </c>
      <c r="G4825" s="1">
        <v>45737</v>
      </c>
      <c r="H4825" s="1">
        <v>45738</v>
      </c>
      <c r="I4825" t="s">
        <v>32177</v>
      </c>
      <c r="J4825" t="s">
        <v>30</v>
      </c>
      <c r="K4825" s="1">
        <v>45839</v>
      </c>
    </row>
    <row r="4826" spans="1:11" x14ac:dyDescent="0.3">
      <c r="A4826" t="s">
        <v>33</v>
      </c>
      <c r="B4826" s="2">
        <v>88331</v>
      </c>
      <c r="C4826" t="s">
        <v>4572</v>
      </c>
      <c r="E4826" t="s">
        <v>29</v>
      </c>
      <c r="F4826" s="1">
        <v>43101</v>
      </c>
      <c r="G4826" s="1">
        <v>45737</v>
      </c>
      <c r="H4826" s="1">
        <v>45738</v>
      </c>
      <c r="I4826" t="s">
        <v>32177</v>
      </c>
      <c r="J4826" t="s">
        <v>30</v>
      </c>
      <c r="K4826" s="1">
        <v>44895</v>
      </c>
    </row>
    <row r="4827" spans="1:11" x14ac:dyDescent="0.3">
      <c r="A4827" t="s">
        <v>33</v>
      </c>
      <c r="B4827" s="2">
        <v>88332</v>
      </c>
      <c r="C4827" t="s">
        <v>4573</v>
      </c>
      <c r="E4827" t="s">
        <v>29</v>
      </c>
      <c r="F4827" s="1">
        <v>43101</v>
      </c>
      <c r="G4827" s="1">
        <v>45737</v>
      </c>
      <c r="H4827" s="1">
        <v>45738</v>
      </c>
      <c r="I4827" t="s">
        <v>32177</v>
      </c>
      <c r="J4827" t="s">
        <v>30</v>
      </c>
      <c r="K4827" s="1">
        <v>44895</v>
      </c>
    </row>
    <row r="4828" spans="1:11" x14ac:dyDescent="0.3">
      <c r="A4828" t="s">
        <v>33</v>
      </c>
      <c r="B4828" s="2">
        <v>88333</v>
      </c>
      <c r="C4828" t="s">
        <v>4574</v>
      </c>
      <c r="E4828" t="s">
        <v>29</v>
      </c>
      <c r="F4828" s="1">
        <v>43101</v>
      </c>
      <c r="G4828" s="1">
        <v>45737</v>
      </c>
      <c r="H4828" s="1">
        <v>45738</v>
      </c>
      <c r="I4828" t="s">
        <v>32177</v>
      </c>
      <c r="J4828" t="s">
        <v>30</v>
      </c>
      <c r="K4828" s="1">
        <v>45839</v>
      </c>
    </row>
    <row r="4829" spans="1:11" x14ac:dyDescent="0.3">
      <c r="A4829" t="s">
        <v>33</v>
      </c>
      <c r="B4829" s="2">
        <v>88334</v>
      </c>
      <c r="C4829" t="s">
        <v>4575</v>
      </c>
      <c r="E4829" t="s">
        <v>29</v>
      </c>
      <c r="F4829" s="1">
        <v>43101</v>
      </c>
      <c r="G4829" s="1">
        <v>45737</v>
      </c>
      <c r="H4829" s="1">
        <v>45738</v>
      </c>
      <c r="I4829" t="s">
        <v>32177</v>
      </c>
      <c r="J4829" t="s">
        <v>30</v>
      </c>
      <c r="K4829" s="1">
        <v>45839</v>
      </c>
    </row>
    <row r="4830" spans="1:11" x14ac:dyDescent="0.3">
      <c r="A4830" t="s">
        <v>33</v>
      </c>
      <c r="B4830" s="2">
        <v>88341</v>
      </c>
      <c r="C4830" t="s">
        <v>4576</v>
      </c>
      <c r="D4830" t="s">
        <v>3193</v>
      </c>
      <c r="E4830" t="s">
        <v>29</v>
      </c>
      <c r="F4830" s="1">
        <v>43101</v>
      </c>
      <c r="G4830" s="1">
        <v>45737</v>
      </c>
      <c r="H4830" s="1">
        <v>45738</v>
      </c>
      <c r="I4830" t="s">
        <v>32177</v>
      </c>
      <c r="J4830" t="s">
        <v>30</v>
      </c>
      <c r="K4830" s="1">
        <v>45839</v>
      </c>
    </row>
    <row r="4831" spans="1:11" x14ac:dyDescent="0.3">
      <c r="A4831" t="s">
        <v>33</v>
      </c>
      <c r="B4831" s="2">
        <v>88342</v>
      </c>
      <c r="C4831" t="s">
        <v>4577</v>
      </c>
      <c r="D4831" t="s">
        <v>3193</v>
      </c>
      <c r="E4831" t="s">
        <v>29</v>
      </c>
      <c r="F4831" s="1">
        <v>43101</v>
      </c>
      <c r="G4831" s="1">
        <v>45737</v>
      </c>
      <c r="H4831" s="1">
        <v>45738</v>
      </c>
      <c r="I4831" t="s">
        <v>32177</v>
      </c>
      <c r="J4831" t="s">
        <v>30</v>
      </c>
      <c r="K4831" s="1">
        <v>45839</v>
      </c>
    </row>
    <row r="4832" spans="1:11" x14ac:dyDescent="0.3">
      <c r="A4832" t="s">
        <v>33</v>
      </c>
      <c r="B4832" s="2">
        <v>88344</v>
      </c>
      <c r="C4832" t="s">
        <v>4578</v>
      </c>
      <c r="E4832" t="s">
        <v>29</v>
      </c>
      <c r="F4832" s="1">
        <v>43101</v>
      </c>
      <c r="G4832" s="1">
        <v>45737</v>
      </c>
      <c r="H4832" s="1">
        <v>45738</v>
      </c>
      <c r="I4832" t="s">
        <v>32177</v>
      </c>
      <c r="J4832" t="s">
        <v>30</v>
      </c>
      <c r="K4832" s="1">
        <v>45839</v>
      </c>
    </row>
    <row r="4833" spans="1:11" x14ac:dyDescent="0.3">
      <c r="A4833" t="s">
        <v>33</v>
      </c>
      <c r="B4833" s="2">
        <v>88346</v>
      </c>
      <c r="C4833" t="s">
        <v>4579</v>
      </c>
      <c r="D4833" t="s">
        <v>3220</v>
      </c>
      <c r="E4833" t="s">
        <v>29</v>
      </c>
      <c r="F4833" s="1">
        <v>43101</v>
      </c>
      <c r="G4833" s="1">
        <v>45737</v>
      </c>
      <c r="H4833" s="1">
        <v>45738</v>
      </c>
      <c r="I4833" t="s">
        <v>32177</v>
      </c>
      <c r="J4833" t="s">
        <v>30</v>
      </c>
      <c r="K4833" s="1">
        <v>45839</v>
      </c>
    </row>
    <row r="4834" spans="1:11" x14ac:dyDescent="0.3">
      <c r="A4834" t="s">
        <v>33</v>
      </c>
      <c r="B4834" s="2">
        <v>88348</v>
      </c>
      <c r="C4834" t="s">
        <v>4580</v>
      </c>
      <c r="E4834" t="s">
        <v>29</v>
      </c>
      <c r="F4834" s="1">
        <v>43101</v>
      </c>
      <c r="G4834" s="1">
        <v>45737</v>
      </c>
      <c r="H4834" s="1">
        <v>45738</v>
      </c>
      <c r="I4834" t="s">
        <v>32177</v>
      </c>
      <c r="J4834" t="s">
        <v>30</v>
      </c>
      <c r="K4834" s="1">
        <v>45839</v>
      </c>
    </row>
    <row r="4835" spans="1:11" x14ac:dyDescent="0.3">
      <c r="A4835" t="s">
        <v>33</v>
      </c>
      <c r="B4835" s="2">
        <v>88350</v>
      </c>
      <c r="C4835" t="s">
        <v>4581</v>
      </c>
      <c r="D4835" t="s">
        <v>3220</v>
      </c>
      <c r="E4835" t="s">
        <v>29</v>
      </c>
      <c r="F4835" s="1">
        <v>43101</v>
      </c>
      <c r="G4835" s="1">
        <v>45737</v>
      </c>
      <c r="H4835" s="1">
        <v>45738</v>
      </c>
      <c r="I4835" t="s">
        <v>32177</v>
      </c>
      <c r="J4835" t="s">
        <v>30</v>
      </c>
      <c r="K4835" s="1">
        <v>45839</v>
      </c>
    </row>
    <row r="4836" spans="1:11" x14ac:dyDescent="0.3">
      <c r="A4836" t="s">
        <v>33</v>
      </c>
      <c r="B4836" s="2">
        <v>88355</v>
      </c>
      <c r="C4836" t="s">
        <v>4582</v>
      </c>
      <c r="E4836" t="s">
        <v>29</v>
      </c>
      <c r="F4836" s="1">
        <v>43101</v>
      </c>
      <c r="G4836" s="1">
        <v>45737</v>
      </c>
      <c r="H4836" s="1">
        <v>45738</v>
      </c>
      <c r="I4836" t="s">
        <v>32177</v>
      </c>
      <c r="J4836" t="s">
        <v>30</v>
      </c>
      <c r="K4836" s="1">
        <v>45839</v>
      </c>
    </row>
    <row r="4837" spans="1:11" x14ac:dyDescent="0.3">
      <c r="A4837" t="s">
        <v>33</v>
      </c>
      <c r="B4837" s="2">
        <v>88356</v>
      </c>
      <c r="C4837" t="s">
        <v>4583</v>
      </c>
      <c r="E4837" t="s">
        <v>29</v>
      </c>
      <c r="F4837" s="1">
        <v>43101</v>
      </c>
      <c r="G4837" s="1">
        <v>45737</v>
      </c>
      <c r="H4837" s="1">
        <v>45738</v>
      </c>
      <c r="I4837" t="s">
        <v>32177</v>
      </c>
      <c r="J4837" t="s">
        <v>30</v>
      </c>
      <c r="K4837" s="1">
        <v>45839</v>
      </c>
    </row>
    <row r="4838" spans="1:11" x14ac:dyDescent="0.3">
      <c r="A4838" t="s">
        <v>33</v>
      </c>
      <c r="B4838" s="2">
        <v>88358</v>
      </c>
      <c r="C4838" t="s">
        <v>4584</v>
      </c>
      <c r="E4838" t="s">
        <v>29</v>
      </c>
      <c r="F4838" s="1">
        <v>43101</v>
      </c>
      <c r="G4838" s="1">
        <v>45737</v>
      </c>
      <c r="H4838" s="1">
        <v>45738</v>
      </c>
      <c r="I4838" t="s">
        <v>32177</v>
      </c>
      <c r="J4838" t="s">
        <v>30</v>
      </c>
      <c r="K4838" s="1">
        <v>45839</v>
      </c>
    </row>
    <row r="4839" spans="1:11" x14ac:dyDescent="0.3">
      <c r="A4839" t="s">
        <v>33</v>
      </c>
      <c r="B4839" s="2">
        <v>88360</v>
      </c>
      <c r="C4839" t="s">
        <v>4585</v>
      </c>
      <c r="D4839" t="s">
        <v>3193</v>
      </c>
      <c r="E4839" t="s">
        <v>29</v>
      </c>
      <c r="F4839" s="1">
        <v>43101</v>
      </c>
      <c r="G4839" s="1">
        <v>45737</v>
      </c>
      <c r="H4839" s="1">
        <v>45738</v>
      </c>
      <c r="I4839" t="s">
        <v>32177</v>
      </c>
      <c r="J4839" t="s">
        <v>30</v>
      </c>
      <c r="K4839" s="1">
        <v>45839</v>
      </c>
    </row>
    <row r="4840" spans="1:11" x14ac:dyDescent="0.3">
      <c r="A4840" t="s">
        <v>33</v>
      </c>
      <c r="B4840" s="2">
        <v>88361</v>
      </c>
      <c r="C4840" t="s">
        <v>4586</v>
      </c>
      <c r="D4840" t="s">
        <v>3193</v>
      </c>
      <c r="E4840" t="s">
        <v>29</v>
      </c>
      <c r="F4840" s="1">
        <v>43101</v>
      </c>
      <c r="G4840" s="1">
        <v>45737</v>
      </c>
      <c r="H4840" s="1">
        <v>45738</v>
      </c>
      <c r="I4840" t="s">
        <v>32177</v>
      </c>
      <c r="J4840" t="s">
        <v>30</v>
      </c>
      <c r="K4840" s="1">
        <v>45839</v>
      </c>
    </row>
    <row r="4841" spans="1:11" x14ac:dyDescent="0.3">
      <c r="A4841" t="s">
        <v>33</v>
      </c>
      <c r="B4841" s="2">
        <v>88362</v>
      </c>
      <c r="C4841" t="s">
        <v>4587</v>
      </c>
      <c r="E4841" t="s">
        <v>29</v>
      </c>
      <c r="F4841" s="1">
        <v>43101</v>
      </c>
      <c r="G4841" s="1">
        <v>45737</v>
      </c>
      <c r="H4841" s="1">
        <v>45738</v>
      </c>
      <c r="I4841" t="s">
        <v>32177</v>
      </c>
      <c r="J4841" t="s">
        <v>30</v>
      </c>
      <c r="K4841" s="1">
        <v>45839</v>
      </c>
    </row>
    <row r="4842" spans="1:11" x14ac:dyDescent="0.3">
      <c r="A4842" t="s">
        <v>33</v>
      </c>
      <c r="B4842" s="2">
        <v>88363</v>
      </c>
      <c r="C4842" t="s">
        <v>4588</v>
      </c>
      <c r="E4842" t="s">
        <v>29</v>
      </c>
      <c r="F4842" s="1">
        <v>43101</v>
      </c>
      <c r="G4842" s="1">
        <v>45737</v>
      </c>
      <c r="H4842" s="1">
        <v>45738</v>
      </c>
      <c r="I4842" t="s">
        <v>32177</v>
      </c>
      <c r="J4842" t="s">
        <v>30</v>
      </c>
      <c r="K4842" s="1">
        <v>45839</v>
      </c>
    </row>
    <row r="4843" spans="1:11" x14ac:dyDescent="0.3">
      <c r="A4843" t="s">
        <v>33</v>
      </c>
      <c r="B4843" s="2">
        <v>88364</v>
      </c>
      <c r="C4843" t="s">
        <v>4589</v>
      </c>
      <c r="E4843" t="s">
        <v>29</v>
      </c>
      <c r="F4843" s="1">
        <v>43101</v>
      </c>
      <c r="G4843" s="1">
        <v>45737</v>
      </c>
      <c r="H4843" s="1">
        <v>45738</v>
      </c>
      <c r="I4843" t="s">
        <v>32177</v>
      </c>
      <c r="J4843" t="s">
        <v>30</v>
      </c>
      <c r="K4843" s="1">
        <v>45839</v>
      </c>
    </row>
    <row r="4844" spans="1:11" x14ac:dyDescent="0.3">
      <c r="A4844" t="s">
        <v>33</v>
      </c>
      <c r="B4844" s="2">
        <v>88365</v>
      </c>
      <c r="C4844" t="s">
        <v>4589</v>
      </c>
      <c r="E4844" t="s">
        <v>29</v>
      </c>
      <c r="F4844" s="1">
        <v>43101</v>
      </c>
      <c r="G4844" s="1">
        <v>45737</v>
      </c>
      <c r="H4844" s="1">
        <v>45738</v>
      </c>
      <c r="I4844" t="s">
        <v>32177</v>
      </c>
      <c r="J4844" t="s">
        <v>30</v>
      </c>
      <c r="K4844" s="1">
        <v>45839</v>
      </c>
    </row>
    <row r="4845" spans="1:11" x14ac:dyDescent="0.3">
      <c r="A4845" t="s">
        <v>33</v>
      </c>
      <c r="B4845" s="2">
        <v>88366</v>
      </c>
      <c r="C4845" t="s">
        <v>4589</v>
      </c>
      <c r="E4845" t="s">
        <v>29</v>
      </c>
      <c r="F4845" s="1">
        <v>43101</v>
      </c>
      <c r="G4845" s="1">
        <v>45737</v>
      </c>
      <c r="H4845" s="1">
        <v>45738</v>
      </c>
      <c r="I4845" t="s">
        <v>32177</v>
      </c>
      <c r="J4845" t="s">
        <v>30</v>
      </c>
      <c r="K4845" s="1">
        <v>45839</v>
      </c>
    </row>
    <row r="4846" spans="1:11" x14ac:dyDescent="0.3">
      <c r="A4846" t="s">
        <v>33</v>
      </c>
      <c r="B4846" s="2">
        <v>88367</v>
      </c>
      <c r="C4846" t="s">
        <v>4590</v>
      </c>
      <c r="E4846" t="s">
        <v>29</v>
      </c>
      <c r="F4846" s="1">
        <v>43101</v>
      </c>
      <c r="G4846" s="1">
        <v>45737</v>
      </c>
      <c r="H4846" s="1">
        <v>45738</v>
      </c>
      <c r="I4846" t="s">
        <v>32177</v>
      </c>
      <c r="J4846" t="s">
        <v>30</v>
      </c>
      <c r="K4846" s="1">
        <v>45839</v>
      </c>
    </row>
    <row r="4847" spans="1:11" x14ac:dyDescent="0.3">
      <c r="A4847" t="s">
        <v>33</v>
      </c>
      <c r="B4847" s="2">
        <v>88368</v>
      </c>
      <c r="C4847" t="s">
        <v>4591</v>
      </c>
      <c r="E4847" t="s">
        <v>29</v>
      </c>
      <c r="F4847" s="1">
        <v>43101</v>
      </c>
      <c r="G4847" s="1">
        <v>45737</v>
      </c>
      <c r="H4847" s="1">
        <v>45738</v>
      </c>
      <c r="I4847" t="s">
        <v>32177</v>
      </c>
      <c r="J4847" t="s">
        <v>30</v>
      </c>
      <c r="K4847" s="1">
        <v>45839</v>
      </c>
    </row>
    <row r="4848" spans="1:11" x14ac:dyDescent="0.3">
      <c r="A4848" t="s">
        <v>33</v>
      </c>
      <c r="B4848" s="2">
        <v>88369</v>
      </c>
      <c r="C4848" t="s">
        <v>4592</v>
      </c>
      <c r="E4848" t="s">
        <v>29</v>
      </c>
      <c r="F4848" s="1">
        <v>43101</v>
      </c>
      <c r="G4848" s="1">
        <v>45737</v>
      </c>
      <c r="H4848" s="1">
        <v>45738</v>
      </c>
      <c r="I4848" t="s">
        <v>32177</v>
      </c>
      <c r="J4848" t="s">
        <v>30</v>
      </c>
      <c r="K4848" s="1">
        <v>45839</v>
      </c>
    </row>
    <row r="4849" spans="1:11" x14ac:dyDescent="0.3">
      <c r="A4849" t="s">
        <v>33</v>
      </c>
      <c r="B4849" s="2">
        <v>88371</v>
      </c>
      <c r="C4849" t="s">
        <v>4593</v>
      </c>
      <c r="E4849" t="s">
        <v>29</v>
      </c>
      <c r="F4849" s="1">
        <v>43101</v>
      </c>
      <c r="G4849" s="1">
        <v>45737</v>
      </c>
      <c r="H4849" s="1">
        <v>45738</v>
      </c>
      <c r="I4849" t="s">
        <v>32177</v>
      </c>
      <c r="J4849" t="s">
        <v>30</v>
      </c>
      <c r="K4849" s="1">
        <v>45839</v>
      </c>
    </row>
    <row r="4850" spans="1:11" x14ac:dyDescent="0.3">
      <c r="A4850" t="s">
        <v>33</v>
      </c>
      <c r="B4850" s="2">
        <v>88372</v>
      </c>
      <c r="C4850" t="s">
        <v>4594</v>
      </c>
      <c r="E4850" t="s">
        <v>29</v>
      </c>
      <c r="F4850" s="1">
        <v>43101</v>
      </c>
      <c r="G4850" s="1">
        <v>45737</v>
      </c>
      <c r="H4850" s="1">
        <v>45738</v>
      </c>
      <c r="I4850" t="s">
        <v>32177</v>
      </c>
      <c r="J4850" t="s">
        <v>30</v>
      </c>
      <c r="K4850" s="1">
        <v>45839</v>
      </c>
    </row>
    <row r="4851" spans="1:11" x14ac:dyDescent="0.3">
      <c r="A4851" t="s">
        <v>33</v>
      </c>
      <c r="B4851" s="2">
        <v>88373</v>
      </c>
      <c r="C4851" t="s">
        <v>4595</v>
      </c>
      <c r="E4851" t="s">
        <v>29</v>
      </c>
      <c r="F4851" s="1">
        <v>43101</v>
      </c>
      <c r="G4851" s="1">
        <v>45737</v>
      </c>
      <c r="H4851" s="1">
        <v>45738</v>
      </c>
      <c r="I4851" t="s">
        <v>32177</v>
      </c>
      <c r="J4851" t="s">
        <v>30</v>
      </c>
      <c r="K4851" s="1">
        <v>45839</v>
      </c>
    </row>
    <row r="4852" spans="1:11" x14ac:dyDescent="0.3">
      <c r="A4852" t="s">
        <v>33</v>
      </c>
      <c r="B4852" s="2">
        <v>88374</v>
      </c>
      <c r="C4852" t="s">
        <v>4595</v>
      </c>
      <c r="D4852" t="s">
        <v>3193</v>
      </c>
      <c r="E4852" t="s">
        <v>29</v>
      </c>
      <c r="F4852" s="1">
        <v>43101</v>
      </c>
      <c r="G4852" s="1">
        <v>45737</v>
      </c>
      <c r="H4852" s="1">
        <v>45738</v>
      </c>
      <c r="I4852" t="s">
        <v>32177</v>
      </c>
      <c r="J4852" t="s">
        <v>30</v>
      </c>
      <c r="K4852" s="1">
        <v>45839</v>
      </c>
    </row>
    <row r="4853" spans="1:11" x14ac:dyDescent="0.3">
      <c r="A4853" t="s">
        <v>33</v>
      </c>
      <c r="B4853" s="2">
        <v>88375</v>
      </c>
      <c r="C4853" t="s">
        <v>4596</v>
      </c>
      <c r="E4853" t="s">
        <v>29</v>
      </c>
      <c r="F4853" s="1">
        <v>43101</v>
      </c>
      <c r="G4853" s="1">
        <v>45737</v>
      </c>
      <c r="H4853" s="1">
        <v>45738</v>
      </c>
      <c r="I4853" t="s">
        <v>32177</v>
      </c>
      <c r="J4853" t="s">
        <v>30</v>
      </c>
      <c r="K4853" s="1">
        <v>45839</v>
      </c>
    </row>
    <row r="4854" spans="1:11" x14ac:dyDescent="0.3">
      <c r="A4854" t="s">
        <v>33</v>
      </c>
      <c r="B4854" s="2">
        <v>88377</v>
      </c>
      <c r="C4854" t="s">
        <v>4595</v>
      </c>
      <c r="D4854" t="s">
        <v>3193</v>
      </c>
      <c r="E4854" t="s">
        <v>29</v>
      </c>
      <c r="F4854" s="1">
        <v>43101</v>
      </c>
      <c r="G4854" s="1">
        <v>45737</v>
      </c>
      <c r="H4854" s="1">
        <v>45738</v>
      </c>
      <c r="I4854" t="s">
        <v>32177</v>
      </c>
      <c r="J4854" t="s">
        <v>30</v>
      </c>
      <c r="K4854" s="1">
        <v>45839</v>
      </c>
    </row>
    <row r="4855" spans="1:11" x14ac:dyDescent="0.3">
      <c r="A4855" t="s">
        <v>33</v>
      </c>
      <c r="B4855" s="2">
        <v>88380</v>
      </c>
      <c r="C4855" t="s">
        <v>4597</v>
      </c>
      <c r="E4855" t="s">
        <v>29</v>
      </c>
      <c r="F4855" s="1">
        <v>43101</v>
      </c>
      <c r="G4855" s="1">
        <v>45737</v>
      </c>
      <c r="H4855" s="1">
        <v>45738</v>
      </c>
      <c r="I4855" t="s">
        <v>32177</v>
      </c>
      <c r="J4855" t="s">
        <v>30</v>
      </c>
      <c r="K4855" s="1">
        <v>45839</v>
      </c>
    </row>
    <row r="4856" spans="1:11" x14ac:dyDescent="0.3">
      <c r="A4856" t="s">
        <v>33</v>
      </c>
      <c r="B4856" s="2">
        <v>88381</v>
      </c>
      <c r="C4856" t="s">
        <v>4598</v>
      </c>
      <c r="E4856" t="s">
        <v>29</v>
      </c>
      <c r="F4856" s="1">
        <v>43101</v>
      </c>
      <c r="G4856" s="1">
        <v>45737</v>
      </c>
      <c r="H4856" s="1">
        <v>45738</v>
      </c>
      <c r="I4856" t="s">
        <v>32177</v>
      </c>
      <c r="J4856" t="s">
        <v>30</v>
      </c>
      <c r="K4856" s="1">
        <v>45839</v>
      </c>
    </row>
    <row r="4857" spans="1:11" x14ac:dyDescent="0.3">
      <c r="A4857" t="s">
        <v>33</v>
      </c>
      <c r="B4857" s="2">
        <v>88387</v>
      </c>
      <c r="C4857" t="s">
        <v>4599</v>
      </c>
      <c r="E4857" t="s">
        <v>29</v>
      </c>
      <c r="F4857" s="1">
        <v>43101</v>
      </c>
      <c r="G4857" s="1">
        <v>45737</v>
      </c>
      <c r="H4857" s="1">
        <v>45738</v>
      </c>
      <c r="I4857" t="s">
        <v>32177</v>
      </c>
      <c r="J4857" t="s">
        <v>30</v>
      </c>
      <c r="K4857" s="1">
        <v>45839</v>
      </c>
    </row>
    <row r="4858" spans="1:11" x14ac:dyDescent="0.3">
      <c r="A4858" t="s">
        <v>33</v>
      </c>
      <c r="B4858" s="2">
        <v>88388</v>
      </c>
      <c r="C4858" t="s">
        <v>4600</v>
      </c>
      <c r="E4858" t="s">
        <v>26</v>
      </c>
      <c r="F4858" s="1">
        <v>43101</v>
      </c>
      <c r="G4858" s="1">
        <v>43101</v>
      </c>
      <c r="H4858" s="1">
        <v>43101</v>
      </c>
      <c r="I4858" t="s">
        <v>32177</v>
      </c>
      <c r="J4858" t="s">
        <v>1513</v>
      </c>
      <c r="K4858" s="1">
        <v>43101</v>
      </c>
    </row>
    <row r="4859" spans="1:11" x14ac:dyDescent="0.3">
      <c r="A4859" t="s">
        <v>33</v>
      </c>
      <c r="B4859" s="2">
        <v>88399</v>
      </c>
      <c r="C4859" t="s">
        <v>4601</v>
      </c>
      <c r="E4859" t="s">
        <v>29</v>
      </c>
      <c r="F4859" s="1">
        <v>43101</v>
      </c>
      <c r="G4859" s="1">
        <v>45737</v>
      </c>
      <c r="H4859" s="1">
        <v>45738</v>
      </c>
      <c r="I4859" t="s">
        <v>32177</v>
      </c>
      <c r="J4859" t="s">
        <v>30</v>
      </c>
      <c r="K4859" s="1">
        <v>45839</v>
      </c>
    </row>
    <row r="4860" spans="1:11" x14ac:dyDescent="0.3">
      <c r="A4860" t="s">
        <v>33</v>
      </c>
      <c r="B4860" s="2">
        <v>88720</v>
      </c>
      <c r="C4860" t="s">
        <v>4602</v>
      </c>
      <c r="E4860" t="s">
        <v>29</v>
      </c>
      <c r="F4860" s="1">
        <v>43101</v>
      </c>
      <c r="G4860" s="1">
        <v>45737</v>
      </c>
      <c r="H4860" s="1">
        <v>45738</v>
      </c>
      <c r="I4860" t="s">
        <v>32177</v>
      </c>
      <c r="J4860" t="s">
        <v>30</v>
      </c>
      <c r="K4860" s="1">
        <v>45839</v>
      </c>
    </row>
    <row r="4861" spans="1:11" x14ac:dyDescent="0.3">
      <c r="A4861" t="s">
        <v>33</v>
      </c>
      <c r="B4861" s="2">
        <v>88738</v>
      </c>
      <c r="C4861" t="s">
        <v>4603</v>
      </c>
      <c r="E4861" t="s">
        <v>29</v>
      </c>
      <c r="F4861" s="1">
        <v>43101</v>
      </c>
      <c r="G4861" s="1">
        <v>45737</v>
      </c>
      <c r="H4861" s="1">
        <v>45738</v>
      </c>
      <c r="I4861" t="s">
        <v>32177</v>
      </c>
      <c r="J4861" t="s">
        <v>30</v>
      </c>
      <c r="K4861" s="1">
        <v>45839</v>
      </c>
    </row>
    <row r="4862" spans="1:11" x14ac:dyDescent="0.3">
      <c r="A4862" t="s">
        <v>33</v>
      </c>
      <c r="B4862" s="2">
        <v>88740</v>
      </c>
      <c r="C4862" t="s">
        <v>4604</v>
      </c>
      <c r="E4862" t="s">
        <v>29</v>
      </c>
      <c r="F4862" s="1">
        <v>43101</v>
      </c>
      <c r="G4862" s="1">
        <v>45737</v>
      </c>
      <c r="H4862" s="1">
        <v>45738</v>
      </c>
      <c r="I4862" t="s">
        <v>32177</v>
      </c>
      <c r="J4862" t="s">
        <v>30</v>
      </c>
      <c r="K4862" s="1">
        <v>45839</v>
      </c>
    </row>
    <row r="4863" spans="1:11" x14ac:dyDescent="0.3">
      <c r="A4863" t="s">
        <v>33</v>
      </c>
      <c r="B4863" s="2">
        <v>88741</v>
      </c>
      <c r="C4863" t="s">
        <v>4605</v>
      </c>
      <c r="E4863" t="s">
        <v>29</v>
      </c>
      <c r="F4863" s="1">
        <v>43101</v>
      </c>
      <c r="G4863" s="1">
        <v>45737</v>
      </c>
      <c r="H4863" s="1">
        <v>45738</v>
      </c>
      <c r="I4863" t="s">
        <v>32177</v>
      </c>
      <c r="J4863" t="s">
        <v>30</v>
      </c>
      <c r="K4863" s="1">
        <v>45839</v>
      </c>
    </row>
    <row r="4864" spans="1:11" x14ac:dyDescent="0.3">
      <c r="A4864" t="s">
        <v>33</v>
      </c>
      <c r="B4864" s="2">
        <v>88749</v>
      </c>
      <c r="C4864" t="s">
        <v>4606</v>
      </c>
      <c r="E4864" t="s">
        <v>29</v>
      </c>
      <c r="F4864" s="1">
        <v>43101</v>
      </c>
      <c r="G4864" s="1">
        <v>45737</v>
      </c>
      <c r="H4864" s="1">
        <v>45738</v>
      </c>
      <c r="I4864" t="s">
        <v>32177</v>
      </c>
      <c r="J4864" t="s">
        <v>30</v>
      </c>
      <c r="K4864" s="1">
        <v>43101</v>
      </c>
    </row>
    <row r="4865" spans="1:11" x14ac:dyDescent="0.3">
      <c r="A4865" t="s">
        <v>33</v>
      </c>
      <c r="B4865" s="2">
        <v>89049</v>
      </c>
      <c r="C4865" t="s">
        <v>4607</v>
      </c>
      <c r="E4865" t="s">
        <v>29</v>
      </c>
      <c r="F4865" s="1">
        <v>43101</v>
      </c>
      <c r="G4865" s="1">
        <v>45737</v>
      </c>
      <c r="H4865" s="1">
        <v>45738</v>
      </c>
      <c r="I4865" t="s">
        <v>32177</v>
      </c>
      <c r="J4865" t="s">
        <v>30</v>
      </c>
      <c r="K4865" s="1">
        <v>45839</v>
      </c>
    </row>
    <row r="4866" spans="1:11" x14ac:dyDescent="0.3">
      <c r="A4866" t="s">
        <v>33</v>
      </c>
      <c r="B4866" s="2">
        <v>89050</v>
      </c>
      <c r="C4866" t="s">
        <v>4608</v>
      </c>
      <c r="E4866" t="s">
        <v>29</v>
      </c>
      <c r="F4866" s="1">
        <v>43101</v>
      </c>
      <c r="G4866" s="1">
        <v>45737</v>
      </c>
      <c r="H4866" s="1">
        <v>45738</v>
      </c>
      <c r="I4866" t="s">
        <v>32177</v>
      </c>
      <c r="J4866" t="s">
        <v>30</v>
      </c>
      <c r="K4866" s="1">
        <v>45839</v>
      </c>
    </row>
    <row r="4867" spans="1:11" x14ac:dyDescent="0.3">
      <c r="A4867" t="s">
        <v>33</v>
      </c>
      <c r="B4867" s="2">
        <v>89051</v>
      </c>
      <c r="C4867" t="s">
        <v>4609</v>
      </c>
      <c r="E4867" t="s">
        <v>29</v>
      </c>
      <c r="F4867" s="1">
        <v>43101</v>
      </c>
      <c r="G4867" s="1">
        <v>45737</v>
      </c>
      <c r="H4867" s="1">
        <v>45738</v>
      </c>
      <c r="I4867" t="s">
        <v>32177</v>
      </c>
      <c r="J4867" t="s">
        <v>30</v>
      </c>
      <c r="K4867" s="1">
        <v>45839</v>
      </c>
    </row>
    <row r="4868" spans="1:11" x14ac:dyDescent="0.3">
      <c r="A4868" t="s">
        <v>33</v>
      </c>
      <c r="B4868" s="2">
        <v>89055</v>
      </c>
      <c r="C4868" t="s">
        <v>4610</v>
      </c>
      <c r="E4868" t="s">
        <v>29</v>
      </c>
      <c r="F4868" s="1">
        <v>43101</v>
      </c>
      <c r="G4868" s="1">
        <v>45737</v>
      </c>
      <c r="H4868" s="1">
        <v>45738</v>
      </c>
      <c r="I4868" t="s">
        <v>32177</v>
      </c>
      <c r="J4868" t="s">
        <v>30</v>
      </c>
      <c r="K4868" s="1">
        <v>45839</v>
      </c>
    </row>
    <row r="4869" spans="1:11" x14ac:dyDescent="0.3">
      <c r="A4869" t="s">
        <v>33</v>
      </c>
      <c r="B4869" s="2">
        <v>89060</v>
      </c>
      <c r="C4869" t="s">
        <v>4611</v>
      </c>
      <c r="E4869" t="s">
        <v>29</v>
      </c>
      <c r="F4869" s="1">
        <v>43101</v>
      </c>
      <c r="G4869" s="1">
        <v>45737</v>
      </c>
      <c r="H4869" s="1">
        <v>45738</v>
      </c>
      <c r="I4869" t="s">
        <v>32177</v>
      </c>
      <c r="J4869" t="s">
        <v>30</v>
      </c>
      <c r="K4869" s="1">
        <v>45839</v>
      </c>
    </row>
    <row r="4870" spans="1:11" x14ac:dyDescent="0.3">
      <c r="A4870" t="s">
        <v>33</v>
      </c>
      <c r="B4870" s="2">
        <v>89105</v>
      </c>
      <c r="C4870" t="s">
        <v>4612</v>
      </c>
      <c r="E4870" t="s">
        <v>29</v>
      </c>
      <c r="F4870" s="1">
        <v>43101</v>
      </c>
      <c r="G4870" s="1">
        <v>45737</v>
      </c>
      <c r="H4870" s="1">
        <v>45738</v>
      </c>
      <c r="I4870" t="s">
        <v>32177</v>
      </c>
      <c r="J4870" t="s">
        <v>30</v>
      </c>
      <c r="K4870" s="1">
        <v>43101</v>
      </c>
    </row>
    <row r="4871" spans="1:11" x14ac:dyDescent="0.3">
      <c r="A4871" t="s">
        <v>33</v>
      </c>
      <c r="B4871" s="2">
        <v>89125</v>
      </c>
      <c r="C4871" t="s">
        <v>4613</v>
      </c>
      <c r="E4871" t="s">
        <v>29</v>
      </c>
      <c r="F4871" s="1">
        <v>43101</v>
      </c>
      <c r="G4871" s="1">
        <v>45737</v>
      </c>
      <c r="H4871" s="1">
        <v>45738</v>
      </c>
      <c r="I4871" t="s">
        <v>32177</v>
      </c>
      <c r="J4871" t="s">
        <v>30</v>
      </c>
      <c r="K4871" s="1">
        <v>45839</v>
      </c>
    </row>
    <row r="4872" spans="1:11" x14ac:dyDescent="0.3">
      <c r="A4872" t="s">
        <v>33</v>
      </c>
      <c r="B4872" s="2">
        <v>89130</v>
      </c>
      <c r="C4872" t="s">
        <v>4614</v>
      </c>
      <c r="E4872" t="s">
        <v>29</v>
      </c>
      <c r="F4872" s="1">
        <v>43101</v>
      </c>
      <c r="G4872" s="1">
        <v>45737</v>
      </c>
      <c r="H4872" s="1">
        <v>45738</v>
      </c>
      <c r="I4872" t="s">
        <v>32177</v>
      </c>
      <c r="J4872" t="s">
        <v>30</v>
      </c>
      <c r="K4872" s="1">
        <v>43101</v>
      </c>
    </row>
    <row r="4873" spans="1:11" x14ac:dyDescent="0.3">
      <c r="A4873" t="s">
        <v>33</v>
      </c>
      <c r="B4873" s="2">
        <v>89132</v>
      </c>
      <c r="C4873" t="s">
        <v>4615</v>
      </c>
      <c r="E4873" t="s">
        <v>29</v>
      </c>
      <c r="F4873" s="1">
        <v>43101</v>
      </c>
      <c r="G4873" s="1">
        <v>45737</v>
      </c>
      <c r="H4873" s="1">
        <v>45738</v>
      </c>
      <c r="I4873" t="s">
        <v>32177</v>
      </c>
      <c r="J4873" t="s">
        <v>30</v>
      </c>
      <c r="K4873" s="1">
        <v>43101</v>
      </c>
    </row>
    <row r="4874" spans="1:11" x14ac:dyDescent="0.3">
      <c r="A4874" t="s">
        <v>33</v>
      </c>
      <c r="B4874" s="2">
        <v>89135</v>
      </c>
      <c r="C4874" t="s">
        <v>4616</v>
      </c>
      <c r="E4874" t="s">
        <v>29</v>
      </c>
      <c r="F4874" s="1">
        <v>43101</v>
      </c>
      <c r="G4874" s="1">
        <v>45737</v>
      </c>
      <c r="H4874" s="1">
        <v>45738</v>
      </c>
      <c r="I4874" t="s">
        <v>32177</v>
      </c>
      <c r="J4874" t="s">
        <v>30</v>
      </c>
      <c r="K4874" s="1">
        <v>43101</v>
      </c>
    </row>
    <row r="4875" spans="1:11" x14ac:dyDescent="0.3">
      <c r="A4875" t="s">
        <v>33</v>
      </c>
      <c r="B4875" s="2">
        <v>89136</v>
      </c>
      <c r="C4875" t="s">
        <v>4617</v>
      </c>
      <c r="E4875" t="s">
        <v>29</v>
      </c>
      <c r="F4875" s="1">
        <v>43101</v>
      </c>
      <c r="G4875" s="1">
        <v>45737</v>
      </c>
      <c r="H4875" s="1">
        <v>45738</v>
      </c>
      <c r="I4875" t="s">
        <v>32177</v>
      </c>
      <c r="J4875" t="s">
        <v>30</v>
      </c>
      <c r="K4875" s="1">
        <v>43101</v>
      </c>
    </row>
    <row r="4876" spans="1:11" x14ac:dyDescent="0.3">
      <c r="A4876" t="s">
        <v>33</v>
      </c>
      <c r="B4876" s="2">
        <v>89140</v>
      </c>
      <c r="C4876" t="s">
        <v>4618</v>
      </c>
      <c r="E4876" t="s">
        <v>29</v>
      </c>
      <c r="F4876" s="1">
        <v>43101</v>
      </c>
      <c r="G4876" s="1">
        <v>45737</v>
      </c>
      <c r="H4876" s="1">
        <v>45738</v>
      </c>
      <c r="I4876" t="s">
        <v>32177</v>
      </c>
      <c r="J4876" t="s">
        <v>30</v>
      </c>
      <c r="K4876" s="1">
        <v>43101</v>
      </c>
    </row>
    <row r="4877" spans="1:11" x14ac:dyDescent="0.3">
      <c r="A4877" t="s">
        <v>33</v>
      </c>
      <c r="B4877" s="2">
        <v>89141</v>
      </c>
      <c r="C4877" t="s">
        <v>4619</v>
      </c>
      <c r="E4877" t="s">
        <v>29</v>
      </c>
      <c r="F4877" s="1">
        <v>43101</v>
      </c>
      <c r="G4877" s="1">
        <v>45737</v>
      </c>
      <c r="H4877" s="1">
        <v>45738</v>
      </c>
      <c r="I4877" t="s">
        <v>32177</v>
      </c>
      <c r="J4877" t="s">
        <v>30</v>
      </c>
      <c r="K4877" s="1">
        <v>43101</v>
      </c>
    </row>
    <row r="4878" spans="1:11" x14ac:dyDescent="0.3">
      <c r="A4878" t="s">
        <v>33</v>
      </c>
      <c r="B4878" s="2">
        <v>89160</v>
      </c>
      <c r="C4878" t="s">
        <v>4620</v>
      </c>
      <c r="E4878" t="s">
        <v>29</v>
      </c>
      <c r="F4878" s="1">
        <v>43101</v>
      </c>
      <c r="G4878" s="1">
        <v>45737</v>
      </c>
      <c r="H4878" s="1">
        <v>45738</v>
      </c>
      <c r="I4878" t="s">
        <v>32177</v>
      </c>
      <c r="J4878" t="s">
        <v>30</v>
      </c>
      <c r="K4878" s="1">
        <v>45839</v>
      </c>
    </row>
    <row r="4879" spans="1:11" x14ac:dyDescent="0.3">
      <c r="A4879" t="s">
        <v>33</v>
      </c>
      <c r="B4879" s="2">
        <v>89190</v>
      </c>
      <c r="C4879" t="s">
        <v>4621</v>
      </c>
      <c r="E4879" t="s">
        <v>29</v>
      </c>
      <c r="F4879" s="1">
        <v>43101</v>
      </c>
      <c r="G4879" s="1">
        <v>45737</v>
      </c>
      <c r="H4879" s="1">
        <v>45738</v>
      </c>
      <c r="I4879" t="s">
        <v>32177</v>
      </c>
      <c r="J4879" t="s">
        <v>30</v>
      </c>
      <c r="K4879" s="1">
        <v>45839</v>
      </c>
    </row>
    <row r="4880" spans="1:11" x14ac:dyDescent="0.3">
      <c r="A4880" t="s">
        <v>33</v>
      </c>
      <c r="B4880" s="2">
        <v>89225</v>
      </c>
      <c r="C4880" t="s">
        <v>4622</v>
      </c>
      <c r="E4880" t="s">
        <v>29</v>
      </c>
      <c r="F4880" s="1">
        <v>43101</v>
      </c>
      <c r="G4880" s="1">
        <v>45737</v>
      </c>
      <c r="H4880" s="1">
        <v>45738</v>
      </c>
      <c r="I4880" t="s">
        <v>32177</v>
      </c>
      <c r="J4880" t="s">
        <v>30</v>
      </c>
      <c r="K4880" s="1">
        <v>43101</v>
      </c>
    </row>
    <row r="4881" spans="1:11" x14ac:dyDescent="0.3">
      <c r="A4881" t="s">
        <v>33</v>
      </c>
      <c r="B4881" s="2">
        <v>89235</v>
      </c>
      <c r="C4881" t="s">
        <v>4623</v>
      </c>
      <c r="E4881" t="s">
        <v>29</v>
      </c>
      <c r="F4881" s="1">
        <v>43101</v>
      </c>
      <c r="G4881" s="1">
        <v>45737</v>
      </c>
      <c r="H4881" s="1">
        <v>45738</v>
      </c>
      <c r="I4881" t="s">
        <v>32177</v>
      </c>
      <c r="J4881" t="s">
        <v>30</v>
      </c>
      <c r="K4881" s="1">
        <v>43101</v>
      </c>
    </row>
    <row r="4882" spans="1:11" x14ac:dyDescent="0.3">
      <c r="A4882" t="s">
        <v>33</v>
      </c>
      <c r="B4882" s="2">
        <v>89240</v>
      </c>
      <c r="C4882" t="s">
        <v>4624</v>
      </c>
      <c r="E4882" t="s">
        <v>29</v>
      </c>
      <c r="F4882" s="1">
        <v>43101</v>
      </c>
      <c r="G4882" s="1">
        <v>45737</v>
      </c>
      <c r="H4882" s="1">
        <v>45738</v>
      </c>
      <c r="I4882" t="s">
        <v>32177</v>
      </c>
      <c r="J4882" t="s">
        <v>30</v>
      </c>
      <c r="K4882" s="1">
        <v>45839</v>
      </c>
    </row>
    <row r="4883" spans="1:11" x14ac:dyDescent="0.3">
      <c r="A4883" t="s">
        <v>33</v>
      </c>
      <c r="B4883" s="2">
        <v>89250</v>
      </c>
      <c r="C4883" t="s">
        <v>4625</v>
      </c>
      <c r="D4883" t="s">
        <v>1194</v>
      </c>
      <c r="E4883" t="s">
        <v>29</v>
      </c>
      <c r="F4883" s="1">
        <v>43101</v>
      </c>
      <c r="G4883" s="1">
        <v>45733</v>
      </c>
      <c r="H4883" s="1">
        <v>45734</v>
      </c>
      <c r="I4883" t="s">
        <v>32177</v>
      </c>
      <c r="J4883" t="s">
        <v>30</v>
      </c>
      <c r="K4883" s="1">
        <v>43101</v>
      </c>
    </row>
    <row r="4884" spans="1:11" x14ac:dyDescent="0.3">
      <c r="A4884" t="s">
        <v>33</v>
      </c>
      <c r="B4884" s="2">
        <v>89251</v>
      </c>
      <c r="C4884" t="s">
        <v>4626</v>
      </c>
      <c r="D4884" t="s">
        <v>1194</v>
      </c>
      <c r="E4884" t="s">
        <v>29</v>
      </c>
      <c r="F4884" s="1">
        <v>43101</v>
      </c>
      <c r="G4884" s="1">
        <v>45733</v>
      </c>
      <c r="H4884" s="1">
        <v>45734</v>
      </c>
      <c r="I4884" t="s">
        <v>32177</v>
      </c>
      <c r="J4884" t="s">
        <v>30</v>
      </c>
      <c r="K4884" s="1">
        <v>43101</v>
      </c>
    </row>
    <row r="4885" spans="1:11" x14ac:dyDescent="0.3">
      <c r="A4885" t="s">
        <v>33</v>
      </c>
      <c r="B4885" s="2">
        <v>89253</v>
      </c>
      <c r="C4885" t="s">
        <v>4627</v>
      </c>
      <c r="E4885" t="s">
        <v>29</v>
      </c>
      <c r="F4885" s="1">
        <v>43101</v>
      </c>
      <c r="G4885" s="1">
        <v>45733</v>
      </c>
      <c r="H4885" s="1">
        <v>45734</v>
      </c>
      <c r="I4885" t="s">
        <v>32177</v>
      </c>
      <c r="J4885" t="s">
        <v>30</v>
      </c>
      <c r="K4885" s="1">
        <v>43101</v>
      </c>
    </row>
    <row r="4886" spans="1:11" x14ac:dyDescent="0.3">
      <c r="A4886" t="s">
        <v>33</v>
      </c>
      <c r="B4886" s="2">
        <v>89254</v>
      </c>
      <c r="C4886" t="s">
        <v>4628</v>
      </c>
      <c r="D4886" t="s">
        <v>891</v>
      </c>
      <c r="E4886" t="s">
        <v>29</v>
      </c>
      <c r="F4886" s="1">
        <v>43101</v>
      </c>
      <c r="G4886" s="1">
        <v>45733</v>
      </c>
      <c r="H4886" s="1">
        <v>45734</v>
      </c>
      <c r="I4886" t="s">
        <v>32177</v>
      </c>
      <c r="J4886" t="s">
        <v>30</v>
      </c>
      <c r="K4886" s="1">
        <v>43101</v>
      </c>
    </row>
    <row r="4887" spans="1:11" x14ac:dyDescent="0.3">
      <c r="A4887" t="s">
        <v>33</v>
      </c>
      <c r="B4887" s="2">
        <v>89254</v>
      </c>
      <c r="C4887" t="s">
        <v>4628</v>
      </c>
      <c r="D4887" t="s">
        <v>1194</v>
      </c>
      <c r="E4887" t="s">
        <v>29</v>
      </c>
      <c r="F4887" s="1">
        <v>43101</v>
      </c>
      <c r="G4887" s="1">
        <v>45733</v>
      </c>
      <c r="H4887" s="1">
        <v>45734</v>
      </c>
      <c r="I4887" t="s">
        <v>32177</v>
      </c>
      <c r="J4887" t="s">
        <v>30</v>
      </c>
      <c r="K4887" s="1">
        <v>43101</v>
      </c>
    </row>
    <row r="4888" spans="1:11" x14ac:dyDescent="0.3">
      <c r="A4888" t="s">
        <v>33</v>
      </c>
      <c r="B4888" s="2">
        <v>89255</v>
      </c>
      <c r="C4888" t="s">
        <v>4629</v>
      </c>
      <c r="D4888" t="s">
        <v>1194</v>
      </c>
      <c r="E4888" t="s">
        <v>29</v>
      </c>
      <c r="F4888" s="1">
        <v>43101</v>
      </c>
      <c r="G4888" s="1">
        <v>45733</v>
      </c>
      <c r="H4888" s="1">
        <v>45734</v>
      </c>
      <c r="I4888" t="s">
        <v>32177</v>
      </c>
      <c r="J4888" t="s">
        <v>30</v>
      </c>
      <c r="K4888" s="1">
        <v>43101</v>
      </c>
    </row>
    <row r="4889" spans="1:11" x14ac:dyDescent="0.3">
      <c r="A4889" t="s">
        <v>33</v>
      </c>
      <c r="B4889" s="2">
        <v>89257</v>
      </c>
      <c r="C4889" t="s">
        <v>4630</v>
      </c>
      <c r="D4889" t="s">
        <v>1194</v>
      </c>
      <c r="E4889" t="s">
        <v>29</v>
      </c>
      <c r="F4889" s="1">
        <v>43101</v>
      </c>
      <c r="G4889" s="1">
        <v>45733</v>
      </c>
      <c r="H4889" s="1">
        <v>45734</v>
      </c>
      <c r="I4889" t="s">
        <v>32177</v>
      </c>
      <c r="J4889" t="s">
        <v>30</v>
      </c>
      <c r="K4889" s="1">
        <v>43101</v>
      </c>
    </row>
    <row r="4890" spans="1:11" x14ac:dyDescent="0.3">
      <c r="A4890" t="s">
        <v>33</v>
      </c>
      <c r="B4890" s="2">
        <v>89258</v>
      </c>
      <c r="C4890" t="s">
        <v>4631</v>
      </c>
      <c r="D4890" t="s">
        <v>1194</v>
      </c>
      <c r="E4890" t="s">
        <v>29</v>
      </c>
      <c r="F4890" s="1">
        <v>43101</v>
      </c>
      <c r="G4890" s="1">
        <v>45733</v>
      </c>
      <c r="H4890" s="1">
        <v>45734</v>
      </c>
      <c r="I4890" t="s">
        <v>32177</v>
      </c>
      <c r="J4890" t="s">
        <v>30</v>
      </c>
      <c r="K4890" s="1">
        <v>43101</v>
      </c>
    </row>
    <row r="4891" spans="1:11" x14ac:dyDescent="0.3">
      <c r="A4891" t="s">
        <v>33</v>
      </c>
      <c r="B4891" s="2">
        <v>89259</v>
      </c>
      <c r="C4891" t="s">
        <v>4632</v>
      </c>
      <c r="D4891" t="s">
        <v>1194</v>
      </c>
      <c r="E4891" t="s">
        <v>29</v>
      </c>
      <c r="F4891" s="1">
        <v>43101</v>
      </c>
      <c r="G4891" s="1">
        <v>45733</v>
      </c>
      <c r="H4891" s="1">
        <v>45734</v>
      </c>
      <c r="I4891" t="s">
        <v>32177</v>
      </c>
      <c r="J4891" t="s">
        <v>30</v>
      </c>
      <c r="K4891" s="1">
        <v>43101</v>
      </c>
    </row>
    <row r="4892" spans="1:11" x14ac:dyDescent="0.3">
      <c r="A4892" t="s">
        <v>33</v>
      </c>
      <c r="B4892" s="2">
        <v>89260</v>
      </c>
      <c r="C4892" t="s">
        <v>4633</v>
      </c>
      <c r="D4892" t="s">
        <v>1194</v>
      </c>
      <c r="E4892" t="s">
        <v>29</v>
      </c>
      <c r="F4892" s="1">
        <v>43101</v>
      </c>
      <c r="G4892" s="1">
        <v>45733</v>
      </c>
      <c r="H4892" s="1">
        <v>45734</v>
      </c>
      <c r="I4892" t="s">
        <v>32177</v>
      </c>
      <c r="J4892" t="s">
        <v>30</v>
      </c>
      <c r="K4892" s="1">
        <v>43101</v>
      </c>
    </row>
    <row r="4893" spans="1:11" x14ac:dyDescent="0.3">
      <c r="A4893" t="s">
        <v>33</v>
      </c>
      <c r="B4893" s="2">
        <v>89261</v>
      </c>
      <c r="C4893" t="s">
        <v>4634</v>
      </c>
      <c r="D4893" t="s">
        <v>1194</v>
      </c>
      <c r="E4893" t="s">
        <v>29</v>
      </c>
      <c r="F4893" s="1">
        <v>43101</v>
      </c>
      <c r="G4893" s="1">
        <v>45733</v>
      </c>
      <c r="H4893" s="1">
        <v>45734</v>
      </c>
      <c r="I4893" t="s">
        <v>32177</v>
      </c>
      <c r="J4893" t="s">
        <v>30</v>
      </c>
      <c r="K4893" s="1">
        <v>43101</v>
      </c>
    </row>
    <row r="4894" spans="1:11" x14ac:dyDescent="0.3">
      <c r="A4894" t="s">
        <v>33</v>
      </c>
      <c r="B4894" s="2">
        <v>89264</v>
      </c>
      <c r="C4894" t="s">
        <v>4635</v>
      </c>
      <c r="D4894" t="s">
        <v>1194</v>
      </c>
      <c r="E4894" t="s">
        <v>29</v>
      </c>
      <c r="F4894" s="1">
        <v>43101</v>
      </c>
      <c r="G4894" s="1">
        <v>45733</v>
      </c>
      <c r="H4894" s="1">
        <v>45734</v>
      </c>
      <c r="I4894" t="s">
        <v>32177</v>
      </c>
      <c r="J4894" t="s">
        <v>30</v>
      </c>
      <c r="K4894" s="1">
        <v>43101</v>
      </c>
    </row>
    <row r="4895" spans="1:11" x14ac:dyDescent="0.3">
      <c r="A4895" t="s">
        <v>33</v>
      </c>
      <c r="B4895" s="2">
        <v>89268</v>
      </c>
      <c r="C4895" t="s">
        <v>4636</v>
      </c>
      <c r="D4895" t="s">
        <v>1194</v>
      </c>
      <c r="E4895" t="s">
        <v>29</v>
      </c>
      <c r="F4895" s="1">
        <v>43101</v>
      </c>
      <c r="G4895" s="1">
        <v>45733</v>
      </c>
      <c r="H4895" s="1">
        <v>45734</v>
      </c>
      <c r="I4895" t="s">
        <v>32177</v>
      </c>
      <c r="J4895" t="s">
        <v>30</v>
      </c>
      <c r="K4895" s="1">
        <v>43101</v>
      </c>
    </row>
    <row r="4896" spans="1:11" x14ac:dyDescent="0.3">
      <c r="A4896" t="s">
        <v>33</v>
      </c>
      <c r="B4896" s="2">
        <v>89272</v>
      </c>
      <c r="C4896" t="s">
        <v>4637</v>
      </c>
      <c r="D4896" t="s">
        <v>1194</v>
      </c>
      <c r="E4896" t="s">
        <v>29</v>
      </c>
      <c r="F4896" s="1">
        <v>43101</v>
      </c>
      <c r="G4896" s="1">
        <v>45733</v>
      </c>
      <c r="H4896" s="1">
        <v>45734</v>
      </c>
      <c r="I4896" t="s">
        <v>32177</v>
      </c>
      <c r="J4896" t="s">
        <v>30</v>
      </c>
      <c r="K4896" s="1">
        <v>43101</v>
      </c>
    </row>
    <row r="4897" spans="1:11" x14ac:dyDescent="0.3">
      <c r="A4897" t="s">
        <v>33</v>
      </c>
      <c r="B4897" s="2">
        <v>89280</v>
      </c>
      <c r="C4897" t="s">
        <v>4638</v>
      </c>
      <c r="D4897" t="s">
        <v>1194</v>
      </c>
      <c r="E4897" t="s">
        <v>29</v>
      </c>
      <c r="F4897" s="1">
        <v>43101</v>
      </c>
      <c r="G4897" s="1">
        <v>45733</v>
      </c>
      <c r="H4897" s="1">
        <v>45734</v>
      </c>
      <c r="I4897" t="s">
        <v>32177</v>
      </c>
      <c r="J4897" t="s">
        <v>30</v>
      </c>
      <c r="K4897" s="1">
        <v>43101</v>
      </c>
    </row>
    <row r="4898" spans="1:11" x14ac:dyDescent="0.3">
      <c r="A4898" t="s">
        <v>33</v>
      </c>
      <c r="B4898" s="2">
        <v>89281</v>
      </c>
      <c r="C4898" t="s">
        <v>4639</v>
      </c>
      <c r="D4898" t="s">
        <v>1194</v>
      </c>
      <c r="E4898" t="s">
        <v>29</v>
      </c>
      <c r="F4898" s="1">
        <v>43101</v>
      </c>
      <c r="G4898" s="1">
        <v>45733</v>
      </c>
      <c r="H4898" s="1">
        <v>45734</v>
      </c>
      <c r="I4898" t="s">
        <v>32177</v>
      </c>
      <c r="J4898" t="s">
        <v>30</v>
      </c>
      <c r="K4898" s="1">
        <v>43101</v>
      </c>
    </row>
    <row r="4899" spans="1:11" x14ac:dyDescent="0.3">
      <c r="A4899" t="s">
        <v>33</v>
      </c>
      <c r="B4899" s="2">
        <v>89290</v>
      </c>
      <c r="C4899" t="s">
        <v>4640</v>
      </c>
      <c r="D4899" t="s">
        <v>3228</v>
      </c>
      <c r="E4899" t="s">
        <v>29</v>
      </c>
      <c r="F4899" s="1">
        <v>43101</v>
      </c>
      <c r="G4899" s="1">
        <v>45733</v>
      </c>
      <c r="H4899" s="1">
        <v>45734</v>
      </c>
      <c r="I4899" t="s">
        <v>32177</v>
      </c>
      <c r="J4899" t="s">
        <v>30</v>
      </c>
      <c r="K4899" s="1">
        <v>43101</v>
      </c>
    </row>
    <row r="4900" spans="1:11" x14ac:dyDescent="0.3">
      <c r="A4900" t="s">
        <v>33</v>
      </c>
      <c r="B4900" s="2">
        <v>89290</v>
      </c>
      <c r="C4900" t="s">
        <v>4640</v>
      </c>
      <c r="D4900" t="s">
        <v>1194</v>
      </c>
      <c r="E4900" t="s">
        <v>29</v>
      </c>
      <c r="F4900" s="1">
        <v>43101</v>
      </c>
      <c r="G4900" s="1">
        <v>45733</v>
      </c>
      <c r="H4900" s="1">
        <v>45734</v>
      </c>
      <c r="I4900" t="s">
        <v>32177</v>
      </c>
      <c r="J4900" t="s">
        <v>30</v>
      </c>
      <c r="K4900" s="1">
        <v>43101</v>
      </c>
    </row>
    <row r="4901" spans="1:11" x14ac:dyDescent="0.3">
      <c r="A4901" t="s">
        <v>33</v>
      </c>
      <c r="B4901" s="2">
        <v>89291</v>
      </c>
      <c r="C4901" t="s">
        <v>4641</v>
      </c>
      <c r="D4901" t="s">
        <v>1194</v>
      </c>
      <c r="E4901" t="s">
        <v>29</v>
      </c>
      <c r="F4901" s="1">
        <v>43101</v>
      </c>
      <c r="G4901" s="1">
        <v>45733</v>
      </c>
      <c r="H4901" s="1">
        <v>45734</v>
      </c>
      <c r="I4901" t="s">
        <v>32177</v>
      </c>
      <c r="J4901" t="s">
        <v>30</v>
      </c>
      <c r="K4901" s="1">
        <v>43101</v>
      </c>
    </row>
    <row r="4902" spans="1:11" x14ac:dyDescent="0.3">
      <c r="A4902" t="s">
        <v>33</v>
      </c>
      <c r="B4902" s="2">
        <v>89291</v>
      </c>
      <c r="C4902" t="s">
        <v>4641</v>
      </c>
      <c r="D4902" t="s">
        <v>3228</v>
      </c>
      <c r="E4902" t="s">
        <v>29</v>
      </c>
      <c r="F4902" s="1">
        <v>43101</v>
      </c>
      <c r="G4902" s="1">
        <v>45733</v>
      </c>
      <c r="H4902" s="1">
        <v>45734</v>
      </c>
      <c r="I4902" t="s">
        <v>32177</v>
      </c>
      <c r="J4902" t="s">
        <v>30</v>
      </c>
      <c r="K4902" s="1">
        <v>43101</v>
      </c>
    </row>
    <row r="4903" spans="1:11" x14ac:dyDescent="0.3">
      <c r="A4903" t="s">
        <v>33</v>
      </c>
      <c r="B4903" s="2">
        <v>89300</v>
      </c>
      <c r="C4903" t="s">
        <v>4642</v>
      </c>
      <c r="E4903" t="s">
        <v>29</v>
      </c>
      <c r="F4903" s="1">
        <v>43101</v>
      </c>
      <c r="G4903" s="1">
        <v>45733</v>
      </c>
      <c r="H4903" s="1">
        <v>45734</v>
      </c>
      <c r="I4903" t="s">
        <v>32177</v>
      </c>
      <c r="J4903" t="s">
        <v>30</v>
      </c>
      <c r="K4903" s="1">
        <v>45839</v>
      </c>
    </row>
    <row r="4904" spans="1:11" x14ac:dyDescent="0.3">
      <c r="A4904" t="s">
        <v>33</v>
      </c>
      <c r="B4904" s="2">
        <v>89310</v>
      </c>
      <c r="C4904" t="s">
        <v>4643</v>
      </c>
      <c r="E4904" t="s">
        <v>29</v>
      </c>
      <c r="F4904" s="1">
        <v>43101</v>
      </c>
      <c r="G4904" s="1">
        <v>45733</v>
      </c>
      <c r="H4904" s="1">
        <v>45734</v>
      </c>
      <c r="I4904" t="s">
        <v>32177</v>
      </c>
      <c r="J4904" t="s">
        <v>30</v>
      </c>
      <c r="K4904" s="1">
        <v>45839</v>
      </c>
    </row>
    <row r="4905" spans="1:11" x14ac:dyDescent="0.3">
      <c r="A4905" t="s">
        <v>33</v>
      </c>
      <c r="B4905" s="2">
        <v>89320</v>
      </c>
      <c r="C4905" t="s">
        <v>4644</v>
      </c>
      <c r="D4905" t="s">
        <v>891</v>
      </c>
      <c r="E4905" t="s">
        <v>26</v>
      </c>
      <c r="F4905" s="1">
        <v>43101</v>
      </c>
      <c r="G4905" s="1">
        <v>45015</v>
      </c>
      <c r="H4905" s="1">
        <v>45016</v>
      </c>
      <c r="I4905" t="s">
        <v>32177</v>
      </c>
      <c r="J4905" t="s">
        <v>2791</v>
      </c>
      <c r="K4905" s="1">
        <v>43101</v>
      </c>
    </row>
    <row r="4906" spans="1:11" x14ac:dyDescent="0.3">
      <c r="A4906" t="s">
        <v>33</v>
      </c>
      <c r="B4906" s="2">
        <v>89321</v>
      </c>
      <c r="C4906" t="s">
        <v>4645</v>
      </c>
      <c r="E4906" t="s">
        <v>29</v>
      </c>
      <c r="F4906" s="1">
        <v>43101</v>
      </c>
      <c r="G4906" s="1">
        <v>45733</v>
      </c>
      <c r="H4906" s="1">
        <v>45734</v>
      </c>
      <c r="I4906" t="s">
        <v>32177</v>
      </c>
      <c r="J4906" t="s">
        <v>30</v>
      </c>
      <c r="K4906" s="1">
        <v>45839</v>
      </c>
    </row>
    <row r="4907" spans="1:11" x14ac:dyDescent="0.3">
      <c r="A4907" t="s">
        <v>33</v>
      </c>
      <c r="B4907" s="2">
        <v>89322</v>
      </c>
      <c r="C4907" t="s">
        <v>4646</v>
      </c>
      <c r="E4907" t="s">
        <v>29</v>
      </c>
      <c r="F4907" s="1">
        <v>43101</v>
      </c>
      <c r="G4907" s="1">
        <v>45733</v>
      </c>
      <c r="H4907" s="1">
        <v>45734</v>
      </c>
      <c r="I4907" t="s">
        <v>32177</v>
      </c>
      <c r="J4907" t="s">
        <v>30</v>
      </c>
      <c r="K4907" s="1">
        <v>43101</v>
      </c>
    </row>
    <row r="4908" spans="1:11" x14ac:dyDescent="0.3">
      <c r="A4908" t="s">
        <v>33</v>
      </c>
      <c r="B4908" s="2">
        <v>89325</v>
      </c>
      <c r="C4908" t="s">
        <v>4647</v>
      </c>
      <c r="E4908" t="s">
        <v>29</v>
      </c>
      <c r="F4908" s="1">
        <v>43101</v>
      </c>
      <c r="G4908" s="1">
        <v>45733</v>
      </c>
      <c r="H4908" s="1">
        <v>45734</v>
      </c>
      <c r="I4908" t="s">
        <v>32177</v>
      </c>
      <c r="J4908" t="s">
        <v>30</v>
      </c>
      <c r="K4908" s="1">
        <v>43101</v>
      </c>
    </row>
    <row r="4909" spans="1:11" x14ac:dyDescent="0.3">
      <c r="A4909" t="s">
        <v>33</v>
      </c>
      <c r="B4909" s="2">
        <v>89329</v>
      </c>
      <c r="C4909" t="s">
        <v>4648</v>
      </c>
      <c r="E4909" t="s">
        <v>29</v>
      </c>
      <c r="F4909" s="1">
        <v>43101</v>
      </c>
      <c r="G4909" s="1">
        <v>45733</v>
      </c>
      <c r="H4909" s="1">
        <v>45734</v>
      </c>
      <c r="I4909" t="s">
        <v>32177</v>
      </c>
      <c r="J4909" t="s">
        <v>30</v>
      </c>
      <c r="K4909" s="1">
        <v>43101</v>
      </c>
    </row>
    <row r="4910" spans="1:11" x14ac:dyDescent="0.3">
      <c r="A4910" t="s">
        <v>33</v>
      </c>
      <c r="B4910" s="2">
        <v>89330</v>
      </c>
      <c r="C4910" t="s">
        <v>4649</v>
      </c>
      <c r="E4910" t="s">
        <v>29</v>
      </c>
      <c r="F4910" s="1">
        <v>43101</v>
      </c>
      <c r="G4910" s="1">
        <v>45733</v>
      </c>
      <c r="H4910" s="1">
        <v>45734</v>
      </c>
      <c r="I4910" t="s">
        <v>32177</v>
      </c>
      <c r="J4910" t="s">
        <v>30</v>
      </c>
      <c r="K4910" s="1">
        <v>43101</v>
      </c>
    </row>
    <row r="4911" spans="1:11" x14ac:dyDescent="0.3">
      <c r="A4911" t="s">
        <v>33</v>
      </c>
      <c r="B4911" s="2">
        <v>89331</v>
      </c>
      <c r="C4911" t="s">
        <v>4650</v>
      </c>
      <c r="E4911" t="s">
        <v>29</v>
      </c>
      <c r="F4911" s="1">
        <v>43101</v>
      </c>
      <c r="G4911" s="1">
        <v>45733</v>
      </c>
      <c r="H4911" s="1">
        <v>45734</v>
      </c>
      <c r="I4911" t="s">
        <v>32177</v>
      </c>
      <c r="J4911" t="s">
        <v>30</v>
      </c>
      <c r="K4911" s="1">
        <v>43101</v>
      </c>
    </row>
    <row r="4912" spans="1:11" x14ac:dyDescent="0.3">
      <c r="A4912" t="s">
        <v>33</v>
      </c>
      <c r="B4912" s="2">
        <v>89335</v>
      </c>
      <c r="C4912" t="s">
        <v>4651</v>
      </c>
      <c r="E4912" t="s">
        <v>29</v>
      </c>
      <c r="F4912" s="1">
        <v>43101</v>
      </c>
      <c r="G4912" s="1">
        <v>45733</v>
      </c>
      <c r="H4912" s="1">
        <v>45734</v>
      </c>
      <c r="I4912" t="s">
        <v>32177</v>
      </c>
      <c r="J4912" t="s">
        <v>30</v>
      </c>
      <c r="K4912" s="1">
        <v>43101</v>
      </c>
    </row>
    <row r="4913" spans="1:11" x14ac:dyDescent="0.3">
      <c r="A4913" t="s">
        <v>33</v>
      </c>
      <c r="B4913" s="2">
        <v>89342</v>
      </c>
      <c r="C4913" t="s">
        <v>4652</v>
      </c>
      <c r="E4913" t="s">
        <v>29</v>
      </c>
      <c r="F4913" s="1">
        <v>43101</v>
      </c>
      <c r="G4913" s="1">
        <v>45733</v>
      </c>
      <c r="H4913" s="1">
        <v>45734</v>
      </c>
      <c r="I4913" t="s">
        <v>32177</v>
      </c>
      <c r="J4913" t="s">
        <v>30</v>
      </c>
      <c r="K4913" s="1">
        <v>43101</v>
      </c>
    </row>
    <row r="4914" spans="1:11" x14ac:dyDescent="0.3">
      <c r="A4914" t="s">
        <v>33</v>
      </c>
      <c r="B4914" s="2">
        <v>89343</v>
      </c>
      <c r="C4914" t="s">
        <v>4653</v>
      </c>
      <c r="E4914" t="s">
        <v>29</v>
      </c>
      <c r="F4914" s="1">
        <v>43101</v>
      </c>
      <c r="G4914" s="1">
        <v>45733</v>
      </c>
      <c r="H4914" s="1">
        <v>45734</v>
      </c>
      <c r="I4914" t="s">
        <v>32177</v>
      </c>
      <c r="J4914" t="s">
        <v>30</v>
      </c>
      <c r="K4914" s="1">
        <v>43101</v>
      </c>
    </row>
    <row r="4915" spans="1:11" x14ac:dyDescent="0.3">
      <c r="A4915" t="s">
        <v>33</v>
      </c>
      <c r="B4915" s="2">
        <v>89344</v>
      </c>
      <c r="C4915" t="s">
        <v>4654</v>
      </c>
      <c r="E4915" t="s">
        <v>29</v>
      </c>
      <c r="F4915" s="1">
        <v>43101</v>
      </c>
      <c r="G4915" s="1">
        <v>45733</v>
      </c>
      <c r="H4915" s="1">
        <v>45734</v>
      </c>
      <c r="I4915" t="s">
        <v>32177</v>
      </c>
      <c r="J4915" t="s">
        <v>30</v>
      </c>
      <c r="K4915" s="1">
        <v>43101</v>
      </c>
    </row>
    <row r="4916" spans="1:11" x14ac:dyDescent="0.3">
      <c r="A4916" t="s">
        <v>33</v>
      </c>
      <c r="B4916" s="2">
        <v>89346</v>
      </c>
      <c r="C4916" t="s">
        <v>4655</v>
      </c>
      <c r="E4916" t="s">
        <v>29</v>
      </c>
      <c r="F4916" s="1">
        <v>43101</v>
      </c>
      <c r="G4916" s="1">
        <v>45733</v>
      </c>
      <c r="H4916" s="1">
        <v>45734</v>
      </c>
      <c r="I4916" t="s">
        <v>32177</v>
      </c>
      <c r="J4916" t="s">
        <v>30</v>
      </c>
      <c r="K4916" s="1">
        <v>43101</v>
      </c>
    </row>
    <row r="4917" spans="1:11" x14ac:dyDescent="0.3">
      <c r="A4917" t="s">
        <v>33</v>
      </c>
      <c r="B4917" s="2">
        <v>89352</v>
      </c>
      <c r="C4917" t="s">
        <v>4656</v>
      </c>
      <c r="D4917" t="s">
        <v>1194</v>
      </c>
      <c r="E4917" t="s">
        <v>29</v>
      </c>
      <c r="F4917" s="1">
        <v>43101</v>
      </c>
      <c r="G4917" s="1">
        <v>45733</v>
      </c>
      <c r="H4917" s="1">
        <v>45734</v>
      </c>
      <c r="I4917" t="s">
        <v>32177</v>
      </c>
      <c r="J4917" t="s">
        <v>30</v>
      </c>
      <c r="K4917" s="1">
        <v>43101</v>
      </c>
    </row>
    <row r="4918" spans="1:11" x14ac:dyDescent="0.3">
      <c r="A4918" t="s">
        <v>33</v>
      </c>
      <c r="B4918" s="2">
        <v>89353</v>
      </c>
      <c r="C4918" t="s">
        <v>4657</v>
      </c>
      <c r="D4918" t="s">
        <v>1194</v>
      </c>
      <c r="E4918" t="s">
        <v>29</v>
      </c>
      <c r="F4918" s="1">
        <v>43101</v>
      </c>
      <c r="G4918" s="1">
        <v>45733</v>
      </c>
      <c r="H4918" s="1">
        <v>45734</v>
      </c>
      <c r="I4918" t="s">
        <v>32177</v>
      </c>
      <c r="J4918" t="s">
        <v>30</v>
      </c>
      <c r="K4918" s="1">
        <v>43101</v>
      </c>
    </row>
    <row r="4919" spans="1:11" x14ac:dyDescent="0.3">
      <c r="A4919" t="s">
        <v>33</v>
      </c>
      <c r="B4919" s="2">
        <v>89354</v>
      </c>
      <c r="C4919" t="s">
        <v>4658</v>
      </c>
      <c r="E4919" t="s">
        <v>29</v>
      </c>
      <c r="F4919" s="1">
        <v>43101</v>
      </c>
      <c r="G4919" s="1">
        <v>45733</v>
      </c>
      <c r="H4919" s="1">
        <v>45734</v>
      </c>
      <c r="I4919" t="s">
        <v>32177</v>
      </c>
      <c r="J4919" t="s">
        <v>30</v>
      </c>
      <c r="K4919" s="1">
        <v>43101</v>
      </c>
    </row>
    <row r="4920" spans="1:11" x14ac:dyDescent="0.3">
      <c r="A4920" t="s">
        <v>33</v>
      </c>
      <c r="B4920" s="2">
        <v>89356</v>
      </c>
      <c r="C4920" t="s">
        <v>4659</v>
      </c>
      <c r="D4920" t="s">
        <v>1194</v>
      </c>
      <c r="E4920" t="s">
        <v>29</v>
      </c>
      <c r="F4920" s="1">
        <v>43101</v>
      </c>
      <c r="G4920" s="1">
        <v>45733</v>
      </c>
      <c r="H4920" s="1">
        <v>45734</v>
      </c>
      <c r="I4920" t="s">
        <v>32177</v>
      </c>
      <c r="J4920" t="s">
        <v>30</v>
      </c>
      <c r="K4920" s="1">
        <v>43101</v>
      </c>
    </row>
    <row r="4921" spans="1:11" x14ac:dyDescent="0.3">
      <c r="A4921" t="s">
        <v>33</v>
      </c>
      <c r="B4921" s="2">
        <v>90371</v>
      </c>
      <c r="C4921" t="s">
        <v>4660</v>
      </c>
      <c r="E4921" t="s">
        <v>29</v>
      </c>
      <c r="F4921" s="1">
        <v>43101</v>
      </c>
      <c r="G4921" s="1">
        <v>45565</v>
      </c>
      <c r="H4921" s="1">
        <v>45566</v>
      </c>
      <c r="I4921" t="s">
        <v>32177</v>
      </c>
      <c r="J4921" t="s">
        <v>30</v>
      </c>
      <c r="K4921" s="1">
        <v>45839</v>
      </c>
    </row>
    <row r="4922" spans="1:11" x14ac:dyDescent="0.3">
      <c r="A4922" t="s">
        <v>33</v>
      </c>
      <c r="B4922" s="2">
        <v>90375</v>
      </c>
      <c r="C4922" t="s">
        <v>4661</v>
      </c>
      <c r="E4922" t="s">
        <v>29</v>
      </c>
      <c r="F4922" s="1">
        <v>43101</v>
      </c>
      <c r="G4922" s="1">
        <v>45565</v>
      </c>
      <c r="H4922" s="1">
        <v>45566</v>
      </c>
      <c r="I4922" t="s">
        <v>32177</v>
      </c>
      <c r="J4922" t="s">
        <v>30</v>
      </c>
      <c r="K4922" s="1">
        <v>45839</v>
      </c>
    </row>
    <row r="4923" spans="1:11" x14ac:dyDescent="0.3">
      <c r="A4923" t="s">
        <v>33</v>
      </c>
      <c r="B4923" s="2">
        <v>90376</v>
      </c>
      <c r="C4923" t="s">
        <v>4662</v>
      </c>
      <c r="E4923" t="s">
        <v>29</v>
      </c>
      <c r="F4923" s="1">
        <v>43101</v>
      </c>
      <c r="G4923" s="1">
        <v>45565</v>
      </c>
      <c r="H4923" s="1">
        <v>45566</v>
      </c>
      <c r="I4923" t="s">
        <v>32177</v>
      </c>
      <c r="J4923" t="s">
        <v>30</v>
      </c>
      <c r="K4923" s="1">
        <v>45839</v>
      </c>
    </row>
    <row r="4924" spans="1:11" x14ac:dyDescent="0.3">
      <c r="A4924" t="s">
        <v>33</v>
      </c>
      <c r="B4924" s="2">
        <v>90377</v>
      </c>
      <c r="C4924" t="s">
        <v>4663</v>
      </c>
      <c r="E4924" t="s">
        <v>29</v>
      </c>
      <c r="F4924" s="1">
        <v>43101</v>
      </c>
      <c r="G4924" s="1">
        <v>45565</v>
      </c>
      <c r="H4924" s="1">
        <v>45566</v>
      </c>
      <c r="I4924" t="s">
        <v>32177</v>
      </c>
      <c r="J4924" t="s">
        <v>30</v>
      </c>
      <c r="K4924" s="1">
        <v>45839</v>
      </c>
    </row>
    <row r="4925" spans="1:11" x14ac:dyDescent="0.3">
      <c r="A4925" t="s">
        <v>33</v>
      </c>
      <c r="B4925" s="2">
        <v>90378</v>
      </c>
      <c r="C4925" t="s">
        <v>4664</v>
      </c>
      <c r="E4925" t="s">
        <v>15</v>
      </c>
      <c r="F4925" s="1">
        <v>43101</v>
      </c>
      <c r="G4925" s="1">
        <v>43101</v>
      </c>
      <c r="H4925" s="1">
        <v>43101</v>
      </c>
      <c r="I4925" t="s">
        <v>32177</v>
      </c>
      <c r="J4925" t="s">
        <v>41</v>
      </c>
      <c r="K4925" s="1">
        <v>43101</v>
      </c>
    </row>
    <row r="4926" spans="1:11" x14ac:dyDescent="0.3">
      <c r="A4926" t="s">
        <v>33</v>
      </c>
      <c r="B4926" s="2">
        <v>90380</v>
      </c>
      <c r="C4926" t="s">
        <v>4665</v>
      </c>
      <c r="E4926" t="s">
        <v>29</v>
      </c>
      <c r="F4926" s="1">
        <v>43101</v>
      </c>
      <c r="G4926" s="1">
        <v>45126</v>
      </c>
      <c r="H4926" s="1">
        <v>45127</v>
      </c>
      <c r="I4926" t="s">
        <v>32177</v>
      </c>
      <c r="J4926" t="s">
        <v>47</v>
      </c>
      <c r="K4926" s="1">
        <v>45839</v>
      </c>
    </row>
    <row r="4927" spans="1:11" x14ac:dyDescent="0.3">
      <c r="A4927" t="s">
        <v>33</v>
      </c>
      <c r="B4927" s="2">
        <v>90381</v>
      </c>
      <c r="C4927" t="s">
        <v>4666</v>
      </c>
      <c r="E4927" t="s">
        <v>29</v>
      </c>
      <c r="F4927" s="1">
        <v>43101</v>
      </c>
      <c r="G4927" s="1">
        <v>45126</v>
      </c>
      <c r="H4927" s="1">
        <v>45127</v>
      </c>
      <c r="I4927" t="s">
        <v>32177</v>
      </c>
      <c r="J4927" t="s">
        <v>47</v>
      </c>
      <c r="K4927" s="1">
        <v>45839</v>
      </c>
    </row>
    <row r="4928" spans="1:11" x14ac:dyDescent="0.3">
      <c r="A4928" t="s">
        <v>33</v>
      </c>
      <c r="B4928" s="2">
        <v>90382</v>
      </c>
      <c r="C4928" t="s">
        <v>4667</v>
      </c>
      <c r="E4928" t="s">
        <v>29</v>
      </c>
      <c r="F4928" s="1">
        <v>43101</v>
      </c>
      <c r="G4928" s="1">
        <v>45838</v>
      </c>
      <c r="H4928" s="1">
        <v>45839</v>
      </c>
      <c r="I4928" t="s">
        <v>32177</v>
      </c>
      <c r="J4928" t="s">
        <v>47</v>
      </c>
      <c r="K4928" s="1">
        <v>45839</v>
      </c>
    </row>
    <row r="4929" spans="1:11" x14ac:dyDescent="0.3">
      <c r="A4929" t="s">
        <v>33</v>
      </c>
      <c r="B4929" s="2">
        <v>90384</v>
      </c>
      <c r="C4929" t="s">
        <v>4668</v>
      </c>
      <c r="E4929" t="s">
        <v>29</v>
      </c>
      <c r="F4929" s="1">
        <v>43101</v>
      </c>
      <c r="G4929" s="1">
        <v>45565</v>
      </c>
      <c r="H4929" s="1">
        <v>45566</v>
      </c>
      <c r="I4929" t="s">
        <v>32177</v>
      </c>
      <c r="J4929" t="s">
        <v>30</v>
      </c>
      <c r="K4929" s="1">
        <v>45839</v>
      </c>
    </row>
    <row r="4930" spans="1:11" x14ac:dyDescent="0.3">
      <c r="A4930" t="s">
        <v>33</v>
      </c>
      <c r="B4930" s="2">
        <v>90385</v>
      </c>
      <c r="C4930" t="s">
        <v>4669</v>
      </c>
      <c r="E4930" t="s">
        <v>29</v>
      </c>
      <c r="F4930" s="1">
        <v>43101</v>
      </c>
      <c r="G4930" s="1">
        <v>45565</v>
      </c>
      <c r="H4930" s="1">
        <v>45566</v>
      </c>
      <c r="I4930" t="s">
        <v>32177</v>
      </c>
      <c r="J4930" t="s">
        <v>30</v>
      </c>
      <c r="K4930" s="1">
        <v>45839</v>
      </c>
    </row>
    <row r="4931" spans="1:11" x14ac:dyDescent="0.3">
      <c r="A4931" t="s">
        <v>33</v>
      </c>
      <c r="B4931" s="2">
        <v>90386</v>
      </c>
      <c r="C4931" t="s">
        <v>4670</v>
      </c>
      <c r="E4931" t="s">
        <v>29</v>
      </c>
      <c r="F4931" s="1">
        <v>43101</v>
      </c>
      <c r="G4931" s="1">
        <v>45565</v>
      </c>
      <c r="H4931" s="1">
        <v>45566</v>
      </c>
      <c r="I4931" t="s">
        <v>32177</v>
      </c>
      <c r="J4931" t="s">
        <v>30</v>
      </c>
      <c r="K4931" s="1">
        <v>45839</v>
      </c>
    </row>
    <row r="4932" spans="1:11" x14ac:dyDescent="0.3">
      <c r="A4932" t="s">
        <v>33</v>
      </c>
      <c r="B4932" s="2">
        <v>90393</v>
      </c>
      <c r="C4932" t="s">
        <v>4671</v>
      </c>
      <c r="E4932" t="s">
        <v>29</v>
      </c>
      <c r="F4932" s="1">
        <v>43101</v>
      </c>
      <c r="G4932" s="1">
        <v>45565</v>
      </c>
      <c r="H4932" s="1">
        <v>45566</v>
      </c>
      <c r="I4932" t="s">
        <v>32177</v>
      </c>
      <c r="J4932" t="s">
        <v>30</v>
      </c>
      <c r="K4932" s="1">
        <v>45839</v>
      </c>
    </row>
    <row r="4933" spans="1:11" x14ac:dyDescent="0.3">
      <c r="A4933" t="s">
        <v>33</v>
      </c>
      <c r="B4933" s="2">
        <v>90399</v>
      </c>
      <c r="C4933" t="s">
        <v>4672</v>
      </c>
      <c r="E4933" t="s">
        <v>29</v>
      </c>
      <c r="F4933" s="1">
        <v>43101</v>
      </c>
      <c r="G4933" s="1">
        <v>45565</v>
      </c>
      <c r="H4933" s="1">
        <v>45566</v>
      </c>
      <c r="I4933" t="s">
        <v>32177</v>
      </c>
      <c r="J4933" t="s">
        <v>30</v>
      </c>
      <c r="K4933" s="1">
        <v>45839</v>
      </c>
    </row>
    <row r="4934" spans="1:11" x14ac:dyDescent="0.3">
      <c r="A4934" t="s">
        <v>33</v>
      </c>
      <c r="B4934" s="2">
        <v>90460</v>
      </c>
      <c r="C4934" t="s">
        <v>4673</v>
      </c>
      <c r="E4934" t="s">
        <v>26</v>
      </c>
      <c r="F4934" s="1">
        <v>43101</v>
      </c>
      <c r="G4934" s="1">
        <v>44420</v>
      </c>
      <c r="H4934" s="1">
        <v>44421</v>
      </c>
      <c r="I4934" t="s">
        <v>32177</v>
      </c>
      <c r="J4934" t="s">
        <v>1513</v>
      </c>
      <c r="K4934" s="1">
        <v>45839</v>
      </c>
    </row>
    <row r="4935" spans="1:11" x14ac:dyDescent="0.3">
      <c r="A4935" t="s">
        <v>33</v>
      </c>
      <c r="B4935" s="2">
        <v>90461</v>
      </c>
      <c r="C4935" t="s">
        <v>4674</v>
      </c>
      <c r="E4935" t="s">
        <v>26</v>
      </c>
      <c r="F4935" s="1">
        <v>43101</v>
      </c>
      <c r="G4935" s="1">
        <v>44420</v>
      </c>
      <c r="H4935" s="1">
        <v>44421</v>
      </c>
      <c r="I4935" t="s">
        <v>32177</v>
      </c>
      <c r="J4935" t="s">
        <v>1513</v>
      </c>
      <c r="K4935" s="1">
        <v>45839</v>
      </c>
    </row>
    <row r="4936" spans="1:11" x14ac:dyDescent="0.3">
      <c r="A4936" t="s">
        <v>33</v>
      </c>
      <c r="B4936" s="2">
        <v>90471</v>
      </c>
      <c r="C4936" t="s">
        <v>4675</v>
      </c>
      <c r="E4936" t="s">
        <v>26</v>
      </c>
      <c r="F4936" s="1">
        <v>43101</v>
      </c>
      <c r="G4936" s="1">
        <v>44420</v>
      </c>
      <c r="H4936" s="1">
        <v>44421</v>
      </c>
      <c r="I4936" t="s">
        <v>32177</v>
      </c>
      <c r="J4936" t="s">
        <v>1513</v>
      </c>
      <c r="K4936" s="1">
        <v>45839</v>
      </c>
    </row>
    <row r="4937" spans="1:11" x14ac:dyDescent="0.3">
      <c r="A4937" t="s">
        <v>33</v>
      </c>
      <c r="B4937" s="2">
        <v>90472</v>
      </c>
      <c r="C4937" t="s">
        <v>4676</v>
      </c>
      <c r="E4937" t="s">
        <v>26</v>
      </c>
      <c r="F4937" s="1">
        <v>43101</v>
      </c>
      <c r="G4937" s="1">
        <v>44418</v>
      </c>
      <c r="H4937" s="1">
        <v>44419</v>
      </c>
      <c r="I4937" t="s">
        <v>32177</v>
      </c>
      <c r="J4937" t="s">
        <v>579</v>
      </c>
      <c r="K4937" s="1">
        <v>45839</v>
      </c>
    </row>
    <row r="4938" spans="1:11" x14ac:dyDescent="0.3">
      <c r="A4938" t="s">
        <v>33</v>
      </c>
      <c r="B4938" s="2">
        <v>90473</v>
      </c>
      <c r="C4938" t="s">
        <v>4677</v>
      </c>
      <c r="E4938" t="s">
        <v>26</v>
      </c>
      <c r="F4938" s="1">
        <v>43101</v>
      </c>
      <c r="G4938" s="1">
        <v>44418</v>
      </c>
      <c r="H4938" s="1">
        <v>44419</v>
      </c>
      <c r="I4938" t="s">
        <v>32177</v>
      </c>
      <c r="J4938" t="s">
        <v>579</v>
      </c>
      <c r="K4938" s="1">
        <v>45839</v>
      </c>
    </row>
    <row r="4939" spans="1:11" x14ac:dyDescent="0.3">
      <c r="A4939" t="s">
        <v>33</v>
      </c>
      <c r="B4939" s="2">
        <v>90474</v>
      </c>
      <c r="C4939" t="s">
        <v>4677</v>
      </c>
      <c r="E4939" t="s">
        <v>26</v>
      </c>
      <c r="F4939" s="1">
        <v>43101</v>
      </c>
      <c r="G4939" s="1">
        <v>44418</v>
      </c>
      <c r="H4939" s="1">
        <v>44419</v>
      </c>
      <c r="I4939" t="s">
        <v>32177</v>
      </c>
      <c r="J4939" t="s">
        <v>579</v>
      </c>
      <c r="K4939" s="1">
        <v>45839</v>
      </c>
    </row>
    <row r="4940" spans="1:11" x14ac:dyDescent="0.3">
      <c r="A4940" t="s">
        <v>33</v>
      </c>
      <c r="B4940" s="2">
        <v>90476</v>
      </c>
      <c r="C4940" t="s">
        <v>4678</v>
      </c>
      <c r="E4940" t="s">
        <v>26</v>
      </c>
      <c r="F4940" s="1">
        <v>43101</v>
      </c>
      <c r="G4940" s="1">
        <v>43668</v>
      </c>
      <c r="H4940" s="1">
        <v>43669</v>
      </c>
      <c r="I4940" t="s">
        <v>32177</v>
      </c>
      <c r="J4940" t="s">
        <v>1513</v>
      </c>
      <c r="K4940" s="1">
        <v>43101</v>
      </c>
    </row>
    <row r="4941" spans="1:11" x14ac:dyDescent="0.3">
      <c r="A4941" t="s">
        <v>33</v>
      </c>
      <c r="B4941" s="2">
        <v>90477</v>
      </c>
      <c r="C4941" t="s">
        <v>4679</v>
      </c>
      <c r="E4941" t="s">
        <v>26</v>
      </c>
      <c r="F4941" s="1">
        <v>43101</v>
      </c>
      <c r="G4941" s="1">
        <v>43668</v>
      </c>
      <c r="H4941" s="1">
        <v>43669</v>
      </c>
      <c r="I4941" t="s">
        <v>32177</v>
      </c>
      <c r="J4941" t="s">
        <v>1513</v>
      </c>
      <c r="K4941" s="1">
        <v>43101</v>
      </c>
    </row>
    <row r="4942" spans="1:11" x14ac:dyDescent="0.3">
      <c r="A4942" t="s">
        <v>33</v>
      </c>
      <c r="B4942" s="2">
        <v>90480</v>
      </c>
      <c r="C4942" t="s">
        <v>4680</v>
      </c>
      <c r="E4942" t="s">
        <v>26</v>
      </c>
      <c r="F4942" s="1">
        <v>43101</v>
      </c>
      <c r="G4942" s="1">
        <v>45890</v>
      </c>
      <c r="H4942" s="1">
        <v>45891</v>
      </c>
      <c r="I4942" t="s">
        <v>32177</v>
      </c>
      <c r="J4942" t="s">
        <v>1513</v>
      </c>
      <c r="K4942" s="1">
        <v>43101</v>
      </c>
    </row>
    <row r="4943" spans="1:11" x14ac:dyDescent="0.3">
      <c r="A4943" t="s">
        <v>33</v>
      </c>
      <c r="B4943" s="2">
        <v>90481</v>
      </c>
      <c r="C4943" t="s">
        <v>4681</v>
      </c>
      <c r="E4943" t="s">
        <v>29</v>
      </c>
      <c r="F4943" s="1">
        <v>43101</v>
      </c>
      <c r="G4943" s="1">
        <v>46021</v>
      </c>
      <c r="H4943" s="1">
        <v>46022</v>
      </c>
      <c r="I4943" t="s">
        <v>32177</v>
      </c>
      <c r="J4943" t="s">
        <v>47</v>
      </c>
      <c r="K4943" s="1">
        <v>43101</v>
      </c>
    </row>
    <row r="4944" spans="1:11" x14ac:dyDescent="0.3">
      <c r="A4944" t="s">
        <v>33</v>
      </c>
      <c r="B4944" s="2">
        <v>90482</v>
      </c>
      <c r="C4944" t="s">
        <v>4682</v>
      </c>
      <c r="E4944" t="s">
        <v>29</v>
      </c>
      <c r="F4944" s="1">
        <v>43101</v>
      </c>
      <c r="G4944" s="1">
        <v>46021</v>
      </c>
      <c r="H4944" s="1">
        <v>46022</v>
      </c>
      <c r="I4944" t="s">
        <v>32177</v>
      </c>
      <c r="J4944" t="s">
        <v>47</v>
      </c>
      <c r="K4944" s="1">
        <v>43101</v>
      </c>
    </row>
    <row r="4945" spans="1:11" x14ac:dyDescent="0.3">
      <c r="A4945" t="s">
        <v>33</v>
      </c>
      <c r="B4945" s="2">
        <v>90483</v>
      </c>
      <c r="C4945" t="s">
        <v>4683</v>
      </c>
      <c r="E4945" t="s">
        <v>29</v>
      </c>
      <c r="F4945" s="1">
        <v>43101</v>
      </c>
      <c r="G4945" s="1">
        <v>46021</v>
      </c>
      <c r="H4945" s="1">
        <v>46022</v>
      </c>
      <c r="I4945" t="s">
        <v>32177</v>
      </c>
      <c r="J4945" t="s">
        <v>47</v>
      </c>
      <c r="K4945" s="1">
        <v>43101</v>
      </c>
    </row>
    <row r="4946" spans="1:11" x14ac:dyDescent="0.3">
      <c r="A4946" t="s">
        <v>33</v>
      </c>
      <c r="B4946" s="2">
        <v>90484</v>
      </c>
      <c r="C4946" t="s">
        <v>4684</v>
      </c>
      <c r="E4946" t="s">
        <v>29</v>
      </c>
      <c r="F4946" s="1">
        <v>43101</v>
      </c>
      <c r="G4946" s="1">
        <v>46021</v>
      </c>
      <c r="H4946" s="1">
        <v>46022</v>
      </c>
      <c r="I4946" t="s">
        <v>32177</v>
      </c>
      <c r="J4946" t="s">
        <v>47</v>
      </c>
      <c r="K4946" s="1">
        <v>43101</v>
      </c>
    </row>
    <row r="4947" spans="1:11" x14ac:dyDescent="0.3">
      <c r="A4947" t="s">
        <v>33</v>
      </c>
      <c r="B4947" s="2">
        <v>90584</v>
      </c>
      <c r="C4947" t="s">
        <v>4685</v>
      </c>
      <c r="E4947" t="s">
        <v>26</v>
      </c>
      <c r="F4947" s="1">
        <v>43101</v>
      </c>
      <c r="G4947" s="1">
        <v>45890</v>
      </c>
      <c r="H4947" s="1">
        <v>45891</v>
      </c>
      <c r="I4947" t="s">
        <v>32177</v>
      </c>
      <c r="J4947" t="s">
        <v>1513</v>
      </c>
      <c r="K4947" s="1">
        <v>43101</v>
      </c>
    </row>
    <row r="4948" spans="1:11" x14ac:dyDescent="0.3">
      <c r="A4948" t="s">
        <v>33</v>
      </c>
      <c r="B4948" s="2">
        <v>90585</v>
      </c>
      <c r="C4948" t="s">
        <v>4686</v>
      </c>
      <c r="E4948" t="s">
        <v>26</v>
      </c>
      <c r="F4948" s="1">
        <v>43101</v>
      </c>
      <c r="G4948" s="1">
        <v>44558</v>
      </c>
      <c r="H4948" s="1">
        <v>44559</v>
      </c>
      <c r="I4948" t="s">
        <v>32177</v>
      </c>
      <c r="J4948" t="s">
        <v>1513</v>
      </c>
      <c r="K4948" s="1">
        <v>43101</v>
      </c>
    </row>
    <row r="4949" spans="1:11" x14ac:dyDescent="0.3">
      <c r="A4949" t="s">
        <v>33</v>
      </c>
      <c r="B4949" s="2">
        <v>90586</v>
      </c>
      <c r="C4949" t="s">
        <v>4687</v>
      </c>
      <c r="E4949" t="s">
        <v>26</v>
      </c>
      <c r="F4949" s="1">
        <v>43101</v>
      </c>
      <c r="G4949" s="1">
        <v>45015</v>
      </c>
      <c r="H4949" s="1">
        <v>45016</v>
      </c>
      <c r="I4949" t="s">
        <v>32177</v>
      </c>
      <c r="J4949" t="s">
        <v>2791</v>
      </c>
      <c r="K4949" s="1">
        <v>43101</v>
      </c>
    </row>
    <row r="4950" spans="1:11" x14ac:dyDescent="0.3">
      <c r="A4950" t="s">
        <v>33</v>
      </c>
      <c r="B4950" s="2">
        <v>90587</v>
      </c>
      <c r="C4950" t="s">
        <v>4688</v>
      </c>
      <c r="E4950" t="s">
        <v>26</v>
      </c>
      <c r="F4950" s="1">
        <v>43101</v>
      </c>
      <c r="G4950" s="1">
        <v>43668</v>
      </c>
      <c r="H4950" s="1">
        <v>43669</v>
      </c>
      <c r="I4950" t="s">
        <v>32177</v>
      </c>
      <c r="J4950" t="s">
        <v>1513</v>
      </c>
      <c r="K4950" s="1">
        <v>45839</v>
      </c>
    </row>
    <row r="4951" spans="1:11" x14ac:dyDescent="0.3">
      <c r="A4951" t="s">
        <v>33</v>
      </c>
      <c r="B4951" s="2">
        <v>90593</v>
      </c>
      <c r="C4951" t="s">
        <v>4689</v>
      </c>
      <c r="E4951" t="s">
        <v>29</v>
      </c>
      <c r="F4951" s="1">
        <v>43101</v>
      </c>
      <c r="G4951" s="1">
        <v>45702</v>
      </c>
      <c r="H4951" s="1">
        <v>45703</v>
      </c>
      <c r="I4951" t="s">
        <v>32177</v>
      </c>
      <c r="J4951" t="s">
        <v>47</v>
      </c>
      <c r="K4951" s="1">
        <v>45839</v>
      </c>
    </row>
    <row r="4952" spans="1:11" x14ac:dyDescent="0.3">
      <c r="A4952" t="s">
        <v>33</v>
      </c>
      <c r="B4952" s="2">
        <v>90611</v>
      </c>
      <c r="C4952" t="s">
        <v>4690</v>
      </c>
      <c r="E4952" t="s">
        <v>26</v>
      </c>
      <c r="F4952" s="1">
        <v>43101</v>
      </c>
      <c r="G4952" s="1">
        <v>44907</v>
      </c>
      <c r="H4952" s="1">
        <v>44908</v>
      </c>
      <c r="I4952" t="s">
        <v>32177</v>
      </c>
      <c r="J4952" t="s">
        <v>1513</v>
      </c>
      <c r="K4952" s="1">
        <v>45839</v>
      </c>
    </row>
    <row r="4953" spans="1:11" x14ac:dyDescent="0.3">
      <c r="A4953" t="s">
        <v>33</v>
      </c>
      <c r="B4953" s="2">
        <v>90612</v>
      </c>
      <c r="C4953" t="s">
        <v>4691</v>
      </c>
      <c r="E4953" t="s">
        <v>29</v>
      </c>
      <c r="F4953" s="1">
        <v>43101</v>
      </c>
      <c r="G4953" s="1">
        <v>45838</v>
      </c>
      <c r="H4953" s="1">
        <v>45839</v>
      </c>
      <c r="I4953" t="s">
        <v>32177</v>
      </c>
      <c r="J4953" t="s">
        <v>47</v>
      </c>
      <c r="K4953" s="1">
        <v>43101</v>
      </c>
    </row>
    <row r="4954" spans="1:11" x14ac:dyDescent="0.3">
      <c r="A4954" t="s">
        <v>33</v>
      </c>
      <c r="B4954" s="2">
        <v>90613</v>
      </c>
      <c r="C4954" t="s">
        <v>4692</v>
      </c>
      <c r="E4954" t="s">
        <v>29</v>
      </c>
      <c r="F4954" s="1">
        <v>43101</v>
      </c>
      <c r="G4954" s="1">
        <v>45838</v>
      </c>
      <c r="H4954" s="1">
        <v>45839</v>
      </c>
      <c r="I4954" t="s">
        <v>32177</v>
      </c>
      <c r="J4954" t="s">
        <v>47</v>
      </c>
      <c r="K4954" s="1">
        <v>43101</v>
      </c>
    </row>
    <row r="4955" spans="1:11" x14ac:dyDescent="0.3">
      <c r="A4955" t="s">
        <v>33</v>
      </c>
      <c r="B4955" s="2">
        <v>90619</v>
      </c>
      <c r="C4955" t="s">
        <v>4693</v>
      </c>
      <c r="E4955" t="s">
        <v>26</v>
      </c>
      <c r="F4955" s="1">
        <v>43101</v>
      </c>
      <c r="G4955" s="1">
        <v>43700</v>
      </c>
      <c r="H4955" s="1">
        <v>43701</v>
      </c>
      <c r="I4955" t="s">
        <v>32177</v>
      </c>
      <c r="J4955" t="s">
        <v>1513</v>
      </c>
      <c r="K4955" s="1">
        <v>45839</v>
      </c>
    </row>
    <row r="4956" spans="1:11" x14ac:dyDescent="0.3">
      <c r="A4956" t="s">
        <v>33</v>
      </c>
      <c r="B4956" s="2">
        <v>90620</v>
      </c>
      <c r="C4956" t="s">
        <v>4694</v>
      </c>
      <c r="E4956" t="s">
        <v>26</v>
      </c>
      <c r="F4956" s="1">
        <v>43101</v>
      </c>
      <c r="G4956" s="1">
        <v>43668</v>
      </c>
      <c r="H4956" s="1">
        <v>43669</v>
      </c>
      <c r="I4956" t="s">
        <v>32177</v>
      </c>
      <c r="J4956" t="s">
        <v>1513</v>
      </c>
      <c r="K4956" s="1">
        <v>45839</v>
      </c>
    </row>
    <row r="4957" spans="1:11" x14ac:dyDescent="0.3">
      <c r="A4957" t="s">
        <v>33</v>
      </c>
      <c r="B4957" s="2">
        <v>90621</v>
      </c>
      <c r="C4957" t="s">
        <v>4695</v>
      </c>
      <c r="E4957" t="s">
        <v>26</v>
      </c>
      <c r="F4957" s="1">
        <v>43101</v>
      </c>
      <c r="G4957" s="1">
        <v>43668</v>
      </c>
      <c r="H4957" s="1">
        <v>43669</v>
      </c>
      <c r="I4957" t="s">
        <v>32177</v>
      </c>
      <c r="J4957" t="s">
        <v>1513</v>
      </c>
      <c r="K4957" s="1">
        <v>45839</v>
      </c>
    </row>
    <row r="4958" spans="1:11" x14ac:dyDescent="0.3">
      <c r="A4958" t="s">
        <v>33</v>
      </c>
      <c r="B4958" s="2">
        <v>90622</v>
      </c>
      <c r="C4958" t="s">
        <v>4696</v>
      </c>
      <c r="E4958" t="s">
        <v>26</v>
      </c>
      <c r="F4958" s="1">
        <v>43101</v>
      </c>
      <c r="G4958" s="1">
        <v>44907</v>
      </c>
      <c r="H4958" s="1">
        <v>44908</v>
      </c>
      <c r="I4958" t="s">
        <v>32177</v>
      </c>
      <c r="J4958" t="s">
        <v>1513</v>
      </c>
      <c r="K4958" s="1">
        <v>43101</v>
      </c>
    </row>
    <row r="4959" spans="1:11" x14ac:dyDescent="0.3">
      <c r="A4959" t="s">
        <v>33</v>
      </c>
      <c r="B4959" s="2">
        <v>90624</v>
      </c>
      <c r="C4959" t="s">
        <v>4697</v>
      </c>
      <c r="E4959" t="s">
        <v>29</v>
      </c>
      <c r="F4959" s="1">
        <v>43101</v>
      </c>
      <c r="G4959" s="1">
        <v>45602</v>
      </c>
      <c r="H4959" s="1">
        <v>45603</v>
      </c>
      <c r="I4959" t="s">
        <v>32177</v>
      </c>
      <c r="J4959" t="s">
        <v>47</v>
      </c>
      <c r="K4959" s="1">
        <v>43101</v>
      </c>
    </row>
    <row r="4960" spans="1:11" x14ac:dyDescent="0.3">
      <c r="A4960" t="s">
        <v>33</v>
      </c>
      <c r="B4960" s="2">
        <v>90625</v>
      </c>
      <c r="C4960" t="s">
        <v>4698</v>
      </c>
      <c r="E4960" t="s">
        <v>26</v>
      </c>
      <c r="F4960" s="1">
        <v>43101</v>
      </c>
      <c r="G4960" s="1">
        <v>43668</v>
      </c>
      <c r="H4960" s="1">
        <v>43669</v>
      </c>
      <c r="I4960" t="s">
        <v>32177</v>
      </c>
      <c r="J4960" t="s">
        <v>1513</v>
      </c>
      <c r="K4960" s="1">
        <v>45839</v>
      </c>
    </row>
    <row r="4961" spans="1:11" x14ac:dyDescent="0.3">
      <c r="A4961" t="s">
        <v>33</v>
      </c>
      <c r="B4961" s="2">
        <v>90626</v>
      </c>
      <c r="C4961" t="s">
        <v>4699</v>
      </c>
      <c r="E4961" t="s">
        <v>26</v>
      </c>
      <c r="F4961" s="1">
        <v>43101</v>
      </c>
      <c r="G4961" s="1">
        <v>45890</v>
      </c>
      <c r="H4961" s="1">
        <v>45891</v>
      </c>
      <c r="I4961" t="s">
        <v>32177</v>
      </c>
      <c r="J4961" t="s">
        <v>1513</v>
      </c>
      <c r="K4961" s="1">
        <v>43101</v>
      </c>
    </row>
    <row r="4962" spans="1:11" x14ac:dyDescent="0.3">
      <c r="A4962" t="s">
        <v>33</v>
      </c>
      <c r="B4962" s="2">
        <v>90627</v>
      </c>
      <c r="C4962" t="s">
        <v>4700</v>
      </c>
      <c r="E4962" t="s">
        <v>26</v>
      </c>
      <c r="F4962" s="1">
        <v>43101</v>
      </c>
      <c r="G4962" s="1">
        <v>45890</v>
      </c>
      <c r="H4962" s="1">
        <v>45891</v>
      </c>
      <c r="I4962" t="s">
        <v>32177</v>
      </c>
      <c r="J4962" t="s">
        <v>1513</v>
      </c>
      <c r="K4962" s="1">
        <v>45839</v>
      </c>
    </row>
    <row r="4963" spans="1:11" x14ac:dyDescent="0.3">
      <c r="A4963" t="s">
        <v>33</v>
      </c>
      <c r="B4963" s="2">
        <v>90630</v>
      </c>
      <c r="C4963" t="s">
        <v>4701</v>
      </c>
      <c r="E4963" t="s">
        <v>26</v>
      </c>
      <c r="F4963" s="1">
        <v>43101</v>
      </c>
      <c r="G4963" s="1">
        <v>43668</v>
      </c>
      <c r="H4963" s="1">
        <v>43669</v>
      </c>
      <c r="I4963" t="s">
        <v>32177</v>
      </c>
      <c r="J4963" t="s">
        <v>1513</v>
      </c>
      <c r="K4963" s="1">
        <v>43101</v>
      </c>
    </row>
    <row r="4964" spans="1:11" x14ac:dyDescent="0.3">
      <c r="A4964" t="s">
        <v>33</v>
      </c>
      <c r="B4964" s="2">
        <v>90631</v>
      </c>
      <c r="C4964" t="s">
        <v>4702</v>
      </c>
      <c r="E4964" t="s">
        <v>29</v>
      </c>
      <c r="F4964" s="1">
        <v>43101</v>
      </c>
      <c r="G4964" s="1">
        <v>45838</v>
      </c>
      <c r="H4964" s="1">
        <v>45839</v>
      </c>
      <c r="I4964" t="s">
        <v>32177</v>
      </c>
      <c r="J4964" t="s">
        <v>47</v>
      </c>
      <c r="K4964" s="1">
        <v>43101</v>
      </c>
    </row>
    <row r="4965" spans="1:11" x14ac:dyDescent="0.3">
      <c r="A4965" t="s">
        <v>33</v>
      </c>
      <c r="B4965" s="2">
        <v>90632</v>
      </c>
      <c r="C4965" t="s">
        <v>4703</v>
      </c>
      <c r="E4965" t="s">
        <v>26</v>
      </c>
      <c r="F4965" s="1">
        <v>43101</v>
      </c>
      <c r="G4965" s="1">
        <v>43668</v>
      </c>
      <c r="H4965" s="1">
        <v>43669</v>
      </c>
      <c r="I4965" t="s">
        <v>32177</v>
      </c>
      <c r="J4965" t="s">
        <v>1513</v>
      </c>
      <c r="K4965" s="1">
        <v>45839</v>
      </c>
    </row>
    <row r="4966" spans="1:11" x14ac:dyDescent="0.3">
      <c r="A4966" t="s">
        <v>33</v>
      </c>
      <c r="B4966" s="2">
        <v>90633</v>
      </c>
      <c r="C4966" t="s">
        <v>4704</v>
      </c>
      <c r="E4966" t="s">
        <v>26</v>
      </c>
      <c r="F4966" s="1">
        <v>43101</v>
      </c>
      <c r="G4966" s="1">
        <v>43668</v>
      </c>
      <c r="H4966" s="1">
        <v>43669</v>
      </c>
      <c r="I4966" t="s">
        <v>32177</v>
      </c>
      <c r="J4966" t="s">
        <v>1513</v>
      </c>
      <c r="K4966" s="1">
        <v>45839</v>
      </c>
    </row>
    <row r="4967" spans="1:11" x14ac:dyDescent="0.3">
      <c r="A4967" t="s">
        <v>33</v>
      </c>
      <c r="B4967" s="2">
        <v>90634</v>
      </c>
      <c r="C4967" t="s">
        <v>4705</v>
      </c>
      <c r="E4967" t="s">
        <v>26</v>
      </c>
      <c r="F4967" s="1">
        <v>43101</v>
      </c>
      <c r="G4967" s="1">
        <v>43668</v>
      </c>
      <c r="H4967" s="1">
        <v>43669</v>
      </c>
      <c r="I4967" t="s">
        <v>32177</v>
      </c>
      <c r="J4967" t="s">
        <v>1513</v>
      </c>
      <c r="K4967" s="1">
        <v>43101</v>
      </c>
    </row>
    <row r="4968" spans="1:11" x14ac:dyDescent="0.3">
      <c r="A4968" t="s">
        <v>33</v>
      </c>
      <c r="B4968" s="2">
        <v>90635</v>
      </c>
      <c r="C4968" t="s">
        <v>4706</v>
      </c>
      <c r="E4968" t="s">
        <v>29</v>
      </c>
      <c r="F4968" s="1">
        <v>43101</v>
      </c>
      <c r="G4968" s="1">
        <v>45838</v>
      </c>
      <c r="H4968" s="1">
        <v>45839</v>
      </c>
      <c r="I4968" t="s">
        <v>32177</v>
      </c>
      <c r="J4968" t="s">
        <v>47</v>
      </c>
      <c r="K4968" s="1">
        <v>43101</v>
      </c>
    </row>
    <row r="4969" spans="1:11" x14ac:dyDescent="0.3">
      <c r="A4969" t="s">
        <v>33</v>
      </c>
      <c r="B4969" s="2">
        <v>90636</v>
      </c>
      <c r="C4969" t="s">
        <v>4707</v>
      </c>
      <c r="E4969" t="s">
        <v>26</v>
      </c>
      <c r="F4969" s="1">
        <v>43101</v>
      </c>
      <c r="G4969" s="1">
        <v>43668</v>
      </c>
      <c r="H4969" s="1">
        <v>43669</v>
      </c>
      <c r="I4969" t="s">
        <v>32177</v>
      </c>
      <c r="J4969" t="s">
        <v>1513</v>
      </c>
      <c r="K4969" s="1">
        <v>45839</v>
      </c>
    </row>
    <row r="4970" spans="1:11" x14ac:dyDescent="0.3">
      <c r="A4970" t="s">
        <v>33</v>
      </c>
      <c r="B4970" s="2">
        <v>90637</v>
      </c>
      <c r="C4970" t="s">
        <v>4708</v>
      </c>
      <c r="E4970" t="s">
        <v>29</v>
      </c>
      <c r="F4970" s="1">
        <v>43101</v>
      </c>
      <c r="G4970" s="1">
        <v>45454</v>
      </c>
      <c r="H4970" s="1">
        <v>45455</v>
      </c>
      <c r="I4970" t="s">
        <v>32177</v>
      </c>
      <c r="J4970" t="s">
        <v>47</v>
      </c>
      <c r="K4970" s="1">
        <v>43101</v>
      </c>
    </row>
    <row r="4971" spans="1:11" x14ac:dyDescent="0.3">
      <c r="A4971" t="s">
        <v>33</v>
      </c>
      <c r="B4971" s="2">
        <v>90638</v>
      </c>
      <c r="C4971" t="s">
        <v>4709</v>
      </c>
      <c r="E4971" t="s">
        <v>29</v>
      </c>
      <c r="F4971" s="1">
        <v>43101</v>
      </c>
      <c r="G4971" s="1">
        <v>45454</v>
      </c>
      <c r="H4971" s="1">
        <v>45455</v>
      </c>
      <c r="I4971" t="s">
        <v>32177</v>
      </c>
      <c r="J4971" t="s">
        <v>47</v>
      </c>
      <c r="K4971" s="1">
        <v>43101</v>
      </c>
    </row>
    <row r="4972" spans="1:11" x14ac:dyDescent="0.3">
      <c r="A4972" t="s">
        <v>33</v>
      </c>
      <c r="B4972" s="2">
        <v>90644</v>
      </c>
      <c r="C4972" t="s">
        <v>4710</v>
      </c>
      <c r="E4972" t="s">
        <v>26</v>
      </c>
      <c r="F4972" s="1">
        <v>43101</v>
      </c>
      <c r="G4972" s="1">
        <v>43668</v>
      </c>
      <c r="H4972" s="1">
        <v>43669</v>
      </c>
      <c r="I4972" t="s">
        <v>32177</v>
      </c>
      <c r="J4972" t="s">
        <v>1513</v>
      </c>
      <c r="K4972" s="1">
        <v>43101</v>
      </c>
    </row>
    <row r="4973" spans="1:11" x14ac:dyDescent="0.3">
      <c r="A4973" t="s">
        <v>33</v>
      </c>
      <c r="B4973" s="2">
        <v>90647</v>
      </c>
      <c r="C4973" t="s">
        <v>4711</v>
      </c>
      <c r="E4973" t="s">
        <v>26</v>
      </c>
      <c r="F4973" s="1">
        <v>43101</v>
      </c>
      <c r="G4973" s="1">
        <v>43668</v>
      </c>
      <c r="H4973" s="1">
        <v>43669</v>
      </c>
      <c r="I4973" t="s">
        <v>32177</v>
      </c>
      <c r="J4973" t="s">
        <v>1513</v>
      </c>
      <c r="K4973" s="1">
        <v>45839</v>
      </c>
    </row>
    <row r="4974" spans="1:11" x14ac:dyDescent="0.3">
      <c r="A4974" t="s">
        <v>33</v>
      </c>
      <c r="B4974" s="2">
        <v>90648</v>
      </c>
      <c r="C4974" t="s">
        <v>4712</v>
      </c>
      <c r="E4974" t="s">
        <v>26</v>
      </c>
      <c r="F4974" s="1">
        <v>43101</v>
      </c>
      <c r="G4974" s="1">
        <v>43668</v>
      </c>
      <c r="H4974" s="1">
        <v>43669</v>
      </c>
      <c r="I4974" t="s">
        <v>32177</v>
      </c>
      <c r="J4974" t="s">
        <v>1513</v>
      </c>
      <c r="K4974" s="1">
        <v>45839</v>
      </c>
    </row>
    <row r="4975" spans="1:11" x14ac:dyDescent="0.3">
      <c r="A4975" t="s">
        <v>33</v>
      </c>
      <c r="B4975" s="2">
        <v>90649</v>
      </c>
      <c r="C4975" t="s">
        <v>4713</v>
      </c>
      <c r="E4975" t="s">
        <v>26</v>
      </c>
      <c r="F4975" s="1">
        <v>43101</v>
      </c>
      <c r="G4975" s="1">
        <v>43668</v>
      </c>
      <c r="H4975" s="1">
        <v>43669</v>
      </c>
      <c r="I4975" t="s">
        <v>32177</v>
      </c>
      <c r="J4975" t="s">
        <v>1513</v>
      </c>
      <c r="K4975" s="1">
        <v>43101</v>
      </c>
    </row>
    <row r="4976" spans="1:11" x14ac:dyDescent="0.3">
      <c r="A4976" t="s">
        <v>33</v>
      </c>
      <c r="B4976" s="2">
        <v>90650</v>
      </c>
      <c r="C4976" t="s">
        <v>4714</v>
      </c>
      <c r="E4976" t="s">
        <v>26</v>
      </c>
      <c r="F4976" s="1">
        <v>43101</v>
      </c>
      <c r="G4976" s="1">
        <v>43668</v>
      </c>
      <c r="H4976" s="1">
        <v>43669</v>
      </c>
      <c r="I4976" t="s">
        <v>32177</v>
      </c>
      <c r="J4976" t="s">
        <v>1513</v>
      </c>
      <c r="K4976" s="1">
        <v>43101</v>
      </c>
    </row>
    <row r="4977" spans="1:11" x14ac:dyDescent="0.3">
      <c r="A4977" t="s">
        <v>33</v>
      </c>
      <c r="B4977" s="2">
        <v>90651</v>
      </c>
      <c r="C4977" t="s">
        <v>4715</v>
      </c>
      <c r="E4977" t="s">
        <v>26</v>
      </c>
      <c r="F4977" s="1">
        <v>43101</v>
      </c>
      <c r="G4977" s="1">
        <v>43668</v>
      </c>
      <c r="H4977" s="1">
        <v>43669</v>
      </c>
      <c r="I4977" t="s">
        <v>32177</v>
      </c>
      <c r="J4977" t="s">
        <v>1513</v>
      </c>
      <c r="K4977" s="1">
        <v>45839</v>
      </c>
    </row>
    <row r="4978" spans="1:11" x14ac:dyDescent="0.3">
      <c r="A4978" t="s">
        <v>33</v>
      </c>
      <c r="B4978" s="2">
        <v>90653</v>
      </c>
      <c r="C4978" t="s">
        <v>4716</v>
      </c>
      <c r="E4978" t="s">
        <v>26</v>
      </c>
      <c r="F4978" s="1">
        <v>43101</v>
      </c>
      <c r="G4978" s="1">
        <v>44420</v>
      </c>
      <c r="H4978" s="1">
        <v>44421</v>
      </c>
      <c r="I4978" t="s">
        <v>32177</v>
      </c>
      <c r="J4978" t="s">
        <v>1513</v>
      </c>
      <c r="K4978" s="1">
        <v>45839</v>
      </c>
    </row>
    <row r="4979" spans="1:11" x14ac:dyDescent="0.3">
      <c r="A4979" t="s">
        <v>33</v>
      </c>
      <c r="B4979" s="2">
        <v>90654</v>
      </c>
      <c r="C4979" t="s">
        <v>4717</v>
      </c>
      <c r="E4979" t="s">
        <v>26</v>
      </c>
      <c r="F4979" s="1">
        <v>43101</v>
      </c>
      <c r="G4979" s="1">
        <v>43668</v>
      </c>
      <c r="H4979" s="1">
        <v>43669</v>
      </c>
      <c r="I4979" t="s">
        <v>32177</v>
      </c>
      <c r="J4979" t="s">
        <v>1513</v>
      </c>
      <c r="K4979" s="1">
        <v>43101</v>
      </c>
    </row>
    <row r="4980" spans="1:11" x14ac:dyDescent="0.3">
      <c r="A4980" t="s">
        <v>33</v>
      </c>
      <c r="B4980" s="2">
        <v>90655</v>
      </c>
      <c r="C4980" t="s">
        <v>4718</v>
      </c>
      <c r="E4980" t="s">
        <v>26</v>
      </c>
      <c r="F4980" s="1">
        <v>43101</v>
      </c>
      <c r="G4980" s="1">
        <v>43668</v>
      </c>
      <c r="H4980" s="1">
        <v>43669</v>
      </c>
      <c r="I4980" t="s">
        <v>32177</v>
      </c>
      <c r="J4980" t="s">
        <v>1513</v>
      </c>
      <c r="K4980" s="1">
        <v>43101</v>
      </c>
    </row>
    <row r="4981" spans="1:11" x14ac:dyDescent="0.3">
      <c r="A4981" t="s">
        <v>33</v>
      </c>
      <c r="B4981" s="2">
        <v>90656</v>
      </c>
      <c r="C4981" t="s">
        <v>4719</v>
      </c>
      <c r="E4981" t="s">
        <v>26</v>
      </c>
      <c r="F4981" s="1">
        <v>43101</v>
      </c>
      <c r="G4981" s="1">
        <v>43668</v>
      </c>
      <c r="H4981" s="1">
        <v>43669</v>
      </c>
      <c r="I4981" t="s">
        <v>32177</v>
      </c>
      <c r="J4981" t="s">
        <v>1513</v>
      </c>
      <c r="K4981" s="1">
        <v>45839</v>
      </c>
    </row>
    <row r="4982" spans="1:11" x14ac:dyDescent="0.3">
      <c r="A4982" t="s">
        <v>33</v>
      </c>
      <c r="B4982" s="2">
        <v>90657</v>
      </c>
      <c r="C4982" t="s">
        <v>4720</v>
      </c>
      <c r="E4982" t="s">
        <v>26</v>
      </c>
      <c r="F4982" s="1">
        <v>43101</v>
      </c>
      <c r="G4982" s="1">
        <v>43668</v>
      </c>
      <c r="H4982" s="1">
        <v>43669</v>
      </c>
      <c r="I4982" t="s">
        <v>32177</v>
      </c>
      <c r="J4982" t="s">
        <v>1513</v>
      </c>
      <c r="K4982" s="1">
        <v>45839</v>
      </c>
    </row>
    <row r="4983" spans="1:11" x14ac:dyDescent="0.3">
      <c r="A4983" t="s">
        <v>33</v>
      </c>
      <c r="B4983" s="2">
        <v>90658</v>
      </c>
      <c r="C4983" t="s">
        <v>4721</v>
      </c>
      <c r="E4983" t="s">
        <v>26</v>
      </c>
      <c r="F4983" s="1">
        <v>43101</v>
      </c>
      <c r="G4983" s="1">
        <v>43668</v>
      </c>
      <c r="H4983" s="1">
        <v>43669</v>
      </c>
      <c r="I4983" t="s">
        <v>32177</v>
      </c>
      <c r="J4983" t="s">
        <v>1513</v>
      </c>
      <c r="K4983" s="1">
        <v>45839</v>
      </c>
    </row>
    <row r="4984" spans="1:11" x14ac:dyDescent="0.3">
      <c r="A4984" t="s">
        <v>33</v>
      </c>
      <c r="B4984" s="2">
        <v>90660</v>
      </c>
      <c r="C4984" t="s">
        <v>4722</v>
      </c>
      <c r="E4984" t="s">
        <v>26</v>
      </c>
      <c r="F4984" s="1">
        <v>43101</v>
      </c>
      <c r="G4984" s="1">
        <v>43668</v>
      </c>
      <c r="H4984" s="1">
        <v>43669</v>
      </c>
      <c r="I4984" t="s">
        <v>32177</v>
      </c>
      <c r="J4984" t="s">
        <v>1513</v>
      </c>
      <c r="K4984" s="1">
        <v>45839</v>
      </c>
    </row>
    <row r="4985" spans="1:11" x14ac:dyDescent="0.3">
      <c r="A4985" t="s">
        <v>33</v>
      </c>
      <c r="B4985" s="2">
        <v>90662</v>
      </c>
      <c r="C4985" t="s">
        <v>4723</v>
      </c>
      <c r="E4985" t="s">
        <v>26</v>
      </c>
      <c r="F4985" s="1">
        <v>43101</v>
      </c>
      <c r="G4985" s="1">
        <v>43668</v>
      </c>
      <c r="H4985" s="1">
        <v>43669</v>
      </c>
      <c r="I4985" t="s">
        <v>32177</v>
      </c>
      <c r="J4985" t="s">
        <v>1513</v>
      </c>
      <c r="K4985" s="1">
        <v>45839</v>
      </c>
    </row>
    <row r="4986" spans="1:11" x14ac:dyDescent="0.3">
      <c r="A4986" t="s">
        <v>33</v>
      </c>
      <c r="B4986" s="2">
        <v>90665</v>
      </c>
      <c r="C4986" t="s">
        <v>4724</v>
      </c>
      <c r="E4986" t="s">
        <v>26</v>
      </c>
      <c r="F4986" s="1">
        <v>43101</v>
      </c>
      <c r="G4986" s="1">
        <v>43668</v>
      </c>
      <c r="H4986" s="1">
        <v>43669</v>
      </c>
      <c r="I4986" t="s">
        <v>32177</v>
      </c>
      <c r="J4986" t="s">
        <v>1513</v>
      </c>
      <c r="K4986" s="1">
        <v>43101</v>
      </c>
    </row>
    <row r="4987" spans="1:11" x14ac:dyDescent="0.3">
      <c r="A4987" t="s">
        <v>33</v>
      </c>
      <c r="B4987" s="2">
        <v>90670</v>
      </c>
      <c r="C4987" t="s">
        <v>4725</v>
      </c>
      <c r="E4987" t="s">
        <v>26</v>
      </c>
      <c r="F4987" s="1">
        <v>43101</v>
      </c>
      <c r="G4987" s="1">
        <v>43668</v>
      </c>
      <c r="H4987" s="1">
        <v>43669</v>
      </c>
      <c r="I4987" t="s">
        <v>32177</v>
      </c>
      <c r="J4987" t="s">
        <v>1513</v>
      </c>
      <c r="K4987" s="1">
        <v>45839</v>
      </c>
    </row>
    <row r="4988" spans="1:11" x14ac:dyDescent="0.3">
      <c r="A4988" t="s">
        <v>33</v>
      </c>
      <c r="B4988" s="2">
        <v>90671</v>
      </c>
      <c r="C4988" t="s">
        <v>4726</v>
      </c>
      <c r="E4988" t="s">
        <v>26</v>
      </c>
      <c r="F4988" s="1">
        <v>43101</v>
      </c>
      <c r="G4988" s="1">
        <v>45890</v>
      </c>
      <c r="H4988" s="1">
        <v>45891</v>
      </c>
      <c r="I4988" t="s">
        <v>32177</v>
      </c>
      <c r="J4988" t="s">
        <v>1513</v>
      </c>
      <c r="K4988" s="1">
        <v>45839</v>
      </c>
    </row>
    <row r="4989" spans="1:11" x14ac:dyDescent="0.3">
      <c r="A4989" t="s">
        <v>33</v>
      </c>
      <c r="B4989" s="2">
        <v>90672</v>
      </c>
      <c r="C4989" t="s">
        <v>4727</v>
      </c>
      <c r="E4989" t="s">
        <v>26</v>
      </c>
      <c r="F4989" s="1">
        <v>43101</v>
      </c>
      <c r="G4989" s="1">
        <v>43101</v>
      </c>
      <c r="H4989" s="1">
        <v>43101</v>
      </c>
      <c r="I4989" t="s">
        <v>32177</v>
      </c>
      <c r="J4989" t="s">
        <v>1513</v>
      </c>
      <c r="K4989" s="1">
        <v>43101</v>
      </c>
    </row>
    <row r="4990" spans="1:11" x14ac:dyDescent="0.3">
      <c r="A4990" t="s">
        <v>33</v>
      </c>
      <c r="B4990" s="2">
        <v>90673</v>
      </c>
      <c r="C4990" t="s">
        <v>4728</v>
      </c>
      <c r="E4990" t="s">
        <v>26</v>
      </c>
      <c r="F4990" s="1">
        <v>43101</v>
      </c>
      <c r="G4990" s="1">
        <v>45015</v>
      </c>
      <c r="H4990" s="1">
        <v>45016</v>
      </c>
      <c r="I4990" t="s">
        <v>32177</v>
      </c>
      <c r="J4990" t="s">
        <v>2791</v>
      </c>
      <c r="K4990" s="1">
        <v>45839</v>
      </c>
    </row>
    <row r="4991" spans="1:11" x14ac:dyDescent="0.3">
      <c r="A4991" t="s">
        <v>33</v>
      </c>
      <c r="B4991" s="2">
        <v>90674</v>
      </c>
      <c r="C4991" t="s">
        <v>4729</v>
      </c>
      <c r="E4991" t="s">
        <v>26</v>
      </c>
      <c r="F4991" s="1">
        <v>43101</v>
      </c>
      <c r="G4991" s="1">
        <v>43101</v>
      </c>
      <c r="H4991" s="1">
        <v>43101</v>
      </c>
      <c r="I4991" t="s">
        <v>32177</v>
      </c>
      <c r="J4991" t="s">
        <v>1513</v>
      </c>
      <c r="K4991" s="1">
        <v>43101</v>
      </c>
    </row>
    <row r="4992" spans="1:11" x14ac:dyDescent="0.3">
      <c r="A4992" t="s">
        <v>33</v>
      </c>
      <c r="B4992" s="2">
        <v>90675</v>
      </c>
      <c r="C4992" t="s">
        <v>4730</v>
      </c>
      <c r="E4992" t="s">
        <v>26</v>
      </c>
      <c r="F4992" s="1">
        <v>43101</v>
      </c>
      <c r="G4992" s="1">
        <v>43668</v>
      </c>
      <c r="H4992" s="1">
        <v>43669</v>
      </c>
      <c r="I4992" t="s">
        <v>32177</v>
      </c>
      <c r="J4992" t="s">
        <v>1513</v>
      </c>
      <c r="K4992" s="1">
        <v>45839</v>
      </c>
    </row>
    <row r="4993" spans="1:11" x14ac:dyDescent="0.3">
      <c r="A4993" t="s">
        <v>33</v>
      </c>
      <c r="B4993" s="2">
        <v>90676</v>
      </c>
      <c r="C4993" t="s">
        <v>4731</v>
      </c>
      <c r="E4993" t="s">
        <v>26</v>
      </c>
      <c r="F4993" s="1">
        <v>43101</v>
      </c>
      <c r="G4993" s="1">
        <v>43668</v>
      </c>
      <c r="H4993" s="1">
        <v>43669</v>
      </c>
      <c r="I4993" t="s">
        <v>32177</v>
      </c>
      <c r="J4993" t="s">
        <v>1513</v>
      </c>
      <c r="K4993" s="1">
        <v>43101</v>
      </c>
    </row>
    <row r="4994" spans="1:11" x14ac:dyDescent="0.3">
      <c r="A4994" t="s">
        <v>33</v>
      </c>
      <c r="B4994" s="2">
        <v>90677</v>
      </c>
      <c r="C4994" t="s">
        <v>4732</v>
      </c>
      <c r="E4994" t="s">
        <v>26</v>
      </c>
      <c r="F4994" s="1">
        <v>43101</v>
      </c>
      <c r="G4994" s="1">
        <v>45890</v>
      </c>
      <c r="H4994" s="1">
        <v>45891</v>
      </c>
      <c r="I4994" t="s">
        <v>32177</v>
      </c>
      <c r="J4994" t="s">
        <v>1513</v>
      </c>
      <c r="K4994" s="1">
        <v>45839</v>
      </c>
    </row>
    <row r="4995" spans="1:11" x14ac:dyDescent="0.3">
      <c r="A4995" t="s">
        <v>33</v>
      </c>
      <c r="B4995" s="2">
        <v>90678</v>
      </c>
      <c r="C4995" t="s">
        <v>4733</v>
      </c>
      <c r="E4995" t="s">
        <v>26</v>
      </c>
      <c r="F4995" s="1">
        <v>43101</v>
      </c>
      <c r="G4995" s="1">
        <v>44952</v>
      </c>
      <c r="H4995" s="1">
        <v>44953</v>
      </c>
      <c r="I4995" t="s">
        <v>32177</v>
      </c>
      <c r="J4995" t="s">
        <v>1513</v>
      </c>
      <c r="K4995" s="1">
        <v>45839</v>
      </c>
    </row>
    <row r="4996" spans="1:11" x14ac:dyDescent="0.3">
      <c r="A4996" t="s">
        <v>33</v>
      </c>
      <c r="B4996" s="2">
        <v>90679</v>
      </c>
      <c r="C4996" t="s">
        <v>4734</v>
      </c>
      <c r="E4996" t="s">
        <v>29</v>
      </c>
      <c r="F4996" s="1">
        <v>43101</v>
      </c>
      <c r="G4996" s="1">
        <v>45113</v>
      </c>
      <c r="H4996" s="1">
        <v>45114</v>
      </c>
      <c r="I4996" t="s">
        <v>32177</v>
      </c>
      <c r="J4996" t="s">
        <v>47</v>
      </c>
      <c r="K4996" s="1">
        <v>45839</v>
      </c>
    </row>
    <row r="4997" spans="1:11" x14ac:dyDescent="0.3">
      <c r="A4997" t="s">
        <v>33</v>
      </c>
      <c r="B4997" s="2">
        <v>90680</v>
      </c>
      <c r="C4997" t="s">
        <v>4735</v>
      </c>
      <c r="E4997" t="s">
        <v>26</v>
      </c>
      <c r="F4997" s="1">
        <v>43101</v>
      </c>
      <c r="G4997" s="1">
        <v>43668</v>
      </c>
      <c r="H4997" s="1">
        <v>43669</v>
      </c>
      <c r="I4997" t="s">
        <v>32177</v>
      </c>
      <c r="J4997" t="s">
        <v>1513</v>
      </c>
      <c r="K4997" s="1">
        <v>45839</v>
      </c>
    </row>
    <row r="4998" spans="1:11" x14ac:dyDescent="0.3">
      <c r="A4998" t="s">
        <v>33</v>
      </c>
      <c r="B4998" s="2">
        <v>90681</v>
      </c>
      <c r="C4998" t="s">
        <v>4736</v>
      </c>
      <c r="E4998" t="s">
        <v>26</v>
      </c>
      <c r="F4998" s="1">
        <v>43101</v>
      </c>
      <c r="G4998" s="1">
        <v>43668</v>
      </c>
      <c r="H4998" s="1">
        <v>43669</v>
      </c>
      <c r="I4998" t="s">
        <v>32177</v>
      </c>
      <c r="J4998" t="s">
        <v>1513</v>
      </c>
      <c r="K4998" s="1">
        <v>45839</v>
      </c>
    </row>
    <row r="4999" spans="1:11" x14ac:dyDescent="0.3">
      <c r="A4999" t="s">
        <v>33</v>
      </c>
      <c r="B4999" s="2">
        <v>90682</v>
      </c>
      <c r="C4999" t="s">
        <v>4737</v>
      </c>
      <c r="E4999" t="s">
        <v>26</v>
      </c>
      <c r="F4999" s="1">
        <v>43101</v>
      </c>
      <c r="G4999" s="1">
        <v>43668</v>
      </c>
      <c r="H4999" s="1">
        <v>43669</v>
      </c>
      <c r="I4999" t="s">
        <v>32177</v>
      </c>
      <c r="J4999" t="s">
        <v>1513</v>
      </c>
      <c r="K4999" s="1">
        <v>43101</v>
      </c>
    </row>
    <row r="5000" spans="1:11" x14ac:dyDescent="0.3">
      <c r="A5000" t="s">
        <v>33</v>
      </c>
      <c r="B5000" s="2">
        <v>90684</v>
      </c>
      <c r="C5000" t="s">
        <v>4738</v>
      </c>
      <c r="E5000" t="s">
        <v>29</v>
      </c>
      <c r="F5000" s="1">
        <v>43101</v>
      </c>
      <c r="G5000" s="1">
        <v>45454</v>
      </c>
      <c r="H5000" s="1">
        <v>45455</v>
      </c>
      <c r="I5000" t="s">
        <v>32177</v>
      </c>
      <c r="J5000" t="s">
        <v>47</v>
      </c>
      <c r="K5000" s="1">
        <v>45839</v>
      </c>
    </row>
    <row r="5001" spans="1:11" x14ac:dyDescent="0.3">
      <c r="A5001" t="s">
        <v>33</v>
      </c>
      <c r="B5001" s="2">
        <v>90685</v>
      </c>
      <c r="C5001" t="s">
        <v>4739</v>
      </c>
      <c r="E5001" t="s">
        <v>26</v>
      </c>
      <c r="F5001" s="1">
        <v>43101</v>
      </c>
      <c r="G5001" s="1">
        <v>43101</v>
      </c>
      <c r="H5001" s="1">
        <v>43101</v>
      </c>
      <c r="I5001" t="s">
        <v>32177</v>
      </c>
      <c r="J5001" t="s">
        <v>1513</v>
      </c>
      <c r="K5001" s="1">
        <v>43101</v>
      </c>
    </row>
    <row r="5002" spans="1:11" x14ac:dyDescent="0.3">
      <c r="A5002" t="s">
        <v>33</v>
      </c>
      <c r="B5002" s="2">
        <v>90686</v>
      </c>
      <c r="C5002" t="s">
        <v>4740</v>
      </c>
      <c r="E5002" t="s">
        <v>26</v>
      </c>
      <c r="F5002" s="1">
        <v>43101</v>
      </c>
      <c r="G5002" s="1">
        <v>43101</v>
      </c>
      <c r="H5002" s="1">
        <v>43101</v>
      </c>
      <c r="I5002" t="s">
        <v>32177</v>
      </c>
      <c r="J5002" t="s">
        <v>1513</v>
      </c>
      <c r="K5002" s="1">
        <v>43101</v>
      </c>
    </row>
    <row r="5003" spans="1:11" x14ac:dyDescent="0.3">
      <c r="A5003" t="s">
        <v>33</v>
      </c>
      <c r="B5003" s="2">
        <v>90687</v>
      </c>
      <c r="C5003" t="s">
        <v>4741</v>
      </c>
      <c r="E5003" t="s">
        <v>26</v>
      </c>
      <c r="F5003" s="1">
        <v>43101</v>
      </c>
      <c r="G5003" s="1">
        <v>43101</v>
      </c>
      <c r="H5003" s="1">
        <v>43101</v>
      </c>
      <c r="I5003" t="s">
        <v>32177</v>
      </c>
      <c r="J5003" t="s">
        <v>1513</v>
      </c>
      <c r="K5003" s="1">
        <v>43101</v>
      </c>
    </row>
    <row r="5004" spans="1:11" x14ac:dyDescent="0.3">
      <c r="A5004" t="s">
        <v>33</v>
      </c>
      <c r="B5004" s="2">
        <v>90688</v>
      </c>
      <c r="C5004" t="s">
        <v>4742</v>
      </c>
      <c r="E5004" t="s">
        <v>26</v>
      </c>
      <c r="F5004" s="1">
        <v>43101</v>
      </c>
      <c r="G5004" s="1">
        <v>43101</v>
      </c>
      <c r="H5004" s="1">
        <v>43101</v>
      </c>
      <c r="I5004" t="s">
        <v>32177</v>
      </c>
      <c r="J5004" t="s">
        <v>1513</v>
      </c>
      <c r="K5004" s="1">
        <v>43101</v>
      </c>
    </row>
    <row r="5005" spans="1:11" x14ac:dyDescent="0.3">
      <c r="A5005" t="s">
        <v>33</v>
      </c>
      <c r="B5005" s="2">
        <v>90689</v>
      </c>
      <c r="C5005" t="s">
        <v>4743</v>
      </c>
      <c r="E5005" t="s">
        <v>26</v>
      </c>
      <c r="F5005" s="1">
        <v>43101</v>
      </c>
      <c r="G5005" s="1">
        <v>43510</v>
      </c>
      <c r="H5005" s="1">
        <v>43511</v>
      </c>
      <c r="I5005" t="s">
        <v>32177</v>
      </c>
      <c r="J5005" t="s">
        <v>1513</v>
      </c>
      <c r="K5005" s="1">
        <v>43101</v>
      </c>
    </row>
    <row r="5006" spans="1:11" x14ac:dyDescent="0.3">
      <c r="A5006" t="s">
        <v>33</v>
      </c>
      <c r="B5006" s="2">
        <v>90690</v>
      </c>
      <c r="C5006" t="s">
        <v>4744</v>
      </c>
      <c r="E5006" t="s">
        <v>26</v>
      </c>
      <c r="F5006" s="1">
        <v>43101</v>
      </c>
      <c r="G5006" s="1">
        <v>44418</v>
      </c>
      <c r="H5006" s="1">
        <v>44419</v>
      </c>
      <c r="I5006" t="s">
        <v>32177</v>
      </c>
      <c r="J5006" t="s">
        <v>579</v>
      </c>
      <c r="K5006" s="1">
        <v>45839</v>
      </c>
    </row>
    <row r="5007" spans="1:11" x14ac:dyDescent="0.3">
      <c r="A5007" t="s">
        <v>33</v>
      </c>
      <c r="B5007" s="2">
        <v>90691</v>
      </c>
      <c r="C5007" t="s">
        <v>4745</v>
      </c>
      <c r="E5007" t="s">
        <v>26</v>
      </c>
      <c r="F5007" s="1">
        <v>43101</v>
      </c>
      <c r="G5007" s="1">
        <v>44418</v>
      </c>
      <c r="H5007" s="1">
        <v>44419</v>
      </c>
      <c r="I5007" t="s">
        <v>32177</v>
      </c>
      <c r="J5007" t="s">
        <v>579</v>
      </c>
      <c r="K5007" s="1">
        <v>45839</v>
      </c>
    </row>
    <row r="5008" spans="1:11" x14ac:dyDescent="0.3">
      <c r="A5008" t="s">
        <v>33</v>
      </c>
      <c r="B5008" s="2">
        <v>90694</v>
      </c>
      <c r="C5008" t="s">
        <v>4746</v>
      </c>
      <c r="E5008" t="s">
        <v>29</v>
      </c>
      <c r="F5008" s="1">
        <v>43101</v>
      </c>
      <c r="G5008" s="1">
        <v>45565</v>
      </c>
      <c r="H5008" s="1">
        <v>45566</v>
      </c>
      <c r="I5008" t="s">
        <v>32177</v>
      </c>
      <c r="J5008" t="s">
        <v>30</v>
      </c>
      <c r="K5008" s="1">
        <v>43101</v>
      </c>
    </row>
    <row r="5009" spans="1:11" x14ac:dyDescent="0.3">
      <c r="A5009" t="s">
        <v>33</v>
      </c>
      <c r="B5009" s="2">
        <v>90695</v>
      </c>
      <c r="C5009" t="s">
        <v>4747</v>
      </c>
      <c r="E5009" t="s">
        <v>29</v>
      </c>
      <c r="F5009" s="1">
        <v>43101</v>
      </c>
      <c r="G5009" s="1">
        <v>45602</v>
      </c>
      <c r="H5009" s="1">
        <v>45603</v>
      </c>
      <c r="I5009" t="s">
        <v>32177</v>
      </c>
      <c r="J5009" t="s">
        <v>47</v>
      </c>
      <c r="K5009" s="1">
        <v>43101</v>
      </c>
    </row>
    <row r="5010" spans="1:11" x14ac:dyDescent="0.3">
      <c r="A5010" t="s">
        <v>33</v>
      </c>
      <c r="B5010" s="2">
        <v>90696</v>
      </c>
      <c r="C5010" t="s">
        <v>4748</v>
      </c>
      <c r="E5010" t="s">
        <v>26</v>
      </c>
      <c r="F5010" s="1">
        <v>43101</v>
      </c>
      <c r="G5010" s="1">
        <v>43668</v>
      </c>
      <c r="H5010" s="1">
        <v>43669</v>
      </c>
      <c r="I5010" t="s">
        <v>32177</v>
      </c>
      <c r="J5010" t="s">
        <v>1513</v>
      </c>
      <c r="K5010" s="1">
        <v>45839</v>
      </c>
    </row>
    <row r="5011" spans="1:11" x14ac:dyDescent="0.3">
      <c r="A5011" t="s">
        <v>33</v>
      </c>
      <c r="B5011" s="2">
        <v>90697</v>
      </c>
      <c r="C5011" t="s">
        <v>4749</v>
      </c>
      <c r="E5011" t="s">
        <v>26</v>
      </c>
      <c r="F5011" s="1">
        <v>43101</v>
      </c>
      <c r="G5011" s="1">
        <v>45015</v>
      </c>
      <c r="H5011" s="1">
        <v>45016</v>
      </c>
      <c r="I5011" t="s">
        <v>32177</v>
      </c>
      <c r="J5011" t="s">
        <v>2791</v>
      </c>
      <c r="K5011" s="1">
        <v>45839</v>
      </c>
    </row>
    <row r="5012" spans="1:11" x14ac:dyDescent="0.3">
      <c r="A5012" t="s">
        <v>33</v>
      </c>
      <c r="B5012" s="2">
        <v>90698</v>
      </c>
      <c r="C5012" t="s">
        <v>4750</v>
      </c>
      <c r="E5012" t="s">
        <v>26</v>
      </c>
      <c r="F5012" s="1">
        <v>43101</v>
      </c>
      <c r="G5012" s="1">
        <v>43668</v>
      </c>
      <c r="H5012" s="1">
        <v>43669</v>
      </c>
      <c r="I5012" t="s">
        <v>32177</v>
      </c>
      <c r="J5012" t="s">
        <v>1513</v>
      </c>
      <c r="K5012" s="1">
        <v>45839</v>
      </c>
    </row>
    <row r="5013" spans="1:11" x14ac:dyDescent="0.3">
      <c r="A5013" t="s">
        <v>33</v>
      </c>
      <c r="B5013" s="2">
        <v>90700</v>
      </c>
      <c r="C5013" t="s">
        <v>4751</v>
      </c>
      <c r="E5013" t="s">
        <v>26</v>
      </c>
      <c r="F5013" s="1">
        <v>43101</v>
      </c>
      <c r="G5013" s="1">
        <v>43668</v>
      </c>
      <c r="H5013" s="1">
        <v>43669</v>
      </c>
      <c r="I5013" t="s">
        <v>32177</v>
      </c>
      <c r="J5013" t="s">
        <v>1513</v>
      </c>
      <c r="K5013" s="1">
        <v>45839</v>
      </c>
    </row>
    <row r="5014" spans="1:11" x14ac:dyDescent="0.3">
      <c r="A5014" t="s">
        <v>33</v>
      </c>
      <c r="B5014" s="2">
        <v>90701</v>
      </c>
      <c r="C5014" t="s">
        <v>4752</v>
      </c>
      <c r="E5014" t="s">
        <v>26</v>
      </c>
      <c r="F5014" s="1">
        <v>43101</v>
      </c>
      <c r="G5014" s="1">
        <v>43668</v>
      </c>
      <c r="H5014" s="1">
        <v>43669</v>
      </c>
      <c r="I5014" t="s">
        <v>32177</v>
      </c>
      <c r="J5014" t="s">
        <v>1513</v>
      </c>
      <c r="K5014" s="1">
        <v>43101</v>
      </c>
    </row>
    <row r="5015" spans="1:11" x14ac:dyDescent="0.3">
      <c r="A5015" t="s">
        <v>33</v>
      </c>
      <c r="B5015" s="2">
        <v>90702</v>
      </c>
      <c r="C5015" t="s">
        <v>4753</v>
      </c>
      <c r="E5015" t="s">
        <v>26</v>
      </c>
      <c r="F5015" s="1">
        <v>43101</v>
      </c>
      <c r="G5015" s="1">
        <v>43668</v>
      </c>
      <c r="H5015" s="1">
        <v>43669</v>
      </c>
      <c r="I5015" t="s">
        <v>32177</v>
      </c>
      <c r="J5015" t="s">
        <v>1513</v>
      </c>
      <c r="K5015" s="1">
        <v>45839</v>
      </c>
    </row>
    <row r="5016" spans="1:11" x14ac:dyDescent="0.3">
      <c r="A5016" t="s">
        <v>33</v>
      </c>
      <c r="B5016" s="2">
        <v>90707</v>
      </c>
      <c r="C5016" t="s">
        <v>4754</v>
      </c>
      <c r="E5016" t="s">
        <v>26</v>
      </c>
      <c r="F5016" s="1">
        <v>43101</v>
      </c>
      <c r="G5016" s="1">
        <v>43668</v>
      </c>
      <c r="H5016" s="1">
        <v>43669</v>
      </c>
      <c r="I5016" t="s">
        <v>32177</v>
      </c>
      <c r="J5016" t="s">
        <v>1513</v>
      </c>
      <c r="K5016" s="1">
        <v>45839</v>
      </c>
    </row>
    <row r="5017" spans="1:11" x14ac:dyDescent="0.3">
      <c r="A5017" t="s">
        <v>33</v>
      </c>
      <c r="B5017" s="2">
        <v>90710</v>
      </c>
      <c r="C5017" t="s">
        <v>4755</v>
      </c>
      <c r="E5017" t="s">
        <v>26</v>
      </c>
      <c r="F5017" s="1">
        <v>43101</v>
      </c>
      <c r="G5017" s="1">
        <v>43668</v>
      </c>
      <c r="H5017" s="1">
        <v>43669</v>
      </c>
      <c r="I5017" t="s">
        <v>32177</v>
      </c>
      <c r="J5017" t="s">
        <v>1513</v>
      </c>
      <c r="K5017" s="1">
        <v>45839</v>
      </c>
    </row>
    <row r="5018" spans="1:11" x14ac:dyDescent="0.3">
      <c r="A5018" t="s">
        <v>33</v>
      </c>
      <c r="B5018" s="2">
        <v>90713</v>
      </c>
      <c r="C5018" t="s">
        <v>4756</v>
      </c>
      <c r="E5018" t="s">
        <v>26</v>
      </c>
      <c r="F5018" s="1">
        <v>43101</v>
      </c>
      <c r="G5018" s="1">
        <v>43668</v>
      </c>
      <c r="H5018" s="1">
        <v>43669</v>
      </c>
      <c r="I5018" t="s">
        <v>32177</v>
      </c>
      <c r="J5018" t="s">
        <v>1513</v>
      </c>
      <c r="K5018" s="1">
        <v>45839</v>
      </c>
    </row>
    <row r="5019" spans="1:11" x14ac:dyDescent="0.3">
      <c r="A5019" t="s">
        <v>33</v>
      </c>
      <c r="B5019" s="2">
        <v>90714</v>
      </c>
      <c r="C5019" t="s">
        <v>4757</v>
      </c>
      <c r="E5019" t="s">
        <v>26</v>
      </c>
      <c r="F5019" s="1">
        <v>43101</v>
      </c>
      <c r="G5019" s="1">
        <v>43668</v>
      </c>
      <c r="H5019" s="1">
        <v>43669</v>
      </c>
      <c r="I5019" t="s">
        <v>32177</v>
      </c>
      <c r="J5019" t="s">
        <v>1513</v>
      </c>
      <c r="K5019" s="1">
        <v>45839</v>
      </c>
    </row>
    <row r="5020" spans="1:11" x14ac:dyDescent="0.3">
      <c r="A5020" t="s">
        <v>33</v>
      </c>
      <c r="B5020" s="2">
        <v>90715</v>
      </c>
      <c r="C5020" t="s">
        <v>4758</v>
      </c>
      <c r="E5020" t="s">
        <v>26</v>
      </c>
      <c r="F5020" s="1">
        <v>43101</v>
      </c>
      <c r="G5020" s="1">
        <v>43668</v>
      </c>
      <c r="H5020" s="1">
        <v>43669</v>
      </c>
      <c r="I5020" t="s">
        <v>32177</v>
      </c>
      <c r="J5020" t="s">
        <v>1513</v>
      </c>
      <c r="K5020" s="1">
        <v>45839</v>
      </c>
    </row>
    <row r="5021" spans="1:11" x14ac:dyDescent="0.3">
      <c r="A5021" t="s">
        <v>33</v>
      </c>
      <c r="B5021" s="2">
        <v>90716</v>
      </c>
      <c r="C5021" t="s">
        <v>4759</v>
      </c>
      <c r="E5021" t="s">
        <v>26</v>
      </c>
      <c r="F5021" s="1">
        <v>43101</v>
      </c>
      <c r="G5021" s="1">
        <v>43668</v>
      </c>
      <c r="H5021" s="1">
        <v>43669</v>
      </c>
      <c r="I5021" t="s">
        <v>32177</v>
      </c>
      <c r="J5021" t="s">
        <v>1513</v>
      </c>
      <c r="K5021" s="1">
        <v>45839</v>
      </c>
    </row>
    <row r="5022" spans="1:11" x14ac:dyDescent="0.3">
      <c r="A5022" t="s">
        <v>33</v>
      </c>
      <c r="B5022" s="2">
        <v>90717</v>
      </c>
      <c r="C5022" t="s">
        <v>4760</v>
      </c>
      <c r="E5022" t="s">
        <v>26</v>
      </c>
      <c r="F5022" s="1">
        <v>43101</v>
      </c>
      <c r="G5022" s="1">
        <v>44418</v>
      </c>
      <c r="H5022" s="1">
        <v>44419</v>
      </c>
      <c r="I5022" t="s">
        <v>32177</v>
      </c>
      <c r="J5022" t="s">
        <v>579</v>
      </c>
      <c r="K5022" s="1">
        <v>45839</v>
      </c>
    </row>
    <row r="5023" spans="1:11" x14ac:dyDescent="0.3">
      <c r="A5023" t="s">
        <v>33</v>
      </c>
      <c r="B5023" s="2">
        <v>90718</v>
      </c>
      <c r="C5023" t="s">
        <v>4761</v>
      </c>
      <c r="E5023" t="s">
        <v>26</v>
      </c>
      <c r="F5023" s="1">
        <v>43101</v>
      </c>
      <c r="G5023" s="1">
        <v>43668</v>
      </c>
      <c r="H5023" s="1">
        <v>43669</v>
      </c>
      <c r="I5023" t="s">
        <v>32177</v>
      </c>
      <c r="J5023" t="s">
        <v>1513</v>
      </c>
      <c r="K5023" s="1">
        <v>43101</v>
      </c>
    </row>
    <row r="5024" spans="1:11" x14ac:dyDescent="0.3">
      <c r="A5024" t="s">
        <v>33</v>
      </c>
      <c r="B5024" s="2">
        <v>90723</v>
      </c>
      <c r="C5024" t="s">
        <v>4762</v>
      </c>
      <c r="E5024" t="s">
        <v>26</v>
      </c>
      <c r="F5024" s="1">
        <v>43101</v>
      </c>
      <c r="G5024" s="1">
        <v>43668</v>
      </c>
      <c r="H5024" s="1">
        <v>43669</v>
      </c>
      <c r="I5024" t="s">
        <v>32177</v>
      </c>
      <c r="J5024" t="s">
        <v>1513</v>
      </c>
      <c r="K5024" s="1">
        <v>45839</v>
      </c>
    </row>
    <row r="5025" spans="1:11" x14ac:dyDescent="0.3">
      <c r="A5025" t="s">
        <v>33</v>
      </c>
      <c r="B5025" s="2">
        <v>90732</v>
      </c>
      <c r="C5025" t="s">
        <v>4763</v>
      </c>
      <c r="E5025" t="s">
        <v>26</v>
      </c>
      <c r="F5025" s="1">
        <v>43101</v>
      </c>
      <c r="G5025" s="1">
        <v>43668</v>
      </c>
      <c r="H5025" s="1">
        <v>43669</v>
      </c>
      <c r="I5025" t="s">
        <v>32177</v>
      </c>
      <c r="J5025" t="s">
        <v>1513</v>
      </c>
      <c r="K5025" s="1">
        <v>45839</v>
      </c>
    </row>
    <row r="5026" spans="1:11" x14ac:dyDescent="0.3">
      <c r="A5026" t="s">
        <v>33</v>
      </c>
      <c r="B5026" s="2">
        <v>90733</v>
      </c>
      <c r="C5026" t="s">
        <v>4764</v>
      </c>
      <c r="E5026" t="s">
        <v>26</v>
      </c>
      <c r="F5026" s="1">
        <v>43101</v>
      </c>
      <c r="G5026" s="1">
        <v>43668</v>
      </c>
      <c r="H5026" s="1">
        <v>43669</v>
      </c>
      <c r="I5026" t="s">
        <v>32177</v>
      </c>
      <c r="J5026" t="s">
        <v>1513</v>
      </c>
      <c r="K5026" s="1">
        <v>43101</v>
      </c>
    </row>
    <row r="5027" spans="1:11" x14ac:dyDescent="0.3">
      <c r="A5027" t="s">
        <v>33</v>
      </c>
      <c r="B5027" s="2">
        <v>90734</v>
      </c>
      <c r="C5027" t="s">
        <v>4765</v>
      </c>
      <c r="E5027" t="s">
        <v>26</v>
      </c>
      <c r="F5027" s="1">
        <v>43101</v>
      </c>
      <c r="G5027" s="1">
        <v>43668</v>
      </c>
      <c r="H5027" s="1">
        <v>43669</v>
      </c>
      <c r="I5027" t="s">
        <v>32177</v>
      </c>
      <c r="J5027" t="s">
        <v>1513</v>
      </c>
      <c r="K5027" s="1">
        <v>45839</v>
      </c>
    </row>
    <row r="5028" spans="1:11" x14ac:dyDescent="0.3">
      <c r="A5028" t="s">
        <v>33</v>
      </c>
      <c r="B5028" s="2">
        <v>90736</v>
      </c>
      <c r="C5028" t="s">
        <v>4766</v>
      </c>
      <c r="E5028" t="s">
        <v>26</v>
      </c>
      <c r="F5028" s="1">
        <v>43101</v>
      </c>
      <c r="G5028" s="1">
        <v>43668</v>
      </c>
      <c r="H5028" s="1">
        <v>43669</v>
      </c>
      <c r="I5028" t="s">
        <v>32177</v>
      </c>
      <c r="J5028" t="s">
        <v>1513</v>
      </c>
      <c r="K5028" s="1">
        <v>43101</v>
      </c>
    </row>
    <row r="5029" spans="1:11" x14ac:dyDescent="0.3">
      <c r="A5029" t="s">
        <v>33</v>
      </c>
      <c r="B5029" s="2">
        <v>90738</v>
      </c>
      <c r="C5029" t="s">
        <v>4767</v>
      </c>
      <c r="E5029" t="s">
        <v>26</v>
      </c>
      <c r="F5029" s="1">
        <v>43101</v>
      </c>
      <c r="G5029" s="1">
        <v>43668</v>
      </c>
      <c r="H5029" s="1">
        <v>43669</v>
      </c>
      <c r="I5029" t="s">
        <v>32177</v>
      </c>
      <c r="J5029" t="s">
        <v>1513</v>
      </c>
      <c r="K5029" s="1">
        <v>43101</v>
      </c>
    </row>
    <row r="5030" spans="1:11" x14ac:dyDescent="0.3">
      <c r="A5030" t="s">
        <v>33</v>
      </c>
      <c r="B5030" s="2">
        <v>90739</v>
      </c>
      <c r="C5030" t="s">
        <v>4768</v>
      </c>
      <c r="E5030" t="s">
        <v>26</v>
      </c>
      <c r="F5030" s="1">
        <v>43101</v>
      </c>
      <c r="G5030" s="1">
        <v>43101</v>
      </c>
      <c r="H5030" s="1">
        <v>43101</v>
      </c>
      <c r="I5030" t="s">
        <v>32177</v>
      </c>
      <c r="J5030" t="s">
        <v>1513</v>
      </c>
      <c r="K5030" s="1">
        <v>45839</v>
      </c>
    </row>
    <row r="5031" spans="1:11" x14ac:dyDescent="0.3">
      <c r="A5031" t="s">
        <v>33</v>
      </c>
      <c r="B5031" s="2">
        <v>90740</v>
      </c>
      <c r="C5031" t="s">
        <v>4769</v>
      </c>
      <c r="E5031" t="s">
        <v>26</v>
      </c>
      <c r="F5031" s="1">
        <v>43101</v>
      </c>
      <c r="G5031" s="1">
        <v>43668</v>
      </c>
      <c r="H5031" s="1">
        <v>43669</v>
      </c>
      <c r="I5031" t="s">
        <v>32177</v>
      </c>
      <c r="J5031" t="s">
        <v>1513</v>
      </c>
      <c r="K5031" s="1">
        <v>45839</v>
      </c>
    </row>
    <row r="5032" spans="1:11" x14ac:dyDescent="0.3">
      <c r="A5032" t="s">
        <v>33</v>
      </c>
      <c r="B5032" s="2">
        <v>90743</v>
      </c>
      <c r="C5032" t="s">
        <v>4770</v>
      </c>
      <c r="E5032" t="s">
        <v>26</v>
      </c>
      <c r="F5032" s="1">
        <v>43101</v>
      </c>
      <c r="G5032" s="1">
        <v>43668</v>
      </c>
      <c r="H5032" s="1">
        <v>43669</v>
      </c>
      <c r="I5032" t="s">
        <v>32177</v>
      </c>
      <c r="J5032" t="s">
        <v>1513</v>
      </c>
      <c r="K5032" s="1">
        <v>45839</v>
      </c>
    </row>
    <row r="5033" spans="1:11" x14ac:dyDescent="0.3">
      <c r="A5033" t="s">
        <v>33</v>
      </c>
      <c r="B5033" s="2">
        <v>90744</v>
      </c>
      <c r="C5033" t="s">
        <v>4771</v>
      </c>
      <c r="E5033" t="s">
        <v>26</v>
      </c>
      <c r="F5033" s="1">
        <v>43101</v>
      </c>
      <c r="G5033" s="1">
        <v>43668</v>
      </c>
      <c r="H5033" s="1">
        <v>43669</v>
      </c>
      <c r="I5033" t="s">
        <v>32177</v>
      </c>
      <c r="J5033" t="s">
        <v>1513</v>
      </c>
      <c r="K5033" s="1">
        <v>45839</v>
      </c>
    </row>
    <row r="5034" spans="1:11" x14ac:dyDescent="0.3">
      <c r="A5034" t="s">
        <v>33</v>
      </c>
      <c r="B5034" s="2">
        <v>90746</v>
      </c>
      <c r="C5034" t="s">
        <v>4772</v>
      </c>
      <c r="E5034" t="s">
        <v>26</v>
      </c>
      <c r="F5034" s="1">
        <v>43101</v>
      </c>
      <c r="G5034" s="1">
        <v>43668</v>
      </c>
      <c r="H5034" s="1">
        <v>43669</v>
      </c>
      <c r="I5034" t="s">
        <v>32177</v>
      </c>
      <c r="J5034" t="s">
        <v>1513</v>
      </c>
      <c r="K5034" s="1">
        <v>45839</v>
      </c>
    </row>
    <row r="5035" spans="1:11" x14ac:dyDescent="0.3">
      <c r="A5035" t="s">
        <v>33</v>
      </c>
      <c r="B5035" s="2">
        <v>90747</v>
      </c>
      <c r="C5035" t="s">
        <v>4773</v>
      </c>
      <c r="E5035" t="s">
        <v>26</v>
      </c>
      <c r="F5035" s="1">
        <v>43101</v>
      </c>
      <c r="G5035" s="1">
        <v>43668</v>
      </c>
      <c r="H5035" s="1">
        <v>43669</v>
      </c>
      <c r="I5035" t="s">
        <v>32177</v>
      </c>
      <c r="J5035" t="s">
        <v>1513</v>
      </c>
      <c r="K5035" s="1">
        <v>45839</v>
      </c>
    </row>
    <row r="5036" spans="1:11" x14ac:dyDescent="0.3">
      <c r="A5036" t="s">
        <v>33</v>
      </c>
      <c r="B5036" s="2">
        <v>90748</v>
      </c>
      <c r="C5036" t="s">
        <v>4774</v>
      </c>
      <c r="E5036" t="s">
        <v>26</v>
      </c>
      <c r="F5036" s="1">
        <v>43101</v>
      </c>
      <c r="G5036" s="1">
        <v>43668</v>
      </c>
      <c r="H5036" s="1">
        <v>43669</v>
      </c>
      <c r="I5036" t="s">
        <v>32177</v>
      </c>
      <c r="J5036" t="s">
        <v>1513</v>
      </c>
      <c r="K5036" s="1">
        <v>43101</v>
      </c>
    </row>
    <row r="5037" spans="1:11" x14ac:dyDescent="0.3">
      <c r="A5037" t="s">
        <v>33</v>
      </c>
      <c r="B5037" s="2">
        <v>90749</v>
      </c>
      <c r="C5037" t="s">
        <v>4775</v>
      </c>
      <c r="E5037" t="s">
        <v>26</v>
      </c>
      <c r="F5037" s="1">
        <v>43101</v>
      </c>
      <c r="G5037" s="1">
        <v>43668</v>
      </c>
      <c r="H5037" s="1">
        <v>43669</v>
      </c>
      <c r="I5037" t="s">
        <v>32177</v>
      </c>
      <c r="J5037" t="s">
        <v>1513</v>
      </c>
      <c r="K5037" s="1">
        <v>45839</v>
      </c>
    </row>
    <row r="5038" spans="1:11" x14ac:dyDescent="0.3">
      <c r="A5038" t="s">
        <v>33</v>
      </c>
      <c r="B5038" s="2">
        <v>90750</v>
      </c>
      <c r="C5038" t="s">
        <v>4776</v>
      </c>
      <c r="E5038" t="s">
        <v>26</v>
      </c>
      <c r="F5038" s="1">
        <v>43101</v>
      </c>
      <c r="G5038" s="1">
        <v>43668</v>
      </c>
      <c r="H5038" s="1">
        <v>43669</v>
      </c>
      <c r="I5038" t="s">
        <v>32177</v>
      </c>
      <c r="J5038" t="s">
        <v>1513</v>
      </c>
      <c r="K5038" s="1">
        <v>45839</v>
      </c>
    </row>
    <row r="5039" spans="1:11" x14ac:dyDescent="0.3">
      <c r="A5039" t="s">
        <v>33</v>
      </c>
      <c r="B5039" s="2">
        <v>90756</v>
      </c>
      <c r="C5039" t="s">
        <v>4777</v>
      </c>
      <c r="E5039" t="s">
        <v>26</v>
      </c>
      <c r="F5039" s="1">
        <v>43101</v>
      </c>
      <c r="G5039" s="1">
        <v>43161</v>
      </c>
      <c r="H5039" s="1">
        <v>43162</v>
      </c>
      <c r="I5039" t="s">
        <v>32177</v>
      </c>
      <c r="J5039" t="s">
        <v>1513</v>
      </c>
      <c r="K5039" s="1">
        <v>43101</v>
      </c>
    </row>
    <row r="5040" spans="1:11" x14ac:dyDescent="0.3">
      <c r="A5040" t="s">
        <v>33</v>
      </c>
      <c r="B5040" s="2">
        <v>90758</v>
      </c>
      <c r="C5040" t="s">
        <v>4778</v>
      </c>
      <c r="E5040" t="s">
        <v>26</v>
      </c>
      <c r="F5040" s="1">
        <v>43101</v>
      </c>
      <c r="G5040" s="1">
        <v>45890</v>
      </c>
      <c r="H5040" s="1">
        <v>45891</v>
      </c>
      <c r="I5040" t="s">
        <v>32177</v>
      </c>
      <c r="J5040" t="s">
        <v>1513</v>
      </c>
      <c r="K5040" s="1">
        <v>43101</v>
      </c>
    </row>
    <row r="5041" spans="1:11" x14ac:dyDescent="0.3">
      <c r="A5041" t="s">
        <v>33</v>
      </c>
      <c r="B5041" s="2">
        <v>90759</v>
      </c>
      <c r="C5041" t="s">
        <v>4779</v>
      </c>
      <c r="E5041" t="s">
        <v>26</v>
      </c>
      <c r="F5041" s="1">
        <v>43101</v>
      </c>
      <c r="G5041" s="1">
        <v>45890</v>
      </c>
      <c r="H5041" s="1">
        <v>45891</v>
      </c>
      <c r="I5041" t="s">
        <v>32177</v>
      </c>
      <c r="J5041" t="s">
        <v>1513</v>
      </c>
      <c r="K5041" s="1">
        <v>43101</v>
      </c>
    </row>
    <row r="5042" spans="1:11" x14ac:dyDescent="0.3">
      <c r="A5042" t="s">
        <v>33</v>
      </c>
      <c r="B5042" s="2">
        <v>90785</v>
      </c>
      <c r="C5042" t="s">
        <v>4780</v>
      </c>
      <c r="E5042" t="s">
        <v>29</v>
      </c>
      <c r="F5042" s="1">
        <v>43101</v>
      </c>
      <c r="G5042" s="1">
        <v>45618</v>
      </c>
      <c r="H5042" s="1">
        <v>45619</v>
      </c>
      <c r="I5042" t="s">
        <v>32177</v>
      </c>
      <c r="J5042" t="s">
        <v>30</v>
      </c>
      <c r="K5042" s="1">
        <v>43101</v>
      </c>
    </row>
    <row r="5043" spans="1:11" x14ac:dyDescent="0.3">
      <c r="A5043" t="s">
        <v>33</v>
      </c>
      <c r="B5043" s="2">
        <v>90791</v>
      </c>
      <c r="C5043" t="s">
        <v>4781</v>
      </c>
      <c r="E5043" t="s">
        <v>29</v>
      </c>
      <c r="F5043" s="1">
        <v>43101</v>
      </c>
      <c r="G5043" s="1">
        <v>45565</v>
      </c>
      <c r="H5043" s="1">
        <v>45566</v>
      </c>
      <c r="I5043" t="s">
        <v>32177</v>
      </c>
      <c r="J5043" t="s">
        <v>30</v>
      </c>
      <c r="K5043" s="1">
        <v>45839</v>
      </c>
    </row>
    <row r="5044" spans="1:11" x14ac:dyDescent="0.3">
      <c r="A5044" t="s">
        <v>33</v>
      </c>
      <c r="B5044" s="2">
        <v>90792</v>
      </c>
      <c r="C5044" t="s">
        <v>4782</v>
      </c>
      <c r="E5044" t="s">
        <v>29</v>
      </c>
      <c r="F5044" s="1">
        <v>43101</v>
      </c>
      <c r="G5044" s="1">
        <v>45565</v>
      </c>
      <c r="H5044" s="1">
        <v>45566</v>
      </c>
      <c r="I5044" t="s">
        <v>32177</v>
      </c>
      <c r="J5044" t="s">
        <v>30</v>
      </c>
      <c r="K5044" s="1">
        <v>45839</v>
      </c>
    </row>
    <row r="5045" spans="1:11" x14ac:dyDescent="0.3">
      <c r="A5045" t="s">
        <v>33</v>
      </c>
      <c r="B5045" s="2">
        <v>90801</v>
      </c>
      <c r="C5045" t="s">
        <v>4783</v>
      </c>
      <c r="E5045" t="s">
        <v>29</v>
      </c>
      <c r="F5045" s="1">
        <v>43101</v>
      </c>
      <c r="G5045" s="1">
        <v>45565</v>
      </c>
      <c r="H5045" s="1">
        <v>45566</v>
      </c>
      <c r="I5045" t="s">
        <v>32177</v>
      </c>
      <c r="J5045" t="s">
        <v>30</v>
      </c>
      <c r="K5045" s="1">
        <v>43101</v>
      </c>
    </row>
    <row r="5046" spans="1:11" x14ac:dyDescent="0.3">
      <c r="A5046" t="s">
        <v>33</v>
      </c>
      <c r="B5046" s="2">
        <v>90802</v>
      </c>
      <c r="C5046" t="s">
        <v>4784</v>
      </c>
      <c r="E5046" t="s">
        <v>29</v>
      </c>
      <c r="F5046" s="1">
        <v>43101</v>
      </c>
      <c r="G5046" s="1">
        <v>45565</v>
      </c>
      <c r="H5046" s="1">
        <v>45566</v>
      </c>
      <c r="I5046" t="s">
        <v>32177</v>
      </c>
      <c r="J5046" t="s">
        <v>30</v>
      </c>
      <c r="K5046" s="1">
        <v>43101</v>
      </c>
    </row>
    <row r="5047" spans="1:11" x14ac:dyDescent="0.3">
      <c r="A5047" t="s">
        <v>33</v>
      </c>
      <c r="B5047" s="2">
        <v>90804</v>
      </c>
      <c r="C5047" t="s">
        <v>4785</v>
      </c>
      <c r="E5047" t="s">
        <v>29</v>
      </c>
      <c r="F5047" s="1">
        <v>43101</v>
      </c>
      <c r="G5047" s="1">
        <v>45565</v>
      </c>
      <c r="H5047" s="1">
        <v>45566</v>
      </c>
      <c r="I5047" t="s">
        <v>32177</v>
      </c>
      <c r="J5047" t="s">
        <v>30</v>
      </c>
      <c r="K5047" s="1">
        <v>43101</v>
      </c>
    </row>
    <row r="5048" spans="1:11" x14ac:dyDescent="0.3">
      <c r="A5048" t="s">
        <v>33</v>
      </c>
      <c r="B5048" s="2">
        <v>90805</v>
      </c>
      <c r="C5048" t="s">
        <v>4786</v>
      </c>
      <c r="E5048" t="s">
        <v>29</v>
      </c>
      <c r="F5048" s="1">
        <v>43101</v>
      </c>
      <c r="G5048" s="1">
        <v>45565</v>
      </c>
      <c r="H5048" s="1">
        <v>45566</v>
      </c>
      <c r="I5048" t="s">
        <v>32177</v>
      </c>
      <c r="J5048" t="s">
        <v>30</v>
      </c>
      <c r="K5048" s="1">
        <v>43101</v>
      </c>
    </row>
    <row r="5049" spans="1:11" x14ac:dyDescent="0.3">
      <c r="A5049" t="s">
        <v>33</v>
      </c>
      <c r="B5049" s="2">
        <v>90806</v>
      </c>
      <c r="C5049" t="s">
        <v>4787</v>
      </c>
      <c r="E5049" t="s">
        <v>29</v>
      </c>
      <c r="F5049" s="1">
        <v>43101</v>
      </c>
      <c r="G5049" s="1">
        <v>45565</v>
      </c>
      <c r="H5049" s="1">
        <v>45566</v>
      </c>
      <c r="I5049" t="s">
        <v>32177</v>
      </c>
      <c r="J5049" t="s">
        <v>30</v>
      </c>
      <c r="K5049" s="1">
        <v>43101</v>
      </c>
    </row>
    <row r="5050" spans="1:11" x14ac:dyDescent="0.3">
      <c r="A5050" t="s">
        <v>33</v>
      </c>
      <c r="B5050" s="2">
        <v>90807</v>
      </c>
      <c r="C5050" t="s">
        <v>4788</v>
      </c>
      <c r="E5050" t="s">
        <v>29</v>
      </c>
      <c r="F5050" s="1">
        <v>43101</v>
      </c>
      <c r="G5050" s="1">
        <v>45565</v>
      </c>
      <c r="H5050" s="1">
        <v>45566</v>
      </c>
      <c r="I5050" t="s">
        <v>32177</v>
      </c>
      <c r="J5050" t="s">
        <v>30</v>
      </c>
      <c r="K5050" s="1">
        <v>43101</v>
      </c>
    </row>
    <row r="5051" spans="1:11" x14ac:dyDescent="0.3">
      <c r="A5051" t="s">
        <v>33</v>
      </c>
      <c r="B5051" s="2">
        <v>90808</v>
      </c>
      <c r="C5051" t="s">
        <v>4789</v>
      </c>
      <c r="E5051" t="s">
        <v>29</v>
      </c>
      <c r="F5051" s="1">
        <v>43101</v>
      </c>
      <c r="G5051" s="1">
        <v>45565</v>
      </c>
      <c r="H5051" s="1">
        <v>45566</v>
      </c>
      <c r="I5051" t="s">
        <v>32177</v>
      </c>
      <c r="J5051" t="s">
        <v>30</v>
      </c>
      <c r="K5051" s="1">
        <v>43101</v>
      </c>
    </row>
    <row r="5052" spans="1:11" x14ac:dyDescent="0.3">
      <c r="A5052" t="s">
        <v>33</v>
      </c>
      <c r="B5052" s="2">
        <v>90809</v>
      </c>
      <c r="C5052" t="s">
        <v>4790</v>
      </c>
      <c r="E5052" t="s">
        <v>29</v>
      </c>
      <c r="F5052" s="1">
        <v>43101</v>
      </c>
      <c r="G5052" s="1">
        <v>45565</v>
      </c>
      <c r="H5052" s="1">
        <v>45566</v>
      </c>
      <c r="I5052" t="s">
        <v>32177</v>
      </c>
      <c r="J5052" t="s">
        <v>30</v>
      </c>
      <c r="K5052" s="1">
        <v>43101</v>
      </c>
    </row>
    <row r="5053" spans="1:11" x14ac:dyDescent="0.3">
      <c r="A5053" t="s">
        <v>33</v>
      </c>
      <c r="B5053" s="2">
        <v>90810</v>
      </c>
      <c r="C5053" t="s">
        <v>4791</v>
      </c>
      <c r="E5053" t="s">
        <v>29</v>
      </c>
      <c r="F5053" s="1">
        <v>43101</v>
      </c>
      <c r="G5053" s="1">
        <v>45565</v>
      </c>
      <c r="H5053" s="1">
        <v>45566</v>
      </c>
      <c r="I5053" t="s">
        <v>32177</v>
      </c>
      <c r="J5053" t="s">
        <v>30</v>
      </c>
      <c r="K5053" s="1">
        <v>43101</v>
      </c>
    </row>
    <row r="5054" spans="1:11" x14ac:dyDescent="0.3">
      <c r="A5054" t="s">
        <v>33</v>
      </c>
      <c r="B5054" s="2">
        <v>90811</v>
      </c>
      <c r="C5054" t="s">
        <v>4792</v>
      </c>
      <c r="E5054" t="s">
        <v>29</v>
      </c>
      <c r="F5054" s="1">
        <v>43101</v>
      </c>
      <c r="G5054" s="1">
        <v>45565</v>
      </c>
      <c r="H5054" s="1">
        <v>45566</v>
      </c>
      <c r="I5054" t="s">
        <v>32177</v>
      </c>
      <c r="J5054" t="s">
        <v>30</v>
      </c>
      <c r="K5054" s="1">
        <v>43101</v>
      </c>
    </row>
    <row r="5055" spans="1:11" x14ac:dyDescent="0.3">
      <c r="A5055" t="s">
        <v>33</v>
      </c>
      <c r="B5055" s="2">
        <v>90812</v>
      </c>
      <c r="C5055" t="s">
        <v>4793</v>
      </c>
      <c r="E5055" t="s">
        <v>29</v>
      </c>
      <c r="F5055" s="1">
        <v>43101</v>
      </c>
      <c r="G5055" s="1">
        <v>45565</v>
      </c>
      <c r="H5055" s="1">
        <v>45566</v>
      </c>
      <c r="I5055" t="s">
        <v>32177</v>
      </c>
      <c r="J5055" t="s">
        <v>30</v>
      </c>
      <c r="K5055" s="1">
        <v>43101</v>
      </c>
    </row>
    <row r="5056" spans="1:11" x14ac:dyDescent="0.3">
      <c r="A5056" t="s">
        <v>33</v>
      </c>
      <c r="B5056" s="2">
        <v>90813</v>
      </c>
      <c r="C5056" t="s">
        <v>4794</v>
      </c>
      <c r="E5056" t="s">
        <v>29</v>
      </c>
      <c r="F5056" s="1">
        <v>43101</v>
      </c>
      <c r="G5056" s="1">
        <v>45565</v>
      </c>
      <c r="H5056" s="1">
        <v>45566</v>
      </c>
      <c r="I5056" t="s">
        <v>32177</v>
      </c>
      <c r="J5056" t="s">
        <v>30</v>
      </c>
      <c r="K5056" s="1">
        <v>43101</v>
      </c>
    </row>
    <row r="5057" spans="1:11" x14ac:dyDescent="0.3">
      <c r="A5057" t="s">
        <v>33</v>
      </c>
      <c r="B5057" s="2">
        <v>90814</v>
      </c>
      <c r="C5057" t="s">
        <v>4795</v>
      </c>
      <c r="E5057" t="s">
        <v>29</v>
      </c>
      <c r="F5057" s="1">
        <v>43101</v>
      </c>
      <c r="G5057" s="1">
        <v>45565</v>
      </c>
      <c r="H5057" s="1">
        <v>45566</v>
      </c>
      <c r="I5057" t="s">
        <v>32177</v>
      </c>
      <c r="J5057" t="s">
        <v>30</v>
      </c>
      <c r="K5057" s="1">
        <v>43101</v>
      </c>
    </row>
    <row r="5058" spans="1:11" x14ac:dyDescent="0.3">
      <c r="A5058" t="s">
        <v>33</v>
      </c>
      <c r="B5058" s="2">
        <v>90815</v>
      </c>
      <c r="C5058" t="s">
        <v>4796</v>
      </c>
      <c r="E5058" t="s">
        <v>29</v>
      </c>
      <c r="F5058" s="1">
        <v>43101</v>
      </c>
      <c r="G5058" s="1">
        <v>45565</v>
      </c>
      <c r="H5058" s="1">
        <v>45566</v>
      </c>
      <c r="I5058" t="s">
        <v>32177</v>
      </c>
      <c r="J5058" t="s">
        <v>30</v>
      </c>
      <c r="K5058" s="1">
        <v>43101</v>
      </c>
    </row>
    <row r="5059" spans="1:11" x14ac:dyDescent="0.3">
      <c r="A5059" t="s">
        <v>33</v>
      </c>
      <c r="B5059" s="2">
        <v>90816</v>
      </c>
      <c r="C5059" t="s">
        <v>4797</v>
      </c>
      <c r="E5059" t="s">
        <v>29</v>
      </c>
      <c r="F5059" s="1">
        <v>43101</v>
      </c>
      <c r="G5059" s="1">
        <v>45565</v>
      </c>
      <c r="H5059" s="1">
        <v>45566</v>
      </c>
      <c r="I5059" t="s">
        <v>32177</v>
      </c>
      <c r="J5059" t="s">
        <v>30</v>
      </c>
      <c r="K5059" s="1">
        <v>43101</v>
      </c>
    </row>
    <row r="5060" spans="1:11" x14ac:dyDescent="0.3">
      <c r="A5060" t="s">
        <v>33</v>
      </c>
      <c r="B5060" s="2">
        <v>90817</v>
      </c>
      <c r="C5060" t="s">
        <v>4798</v>
      </c>
      <c r="E5060" t="s">
        <v>29</v>
      </c>
      <c r="F5060" s="1">
        <v>43101</v>
      </c>
      <c r="G5060" s="1">
        <v>45565</v>
      </c>
      <c r="H5060" s="1">
        <v>45566</v>
      </c>
      <c r="I5060" t="s">
        <v>32177</v>
      </c>
      <c r="J5060" t="s">
        <v>30</v>
      </c>
      <c r="K5060" s="1">
        <v>43101</v>
      </c>
    </row>
    <row r="5061" spans="1:11" x14ac:dyDescent="0.3">
      <c r="A5061" t="s">
        <v>33</v>
      </c>
      <c r="B5061" s="2">
        <v>90818</v>
      </c>
      <c r="C5061" t="s">
        <v>4799</v>
      </c>
      <c r="E5061" t="s">
        <v>29</v>
      </c>
      <c r="F5061" s="1">
        <v>43101</v>
      </c>
      <c r="G5061" s="1">
        <v>45565</v>
      </c>
      <c r="H5061" s="1">
        <v>45566</v>
      </c>
      <c r="I5061" t="s">
        <v>32177</v>
      </c>
      <c r="J5061" t="s">
        <v>30</v>
      </c>
      <c r="K5061" s="1">
        <v>43101</v>
      </c>
    </row>
    <row r="5062" spans="1:11" x14ac:dyDescent="0.3">
      <c r="A5062" t="s">
        <v>33</v>
      </c>
      <c r="B5062" s="2">
        <v>90819</v>
      </c>
      <c r="C5062" t="s">
        <v>4800</v>
      </c>
      <c r="E5062" t="s">
        <v>29</v>
      </c>
      <c r="F5062" s="1">
        <v>43101</v>
      </c>
      <c r="G5062" s="1">
        <v>45565</v>
      </c>
      <c r="H5062" s="1">
        <v>45566</v>
      </c>
      <c r="I5062" t="s">
        <v>32177</v>
      </c>
      <c r="J5062" t="s">
        <v>30</v>
      </c>
      <c r="K5062" s="1">
        <v>43101</v>
      </c>
    </row>
    <row r="5063" spans="1:11" x14ac:dyDescent="0.3">
      <c r="A5063" t="s">
        <v>33</v>
      </c>
      <c r="B5063" s="2">
        <v>90821</v>
      </c>
      <c r="C5063" t="s">
        <v>4801</v>
      </c>
      <c r="E5063" t="s">
        <v>29</v>
      </c>
      <c r="F5063" s="1">
        <v>43101</v>
      </c>
      <c r="G5063" s="1">
        <v>45565</v>
      </c>
      <c r="H5063" s="1">
        <v>45566</v>
      </c>
      <c r="I5063" t="s">
        <v>32177</v>
      </c>
      <c r="J5063" t="s">
        <v>30</v>
      </c>
      <c r="K5063" s="1">
        <v>43101</v>
      </c>
    </row>
    <row r="5064" spans="1:11" x14ac:dyDescent="0.3">
      <c r="A5064" t="s">
        <v>33</v>
      </c>
      <c r="B5064" s="2">
        <v>90822</v>
      </c>
      <c r="C5064" t="s">
        <v>4802</v>
      </c>
      <c r="E5064" t="s">
        <v>29</v>
      </c>
      <c r="F5064" s="1">
        <v>43101</v>
      </c>
      <c r="G5064" s="1">
        <v>45565</v>
      </c>
      <c r="H5064" s="1">
        <v>45566</v>
      </c>
      <c r="I5064" t="s">
        <v>32177</v>
      </c>
      <c r="J5064" t="s">
        <v>30</v>
      </c>
      <c r="K5064" s="1">
        <v>43101</v>
      </c>
    </row>
    <row r="5065" spans="1:11" x14ac:dyDescent="0.3">
      <c r="A5065" t="s">
        <v>33</v>
      </c>
      <c r="B5065" s="2">
        <v>90823</v>
      </c>
      <c r="C5065" t="s">
        <v>4803</v>
      </c>
      <c r="E5065" t="s">
        <v>29</v>
      </c>
      <c r="F5065" s="1">
        <v>43101</v>
      </c>
      <c r="G5065" s="1">
        <v>45565</v>
      </c>
      <c r="H5065" s="1">
        <v>45566</v>
      </c>
      <c r="I5065" t="s">
        <v>32177</v>
      </c>
      <c r="J5065" t="s">
        <v>30</v>
      </c>
      <c r="K5065" s="1">
        <v>43101</v>
      </c>
    </row>
    <row r="5066" spans="1:11" x14ac:dyDescent="0.3">
      <c r="A5066" t="s">
        <v>33</v>
      </c>
      <c r="B5066" s="2">
        <v>90824</v>
      </c>
      <c r="C5066" t="s">
        <v>4804</v>
      </c>
      <c r="E5066" t="s">
        <v>29</v>
      </c>
      <c r="F5066" s="1">
        <v>43101</v>
      </c>
      <c r="G5066" s="1">
        <v>45565</v>
      </c>
      <c r="H5066" s="1">
        <v>45566</v>
      </c>
      <c r="I5066" t="s">
        <v>32177</v>
      </c>
      <c r="J5066" t="s">
        <v>30</v>
      </c>
      <c r="K5066" s="1">
        <v>43101</v>
      </c>
    </row>
    <row r="5067" spans="1:11" x14ac:dyDescent="0.3">
      <c r="A5067" t="s">
        <v>33</v>
      </c>
      <c r="B5067" s="2">
        <v>90826</v>
      </c>
      <c r="C5067" t="s">
        <v>4805</v>
      </c>
      <c r="E5067" t="s">
        <v>29</v>
      </c>
      <c r="F5067" s="1">
        <v>43101</v>
      </c>
      <c r="G5067" s="1">
        <v>45565</v>
      </c>
      <c r="H5067" s="1">
        <v>45566</v>
      </c>
      <c r="I5067" t="s">
        <v>32177</v>
      </c>
      <c r="J5067" t="s">
        <v>30</v>
      </c>
      <c r="K5067" s="1">
        <v>43101</v>
      </c>
    </row>
    <row r="5068" spans="1:11" x14ac:dyDescent="0.3">
      <c r="A5068" t="s">
        <v>33</v>
      </c>
      <c r="B5068" s="2">
        <v>90827</v>
      </c>
      <c r="C5068" t="s">
        <v>4806</v>
      </c>
      <c r="E5068" t="s">
        <v>29</v>
      </c>
      <c r="F5068" s="1">
        <v>43101</v>
      </c>
      <c r="G5068" s="1">
        <v>45565</v>
      </c>
      <c r="H5068" s="1">
        <v>45566</v>
      </c>
      <c r="I5068" t="s">
        <v>32177</v>
      </c>
      <c r="J5068" t="s">
        <v>30</v>
      </c>
      <c r="K5068" s="1">
        <v>43101</v>
      </c>
    </row>
    <row r="5069" spans="1:11" x14ac:dyDescent="0.3">
      <c r="A5069" t="s">
        <v>33</v>
      </c>
      <c r="B5069" s="2">
        <v>90828</v>
      </c>
      <c r="C5069" t="s">
        <v>4807</v>
      </c>
      <c r="E5069" t="s">
        <v>29</v>
      </c>
      <c r="F5069" s="1">
        <v>43101</v>
      </c>
      <c r="G5069" s="1">
        <v>45565</v>
      </c>
      <c r="H5069" s="1">
        <v>45566</v>
      </c>
      <c r="I5069" t="s">
        <v>32177</v>
      </c>
      <c r="J5069" t="s">
        <v>30</v>
      </c>
      <c r="K5069" s="1">
        <v>43101</v>
      </c>
    </row>
    <row r="5070" spans="1:11" x14ac:dyDescent="0.3">
      <c r="A5070" t="s">
        <v>33</v>
      </c>
      <c r="B5070" s="2">
        <v>90829</v>
      </c>
      <c r="C5070" t="s">
        <v>4808</v>
      </c>
      <c r="E5070" t="s">
        <v>29</v>
      </c>
      <c r="F5070" s="1">
        <v>43101</v>
      </c>
      <c r="G5070" s="1">
        <v>45565</v>
      </c>
      <c r="H5070" s="1">
        <v>45566</v>
      </c>
      <c r="I5070" t="s">
        <v>32177</v>
      </c>
      <c r="J5070" t="s">
        <v>30</v>
      </c>
      <c r="K5070" s="1">
        <v>43101</v>
      </c>
    </row>
    <row r="5071" spans="1:11" x14ac:dyDescent="0.3">
      <c r="A5071" t="s">
        <v>33</v>
      </c>
      <c r="B5071" s="2">
        <v>90832</v>
      </c>
      <c r="C5071" t="s">
        <v>4809</v>
      </c>
      <c r="E5071" t="s">
        <v>29</v>
      </c>
      <c r="F5071" s="1">
        <v>43101</v>
      </c>
      <c r="G5071" s="1">
        <v>45565</v>
      </c>
      <c r="H5071" s="1">
        <v>45566</v>
      </c>
      <c r="I5071" t="s">
        <v>32177</v>
      </c>
      <c r="J5071" t="s">
        <v>30</v>
      </c>
      <c r="K5071" s="1">
        <v>45839</v>
      </c>
    </row>
    <row r="5072" spans="1:11" x14ac:dyDescent="0.3">
      <c r="A5072" t="s">
        <v>33</v>
      </c>
      <c r="B5072" s="2">
        <v>90833</v>
      </c>
      <c r="C5072" t="s">
        <v>4810</v>
      </c>
      <c r="E5072" t="s">
        <v>29</v>
      </c>
      <c r="F5072" s="1">
        <v>43101</v>
      </c>
      <c r="G5072" s="1">
        <v>45565</v>
      </c>
      <c r="H5072" s="1">
        <v>45566</v>
      </c>
      <c r="I5072" t="s">
        <v>32177</v>
      </c>
      <c r="J5072" t="s">
        <v>30</v>
      </c>
      <c r="K5072" s="1">
        <v>45839</v>
      </c>
    </row>
    <row r="5073" spans="1:11" x14ac:dyDescent="0.3">
      <c r="A5073" t="s">
        <v>33</v>
      </c>
      <c r="B5073" s="2">
        <v>90834</v>
      </c>
      <c r="C5073" t="s">
        <v>4811</v>
      </c>
      <c r="E5073" t="s">
        <v>29</v>
      </c>
      <c r="F5073" s="1">
        <v>43101</v>
      </c>
      <c r="G5073" s="1">
        <v>45565</v>
      </c>
      <c r="H5073" s="1">
        <v>45566</v>
      </c>
      <c r="I5073" t="s">
        <v>32177</v>
      </c>
      <c r="J5073" t="s">
        <v>30</v>
      </c>
      <c r="K5073" s="1">
        <v>45839</v>
      </c>
    </row>
    <row r="5074" spans="1:11" x14ac:dyDescent="0.3">
      <c r="A5074" t="s">
        <v>33</v>
      </c>
      <c r="B5074" s="2">
        <v>90836</v>
      </c>
      <c r="C5074" t="s">
        <v>4812</v>
      </c>
      <c r="E5074" t="s">
        <v>29</v>
      </c>
      <c r="F5074" s="1">
        <v>43101</v>
      </c>
      <c r="G5074" s="1">
        <v>45565</v>
      </c>
      <c r="H5074" s="1">
        <v>45566</v>
      </c>
      <c r="I5074" t="s">
        <v>32177</v>
      </c>
      <c r="J5074" t="s">
        <v>30</v>
      </c>
      <c r="K5074" s="1">
        <v>45839</v>
      </c>
    </row>
    <row r="5075" spans="1:11" x14ac:dyDescent="0.3">
      <c r="A5075" t="s">
        <v>33</v>
      </c>
      <c r="B5075" s="2">
        <v>90837</v>
      </c>
      <c r="C5075" t="s">
        <v>4813</v>
      </c>
      <c r="E5075" t="s">
        <v>29</v>
      </c>
      <c r="F5075" s="1">
        <v>43101</v>
      </c>
      <c r="G5075" s="1">
        <v>45565</v>
      </c>
      <c r="H5075" s="1">
        <v>45566</v>
      </c>
      <c r="I5075" t="s">
        <v>32177</v>
      </c>
      <c r="J5075" t="s">
        <v>30</v>
      </c>
      <c r="K5075" s="1">
        <v>45839</v>
      </c>
    </row>
    <row r="5076" spans="1:11" x14ac:dyDescent="0.3">
      <c r="A5076" t="s">
        <v>33</v>
      </c>
      <c r="B5076" s="2">
        <v>90838</v>
      </c>
      <c r="C5076" t="s">
        <v>4814</v>
      </c>
      <c r="E5076" t="s">
        <v>29</v>
      </c>
      <c r="F5076" s="1">
        <v>43101</v>
      </c>
      <c r="G5076" s="1">
        <v>45565</v>
      </c>
      <c r="H5076" s="1">
        <v>45566</v>
      </c>
      <c r="I5076" t="s">
        <v>32177</v>
      </c>
      <c r="J5076" t="s">
        <v>30</v>
      </c>
      <c r="K5076" s="1">
        <v>45839</v>
      </c>
    </row>
    <row r="5077" spans="1:11" x14ac:dyDescent="0.3">
      <c r="A5077" t="s">
        <v>33</v>
      </c>
      <c r="B5077" s="2">
        <v>90839</v>
      </c>
      <c r="C5077" t="s">
        <v>4815</v>
      </c>
      <c r="E5077" t="s">
        <v>29</v>
      </c>
      <c r="F5077" s="1">
        <v>43101</v>
      </c>
      <c r="G5077" s="1">
        <v>45565</v>
      </c>
      <c r="H5077" s="1">
        <v>45566</v>
      </c>
      <c r="I5077" t="s">
        <v>32177</v>
      </c>
      <c r="J5077" t="s">
        <v>30</v>
      </c>
      <c r="K5077" s="1">
        <v>45839</v>
      </c>
    </row>
    <row r="5078" spans="1:11" x14ac:dyDescent="0.3">
      <c r="A5078" t="s">
        <v>33</v>
      </c>
      <c r="B5078" s="2">
        <v>90845</v>
      </c>
      <c r="C5078" t="s">
        <v>4816</v>
      </c>
      <c r="E5078" t="s">
        <v>29</v>
      </c>
      <c r="F5078" s="1">
        <v>43101</v>
      </c>
      <c r="G5078" s="1">
        <v>45565</v>
      </c>
      <c r="H5078" s="1">
        <v>45566</v>
      </c>
      <c r="I5078" t="s">
        <v>32177</v>
      </c>
      <c r="J5078" t="s">
        <v>30</v>
      </c>
      <c r="K5078" s="1">
        <v>45839</v>
      </c>
    </row>
    <row r="5079" spans="1:11" x14ac:dyDescent="0.3">
      <c r="A5079" t="s">
        <v>33</v>
      </c>
      <c r="B5079" s="2">
        <v>90846</v>
      </c>
      <c r="C5079" t="s">
        <v>4817</v>
      </c>
      <c r="E5079" t="s">
        <v>29</v>
      </c>
      <c r="F5079" s="1">
        <v>43101</v>
      </c>
      <c r="G5079" s="1">
        <v>45565</v>
      </c>
      <c r="H5079" s="1">
        <v>45566</v>
      </c>
      <c r="I5079" t="s">
        <v>32177</v>
      </c>
      <c r="J5079" t="s">
        <v>30</v>
      </c>
      <c r="K5079" s="1">
        <v>45839</v>
      </c>
    </row>
    <row r="5080" spans="1:11" x14ac:dyDescent="0.3">
      <c r="A5080" t="s">
        <v>33</v>
      </c>
      <c r="B5080" s="2">
        <v>90847</v>
      </c>
      <c r="C5080" t="s">
        <v>4818</v>
      </c>
      <c r="E5080" t="s">
        <v>29</v>
      </c>
      <c r="F5080" s="1">
        <v>43101</v>
      </c>
      <c r="G5080" s="1">
        <v>45565</v>
      </c>
      <c r="H5080" s="1">
        <v>45566</v>
      </c>
      <c r="I5080" t="s">
        <v>32177</v>
      </c>
      <c r="J5080" t="s">
        <v>30</v>
      </c>
      <c r="K5080" s="1">
        <v>45839</v>
      </c>
    </row>
    <row r="5081" spans="1:11" x14ac:dyDescent="0.3">
      <c r="A5081" t="s">
        <v>33</v>
      </c>
      <c r="B5081" s="2">
        <v>90849</v>
      </c>
      <c r="C5081" t="s">
        <v>4819</v>
      </c>
      <c r="E5081" t="s">
        <v>29</v>
      </c>
      <c r="F5081" s="1">
        <v>43101</v>
      </c>
      <c r="G5081" s="1">
        <v>45565</v>
      </c>
      <c r="H5081" s="1">
        <v>45566</v>
      </c>
      <c r="I5081" t="s">
        <v>32177</v>
      </c>
      <c r="J5081" t="s">
        <v>30</v>
      </c>
      <c r="K5081" s="1">
        <v>45839</v>
      </c>
    </row>
    <row r="5082" spans="1:11" x14ac:dyDescent="0.3">
      <c r="A5082" t="s">
        <v>33</v>
      </c>
      <c r="B5082" s="2">
        <v>90853</v>
      </c>
      <c r="C5082" t="s">
        <v>4820</v>
      </c>
      <c r="E5082" t="s">
        <v>29</v>
      </c>
      <c r="F5082" s="1">
        <v>43101</v>
      </c>
      <c r="G5082" s="1">
        <v>45565</v>
      </c>
      <c r="H5082" s="1">
        <v>45566</v>
      </c>
      <c r="I5082" t="s">
        <v>32177</v>
      </c>
      <c r="J5082" t="s">
        <v>30</v>
      </c>
      <c r="K5082" s="1">
        <v>45839</v>
      </c>
    </row>
    <row r="5083" spans="1:11" x14ac:dyDescent="0.3">
      <c r="A5083" t="s">
        <v>33</v>
      </c>
      <c r="B5083" s="2">
        <v>90857</v>
      </c>
      <c r="C5083" t="s">
        <v>4821</v>
      </c>
      <c r="E5083" t="s">
        <v>29</v>
      </c>
      <c r="F5083" s="1">
        <v>43101</v>
      </c>
      <c r="G5083" s="1">
        <v>45565</v>
      </c>
      <c r="H5083" s="1">
        <v>45566</v>
      </c>
      <c r="I5083" t="s">
        <v>32177</v>
      </c>
      <c r="J5083" t="s">
        <v>30</v>
      </c>
      <c r="K5083" s="1">
        <v>43101</v>
      </c>
    </row>
    <row r="5084" spans="1:11" x14ac:dyDescent="0.3">
      <c r="A5084" t="s">
        <v>33</v>
      </c>
      <c r="B5084" s="2">
        <v>90862</v>
      </c>
      <c r="C5084" t="s">
        <v>4822</v>
      </c>
      <c r="E5084" t="s">
        <v>29</v>
      </c>
      <c r="F5084" s="1">
        <v>43101</v>
      </c>
      <c r="G5084" s="1">
        <v>45565</v>
      </c>
      <c r="H5084" s="1">
        <v>45566</v>
      </c>
      <c r="I5084" t="s">
        <v>32177</v>
      </c>
      <c r="J5084" t="s">
        <v>30</v>
      </c>
      <c r="K5084" s="1">
        <v>43101</v>
      </c>
    </row>
    <row r="5085" spans="1:11" x14ac:dyDescent="0.3">
      <c r="A5085" t="s">
        <v>33</v>
      </c>
      <c r="B5085" s="2">
        <v>90865</v>
      </c>
      <c r="C5085" t="s">
        <v>4823</v>
      </c>
      <c r="E5085" t="s">
        <v>29</v>
      </c>
      <c r="F5085" s="1">
        <v>43101</v>
      </c>
      <c r="G5085" s="1">
        <v>45565</v>
      </c>
      <c r="H5085" s="1">
        <v>45566</v>
      </c>
      <c r="I5085" t="s">
        <v>32177</v>
      </c>
      <c r="J5085" t="s">
        <v>30</v>
      </c>
      <c r="K5085" s="1">
        <v>45839</v>
      </c>
    </row>
    <row r="5086" spans="1:11" x14ac:dyDescent="0.3">
      <c r="A5086" t="s">
        <v>33</v>
      </c>
      <c r="B5086" s="2">
        <v>90867</v>
      </c>
      <c r="C5086" t="s">
        <v>4824</v>
      </c>
      <c r="E5086" t="s">
        <v>15</v>
      </c>
      <c r="F5086" s="1">
        <v>43101</v>
      </c>
      <c r="G5086" s="1">
        <v>45975</v>
      </c>
      <c r="H5086" s="1">
        <v>45976</v>
      </c>
      <c r="I5086" t="s">
        <v>32177</v>
      </c>
      <c r="J5086" t="s">
        <v>41</v>
      </c>
      <c r="K5086" s="1">
        <v>45839</v>
      </c>
    </row>
    <row r="5087" spans="1:11" x14ac:dyDescent="0.3">
      <c r="A5087" t="s">
        <v>33</v>
      </c>
      <c r="B5087" s="2">
        <v>90868</v>
      </c>
      <c r="C5087" t="s">
        <v>4825</v>
      </c>
      <c r="E5087" t="s">
        <v>15</v>
      </c>
      <c r="F5087" s="1">
        <v>43101</v>
      </c>
      <c r="G5087" s="1">
        <v>45975</v>
      </c>
      <c r="H5087" s="1">
        <v>45976</v>
      </c>
      <c r="I5087" t="s">
        <v>32177</v>
      </c>
      <c r="J5087" t="s">
        <v>41</v>
      </c>
      <c r="K5087" s="1">
        <v>45839</v>
      </c>
    </row>
    <row r="5088" spans="1:11" x14ac:dyDescent="0.3">
      <c r="A5088" t="s">
        <v>33</v>
      </c>
      <c r="B5088" s="2">
        <v>90869</v>
      </c>
      <c r="C5088" t="s">
        <v>4826</v>
      </c>
      <c r="E5088" t="s">
        <v>29</v>
      </c>
      <c r="F5088" s="1">
        <v>43101</v>
      </c>
      <c r="G5088" s="1">
        <v>45565</v>
      </c>
      <c r="H5088" s="1">
        <v>45566</v>
      </c>
      <c r="I5088" t="s">
        <v>32177</v>
      </c>
      <c r="J5088" t="s">
        <v>30</v>
      </c>
      <c r="K5088" s="1">
        <v>45839</v>
      </c>
    </row>
    <row r="5089" spans="1:11" x14ac:dyDescent="0.3">
      <c r="A5089" t="s">
        <v>33</v>
      </c>
      <c r="B5089" s="2">
        <v>90870</v>
      </c>
      <c r="C5089" t="s">
        <v>4827</v>
      </c>
      <c r="E5089" t="s">
        <v>15</v>
      </c>
      <c r="F5089" s="1">
        <v>43101</v>
      </c>
      <c r="G5089" s="1">
        <v>43270</v>
      </c>
      <c r="H5089" s="1">
        <v>43271</v>
      </c>
      <c r="I5089" t="s">
        <v>32177</v>
      </c>
      <c r="J5089" t="s">
        <v>41</v>
      </c>
      <c r="K5089" s="1">
        <v>45839</v>
      </c>
    </row>
    <row r="5090" spans="1:11" x14ac:dyDescent="0.3">
      <c r="A5090" t="s">
        <v>33</v>
      </c>
      <c r="B5090" s="2">
        <v>90875</v>
      </c>
      <c r="C5090" t="s">
        <v>4828</v>
      </c>
      <c r="E5090" t="s">
        <v>29</v>
      </c>
      <c r="F5090" s="1">
        <v>43101</v>
      </c>
      <c r="G5090" s="1">
        <v>45565</v>
      </c>
      <c r="H5090" s="1">
        <v>45566</v>
      </c>
      <c r="I5090" t="s">
        <v>32177</v>
      </c>
      <c r="J5090" t="s">
        <v>30</v>
      </c>
      <c r="K5090" s="1">
        <v>45839</v>
      </c>
    </row>
    <row r="5091" spans="1:11" x14ac:dyDescent="0.3">
      <c r="A5091" t="s">
        <v>33</v>
      </c>
      <c r="B5091" s="2">
        <v>90876</v>
      </c>
      <c r="C5091" t="s">
        <v>4828</v>
      </c>
      <c r="E5091" t="s">
        <v>29</v>
      </c>
      <c r="F5091" s="1">
        <v>43101</v>
      </c>
      <c r="G5091" s="1">
        <v>45565</v>
      </c>
      <c r="H5091" s="1">
        <v>45566</v>
      </c>
      <c r="I5091" t="s">
        <v>32177</v>
      </c>
      <c r="J5091" t="s">
        <v>30</v>
      </c>
      <c r="K5091" s="1">
        <v>45839</v>
      </c>
    </row>
    <row r="5092" spans="1:11" x14ac:dyDescent="0.3">
      <c r="A5092" t="s">
        <v>33</v>
      </c>
      <c r="B5092" s="2">
        <v>90880</v>
      </c>
      <c r="C5092" t="s">
        <v>4829</v>
      </c>
      <c r="E5092" t="s">
        <v>29</v>
      </c>
      <c r="F5092" s="1">
        <v>43101</v>
      </c>
      <c r="G5092" s="1">
        <v>45565</v>
      </c>
      <c r="H5092" s="1">
        <v>45566</v>
      </c>
      <c r="I5092" t="s">
        <v>32177</v>
      </c>
      <c r="J5092" t="s">
        <v>30</v>
      </c>
      <c r="K5092" s="1">
        <v>45839</v>
      </c>
    </row>
    <row r="5093" spans="1:11" x14ac:dyDescent="0.3">
      <c r="A5093" t="s">
        <v>33</v>
      </c>
      <c r="B5093" s="2">
        <v>90885</v>
      </c>
      <c r="C5093" t="s">
        <v>4830</v>
      </c>
      <c r="E5093" t="s">
        <v>26</v>
      </c>
      <c r="F5093" s="1">
        <v>43101</v>
      </c>
      <c r="G5093" s="1">
        <v>44418</v>
      </c>
      <c r="H5093" s="1">
        <v>44419</v>
      </c>
      <c r="I5093" t="s">
        <v>32177</v>
      </c>
      <c r="J5093" t="s">
        <v>579</v>
      </c>
      <c r="K5093" s="1">
        <v>45839</v>
      </c>
    </row>
    <row r="5094" spans="1:11" x14ac:dyDescent="0.3">
      <c r="A5094" t="s">
        <v>33</v>
      </c>
      <c r="B5094" s="2">
        <v>90887</v>
      </c>
      <c r="C5094" t="s">
        <v>4831</v>
      </c>
      <c r="E5094" t="s">
        <v>26</v>
      </c>
      <c r="F5094" s="1">
        <v>43101</v>
      </c>
      <c r="G5094" s="1">
        <v>44418</v>
      </c>
      <c r="H5094" s="1">
        <v>44419</v>
      </c>
      <c r="I5094" t="s">
        <v>32177</v>
      </c>
      <c r="J5094" t="s">
        <v>579</v>
      </c>
      <c r="K5094" s="1">
        <v>45839</v>
      </c>
    </row>
    <row r="5095" spans="1:11" x14ac:dyDescent="0.3">
      <c r="A5095" t="s">
        <v>33</v>
      </c>
      <c r="B5095" s="2">
        <v>90889</v>
      </c>
      <c r="C5095" t="s">
        <v>4832</v>
      </c>
      <c r="E5095" t="s">
        <v>26</v>
      </c>
      <c r="F5095" s="1">
        <v>43101</v>
      </c>
      <c r="G5095" s="1">
        <v>44418</v>
      </c>
      <c r="H5095" s="1">
        <v>44419</v>
      </c>
      <c r="I5095" t="s">
        <v>32177</v>
      </c>
      <c r="J5095" t="s">
        <v>579</v>
      </c>
      <c r="K5095" s="1">
        <v>45839</v>
      </c>
    </row>
    <row r="5096" spans="1:11" x14ac:dyDescent="0.3">
      <c r="A5096" t="s">
        <v>33</v>
      </c>
      <c r="B5096" s="2">
        <v>90899</v>
      </c>
      <c r="C5096" t="s">
        <v>4833</v>
      </c>
      <c r="E5096" t="s">
        <v>29</v>
      </c>
      <c r="F5096" s="1">
        <v>43101</v>
      </c>
      <c r="G5096" s="1">
        <v>45565</v>
      </c>
      <c r="H5096" s="1">
        <v>45566</v>
      </c>
      <c r="I5096" t="s">
        <v>32177</v>
      </c>
      <c r="J5096" t="s">
        <v>30</v>
      </c>
      <c r="K5096" s="1">
        <v>45839</v>
      </c>
    </row>
    <row r="5097" spans="1:11" x14ac:dyDescent="0.3">
      <c r="A5097" t="s">
        <v>33</v>
      </c>
      <c r="B5097" s="2">
        <v>90901</v>
      </c>
      <c r="C5097" t="s">
        <v>4834</v>
      </c>
      <c r="D5097" t="s">
        <v>4835</v>
      </c>
      <c r="E5097" t="s">
        <v>26</v>
      </c>
      <c r="F5097" s="1">
        <v>43101</v>
      </c>
      <c r="G5097" s="1">
        <v>44418</v>
      </c>
      <c r="H5097" s="1">
        <v>44419</v>
      </c>
      <c r="I5097" t="s">
        <v>32177</v>
      </c>
      <c r="J5097" t="s">
        <v>579</v>
      </c>
      <c r="K5097" s="1">
        <v>45839</v>
      </c>
    </row>
    <row r="5098" spans="1:11" x14ac:dyDescent="0.3">
      <c r="A5098" t="s">
        <v>33</v>
      </c>
      <c r="B5098" s="2">
        <v>90912</v>
      </c>
      <c r="C5098" t="s">
        <v>4836</v>
      </c>
      <c r="D5098" t="s">
        <v>4835</v>
      </c>
      <c r="E5098" t="s">
        <v>29</v>
      </c>
      <c r="F5098" s="1">
        <v>43101</v>
      </c>
      <c r="G5098" s="1">
        <v>45565</v>
      </c>
      <c r="H5098" s="1">
        <v>45566</v>
      </c>
      <c r="I5098" t="s">
        <v>32177</v>
      </c>
      <c r="J5098" t="s">
        <v>30</v>
      </c>
      <c r="K5098" s="1">
        <v>45839</v>
      </c>
    </row>
    <row r="5099" spans="1:11" x14ac:dyDescent="0.3">
      <c r="A5099" t="s">
        <v>33</v>
      </c>
      <c r="B5099" s="2">
        <v>90913</v>
      </c>
      <c r="C5099" t="s">
        <v>4837</v>
      </c>
      <c r="D5099" t="s">
        <v>4835</v>
      </c>
      <c r="E5099" t="s">
        <v>29</v>
      </c>
      <c r="F5099" s="1">
        <v>43101</v>
      </c>
      <c r="G5099" s="1">
        <v>45565</v>
      </c>
      <c r="H5099" s="1">
        <v>45566</v>
      </c>
      <c r="I5099" t="s">
        <v>32177</v>
      </c>
      <c r="J5099" t="s">
        <v>30</v>
      </c>
      <c r="K5099" s="1">
        <v>45839</v>
      </c>
    </row>
    <row r="5100" spans="1:11" x14ac:dyDescent="0.3">
      <c r="A5100" t="s">
        <v>33</v>
      </c>
      <c r="B5100" s="2">
        <v>90935</v>
      </c>
      <c r="C5100" t="s">
        <v>4838</v>
      </c>
      <c r="E5100" t="s">
        <v>26</v>
      </c>
      <c r="F5100" s="1">
        <v>43101</v>
      </c>
      <c r="G5100" s="1">
        <v>43668</v>
      </c>
      <c r="H5100" s="1">
        <v>43669</v>
      </c>
      <c r="I5100" t="s">
        <v>32177</v>
      </c>
      <c r="J5100" t="s">
        <v>1513</v>
      </c>
      <c r="K5100" s="1">
        <v>45839</v>
      </c>
    </row>
    <row r="5101" spans="1:11" x14ac:dyDescent="0.3">
      <c r="A5101" t="s">
        <v>33</v>
      </c>
      <c r="B5101" s="2">
        <v>90937</v>
      </c>
      <c r="C5101" t="s">
        <v>4839</v>
      </c>
      <c r="E5101" t="s">
        <v>26</v>
      </c>
      <c r="F5101" s="1">
        <v>43101</v>
      </c>
      <c r="G5101" s="1">
        <v>43668</v>
      </c>
      <c r="H5101" s="1">
        <v>43669</v>
      </c>
      <c r="I5101" t="s">
        <v>32177</v>
      </c>
      <c r="J5101" t="s">
        <v>1513</v>
      </c>
      <c r="K5101" s="1">
        <v>45839</v>
      </c>
    </row>
    <row r="5102" spans="1:11" x14ac:dyDescent="0.3">
      <c r="A5102" t="s">
        <v>33</v>
      </c>
      <c r="B5102" s="2">
        <v>90940</v>
      </c>
      <c r="C5102" t="s">
        <v>4840</v>
      </c>
      <c r="E5102" t="s">
        <v>26</v>
      </c>
      <c r="F5102" s="1">
        <v>43101</v>
      </c>
      <c r="G5102" s="1">
        <v>43668</v>
      </c>
      <c r="H5102" s="1">
        <v>43669</v>
      </c>
      <c r="I5102" t="s">
        <v>32177</v>
      </c>
      <c r="J5102" t="s">
        <v>1513</v>
      </c>
      <c r="K5102" s="1">
        <v>45839</v>
      </c>
    </row>
    <row r="5103" spans="1:11" x14ac:dyDescent="0.3">
      <c r="A5103" t="s">
        <v>33</v>
      </c>
      <c r="B5103" s="2">
        <v>90945</v>
      </c>
      <c r="C5103" t="s">
        <v>4841</v>
      </c>
      <c r="E5103" t="s">
        <v>26</v>
      </c>
      <c r="F5103" s="1">
        <v>43101</v>
      </c>
      <c r="G5103" s="1">
        <v>43668</v>
      </c>
      <c r="H5103" s="1">
        <v>43669</v>
      </c>
      <c r="I5103" t="s">
        <v>32177</v>
      </c>
      <c r="J5103" t="s">
        <v>1513</v>
      </c>
      <c r="K5103" s="1">
        <v>45839</v>
      </c>
    </row>
    <row r="5104" spans="1:11" x14ac:dyDescent="0.3">
      <c r="A5104" t="s">
        <v>33</v>
      </c>
      <c r="B5104" s="2">
        <v>90947</v>
      </c>
      <c r="C5104" t="s">
        <v>4842</v>
      </c>
      <c r="E5104" t="s">
        <v>26</v>
      </c>
      <c r="F5104" s="1">
        <v>43101</v>
      </c>
      <c r="G5104" s="1">
        <v>43668</v>
      </c>
      <c r="H5104" s="1">
        <v>43669</v>
      </c>
      <c r="I5104" t="s">
        <v>32177</v>
      </c>
      <c r="J5104" t="s">
        <v>1513</v>
      </c>
      <c r="K5104" s="1">
        <v>45839</v>
      </c>
    </row>
    <row r="5105" spans="1:11" x14ac:dyDescent="0.3">
      <c r="A5105" t="s">
        <v>33</v>
      </c>
      <c r="B5105" s="2">
        <v>90951</v>
      </c>
      <c r="C5105" t="s">
        <v>4843</v>
      </c>
      <c r="E5105" t="s">
        <v>26</v>
      </c>
      <c r="F5105" s="1">
        <v>43101</v>
      </c>
      <c r="G5105" s="1">
        <v>43668</v>
      </c>
      <c r="H5105" s="1">
        <v>43669</v>
      </c>
      <c r="I5105" t="s">
        <v>32177</v>
      </c>
      <c r="J5105" t="s">
        <v>1513</v>
      </c>
      <c r="K5105" s="1">
        <v>45839</v>
      </c>
    </row>
    <row r="5106" spans="1:11" x14ac:dyDescent="0.3">
      <c r="A5106" t="s">
        <v>33</v>
      </c>
      <c r="B5106" s="2">
        <v>90952</v>
      </c>
      <c r="C5106" t="s">
        <v>4844</v>
      </c>
      <c r="E5106" t="s">
        <v>26</v>
      </c>
      <c r="F5106" s="1">
        <v>43101</v>
      </c>
      <c r="G5106" s="1">
        <v>43668</v>
      </c>
      <c r="H5106" s="1">
        <v>43669</v>
      </c>
      <c r="I5106" t="s">
        <v>32177</v>
      </c>
      <c r="J5106" t="s">
        <v>1513</v>
      </c>
      <c r="K5106" s="1">
        <v>45839</v>
      </c>
    </row>
    <row r="5107" spans="1:11" x14ac:dyDescent="0.3">
      <c r="A5107" t="s">
        <v>33</v>
      </c>
      <c r="B5107" s="2">
        <v>90953</v>
      </c>
      <c r="C5107" t="s">
        <v>4845</v>
      </c>
      <c r="E5107" t="s">
        <v>26</v>
      </c>
      <c r="F5107" s="1">
        <v>43101</v>
      </c>
      <c r="G5107" s="1">
        <v>43668</v>
      </c>
      <c r="H5107" s="1">
        <v>43669</v>
      </c>
      <c r="I5107" t="s">
        <v>32177</v>
      </c>
      <c r="J5107" t="s">
        <v>1513</v>
      </c>
      <c r="K5107" s="1">
        <v>45839</v>
      </c>
    </row>
    <row r="5108" spans="1:11" x14ac:dyDescent="0.3">
      <c r="A5108" t="s">
        <v>33</v>
      </c>
      <c r="B5108" s="2">
        <v>90954</v>
      </c>
      <c r="C5108" t="s">
        <v>4846</v>
      </c>
      <c r="E5108" t="s">
        <v>26</v>
      </c>
      <c r="F5108" s="1">
        <v>43101</v>
      </c>
      <c r="G5108" s="1">
        <v>43668</v>
      </c>
      <c r="H5108" s="1">
        <v>43669</v>
      </c>
      <c r="I5108" t="s">
        <v>32177</v>
      </c>
      <c r="J5108" t="s">
        <v>1513</v>
      </c>
      <c r="K5108" s="1">
        <v>45839</v>
      </c>
    </row>
    <row r="5109" spans="1:11" x14ac:dyDescent="0.3">
      <c r="A5109" t="s">
        <v>33</v>
      </c>
      <c r="B5109" s="2">
        <v>90955</v>
      </c>
      <c r="C5109" t="s">
        <v>4847</v>
      </c>
      <c r="E5109" t="s">
        <v>26</v>
      </c>
      <c r="F5109" s="1">
        <v>43101</v>
      </c>
      <c r="G5109" s="1">
        <v>43668</v>
      </c>
      <c r="H5109" s="1">
        <v>43669</v>
      </c>
      <c r="I5109" t="s">
        <v>32177</v>
      </c>
      <c r="J5109" t="s">
        <v>1513</v>
      </c>
      <c r="K5109" s="1">
        <v>45839</v>
      </c>
    </row>
    <row r="5110" spans="1:11" x14ac:dyDescent="0.3">
      <c r="A5110" t="s">
        <v>33</v>
      </c>
      <c r="B5110" s="2">
        <v>90956</v>
      </c>
      <c r="C5110" t="s">
        <v>4848</v>
      </c>
      <c r="E5110" t="s">
        <v>26</v>
      </c>
      <c r="F5110" s="1">
        <v>43101</v>
      </c>
      <c r="G5110" s="1">
        <v>43668</v>
      </c>
      <c r="H5110" s="1">
        <v>43669</v>
      </c>
      <c r="I5110" t="s">
        <v>32177</v>
      </c>
      <c r="J5110" t="s">
        <v>1513</v>
      </c>
      <c r="K5110" s="1">
        <v>45839</v>
      </c>
    </row>
    <row r="5111" spans="1:11" x14ac:dyDescent="0.3">
      <c r="A5111" t="s">
        <v>33</v>
      </c>
      <c r="B5111" s="2">
        <v>90957</v>
      </c>
      <c r="C5111" t="s">
        <v>4849</v>
      </c>
      <c r="E5111" t="s">
        <v>26</v>
      </c>
      <c r="F5111" s="1">
        <v>43101</v>
      </c>
      <c r="G5111" s="1">
        <v>43668</v>
      </c>
      <c r="H5111" s="1">
        <v>43669</v>
      </c>
      <c r="I5111" t="s">
        <v>32177</v>
      </c>
      <c r="J5111" t="s">
        <v>1513</v>
      </c>
      <c r="K5111" s="1">
        <v>45839</v>
      </c>
    </row>
    <row r="5112" spans="1:11" x14ac:dyDescent="0.3">
      <c r="A5112" t="s">
        <v>33</v>
      </c>
      <c r="B5112" s="2">
        <v>90958</v>
      </c>
      <c r="C5112" t="s">
        <v>4850</v>
      </c>
      <c r="E5112" t="s">
        <v>26</v>
      </c>
      <c r="F5112" s="1">
        <v>43101</v>
      </c>
      <c r="G5112" s="1">
        <v>43668</v>
      </c>
      <c r="H5112" s="1">
        <v>43669</v>
      </c>
      <c r="I5112" t="s">
        <v>32177</v>
      </c>
      <c r="J5112" t="s">
        <v>1513</v>
      </c>
      <c r="K5112" s="1">
        <v>45839</v>
      </c>
    </row>
    <row r="5113" spans="1:11" x14ac:dyDescent="0.3">
      <c r="A5113" t="s">
        <v>33</v>
      </c>
      <c r="B5113" s="2">
        <v>90959</v>
      </c>
      <c r="C5113" t="s">
        <v>4851</v>
      </c>
      <c r="E5113" t="s">
        <v>26</v>
      </c>
      <c r="F5113" s="1">
        <v>43101</v>
      </c>
      <c r="G5113" s="1">
        <v>43668</v>
      </c>
      <c r="H5113" s="1">
        <v>43669</v>
      </c>
      <c r="I5113" t="s">
        <v>32177</v>
      </c>
      <c r="J5113" t="s">
        <v>1513</v>
      </c>
      <c r="K5113" s="1">
        <v>45839</v>
      </c>
    </row>
    <row r="5114" spans="1:11" x14ac:dyDescent="0.3">
      <c r="A5114" t="s">
        <v>33</v>
      </c>
      <c r="B5114" s="2">
        <v>90960</v>
      </c>
      <c r="C5114" t="s">
        <v>4852</v>
      </c>
      <c r="D5114" t="s">
        <v>4853</v>
      </c>
      <c r="E5114" t="s">
        <v>26</v>
      </c>
      <c r="F5114" s="1">
        <v>43101</v>
      </c>
      <c r="G5114" s="1">
        <v>43668</v>
      </c>
      <c r="H5114" s="1">
        <v>43669</v>
      </c>
      <c r="I5114" t="s">
        <v>32177</v>
      </c>
      <c r="J5114" t="s">
        <v>1513</v>
      </c>
      <c r="K5114" s="1">
        <v>45839</v>
      </c>
    </row>
    <row r="5115" spans="1:11" x14ac:dyDescent="0.3">
      <c r="A5115" t="s">
        <v>33</v>
      </c>
      <c r="B5115" s="2">
        <v>90961</v>
      </c>
      <c r="C5115" t="s">
        <v>4854</v>
      </c>
      <c r="D5115" t="s">
        <v>4853</v>
      </c>
      <c r="E5115" t="s">
        <v>26</v>
      </c>
      <c r="F5115" s="1">
        <v>43101</v>
      </c>
      <c r="G5115" s="1">
        <v>43668</v>
      </c>
      <c r="H5115" s="1">
        <v>43669</v>
      </c>
      <c r="I5115" t="s">
        <v>32177</v>
      </c>
      <c r="J5115" t="s">
        <v>1513</v>
      </c>
      <c r="K5115" s="1">
        <v>45839</v>
      </c>
    </row>
    <row r="5116" spans="1:11" x14ac:dyDescent="0.3">
      <c r="A5116" t="s">
        <v>33</v>
      </c>
      <c r="B5116" s="2">
        <v>90962</v>
      </c>
      <c r="C5116" t="s">
        <v>4855</v>
      </c>
      <c r="D5116" t="s">
        <v>4853</v>
      </c>
      <c r="E5116" t="s">
        <v>26</v>
      </c>
      <c r="F5116" s="1">
        <v>43101</v>
      </c>
      <c r="G5116" s="1">
        <v>43668</v>
      </c>
      <c r="H5116" s="1">
        <v>43669</v>
      </c>
      <c r="I5116" t="s">
        <v>32177</v>
      </c>
      <c r="J5116" t="s">
        <v>1513</v>
      </c>
      <c r="K5116" s="1">
        <v>45839</v>
      </c>
    </row>
    <row r="5117" spans="1:11" x14ac:dyDescent="0.3">
      <c r="A5117" t="s">
        <v>33</v>
      </c>
      <c r="B5117" s="2">
        <v>90963</v>
      </c>
      <c r="C5117" t="s">
        <v>4856</v>
      </c>
      <c r="E5117" t="s">
        <v>26</v>
      </c>
      <c r="F5117" s="1">
        <v>43101</v>
      </c>
      <c r="G5117" s="1">
        <v>43668</v>
      </c>
      <c r="H5117" s="1">
        <v>43669</v>
      </c>
      <c r="I5117" t="s">
        <v>32177</v>
      </c>
      <c r="J5117" t="s">
        <v>1513</v>
      </c>
      <c r="K5117" s="1">
        <v>45839</v>
      </c>
    </row>
    <row r="5118" spans="1:11" x14ac:dyDescent="0.3">
      <c r="A5118" t="s">
        <v>33</v>
      </c>
      <c r="B5118" s="2">
        <v>90964</v>
      </c>
      <c r="C5118" t="s">
        <v>4857</v>
      </c>
      <c r="E5118" t="s">
        <v>26</v>
      </c>
      <c r="F5118" s="1">
        <v>43101</v>
      </c>
      <c r="G5118" s="1">
        <v>43668</v>
      </c>
      <c r="H5118" s="1">
        <v>43669</v>
      </c>
      <c r="I5118" t="s">
        <v>32177</v>
      </c>
      <c r="J5118" t="s">
        <v>1513</v>
      </c>
      <c r="K5118" s="1">
        <v>45839</v>
      </c>
    </row>
    <row r="5119" spans="1:11" x14ac:dyDescent="0.3">
      <c r="A5119" t="s">
        <v>33</v>
      </c>
      <c r="B5119" s="2">
        <v>90965</v>
      </c>
      <c r="C5119" t="s">
        <v>4858</v>
      </c>
      <c r="E5119" t="s">
        <v>26</v>
      </c>
      <c r="F5119" s="1">
        <v>43101</v>
      </c>
      <c r="G5119" s="1">
        <v>43668</v>
      </c>
      <c r="H5119" s="1">
        <v>43669</v>
      </c>
      <c r="I5119" t="s">
        <v>32177</v>
      </c>
      <c r="J5119" t="s">
        <v>1513</v>
      </c>
      <c r="K5119" s="1">
        <v>45839</v>
      </c>
    </row>
    <row r="5120" spans="1:11" x14ac:dyDescent="0.3">
      <c r="A5120" t="s">
        <v>33</v>
      </c>
      <c r="B5120" s="2">
        <v>90966</v>
      </c>
      <c r="C5120" t="s">
        <v>4859</v>
      </c>
      <c r="E5120" t="s">
        <v>26</v>
      </c>
      <c r="F5120" s="1">
        <v>43101</v>
      </c>
      <c r="G5120" s="1">
        <v>43668</v>
      </c>
      <c r="H5120" s="1">
        <v>43669</v>
      </c>
      <c r="I5120" t="s">
        <v>32177</v>
      </c>
      <c r="J5120" t="s">
        <v>1513</v>
      </c>
      <c r="K5120" s="1">
        <v>45839</v>
      </c>
    </row>
    <row r="5121" spans="1:11" x14ac:dyDescent="0.3">
      <c r="A5121" t="s">
        <v>33</v>
      </c>
      <c r="B5121" s="2">
        <v>90967</v>
      </c>
      <c r="C5121" t="s">
        <v>4860</v>
      </c>
      <c r="E5121" t="s">
        <v>26</v>
      </c>
      <c r="F5121" s="1">
        <v>43101</v>
      </c>
      <c r="G5121" s="1">
        <v>43668</v>
      </c>
      <c r="H5121" s="1">
        <v>43669</v>
      </c>
      <c r="I5121" t="s">
        <v>32177</v>
      </c>
      <c r="J5121" t="s">
        <v>1513</v>
      </c>
      <c r="K5121" s="1">
        <v>45839</v>
      </c>
    </row>
    <row r="5122" spans="1:11" x14ac:dyDescent="0.3">
      <c r="A5122" t="s">
        <v>33</v>
      </c>
      <c r="B5122" s="2">
        <v>90968</v>
      </c>
      <c r="C5122" t="s">
        <v>4861</v>
      </c>
      <c r="E5122" t="s">
        <v>26</v>
      </c>
      <c r="F5122" s="1">
        <v>43101</v>
      </c>
      <c r="G5122" s="1">
        <v>43668</v>
      </c>
      <c r="H5122" s="1">
        <v>43669</v>
      </c>
      <c r="I5122" t="s">
        <v>32177</v>
      </c>
      <c r="J5122" t="s">
        <v>1513</v>
      </c>
      <c r="K5122" s="1">
        <v>45839</v>
      </c>
    </row>
    <row r="5123" spans="1:11" x14ac:dyDescent="0.3">
      <c r="A5123" t="s">
        <v>33</v>
      </c>
      <c r="B5123" s="2">
        <v>90969</v>
      </c>
      <c r="C5123" t="s">
        <v>4862</v>
      </c>
      <c r="E5123" t="s">
        <v>26</v>
      </c>
      <c r="F5123" s="1">
        <v>43101</v>
      </c>
      <c r="G5123" s="1">
        <v>43668</v>
      </c>
      <c r="H5123" s="1">
        <v>43669</v>
      </c>
      <c r="I5123" t="s">
        <v>32177</v>
      </c>
      <c r="J5123" t="s">
        <v>1513</v>
      </c>
      <c r="K5123" s="1">
        <v>45839</v>
      </c>
    </row>
    <row r="5124" spans="1:11" x14ac:dyDescent="0.3">
      <c r="A5124" t="s">
        <v>33</v>
      </c>
      <c r="B5124" s="2">
        <v>90970</v>
      </c>
      <c r="C5124" t="s">
        <v>4863</v>
      </c>
      <c r="E5124" t="s">
        <v>26</v>
      </c>
      <c r="F5124" s="1">
        <v>43101</v>
      </c>
      <c r="G5124" s="1">
        <v>43668</v>
      </c>
      <c r="H5124" s="1">
        <v>43669</v>
      </c>
      <c r="I5124" t="s">
        <v>32177</v>
      </c>
      <c r="J5124" t="s">
        <v>1513</v>
      </c>
      <c r="K5124" s="1">
        <v>45839</v>
      </c>
    </row>
    <row r="5125" spans="1:11" x14ac:dyDescent="0.3">
      <c r="A5125" t="s">
        <v>33</v>
      </c>
      <c r="B5125" s="2">
        <v>90989</v>
      </c>
      <c r="C5125" t="s">
        <v>4864</v>
      </c>
      <c r="E5125" t="s">
        <v>26</v>
      </c>
      <c r="F5125" s="1">
        <v>43101</v>
      </c>
      <c r="G5125" s="1">
        <v>44418</v>
      </c>
      <c r="H5125" s="1">
        <v>44419</v>
      </c>
      <c r="I5125" t="s">
        <v>32177</v>
      </c>
      <c r="J5125" t="s">
        <v>579</v>
      </c>
      <c r="K5125" s="1">
        <v>45839</v>
      </c>
    </row>
    <row r="5126" spans="1:11" x14ac:dyDescent="0.3">
      <c r="A5126" t="s">
        <v>33</v>
      </c>
      <c r="B5126" s="2">
        <v>90993</v>
      </c>
      <c r="C5126" t="s">
        <v>4865</v>
      </c>
      <c r="E5126" t="s">
        <v>26</v>
      </c>
      <c r="F5126" s="1">
        <v>43101</v>
      </c>
      <c r="G5126" s="1">
        <v>44418</v>
      </c>
      <c r="H5126" s="1">
        <v>44419</v>
      </c>
      <c r="I5126" t="s">
        <v>32177</v>
      </c>
      <c r="J5126" t="s">
        <v>579</v>
      </c>
      <c r="K5126" s="1">
        <v>45839</v>
      </c>
    </row>
    <row r="5127" spans="1:11" x14ac:dyDescent="0.3">
      <c r="A5127" t="s">
        <v>33</v>
      </c>
      <c r="B5127" s="2">
        <v>90997</v>
      </c>
      <c r="C5127" t="s">
        <v>4866</v>
      </c>
      <c r="E5127" t="s">
        <v>29</v>
      </c>
      <c r="F5127" s="1">
        <v>43101</v>
      </c>
      <c r="G5127" s="1">
        <v>45565</v>
      </c>
      <c r="H5127" s="1">
        <v>45566</v>
      </c>
      <c r="I5127" t="s">
        <v>32177</v>
      </c>
      <c r="J5127" t="s">
        <v>30</v>
      </c>
      <c r="K5127" s="1">
        <v>45839</v>
      </c>
    </row>
    <row r="5128" spans="1:11" x14ac:dyDescent="0.3">
      <c r="A5128" t="s">
        <v>33</v>
      </c>
      <c r="B5128" s="2">
        <v>90999</v>
      </c>
      <c r="C5128" t="s">
        <v>4867</v>
      </c>
      <c r="E5128" t="s">
        <v>26</v>
      </c>
      <c r="F5128" s="1">
        <v>43101</v>
      </c>
      <c r="G5128" s="1">
        <v>43668</v>
      </c>
      <c r="H5128" s="1">
        <v>43669</v>
      </c>
      <c r="I5128" t="s">
        <v>32177</v>
      </c>
      <c r="J5128" t="s">
        <v>1513</v>
      </c>
      <c r="K5128" s="1">
        <v>45839</v>
      </c>
    </row>
    <row r="5129" spans="1:11" x14ac:dyDescent="0.3">
      <c r="A5129" t="s">
        <v>33</v>
      </c>
      <c r="B5129" s="2">
        <v>91000</v>
      </c>
      <c r="C5129" t="s">
        <v>4868</v>
      </c>
      <c r="E5129" t="s">
        <v>29</v>
      </c>
      <c r="F5129" s="1">
        <v>43101</v>
      </c>
      <c r="G5129" s="1">
        <v>45565</v>
      </c>
      <c r="H5129" s="1">
        <v>45566</v>
      </c>
      <c r="I5129" t="s">
        <v>32177</v>
      </c>
      <c r="J5129" t="s">
        <v>30</v>
      </c>
      <c r="K5129" s="1">
        <v>43101</v>
      </c>
    </row>
    <row r="5130" spans="1:11" x14ac:dyDescent="0.3">
      <c r="A5130" t="s">
        <v>33</v>
      </c>
      <c r="B5130" s="2">
        <v>91010</v>
      </c>
      <c r="C5130" t="s">
        <v>4869</v>
      </c>
      <c r="E5130" t="s">
        <v>29</v>
      </c>
      <c r="F5130" s="1">
        <v>43101</v>
      </c>
      <c r="G5130" s="1">
        <v>45565</v>
      </c>
      <c r="H5130" s="1">
        <v>45566</v>
      </c>
      <c r="I5130" t="s">
        <v>32177</v>
      </c>
      <c r="J5130" t="s">
        <v>30</v>
      </c>
      <c r="K5130" s="1">
        <v>45839</v>
      </c>
    </row>
    <row r="5131" spans="1:11" x14ac:dyDescent="0.3">
      <c r="A5131" t="s">
        <v>33</v>
      </c>
      <c r="B5131" s="2">
        <v>91011</v>
      </c>
      <c r="C5131" t="s">
        <v>4870</v>
      </c>
      <c r="E5131" t="s">
        <v>29</v>
      </c>
      <c r="F5131" s="1">
        <v>43101</v>
      </c>
      <c r="G5131" s="1">
        <v>45565</v>
      </c>
      <c r="H5131" s="1">
        <v>45566</v>
      </c>
      <c r="I5131" t="s">
        <v>32177</v>
      </c>
      <c r="J5131" t="s">
        <v>30</v>
      </c>
      <c r="K5131" s="1">
        <v>43101</v>
      </c>
    </row>
    <row r="5132" spans="1:11" x14ac:dyDescent="0.3">
      <c r="A5132" t="s">
        <v>33</v>
      </c>
      <c r="B5132" s="2">
        <v>91012</v>
      </c>
      <c r="C5132" t="s">
        <v>4871</v>
      </c>
      <c r="E5132" t="s">
        <v>29</v>
      </c>
      <c r="F5132" s="1">
        <v>43101</v>
      </c>
      <c r="G5132" s="1">
        <v>45565</v>
      </c>
      <c r="H5132" s="1">
        <v>45566</v>
      </c>
      <c r="I5132" t="s">
        <v>32177</v>
      </c>
      <c r="J5132" t="s">
        <v>30</v>
      </c>
      <c r="K5132" s="1">
        <v>43101</v>
      </c>
    </row>
    <row r="5133" spans="1:11" x14ac:dyDescent="0.3">
      <c r="A5133" t="s">
        <v>33</v>
      </c>
      <c r="B5133" s="2">
        <v>91013</v>
      </c>
      <c r="C5133" t="s">
        <v>4872</v>
      </c>
      <c r="E5133" t="s">
        <v>29</v>
      </c>
      <c r="F5133" s="1">
        <v>43101</v>
      </c>
      <c r="G5133" s="1">
        <v>45565</v>
      </c>
      <c r="H5133" s="1">
        <v>45566</v>
      </c>
      <c r="I5133" t="s">
        <v>32177</v>
      </c>
      <c r="J5133" t="s">
        <v>30</v>
      </c>
      <c r="K5133" s="1">
        <v>45839</v>
      </c>
    </row>
    <row r="5134" spans="1:11" x14ac:dyDescent="0.3">
      <c r="A5134" t="s">
        <v>33</v>
      </c>
      <c r="B5134" s="2">
        <v>91020</v>
      </c>
      <c r="C5134" t="s">
        <v>4873</v>
      </c>
      <c r="E5134" t="s">
        <v>29</v>
      </c>
      <c r="F5134" s="1">
        <v>43101</v>
      </c>
      <c r="G5134" s="1">
        <v>45565</v>
      </c>
      <c r="H5134" s="1">
        <v>45566</v>
      </c>
      <c r="I5134" t="s">
        <v>32177</v>
      </c>
      <c r="J5134" t="s">
        <v>30</v>
      </c>
      <c r="K5134" s="1">
        <v>45839</v>
      </c>
    </row>
    <row r="5135" spans="1:11" x14ac:dyDescent="0.3">
      <c r="A5135" t="s">
        <v>33</v>
      </c>
      <c r="B5135" s="2">
        <v>91022</v>
      </c>
      <c r="C5135" t="s">
        <v>4874</v>
      </c>
      <c r="E5135" t="s">
        <v>29</v>
      </c>
      <c r="F5135" s="1">
        <v>43101</v>
      </c>
      <c r="G5135" s="1">
        <v>45565</v>
      </c>
      <c r="H5135" s="1">
        <v>45566</v>
      </c>
      <c r="I5135" t="s">
        <v>32177</v>
      </c>
      <c r="J5135" t="s">
        <v>30</v>
      </c>
      <c r="K5135" s="1">
        <v>45839</v>
      </c>
    </row>
    <row r="5136" spans="1:11" x14ac:dyDescent="0.3">
      <c r="A5136" t="s">
        <v>33</v>
      </c>
      <c r="B5136" s="2">
        <v>91030</v>
      </c>
      <c r="C5136" t="s">
        <v>4875</v>
      </c>
      <c r="E5136" t="s">
        <v>29</v>
      </c>
      <c r="F5136" s="1">
        <v>43101</v>
      </c>
      <c r="G5136" s="1">
        <v>45565</v>
      </c>
      <c r="H5136" s="1">
        <v>45566</v>
      </c>
      <c r="I5136" t="s">
        <v>32177</v>
      </c>
      <c r="J5136" t="s">
        <v>30</v>
      </c>
      <c r="K5136" s="1">
        <v>45839</v>
      </c>
    </row>
    <row r="5137" spans="1:11" x14ac:dyDescent="0.3">
      <c r="A5137" t="s">
        <v>33</v>
      </c>
      <c r="B5137" s="2">
        <v>91034</v>
      </c>
      <c r="C5137" t="s">
        <v>4876</v>
      </c>
      <c r="E5137" t="s">
        <v>29</v>
      </c>
      <c r="F5137" s="1">
        <v>43101</v>
      </c>
      <c r="G5137" s="1">
        <v>45565</v>
      </c>
      <c r="H5137" s="1">
        <v>45566</v>
      </c>
      <c r="I5137" t="s">
        <v>32177</v>
      </c>
      <c r="J5137" t="s">
        <v>30</v>
      </c>
      <c r="K5137" s="1">
        <v>45839</v>
      </c>
    </row>
    <row r="5138" spans="1:11" x14ac:dyDescent="0.3">
      <c r="A5138" t="s">
        <v>33</v>
      </c>
      <c r="B5138" s="2">
        <v>91035</v>
      </c>
      <c r="C5138" t="s">
        <v>4877</v>
      </c>
      <c r="E5138" t="s">
        <v>29</v>
      </c>
      <c r="F5138" s="1">
        <v>43101</v>
      </c>
      <c r="G5138" s="1">
        <v>45565</v>
      </c>
      <c r="H5138" s="1">
        <v>45566</v>
      </c>
      <c r="I5138" t="s">
        <v>32177</v>
      </c>
      <c r="J5138" t="s">
        <v>30</v>
      </c>
      <c r="K5138" s="1">
        <v>45839</v>
      </c>
    </row>
    <row r="5139" spans="1:11" x14ac:dyDescent="0.3">
      <c r="A5139" t="s">
        <v>33</v>
      </c>
      <c r="B5139" s="2">
        <v>91037</v>
      </c>
      <c r="C5139" t="s">
        <v>4878</v>
      </c>
      <c r="E5139" t="s">
        <v>29</v>
      </c>
      <c r="F5139" s="1">
        <v>43101</v>
      </c>
      <c r="G5139" s="1">
        <v>45565</v>
      </c>
      <c r="H5139" s="1">
        <v>45566</v>
      </c>
      <c r="I5139" t="s">
        <v>32177</v>
      </c>
      <c r="J5139" t="s">
        <v>30</v>
      </c>
      <c r="K5139" s="1">
        <v>45839</v>
      </c>
    </row>
    <row r="5140" spans="1:11" x14ac:dyDescent="0.3">
      <c r="A5140" t="s">
        <v>33</v>
      </c>
      <c r="B5140" s="2">
        <v>91038</v>
      </c>
      <c r="C5140" t="s">
        <v>4879</v>
      </c>
      <c r="E5140" t="s">
        <v>29</v>
      </c>
      <c r="F5140" s="1">
        <v>43101</v>
      </c>
      <c r="G5140" s="1">
        <v>45565</v>
      </c>
      <c r="H5140" s="1">
        <v>45566</v>
      </c>
      <c r="I5140" t="s">
        <v>32177</v>
      </c>
      <c r="J5140" t="s">
        <v>30</v>
      </c>
      <c r="K5140" s="1">
        <v>45839</v>
      </c>
    </row>
    <row r="5141" spans="1:11" x14ac:dyDescent="0.3">
      <c r="A5141" t="s">
        <v>33</v>
      </c>
      <c r="B5141" s="2">
        <v>91040</v>
      </c>
      <c r="C5141" t="s">
        <v>4880</v>
      </c>
      <c r="E5141" t="s">
        <v>29</v>
      </c>
      <c r="F5141" s="1">
        <v>43101</v>
      </c>
      <c r="G5141" s="1">
        <v>45565</v>
      </c>
      <c r="H5141" s="1">
        <v>45566</v>
      </c>
      <c r="I5141" t="s">
        <v>32177</v>
      </c>
      <c r="J5141" t="s">
        <v>30</v>
      </c>
      <c r="K5141" s="1">
        <v>45839</v>
      </c>
    </row>
    <row r="5142" spans="1:11" x14ac:dyDescent="0.3">
      <c r="A5142" t="s">
        <v>33</v>
      </c>
      <c r="B5142" s="2">
        <v>91052</v>
      </c>
      <c r="C5142" t="s">
        <v>4881</v>
      </c>
      <c r="E5142" t="s">
        <v>29</v>
      </c>
      <c r="F5142" s="1">
        <v>43101</v>
      </c>
      <c r="G5142" s="1">
        <v>45565</v>
      </c>
      <c r="H5142" s="1">
        <v>45566</v>
      </c>
      <c r="I5142" t="s">
        <v>32177</v>
      </c>
      <c r="J5142" t="s">
        <v>30</v>
      </c>
      <c r="K5142" s="1">
        <v>43101</v>
      </c>
    </row>
    <row r="5143" spans="1:11" x14ac:dyDescent="0.3">
      <c r="A5143" t="s">
        <v>33</v>
      </c>
      <c r="B5143" s="2">
        <v>91055</v>
      </c>
      <c r="C5143" t="s">
        <v>4882</v>
      </c>
      <c r="E5143" t="s">
        <v>29</v>
      </c>
      <c r="F5143" s="1">
        <v>43101</v>
      </c>
      <c r="G5143" s="1">
        <v>45565</v>
      </c>
      <c r="H5143" s="1">
        <v>45566</v>
      </c>
      <c r="I5143" t="s">
        <v>32177</v>
      </c>
      <c r="J5143" t="s">
        <v>30</v>
      </c>
      <c r="K5143" s="1">
        <v>43101</v>
      </c>
    </row>
    <row r="5144" spans="1:11" x14ac:dyDescent="0.3">
      <c r="A5144" t="s">
        <v>33</v>
      </c>
      <c r="B5144" s="2">
        <v>91065</v>
      </c>
      <c r="C5144" t="s">
        <v>4883</v>
      </c>
      <c r="E5144" t="s">
        <v>29</v>
      </c>
      <c r="F5144" s="1">
        <v>43101</v>
      </c>
      <c r="G5144" s="1">
        <v>45565</v>
      </c>
      <c r="H5144" s="1">
        <v>45566</v>
      </c>
      <c r="I5144" t="s">
        <v>32177</v>
      </c>
      <c r="J5144" t="s">
        <v>30</v>
      </c>
      <c r="K5144" s="1">
        <v>45839</v>
      </c>
    </row>
    <row r="5145" spans="1:11" x14ac:dyDescent="0.3">
      <c r="A5145" t="s">
        <v>33</v>
      </c>
      <c r="B5145" s="2">
        <v>91105</v>
      </c>
      <c r="C5145" t="s">
        <v>4884</v>
      </c>
      <c r="E5145" t="s">
        <v>29</v>
      </c>
      <c r="F5145" s="1">
        <v>43101</v>
      </c>
      <c r="G5145" s="1">
        <v>45565</v>
      </c>
      <c r="H5145" s="1">
        <v>45566</v>
      </c>
      <c r="I5145" t="s">
        <v>32177</v>
      </c>
      <c r="J5145" t="s">
        <v>30</v>
      </c>
      <c r="K5145" s="1">
        <v>43101</v>
      </c>
    </row>
    <row r="5146" spans="1:11" x14ac:dyDescent="0.3">
      <c r="A5146" t="s">
        <v>33</v>
      </c>
      <c r="B5146" s="2">
        <v>91110</v>
      </c>
      <c r="C5146" t="s">
        <v>4885</v>
      </c>
      <c r="E5146" t="s">
        <v>29</v>
      </c>
      <c r="F5146" s="1">
        <v>43101</v>
      </c>
      <c r="G5146" s="1">
        <v>45565</v>
      </c>
      <c r="H5146" s="1">
        <v>45566</v>
      </c>
      <c r="I5146" t="s">
        <v>32177</v>
      </c>
      <c r="J5146" t="s">
        <v>30</v>
      </c>
      <c r="K5146" s="1">
        <v>45839</v>
      </c>
    </row>
    <row r="5147" spans="1:11" x14ac:dyDescent="0.3">
      <c r="A5147" t="s">
        <v>33</v>
      </c>
      <c r="B5147" s="2">
        <v>91111</v>
      </c>
      <c r="C5147" t="s">
        <v>4886</v>
      </c>
      <c r="E5147" t="s">
        <v>29</v>
      </c>
      <c r="F5147" s="1">
        <v>43101</v>
      </c>
      <c r="G5147" s="1">
        <v>45565</v>
      </c>
      <c r="H5147" s="1">
        <v>45566</v>
      </c>
      <c r="I5147" t="s">
        <v>32177</v>
      </c>
      <c r="J5147" t="s">
        <v>30</v>
      </c>
      <c r="K5147" s="1">
        <v>45839</v>
      </c>
    </row>
    <row r="5148" spans="1:11" x14ac:dyDescent="0.3">
      <c r="A5148" t="s">
        <v>33</v>
      </c>
      <c r="B5148" s="2">
        <v>91112</v>
      </c>
      <c r="C5148" t="s">
        <v>4887</v>
      </c>
      <c r="D5148" t="s">
        <v>4888</v>
      </c>
      <c r="E5148" t="s">
        <v>29</v>
      </c>
      <c r="F5148" s="1">
        <v>43101</v>
      </c>
      <c r="G5148" s="1">
        <v>45565</v>
      </c>
      <c r="H5148" s="1">
        <v>45566</v>
      </c>
      <c r="I5148" t="s">
        <v>32177</v>
      </c>
      <c r="J5148" t="s">
        <v>30</v>
      </c>
      <c r="K5148" s="1">
        <v>45839</v>
      </c>
    </row>
    <row r="5149" spans="1:11" x14ac:dyDescent="0.3">
      <c r="A5149" t="s">
        <v>33</v>
      </c>
      <c r="B5149" s="2">
        <v>91113</v>
      </c>
      <c r="C5149" t="s">
        <v>4889</v>
      </c>
      <c r="E5149" t="s">
        <v>29</v>
      </c>
      <c r="F5149" s="1">
        <v>43101</v>
      </c>
      <c r="G5149" s="1">
        <v>45565</v>
      </c>
      <c r="H5149" s="1">
        <v>45566</v>
      </c>
      <c r="I5149" t="s">
        <v>32177</v>
      </c>
      <c r="J5149" t="s">
        <v>30</v>
      </c>
      <c r="K5149" s="1">
        <v>45839</v>
      </c>
    </row>
    <row r="5150" spans="1:11" x14ac:dyDescent="0.3">
      <c r="A5150" t="s">
        <v>33</v>
      </c>
      <c r="B5150" s="2">
        <v>91117</v>
      </c>
      <c r="C5150" t="s">
        <v>4890</v>
      </c>
      <c r="E5150" t="s">
        <v>29</v>
      </c>
      <c r="F5150" s="1">
        <v>43101</v>
      </c>
      <c r="G5150" s="1">
        <v>45565</v>
      </c>
      <c r="H5150" s="1">
        <v>45566</v>
      </c>
      <c r="I5150" t="s">
        <v>32177</v>
      </c>
      <c r="J5150" t="s">
        <v>30</v>
      </c>
      <c r="K5150" s="1">
        <v>43101</v>
      </c>
    </row>
    <row r="5151" spans="1:11" x14ac:dyDescent="0.3">
      <c r="A5151" t="s">
        <v>33</v>
      </c>
      <c r="B5151" s="2">
        <v>91120</v>
      </c>
      <c r="C5151" t="s">
        <v>4891</v>
      </c>
      <c r="E5151" t="s">
        <v>29</v>
      </c>
      <c r="F5151" s="1">
        <v>43101</v>
      </c>
      <c r="G5151" s="1">
        <v>45565</v>
      </c>
      <c r="H5151" s="1">
        <v>45566</v>
      </c>
      <c r="I5151" t="s">
        <v>32177</v>
      </c>
      <c r="J5151" t="s">
        <v>30</v>
      </c>
      <c r="K5151" s="1">
        <v>45839</v>
      </c>
    </row>
    <row r="5152" spans="1:11" x14ac:dyDescent="0.3">
      <c r="A5152" t="s">
        <v>33</v>
      </c>
      <c r="B5152" s="2">
        <v>91122</v>
      </c>
      <c r="C5152" t="s">
        <v>4892</v>
      </c>
      <c r="E5152" t="s">
        <v>29</v>
      </c>
      <c r="F5152" s="1">
        <v>43101</v>
      </c>
      <c r="G5152" s="1">
        <v>45565</v>
      </c>
      <c r="H5152" s="1">
        <v>45566</v>
      </c>
      <c r="I5152" t="s">
        <v>32177</v>
      </c>
      <c r="J5152" t="s">
        <v>30</v>
      </c>
      <c r="K5152" s="1">
        <v>45839</v>
      </c>
    </row>
    <row r="5153" spans="1:11" x14ac:dyDescent="0.3">
      <c r="A5153" t="s">
        <v>33</v>
      </c>
      <c r="B5153" s="2">
        <v>91123</v>
      </c>
      <c r="C5153" t="s">
        <v>4893</v>
      </c>
      <c r="E5153" t="s">
        <v>29</v>
      </c>
      <c r="F5153" s="1">
        <v>43101</v>
      </c>
      <c r="G5153" s="1">
        <v>45565</v>
      </c>
      <c r="H5153" s="1">
        <v>45566</v>
      </c>
      <c r="I5153" t="s">
        <v>32177</v>
      </c>
      <c r="J5153" t="s">
        <v>30</v>
      </c>
      <c r="K5153" s="1">
        <v>43101</v>
      </c>
    </row>
    <row r="5154" spans="1:11" x14ac:dyDescent="0.3">
      <c r="A5154" t="s">
        <v>33</v>
      </c>
      <c r="B5154" s="2">
        <v>91124</v>
      </c>
      <c r="C5154" t="s">
        <v>4894</v>
      </c>
      <c r="E5154" t="s">
        <v>29</v>
      </c>
      <c r="F5154" s="1">
        <v>43101</v>
      </c>
      <c r="G5154" s="1">
        <v>46021</v>
      </c>
      <c r="H5154" s="1">
        <v>46022</v>
      </c>
      <c r="I5154" t="s">
        <v>32177</v>
      </c>
      <c r="J5154" t="s">
        <v>47</v>
      </c>
      <c r="K5154" s="1">
        <v>43101</v>
      </c>
    </row>
    <row r="5155" spans="1:11" x14ac:dyDescent="0.3">
      <c r="A5155" t="s">
        <v>33</v>
      </c>
      <c r="B5155" s="2">
        <v>91125</v>
      </c>
      <c r="C5155" t="s">
        <v>4895</v>
      </c>
      <c r="E5155" t="s">
        <v>29</v>
      </c>
      <c r="F5155" s="1">
        <v>43101</v>
      </c>
      <c r="G5155" s="1">
        <v>46021</v>
      </c>
      <c r="H5155" s="1">
        <v>46022</v>
      </c>
      <c r="I5155" t="s">
        <v>32177</v>
      </c>
      <c r="J5155" t="s">
        <v>47</v>
      </c>
      <c r="K5155" s="1">
        <v>43101</v>
      </c>
    </row>
    <row r="5156" spans="1:11" x14ac:dyDescent="0.3">
      <c r="A5156" t="s">
        <v>33</v>
      </c>
      <c r="B5156" s="2">
        <v>91132</v>
      </c>
      <c r="C5156" t="s">
        <v>4896</v>
      </c>
      <c r="E5156" t="s">
        <v>29</v>
      </c>
      <c r="F5156" s="1">
        <v>43101</v>
      </c>
      <c r="G5156" s="1">
        <v>45565</v>
      </c>
      <c r="H5156" s="1">
        <v>45566</v>
      </c>
      <c r="I5156" t="s">
        <v>32177</v>
      </c>
      <c r="J5156" t="s">
        <v>30</v>
      </c>
      <c r="K5156" s="1">
        <v>45839</v>
      </c>
    </row>
    <row r="5157" spans="1:11" x14ac:dyDescent="0.3">
      <c r="A5157" t="s">
        <v>33</v>
      </c>
      <c r="B5157" s="2">
        <v>91133</v>
      </c>
      <c r="C5157" t="s">
        <v>4897</v>
      </c>
      <c r="E5157" t="s">
        <v>29</v>
      </c>
      <c r="F5157" s="1">
        <v>43101</v>
      </c>
      <c r="G5157" s="1">
        <v>45565</v>
      </c>
      <c r="H5157" s="1">
        <v>45566</v>
      </c>
      <c r="I5157" t="s">
        <v>32177</v>
      </c>
      <c r="J5157" t="s">
        <v>30</v>
      </c>
      <c r="K5157" s="1">
        <v>45839</v>
      </c>
    </row>
    <row r="5158" spans="1:11" x14ac:dyDescent="0.3">
      <c r="A5158" t="s">
        <v>33</v>
      </c>
      <c r="B5158" s="2">
        <v>91200</v>
      </c>
      <c r="C5158" t="s">
        <v>4898</v>
      </c>
      <c r="E5158" t="s">
        <v>29</v>
      </c>
      <c r="F5158" s="1">
        <v>43101</v>
      </c>
      <c r="G5158" s="1">
        <v>45565</v>
      </c>
      <c r="H5158" s="1">
        <v>45566</v>
      </c>
      <c r="I5158" t="s">
        <v>32177</v>
      </c>
      <c r="J5158" t="s">
        <v>30</v>
      </c>
      <c r="K5158" s="1">
        <v>45839</v>
      </c>
    </row>
    <row r="5159" spans="1:11" x14ac:dyDescent="0.3">
      <c r="A5159" t="s">
        <v>33</v>
      </c>
      <c r="B5159" s="2">
        <v>91299</v>
      </c>
      <c r="C5159" t="s">
        <v>4899</v>
      </c>
      <c r="E5159" t="s">
        <v>29</v>
      </c>
      <c r="F5159" s="1">
        <v>43101</v>
      </c>
      <c r="G5159" s="1">
        <v>45565</v>
      </c>
      <c r="H5159" s="1">
        <v>45566</v>
      </c>
      <c r="I5159" t="s">
        <v>32177</v>
      </c>
      <c r="J5159" t="s">
        <v>30</v>
      </c>
      <c r="K5159" s="1">
        <v>45839</v>
      </c>
    </row>
    <row r="5160" spans="1:11" x14ac:dyDescent="0.3">
      <c r="A5160" t="s">
        <v>33</v>
      </c>
      <c r="B5160" s="2">
        <v>91300</v>
      </c>
      <c r="C5160" t="s">
        <v>4900</v>
      </c>
      <c r="E5160" t="s">
        <v>29</v>
      </c>
      <c r="F5160" s="1">
        <v>43101</v>
      </c>
      <c r="G5160" s="1">
        <v>45565</v>
      </c>
      <c r="H5160" s="1">
        <v>45566</v>
      </c>
      <c r="I5160" t="s">
        <v>32177</v>
      </c>
      <c r="J5160" t="s">
        <v>30</v>
      </c>
      <c r="K5160" s="1">
        <v>43101</v>
      </c>
    </row>
    <row r="5161" spans="1:11" x14ac:dyDescent="0.3">
      <c r="A5161" t="s">
        <v>33</v>
      </c>
      <c r="B5161" s="2">
        <v>91301</v>
      </c>
      <c r="C5161" t="s">
        <v>4901</v>
      </c>
      <c r="E5161" t="s">
        <v>29</v>
      </c>
      <c r="F5161" s="1">
        <v>43101</v>
      </c>
      <c r="G5161" s="1">
        <v>45565</v>
      </c>
      <c r="H5161" s="1">
        <v>45566</v>
      </c>
      <c r="I5161" t="s">
        <v>32177</v>
      </c>
      <c r="J5161" t="s">
        <v>30</v>
      </c>
      <c r="K5161" s="1">
        <v>43101</v>
      </c>
    </row>
    <row r="5162" spans="1:11" x14ac:dyDescent="0.3">
      <c r="A5162" t="s">
        <v>33</v>
      </c>
      <c r="B5162" s="2">
        <v>91302</v>
      </c>
      <c r="C5162" t="s">
        <v>4902</v>
      </c>
      <c r="E5162" t="s">
        <v>26</v>
      </c>
      <c r="F5162" s="1">
        <v>43101</v>
      </c>
      <c r="G5162" s="1">
        <v>45238</v>
      </c>
      <c r="H5162" s="1">
        <v>45239</v>
      </c>
      <c r="I5162" t="s">
        <v>32177</v>
      </c>
      <c r="J5162" t="s">
        <v>1513</v>
      </c>
      <c r="K5162" s="1">
        <v>43101</v>
      </c>
    </row>
    <row r="5163" spans="1:11" x14ac:dyDescent="0.3">
      <c r="A5163" t="s">
        <v>33</v>
      </c>
      <c r="B5163" s="2">
        <v>91304</v>
      </c>
      <c r="C5163" t="s">
        <v>4903</v>
      </c>
      <c r="E5163" t="s">
        <v>26</v>
      </c>
      <c r="F5163" s="1">
        <v>43101</v>
      </c>
      <c r="G5163" s="1">
        <v>44907</v>
      </c>
      <c r="H5163" s="1">
        <v>44908</v>
      </c>
      <c r="I5163" t="s">
        <v>32177</v>
      </c>
      <c r="J5163" t="s">
        <v>1513</v>
      </c>
      <c r="K5163" s="1">
        <v>43101</v>
      </c>
    </row>
    <row r="5164" spans="1:11" x14ac:dyDescent="0.3">
      <c r="A5164" t="s">
        <v>33</v>
      </c>
      <c r="B5164" s="2">
        <v>91305</v>
      </c>
      <c r="C5164" t="s">
        <v>4904</v>
      </c>
      <c r="E5164" t="s">
        <v>29</v>
      </c>
      <c r="F5164" s="1">
        <v>43101</v>
      </c>
      <c r="G5164" s="1">
        <v>44462</v>
      </c>
      <c r="H5164" s="1">
        <v>44463</v>
      </c>
      <c r="I5164" t="s">
        <v>32177</v>
      </c>
      <c r="J5164" t="s">
        <v>4905</v>
      </c>
      <c r="K5164" s="1">
        <v>43101</v>
      </c>
    </row>
    <row r="5165" spans="1:11" x14ac:dyDescent="0.3">
      <c r="A5165" t="s">
        <v>33</v>
      </c>
      <c r="B5165" s="2">
        <v>91306</v>
      </c>
      <c r="C5165" t="s">
        <v>4906</v>
      </c>
      <c r="E5165" t="s">
        <v>29</v>
      </c>
      <c r="F5165" s="1">
        <v>43101</v>
      </c>
      <c r="G5165" s="1">
        <v>44462</v>
      </c>
      <c r="H5165" s="1">
        <v>44463</v>
      </c>
      <c r="I5165" t="s">
        <v>32177</v>
      </c>
      <c r="J5165" t="s">
        <v>4905</v>
      </c>
      <c r="K5165" s="1">
        <v>43101</v>
      </c>
    </row>
    <row r="5166" spans="1:11" x14ac:dyDescent="0.3">
      <c r="A5166" t="s">
        <v>33</v>
      </c>
      <c r="B5166" s="2">
        <v>91307</v>
      </c>
      <c r="C5166" t="s">
        <v>4907</v>
      </c>
      <c r="E5166" t="s">
        <v>26</v>
      </c>
      <c r="F5166" s="1">
        <v>43101</v>
      </c>
      <c r="G5166" s="1">
        <v>44907</v>
      </c>
      <c r="H5166" s="1">
        <v>44908</v>
      </c>
      <c r="I5166" t="s">
        <v>32177</v>
      </c>
      <c r="J5166" t="s">
        <v>1513</v>
      </c>
      <c r="K5166" s="1">
        <v>43101</v>
      </c>
    </row>
    <row r="5167" spans="1:11" x14ac:dyDescent="0.3">
      <c r="A5167" t="s">
        <v>33</v>
      </c>
      <c r="B5167" s="2">
        <v>91308</v>
      </c>
      <c r="C5167" t="s">
        <v>4908</v>
      </c>
      <c r="E5167" t="s">
        <v>26</v>
      </c>
      <c r="F5167" s="1">
        <v>43101</v>
      </c>
      <c r="G5167" s="1">
        <v>44907</v>
      </c>
      <c r="H5167" s="1">
        <v>44908</v>
      </c>
      <c r="I5167" t="s">
        <v>32177</v>
      </c>
      <c r="J5167" t="s">
        <v>1513</v>
      </c>
      <c r="K5167" s="1">
        <v>43101</v>
      </c>
    </row>
    <row r="5168" spans="1:11" x14ac:dyDescent="0.3">
      <c r="A5168" t="s">
        <v>33</v>
      </c>
      <c r="B5168" s="2">
        <v>91309</v>
      </c>
      <c r="C5168" t="s">
        <v>4909</v>
      </c>
      <c r="E5168" t="s">
        <v>26</v>
      </c>
      <c r="F5168" s="1">
        <v>43101</v>
      </c>
      <c r="G5168" s="1">
        <v>45238</v>
      </c>
      <c r="H5168" s="1">
        <v>45239</v>
      </c>
      <c r="I5168" t="s">
        <v>32177</v>
      </c>
      <c r="J5168" t="s">
        <v>1513</v>
      </c>
      <c r="K5168" s="1">
        <v>43101</v>
      </c>
    </row>
    <row r="5169" spans="1:11" x14ac:dyDescent="0.3">
      <c r="A5169" t="s">
        <v>33</v>
      </c>
      <c r="B5169" s="2">
        <v>91310</v>
      </c>
      <c r="C5169" t="s">
        <v>4910</v>
      </c>
      <c r="E5169" t="s">
        <v>26</v>
      </c>
      <c r="F5169" s="1">
        <v>43101</v>
      </c>
      <c r="G5169" s="1">
        <v>44907</v>
      </c>
      <c r="H5169" s="1">
        <v>44908</v>
      </c>
      <c r="I5169" t="s">
        <v>32177</v>
      </c>
      <c r="J5169" t="s">
        <v>1513</v>
      </c>
      <c r="K5169" s="1">
        <v>43101</v>
      </c>
    </row>
    <row r="5170" spans="1:11" x14ac:dyDescent="0.3">
      <c r="A5170" t="s">
        <v>33</v>
      </c>
      <c r="B5170" s="2">
        <v>91311</v>
      </c>
      <c r="C5170" t="s">
        <v>4911</v>
      </c>
      <c r="E5170" t="s">
        <v>26</v>
      </c>
      <c r="F5170" s="1">
        <v>43101</v>
      </c>
      <c r="G5170" s="1">
        <v>44907</v>
      </c>
      <c r="H5170" s="1">
        <v>44908</v>
      </c>
      <c r="I5170" t="s">
        <v>32177</v>
      </c>
      <c r="J5170" t="s">
        <v>1513</v>
      </c>
      <c r="K5170" s="1">
        <v>43101</v>
      </c>
    </row>
    <row r="5171" spans="1:11" x14ac:dyDescent="0.3">
      <c r="A5171" t="s">
        <v>33</v>
      </c>
      <c r="B5171" s="2">
        <v>91312</v>
      </c>
      <c r="C5171" t="s">
        <v>4912</v>
      </c>
      <c r="E5171" t="s">
        <v>26</v>
      </c>
      <c r="F5171" s="1">
        <v>43101</v>
      </c>
      <c r="G5171" s="1">
        <v>44907</v>
      </c>
      <c r="H5171" s="1">
        <v>44908</v>
      </c>
      <c r="I5171" t="s">
        <v>32177</v>
      </c>
      <c r="J5171" t="s">
        <v>1513</v>
      </c>
      <c r="K5171" s="1">
        <v>43101</v>
      </c>
    </row>
    <row r="5172" spans="1:11" x14ac:dyDescent="0.3">
      <c r="A5172" t="s">
        <v>33</v>
      </c>
      <c r="B5172" s="2">
        <v>91313</v>
      </c>
      <c r="C5172" t="s">
        <v>4913</v>
      </c>
      <c r="E5172" t="s">
        <v>26</v>
      </c>
      <c r="F5172" s="1">
        <v>43101</v>
      </c>
      <c r="G5172" s="1">
        <v>44907</v>
      </c>
      <c r="H5172" s="1">
        <v>44908</v>
      </c>
      <c r="I5172" t="s">
        <v>32177</v>
      </c>
      <c r="J5172" t="s">
        <v>1513</v>
      </c>
      <c r="K5172" s="1">
        <v>43101</v>
      </c>
    </row>
    <row r="5173" spans="1:11" x14ac:dyDescent="0.3">
      <c r="A5173" t="s">
        <v>33</v>
      </c>
      <c r="B5173" s="2">
        <v>91314</v>
      </c>
      <c r="C5173" t="s">
        <v>4914</v>
      </c>
      <c r="E5173" t="s">
        <v>26</v>
      </c>
      <c r="F5173" s="1">
        <v>43101</v>
      </c>
      <c r="G5173" s="1">
        <v>44907</v>
      </c>
      <c r="H5173" s="1">
        <v>44908</v>
      </c>
      <c r="I5173" t="s">
        <v>32177</v>
      </c>
      <c r="J5173" t="s">
        <v>1513</v>
      </c>
      <c r="K5173" s="1">
        <v>43101</v>
      </c>
    </row>
    <row r="5174" spans="1:11" x14ac:dyDescent="0.3">
      <c r="A5174" t="s">
        <v>33</v>
      </c>
      <c r="B5174" s="2">
        <v>91315</v>
      </c>
      <c r="C5174" t="s">
        <v>4915</v>
      </c>
      <c r="E5174" t="s">
        <v>26</v>
      </c>
      <c r="F5174" s="1">
        <v>43101</v>
      </c>
      <c r="G5174" s="1">
        <v>44907</v>
      </c>
      <c r="H5174" s="1">
        <v>44908</v>
      </c>
      <c r="I5174" t="s">
        <v>32177</v>
      </c>
      <c r="J5174" t="s">
        <v>1513</v>
      </c>
      <c r="K5174" s="1">
        <v>43101</v>
      </c>
    </row>
    <row r="5175" spans="1:11" x14ac:dyDescent="0.3">
      <c r="A5175" t="s">
        <v>33</v>
      </c>
      <c r="B5175" s="2">
        <v>91316</v>
      </c>
      <c r="C5175" t="s">
        <v>4915</v>
      </c>
      <c r="E5175" t="s">
        <v>26</v>
      </c>
      <c r="F5175" s="1">
        <v>43101</v>
      </c>
      <c r="G5175" s="1">
        <v>44952</v>
      </c>
      <c r="H5175" s="1">
        <v>44953</v>
      </c>
      <c r="I5175" t="s">
        <v>32177</v>
      </c>
      <c r="J5175" t="s">
        <v>1513</v>
      </c>
      <c r="K5175" s="1">
        <v>43101</v>
      </c>
    </row>
    <row r="5176" spans="1:11" x14ac:dyDescent="0.3">
      <c r="A5176" t="s">
        <v>33</v>
      </c>
      <c r="B5176" s="2">
        <v>91317</v>
      </c>
      <c r="C5176" t="s">
        <v>4916</v>
      </c>
      <c r="E5176" t="s">
        <v>26</v>
      </c>
      <c r="F5176" s="1">
        <v>43101</v>
      </c>
      <c r="G5176" s="1">
        <v>44952</v>
      </c>
      <c r="H5176" s="1">
        <v>44953</v>
      </c>
      <c r="I5176" t="s">
        <v>32177</v>
      </c>
      <c r="J5176" t="s">
        <v>1513</v>
      </c>
      <c r="K5176" s="1">
        <v>43101</v>
      </c>
    </row>
    <row r="5177" spans="1:11" x14ac:dyDescent="0.3">
      <c r="A5177" t="s">
        <v>33</v>
      </c>
      <c r="B5177" s="2">
        <v>91318</v>
      </c>
      <c r="C5177" t="s">
        <v>4917</v>
      </c>
      <c r="E5177" t="s">
        <v>26</v>
      </c>
      <c r="F5177" s="1">
        <v>43101</v>
      </c>
      <c r="G5177" s="1">
        <v>45890</v>
      </c>
      <c r="H5177" s="1">
        <v>45891</v>
      </c>
      <c r="I5177" t="s">
        <v>32177</v>
      </c>
      <c r="J5177" t="s">
        <v>1513</v>
      </c>
      <c r="K5177" s="1">
        <v>43101</v>
      </c>
    </row>
    <row r="5178" spans="1:11" x14ac:dyDescent="0.3">
      <c r="A5178" t="s">
        <v>33</v>
      </c>
      <c r="B5178" s="2">
        <v>91319</v>
      </c>
      <c r="C5178" t="s">
        <v>4918</v>
      </c>
      <c r="E5178" t="s">
        <v>26</v>
      </c>
      <c r="F5178" s="1">
        <v>43101</v>
      </c>
      <c r="G5178" s="1">
        <v>45890</v>
      </c>
      <c r="H5178" s="1">
        <v>45891</v>
      </c>
      <c r="I5178" t="s">
        <v>32177</v>
      </c>
      <c r="J5178" t="s">
        <v>1513</v>
      </c>
      <c r="K5178" s="1">
        <v>43101</v>
      </c>
    </row>
    <row r="5179" spans="1:11" x14ac:dyDescent="0.3">
      <c r="A5179" t="s">
        <v>33</v>
      </c>
      <c r="B5179" s="2">
        <v>91320</v>
      </c>
      <c r="C5179" t="s">
        <v>4919</v>
      </c>
      <c r="E5179" t="s">
        <v>26</v>
      </c>
      <c r="F5179" s="1">
        <v>43101</v>
      </c>
      <c r="G5179" s="1">
        <v>45890</v>
      </c>
      <c r="H5179" s="1">
        <v>45891</v>
      </c>
      <c r="I5179" t="s">
        <v>32177</v>
      </c>
      <c r="J5179" t="s">
        <v>1513</v>
      </c>
      <c r="K5179" s="1">
        <v>43101</v>
      </c>
    </row>
    <row r="5180" spans="1:11" x14ac:dyDescent="0.3">
      <c r="A5180" t="s">
        <v>33</v>
      </c>
      <c r="B5180" s="2">
        <v>91321</v>
      </c>
      <c r="C5180" t="s">
        <v>4920</v>
      </c>
      <c r="E5180" t="s">
        <v>26</v>
      </c>
      <c r="F5180" s="1">
        <v>43101</v>
      </c>
      <c r="G5180" s="1">
        <v>45890</v>
      </c>
      <c r="H5180" s="1">
        <v>45891</v>
      </c>
      <c r="I5180" t="s">
        <v>32177</v>
      </c>
      <c r="J5180" t="s">
        <v>1513</v>
      </c>
      <c r="K5180" s="1">
        <v>43101</v>
      </c>
    </row>
    <row r="5181" spans="1:11" x14ac:dyDescent="0.3">
      <c r="A5181" t="s">
        <v>33</v>
      </c>
      <c r="B5181" s="2">
        <v>91322</v>
      </c>
      <c r="C5181" t="s">
        <v>4921</v>
      </c>
      <c r="E5181" t="s">
        <v>26</v>
      </c>
      <c r="F5181" s="1">
        <v>43101</v>
      </c>
      <c r="G5181" s="1">
        <v>45890</v>
      </c>
      <c r="H5181" s="1">
        <v>45891</v>
      </c>
      <c r="I5181" t="s">
        <v>32177</v>
      </c>
      <c r="J5181" t="s">
        <v>1513</v>
      </c>
      <c r="K5181" s="1">
        <v>43101</v>
      </c>
    </row>
    <row r="5182" spans="1:11" x14ac:dyDescent="0.3">
      <c r="A5182" t="s">
        <v>33</v>
      </c>
      <c r="B5182" s="2">
        <v>91323</v>
      </c>
      <c r="C5182" t="s">
        <v>4922</v>
      </c>
      <c r="E5182" t="s">
        <v>29</v>
      </c>
      <c r="F5182" s="1">
        <v>43101</v>
      </c>
      <c r="G5182" s="1">
        <v>45838</v>
      </c>
      <c r="H5182" s="1">
        <v>45839</v>
      </c>
      <c r="I5182" t="s">
        <v>32177</v>
      </c>
      <c r="J5182" t="s">
        <v>47</v>
      </c>
      <c r="K5182" s="1">
        <v>43101</v>
      </c>
    </row>
    <row r="5183" spans="1:11" x14ac:dyDescent="0.3">
      <c r="A5183" t="s">
        <v>33</v>
      </c>
      <c r="B5183" s="2">
        <v>92002</v>
      </c>
      <c r="C5183" t="s">
        <v>4923</v>
      </c>
      <c r="E5183" t="s">
        <v>29</v>
      </c>
      <c r="F5183" s="1">
        <v>43101</v>
      </c>
      <c r="G5183" s="1">
        <v>45565</v>
      </c>
      <c r="H5183" s="1">
        <v>45566</v>
      </c>
      <c r="I5183" t="s">
        <v>32177</v>
      </c>
      <c r="J5183" t="s">
        <v>30</v>
      </c>
      <c r="K5183" s="1">
        <v>45839</v>
      </c>
    </row>
    <row r="5184" spans="1:11" x14ac:dyDescent="0.3">
      <c r="A5184" t="s">
        <v>33</v>
      </c>
      <c r="B5184" s="2">
        <v>92004</v>
      </c>
      <c r="C5184" t="s">
        <v>4924</v>
      </c>
      <c r="E5184" t="s">
        <v>29</v>
      </c>
      <c r="F5184" s="1">
        <v>43101</v>
      </c>
      <c r="G5184" s="1">
        <v>45565</v>
      </c>
      <c r="H5184" s="1">
        <v>45566</v>
      </c>
      <c r="I5184" t="s">
        <v>32177</v>
      </c>
      <c r="J5184" t="s">
        <v>30</v>
      </c>
      <c r="K5184" s="1">
        <v>45839</v>
      </c>
    </row>
    <row r="5185" spans="1:11" x14ac:dyDescent="0.3">
      <c r="A5185" t="s">
        <v>33</v>
      </c>
      <c r="B5185" s="2">
        <v>92012</v>
      </c>
      <c r="C5185" t="s">
        <v>4925</v>
      </c>
      <c r="E5185" t="s">
        <v>29</v>
      </c>
      <c r="F5185" s="1">
        <v>43101</v>
      </c>
      <c r="G5185" s="1">
        <v>45565</v>
      </c>
      <c r="H5185" s="1">
        <v>45566</v>
      </c>
      <c r="I5185" t="s">
        <v>32177</v>
      </c>
      <c r="J5185" t="s">
        <v>30</v>
      </c>
      <c r="K5185" s="1">
        <v>45839</v>
      </c>
    </row>
    <row r="5186" spans="1:11" x14ac:dyDescent="0.3">
      <c r="A5186" t="s">
        <v>33</v>
      </c>
      <c r="B5186" s="2">
        <v>92014</v>
      </c>
      <c r="C5186" t="s">
        <v>4926</v>
      </c>
      <c r="E5186" t="s">
        <v>29</v>
      </c>
      <c r="F5186" s="1">
        <v>43101</v>
      </c>
      <c r="G5186" s="1">
        <v>45565</v>
      </c>
      <c r="H5186" s="1">
        <v>45566</v>
      </c>
      <c r="I5186" t="s">
        <v>32177</v>
      </c>
      <c r="J5186" t="s">
        <v>30</v>
      </c>
      <c r="K5186" s="1">
        <v>45839</v>
      </c>
    </row>
    <row r="5187" spans="1:11" x14ac:dyDescent="0.3">
      <c r="A5187" t="s">
        <v>33</v>
      </c>
      <c r="B5187" s="2">
        <v>92015</v>
      </c>
      <c r="C5187" t="s">
        <v>4927</v>
      </c>
      <c r="E5187" t="s">
        <v>29</v>
      </c>
      <c r="F5187" s="1">
        <v>43101</v>
      </c>
      <c r="G5187" s="1">
        <v>45565</v>
      </c>
      <c r="H5187" s="1">
        <v>45566</v>
      </c>
      <c r="I5187" t="s">
        <v>32177</v>
      </c>
      <c r="J5187" t="s">
        <v>30</v>
      </c>
      <c r="K5187" s="1">
        <v>45839</v>
      </c>
    </row>
    <row r="5188" spans="1:11" x14ac:dyDescent="0.3">
      <c r="A5188" t="s">
        <v>33</v>
      </c>
      <c r="B5188" s="2">
        <v>92018</v>
      </c>
      <c r="C5188" t="s">
        <v>4928</v>
      </c>
      <c r="E5188" t="s">
        <v>29</v>
      </c>
      <c r="F5188" s="1">
        <v>43101</v>
      </c>
      <c r="G5188" s="1">
        <v>45565</v>
      </c>
      <c r="H5188" s="1">
        <v>45566</v>
      </c>
      <c r="I5188" t="s">
        <v>32177</v>
      </c>
      <c r="J5188" t="s">
        <v>30</v>
      </c>
      <c r="K5188" s="1">
        <v>45839</v>
      </c>
    </row>
    <row r="5189" spans="1:11" x14ac:dyDescent="0.3">
      <c r="A5189" t="s">
        <v>33</v>
      </c>
      <c r="B5189" s="2">
        <v>92019</v>
      </c>
      <c r="C5189" t="s">
        <v>4929</v>
      </c>
      <c r="E5189" t="s">
        <v>29</v>
      </c>
      <c r="F5189" s="1">
        <v>43101</v>
      </c>
      <c r="G5189" s="1">
        <v>45565</v>
      </c>
      <c r="H5189" s="1">
        <v>45566</v>
      </c>
      <c r="I5189" t="s">
        <v>32177</v>
      </c>
      <c r="J5189" t="s">
        <v>30</v>
      </c>
      <c r="K5189" s="1">
        <v>45839</v>
      </c>
    </row>
    <row r="5190" spans="1:11" x14ac:dyDescent="0.3">
      <c r="A5190" t="s">
        <v>33</v>
      </c>
      <c r="B5190" s="2">
        <v>92020</v>
      </c>
      <c r="C5190" t="s">
        <v>4930</v>
      </c>
      <c r="E5190" t="s">
        <v>29</v>
      </c>
      <c r="F5190" s="1">
        <v>43101</v>
      </c>
      <c r="G5190" s="1">
        <v>45565</v>
      </c>
      <c r="H5190" s="1">
        <v>45566</v>
      </c>
      <c r="I5190" t="s">
        <v>32177</v>
      </c>
      <c r="J5190" t="s">
        <v>30</v>
      </c>
      <c r="K5190" s="1">
        <v>45839</v>
      </c>
    </row>
    <row r="5191" spans="1:11" x14ac:dyDescent="0.3">
      <c r="A5191" t="s">
        <v>33</v>
      </c>
      <c r="B5191" s="2">
        <v>92025</v>
      </c>
      <c r="C5191" t="s">
        <v>4931</v>
      </c>
      <c r="E5191" t="s">
        <v>29</v>
      </c>
      <c r="F5191" s="1">
        <v>43101</v>
      </c>
      <c r="G5191" s="1">
        <v>45565</v>
      </c>
      <c r="H5191" s="1">
        <v>45566</v>
      </c>
      <c r="I5191" t="s">
        <v>32177</v>
      </c>
      <c r="J5191" t="s">
        <v>30</v>
      </c>
      <c r="K5191" s="1">
        <v>45839</v>
      </c>
    </row>
    <row r="5192" spans="1:11" x14ac:dyDescent="0.3">
      <c r="A5192" t="s">
        <v>33</v>
      </c>
      <c r="B5192" s="2">
        <v>92060</v>
      </c>
      <c r="C5192" t="s">
        <v>4932</v>
      </c>
      <c r="E5192" t="s">
        <v>29</v>
      </c>
      <c r="F5192" s="1">
        <v>43101</v>
      </c>
      <c r="G5192" s="1">
        <v>45565</v>
      </c>
      <c r="H5192" s="1">
        <v>45566</v>
      </c>
      <c r="I5192" t="s">
        <v>32177</v>
      </c>
      <c r="J5192" t="s">
        <v>30</v>
      </c>
      <c r="K5192" s="1">
        <v>45839</v>
      </c>
    </row>
    <row r="5193" spans="1:11" x14ac:dyDescent="0.3">
      <c r="A5193" t="s">
        <v>33</v>
      </c>
      <c r="B5193" s="2">
        <v>92065</v>
      </c>
      <c r="C5193" t="s">
        <v>4933</v>
      </c>
      <c r="E5193" t="s">
        <v>29</v>
      </c>
      <c r="F5193" s="1">
        <v>43101</v>
      </c>
      <c r="G5193" s="1">
        <v>45861</v>
      </c>
      <c r="H5193" s="1">
        <v>45862</v>
      </c>
      <c r="I5193" t="s">
        <v>32177</v>
      </c>
      <c r="J5193" t="s">
        <v>4934</v>
      </c>
      <c r="K5193" s="1">
        <v>45839</v>
      </c>
    </row>
    <row r="5194" spans="1:11" x14ac:dyDescent="0.3">
      <c r="A5194" t="s">
        <v>33</v>
      </c>
      <c r="B5194" s="2">
        <v>92066</v>
      </c>
      <c r="C5194" t="s">
        <v>4935</v>
      </c>
      <c r="E5194" t="s">
        <v>29</v>
      </c>
      <c r="F5194" s="1">
        <v>43101</v>
      </c>
      <c r="G5194" s="1">
        <v>45565</v>
      </c>
      <c r="H5194" s="1">
        <v>45566</v>
      </c>
      <c r="I5194" t="s">
        <v>32177</v>
      </c>
      <c r="J5194" t="s">
        <v>30</v>
      </c>
      <c r="K5194" s="1">
        <v>45839</v>
      </c>
    </row>
    <row r="5195" spans="1:11" x14ac:dyDescent="0.3">
      <c r="A5195" t="s">
        <v>33</v>
      </c>
      <c r="B5195" s="2">
        <v>92070</v>
      </c>
      <c r="C5195" t="s">
        <v>4936</v>
      </c>
      <c r="E5195" t="s">
        <v>29</v>
      </c>
      <c r="F5195" s="1">
        <v>43101</v>
      </c>
      <c r="G5195" s="1">
        <v>45565</v>
      </c>
      <c r="H5195" s="1">
        <v>45566</v>
      </c>
      <c r="I5195" t="s">
        <v>32177</v>
      </c>
      <c r="J5195" t="s">
        <v>30</v>
      </c>
      <c r="K5195" s="1">
        <v>43101</v>
      </c>
    </row>
    <row r="5196" spans="1:11" x14ac:dyDescent="0.3">
      <c r="A5196" t="s">
        <v>33</v>
      </c>
      <c r="B5196" s="2">
        <v>92071</v>
      </c>
      <c r="C5196" t="s">
        <v>4937</v>
      </c>
      <c r="E5196" t="s">
        <v>29</v>
      </c>
      <c r="F5196" s="1">
        <v>43101</v>
      </c>
      <c r="G5196" s="1">
        <v>45565</v>
      </c>
      <c r="H5196" s="1">
        <v>45566</v>
      </c>
      <c r="I5196" t="s">
        <v>32177</v>
      </c>
      <c r="J5196" t="s">
        <v>30</v>
      </c>
      <c r="K5196" s="1">
        <v>45839</v>
      </c>
    </row>
    <row r="5197" spans="1:11" x14ac:dyDescent="0.3">
      <c r="A5197" t="s">
        <v>33</v>
      </c>
      <c r="B5197" s="2">
        <v>92072</v>
      </c>
      <c r="C5197" t="s">
        <v>4938</v>
      </c>
      <c r="E5197" t="s">
        <v>29</v>
      </c>
      <c r="F5197" s="1">
        <v>43101</v>
      </c>
      <c r="G5197" s="1">
        <v>45565</v>
      </c>
      <c r="H5197" s="1">
        <v>45566</v>
      </c>
      <c r="I5197" t="s">
        <v>32177</v>
      </c>
      <c r="J5197" t="s">
        <v>30</v>
      </c>
      <c r="K5197" s="1">
        <v>45839</v>
      </c>
    </row>
    <row r="5198" spans="1:11" x14ac:dyDescent="0.3">
      <c r="A5198" t="s">
        <v>33</v>
      </c>
      <c r="B5198" s="2">
        <v>92081</v>
      </c>
      <c r="C5198" t="s">
        <v>4939</v>
      </c>
      <c r="E5198" t="s">
        <v>29</v>
      </c>
      <c r="F5198" s="1">
        <v>43101</v>
      </c>
      <c r="G5198" s="1">
        <v>45565</v>
      </c>
      <c r="H5198" s="1">
        <v>45566</v>
      </c>
      <c r="I5198" t="s">
        <v>32177</v>
      </c>
      <c r="J5198" t="s">
        <v>30</v>
      </c>
      <c r="K5198" s="1">
        <v>45839</v>
      </c>
    </row>
    <row r="5199" spans="1:11" x14ac:dyDescent="0.3">
      <c r="A5199" t="s">
        <v>33</v>
      </c>
      <c r="B5199" s="2">
        <v>92082</v>
      </c>
      <c r="C5199" t="s">
        <v>4940</v>
      </c>
      <c r="E5199" t="s">
        <v>29</v>
      </c>
      <c r="F5199" s="1">
        <v>43101</v>
      </c>
      <c r="G5199" s="1">
        <v>45565</v>
      </c>
      <c r="H5199" s="1">
        <v>45566</v>
      </c>
      <c r="I5199" t="s">
        <v>32177</v>
      </c>
      <c r="J5199" t="s">
        <v>30</v>
      </c>
      <c r="K5199" s="1">
        <v>45839</v>
      </c>
    </row>
    <row r="5200" spans="1:11" x14ac:dyDescent="0.3">
      <c r="A5200" t="s">
        <v>33</v>
      </c>
      <c r="B5200" s="2">
        <v>92083</v>
      </c>
      <c r="C5200" t="s">
        <v>4941</v>
      </c>
      <c r="E5200" t="s">
        <v>29</v>
      </c>
      <c r="F5200" s="1">
        <v>43101</v>
      </c>
      <c r="G5200" s="1">
        <v>45565</v>
      </c>
      <c r="H5200" s="1">
        <v>45566</v>
      </c>
      <c r="I5200" t="s">
        <v>32177</v>
      </c>
      <c r="J5200" t="s">
        <v>30</v>
      </c>
      <c r="K5200" s="1">
        <v>45839</v>
      </c>
    </row>
    <row r="5201" spans="1:11" x14ac:dyDescent="0.3">
      <c r="A5201" t="s">
        <v>33</v>
      </c>
      <c r="B5201" s="2">
        <v>92100</v>
      </c>
      <c r="C5201" t="s">
        <v>4942</v>
      </c>
      <c r="E5201" t="s">
        <v>29</v>
      </c>
      <c r="F5201" s="1">
        <v>43101</v>
      </c>
      <c r="G5201" s="1">
        <v>45565</v>
      </c>
      <c r="H5201" s="1">
        <v>45566</v>
      </c>
      <c r="I5201" t="s">
        <v>32177</v>
      </c>
      <c r="J5201" t="s">
        <v>30</v>
      </c>
      <c r="K5201" s="1">
        <v>45839</v>
      </c>
    </row>
    <row r="5202" spans="1:11" x14ac:dyDescent="0.3">
      <c r="A5202" t="s">
        <v>33</v>
      </c>
      <c r="B5202" s="2">
        <v>92120</v>
      </c>
      <c r="C5202" t="s">
        <v>4943</v>
      </c>
      <c r="E5202" t="s">
        <v>29</v>
      </c>
      <c r="F5202" s="1">
        <v>43101</v>
      </c>
      <c r="G5202" s="1">
        <v>45565</v>
      </c>
      <c r="H5202" s="1">
        <v>45566</v>
      </c>
      <c r="I5202" t="s">
        <v>32177</v>
      </c>
      <c r="J5202" t="s">
        <v>30</v>
      </c>
      <c r="K5202" s="1">
        <v>43101</v>
      </c>
    </row>
    <row r="5203" spans="1:11" x14ac:dyDescent="0.3">
      <c r="A5203" t="s">
        <v>33</v>
      </c>
      <c r="B5203" s="2">
        <v>92130</v>
      </c>
      <c r="C5203" t="s">
        <v>4944</v>
      </c>
      <c r="E5203" t="s">
        <v>29</v>
      </c>
      <c r="F5203" s="1">
        <v>43101</v>
      </c>
      <c r="G5203" s="1">
        <v>45565</v>
      </c>
      <c r="H5203" s="1">
        <v>45566</v>
      </c>
      <c r="I5203" t="s">
        <v>32177</v>
      </c>
      <c r="J5203" t="s">
        <v>30</v>
      </c>
      <c r="K5203" s="1">
        <v>43101</v>
      </c>
    </row>
    <row r="5204" spans="1:11" x14ac:dyDescent="0.3">
      <c r="A5204" t="s">
        <v>33</v>
      </c>
      <c r="B5204" s="2">
        <v>92132</v>
      </c>
      <c r="C5204" t="s">
        <v>4945</v>
      </c>
      <c r="E5204" t="s">
        <v>29</v>
      </c>
      <c r="F5204" s="1">
        <v>43101</v>
      </c>
      <c r="G5204" s="1">
        <v>45565</v>
      </c>
      <c r="H5204" s="1">
        <v>45566</v>
      </c>
      <c r="I5204" t="s">
        <v>32177</v>
      </c>
      <c r="J5204" t="s">
        <v>30</v>
      </c>
      <c r="K5204" s="1">
        <v>45839</v>
      </c>
    </row>
    <row r="5205" spans="1:11" x14ac:dyDescent="0.3">
      <c r="A5205" t="s">
        <v>33</v>
      </c>
      <c r="B5205" s="2">
        <v>92133</v>
      </c>
      <c r="C5205" t="s">
        <v>4946</v>
      </c>
      <c r="E5205" t="s">
        <v>29</v>
      </c>
      <c r="F5205" s="1">
        <v>43101</v>
      </c>
      <c r="G5205" s="1">
        <v>45565</v>
      </c>
      <c r="H5205" s="1">
        <v>45566</v>
      </c>
      <c r="I5205" t="s">
        <v>32177</v>
      </c>
      <c r="J5205" t="s">
        <v>30</v>
      </c>
      <c r="K5205" s="1">
        <v>45839</v>
      </c>
    </row>
    <row r="5206" spans="1:11" x14ac:dyDescent="0.3">
      <c r="A5206" t="s">
        <v>33</v>
      </c>
      <c r="B5206" s="2">
        <v>92134</v>
      </c>
      <c r="C5206" t="s">
        <v>4947</v>
      </c>
      <c r="E5206" t="s">
        <v>29</v>
      </c>
      <c r="F5206" s="1">
        <v>43101</v>
      </c>
      <c r="G5206" s="1">
        <v>45565</v>
      </c>
      <c r="H5206" s="1">
        <v>45566</v>
      </c>
      <c r="I5206" t="s">
        <v>32177</v>
      </c>
      <c r="J5206" t="s">
        <v>30</v>
      </c>
      <c r="K5206" s="1">
        <v>45839</v>
      </c>
    </row>
    <row r="5207" spans="1:11" x14ac:dyDescent="0.3">
      <c r="A5207" t="s">
        <v>33</v>
      </c>
      <c r="B5207" s="2">
        <v>92135</v>
      </c>
      <c r="C5207" t="s">
        <v>4948</v>
      </c>
      <c r="E5207" t="s">
        <v>29</v>
      </c>
      <c r="F5207" s="1">
        <v>43101</v>
      </c>
      <c r="G5207" s="1">
        <v>45565</v>
      </c>
      <c r="H5207" s="1">
        <v>45566</v>
      </c>
      <c r="I5207" t="s">
        <v>32177</v>
      </c>
      <c r="J5207" t="s">
        <v>30</v>
      </c>
      <c r="K5207" s="1">
        <v>43101</v>
      </c>
    </row>
    <row r="5208" spans="1:11" x14ac:dyDescent="0.3">
      <c r="A5208" t="s">
        <v>33</v>
      </c>
      <c r="B5208" s="2">
        <v>92136</v>
      </c>
      <c r="C5208" t="s">
        <v>4949</v>
      </c>
      <c r="E5208" t="s">
        <v>29</v>
      </c>
      <c r="F5208" s="1">
        <v>43101</v>
      </c>
      <c r="G5208" s="1">
        <v>45565</v>
      </c>
      <c r="H5208" s="1">
        <v>45566</v>
      </c>
      <c r="I5208" t="s">
        <v>32177</v>
      </c>
      <c r="J5208" t="s">
        <v>30</v>
      </c>
      <c r="K5208" s="1">
        <v>45839</v>
      </c>
    </row>
    <row r="5209" spans="1:11" x14ac:dyDescent="0.3">
      <c r="A5209" t="s">
        <v>33</v>
      </c>
      <c r="B5209" s="2">
        <v>92137</v>
      </c>
      <c r="C5209" t="s">
        <v>4950</v>
      </c>
      <c r="E5209" t="s">
        <v>29</v>
      </c>
      <c r="F5209" s="1">
        <v>43101</v>
      </c>
      <c r="G5209" s="1">
        <v>45702</v>
      </c>
      <c r="H5209" s="1">
        <v>45703</v>
      </c>
      <c r="I5209" t="s">
        <v>32177</v>
      </c>
      <c r="J5209" t="s">
        <v>47</v>
      </c>
      <c r="K5209" s="1">
        <v>45839</v>
      </c>
    </row>
    <row r="5210" spans="1:11" x14ac:dyDescent="0.3">
      <c r="A5210" t="s">
        <v>33</v>
      </c>
      <c r="B5210" s="2">
        <v>92145</v>
      </c>
      <c r="C5210" t="s">
        <v>4951</v>
      </c>
      <c r="E5210" t="s">
        <v>29</v>
      </c>
      <c r="F5210" s="1">
        <v>43101</v>
      </c>
      <c r="G5210" s="1">
        <v>45565</v>
      </c>
      <c r="H5210" s="1">
        <v>45566</v>
      </c>
      <c r="I5210" t="s">
        <v>32177</v>
      </c>
      <c r="J5210" t="s">
        <v>30</v>
      </c>
      <c r="K5210" s="1">
        <v>45839</v>
      </c>
    </row>
    <row r="5211" spans="1:11" x14ac:dyDescent="0.3">
      <c r="A5211" t="s">
        <v>33</v>
      </c>
      <c r="B5211" s="2">
        <v>92201</v>
      </c>
      <c r="C5211" t="s">
        <v>4952</v>
      </c>
      <c r="E5211" t="s">
        <v>29</v>
      </c>
      <c r="F5211" s="1">
        <v>43101</v>
      </c>
      <c r="G5211" s="1">
        <v>45565</v>
      </c>
      <c r="H5211" s="1">
        <v>45566</v>
      </c>
      <c r="I5211" t="s">
        <v>32177</v>
      </c>
      <c r="J5211" t="s">
        <v>30</v>
      </c>
      <c r="K5211" s="1">
        <v>45839</v>
      </c>
    </row>
    <row r="5212" spans="1:11" x14ac:dyDescent="0.3">
      <c r="A5212" t="s">
        <v>33</v>
      </c>
      <c r="B5212" s="2">
        <v>92202</v>
      </c>
      <c r="C5212" t="s">
        <v>4953</v>
      </c>
      <c r="E5212" t="s">
        <v>29</v>
      </c>
      <c r="F5212" s="1">
        <v>43101</v>
      </c>
      <c r="G5212" s="1">
        <v>45565</v>
      </c>
      <c r="H5212" s="1">
        <v>45566</v>
      </c>
      <c r="I5212" t="s">
        <v>32177</v>
      </c>
      <c r="J5212" t="s">
        <v>30</v>
      </c>
      <c r="K5212" s="1">
        <v>45839</v>
      </c>
    </row>
    <row r="5213" spans="1:11" x14ac:dyDescent="0.3">
      <c r="A5213" t="s">
        <v>33</v>
      </c>
      <c r="B5213" s="2">
        <v>92227</v>
      </c>
      <c r="C5213" t="s">
        <v>4954</v>
      </c>
      <c r="E5213" t="s">
        <v>29</v>
      </c>
      <c r="F5213" s="1">
        <v>43101</v>
      </c>
      <c r="G5213" s="1">
        <v>45565</v>
      </c>
      <c r="H5213" s="1">
        <v>45566</v>
      </c>
      <c r="I5213" t="s">
        <v>32177</v>
      </c>
      <c r="J5213" t="s">
        <v>30</v>
      </c>
      <c r="K5213" s="1">
        <v>45839</v>
      </c>
    </row>
    <row r="5214" spans="1:11" x14ac:dyDescent="0.3">
      <c r="A5214" t="s">
        <v>33</v>
      </c>
      <c r="B5214" s="2">
        <v>92228</v>
      </c>
      <c r="C5214" t="s">
        <v>4955</v>
      </c>
      <c r="E5214" t="s">
        <v>29</v>
      </c>
      <c r="F5214" s="1">
        <v>43101</v>
      </c>
      <c r="G5214" s="1">
        <v>45565</v>
      </c>
      <c r="H5214" s="1">
        <v>45566</v>
      </c>
      <c r="I5214" t="s">
        <v>32177</v>
      </c>
      <c r="J5214" t="s">
        <v>30</v>
      </c>
      <c r="K5214" s="1">
        <v>45839</v>
      </c>
    </row>
    <row r="5215" spans="1:11" x14ac:dyDescent="0.3">
      <c r="A5215" t="s">
        <v>33</v>
      </c>
      <c r="B5215" s="2">
        <v>92229</v>
      </c>
      <c r="C5215" t="s">
        <v>4956</v>
      </c>
      <c r="E5215" t="s">
        <v>29</v>
      </c>
      <c r="F5215" s="1">
        <v>43101</v>
      </c>
      <c r="G5215" s="1">
        <v>45565</v>
      </c>
      <c r="H5215" s="1">
        <v>45566</v>
      </c>
      <c r="I5215" t="s">
        <v>32177</v>
      </c>
      <c r="J5215" t="s">
        <v>30</v>
      </c>
      <c r="K5215" s="1">
        <v>45839</v>
      </c>
    </row>
    <row r="5216" spans="1:11" x14ac:dyDescent="0.3">
      <c r="A5216" t="s">
        <v>33</v>
      </c>
      <c r="B5216" s="2">
        <v>92230</v>
      </c>
      <c r="C5216" t="s">
        <v>4957</v>
      </c>
      <c r="E5216" t="s">
        <v>29</v>
      </c>
      <c r="F5216" s="1">
        <v>43101</v>
      </c>
      <c r="G5216" s="1">
        <v>45565</v>
      </c>
      <c r="H5216" s="1">
        <v>45566</v>
      </c>
      <c r="I5216" t="s">
        <v>32177</v>
      </c>
      <c r="J5216" t="s">
        <v>30</v>
      </c>
      <c r="K5216" s="1">
        <v>45839</v>
      </c>
    </row>
    <row r="5217" spans="1:11" x14ac:dyDescent="0.3">
      <c r="A5217" t="s">
        <v>33</v>
      </c>
      <c r="B5217" s="2">
        <v>92235</v>
      </c>
      <c r="C5217" t="s">
        <v>4958</v>
      </c>
      <c r="E5217" t="s">
        <v>29</v>
      </c>
      <c r="F5217" s="1">
        <v>43101</v>
      </c>
      <c r="G5217" s="1">
        <v>45565</v>
      </c>
      <c r="H5217" s="1">
        <v>45566</v>
      </c>
      <c r="I5217" t="s">
        <v>32177</v>
      </c>
      <c r="J5217" t="s">
        <v>30</v>
      </c>
      <c r="K5217" s="1">
        <v>45839</v>
      </c>
    </row>
    <row r="5218" spans="1:11" x14ac:dyDescent="0.3">
      <c r="A5218" t="s">
        <v>33</v>
      </c>
      <c r="B5218" s="2">
        <v>92240</v>
      </c>
      <c r="C5218" t="s">
        <v>4959</v>
      </c>
      <c r="E5218" t="s">
        <v>29</v>
      </c>
      <c r="F5218" s="1">
        <v>43101</v>
      </c>
      <c r="G5218" s="1">
        <v>45565</v>
      </c>
      <c r="H5218" s="1">
        <v>45566</v>
      </c>
      <c r="I5218" t="s">
        <v>32177</v>
      </c>
      <c r="J5218" t="s">
        <v>30</v>
      </c>
      <c r="K5218" s="1">
        <v>45839</v>
      </c>
    </row>
    <row r="5219" spans="1:11" x14ac:dyDescent="0.3">
      <c r="A5219" t="s">
        <v>33</v>
      </c>
      <c r="B5219" s="2">
        <v>92242</v>
      </c>
      <c r="C5219" t="s">
        <v>4960</v>
      </c>
      <c r="E5219" t="s">
        <v>29</v>
      </c>
      <c r="F5219" s="1">
        <v>43101</v>
      </c>
      <c r="G5219" s="1">
        <v>45565</v>
      </c>
      <c r="H5219" s="1">
        <v>45566</v>
      </c>
      <c r="I5219" t="s">
        <v>32177</v>
      </c>
      <c r="J5219" t="s">
        <v>30</v>
      </c>
      <c r="K5219" s="1">
        <v>45839</v>
      </c>
    </row>
    <row r="5220" spans="1:11" x14ac:dyDescent="0.3">
      <c r="A5220" t="s">
        <v>33</v>
      </c>
      <c r="B5220" s="2">
        <v>92250</v>
      </c>
      <c r="C5220" t="s">
        <v>4961</v>
      </c>
      <c r="E5220" t="s">
        <v>29</v>
      </c>
      <c r="F5220" s="1">
        <v>43101</v>
      </c>
      <c r="G5220" s="1">
        <v>45565</v>
      </c>
      <c r="H5220" s="1">
        <v>45566</v>
      </c>
      <c r="I5220" t="s">
        <v>32177</v>
      </c>
      <c r="J5220" t="s">
        <v>30</v>
      </c>
      <c r="K5220" s="1">
        <v>45839</v>
      </c>
    </row>
    <row r="5221" spans="1:11" x14ac:dyDescent="0.3">
      <c r="A5221" t="s">
        <v>33</v>
      </c>
      <c r="B5221" s="2">
        <v>92260</v>
      </c>
      <c r="C5221" t="s">
        <v>4962</v>
      </c>
      <c r="E5221" t="s">
        <v>29</v>
      </c>
      <c r="F5221" s="1">
        <v>43101</v>
      </c>
      <c r="G5221" s="1">
        <v>45565</v>
      </c>
      <c r="H5221" s="1">
        <v>45566</v>
      </c>
      <c r="I5221" t="s">
        <v>32177</v>
      </c>
      <c r="J5221" t="s">
        <v>30</v>
      </c>
      <c r="K5221" s="1">
        <v>45839</v>
      </c>
    </row>
    <row r="5222" spans="1:11" x14ac:dyDescent="0.3">
      <c r="A5222" t="s">
        <v>33</v>
      </c>
      <c r="B5222" s="2">
        <v>92265</v>
      </c>
      <c r="C5222" t="s">
        <v>4963</v>
      </c>
      <c r="E5222" t="s">
        <v>29</v>
      </c>
      <c r="F5222" s="1">
        <v>43101</v>
      </c>
      <c r="G5222" s="1">
        <v>45565</v>
      </c>
      <c r="H5222" s="1">
        <v>45566</v>
      </c>
      <c r="I5222" t="s">
        <v>32177</v>
      </c>
      <c r="J5222" t="s">
        <v>30</v>
      </c>
      <c r="K5222" s="1">
        <v>45839</v>
      </c>
    </row>
    <row r="5223" spans="1:11" x14ac:dyDescent="0.3">
      <c r="A5223" t="s">
        <v>33</v>
      </c>
      <c r="B5223" s="2">
        <v>92270</v>
      </c>
      <c r="C5223" t="s">
        <v>4964</v>
      </c>
      <c r="E5223" t="s">
        <v>29</v>
      </c>
      <c r="F5223" s="1">
        <v>43101</v>
      </c>
      <c r="G5223" s="1">
        <v>45565</v>
      </c>
      <c r="H5223" s="1">
        <v>45566</v>
      </c>
      <c r="I5223" t="s">
        <v>32177</v>
      </c>
      <c r="J5223" t="s">
        <v>30</v>
      </c>
      <c r="K5223" s="1">
        <v>45839</v>
      </c>
    </row>
    <row r="5224" spans="1:11" x14ac:dyDescent="0.3">
      <c r="A5224" t="s">
        <v>33</v>
      </c>
      <c r="B5224" s="2">
        <v>92273</v>
      </c>
      <c r="C5224" t="s">
        <v>4965</v>
      </c>
      <c r="E5224" t="s">
        <v>29</v>
      </c>
      <c r="F5224" s="1">
        <v>43101</v>
      </c>
      <c r="G5224" s="1">
        <v>45565</v>
      </c>
      <c r="H5224" s="1">
        <v>45566</v>
      </c>
      <c r="I5224" t="s">
        <v>32177</v>
      </c>
      <c r="J5224" t="s">
        <v>30</v>
      </c>
      <c r="K5224" s="1">
        <v>45839</v>
      </c>
    </row>
    <row r="5225" spans="1:11" x14ac:dyDescent="0.3">
      <c r="A5225" t="s">
        <v>33</v>
      </c>
      <c r="B5225" s="2">
        <v>92274</v>
      </c>
      <c r="C5225" t="s">
        <v>4966</v>
      </c>
      <c r="E5225" t="s">
        <v>29</v>
      </c>
      <c r="F5225" s="1">
        <v>43101</v>
      </c>
      <c r="G5225" s="1">
        <v>45565</v>
      </c>
      <c r="H5225" s="1">
        <v>45566</v>
      </c>
      <c r="I5225" t="s">
        <v>32177</v>
      </c>
      <c r="J5225" t="s">
        <v>30</v>
      </c>
      <c r="K5225" s="1">
        <v>45839</v>
      </c>
    </row>
    <row r="5226" spans="1:11" x14ac:dyDescent="0.3">
      <c r="A5226" t="s">
        <v>33</v>
      </c>
      <c r="B5226" s="2">
        <v>92283</v>
      </c>
      <c r="C5226" t="s">
        <v>4967</v>
      </c>
      <c r="E5226" t="s">
        <v>29</v>
      </c>
      <c r="F5226" s="1">
        <v>43101</v>
      </c>
      <c r="G5226" s="1">
        <v>45565</v>
      </c>
      <c r="H5226" s="1">
        <v>45566</v>
      </c>
      <c r="I5226" t="s">
        <v>32177</v>
      </c>
      <c r="J5226" t="s">
        <v>30</v>
      </c>
      <c r="K5226" s="1">
        <v>45839</v>
      </c>
    </row>
    <row r="5227" spans="1:11" x14ac:dyDescent="0.3">
      <c r="A5227" t="s">
        <v>33</v>
      </c>
      <c r="B5227" s="2">
        <v>92284</v>
      </c>
      <c r="C5227" t="s">
        <v>4968</v>
      </c>
      <c r="E5227" t="s">
        <v>29</v>
      </c>
      <c r="F5227" s="1">
        <v>43101</v>
      </c>
      <c r="G5227" s="1">
        <v>45565</v>
      </c>
      <c r="H5227" s="1">
        <v>45566</v>
      </c>
      <c r="I5227" t="s">
        <v>32177</v>
      </c>
      <c r="J5227" t="s">
        <v>30</v>
      </c>
      <c r="K5227" s="1">
        <v>45839</v>
      </c>
    </row>
    <row r="5228" spans="1:11" x14ac:dyDescent="0.3">
      <c r="A5228" t="s">
        <v>33</v>
      </c>
      <c r="B5228" s="2">
        <v>92285</v>
      </c>
      <c r="C5228" t="s">
        <v>4969</v>
      </c>
      <c r="E5228" t="s">
        <v>29</v>
      </c>
      <c r="F5228" s="1">
        <v>43101</v>
      </c>
      <c r="G5228" s="1">
        <v>45565</v>
      </c>
      <c r="H5228" s="1">
        <v>45566</v>
      </c>
      <c r="I5228" t="s">
        <v>32177</v>
      </c>
      <c r="J5228" t="s">
        <v>30</v>
      </c>
      <c r="K5228" s="1">
        <v>45839</v>
      </c>
    </row>
    <row r="5229" spans="1:11" x14ac:dyDescent="0.3">
      <c r="A5229" t="s">
        <v>33</v>
      </c>
      <c r="B5229" s="2">
        <v>92286</v>
      </c>
      <c r="C5229" t="s">
        <v>4970</v>
      </c>
      <c r="E5229" t="s">
        <v>29</v>
      </c>
      <c r="F5229" s="1">
        <v>43101</v>
      </c>
      <c r="G5229" s="1">
        <v>45565</v>
      </c>
      <c r="H5229" s="1">
        <v>45566</v>
      </c>
      <c r="I5229" t="s">
        <v>32177</v>
      </c>
      <c r="J5229" t="s">
        <v>30</v>
      </c>
      <c r="K5229" s="1">
        <v>45839</v>
      </c>
    </row>
    <row r="5230" spans="1:11" x14ac:dyDescent="0.3">
      <c r="A5230" t="s">
        <v>33</v>
      </c>
      <c r="B5230" s="2">
        <v>92287</v>
      </c>
      <c r="C5230" t="s">
        <v>4970</v>
      </c>
      <c r="E5230" t="s">
        <v>29</v>
      </c>
      <c r="F5230" s="1">
        <v>43101</v>
      </c>
      <c r="G5230" s="1">
        <v>45565</v>
      </c>
      <c r="H5230" s="1">
        <v>45566</v>
      </c>
      <c r="I5230" t="s">
        <v>32177</v>
      </c>
      <c r="J5230" t="s">
        <v>30</v>
      </c>
      <c r="K5230" s="1">
        <v>45839</v>
      </c>
    </row>
    <row r="5231" spans="1:11" x14ac:dyDescent="0.3">
      <c r="A5231" t="s">
        <v>33</v>
      </c>
      <c r="B5231" s="2">
        <v>92288</v>
      </c>
      <c r="C5231" t="s">
        <v>4971</v>
      </c>
      <c r="E5231" t="s">
        <v>29</v>
      </c>
      <c r="F5231" s="1">
        <v>43101</v>
      </c>
      <c r="G5231" s="1">
        <v>46021</v>
      </c>
      <c r="H5231" s="1">
        <v>46022</v>
      </c>
      <c r="I5231" t="s">
        <v>32177</v>
      </c>
      <c r="J5231" t="s">
        <v>47</v>
      </c>
      <c r="K5231" s="1">
        <v>43101</v>
      </c>
    </row>
    <row r="5232" spans="1:11" x14ac:dyDescent="0.3">
      <c r="A5232" t="s">
        <v>33</v>
      </c>
      <c r="B5232" s="2">
        <v>92310</v>
      </c>
      <c r="C5232" t="s">
        <v>4972</v>
      </c>
      <c r="E5232" t="s">
        <v>29</v>
      </c>
      <c r="F5232" s="1">
        <v>43101</v>
      </c>
      <c r="G5232" s="1">
        <v>45861</v>
      </c>
      <c r="H5232" s="1">
        <v>45862</v>
      </c>
      <c r="I5232" t="s">
        <v>32177</v>
      </c>
      <c r="J5232" t="s">
        <v>4934</v>
      </c>
      <c r="K5232" s="1">
        <v>45839</v>
      </c>
    </row>
    <row r="5233" spans="1:11" x14ac:dyDescent="0.3">
      <c r="A5233" t="s">
        <v>33</v>
      </c>
      <c r="B5233" s="2">
        <v>92311</v>
      </c>
      <c r="C5233" t="s">
        <v>4973</v>
      </c>
      <c r="E5233" t="s">
        <v>29</v>
      </c>
      <c r="F5233" s="1">
        <v>43101</v>
      </c>
      <c r="G5233" s="1">
        <v>45861</v>
      </c>
      <c r="H5233" s="1">
        <v>45862</v>
      </c>
      <c r="I5233" t="s">
        <v>32177</v>
      </c>
      <c r="J5233" t="s">
        <v>4934</v>
      </c>
      <c r="K5233" s="1">
        <v>45839</v>
      </c>
    </row>
    <row r="5234" spans="1:11" x14ac:dyDescent="0.3">
      <c r="A5234" t="s">
        <v>33</v>
      </c>
      <c r="B5234" s="2">
        <v>92312</v>
      </c>
      <c r="C5234" t="s">
        <v>4974</v>
      </c>
      <c r="E5234" t="s">
        <v>29</v>
      </c>
      <c r="F5234" s="1">
        <v>43101</v>
      </c>
      <c r="G5234" s="1">
        <v>45861</v>
      </c>
      <c r="H5234" s="1">
        <v>45862</v>
      </c>
      <c r="I5234" t="s">
        <v>32177</v>
      </c>
      <c r="J5234" t="s">
        <v>4934</v>
      </c>
      <c r="K5234" s="1">
        <v>45839</v>
      </c>
    </row>
    <row r="5235" spans="1:11" x14ac:dyDescent="0.3">
      <c r="A5235" t="s">
        <v>33</v>
      </c>
      <c r="B5235" s="2">
        <v>92313</v>
      </c>
      <c r="C5235" t="s">
        <v>4975</v>
      </c>
      <c r="E5235" t="s">
        <v>29</v>
      </c>
      <c r="F5235" s="1">
        <v>43101</v>
      </c>
      <c r="G5235" s="1">
        <v>45861</v>
      </c>
      <c r="H5235" s="1">
        <v>45862</v>
      </c>
      <c r="I5235" t="s">
        <v>32177</v>
      </c>
      <c r="J5235" t="s">
        <v>4934</v>
      </c>
      <c r="K5235" s="1">
        <v>45839</v>
      </c>
    </row>
    <row r="5236" spans="1:11" x14ac:dyDescent="0.3">
      <c r="A5236" t="s">
        <v>33</v>
      </c>
      <c r="B5236" s="2">
        <v>92314</v>
      </c>
      <c r="C5236" t="s">
        <v>4976</v>
      </c>
      <c r="E5236" t="s">
        <v>29</v>
      </c>
      <c r="F5236" s="1">
        <v>43101</v>
      </c>
      <c r="G5236" s="1">
        <v>45565</v>
      </c>
      <c r="H5236" s="1">
        <v>45566</v>
      </c>
      <c r="I5236" t="s">
        <v>32177</v>
      </c>
      <c r="J5236" t="s">
        <v>30</v>
      </c>
      <c r="K5236" s="1">
        <v>45839</v>
      </c>
    </row>
    <row r="5237" spans="1:11" x14ac:dyDescent="0.3">
      <c r="A5237" t="s">
        <v>33</v>
      </c>
      <c r="B5237" s="2">
        <v>92315</v>
      </c>
      <c r="C5237" t="s">
        <v>4977</v>
      </c>
      <c r="E5237" t="s">
        <v>29</v>
      </c>
      <c r="F5237" s="1">
        <v>43101</v>
      </c>
      <c r="G5237" s="1">
        <v>45565</v>
      </c>
      <c r="H5237" s="1">
        <v>45566</v>
      </c>
      <c r="I5237" t="s">
        <v>32177</v>
      </c>
      <c r="J5237" t="s">
        <v>30</v>
      </c>
      <c r="K5237" s="1">
        <v>45839</v>
      </c>
    </row>
    <row r="5238" spans="1:11" x14ac:dyDescent="0.3">
      <c r="A5238" t="s">
        <v>33</v>
      </c>
      <c r="B5238" s="2">
        <v>92316</v>
      </c>
      <c r="C5238" t="s">
        <v>4978</v>
      </c>
      <c r="E5238" t="s">
        <v>29</v>
      </c>
      <c r="F5238" s="1">
        <v>43101</v>
      </c>
      <c r="G5238" s="1">
        <v>45565</v>
      </c>
      <c r="H5238" s="1">
        <v>45566</v>
      </c>
      <c r="I5238" t="s">
        <v>32177</v>
      </c>
      <c r="J5238" t="s">
        <v>30</v>
      </c>
      <c r="K5238" s="1">
        <v>45839</v>
      </c>
    </row>
    <row r="5239" spans="1:11" x14ac:dyDescent="0.3">
      <c r="A5239" t="s">
        <v>33</v>
      </c>
      <c r="B5239" s="2">
        <v>92317</v>
      </c>
      <c r="C5239" t="s">
        <v>4979</v>
      </c>
      <c r="E5239" t="s">
        <v>29</v>
      </c>
      <c r="F5239" s="1">
        <v>43101</v>
      </c>
      <c r="G5239" s="1">
        <v>45565</v>
      </c>
      <c r="H5239" s="1">
        <v>45566</v>
      </c>
      <c r="I5239" t="s">
        <v>32177</v>
      </c>
      <c r="J5239" t="s">
        <v>30</v>
      </c>
      <c r="K5239" s="1">
        <v>45839</v>
      </c>
    </row>
    <row r="5240" spans="1:11" x14ac:dyDescent="0.3">
      <c r="A5240" t="s">
        <v>33</v>
      </c>
      <c r="B5240" s="2">
        <v>92325</v>
      </c>
      <c r="C5240" t="s">
        <v>4980</v>
      </c>
      <c r="E5240" t="s">
        <v>29</v>
      </c>
      <c r="F5240" s="1">
        <v>43101</v>
      </c>
      <c r="G5240" s="1">
        <v>45565</v>
      </c>
      <c r="H5240" s="1">
        <v>45566</v>
      </c>
      <c r="I5240" t="s">
        <v>32177</v>
      </c>
      <c r="J5240" t="s">
        <v>30</v>
      </c>
      <c r="K5240" s="1">
        <v>45839</v>
      </c>
    </row>
    <row r="5241" spans="1:11" x14ac:dyDescent="0.3">
      <c r="A5241" t="s">
        <v>33</v>
      </c>
      <c r="B5241" s="2">
        <v>92326</v>
      </c>
      <c r="C5241" t="s">
        <v>4981</v>
      </c>
      <c r="E5241" t="s">
        <v>29</v>
      </c>
      <c r="F5241" s="1">
        <v>43101</v>
      </c>
      <c r="G5241" s="1">
        <v>45861</v>
      </c>
      <c r="H5241" s="1">
        <v>45862</v>
      </c>
      <c r="I5241" t="s">
        <v>32177</v>
      </c>
      <c r="J5241" t="s">
        <v>4934</v>
      </c>
      <c r="K5241" s="1">
        <v>45839</v>
      </c>
    </row>
    <row r="5242" spans="1:11" x14ac:dyDescent="0.3">
      <c r="A5242" t="s">
        <v>33</v>
      </c>
      <c r="B5242" s="2">
        <v>92340</v>
      </c>
      <c r="C5242" t="s">
        <v>4982</v>
      </c>
      <c r="E5242" t="s">
        <v>29</v>
      </c>
      <c r="F5242" s="1">
        <v>43101</v>
      </c>
      <c r="G5242" s="1">
        <v>45565</v>
      </c>
      <c r="H5242" s="1">
        <v>45566</v>
      </c>
      <c r="I5242" t="s">
        <v>32177</v>
      </c>
      <c r="J5242" t="s">
        <v>30</v>
      </c>
      <c r="K5242" s="1">
        <v>45839</v>
      </c>
    </row>
    <row r="5243" spans="1:11" x14ac:dyDescent="0.3">
      <c r="A5243" t="s">
        <v>33</v>
      </c>
      <c r="B5243" s="2">
        <v>92341</v>
      </c>
      <c r="C5243" t="s">
        <v>4983</v>
      </c>
      <c r="E5243" t="s">
        <v>29</v>
      </c>
      <c r="F5243" s="1">
        <v>43101</v>
      </c>
      <c r="G5243" s="1">
        <v>45565</v>
      </c>
      <c r="H5243" s="1">
        <v>45566</v>
      </c>
      <c r="I5243" t="s">
        <v>32177</v>
      </c>
      <c r="J5243" t="s">
        <v>30</v>
      </c>
      <c r="K5243" s="1">
        <v>45839</v>
      </c>
    </row>
    <row r="5244" spans="1:11" x14ac:dyDescent="0.3">
      <c r="A5244" t="s">
        <v>33</v>
      </c>
      <c r="B5244" s="2">
        <v>92342</v>
      </c>
      <c r="C5244" t="s">
        <v>4984</v>
      </c>
      <c r="E5244" t="s">
        <v>29</v>
      </c>
      <c r="F5244" s="1">
        <v>43101</v>
      </c>
      <c r="G5244" s="1">
        <v>45565</v>
      </c>
      <c r="H5244" s="1">
        <v>45566</v>
      </c>
      <c r="I5244" t="s">
        <v>32177</v>
      </c>
      <c r="J5244" t="s">
        <v>30</v>
      </c>
      <c r="K5244" s="1">
        <v>45839</v>
      </c>
    </row>
    <row r="5245" spans="1:11" x14ac:dyDescent="0.3">
      <c r="A5245" t="s">
        <v>33</v>
      </c>
      <c r="B5245" s="2">
        <v>92352</v>
      </c>
      <c r="C5245" t="s">
        <v>4985</v>
      </c>
      <c r="E5245" t="s">
        <v>26</v>
      </c>
      <c r="F5245" s="1">
        <v>43101</v>
      </c>
      <c r="G5245" s="1">
        <v>44418</v>
      </c>
      <c r="H5245" s="1">
        <v>44419</v>
      </c>
      <c r="I5245" t="s">
        <v>32177</v>
      </c>
      <c r="J5245" t="s">
        <v>579</v>
      </c>
      <c r="K5245" s="1">
        <v>45839</v>
      </c>
    </row>
    <row r="5246" spans="1:11" x14ac:dyDescent="0.3">
      <c r="A5246" t="s">
        <v>33</v>
      </c>
      <c r="B5246" s="2">
        <v>92353</v>
      </c>
      <c r="C5246" t="s">
        <v>4986</v>
      </c>
      <c r="E5246" t="s">
        <v>26</v>
      </c>
      <c r="F5246" s="1">
        <v>43101</v>
      </c>
      <c r="G5246" s="1">
        <v>44418</v>
      </c>
      <c r="H5246" s="1">
        <v>44419</v>
      </c>
      <c r="I5246" t="s">
        <v>32177</v>
      </c>
      <c r="J5246" t="s">
        <v>579</v>
      </c>
      <c r="K5246" s="1">
        <v>45839</v>
      </c>
    </row>
    <row r="5247" spans="1:11" x14ac:dyDescent="0.3">
      <c r="A5247" t="s">
        <v>33</v>
      </c>
      <c r="B5247" s="2">
        <v>92354</v>
      </c>
      <c r="C5247" t="s">
        <v>4987</v>
      </c>
      <c r="E5247" t="s">
        <v>26</v>
      </c>
      <c r="F5247" s="1">
        <v>43101</v>
      </c>
      <c r="G5247" s="1">
        <v>44418</v>
      </c>
      <c r="H5247" s="1">
        <v>44419</v>
      </c>
      <c r="I5247" t="s">
        <v>32177</v>
      </c>
      <c r="J5247" t="s">
        <v>579</v>
      </c>
      <c r="K5247" s="1">
        <v>45839</v>
      </c>
    </row>
    <row r="5248" spans="1:11" x14ac:dyDescent="0.3">
      <c r="A5248" t="s">
        <v>33</v>
      </c>
      <c r="B5248" s="2">
        <v>92355</v>
      </c>
      <c r="C5248" t="s">
        <v>4988</v>
      </c>
      <c r="E5248" t="s">
        <v>26</v>
      </c>
      <c r="F5248" s="1">
        <v>43101</v>
      </c>
      <c r="G5248" s="1">
        <v>44418</v>
      </c>
      <c r="H5248" s="1">
        <v>44419</v>
      </c>
      <c r="I5248" t="s">
        <v>32177</v>
      </c>
      <c r="J5248" t="s">
        <v>579</v>
      </c>
      <c r="K5248" s="1">
        <v>45839</v>
      </c>
    </row>
    <row r="5249" spans="1:11" x14ac:dyDescent="0.3">
      <c r="A5249" t="s">
        <v>33</v>
      </c>
      <c r="B5249" s="2">
        <v>92358</v>
      </c>
      <c r="C5249" t="s">
        <v>4989</v>
      </c>
      <c r="E5249" t="s">
        <v>26</v>
      </c>
      <c r="F5249" s="1">
        <v>43101</v>
      </c>
      <c r="G5249" s="1">
        <v>44418</v>
      </c>
      <c r="H5249" s="1">
        <v>44419</v>
      </c>
      <c r="I5249" t="s">
        <v>32177</v>
      </c>
      <c r="J5249" t="s">
        <v>579</v>
      </c>
      <c r="K5249" s="1">
        <v>45839</v>
      </c>
    </row>
    <row r="5250" spans="1:11" x14ac:dyDescent="0.3">
      <c r="A5250" t="s">
        <v>33</v>
      </c>
      <c r="B5250" s="2">
        <v>92370</v>
      </c>
      <c r="C5250" t="s">
        <v>4990</v>
      </c>
      <c r="E5250" t="s">
        <v>29</v>
      </c>
      <c r="F5250" s="1">
        <v>43101</v>
      </c>
      <c r="G5250" s="1">
        <v>45565</v>
      </c>
      <c r="H5250" s="1">
        <v>45566</v>
      </c>
      <c r="I5250" t="s">
        <v>32177</v>
      </c>
      <c r="J5250" t="s">
        <v>30</v>
      </c>
      <c r="K5250" s="1">
        <v>45839</v>
      </c>
    </row>
    <row r="5251" spans="1:11" x14ac:dyDescent="0.3">
      <c r="A5251" t="s">
        <v>33</v>
      </c>
      <c r="B5251" s="2">
        <v>92371</v>
      </c>
      <c r="C5251" t="s">
        <v>4991</v>
      </c>
      <c r="E5251" t="s">
        <v>26</v>
      </c>
      <c r="F5251" s="1">
        <v>43101</v>
      </c>
      <c r="G5251" s="1">
        <v>44418</v>
      </c>
      <c r="H5251" s="1">
        <v>44419</v>
      </c>
      <c r="I5251" t="s">
        <v>32177</v>
      </c>
      <c r="J5251" t="s">
        <v>579</v>
      </c>
      <c r="K5251" s="1">
        <v>45839</v>
      </c>
    </row>
    <row r="5252" spans="1:11" x14ac:dyDescent="0.3">
      <c r="A5252" t="s">
        <v>33</v>
      </c>
      <c r="B5252" s="2">
        <v>92499</v>
      </c>
      <c r="C5252" t="s">
        <v>4992</v>
      </c>
      <c r="E5252" t="s">
        <v>29</v>
      </c>
      <c r="F5252" s="1">
        <v>43101</v>
      </c>
      <c r="G5252" s="1">
        <v>45861</v>
      </c>
      <c r="H5252" s="1">
        <v>45862</v>
      </c>
      <c r="I5252" t="s">
        <v>32177</v>
      </c>
      <c r="J5252" t="s">
        <v>4934</v>
      </c>
      <c r="K5252" s="1">
        <v>45839</v>
      </c>
    </row>
    <row r="5253" spans="1:11" x14ac:dyDescent="0.3">
      <c r="A5253" t="s">
        <v>33</v>
      </c>
      <c r="B5253" s="2">
        <v>92502</v>
      </c>
      <c r="C5253" t="s">
        <v>4993</v>
      </c>
      <c r="E5253" t="s">
        <v>29</v>
      </c>
      <c r="F5253" s="1">
        <v>43101</v>
      </c>
      <c r="G5253" s="1">
        <v>45565</v>
      </c>
      <c r="H5253" s="1">
        <v>45566</v>
      </c>
      <c r="I5253" t="s">
        <v>32177</v>
      </c>
      <c r="J5253" t="s">
        <v>30</v>
      </c>
      <c r="K5253" s="1">
        <v>45839</v>
      </c>
    </row>
    <row r="5254" spans="1:11" x14ac:dyDescent="0.3">
      <c r="A5254" t="s">
        <v>33</v>
      </c>
      <c r="B5254" s="2">
        <v>92504</v>
      </c>
      <c r="C5254" t="s">
        <v>4994</v>
      </c>
      <c r="E5254" t="s">
        <v>29</v>
      </c>
      <c r="F5254" s="1">
        <v>43101</v>
      </c>
      <c r="G5254" s="1">
        <v>45565</v>
      </c>
      <c r="H5254" s="1">
        <v>45566</v>
      </c>
      <c r="I5254" t="s">
        <v>32177</v>
      </c>
      <c r="J5254" t="s">
        <v>30</v>
      </c>
      <c r="K5254" s="1">
        <v>45839</v>
      </c>
    </row>
    <row r="5255" spans="1:11" x14ac:dyDescent="0.3">
      <c r="A5255" t="s">
        <v>33</v>
      </c>
      <c r="B5255" s="2">
        <v>92507</v>
      </c>
      <c r="C5255" t="s">
        <v>4995</v>
      </c>
      <c r="E5255" t="s">
        <v>15</v>
      </c>
      <c r="F5255" s="1">
        <v>43101</v>
      </c>
      <c r="G5255" s="1">
        <v>45565</v>
      </c>
      <c r="H5255" s="1">
        <v>45566</v>
      </c>
      <c r="I5255" t="s">
        <v>16</v>
      </c>
      <c r="J5255" t="s">
        <v>17</v>
      </c>
      <c r="K5255" s="1">
        <v>45383</v>
      </c>
    </row>
    <row r="5256" spans="1:11" x14ac:dyDescent="0.3">
      <c r="A5256" t="s">
        <v>33</v>
      </c>
      <c r="B5256" s="2">
        <v>92508</v>
      </c>
      <c r="C5256" t="s">
        <v>4996</v>
      </c>
      <c r="E5256" t="s">
        <v>15</v>
      </c>
      <c r="F5256" s="1">
        <v>43101</v>
      </c>
      <c r="G5256" s="1">
        <v>45565</v>
      </c>
      <c r="H5256" s="1">
        <v>45566</v>
      </c>
      <c r="I5256" t="s">
        <v>16</v>
      </c>
      <c r="J5256" t="s">
        <v>17</v>
      </c>
      <c r="K5256" s="1">
        <v>45839</v>
      </c>
    </row>
    <row r="5257" spans="1:11" x14ac:dyDescent="0.3">
      <c r="A5257" t="s">
        <v>33</v>
      </c>
      <c r="B5257" s="2">
        <v>92511</v>
      </c>
      <c r="C5257" t="s">
        <v>4997</v>
      </c>
      <c r="E5257" t="s">
        <v>29</v>
      </c>
      <c r="F5257" s="1">
        <v>43101</v>
      </c>
      <c r="G5257" s="1">
        <v>45565</v>
      </c>
      <c r="H5257" s="1">
        <v>45566</v>
      </c>
      <c r="I5257" t="s">
        <v>32177</v>
      </c>
      <c r="J5257" t="s">
        <v>30</v>
      </c>
      <c r="K5257" s="1">
        <v>45839</v>
      </c>
    </row>
    <row r="5258" spans="1:11" x14ac:dyDescent="0.3">
      <c r="A5258" t="s">
        <v>33</v>
      </c>
      <c r="B5258" s="2">
        <v>92512</v>
      </c>
      <c r="C5258" t="s">
        <v>4998</v>
      </c>
      <c r="E5258" t="s">
        <v>29</v>
      </c>
      <c r="F5258" s="1">
        <v>43101</v>
      </c>
      <c r="G5258" s="1">
        <v>45565</v>
      </c>
      <c r="H5258" s="1">
        <v>45566</v>
      </c>
      <c r="I5258" t="s">
        <v>32177</v>
      </c>
      <c r="J5258" t="s">
        <v>30</v>
      </c>
      <c r="K5258" s="1">
        <v>45839</v>
      </c>
    </row>
    <row r="5259" spans="1:11" x14ac:dyDescent="0.3">
      <c r="A5259" t="s">
        <v>33</v>
      </c>
      <c r="B5259" s="2">
        <v>92516</v>
      </c>
      <c r="C5259" t="s">
        <v>4999</v>
      </c>
      <c r="E5259" t="s">
        <v>29</v>
      </c>
      <c r="F5259" s="1">
        <v>43101</v>
      </c>
      <c r="G5259" s="1">
        <v>45565</v>
      </c>
      <c r="H5259" s="1">
        <v>45566</v>
      </c>
      <c r="I5259" t="s">
        <v>32177</v>
      </c>
      <c r="J5259" t="s">
        <v>30</v>
      </c>
      <c r="K5259" s="1">
        <v>45839</v>
      </c>
    </row>
    <row r="5260" spans="1:11" x14ac:dyDescent="0.3">
      <c r="A5260" t="s">
        <v>33</v>
      </c>
      <c r="B5260" s="2">
        <v>92517</v>
      </c>
      <c r="C5260" t="s">
        <v>5000</v>
      </c>
      <c r="E5260" t="s">
        <v>29</v>
      </c>
      <c r="F5260" s="1">
        <v>43101</v>
      </c>
      <c r="G5260" s="1">
        <v>45565</v>
      </c>
      <c r="H5260" s="1">
        <v>45566</v>
      </c>
      <c r="I5260" t="s">
        <v>32177</v>
      </c>
      <c r="J5260" t="s">
        <v>30</v>
      </c>
      <c r="K5260" s="1">
        <v>45839</v>
      </c>
    </row>
    <row r="5261" spans="1:11" x14ac:dyDescent="0.3">
      <c r="A5261" t="s">
        <v>33</v>
      </c>
      <c r="B5261" s="2">
        <v>92518</v>
      </c>
      <c r="C5261" t="s">
        <v>5001</v>
      </c>
      <c r="E5261" t="s">
        <v>29</v>
      </c>
      <c r="F5261" s="1">
        <v>43101</v>
      </c>
      <c r="G5261" s="1">
        <v>45565</v>
      </c>
      <c r="H5261" s="1">
        <v>45566</v>
      </c>
      <c r="I5261" t="s">
        <v>32177</v>
      </c>
      <c r="J5261" t="s">
        <v>30</v>
      </c>
      <c r="K5261" s="1">
        <v>45839</v>
      </c>
    </row>
    <row r="5262" spans="1:11" x14ac:dyDescent="0.3">
      <c r="A5262" t="s">
        <v>33</v>
      </c>
      <c r="B5262" s="2">
        <v>92519</v>
      </c>
      <c r="C5262" t="s">
        <v>5002</v>
      </c>
      <c r="E5262" t="s">
        <v>29</v>
      </c>
      <c r="F5262" s="1">
        <v>43101</v>
      </c>
      <c r="G5262" s="1">
        <v>45565</v>
      </c>
      <c r="H5262" s="1">
        <v>45566</v>
      </c>
      <c r="I5262" t="s">
        <v>32177</v>
      </c>
      <c r="J5262" t="s">
        <v>30</v>
      </c>
      <c r="K5262" s="1">
        <v>45839</v>
      </c>
    </row>
    <row r="5263" spans="1:11" x14ac:dyDescent="0.3">
      <c r="A5263" t="s">
        <v>33</v>
      </c>
      <c r="B5263" s="2">
        <v>92520</v>
      </c>
      <c r="C5263" t="s">
        <v>5003</v>
      </c>
      <c r="E5263" t="s">
        <v>29</v>
      </c>
      <c r="F5263" s="1">
        <v>43101</v>
      </c>
      <c r="G5263" s="1">
        <v>45565</v>
      </c>
      <c r="H5263" s="1">
        <v>45566</v>
      </c>
      <c r="I5263" t="s">
        <v>32177</v>
      </c>
      <c r="J5263" t="s">
        <v>30</v>
      </c>
      <c r="K5263" s="1">
        <v>45839</v>
      </c>
    </row>
    <row r="5264" spans="1:11" x14ac:dyDescent="0.3">
      <c r="A5264" t="s">
        <v>33</v>
      </c>
      <c r="B5264" s="2">
        <v>92521</v>
      </c>
      <c r="C5264" t="s">
        <v>5004</v>
      </c>
      <c r="E5264" t="s">
        <v>29</v>
      </c>
      <c r="F5264" s="1">
        <v>43101</v>
      </c>
      <c r="G5264" s="1">
        <v>45565</v>
      </c>
      <c r="H5264" s="1">
        <v>45566</v>
      </c>
      <c r="I5264" t="s">
        <v>32177</v>
      </c>
      <c r="J5264" t="s">
        <v>30</v>
      </c>
      <c r="K5264" s="1">
        <v>45383</v>
      </c>
    </row>
    <row r="5265" spans="1:11" x14ac:dyDescent="0.3">
      <c r="A5265" t="s">
        <v>33</v>
      </c>
      <c r="B5265" s="2">
        <v>92522</v>
      </c>
      <c r="C5265" t="s">
        <v>5005</v>
      </c>
      <c r="E5265" t="s">
        <v>29</v>
      </c>
      <c r="F5265" s="1">
        <v>43101</v>
      </c>
      <c r="G5265" s="1">
        <v>45565</v>
      </c>
      <c r="H5265" s="1">
        <v>45566</v>
      </c>
      <c r="I5265" t="s">
        <v>32177</v>
      </c>
      <c r="J5265" t="s">
        <v>30</v>
      </c>
      <c r="K5265" s="1">
        <v>45383</v>
      </c>
    </row>
    <row r="5266" spans="1:11" x14ac:dyDescent="0.3">
      <c r="A5266" t="s">
        <v>33</v>
      </c>
      <c r="B5266" s="2">
        <v>92523</v>
      </c>
      <c r="C5266" t="s">
        <v>5006</v>
      </c>
      <c r="E5266" t="s">
        <v>29</v>
      </c>
      <c r="F5266" s="1">
        <v>43101</v>
      </c>
      <c r="G5266" s="1">
        <v>45565</v>
      </c>
      <c r="H5266" s="1">
        <v>45566</v>
      </c>
      <c r="I5266" t="s">
        <v>32177</v>
      </c>
      <c r="J5266" t="s">
        <v>30</v>
      </c>
      <c r="K5266" s="1">
        <v>45383</v>
      </c>
    </row>
    <row r="5267" spans="1:11" x14ac:dyDescent="0.3">
      <c r="A5267" t="s">
        <v>33</v>
      </c>
      <c r="B5267" s="2">
        <v>92524</v>
      </c>
      <c r="C5267" t="s">
        <v>5007</v>
      </c>
      <c r="E5267" t="s">
        <v>29</v>
      </c>
      <c r="F5267" s="1">
        <v>43101</v>
      </c>
      <c r="G5267" s="1">
        <v>45565</v>
      </c>
      <c r="H5267" s="1">
        <v>45566</v>
      </c>
      <c r="I5267" t="s">
        <v>32177</v>
      </c>
      <c r="J5267" t="s">
        <v>30</v>
      </c>
      <c r="K5267" s="1">
        <v>45383</v>
      </c>
    </row>
    <row r="5268" spans="1:11" x14ac:dyDescent="0.3">
      <c r="A5268" t="s">
        <v>33</v>
      </c>
      <c r="B5268" s="2">
        <v>92526</v>
      </c>
      <c r="C5268" t="s">
        <v>5008</v>
      </c>
      <c r="D5268" t="s">
        <v>5009</v>
      </c>
      <c r="E5268" t="s">
        <v>15</v>
      </c>
      <c r="F5268" s="1">
        <v>43101</v>
      </c>
      <c r="G5268" s="1">
        <v>45565</v>
      </c>
      <c r="H5268" s="1">
        <v>45566</v>
      </c>
      <c r="I5268" t="s">
        <v>16</v>
      </c>
      <c r="J5268" t="s">
        <v>17</v>
      </c>
      <c r="K5268" s="1">
        <v>45839</v>
      </c>
    </row>
    <row r="5269" spans="1:11" x14ac:dyDescent="0.3">
      <c r="A5269" t="s">
        <v>33</v>
      </c>
      <c r="B5269" s="2">
        <v>92531</v>
      </c>
      <c r="C5269" t="s">
        <v>5010</v>
      </c>
      <c r="E5269" t="s">
        <v>29</v>
      </c>
      <c r="F5269" s="1">
        <v>43101</v>
      </c>
      <c r="G5269" s="1">
        <v>45565</v>
      </c>
      <c r="H5269" s="1">
        <v>45566</v>
      </c>
      <c r="I5269" t="s">
        <v>32177</v>
      </c>
      <c r="J5269" t="s">
        <v>30</v>
      </c>
      <c r="K5269" s="1">
        <v>45839</v>
      </c>
    </row>
    <row r="5270" spans="1:11" x14ac:dyDescent="0.3">
      <c r="A5270" t="s">
        <v>33</v>
      </c>
      <c r="B5270" s="2">
        <v>92532</v>
      </c>
      <c r="C5270" t="s">
        <v>5011</v>
      </c>
      <c r="E5270" t="s">
        <v>29</v>
      </c>
      <c r="F5270" s="1">
        <v>43101</v>
      </c>
      <c r="G5270" s="1">
        <v>45565</v>
      </c>
      <c r="H5270" s="1">
        <v>45566</v>
      </c>
      <c r="I5270" t="s">
        <v>32177</v>
      </c>
      <c r="J5270" t="s">
        <v>30</v>
      </c>
      <c r="K5270" s="1">
        <v>45839</v>
      </c>
    </row>
    <row r="5271" spans="1:11" x14ac:dyDescent="0.3">
      <c r="A5271" t="s">
        <v>33</v>
      </c>
      <c r="B5271" s="2">
        <v>92533</v>
      </c>
      <c r="C5271" t="s">
        <v>5012</v>
      </c>
      <c r="E5271" t="s">
        <v>29</v>
      </c>
      <c r="F5271" s="1">
        <v>43101</v>
      </c>
      <c r="G5271" s="1">
        <v>45565</v>
      </c>
      <c r="H5271" s="1">
        <v>45566</v>
      </c>
      <c r="I5271" t="s">
        <v>32177</v>
      </c>
      <c r="J5271" t="s">
        <v>30</v>
      </c>
      <c r="K5271" s="1">
        <v>45839</v>
      </c>
    </row>
    <row r="5272" spans="1:11" x14ac:dyDescent="0.3">
      <c r="A5272" t="s">
        <v>33</v>
      </c>
      <c r="B5272" s="2">
        <v>92534</v>
      </c>
      <c r="C5272" t="s">
        <v>5013</v>
      </c>
      <c r="E5272" t="s">
        <v>29</v>
      </c>
      <c r="F5272" s="1">
        <v>43101</v>
      </c>
      <c r="G5272" s="1">
        <v>45565</v>
      </c>
      <c r="H5272" s="1">
        <v>45566</v>
      </c>
      <c r="I5272" t="s">
        <v>32177</v>
      </c>
      <c r="J5272" t="s">
        <v>30</v>
      </c>
      <c r="K5272" s="1">
        <v>45839</v>
      </c>
    </row>
    <row r="5273" spans="1:11" x14ac:dyDescent="0.3">
      <c r="A5273" t="s">
        <v>33</v>
      </c>
      <c r="B5273" s="2">
        <v>92537</v>
      </c>
      <c r="C5273" t="s">
        <v>5014</v>
      </c>
      <c r="E5273" t="s">
        <v>29</v>
      </c>
      <c r="F5273" s="1">
        <v>43101</v>
      </c>
      <c r="G5273" s="1">
        <v>45565</v>
      </c>
      <c r="H5273" s="1">
        <v>45566</v>
      </c>
      <c r="I5273" t="s">
        <v>32177</v>
      </c>
      <c r="J5273" t="s">
        <v>30</v>
      </c>
      <c r="K5273" s="1">
        <v>45383</v>
      </c>
    </row>
    <row r="5274" spans="1:11" x14ac:dyDescent="0.3">
      <c r="A5274" t="s">
        <v>33</v>
      </c>
      <c r="B5274" s="2">
        <v>92538</v>
      </c>
      <c r="C5274" t="s">
        <v>5014</v>
      </c>
      <c r="E5274" t="s">
        <v>29</v>
      </c>
      <c r="F5274" s="1">
        <v>43101</v>
      </c>
      <c r="G5274" s="1">
        <v>45565</v>
      </c>
      <c r="H5274" s="1">
        <v>45566</v>
      </c>
      <c r="I5274" t="s">
        <v>32177</v>
      </c>
      <c r="J5274" t="s">
        <v>30</v>
      </c>
      <c r="K5274" s="1">
        <v>45383</v>
      </c>
    </row>
    <row r="5275" spans="1:11" x14ac:dyDescent="0.3">
      <c r="A5275" t="s">
        <v>33</v>
      </c>
      <c r="B5275" s="2">
        <v>92540</v>
      </c>
      <c r="C5275" t="s">
        <v>5015</v>
      </c>
      <c r="E5275" t="s">
        <v>29</v>
      </c>
      <c r="F5275" s="1">
        <v>43101</v>
      </c>
      <c r="G5275" s="1">
        <v>45565</v>
      </c>
      <c r="H5275" s="1">
        <v>45566</v>
      </c>
      <c r="I5275" t="s">
        <v>32177</v>
      </c>
      <c r="J5275" t="s">
        <v>30</v>
      </c>
      <c r="K5275" s="1">
        <v>45383</v>
      </c>
    </row>
    <row r="5276" spans="1:11" x14ac:dyDescent="0.3">
      <c r="A5276" t="s">
        <v>33</v>
      </c>
      <c r="B5276" s="2">
        <v>92541</v>
      </c>
      <c r="C5276" t="s">
        <v>5016</v>
      </c>
      <c r="E5276" t="s">
        <v>29</v>
      </c>
      <c r="F5276" s="1">
        <v>43101</v>
      </c>
      <c r="G5276" s="1">
        <v>45565</v>
      </c>
      <c r="H5276" s="1">
        <v>45566</v>
      </c>
      <c r="I5276" t="s">
        <v>32177</v>
      </c>
      <c r="J5276" t="s">
        <v>30</v>
      </c>
      <c r="K5276" s="1">
        <v>45383</v>
      </c>
    </row>
    <row r="5277" spans="1:11" x14ac:dyDescent="0.3">
      <c r="A5277" t="s">
        <v>33</v>
      </c>
      <c r="B5277" s="2">
        <v>92542</v>
      </c>
      <c r="C5277" t="s">
        <v>5017</v>
      </c>
      <c r="E5277" t="s">
        <v>29</v>
      </c>
      <c r="F5277" s="1">
        <v>43101</v>
      </c>
      <c r="G5277" s="1">
        <v>45565</v>
      </c>
      <c r="H5277" s="1">
        <v>45566</v>
      </c>
      <c r="I5277" t="s">
        <v>32177</v>
      </c>
      <c r="J5277" t="s">
        <v>30</v>
      </c>
      <c r="K5277" s="1">
        <v>45383</v>
      </c>
    </row>
    <row r="5278" spans="1:11" x14ac:dyDescent="0.3">
      <c r="A5278" t="s">
        <v>33</v>
      </c>
      <c r="B5278" s="2">
        <v>92544</v>
      </c>
      <c r="C5278" t="s">
        <v>5018</v>
      </c>
      <c r="E5278" t="s">
        <v>29</v>
      </c>
      <c r="F5278" s="1">
        <v>43101</v>
      </c>
      <c r="G5278" s="1">
        <v>45565</v>
      </c>
      <c r="H5278" s="1">
        <v>45566</v>
      </c>
      <c r="I5278" t="s">
        <v>32177</v>
      </c>
      <c r="J5278" t="s">
        <v>30</v>
      </c>
      <c r="K5278" s="1">
        <v>45383</v>
      </c>
    </row>
    <row r="5279" spans="1:11" x14ac:dyDescent="0.3">
      <c r="A5279" t="s">
        <v>33</v>
      </c>
      <c r="B5279" s="2">
        <v>92545</v>
      </c>
      <c r="C5279" t="s">
        <v>5019</v>
      </c>
      <c r="E5279" t="s">
        <v>29</v>
      </c>
      <c r="F5279" s="1">
        <v>43101</v>
      </c>
      <c r="G5279" s="1">
        <v>45565</v>
      </c>
      <c r="H5279" s="1">
        <v>45566</v>
      </c>
      <c r="I5279" t="s">
        <v>32177</v>
      </c>
      <c r="J5279" t="s">
        <v>30</v>
      </c>
      <c r="K5279" s="1">
        <v>45383</v>
      </c>
    </row>
    <row r="5280" spans="1:11" x14ac:dyDescent="0.3">
      <c r="A5280" t="s">
        <v>33</v>
      </c>
      <c r="B5280" s="2">
        <v>92546</v>
      </c>
      <c r="C5280" t="s">
        <v>5020</v>
      </c>
      <c r="E5280" t="s">
        <v>29</v>
      </c>
      <c r="F5280" s="1">
        <v>43101</v>
      </c>
      <c r="G5280" s="1">
        <v>45565</v>
      </c>
      <c r="H5280" s="1">
        <v>45566</v>
      </c>
      <c r="I5280" t="s">
        <v>32177</v>
      </c>
      <c r="J5280" t="s">
        <v>30</v>
      </c>
      <c r="K5280" s="1">
        <v>45383</v>
      </c>
    </row>
    <row r="5281" spans="1:11" x14ac:dyDescent="0.3">
      <c r="A5281" t="s">
        <v>33</v>
      </c>
      <c r="B5281" s="2">
        <v>92547</v>
      </c>
      <c r="C5281" t="s">
        <v>5021</v>
      </c>
      <c r="E5281" t="s">
        <v>29</v>
      </c>
      <c r="F5281" s="1">
        <v>43101</v>
      </c>
      <c r="G5281" s="1">
        <v>45565</v>
      </c>
      <c r="H5281" s="1">
        <v>45566</v>
      </c>
      <c r="I5281" t="s">
        <v>32177</v>
      </c>
      <c r="J5281" t="s">
        <v>30</v>
      </c>
      <c r="K5281" s="1">
        <v>45383</v>
      </c>
    </row>
    <row r="5282" spans="1:11" x14ac:dyDescent="0.3">
      <c r="A5282" t="s">
        <v>33</v>
      </c>
      <c r="B5282" s="2">
        <v>92548</v>
      </c>
      <c r="C5282" t="s">
        <v>5022</v>
      </c>
      <c r="E5282" t="s">
        <v>29</v>
      </c>
      <c r="F5282" s="1">
        <v>43101</v>
      </c>
      <c r="G5282" s="1">
        <v>45565</v>
      </c>
      <c r="H5282" s="1">
        <v>45566</v>
      </c>
      <c r="I5282" t="s">
        <v>32177</v>
      </c>
      <c r="J5282" t="s">
        <v>30</v>
      </c>
      <c r="K5282" s="1">
        <v>45839</v>
      </c>
    </row>
    <row r="5283" spans="1:11" x14ac:dyDescent="0.3">
      <c r="A5283" t="s">
        <v>33</v>
      </c>
      <c r="B5283" s="2">
        <v>92549</v>
      </c>
      <c r="C5283" t="s">
        <v>5023</v>
      </c>
      <c r="E5283" t="s">
        <v>29</v>
      </c>
      <c r="F5283" s="1">
        <v>43101</v>
      </c>
      <c r="G5283" s="1">
        <v>45565</v>
      </c>
      <c r="H5283" s="1">
        <v>45566</v>
      </c>
      <c r="I5283" t="s">
        <v>32177</v>
      </c>
      <c r="J5283" t="s">
        <v>30</v>
      </c>
      <c r="K5283" s="1">
        <v>45839</v>
      </c>
    </row>
    <row r="5284" spans="1:11" x14ac:dyDescent="0.3">
      <c r="A5284" t="s">
        <v>33</v>
      </c>
      <c r="B5284" s="2">
        <v>92550</v>
      </c>
      <c r="C5284" t="s">
        <v>5024</v>
      </c>
      <c r="E5284" t="s">
        <v>29</v>
      </c>
      <c r="F5284" s="1">
        <v>43101</v>
      </c>
      <c r="G5284" s="1">
        <v>45565</v>
      </c>
      <c r="H5284" s="1">
        <v>45566</v>
      </c>
      <c r="I5284" t="s">
        <v>32177</v>
      </c>
      <c r="J5284" t="s">
        <v>30</v>
      </c>
      <c r="K5284" s="1">
        <v>45383</v>
      </c>
    </row>
    <row r="5285" spans="1:11" x14ac:dyDescent="0.3">
      <c r="A5285" t="s">
        <v>33</v>
      </c>
      <c r="B5285" s="2">
        <v>92551</v>
      </c>
      <c r="C5285" t="s">
        <v>5025</v>
      </c>
      <c r="E5285" t="s">
        <v>29</v>
      </c>
      <c r="F5285" s="1">
        <v>43101</v>
      </c>
      <c r="G5285" s="1">
        <v>45565</v>
      </c>
      <c r="H5285" s="1">
        <v>45566</v>
      </c>
      <c r="I5285" t="s">
        <v>32177</v>
      </c>
      <c r="J5285" t="s">
        <v>30</v>
      </c>
      <c r="K5285" s="1">
        <v>45383</v>
      </c>
    </row>
    <row r="5286" spans="1:11" x14ac:dyDescent="0.3">
      <c r="A5286" t="s">
        <v>33</v>
      </c>
      <c r="B5286" s="2">
        <v>92552</v>
      </c>
      <c r="C5286" t="s">
        <v>5026</v>
      </c>
      <c r="E5286" t="s">
        <v>29</v>
      </c>
      <c r="F5286" s="1">
        <v>43101</v>
      </c>
      <c r="G5286" s="1">
        <v>45565</v>
      </c>
      <c r="H5286" s="1">
        <v>45566</v>
      </c>
      <c r="I5286" t="s">
        <v>32177</v>
      </c>
      <c r="J5286" t="s">
        <v>30</v>
      </c>
      <c r="K5286" s="1">
        <v>45383</v>
      </c>
    </row>
    <row r="5287" spans="1:11" x14ac:dyDescent="0.3">
      <c r="A5287" t="s">
        <v>33</v>
      </c>
      <c r="B5287" s="2">
        <v>92553</v>
      </c>
      <c r="C5287" t="s">
        <v>5027</v>
      </c>
      <c r="E5287" t="s">
        <v>29</v>
      </c>
      <c r="F5287" s="1">
        <v>43101</v>
      </c>
      <c r="G5287" s="1">
        <v>45565</v>
      </c>
      <c r="H5287" s="1">
        <v>45566</v>
      </c>
      <c r="I5287" t="s">
        <v>32177</v>
      </c>
      <c r="J5287" t="s">
        <v>30</v>
      </c>
      <c r="K5287" s="1">
        <v>45383</v>
      </c>
    </row>
    <row r="5288" spans="1:11" x14ac:dyDescent="0.3">
      <c r="A5288" t="s">
        <v>33</v>
      </c>
      <c r="B5288" s="2">
        <v>92555</v>
      </c>
      <c r="C5288" t="s">
        <v>5028</v>
      </c>
      <c r="E5288" t="s">
        <v>29</v>
      </c>
      <c r="F5288" s="1">
        <v>43101</v>
      </c>
      <c r="G5288" s="1">
        <v>45565</v>
      </c>
      <c r="H5288" s="1">
        <v>45566</v>
      </c>
      <c r="I5288" t="s">
        <v>32177</v>
      </c>
      <c r="J5288" t="s">
        <v>30</v>
      </c>
      <c r="K5288" s="1">
        <v>45383</v>
      </c>
    </row>
    <row r="5289" spans="1:11" x14ac:dyDescent="0.3">
      <c r="A5289" t="s">
        <v>33</v>
      </c>
      <c r="B5289" s="2">
        <v>92556</v>
      </c>
      <c r="C5289" t="s">
        <v>5029</v>
      </c>
      <c r="E5289" t="s">
        <v>29</v>
      </c>
      <c r="F5289" s="1">
        <v>43101</v>
      </c>
      <c r="G5289" s="1">
        <v>45565</v>
      </c>
      <c r="H5289" s="1">
        <v>45566</v>
      </c>
      <c r="I5289" t="s">
        <v>32177</v>
      </c>
      <c r="J5289" t="s">
        <v>30</v>
      </c>
      <c r="K5289" s="1">
        <v>45383</v>
      </c>
    </row>
    <row r="5290" spans="1:11" x14ac:dyDescent="0.3">
      <c r="A5290" t="s">
        <v>33</v>
      </c>
      <c r="B5290" s="2">
        <v>92557</v>
      </c>
      <c r="C5290" t="s">
        <v>5030</v>
      </c>
      <c r="E5290" t="s">
        <v>29</v>
      </c>
      <c r="F5290" s="1">
        <v>43101</v>
      </c>
      <c r="G5290" s="1">
        <v>45565</v>
      </c>
      <c r="H5290" s="1">
        <v>45566</v>
      </c>
      <c r="I5290" t="s">
        <v>32177</v>
      </c>
      <c r="J5290" t="s">
        <v>30</v>
      </c>
      <c r="K5290" s="1">
        <v>45383</v>
      </c>
    </row>
    <row r="5291" spans="1:11" x14ac:dyDescent="0.3">
      <c r="A5291" t="s">
        <v>33</v>
      </c>
      <c r="B5291" s="2">
        <v>92558</v>
      </c>
      <c r="C5291" t="s">
        <v>5031</v>
      </c>
      <c r="E5291" t="s">
        <v>29</v>
      </c>
      <c r="F5291" s="1">
        <v>43101</v>
      </c>
      <c r="G5291" s="1">
        <v>45565</v>
      </c>
      <c r="H5291" s="1">
        <v>45566</v>
      </c>
      <c r="I5291" t="s">
        <v>32177</v>
      </c>
      <c r="J5291" t="s">
        <v>30</v>
      </c>
      <c r="K5291" s="1">
        <v>45383</v>
      </c>
    </row>
    <row r="5292" spans="1:11" x14ac:dyDescent="0.3">
      <c r="A5292" t="s">
        <v>33</v>
      </c>
      <c r="B5292" s="2">
        <v>92562</v>
      </c>
      <c r="C5292" t="s">
        <v>5032</v>
      </c>
      <c r="E5292" t="s">
        <v>29</v>
      </c>
      <c r="F5292" s="1">
        <v>43101</v>
      </c>
      <c r="G5292" s="1">
        <v>45565</v>
      </c>
      <c r="H5292" s="1">
        <v>45566</v>
      </c>
      <c r="I5292" t="s">
        <v>32177</v>
      </c>
      <c r="J5292" t="s">
        <v>30</v>
      </c>
      <c r="K5292" s="1">
        <v>45839</v>
      </c>
    </row>
    <row r="5293" spans="1:11" x14ac:dyDescent="0.3">
      <c r="A5293" t="s">
        <v>33</v>
      </c>
      <c r="B5293" s="2">
        <v>92563</v>
      </c>
      <c r="C5293" t="s">
        <v>5033</v>
      </c>
      <c r="E5293" t="s">
        <v>29</v>
      </c>
      <c r="F5293" s="1">
        <v>43101</v>
      </c>
      <c r="G5293" s="1">
        <v>45565</v>
      </c>
      <c r="H5293" s="1">
        <v>45566</v>
      </c>
      <c r="I5293" t="s">
        <v>32177</v>
      </c>
      <c r="J5293" t="s">
        <v>30</v>
      </c>
      <c r="K5293" s="1">
        <v>45383</v>
      </c>
    </row>
    <row r="5294" spans="1:11" x14ac:dyDescent="0.3">
      <c r="A5294" t="s">
        <v>33</v>
      </c>
      <c r="B5294" s="2">
        <v>92565</v>
      </c>
      <c r="C5294" t="s">
        <v>5034</v>
      </c>
      <c r="E5294" t="s">
        <v>29</v>
      </c>
      <c r="F5294" s="1">
        <v>43101</v>
      </c>
      <c r="G5294" s="1">
        <v>45565</v>
      </c>
      <c r="H5294" s="1">
        <v>45566</v>
      </c>
      <c r="I5294" t="s">
        <v>32177</v>
      </c>
      <c r="J5294" t="s">
        <v>30</v>
      </c>
      <c r="K5294" s="1">
        <v>45383</v>
      </c>
    </row>
    <row r="5295" spans="1:11" x14ac:dyDescent="0.3">
      <c r="A5295" t="s">
        <v>33</v>
      </c>
      <c r="B5295" s="2">
        <v>92567</v>
      </c>
      <c r="C5295" t="s">
        <v>5035</v>
      </c>
      <c r="E5295" t="s">
        <v>29</v>
      </c>
      <c r="F5295" s="1">
        <v>43101</v>
      </c>
      <c r="G5295" s="1">
        <v>45565</v>
      </c>
      <c r="H5295" s="1">
        <v>45566</v>
      </c>
      <c r="I5295" t="s">
        <v>32177</v>
      </c>
      <c r="J5295" t="s">
        <v>30</v>
      </c>
      <c r="K5295" s="1">
        <v>45383</v>
      </c>
    </row>
    <row r="5296" spans="1:11" x14ac:dyDescent="0.3">
      <c r="A5296" t="s">
        <v>33</v>
      </c>
      <c r="B5296" s="2">
        <v>92568</v>
      </c>
      <c r="C5296" t="s">
        <v>5036</v>
      </c>
      <c r="E5296" t="s">
        <v>29</v>
      </c>
      <c r="F5296" s="1">
        <v>43101</v>
      </c>
      <c r="G5296" s="1">
        <v>45565</v>
      </c>
      <c r="H5296" s="1">
        <v>45566</v>
      </c>
      <c r="I5296" t="s">
        <v>32177</v>
      </c>
      <c r="J5296" t="s">
        <v>30</v>
      </c>
      <c r="K5296" s="1">
        <v>45383</v>
      </c>
    </row>
    <row r="5297" spans="1:11" x14ac:dyDescent="0.3">
      <c r="A5297" t="s">
        <v>33</v>
      </c>
      <c r="B5297" s="2">
        <v>92570</v>
      </c>
      <c r="C5297" t="s">
        <v>5037</v>
      </c>
      <c r="E5297" t="s">
        <v>29</v>
      </c>
      <c r="F5297" s="1">
        <v>43101</v>
      </c>
      <c r="G5297" s="1">
        <v>45565</v>
      </c>
      <c r="H5297" s="1">
        <v>45566</v>
      </c>
      <c r="I5297" t="s">
        <v>32177</v>
      </c>
      <c r="J5297" t="s">
        <v>30</v>
      </c>
      <c r="K5297" s="1">
        <v>45383</v>
      </c>
    </row>
    <row r="5298" spans="1:11" x14ac:dyDescent="0.3">
      <c r="A5298" t="s">
        <v>33</v>
      </c>
      <c r="B5298" s="2">
        <v>92571</v>
      </c>
      <c r="C5298" t="s">
        <v>5038</v>
      </c>
      <c r="E5298" t="s">
        <v>29</v>
      </c>
      <c r="F5298" s="1">
        <v>43101</v>
      </c>
      <c r="G5298" s="1">
        <v>45565</v>
      </c>
      <c r="H5298" s="1">
        <v>45566</v>
      </c>
      <c r="I5298" t="s">
        <v>32177</v>
      </c>
      <c r="J5298" t="s">
        <v>30</v>
      </c>
      <c r="K5298" s="1">
        <v>45839</v>
      </c>
    </row>
    <row r="5299" spans="1:11" x14ac:dyDescent="0.3">
      <c r="A5299" t="s">
        <v>33</v>
      </c>
      <c r="B5299" s="2">
        <v>92572</v>
      </c>
      <c r="C5299" t="s">
        <v>5039</v>
      </c>
      <c r="E5299" t="s">
        <v>29</v>
      </c>
      <c r="F5299" s="1">
        <v>43101</v>
      </c>
      <c r="G5299" s="1">
        <v>45565</v>
      </c>
      <c r="H5299" s="1">
        <v>45566</v>
      </c>
      <c r="I5299" t="s">
        <v>32177</v>
      </c>
      <c r="J5299" t="s">
        <v>30</v>
      </c>
      <c r="K5299" s="1">
        <v>45839</v>
      </c>
    </row>
    <row r="5300" spans="1:11" x14ac:dyDescent="0.3">
      <c r="A5300" t="s">
        <v>33</v>
      </c>
      <c r="B5300" s="2">
        <v>92573</v>
      </c>
      <c r="C5300" t="s">
        <v>5040</v>
      </c>
      <c r="E5300" t="s">
        <v>29</v>
      </c>
      <c r="F5300" s="1">
        <v>43101</v>
      </c>
      <c r="G5300" s="1">
        <v>45565</v>
      </c>
      <c r="H5300" s="1">
        <v>45566</v>
      </c>
      <c r="I5300" t="s">
        <v>32177</v>
      </c>
      <c r="J5300" t="s">
        <v>30</v>
      </c>
      <c r="K5300" s="1">
        <v>43101</v>
      </c>
    </row>
    <row r="5301" spans="1:11" x14ac:dyDescent="0.3">
      <c r="A5301" t="s">
        <v>33</v>
      </c>
      <c r="B5301" s="2">
        <v>92575</v>
      </c>
      <c r="C5301" t="s">
        <v>5041</v>
      </c>
      <c r="E5301" t="s">
        <v>29</v>
      </c>
      <c r="F5301" s="1">
        <v>43101</v>
      </c>
      <c r="G5301" s="1">
        <v>45565</v>
      </c>
      <c r="H5301" s="1">
        <v>45566</v>
      </c>
      <c r="I5301" t="s">
        <v>32177</v>
      </c>
      <c r="J5301" t="s">
        <v>30</v>
      </c>
      <c r="K5301" s="1">
        <v>45839</v>
      </c>
    </row>
    <row r="5302" spans="1:11" x14ac:dyDescent="0.3">
      <c r="A5302" t="s">
        <v>33</v>
      </c>
      <c r="B5302" s="2">
        <v>92576</v>
      </c>
      <c r="C5302" t="s">
        <v>5042</v>
      </c>
      <c r="E5302" t="s">
        <v>29</v>
      </c>
      <c r="F5302" s="1">
        <v>43101</v>
      </c>
      <c r="G5302" s="1">
        <v>45565</v>
      </c>
      <c r="H5302" s="1">
        <v>45566</v>
      </c>
      <c r="I5302" t="s">
        <v>32177</v>
      </c>
      <c r="J5302" t="s">
        <v>30</v>
      </c>
      <c r="K5302" s="1">
        <v>45839</v>
      </c>
    </row>
    <row r="5303" spans="1:11" x14ac:dyDescent="0.3">
      <c r="A5303" t="s">
        <v>33</v>
      </c>
      <c r="B5303" s="2">
        <v>92577</v>
      </c>
      <c r="C5303" t="s">
        <v>5043</v>
      </c>
      <c r="E5303" t="s">
        <v>29</v>
      </c>
      <c r="F5303" s="1">
        <v>43101</v>
      </c>
      <c r="G5303" s="1">
        <v>45565</v>
      </c>
      <c r="H5303" s="1">
        <v>45566</v>
      </c>
      <c r="I5303" t="s">
        <v>32177</v>
      </c>
      <c r="J5303" t="s">
        <v>30</v>
      </c>
      <c r="K5303" s="1">
        <v>45383</v>
      </c>
    </row>
    <row r="5304" spans="1:11" x14ac:dyDescent="0.3">
      <c r="A5304" t="s">
        <v>33</v>
      </c>
      <c r="B5304" s="2">
        <v>92579</v>
      </c>
      <c r="C5304" t="s">
        <v>5044</v>
      </c>
      <c r="E5304" t="s">
        <v>29</v>
      </c>
      <c r="F5304" s="1">
        <v>43101</v>
      </c>
      <c r="G5304" s="1">
        <v>45565</v>
      </c>
      <c r="H5304" s="1">
        <v>45566</v>
      </c>
      <c r="I5304" t="s">
        <v>32177</v>
      </c>
      <c r="J5304" t="s">
        <v>30</v>
      </c>
      <c r="K5304" s="1">
        <v>45383</v>
      </c>
    </row>
    <row r="5305" spans="1:11" x14ac:dyDescent="0.3">
      <c r="A5305" t="s">
        <v>33</v>
      </c>
      <c r="B5305" s="2">
        <v>92582</v>
      </c>
      <c r="C5305" t="s">
        <v>5045</v>
      </c>
      <c r="E5305" t="s">
        <v>29</v>
      </c>
      <c r="F5305" s="1">
        <v>43101</v>
      </c>
      <c r="G5305" s="1">
        <v>45565</v>
      </c>
      <c r="H5305" s="1">
        <v>45566</v>
      </c>
      <c r="I5305" t="s">
        <v>32177</v>
      </c>
      <c r="J5305" t="s">
        <v>30</v>
      </c>
      <c r="K5305" s="1">
        <v>45383</v>
      </c>
    </row>
    <row r="5306" spans="1:11" x14ac:dyDescent="0.3">
      <c r="A5306" t="s">
        <v>33</v>
      </c>
      <c r="B5306" s="2">
        <v>92583</v>
      </c>
      <c r="C5306" t="s">
        <v>5046</v>
      </c>
      <c r="E5306" t="s">
        <v>29</v>
      </c>
      <c r="F5306" s="1">
        <v>43101</v>
      </c>
      <c r="G5306" s="1">
        <v>45565</v>
      </c>
      <c r="H5306" s="1">
        <v>45566</v>
      </c>
      <c r="I5306" t="s">
        <v>32177</v>
      </c>
      <c r="J5306" t="s">
        <v>30</v>
      </c>
      <c r="K5306" s="1">
        <v>45383</v>
      </c>
    </row>
    <row r="5307" spans="1:11" x14ac:dyDescent="0.3">
      <c r="A5307" t="s">
        <v>33</v>
      </c>
      <c r="B5307" s="2">
        <v>92584</v>
      </c>
      <c r="C5307" t="s">
        <v>5047</v>
      </c>
      <c r="E5307" t="s">
        <v>29</v>
      </c>
      <c r="F5307" s="1">
        <v>43101</v>
      </c>
      <c r="G5307" s="1">
        <v>45565</v>
      </c>
      <c r="H5307" s="1">
        <v>45566</v>
      </c>
      <c r="I5307" t="s">
        <v>32177</v>
      </c>
      <c r="J5307" t="s">
        <v>30</v>
      </c>
      <c r="K5307" s="1">
        <v>45383</v>
      </c>
    </row>
    <row r="5308" spans="1:11" x14ac:dyDescent="0.3">
      <c r="A5308" t="s">
        <v>33</v>
      </c>
      <c r="B5308" s="2">
        <v>92587</v>
      </c>
      <c r="C5308" t="s">
        <v>5048</v>
      </c>
      <c r="E5308" t="s">
        <v>29</v>
      </c>
      <c r="F5308" s="1">
        <v>43101</v>
      </c>
      <c r="G5308" s="1">
        <v>45565</v>
      </c>
      <c r="H5308" s="1">
        <v>45566</v>
      </c>
      <c r="I5308" t="s">
        <v>32177</v>
      </c>
      <c r="J5308" t="s">
        <v>30</v>
      </c>
      <c r="K5308" s="1">
        <v>45383</v>
      </c>
    </row>
    <row r="5309" spans="1:11" x14ac:dyDescent="0.3">
      <c r="A5309" t="s">
        <v>33</v>
      </c>
      <c r="B5309" s="2">
        <v>92588</v>
      </c>
      <c r="C5309" t="s">
        <v>5049</v>
      </c>
      <c r="E5309" t="s">
        <v>29</v>
      </c>
      <c r="F5309" s="1">
        <v>43101</v>
      </c>
      <c r="G5309" s="1">
        <v>45565</v>
      </c>
      <c r="H5309" s="1">
        <v>45566</v>
      </c>
      <c r="I5309" t="s">
        <v>32177</v>
      </c>
      <c r="J5309" t="s">
        <v>30</v>
      </c>
      <c r="K5309" s="1">
        <v>45383</v>
      </c>
    </row>
    <row r="5310" spans="1:11" x14ac:dyDescent="0.3">
      <c r="A5310" t="s">
        <v>33</v>
      </c>
      <c r="B5310" s="2">
        <v>92590</v>
      </c>
      <c r="C5310" t="s">
        <v>5050</v>
      </c>
      <c r="E5310" t="s">
        <v>29</v>
      </c>
      <c r="F5310" s="1">
        <v>43101</v>
      </c>
      <c r="G5310" s="1">
        <v>45565</v>
      </c>
      <c r="H5310" s="1">
        <v>45566</v>
      </c>
      <c r="I5310" t="s">
        <v>32177</v>
      </c>
      <c r="J5310" t="s">
        <v>30</v>
      </c>
      <c r="K5310" s="1">
        <v>45383</v>
      </c>
    </row>
    <row r="5311" spans="1:11" x14ac:dyDescent="0.3">
      <c r="A5311" t="s">
        <v>33</v>
      </c>
      <c r="B5311" s="2">
        <v>92591</v>
      </c>
      <c r="C5311" t="s">
        <v>5051</v>
      </c>
      <c r="E5311" t="s">
        <v>29</v>
      </c>
      <c r="F5311" s="1">
        <v>43101</v>
      </c>
      <c r="G5311" s="1">
        <v>45565</v>
      </c>
      <c r="H5311" s="1">
        <v>45566</v>
      </c>
      <c r="I5311" t="s">
        <v>32177</v>
      </c>
      <c r="J5311" t="s">
        <v>30</v>
      </c>
      <c r="K5311" s="1">
        <v>45383</v>
      </c>
    </row>
    <row r="5312" spans="1:11" x14ac:dyDescent="0.3">
      <c r="A5312" t="s">
        <v>33</v>
      </c>
      <c r="B5312" s="2">
        <v>92592</v>
      </c>
      <c r="C5312" t="s">
        <v>5052</v>
      </c>
      <c r="E5312" t="s">
        <v>29</v>
      </c>
      <c r="F5312" s="1">
        <v>43101</v>
      </c>
      <c r="G5312" s="1">
        <v>45565</v>
      </c>
      <c r="H5312" s="1">
        <v>45566</v>
      </c>
      <c r="I5312" t="s">
        <v>32177</v>
      </c>
      <c r="J5312" t="s">
        <v>30</v>
      </c>
      <c r="K5312" s="1">
        <v>45383</v>
      </c>
    </row>
    <row r="5313" spans="1:11" x14ac:dyDescent="0.3">
      <c r="A5313" t="s">
        <v>33</v>
      </c>
      <c r="B5313" s="2">
        <v>92593</v>
      </c>
      <c r="C5313" t="s">
        <v>5053</v>
      </c>
      <c r="E5313" t="s">
        <v>29</v>
      </c>
      <c r="F5313" s="1">
        <v>43101</v>
      </c>
      <c r="G5313" s="1">
        <v>45565</v>
      </c>
      <c r="H5313" s="1">
        <v>45566</v>
      </c>
      <c r="I5313" t="s">
        <v>32177</v>
      </c>
      <c r="J5313" t="s">
        <v>30</v>
      </c>
      <c r="K5313" s="1">
        <v>45383</v>
      </c>
    </row>
    <row r="5314" spans="1:11" x14ac:dyDescent="0.3">
      <c r="A5314" t="s">
        <v>33</v>
      </c>
      <c r="B5314" s="2">
        <v>92594</v>
      </c>
      <c r="C5314" t="s">
        <v>5054</v>
      </c>
      <c r="E5314" t="s">
        <v>29</v>
      </c>
      <c r="F5314" s="1">
        <v>43101</v>
      </c>
      <c r="G5314" s="1">
        <v>45565</v>
      </c>
      <c r="H5314" s="1">
        <v>45566</v>
      </c>
      <c r="I5314" t="s">
        <v>32177</v>
      </c>
      <c r="J5314" t="s">
        <v>30</v>
      </c>
      <c r="K5314" s="1">
        <v>45383</v>
      </c>
    </row>
    <row r="5315" spans="1:11" x14ac:dyDescent="0.3">
      <c r="A5315" t="s">
        <v>33</v>
      </c>
      <c r="B5315" s="2">
        <v>92595</v>
      </c>
      <c r="C5315" t="s">
        <v>5055</v>
      </c>
      <c r="E5315" t="s">
        <v>29</v>
      </c>
      <c r="F5315" s="1">
        <v>43101</v>
      </c>
      <c r="G5315" s="1">
        <v>45565</v>
      </c>
      <c r="H5315" s="1">
        <v>45566</v>
      </c>
      <c r="I5315" t="s">
        <v>32177</v>
      </c>
      <c r="J5315" t="s">
        <v>30</v>
      </c>
      <c r="K5315" s="1">
        <v>45383</v>
      </c>
    </row>
    <row r="5316" spans="1:11" x14ac:dyDescent="0.3">
      <c r="A5316" t="s">
        <v>33</v>
      </c>
      <c r="B5316" s="2">
        <v>92596</v>
      </c>
      <c r="C5316" t="s">
        <v>5056</v>
      </c>
      <c r="E5316" t="s">
        <v>29</v>
      </c>
      <c r="F5316" s="1">
        <v>43101</v>
      </c>
      <c r="G5316" s="1">
        <v>45565</v>
      </c>
      <c r="H5316" s="1">
        <v>45566</v>
      </c>
      <c r="I5316" t="s">
        <v>32177</v>
      </c>
      <c r="J5316" t="s">
        <v>30</v>
      </c>
      <c r="K5316" s="1">
        <v>45839</v>
      </c>
    </row>
    <row r="5317" spans="1:11" x14ac:dyDescent="0.3">
      <c r="A5317" t="s">
        <v>33</v>
      </c>
      <c r="B5317" s="2">
        <v>92597</v>
      </c>
      <c r="C5317" t="s">
        <v>5057</v>
      </c>
      <c r="E5317" t="s">
        <v>29</v>
      </c>
      <c r="F5317" s="1">
        <v>43101</v>
      </c>
      <c r="G5317" s="1">
        <v>45565</v>
      </c>
      <c r="H5317" s="1">
        <v>45566</v>
      </c>
      <c r="I5317" t="s">
        <v>32177</v>
      </c>
      <c r="J5317" t="s">
        <v>30</v>
      </c>
      <c r="K5317" s="1">
        <v>45839</v>
      </c>
    </row>
    <row r="5318" spans="1:11" x14ac:dyDescent="0.3">
      <c r="A5318" t="s">
        <v>33</v>
      </c>
      <c r="B5318" s="2">
        <v>92601</v>
      </c>
      <c r="C5318" t="s">
        <v>5058</v>
      </c>
      <c r="E5318" t="s">
        <v>29</v>
      </c>
      <c r="F5318" s="1">
        <v>43101</v>
      </c>
      <c r="G5318" s="1">
        <v>45565</v>
      </c>
      <c r="H5318" s="1">
        <v>45566</v>
      </c>
      <c r="I5318" t="s">
        <v>32177</v>
      </c>
      <c r="J5318" t="s">
        <v>30</v>
      </c>
      <c r="K5318" s="1">
        <v>45383</v>
      </c>
    </row>
    <row r="5319" spans="1:11" x14ac:dyDescent="0.3">
      <c r="A5319" t="s">
        <v>33</v>
      </c>
      <c r="B5319" s="2">
        <v>92602</v>
      </c>
      <c r="C5319" t="s">
        <v>5059</v>
      </c>
      <c r="E5319" t="s">
        <v>29</v>
      </c>
      <c r="F5319" s="1">
        <v>43101</v>
      </c>
      <c r="G5319" s="1">
        <v>45565</v>
      </c>
      <c r="H5319" s="1">
        <v>45566</v>
      </c>
      <c r="I5319" t="s">
        <v>32177</v>
      </c>
      <c r="J5319" t="s">
        <v>30</v>
      </c>
      <c r="K5319" s="1">
        <v>45383</v>
      </c>
    </row>
    <row r="5320" spans="1:11" x14ac:dyDescent="0.3">
      <c r="A5320" t="s">
        <v>33</v>
      </c>
      <c r="B5320" s="2">
        <v>92603</v>
      </c>
      <c r="C5320" t="s">
        <v>5060</v>
      </c>
      <c r="E5320" t="s">
        <v>29</v>
      </c>
      <c r="F5320" s="1">
        <v>43101</v>
      </c>
      <c r="G5320" s="1">
        <v>45565</v>
      </c>
      <c r="H5320" s="1">
        <v>45566</v>
      </c>
      <c r="I5320" t="s">
        <v>32177</v>
      </c>
      <c r="J5320" t="s">
        <v>30</v>
      </c>
      <c r="K5320" s="1">
        <v>45383</v>
      </c>
    </row>
    <row r="5321" spans="1:11" x14ac:dyDescent="0.3">
      <c r="A5321" t="s">
        <v>33</v>
      </c>
      <c r="B5321" s="2">
        <v>92604</v>
      </c>
      <c r="C5321" t="s">
        <v>5061</v>
      </c>
      <c r="E5321" t="s">
        <v>29</v>
      </c>
      <c r="F5321" s="1">
        <v>43101</v>
      </c>
      <c r="G5321" s="1">
        <v>45565</v>
      </c>
      <c r="H5321" s="1">
        <v>45566</v>
      </c>
      <c r="I5321" t="s">
        <v>32177</v>
      </c>
      <c r="J5321" t="s">
        <v>30</v>
      </c>
      <c r="K5321" s="1">
        <v>45383</v>
      </c>
    </row>
    <row r="5322" spans="1:11" x14ac:dyDescent="0.3">
      <c r="A5322" t="s">
        <v>33</v>
      </c>
      <c r="B5322" s="2">
        <v>92605</v>
      </c>
      <c r="C5322" t="s">
        <v>5062</v>
      </c>
      <c r="E5322" t="s">
        <v>29</v>
      </c>
      <c r="F5322" s="1">
        <v>43101</v>
      </c>
      <c r="G5322" s="1">
        <v>45565</v>
      </c>
      <c r="H5322" s="1">
        <v>45566</v>
      </c>
      <c r="I5322" t="s">
        <v>32177</v>
      </c>
      <c r="J5322" t="s">
        <v>30</v>
      </c>
      <c r="K5322" s="1">
        <v>45627</v>
      </c>
    </row>
    <row r="5323" spans="1:11" x14ac:dyDescent="0.3">
      <c r="A5323" t="s">
        <v>33</v>
      </c>
      <c r="B5323" s="2">
        <v>92606</v>
      </c>
      <c r="C5323" t="s">
        <v>5063</v>
      </c>
      <c r="E5323" t="s">
        <v>15</v>
      </c>
      <c r="F5323" s="1">
        <v>43101</v>
      </c>
      <c r="G5323" s="1">
        <v>45565</v>
      </c>
      <c r="H5323" s="1">
        <v>45566</v>
      </c>
      <c r="I5323" t="s">
        <v>16</v>
      </c>
      <c r="J5323" t="s">
        <v>17</v>
      </c>
      <c r="K5323" s="1">
        <v>45839</v>
      </c>
    </row>
    <row r="5324" spans="1:11" x14ac:dyDescent="0.3">
      <c r="A5324" t="s">
        <v>33</v>
      </c>
      <c r="B5324" s="2">
        <v>92607</v>
      </c>
      <c r="C5324" t="s">
        <v>5064</v>
      </c>
      <c r="E5324" t="s">
        <v>29</v>
      </c>
      <c r="F5324" s="1">
        <v>43101</v>
      </c>
      <c r="G5324" s="1">
        <v>45565</v>
      </c>
      <c r="H5324" s="1">
        <v>45566</v>
      </c>
      <c r="I5324" t="s">
        <v>32177</v>
      </c>
      <c r="J5324" t="s">
        <v>30</v>
      </c>
      <c r="K5324" s="1">
        <v>45839</v>
      </c>
    </row>
    <row r="5325" spans="1:11" x14ac:dyDescent="0.3">
      <c r="A5325" t="s">
        <v>33</v>
      </c>
      <c r="B5325" s="2">
        <v>92608</v>
      </c>
      <c r="C5325" t="s">
        <v>5065</v>
      </c>
      <c r="E5325" t="s">
        <v>29</v>
      </c>
      <c r="F5325" s="1">
        <v>43101</v>
      </c>
      <c r="G5325" s="1">
        <v>45565</v>
      </c>
      <c r="H5325" s="1">
        <v>45566</v>
      </c>
      <c r="I5325" t="s">
        <v>32177</v>
      </c>
      <c r="J5325" t="s">
        <v>30</v>
      </c>
      <c r="K5325" s="1">
        <v>45839</v>
      </c>
    </row>
    <row r="5326" spans="1:11" x14ac:dyDescent="0.3">
      <c r="A5326" t="s">
        <v>33</v>
      </c>
      <c r="B5326" s="2">
        <v>92609</v>
      </c>
      <c r="C5326" t="s">
        <v>5066</v>
      </c>
      <c r="E5326" t="s">
        <v>29</v>
      </c>
      <c r="F5326" s="1">
        <v>43101</v>
      </c>
      <c r="G5326" s="1">
        <v>45565</v>
      </c>
      <c r="H5326" s="1">
        <v>45566</v>
      </c>
      <c r="I5326" t="s">
        <v>32177</v>
      </c>
      <c r="J5326" t="s">
        <v>30</v>
      </c>
      <c r="K5326" s="1">
        <v>45839</v>
      </c>
    </row>
    <row r="5327" spans="1:11" x14ac:dyDescent="0.3">
      <c r="A5327" t="s">
        <v>33</v>
      </c>
      <c r="B5327" s="2">
        <v>92610</v>
      </c>
      <c r="C5327" t="s">
        <v>5067</v>
      </c>
      <c r="D5327" t="s">
        <v>5009</v>
      </c>
      <c r="E5327" t="s">
        <v>29</v>
      </c>
      <c r="F5327" s="1">
        <v>43101</v>
      </c>
      <c r="G5327" s="1">
        <v>45565</v>
      </c>
      <c r="H5327" s="1">
        <v>45566</v>
      </c>
      <c r="I5327" t="s">
        <v>32177</v>
      </c>
      <c r="J5327" t="s">
        <v>30</v>
      </c>
      <c r="K5327" s="1">
        <v>45839</v>
      </c>
    </row>
    <row r="5328" spans="1:11" x14ac:dyDescent="0.3">
      <c r="A5328" t="s">
        <v>33</v>
      </c>
      <c r="B5328" s="2">
        <v>92611</v>
      </c>
      <c r="C5328" t="s">
        <v>5068</v>
      </c>
      <c r="E5328" t="s">
        <v>29</v>
      </c>
      <c r="F5328" s="1">
        <v>43101</v>
      </c>
      <c r="G5328" s="1">
        <v>45565</v>
      </c>
      <c r="H5328" s="1">
        <v>45566</v>
      </c>
      <c r="I5328" t="s">
        <v>32177</v>
      </c>
      <c r="J5328" t="s">
        <v>30</v>
      </c>
      <c r="K5328" s="1">
        <v>45839</v>
      </c>
    </row>
    <row r="5329" spans="1:11" x14ac:dyDescent="0.3">
      <c r="A5329" t="s">
        <v>33</v>
      </c>
      <c r="B5329" s="2">
        <v>92612</v>
      </c>
      <c r="C5329" t="s">
        <v>5069</v>
      </c>
      <c r="E5329" t="s">
        <v>15</v>
      </c>
      <c r="F5329" s="1">
        <v>43101</v>
      </c>
      <c r="G5329" s="1">
        <v>45565</v>
      </c>
      <c r="H5329" s="1">
        <v>45566</v>
      </c>
      <c r="I5329" t="s">
        <v>16</v>
      </c>
      <c r="J5329" t="s">
        <v>17</v>
      </c>
      <c r="K5329" s="1">
        <v>45839</v>
      </c>
    </row>
    <row r="5330" spans="1:11" x14ac:dyDescent="0.3">
      <c r="A5330" t="s">
        <v>33</v>
      </c>
      <c r="B5330" s="2">
        <v>92613</v>
      </c>
      <c r="C5330" t="s">
        <v>5070</v>
      </c>
      <c r="E5330" t="s">
        <v>15</v>
      </c>
      <c r="F5330" s="1">
        <v>43101</v>
      </c>
      <c r="G5330" s="1">
        <v>45565</v>
      </c>
      <c r="H5330" s="1">
        <v>45566</v>
      </c>
      <c r="I5330" t="s">
        <v>16</v>
      </c>
      <c r="J5330" t="s">
        <v>17</v>
      </c>
      <c r="K5330" s="1">
        <v>45839</v>
      </c>
    </row>
    <row r="5331" spans="1:11" x14ac:dyDescent="0.3">
      <c r="A5331" t="s">
        <v>33</v>
      </c>
      <c r="B5331" s="2">
        <v>92614</v>
      </c>
      <c r="C5331" t="s">
        <v>5071</v>
      </c>
      <c r="E5331" t="s">
        <v>15</v>
      </c>
      <c r="F5331" s="1">
        <v>43101</v>
      </c>
      <c r="G5331" s="1">
        <v>45565</v>
      </c>
      <c r="H5331" s="1">
        <v>45566</v>
      </c>
      <c r="I5331" t="s">
        <v>16</v>
      </c>
      <c r="J5331" t="s">
        <v>17</v>
      </c>
      <c r="K5331" s="1">
        <v>45839</v>
      </c>
    </row>
    <row r="5332" spans="1:11" x14ac:dyDescent="0.3">
      <c r="A5332" t="s">
        <v>33</v>
      </c>
      <c r="B5332" s="2">
        <v>92615</v>
      </c>
      <c r="C5332" t="s">
        <v>5072</v>
      </c>
      <c r="E5332" t="s">
        <v>15</v>
      </c>
      <c r="F5332" s="1">
        <v>43101</v>
      </c>
      <c r="G5332" s="1">
        <v>45565</v>
      </c>
      <c r="H5332" s="1">
        <v>45566</v>
      </c>
      <c r="I5332" t="s">
        <v>16</v>
      </c>
      <c r="J5332" t="s">
        <v>17</v>
      </c>
      <c r="K5332" s="1">
        <v>45839</v>
      </c>
    </row>
    <row r="5333" spans="1:11" x14ac:dyDescent="0.3">
      <c r="A5333" t="s">
        <v>33</v>
      </c>
      <c r="B5333" s="2">
        <v>92616</v>
      </c>
      <c r="C5333" t="s">
        <v>5073</v>
      </c>
      <c r="E5333" t="s">
        <v>15</v>
      </c>
      <c r="F5333" s="1">
        <v>43101</v>
      </c>
      <c r="G5333" s="1">
        <v>45565</v>
      </c>
      <c r="H5333" s="1">
        <v>45566</v>
      </c>
      <c r="I5333" t="s">
        <v>16</v>
      </c>
      <c r="J5333" t="s">
        <v>17</v>
      </c>
      <c r="K5333" s="1">
        <v>45839</v>
      </c>
    </row>
    <row r="5334" spans="1:11" x14ac:dyDescent="0.3">
      <c r="A5334" t="s">
        <v>33</v>
      </c>
      <c r="B5334" s="2">
        <v>92617</v>
      </c>
      <c r="C5334" t="s">
        <v>5074</v>
      </c>
      <c r="E5334" t="s">
        <v>15</v>
      </c>
      <c r="F5334" s="1">
        <v>43101</v>
      </c>
      <c r="G5334" s="1">
        <v>45565</v>
      </c>
      <c r="H5334" s="1">
        <v>45566</v>
      </c>
      <c r="I5334" t="s">
        <v>16</v>
      </c>
      <c r="J5334" t="s">
        <v>17</v>
      </c>
      <c r="K5334" s="1">
        <v>45839</v>
      </c>
    </row>
    <row r="5335" spans="1:11" x14ac:dyDescent="0.3">
      <c r="A5335" t="s">
        <v>33</v>
      </c>
      <c r="B5335" s="2">
        <v>92618</v>
      </c>
      <c r="C5335" t="s">
        <v>5075</v>
      </c>
      <c r="E5335" t="s">
        <v>29</v>
      </c>
      <c r="F5335" s="1">
        <v>43101</v>
      </c>
      <c r="G5335" s="1">
        <v>45565</v>
      </c>
      <c r="H5335" s="1">
        <v>45566</v>
      </c>
      <c r="I5335" t="s">
        <v>32177</v>
      </c>
      <c r="J5335" t="s">
        <v>30</v>
      </c>
      <c r="K5335" s="1">
        <v>45627</v>
      </c>
    </row>
    <row r="5336" spans="1:11" x14ac:dyDescent="0.3">
      <c r="A5336" t="s">
        <v>33</v>
      </c>
      <c r="B5336" s="2">
        <v>92620</v>
      </c>
      <c r="C5336" t="s">
        <v>5076</v>
      </c>
      <c r="E5336" t="s">
        <v>29</v>
      </c>
      <c r="F5336" s="1">
        <v>43101</v>
      </c>
      <c r="G5336" s="1">
        <v>45565</v>
      </c>
      <c r="H5336" s="1">
        <v>45566</v>
      </c>
      <c r="I5336" t="s">
        <v>32177</v>
      </c>
      <c r="J5336" t="s">
        <v>30</v>
      </c>
      <c r="K5336" s="1">
        <v>45839</v>
      </c>
    </row>
    <row r="5337" spans="1:11" x14ac:dyDescent="0.3">
      <c r="A5337" t="s">
        <v>33</v>
      </c>
      <c r="B5337" s="2">
        <v>92621</v>
      </c>
      <c r="C5337" t="s">
        <v>5077</v>
      </c>
      <c r="E5337" t="s">
        <v>29</v>
      </c>
      <c r="F5337" s="1">
        <v>43101</v>
      </c>
      <c r="G5337" s="1">
        <v>45565</v>
      </c>
      <c r="H5337" s="1">
        <v>45566</v>
      </c>
      <c r="I5337" t="s">
        <v>32177</v>
      </c>
      <c r="J5337" t="s">
        <v>30</v>
      </c>
      <c r="K5337" s="1">
        <v>45839</v>
      </c>
    </row>
    <row r="5338" spans="1:11" x14ac:dyDescent="0.3">
      <c r="A5338" t="s">
        <v>33</v>
      </c>
      <c r="B5338" s="2">
        <v>92622</v>
      </c>
      <c r="C5338" t="s">
        <v>5078</v>
      </c>
      <c r="E5338" t="s">
        <v>29</v>
      </c>
      <c r="F5338" s="1">
        <v>43101</v>
      </c>
      <c r="G5338" s="1">
        <v>45295</v>
      </c>
      <c r="H5338" s="1">
        <v>45296</v>
      </c>
      <c r="I5338" t="s">
        <v>32177</v>
      </c>
      <c r="J5338" t="s">
        <v>47</v>
      </c>
      <c r="K5338" s="1">
        <v>45383</v>
      </c>
    </row>
    <row r="5339" spans="1:11" x14ac:dyDescent="0.3">
      <c r="A5339" t="s">
        <v>33</v>
      </c>
      <c r="B5339" s="2">
        <v>92623</v>
      </c>
      <c r="C5339" t="s">
        <v>5079</v>
      </c>
      <c r="E5339" t="s">
        <v>29</v>
      </c>
      <c r="F5339" s="1">
        <v>43101</v>
      </c>
      <c r="G5339" s="1">
        <v>45295</v>
      </c>
      <c r="H5339" s="1">
        <v>45296</v>
      </c>
      <c r="I5339" t="s">
        <v>32177</v>
      </c>
      <c r="J5339" t="s">
        <v>47</v>
      </c>
      <c r="K5339" s="1">
        <v>45383</v>
      </c>
    </row>
    <row r="5340" spans="1:11" x14ac:dyDescent="0.3">
      <c r="A5340" t="s">
        <v>33</v>
      </c>
      <c r="B5340" s="2">
        <v>92625</v>
      </c>
      <c r="C5340" t="s">
        <v>5080</v>
      </c>
      <c r="E5340" t="s">
        <v>29</v>
      </c>
      <c r="F5340" s="1">
        <v>43101</v>
      </c>
      <c r="G5340" s="1">
        <v>45565</v>
      </c>
      <c r="H5340" s="1">
        <v>45566</v>
      </c>
      <c r="I5340" t="s">
        <v>32177</v>
      </c>
      <c r="J5340" t="s">
        <v>30</v>
      </c>
      <c r="K5340" s="1">
        <v>45839</v>
      </c>
    </row>
    <row r="5341" spans="1:11" x14ac:dyDescent="0.3">
      <c r="A5341" t="s">
        <v>33</v>
      </c>
      <c r="B5341" s="2">
        <v>92626</v>
      </c>
      <c r="C5341" t="s">
        <v>5081</v>
      </c>
      <c r="E5341" t="s">
        <v>26</v>
      </c>
      <c r="F5341" s="1">
        <v>43101</v>
      </c>
      <c r="G5341" s="1">
        <v>44418</v>
      </c>
      <c r="H5341" s="1">
        <v>44419</v>
      </c>
      <c r="I5341" t="s">
        <v>32177</v>
      </c>
      <c r="J5341" t="s">
        <v>579</v>
      </c>
      <c r="K5341" s="1">
        <v>45383</v>
      </c>
    </row>
    <row r="5342" spans="1:11" x14ac:dyDescent="0.3">
      <c r="A5342" t="s">
        <v>33</v>
      </c>
      <c r="B5342" s="2">
        <v>92627</v>
      </c>
      <c r="C5342" t="s">
        <v>5082</v>
      </c>
      <c r="E5342" t="s">
        <v>26</v>
      </c>
      <c r="F5342" s="1">
        <v>43101</v>
      </c>
      <c r="G5342" s="1">
        <v>44418</v>
      </c>
      <c r="H5342" s="1">
        <v>44419</v>
      </c>
      <c r="I5342" t="s">
        <v>32177</v>
      </c>
      <c r="J5342" t="s">
        <v>579</v>
      </c>
      <c r="K5342" s="1">
        <v>45383</v>
      </c>
    </row>
    <row r="5343" spans="1:11" x14ac:dyDescent="0.3">
      <c r="A5343" t="s">
        <v>33</v>
      </c>
      <c r="B5343" s="2">
        <v>92628</v>
      </c>
      <c r="C5343" t="s">
        <v>5083</v>
      </c>
      <c r="E5343" t="s">
        <v>29</v>
      </c>
      <c r="F5343" s="1">
        <v>43101</v>
      </c>
      <c r="G5343" s="1">
        <v>46021</v>
      </c>
      <c r="H5343" s="1">
        <v>46022</v>
      </c>
      <c r="I5343" t="s">
        <v>32177</v>
      </c>
      <c r="J5343" t="s">
        <v>47</v>
      </c>
      <c r="K5343" s="1">
        <v>43101</v>
      </c>
    </row>
    <row r="5344" spans="1:11" x14ac:dyDescent="0.3">
      <c r="A5344" t="s">
        <v>33</v>
      </c>
      <c r="B5344" s="2">
        <v>92629</v>
      </c>
      <c r="C5344" t="s">
        <v>5084</v>
      </c>
      <c r="E5344" t="s">
        <v>29</v>
      </c>
      <c r="F5344" s="1">
        <v>43101</v>
      </c>
      <c r="G5344" s="1">
        <v>46021</v>
      </c>
      <c r="H5344" s="1">
        <v>46022</v>
      </c>
      <c r="I5344" t="s">
        <v>32177</v>
      </c>
      <c r="J5344" t="s">
        <v>47</v>
      </c>
      <c r="K5344" s="1">
        <v>43101</v>
      </c>
    </row>
    <row r="5345" spans="1:11" x14ac:dyDescent="0.3">
      <c r="A5345" t="s">
        <v>33</v>
      </c>
      <c r="B5345" s="2">
        <v>92630</v>
      </c>
      <c r="C5345" t="s">
        <v>5085</v>
      </c>
      <c r="E5345" t="s">
        <v>26</v>
      </c>
      <c r="F5345" s="1">
        <v>43101</v>
      </c>
      <c r="G5345" s="1">
        <v>44418</v>
      </c>
      <c r="H5345" s="1">
        <v>44419</v>
      </c>
      <c r="I5345" t="s">
        <v>32177</v>
      </c>
      <c r="J5345" t="s">
        <v>579</v>
      </c>
      <c r="K5345" s="1">
        <v>45839</v>
      </c>
    </row>
    <row r="5346" spans="1:11" x14ac:dyDescent="0.3">
      <c r="A5346" t="s">
        <v>33</v>
      </c>
      <c r="B5346" s="2">
        <v>92631</v>
      </c>
      <c r="C5346" t="s">
        <v>5086</v>
      </c>
      <c r="E5346" t="s">
        <v>29</v>
      </c>
      <c r="F5346" s="1">
        <v>43101</v>
      </c>
      <c r="G5346" s="1">
        <v>46021</v>
      </c>
      <c r="H5346" s="1">
        <v>46022</v>
      </c>
      <c r="I5346" t="s">
        <v>32177</v>
      </c>
      <c r="J5346" t="s">
        <v>47</v>
      </c>
      <c r="K5346" s="1">
        <v>43101</v>
      </c>
    </row>
    <row r="5347" spans="1:11" x14ac:dyDescent="0.3">
      <c r="A5347" t="s">
        <v>33</v>
      </c>
      <c r="B5347" s="2">
        <v>92632</v>
      </c>
      <c r="C5347" t="s">
        <v>5087</v>
      </c>
      <c r="E5347" t="s">
        <v>29</v>
      </c>
      <c r="F5347" s="1">
        <v>43101</v>
      </c>
      <c r="G5347" s="1">
        <v>46021</v>
      </c>
      <c r="H5347" s="1">
        <v>46022</v>
      </c>
      <c r="I5347" t="s">
        <v>32177</v>
      </c>
      <c r="J5347" t="s">
        <v>47</v>
      </c>
      <c r="K5347" s="1">
        <v>43101</v>
      </c>
    </row>
    <row r="5348" spans="1:11" x14ac:dyDescent="0.3">
      <c r="A5348" t="s">
        <v>33</v>
      </c>
      <c r="B5348" s="2">
        <v>92633</v>
      </c>
      <c r="C5348" t="s">
        <v>5088</v>
      </c>
      <c r="E5348" t="s">
        <v>26</v>
      </c>
      <c r="F5348" s="1">
        <v>43101</v>
      </c>
      <c r="G5348" s="1">
        <v>44418</v>
      </c>
      <c r="H5348" s="1">
        <v>44419</v>
      </c>
      <c r="I5348" t="s">
        <v>32177</v>
      </c>
      <c r="J5348" t="s">
        <v>579</v>
      </c>
      <c r="K5348" s="1">
        <v>45839</v>
      </c>
    </row>
    <row r="5349" spans="1:11" x14ac:dyDescent="0.3">
      <c r="A5349" t="s">
        <v>33</v>
      </c>
      <c r="B5349" s="2">
        <v>92634</v>
      </c>
      <c r="C5349" t="s">
        <v>5089</v>
      </c>
      <c r="E5349" t="s">
        <v>29</v>
      </c>
      <c r="F5349" s="1">
        <v>43101</v>
      </c>
      <c r="G5349" s="1">
        <v>46021</v>
      </c>
      <c r="H5349" s="1">
        <v>46022</v>
      </c>
      <c r="I5349" t="s">
        <v>32177</v>
      </c>
      <c r="J5349" t="s">
        <v>47</v>
      </c>
      <c r="K5349" s="1">
        <v>43101</v>
      </c>
    </row>
    <row r="5350" spans="1:11" x14ac:dyDescent="0.3">
      <c r="A5350" t="s">
        <v>33</v>
      </c>
      <c r="B5350" s="2">
        <v>92635</v>
      </c>
      <c r="C5350" t="s">
        <v>5090</v>
      </c>
      <c r="E5350" t="s">
        <v>29</v>
      </c>
      <c r="F5350" s="1">
        <v>43101</v>
      </c>
      <c r="G5350" s="1">
        <v>46021</v>
      </c>
      <c r="H5350" s="1">
        <v>46022</v>
      </c>
      <c r="I5350" t="s">
        <v>32177</v>
      </c>
      <c r="J5350" t="s">
        <v>47</v>
      </c>
      <c r="K5350" s="1">
        <v>43101</v>
      </c>
    </row>
    <row r="5351" spans="1:11" x14ac:dyDescent="0.3">
      <c r="A5351" t="s">
        <v>33</v>
      </c>
      <c r="B5351" s="2">
        <v>92636</v>
      </c>
      <c r="C5351" t="s">
        <v>5091</v>
      </c>
      <c r="E5351" t="s">
        <v>29</v>
      </c>
      <c r="F5351" s="1">
        <v>43101</v>
      </c>
      <c r="G5351" s="1">
        <v>46021</v>
      </c>
      <c r="H5351" s="1">
        <v>46022</v>
      </c>
      <c r="I5351" t="s">
        <v>32177</v>
      </c>
      <c r="J5351" t="s">
        <v>47</v>
      </c>
      <c r="K5351" s="1">
        <v>43101</v>
      </c>
    </row>
    <row r="5352" spans="1:11" x14ac:dyDescent="0.3">
      <c r="A5352" t="s">
        <v>33</v>
      </c>
      <c r="B5352" s="2">
        <v>92637</v>
      </c>
      <c r="C5352" t="s">
        <v>5092</v>
      </c>
      <c r="E5352" t="s">
        <v>29</v>
      </c>
      <c r="F5352" s="1">
        <v>43101</v>
      </c>
      <c r="G5352" s="1">
        <v>46021</v>
      </c>
      <c r="H5352" s="1">
        <v>46022</v>
      </c>
      <c r="I5352" t="s">
        <v>32177</v>
      </c>
      <c r="J5352" t="s">
        <v>47</v>
      </c>
      <c r="K5352" s="1">
        <v>43101</v>
      </c>
    </row>
    <row r="5353" spans="1:11" x14ac:dyDescent="0.3">
      <c r="A5353" t="s">
        <v>33</v>
      </c>
      <c r="B5353" s="2">
        <v>92638</v>
      </c>
      <c r="C5353" t="s">
        <v>5093</v>
      </c>
      <c r="E5353" t="s">
        <v>29</v>
      </c>
      <c r="F5353" s="1">
        <v>43101</v>
      </c>
      <c r="G5353" s="1">
        <v>46021</v>
      </c>
      <c r="H5353" s="1">
        <v>46022</v>
      </c>
      <c r="I5353" t="s">
        <v>32177</v>
      </c>
      <c r="J5353" t="s">
        <v>47</v>
      </c>
      <c r="K5353" s="1">
        <v>43101</v>
      </c>
    </row>
    <row r="5354" spans="1:11" x14ac:dyDescent="0.3">
      <c r="A5354" t="s">
        <v>33</v>
      </c>
      <c r="B5354" s="2">
        <v>92639</v>
      </c>
      <c r="C5354" t="s">
        <v>5094</v>
      </c>
      <c r="E5354" t="s">
        <v>29</v>
      </c>
      <c r="F5354" s="1">
        <v>43101</v>
      </c>
      <c r="G5354" s="1">
        <v>46021</v>
      </c>
      <c r="H5354" s="1">
        <v>46022</v>
      </c>
      <c r="I5354" t="s">
        <v>32177</v>
      </c>
      <c r="J5354" t="s">
        <v>47</v>
      </c>
      <c r="K5354" s="1">
        <v>43101</v>
      </c>
    </row>
    <row r="5355" spans="1:11" x14ac:dyDescent="0.3">
      <c r="A5355" t="s">
        <v>33</v>
      </c>
      <c r="B5355" s="2">
        <v>92640</v>
      </c>
      <c r="C5355" t="s">
        <v>5095</v>
      </c>
      <c r="E5355" t="s">
        <v>29</v>
      </c>
      <c r="F5355" s="1">
        <v>43101</v>
      </c>
      <c r="G5355" s="1">
        <v>45565</v>
      </c>
      <c r="H5355" s="1">
        <v>45566</v>
      </c>
      <c r="I5355" t="s">
        <v>32177</v>
      </c>
      <c r="J5355" t="s">
        <v>30</v>
      </c>
      <c r="K5355" s="1">
        <v>45839</v>
      </c>
    </row>
    <row r="5356" spans="1:11" x14ac:dyDescent="0.3">
      <c r="A5356" t="s">
        <v>33</v>
      </c>
      <c r="B5356" s="2">
        <v>92641</v>
      </c>
      <c r="C5356" t="s">
        <v>5096</v>
      </c>
      <c r="E5356" t="s">
        <v>29</v>
      </c>
      <c r="F5356" s="1">
        <v>43101</v>
      </c>
      <c r="G5356" s="1">
        <v>46021</v>
      </c>
      <c r="H5356" s="1">
        <v>46022</v>
      </c>
      <c r="I5356" t="s">
        <v>32177</v>
      </c>
      <c r="J5356" t="s">
        <v>47</v>
      </c>
      <c r="K5356" s="1">
        <v>43101</v>
      </c>
    </row>
    <row r="5357" spans="1:11" x14ac:dyDescent="0.3">
      <c r="A5357" t="s">
        <v>33</v>
      </c>
      <c r="B5357" s="2">
        <v>92642</v>
      </c>
      <c r="C5357" t="s">
        <v>5097</v>
      </c>
      <c r="E5357" t="s">
        <v>29</v>
      </c>
      <c r="F5357" s="1">
        <v>43101</v>
      </c>
      <c r="G5357" s="1">
        <v>46021</v>
      </c>
      <c r="H5357" s="1">
        <v>46022</v>
      </c>
      <c r="I5357" t="s">
        <v>32177</v>
      </c>
      <c r="J5357" t="s">
        <v>47</v>
      </c>
      <c r="K5357" s="1">
        <v>43101</v>
      </c>
    </row>
    <row r="5358" spans="1:11" x14ac:dyDescent="0.3">
      <c r="A5358" t="s">
        <v>33</v>
      </c>
      <c r="B5358" s="2">
        <v>92650</v>
      </c>
      <c r="C5358" t="s">
        <v>5098</v>
      </c>
      <c r="E5358" t="s">
        <v>29</v>
      </c>
      <c r="F5358" s="1">
        <v>43101</v>
      </c>
      <c r="G5358" s="1">
        <v>45565</v>
      </c>
      <c r="H5358" s="1">
        <v>45566</v>
      </c>
      <c r="I5358" t="s">
        <v>32177</v>
      </c>
      <c r="J5358" t="s">
        <v>30</v>
      </c>
      <c r="K5358" s="1">
        <v>45383</v>
      </c>
    </row>
    <row r="5359" spans="1:11" x14ac:dyDescent="0.3">
      <c r="A5359" t="s">
        <v>33</v>
      </c>
      <c r="B5359" s="2">
        <v>92651</v>
      </c>
      <c r="C5359" t="s">
        <v>5099</v>
      </c>
      <c r="E5359" t="s">
        <v>29</v>
      </c>
      <c r="F5359" s="1">
        <v>43101</v>
      </c>
      <c r="G5359" s="1">
        <v>45565</v>
      </c>
      <c r="H5359" s="1">
        <v>45566</v>
      </c>
      <c r="I5359" t="s">
        <v>32177</v>
      </c>
      <c r="J5359" t="s">
        <v>30</v>
      </c>
      <c r="K5359" s="1">
        <v>45383</v>
      </c>
    </row>
    <row r="5360" spans="1:11" x14ac:dyDescent="0.3">
      <c r="A5360" t="s">
        <v>33</v>
      </c>
      <c r="B5360" s="2">
        <v>92652</v>
      </c>
      <c r="C5360" t="s">
        <v>5100</v>
      </c>
      <c r="D5360" t="s">
        <v>5101</v>
      </c>
      <c r="E5360" t="s">
        <v>29</v>
      </c>
      <c r="F5360" s="1">
        <v>43101</v>
      </c>
      <c r="G5360" s="1">
        <v>45565</v>
      </c>
      <c r="H5360" s="1">
        <v>45566</v>
      </c>
      <c r="I5360" t="s">
        <v>32177</v>
      </c>
      <c r="J5360" t="s">
        <v>30</v>
      </c>
      <c r="K5360" s="1">
        <v>45383</v>
      </c>
    </row>
    <row r="5361" spans="1:11" x14ac:dyDescent="0.3">
      <c r="A5361" t="s">
        <v>33</v>
      </c>
      <c r="B5361" s="2">
        <v>92653</v>
      </c>
      <c r="C5361" t="s">
        <v>5102</v>
      </c>
      <c r="D5361" t="s">
        <v>5101</v>
      </c>
      <c r="E5361" t="s">
        <v>29</v>
      </c>
      <c r="F5361" s="1">
        <v>43101</v>
      </c>
      <c r="G5361" s="1">
        <v>45565</v>
      </c>
      <c r="H5361" s="1">
        <v>45566</v>
      </c>
      <c r="I5361" t="s">
        <v>32177</v>
      </c>
      <c r="J5361" t="s">
        <v>30</v>
      </c>
      <c r="K5361" s="1">
        <v>45383</v>
      </c>
    </row>
    <row r="5362" spans="1:11" x14ac:dyDescent="0.3">
      <c r="A5362" t="s">
        <v>33</v>
      </c>
      <c r="B5362" s="2">
        <v>92700</v>
      </c>
      <c r="C5362" t="s">
        <v>5103</v>
      </c>
      <c r="D5362" t="s">
        <v>5009</v>
      </c>
      <c r="E5362" t="s">
        <v>29</v>
      </c>
      <c r="F5362" s="1">
        <v>43101</v>
      </c>
      <c r="G5362" s="1">
        <v>45565</v>
      </c>
      <c r="H5362" s="1">
        <v>45566</v>
      </c>
      <c r="I5362" t="s">
        <v>32177</v>
      </c>
      <c r="J5362" t="s">
        <v>30</v>
      </c>
      <c r="K5362" s="1">
        <v>45839</v>
      </c>
    </row>
    <row r="5363" spans="1:11" x14ac:dyDescent="0.3">
      <c r="A5363" t="s">
        <v>33</v>
      </c>
      <c r="B5363" s="2">
        <v>92857</v>
      </c>
      <c r="E5363" t="s">
        <v>15</v>
      </c>
      <c r="F5363" s="1">
        <v>43101</v>
      </c>
      <c r="G5363" s="1">
        <v>44469</v>
      </c>
      <c r="H5363" s="1">
        <v>44470</v>
      </c>
      <c r="I5363" t="s">
        <v>32177</v>
      </c>
      <c r="J5363" t="s">
        <v>41</v>
      </c>
      <c r="K5363" s="1">
        <v>43101</v>
      </c>
    </row>
    <row r="5364" spans="1:11" x14ac:dyDescent="0.3">
      <c r="A5364" t="s">
        <v>33</v>
      </c>
      <c r="B5364" s="2" t="s">
        <v>5109</v>
      </c>
      <c r="C5364" t="s">
        <v>5110</v>
      </c>
      <c r="D5364" t="s">
        <v>3328</v>
      </c>
      <c r="E5364" t="s">
        <v>15</v>
      </c>
      <c r="F5364" s="1">
        <v>43101</v>
      </c>
      <c r="G5364" s="1">
        <v>44488</v>
      </c>
      <c r="H5364" s="1">
        <v>44489</v>
      </c>
      <c r="I5364" t="s">
        <v>32177</v>
      </c>
      <c r="J5364" t="s">
        <v>41</v>
      </c>
      <c r="K5364" s="1">
        <v>43101</v>
      </c>
    </row>
    <row r="5365" spans="1:11" x14ac:dyDescent="0.3">
      <c r="A5365" t="s">
        <v>33</v>
      </c>
      <c r="B5365" s="2" t="s">
        <v>5111</v>
      </c>
      <c r="C5365" t="s">
        <v>5112</v>
      </c>
      <c r="E5365" t="s">
        <v>26</v>
      </c>
      <c r="F5365" s="1">
        <v>43101</v>
      </c>
      <c r="G5365" s="1">
        <v>44530</v>
      </c>
      <c r="H5365" s="1">
        <v>44531</v>
      </c>
      <c r="I5365" t="s">
        <v>32177</v>
      </c>
      <c r="J5365" t="s">
        <v>1513</v>
      </c>
      <c r="K5365" s="1">
        <v>43101</v>
      </c>
    </row>
    <row r="5366" spans="1:11" x14ac:dyDescent="0.3">
      <c r="A5366" t="s">
        <v>33</v>
      </c>
      <c r="B5366" s="2" t="s">
        <v>5114</v>
      </c>
      <c r="C5366" t="s">
        <v>5115</v>
      </c>
      <c r="D5366" t="s">
        <v>3428</v>
      </c>
      <c r="E5366" t="s">
        <v>15</v>
      </c>
      <c r="F5366" s="1">
        <v>43101</v>
      </c>
      <c r="G5366" s="1">
        <v>43668</v>
      </c>
      <c r="H5366" s="1">
        <v>43669</v>
      </c>
      <c r="I5366" t="s">
        <v>32177</v>
      </c>
      <c r="J5366" t="s">
        <v>41</v>
      </c>
      <c r="K5366" s="1">
        <v>43101</v>
      </c>
    </row>
    <row r="5367" spans="1:11" x14ac:dyDescent="0.3">
      <c r="A5367" t="s">
        <v>33</v>
      </c>
      <c r="B5367" s="2" t="s">
        <v>5116</v>
      </c>
      <c r="C5367" t="s">
        <v>5117</v>
      </c>
      <c r="E5367" t="s">
        <v>29</v>
      </c>
      <c r="F5367" s="1">
        <v>43101</v>
      </c>
      <c r="G5367" s="1">
        <v>44462</v>
      </c>
      <c r="H5367" s="1">
        <v>44463</v>
      </c>
      <c r="I5367" t="s">
        <v>32177</v>
      </c>
      <c r="J5367" t="s">
        <v>4905</v>
      </c>
      <c r="K5367" s="1">
        <v>43101</v>
      </c>
    </row>
    <row r="5368" spans="1:11" x14ac:dyDescent="0.3">
      <c r="A5368" t="s">
        <v>33</v>
      </c>
      <c r="B5368" s="2" t="s">
        <v>5125</v>
      </c>
      <c r="C5368" t="s">
        <v>5126</v>
      </c>
      <c r="E5368" t="s">
        <v>15</v>
      </c>
      <c r="F5368" s="1">
        <v>43101</v>
      </c>
      <c r="G5368" s="1">
        <v>43668</v>
      </c>
      <c r="H5368" s="1">
        <v>43669</v>
      </c>
      <c r="I5368" t="s">
        <v>32177</v>
      </c>
      <c r="J5368" t="s">
        <v>41</v>
      </c>
      <c r="K5368" s="1">
        <v>43101</v>
      </c>
    </row>
    <row r="5369" spans="1:11" x14ac:dyDescent="0.3">
      <c r="A5369" t="s">
        <v>33</v>
      </c>
      <c r="B5369" s="2" t="s">
        <v>5130</v>
      </c>
      <c r="E5369" t="s">
        <v>15</v>
      </c>
      <c r="F5369" s="1">
        <v>43101</v>
      </c>
      <c r="G5369" s="1">
        <v>43668</v>
      </c>
      <c r="H5369" s="1">
        <v>43669</v>
      </c>
      <c r="I5369" t="s">
        <v>32177</v>
      </c>
      <c r="J5369" t="s">
        <v>41</v>
      </c>
      <c r="K5369" s="1">
        <v>43101</v>
      </c>
    </row>
    <row r="5370" spans="1:11" x14ac:dyDescent="0.3">
      <c r="A5370" t="s">
        <v>33</v>
      </c>
      <c r="B5370" s="2" t="s">
        <v>5131</v>
      </c>
      <c r="C5370" t="s">
        <v>5132</v>
      </c>
      <c r="E5370" t="s">
        <v>26</v>
      </c>
      <c r="F5370" s="1">
        <v>43101</v>
      </c>
      <c r="G5370" s="1">
        <v>44375</v>
      </c>
      <c r="H5370" s="1">
        <v>44376</v>
      </c>
      <c r="I5370" t="s">
        <v>32177</v>
      </c>
      <c r="J5370" t="s">
        <v>1513</v>
      </c>
      <c r="K5370" s="1">
        <v>45839</v>
      </c>
    </row>
    <row r="5371" spans="1:11" x14ac:dyDescent="0.3">
      <c r="A5371" t="s">
        <v>33</v>
      </c>
      <c r="B5371" s="2" t="s">
        <v>5133</v>
      </c>
      <c r="C5371" t="s">
        <v>5134</v>
      </c>
      <c r="E5371" t="s">
        <v>26</v>
      </c>
      <c r="F5371" s="1">
        <v>43101</v>
      </c>
      <c r="G5371" s="1">
        <v>43101</v>
      </c>
      <c r="H5371" s="1">
        <v>43101</v>
      </c>
      <c r="I5371" t="s">
        <v>32177</v>
      </c>
      <c r="J5371" t="s">
        <v>1513</v>
      </c>
      <c r="K5371" s="1">
        <v>45839</v>
      </c>
    </row>
    <row r="5372" spans="1:11" x14ac:dyDescent="0.3">
      <c r="A5372" t="s">
        <v>33</v>
      </c>
      <c r="B5372" s="2" t="s">
        <v>5135</v>
      </c>
      <c r="C5372" t="s">
        <v>5136</v>
      </c>
      <c r="E5372" t="s">
        <v>26</v>
      </c>
      <c r="F5372" s="1">
        <v>43101</v>
      </c>
      <c r="G5372" s="1">
        <v>43101</v>
      </c>
      <c r="H5372" s="1">
        <v>43101</v>
      </c>
      <c r="I5372" t="s">
        <v>32177</v>
      </c>
      <c r="J5372" t="s">
        <v>1513</v>
      </c>
      <c r="K5372" s="1">
        <v>45839</v>
      </c>
    </row>
    <row r="5373" spans="1:11" x14ac:dyDescent="0.3">
      <c r="A5373" t="s">
        <v>33</v>
      </c>
      <c r="B5373" s="2" t="s">
        <v>5137</v>
      </c>
      <c r="C5373" t="s">
        <v>5138</v>
      </c>
      <c r="E5373" t="s">
        <v>26</v>
      </c>
      <c r="F5373" s="1">
        <v>43101</v>
      </c>
      <c r="G5373" s="1">
        <v>43101</v>
      </c>
      <c r="H5373" s="1">
        <v>43101</v>
      </c>
      <c r="I5373" t="s">
        <v>32177</v>
      </c>
      <c r="J5373" t="s">
        <v>1513</v>
      </c>
      <c r="K5373" s="1">
        <v>45839</v>
      </c>
    </row>
    <row r="5374" spans="1:11" x14ac:dyDescent="0.3">
      <c r="A5374" t="s">
        <v>33</v>
      </c>
      <c r="B5374" s="2" t="s">
        <v>5140</v>
      </c>
      <c r="C5374" t="s">
        <v>5141</v>
      </c>
      <c r="E5374" t="s">
        <v>15</v>
      </c>
      <c r="F5374" s="1">
        <v>43101</v>
      </c>
      <c r="G5374" s="1">
        <v>43668</v>
      </c>
      <c r="H5374" s="1">
        <v>43669</v>
      </c>
      <c r="I5374" t="s">
        <v>32177</v>
      </c>
      <c r="J5374" t="s">
        <v>41</v>
      </c>
      <c r="K5374" s="1">
        <v>43101</v>
      </c>
    </row>
    <row r="5375" spans="1:11" x14ac:dyDescent="0.3">
      <c r="A5375" t="s">
        <v>33</v>
      </c>
      <c r="B5375" s="2" t="s">
        <v>5143</v>
      </c>
      <c r="C5375" t="s">
        <v>5144</v>
      </c>
      <c r="E5375" t="s">
        <v>15</v>
      </c>
      <c r="F5375" s="1">
        <v>43101</v>
      </c>
      <c r="G5375" s="1">
        <v>43161</v>
      </c>
      <c r="H5375" s="1">
        <v>43162</v>
      </c>
      <c r="I5375" t="s">
        <v>32177</v>
      </c>
      <c r="J5375" t="s">
        <v>41</v>
      </c>
      <c r="K5375" s="1">
        <v>43101</v>
      </c>
    </row>
    <row r="5376" spans="1:11" x14ac:dyDescent="0.3">
      <c r="A5376" t="s">
        <v>33</v>
      </c>
      <c r="B5376" s="2" t="s">
        <v>5145</v>
      </c>
      <c r="C5376" t="s">
        <v>5146</v>
      </c>
      <c r="D5376" t="s">
        <v>3079</v>
      </c>
      <c r="E5376" t="s">
        <v>15</v>
      </c>
      <c r="F5376" s="1">
        <v>43101</v>
      </c>
      <c r="G5376" s="1">
        <v>43668</v>
      </c>
      <c r="H5376" s="1">
        <v>43669</v>
      </c>
      <c r="I5376" t="s">
        <v>32177</v>
      </c>
      <c r="J5376" t="s">
        <v>41</v>
      </c>
      <c r="K5376" s="1">
        <v>43101</v>
      </c>
    </row>
    <row r="5377" spans="1:11" x14ac:dyDescent="0.3">
      <c r="A5377" t="s">
        <v>33</v>
      </c>
      <c r="B5377" s="2" t="s">
        <v>5147</v>
      </c>
      <c r="C5377" t="s">
        <v>5148</v>
      </c>
      <c r="E5377" t="s">
        <v>26</v>
      </c>
      <c r="F5377" s="1">
        <v>43101</v>
      </c>
      <c r="G5377" s="1">
        <v>43101</v>
      </c>
      <c r="H5377" s="1">
        <v>43101</v>
      </c>
      <c r="I5377" t="s">
        <v>32177</v>
      </c>
      <c r="J5377" t="s">
        <v>1513</v>
      </c>
      <c r="K5377" s="1">
        <v>45839</v>
      </c>
    </row>
    <row r="5378" spans="1:11" x14ac:dyDescent="0.3">
      <c r="A5378" t="s">
        <v>33</v>
      </c>
      <c r="B5378" s="2" t="s">
        <v>5149</v>
      </c>
      <c r="C5378" t="s">
        <v>5150</v>
      </c>
      <c r="E5378" t="s">
        <v>26</v>
      </c>
      <c r="F5378" s="1">
        <v>43101</v>
      </c>
      <c r="G5378" s="1">
        <v>43101</v>
      </c>
      <c r="H5378" s="1">
        <v>43101</v>
      </c>
      <c r="I5378" t="s">
        <v>32177</v>
      </c>
      <c r="J5378" t="s">
        <v>1513</v>
      </c>
      <c r="K5378" s="1">
        <v>45839</v>
      </c>
    </row>
    <row r="5379" spans="1:11" x14ac:dyDescent="0.3">
      <c r="A5379" t="s">
        <v>33</v>
      </c>
      <c r="B5379" s="2" t="s">
        <v>5151</v>
      </c>
      <c r="C5379" t="s">
        <v>5152</v>
      </c>
      <c r="E5379" t="s">
        <v>26</v>
      </c>
      <c r="F5379" s="1">
        <v>43101</v>
      </c>
      <c r="G5379" s="1">
        <v>44420</v>
      </c>
      <c r="H5379" s="1">
        <v>44421</v>
      </c>
      <c r="I5379" t="s">
        <v>32177</v>
      </c>
      <c r="J5379" t="s">
        <v>1513</v>
      </c>
      <c r="K5379" s="1">
        <v>45839</v>
      </c>
    </row>
    <row r="5380" spans="1:11" x14ac:dyDescent="0.3">
      <c r="A5380" t="s">
        <v>33</v>
      </c>
      <c r="B5380" s="2" t="s">
        <v>5154</v>
      </c>
      <c r="C5380" t="s">
        <v>5155</v>
      </c>
      <c r="D5380" t="s">
        <v>3428</v>
      </c>
      <c r="E5380" t="s">
        <v>15</v>
      </c>
      <c r="F5380" s="1">
        <v>43101</v>
      </c>
      <c r="G5380" s="1">
        <v>43668</v>
      </c>
      <c r="H5380" s="1">
        <v>43669</v>
      </c>
      <c r="I5380" t="s">
        <v>32177</v>
      </c>
      <c r="J5380" t="s">
        <v>41</v>
      </c>
      <c r="K5380" s="1">
        <v>43101</v>
      </c>
    </row>
    <row r="5381" spans="1:11" x14ac:dyDescent="0.3">
      <c r="A5381" t="s">
        <v>33</v>
      </c>
      <c r="B5381" s="2" t="s">
        <v>5157</v>
      </c>
      <c r="C5381" t="s">
        <v>5158</v>
      </c>
      <c r="E5381" t="s">
        <v>26</v>
      </c>
      <c r="F5381" s="1">
        <v>43101</v>
      </c>
      <c r="G5381" s="1">
        <v>44530</v>
      </c>
      <c r="H5381" s="1">
        <v>44531</v>
      </c>
      <c r="I5381" t="s">
        <v>32177</v>
      </c>
      <c r="J5381" t="s">
        <v>1513</v>
      </c>
      <c r="K5381" s="1">
        <v>43101</v>
      </c>
    </row>
    <row r="5382" spans="1:11" x14ac:dyDescent="0.3">
      <c r="A5382" t="s">
        <v>33</v>
      </c>
      <c r="B5382" s="2" t="s">
        <v>5159</v>
      </c>
      <c r="C5382" t="s">
        <v>5160</v>
      </c>
      <c r="D5382" t="s">
        <v>3428</v>
      </c>
      <c r="E5382" t="s">
        <v>15</v>
      </c>
      <c r="F5382" s="1">
        <v>43101</v>
      </c>
      <c r="G5382" s="1">
        <v>43668</v>
      </c>
      <c r="H5382" s="1">
        <v>43669</v>
      </c>
      <c r="I5382" t="s">
        <v>32177</v>
      </c>
      <c r="J5382" t="s">
        <v>41</v>
      </c>
      <c r="K5382" s="1">
        <v>43101</v>
      </c>
    </row>
    <row r="5383" spans="1:11" x14ac:dyDescent="0.3">
      <c r="A5383" t="s">
        <v>33</v>
      </c>
      <c r="B5383" s="2" t="s">
        <v>5162</v>
      </c>
      <c r="C5383" t="s">
        <v>5163</v>
      </c>
      <c r="E5383" t="s">
        <v>26</v>
      </c>
      <c r="F5383" s="1">
        <v>43101</v>
      </c>
      <c r="G5383" s="1">
        <v>43795</v>
      </c>
      <c r="H5383" s="1">
        <v>43796</v>
      </c>
      <c r="I5383" t="s">
        <v>32177</v>
      </c>
      <c r="J5383" t="s">
        <v>1513</v>
      </c>
      <c r="K5383" s="1">
        <v>45839</v>
      </c>
    </row>
    <row r="5384" spans="1:11" x14ac:dyDescent="0.3">
      <c r="A5384" t="s">
        <v>33</v>
      </c>
      <c r="B5384" s="2" t="s">
        <v>5164</v>
      </c>
      <c r="C5384" t="s">
        <v>5165</v>
      </c>
      <c r="E5384" t="s">
        <v>26</v>
      </c>
      <c r="F5384" s="1">
        <v>43101</v>
      </c>
      <c r="G5384" s="1">
        <v>44420</v>
      </c>
      <c r="H5384" s="1">
        <v>44421</v>
      </c>
      <c r="I5384" t="s">
        <v>32177</v>
      </c>
      <c r="J5384" t="s">
        <v>1513</v>
      </c>
      <c r="K5384" s="1">
        <v>45839</v>
      </c>
    </row>
    <row r="5385" spans="1:11" x14ac:dyDescent="0.3">
      <c r="A5385" t="s">
        <v>33</v>
      </c>
      <c r="B5385" s="2" t="s">
        <v>5166</v>
      </c>
      <c r="C5385" t="s">
        <v>5167</v>
      </c>
      <c r="E5385" t="s">
        <v>26</v>
      </c>
      <c r="F5385" s="1">
        <v>43101</v>
      </c>
      <c r="G5385" s="1">
        <v>43101</v>
      </c>
      <c r="H5385" s="1">
        <v>43101</v>
      </c>
      <c r="I5385" t="s">
        <v>32177</v>
      </c>
      <c r="J5385" t="s">
        <v>1513</v>
      </c>
      <c r="K5385" s="1">
        <v>45839</v>
      </c>
    </row>
    <row r="5386" spans="1:11" x14ac:dyDescent="0.3">
      <c r="A5386" t="s">
        <v>33</v>
      </c>
      <c r="B5386" s="2" t="s">
        <v>5168</v>
      </c>
      <c r="C5386" t="s">
        <v>5169</v>
      </c>
      <c r="E5386" t="s">
        <v>26</v>
      </c>
      <c r="F5386" s="1">
        <v>43101</v>
      </c>
      <c r="G5386" s="1">
        <v>43101</v>
      </c>
      <c r="H5386" s="1">
        <v>43101</v>
      </c>
      <c r="I5386" t="s">
        <v>32177</v>
      </c>
      <c r="J5386" t="s">
        <v>1513</v>
      </c>
      <c r="K5386" s="1">
        <v>45839</v>
      </c>
    </row>
    <row r="5387" spans="1:11" x14ac:dyDescent="0.3">
      <c r="A5387" t="s">
        <v>33</v>
      </c>
      <c r="B5387" s="2" t="s">
        <v>5170</v>
      </c>
      <c r="C5387" t="s">
        <v>5171</v>
      </c>
      <c r="E5387" t="s">
        <v>26</v>
      </c>
      <c r="F5387" s="1">
        <v>43101</v>
      </c>
      <c r="G5387" s="1">
        <v>43101</v>
      </c>
      <c r="H5387" s="1">
        <v>43101</v>
      </c>
      <c r="I5387" t="s">
        <v>32177</v>
      </c>
      <c r="J5387" t="s">
        <v>1513</v>
      </c>
      <c r="K5387" s="1">
        <v>45839</v>
      </c>
    </row>
    <row r="5388" spans="1:11" x14ac:dyDescent="0.3">
      <c r="A5388" t="s">
        <v>33</v>
      </c>
      <c r="B5388" s="2" t="s">
        <v>5172</v>
      </c>
      <c r="C5388" t="s">
        <v>5173</v>
      </c>
      <c r="E5388" t="s">
        <v>26</v>
      </c>
      <c r="F5388" s="1">
        <v>43101</v>
      </c>
      <c r="G5388" s="1">
        <v>43101</v>
      </c>
      <c r="H5388" s="1">
        <v>43101</v>
      </c>
      <c r="I5388" t="s">
        <v>32177</v>
      </c>
      <c r="J5388" t="s">
        <v>1513</v>
      </c>
      <c r="K5388" s="1">
        <v>45839</v>
      </c>
    </row>
    <row r="5389" spans="1:11" x14ac:dyDescent="0.3">
      <c r="A5389" t="s">
        <v>33</v>
      </c>
      <c r="B5389" s="2" t="s">
        <v>5174</v>
      </c>
      <c r="C5389" t="s">
        <v>3443</v>
      </c>
      <c r="E5389" t="s">
        <v>15</v>
      </c>
      <c r="F5389" s="1">
        <v>43101</v>
      </c>
      <c r="G5389" s="1">
        <v>44418</v>
      </c>
      <c r="H5389" s="1">
        <v>44419</v>
      </c>
      <c r="I5389" t="s">
        <v>32177</v>
      </c>
      <c r="J5389" t="s">
        <v>41</v>
      </c>
      <c r="K5389" s="1">
        <v>43101</v>
      </c>
    </row>
    <row r="5390" spans="1:11" x14ac:dyDescent="0.3">
      <c r="A5390" t="s">
        <v>33</v>
      </c>
      <c r="B5390" s="2" t="s">
        <v>5176</v>
      </c>
      <c r="C5390" t="s">
        <v>5177</v>
      </c>
      <c r="E5390" t="s">
        <v>29</v>
      </c>
      <c r="F5390" s="1">
        <v>43101</v>
      </c>
      <c r="G5390" s="1">
        <v>45667</v>
      </c>
      <c r="H5390" s="1">
        <v>45668</v>
      </c>
      <c r="I5390" t="s">
        <v>32177</v>
      </c>
      <c r="J5390" t="s">
        <v>30</v>
      </c>
      <c r="K5390" s="1">
        <v>43101</v>
      </c>
    </row>
    <row r="5391" spans="1:11" x14ac:dyDescent="0.3">
      <c r="A5391" t="s">
        <v>33</v>
      </c>
      <c r="B5391" s="2" t="s">
        <v>5179</v>
      </c>
      <c r="C5391" t="s">
        <v>5180</v>
      </c>
      <c r="E5391" t="s">
        <v>26</v>
      </c>
      <c r="F5391" s="1">
        <v>43101</v>
      </c>
      <c r="G5391" s="1">
        <v>43101</v>
      </c>
      <c r="H5391" s="1">
        <v>43101</v>
      </c>
      <c r="I5391" t="s">
        <v>32177</v>
      </c>
      <c r="J5391" t="s">
        <v>1513</v>
      </c>
      <c r="K5391" s="1">
        <v>45839</v>
      </c>
    </row>
    <row r="5392" spans="1:11" x14ac:dyDescent="0.3">
      <c r="A5392" t="s">
        <v>33</v>
      </c>
      <c r="B5392" s="2" t="s">
        <v>5181</v>
      </c>
      <c r="C5392" t="s">
        <v>5182</v>
      </c>
      <c r="E5392" t="s">
        <v>26</v>
      </c>
      <c r="F5392" s="1">
        <v>43101</v>
      </c>
      <c r="G5392" s="1">
        <v>43101</v>
      </c>
      <c r="H5392" s="1">
        <v>43101</v>
      </c>
      <c r="I5392" t="s">
        <v>32177</v>
      </c>
      <c r="J5392" t="s">
        <v>1513</v>
      </c>
      <c r="K5392" s="1">
        <v>45839</v>
      </c>
    </row>
    <row r="5393" spans="1:11" x14ac:dyDescent="0.3">
      <c r="A5393" t="s">
        <v>33</v>
      </c>
      <c r="B5393" s="2" t="s">
        <v>5183</v>
      </c>
      <c r="C5393" t="s">
        <v>5184</v>
      </c>
      <c r="E5393" t="s">
        <v>26</v>
      </c>
      <c r="F5393" s="1">
        <v>43101</v>
      </c>
      <c r="G5393" s="1">
        <v>43101</v>
      </c>
      <c r="H5393" s="1">
        <v>43101</v>
      </c>
      <c r="I5393" t="s">
        <v>32177</v>
      </c>
      <c r="J5393" t="s">
        <v>1513</v>
      </c>
      <c r="K5393" s="1">
        <v>45839</v>
      </c>
    </row>
    <row r="5394" spans="1:11" x14ac:dyDescent="0.3">
      <c r="A5394" t="s">
        <v>33</v>
      </c>
      <c r="B5394" s="2" t="s">
        <v>5185</v>
      </c>
      <c r="C5394" t="s">
        <v>5186</v>
      </c>
      <c r="D5394" t="s">
        <v>3428</v>
      </c>
      <c r="E5394" t="s">
        <v>29</v>
      </c>
      <c r="F5394" s="1">
        <v>43101</v>
      </c>
      <c r="G5394" s="1">
        <v>45667</v>
      </c>
      <c r="H5394" s="1">
        <v>45668</v>
      </c>
      <c r="I5394" t="s">
        <v>32177</v>
      </c>
      <c r="J5394" t="s">
        <v>30</v>
      </c>
      <c r="K5394" s="1">
        <v>43101</v>
      </c>
    </row>
    <row r="5395" spans="1:11" x14ac:dyDescent="0.3">
      <c r="A5395" t="s">
        <v>33</v>
      </c>
      <c r="B5395" s="2" t="s">
        <v>5187</v>
      </c>
      <c r="C5395" t="s">
        <v>5188</v>
      </c>
      <c r="E5395" t="s">
        <v>15</v>
      </c>
      <c r="F5395" s="1">
        <v>43101</v>
      </c>
      <c r="G5395" s="1">
        <v>45565</v>
      </c>
      <c r="H5395" s="1">
        <v>45566</v>
      </c>
      <c r="I5395" t="s">
        <v>32177</v>
      </c>
      <c r="J5395" t="s">
        <v>41</v>
      </c>
      <c r="K5395" s="1">
        <v>43101</v>
      </c>
    </row>
    <row r="5396" spans="1:11" x14ac:dyDescent="0.3">
      <c r="A5396" t="s">
        <v>33</v>
      </c>
      <c r="B5396" s="2" t="s">
        <v>5189</v>
      </c>
      <c r="C5396" t="s">
        <v>5190</v>
      </c>
      <c r="D5396" t="s">
        <v>3157</v>
      </c>
      <c r="E5396" t="s">
        <v>15</v>
      </c>
      <c r="F5396" s="1">
        <v>43101</v>
      </c>
      <c r="G5396" s="1">
        <v>43668</v>
      </c>
      <c r="H5396" s="1">
        <v>43669</v>
      </c>
      <c r="I5396" t="s">
        <v>32177</v>
      </c>
      <c r="J5396" t="s">
        <v>41</v>
      </c>
      <c r="K5396" s="1">
        <v>43101</v>
      </c>
    </row>
    <row r="5397" spans="1:11" x14ac:dyDescent="0.3">
      <c r="A5397" t="s">
        <v>33</v>
      </c>
      <c r="B5397" s="2" t="s">
        <v>5191</v>
      </c>
      <c r="C5397" t="s">
        <v>5192</v>
      </c>
      <c r="D5397" t="s">
        <v>5193</v>
      </c>
      <c r="E5397" t="s">
        <v>26</v>
      </c>
      <c r="F5397" s="1">
        <v>43101</v>
      </c>
      <c r="G5397" s="1">
        <v>44762</v>
      </c>
      <c r="H5397" s="1">
        <v>44763</v>
      </c>
      <c r="I5397" t="s">
        <v>32177</v>
      </c>
      <c r="J5397" t="s">
        <v>1513</v>
      </c>
      <c r="K5397" s="1">
        <v>45839</v>
      </c>
    </row>
    <row r="5398" spans="1:11" x14ac:dyDescent="0.3">
      <c r="A5398" t="s">
        <v>33</v>
      </c>
      <c r="B5398" s="2" t="s">
        <v>5194</v>
      </c>
      <c r="C5398" t="s">
        <v>5195</v>
      </c>
      <c r="E5398" t="s">
        <v>26</v>
      </c>
      <c r="F5398" s="1">
        <v>43101</v>
      </c>
      <c r="G5398" s="1">
        <v>43101</v>
      </c>
      <c r="H5398" s="1">
        <v>43101</v>
      </c>
      <c r="I5398" t="s">
        <v>32177</v>
      </c>
      <c r="J5398" t="s">
        <v>1513</v>
      </c>
      <c r="K5398" s="1">
        <v>45839</v>
      </c>
    </row>
    <row r="5399" spans="1:11" x14ac:dyDescent="0.3">
      <c r="A5399" t="s">
        <v>33</v>
      </c>
      <c r="B5399" s="2" t="s">
        <v>5196</v>
      </c>
      <c r="C5399" t="s">
        <v>5197</v>
      </c>
      <c r="E5399" t="s">
        <v>26</v>
      </c>
      <c r="F5399" s="1">
        <v>43101</v>
      </c>
      <c r="G5399" s="1">
        <v>43101</v>
      </c>
      <c r="H5399" s="1">
        <v>43101</v>
      </c>
      <c r="I5399" t="s">
        <v>32177</v>
      </c>
      <c r="J5399" t="s">
        <v>1513</v>
      </c>
      <c r="K5399" s="1">
        <v>45839</v>
      </c>
    </row>
    <row r="5400" spans="1:11" x14ac:dyDescent="0.3">
      <c r="A5400" t="s">
        <v>33</v>
      </c>
      <c r="B5400" s="2" t="s">
        <v>5198</v>
      </c>
      <c r="C5400" t="s">
        <v>5199</v>
      </c>
      <c r="E5400" t="s">
        <v>26</v>
      </c>
      <c r="F5400" s="1">
        <v>43101</v>
      </c>
      <c r="G5400" s="1">
        <v>43101</v>
      </c>
      <c r="H5400" s="1">
        <v>43101</v>
      </c>
      <c r="I5400" t="s">
        <v>32177</v>
      </c>
      <c r="J5400" t="s">
        <v>1513</v>
      </c>
      <c r="K5400" s="1">
        <v>45839</v>
      </c>
    </row>
    <row r="5401" spans="1:11" x14ac:dyDescent="0.3">
      <c r="A5401" t="s">
        <v>33</v>
      </c>
      <c r="B5401" s="2" t="s">
        <v>5200</v>
      </c>
      <c r="C5401" t="s">
        <v>5201</v>
      </c>
      <c r="E5401" t="s">
        <v>15</v>
      </c>
      <c r="F5401" s="1">
        <v>43101</v>
      </c>
      <c r="G5401" s="1">
        <v>44418</v>
      </c>
      <c r="H5401" s="1">
        <v>44419</v>
      </c>
      <c r="I5401" t="s">
        <v>32177</v>
      </c>
      <c r="J5401" t="s">
        <v>41</v>
      </c>
      <c r="K5401" s="1">
        <v>43101</v>
      </c>
    </row>
    <row r="5402" spans="1:11" x14ac:dyDescent="0.3">
      <c r="A5402" t="s">
        <v>33</v>
      </c>
      <c r="B5402" s="2" t="s">
        <v>5202</v>
      </c>
      <c r="C5402" t="s">
        <v>5203</v>
      </c>
      <c r="E5402" t="s">
        <v>15</v>
      </c>
      <c r="F5402" s="1">
        <v>43101</v>
      </c>
      <c r="G5402" s="1">
        <v>45565</v>
      </c>
      <c r="H5402" s="1">
        <v>45566</v>
      </c>
      <c r="I5402" t="s">
        <v>32177</v>
      </c>
      <c r="J5402" t="s">
        <v>41</v>
      </c>
      <c r="K5402" s="1">
        <v>43101</v>
      </c>
    </row>
    <row r="5403" spans="1:11" x14ac:dyDescent="0.3">
      <c r="A5403" t="s">
        <v>33</v>
      </c>
      <c r="B5403" s="2" t="s">
        <v>5204</v>
      </c>
      <c r="C5403" t="s">
        <v>5205</v>
      </c>
      <c r="D5403" t="s">
        <v>3157</v>
      </c>
      <c r="E5403" t="s">
        <v>15</v>
      </c>
      <c r="F5403" s="1">
        <v>43101</v>
      </c>
      <c r="G5403" s="1">
        <v>43668</v>
      </c>
      <c r="H5403" s="1">
        <v>43669</v>
      </c>
      <c r="I5403" t="s">
        <v>32177</v>
      </c>
      <c r="J5403" t="s">
        <v>41</v>
      </c>
      <c r="K5403" s="1">
        <v>43101</v>
      </c>
    </row>
    <row r="5404" spans="1:11" x14ac:dyDescent="0.3">
      <c r="A5404" t="s">
        <v>33</v>
      </c>
      <c r="B5404" s="2" t="s">
        <v>5206</v>
      </c>
      <c r="C5404" t="s">
        <v>5207</v>
      </c>
      <c r="D5404" t="s">
        <v>3428</v>
      </c>
      <c r="E5404" t="s">
        <v>15</v>
      </c>
      <c r="F5404" s="1">
        <v>43101</v>
      </c>
      <c r="G5404" s="1">
        <v>43668</v>
      </c>
      <c r="H5404" s="1">
        <v>43669</v>
      </c>
      <c r="I5404" t="s">
        <v>32177</v>
      </c>
      <c r="J5404" t="s">
        <v>41</v>
      </c>
      <c r="K5404" s="1">
        <v>43101</v>
      </c>
    </row>
    <row r="5405" spans="1:11" x14ac:dyDescent="0.3">
      <c r="A5405" t="s">
        <v>33</v>
      </c>
      <c r="B5405" s="2" t="s">
        <v>5208</v>
      </c>
      <c r="C5405" t="s">
        <v>5209</v>
      </c>
      <c r="D5405" t="s">
        <v>5193</v>
      </c>
      <c r="E5405" t="s">
        <v>15</v>
      </c>
      <c r="F5405" s="1">
        <v>43101</v>
      </c>
      <c r="G5405" s="1">
        <v>44418</v>
      </c>
      <c r="H5405" s="1">
        <v>44419</v>
      </c>
      <c r="I5405" t="s">
        <v>32177</v>
      </c>
      <c r="J5405" t="s">
        <v>41</v>
      </c>
      <c r="K5405" s="1">
        <v>45839</v>
      </c>
    </row>
    <row r="5406" spans="1:11" x14ac:dyDescent="0.3">
      <c r="A5406" t="s">
        <v>33</v>
      </c>
      <c r="B5406" s="2" t="s">
        <v>5210</v>
      </c>
      <c r="C5406" t="s">
        <v>5211</v>
      </c>
      <c r="E5406" t="s">
        <v>26</v>
      </c>
      <c r="F5406" s="1">
        <v>43101</v>
      </c>
      <c r="G5406" s="1">
        <v>43101</v>
      </c>
      <c r="H5406" s="1">
        <v>43101</v>
      </c>
      <c r="I5406" t="s">
        <v>32177</v>
      </c>
      <c r="J5406" t="s">
        <v>1513</v>
      </c>
      <c r="K5406" s="1">
        <v>45839</v>
      </c>
    </row>
    <row r="5407" spans="1:11" x14ac:dyDescent="0.3">
      <c r="A5407" t="s">
        <v>33</v>
      </c>
      <c r="B5407" s="2" t="s">
        <v>5212</v>
      </c>
      <c r="C5407" t="s">
        <v>5213</v>
      </c>
      <c r="E5407" t="s">
        <v>15</v>
      </c>
      <c r="F5407" s="1">
        <v>43101</v>
      </c>
      <c r="G5407" s="1">
        <v>45890</v>
      </c>
      <c r="H5407" s="1">
        <v>45891</v>
      </c>
      <c r="I5407" t="s">
        <v>32177</v>
      </c>
      <c r="J5407" t="s">
        <v>41</v>
      </c>
      <c r="K5407" s="1">
        <v>43101</v>
      </c>
    </row>
    <row r="5408" spans="1:11" x14ac:dyDescent="0.3">
      <c r="A5408" t="s">
        <v>33</v>
      </c>
      <c r="B5408" s="2" t="s">
        <v>5215</v>
      </c>
      <c r="C5408" t="s">
        <v>5216</v>
      </c>
      <c r="E5408" t="s">
        <v>15</v>
      </c>
      <c r="F5408" s="1">
        <v>43101</v>
      </c>
      <c r="G5408" s="1">
        <v>43668</v>
      </c>
      <c r="H5408" s="1">
        <v>43669</v>
      </c>
      <c r="I5408" t="s">
        <v>32177</v>
      </c>
      <c r="J5408" t="s">
        <v>41</v>
      </c>
      <c r="K5408" s="1">
        <v>43101</v>
      </c>
    </row>
    <row r="5409" spans="1:11" x14ac:dyDescent="0.3">
      <c r="A5409" t="s">
        <v>33</v>
      </c>
      <c r="B5409" s="2" t="s">
        <v>5217</v>
      </c>
      <c r="C5409" t="s">
        <v>5218</v>
      </c>
      <c r="E5409" t="s">
        <v>29</v>
      </c>
      <c r="F5409" s="1">
        <v>43101</v>
      </c>
      <c r="G5409" s="1">
        <v>45425</v>
      </c>
      <c r="H5409" s="1">
        <v>45426</v>
      </c>
      <c r="I5409" t="s">
        <v>32177</v>
      </c>
      <c r="J5409" t="s">
        <v>47</v>
      </c>
      <c r="K5409" s="1">
        <v>43101</v>
      </c>
    </row>
    <row r="5410" spans="1:11" x14ac:dyDescent="0.3">
      <c r="A5410" t="s">
        <v>33</v>
      </c>
      <c r="B5410" s="2" t="s">
        <v>5220</v>
      </c>
      <c r="C5410" t="s">
        <v>5221</v>
      </c>
      <c r="E5410" t="s">
        <v>26</v>
      </c>
      <c r="F5410" s="1">
        <v>43101</v>
      </c>
      <c r="G5410" s="1">
        <v>43101</v>
      </c>
      <c r="H5410" s="1">
        <v>43101</v>
      </c>
      <c r="I5410" t="s">
        <v>32177</v>
      </c>
      <c r="J5410" t="s">
        <v>1513</v>
      </c>
      <c r="K5410" s="1">
        <v>45839</v>
      </c>
    </row>
    <row r="5411" spans="1:11" x14ac:dyDescent="0.3">
      <c r="A5411" t="s">
        <v>33</v>
      </c>
      <c r="B5411" s="2" t="s">
        <v>5222</v>
      </c>
      <c r="C5411" t="s">
        <v>5223</v>
      </c>
      <c r="E5411" t="s">
        <v>26</v>
      </c>
      <c r="F5411" s="1">
        <v>43101</v>
      </c>
      <c r="G5411" s="1">
        <v>43101</v>
      </c>
      <c r="H5411" s="1">
        <v>43101</v>
      </c>
      <c r="I5411" t="s">
        <v>32177</v>
      </c>
      <c r="J5411" t="s">
        <v>1513</v>
      </c>
      <c r="K5411" s="1">
        <v>45839</v>
      </c>
    </row>
    <row r="5412" spans="1:11" x14ac:dyDescent="0.3">
      <c r="A5412" t="s">
        <v>33</v>
      </c>
      <c r="B5412" s="2" t="s">
        <v>5224</v>
      </c>
      <c r="C5412" t="s">
        <v>5225</v>
      </c>
      <c r="E5412" t="s">
        <v>26</v>
      </c>
      <c r="F5412" s="1">
        <v>43101</v>
      </c>
      <c r="G5412" s="1">
        <v>43101</v>
      </c>
      <c r="H5412" s="1">
        <v>43101</v>
      </c>
      <c r="I5412" t="s">
        <v>32177</v>
      </c>
      <c r="J5412" t="s">
        <v>1513</v>
      </c>
      <c r="K5412" s="1">
        <v>45839</v>
      </c>
    </row>
    <row r="5413" spans="1:11" x14ac:dyDescent="0.3">
      <c r="A5413" t="s">
        <v>33</v>
      </c>
      <c r="B5413" s="2" t="s">
        <v>5226</v>
      </c>
      <c r="C5413" t="s">
        <v>5227</v>
      </c>
      <c r="E5413" t="s">
        <v>26</v>
      </c>
      <c r="F5413" s="1">
        <v>43101</v>
      </c>
      <c r="G5413" s="1">
        <v>43101</v>
      </c>
      <c r="H5413" s="1">
        <v>43101</v>
      </c>
      <c r="I5413" t="s">
        <v>32177</v>
      </c>
      <c r="J5413" t="s">
        <v>1513</v>
      </c>
      <c r="K5413" s="1">
        <v>45839</v>
      </c>
    </row>
    <row r="5414" spans="1:11" x14ac:dyDescent="0.3">
      <c r="A5414" t="s">
        <v>33</v>
      </c>
      <c r="B5414" s="2" t="s">
        <v>5228</v>
      </c>
      <c r="C5414" t="s">
        <v>5229</v>
      </c>
      <c r="E5414" t="s">
        <v>26</v>
      </c>
      <c r="F5414" s="1">
        <v>43101</v>
      </c>
      <c r="G5414" s="1">
        <v>43101</v>
      </c>
      <c r="H5414" s="1">
        <v>43101</v>
      </c>
      <c r="I5414" t="s">
        <v>32177</v>
      </c>
      <c r="J5414" t="s">
        <v>1513</v>
      </c>
      <c r="K5414" s="1">
        <v>45839</v>
      </c>
    </row>
    <row r="5415" spans="1:11" x14ac:dyDescent="0.3">
      <c r="A5415" t="s">
        <v>33</v>
      </c>
      <c r="B5415" s="2" t="s">
        <v>5230</v>
      </c>
      <c r="C5415" t="s">
        <v>5231</v>
      </c>
      <c r="E5415" t="s">
        <v>26</v>
      </c>
      <c r="F5415" s="1">
        <v>43101</v>
      </c>
      <c r="G5415" s="1">
        <v>43101</v>
      </c>
      <c r="H5415" s="1">
        <v>43101</v>
      </c>
      <c r="I5415" t="s">
        <v>32177</v>
      </c>
      <c r="J5415" t="s">
        <v>1513</v>
      </c>
      <c r="K5415" s="1">
        <v>45839</v>
      </c>
    </row>
    <row r="5416" spans="1:11" x14ac:dyDescent="0.3">
      <c r="A5416" t="s">
        <v>33</v>
      </c>
      <c r="B5416" s="2" t="s">
        <v>5232</v>
      </c>
      <c r="C5416" t="s">
        <v>5233</v>
      </c>
      <c r="E5416" t="s">
        <v>26</v>
      </c>
      <c r="F5416" s="1">
        <v>43101</v>
      </c>
      <c r="G5416" s="1">
        <v>43101</v>
      </c>
      <c r="H5416" s="1">
        <v>43101</v>
      </c>
      <c r="I5416" t="s">
        <v>32177</v>
      </c>
      <c r="J5416" t="s">
        <v>1513</v>
      </c>
      <c r="K5416" s="1">
        <v>45839</v>
      </c>
    </row>
    <row r="5417" spans="1:11" x14ac:dyDescent="0.3">
      <c r="A5417" t="s">
        <v>33</v>
      </c>
      <c r="B5417" s="2" t="s">
        <v>5234</v>
      </c>
      <c r="C5417" t="s">
        <v>5235</v>
      </c>
      <c r="E5417" t="s">
        <v>26</v>
      </c>
      <c r="F5417" s="1">
        <v>43101</v>
      </c>
      <c r="G5417" s="1">
        <v>45238</v>
      </c>
      <c r="H5417" s="1">
        <v>45239</v>
      </c>
      <c r="I5417" t="s">
        <v>32177</v>
      </c>
      <c r="J5417" t="s">
        <v>1513</v>
      </c>
      <c r="K5417" s="1">
        <v>43101</v>
      </c>
    </row>
    <row r="5418" spans="1:11" x14ac:dyDescent="0.3">
      <c r="A5418" t="s">
        <v>33</v>
      </c>
      <c r="B5418" s="2" t="s">
        <v>5236</v>
      </c>
      <c r="C5418" t="s">
        <v>5237</v>
      </c>
      <c r="E5418" t="s">
        <v>15</v>
      </c>
      <c r="F5418" s="1">
        <v>43101</v>
      </c>
      <c r="G5418" s="1">
        <v>43668</v>
      </c>
      <c r="H5418" s="1">
        <v>43669</v>
      </c>
      <c r="I5418" t="s">
        <v>32177</v>
      </c>
      <c r="J5418" t="s">
        <v>41</v>
      </c>
      <c r="K5418" s="1">
        <v>43101</v>
      </c>
    </row>
    <row r="5419" spans="1:11" x14ac:dyDescent="0.3">
      <c r="A5419" t="s">
        <v>33</v>
      </c>
      <c r="B5419" s="2" t="s">
        <v>5238</v>
      </c>
      <c r="C5419" t="s">
        <v>5239</v>
      </c>
      <c r="E5419" t="s">
        <v>26</v>
      </c>
      <c r="F5419" s="1">
        <v>43101</v>
      </c>
      <c r="G5419" s="1">
        <v>43101</v>
      </c>
      <c r="H5419" s="1">
        <v>43101</v>
      </c>
      <c r="I5419" t="s">
        <v>32177</v>
      </c>
      <c r="J5419" t="s">
        <v>1513</v>
      </c>
      <c r="K5419" s="1">
        <v>45839</v>
      </c>
    </row>
    <row r="5420" spans="1:11" x14ac:dyDescent="0.3">
      <c r="A5420" t="s">
        <v>33</v>
      </c>
      <c r="B5420" s="2" t="s">
        <v>5240</v>
      </c>
      <c r="C5420" t="s">
        <v>5241</v>
      </c>
      <c r="E5420" t="s">
        <v>26</v>
      </c>
      <c r="F5420" s="1">
        <v>43101</v>
      </c>
      <c r="G5420" s="1">
        <v>43101</v>
      </c>
      <c r="H5420" s="1">
        <v>43101</v>
      </c>
      <c r="I5420" t="s">
        <v>32177</v>
      </c>
      <c r="J5420" t="s">
        <v>1513</v>
      </c>
      <c r="K5420" s="1">
        <v>45839</v>
      </c>
    </row>
    <row r="5421" spans="1:11" x14ac:dyDescent="0.3">
      <c r="A5421" t="s">
        <v>33</v>
      </c>
      <c r="B5421" s="2" t="s">
        <v>5242</v>
      </c>
      <c r="C5421" t="s">
        <v>5243</v>
      </c>
      <c r="E5421" t="s">
        <v>26</v>
      </c>
      <c r="F5421" s="1">
        <v>43101</v>
      </c>
      <c r="G5421" s="1">
        <v>45238</v>
      </c>
      <c r="H5421" s="1">
        <v>45239</v>
      </c>
      <c r="I5421" t="s">
        <v>32177</v>
      </c>
      <c r="J5421" t="s">
        <v>1513</v>
      </c>
      <c r="K5421" s="1">
        <v>43101</v>
      </c>
    </row>
    <row r="5422" spans="1:11" x14ac:dyDescent="0.3">
      <c r="A5422" t="s">
        <v>33</v>
      </c>
      <c r="B5422" s="2" t="s">
        <v>5244</v>
      </c>
      <c r="C5422" t="s">
        <v>5245</v>
      </c>
      <c r="D5422" t="s">
        <v>3157</v>
      </c>
      <c r="E5422" t="s">
        <v>15</v>
      </c>
      <c r="F5422" s="1">
        <v>43101</v>
      </c>
      <c r="G5422" s="1">
        <v>43668</v>
      </c>
      <c r="H5422" s="1">
        <v>43669</v>
      </c>
      <c r="I5422" t="s">
        <v>32177</v>
      </c>
      <c r="J5422" t="s">
        <v>41</v>
      </c>
      <c r="K5422" s="1">
        <v>43101</v>
      </c>
    </row>
    <row r="5423" spans="1:11" x14ac:dyDescent="0.3">
      <c r="A5423" t="s">
        <v>33</v>
      </c>
      <c r="B5423" s="2" t="s">
        <v>5246</v>
      </c>
      <c r="C5423" t="s">
        <v>5247</v>
      </c>
      <c r="D5423" t="s">
        <v>3157</v>
      </c>
      <c r="E5423" t="s">
        <v>15</v>
      </c>
      <c r="F5423" s="1">
        <v>43101</v>
      </c>
      <c r="G5423" s="1">
        <v>43668</v>
      </c>
      <c r="H5423" s="1">
        <v>43669</v>
      </c>
      <c r="I5423" t="s">
        <v>32177</v>
      </c>
      <c r="J5423" t="s">
        <v>41</v>
      </c>
      <c r="K5423" s="1">
        <v>43101</v>
      </c>
    </row>
    <row r="5424" spans="1:11" x14ac:dyDescent="0.3">
      <c r="A5424" t="s">
        <v>33</v>
      </c>
      <c r="B5424" s="2" t="s">
        <v>5248</v>
      </c>
      <c r="C5424" t="s">
        <v>5249</v>
      </c>
      <c r="E5424" t="s">
        <v>29</v>
      </c>
      <c r="F5424" s="1">
        <v>43101</v>
      </c>
      <c r="G5424" s="1">
        <v>45737</v>
      </c>
      <c r="H5424" s="1">
        <v>45738</v>
      </c>
      <c r="I5424" t="s">
        <v>32177</v>
      </c>
      <c r="J5424" t="s">
        <v>30</v>
      </c>
      <c r="K5424" s="1">
        <v>43101</v>
      </c>
    </row>
    <row r="5425" spans="1:11" x14ac:dyDescent="0.3">
      <c r="A5425" t="s">
        <v>33</v>
      </c>
      <c r="B5425" s="2" t="s">
        <v>5250</v>
      </c>
      <c r="C5425" t="s">
        <v>5251</v>
      </c>
      <c r="E5425" t="s">
        <v>29</v>
      </c>
      <c r="F5425" s="1">
        <v>43101</v>
      </c>
      <c r="G5425" s="1">
        <v>45737</v>
      </c>
      <c r="H5425" s="1">
        <v>45738</v>
      </c>
      <c r="I5425" t="s">
        <v>32177</v>
      </c>
      <c r="J5425" t="s">
        <v>30</v>
      </c>
      <c r="K5425" s="1">
        <v>43101</v>
      </c>
    </row>
    <row r="5426" spans="1:11" x14ac:dyDescent="0.3">
      <c r="A5426" t="s">
        <v>33</v>
      </c>
      <c r="B5426" s="2" t="s">
        <v>5252</v>
      </c>
      <c r="C5426" t="s">
        <v>5253</v>
      </c>
      <c r="D5426" t="s">
        <v>3428</v>
      </c>
      <c r="E5426" t="s">
        <v>15</v>
      </c>
      <c r="F5426" s="1">
        <v>43101</v>
      </c>
      <c r="G5426" s="1">
        <v>43161</v>
      </c>
      <c r="H5426" s="1">
        <v>43162</v>
      </c>
      <c r="I5426" t="s">
        <v>32177</v>
      </c>
      <c r="J5426" t="s">
        <v>41</v>
      </c>
      <c r="K5426" s="1">
        <v>43101</v>
      </c>
    </row>
    <row r="5427" spans="1:11" x14ac:dyDescent="0.3">
      <c r="A5427" t="s">
        <v>33</v>
      </c>
      <c r="B5427" s="2" t="s">
        <v>5254</v>
      </c>
      <c r="C5427" t="s">
        <v>5255</v>
      </c>
      <c r="D5427" t="s">
        <v>3157</v>
      </c>
      <c r="E5427" t="s">
        <v>15</v>
      </c>
      <c r="F5427" s="1">
        <v>43101</v>
      </c>
      <c r="G5427" s="1">
        <v>43161</v>
      </c>
      <c r="H5427" s="1">
        <v>43162</v>
      </c>
      <c r="I5427" t="s">
        <v>32177</v>
      </c>
      <c r="J5427" t="s">
        <v>41</v>
      </c>
      <c r="K5427" s="1">
        <v>43101</v>
      </c>
    </row>
    <row r="5428" spans="1:11" x14ac:dyDescent="0.3">
      <c r="A5428" t="s">
        <v>33</v>
      </c>
      <c r="B5428" s="2" t="s">
        <v>5258</v>
      </c>
      <c r="C5428" t="s">
        <v>5259</v>
      </c>
      <c r="E5428" t="s">
        <v>26</v>
      </c>
      <c r="F5428" s="1">
        <v>43101</v>
      </c>
      <c r="G5428" s="1">
        <v>44420</v>
      </c>
      <c r="H5428" s="1">
        <v>44421</v>
      </c>
      <c r="I5428" t="s">
        <v>32177</v>
      </c>
      <c r="J5428" t="s">
        <v>1513</v>
      </c>
      <c r="K5428" s="1">
        <v>45839</v>
      </c>
    </row>
    <row r="5429" spans="1:11" x14ac:dyDescent="0.3">
      <c r="A5429" t="s">
        <v>33</v>
      </c>
      <c r="B5429" s="2" t="s">
        <v>5260</v>
      </c>
      <c r="C5429" t="s">
        <v>5261</v>
      </c>
      <c r="E5429" t="s">
        <v>29</v>
      </c>
      <c r="F5429" s="1">
        <v>43101</v>
      </c>
      <c r="G5429" s="1">
        <v>45737</v>
      </c>
      <c r="H5429" s="1">
        <v>45738</v>
      </c>
      <c r="I5429" t="s">
        <v>32177</v>
      </c>
      <c r="J5429" t="s">
        <v>30</v>
      </c>
      <c r="K5429" s="1">
        <v>43101</v>
      </c>
    </row>
    <row r="5430" spans="1:11" x14ac:dyDescent="0.3">
      <c r="A5430" t="s">
        <v>33</v>
      </c>
      <c r="B5430" s="2" t="s">
        <v>5262</v>
      </c>
      <c r="C5430" t="s">
        <v>5263</v>
      </c>
      <c r="D5430" t="s">
        <v>3224</v>
      </c>
      <c r="E5430" t="s">
        <v>15</v>
      </c>
      <c r="F5430" s="1">
        <v>43101</v>
      </c>
      <c r="G5430" s="1">
        <v>43161</v>
      </c>
      <c r="H5430" s="1">
        <v>43162</v>
      </c>
      <c r="I5430" t="s">
        <v>32177</v>
      </c>
      <c r="J5430" t="s">
        <v>41</v>
      </c>
      <c r="K5430" s="1">
        <v>43101</v>
      </c>
    </row>
    <row r="5431" spans="1:11" x14ac:dyDescent="0.3">
      <c r="A5431" t="s">
        <v>33</v>
      </c>
      <c r="B5431" s="2" t="s">
        <v>5264</v>
      </c>
      <c r="C5431" t="s">
        <v>5265</v>
      </c>
      <c r="E5431" t="s">
        <v>26</v>
      </c>
      <c r="F5431" s="1">
        <v>43101</v>
      </c>
      <c r="G5431" s="1">
        <v>45238</v>
      </c>
      <c r="H5431" s="1">
        <v>45239</v>
      </c>
      <c r="I5431" t="s">
        <v>32177</v>
      </c>
      <c r="J5431" t="s">
        <v>1513</v>
      </c>
      <c r="K5431" s="1">
        <v>43101</v>
      </c>
    </row>
    <row r="5432" spans="1:11" x14ac:dyDescent="0.3">
      <c r="A5432" t="s">
        <v>33</v>
      </c>
      <c r="B5432" s="2" t="s">
        <v>5267</v>
      </c>
      <c r="C5432" t="s">
        <v>5268</v>
      </c>
      <c r="E5432" t="s">
        <v>26</v>
      </c>
      <c r="F5432" s="1">
        <v>43101</v>
      </c>
      <c r="G5432" s="1">
        <v>43101</v>
      </c>
      <c r="H5432" s="1">
        <v>43101</v>
      </c>
      <c r="I5432" t="s">
        <v>32177</v>
      </c>
      <c r="J5432" t="s">
        <v>1513</v>
      </c>
      <c r="K5432" s="1">
        <v>45839</v>
      </c>
    </row>
    <row r="5433" spans="1:11" x14ac:dyDescent="0.3">
      <c r="A5433" t="s">
        <v>33</v>
      </c>
      <c r="B5433" s="2" t="s">
        <v>5269</v>
      </c>
      <c r="C5433" t="s">
        <v>5270</v>
      </c>
      <c r="E5433" t="s">
        <v>26</v>
      </c>
      <c r="F5433" s="1">
        <v>43101</v>
      </c>
      <c r="G5433" s="1">
        <v>43101</v>
      </c>
      <c r="H5433" s="1">
        <v>43101</v>
      </c>
      <c r="I5433" t="s">
        <v>32177</v>
      </c>
      <c r="J5433" t="s">
        <v>1513</v>
      </c>
      <c r="K5433" s="1">
        <v>45839</v>
      </c>
    </row>
    <row r="5434" spans="1:11" x14ac:dyDescent="0.3">
      <c r="A5434" t="s">
        <v>33</v>
      </c>
      <c r="B5434" s="2" t="s">
        <v>5271</v>
      </c>
      <c r="C5434" t="s">
        <v>5272</v>
      </c>
      <c r="E5434" t="s">
        <v>26</v>
      </c>
      <c r="F5434" s="1">
        <v>43101</v>
      </c>
      <c r="G5434" s="1">
        <v>43101</v>
      </c>
      <c r="H5434" s="1">
        <v>43101</v>
      </c>
      <c r="I5434" t="s">
        <v>32177</v>
      </c>
      <c r="J5434" t="s">
        <v>1513</v>
      </c>
      <c r="K5434" s="1">
        <v>45839</v>
      </c>
    </row>
    <row r="5435" spans="1:11" x14ac:dyDescent="0.3">
      <c r="A5435" t="s">
        <v>33</v>
      </c>
      <c r="B5435" s="2" t="s">
        <v>5273</v>
      </c>
      <c r="C5435" t="s">
        <v>5274</v>
      </c>
      <c r="D5435" t="s">
        <v>3224</v>
      </c>
      <c r="E5435" t="s">
        <v>15</v>
      </c>
      <c r="F5435" s="1">
        <v>43101</v>
      </c>
      <c r="G5435" s="1">
        <v>43161</v>
      </c>
      <c r="H5435" s="1">
        <v>43162</v>
      </c>
      <c r="I5435" t="s">
        <v>32177</v>
      </c>
      <c r="J5435" t="s">
        <v>41</v>
      </c>
      <c r="K5435" s="1">
        <v>43101</v>
      </c>
    </row>
    <row r="5436" spans="1:11" x14ac:dyDescent="0.3">
      <c r="A5436" t="s">
        <v>33</v>
      </c>
      <c r="B5436" s="2" t="s">
        <v>5275</v>
      </c>
      <c r="C5436" t="s">
        <v>5276</v>
      </c>
      <c r="D5436" t="s">
        <v>3224</v>
      </c>
      <c r="E5436" t="s">
        <v>15</v>
      </c>
      <c r="F5436" s="1">
        <v>43101</v>
      </c>
      <c r="G5436" s="1">
        <v>43161</v>
      </c>
      <c r="H5436" s="1">
        <v>43162</v>
      </c>
      <c r="I5436" t="s">
        <v>32177</v>
      </c>
      <c r="J5436" t="s">
        <v>41</v>
      </c>
      <c r="K5436" s="1">
        <v>43101</v>
      </c>
    </row>
    <row r="5437" spans="1:11" x14ac:dyDescent="0.3">
      <c r="A5437" t="s">
        <v>33</v>
      </c>
      <c r="B5437" s="2" t="s">
        <v>5277</v>
      </c>
      <c r="C5437" t="s">
        <v>5278</v>
      </c>
      <c r="E5437" t="s">
        <v>26</v>
      </c>
      <c r="F5437" s="1">
        <v>43101</v>
      </c>
      <c r="G5437" s="1">
        <v>44907</v>
      </c>
      <c r="H5437" s="1">
        <v>44908</v>
      </c>
      <c r="I5437" t="s">
        <v>32177</v>
      </c>
      <c r="J5437" t="s">
        <v>1513</v>
      </c>
      <c r="K5437" s="1">
        <v>43101</v>
      </c>
    </row>
    <row r="5438" spans="1:11" x14ac:dyDescent="0.3">
      <c r="A5438" t="s">
        <v>33</v>
      </c>
      <c r="B5438" s="2" t="s">
        <v>5279</v>
      </c>
      <c r="C5438" t="s">
        <v>5280</v>
      </c>
      <c r="D5438" t="s">
        <v>3224</v>
      </c>
      <c r="E5438" t="s">
        <v>15</v>
      </c>
      <c r="F5438" s="1">
        <v>43101</v>
      </c>
      <c r="G5438" s="1">
        <v>43161</v>
      </c>
      <c r="H5438" s="1">
        <v>43162</v>
      </c>
      <c r="I5438" t="s">
        <v>32177</v>
      </c>
      <c r="J5438" t="s">
        <v>41</v>
      </c>
      <c r="K5438" s="1">
        <v>43101</v>
      </c>
    </row>
    <row r="5439" spans="1:11" x14ac:dyDescent="0.3">
      <c r="A5439" t="s">
        <v>33</v>
      </c>
      <c r="B5439" s="2" t="s">
        <v>5281</v>
      </c>
      <c r="C5439" t="s">
        <v>5282</v>
      </c>
      <c r="E5439" t="s">
        <v>26</v>
      </c>
      <c r="F5439" s="1">
        <v>43101</v>
      </c>
      <c r="G5439" s="1">
        <v>43101</v>
      </c>
      <c r="H5439" s="1">
        <v>43101</v>
      </c>
      <c r="I5439" t="s">
        <v>32177</v>
      </c>
      <c r="J5439" t="s">
        <v>1513</v>
      </c>
      <c r="K5439" s="1">
        <v>45839</v>
      </c>
    </row>
    <row r="5440" spans="1:11" x14ac:dyDescent="0.3">
      <c r="A5440" t="s">
        <v>33</v>
      </c>
      <c r="B5440" s="2" t="s">
        <v>5283</v>
      </c>
      <c r="C5440" t="s">
        <v>5284</v>
      </c>
      <c r="E5440" t="s">
        <v>26</v>
      </c>
      <c r="F5440" s="1">
        <v>43101</v>
      </c>
      <c r="G5440" s="1">
        <v>43101</v>
      </c>
      <c r="H5440" s="1">
        <v>43101</v>
      </c>
      <c r="I5440" t="s">
        <v>32177</v>
      </c>
      <c r="J5440" t="s">
        <v>1513</v>
      </c>
      <c r="K5440" s="1">
        <v>45839</v>
      </c>
    </row>
    <row r="5441" spans="1:11" x14ac:dyDescent="0.3">
      <c r="A5441" t="s">
        <v>33</v>
      </c>
      <c r="B5441" s="2" t="s">
        <v>5285</v>
      </c>
      <c r="C5441" t="s">
        <v>5286</v>
      </c>
      <c r="E5441" t="s">
        <v>29</v>
      </c>
      <c r="F5441" s="1">
        <v>43101</v>
      </c>
      <c r="G5441" s="1">
        <v>45737</v>
      </c>
      <c r="H5441" s="1">
        <v>45738</v>
      </c>
      <c r="I5441" t="s">
        <v>32177</v>
      </c>
      <c r="J5441" t="s">
        <v>30</v>
      </c>
      <c r="K5441" s="1">
        <v>43101</v>
      </c>
    </row>
    <row r="5442" spans="1:11" x14ac:dyDescent="0.3">
      <c r="A5442" t="s">
        <v>33</v>
      </c>
      <c r="B5442" s="2" t="s">
        <v>5287</v>
      </c>
      <c r="C5442" t="s">
        <v>5288</v>
      </c>
      <c r="D5442" t="s">
        <v>3157</v>
      </c>
      <c r="E5442" t="s">
        <v>15</v>
      </c>
      <c r="F5442" s="1">
        <v>43101</v>
      </c>
      <c r="G5442" s="1">
        <v>43194</v>
      </c>
      <c r="H5442" s="1">
        <v>43195</v>
      </c>
      <c r="I5442" t="s">
        <v>32177</v>
      </c>
      <c r="J5442" t="s">
        <v>41</v>
      </c>
      <c r="K5442" s="1">
        <v>43101</v>
      </c>
    </row>
    <row r="5443" spans="1:11" x14ac:dyDescent="0.3">
      <c r="A5443" t="s">
        <v>33</v>
      </c>
      <c r="B5443" s="2" t="s">
        <v>5289</v>
      </c>
      <c r="C5443" t="s">
        <v>5290</v>
      </c>
      <c r="D5443" t="s">
        <v>3157</v>
      </c>
      <c r="E5443" t="s">
        <v>15</v>
      </c>
      <c r="F5443" s="1">
        <v>43101</v>
      </c>
      <c r="G5443" s="1">
        <v>43194</v>
      </c>
      <c r="H5443" s="1">
        <v>43195</v>
      </c>
      <c r="I5443" t="s">
        <v>32177</v>
      </c>
      <c r="J5443" t="s">
        <v>41</v>
      </c>
      <c r="K5443" s="1">
        <v>45839</v>
      </c>
    </row>
    <row r="5444" spans="1:11" x14ac:dyDescent="0.3">
      <c r="A5444" t="s">
        <v>33</v>
      </c>
      <c r="B5444" s="2" t="s">
        <v>5291</v>
      </c>
      <c r="C5444" t="s">
        <v>5292</v>
      </c>
      <c r="E5444" t="s">
        <v>29</v>
      </c>
      <c r="F5444" s="1">
        <v>43101</v>
      </c>
      <c r="G5444" s="1">
        <v>45737</v>
      </c>
      <c r="H5444" s="1">
        <v>45738</v>
      </c>
      <c r="I5444" t="s">
        <v>32177</v>
      </c>
      <c r="J5444" t="s">
        <v>30</v>
      </c>
      <c r="K5444" s="1">
        <v>43101</v>
      </c>
    </row>
    <row r="5445" spans="1:11" x14ac:dyDescent="0.3">
      <c r="A5445" t="s">
        <v>33</v>
      </c>
      <c r="B5445" s="2" t="s">
        <v>5293</v>
      </c>
      <c r="C5445" t="s">
        <v>5294</v>
      </c>
      <c r="E5445" t="s">
        <v>29</v>
      </c>
      <c r="F5445" s="1">
        <v>43101</v>
      </c>
      <c r="G5445" s="1">
        <v>45737</v>
      </c>
      <c r="H5445" s="1">
        <v>45738</v>
      </c>
      <c r="I5445" t="s">
        <v>32177</v>
      </c>
      <c r="J5445" t="s">
        <v>30</v>
      </c>
      <c r="K5445" s="1">
        <v>43101</v>
      </c>
    </row>
    <row r="5446" spans="1:11" x14ac:dyDescent="0.3">
      <c r="A5446" t="s">
        <v>33</v>
      </c>
      <c r="B5446" s="2" t="s">
        <v>5295</v>
      </c>
      <c r="C5446" t="s">
        <v>5296</v>
      </c>
      <c r="E5446" t="s">
        <v>26</v>
      </c>
      <c r="F5446" s="1">
        <v>43101</v>
      </c>
      <c r="G5446" s="1">
        <v>44420</v>
      </c>
      <c r="H5446" s="1">
        <v>44421</v>
      </c>
      <c r="I5446" t="s">
        <v>32177</v>
      </c>
      <c r="J5446" t="s">
        <v>1513</v>
      </c>
      <c r="K5446" s="1">
        <v>45839</v>
      </c>
    </row>
    <row r="5447" spans="1:11" x14ac:dyDescent="0.3">
      <c r="A5447" t="s">
        <v>33</v>
      </c>
      <c r="B5447" s="2" t="s">
        <v>5297</v>
      </c>
      <c r="C5447" t="s">
        <v>5298</v>
      </c>
      <c r="E5447" t="s">
        <v>26</v>
      </c>
      <c r="F5447" s="1">
        <v>43101</v>
      </c>
      <c r="G5447" s="1">
        <v>43101</v>
      </c>
      <c r="H5447" s="1">
        <v>43101</v>
      </c>
      <c r="I5447" t="s">
        <v>32177</v>
      </c>
      <c r="J5447" t="s">
        <v>1513</v>
      </c>
      <c r="K5447" s="1">
        <v>45839</v>
      </c>
    </row>
    <row r="5448" spans="1:11" x14ac:dyDescent="0.3">
      <c r="A5448" t="s">
        <v>33</v>
      </c>
      <c r="B5448" s="2" t="s">
        <v>5299</v>
      </c>
      <c r="C5448" t="s">
        <v>5300</v>
      </c>
      <c r="E5448" t="s">
        <v>26</v>
      </c>
      <c r="F5448" s="1">
        <v>43101</v>
      </c>
      <c r="G5448" s="1">
        <v>43101</v>
      </c>
      <c r="H5448" s="1">
        <v>43101</v>
      </c>
      <c r="I5448" t="s">
        <v>32177</v>
      </c>
      <c r="J5448" t="s">
        <v>1513</v>
      </c>
      <c r="K5448" s="1">
        <v>45839</v>
      </c>
    </row>
    <row r="5449" spans="1:11" x14ac:dyDescent="0.3">
      <c r="A5449" t="s">
        <v>33</v>
      </c>
      <c r="B5449" s="2" t="s">
        <v>5301</v>
      </c>
      <c r="C5449" t="s">
        <v>5302</v>
      </c>
      <c r="E5449" t="s">
        <v>26</v>
      </c>
      <c r="F5449" s="1">
        <v>43101</v>
      </c>
      <c r="G5449" s="1">
        <v>43101</v>
      </c>
      <c r="H5449" s="1">
        <v>43101</v>
      </c>
      <c r="I5449" t="s">
        <v>32177</v>
      </c>
      <c r="J5449" t="s">
        <v>1513</v>
      </c>
      <c r="K5449" s="1">
        <v>45839</v>
      </c>
    </row>
    <row r="5450" spans="1:11" x14ac:dyDescent="0.3">
      <c r="A5450" t="s">
        <v>33</v>
      </c>
      <c r="B5450" s="2" t="s">
        <v>5303</v>
      </c>
      <c r="C5450" t="s">
        <v>5304</v>
      </c>
      <c r="D5450" t="s">
        <v>3157</v>
      </c>
      <c r="E5450" t="s">
        <v>15</v>
      </c>
      <c r="F5450" s="1">
        <v>43101</v>
      </c>
      <c r="G5450" s="1">
        <v>43194</v>
      </c>
      <c r="H5450" s="1">
        <v>43195</v>
      </c>
      <c r="I5450" t="s">
        <v>32177</v>
      </c>
      <c r="J5450" t="s">
        <v>41</v>
      </c>
      <c r="K5450" s="1">
        <v>43101</v>
      </c>
    </row>
    <row r="5451" spans="1:11" x14ac:dyDescent="0.3">
      <c r="A5451" t="s">
        <v>33</v>
      </c>
      <c r="B5451" s="2" t="s">
        <v>5305</v>
      </c>
      <c r="C5451" t="s">
        <v>5306</v>
      </c>
      <c r="E5451" t="s">
        <v>26</v>
      </c>
      <c r="F5451" s="1">
        <v>43101</v>
      </c>
      <c r="G5451" s="1">
        <v>43101</v>
      </c>
      <c r="H5451" s="1">
        <v>43101</v>
      </c>
      <c r="I5451" t="s">
        <v>32177</v>
      </c>
      <c r="J5451" t="s">
        <v>1513</v>
      </c>
      <c r="K5451" s="1">
        <v>45839</v>
      </c>
    </row>
    <row r="5452" spans="1:11" x14ac:dyDescent="0.3">
      <c r="A5452" t="s">
        <v>33</v>
      </c>
      <c r="B5452" s="2" t="s">
        <v>5307</v>
      </c>
      <c r="C5452" t="s">
        <v>5308</v>
      </c>
      <c r="E5452" t="s">
        <v>26</v>
      </c>
      <c r="F5452" s="1">
        <v>43101</v>
      </c>
      <c r="G5452" s="1">
        <v>44907</v>
      </c>
      <c r="H5452" s="1">
        <v>44908</v>
      </c>
      <c r="I5452" t="s">
        <v>32177</v>
      </c>
      <c r="J5452" t="s">
        <v>1513</v>
      </c>
      <c r="K5452" s="1">
        <v>43101</v>
      </c>
    </row>
    <row r="5453" spans="1:11" x14ac:dyDescent="0.3">
      <c r="A5453" t="s">
        <v>33</v>
      </c>
      <c r="B5453" s="2" t="s">
        <v>5309</v>
      </c>
      <c r="C5453" t="s">
        <v>5310</v>
      </c>
      <c r="D5453" t="s">
        <v>4447</v>
      </c>
      <c r="E5453" t="s">
        <v>29</v>
      </c>
      <c r="F5453" s="1">
        <v>43101</v>
      </c>
      <c r="G5453" s="1">
        <v>45737</v>
      </c>
      <c r="H5453" s="1">
        <v>45738</v>
      </c>
      <c r="I5453" t="s">
        <v>32177</v>
      </c>
      <c r="J5453" t="s">
        <v>30</v>
      </c>
      <c r="K5453" s="1">
        <v>43101</v>
      </c>
    </row>
    <row r="5454" spans="1:11" x14ac:dyDescent="0.3">
      <c r="A5454" t="s">
        <v>33</v>
      </c>
      <c r="B5454" s="2" t="s">
        <v>5311</v>
      </c>
      <c r="C5454" t="s">
        <v>5312</v>
      </c>
      <c r="E5454" t="s">
        <v>26</v>
      </c>
      <c r="F5454" s="1">
        <v>43101</v>
      </c>
      <c r="G5454" s="1">
        <v>44907</v>
      </c>
      <c r="H5454" s="1">
        <v>44908</v>
      </c>
      <c r="I5454" t="s">
        <v>32177</v>
      </c>
      <c r="J5454" t="s">
        <v>1513</v>
      </c>
      <c r="K5454" s="1">
        <v>43101</v>
      </c>
    </row>
    <row r="5455" spans="1:11" x14ac:dyDescent="0.3">
      <c r="A5455" t="s">
        <v>33</v>
      </c>
      <c r="B5455" s="2" t="s">
        <v>5313</v>
      </c>
      <c r="C5455" t="s">
        <v>5314</v>
      </c>
      <c r="E5455" t="s">
        <v>15</v>
      </c>
      <c r="F5455" s="1">
        <v>43101</v>
      </c>
      <c r="G5455" s="1">
        <v>44571</v>
      </c>
      <c r="H5455" s="1">
        <v>44572</v>
      </c>
      <c r="I5455" t="s">
        <v>16</v>
      </c>
      <c r="J5455" t="s">
        <v>17</v>
      </c>
      <c r="K5455" s="1">
        <v>45839</v>
      </c>
    </row>
    <row r="5456" spans="1:11" x14ac:dyDescent="0.3">
      <c r="A5456" t="s">
        <v>33</v>
      </c>
      <c r="B5456" s="2" t="s">
        <v>5315</v>
      </c>
      <c r="C5456" t="s">
        <v>5316</v>
      </c>
      <c r="E5456" t="s">
        <v>29</v>
      </c>
      <c r="F5456" s="1">
        <v>43101</v>
      </c>
      <c r="G5456" s="1">
        <v>45737</v>
      </c>
      <c r="H5456" s="1">
        <v>45738</v>
      </c>
      <c r="I5456" t="s">
        <v>32177</v>
      </c>
      <c r="J5456" t="s">
        <v>30</v>
      </c>
      <c r="K5456" s="1">
        <v>43101</v>
      </c>
    </row>
    <row r="5457" spans="1:11" x14ac:dyDescent="0.3">
      <c r="A5457" t="s">
        <v>33</v>
      </c>
      <c r="B5457" s="2" t="s">
        <v>5317</v>
      </c>
      <c r="C5457" t="s">
        <v>5318</v>
      </c>
      <c r="E5457" t="s">
        <v>29</v>
      </c>
      <c r="F5457" s="1">
        <v>43101</v>
      </c>
      <c r="G5457" s="1">
        <v>45737</v>
      </c>
      <c r="H5457" s="1">
        <v>45738</v>
      </c>
      <c r="I5457" t="s">
        <v>32177</v>
      </c>
      <c r="J5457" t="s">
        <v>30</v>
      </c>
      <c r="K5457" s="1">
        <v>43101</v>
      </c>
    </row>
    <row r="5458" spans="1:11" x14ac:dyDescent="0.3">
      <c r="A5458" t="s">
        <v>33</v>
      </c>
      <c r="B5458" s="2" t="s">
        <v>5319</v>
      </c>
      <c r="C5458" t="s">
        <v>5320</v>
      </c>
      <c r="E5458" t="s">
        <v>29</v>
      </c>
      <c r="F5458" s="1">
        <v>43101</v>
      </c>
      <c r="G5458" s="1">
        <v>45737</v>
      </c>
      <c r="H5458" s="1">
        <v>45738</v>
      </c>
      <c r="I5458" t="s">
        <v>32177</v>
      </c>
      <c r="J5458" t="s">
        <v>30</v>
      </c>
      <c r="K5458" s="1">
        <v>43101</v>
      </c>
    </row>
    <row r="5459" spans="1:11" x14ac:dyDescent="0.3">
      <c r="A5459" t="s">
        <v>33</v>
      </c>
      <c r="B5459" s="2" t="s">
        <v>5321</v>
      </c>
      <c r="C5459" t="s">
        <v>5322</v>
      </c>
      <c r="E5459" t="s">
        <v>26</v>
      </c>
      <c r="F5459" s="1">
        <v>43101</v>
      </c>
      <c r="G5459" s="1">
        <v>43101</v>
      </c>
      <c r="H5459" s="1">
        <v>43101</v>
      </c>
      <c r="I5459" t="s">
        <v>32177</v>
      </c>
      <c r="J5459" t="s">
        <v>1513</v>
      </c>
      <c r="K5459" s="1">
        <v>45839</v>
      </c>
    </row>
    <row r="5460" spans="1:11" x14ac:dyDescent="0.3">
      <c r="A5460" t="s">
        <v>33</v>
      </c>
      <c r="B5460" s="2" t="s">
        <v>5324</v>
      </c>
      <c r="C5460" t="s">
        <v>5325</v>
      </c>
      <c r="E5460" t="s">
        <v>26</v>
      </c>
      <c r="F5460" s="1">
        <v>43101</v>
      </c>
      <c r="G5460" s="1">
        <v>43101</v>
      </c>
      <c r="H5460" s="1">
        <v>43101</v>
      </c>
      <c r="I5460" t="s">
        <v>32177</v>
      </c>
      <c r="J5460" t="s">
        <v>1513</v>
      </c>
      <c r="K5460" s="1">
        <v>45839</v>
      </c>
    </row>
    <row r="5461" spans="1:11" x14ac:dyDescent="0.3">
      <c r="A5461" t="s">
        <v>33</v>
      </c>
      <c r="B5461" s="2" t="s">
        <v>5326</v>
      </c>
      <c r="C5461" t="s">
        <v>5327</v>
      </c>
      <c r="D5461" t="s">
        <v>3428</v>
      </c>
      <c r="E5461" t="s">
        <v>15</v>
      </c>
      <c r="F5461" s="1">
        <v>43101</v>
      </c>
      <c r="G5461" s="1">
        <v>43299</v>
      </c>
      <c r="H5461" s="1">
        <v>43300</v>
      </c>
      <c r="I5461" t="s">
        <v>32177</v>
      </c>
      <c r="J5461" t="s">
        <v>41</v>
      </c>
      <c r="K5461" s="1">
        <v>43101</v>
      </c>
    </row>
    <row r="5462" spans="1:11" x14ac:dyDescent="0.3">
      <c r="A5462" t="s">
        <v>33</v>
      </c>
      <c r="B5462" s="2" t="s">
        <v>5328</v>
      </c>
      <c r="C5462" t="s">
        <v>5329</v>
      </c>
      <c r="D5462" t="s">
        <v>3157</v>
      </c>
      <c r="E5462" t="s">
        <v>15</v>
      </c>
      <c r="F5462" s="1">
        <v>43101</v>
      </c>
      <c r="G5462" s="1">
        <v>43299</v>
      </c>
      <c r="H5462" s="1">
        <v>43300</v>
      </c>
      <c r="I5462" t="s">
        <v>32177</v>
      </c>
      <c r="J5462" t="s">
        <v>41</v>
      </c>
      <c r="K5462" s="1">
        <v>43101</v>
      </c>
    </row>
    <row r="5463" spans="1:11" x14ac:dyDescent="0.3">
      <c r="A5463" t="s">
        <v>33</v>
      </c>
      <c r="B5463" s="2" t="s">
        <v>5330</v>
      </c>
      <c r="C5463" t="s">
        <v>5331</v>
      </c>
      <c r="E5463" t="s">
        <v>26</v>
      </c>
      <c r="F5463" s="1">
        <v>43101</v>
      </c>
      <c r="G5463" s="1">
        <v>43101</v>
      </c>
      <c r="H5463" s="1">
        <v>43101</v>
      </c>
      <c r="I5463" t="s">
        <v>32177</v>
      </c>
      <c r="J5463" t="s">
        <v>1513</v>
      </c>
      <c r="K5463" s="1">
        <v>45839</v>
      </c>
    </row>
    <row r="5464" spans="1:11" x14ac:dyDescent="0.3">
      <c r="A5464" t="s">
        <v>33</v>
      </c>
      <c r="B5464" s="2" t="s">
        <v>5332</v>
      </c>
      <c r="C5464" t="s">
        <v>5333</v>
      </c>
      <c r="E5464" t="s">
        <v>26</v>
      </c>
      <c r="F5464" s="1">
        <v>43101</v>
      </c>
      <c r="G5464" s="1">
        <v>43101</v>
      </c>
      <c r="H5464" s="1">
        <v>43101</v>
      </c>
      <c r="I5464" t="s">
        <v>32177</v>
      </c>
      <c r="J5464" t="s">
        <v>1513</v>
      </c>
      <c r="K5464" s="1">
        <v>45839</v>
      </c>
    </row>
    <row r="5465" spans="1:11" x14ac:dyDescent="0.3">
      <c r="A5465" t="s">
        <v>33</v>
      </c>
      <c r="B5465" s="2" t="s">
        <v>5334</v>
      </c>
      <c r="C5465" t="s">
        <v>5335</v>
      </c>
      <c r="E5465" t="s">
        <v>26</v>
      </c>
      <c r="F5465" s="1">
        <v>43101</v>
      </c>
      <c r="G5465" s="1">
        <v>43101</v>
      </c>
      <c r="H5465" s="1">
        <v>43101</v>
      </c>
      <c r="I5465" t="s">
        <v>32177</v>
      </c>
      <c r="J5465" t="s">
        <v>1513</v>
      </c>
      <c r="K5465" s="1">
        <v>45839</v>
      </c>
    </row>
    <row r="5466" spans="1:11" x14ac:dyDescent="0.3">
      <c r="A5466" t="s">
        <v>33</v>
      </c>
      <c r="B5466" s="2" t="s">
        <v>5336</v>
      </c>
      <c r="C5466" t="s">
        <v>5337</v>
      </c>
      <c r="D5466" t="s">
        <v>3428</v>
      </c>
      <c r="E5466" t="s">
        <v>15</v>
      </c>
      <c r="F5466" s="1">
        <v>43101</v>
      </c>
      <c r="G5466" s="1">
        <v>43307</v>
      </c>
      <c r="H5466" s="1">
        <v>43308</v>
      </c>
      <c r="I5466" t="s">
        <v>32177</v>
      </c>
      <c r="J5466" t="s">
        <v>41</v>
      </c>
      <c r="K5466" s="1">
        <v>43101</v>
      </c>
    </row>
    <row r="5467" spans="1:11" x14ac:dyDescent="0.3">
      <c r="A5467" t="s">
        <v>33</v>
      </c>
      <c r="B5467" s="2" t="s">
        <v>5338</v>
      </c>
      <c r="C5467" t="s">
        <v>5339</v>
      </c>
      <c r="E5467" t="s">
        <v>15</v>
      </c>
      <c r="F5467" s="1">
        <v>43101</v>
      </c>
      <c r="G5467" s="1">
        <v>44418</v>
      </c>
      <c r="H5467" s="1">
        <v>44419</v>
      </c>
      <c r="I5467" t="s">
        <v>32177</v>
      </c>
      <c r="J5467" t="s">
        <v>41</v>
      </c>
      <c r="K5467" s="1">
        <v>43101</v>
      </c>
    </row>
    <row r="5468" spans="1:11" x14ac:dyDescent="0.3">
      <c r="A5468" t="s">
        <v>33</v>
      </c>
      <c r="B5468" s="2" t="s">
        <v>5340</v>
      </c>
      <c r="C5468" t="s">
        <v>5341</v>
      </c>
      <c r="D5468" t="s">
        <v>3157</v>
      </c>
      <c r="E5468" t="s">
        <v>15</v>
      </c>
      <c r="F5468" s="1">
        <v>43101</v>
      </c>
      <c r="G5468" s="1">
        <v>43299</v>
      </c>
      <c r="H5468" s="1">
        <v>43300</v>
      </c>
      <c r="I5468" t="s">
        <v>32177</v>
      </c>
      <c r="J5468" t="s">
        <v>41</v>
      </c>
      <c r="K5468" s="1">
        <v>43101</v>
      </c>
    </row>
    <row r="5469" spans="1:11" x14ac:dyDescent="0.3">
      <c r="A5469" t="s">
        <v>33</v>
      </c>
      <c r="B5469" s="2" t="s">
        <v>5342</v>
      </c>
      <c r="C5469" t="s">
        <v>5343</v>
      </c>
      <c r="D5469" t="s">
        <v>3157</v>
      </c>
      <c r="E5469" t="s">
        <v>15</v>
      </c>
      <c r="F5469" s="1">
        <v>43101</v>
      </c>
      <c r="G5469" s="1">
        <v>43299</v>
      </c>
      <c r="H5469" s="1">
        <v>43300</v>
      </c>
      <c r="I5469" t="s">
        <v>32177</v>
      </c>
      <c r="J5469" t="s">
        <v>41</v>
      </c>
      <c r="K5469" s="1">
        <v>43101</v>
      </c>
    </row>
    <row r="5470" spans="1:11" x14ac:dyDescent="0.3">
      <c r="A5470" t="s">
        <v>33</v>
      </c>
      <c r="B5470" s="2" t="s">
        <v>5344</v>
      </c>
      <c r="C5470" t="s">
        <v>5345</v>
      </c>
      <c r="E5470" t="s">
        <v>26</v>
      </c>
      <c r="F5470" s="1">
        <v>43101</v>
      </c>
      <c r="G5470" s="1">
        <v>43101</v>
      </c>
      <c r="H5470" s="1">
        <v>43101</v>
      </c>
      <c r="I5470" t="s">
        <v>32177</v>
      </c>
      <c r="J5470" t="s">
        <v>1513</v>
      </c>
      <c r="K5470" s="1">
        <v>45839</v>
      </c>
    </row>
    <row r="5471" spans="1:11" x14ac:dyDescent="0.3">
      <c r="A5471" t="s">
        <v>33</v>
      </c>
      <c r="B5471" s="2" t="s">
        <v>5346</v>
      </c>
      <c r="C5471" t="s">
        <v>5347</v>
      </c>
      <c r="E5471" t="s">
        <v>15</v>
      </c>
      <c r="F5471" s="1">
        <v>43101</v>
      </c>
      <c r="G5471" s="1">
        <v>44418</v>
      </c>
      <c r="H5471" s="1">
        <v>44419</v>
      </c>
      <c r="I5471" t="s">
        <v>32177</v>
      </c>
      <c r="J5471" t="s">
        <v>41</v>
      </c>
      <c r="K5471" s="1">
        <v>43101</v>
      </c>
    </row>
    <row r="5472" spans="1:11" x14ac:dyDescent="0.3">
      <c r="A5472" t="s">
        <v>33</v>
      </c>
      <c r="B5472" s="2" t="s">
        <v>5348</v>
      </c>
      <c r="C5472" t="s">
        <v>5349</v>
      </c>
      <c r="D5472" t="s">
        <v>3157</v>
      </c>
      <c r="E5472" t="s">
        <v>15</v>
      </c>
      <c r="F5472" s="1">
        <v>43101</v>
      </c>
      <c r="G5472" s="1">
        <v>43299</v>
      </c>
      <c r="H5472" s="1">
        <v>43300</v>
      </c>
      <c r="I5472" t="s">
        <v>32177</v>
      </c>
      <c r="J5472" t="s">
        <v>41</v>
      </c>
      <c r="K5472" s="1">
        <v>43101</v>
      </c>
    </row>
    <row r="5473" spans="1:11" x14ac:dyDescent="0.3">
      <c r="A5473" t="s">
        <v>33</v>
      </c>
      <c r="B5473" s="2" t="s">
        <v>5350</v>
      </c>
      <c r="C5473" t="s">
        <v>5351</v>
      </c>
      <c r="E5473" t="s">
        <v>29</v>
      </c>
      <c r="F5473" s="1">
        <v>43101</v>
      </c>
      <c r="G5473" s="1">
        <v>44462</v>
      </c>
      <c r="H5473" s="1">
        <v>44463</v>
      </c>
      <c r="I5473" t="s">
        <v>32177</v>
      </c>
      <c r="J5473" t="s">
        <v>4905</v>
      </c>
      <c r="K5473" s="1">
        <v>43101</v>
      </c>
    </row>
    <row r="5474" spans="1:11" x14ac:dyDescent="0.3">
      <c r="A5474" t="s">
        <v>33</v>
      </c>
      <c r="B5474" s="2" t="s">
        <v>5353</v>
      </c>
      <c r="C5474" t="s">
        <v>5354</v>
      </c>
      <c r="E5474" t="s">
        <v>15</v>
      </c>
      <c r="F5474" s="1">
        <v>43101</v>
      </c>
      <c r="G5474" s="1">
        <v>43299</v>
      </c>
      <c r="H5474" s="1">
        <v>43300</v>
      </c>
      <c r="I5474" t="s">
        <v>32177</v>
      </c>
      <c r="J5474" t="s">
        <v>41</v>
      </c>
      <c r="K5474" s="1">
        <v>43101</v>
      </c>
    </row>
    <row r="5475" spans="1:11" x14ac:dyDescent="0.3">
      <c r="A5475" t="s">
        <v>33</v>
      </c>
      <c r="B5475" s="2" t="s">
        <v>5355</v>
      </c>
      <c r="C5475" t="s">
        <v>5356</v>
      </c>
      <c r="E5475" t="s">
        <v>26</v>
      </c>
      <c r="F5475" s="1">
        <v>43101</v>
      </c>
      <c r="G5475" s="1">
        <v>43101</v>
      </c>
      <c r="H5475" s="1">
        <v>43101</v>
      </c>
      <c r="I5475" t="s">
        <v>32177</v>
      </c>
      <c r="J5475" t="s">
        <v>1513</v>
      </c>
      <c r="K5475" s="1">
        <v>45839</v>
      </c>
    </row>
    <row r="5476" spans="1:11" x14ac:dyDescent="0.3">
      <c r="A5476" t="s">
        <v>33</v>
      </c>
      <c r="B5476" s="2" t="s">
        <v>5357</v>
      </c>
      <c r="C5476" t="s">
        <v>5358</v>
      </c>
      <c r="E5476" t="s">
        <v>26</v>
      </c>
      <c r="F5476" s="1">
        <v>43101</v>
      </c>
      <c r="G5476" s="1">
        <v>43101</v>
      </c>
      <c r="H5476" s="1">
        <v>43101</v>
      </c>
      <c r="I5476" t="s">
        <v>32177</v>
      </c>
      <c r="J5476" t="s">
        <v>1513</v>
      </c>
      <c r="K5476" s="1">
        <v>45839</v>
      </c>
    </row>
    <row r="5477" spans="1:11" x14ac:dyDescent="0.3">
      <c r="A5477" t="s">
        <v>33</v>
      </c>
      <c r="B5477" s="2" t="s">
        <v>5359</v>
      </c>
      <c r="C5477" t="s">
        <v>5360</v>
      </c>
      <c r="E5477" t="s">
        <v>26</v>
      </c>
      <c r="F5477" s="1">
        <v>43101</v>
      </c>
      <c r="G5477" s="1">
        <v>43101</v>
      </c>
      <c r="H5477" s="1">
        <v>43101</v>
      </c>
      <c r="I5477" t="s">
        <v>32177</v>
      </c>
      <c r="J5477" t="s">
        <v>1513</v>
      </c>
      <c r="K5477" s="1">
        <v>45839</v>
      </c>
    </row>
    <row r="5478" spans="1:11" x14ac:dyDescent="0.3">
      <c r="A5478" t="s">
        <v>33</v>
      </c>
      <c r="B5478" s="2" t="s">
        <v>5361</v>
      </c>
      <c r="C5478" t="s">
        <v>5362</v>
      </c>
      <c r="E5478" t="s">
        <v>26</v>
      </c>
      <c r="F5478" s="1">
        <v>43101</v>
      </c>
      <c r="G5478" s="1">
        <v>43101</v>
      </c>
      <c r="H5478" s="1">
        <v>43101</v>
      </c>
      <c r="I5478" t="s">
        <v>32177</v>
      </c>
      <c r="J5478" t="s">
        <v>1513</v>
      </c>
      <c r="K5478" s="1">
        <v>45839</v>
      </c>
    </row>
    <row r="5479" spans="1:11" x14ac:dyDescent="0.3">
      <c r="A5479" t="s">
        <v>33</v>
      </c>
      <c r="B5479" s="2" t="s">
        <v>5363</v>
      </c>
      <c r="C5479" t="s">
        <v>5364</v>
      </c>
      <c r="E5479" t="s">
        <v>26</v>
      </c>
      <c r="F5479" s="1">
        <v>43101</v>
      </c>
      <c r="G5479" s="1">
        <v>43101</v>
      </c>
      <c r="H5479" s="1">
        <v>43101</v>
      </c>
      <c r="I5479" t="s">
        <v>32177</v>
      </c>
      <c r="J5479" t="s">
        <v>1513</v>
      </c>
      <c r="K5479" s="1">
        <v>45839</v>
      </c>
    </row>
    <row r="5480" spans="1:11" x14ac:dyDescent="0.3">
      <c r="A5480" t="s">
        <v>33</v>
      </c>
      <c r="B5480" s="2" t="s">
        <v>5365</v>
      </c>
      <c r="C5480" t="s">
        <v>5366</v>
      </c>
      <c r="E5480" t="s">
        <v>29</v>
      </c>
      <c r="F5480" s="1">
        <v>43101</v>
      </c>
      <c r="G5480" s="1">
        <v>44462</v>
      </c>
      <c r="H5480" s="1">
        <v>44463</v>
      </c>
      <c r="I5480" t="s">
        <v>32177</v>
      </c>
      <c r="J5480" t="s">
        <v>4905</v>
      </c>
      <c r="K5480" s="1">
        <v>43101</v>
      </c>
    </row>
    <row r="5481" spans="1:11" x14ac:dyDescent="0.3">
      <c r="A5481" t="s">
        <v>33</v>
      </c>
      <c r="B5481" s="2" t="s">
        <v>5368</v>
      </c>
      <c r="C5481" t="s">
        <v>5369</v>
      </c>
      <c r="E5481" t="s">
        <v>29</v>
      </c>
      <c r="F5481" s="1">
        <v>43101</v>
      </c>
      <c r="G5481" s="1">
        <v>45737</v>
      </c>
      <c r="H5481" s="1">
        <v>45738</v>
      </c>
      <c r="I5481" t="s">
        <v>32177</v>
      </c>
      <c r="J5481" t="s">
        <v>30</v>
      </c>
      <c r="K5481" s="1">
        <v>43101</v>
      </c>
    </row>
    <row r="5482" spans="1:11" x14ac:dyDescent="0.3">
      <c r="A5482" t="s">
        <v>33</v>
      </c>
      <c r="B5482" s="2" t="s">
        <v>5370</v>
      </c>
      <c r="C5482" t="s">
        <v>5371</v>
      </c>
      <c r="E5482" t="s">
        <v>26</v>
      </c>
      <c r="F5482" s="1">
        <v>43101</v>
      </c>
      <c r="G5482" s="1">
        <v>43101</v>
      </c>
      <c r="H5482" s="1">
        <v>43101</v>
      </c>
      <c r="I5482" t="s">
        <v>32177</v>
      </c>
      <c r="J5482" t="s">
        <v>1513</v>
      </c>
      <c r="K5482" s="1">
        <v>45839</v>
      </c>
    </row>
    <row r="5483" spans="1:11" x14ac:dyDescent="0.3">
      <c r="A5483" t="s">
        <v>33</v>
      </c>
      <c r="B5483" s="2" t="s">
        <v>5372</v>
      </c>
      <c r="C5483" t="s">
        <v>5373</v>
      </c>
      <c r="E5483" t="s">
        <v>26</v>
      </c>
      <c r="F5483" s="1">
        <v>43101</v>
      </c>
      <c r="G5483" s="1">
        <v>43101</v>
      </c>
      <c r="H5483" s="1">
        <v>43101</v>
      </c>
      <c r="I5483" t="s">
        <v>32177</v>
      </c>
      <c r="J5483" t="s">
        <v>1513</v>
      </c>
      <c r="K5483" s="1">
        <v>45839</v>
      </c>
    </row>
    <row r="5484" spans="1:11" x14ac:dyDescent="0.3">
      <c r="A5484" t="s">
        <v>33</v>
      </c>
      <c r="B5484" s="2" t="s">
        <v>5374</v>
      </c>
      <c r="C5484" t="s">
        <v>5375</v>
      </c>
      <c r="E5484" t="s">
        <v>26</v>
      </c>
      <c r="F5484" s="1">
        <v>43101</v>
      </c>
      <c r="G5484" s="1">
        <v>43101</v>
      </c>
      <c r="H5484" s="1">
        <v>43101</v>
      </c>
      <c r="I5484" t="s">
        <v>32177</v>
      </c>
      <c r="J5484" t="s">
        <v>1513</v>
      </c>
      <c r="K5484" s="1">
        <v>45839</v>
      </c>
    </row>
    <row r="5485" spans="1:11" x14ac:dyDescent="0.3">
      <c r="A5485" t="s">
        <v>33</v>
      </c>
      <c r="B5485" s="2" t="s">
        <v>5376</v>
      </c>
      <c r="C5485" t="s">
        <v>5377</v>
      </c>
      <c r="E5485" t="s">
        <v>26</v>
      </c>
      <c r="F5485" s="1">
        <v>43101</v>
      </c>
      <c r="G5485" s="1">
        <v>43101</v>
      </c>
      <c r="H5485" s="1">
        <v>43101</v>
      </c>
      <c r="I5485" t="s">
        <v>32177</v>
      </c>
      <c r="J5485" t="s">
        <v>1513</v>
      </c>
      <c r="K5485" s="1">
        <v>45839</v>
      </c>
    </row>
    <row r="5486" spans="1:11" x14ac:dyDescent="0.3">
      <c r="A5486" t="s">
        <v>33</v>
      </c>
      <c r="B5486" s="2" t="s">
        <v>5378</v>
      </c>
      <c r="C5486" t="s">
        <v>5379</v>
      </c>
      <c r="E5486" t="s">
        <v>26</v>
      </c>
      <c r="F5486" s="1">
        <v>43101</v>
      </c>
      <c r="G5486" s="1">
        <v>43101</v>
      </c>
      <c r="H5486" s="1">
        <v>43101</v>
      </c>
      <c r="I5486" t="s">
        <v>32177</v>
      </c>
      <c r="J5486" t="s">
        <v>1513</v>
      </c>
      <c r="K5486" s="1">
        <v>45839</v>
      </c>
    </row>
    <row r="5487" spans="1:11" x14ac:dyDescent="0.3">
      <c r="A5487" t="s">
        <v>33</v>
      </c>
      <c r="B5487" s="2" t="s">
        <v>5380</v>
      </c>
      <c r="C5487" t="s">
        <v>5381</v>
      </c>
      <c r="E5487" t="s">
        <v>29</v>
      </c>
      <c r="F5487" s="1">
        <v>43101</v>
      </c>
      <c r="G5487" s="1">
        <v>44462</v>
      </c>
      <c r="H5487" s="1">
        <v>44463</v>
      </c>
      <c r="I5487" t="s">
        <v>32177</v>
      </c>
      <c r="J5487" t="s">
        <v>4905</v>
      </c>
      <c r="K5487" s="1">
        <v>43101</v>
      </c>
    </row>
    <row r="5488" spans="1:11" x14ac:dyDescent="0.3">
      <c r="A5488" t="s">
        <v>33</v>
      </c>
      <c r="B5488" s="2" t="s">
        <v>5383</v>
      </c>
      <c r="C5488" t="s">
        <v>5384</v>
      </c>
      <c r="E5488" t="s">
        <v>15</v>
      </c>
      <c r="F5488" s="1">
        <v>43101</v>
      </c>
      <c r="G5488" s="1">
        <v>43299</v>
      </c>
      <c r="H5488" s="1">
        <v>43300</v>
      </c>
      <c r="I5488" t="s">
        <v>32177</v>
      </c>
      <c r="J5488" t="s">
        <v>41</v>
      </c>
      <c r="K5488" s="1">
        <v>43101</v>
      </c>
    </row>
    <row r="5489" spans="1:11" x14ac:dyDescent="0.3">
      <c r="A5489" t="s">
        <v>33</v>
      </c>
      <c r="B5489" s="2" t="s">
        <v>5385</v>
      </c>
      <c r="C5489" t="s">
        <v>5386</v>
      </c>
      <c r="E5489" t="s">
        <v>26</v>
      </c>
      <c r="F5489" s="1">
        <v>43101</v>
      </c>
      <c r="G5489" s="1">
        <v>43101</v>
      </c>
      <c r="H5489" s="1">
        <v>43101</v>
      </c>
      <c r="I5489" t="s">
        <v>32177</v>
      </c>
      <c r="J5489" t="s">
        <v>1513</v>
      </c>
      <c r="K5489" s="1">
        <v>45839</v>
      </c>
    </row>
    <row r="5490" spans="1:11" x14ac:dyDescent="0.3">
      <c r="A5490" t="s">
        <v>33</v>
      </c>
      <c r="B5490" s="2" t="s">
        <v>5387</v>
      </c>
      <c r="C5490" t="s">
        <v>5388</v>
      </c>
      <c r="E5490" t="s">
        <v>26</v>
      </c>
      <c r="F5490" s="1">
        <v>43101</v>
      </c>
      <c r="G5490" s="1">
        <v>43101</v>
      </c>
      <c r="H5490" s="1">
        <v>43101</v>
      </c>
      <c r="I5490" t="s">
        <v>32177</v>
      </c>
      <c r="J5490" t="s">
        <v>1513</v>
      </c>
      <c r="K5490" s="1">
        <v>45839</v>
      </c>
    </row>
    <row r="5491" spans="1:11" x14ac:dyDescent="0.3">
      <c r="A5491" t="s">
        <v>33</v>
      </c>
      <c r="B5491" s="2" t="s">
        <v>5389</v>
      </c>
      <c r="C5491" t="s">
        <v>5390</v>
      </c>
      <c r="E5491" t="s">
        <v>26</v>
      </c>
      <c r="F5491" s="1">
        <v>43101</v>
      </c>
      <c r="G5491" s="1">
        <v>43101</v>
      </c>
      <c r="H5491" s="1">
        <v>43101</v>
      </c>
      <c r="I5491" t="s">
        <v>32177</v>
      </c>
      <c r="J5491" t="s">
        <v>1513</v>
      </c>
      <c r="K5491" s="1">
        <v>45839</v>
      </c>
    </row>
    <row r="5492" spans="1:11" x14ac:dyDescent="0.3">
      <c r="A5492" t="s">
        <v>33</v>
      </c>
      <c r="B5492" s="2" t="s">
        <v>5391</v>
      </c>
      <c r="C5492" t="s">
        <v>5392</v>
      </c>
      <c r="E5492" t="s">
        <v>26</v>
      </c>
      <c r="F5492" s="1">
        <v>43101</v>
      </c>
      <c r="G5492" s="1">
        <v>43101</v>
      </c>
      <c r="H5492" s="1">
        <v>43101</v>
      </c>
      <c r="I5492" t="s">
        <v>32177</v>
      </c>
      <c r="J5492" t="s">
        <v>1513</v>
      </c>
      <c r="K5492" s="1">
        <v>45839</v>
      </c>
    </row>
    <row r="5493" spans="1:11" x14ac:dyDescent="0.3">
      <c r="A5493" t="s">
        <v>33</v>
      </c>
      <c r="B5493" s="2" t="s">
        <v>5393</v>
      </c>
      <c r="C5493" t="s">
        <v>5394</v>
      </c>
      <c r="E5493" t="s">
        <v>26</v>
      </c>
      <c r="F5493" s="1">
        <v>43101</v>
      </c>
      <c r="G5493" s="1">
        <v>43101</v>
      </c>
      <c r="H5493" s="1">
        <v>43101</v>
      </c>
      <c r="I5493" t="s">
        <v>32177</v>
      </c>
      <c r="J5493" t="s">
        <v>1513</v>
      </c>
      <c r="K5493" s="1">
        <v>45839</v>
      </c>
    </row>
    <row r="5494" spans="1:11" x14ac:dyDescent="0.3">
      <c r="A5494" t="s">
        <v>33</v>
      </c>
      <c r="B5494" s="2" t="s">
        <v>5395</v>
      </c>
      <c r="C5494" t="s">
        <v>5396</v>
      </c>
      <c r="E5494" t="s">
        <v>29</v>
      </c>
      <c r="F5494" s="1">
        <v>43101</v>
      </c>
      <c r="G5494" s="1">
        <v>44462</v>
      </c>
      <c r="H5494" s="1">
        <v>44463</v>
      </c>
      <c r="I5494" t="s">
        <v>32177</v>
      </c>
      <c r="J5494" t="s">
        <v>4905</v>
      </c>
      <c r="K5494" s="1">
        <v>43101</v>
      </c>
    </row>
    <row r="5495" spans="1:11" x14ac:dyDescent="0.3">
      <c r="A5495" t="s">
        <v>33</v>
      </c>
      <c r="B5495" s="2" t="s">
        <v>5397</v>
      </c>
      <c r="C5495" t="s">
        <v>5398</v>
      </c>
      <c r="E5495" t="s">
        <v>15</v>
      </c>
      <c r="F5495" s="1">
        <v>43101</v>
      </c>
      <c r="G5495" s="1">
        <v>45565</v>
      </c>
      <c r="H5495" s="1">
        <v>45566</v>
      </c>
      <c r="I5495" t="s">
        <v>32177</v>
      </c>
      <c r="J5495" t="s">
        <v>41</v>
      </c>
      <c r="K5495" s="1">
        <v>43101</v>
      </c>
    </row>
    <row r="5496" spans="1:11" x14ac:dyDescent="0.3">
      <c r="A5496" t="s">
        <v>33</v>
      </c>
      <c r="B5496" s="2" t="s">
        <v>5399</v>
      </c>
      <c r="C5496" t="s">
        <v>5400</v>
      </c>
      <c r="D5496" t="s">
        <v>3079</v>
      </c>
      <c r="E5496" t="s">
        <v>15</v>
      </c>
      <c r="F5496" s="1">
        <v>43101</v>
      </c>
      <c r="G5496" s="1">
        <v>43299</v>
      </c>
      <c r="H5496" s="1">
        <v>43300</v>
      </c>
      <c r="I5496" t="s">
        <v>32177</v>
      </c>
      <c r="J5496" t="s">
        <v>41</v>
      </c>
      <c r="K5496" s="1">
        <v>43101</v>
      </c>
    </row>
    <row r="5497" spans="1:11" x14ac:dyDescent="0.3">
      <c r="A5497" t="s">
        <v>33</v>
      </c>
      <c r="B5497" s="2" t="s">
        <v>5401</v>
      </c>
      <c r="C5497" t="s">
        <v>5402</v>
      </c>
      <c r="E5497" t="s">
        <v>26</v>
      </c>
      <c r="F5497" s="1">
        <v>43101</v>
      </c>
      <c r="G5497" s="1">
        <v>43101</v>
      </c>
      <c r="H5497" s="1">
        <v>43101</v>
      </c>
      <c r="I5497" t="s">
        <v>32177</v>
      </c>
      <c r="J5497" t="s">
        <v>1513</v>
      </c>
      <c r="K5497" s="1">
        <v>45839</v>
      </c>
    </row>
    <row r="5498" spans="1:11" x14ac:dyDescent="0.3">
      <c r="A5498" t="s">
        <v>33</v>
      </c>
      <c r="B5498" s="2" t="s">
        <v>5403</v>
      </c>
      <c r="C5498" t="s">
        <v>5398</v>
      </c>
      <c r="E5498" t="s">
        <v>15</v>
      </c>
      <c r="F5498" s="1">
        <v>43101</v>
      </c>
      <c r="G5498" s="1">
        <v>45565</v>
      </c>
      <c r="H5498" s="1">
        <v>45566</v>
      </c>
      <c r="I5498" t="s">
        <v>32177</v>
      </c>
      <c r="J5498" t="s">
        <v>41</v>
      </c>
      <c r="K5498" s="1">
        <v>43101</v>
      </c>
    </row>
    <row r="5499" spans="1:11" x14ac:dyDescent="0.3">
      <c r="A5499" t="s">
        <v>33</v>
      </c>
      <c r="B5499" s="2" t="s">
        <v>5404</v>
      </c>
      <c r="C5499" t="s">
        <v>5405</v>
      </c>
      <c r="E5499" t="s">
        <v>15</v>
      </c>
      <c r="F5499" s="1">
        <v>43101</v>
      </c>
      <c r="G5499" s="1">
        <v>43299</v>
      </c>
      <c r="H5499" s="1">
        <v>43300</v>
      </c>
      <c r="I5499" t="s">
        <v>32177</v>
      </c>
      <c r="J5499" t="s">
        <v>41</v>
      </c>
      <c r="K5499" s="1">
        <v>43101</v>
      </c>
    </row>
    <row r="5500" spans="1:11" x14ac:dyDescent="0.3">
      <c r="A5500" t="s">
        <v>33</v>
      </c>
      <c r="B5500" s="2" t="s">
        <v>5406</v>
      </c>
      <c r="C5500" t="s">
        <v>5407</v>
      </c>
      <c r="E5500" t="s">
        <v>26</v>
      </c>
      <c r="F5500" s="1">
        <v>43101</v>
      </c>
      <c r="G5500" s="1">
        <v>43101</v>
      </c>
      <c r="H5500" s="1">
        <v>43101</v>
      </c>
      <c r="I5500" t="s">
        <v>32177</v>
      </c>
      <c r="J5500" t="s">
        <v>1513</v>
      </c>
      <c r="K5500" s="1">
        <v>45839</v>
      </c>
    </row>
    <row r="5501" spans="1:11" x14ac:dyDescent="0.3">
      <c r="A5501" t="s">
        <v>33</v>
      </c>
      <c r="B5501" s="2" t="s">
        <v>5408</v>
      </c>
      <c r="C5501" t="s">
        <v>5409</v>
      </c>
      <c r="E5501" t="s">
        <v>26</v>
      </c>
      <c r="F5501" s="1">
        <v>43101</v>
      </c>
      <c r="G5501" s="1">
        <v>43101</v>
      </c>
      <c r="H5501" s="1">
        <v>43101</v>
      </c>
      <c r="I5501" t="s">
        <v>32177</v>
      </c>
      <c r="J5501" t="s">
        <v>1513</v>
      </c>
      <c r="K5501" s="1">
        <v>45839</v>
      </c>
    </row>
    <row r="5502" spans="1:11" x14ac:dyDescent="0.3">
      <c r="A5502" t="s">
        <v>33</v>
      </c>
      <c r="B5502" s="2" t="s">
        <v>5410</v>
      </c>
      <c r="C5502" t="s">
        <v>5411</v>
      </c>
      <c r="E5502" t="s">
        <v>26</v>
      </c>
      <c r="F5502" s="1">
        <v>43101</v>
      </c>
      <c r="G5502" s="1">
        <v>43101</v>
      </c>
      <c r="H5502" s="1">
        <v>43101</v>
      </c>
      <c r="I5502" t="s">
        <v>32177</v>
      </c>
      <c r="J5502" t="s">
        <v>1513</v>
      </c>
      <c r="K5502" s="1">
        <v>45839</v>
      </c>
    </row>
    <row r="5503" spans="1:11" x14ac:dyDescent="0.3">
      <c r="A5503" t="s">
        <v>33</v>
      </c>
      <c r="B5503" s="2" t="s">
        <v>5412</v>
      </c>
      <c r="C5503" t="s">
        <v>5413</v>
      </c>
      <c r="E5503" t="s">
        <v>26</v>
      </c>
      <c r="F5503" s="1">
        <v>43101</v>
      </c>
      <c r="G5503" s="1">
        <v>43101</v>
      </c>
      <c r="H5503" s="1">
        <v>43101</v>
      </c>
      <c r="I5503" t="s">
        <v>32177</v>
      </c>
      <c r="J5503" t="s">
        <v>1513</v>
      </c>
      <c r="K5503" s="1">
        <v>45839</v>
      </c>
    </row>
    <row r="5504" spans="1:11" x14ac:dyDescent="0.3">
      <c r="A5504" t="s">
        <v>33</v>
      </c>
      <c r="B5504" s="2" t="s">
        <v>5414</v>
      </c>
      <c r="C5504" t="s">
        <v>5415</v>
      </c>
      <c r="E5504" t="s">
        <v>26</v>
      </c>
      <c r="F5504" s="1">
        <v>43101</v>
      </c>
      <c r="G5504" s="1">
        <v>43101</v>
      </c>
      <c r="H5504" s="1">
        <v>43101</v>
      </c>
      <c r="I5504" t="s">
        <v>32177</v>
      </c>
      <c r="J5504" t="s">
        <v>1513</v>
      </c>
      <c r="K5504" s="1">
        <v>45839</v>
      </c>
    </row>
    <row r="5505" spans="1:11" x14ac:dyDescent="0.3">
      <c r="A5505" t="s">
        <v>33</v>
      </c>
      <c r="B5505" s="2" t="s">
        <v>5416</v>
      </c>
      <c r="C5505" t="s">
        <v>5417</v>
      </c>
      <c r="E5505" t="s">
        <v>26</v>
      </c>
      <c r="F5505" s="1">
        <v>43101</v>
      </c>
      <c r="G5505" s="1">
        <v>43101</v>
      </c>
      <c r="H5505" s="1">
        <v>43101</v>
      </c>
      <c r="I5505" t="s">
        <v>32177</v>
      </c>
      <c r="J5505" t="s">
        <v>1513</v>
      </c>
      <c r="K5505" s="1">
        <v>45839</v>
      </c>
    </row>
    <row r="5506" spans="1:11" x14ac:dyDescent="0.3">
      <c r="A5506" t="s">
        <v>33</v>
      </c>
      <c r="B5506" s="2" t="s">
        <v>5420</v>
      </c>
      <c r="C5506" t="s">
        <v>5421</v>
      </c>
      <c r="E5506" t="s">
        <v>26</v>
      </c>
      <c r="F5506" s="1">
        <v>43101</v>
      </c>
      <c r="G5506" s="1">
        <v>43101</v>
      </c>
      <c r="H5506" s="1">
        <v>43101</v>
      </c>
      <c r="I5506" t="s">
        <v>32177</v>
      </c>
      <c r="J5506" t="s">
        <v>1513</v>
      </c>
      <c r="K5506" s="1">
        <v>45839</v>
      </c>
    </row>
    <row r="5507" spans="1:11" x14ac:dyDescent="0.3">
      <c r="A5507" t="s">
        <v>33</v>
      </c>
      <c r="B5507" s="2" t="s">
        <v>5423</v>
      </c>
      <c r="C5507" t="s">
        <v>5424</v>
      </c>
      <c r="E5507" t="s">
        <v>29</v>
      </c>
      <c r="F5507" s="1">
        <v>43101</v>
      </c>
      <c r="G5507" s="1">
        <v>45737</v>
      </c>
      <c r="H5507" s="1">
        <v>45738</v>
      </c>
      <c r="I5507" t="s">
        <v>32177</v>
      </c>
      <c r="J5507" t="s">
        <v>30</v>
      </c>
      <c r="K5507" s="1">
        <v>43101</v>
      </c>
    </row>
    <row r="5508" spans="1:11" x14ac:dyDescent="0.3">
      <c r="A5508" t="s">
        <v>33</v>
      </c>
      <c r="B5508" s="2" t="s">
        <v>5426</v>
      </c>
      <c r="C5508" t="s">
        <v>5427</v>
      </c>
      <c r="E5508" t="s">
        <v>29</v>
      </c>
      <c r="F5508" s="1">
        <v>43101</v>
      </c>
      <c r="G5508" s="1">
        <v>45737</v>
      </c>
      <c r="H5508" s="1">
        <v>45738</v>
      </c>
      <c r="I5508" t="s">
        <v>32177</v>
      </c>
      <c r="J5508" t="s">
        <v>30</v>
      </c>
      <c r="K5508" s="1">
        <v>43101</v>
      </c>
    </row>
    <row r="5509" spans="1:11" x14ac:dyDescent="0.3">
      <c r="A5509" t="s">
        <v>33</v>
      </c>
      <c r="B5509" s="2" t="s">
        <v>5428</v>
      </c>
      <c r="C5509" t="s">
        <v>5429</v>
      </c>
      <c r="E5509" t="s">
        <v>26</v>
      </c>
      <c r="F5509" s="1">
        <v>43101</v>
      </c>
      <c r="G5509" s="1">
        <v>43101</v>
      </c>
      <c r="H5509" s="1">
        <v>43101</v>
      </c>
      <c r="I5509" t="s">
        <v>32177</v>
      </c>
      <c r="J5509" t="s">
        <v>1513</v>
      </c>
      <c r="K5509" s="1">
        <v>45839</v>
      </c>
    </row>
    <row r="5510" spans="1:11" x14ac:dyDescent="0.3">
      <c r="A5510" t="s">
        <v>33</v>
      </c>
      <c r="B5510" s="2" t="s">
        <v>5430</v>
      </c>
      <c r="C5510" t="s">
        <v>5431</v>
      </c>
      <c r="E5510" t="s">
        <v>26</v>
      </c>
      <c r="F5510" s="1">
        <v>43101</v>
      </c>
      <c r="G5510" s="1">
        <v>43101</v>
      </c>
      <c r="H5510" s="1">
        <v>43101</v>
      </c>
      <c r="I5510" t="s">
        <v>32177</v>
      </c>
      <c r="J5510" t="s">
        <v>1513</v>
      </c>
      <c r="K5510" s="1">
        <v>45839</v>
      </c>
    </row>
    <row r="5511" spans="1:11" x14ac:dyDescent="0.3">
      <c r="A5511" t="s">
        <v>33</v>
      </c>
      <c r="B5511" s="2" t="s">
        <v>5432</v>
      </c>
      <c r="C5511" t="s">
        <v>5433</v>
      </c>
      <c r="D5511" t="s">
        <v>3303</v>
      </c>
      <c r="E5511" t="s">
        <v>15</v>
      </c>
      <c r="F5511" s="1">
        <v>43101</v>
      </c>
      <c r="G5511" s="1">
        <v>43299</v>
      </c>
      <c r="H5511" s="1">
        <v>43300</v>
      </c>
      <c r="I5511" t="s">
        <v>32177</v>
      </c>
      <c r="J5511" t="s">
        <v>41</v>
      </c>
      <c r="K5511" s="1">
        <v>43101</v>
      </c>
    </row>
    <row r="5512" spans="1:11" x14ac:dyDescent="0.3">
      <c r="A5512" t="s">
        <v>33</v>
      </c>
      <c r="B5512" s="2" t="s">
        <v>5434</v>
      </c>
      <c r="C5512" t="s">
        <v>5435</v>
      </c>
      <c r="E5512" t="s">
        <v>29</v>
      </c>
      <c r="F5512" s="1">
        <v>43101</v>
      </c>
      <c r="G5512" s="1">
        <v>45737</v>
      </c>
      <c r="H5512" s="1">
        <v>45738</v>
      </c>
      <c r="I5512" t="s">
        <v>32177</v>
      </c>
      <c r="J5512" t="s">
        <v>30</v>
      </c>
      <c r="K5512" s="1">
        <v>43101</v>
      </c>
    </row>
    <row r="5513" spans="1:11" x14ac:dyDescent="0.3">
      <c r="A5513" t="s">
        <v>33</v>
      </c>
      <c r="B5513" s="2" t="s">
        <v>5436</v>
      </c>
      <c r="C5513" t="s">
        <v>5437</v>
      </c>
      <c r="E5513" t="s">
        <v>26</v>
      </c>
      <c r="F5513" s="1">
        <v>43101</v>
      </c>
      <c r="G5513" s="1">
        <v>43101</v>
      </c>
      <c r="H5513" s="1">
        <v>43101</v>
      </c>
      <c r="I5513" t="s">
        <v>32177</v>
      </c>
      <c r="J5513" t="s">
        <v>1513</v>
      </c>
      <c r="K5513" s="1">
        <v>45839</v>
      </c>
    </row>
    <row r="5514" spans="1:11" x14ac:dyDescent="0.3">
      <c r="A5514" t="s">
        <v>33</v>
      </c>
      <c r="B5514" s="2" t="s">
        <v>5439</v>
      </c>
      <c r="C5514" t="s">
        <v>5440</v>
      </c>
      <c r="E5514" t="s">
        <v>26</v>
      </c>
      <c r="F5514" s="1">
        <v>43101</v>
      </c>
      <c r="G5514" s="1">
        <v>43101</v>
      </c>
      <c r="H5514" s="1">
        <v>43101</v>
      </c>
      <c r="I5514" t="s">
        <v>32177</v>
      </c>
      <c r="J5514" t="s">
        <v>1513</v>
      </c>
      <c r="K5514" s="1">
        <v>45839</v>
      </c>
    </row>
    <row r="5515" spans="1:11" x14ac:dyDescent="0.3">
      <c r="A5515" t="s">
        <v>33</v>
      </c>
      <c r="B5515" s="2" t="s">
        <v>5441</v>
      </c>
      <c r="C5515" t="s">
        <v>5442</v>
      </c>
      <c r="E5515" t="s">
        <v>26</v>
      </c>
      <c r="F5515" s="1">
        <v>43101</v>
      </c>
      <c r="G5515" s="1">
        <v>43101</v>
      </c>
      <c r="H5515" s="1">
        <v>43101</v>
      </c>
      <c r="I5515" t="s">
        <v>32177</v>
      </c>
      <c r="J5515" t="s">
        <v>1513</v>
      </c>
      <c r="K5515" s="1">
        <v>45839</v>
      </c>
    </row>
    <row r="5516" spans="1:11" x14ac:dyDescent="0.3">
      <c r="A5516" t="s">
        <v>33</v>
      </c>
      <c r="B5516" s="2" t="s">
        <v>5443</v>
      </c>
      <c r="C5516" t="s">
        <v>5444</v>
      </c>
      <c r="E5516" t="s">
        <v>15</v>
      </c>
      <c r="F5516" s="1">
        <v>43101</v>
      </c>
      <c r="G5516" s="1">
        <v>43375</v>
      </c>
      <c r="H5516" s="1">
        <v>43376</v>
      </c>
      <c r="I5516" t="s">
        <v>32177</v>
      </c>
      <c r="J5516" t="s">
        <v>41</v>
      </c>
      <c r="K5516" s="1">
        <v>43101</v>
      </c>
    </row>
    <row r="5517" spans="1:11" x14ac:dyDescent="0.3">
      <c r="A5517" t="s">
        <v>33</v>
      </c>
      <c r="B5517" s="2" t="s">
        <v>5445</v>
      </c>
      <c r="C5517" t="s">
        <v>5446</v>
      </c>
      <c r="E5517" t="s">
        <v>26</v>
      </c>
      <c r="F5517" s="1">
        <v>43101</v>
      </c>
      <c r="G5517" s="1">
        <v>43101</v>
      </c>
      <c r="H5517" s="1">
        <v>43101</v>
      </c>
      <c r="I5517" t="s">
        <v>32177</v>
      </c>
      <c r="J5517" t="s">
        <v>1513</v>
      </c>
      <c r="K5517" s="1">
        <v>45839</v>
      </c>
    </row>
    <row r="5518" spans="1:11" x14ac:dyDescent="0.3">
      <c r="A5518" t="s">
        <v>33</v>
      </c>
      <c r="B5518" s="2" t="s">
        <v>5447</v>
      </c>
      <c r="C5518" t="s">
        <v>5448</v>
      </c>
      <c r="E5518" t="s">
        <v>26</v>
      </c>
      <c r="F5518" s="1">
        <v>43101</v>
      </c>
      <c r="G5518" s="1">
        <v>43101</v>
      </c>
      <c r="H5518" s="1">
        <v>43101</v>
      </c>
      <c r="I5518" t="s">
        <v>32177</v>
      </c>
      <c r="J5518" t="s">
        <v>1513</v>
      </c>
      <c r="K5518" s="1">
        <v>45839</v>
      </c>
    </row>
    <row r="5519" spans="1:11" x14ac:dyDescent="0.3">
      <c r="A5519" t="s">
        <v>33</v>
      </c>
      <c r="B5519" s="2" t="s">
        <v>5450</v>
      </c>
      <c r="C5519" t="s">
        <v>5451</v>
      </c>
      <c r="E5519" t="s">
        <v>26</v>
      </c>
      <c r="F5519" s="1">
        <v>43101</v>
      </c>
      <c r="G5519" s="1">
        <v>43101</v>
      </c>
      <c r="H5519" s="1">
        <v>43101</v>
      </c>
      <c r="I5519" t="s">
        <v>32177</v>
      </c>
      <c r="J5519" t="s">
        <v>1513</v>
      </c>
      <c r="K5519" s="1">
        <v>45839</v>
      </c>
    </row>
    <row r="5520" spans="1:11" x14ac:dyDescent="0.3">
      <c r="A5520" t="s">
        <v>33</v>
      </c>
      <c r="B5520" s="2" t="s">
        <v>5452</v>
      </c>
      <c r="C5520" t="s">
        <v>5453</v>
      </c>
      <c r="E5520" t="s">
        <v>15</v>
      </c>
      <c r="F5520" s="1">
        <v>43101</v>
      </c>
      <c r="G5520" s="1">
        <v>43375</v>
      </c>
      <c r="H5520" s="1">
        <v>43376</v>
      </c>
      <c r="I5520" t="s">
        <v>32177</v>
      </c>
      <c r="J5520" t="s">
        <v>41</v>
      </c>
      <c r="K5520" s="1">
        <v>43101</v>
      </c>
    </row>
    <row r="5521" spans="1:11" x14ac:dyDescent="0.3">
      <c r="A5521" t="s">
        <v>33</v>
      </c>
      <c r="B5521" s="2" t="s">
        <v>5454</v>
      </c>
      <c r="C5521" t="s">
        <v>5455</v>
      </c>
      <c r="E5521" t="s">
        <v>26</v>
      </c>
      <c r="F5521" s="1">
        <v>43101</v>
      </c>
      <c r="G5521" s="1">
        <v>43101</v>
      </c>
      <c r="H5521" s="1">
        <v>43101</v>
      </c>
      <c r="I5521" t="s">
        <v>32177</v>
      </c>
      <c r="J5521" t="s">
        <v>1513</v>
      </c>
      <c r="K5521" s="1">
        <v>45839</v>
      </c>
    </row>
    <row r="5522" spans="1:11" x14ac:dyDescent="0.3">
      <c r="A5522" t="s">
        <v>33</v>
      </c>
      <c r="B5522" s="2" t="s">
        <v>5456</v>
      </c>
      <c r="C5522" t="s">
        <v>5457</v>
      </c>
      <c r="E5522" t="s">
        <v>29</v>
      </c>
      <c r="F5522" s="1">
        <v>43101</v>
      </c>
      <c r="G5522" s="1">
        <v>44462</v>
      </c>
      <c r="H5522" s="1">
        <v>44463</v>
      </c>
      <c r="I5522" t="s">
        <v>32177</v>
      </c>
      <c r="J5522" t="s">
        <v>4905</v>
      </c>
      <c r="K5522" s="1">
        <v>43101</v>
      </c>
    </row>
    <row r="5523" spans="1:11" x14ac:dyDescent="0.3">
      <c r="A5523" t="s">
        <v>33</v>
      </c>
      <c r="B5523" s="2" t="s">
        <v>5458</v>
      </c>
      <c r="C5523" t="s">
        <v>5459</v>
      </c>
      <c r="E5523" t="s">
        <v>29</v>
      </c>
      <c r="F5523" s="1">
        <v>43101</v>
      </c>
      <c r="G5523" s="1">
        <v>45737</v>
      </c>
      <c r="H5523" s="1">
        <v>45738</v>
      </c>
      <c r="I5523" t="s">
        <v>32177</v>
      </c>
      <c r="J5523" t="s">
        <v>30</v>
      </c>
      <c r="K5523" s="1">
        <v>43101</v>
      </c>
    </row>
    <row r="5524" spans="1:11" x14ac:dyDescent="0.3">
      <c r="A5524" t="s">
        <v>33</v>
      </c>
      <c r="B5524" s="2" t="s">
        <v>5461</v>
      </c>
      <c r="C5524" t="s">
        <v>5462</v>
      </c>
      <c r="E5524" t="s">
        <v>26</v>
      </c>
      <c r="F5524" s="1">
        <v>43101</v>
      </c>
      <c r="G5524" s="1">
        <v>43375</v>
      </c>
      <c r="H5524" s="1">
        <v>43376</v>
      </c>
      <c r="I5524" t="s">
        <v>32177</v>
      </c>
      <c r="J5524" t="s">
        <v>1513</v>
      </c>
      <c r="K5524" s="1">
        <v>43101</v>
      </c>
    </row>
    <row r="5525" spans="1:11" x14ac:dyDescent="0.3">
      <c r="A5525" t="s">
        <v>33</v>
      </c>
      <c r="B5525" s="2" t="s">
        <v>5463</v>
      </c>
      <c r="C5525" t="s">
        <v>5464</v>
      </c>
      <c r="E5525" t="s">
        <v>26</v>
      </c>
      <c r="F5525" s="1">
        <v>43101</v>
      </c>
      <c r="G5525" s="1">
        <v>43101</v>
      </c>
      <c r="H5525" s="1">
        <v>43101</v>
      </c>
      <c r="I5525" t="s">
        <v>32177</v>
      </c>
      <c r="J5525" t="s">
        <v>1513</v>
      </c>
      <c r="K5525" s="1">
        <v>45839</v>
      </c>
    </row>
    <row r="5526" spans="1:11" x14ac:dyDescent="0.3">
      <c r="A5526" t="s">
        <v>33</v>
      </c>
      <c r="B5526" s="2" t="s">
        <v>5465</v>
      </c>
      <c r="C5526" t="s">
        <v>5466</v>
      </c>
      <c r="E5526" t="s">
        <v>15</v>
      </c>
      <c r="F5526" s="1">
        <v>43101</v>
      </c>
      <c r="G5526" s="1">
        <v>43375</v>
      </c>
      <c r="H5526" s="1">
        <v>43376</v>
      </c>
      <c r="I5526" t="s">
        <v>32177</v>
      </c>
      <c r="J5526" t="s">
        <v>41</v>
      </c>
      <c r="K5526" s="1">
        <v>43101</v>
      </c>
    </row>
    <row r="5527" spans="1:11" x14ac:dyDescent="0.3">
      <c r="A5527" t="s">
        <v>33</v>
      </c>
      <c r="B5527" s="2" t="s">
        <v>5467</v>
      </c>
      <c r="C5527" t="s">
        <v>5468</v>
      </c>
      <c r="E5527" t="s">
        <v>29</v>
      </c>
      <c r="F5527" s="1">
        <v>43101</v>
      </c>
      <c r="G5527" s="1">
        <v>45737</v>
      </c>
      <c r="H5527" s="1">
        <v>45738</v>
      </c>
      <c r="I5527" t="s">
        <v>32177</v>
      </c>
      <c r="J5527" t="s">
        <v>30</v>
      </c>
      <c r="K5527" s="1">
        <v>43101</v>
      </c>
    </row>
    <row r="5528" spans="1:11" x14ac:dyDescent="0.3">
      <c r="A5528" t="s">
        <v>33</v>
      </c>
      <c r="B5528" s="2" t="s">
        <v>5469</v>
      </c>
      <c r="C5528" t="s">
        <v>5470</v>
      </c>
      <c r="D5528" t="s">
        <v>3428</v>
      </c>
      <c r="E5528" t="s">
        <v>15</v>
      </c>
      <c r="F5528" s="1">
        <v>43101</v>
      </c>
      <c r="G5528" s="1">
        <v>43375</v>
      </c>
      <c r="H5528" s="1">
        <v>43376</v>
      </c>
      <c r="I5528" t="s">
        <v>32177</v>
      </c>
      <c r="J5528" t="s">
        <v>41</v>
      </c>
      <c r="K5528" s="1">
        <v>43101</v>
      </c>
    </row>
    <row r="5529" spans="1:11" x14ac:dyDescent="0.3">
      <c r="A5529" t="s">
        <v>33</v>
      </c>
      <c r="B5529" s="2" t="s">
        <v>5471</v>
      </c>
      <c r="C5529" t="s">
        <v>5472</v>
      </c>
      <c r="E5529" t="s">
        <v>26</v>
      </c>
      <c r="F5529" s="1">
        <v>43101</v>
      </c>
      <c r="G5529" s="1">
        <v>43101</v>
      </c>
      <c r="H5529" s="1">
        <v>43101</v>
      </c>
      <c r="I5529" t="s">
        <v>32177</v>
      </c>
      <c r="J5529" t="s">
        <v>1513</v>
      </c>
      <c r="K5529" s="1">
        <v>45839</v>
      </c>
    </row>
    <row r="5530" spans="1:11" x14ac:dyDescent="0.3">
      <c r="A5530" t="s">
        <v>33</v>
      </c>
      <c r="B5530" s="2" t="s">
        <v>5473</v>
      </c>
      <c r="C5530" t="s">
        <v>5474</v>
      </c>
      <c r="E5530" t="s">
        <v>26</v>
      </c>
      <c r="F5530" s="1">
        <v>43101</v>
      </c>
      <c r="G5530" s="1">
        <v>43101</v>
      </c>
      <c r="H5530" s="1">
        <v>43101</v>
      </c>
      <c r="I5530" t="s">
        <v>32177</v>
      </c>
      <c r="J5530" t="s">
        <v>1513</v>
      </c>
      <c r="K5530" s="1">
        <v>45839</v>
      </c>
    </row>
    <row r="5531" spans="1:11" x14ac:dyDescent="0.3">
      <c r="A5531" t="s">
        <v>33</v>
      </c>
      <c r="B5531" s="2" t="s">
        <v>5476</v>
      </c>
      <c r="C5531" t="s">
        <v>5477</v>
      </c>
      <c r="E5531" t="s">
        <v>26</v>
      </c>
      <c r="F5531" s="1">
        <v>43101</v>
      </c>
      <c r="G5531" s="1">
        <v>44907</v>
      </c>
      <c r="H5531" s="1">
        <v>44908</v>
      </c>
      <c r="I5531" t="s">
        <v>32177</v>
      </c>
      <c r="J5531" t="s">
        <v>1513</v>
      </c>
      <c r="K5531" s="1">
        <v>43101</v>
      </c>
    </row>
    <row r="5532" spans="1:11" x14ac:dyDescent="0.3">
      <c r="A5532" t="s">
        <v>33</v>
      </c>
      <c r="B5532" s="2" t="s">
        <v>5478</v>
      </c>
      <c r="C5532" t="s">
        <v>5479</v>
      </c>
      <c r="E5532" t="s">
        <v>15</v>
      </c>
      <c r="F5532" s="1">
        <v>43101</v>
      </c>
      <c r="G5532" s="1">
        <v>45565</v>
      </c>
      <c r="H5532" s="1">
        <v>45566</v>
      </c>
      <c r="I5532" t="s">
        <v>32177</v>
      </c>
      <c r="J5532" t="s">
        <v>41</v>
      </c>
      <c r="K5532" s="1">
        <v>43101</v>
      </c>
    </row>
    <row r="5533" spans="1:11" x14ac:dyDescent="0.3">
      <c r="A5533" t="s">
        <v>33</v>
      </c>
      <c r="B5533" s="2" t="s">
        <v>5480</v>
      </c>
      <c r="C5533" t="s">
        <v>5481</v>
      </c>
      <c r="D5533" t="s">
        <v>3224</v>
      </c>
      <c r="E5533" t="s">
        <v>15</v>
      </c>
      <c r="F5533" s="1">
        <v>43101</v>
      </c>
      <c r="G5533" s="1">
        <v>43375</v>
      </c>
      <c r="H5533" s="1">
        <v>43376</v>
      </c>
      <c r="I5533" t="s">
        <v>32177</v>
      </c>
      <c r="J5533" t="s">
        <v>41</v>
      </c>
      <c r="K5533" s="1">
        <v>43101</v>
      </c>
    </row>
    <row r="5534" spans="1:11" x14ac:dyDescent="0.3">
      <c r="A5534" t="s">
        <v>33</v>
      </c>
      <c r="B5534" s="2" t="s">
        <v>5482</v>
      </c>
      <c r="C5534" t="s">
        <v>5483</v>
      </c>
      <c r="E5534" t="s">
        <v>26</v>
      </c>
      <c r="F5534" s="1">
        <v>43101</v>
      </c>
      <c r="G5534" s="1">
        <v>44907</v>
      </c>
      <c r="H5534" s="1">
        <v>44908</v>
      </c>
      <c r="I5534" t="s">
        <v>32177</v>
      </c>
      <c r="J5534" t="s">
        <v>1513</v>
      </c>
      <c r="K5534" s="1">
        <v>43101</v>
      </c>
    </row>
    <row r="5535" spans="1:11" x14ac:dyDescent="0.3">
      <c r="A5535" t="s">
        <v>33</v>
      </c>
      <c r="B5535" s="2" t="s">
        <v>5484</v>
      </c>
      <c r="C5535" t="s">
        <v>5485</v>
      </c>
      <c r="E5535" t="s">
        <v>29</v>
      </c>
      <c r="F5535" s="1">
        <v>43101</v>
      </c>
      <c r="G5535" s="1">
        <v>45565</v>
      </c>
      <c r="H5535" s="1">
        <v>45566</v>
      </c>
      <c r="I5535" t="s">
        <v>32177</v>
      </c>
      <c r="J5535" t="s">
        <v>848</v>
      </c>
      <c r="K5535" s="1">
        <v>43101</v>
      </c>
    </row>
    <row r="5536" spans="1:11" x14ac:dyDescent="0.3">
      <c r="A5536" t="s">
        <v>33</v>
      </c>
      <c r="B5536" s="2" t="s">
        <v>5486</v>
      </c>
      <c r="C5536" t="s">
        <v>5487</v>
      </c>
      <c r="D5536" t="s">
        <v>3224</v>
      </c>
      <c r="E5536" t="s">
        <v>15</v>
      </c>
      <c r="F5536" s="1">
        <v>43101</v>
      </c>
      <c r="G5536" s="1">
        <v>43375</v>
      </c>
      <c r="H5536" s="1">
        <v>43376</v>
      </c>
      <c r="I5536" t="s">
        <v>32177</v>
      </c>
      <c r="J5536" t="s">
        <v>41</v>
      </c>
      <c r="K5536" s="1">
        <v>43101</v>
      </c>
    </row>
    <row r="5537" spans="1:11" x14ac:dyDescent="0.3">
      <c r="A5537" t="s">
        <v>33</v>
      </c>
      <c r="B5537" s="2" t="s">
        <v>5488</v>
      </c>
      <c r="C5537" t="s">
        <v>5489</v>
      </c>
      <c r="E5537" t="s">
        <v>26</v>
      </c>
      <c r="F5537" s="1">
        <v>43101</v>
      </c>
      <c r="G5537" s="1">
        <v>43101</v>
      </c>
      <c r="H5537" s="1">
        <v>43101</v>
      </c>
      <c r="I5537" t="s">
        <v>32177</v>
      </c>
      <c r="J5537" t="s">
        <v>1513</v>
      </c>
      <c r="K5537" s="1">
        <v>45839</v>
      </c>
    </row>
    <row r="5538" spans="1:11" x14ac:dyDescent="0.3">
      <c r="A5538" t="s">
        <v>33</v>
      </c>
      <c r="B5538" s="2" t="s">
        <v>5490</v>
      </c>
      <c r="C5538" t="s">
        <v>5491</v>
      </c>
      <c r="E5538" t="s">
        <v>26</v>
      </c>
      <c r="F5538" s="1">
        <v>43101</v>
      </c>
      <c r="G5538" s="1">
        <v>43161</v>
      </c>
      <c r="H5538" s="1">
        <v>43162</v>
      </c>
      <c r="I5538" t="s">
        <v>32177</v>
      </c>
      <c r="J5538" t="s">
        <v>1513</v>
      </c>
      <c r="K5538" s="1">
        <v>45839</v>
      </c>
    </row>
    <row r="5539" spans="1:11" x14ac:dyDescent="0.3">
      <c r="A5539" t="s">
        <v>33</v>
      </c>
      <c r="B5539" s="2" t="s">
        <v>5492</v>
      </c>
      <c r="C5539" t="s">
        <v>5493</v>
      </c>
      <c r="E5539" t="s">
        <v>26</v>
      </c>
      <c r="F5539" s="1">
        <v>43101</v>
      </c>
      <c r="G5539" s="1">
        <v>43161</v>
      </c>
      <c r="H5539" s="1">
        <v>43162</v>
      </c>
      <c r="I5539" t="s">
        <v>32177</v>
      </c>
      <c r="J5539" t="s">
        <v>1513</v>
      </c>
      <c r="K5539" s="1">
        <v>45839</v>
      </c>
    </row>
    <row r="5540" spans="1:11" x14ac:dyDescent="0.3">
      <c r="A5540" t="s">
        <v>33</v>
      </c>
      <c r="B5540" s="2" t="s">
        <v>5494</v>
      </c>
      <c r="C5540" t="s">
        <v>5495</v>
      </c>
      <c r="E5540" t="s">
        <v>26</v>
      </c>
      <c r="F5540" s="1">
        <v>43101</v>
      </c>
      <c r="G5540" s="1">
        <v>44907</v>
      </c>
      <c r="H5540" s="1">
        <v>44908</v>
      </c>
      <c r="I5540" t="s">
        <v>32177</v>
      </c>
      <c r="J5540" t="s">
        <v>1513</v>
      </c>
      <c r="K5540" s="1">
        <v>43101</v>
      </c>
    </row>
    <row r="5541" spans="1:11" x14ac:dyDescent="0.3">
      <c r="A5541" t="s">
        <v>33</v>
      </c>
      <c r="B5541" s="2" t="s">
        <v>5497</v>
      </c>
      <c r="C5541" t="s">
        <v>5498</v>
      </c>
      <c r="D5541" t="s">
        <v>3224</v>
      </c>
      <c r="E5541" t="s">
        <v>15</v>
      </c>
      <c r="F5541" s="1">
        <v>43101</v>
      </c>
      <c r="G5541" s="1">
        <v>43375</v>
      </c>
      <c r="H5541" s="1">
        <v>43376</v>
      </c>
      <c r="I5541" t="s">
        <v>32177</v>
      </c>
      <c r="J5541" t="s">
        <v>41</v>
      </c>
      <c r="K5541" s="1">
        <v>43101</v>
      </c>
    </row>
    <row r="5542" spans="1:11" x14ac:dyDescent="0.3">
      <c r="A5542" t="s">
        <v>33</v>
      </c>
      <c r="B5542" s="2" t="s">
        <v>5500</v>
      </c>
      <c r="C5542" t="s">
        <v>5501</v>
      </c>
      <c r="E5542" t="s">
        <v>26</v>
      </c>
      <c r="F5542" s="1">
        <v>43101</v>
      </c>
      <c r="G5542" s="1">
        <v>44907</v>
      </c>
      <c r="H5542" s="1">
        <v>44908</v>
      </c>
      <c r="I5542" t="s">
        <v>32177</v>
      </c>
      <c r="J5542" t="s">
        <v>1513</v>
      </c>
      <c r="K5542" s="1">
        <v>43101</v>
      </c>
    </row>
    <row r="5543" spans="1:11" x14ac:dyDescent="0.3">
      <c r="A5543" t="s">
        <v>33</v>
      </c>
      <c r="B5543" s="2" t="s">
        <v>5502</v>
      </c>
      <c r="C5543" t="s">
        <v>5503</v>
      </c>
      <c r="D5543" t="s">
        <v>3224</v>
      </c>
      <c r="E5543" t="s">
        <v>15</v>
      </c>
      <c r="F5543" s="1">
        <v>43101</v>
      </c>
      <c r="G5543" s="1">
        <v>43375</v>
      </c>
      <c r="H5543" s="1">
        <v>43376</v>
      </c>
      <c r="I5543" t="s">
        <v>32177</v>
      </c>
      <c r="J5543" t="s">
        <v>41</v>
      </c>
      <c r="K5543" s="1">
        <v>43101</v>
      </c>
    </row>
    <row r="5544" spans="1:11" x14ac:dyDescent="0.3">
      <c r="A5544" t="s">
        <v>33</v>
      </c>
      <c r="B5544" s="2" t="s">
        <v>5504</v>
      </c>
      <c r="C5544" t="s">
        <v>5505</v>
      </c>
      <c r="E5544" t="s">
        <v>26</v>
      </c>
      <c r="F5544" s="1">
        <v>43101</v>
      </c>
      <c r="G5544" s="1">
        <v>44420</v>
      </c>
      <c r="H5544" s="1">
        <v>44421</v>
      </c>
      <c r="I5544" t="s">
        <v>32177</v>
      </c>
      <c r="J5544" t="s">
        <v>1513</v>
      </c>
      <c r="K5544" s="1">
        <v>45839</v>
      </c>
    </row>
    <row r="5545" spans="1:11" x14ac:dyDescent="0.3">
      <c r="A5545" t="s">
        <v>33</v>
      </c>
      <c r="B5545" s="2" t="s">
        <v>5506</v>
      </c>
      <c r="C5545" t="s">
        <v>5507</v>
      </c>
      <c r="E5545" t="s">
        <v>26</v>
      </c>
      <c r="F5545" s="1">
        <v>43101</v>
      </c>
      <c r="G5545" s="1">
        <v>43101</v>
      </c>
      <c r="H5545" s="1">
        <v>43101</v>
      </c>
      <c r="I5545" t="s">
        <v>32177</v>
      </c>
      <c r="J5545" t="s">
        <v>1513</v>
      </c>
      <c r="K5545" s="1">
        <v>45839</v>
      </c>
    </row>
    <row r="5546" spans="1:11" x14ac:dyDescent="0.3">
      <c r="A5546" t="s">
        <v>33</v>
      </c>
      <c r="B5546" s="2" t="s">
        <v>5508</v>
      </c>
      <c r="C5546" t="s">
        <v>5509</v>
      </c>
      <c r="E5546" t="s">
        <v>26</v>
      </c>
      <c r="F5546" s="1">
        <v>43101</v>
      </c>
      <c r="G5546" s="1">
        <v>43101</v>
      </c>
      <c r="H5546" s="1">
        <v>43101</v>
      </c>
      <c r="I5546" t="s">
        <v>32177</v>
      </c>
      <c r="J5546" t="s">
        <v>1513</v>
      </c>
      <c r="K5546" s="1">
        <v>45839</v>
      </c>
    </row>
    <row r="5547" spans="1:11" x14ac:dyDescent="0.3">
      <c r="A5547" t="s">
        <v>33</v>
      </c>
      <c r="B5547" s="2" t="s">
        <v>5510</v>
      </c>
      <c r="C5547" t="s">
        <v>5511</v>
      </c>
      <c r="E5547" t="s">
        <v>26</v>
      </c>
      <c r="F5547" s="1">
        <v>43101</v>
      </c>
      <c r="G5547" s="1">
        <v>43101</v>
      </c>
      <c r="H5547" s="1">
        <v>43101</v>
      </c>
      <c r="I5547" t="s">
        <v>32177</v>
      </c>
      <c r="J5547" t="s">
        <v>1513</v>
      </c>
      <c r="K5547" s="1">
        <v>45839</v>
      </c>
    </row>
    <row r="5548" spans="1:11" x14ac:dyDescent="0.3">
      <c r="A5548" t="s">
        <v>33</v>
      </c>
      <c r="B5548" s="2" t="s">
        <v>5512</v>
      </c>
      <c r="C5548" t="s">
        <v>5513</v>
      </c>
      <c r="E5548" t="s">
        <v>29</v>
      </c>
      <c r="F5548" s="1">
        <v>43101</v>
      </c>
      <c r="G5548" s="1">
        <v>45667</v>
      </c>
      <c r="H5548" s="1">
        <v>45668</v>
      </c>
      <c r="I5548" t="s">
        <v>32177</v>
      </c>
      <c r="J5548" t="s">
        <v>30</v>
      </c>
      <c r="K5548" s="1">
        <v>45839</v>
      </c>
    </row>
    <row r="5549" spans="1:11" x14ac:dyDescent="0.3">
      <c r="A5549" t="s">
        <v>33</v>
      </c>
      <c r="B5549" s="2" t="s">
        <v>5514</v>
      </c>
      <c r="C5549" t="s">
        <v>5515</v>
      </c>
      <c r="D5549" t="s">
        <v>3224</v>
      </c>
      <c r="E5549" t="s">
        <v>15</v>
      </c>
      <c r="F5549" s="1">
        <v>43101</v>
      </c>
      <c r="G5549" s="1">
        <v>43375</v>
      </c>
      <c r="H5549" s="1">
        <v>43376</v>
      </c>
      <c r="I5549" t="s">
        <v>32177</v>
      </c>
      <c r="J5549" t="s">
        <v>41</v>
      </c>
      <c r="K5549" s="1">
        <v>43101</v>
      </c>
    </row>
    <row r="5550" spans="1:11" x14ac:dyDescent="0.3">
      <c r="A5550" t="s">
        <v>33</v>
      </c>
      <c r="B5550" s="2" t="s">
        <v>5516</v>
      </c>
      <c r="C5550" t="s">
        <v>5517</v>
      </c>
      <c r="E5550" t="s">
        <v>29</v>
      </c>
      <c r="F5550" s="1">
        <v>43101</v>
      </c>
      <c r="G5550" s="1">
        <v>45667</v>
      </c>
      <c r="H5550" s="1">
        <v>45668</v>
      </c>
      <c r="I5550" t="s">
        <v>32177</v>
      </c>
      <c r="J5550" t="s">
        <v>30</v>
      </c>
      <c r="K5550" s="1">
        <v>45839</v>
      </c>
    </row>
    <row r="5551" spans="1:11" x14ac:dyDescent="0.3">
      <c r="A5551" t="s">
        <v>33</v>
      </c>
      <c r="B5551" s="2" t="s">
        <v>5518</v>
      </c>
      <c r="C5551" t="s">
        <v>5519</v>
      </c>
      <c r="D5551" t="s">
        <v>3224</v>
      </c>
      <c r="E5551" t="s">
        <v>15</v>
      </c>
      <c r="F5551" s="1">
        <v>43101</v>
      </c>
      <c r="G5551" s="1">
        <v>43375</v>
      </c>
      <c r="H5551" s="1">
        <v>43376</v>
      </c>
      <c r="I5551" t="s">
        <v>32177</v>
      </c>
      <c r="J5551" t="s">
        <v>41</v>
      </c>
      <c r="K5551" s="1">
        <v>43101</v>
      </c>
    </row>
    <row r="5552" spans="1:11" x14ac:dyDescent="0.3">
      <c r="A5552" t="s">
        <v>33</v>
      </c>
      <c r="B5552" s="2" t="s">
        <v>5520</v>
      </c>
      <c r="C5552" t="s">
        <v>5521</v>
      </c>
      <c r="E5552" t="s">
        <v>26</v>
      </c>
      <c r="F5552" s="1">
        <v>43101</v>
      </c>
      <c r="G5552" s="1">
        <v>43101</v>
      </c>
      <c r="H5552" s="1">
        <v>43101</v>
      </c>
      <c r="I5552" t="s">
        <v>32177</v>
      </c>
      <c r="J5552" t="s">
        <v>1513</v>
      </c>
      <c r="K5552" s="1">
        <v>45839</v>
      </c>
    </row>
    <row r="5553" spans="1:11" x14ac:dyDescent="0.3">
      <c r="A5553" t="s">
        <v>33</v>
      </c>
      <c r="B5553" s="2" t="s">
        <v>5524</v>
      </c>
      <c r="C5553" t="s">
        <v>5525</v>
      </c>
      <c r="E5553" t="s">
        <v>15</v>
      </c>
      <c r="F5553" s="1">
        <v>43101</v>
      </c>
      <c r="G5553" s="1">
        <v>43375</v>
      </c>
      <c r="H5553" s="1">
        <v>43376</v>
      </c>
      <c r="I5553" t="s">
        <v>32177</v>
      </c>
      <c r="J5553" t="s">
        <v>41</v>
      </c>
      <c r="K5553" s="1">
        <v>43101</v>
      </c>
    </row>
    <row r="5554" spans="1:11" x14ac:dyDescent="0.3">
      <c r="A5554" t="s">
        <v>33</v>
      </c>
      <c r="B5554" s="2" t="s">
        <v>5526</v>
      </c>
      <c r="C5554" t="s">
        <v>5527</v>
      </c>
      <c r="E5554" t="s">
        <v>26</v>
      </c>
      <c r="F5554" s="1">
        <v>43101</v>
      </c>
      <c r="G5554" s="1">
        <v>43101</v>
      </c>
      <c r="H5554" s="1">
        <v>43101</v>
      </c>
      <c r="I5554" t="s">
        <v>32177</v>
      </c>
      <c r="J5554" t="s">
        <v>1513</v>
      </c>
      <c r="K5554" s="1">
        <v>45839</v>
      </c>
    </row>
    <row r="5555" spans="1:11" x14ac:dyDescent="0.3">
      <c r="A5555" t="s">
        <v>33</v>
      </c>
      <c r="B5555" s="2" t="s">
        <v>5528</v>
      </c>
      <c r="C5555" t="s">
        <v>5529</v>
      </c>
      <c r="E5555" t="s">
        <v>26</v>
      </c>
      <c r="F5555" s="1">
        <v>43101</v>
      </c>
      <c r="G5555" s="1">
        <v>43101</v>
      </c>
      <c r="H5555" s="1">
        <v>43101</v>
      </c>
      <c r="I5555" t="s">
        <v>32177</v>
      </c>
      <c r="J5555" t="s">
        <v>1513</v>
      </c>
      <c r="K5555" s="1">
        <v>45839</v>
      </c>
    </row>
    <row r="5556" spans="1:11" x14ac:dyDescent="0.3">
      <c r="A5556" t="s">
        <v>33</v>
      </c>
      <c r="B5556" s="2" t="s">
        <v>5530</v>
      </c>
      <c r="C5556" t="s">
        <v>5531</v>
      </c>
      <c r="E5556" t="s">
        <v>26</v>
      </c>
      <c r="F5556" s="1">
        <v>43101</v>
      </c>
      <c r="G5556" s="1">
        <v>43101</v>
      </c>
      <c r="H5556" s="1">
        <v>43101</v>
      </c>
      <c r="I5556" t="s">
        <v>32177</v>
      </c>
      <c r="J5556" t="s">
        <v>1513</v>
      </c>
      <c r="K5556" s="1">
        <v>45839</v>
      </c>
    </row>
    <row r="5557" spans="1:11" x14ac:dyDescent="0.3">
      <c r="A5557" t="s">
        <v>33</v>
      </c>
      <c r="B5557" s="2" t="s">
        <v>5532</v>
      </c>
      <c r="C5557" t="s">
        <v>5533</v>
      </c>
      <c r="E5557" t="s">
        <v>26</v>
      </c>
      <c r="F5557" s="1">
        <v>43101</v>
      </c>
      <c r="G5557" s="1">
        <v>43101</v>
      </c>
      <c r="H5557" s="1">
        <v>43101</v>
      </c>
      <c r="I5557" t="s">
        <v>32177</v>
      </c>
      <c r="J5557" t="s">
        <v>1513</v>
      </c>
      <c r="K5557" s="1">
        <v>45839</v>
      </c>
    </row>
    <row r="5558" spans="1:11" x14ac:dyDescent="0.3">
      <c r="A5558" t="s">
        <v>33</v>
      </c>
      <c r="B5558" s="2" t="s">
        <v>5534</v>
      </c>
      <c r="C5558" t="s">
        <v>5535</v>
      </c>
      <c r="E5558" t="s">
        <v>26</v>
      </c>
      <c r="F5558" s="1">
        <v>43101</v>
      </c>
      <c r="G5558" s="1">
        <v>43101</v>
      </c>
      <c r="H5558" s="1">
        <v>43101</v>
      </c>
      <c r="I5558" t="s">
        <v>32177</v>
      </c>
      <c r="J5558" t="s">
        <v>1513</v>
      </c>
      <c r="K5558" s="1">
        <v>45839</v>
      </c>
    </row>
    <row r="5559" spans="1:11" x14ac:dyDescent="0.3">
      <c r="A5559" t="s">
        <v>33</v>
      </c>
      <c r="B5559" s="2" t="s">
        <v>5537</v>
      </c>
      <c r="C5559" t="s">
        <v>5538</v>
      </c>
      <c r="E5559" t="s">
        <v>15</v>
      </c>
      <c r="F5559" s="1">
        <v>43101</v>
      </c>
      <c r="G5559" s="1">
        <v>43375</v>
      </c>
      <c r="H5559" s="1">
        <v>43376</v>
      </c>
      <c r="I5559" t="s">
        <v>32177</v>
      </c>
      <c r="J5559" t="s">
        <v>41</v>
      </c>
      <c r="K5559" s="1">
        <v>43101</v>
      </c>
    </row>
    <row r="5560" spans="1:11" x14ac:dyDescent="0.3">
      <c r="A5560" t="s">
        <v>33</v>
      </c>
      <c r="B5560" s="2" t="s">
        <v>5539</v>
      </c>
      <c r="C5560" t="s">
        <v>5540</v>
      </c>
      <c r="E5560" t="s">
        <v>26</v>
      </c>
      <c r="F5560" s="1">
        <v>43101</v>
      </c>
      <c r="G5560" s="1">
        <v>43101</v>
      </c>
      <c r="H5560" s="1">
        <v>43101</v>
      </c>
      <c r="I5560" t="s">
        <v>32177</v>
      </c>
      <c r="J5560" t="s">
        <v>1513</v>
      </c>
      <c r="K5560" s="1">
        <v>45839</v>
      </c>
    </row>
    <row r="5561" spans="1:11" x14ac:dyDescent="0.3">
      <c r="A5561" t="s">
        <v>33</v>
      </c>
      <c r="B5561" s="2" t="s">
        <v>5541</v>
      </c>
      <c r="C5561" t="s">
        <v>5542</v>
      </c>
      <c r="E5561" t="s">
        <v>26</v>
      </c>
      <c r="F5561" s="1">
        <v>43101</v>
      </c>
      <c r="G5561" s="1">
        <v>43101</v>
      </c>
      <c r="H5561" s="1">
        <v>43101</v>
      </c>
      <c r="I5561" t="s">
        <v>32177</v>
      </c>
      <c r="J5561" t="s">
        <v>1513</v>
      </c>
      <c r="K5561" s="1">
        <v>45839</v>
      </c>
    </row>
    <row r="5562" spans="1:11" x14ac:dyDescent="0.3">
      <c r="A5562" t="s">
        <v>33</v>
      </c>
      <c r="B5562" s="2" t="s">
        <v>5544</v>
      </c>
      <c r="C5562" t="s">
        <v>5545</v>
      </c>
      <c r="D5562" t="s">
        <v>3428</v>
      </c>
      <c r="E5562" t="s">
        <v>15</v>
      </c>
      <c r="F5562" s="1">
        <v>43101</v>
      </c>
      <c r="G5562" s="1">
        <v>43510</v>
      </c>
      <c r="H5562" s="1">
        <v>43511</v>
      </c>
      <c r="I5562" t="s">
        <v>32177</v>
      </c>
      <c r="J5562" t="s">
        <v>41</v>
      </c>
      <c r="K5562" s="1">
        <v>43101</v>
      </c>
    </row>
    <row r="5563" spans="1:11" x14ac:dyDescent="0.3">
      <c r="A5563" t="s">
        <v>33</v>
      </c>
      <c r="B5563" s="2" t="s">
        <v>5547</v>
      </c>
      <c r="C5563" t="s">
        <v>5548</v>
      </c>
      <c r="E5563" t="s">
        <v>26</v>
      </c>
      <c r="F5563" s="1">
        <v>43101</v>
      </c>
      <c r="G5563" s="1">
        <v>43161</v>
      </c>
      <c r="H5563" s="1">
        <v>43162</v>
      </c>
      <c r="I5563" t="s">
        <v>32177</v>
      </c>
      <c r="J5563" t="s">
        <v>1513</v>
      </c>
      <c r="K5563" s="1">
        <v>45839</v>
      </c>
    </row>
    <row r="5564" spans="1:11" x14ac:dyDescent="0.3">
      <c r="A5564" t="s">
        <v>33</v>
      </c>
      <c r="B5564" s="2" t="s">
        <v>5549</v>
      </c>
      <c r="C5564" t="s">
        <v>5550</v>
      </c>
      <c r="E5564" t="s">
        <v>26</v>
      </c>
      <c r="F5564" s="1">
        <v>43101</v>
      </c>
      <c r="G5564" s="1">
        <v>43161</v>
      </c>
      <c r="H5564" s="1">
        <v>43162</v>
      </c>
      <c r="I5564" t="s">
        <v>32177</v>
      </c>
      <c r="J5564" t="s">
        <v>1513</v>
      </c>
      <c r="K5564" s="1">
        <v>45839</v>
      </c>
    </row>
    <row r="5565" spans="1:11" x14ac:dyDescent="0.3">
      <c r="A5565" t="s">
        <v>33</v>
      </c>
      <c r="B5565" s="2" t="s">
        <v>5551</v>
      </c>
      <c r="C5565" t="s">
        <v>5552</v>
      </c>
      <c r="E5565" t="s">
        <v>26</v>
      </c>
      <c r="F5565" s="1">
        <v>43101</v>
      </c>
      <c r="G5565" s="1">
        <v>43161</v>
      </c>
      <c r="H5565" s="1">
        <v>43162</v>
      </c>
      <c r="I5565" t="s">
        <v>32177</v>
      </c>
      <c r="J5565" t="s">
        <v>1513</v>
      </c>
      <c r="K5565" s="1">
        <v>45839</v>
      </c>
    </row>
    <row r="5566" spans="1:11" x14ac:dyDescent="0.3">
      <c r="A5566" t="s">
        <v>33</v>
      </c>
      <c r="B5566" s="2" t="s">
        <v>5553</v>
      </c>
      <c r="C5566" t="s">
        <v>5554</v>
      </c>
      <c r="E5566" t="s">
        <v>26</v>
      </c>
      <c r="F5566" s="1">
        <v>43101</v>
      </c>
      <c r="G5566" s="1">
        <v>44907</v>
      </c>
      <c r="H5566" s="1">
        <v>44908</v>
      </c>
      <c r="I5566" t="s">
        <v>32177</v>
      </c>
      <c r="J5566" t="s">
        <v>1513</v>
      </c>
      <c r="K5566" s="1">
        <v>43101</v>
      </c>
    </row>
    <row r="5567" spans="1:11" x14ac:dyDescent="0.3">
      <c r="A5567" t="s">
        <v>33</v>
      </c>
      <c r="B5567" s="2" t="s">
        <v>5557</v>
      </c>
      <c r="C5567" t="s">
        <v>5558</v>
      </c>
      <c r="E5567" t="s">
        <v>26</v>
      </c>
      <c r="F5567" s="1">
        <v>43101</v>
      </c>
      <c r="G5567" s="1">
        <v>43101</v>
      </c>
      <c r="H5567" s="1">
        <v>43101</v>
      </c>
      <c r="I5567" t="s">
        <v>32177</v>
      </c>
      <c r="J5567" t="s">
        <v>1513</v>
      </c>
      <c r="K5567" s="1">
        <v>45839</v>
      </c>
    </row>
    <row r="5568" spans="1:11" x14ac:dyDescent="0.3">
      <c r="A5568" t="s">
        <v>33</v>
      </c>
      <c r="B5568" s="2" t="s">
        <v>5559</v>
      </c>
      <c r="C5568" t="s">
        <v>5560</v>
      </c>
      <c r="E5568" t="s">
        <v>26</v>
      </c>
      <c r="F5568" s="1">
        <v>43101</v>
      </c>
      <c r="G5568" s="1">
        <v>44907</v>
      </c>
      <c r="H5568" s="1">
        <v>44908</v>
      </c>
      <c r="I5568" t="s">
        <v>32177</v>
      </c>
      <c r="J5568" t="s">
        <v>1513</v>
      </c>
      <c r="K5568" s="1">
        <v>43101</v>
      </c>
    </row>
    <row r="5569" spans="1:11" x14ac:dyDescent="0.3">
      <c r="A5569" t="s">
        <v>33</v>
      </c>
      <c r="B5569" s="2" t="s">
        <v>5561</v>
      </c>
      <c r="C5569" t="s">
        <v>5562</v>
      </c>
      <c r="D5569" t="s">
        <v>3079</v>
      </c>
      <c r="E5569" t="s">
        <v>15</v>
      </c>
      <c r="F5569" s="1">
        <v>43101</v>
      </c>
      <c r="G5569" s="1">
        <v>43510</v>
      </c>
      <c r="H5569" s="1">
        <v>43511</v>
      </c>
      <c r="I5569" t="s">
        <v>32177</v>
      </c>
      <c r="J5569" t="s">
        <v>41</v>
      </c>
      <c r="K5569" s="1">
        <v>43101</v>
      </c>
    </row>
    <row r="5570" spans="1:11" x14ac:dyDescent="0.3">
      <c r="A5570" t="s">
        <v>33</v>
      </c>
      <c r="B5570" s="2" t="s">
        <v>5563</v>
      </c>
      <c r="C5570" t="s">
        <v>5564</v>
      </c>
      <c r="E5570" t="s">
        <v>26</v>
      </c>
      <c r="F5570" s="1">
        <v>43101</v>
      </c>
      <c r="G5570" s="1">
        <v>43101</v>
      </c>
      <c r="H5570" s="1">
        <v>43101</v>
      </c>
      <c r="I5570" t="s">
        <v>32177</v>
      </c>
      <c r="J5570" t="s">
        <v>1513</v>
      </c>
      <c r="K5570" s="1">
        <v>45839</v>
      </c>
    </row>
    <row r="5571" spans="1:11" x14ac:dyDescent="0.3">
      <c r="A5571" t="s">
        <v>33</v>
      </c>
      <c r="B5571" s="2" t="s">
        <v>5565</v>
      </c>
      <c r="C5571" t="s">
        <v>5566</v>
      </c>
      <c r="E5571" t="s">
        <v>26</v>
      </c>
      <c r="F5571" s="1">
        <v>43101</v>
      </c>
      <c r="G5571" s="1">
        <v>43101</v>
      </c>
      <c r="H5571" s="1">
        <v>43101</v>
      </c>
      <c r="I5571" t="s">
        <v>32177</v>
      </c>
      <c r="J5571" t="s">
        <v>1513</v>
      </c>
      <c r="K5571" s="1">
        <v>45839</v>
      </c>
    </row>
    <row r="5572" spans="1:11" x14ac:dyDescent="0.3">
      <c r="A5572" t="s">
        <v>33</v>
      </c>
      <c r="B5572" s="2" t="s">
        <v>5567</v>
      </c>
      <c r="C5572" t="s">
        <v>5568</v>
      </c>
      <c r="E5572" t="s">
        <v>26</v>
      </c>
      <c r="F5572" s="1">
        <v>43101</v>
      </c>
      <c r="G5572" s="1">
        <v>43101</v>
      </c>
      <c r="H5572" s="1">
        <v>43101</v>
      </c>
      <c r="I5572" t="s">
        <v>32177</v>
      </c>
      <c r="J5572" t="s">
        <v>1513</v>
      </c>
      <c r="K5572" s="1">
        <v>45839</v>
      </c>
    </row>
    <row r="5573" spans="1:11" x14ac:dyDescent="0.3">
      <c r="A5573" t="s">
        <v>33</v>
      </c>
      <c r="B5573" s="2" t="s">
        <v>5569</v>
      </c>
      <c r="C5573" t="s">
        <v>5570</v>
      </c>
      <c r="E5573" t="s">
        <v>26</v>
      </c>
      <c r="F5573" s="1">
        <v>43101</v>
      </c>
      <c r="G5573" s="1">
        <v>43101</v>
      </c>
      <c r="H5573" s="1">
        <v>43101</v>
      </c>
      <c r="I5573" t="s">
        <v>32177</v>
      </c>
      <c r="J5573" t="s">
        <v>1513</v>
      </c>
      <c r="K5573" s="1">
        <v>45839</v>
      </c>
    </row>
    <row r="5574" spans="1:11" x14ac:dyDescent="0.3">
      <c r="A5574" t="s">
        <v>33</v>
      </c>
      <c r="B5574" s="2" t="s">
        <v>5571</v>
      </c>
      <c r="C5574" t="s">
        <v>5572</v>
      </c>
      <c r="E5574" t="s">
        <v>26</v>
      </c>
      <c r="F5574" s="1">
        <v>43101</v>
      </c>
      <c r="G5574" s="1">
        <v>44907</v>
      </c>
      <c r="H5574" s="1">
        <v>44908</v>
      </c>
      <c r="I5574" t="s">
        <v>32177</v>
      </c>
      <c r="J5574" t="s">
        <v>1513</v>
      </c>
      <c r="K5574" s="1">
        <v>43101</v>
      </c>
    </row>
    <row r="5575" spans="1:11" x14ac:dyDescent="0.3">
      <c r="A5575" t="s">
        <v>33</v>
      </c>
      <c r="B5575" s="2" t="s">
        <v>5573</v>
      </c>
      <c r="C5575" t="s">
        <v>5574</v>
      </c>
      <c r="E5575" t="s">
        <v>29</v>
      </c>
      <c r="F5575" s="1">
        <v>43101</v>
      </c>
      <c r="G5575" s="1">
        <v>45667</v>
      </c>
      <c r="H5575" s="1">
        <v>45668</v>
      </c>
      <c r="I5575" t="s">
        <v>32177</v>
      </c>
      <c r="J5575" t="s">
        <v>30</v>
      </c>
      <c r="K5575" s="1">
        <v>43101</v>
      </c>
    </row>
    <row r="5576" spans="1:11" x14ac:dyDescent="0.3">
      <c r="A5576" t="s">
        <v>33</v>
      </c>
      <c r="B5576" s="2" t="s">
        <v>5575</v>
      </c>
      <c r="C5576" t="s">
        <v>5576</v>
      </c>
      <c r="D5576" t="s">
        <v>891</v>
      </c>
      <c r="E5576" t="s">
        <v>26</v>
      </c>
      <c r="F5576" s="1">
        <v>43101</v>
      </c>
      <c r="G5576" s="1">
        <v>43101</v>
      </c>
      <c r="H5576" s="1">
        <v>43101</v>
      </c>
      <c r="I5576" t="s">
        <v>32177</v>
      </c>
      <c r="J5576" t="s">
        <v>1513</v>
      </c>
      <c r="K5576" s="1">
        <v>45839</v>
      </c>
    </row>
    <row r="5577" spans="1:11" x14ac:dyDescent="0.3">
      <c r="A5577" t="s">
        <v>33</v>
      </c>
      <c r="B5577" s="2" t="s">
        <v>5577</v>
      </c>
      <c r="C5577" t="s">
        <v>5578</v>
      </c>
      <c r="E5577" t="s">
        <v>26</v>
      </c>
      <c r="F5577" s="1">
        <v>43101</v>
      </c>
      <c r="G5577" s="1">
        <v>43101</v>
      </c>
      <c r="H5577" s="1">
        <v>43101</v>
      </c>
      <c r="I5577" t="s">
        <v>32177</v>
      </c>
      <c r="J5577" t="s">
        <v>1513</v>
      </c>
      <c r="K5577" s="1">
        <v>45839</v>
      </c>
    </row>
    <row r="5578" spans="1:11" x14ac:dyDescent="0.3">
      <c r="A5578" t="s">
        <v>33</v>
      </c>
      <c r="B5578" s="2" t="s">
        <v>5579</v>
      </c>
      <c r="C5578" t="s">
        <v>5580</v>
      </c>
      <c r="E5578" t="s">
        <v>26</v>
      </c>
      <c r="F5578" s="1">
        <v>43101</v>
      </c>
      <c r="G5578" s="1">
        <v>43101</v>
      </c>
      <c r="H5578" s="1">
        <v>43101</v>
      </c>
      <c r="I5578" t="s">
        <v>32177</v>
      </c>
      <c r="J5578" t="s">
        <v>1513</v>
      </c>
      <c r="K5578" s="1">
        <v>45839</v>
      </c>
    </row>
    <row r="5579" spans="1:11" x14ac:dyDescent="0.3">
      <c r="A5579" t="s">
        <v>33</v>
      </c>
      <c r="B5579" s="2" t="s">
        <v>5581</v>
      </c>
      <c r="C5579" t="s">
        <v>5582</v>
      </c>
      <c r="E5579" t="s">
        <v>26</v>
      </c>
      <c r="F5579" s="1">
        <v>43101</v>
      </c>
      <c r="G5579" s="1">
        <v>43101</v>
      </c>
      <c r="H5579" s="1">
        <v>43101</v>
      </c>
      <c r="I5579" t="s">
        <v>32177</v>
      </c>
      <c r="J5579" t="s">
        <v>1513</v>
      </c>
      <c r="K5579" s="1">
        <v>45839</v>
      </c>
    </row>
    <row r="5580" spans="1:11" x14ac:dyDescent="0.3">
      <c r="A5580" t="s">
        <v>33</v>
      </c>
      <c r="B5580" s="2" t="s">
        <v>5583</v>
      </c>
      <c r="C5580" t="s">
        <v>5584</v>
      </c>
      <c r="E5580" t="s">
        <v>26</v>
      </c>
      <c r="F5580" s="1">
        <v>43101</v>
      </c>
      <c r="G5580" s="1">
        <v>43101</v>
      </c>
      <c r="H5580" s="1">
        <v>43101</v>
      </c>
      <c r="I5580" t="s">
        <v>32177</v>
      </c>
      <c r="J5580" t="s">
        <v>1513</v>
      </c>
      <c r="K5580" s="1">
        <v>45839</v>
      </c>
    </row>
    <row r="5581" spans="1:11" x14ac:dyDescent="0.3">
      <c r="A5581" t="s">
        <v>33</v>
      </c>
      <c r="B5581" s="2" t="s">
        <v>5585</v>
      </c>
      <c r="C5581" t="s">
        <v>5586</v>
      </c>
      <c r="E5581" t="s">
        <v>15</v>
      </c>
      <c r="F5581" s="1">
        <v>43101</v>
      </c>
      <c r="G5581" s="1">
        <v>43700</v>
      </c>
      <c r="H5581" s="1">
        <v>43701</v>
      </c>
      <c r="I5581" t="s">
        <v>32177</v>
      </c>
      <c r="J5581" t="s">
        <v>41</v>
      </c>
      <c r="K5581" s="1">
        <v>43101</v>
      </c>
    </row>
    <row r="5582" spans="1:11" x14ac:dyDescent="0.3">
      <c r="A5582" t="s">
        <v>33</v>
      </c>
      <c r="B5582" s="2" t="s">
        <v>5587</v>
      </c>
      <c r="C5582" t="s">
        <v>5588</v>
      </c>
      <c r="E5582" t="s">
        <v>26</v>
      </c>
      <c r="F5582" s="1">
        <v>43101</v>
      </c>
      <c r="G5582" s="1">
        <v>43101</v>
      </c>
      <c r="H5582" s="1">
        <v>43101</v>
      </c>
      <c r="I5582" t="s">
        <v>32177</v>
      </c>
      <c r="J5582" t="s">
        <v>1513</v>
      </c>
      <c r="K5582" s="1">
        <v>45839</v>
      </c>
    </row>
    <row r="5583" spans="1:11" x14ac:dyDescent="0.3">
      <c r="A5583" t="s">
        <v>33</v>
      </c>
      <c r="B5583" s="2" t="s">
        <v>5592</v>
      </c>
      <c r="C5583" t="s">
        <v>5593</v>
      </c>
      <c r="E5583" t="s">
        <v>26</v>
      </c>
      <c r="F5583" s="1">
        <v>43101</v>
      </c>
      <c r="G5583" s="1">
        <v>43101</v>
      </c>
      <c r="H5583" s="1">
        <v>43101</v>
      </c>
      <c r="I5583" t="s">
        <v>32177</v>
      </c>
      <c r="J5583" t="s">
        <v>1513</v>
      </c>
      <c r="K5583" s="1">
        <v>45839</v>
      </c>
    </row>
    <row r="5584" spans="1:11" x14ac:dyDescent="0.3">
      <c r="A5584" t="s">
        <v>33</v>
      </c>
      <c r="B5584" s="2" t="s">
        <v>5594</v>
      </c>
      <c r="C5584" t="s">
        <v>5595</v>
      </c>
      <c r="E5584" t="s">
        <v>26</v>
      </c>
      <c r="F5584" s="1">
        <v>43101</v>
      </c>
      <c r="G5584" s="1">
        <v>43101</v>
      </c>
      <c r="H5584" s="1">
        <v>43101</v>
      </c>
      <c r="I5584" t="s">
        <v>32177</v>
      </c>
      <c r="J5584" t="s">
        <v>1513</v>
      </c>
      <c r="K5584" s="1">
        <v>45839</v>
      </c>
    </row>
    <row r="5585" spans="1:11" x14ac:dyDescent="0.3">
      <c r="A5585" t="s">
        <v>33</v>
      </c>
      <c r="B5585" s="2" t="s">
        <v>5596</v>
      </c>
      <c r="C5585" t="s">
        <v>5597</v>
      </c>
      <c r="E5585" t="s">
        <v>26</v>
      </c>
      <c r="F5585" s="1">
        <v>43101</v>
      </c>
      <c r="G5585" s="1">
        <v>43101</v>
      </c>
      <c r="H5585" s="1">
        <v>43101</v>
      </c>
      <c r="I5585" t="s">
        <v>32177</v>
      </c>
      <c r="J5585" t="s">
        <v>1513</v>
      </c>
      <c r="K5585" s="1">
        <v>45839</v>
      </c>
    </row>
    <row r="5586" spans="1:11" x14ac:dyDescent="0.3">
      <c r="A5586" t="s">
        <v>33</v>
      </c>
      <c r="B5586" s="2" t="s">
        <v>5598</v>
      </c>
      <c r="C5586" t="s">
        <v>5599</v>
      </c>
      <c r="E5586" t="s">
        <v>26</v>
      </c>
      <c r="F5586" s="1">
        <v>43101</v>
      </c>
      <c r="G5586" s="1">
        <v>43101</v>
      </c>
      <c r="H5586" s="1">
        <v>43101</v>
      </c>
      <c r="I5586" t="s">
        <v>32177</v>
      </c>
      <c r="J5586" t="s">
        <v>1513</v>
      </c>
      <c r="K5586" s="1">
        <v>45839</v>
      </c>
    </row>
    <row r="5587" spans="1:11" x14ac:dyDescent="0.3">
      <c r="A5587" t="s">
        <v>33</v>
      </c>
      <c r="B5587" s="2" t="s">
        <v>5600</v>
      </c>
      <c r="C5587" t="s">
        <v>5601</v>
      </c>
      <c r="E5587" t="s">
        <v>26</v>
      </c>
      <c r="F5587" s="1">
        <v>43101</v>
      </c>
      <c r="G5587" s="1">
        <v>43101</v>
      </c>
      <c r="H5587" s="1">
        <v>43101</v>
      </c>
      <c r="I5587" t="s">
        <v>32177</v>
      </c>
      <c r="J5587" t="s">
        <v>1513</v>
      </c>
      <c r="K5587" s="1">
        <v>45839</v>
      </c>
    </row>
    <row r="5588" spans="1:11" x14ac:dyDescent="0.3">
      <c r="A5588" t="s">
        <v>33</v>
      </c>
      <c r="B5588" s="2" t="s">
        <v>5602</v>
      </c>
      <c r="C5588" t="s">
        <v>5603</v>
      </c>
      <c r="E5588" t="s">
        <v>26</v>
      </c>
      <c r="F5588" s="1">
        <v>43101</v>
      </c>
      <c r="G5588" s="1">
        <v>43101</v>
      </c>
      <c r="H5588" s="1">
        <v>43101</v>
      </c>
      <c r="I5588" t="s">
        <v>32177</v>
      </c>
      <c r="J5588" t="s">
        <v>1513</v>
      </c>
      <c r="K5588" s="1">
        <v>45839</v>
      </c>
    </row>
    <row r="5589" spans="1:11" x14ac:dyDescent="0.3">
      <c r="A5589" t="s">
        <v>33</v>
      </c>
      <c r="B5589" s="2" t="s">
        <v>5605</v>
      </c>
      <c r="C5589" t="s">
        <v>5606</v>
      </c>
      <c r="E5589" t="s">
        <v>26</v>
      </c>
      <c r="F5589" s="1">
        <v>43101</v>
      </c>
      <c r="G5589" s="1">
        <v>43101</v>
      </c>
      <c r="H5589" s="1">
        <v>43101</v>
      </c>
      <c r="I5589" t="s">
        <v>32177</v>
      </c>
      <c r="J5589" t="s">
        <v>1513</v>
      </c>
      <c r="K5589" s="1">
        <v>45839</v>
      </c>
    </row>
    <row r="5590" spans="1:11" x14ac:dyDescent="0.3">
      <c r="A5590" t="s">
        <v>33</v>
      </c>
      <c r="B5590" s="2" t="s">
        <v>5607</v>
      </c>
      <c r="C5590" t="s">
        <v>5608</v>
      </c>
      <c r="E5590" t="s">
        <v>26</v>
      </c>
      <c r="F5590" s="1">
        <v>43101</v>
      </c>
      <c r="G5590" s="1">
        <v>43101</v>
      </c>
      <c r="H5590" s="1">
        <v>43101</v>
      </c>
      <c r="I5590" t="s">
        <v>32177</v>
      </c>
      <c r="J5590" t="s">
        <v>1513</v>
      </c>
      <c r="K5590" s="1">
        <v>45839</v>
      </c>
    </row>
    <row r="5591" spans="1:11" x14ac:dyDescent="0.3">
      <c r="A5591" t="s">
        <v>33</v>
      </c>
      <c r="B5591" s="2" t="s">
        <v>5609</v>
      </c>
      <c r="C5591" t="s">
        <v>5610</v>
      </c>
      <c r="E5591" t="s">
        <v>26</v>
      </c>
      <c r="F5591" s="1">
        <v>43101</v>
      </c>
      <c r="G5591" s="1">
        <v>43101</v>
      </c>
      <c r="H5591" s="1">
        <v>43101</v>
      </c>
      <c r="I5591" t="s">
        <v>32177</v>
      </c>
      <c r="J5591" t="s">
        <v>1513</v>
      </c>
      <c r="K5591" s="1">
        <v>45839</v>
      </c>
    </row>
    <row r="5592" spans="1:11" x14ac:dyDescent="0.3">
      <c r="A5592" t="s">
        <v>33</v>
      </c>
      <c r="B5592" s="2" t="s">
        <v>5612</v>
      </c>
      <c r="C5592" t="s">
        <v>5613</v>
      </c>
      <c r="E5592" t="s">
        <v>26</v>
      </c>
      <c r="F5592" s="1">
        <v>43101</v>
      </c>
      <c r="G5592" s="1">
        <v>43101</v>
      </c>
      <c r="H5592" s="1">
        <v>43101</v>
      </c>
      <c r="I5592" t="s">
        <v>32177</v>
      </c>
      <c r="J5592" t="s">
        <v>1513</v>
      </c>
      <c r="K5592" s="1">
        <v>45839</v>
      </c>
    </row>
    <row r="5593" spans="1:11" x14ac:dyDescent="0.3">
      <c r="A5593" t="s">
        <v>33</v>
      </c>
      <c r="B5593" s="2" t="s">
        <v>5614</v>
      </c>
      <c r="C5593" t="s">
        <v>5615</v>
      </c>
      <c r="E5593" t="s">
        <v>26</v>
      </c>
      <c r="F5593" s="1">
        <v>43101</v>
      </c>
      <c r="G5593" s="1">
        <v>43101</v>
      </c>
      <c r="H5593" s="1">
        <v>43101</v>
      </c>
      <c r="I5593" t="s">
        <v>32177</v>
      </c>
      <c r="J5593" t="s">
        <v>1513</v>
      </c>
      <c r="K5593" s="1">
        <v>45839</v>
      </c>
    </row>
    <row r="5594" spans="1:11" x14ac:dyDescent="0.3">
      <c r="A5594" t="s">
        <v>33</v>
      </c>
      <c r="B5594" s="2" t="s">
        <v>5616</v>
      </c>
      <c r="C5594" t="s">
        <v>5617</v>
      </c>
      <c r="E5594" t="s">
        <v>15</v>
      </c>
      <c r="F5594" s="1">
        <v>43101</v>
      </c>
      <c r="G5594" s="1">
        <v>43700</v>
      </c>
      <c r="H5594" s="1">
        <v>43701</v>
      </c>
      <c r="I5594" t="s">
        <v>32177</v>
      </c>
      <c r="J5594" t="s">
        <v>41</v>
      </c>
      <c r="K5594" s="1">
        <v>43101</v>
      </c>
    </row>
    <row r="5595" spans="1:11" x14ac:dyDescent="0.3">
      <c r="A5595" t="s">
        <v>33</v>
      </c>
      <c r="B5595" s="2" t="s">
        <v>5618</v>
      </c>
      <c r="C5595" t="s">
        <v>5619</v>
      </c>
      <c r="D5595" t="s">
        <v>3428</v>
      </c>
      <c r="E5595" t="s">
        <v>15</v>
      </c>
      <c r="F5595" s="1">
        <v>43101</v>
      </c>
      <c r="G5595" s="1">
        <v>43700</v>
      </c>
      <c r="H5595" s="1">
        <v>43701</v>
      </c>
      <c r="I5595" t="s">
        <v>32177</v>
      </c>
      <c r="J5595" t="s">
        <v>41</v>
      </c>
      <c r="K5595" s="1">
        <v>43101</v>
      </c>
    </row>
    <row r="5596" spans="1:11" x14ac:dyDescent="0.3">
      <c r="A5596" t="s">
        <v>33</v>
      </c>
      <c r="B5596" s="2" t="s">
        <v>5620</v>
      </c>
      <c r="C5596" t="s">
        <v>5621</v>
      </c>
      <c r="E5596" t="s">
        <v>26</v>
      </c>
      <c r="F5596" s="1">
        <v>43101</v>
      </c>
      <c r="G5596" s="1">
        <v>44420</v>
      </c>
      <c r="H5596" s="1">
        <v>44421</v>
      </c>
      <c r="I5596" t="s">
        <v>32177</v>
      </c>
      <c r="J5596" t="s">
        <v>1513</v>
      </c>
      <c r="K5596" s="1">
        <v>45839</v>
      </c>
    </row>
    <row r="5597" spans="1:11" x14ac:dyDescent="0.3">
      <c r="A5597" t="s">
        <v>33</v>
      </c>
      <c r="B5597" s="2" t="s">
        <v>5622</v>
      </c>
      <c r="C5597" t="s">
        <v>5623</v>
      </c>
      <c r="E5597" t="s">
        <v>26</v>
      </c>
      <c r="F5597" s="1">
        <v>43101</v>
      </c>
      <c r="G5597" s="1">
        <v>43101</v>
      </c>
      <c r="H5597" s="1">
        <v>43101</v>
      </c>
      <c r="I5597" t="s">
        <v>32177</v>
      </c>
      <c r="J5597" t="s">
        <v>1513</v>
      </c>
      <c r="K5597" s="1">
        <v>45839</v>
      </c>
    </row>
    <row r="5598" spans="1:11" x14ac:dyDescent="0.3">
      <c r="A5598" t="s">
        <v>33</v>
      </c>
      <c r="B5598" s="2" t="s">
        <v>5624</v>
      </c>
      <c r="C5598" t="s">
        <v>5625</v>
      </c>
      <c r="E5598" t="s">
        <v>26</v>
      </c>
      <c r="F5598" s="1">
        <v>43101</v>
      </c>
      <c r="G5598" s="1">
        <v>43101</v>
      </c>
      <c r="H5598" s="1">
        <v>43101</v>
      </c>
      <c r="I5598" t="s">
        <v>32177</v>
      </c>
      <c r="J5598" t="s">
        <v>1513</v>
      </c>
      <c r="K5598" s="1">
        <v>45839</v>
      </c>
    </row>
    <row r="5599" spans="1:11" x14ac:dyDescent="0.3">
      <c r="A5599" t="s">
        <v>33</v>
      </c>
      <c r="B5599" s="2" t="s">
        <v>5626</v>
      </c>
      <c r="C5599" t="s">
        <v>5627</v>
      </c>
      <c r="E5599" t="s">
        <v>26</v>
      </c>
      <c r="F5599" s="1">
        <v>43101</v>
      </c>
      <c r="G5599" s="1">
        <v>43101</v>
      </c>
      <c r="H5599" s="1">
        <v>43101</v>
      </c>
      <c r="I5599" t="s">
        <v>32177</v>
      </c>
      <c r="J5599" t="s">
        <v>1513</v>
      </c>
      <c r="K5599" s="1">
        <v>45839</v>
      </c>
    </row>
    <row r="5600" spans="1:11" x14ac:dyDescent="0.3">
      <c r="A5600" t="s">
        <v>33</v>
      </c>
      <c r="B5600" s="2" t="s">
        <v>5628</v>
      </c>
      <c r="C5600" t="s">
        <v>5629</v>
      </c>
      <c r="D5600" t="s">
        <v>3428</v>
      </c>
      <c r="E5600" t="s">
        <v>15</v>
      </c>
      <c r="F5600" s="1">
        <v>43101</v>
      </c>
      <c r="G5600" s="1">
        <v>43886</v>
      </c>
      <c r="H5600" s="1">
        <v>43887</v>
      </c>
      <c r="I5600" t="s">
        <v>32177</v>
      </c>
      <c r="J5600" t="s">
        <v>41</v>
      </c>
      <c r="K5600" s="1">
        <v>43101</v>
      </c>
    </row>
    <row r="5601" spans="1:11" x14ac:dyDescent="0.3">
      <c r="A5601" t="s">
        <v>33</v>
      </c>
      <c r="B5601" s="2" t="s">
        <v>5630</v>
      </c>
      <c r="C5601" t="s">
        <v>5631</v>
      </c>
      <c r="E5601" t="s">
        <v>26</v>
      </c>
      <c r="F5601" s="1">
        <v>43101</v>
      </c>
      <c r="G5601" s="1">
        <v>44420</v>
      </c>
      <c r="H5601" s="1">
        <v>44421</v>
      </c>
      <c r="I5601" t="s">
        <v>32177</v>
      </c>
      <c r="J5601" t="s">
        <v>1513</v>
      </c>
      <c r="K5601" s="1">
        <v>45839</v>
      </c>
    </row>
    <row r="5602" spans="1:11" x14ac:dyDescent="0.3">
      <c r="A5602" t="s">
        <v>33</v>
      </c>
      <c r="B5602" s="2" t="s">
        <v>5632</v>
      </c>
      <c r="C5602" t="s">
        <v>5633</v>
      </c>
      <c r="E5602" t="s">
        <v>26</v>
      </c>
      <c r="F5602" s="1">
        <v>43101</v>
      </c>
      <c r="G5602" s="1">
        <v>43101</v>
      </c>
      <c r="H5602" s="1">
        <v>43101</v>
      </c>
      <c r="I5602" t="s">
        <v>32177</v>
      </c>
      <c r="J5602" t="s">
        <v>1513</v>
      </c>
      <c r="K5602" s="1">
        <v>45839</v>
      </c>
    </row>
    <row r="5603" spans="1:11" x14ac:dyDescent="0.3">
      <c r="A5603" t="s">
        <v>33</v>
      </c>
      <c r="B5603" s="2" t="s">
        <v>5634</v>
      </c>
      <c r="C5603" t="s">
        <v>5635</v>
      </c>
      <c r="E5603" t="s">
        <v>26</v>
      </c>
      <c r="F5603" s="1">
        <v>43101</v>
      </c>
      <c r="G5603" s="1">
        <v>43101</v>
      </c>
      <c r="H5603" s="1">
        <v>43101</v>
      </c>
      <c r="I5603" t="s">
        <v>32177</v>
      </c>
      <c r="J5603" t="s">
        <v>1513</v>
      </c>
      <c r="K5603" s="1">
        <v>45839</v>
      </c>
    </row>
    <row r="5604" spans="1:11" x14ac:dyDescent="0.3">
      <c r="A5604" t="s">
        <v>33</v>
      </c>
      <c r="B5604" s="2" t="s">
        <v>5636</v>
      </c>
      <c r="C5604" t="s">
        <v>5637</v>
      </c>
      <c r="E5604" t="s">
        <v>26</v>
      </c>
      <c r="F5604" s="1">
        <v>43101</v>
      </c>
      <c r="G5604" s="1">
        <v>43101</v>
      </c>
      <c r="H5604" s="1">
        <v>43101</v>
      </c>
      <c r="I5604" t="s">
        <v>32177</v>
      </c>
      <c r="J5604" t="s">
        <v>1513</v>
      </c>
      <c r="K5604" s="1">
        <v>45839</v>
      </c>
    </row>
    <row r="5605" spans="1:11" x14ac:dyDescent="0.3">
      <c r="A5605" t="s">
        <v>33</v>
      </c>
      <c r="B5605" s="2" t="s">
        <v>5638</v>
      </c>
      <c r="C5605" t="s">
        <v>5639</v>
      </c>
      <c r="E5605" t="s">
        <v>26</v>
      </c>
      <c r="F5605" s="1">
        <v>43101</v>
      </c>
      <c r="G5605" s="1">
        <v>43795</v>
      </c>
      <c r="H5605" s="1">
        <v>43796</v>
      </c>
      <c r="I5605" t="s">
        <v>32177</v>
      </c>
      <c r="J5605" t="s">
        <v>1513</v>
      </c>
      <c r="K5605" s="1">
        <v>45839</v>
      </c>
    </row>
    <row r="5606" spans="1:11" x14ac:dyDescent="0.3">
      <c r="A5606" t="s">
        <v>33</v>
      </c>
      <c r="B5606" s="2" t="s">
        <v>5640</v>
      </c>
      <c r="C5606" t="s">
        <v>5641</v>
      </c>
      <c r="E5606" t="s">
        <v>26</v>
      </c>
      <c r="F5606" s="1">
        <v>43101</v>
      </c>
      <c r="G5606" s="1">
        <v>44907</v>
      </c>
      <c r="H5606" s="1">
        <v>44908</v>
      </c>
      <c r="I5606" t="s">
        <v>32177</v>
      </c>
      <c r="J5606" t="s">
        <v>1513</v>
      </c>
      <c r="K5606" s="1">
        <v>43101</v>
      </c>
    </row>
    <row r="5607" spans="1:11" x14ac:dyDescent="0.3">
      <c r="A5607" t="s">
        <v>33</v>
      </c>
      <c r="B5607" s="2" t="s">
        <v>5642</v>
      </c>
      <c r="C5607" t="s">
        <v>5643</v>
      </c>
      <c r="D5607" t="s">
        <v>3328</v>
      </c>
      <c r="E5607" t="s">
        <v>29</v>
      </c>
      <c r="F5607" s="1">
        <v>43101</v>
      </c>
      <c r="G5607" s="1">
        <v>45737</v>
      </c>
      <c r="H5607" s="1">
        <v>45738</v>
      </c>
      <c r="I5607" t="s">
        <v>32177</v>
      </c>
      <c r="J5607" t="s">
        <v>30</v>
      </c>
      <c r="K5607" s="1">
        <v>43101</v>
      </c>
    </row>
    <row r="5608" spans="1:11" x14ac:dyDescent="0.3">
      <c r="A5608" t="s">
        <v>33</v>
      </c>
      <c r="B5608" s="2" t="s">
        <v>5644</v>
      </c>
      <c r="C5608" t="s">
        <v>5645</v>
      </c>
      <c r="E5608" t="s">
        <v>26</v>
      </c>
      <c r="F5608" s="1">
        <v>43101</v>
      </c>
      <c r="G5608" s="1">
        <v>43101</v>
      </c>
      <c r="H5608" s="1">
        <v>43101</v>
      </c>
      <c r="I5608" t="s">
        <v>32177</v>
      </c>
      <c r="J5608" t="s">
        <v>1513</v>
      </c>
      <c r="K5608" s="1">
        <v>45839</v>
      </c>
    </row>
    <row r="5609" spans="1:11" x14ac:dyDescent="0.3">
      <c r="A5609" t="s">
        <v>33</v>
      </c>
      <c r="B5609" s="2" t="s">
        <v>5646</v>
      </c>
      <c r="C5609" t="s">
        <v>5647</v>
      </c>
      <c r="E5609" t="s">
        <v>26</v>
      </c>
      <c r="F5609" s="1">
        <v>43101</v>
      </c>
      <c r="G5609" s="1">
        <v>43101</v>
      </c>
      <c r="H5609" s="1">
        <v>43101</v>
      </c>
      <c r="I5609" t="s">
        <v>32177</v>
      </c>
      <c r="J5609" t="s">
        <v>1513</v>
      </c>
      <c r="K5609" s="1">
        <v>45839</v>
      </c>
    </row>
    <row r="5610" spans="1:11" x14ac:dyDescent="0.3">
      <c r="A5610" t="s">
        <v>33</v>
      </c>
      <c r="B5610" s="2" t="s">
        <v>5648</v>
      </c>
      <c r="C5610" t="s">
        <v>5649</v>
      </c>
      <c r="D5610" t="s">
        <v>891</v>
      </c>
      <c r="E5610" t="s">
        <v>26</v>
      </c>
      <c r="F5610" s="1">
        <v>43101</v>
      </c>
      <c r="G5610" s="1">
        <v>43101</v>
      </c>
      <c r="H5610" s="1">
        <v>43101</v>
      </c>
      <c r="I5610" t="s">
        <v>32177</v>
      </c>
      <c r="J5610" t="s">
        <v>1513</v>
      </c>
      <c r="K5610" s="1">
        <v>45839</v>
      </c>
    </row>
    <row r="5611" spans="1:11" x14ac:dyDescent="0.3">
      <c r="A5611" t="s">
        <v>33</v>
      </c>
      <c r="B5611" s="2" t="s">
        <v>5650</v>
      </c>
      <c r="C5611" t="s">
        <v>5651</v>
      </c>
      <c r="E5611" t="s">
        <v>26</v>
      </c>
      <c r="F5611" s="1">
        <v>43101</v>
      </c>
      <c r="G5611" s="1">
        <v>43101</v>
      </c>
      <c r="H5611" s="1">
        <v>43101</v>
      </c>
      <c r="I5611" t="s">
        <v>32177</v>
      </c>
      <c r="J5611" t="s">
        <v>1513</v>
      </c>
      <c r="K5611" s="1">
        <v>45839</v>
      </c>
    </row>
    <row r="5612" spans="1:11" x14ac:dyDescent="0.3">
      <c r="A5612" t="s">
        <v>33</v>
      </c>
      <c r="B5612" s="2" t="s">
        <v>5652</v>
      </c>
      <c r="C5612" t="s">
        <v>5653</v>
      </c>
      <c r="E5612" t="s">
        <v>26</v>
      </c>
      <c r="F5612" s="1">
        <v>43101</v>
      </c>
      <c r="G5612" s="1">
        <v>43101</v>
      </c>
      <c r="H5612" s="1">
        <v>43101</v>
      </c>
      <c r="I5612" t="s">
        <v>32177</v>
      </c>
      <c r="J5612" t="s">
        <v>1513</v>
      </c>
      <c r="K5612" s="1">
        <v>45839</v>
      </c>
    </row>
    <row r="5613" spans="1:11" x14ac:dyDescent="0.3">
      <c r="A5613" t="s">
        <v>33</v>
      </c>
      <c r="B5613" s="2" t="s">
        <v>5654</v>
      </c>
      <c r="C5613" t="s">
        <v>5655</v>
      </c>
      <c r="E5613" t="s">
        <v>26</v>
      </c>
      <c r="F5613" s="1">
        <v>43101</v>
      </c>
      <c r="G5613" s="1">
        <v>43101</v>
      </c>
      <c r="H5613" s="1">
        <v>43101</v>
      </c>
      <c r="I5613" t="s">
        <v>32177</v>
      </c>
      <c r="J5613" t="s">
        <v>1513</v>
      </c>
      <c r="K5613" s="1">
        <v>45839</v>
      </c>
    </row>
    <row r="5614" spans="1:11" x14ac:dyDescent="0.3">
      <c r="A5614" t="s">
        <v>33</v>
      </c>
      <c r="B5614" s="2" t="s">
        <v>5656</v>
      </c>
      <c r="C5614" t="s">
        <v>5657</v>
      </c>
      <c r="E5614" t="s">
        <v>26</v>
      </c>
      <c r="F5614" s="1">
        <v>43101</v>
      </c>
      <c r="G5614" s="1">
        <v>44907</v>
      </c>
      <c r="H5614" s="1">
        <v>44908</v>
      </c>
      <c r="I5614" t="s">
        <v>32177</v>
      </c>
      <c r="J5614" t="s">
        <v>1513</v>
      </c>
      <c r="K5614" s="1">
        <v>43101</v>
      </c>
    </row>
    <row r="5615" spans="1:11" x14ac:dyDescent="0.3">
      <c r="A5615" t="s">
        <v>33</v>
      </c>
      <c r="B5615" s="2" t="s">
        <v>5659</v>
      </c>
      <c r="C5615" t="s">
        <v>5660</v>
      </c>
      <c r="D5615" t="s">
        <v>3428</v>
      </c>
      <c r="E5615" t="s">
        <v>15</v>
      </c>
      <c r="F5615" s="1">
        <v>43101</v>
      </c>
      <c r="G5615" s="1">
        <v>43700</v>
      </c>
      <c r="H5615" s="1">
        <v>43701</v>
      </c>
      <c r="I5615" t="s">
        <v>32177</v>
      </c>
      <c r="J5615" t="s">
        <v>41</v>
      </c>
      <c r="K5615" s="1">
        <v>43101</v>
      </c>
    </row>
    <row r="5616" spans="1:11" x14ac:dyDescent="0.3">
      <c r="A5616" t="s">
        <v>33</v>
      </c>
      <c r="B5616" s="2" t="s">
        <v>5661</v>
      </c>
      <c r="C5616" t="s">
        <v>5662</v>
      </c>
      <c r="E5616" t="s">
        <v>26</v>
      </c>
      <c r="F5616" s="1">
        <v>43101</v>
      </c>
      <c r="G5616" s="1">
        <v>43101</v>
      </c>
      <c r="H5616" s="1">
        <v>43101</v>
      </c>
      <c r="I5616" t="s">
        <v>32177</v>
      </c>
      <c r="J5616" t="s">
        <v>1513</v>
      </c>
      <c r="K5616" s="1">
        <v>45839</v>
      </c>
    </row>
    <row r="5617" spans="1:11" x14ac:dyDescent="0.3">
      <c r="A5617" t="s">
        <v>33</v>
      </c>
      <c r="B5617" s="2" t="s">
        <v>5663</v>
      </c>
      <c r="C5617" t="s">
        <v>5664</v>
      </c>
      <c r="E5617" t="s">
        <v>26</v>
      </c>
      <c r="F5617" s="1">
        <v>43101</v>
      </c>
      <c r="G5617" s="1">
        <v>43101</v>
      </c>
      <c r="H5617" s="1">
        <v>43101</v>
      </c>
      <c r="I5617" t="s">
        <v>32177</v>
      </c>
      <c r="J5617" t="s">
        <v>1513</v>
      </c>
      <c r="K5617" s="1">
        <v>45839</v>
      </c>
    </row>
    <row r="5618" spans="1:11" x14ac:dyDescent="0.3">
      <c r="A5618" t="s">
        <v>33</v>
      </c>
      <c r="B5618" s="2" t="s">
        <v>5665</v>
      </c>
      <c r="C5618" t="s">
        <v>5666</v>
      </c>
      <c r="E5618" t="s">
        <v>26</v>
      </c>
      <c r="F5618" s="1">
        <v>43101</v>
      </c>
      <c r="G5618" s="1">
        <v>43101</v>
      </c>
      <c r="H5618" s="1">
        <v>43101</v>
      </c>
      <c r="I5618" t="s">
        <v>32177</v>
      </c>
      <c r="J5618" t="s">
        <v>1513</v>
      </c>
      <c r="K5618" s="1">
        <v>45839</v>
      </c>
    </row>
    <row r="5619" spans="1:11" x14ac:dyDescent="0.3">
      <c r="A5619" t="s">
        <v>33</v>
      </c>
      <c r="B5619" s="2" t="s">
        <v>5667</v>
      </c>
      <c r="C5619" t="s">
        <v>5668</v>
      </c>
      <c r="E5619" t="s">
        <v>26</v>
      </c>
      <c r="F5619" s="1">
        <v>43101</v>
      </c>
      <c r="G5619" s="1">
        <v>43101</v>
      </c>
      <c r="H5619" s="1">
        <v>43101</v>
      </c>
      <c r="I5619" t="s">
        <v>32177</v>
      </c>
      <c r="J5619" t="s">
        <v>1513</v>
      </c>
      <c r="K5619" s="1">
        <v>45839</v>
      </c>
    </row>
    <row r="5620" spans="1:11" x14ac:dyDescent="0.3">
      <c r="A5620" t="s">
        <v>33</v>
      </c>
      <c r="B5620" s="2" t="s">
        <v>5669</v>
      </c>
      <c r="C5620" t="s">
        <v>5670</v>
      </c>
      <c r="E5620" t="s">
        <v>26</v>
      </c>
      <c r="F5620" s="1">
        <v>43101</v>
      </c>
      <c r="G5620" s="1">
        <v>43101</v>
      </c>
      <c r="H5620" s="1">
        <v>43101</v>
      </c>
      <c r="I5620" t="s">
        <v>32177</v>
      </c>
      <c r="J5620" t="s">
        <v>1513</v>
      </c>
      <c r="K5620" s="1">
        <v>45839</v>
      </c>
    </row>
    <row r="5621" spans="1:11" x14ac:dyDescent="0.3">
      <c r="A5621" t="s">
        <v>33</v>
      </c>
      <c r="B5621" s="2" t="s">
        <v>5671</v>
      </c>
      <c r="C5621" t="s">
        <v>5672</v>
      </c>
      <c r="E5621" t="s">
        <v>26</v>
      </c>
      <c r="F5621" s="1">
        <v>43101</v>
      </c>
      <c r="G5621" s="1">
        <v>44907</v>
      </c>
      <c r="H5621" s="1">
        <v>44908</v>
      </c>
      <c r="I5621" t="s">
        <v>32177</v>
      </c>
      <c r="J5621" t="s">
        <v>1513</v>
      </c>
      <c r="K5621" s="1">
        <v>43101</v>
      </c>
    </row>
    <row r="5622" spans="1:11" x14ac:dyDescent="0.3">
      <c r="A5622" t="s">
        <v>33</v>
      </c>
      <c r="B5622" s="2" t="s">
        <v>5673</v>
      </c>
      <c r="C5622" t="s">
        <v>5674</v>
      </c>
      <c r="E5622" t="s">
        <v>15</v>
      </c>
      <c r="F5622" s="1">
        <v>43101</v>
      </c>
      <c r="G5622" s="1">
        <v>43700</v>
      </c>
      <c r="H5622" s="1">
        <v>43701</v>
      </c>
      <c r="I5622" t="s">
        <v>32177</v>
      </c>
      <c r="J5622" t="s">
        <v>41</v>
      </c>
      <c r="K5622" s="1">
        <v>43101</v>
      </c>
    </row>
    <row r="5623" spans="1:11" x14ac:dyDescent="0.3">
      <c r="A5623" t="s">
        <v>33</v>
      </c>
      <c r="B5623" s="2" t="s">
        <v>5675</v>
      </c>
      <c r="C5623" t="s">
        <v>5676</v>
      </c>
      <c r="E5623" t="s">
        <v>26</v>
      </c>
      <c r="F5623" s="1">
        <v>43101</v>
      </c>
      <c r="G5623" s="1">
        <v>43101</v>
      </c>
      <c r="H5623" s="1">
        <v>43101</v>
      </c>
      <c r="I5623" t="s">
        <v>32177</v>
      </c>
      <c r="J5623" t="s">
        <v>1513</v>
      </c>
      <c r="K5623" s="1">
        <v>45839</v>
      </c>
    </row>
    <row r="5624" spans="1:11" x14ac:dyDescent="0.3">
      <c r="A5624" t="s">
        <v>33</v>
      </c>
      <c r="B5624" s="2" t="s">
        <v>5677</v>
      </c>
      <c r="C5624" t="s">
        <v>5678</v>
      </c>
      <c r="E5624" t="s">
        <v>26</v>
      </c>
      <c r="F5624" s="1">
        <v>43101</v>
      </c>
      <c r="G5624" s="1">
        <v>43101</v>
      </c>
      <c r="H5624" s="1">
        <v>43101</v>
      </c>
      <c r="I5624" t="s">
        <v>32177</v>
      </c>
      <c r="J5624" t="s">
        <v>1513</v>
      </c>
      <c r="K5624" s="1">
        <v>45839</v>
      </c>
    </row>
    <row r="5625" spans="1:11" x14ac:dyDescent="0.3">
      <c r="A5625" t="s">
        <v>33</v>
      </c>
      <c r="B5625" s="2" t="s">
        <v>5679</v>
      </c>
      <c r="C5625" t="s">
        <v>5680</v>
      </c>
      <c r="E5625" t="s">
        <v>26</v>
      </c>
      <c r="F5625" s="1">
        <v>43101</v>
      </c>
      <c r="G5625" s="1">
        <v>43101</v>
      </c>
      <c r="H5625" s="1">
        <v>43101</v>
      </c>
      <c r="I5625" t="s">
        <v>32177</v>
      </c>
      <c r="J5625" t="s">
        <v>1513</v>
      </c>
      <c r="K5625" s="1">
        <v>45839</v>
      </c>
    </row>
    <row r="5626" spans="1:11" x14ac:dyDescent="0.3">
      <c r="A5626" t="s">
        <v>33</v>
      </c>
      <c r="B5626" s="2" t="s">
        <v>5681</v>
      </c>
      <c r="C5626" t="s">
        <v>5682</v>
      </c>
      <c r="E5626" t="s">
        <v>26</v>
      </c>
      <c r="F5626" s="1">
        <v>43101</v>
      </c>
      <c r="G5626" s="1">
        <v>43101</v>
      </c>
      <c r="H5626" s="1">
        <v>43101</v>
      </c>
      <c r="I5626" t="s">
        <v>32177</v>
      </c>
      <c r="J5626" t="s">
        <v>1513</v>
      </c>
      <c r="K5626" s="1">
        <v>45839</v>
      </c>
    </row>
    <row r="5627" spans="1:11" x14ac:dyDescent="0.3">
      <c r="A5627" t="s">
        <v>33</v>
      </c>
      <c r="B5627" s="2" t="s">
        <v>5683</v>
      </c>
      <c r="C5627" t="s">
        <v>5684</v>
      </c>
      <c r="E5627" t="s">
        <v>26</v>
      </c>
      <c r="F5627" s="1">
        <v>43101</v>
      </c>
      <c r="G5627" s="1">
        <v>45238</v>
      </c>
      <c r="H5627" s="1">
        <v>45239</v>
      </c>
      <c r="I5627" t="s">
        <v>32177</v>
      </c>
      <c r="J5627" t="s">
        <v>1513</v>
      </c>
      <c r="K5627" s="1">
        <v>43101</v>
      </c>
    </row>
    <row r="5628" spans="1:11" x14ac:dyDescent="0.3">
      <c r="A5628" t="s">
        <v>33</v>
      </c>
      <c r="B5628" s="2" t="s">
        <v>5685</v>
      </c>
      <c r="C5628" t="s">
        <v>5686</v>
      </c>
      <c r="D5628" t="s">
        <v>3398</v>
      </c>
      <c r="E5628" t="s">
        <v>15</v>
      </c>
      <c r="F5628" s="1">
        <v>43101</v>
      </c>
      <c r="G5628" s="1">
        <v>43700</v>
      </c>
      <c r="H5628" s="1">
        <v>43701</v>
      </c>
      <c r="I5628" t="s">
        <v>32177</v>
      </c>
      <c r="J5628" t="s">
        <v>41</v>
      </c>
      <c r="K5628" s="1">
        <v>43101</v>
      </c>
    </row>
    <row r="5629" spans="1:11" x14ac:dyDescent="0.3">
      <c r="A5629" t="s">
        <v>33</v>
      </c>
      <c r="B5629" s="2" t="s">
        <v>5687</v>
      </c>
      <c r="C5629" t="s">
        <v>5688</v>
      </c>
      <c r="E5629" t="s">
        <v>26</v>
      </c>
      <c r="F5629" s="1">
        <v>43101</v>
      </c>
      <c r="G5629" s="1">
        <v>43101</v>
      </c>
      <c r="H5629" s="1">
        <v>43101</v>
      </c>
      <c r="I5629" t="s">
        <v>32177</v>
      </c>
      <c r="J5629" t="s">
        <v>1513</v>
      </c>
      <c r="K5629" s="1">
        <v>45839</v>
      </c>
    </row>
    <row r="5630" spans="1:11" x14ac:dyDescent="0.3">
      <c r="A5630" t="s">
        <v>33</v>
      </c>
      <c r="B5630" s="2" t="s">
        <v>5689</v>
      </c>
      <c r="C5630" t="s">
        <v>5690</v>
      </c>
      <c r="E5630" t="s">
        <v>26</v>
      </c>
      <c r="F5630" s="1">
        <v>43101</v>
      </c>
      <c r="G5630" s="1">
        <v>43101</v>
      </c>
      <c r="H5630" s="1">
        <v>43101</v>
      </c>
      <c r="I5630" t="s">
        <v>32177</v>
      </c>
      <c r="J5630" t="s">
        <v>1513</v>
      </c>
      <c r="K5630" s="1">
        <v>45839</v>
      </c>
    </row>
    <row r="5631" spans="1:11" x14ac:dyDescent="0.3">
      <c r="A5631" t="s">
        <v>33</v>
      </c>
      <c r="B5631" s="2" t="s">
        <v>5691</v>
      </c>
      <c r="C5631" t="s">
        <v>5692</v>
      </c>
      <c r="E5631" t="s">
        <v>29</v>
      </c>
      <c r="F5631" s="1">
        <v>43101</v>
      </c>
      <c r="G5631" s="1">
        <v>45565</v>
      </c>
      <c r="H5631" s="1">
        <v>45566</v>
      </c>
      <c r="I5631" t="s">
        <v>32177</v>
      </c>
      <c r="J5631" t="s">
        <v>848</v>
      </c>
      <c r="K5631" s="1">
        <v>45839</v>
      </c>
    </row>
    <row r="5632" spans="1:11" x14ac:dyDescent="0.3">
      <c r="A5632" t="s">
        <v>33</v>
      </c>
      <c r="B5632" s="2" t="s">
        <v>5693</v>
      </c>
      <c r="C5632" t="s">
        <v>5694</v>
      </c>
      <c r="E5632" t="s">
        <v>29</v>
      </c>
      <c r="F5632" s="1">
        <v>43101</v>
      </c>
      <c r="G5632" s="1">
        <v>45737</v>
      </c>
      <c r="H5632" s="1">
        <v>45738</v>
      </c>
      <c r="I5632" t="s">
        <v>32177</v>
      </c>
      <c r="J5632" t="s">
        <v>30</v>
      </c>
      <c r="K5632" s="1">
        <v>43101</v>
      </c>
    </row>
    <row r="5633" spans="1:11" x14ac:dyDescent="0.3">
      <c r="A5633" t="s">
        <v>33</v>
      </c>
      <c r="B5633" s="2" t="s">
        <v>5697</v>
      </c>
      <c r="C5633" t="s">
        <v>5698</v>
      </c>
      <c r="E5633" t="s">
        <v>26</v>
      </c>
      <c r="F5633" s="1">
        <v>43101</v>
      </c>
      <c r="G5633" s="1">
        <v>45323</v>
      </c>
      <c r="H5633" s="1">
        <v>45324</v>
      </c>
      <c r="I5633" t="s">
        <v>32177</v>
      </c>
      <c r="J5633" t="s">
        <v>1513</v>
      </c>
      <c r="K5633" s="1">
        <v>43101</v>
      </c>
    </row>
    <row r="5634" spans="1:11" x14ac:dyDescent="0.3">
      <c r="A5634" t="s">
        <v>33</v>
      </c>
      <c r="B5634" s="2" t="s">
        <v>5702</v>
      </c>
      <c r="C5634" t="s">
        <v>5703</v>
      </c>
      <c r="E5634" t="s">
        <v>29</v>
      </c>
      <c r="F5634" s="1">
        <v>43101</v>
      </c>
      <c r="G5634" s="1">
        <v>45667</v>
      </c>
      <c r="H5634" s="1">
        <v>45668</v>
      </c>
      <c r="I5634" t="s">
        <v>32177</v>
      </c>
      <c r="J5634" t="s">
        <v>30</v>
      </c>
      <c r="K5634" s="1">
        <v>43101</v>
      </c>
    </row>
    <row r="5635" spans="1:11" x14ac:dyDescent="0.3">
      <c r="A5635" t="s">
        <v>33</v>
      </c>
      <c r="B5635" s="2" t="s">
        <v>5705</v>
      </c>
      <c r="C5635" t="s">
        <v>5706</v>
      </c>
      <c r="E5635" t="s">
        <v>29</v>
      </c>
      <c r="F5635" s="1">
        <v>43101</v>
      </c>
      <c r="G5635" s="1">
        <v>45667</v>
      </c>
      <c r="H5635" s="1">
        <v>45668</v>
      </c>
      <c r="I5635" t="s">
        <v>32177</v>
      </c>
      <c r="J5635" t="s">
        <v>30</v>
      </c>
      <c r="K5635" s="1">
        <v>45839</v>
      </c>
    </row>
    <row r="5636" spans="1:11" x14ac:dyDescent="0.3">
      <c r="A5636" t="s">
        <v>33</v>
      </c>
      <c r="B5636" s="2" t="s">
        <v>5707</v>
      </c>
      <c r="C5636" t="s">
        <v>5708</v>
      </c>
      <c r="D5636" t="s">
        <v>3164</v>
      </c>
      <c r="E5636" t="s">
        <v>15</v>
      </c>
      <c r="F5636" s="1">
        <v>43101</v>
      </c>
      <c r="G5636" s="1">
        <v>43700</v>
      </c>
      <c r="H5636" s="1">
        <v>43701</v>
      </c>
      <c r="I5636" t="s">
        <v>32177</v>
      </c>
      <c r="J5636" t="s">
        <v>41</v>
      </c>
      <c r="K5636" s="1">
        <v>45839</v>
      </c>
    </row>
    <row r="5637" spans="1:11" x14ac:dyDescent="0.3">
      <c r="A5637" t="s">
        <v>33</v>
      </c>
      <c r="B5637" s="2" t="s">
        <v>5709</v>
      </c>
      <c r="C5637" t="s">
        <v>5710</v>
      </c>
      <c r="E5637" t="s">
        <v>29</v>
      </c>
      <c r="F5637" s="1">
        <v>43101</v>
      </c>
      <c r="G5637" s="1">
        <v>45667</v>
      </c>
      <c r="H5637" s="1">
        <v>45668</v>
      </c>
      <c r="I5637" t="s">
        <v>32177</v>
      </c>
      <c r="J5637" t="s">
        <v>30</v>
      </c>
      <c r="K5637" s="1">
        <v>45839</v>
      </c>
    </row>
    <row r="5638" spans="1:11" x14ac:dyDescent="0.3">
      <c r="A5638" t="s">
        <v>33</v>
      </c>
      <c r="B5638" s="2" t="s">
        <v>5711</v>
      </c>
      <c r="C5638" t="s">
        <v>5712</v>
      </c>
      <c r="E5638" t="s">
        <v>15</v>
      </c>
      <c r="F5638" s="1">
        <v>43101</v>
      </c>
      <c r="G5638" s="1">
        <v>43700</v>
      </c>
      <c r="H5638" s="1">
        <v>43701</v>
      </c>
      <c r="I5638" t="s">
        <v>32177</v>
      </c>
      <c r="J5638" t="s">
        <v>41</v>
      </c>
      <c r="K5638" s="1">
        <v>45839</v>
      </c>
    </row>
    <row r="5639" spans="1:11" x14ac:dyDescent="0.3">
      <c r="A5639" t="s">
        <v>33</v>
      </c>
      <c r="B5639" s="2" t="s">
        <v>5714</v>
      </c>
      <c r="C5639" t="s">
        <v>5715</v>
      </c>
      <c r="E5639" t="s">
        <v>15</v>
      </c>
      <c r="F5639" s="1">
        <v>43101</v>
      </c>
      <c r="G5639" s="1">
        <v>43700</v>
      </c>
      <c r="H5639" s="1">
        <v>43701</v>
      </c>
      <c r="I5639" t="s">
        <v>32177</v>
      </c>
      <c r="J5639" t="s">
        <v>41</v>
      </c>
      <c r="K5639" s="1">
        <v>45839</v>
      </c>
    </row>
    <row r="5640" spans="1:11" x14ac:dyDescent="0.3">
      <c r="A5640" t="s">
        <v>33</v>
      </c>
      <c r="B5640" s="2" t="s">
        <v>5716</v>
      </c>
      <c r="C5640" t="s">
        <v>5717</v>
      </c>
      <c r="E5640" t="s">
        <v>26</v>
      </c>
      <c r="F5640" s="1">
        <v>43101</v>
      </c>
      <c r="G5640" s="1">
        <v>44907</v>
      </c>
      <c r="H5640" s="1">
        <v>44908</v>
      </c>
      <c r="I5640" t="s">
        <v>32177</v>
      </c>
      <c r="J5640" t="s">
        <v>1513</v>
      </c>
      <c r="K5640" s="1">
        <v>43101</v>
      </c>
    </row>
    <row r="5641" spans="1:11" x14ac:dyDescent="0.3">
      <c r="A5641" t="s">
        <v>33</v>
      </c>
      <c r="B5641" s="2" t="s">
        <v>5718</v>
      </c>
      <c r="C5641" t="s">
        <v>5719</v>
      </c>
      <c r="E5641" t="s">
        <v>29</v>
      </c>
      <c r="F5641" s="1">
        <v>43101</v>
      </c>
      <c r="G5641" s="1">
        <v>45737</v>
      </c>
      <c r="H5641" s="1">
        <v>45738</v>
      </c>
      <c r="I5641" t="s">
        <v>32177</v>
      </c>
      <c r="J5641" t="s">
        <v>30</v>
      </c>
      <c r="K5641" s="1">
        <v>43101</v>
      </c>
    </row>
    <row r="5642" spans="1:11" x14ac:dyDescent="0.3">
      <c r="A5642" t="s">
        <v>33</v>
      </c>
      <c r="B5642" s="2" t="s">
        <v>5721</v>
      </c>
      <c r="C5642" t="s">
        <v>5722</v>
      </c>
      <c r="E5642" t="s">
        <v>29</v>
      </c>
      <c r="F5642" s="1">
        <v>43101</v>
      </c>
      <c r="G5642" s="1">
        <v>45737</v>
      </c>
      <c r="H5642" s="1">
        <v>45738</v>
      </c>
      <c r="I5642" t="s">
        <v>32177</v>
      </c>
      <c r="J5642" t="s">
        <v>30</v>
      </c>
      <c r="K5642" s="1">
        <v>43101</v>
      </c>
    </row>
    <row r="5643" spans="1:11" x14ac:dyDescent="0.3">
      <c r="A5643" t="s">
        <v>33</v>
      </c>
      <c r="B5643" s="2" t="s">
        <v>5723</v>
      </c>
      <c r="C5643" t="s">
        <v>5724</v>
      </c>
      <c r="E5643" t="s">
        <v>15</v>
      </c>
      <c r="F5643" s="1">
        <v>43101</v>
      </c>
      <c r="G5643" s="1">
        <v>43748</v>
      </c>
      <c r="H5643" s="1">
        <v>43749</v>
      </c>
      <c r="I5643" t="s">
        <v>32177</v>
      </c>
      <c r="J5643" t="s">
        <v>41</v>
      </c>
      <c r="K5643" s="1">
        <v>43101</v>
      </c>
    </row>
    <row r="5644" spans="1:11" x14ac:dyDescent="0.3">
      <c r="A5644" t="s">
        <v>33</v>
      </c>
      <c r="B5644" s="2" t="s">
        <v>5725</v>
      </c>
      <c r="C5644" t="s">
        <v>5726</v>
      </c>
      <c r="E5644" t="s">
        <v>29</v>
      </c>
      <c r="F5644" s="1">
        <v>43101</v>
      </c>
      <c r="G5644" s="1">
        <v>45667</v>
      </c>
      <c r="H5644" s="1">
        <v>45668</v>
      </c>
      <c r="I5644" t="s">
        <v>32177</v>
      </c>
      <c r="J5644" t="s">
        <v>30</v>
      </c>
      <c r="K5644" s="1">
        <v>43101</v>
      </c>
    </row>
    <row r="5645" spans="1:11" x14ac:dyDescent="0.3">
      <c r="A5645" t="s">
        <v>33</v>
      </c>
      <c r="B5645" s="2" t="s">
        <v>5727</v>
      </c>
      <c r="C5645" t="s">
        <v>5728</v>
      </c>
      <c r="E5645" t="s">
        <v>29</v>
      </c>
      <c r="F5645" s="1">
        <v>43101</v>
      </c>
      <c r="G5645" s="1">
        <v>45737</v>
      </c>
      <c r="H5645" s="1">
        <v>45738</v>
      </c>
      <c r="I5645" t="s">
        <v>32177</v>
      </c>
      <c r="J5645" t="s">
        <v>30</v>
      </c>
      <c r="K5645" s="1">
        <v>43101</v>
      </c>
    </row>
    <row r="5646" spans="1:11" x14ac:dyDescent="0.3">
      <c r="A5646" t="s">
        <v>33</v>
      </c>
      <c r="B5646" s="2" t="s">
        <v>5729</v>
      </c>
      <c r="C5646" t="s">
        <v>5730</v>
      </c>
      <c r="E5646" t="s">
        <v>29</v>
      </c>
      <c r="F5646" s="1">
        <v>43101</v>
      </c>
      <c r="G5646" s="1">
        <v>45667</v>
      </c>
      <c r="H5646" s="1">
        <v>45668</v>
      </c>
      <c r="I5646" t="s">
        <v>32177</v>
      </c>
      <c r="J5646" t="s">
        <v>30</v>
      </c>
      <c r="K5646" s="1">
        <v>43101</v>
      </c>
    </row>
    <row r="5647" spans="1:11" x14ac:dyDescent="0.3">
      <c r="A5647" t="s">
        <v>33</v>
      </c>
      <c r="B5647" s="2" t="s">
        <v>5731</v>
      </c>
      <c r="C5647" t="s">
        <v>5732</v>
      </c>
      <c r="E5647" t="s">
        <v>29</v>
      </c>
      <c r="F5647" s="1">
        <v>43101</v>
      </c>
      <c r="G5647" s="1">
        <v>45737</v>
      </c>
      <c r="H5647" s="1">
        <v>45738</v>
      </c>
      <c r="I5647" t="s">
        <v>32177</v>
      </c>
      <c r="J5647" t="s">
        <v>30</v>
      </c>
      <c r="K5647" s="1">
        <v>43101</v>
      </c>
    </row>
    <row r="5648" spans="1:11" x14ac:dyDescent="0.3">
      <c r="A5648" t="s">
        <v>33</v>
      </c>
      <c r="B5648" s="2" t="s">
        <v>5733</v>
      </c>
      <c r="C5648" t="s">
        <v>5734</v>
      </c>
      <c r="E5648" t="s">
        <v>29</v>
      </c>
      <c r="F5648" s="1">
        <v>43101</v>
      </c>
      <c r="G5648" s="1">
        <v>45667</v>
      </c>
      <c r="H5648" s="1">
        <v>45668</v>
      </c>
      <c r="I5648" t="s">
        <v>32177</v>
      </c>
      <c r="J5648" t="s">
        <v>30</v>
      </c>
      <c r="K5648" s="1">
        <v>43101</v>
      </c>
    </row>
    <row r="5649" spans="1:11" x14ac:dyDescent="0.3">
      <c r="A5649" t="s">
        <v>33</v>
      </c>
      <c r="B5649" s="2" t="s">
        <v>5735</v>
      </c>
      <c r="C5649" t="s">
        <v>5736</v>
      </c>
      <c r="E5649" t="s">
        <v>15</v>
      </c>
      <c r="F5649" s="1">
        <v>43101</v>
      </c>
      <c r="G5649" s="1">
        <v>43748</v>
      </c>
      <c r="H5649" s="1">
        <v>43749</v>
      </c>
      <c r="I5649" t="s">
        <v>32177</v>
      </c>
      <c r="J5649" t="s">
        <v>41</v>
      </c>
      <c r="K5649" s="1">
        <v>43101</v>
      </c>
    </row>
    <row r="5650" spans="1:11" x14ac:dyDescent="0.3">
      <c r="A5650" t="s">
        <v>33</v>
      </c>
      <c r="B5650" s="2" t="s">
        <v>5737</v>
      </c>
      <c r="C5650" t="s">
        <v>5738</v>
      </c>
      <c r="E5650" t="s">
        <v>15</v>
      </c>
      <c r="F5650" s="1">
        <v>43101</v>
      </c>
      <c r="G5650" s="1">
        <v>45565</v>
      </c>
      <c r="H5650" s="1">
        <v>45566</v>
      </c>
      <c r="I5650" t="s">
        <v>32177</v>
      </c>
      <c r="J5650" t="s">
        <v>41</v>
      </c>
      <c r="K5650" s="1">
        <v>43101</v>
      </c>
    </row>
    <row r="5651" spans="1:11" x14ac:dyDescent="0.3">
      <c r="A5651" t="s">
        <v>33</v>
      </c>
      <c r="B5651" s="2" t="s">
        <v>5739</v>
      </c>
      <c r="C5651" t="s">
        <v>5740</v>
      </c>
      <c r="E5651" t="s">
        <v>29</v>
      </c>
      <c r="F5651" s="1">
        <v>43101</v>
      </c>
      <c r="G5651" s="1">
        <v>45737</v>
      </c>
      <c r="H5651" s="1">
        <v>45738</v>
      </c>
      <c r="I5651" t="s">
        <v>32177</v>
      </c>
      <c r="J5651" t="s">
        <v>30</v>
      </c>
      <c r="K5651" s="1">
        <v>43101</v>
      </c>
    </row>
    <row r="5652" spans="1:11" x14ac:dyDescent="0.3">
      <c r="A5652" t="s">
        <v>33</v>
      </c>
      <c r="B5652" s="2" t="s">
        <v>5741</v>
      </c>
      <c r="C5652" t="s">
        <v>5742</v>
      </c>
      <c r="E5652" t="s">
        <v>15</v>
      </c>
      <c r="F5652" s="1">
        <v>43101</v>
      </c>
      <c r="G5652" s="1">
        <v>45565</v>
      </c>
      <c r="H5652" s="1">
        <v>45566</v>
      </c>
      <c r="I5652" t="s">
        <v>32177</v>
      </c>
      <c r="J5652" t="s">
        <v>41</v>
      </c>
      <c r="K5652" s="1">
        <v>43101</v>
      </c>
    </row>
    <row r="5653" spans="1:11" x14ac:dyDescent="0.3">
      <c r="A5653" t="s">
        <v>33</v>
      </c>
      <c r="B5653" s="2" t="s">
        <v>5743</v>
      </c>
      <c r="C5653" t="s">
        <v>5744</v>
      </c>
      <c r="E5653" t="s">
        <v>29</v>
      </c>
      <c r="F5653" s="1">
        <v>43101</v>
      </c>
      <c r="G5653" s="1">
        <v>45737</v>
      </c>
      <c r="H5653" s="1">
        <v>45738</v>
      </c>
      <c r="I5653" t="s">
        <v>32177</v>
      </c>
      <c r="J5653" t="s">
        <v>30</v>
      </c>
      <c r="K5653" s="1">
        <v>43101</v>
      </c>
    </row>
    <row r="5654" spans="1:11" x14ac:dyDescent="0.3">
      <c r="A5654" t="s">
        <v>33</v>
      </c>
      <c r="B5654" s="2" t="s">
        <v>5745</v>
      </c>
      <c r="C5654" t="s">
        <v>5746</v>
      </c>
      <c r="E5654" t="s">
        <v>26</v>
      </c>
      <c r="F5654" s="1">
        <v>43101</v>
      </c>
      <c r="G5654" s="1">
        <v>43101</v>
      </c>
      <c r="H5654" s="1">
        <v>43101</v>
      </c>
      <c r="I5654" t="s">
        <v>32177</v>
      </c>
      <c r="J5654" t="s">
        <v>1513</v>
      </c>
      <c r="K5654" s="1">
        <v>45839</v>
      </c>
    </row>
    <row r="5655" spans="1:11" x14ac:dyDescent="0.3">
      <c r="A5655" t="s">
        <v>33</v>
      </c>
      <c r="B5655" s="2" t="s">
        <v>5747</v>
      </c>
      <c r="C5655" t="s">
        <v>5748</v>
      </c>
      <c r="E5655" t="s">
        <v>26</v>
      </c>
      <c r="F5655" s="1">
        <v>43101</v>
      </c>
      <c r="G5655" s="1">
        <v>44907</v>
      </c>
      <c r="H5655" s="1">
        <v>44908</v>
      </c>
      <c r="I5655" t="s">
        <v>32177</v>
      </c>
      <c r="J5655" t="s">
        <v>1513</v>
      </c>
      <c r="K5655" s="1">
        <v>43101</v>
      </c>
    </row>
    <row r="5656" spans="1:11" x14ac:dyDescent="0.3">
      <c r="A5656" t="s">
        <v>33</v>
      </c>
      <c r="B5656" s="2" t="s">
        <v>5750</v>
      </c>
      <c r="C5656" t="s">
        <v>5751</v>
      </c>
      <c r="E5656" t="s">
        <v>15</v>
      </c>
      <c r="F5656" s="1">
        <v>43101</v>
      </c>
      <c r="G5656" s="1">
        <v>43748</v>
      </c>
      <c r="H5656" s="1">
        <v>43749</v>
      </c>
      <c r="I5656" t="s">
        <v>32177</v>
      </c>
      <c r="J5656" t="s">
        <v>41</v>
      </c>
      <c r="K5656" s="1">
        <v>43101</v>
      </c>
    </row>
    <row r="5657" spans="1:11" x14ac:dyDescent="0.3">
      <c r="A5657" t="s">
        <v>33</v>
      </c>
      <c r="B5657" s="2" t="s">
        <v>5752</v>
      </c>
      <c r="C5657" t="s">
        <v>5753</v>
      </c>
      <c r="E5657" t="s">
        <v>26</v>
      </c>
      <c r="F5657" s="1">
        <v>43101</v>
      </c>
      <c r="G5657" s="1">
        <v>43101</v>
      </c>
      <c r="H5657" s="1">
        <v>43101</v>
      </c>
      <c r="I5657" t="s">
        <v>32177</v>
      </c>
      <c r="J5657" t="s">
        <v>1513</v>
      </c>
      <c r="K5657" s="1">
        <v>45839</v>
      </c>
    </row>
    <row r="5658" spans="1:11" x14ac:dyDescent="0.3">
      <c r="A5658" t="s">
        <v>33</v>
      </c>
      <c r="B5658" s="2" t="s">
        <v>5754</v>
      </c>
      <c r="C5658" t="s">
        <v>5755</v>
      </c>
      <c r="E5658" t="s">
        <v>26</v>
      </c>
      <c r="F5658" s="1">
        <v>43101</v>
      </c>
      <c r="G5658" s="1">
        <v>44907</v>
      </c>
      <c r="H5658" s="1">
        <v>44908</v>
      </c>
      <c r="I5658" t="s">
        <v>32177</v>
      </c>
      <c r="J5658" t="s">
        <v>1513</v>
      </c>
      <c r="K5658" s="1">
        <v>43101</v>
      </c>
    </row>
    <row r="5659" spans="1:11" x14ac:dyDescent="0.3">
      <c r="A5659" t="s">
        <v>33</v>
      </c>
      <c r="B5659" s="2" t="s">
        <v>5756</v>
      </c>
      <c r="C5659" t="s">
        <v>5757</v>
      </c>
      <c r="E5659" t="s">
        <v>15</v>
      </c>
      <c r="F5659" s="1">
        <v>43101</v>
      </c>
      <c r="G5659" s="1">
        <v>43748</v>
      </c>
      <c r="H5659" s="1">
        <v>43749</v>
      </c>
      <c r="I5659" t="s">
        <v>32177</v>
      </c>
      <c r="J5659" t="s">
        <v>41</v>
      </c>
      <c r="K5659" s="1">
        <v>43101</v>
      </c>
    </row>
    <row r="5660" spans="1:11" x14ac:dyDescent="0.3">
      <c r="A5660" t="s">
        <v>33</v>
      </c>
      <c r="B5660" s="2" t="s">
        <v>5758</v>
      </c>
      <c r="C5660" t="s">
        <v>5759</v>
      </c>
      <c r="E5660" t="s">
        <v>26</v>
      </c>
      <c r="F5660" s="1">
        <v>43101</v>
      </c>
      <c r="G5660" s="1">
        <v>43101</v>
      </c>
      <c r="H5660" s="1">
        <v>43101</v>
      </c>
      <c r="I5660" t="s">
        <v>32177</v>
      </c>
      <c r="J5660" t="s">
        <v>1513</v>
      </c>
      <c r="K5660" s="1">
        <v>45839</v>
      </c>
    </row>
    <row r="5661" spans="1:11" x14ac:dyDescent="0.3">
      <c r="A5661" t="s">
        <v>33</v>
      </c>
      <c r="B5661" s="2" t="s">
        <v>5760</v>
      </c>
      <c r="C5661" t="s">
        <v>5761</v>
      </c>
      <c r="E5661" t="s">
        <v>26</v>
      </c>
      <c r="F5661" s="1">
        <v>43101</v>
      </c>
      <c r="G5661" s="1">
        <v>44907</v>
      </c>
      <c r="H5661" s="1">
        <v>44908</v>
      </c>
      <c r="I5661" t="s">
        <v>32177</v>
      </c>
      <c r="J5661" t="s">
        <v>1513</v>
      </c>
      <c r="K5661" s="1">
        <v>43101</v>
      </c>
    </row>
    <row r="5662" spans="1:11" x14ac:dyDescent="0.3">
      <c r="A5662" t="s">
        <v>33</v>
      </c>
      <c r="B5662" s="2" t="s">
        <v>5762</v>
      </c>
      <c r="C5662" t="s">
        <v>5763</v>
      </c>
      <c r="D5662" t="s">
        <v>3428</v>
      </c>
      <c r="E5662" t="s">
        <v>15</v>
      </c>
      <c r="F5662" s="1">
        <v>43101</v>
      </c>
      <c r="G5662" s="1">
        <v>43748</v>
      </c>
      <c r="H5662" s="1">
        <v>43749</v>
      </c>
      <c r="I5662" t="s">
        <v>32177</v>
      </c>
      <c r="J5662" t="s">
        <v>41</v>
      </c>
      <c r="K5662" s="1">
        <v>43101</v>
      </c>
    </row>
    <row r="5663" spans="1:11" x14ac:dyDescent="0.3">
      <c r="A5663" t="s">
        <v>33</v>
      </c>
      <c r="B5663" s="2" t="s">
        <v>5764</v>
      </c>
      <c r="C5663" t="s">
        <v>5765</v>
      </c>
      <c r="E5663" t="s">
        <v>26</v>
      </c>
      <c r="F5663" s="1">
        <v>43101</v>
      </c>
      <c r="G5663" s="1">
        <v>43101</v>
      </c>
      <c r="H5663" s="1">
        <v>43101</v>
      </c>
      <c r="I5663" t="s">
        <v>32177</v>
      </c>
      <c r="J5663" t="s">
        <v>1513</v>
      </c>
      <c r="K5663" s="1">
        <v>45839</v>
      </c>
    </row>
    <row r="5664" spans="1:11" x14ac:dyDescent="0.3">
      <c r="A5664" t="s">
        <v>33</v>
      </c>
      <c r="B5664" s="2" t="s">
        <v>5766</v>
      </c>
      <c r="C5664" t="s">
        <v>5767</v>
      </c>
      <c r="E5664" t="s">
        <v>15</v>
      </c>
      <c r="F5664" s="1">
        <v>43101</v>
      </c>
      <c r="G5664" s="1">
        <v>43748</v>
      </c>
      <c r="H5664" s="1">
        <v>43749</v>
      </c>
      <c r="I5664" t="s">
        <v>32177</v>
      </c>
      <c r="J5664" t="s">
        <v>41</v>
      </c>
      <c r="K5664" s="1">
        <v>43101</v>
      </c>
    </row>
    <row r="5665" spans="1:11" x14ac:dyDescent="0.3">
      <c r="A5665" t="s">
        <v>33</v>
      </c>
      <c r="B5665" s="2" t="s">
        <v>5768</v>
      </c>
      <c r="C5665" t="s">
        <v>5769</v>
      </c>
      <c r="E5665" t="s">
        <v>26</v>
      </c>
      <c r="F5665" s="1">
        <v>43101</v>
      </c>
      <c r="G5665" s="1">
        <v>43101</v>
      </c>
      <c r="H5665" s="1">
        <v>43101</v>
      </c>
      <c r="I5665" t="s">
        <v>32177</v>
      </c>
      <c r="J5665" t="s">
        <v>1513</v>
      </c>
      <c r="K5665" s="1">
        <v>45839</v>
      </c>
    </row>
    <row r="5666" spans="1:11" x14ac:dyDescent="0.3">
      <c r="A5666" t="s">
        <v>33</v>
      </c>
      <c r="B5666" s="2" t="s">
        <v>5770</v>
      </c>
      <c r="C5666" t="s">
        <v>5771</v>
      </c>
      <c r="D5666" t="s">
        <v>4446</v>
      </c>
      <c r="E5666" t="s">
        <v>29</v>
      </c>
      <c r="F5666" s="1">
        <v>43101</v>
      </c>
      <c r="G5666" s="1">
        <v>45737</v>
      </c>
      <c r="H5666" s="1">
        <v>45738</v>
      </c>
      <c r="I5666" t="s">
        <v>32177</v>
      </c>
      <c r="J5666" t="s">
        <v>30</v>
      </c>
      <c r="K5666" s="1">
        <v>43101</v>
      </c>
    </row>
    <row r="5667" spans="1:11" x14ac:dyDescent="0.3">
      <c r="A5667" t="s">
        <v>33</v>
      </c>
      <c r="B5667" s="2" t="s">
        <v>5772</v>
      </c>
      <c r="C5667" t="s">
        <v>5773</v>
      </c>
      <c r="E5667" t="s">
        <v>26</v>
      </c>
      <c r="F5667" s="1">
        <v>43101</v>
      </c>
      <c r="G5667" s="1">
        <v>43101</v>
      </c>
      <c r="H5667" s="1">
        <v>43101</v>
      </c>
      <c r="I5667" t="s">
        <v>32177</v>
      </c>
      <c r="J5667" t="s">
        <v>1513</v>
      </c>
      <c r="K5667" s="1">
        <v>45839</v>
      </c>
    </row>
    <row r="5668" spans="1:11" x14ac:dyDescent="0.3">
      <c r="A5668" t="s">
        <v>33</v>
      </c>
      <c r="B5668" s="2" t="s">
        <v>5774</v>
      </c>
      <c r="C5668" t="s">
        <v>5775</v>
      </c>
      <c r="E5668" t="s">
        <v>29</v>
      </c>
      <c r="F5668" s="1">
        <v>43101</v>
      </c>
      <c r="G5668" s="1">
        <v>45737</v>
      </c>
      <c r="H5668" s="1">
        <v>45738</v>
      </c>
      <c r="I5668" t="s">
        <v>32177</v>
      </c>
      <c r="J5668" t="s">
        <v>30</v>
      </c>
      <c r="K5668" s="1">
        <v>43101</v>
      </c>
    </row>
    <row r="5669" spans="1:11" x14ac:dyDescent="0.3">
      <c r="A5669" t="s">
        <v>33</v>
      </c>
      <c r="B5669" s="2" t="s">
        <v>5776</v>
      </c>
      <c r="C5669" t="s">
        <v>5777</v>
      </c>
      <c r="E5669" t="s">
        <v>26</v>
      </c>
      <c r="F5669" s="1">
        <v>43101</v>
      </c>
      <c r="G5669" s="1">
        <v>43101</v>
      </c>
      <c r="H5669" s="1">
        <v>43101</v>
      </c>
      <c r="I5669" t="s">
        <v>32177</v>
      </c>
      <c r="J5669" t="s">
        <v>1513</v>
      </c>
      <c r="K5669" s="1">
        <v>45839</v>
      </c>
    </row>
    <row r="5670" spans="1:11" x14ac:dyDescent="0.3">
      <c r="A5670" t="s">
        <v>33</v>
      </c>
      <c r="B5670" s="2" t="s">
        <v>5778</v>
      </c>
      <c r="C5670" t="s">
        <v>5779</v>
      </c>
      <c r="E5670" t="s">
        <v>26</v>
      </c>
      <c r="F5670" s="1">
        <v>43101</v>
      </c>
      <c r="G5670" s="1">
        <v>43101</v>
      </c>
      <c r="H5670" s="1">
        <v>43101</v>
      </c>
      <c r="I5670" t="s">
        <v>32177</v>
      </c>
      <c r="J5670" t="s">
        <v>1513</v>
      </c>
      <c r="K5670" s="1">
        <v>45839</v>
      </c>
    </row>
    <row r="5671" spans="1:11" x14ac:dyDescent="0.3">
      <c r="A5671" t="s">
        <v>33</v>
      </c>
      <c r="B5671" s="2" t="s">
        <v>5780</v>
      </c>
      <c r="C5671" t="s">
        <v>5781</v>
      </c>
      <c r="E5671" t="s">
        <v>15</v>
      </c>
      <c r="F5671" s="1">
        <v>43101</v>
      </c>
      <c r="G5671" s="1">
        <v>43748</v>
      </c>
      <c r="H5671" s="1">
        <v>43749</v>
      </c>
      <c r="I5671" t="s">
        <v>32177</v>
      </c>
      <c r="J5671" t="s">
        <v>41</v>
      </c>
      <c r="K5671" s="1">
        <v>43101</v>
      </c>
    </row>
    <row r="5672" spans="1:11" x14ac:dyDescent="0.3">
      <c r="A5672" t="s">
        <v>33</v>
      </c>
      <c r="B5672" s="2" t="s">
        <v>5785</v>
      </c>
      <c r="C5672" t="s">
        <v>5786</v>
      </c>
      <c r="E5672" t="s">
        <v>29</v>
      </c>
      <c r="F5672" s="1">
        <v>43101</v>
      </c>
      <c r="G5672" s="1">
        <v>45737</v>
      </c>
      <c r="H5672" s="1">
        <v>45738</v>
      </c>
      <c r="I5672" t="s">
        <v>32177</v>
      </c>
      <c r="J5672" t="s">
        <v>30</v>
      </c>
      <c r="K5672" s="1">
        <v>43101</v>
      </c>
    </row>
    <row r="5673" spans="1:11" x14ac:dyDescent="0.3">
      <c r="A5673" t="s">
        <v>33</v>
      </c>
      <c r="B5673" s="2" t="s">
        <v>5787</v>
      </c>
      <c r="C5673" t="s">
        <v>5788</v>
      </c>
      <c r="E5673" t="s">
        <v>26</v>
      </c>
      <c r="F5673" s="1">
        <v>43101</v>
      </c>
      <c r="G5673" s="1">
        <v>43101</v>
      </c>
      <c r="H5673" s="1">
        <v>43101</v>
      </c>
      <c r="I5673" t="s">
        <v>32177</v>
      </c>
      <c r="J5673" t="s">
        <v>1513</v>
      </c>
      <c r="K5673" s="1">
        <v>45839</v>
      </c>
    </row>
    <row r="5674" spans="1:11" x14ac:dyDescent="0.3">
      <c r="A5674" t="s">
        <v>33</v>
      </c>
      <c r="B5674" s="2" t="s">
        <v>5789</v>
      </c>
      <c r="C5674" t="s">
        <v>5790</v>
      </c>
      <c r="E5674" t="s">
        <v>26</v>
      </c>
      <c r="F5674" s="1">
        <v>43101</v>
      </c>
      <c r="G5674" s="1">
        <v>43101</v>
      </c>
      <c r="H5674" s="1">
        <v>43101</v>
      </c>
      <c r="I5674" t="s">
        <v>32177</v>
      </c>
      <c r="J5674" t="s">
        <v>1513</v>
      </c>
      <c r="K5674" s="1">
        <v>45839</v>
      </c>
    </row>
    <row r="5675" spans="1:11" x14ac:dyDescent="0.3">
      <c r="A5675" t="s">
        <v>33</v>
      </c>
      <c r="B5675" s="2" t="s">
        <v>5791</v>
      </c>
      <c r="C5675" t="s">
        <v>5792</v>
      </c>
      <c r="E5675" t="s">
        <v>15</v>
      </c>
      <c r="F5675" s="1">
        <v>43101</v>
      </c>
      <c r="G5675" s="1">
        <v>43748</v>
      </c>
      <c r="H5675" s="1">
        <v>43749</v>
      </c>
      <c r="I5675" t="s">
        <v>32177</v>
      </c>
      <c r="J5675" t="s">
        <v>41</v>
      </c>
      <c r="K5675" s="1">
        <v>43101</v>
      </c>
    </row>
    <row r="5676" spans="1:11" x14ac:dyDescent="0.3">
      <c r="A5676" t="s">
        <v>33</v>
      </c>
      <c r="B5676" s="2" t="s">
        <v>5793</v>
      </c>
      <c r="C5676" t="s">
        <v>5794</v>
      </c>
      <c r="E5676" t="s">
        <v>26</v>
      </c>
      <c r="F5676" s="1">
        <v>43101</v>
      </c>
      <c r="G5676" s="1">
        <v>43101</v>
      </c>
      <c r="H5676" s="1">
        <v>43101</v>
      </c>
      <c r="I5676" t="s">
        <v>32177</v>
      </c>
      <c r="J5676" t="s">
        <v>1513</v>
      </c>
      <c r="K5676" s="1">
        <v>45839</v>
      </c>
    </row>
    <row r="5677" spans="1:11" x14ac:dyDescent="0.3">
      <c r="A5677" t="s">
        <v>33</v>
      </c>
      <c r="B5677" s="2" t="s">
        <v>5795</v>
      </c>
      <c r="C5677" t="s">
        <v>5796</v>
      </c>
      <c r="E5677" t="s">
        <v>26</v>
      </c>
      <c r="F5677" s="1">
        <v>43101</v>
      </c>
      <c r="G5677" s="1">
        <v>43101</v>
      </c>
      <c r="H5677" s="1">
        <v>43101</v>
      </c>
      <c r="I5677" t="s">
        <v>32177</v>
      </c>
      <c r="J5677" t="s">
        <v>1513</v>
      </c>
      <c r="K5677" s="1">
        <v>45839</v>
      </c>
    </row>
    <row r="5678" spans="1:11" x14ac:dyDescent="0.3">
      <c r="A5678" t="s">
        <v>33</v>
      </c>
      <c r="B5678" s="2" t="s">
        <v>5797</v>
      </c>
      <c r="C5678" t="s">
        <v>5798</v>
      </c>
      <c r="E5678" t="s">
        <v>26</v>
      </c>
      <c r="F5678" s="1">
        <v>43101</v>
      </c>
      <c r="G5678" s="1">
        <v>43101</v>
      </c>
      <c r="H5678" s="1">
        <v>43101</v>
      </c>
      <c r="I5678" t="s">
        <v>32177</v>
      </c>
      <c r="J5678" t="s">
        <v>1513</v>
      </c>
      <c r="K5678" s="1">
        <v>45839</v>
      </c>
    </row>
    <row r="5679" spans="1:11" x14ac:dyDescent="0.3">
      <c r="A5679" t="s">
        <v>33</v>
      </c>
      <c r="B5679" s="2" t="s">
        <v>5799</v>
      </c>
      <c r="C5679" t="s">
        <v>5800</v>
      </c>
      <c r="E5679" t="s">
        <v>26</v>
      </c>
      <c r="F5679" s="1">
        <v>43101</v>
      </c>
      <c r="G5679" s="1">
        <v>43101</v>
      </c>
      <c r="H5679" s="1">
        <v>43101</v>
      </c>
      <c r="I5679" t="s">
        <v>32177</v>
      </c>
      <c r="J5679" t="s">
        <v>1513</v>
      </c>
      <c r="K5679" s="1">
        <v>45839</v>
      </c>
    </row>
    <row r="5680" spans="1:11" x14ac:dyDescent="0.3">
      <c r="A5680" t="s">
        <v>33</v>
      </c>
      <c r="B5680" s="2" t="s">
        <v>5801</v>
      </c>
      <c r="C5680" t="s">
        <v>5802</v>
      </c>
      <c r="E5680" t="s">
        <v>29</v>
      </c>
      <c r="F5680" s="1">
        <v>43101</v>
      </c>
      <c r="G5680" s="1">
        <v>45113</v>
      </c>
      <c r="H5680" s="1">
        <v>45114</v>
      </c>
      <c r="I5680" t="s">
        <v>32177</v>
      </c>
      <c r="J5680" t="s">
        <v>47</v>
      </c>
      <c r="K5680" s="1">
        <v>43101</v>
      </c>
    </row>
    <row r="5681" spans="1:11" x14ac:dyDescent="0.3">
      <c r="A5681" t="s">
        <v>33</v>
      </c>
      <c r="B5681" s="2" t="s">
        <v>5803</v>
      </c>
      <c r="C5681" t="s">
        <v>5804</v>
      </c>
      <c r="E5681" t="s">
        <v>29</v>
      </c>
      <c r="F5681" s="1">
        <v>43101</v>
      </c>
      <c r="G5681" s="1">
        <v>45737</v>
      </c>
      <c r="H5681" s="1">
        <v>45738</v>
      </c>
      <c r="I5681" t="s">
        <v>32177</v>
      </c>
      <c r="J5681" t="s">
        <v>30</v>
      </c>
      <c r="K5681" s="1">
        <v>43101</v>
      </c>
    </row>
    <row r="5682" spans="1:11" x14ac:dyDescent="0.3">
      <c r="A5682" t="s">
        <v>33</v>
      </c>
      <c r="B5682" s="2" t="s">
        <v>5805</v>
      </c>
      <c r="C5682" t="s">
        <v>5806</v>
      </c>
      <c r="E5682" t="s">
        <v>26</v>
      </c>
      <c r="F5682" s="1">
        <v>43101</v>
      </c>
      <c r="G5682" s="1">
        <v>43101</v>
      </c>
      <c r="H5682" s="1">
        <v>43101</v>
      </c>
      <c r="I5682" t="s">
        <v>32177</v>
      </c>
      <c r="J5682" t="s">
        <v>1513</v>
      </c>
      <c r="K5682" s="1">
        <v>45839</v>
      </c>
    </row>
    <row r="5683" spans="1:11" x14ac:dyDescent="0.3">
      <c r="A5683" t="s">
        <v>33</v>
      </c>
      <c r="B5683" s="2" t="s">
        <v>5807</v>
      </c>
      <c r="C5683" t="s">
        <v>5808</v>
      </c>
      <c r="E5683" t="s">
        <v>29</v>
      </c>
      <c r="F5683" s="1">
        <v>43101</v>
      </c>
      <c r="G5683" s="1">
        <v>45737</v>
      </c>
      <c r="H5683" s="1">
        <v>45738</v>
      </c>
      <c r="I5683" t="s">
        <v>32177</v>
      </c>
      <c r="J5683" t="s">
        <v>30</v>
      </c>
      <c r="K5683" s="1">
        <v>43101</v>
      </c>
    </row>
    <row r="5684" spans="1:11" x14ac:dyDescent="0.3">
      <c r="A5684" t="s">
        <v>33</v>
      </c>
      <c r="B5684" s="2" t="s">
        <v>5809</v>
      </c>
      <c r="C5684" t="s">
        <v>5810</v>
      </c>
      <c r="E5684" t="s">
        <v>26</v>
      </c>
      <c r="F5684" s="1">
        <v>43101</v>
      </c>
      <c r="G5684" s="1">
        <v>43101</v>
      </c>
      <c r="H5684" s="1">
        <v>43101</v>
      </c>
      <c r="I5684" t="s">
        <v>32177</v>
      </c>
      <c r="J5684" t="s">
        <v>1513</v>
      </c>
      <c r="K5684" s="1">
        <v>45839</v>
      </c>
    </row>
    <row r="5685" spans="1:11" x14ac:dyDescent="0.3">
      <c r="A5685" t="s">
        <v>33</v>
      </c>
      <c r="B5685" s="2" t="s">
        <v>5811</v>
      </c>
      <c r="C5685" t="s">
        <v>5812</v>
      </c>
      <c r="E5685" t="s">
        <v>26</v>
      </c>
      <c r="F5685" s="1">
        <v>43101</v>
      </c>
      <c r="G5685" s="1">
        <v>43101</v>
      </c>
      <c r="H5685" s="1">
        <v>43101</v>
      </c>
      <c r="I5685" t="s">
        <v>32177</v>
      </c>
      <c r="J5685" t="s">
        <v>1513</v>
      </c>
      <c r="K5685" s="1">
        <v>45839</v>
      </c>
    </row>
    <row r="5686" spans="1:11" x14ac:dyDescent="0.3">
      <c r="A5686" t="s">
        <v>33</v>
      </c>
      <c r="B5686" s="2" t="s">
        <v>5813</v>
      </c>
      <c r="C5686" t="s">
        <v>5814</v>
      </c>
      <c r="E5686" t="s">
        <v>26</v>
      </c>
      <c r="F5686" s="1">
        <v>43101</v>
      </c>
      <c r="G5686" s="1">
        <v>43101</v>
      </c>
      <c r="H5686" s="1">
        <v>43101</v>
      </c>
      <c r="I5686" t="s">
        <v>32177</v>
      </c>
      <c r="J5686" t="s">
        <v>1513</v>
      </c>
      <c r="K5686" s="1">
        <v>45839</v>
      </c>
    </row>
    <row r="5687" spans="1:11" x14ac:dyDescent="0.3">
      <c r="A5687" t="s">
        <v>33</v>
      </c>
      <c r="B5687" s="2" t="s">
        <v>5816</v>
      </c>
      <c r="C5687" t="s">
        <v>5817</v>
      </c>
      <c r="E5687" t="s">
        <v>29</v>
      </c>
      <c r="F5687" s="1">
        <v>43101</v>
      </c>
      <c r="G5687" s="1">
        <v>45737</v>
      </c>
      <c r="H5687" s="1">
        <v>45738</v>
      </c>
      <c r="I5687" t="s">
        <v>32177</v>
      </c>
      <c r="J5687" t="s">
        <v>30</v>
      </c>
      <c r="K5687" s="1">
        <v>43101</v>
      </c>
    </row>
    <row r="5688" spans="1:11" x14ac:dyDescent="0.3">
      <c r="A5688" t="s">
        <v>33</v>
      </c>
      <c r="B5688" s="2" t="s">
        <v>5818</v>
      </c>
      <c r="C5688" t="s">
        <v>5819</v>
      </c>
      <c r="E5688" t="s">
        <v>26</v>
      </c>
      <c r="F5688" s="1">
        <v>43101</v>
      </c>
      <c r="G5688" s="1">
        <v>44907</v>
      </c>
      <c r="H5688" s="1">
        <v>44908</v>
      </c>
      <c r="I5688" t="s">
        <v>32177</v>
      </c>
      <c r="J5688" t="s">
        <v>1513</v>
      </c>
      <c r="K5688" s="1">
        <v>43101</v>
      </c>
    </row>
    <row r="5689" spans="1:11" x14ac:dyDescent="0.3">
      <c r="A5689" t="s">
        <v>33</v>
      </c>
      <c r="B5689" s="2" t="s">
        <v>5822</v>
      </c>
      <c r="C5689" t="s">
        <v>5823</v>
      </c>
      <c r="E5689" t="s">
        <v>26</v>
      </c>
      <c r="F5689" s="1">
        <v>43101</v>
      </c>
      <c r="G5689" s="1">
        <v>43101</v>
      </c>
      <c r="H5689" s="1">
        <v>43101</v>
      </c>
      <c r="I5689" t="s">
        <v>32177</v>
      </c>
      <c r="J5689" t="s">
        <v>1513</v>
      </c>
      <c r="K5689" s="1">
        <v>45839</v>
      </c>
    </row>
    <row r="5690" spans="1:11" x14ac:dyDescent="0.3">
      <c r="A5690" t="s">
        <v>33</v>
      </c>
      <c r="B5690" s="2" t="s">
        <v>5825</v>
      </c>
      <c r="C5690" t="s">
        <v>5826</v>
      </c>
      <c r="E5690" t="s">
        <v>26</v>
      </c>
      <c r="F5690" s="1">
        <v>43101</v>
      </c>
      <c r="G5690" s="1">
        <v>43101</v>
      </c>
      <c r="H5690" s="1">
        <v>43101</v>
      </c>
      <c r="I5690" t="s">
        <v>32177</v>
      </c>
      <c r="J5690" t="s">
        <v>1513</v>
      </c>
      <c r="K5690" s="1">
        <v>45839</v>
      </c>
    </row>
    <row r="5691" spans="1:11" x14ac:dyDescent="0.3">
      <c r="A5691" t="s">
        <v>33</v>
      </c>
      <c r="B5691" s="2" t="s">
        <v>5829</v>
      </c>
      <c r="C5691" t="s">
        <v>5830</v>
      </c>
      <c r="E5691" t="s">
        <v>26</v>
      </c>
      <c r="F5691" s="1">
        <v>43101</v>
      </c>
      <c r="G5691" s="1">
        <v>43101</v>
      </c>
      <c r="H5691" s="1">
        <v>43101</v>
      </c>
      <c r="I5691" t="s">
        <v>32177</v>
      </c>
      <c r="J5691" t="s">
        <v>1513</v>
      </c>
      <c r="K5691" s="1">
        <v>45839</v>
      </c>
    </row>
    <row r="5692" spans="1:11" x14ac:dyDescent="0.3">
      <c r="A5692" t="s">
        <v>33</v>
      </c>
      <c r="B5692" s="2" t="s">
        <v>5831</v>
      </c>
      <c r="C5692" t="s">
        <v>5832</v>
      </c>
      <c r="E5692" t="s">
        <v>26</v>
      </c>
      <c r="F5692" s="1">
        <v>43101</v>
      </c>
      <c r="G5692" s="1">
        <v>43101</v>
      </c>
      <c r="H5692" s="1">
        <v>43101</v>
      </c>
      <c r="I5692" t="s">
        <v>32177</v>
      </c>
      <c r="J5692" t="s">
        <v>1513</v>
      </c>
      <c r="K5692" s="1">
        <v>45839</v>
      </c>
    </row>
    <row r="5693" spans="1:11" x14ac:dyDescent="0.3">
      <c r="A5693" t="s">
        <v>33</v>
      </c>
      <c r="B5693" s="2" t="s">
        <v>5833</v>
      </c>
      <c r="C5693" t="s">
        <v>5834</v>
      </c>
      <c r="E5693" t="s">
        <v>26</v>
      </c>
      <c r="F5693" s="1">
        <v>43101</v>
      </c>
      <c r="G5693" s="1">
        <v>43101</v>
      </c>
      <c r="H5693" s="1">
        <v>43101</v>
      </c>
      <c r="I5693" t="s">
        <v>32177</v>
      </c>
      <c r="J5693" t="s">
        <v>1513</v>
      </c>
      <c r="K5693" s="1">
        <v>45839</v>
      </c>
    </row>
    <row r="5694" spans="1:11" x14ac:dyDescent="0.3">
      <c r="A5694" t="s">
        <v>33</v>
      </c>
      <c r="B5694" s="2" t="s">
        <v>5837</v>
      </c>
      <c r="C5694" t="s">
        <v>5838</v>
      </c>
      <c r="D5694" t="s">
        <v>3164</v>
      </c>
      <c r="E5694" t="s">
        <v>15</v>
      </c>
      <c r="F5694" s="1">
        <v>43101</v>
      </c>
      <c r="G5694" s="1">
        <v>43748</v>
      </c>
      <c r="H5694" s="1">
        <v>43749</v>
      </c>
      <c r="I5694" t="s">
        <v>32177</v>
      </c>
      <c r="J5694" t="s">
        <v>41</v>
      </c>
      <c r="K5694" s="1">
        <v>45839</v>
      </c>
    </row>
    <row r="5695" spans="1:11" x14ac:dyDescent="0.3">
      <c r="A5695" t="s">
        <v>33</v>
      </c>
      <c r="B5695" s="2" t="s">
        <v>5839</v>
      </c>
      <c r="C5695" t="s">
        <v>5840</v>
      </c>
      <c r="E5695" t="s">
        <v>15</v>
      </c>
      <c r="F5695" s="1">
        <v>43101</v>
      </c>
      <c r="G5695" s="1">
        <v>45565</v>
      </c>
      <c r="H5695" s="1">
        <v>45566</v>
      </c>
      <c r="I5695" t="s">
        <v>32177</v>
      </c>
      <c r="J5695" t="s">
        <v>41</v>
      </c>
      <c r="K5695" s="1">
        <v>43101</v>
      </c>
    </row>
    <row r="5696" spans="1:11" x14ac:dyDescent="0.3">
      <c r="A5696" t="s">
        <v>33</v>
      </c>
      <c r="B5696" s="2" t="s">
        <v>5841</v>
      </c>
      <c r="C5696" t="s">
        <v>5842</v>
      </c>
      <c r="D5696" t="s">
        <v>3164</v>
      </c>
      <c r="E5696" t="s">
        <v>15</v>
      </c>
      <c r="F5696" s="1">
        <v>43101</v>
      </c>
      <c r="G5696" s="1">
        <v>43748</v>
      </c>
      <c r="H5696" s="1">
        <v>43749</v>
      </c>
      <c r="I5696" t="s">
        <v>32177</v>
      </c>
      <c r="J5696" t="s">
        <v>41</v>
      </c>
      <c r="K5696" s="1">
        <v>45839</v>
      </c>
    </row>
    <row r="5697" spans="1:11" x14ac:dyDescent="0.3">
      <c r="A5697" t="s">
        <v>33</v>
      </c>
      <c r="B5697" s="2" t="s">
        <v>5844</v>
      </c>
      <c r="C5697" t="s">
        <v>5845</v>
      </c>
      <c r="E5697" t="s">
        <v>26</v>
      </c>
      <c r="F5697" s="1">
        <v>43101</v>
      </c>
      <c r="G5697" s="1">
        <v>43101</v>
      </c>
      <c r="H5697" s="1">
        <v>43101</v>
      </c>
      <c r="I5697" t="s">
        <v>32177</v>
      </c>
      <c r="J5697" t="s">
        <v>1513</v>
      </c>
      <c r="K5697" s="1">
        <v>45839</v>
      </c>
    </row>
    <row r="5698" spans="1:11" x14ac:dyDescent="0.3">
      <c r="A5698" t="s">
        <v>33</v>
      </c>
      <c r="B5698" s="2" t="s">
        <v>5847</v>
      </c>
      <c r="C5698" t="s">
        <v>5848</v>
      </c>
      <c r="D5698" t="s">
        <v>3164</v>
      </c>
      <c r="E5698" t="s">
        <v>15</v>
      </c>
      <c r="F5698" s="1">
        <v>43101</v>
      </c>
      <c r="G5698" s="1">
        <v>43748</v>
      </c>
      <c r="H5698" s="1">
        <v>43749</v>
      </c>
      <c r="I5698" t="s">
        <v>32177</v>
      </c>
      <c r="J5698" t="s">
        <v>41</v>
      </c>
      <c r="K5698" s="1">
        <v>45839</v>
      </c>
    </row>
    <row r="5699" spans="1:11" x14ac:dyDescent="0.3">
      <c r="A5699" t="s">
        <v>33</v>
      </c>
      <c r="B5699" s="2" t="s">
        <v>5849</v>
      </c>
      <c r="C5699" t="s">
        <v>5850</v>
      </c>
      <c r="E5699" t="s">
        <v>26</v>
      </c>
      <c r="F5699" s="1">
        <v>43101</v>
      </c>
      <c r="G5699" s="1">
        <v>43101</v>
      </c>
      <c r="H5699" s="1">
        <v>43101</v>
      </c>
      <c r="I5699" t="s">
        <v>32177</v>
      </c>
      <c r="J5699" t="s">
        <v>1513</v>
      </c>
      <c r="K5699" s="1">
        <v>45839</v>
      </c>
    </row>
    <row r="5700" spans="1:11" x14ac:dyDescent="0.3">
      <c r="A5700" t="s">
        <v>33</v>
      </c>
      <c r="B5700" s="2" t="s">
        <v>5851</v>
      </c>
      <c r="C5700" t="s">
        <v>5852</v>
      </c>
      <c r="E5700" t="s">
        <v>26</v>
      </c>
      <c r="F5700" s="1">
        <v>43101</v>
      </c>
      <c r="G5700" s="1">
        <v>44907</v>
      </c>
      <c r="H5700" s="1">
        <v>44908</v>
      </c>
      <c r="I5700" t="s">
        <v>32177</v>
      </c>
      <c r="J5700" t="s">
        <v>1513</v>
      </c>
      <c r="K5700" s="1">
        <v>43101</v>
      </c>
    </row>
    <row r="5701" spans="1:11" x14ac:dyDescent="0.3">
      <c r="A5701" t="s">
        <v>33</v>
      </c>
      <c r="B5701" s="2" t="s">
        <v>5853</v>
      </c>
      <c r="C5701" t="s">
        <v>5854</v>
      </c>
      <c r="D5701" t="s">
        <v>3164</v>
      </c>
      <c r="E5701" t="s">
        <v>15</v>
      </c>
      <c r="F5701" s="1">
        <v>43101</v>
      </c>
      <c r="G5701" s="1">
        <v>43748</v>
      </c>
      <c r="H5701" s="1">
        <v>43749</v>
      </c>
      <c r="I5701" t="s">
        <v>32177</v>
      </c>
      <c r="J5701" t="s">
        <v>41</v>
      </c>
      <c r="K5701" s="1">
        <v>45839</v>
      </c>
    </row>
    <row r="5702" spans="1:11" x14ac:dyDescent="0.3">
      <c r="A5702" t="s">
        <v>33</v>
      </c>
      <c r="B5702" s="2" t="s">
        <v>5856</v>
      </c>
      <c r="C5702" t="s">
        <v>5857</v>
      </c>
      <c r="E5702" t="s">
        <v>26</v>
      </c>
      <c r="F5702" s="1">
        <v>43101</v>
      </c>
      <c r="G5702" s="1">
        <v>43101</v>
      </c>
      <c r="H5702" s="1">
        <v>43101</v>
      </c>
      <c r="I5702" t="s">
        <v>32177</v>
      </c>
      <c r="J5702" t="s">
        <v>1513</v>
      </c>
      <c r="K5702" s="1">
        <v>45839</v>
      </c>
    </row>
    <row r="5703" spans="1:11" x14ac:dyDescent="0.3">
      <c r="A5703" t="s">
        <v>33</v>
      </c>
      <c r="B5703" s="2" t="s">
        <v>5858</v>
      </c>
      <c r="C5703" t="s">
        <v>5859</v>
      </c>
      <c r="D5703" t="s">
        <v>3164</v>
      </c>
      <c r="E5703" t="s">
        <v>15</v>
      </c>
      <c r="F5703" s="1">
        <v>43101</v>
      </c>
      <c r="G5703" s="1">
        <v>43748</v>
      </c>
      <c r="H5703" s="1">
        <v>43749</v>
      </c>
      <c r="I5703" t="s">
        <v>32177</v>
      </c>
      <c r="J5703" t="s">
        <v>41</v>
      </c>
      <c r="K5703" s="1">
        <v>43101</v>
      </c>
    </row>
    <row r="5704" spans="1:11" x14ac:dyDescent="0.3">
      <c r="A5704" t="s">
        <v>33</v>
      </c>
      <c r="B5704" s="2" t="s">
        <v>5860</v>
      </c>
      <c r="C5704" t="s">
        <v>5861</v>
      </c>
      <c r="D5704" t="s">
        <v>3164</v>
      </c>
      <c r="E5704" t="s">
        <v>15</v>
      </c>
      <c r="F5704" s="1">
        <v>43101</v>
      </c>
      <c r="G5704" s="1">
        <v>43748</v>
      </c>
      <c r="H5704" s="1">
        <v>43749</v>
      </c>
      <c r="I5704" t="s">
        <v>32177</v>
      </c>
      <c r="J5704" t="s">
        <v>41</v>
      </c>
      <c r="K5704" s="1">
        <v>43101</v>
      </c>
    </row>
    <row r="5705" spans="1:11" x14ac:dyDescent="0.3">
      <c r="A5705" t="s">
        <v>33</v>
      </c>
      <c r="B5705" s="2" t="s">
        <v>5862</v>
      </c>
      <c r="C5705" t="s">
        <v>5863</v>
      </c>
      <c r="E5705" t="s">
        <v>26</v>
      </c>
      <c r="F5705" s="1">
        <v>43101</v>
      </c>
      <c r="G5705" s="1">
        <v>43101</v>
      </c>
      <c r="H5705" s="1">
        <v>43101</v>
      </c>
      <c r="I5705" t="s">
        <v>32177</v>
      </c>
      <c r="J5705" t="s">
        <v>1513</v>
      </c>
      <c r="K5705" s="1">
        <v>45839</v>
      </c>
    </row>
    <row r="5706" spans="1:11" x14ac:dyDescent="0.3">
      <c r="A5706" t="s">
        <v>33</v>
      </c>
      <c r="B5706" s="2" t="s">
        <v>5864</v>
      </c>
      <c r="C5706" t="s">
        <v>5865</v>
      </c>
      <c r="E5706" t="s">
        <v>26</v>
      </c>
      <c r="F5706" s="1">
        <v>43101</v>
      </c>
      <c r="G5706" s="1">
        <v>43101</v>
      </c>
      <c r="H5706" s="1">
        <v>43101</v>
      </c>
      <c r="I5706" t="s">
        <v>32177</v>
      </c>
      <c r="J5706" t="s">
        <v>1513</v>
      </c>
      <c r="K5706" s="1">
        <v>45839</v>
      </c>
    </row>
    <row r="5707" spans="1:11" x14ac:dyDescent="0.3">
      <c r="A5707" t="s">
        <v>33</v>
      </c>
      <c r="B5707" s="2" t="s">
        <v>5866</v>
      </c>
      <c r="C5707" t="s">
        <v>5867</v>
      </c>
      <c r="D5707" t="s">
        <v>3164</v>
      </c>
      <c r="E5707" t="s">
        <v>15</v>
      </c>
      <c r="F5707" s="1">
        <v>43101</v>
      </c>
      <c r="G5707" s="1">
        <v>43748</v>
      </c>
      <c r="H5707" s="1">
        <v>43749</v>
      </c>
      <c r="I5707" t="s">
        <v>32177</v>
      </c>
      <c r="J5707" t="s">
        <v>41</v>
      </c>
      <c r="K5707" s="1">
        <v>43101</v>
      </c>
    </row>
    <row r="5708" spans="1:11" x14ac:dyDescent="0.3">
      <c r="A5708" t="s">
        <v>33</v>
      </c>
      <c r="B5708" s="2" t="s">
        <v>5868</v>
      </c>
      <c r="C5708" t="s">
        <v>5869</v>
      </c>
      <c r="E5708" t="s">
        <v>26</v>
      </c>
      <c r="F5708" s="1">
        <v>43101</v>
      </c>
      <c r="G5708" s="1">
        <v>43101</v>
      </c>
      <c r="H5708" s="1">
        <v>43101</v>
      </c>
      <c r="I5708" t="s">
        <v>32177</v>
      </c>
      <c r="J5708" t="s">
        <v>1513</v>
      </c>
      <c r="K5708" s="1">
        <v>45839</v>
      </c>
    </row>
    <row r="5709" spans="1:11" x14ac:dyDescent="0.3">
      <c r="A5709" t="s">
        <v>33</v>
      </c>
      <c r="B5709" s="2" t="s">
        <v>5870</v>
      </c>
      <c r="C5709" t="s">
        <v>5871</v>
      </c>
      <c r="E5709" t="s">
        <v>26</v>
      </c>
      <c r="F5709" s="1">
        <v>43101</v>
      </c>
      <c r="G5709" s="1">
        <v>43101</v>
      </c>
      <c r="H5709" s="1">
        <v>43101</v>
      </c>
      <c r="I5709" t="s">
        <v>32177</v>
      </c>
      <c r="J5709" t="s">
        <v>1513</v>
      </c>
      <c r="K5709" s="1">
        <v>45839</v>
      </c>
    </row>
    <row r="5710" spans="1:11" x14ac:dyDescent="0.3">
      <c r="A5710" t="s">
        <v>33</v>
      </c>
      <c r="B5710" s="2" t="s">
        <v>5872</v>
      </c>
      <c r="C5710" t="s">
        <v>5873</v>
      </c>
      <c r="E5710" t="s">
        <v>15</v>
      </c>
      <c r="F5710" s="1">
        <v>43101</v>
      </c>
      <c r="G5710" s="1">
        <v>45565</v>
      </c>
      <c r="H5710" s="1">
        <v>45566</v>
      </c>
      <c r="I5710" t="s">
        <v>32177</v>
      </c>
      <c r="J5710" t="s">
        <v>41</v>
      </c>
      <c r="K5710" s="1">
        <v>43101</v>
      </c>
    </row>
    <row r="5711" spans="1:11" x14ac:dyDescent="0.3">
      <c r="A5711" t="s">
        <v>33</v>
      </c>
      <c r="B5711" s="2" t="s">
        <v>5874</v>
      </c>
      <c r="C5711" t="s">
        <v>5875</v>
      </c>
      <c r="E5711" t="s">
        <v>26</v>
      </c>
      <c r="F5711" s="1">
        <v>43101</v>
      </c>
      <c r="G5711" s="1">
        <v>43101</v>
      </c>
      <c r="H5711" s="1">
        <v>43101</v>
      </c>
      <c r="I5711" t="s">
        <v>32177</v>
      </c>
      <c r="J5711" t="s">
        <v>1513</v>
      </c>
      <c r="K5711" s="1">
        <v>45839</v>
      </c>
    </row>
    <row r="5712" spans="1:11" x14ac:dyDescent="0.3">
      <c r="A5712" t="s">
        <v>33</v>
      </c>
      <c r="B5712" s="2" t="s">
        <v>5876</v>
      </c>
      <c r="C5712" t="s">
        <v>5877</v>
      </c>
      <c r="E5712" t="s">
        <v>26</v>
      </c>
      <c r="F5712" s="1">
        <v>43101</v>
      </c>
      <c r="G5712" s="1">
        <v>43101</v>
      </c>
      <c r="H5712" s="1">
        <v>43101</v>
      </c>
      <c r="I5712" t="s">
        <v>32177</v>
      </c>
      <c r="J5712" t="s">
        <v>1513</v>
      </c>
      <c r="K5712" s="1">
        <v>45839</v>
      </c>
    </row>
    <row r="5713" spans="1:11" x14ac:dyDescent="0.3">
      <c r="A5713" t="s">
        <v>33</v>
      </c>
      <c r="B5713" s="2" t="s">
        <v>5878</v>
      </c>
      <c r="C5713" t="s">
        <v>5879</v>
      </c>
      <c r="E5713" t="s">
        <v>26</v>
      </c>
      <c r="F5713" s="1">
        <v>43101</v>
      </c>
      <c r="G5713" s="1">
        <v>43101</v>
      </c>
      <c r="H5713" s="1">
        <v>43101</v>
      </c>
      <c r="I5713" t="s">
        <v>32177</v>
      </c>
      <c r="J5713" t="s">
        <v>1513</v>
      </c>
      <c r="K5713" s="1">
        <v>45839</v>
      </c>
    </row>
    <row r="5714" spans="1:11" x14ac:dyDescent="0.3">
      <c r="A5714" t="s">
        <v>33</v>
      </c>
      <c r="B5714" s="2" t="s">
        <v>5880</v>
      </c>
      <c r="C5714" t="s">
        <v>5881</v>
      </c>
      <c r="E5714" t="s">
        <v>29</v>
      </c>
      <c r="F5714" s="1">
        <v>43101</v>
      </c>
      <c r="G5714" s="1">
        <v>45737</v>
      </c>
      <c r="H5714" s="1">
        <v>45738</v>
      </c>
      <c r="I5714" t="s">
        <v>32177</v>
      </c>
      <c r="J5714" t="s">
        <v>30</v>
      </c>
      <c r="K5714" s="1">
        <v>43101</v>
      </c>
    </row>
    <row r="5715" spans="1:11" x14ac:dyDescent="0.3">
      <c r="A5715" t="s">
        <v>33</v>
      </c>
      <c r="B5715" s="2" t="s">
        <v>5882</v>
      </c>
      <c r="C5715" t="s">
        <v>5883</v>
      </c>
      <c r="E5715" t="s">
        <v>15</v>
      </c>
      <c r="F5715" s="1">
        <v>43101</v>
      </c>
      <c r="G5715" s="1">
        <v>45565</v>
      </c>
      <c r="H5715" s="1">
        <v>45566</v>
      </c>
      <c r="I5715" t="s">
        <v>32177</v>
      </c>
      <c r="J5715" t="s">
        <v>41</v>
      </c>
      <c r="K5715" s="1">
        <v>43101</v>
      </c>
    </row>
    <row r="5716" spans="1:11" x14ac:dyDescent="0.3">
      <c r="A5716" t="s">
        <v>33</v>
      </c>
      <c r="B5716" s="2" t="s">
        <v>5884</v>
      </c>
      <c r="C5716" t="s">
        <v>5885</v>
      </c>
      <c r="E5716" t="s">
        <v>29</v>
      </c>
      <c r="F5716" s="1">
        <v>43101</v>
      </c>
      <c r="G5716" s="1">
        <v>45113</v>
      </c>
      <c r="H5716" s="1">
        <v>45114</v>
      </c>
      <c r="I5716" t="s">
        <v>32177</v>
      </c>
      <c r="J5716" t="s">
        <v>47</v>
      </c>
      <c r="K5716" s="1">
        <v>43101</v>
      </c>
    </row>
    <row r="5717" spans="1:11" x14ac:dyDescent="0.3">
      <c r="A5717" t="s">
        <v>33</v>
      </c>
      <c r="B5717" s="2" t="s">
        <v>5886</v>
      </c>
      <c r="C5717" t="s">
        <v>5887</v>
      </c>
      <c r="E5717" t="s">
        <v>15</v>
      </c>
      <c r="F5717" s="1">
        <v>43101</v>
      </c>
      <c r="G5717" s="1">
        <v>44418</v>
      </c>
      <c r="H5717" s="1">
        <v>44419</v>
      </c>
      <c r="I5717" t="s">
        <v>32177</v>
      </c>
      <c r="J5717" t="s">
        <v>41</v>
      </c>
      <c r="K5717" s="1">
        <v>43101</v>
      </c>
    </row>
    <row r="5718" spans="1:11" x14ac:dyDescent="0.3">
      <c r="A5718" t="s">
        <v>33</v>
      </c>
      <c r="B5718" s="2" t="s">
        <v>5888</v>
      </c>
      <c r="C5718" t="s">
        <v>5889</v>
      </c>
      <c r="E5718" t="s">
        <v>15</v>
      </c>
      <c r="F5718" s="1">
        <v>43101</v>
      </c>
      <c r="G5718" s="1">
        <v>45565</v>
      </c>
      <c r="H5718" s="1">
        <v>45566</v>
      </c>
      <c r="I5718" t="s">
        <v>32177</v>
      </c>
      <c r="J5718" t="s">
        <v>41</v>
      </c>
      <c r="K5718" s="1">
        <v>43101</v>
      </c>
    </row>
    <row r="5719" spans="1:11" x14ac:dyDescent="0.3">
      <c r="A5719" t="s">
        <v>33</v>
      </c>
      <c r="B5719" s="2" t="s">
        <v>5890</v>
      </c>
      <c r="C5719" t="s">
        <v>5891</v>
      </c>
      <c r="E5719" t="s">
        <v>26</v>
      </c>
      <c r="F5719" s="1">
        <v>43101</v>
      </c>
      <c r="G5719" s="1">
        <v>43101</v>
      </c>
      <c r="H5719" s="1">
        <v>43101</v>
      </c>
      <c r="I5719" t="s">
        <v>32177</v>
      </c>
      <c r="J5719" t="s">
        <v>1513</v>
      </c>
      <c r="K5719" s="1">
        <v>45839</v>
      </c>
    </row>
    <row r="5720" spans="1:11" x14ac:dyDescent="0.3">
      <c r="A5720" t="s">
        <v>33</v>
      </c>
      <c r="B5720" s="2" t="s">
        <v>5892</v>
      </c>
      <c r="C5720" t="s">
        <v>5893</v>
      </c>
      <c r="E5720" t="s">
        <v>29</v>
      </c>
      <c r="F5720" s="1">
        <v>43101</v>
      </c>
      <c r="G5720" s="1">
        <v>45113</v>
      </c>
      <c r="H5720" s="1">
        <v>45114</v>
      </c>
      <c r="I5720" t="s">
        <v>32177</v>
      </c>
      <c r="J5720" t="s">
        <v>47</v>
      </c>
      <c r="K5720" s="1">
        <v>43101</v>
      </c>
    </row>
    <row r="5721" spans="1:11" x14ac:dyDescent="0.3">
      <c r="A5721" t="s">
        <v>33</v>
      </c>
      <c r="B5721" s="2" t="s">
        <v>5894</v>
      </c>
      <c r="C5721" t="s">
        <v>5895</v>
      </c>
      <c r="E5721" t="s">
        <v>15</v>
      </c>
      <c r="F5721" s="1">
        <v>43101</v>
      </c>
      <c r="G5721" s="1">
        <v>44418</v>
      </c>
      <c r="H5721" s="1">
        <v>44419</v>
      </c>
      <c r="I5721" t="s">
        <v>32177</v>
      </c>
      <c r="J5721" t="s">
        <v>41</v>
      </c>
      <c r="K5721" s="1">
        <v>43101</v>
      </c>
    </row>
    <row r="5722" spans="1:11" x14ac:dyDescent="0.3">
      <c r="A5722" t="s">
        <v>33</v>
      </c>
      <c r="B5722" s="2" t="s">
        <v>5896</v>
      </c>
      <c r="C5722" t="s">
        <v>5897</v>
      </c>
      <c r="E5722" t="s">
        <v>29</v>
      </c>
      <c r="F5722" s="1">
        <v>43101</v>
      </c>
      <c r="G5722" s="1">
        <v>45565</v>
      </c>
      <c r="H5722" s="1">
        <v>45566</v>
      </c>
      <c r="I5722" t="s">
        <v>32177</v>
      </c>
      <c r="J5722" t="s">
        <v>30</v>
      </c>
      <c r="K5722" s="1">
        <v>43101</v>
      </c>
    </row>
    <row r="5723" spans="1:11" x14ac:dyDescent="0.3">
      <c r="A5723" t="s">
        <v>33</v>
      </c>
      <c r="B5723" s="2" t="s">
        <v>5898</v>
      </c>
      <c r="C5723" t="s">
        <v>5899</v>
      </c>
      <c r="E5723" t="s">
        <v>26</v>
      </c>
      <c r="F5723" s="1">
        <v>43101</v>
      </c>
      <c r="G5723" s="1">
        <v>43101</v>
      </c>
      <c r="H5723" s="1">
        <v>43101</v>
      </c>
      <c r="I5723" t="s">
        <v>32177</v>
      </c>
      <c r="J5723" t="s">
        <v>1513</v>
      </c>
      <c r="K5723" s="1">
        <v>45839</v>
      </c>
    </row>
    <row r="5724" spans="1:11" x14ac:dyDescent="0.3">
      <c r="A5724" t="s">
        <v>33</v>
      </c>
      <c r="B5724" s="2" t="s">
        <v>5900</v>
      </c>
      <c r="C5724" t="s">
        <v>5901</v>
      </c>
      <c r="E5724" t="s">
        <v>26</v>
      </c>
      <c r="F5724" s="1">
        <v>43101</v>
      </c>
      <c r="G5724" s="1">
        <v>43101</v>
      </c>
      <c r="H5724" s="1">
        <v>43101</v>
      </c>
      <c r="I5724" t="s">
        <v>32177</v>
      </c>
      <c r="J5724" t="s">
        <v>1513</v>
      </c>
      <c r="K5724" s="1">
        <v>45839</v>
      </c>
    </row>
    <row r="5725" spans="1:11" x14ac:dyDescent="0.3">
      <c r="A5725" t="s">
        <v>33</v>
      </c>
      <c r="B5725" s="2" t="s">
        <v>5902</v>
      </c>
      <c r="C5725" t="s">
        <v>5903</v>
      </c>
      <c r="E5725" t="s">
        <v>15</v>
      </c>
      <c r="F5725" s="1">
        <v>43101</v>
      </c>
      <c r="G5725" s="1">
        <v>44418</v>
      </c>
      <c r="H5725" s="1">
        <v>44419</v>
      </c>
      <c r="I5725" t="s">
        <v>32177</v>
      </c>
      <c r="J5725" t="s">
        <v>41</v>
      </c>
      <c r="K5725" s="1">
        <v>43101</v>
      </c>
    </row>
    <row r="5726" spans="1:11" x14ac:dyDescent="0.3">
      <c r="A5726" t="s">
        <v>33</v>
      </c>
      <c r="B5726" s="2" t="s">
        <v>5906</v>
      </c>
      <c r="C5726" t="s">
        <v>5907</v>
      </c>
      <c r="E5726" t="s">
        <v>26</v>
      </c>
      <c r="F5726" s="1">
        <v>43101</v>
      </c>
      <c r="G5726" s="1">
        <v>43101</v>
      </c>
      <c r="H5726" s="1">
        <v>43101</v>
      </c>
      <c r="I5726" t="s">
        <v>32177</v>
      </c>
      <c r="J5726" t="s">
        <v>1513</v>
      </c>
      <c r="K5726" s="1">
        <v>45839</v>
      </c>
    </row>
    <row r="5727" spans="1:11" x14ac:dyDescent="0.3">
      <c r="A5727" t="s">
        <v>33</v>
      </c>
      <c r="B5727" s="2" t="s">
        <v>5908</v>
      </c>
      <c r="C5727" t="s">
        <v>5909</v>
      </c>
      <c r="E5727" t="s">
        <v>26</v>
      </c>
      <c r="F5727" s="1">
        <v>43101</v>
      </c>
      <c r="G5727" s="1">
        <v>43101</v>
      </c>
      <c r="H5727" s="1">
        <v>43101</v>
      </c>
      <c r="I5727" t="s">
        <v>32177</v>
      </c>
      <c r="J5727" t="s">
        <v>1513</v>
      </c>
      <c r="K5727" s="1">
        <v>45839</v>
      </c>
    </row>
    <row r="5728" spans="1:11" x14ac:dyDescent="0.3">
      <c r="A5728" t="s">
        <v>33</v>
      </c>
      <c r="B5728" s="2" t="s">
        <v>5910</v>
      </c>
      <c r="C5728" t="s">
        <v>5911</v>
      </c>
      <c r="E5728" t="s">
        <v>26</v>
      </c>
      <c r="F5728" s="1">
        <v>43101</v>
      </c>
      <c r="G5728" s="1">
        <v>43101</v>
      </c>
      <c r="H5728" s="1">
        <v>43101</v>
      </c>
      <c r="I5728" t="s">
        <v>32177</v>
      </c>
      <c r="J5728" t="s">
        <v>1513</v>
      </c>
      <c r="K5728" s="1">
        <v>45839</v>
      </c>
    </row>
    <row r="5729" spans="1:11" x14ac:dyDescent="0.3">
      <c r="A5729" t="s">
        <v>33</v>
      </c>
      <c r="B5729" s="2" t="s">
        <v>5912</v>
      </c>
      <c r="C5729" t="s">
        <v>5913</v>
      </c>
      <c r="E5729" t="s">
        <v>26</v>
      </c>
      <c r="F5729" s="1">
        <v>43101</v>
      </c>
      <c r="G5729" s="1">
        <v>44907</v>
      </c>
      <c r="H5729" s="1">
        <v>44908</v>
      </c>
      <c r="I5729" t="s">
        <v>32177</v>
      </c>
      <c r="J5729" t="s">
        <v>1513</v>
      </c>
      <c r="K5729" s="1">
        <v>43101</v>
      </c>
    </row>
    <row r="5730" spans="1:11" x14ac:dyDescent="0.3">
      <c r="A5730" t="s">
        <v>33</v>
      </c>
      <c r="B5730" s="2" t="s">
        <v>5914</v>
      </c>
      <c r="C5730" t="s">
        <v>5915</v>
      </c>
      <c r="E5730" t="s">
        <v>15</v>
      </c>
      <c r="F5730" s="1">
        <v>43101</v>
      </c>
      <c r="G5730" s="1">
        <v>45670</v>
      </c>
      <c r="H5730" s="1">
        <v>45671</v>
      </c>
      <c r="I5730" t="s">
        <v>32177</v>
      </c>
      <c r="J5730" t="s">
        <v>41</v>
      </c>
      <c r="K5730" s="1">
        <v>43101</v>
      </c>
    </row>
    <row r="5731" spans="1:11" x14ac:dyDescent="0.3">
      <c r="A5731" t="s">
        <v>33</v>
      </c>
      <c r="B5731" s="2" t="s">
        <v>5916</v>
      </c>
      <c r="C5731" t="s">
        <v>5917</v>
      </c>
      <c r="E5731" t="s">
        <v>15</v>
      </c>
      <c r="F5731" s="1">
        <v>43101</v>
      </c>
      <c r="G5731" s="1">
        <v>45670</v>
      </c>
      <c r="H5731" s="1">
        <v>45671</v>
      </c>
      <c r="I5731" t="s">
        <v>32177</v>
      </c>
      <c r="J5731" t="s">
        <v>41</v>
      </c>
      <c r="K5731" s="1">
        <v>43101</v>
      </c>
    </row>
    <row r="5732" spans="1:11" x14ac:dyDescent="0.3">
      <c r="A5732" t="s">
        <v>33</v>
      </c>
      <c r="B5732" s="2" t="s">
        <v>5918</v>
      </c>
      <c r="C5732" t="s">
        <v>5919</v>
      </c>
      <c r="E5732" t="s">
        <v>26</v>
      </c>
      <c r="F5732" s="1">
        <v>43101</v>
      </c>
      <c r="G5732" s="1">
        <v>43101</v>
      </c>
      <c r="H5732" s="1">
        <v>43101</v>
      </c>
      <c r="I5732" t="s">
        <v>32177</v>
      </c>
      <c r="J5732" t="s">
        <v>1513</v>
      </c>
      <c r="K5732" s="1">
        <v>45839</v>
      </c>
    </row>
    <row r="5733" spans="1:11" x14ac:dyDescent="0.3">
      <c r="A5733" t="s">
        <v>33</v>
      </c>
      <c r="B5733" s="2" t="s">
        <v>5920</v>
      </c>
      <c r="C5733" t="s">
        <v>5921</v>
      </c>
      <c r="E5733" t="s">
        <v>26</v>
      </c>
      <c r="F5733" s="1">
        <v>43101</v>
      </c>
      <c r="G5733" s="1">
        <v>43101</v>
      </c>
      <c r="H5733" s="1">
        <v>43101</v>
      </c>
      <c r="I5733" t="s">
        <v>32177</v>
      </c>
      <c r="J5733" t="s">
        <v>1513</v>
      </c>
      <c r="K5733" s="1">
        <v>45839</v>
      </c>
    </row>
    <row r="5734" spans="1:11" x14ac:dyDescent="0.3">
      <c r="A5734" t="s">
        <v>33</v>
      </c>
      <c r="B5734" s="2" t="s">
        <v>5922</v>
      </c>
      <c r="C5734" t="s">
        <v>5923</v>
      </c>
      <c r="E5734" t="s">
        <v>15</v>
      </c>
      <c r="F5734" s="1">
        <v>43101</v>
      </c>
      <c r="G5734" s="1">
        <v>45670</v>
      </c>
      <c r="H5734" s="1">
        <v>45671</v>
      </c>
      <c r="I5734" t="s">
        <v>32177</v>
      </c>
      <c r="J5734" t="s">
        <v>41</v>
      </c>
      <c r="K5734" s="1">
        <v>43101</v>
      </c>
    </row>
    <row r="5735" spans="1:11" x14ac:dyDescent="0.3">
      <c r="A5735" t="s">
        <v>33</v>
      </c>
      <c r="B5735" s="2" t="s">
        <v>5924</v>
      </c>
      <c r="C5735" t="s">
        <v>5925</v>
      </c>
      <c r="E5735" t="s">
        <v>26</v>
      </c>
      <c r="F5735" s="1">
        <v>43101</v>
      </c>
      <c r="G5735" s="1">
        <v>43101</v>
      </c>
      <c r="H5735" s="1">
        <v>43101</v>
      </c>
      <c r="I5735" t="s">
        <v>32177</v>
      </c>
      <c r="J5735" t="s">
        <v>1513</v>
      </c>
      <c r="K5735" s="1">
        <v>45839</v>
      </c>
    </row>
    <row r="5736" spans="1:11" x14ac:dyDescent="0.3">
      <c r="A5736" t="s">
        <v>33</v>
      </c>
      <c r="B5736" s="2" t="s">
        <v>5926</v>
      </c>
      <c r="C5736" t="s">
        <v>5927</v>
      </c>
      <c r="E5736" t="s">
        <v>26</v>
      </c>
      <c r="F5736" s="1">
        <v>43101</v>
      </c>
      <c r="G5736" s="1">
        <v>43101</v>
      </c>
      <c r="H5736" s="1">
        <v>43101</v>
      </c>
      <c r="I5736" t="s">
        <v>32177</v>
      </c>
      <c r="J5736" t="s">
        <v>1513</v>
      </c>
      <c r="K5736" s="1">
        <v>45839</v>
      </c>
    </row>
    <row r="5737" spans="1:11" x14ac:dyDescent="0.3">
      <c r="A5737" t="s">
        <v>33</v>
      </c>
      <c r="B5737" s="2" t="s">
        <v>5928</v>
      </c>
      <c r="C5737" t="s">
        <v>5929</v>
      </c>
      <c r="E5737" t="s">
        <v>26</v>
      </c>
      <c r="F5737" s="1">
        <v>43101</v>
      </c>
      <c r="G5737" s="1">
        <v>43101</v>
      </c>
      <c r="H5737" s="1">
        <v>43101</v>
      </c>
      <c r="I5737" t="s">
        <v>32177</v>
      </c>
      <c r="J5737" t="s">
        <v>1513</v>
      </c>
      <c r="K5737" s="1">
        <v>45839</v>
      </c>
    </row>
    <row r="5738" spans="1:11" x14ac:dyDescent="0.3">
      <c r="A5738" t="s">
        <v>33</v>
      </c>
      <c r="B5738" s="2" t="s">
        <v>5930</v>
      </c>
      <c r="C5738" t="s">
        <v>5931</v>
      </c>
      <c r="E5738" t="s">
        <v>15</v>
      </c>
      <c r="F5738" s="1">
        <v>43101</v>
      </c>
      <c r="G5738" s="1">
        <v>45670</v>
      </c>
      <c r="H5738" s="1">
        <v>45671</v>
      </c>
      <c r="I5738" t="s">
        <v>32177</v>
      </c>
      <c r="J5738" t="s">
        <v>41</v>
      </c>
      <c r="K5738" s="1">
        <v>43101</v>
      </c>
    </row>
    <row r="5739" spans="1:11" x14ac:dyDescent="0.3">
      <c r="A5739" t="s">
        <v>33</v>
      </c>
      <c r="B5739" s="2" t="s">
        <v>5932</v>
      </c>
      <c r="C5739" t="s">
        <v>5933</v>
      </c>
      <c r="E5739" t="s">
        <v>26</v>
      </c>
      <c r="F5739" s="1">
        <v>43101</v>
      </c>
      <c r="G5739" s="1">
        <v>44420</v>
      </c>
      <c r="H5739" s="1">
        <v>44421</v>
      </c>
      <c r="I5739" t="s">
        <v>32177</v>
      </c>
      <c r="J5739" t="s">
        <v>1513</v>
      </c>
      <c r="K5739" s="1">
        <v>45839</v>
      </c>
    </row>
    <row r="5740" spans="1:11" x14ac:dyDescent="0.3">
      <c r="A5740" t="s">
        <v>33</v>
      </c>
      <c r="B5740" s="2" t="s">
        <v>5934</v>
      </c>
      <c r="C5740" t="s">
        <v>5935</v>
      </c>
      <c r="E5740" t="s">
        <v>26</v>
      </c>
      <c r="F5740" s="1">
        <v>43101</v>
      </c>
      <c r="G5740" s="1">
        <v>43101</v>
      </c>
      <c r="H5740" s="1">
        <v>43101</v>
      </c>
      <c r="I5740" t="s">
        <v>32177</v>
      </c>
      <c r="J5740" t="s">
        <v>1513</v>
      </c>
      <c r="K5740" s="1">
        <v>45839</v>
      </c>
    </row>
    <row r="5741" spans="1:11" x14ac:dyDescent="0.3">
      <c r="A5741" t="s">
        <v>33</v>
      </c>
      <c r="B5741" s="2" t="s">
        <v>5936</v>
      </c>
      <c r="C5741" t="s">
        <v>5937</v>
      </c>
      <c r="E5741" t="s">
        <v>26</v>
      </c>
      <c r="F5741" s="1">
        <v>43101</v>
      </c>
      <c r="G5741" s="1">
        <v>43101</v>
      </c>
      <c r="H5741" s="1">
        <v>43101</v>
      </c>
      <c r="I5741" t="s">
        <v>32177</v>
      </c>
      <c r="J5741" t="s">
        <v>1513</v>
      </c>
      <c r="K5741" s="1">
        <v>45839</v>
      </c>
    </row>
    <row r="5742" spans="1:11" x14ac:dyDescent="0.3">
      <c r="A5742" t="s">
        <v>33</v>
      </c>
      <c r="B5742" s="2" t="s">
        <v>5938</v>
      </c>
      <c r="C5742" t="s">
        <v>5939</v>
      </c>
      <c r="E5742" t="s">
        <v>26</v>
      </c>
      <c r="F5742" s="1">
        <v>43101</v>
      </c>
      <c r="G5742" s="1">
        <v>43101</v>
      </c>
      <c r="H5742" s="1">
        <v>43101</v>
      </c>
      <c r="I5742" t="s">
        <v>32177</v>
      </c>
      <c r="J5742" t="s">
        <v>1513</v>
      </c>
      <c r="K5742" s="1">
        <v>45839</v>
      </c>
    </row>
    <row r="5743" spans="1:11" x14ac:dyDescent="0.3">
      <c r="A5743" t="s">
        <v>33</v>
      </c>
      <c r="B5743" s="2" t="s">
        <v>5940</v>
      </c>
      <c r="C5743" t="s">
        <v>5941</v>
      </c>
      <c r="E5743" t="s">
        <v>15</v>
      </c>
      <c r="F5743" s="1">
        <v>43101</v>
      </c>
      <c r="G5743" s="1">
        <v>45565</v>
      </c>
      <c r="H5743" s="1">
        <v>45566</v>
      </c>
      <c r="I5743" t="s">
        <v>32177</v>
      </c>
      <c r="J5743" t="s">
        <v>41</v>
      </c>
      <c r="K5743" s="1">
        <v>43101</v>
      </c>
    </row>
    <row r="5744" spans="1:11" x14ac:dyDescent="0.3">
      <c r="A5744" t="s">
        <v>33</v>
      </c>
      <c r="B5744" s="2" t="s">
        <v>5942</v>
      </c>
      <c r="C5744" t="s">
        <v>5943</v>
      </c>
      <c r="E5744" t="s">
        <v>26</v>
      </c>
      <c r="F5744" s="1">
        <v>43101</v>
      </c>
      <c r="G5744" s="1">
        <v>43101</v>
      </c>
      <c r="H5744" s="1">
        <v>43101</v>
      </c>
      <c r="I5744" t="s">
        <v>32177</v>
      </c>
      <c r="J5744" t="s">
        <v>1513</v>
      </c>
      <c r="K5744" s="1">
        <v>45839</v>
      </c>
    </row>
    <row r="5745" spans="1:11" x14ac:dyDescent="0.3">
      <c r="A5745" t="s">
        <v>33</v>
      </c>
      <c r="B5745" s="2" t="s">
        <v>5944</v>
      </c>
      <c r="C5745" t="s">
        <v>5945</v>
      </c>
      <c r="E5745" t="s">
        <v>15</v>
      </c>
      <c r="F5745" s="1">
        <v>43101</v>
      </c>
      <c r="G5745" s="1">
        <v>45565</v>
      </c>
      <c r="H5745" s="1">
        <v>45566</v>
      </c>
      <c r="I5745" t="s">
        <v>32177</v>
      </c>
      <c r="J5745" t="s">
        <v>41</v>
      </c>
      <c r="K5745" s="1">
        <v>43101</v>
      </c>
    </row>
    <row r="5746" spans="1:11" x14ac:dyDescent="0.3">
      <c r="A5746" t="s">
        <v>33</v>
      </c>
      <c r="B5746" s="2" t="s">
        <v>5946</v>
      </c>
      <c r="C5746" t="s">
        <v>5947</v>
      </c>
      <c r="E5746" t="s">
        <v>26</v>
      </c>
      <c r="F5746" s="1">
        <v>43101</v>
      </c>
      <c r="G5746" s="1">
        <v>43101</v>
      </c>
      <c r="H5746" s="1">
        <v>43101</v>
      </c>
      <c r="I5746" t="s">
        <v>32177</v>
      </c>
      <c r="J5746" t="s">
        <v>1513</v>
      </c>
      <c r="K5746" s="1">
        <v>45839</v>
      </c>
    </row>
    <row r="5747" spans="1:11" x14ac:dyDescent="0.3">
      <c r="A5747" t="s">
        <v>33</v>
      </c>
      <c r="B5747" s="2" t="s">
        <v>5948</v>
      </c>
      <c r="C5747" t="s">
        <v>5949</v>
      </c>
      <c r="E5747" t="s">
        <v>26</v>
      </c>
      <c r="F5747" s="1">
        <v>43101</v>
      </c>
      <c r="G5747" s="1">
        <v>43101</v>
      </c>
      <c r="H5747" s="1">
        <v>43101</v>
      </c>
      <c r="I5747" t="s">
        <v>32177</v>
      </c>
      <c r="J5747" t="s">
        <v>1513</v>
      </c>
      <c r="K5747" s="1">
        <v>45839</v>
      </c>
    </row>
    <row r="5748" spans="1:11" x14ac:dyDescent="0.3">
      <c r="A5748" t="s">
        <v>33</v>
      </c>
      <c r="B5748" s="2" t="s">
        <v>5950</v>
      </c>
      <c r="C5748" t="s">
        <v>5905</v>
      </c>
      <c r="E5748" t="s">
        <v>15</v>
      </c>
      <c r="F5748" s="1">
        <v>43101</v>
      </c>
      <c r="G5748" s="1">
        <v>45565</v>
      </c>
      <c r="H5748" s="1">
        <v>45566</v>
      </c>
      <c r="I5748" t="s">
        <v>32177</v>
      </c>
      <c r="J5748" t="s">
        <v>41</v>
      </c>
      <c r="K5748" s="1">
        <v>43101</v>
      </c>
    </row>
    <row r="5749" spans="1:11" x14ac:dyDescent="0.3">
      <c r="A5749" t="s">
        <v>33</v>
      </c>
      <c r="B5749" s="2" t="s">
        <v>5951</v>
      </c>
      <c r="C5749" t="s">
        <v>5952</v>
      </c>
      <c r="E5749" t="s">
        <v>29</v>
      </c>
      <c r="F5749" s="1">
        <v>43101</v>
      </c>
      <c r="G5749" s="1">
        <v>45113</v>
      </c>
      <c r="H5749" s="1">
        <v>45114</v>
      </c>
      <c r="I5749" t="s">
        <v>32177</v>
      </c>
      <c r="J5749" t="s">
        <v>47</v>
      </c>
      <c r="K5749" s="1">
        <v>43101</v>
      </c>
    </row>
    <row r="5750" spans="1:11" x14ac:dyDescent="0.3">
      <c r="A5750" t="s">
        <v>33</v>
      </c>
      <c r="B5750" s="2" t="s">
        <v>5954</v>
      </c>
      <c r="C5750" t="s">
        <v>5955</v>
      </c>
      <c r="E5750" t="s">
        <v>26</v>
      </c>
      <c r="F5750" s="1">
        <v>43101</v>
      </c>
      <c r="G5750" s="1">
        <v>43101</v>
      </c>
      <c r="H5750" s="1">
        <v>43101</v>
      </c>
      <c r="I5750" t="s">
        <v>32177</v>
      </c>
      <c r="J5750" t="s">
        <v>1513</v>
      </c>
      <c r="K5750" s="1">
        <v>45839</v>
      </c>
    </row>
    <row r="5751" spans="1:11" x14ac:dyDescent="0.3">
      <c r="A5751" t="s">
        <v>33</v>
      </c>
      <c r="B5751" s="2" t="s">
        <v>5956</v>
      </c>
      <c r="C5751" t="s">
        <v>5957</v>
      </c>
      <c r="E5751" t="s">
        <v>26</v>
      </c>
      <c r="F5751" s="1">
        <v>43101</v>
      </c>
      <c r="G5751" s="1">
        <v>43101</v>
      </c>
      <c r="H5751" s="1">
        <v>43101</v>
      </c>
      <c r="I5751" t="s">
        <v>32177</v>
      </c>
      <c r="J5751" t="s">
        <v>1513</v>
      </c>
      <c r="K5751" s="1">
        <v>45839</v>
      </c>
    </row>
    <row r="5752" spans="1:11" x14ac:dyDescent="0.3">
      <c r="A5752" t="s">
        <v>33</v>
      </c>
      <c r="B5752" s="2" t="s">
        <v>5959</v>
      </c>
      <c r="C5752" t="s">
        <v>5960</v>
      </c>
      <c r="E5752" t="s">
        <v>15</v>
      </c>
      <c r="F5752" s="1">
        <v>43101</v>
      </c>
      <c r="G5752" s="1">
        <v>45565</v>
      </c>
      <c r="H5752" s="1">
        <v>45566</v>
      </c>
      <c r="I5752" t="s">
        <v>32177</v>
      </c>
      <c r="J5752" t="s">
        <v>41</v>
      </c>
      <c r="K5752" s="1">
        <v>43101</v>
      </c>
    </row>
    <row r="5753" spans="1:11" x14ac:dyDescent="0.3">
      <c r="A5753" t="s">
        <v>33</v>
      </c>
      <c r="B5753" s="2" t="s">
        <v>5961</v>
      </c>
      <c r="C5753" t="s">
        <v>5962</v>
      </c>
      <c r="E5753" t="s">
        <v>26</v>
      </c>
      <c r="F5753" s="1">
        <v>43101</v>
      </c>
      <c r="G5753" s="1">
        <v>44907</v>
      </c>
      <c r="H5753" s="1">
        <v>44908</v>
      </c>
      <c r="I5753" t="s">
        <v>32177</v>
      </c>
      <c r="J5753" t="s">
        <v>1513</v>
      </c>
      <c r="K5753" s="1">
        <v>43101</v>
      </c>
    </row>
    <row r="5754" spans="1:11" x14ac:dyDescent="0.3">
      <c r="A5754" t="s">
        <v>33</v>
      </c>
      <c r="B5754" s="2" t="s">
        <v>5963</v>
      </c>
      <c r="C5754" t="s">
        <v>5964</v>
      </c>
      <c r="E5754" t="s">
        <v>15</v>
      </c>
      <c r="F5754" s="1">
        <v>43101</v>
      </c>
      <c r="G5754" s="1">
        <v>45565</v>
      </c>
      <c r="H5754" s="1">
        <v>45566</v>
      </c>
      <c r="I5754" t="s">
        <v>32177</v>
      </c>
      <c r="J5754" t="s">
        <v>41</v>
      </c>
      <c r="K5754" s="1">
        <v>43101</v>
      </c>
    </row>
    <row r="5755" spans="1:11" x14ac:dyDescent="0.3">
      <c r="A5755" t="s">
        <v>33</v>
      </c>
      <c r="B5755" s="2" t="s">
        <v>5965</v>
      </c>
      <c r="C5755" t="s">
        <v>5966</v>
      </c>
      <c r="E5755" t="s">
        <v>15</v>
      </c>
      <c r="F5755" s="1">
        <v>43101</v>
      </c>
      <c r="G5755" s="1">
        <v>45565</v>
      </c>
      <c r="H5755" s="1">
        <v>45566</v>
      </c>
      <c r="I5755" t="s">
        <v>32177</v>
      </c>
      <c r="J5755" t="s">
        <v>41</v>
      </c>
      <c r="K5755" s="1">
        <v>43101</v>
      </c>
    </row>
    <row r="5756" spans="1:11" x14ac:dyDescent="0.3">
      <c r="A5756" t="s">
        <v>33</v>
      </c>
      <c r="B5756" s="2" t="s">
        <v>5967</v>
      </c>
      <c r="C5756" t="s">
        <v>5968</v>
      </c>
      <c r="D5756" t="s">
        <v>3157</v>
      </c>
      <c r="E5756" t="s">
        <v>15</v>
      </c>
      <c r="F5756" s="1">
        <v>43101</v>
      </c>
      <c r="G5756" s="1">
        <v>45565</v>
      </c>
      <c r="H5756" s="1">
        <v>45566</v>
      </c>
      <c r="I5756" t="s">
        <v>32177</v>
      </c>
      <c r="J5756" t="s">
        <v>41</v>
      </c>
      <c r="K5756" s="1">
        <v>43101</v>
      </c>
    </row>
    <row r="5757" spans="1:11" x14ac:dyDescent="0.3">
      <c r="A5757" t="s">
        <v>33</v>
      </c>
      <c r="B5757" s="2" t="s">
        <v>5969</v>
      </c>
      <c r="C5757" t="s">
        <v>5970</v>
      </c>
      <c r="E5757" t="s">
        <v>15</v>
      </c>
      <c r="F5757" s="1">
        <v>43101</v>
      </c>
      <c r="G5757" s="1">
        <v>45565</v>
      </c>
      <c r="H5757" s="1">
        <v>45566</v>
      </c>
      <c r="I5757" t="s">
        <v>32177</v>
      </c>
      <c r="J5757" t="s">
        <v>41</v>
      </c>
      <c r="K5757" s="1">
        <v>43101</v>
      </c>
    </row>
    <row r="5758" spans="1:11" x14ac:dyDescent="0.3">
      <c r="A5758" t="s">
        <v>33</v>
      </c>
      <c r="B5758" s="2" t="s">
        <v>5971</v>
      </c>
      <c r="C5758" t="s">
        <v>5972</v>
      </c>
      <c r="D5758" t="s">
        <v>3163</v>
      </c>
      <c r="E5758" t="s">
        <v>15</v>
      </c>
      <c r="F5758" s="1">
        <v>43101</v>
      </c>
      <c r="G5758" s="1">
        <v>45565</v>
      </c>
      <c r="H5758" s="1">
        <v>45566</v>
      </c>
      <c r="I5758" t="s">
        <v>32177</v>
      </c>
      <c r="J5758" t="s">
        <v>41</v>
      </c>
      <c r="K5758" s="1">
        <v>43101</v>
      </c>
    </row>
    <row r="5759" spans="1:11" x14ac:dyDescent="0.3">
      <c r="A5759" t="s">
        <v>33</v>
      </c>
      <c r="B5759" s="2" t="s">
        <v>5973</v>
      </c>
      <c r="C5759" t="s">
        <v>5974</v>
      </c>
      <c r="E5759" t="s">
        <v>15</v>
      </c>
      <c r="F5759" s="1">
        <v>43101</v>
      </c>
      <c r="G5759" s="1">
        <v>45565</v>
      </c>
      <c r="H5759" s="1">
        <v>45566</v>
      </c>
      <c r="I5759" t="s">
        <v>32177</v>
      </c>
      <c r="J5759" t="s">
        <v>41</v>
      </c>
      <c r="K5759" s="1">
        <v>43101</v>
      </c>
    </row>
    <row r="5760" spans="1:11" x14ac:dyDescent="0.3">
      <c r="A5760" t="s">
        <v>33</v>
      </c>
      <c r="B5760" s="2" t="s">
        <v>5975</v>
      </c>
      <c r="C5760" t="s">
        <v>5976</v>
      </c>
      <c r="D5760" t="s">
        <v>3164</v>
      </c>
      <c r="E5760" t="s">
        <v>15</v>
      </c>
      <c r="F5760" s="1">
        <v>43101</v>
      </c>
      <c r="G5760" s="1">
        <v>45565</v>
      </c>
      <c r="H5760" s="1">
        <v>45566</v>
      </c>
      <c r="I5760" t="s">
        <v>32177</v>
      </c>
      <c r="J5760" t="s">
        <v>41</v>
      </c>
      <c r="K5760" s="1">
        <v>43101</v>
      </c>
    </row>
    <row r="5761" spans="1:11" x14ac:dyDescent="0.3">
      <c r="A5761" t="s">
        <v>33</v>
      </c>
      <c r="B5761" s="2" t="s">
        <v>5977</v>
      </c>
      <c r="C5761" t="s">
        <v>5978</v>
      </c>
      <c r="E5761" t="s">
        <v>29</v>
      </c>
      <c r="F5761" s="1">
        <v>43101</v>
      </c>
      <c r="G5761" s="1">
        <v>45565</v>
      </c>
      <c r="H5761" s="1">
        <v>45566</v>
      </c>
      <c r="I5761" t="s">
        <v>32177</v>
      </c>
      <c r="J5761" t="s">
        <v>30</v>
      </c>
      <c r="K5761" s="1">
        <v>43101</v>
      </c>
    </row>
    <row r="5762" spans="1:11" x14ac:dyDescent="0.3">
      <c r="A5762" t="s">
        <v>33</v>
      </c>
      <c r="B5762" s="2" t="s">
        <v>5979</v>
      </c>
      <c r="C5762" t="s">
        <v>5980</v>
      </c>
      <c r="D5762" t="s">
        <v>3164</v>
      </c>
      <c r="E5762" t="s">
        <v>29</v>
      </c>
      <c r="F5762" s="1">
        <v>43101</v>
      </c>
      <c r="G5762" s="1">
        <v>45565</v>
      </c>
      <c r="H5762" s="1">
        <v>45566</v>
      </c>
      <c r="I5762" t="s">
        <v>32177</v>
      </c>
      <c r="J5762" t="s">
        <v>30</v>
      </c>
      <c r="K5762" s="1">
        <v>43101</v>
      </c>
    </row>
    <row r="5763" spans="1:11" x14ac:dyDescent="0.3">
      <c r="A5763" t="s">
        <v>33</v>
      </c>
      <c r="B5763" s="2" t="s">
        <v>5982</v>
      </c>
      <c r="C5763" t="s">
        <v>5983</v>
      </c>
      <c r="D5763" t="s">
        <v>3164</v>
      </c>
      <c r="E5763" t="s">
        <v>29</v>
      </c>
      <c r="F5763" s="1">
        <v>43101</v>
      </c>
      <c r="G5763" s="1">
        <v>45565</v>
      </c>
      <c r="H5763" s="1">
        <v>45566</v>
      </c>
      <c r="I5763" t="s">
        <v>32177</v>
      </c>
      <c r="J5763" t="s">
        <v>30</v>
      </c>
      <c r="K5763" s="1">
        <v>43101</v>
      </c>
    </row>
    <row r="5764" spans="1:11" x14ac:dyDescent="0.3">
      <c r="A5764" t="s">
        <v>33</v>
      </c>
      <c r="B5764" s="2" t="s">
        <v>5984</v>
      </c>
      <c r="C5764" t="s">
        <v>5985</v>
      </c>
      <c r="E5764" t="s">
        <v>26</v>
      </c>
      <c r="F5764" s="1">
        <v>43101</v>
      </c>
      <c r="G5764" s="1">
        <v>44431</v>
      </c>
      <c r="H5764" s="1">
        <v>44432</v>
      </c>
      <c r="I5764" t="s">
        <v>32177</v>
      </c>
      <c r="J5764" t="s">
        <v>1513</v>
      </c>
      <c r="K5764" s="1">
        <v>43101</v>
      </c>
    </row>
    <row r="5765" spans="1:11" x14ac:dyDescent="0.3">
      <c r="A5765" t="s">
        <v>33</v>
      </c>
      <c r="B5765" s="2" t="s">
        <v>5986</v>
      </c>
      <c r="C5765" t="s">
        <v>5987</v>
      </c>
      <c r="D5765" t="s">
        <v>3164</v>
      </c>
      <c r="E5765" t="s">
        <v>29</v>
      </c>
      <c r="F5765" s="1">
        <v>43101</v>
      </c>
      <c r="G5765" s="1">
        <v>45565</v>
      </c>
      <c r="H5765" s="1">
        <v>45566</v>
      </c>
      <c r="I5765" t="s">
        <v>32177</v>
      </c>
      <c r="J5765" t="s">
        <v>30</v>
      </c>
      <c r="K5765" s="1">
        <v>43101</v>
      </c>
    </row>
    <row r="5766" spans="1:11" x14ac:dyDescent="0.3">
      <c r="A5766" t="s">
        <v>33</v>
      </c>
      <c r="B5766" s="2" t="s">
        <v>5988</v>
      </c>
      <c r="C5766" t="s">
        <v>5989</v>
      </c>
      <c r="E5766" t="s">
        <v>26</v>
      </c>
      <c r="F5766" s="1">
        <v>43101</v>
      </c>
      <c r="G5766" s="1">
        <v>43101</v>
      </c>
      <c r="H5766" s="1">
        <v>43101</v>
      </c>
      <c r="I5766" t="s">
        <v>32177</v>
      </c>
      <c r="J5766" t="s">
        <v>1513</v>
      </c>
      <c r="K5766" s="1">
        <v>45839</v>
      </c>
    </row>
    <row r="5767" spans="1:11" x14ac:dyDescent="0.3">
      <c r="A5767" t="s">
        <v>33</v>
      </c>
      <c r="B5767" s="2" t="s">
        <v>5990</v>
      </c>
      <c r="C5767" t="s">
        <v>5985</v>
      </c>
      <c r="E5767" t="s">
        <v>26</v>
      </c>
      <c r="F5767" s="1">
        <v>43101</v>
      </c>
      <c r="G5767" s="1">
        <v>44431</v>
      </c>
      <c r="H5767" s="1">
        <v>44432</v>
      </c>
      <c r="I5767" t="s">
        <v>32177</v>
      </c>
      <c r="J5767" t="s">
        <v>1513</v>
      </c>
      <c r="K5767" s="1">
        <v>43101</v>
      </c>
    </row>
    <row r="5768" spans="1:11" x14ac:dyDescent="0.3">
      <c r="A5768" t="s">
        <v>33</v>
      </c>
      <c r="B5768" s="2" t="s">
        <v>5991</v>
      </c>
      <c r="C5768" t="s">
        <v>5992</v>
      </c>
      <c r="D5768" t="s">
        <v>3164</v>
      </c>
      <c r="E5768" t="s">
        <v>15</v>
      </c>
      <c r="F5768" s="1">
        <v>43101</v>
      </c>
      <c r="G5768" s="1">
        <v>45565</v>
      </c>
      <c r="H5768" s="1">
        <v>45566</v>
      </c>
      <c r="I5768" t="s">
        <v>32177</v>
      </c>
      <c r="J5768" t="s">
        <v>41</v>
      </c>
      <c r="K5768" s="1">
        <v>43101</v>
      </c>
    </row>
    <row r="5769" spans="1:11" x14ac:dyDescent="0.3">
      <c r="A5769" t="s">
        <v>33</v>
      </c>
      <c r="B5769" s="2" t="s">
        <v>5993</v>
      </c>
      <c r="C5769" t="s">
        <v>5994</v>
      </c>
      <c r="E5769" t="s">
        <v>26</v>
      </c>
      <c r="F5769" s="1">
        <v>43101</v>
      </c>
      <c r="G5769" s="1">
        <v>43101</v>
      </c>
      <c r="H5769" s="1">
        <v>43101</v>
      </c>
      <c r="I5769" t="s">
        <v>32177</v>
      </c>
      <c r="J5769" t="s">
        <v>1513</v>
      </c>
      <c r="K5769" s="1">
        <v>45839</v>
      </c>
    </row>
    <row r="5770" spans="1:11" x14ac:dyDescent="0.3">
      <c r="A5770" t="s">
        <v>33</v>
      </c>
      <c r="B5770" s="2" t="s">
        <v>5995</v>
      </c>
      <c r="C5770" t="s">
        <v>5996</v>
      </c>
      <c r="E5770" t="s">
        <v>26</v>
      </c>
      <c r="F5770" s="1">
        <v>43101</v>
      </c>
      <c r="G5770" s="1">
        <v>43101</v>
      </c>
      <c r="H5770" s="1">
        <v>43101</v>
      </c>
      <c r="I5770" t="s">
        <v>32177</v>
      </c>
      <c r="J5770" t="s">
        <v>1513</v>
      </c>
      <c r="K5770" s="1">
        <v>45839</v>
      </c>
    </row>
    <row r="5771" spans="1:11" x14ac:dyDescent="0.3">
      <c r="A5771" t="s">
        <v>33</v>
      </c>
      <c r="B5771" s="2" t="s">
        <v>5997</v>
      </c>
      <c r="C5771" t="s">
        <v>5998</v>
      </c>
      <c r="D5771" t="s">
        <v>3164</v>
      </c>
      <c r="E5771" t="s">
        <v>15</v>
      </c>
      <c r="F5771" s="1">
        <v>43101</v>
      </c>
      <c r="G5771" s="1">
        <v>45565</v>
      </c>
      <c r="H5771" s="1">
        <v>45566</v>
      </c>
      <c r="I5771" t="s">
        <v>32177</v>
      </c>
      <c r="J5771" t="s">
        <v>41</v>
      </c>
      <c r="K5771" s="1">
        <v>45839</v>
      </c>
    </row>
    <row r="5772" spans="1:11" x14ac:dyDescent="0.3">
      <c r="A5772" t="s">
        <v>33</v>
      </c>
      <c r="B5772" s="2" t="s">
        <v>5999</v>
      </c>
      <c r="C5772" t="s">
        <v>6000</v>
      </c>
      <c r="E5772" t="s">
        <v>26</v>
      </c>
      <c r="F5772" s="1">
        <v>43101</v>
      </c>
      <c r="G5772" s="1">
        <v>43101</v>
      </c>
      <c r="H5772" s="1">
        <v>43101</v>
      </c>
      <c r="I5772" t="s">
        <v>32177</v>
      </c>
      <c r="J5772" t="s">
        <v>1513</v>
      </c>
      <c r="K5772" s="1">
        <v>45839</v>
      </c>
    </row>
    <row r="5773" spans="1:11" x14ac:dyDescent="0.3">
      <c r="A5773" t="s">
        <v>33</v>
      </c>
      <c r="B5773" s="2" t="s">
        <v>6001</v>
      </c>
      <c r="C5773" t="s">
        <v>6002</v>
      </c>
      <c r="E5773" t="s">
        <v>26</v>
      </c>
      <c r="F5773" s="1">
        <v>43101</v>
      </c>
      <c r="G5773" s="1">
        <v>43101</v>
      </c>
      <c r="H5773" s="1">
        <v>43101</v>
      </c>
      <c r="I5773" t="s">
        <v>32177</v>
      </c>
      <c r="J5773" t="s">
        <v>1513</v>
      </c>
      <c r="K5773" s="1">
        <v>45839</v>
      </c>
    </row>
    <row r="5774" spans="1:11" x14ac:dyDescent="0.3">
      <c r="A5774" t="s">
        <v>33</v>
      </c>
      <c r="B5774" s="2" t="s">
        <v>6003</v>
      </c>
      <c r="C5774" t="s">
        <v>6004</v>
      </c>
      <c r="E5774" t="s">
        <v>26</v>
      </c>
      <c r="F5774" s="1">
        <v>43101</v>
      </c>
      <c r="G5774" s="1">
        <v>43101</v>
      </c>
      <c r="H5774" s="1">
        <v>43101</v>
      </c>
      <c r="I5774" t="s">
        <v>32177</v>
      </c>
      <c r="J5774" t="s">
        <v>1513</v>
      </c>
      <c r="K5774" s="1">
        <v>45839</v>
      </c>
    </row>
    <row r="5775" spans="1:11" x14ac:dyDescent="0.3">
      <c r="A5775" t="s">
        <v>33</v>
      </c>
      <c r="B5775" s="2" t="s">
        <v>6005</v>
      </c>
      <c r="C5775" t="s">
        <v>6006</v>
      </c>
      <c r="E5775" t="s">
        <v>26</v>
      </c>
      <c r="F5775" s="1">
        <v>43101</v>
      </c>
      <c r="G5775" s="1">
        <v>43101</v>
      </c>
      <c r="H5775" s="1">
        <v>43101</v>
      </c>
      <c r="I5775" t="s">
        <v>32177</v>
      </c>
      <c r="J5775" t="s">
        <v>1513</v>
      </c>
      <c r="K5775" s="1">
        <v>45839</v>
      </c>
    </row>
    <row r="5776" spans="1:11" x14ac:dyDescent="0.3">
      <c r="A5776" t="s">
        <v>33</v>
      </c>
      <c r="B5776" s="2" t="s">
        <v>6008</v>
      </c>
      <c r="C5776" t="s">
        <v>6009</v>
      </c>
      <c r="D5776" t="s">
        <v>3328</v>
      </c>
      <c r="E5776" t="s">
        <v>15</v>
      </c>
      <c r="F5776" s="1">
        <v>43101</v>
      </c>
      <c r="G5776" s="1">
        <v>43917</v>
      </c>
      <c r="H5776" s="1">
        <v>43918</v>
      </c>
      <c r="I5776" t="s">
        <v>32177</v>
      </c>
      <c r="J5776" t="s">
        <v>41</v>
      </c>
      <c r="K5776" s="1">
        <v>43101</v>
      </c>
    </row>
    <row r="5777" spans="1:11" x14ac:dyDescent="0.3">
      <c r="A5777" t="s">
        <v>33</v>
      </c>
      <c r="B5777" s="2" t="s">
        <v>6010</v>
      </c>
      <c r="C5777" t="s">
        <v>5962</v>
      </c>
      <c r="E5777" t="s">
        <v>26</v>
      </c>
      <c r="F5777" s="1">
        <v>43101</v>
      </c>
      <c r="G5777" s="1">
        <v>44952</v>
      </c>
      <c r="H5777" s="1">
        <v>44953</v>
      </c>
      <c r="I5777" t="s">
        <v>32177</v>
      </c>
      <c r="J5777" t="s">
        <v>1513</v>
      </c>
      <c r="K5777" s="1">
        <v>43101</v>
      </c>
    </row>
    <row r="5778" spans="1:11" x14ac:dyDescent="0.3">
      <c r="A5778" t="s">
        <v>33</v>
      </c>
      <c r="B5778" s="2" t="s">
        <v>6011</v>
      </c>
      <c r="C5778" t="s">
        <v>6012</v>
      </c>
      <c r="E5778" t="s">
        <v>26</v>
      </c>
      <c r="F5778" s="1">
        <v>43101</v>
      </c>
      <c r="G5778" s="1">
        <v>45573</v>
      </c>
      <c r="H5778" s="1">
        <v>45574</v>
      </c>
      <c r="I5778" t="s">
        <v>32177</v>
      </c>
      <c r="J5778" t="s">
        <v>1513</v>
      </c>
      <c r="K5778" s="1">
        <v>43101</v>
      </c>
    </row>
    <row r="5779" spans="1:11" x14ac:dyDescent="0.3">
      <c r="A5779" t="s">
        <v>33</v>
      </c>
      <c r="B5779" s="2" t="s">
        <v>6013</v>
      </c>
      <c r="C5779" t="s">
        <v>6014</v>
      </c>
      <c r="E5779" t="s">
        <v>29</v>
      </c>
      <c r="F5779" s="1">
        <v>43101</v>
      </c>
      <c r="G5779" s="1">
        <v>45737</v>
      </c>
      <c r="H5779" s="1">
        <v>45738</v>
      </c>
      <c r="I5779" t="s">
        <v>32177</v>
      </c>
      <c r="J5779" t="s">
        <v>30</v>
      </c>
      <c r="K5779" s="1">
        <v>43101</v>
      </c>
    </row>
    <row r="5780" spans="1:11" x14ac:dyDescent="0.3">
      <c r="A5780" t="s">
        <v>33</v>
      </c>
      <c r="B5780" s="2" t="s">
        <v>6015</v>
      </c>
      <c r="C5780" t="s">
        <v>6016</v>
      </c>
      <c r="E5780" t="s">
        <v>26</v>
      </c>
      <c r="F5780" s="1">
        <v>43101</v>
      </c>
      <c r="G5780" s="1">
        <v>43101</v>
      </c>
      <c r="H5780" s="1">
        <v>43101</v>
      </c>
      <c r="I5780" t="s">
        <v>32177</v>
      </c>
      <c r="J5780" t="s">
        <v>1513</v>
      </c>
      <c r="K5780" s="1">
        <v>45839</v>
      </c>
    </row>
    <row r="5781" spans="1:11" x14ac:dyDescent="0.3">
      <c r="A5781" t="s">
        <v>33</v>
      </c>
      <c r="B5781" s="2" t="s">
        <v>6017</v>
      </c>
      <c r="C5781" t="s">
        <v>6018</v>
      </c>
      <c r="E5781" t="s">
        <v>26</v>
      </c>
      <c r="F5781" s="1">
        <v>43101</v>
      </c>
      <c r="G5781" s="1">
        <v>43101</v>
      </c>
      <c r="H5781" s="1">
        <v>43101</v>
      </c>
      <c r="I5781" t="s">
        <v>32177</v>
      </c>
      <c r="J5781" t="s">
        <v>1513</v>
      </c>
      <c r="K5781" s="1">
        <v>45839</v>
      </c>
    </row>
    <row r="5782" spans="1:11" x14ac:dyDescent="0.3">
      <c r="A5782" t="s">
        <v>33</v>
      </c>
      <c r="B5782" s="2" t="s">
        <v>6019</v>
      </c>
      <c r="C5782" t="s">
        <v>6020</v>
      </c>
      <c r="E5782" t="s">
        <v>26</v>
      </c>
      <c r="F5782" s="1">
        <v>43101</v>
      </c>
      <c r="G5782" s="1">
        <v>43101</v>
      </c>
      <c r="H5782" s="1">
        <v>43101</v>
      </c>
      <c r="I5782" t="s">
        <v>32177</v>
      </c>
      <c r="J5782" t="s">
        <v>1513</v>
      </c>
      <c r="K5782" s="1">
        <v>45839</v>
      </c>
    </row>
    <row r="5783" spans="1:11" x14ac:dyDescent="0.3">
      <c r="A5783" t="s">
        <v>33</v>
      </c>
      <c r="B5783" s="2" t="s">
        <v>6021</v>
      </c>
      <c r="C5783" t="s">
        <v>6022</v>
      </c>
      <c r="E5783" t="s">
        <v>26</v>
      </c>
      <c r="F5783" s="1">
        <v>43101</v>
      </c>
      <c r="G5783" s="1">
        <v>43101</v>
      </c>
      <c r="H5783" s="1">
        <v>43101</v>
      </c>
      <c r="I5783" t="s">
        <v>32177</v>
      </c>
      <c r="J5783" t="s">
        <v>1513</v>
      </c>
      <c r="K5783" s="1">
        <v>45839</v>
      </c>
    </row>
    <row r="5784" spans="1:11" x14ac:dyDescent="0.3">
      <c r="A5784" t="s">
        <v>33</v>
      </c>
      <c r="B5784" s="2" t="s">
        <v>6023</v>
      </c>
      <c r="C5784" t="s">
        <v>6024</v>
      </c>
      <c r="E5784" t="s">
        <v>26</v>
      </c>
      <c r="F5784" s="1">
        <v>43101</v>
      </c>
      <c r="G5784" s="1">
        <v>45573</v>
      </c>
      <c r="H5784" s="1">
        <v>45574</v>
      </c>
      <c r="I5784" t="s">
        <v>32177</v>
      </c>
      <c r="J5784" t="s">
        <v>1513</v>
      </c>
      <c r="K5784" s="1">
        <v>43101</v>
      </c>
    </row>
    <row r="5785" spans="1:11" x14ac:dyDescent="0.3">
      <c r="A5785" t="s">
        <v>33</v>
      </c>
      <c r="B5785" s="2" t="s">
        <v>6025</v>
      </c>
      <c r="C5785" t="s">
        <v>6026</v>
      </c>
      <c r="D5785" t="s">
        <v>3985</v>
      </c>
      <c r="E5785" t="s">
        <v>29</v>
      </c>
      <c r="F5785" s="1">
        <v>43101</v>
      </c>
      <c r="G5785" s="1">
        <v>45737</v>
      </c>
      <c r="H5785" s="1">
        <v>45738</v>
      </c>
      <c r="I5785" t="s">
        <v>32177</v>
      </c>
      <c r="J5785" t="s">
        <v>30</v>
      </c>
      <c r="K5785" s="1">
        <v>43101</v>
      </c>
    </row>
    <row r="5786" spans="1:11" x14ac:dyDescent="0.3">
      <c r="A5786" t="s">
        <v>33</v>
      </c>
      <c r="B5786" s="2" t="s">
        <v>6027</v>
      </c>
      <c r="C5786" t="s">
        <v>6028</v>
      </c>
      <c r="E5786" t="s">
        <v>29</v>
      </c>
      <c r="F5786" s="1">
        <v>43101</v>
      </c>
      <c r="G5786" s="1">
        <v>45565</v>
      </c>
      <c r="H5786" s="1">
        <v>45566</v>
      </c>
      <c r="I5786" t="s">
        <v>32177</v>
      </c>
      <c r="J5786" t="s">
        <v>30</v>
      </c>
      <c r="K5786" s="1">
        <v>43101</v>
      </c>
    </row>
    <row r="5787" spans="1:11" x14ac:dyDescent="0.3">
      <c r="A5787" t="s">
        <v>33</v>
      </c>
      <c r="B5787" s="2" t="s">
        <v>6029</v>
      </c>
      <c r="C5787" t="s">
        <v>6030</v>
      </c>
      <c r="E5787" t="s">
        <v>29</v>
      </c>
      <c r="F5787" s="1">
        <v>43101</v>
      </c>
      <c r="G5787" s="1">
        <v>45737</v>
      </c>
      <c r="H5787" s="1">
        <v>45738</v>
      </c>
      <c r="I5787" t="s">
        <v>32177</v>
      </c>
      <c r="J5787" t="s">
        <v>30</v>
      </c>
      <c r="K5787" s="1">
        <v>43101</v>
      </c>
    </row>
    <row r="5788" spans="1:11" x14ac:dyDescent="0.3">
      <c r="A5788" t="s">
        <v>33</v>
      </c>
      <c r="B5788" s="2" t="s">
        <v>6031</v>
      </c>
      <c r="C5788" t="s">
        <v>6032</v>
      </c>
      <c r="E5788" t="s">
        <v>26</v>
      </c>
      <c r="F5788" s="1">
        <v>43101</v>
      </c>
      <c r="G5788" s="1">
        <v>43101</v>
      </c>
      <c r="H5788" s="1">
        <v>43101</v>
      </c>
      <c r="I5788" t="s">
        <v>32177</v>
      </c>
      <c r="J5788" t="s">
        <v>1513</v>
      </c>
      <c r="K5788" s="1">
        <v>45839</v>
      </c>
    </row>
    <row r="5789" spans="1:11" x14ac:dyDescent="0.3">
      <c r="A5789" t="s">
        <v>33</v>
      </c>
      <c r="B5789" s="2" t="s">
        <v>6033</v>
      </c>
      <c r="C5789" t="s">
        <v>6034</v>
      </c>
      <c r="E5789" t="s">
        <v>29</v>
      </c>
      <c r="F5789" s="1">
        <v>43101</v>
      </c>
      <c r="G5789" s="1">
        <v>45565</v>
      </c>
      <c r="H5789" s="1">
        <v>45566</v>
      </c>
      <c r="I5789" t="s">
        <v>32177</v>
      </c>
      <c r="J5789" t="s">
        <v>848</v>
      </c>
      <c r="K5789" s="1">
        <v>43101</v>
      </c>
    </row>
    <row r="5790" spans="1:11" x14ac:dyDescent="0.3">
      <c r="A5790" t="s">
        <v>33</v>
      </c>
      <c r="B5790" s="2" t="s">
        <v>6035</v>
      </c>
      <c r="C5790" t="s">
        <v>6036</v>
      </c>
      <c r="E5790" t="s">
        <v>26</v>
      </c>
      <c r="F5790" s="1">
        <v>43101</v>
      </c>
      <c r="G5790" s="1">
        <v>43917</v>
      </c>
      <c r="H5790" s="1">
        <v>43918</v>
      </c>
      <c r="I5790" t="s">
        <v>32177</v>
      </c>
      <c r="J5790" t="s">
        <v>1513</v>
      </c>
      <c r="K5790" s="1">
        <v>43101</v>
      </c>
    </row>
    <row r="5791" spans="1:11" x14ac:dyDescent="0.3">
      <c r="A5791" t="s">
        <v>33</v>
      </c>
      <c r="B5791" s="2" t="s">
        <v>6037</v>
      </c>
      <c r="C5791" t="s">
        <v>6038</v>
      </c>
      <c r="E5791" t="s">
        <v>26</v>
      </c>
      <c r="F5791" s="1">
        <v>43101</v>
      </c>
      <c r="G5791" s="1">
        <v>43101</v>
      </c>
      <c r="H5791" s="1">
        <v>43101</v>
      </c>
      <c r="I5791" t="s">
        <v>32177</v>
      </c>
      <c r="J5791" t="s">
        <v>1513</v>
      </c>
      <c r="K5791" s="1">
        <v>45839</v>
      </c>
    </row>
    <row r="5792" spans="1:11" x14ac:dyDescent="0.3">
      <c r="A5792" t="s">
        <v>33</v>
      </c>
      <c r="B5792" s="2" t="s">
        <v>6040</v>
      </c>
      <c r="C5792" t="s">
        <v>6041</v>
      </c>
      <c r="E5792" t="s">
        <v>15</v>
      </c>
      <c r="F5792" s="1">
        <v>43101</v>
      </c>
      <c r="G5792" s="1">
        <v>45565</v>
      </c>
      <c r="H5792" s="1">
        <v>45566</v>
      </c>
      <c r="I5792" t="s">
        <v>32177</v>
      </c>
      <c r="J5792" t="s">
        <v>41</v>
      </c>
      <c r="K5792" s="1">
        <v>43101</v>
      </c>
    </row>
    <row r="5793" spans="1:11" x14ac:dyDescent="0.3">
      <c r="A5793" t="s">
        <v>33</v>
      </c>
      <c r="B5793" s="2" t="s">
        <v>6042</v>
      </c>
      <c r="C5793" t="s">
        <v>6043</v>
      </c>
      <c r="E5793" t="s">
        <v>15</v>
      </c>
      <c r="F5793" s="1">
        <v>43101</v>
      </c>
      <c r="G5793" s="1">
        <v>43917</v>
      </c>
      <c r="H5793" s="1">
        <v>43918</v>
      </c>
      <c r="I5793" t="s">
        <v>32177</v>
      </c>
      <c r="J5793" t="s">
        <v>41</v>
      </c>
      <c r="K5793" s="1">
        <v>43101</v>
      </c>
    </row>
    <row r="5794" spans="1:11" x14ac:dyDescent="0.3">
      <c r="A5794" t="s">
        <v>33</v>
      </c>
      <c r="B5794" s="2" t="s">
        <v>6045</v>
      </c>
      <c r="C5794" t="s">
        <v>6046</v>
      </c>
      <c r="D5794" t="s">
        <v>3224</v>
      </c>
      <c r="E5794" t="s">
        <v>15</v>
      </c>
      <c r="F5794" s="1">
        <v>43101</v>
      </c>
      <c r="G5794" s="1">
        <v>43917</v>
      </c>
      <c r="H5794" s="1">
        <v>43918</v>
      </c>
      <c r="I5794" t="s">
        <v>32177</v>
      </c>
      <c r="J5794" t="s">
        <v>41</v>
      </c>
      <c r="K5794" s="1">
        <v>43101</v>
      </c>
    </row>
    <row r="5795" spans="1:11" x14ac:dyDescent="0.3">
      <c r="A5795" t="s">
        <v>33</v>
      </c>
      <c r="B5795" s="2" t="s">
        <v>6047</v>
      </c>
      <c r="C5795" t="s">
        <v>6048</v>
      </c>
      <c r="E5795" t="s">
        <v>15</v>
      </c>
      <c r="F5795" s="1">
        <v>43101</v>
      </c>
      <c r="G5795" s="1">
        <v>43917</v>
      </c>
      <c r="H5795" s="1">
        <v>43918</v>
      </c>
      <c r="I5795" t="s">
        <v>32177</v>
      </c>
      <c r="J5795" t="s">
        <v>41</v>
      </c>
      <c r="K5795" s="1">
        <v>43101</v>
      </c>
    </row>
    <row r="5796" spans="1:11" x14ac:dyDescent="0.3">
      <c r="A5796" t="s">
        <v>33</v>
      </c>
      <c r="B5796" s="2" t="s">
        <v>6049</v>
      </c>
      <c r="C5796" t="s">
        <v>6050</v>
      </c>
      <c r="E5796" t="s">
        <v>26</v>
      </c>
      <c r="F5796" s="1">
        <v>43101</v>
      </c>
      <c r="G5796" s="1">
        <v>43101</v>
      </c>
      <c r="H5796" s="1">
        <v>43101</v>
      </c>
      <c r="I5796" t="s">
        <v>32177</v>
      </c>
      <c r="J5796" t="s">
        <v>1513</v>
      </c>
      <c r="K5796" s="1">
        <v>45839</v>
      </c>
    </row>
    <row r="5797" spans="1:11" x14ac:dyDescent="0.3">
      <c r="A5797" t="s">
        <v>33</v>
      </c>
      <c r="B5797" s="2" t="s">
        <v>6051</v>
      </c>
      <c r="C5797" t="s">
        <v>6052</v>
      </c>
      <c r="E5797" t="s">
        <v>26</v>
      </c>
      <c r="F5797" s="1">
        <v>43101</v>
      </c>
      <c r="G5797" s="1">
        <v>43101</v>
      </c>
      <c r="H5797" s="1">
        <v>43101</v>
      </c>
      <c r="I5797" t="s">
        <v>32177</v>
      </c>
      <c r="J5797" t="s">
        <v>1513</v>
      </c>
      <c r="K5797" s="1">
        <v>45839</v>
      </c>
    </row>
    <row r="5798" spans="1:11" x14ac:dyDescent="0.3">
      <c r="A5798" t="s">
        <v>33</v>
      </c>
      <c r="B5798" s="2" t="s">
        <v>6053</v>
      </c>
      <c r="C5798" t="s">
        <v>6054</v>
      </c>
      <c r="E5798" t="s">
        <v>26</v>
      </c>
      <c r="F5798" s="1">
        <v>43101</v>
      </c>
      <c r="G5798" s="1">
        <v>43101</v>
      </c>
      <c r="H5798" s="1">
        <v>43101</v>
      </c>
      <c r="I5798" t="s">
        <v>32177</v>
      </c>
      <c r="J5798" t="s">
        <v>1513</v>
      </c>
      <c r="K5798" s="1">
        <v>45839</v>
      </c>
    </row>
    <row r="5799" spans="1:11" x14ac:dyDescent="0.3">
      <c r="A5799" t="s">
        <v>33</v>
      </c>
      <c r="B5799" s="2" t="s">
        <v>6055</v>
      </c>
      <c r="C5799" t="s">
        <v>6056</v>
      </c>
      <c r="E5799" t="s">
        <v>26</v>
      </c>
      <c r="F5799" s="1">
        <v>43101</v>
      </c>
      <c r="G5799" s="1">
        <v>43101</v>
      </c>
      <c r="H5799" s="1">
        <v>43101</v>
      </c>
      <c r="I5799" t="s">
        <v>32177</v>
      </c>
      <c r="J5799" t="s">
        <v>1513</v>
      </c>
      <c r="K5799" s="1">
        <v>45839</v>
      </c>
    </row>
    <row r="5800" spans="1:11" x14ac:dyDescent="0.3">
      <c r="A5800" t="s">
        <v>33</v>
      </c>
      <c r="B5800" s="2" t="s">
        <v>6057</v>
      </c>
      <c r="C5800" t="s">
        <v>6058</v>
      </c>
      <c r="E5800" t="s">
        <v>29</v>
      </c>
      <c r="F5800" s="1">
        <v>43101</v>
      </c>
      <c r="G5800" s="1">
        <v>45113</v>
      </c>
      <c r="H5800" s="1">
        <v>45114</v>
      </c>
      <c r="I5800" t="s">
        <v>32177</v>
      </c>
      <c r="J5800" t="s">
        <v>47</v>
      </c>
      <c r="K5800" s="1">
        <v>43101</v>
      </c>
    </row>
    <row r="5801" spans="1:11" x14ac:dyDescent="0.3">
      <c r="A5801" t="s">
        <v>33</v>
      </c>
      <c r="B5801" s="2" t="s">
        <v>6060</v>
      </c>
      <c r="C5801" t="s">
        <v>6061</v>
      </c>
      <c r="D5801" t="s">
        <v>3157</v>
      </c>
      <c r="E5801" t="s">
        <v>15</v>
      </c>
      <c r="F5801" s="1">
        <v>43101</v>
      </c>
      <c r="G5801" s="1">
        <v>43917</v>
      </c>
      <c r="H5801" s="1">
        <v>43918</v>
      </c>
      <c r="I5801" t="s">
        <v>32177</v>
      </c>
      <c r="J5801" t="s">
        <v>41</v>
      </c>
      <c r="K5801" s="1">
        <v>43101</v>
      </c>
    </row>
    <row r="5802" spans="1:11" x14ac:dyDescent="0.3">
      <c r="A5802" t="s">
        <v>33</v>
      </c>
      <c r="B5802" s="2" t="s">
        <v>6062</v>
      </c>
      <c r="C5802" t="s">
        <v>6063</v>
      </c>
      <c r="E5802" t="s">
        <v>29</v>
      </c>
      <c r="F5802" s="1">
        <v>43101</v>
      </c>
      <c r="G5802" s="1">
        <v>45113</v>
      </c>
      <c r="H5802" s="1">
        <v>45114</v>
      </c>
      <c r="I5802" t="s">
        <v>32177</v>
      </c>
      <c r="J5802" t="s">
        <v>47</v>
      </c>
      <c r="K5802" s="1">
        <v>43101</v>
      </c>
    </row>
    <row r="5803" spans="1:11" x14ac:dyDescent="0.3">
      <c r="A5803" t="s">
        <v>33</v>
      </c>
      <c r="B5803" s="2" t="s">
        <v>6065</v>
      </c>
      <c r="C5803" t="s">
        <v>6066</v>
      </c>
      <c r="D5803" t="s">
        <v>3428</v>
      </c>
      <c r="E5803" t="s">
        <v>15</v>
      </c>
      <c r="F5803" s="1">
        <v>43101</v>
      </c>
      <c r="G5803" s="1">
        <v>45645</v>
      </c>
      <c r="H5803" s="1">
        <v>45646</v>
      </c>
      <c r="I5803" t="s">
        <v>32177</v>
      </c>
      <c r="J5803" t="s">
        <v>41</v>
      </c>
      <c r="K5803" s="1">
        <v>45839</v>
      </c>
    </row>
    <row r="5804" spans="1:11" x14ac:dyDescent="0.3">
      <c r="A5804" t="s">
        <v>33</v>
      </c>
      <c r="B5804" s="2" t="s">
        <v>6067</v>
      </c>
      <c r="C5804" t="s">
        <v>6068</v>
      </c>
      <c r="E5804" t="s">
        <v>26</v>
      </c>
      <c r="F5804" s="1">
        <v>43101</v>
      </c>
      <c r="G5804" s="1">
        <v>43101</v>
      </c>
      <c r="H5804" s="1">
        <v>43101</v>
      </c>
      <c r="I5804" t="s">
        <v>32177</v>
      </c>
      <c r="J5804" t="s">
        <v>1513</v>
      </c>
      <c r="K5804" s="1">
        <v>45839</v>
      </c>
    </row>
    <row r="5805" spans="1:11" x14ac:dyDescent="0.3">
      <c r="A5805" t="s">
        <v>33</v>
      </c>
      <c r="B5805" s="2" t="s">
        <v>6069</v>
      </c>
      <c r="C5805" t="s">
        <v>6070</v>
      </c>
      <c r="E5805" t="s">
        <v>26</v>
      </c>
      <c r="F5805" s="1">
        <v>43101</v>
      </c>
      <c r="G5805" s="1">
        <v>43101</v>
      </c>
      <c r="H5805" s="1">
        <v>43101</v>
      </c>
      <c r="I5805" t="s">
        <v>32177</v>
      </c>
      <c r="J5805" t="s">
        <v>1513</v>
      </c>
      <c r="K5805" s="1">
        <v>45839</v>
      </c>
    </row>
    <row r="5806" spans="1:11" x14ac:dyDescent="0.3">
      <c r="A5806" t="s">
        <v>33</v>
      </c>
      <c r="B5806" s="2" t="s">
        <v>6071</v>
      </c>
      <c r="C5806" t="s">
        <v>6072</v>
      </c>
      <c r="E5806" t="s">
        <v>26</v>
      </c>
      <c r="F5806" s="1">
        <v>43101</v>
      </c>
      <c r="G5806" s="1">
        <v>44952</v>
      </c>
      <c r="H5806" s="1">
        <v>44953</v>
      </c>
      <c r="I5806" t="s">
        <v>32177</v>
      </c>
      <c r="J5806" t="s">
        <v>1513</v>
      </c>
      <c r="K5806" s="1">
        <v>43101</v>
      </c>
    </row>
    <row r="5807" spans="1:11" x14ac:dyDescent="0.3">
      <c r="A5807" t="s">
        <v>33</v>
      </c>
      <c r="B5807" s="2" t="s">
        <v>6073</v>
      </c>
      <c r="C5807" t="s">
        <v>6074</v>
      </c>
      <c r="E5807" t="s">
        <v>29</v>
      </c>
      <c r="F5807" s="1">
        <v>43101</v>
      </c>
      <c r="G5807" s="1">
        <v>45667</v>
      </c>
      <c r="H5807" s="1">
        <v>45668</v>
      </c>
      <c r="I5807" t="s">
        <v>32177</v>
      </c>
      <c r="J5807" t="s">
        <v>30</v>
      </c>
      <c r="K5807" s="1">
        <v>43101</v>
      </c>
    </row>
    <row r="5808" spans="1:11" x14ac:dyDescent="0.3">
      <c r="A5808" t="s">
        <v>33</v>
      </c>
      <c r="B5808" s="2" t="s">
        <v>6075</v>
      </c>
      <c r="C5808" t="s">
        <v>6076</v>
      </c>
      <c r="D5808" t="s">
        <v>3224</v>
      </c>
      <c r="E5808" t="s">
        <v>29</v>
      </c>
      <c r="F5808" s="1">
        <v>43101</v>
      </c>
      <c r="G5808" s="1">
        <v>45667</v>
      </c>
      <c r="H5808" s="1">
        <v>45668</v>
      </c>
      <c r="I5808" t="s">
        <v>32177</v>
      </c>
      <c r="J5808" t="s">
        <v>30</v>
      </c>
      <c r="K5808" s="1">
        <v>43101</v>
      </c>
    </row>
    <row r="5809" spans="1:11" x14ac:dyDescent="0.3">
      <c r="A5809" t="s">
        <v>33</v>
      </c>
      <c r="B5809" s="2" t="s">
        <v>6077</v>
      </c>
      <c r="C5809" t="s">
        <v>6078</v>
      </c>
      <c r="E5809" t="s">
        <v>26</v>
      </c>
      <c r="F5809" s="1">
        <v>43101</v>
      </c>
      <c r="G5809" s="1">
        <v>43101</v>
      </c>
      <c r="H5809" s="1">
        <v>43101</v>
      </c>
      <c r="I5809" t="s">
        <v>32177</v>
      </c>
      <c r="J5809" t="s">
        <v>1513</v>
      </c>
      <c r="K5809" s="1">
        <v>45839</v>
      </c>
    </row>
    <row r="5810" spans="1:11" x14ac:dyDescent="0.3">
      <c r="A5810" t="s">
        <v>33</v>
      </c>
      <c r="B5810" s="2" t="s">
        <v>6079</v>
      </c>
      <c r="C5810" t="s">
        <v>6080</v>
      </c>
      <c r="E5810" t="s">
        <v>26</v>
      </c>
      <c r="F5810" s="1">
        <v>43101</v>
      </c>
      <c r="G5810" s="1">
        <v>43101</v>
      </c>
      <c r="H5810" s="1">
        <v>43101</v>
      </c>
      <c r="I5810" t="s">
        <v>32177</v>
      </c>
      <c r="J5810" t="s">
        <v>1513</v>
      </c>
      <c r="K5810" s="1">
        <v>45839</v>
      </c>
    </row>
    <row r="5811" spans="1:11" x14ac:dyDescent="0.3">
      <c r="A5811" t="s">
        <v>33</v>
      </c>
      <c r="B5811" s="2" t="s">
        <v>6081</v>
      </c>
      <c r="C5811" t="s">
        <v>6082</v>
      </c>
      <c r="E5811" t="s">
        <v>26</v>
      </c>
      <c r="F5811" s="1">
        <v>43101</v>
      </c>
      <c r="G5811" s="1">
        <v>43101</v>
      </c>
      <c r="H5811" s="1">
        <v>43101</v>
      </c>
      <c r="I5811" t="s">
        <v>32177</v>
      </c>
      <c r="J5811" t="s">
        <v>1513</v>
      </c>
      <c r="K5811" s="1">
        <v>45839</v>
      </c>
    </row>
    <row r="5812" spans="1:11" x14ac:dyDescent="0.3">
      <c r="A5812" t="s">
        <v>33</v>
      </c>
      <c r="B5812" s="2" t="s">
        <v>6083</v>
      </c>
      <c r="C5812" t="s">
        <v>6084</v>
      </c>
      <c r="E5812" t="s">
        <v>26</v>
      </c>
      <c r="F5812" s="1">
        <v>43101</v>
      </c>
      <c r="G5812" s="1">
        <v>44420</v>
      </c>
      <c r="H5812" s="1">
        <v>44421</v>
      </c>
      <c r="I5812" t="s">
        <v>32177</v>
      </c>
      <c r="J5812" t="s">
        <v>1513</v>
      </c>
      <c r="K5812" s="1">
        <v>43101</v>
      </c>
    </row>
    <row r="5813" spans="1:11" x14ac:dyDescent="0.3">
      <c r="A5813" t="s">
        <v>33</v>
      </c>
      <c r="B5813" s="2" t="s">
        <v>6085</v>
      </c>
      <c r="C5813" t="s">
        <v>6086</v>
      </c>
      <c r="E5813" t="s">
        <v>29</v>
      </c>
      <c r="F5813" s="1">
        <v>43101</v>
      </c>
      <c r="G5813" s="1">
        <v>45667</v>
      </c>
      <c r="H5813" s="1">
        <v>45668</v>
      </c>
      <c r="I5813" t="s">
        <v>32177</v>
      </c>
      <c r="J5813" t="s">
        <v>30</v>
      </c>
      <c r="K5813" s="1">
        <v>43101</v>
      </c>
    </row>
    <row r="5814" spans="1:11" x14ac:dyDescent="0.3">
      <c r="A5814" t="s">
        <v>33</v>
      </c>
      <c r="B5814" s="2" t="s">
        <v>6087</v>
      </c>
      <c r="C5814" t="s">
        <v>6088</v>
      </c>
      <c r="E5814" t="s">
        <v>26</v>
      </c>
      <c r="F5814" s="1">
        <v>43101</v>
      </c>
      <c r="G5814" s="1">
        <v>43101</v>
      </c>
      <c r="H5814" s="1">
        <v>43101</v>
      </c>
      <c r="I5814" t="s">
        <v>32177</v>
      </c>
      <c r="J5814" t="s">
        <v>1513</v>
      </c>
      <c r="K5814" s="1">
        <v>45839</v>
      </c>
    </row>
    <row r="5815" spans="1:11" x14ac:dyDescent="0.3">
      <c r="A5815" t="s">
        <v>33</v>
      </c>
      <c r="B5815" s="2" t="s">
        <v>6089</v>
      </c>
      <c r="C5815" t="s">
        <v>6090</v>
      </c>
      <c r="E5815" t="s">
        <v>26</v>
      </c>
      <c r="F5815" s="1">
        <v>43101</v>
      </c>
      <c r="G5815" s="1">
        <v>43101</v>
      </c>
      <c r="H5815" s="1">
        <v>43101</v>
      </c>
      <c r="I5815" t="s">
        <v>32177</v>
      </c>
      <c r="J5815" t="s">
        <v>1513</v>
      </c>
      <c r="K5815" s="1">
        <v>45839</v>
      </c>
    </row>
    <row r="5816" spans="1:11" x14ac:dyDescent="0.3">
      <c r="A5816" t="s">
        <v>33</v>
      </c>
      <c r="B5816" s="2" t="s">
        <v>6091</v>
      </c>
      <c r="C5816" t="s">
        <v>6092</v>
      </c>
      <c r="E5816" t="s">
        <v>26</v>
      </c>
      <c r="F5816" s="1">
        <v>43101</v>
      </c>
      <c r="G5816" s="1">
        <v>44420</v>
      </c>
      <c r="H5816" s="1">
        <v>44421</v>
      </c>
      <c r="I5816" t="s">
        <v>32177</v>
      </c>
      <c r="J5816" t="s">
        <v>1513</v>
      </c>
      <c r="K5816" s="1">
        <v>43101</v>
      </c>
    </row>
    <row r="5817" spans="1:11" x14ac:dyDescent="0.3">
      <c r="A5817" t="s">
        <v>33</v>
      </c>
      <c r="B5817" s="2" t="s">
        <v>6093</v>
      </c>
      <c r="C5817" t="s">
        <v>6094</v>
      </c>
      <c r="D5817" t="s">
        <v>3224</v>
      </c>
      <c r="E5817" t="s">
        <v>29</v>
      </c>
      <c r="F5817" s="1">
        <v>43101</v>
      </c>
      <c r="G5817" s="1">
        <v>45667</v>
      </c>
      <c r="H5817" s="1">
        <v>45668</v>
      </c>
      <c r="I5817" t="s">
        <v>32177</v>
      </c>
      <c r="J5817" t="s">
        <v>30</v>
      </c>
      <c r="K5817" s="1">
        <v>43101</v>
      </c>
    </row>
    <row r="5818" spans="1:11" x14ac:dyDescent="0.3">
      <c r="A5818" t="s">
        <v>33</v>
      </c>
      <c r="B5818" s="2" t="s">
        <v>6095</v>
      </c>
      <c r="C5818" t="s">
        <v>6096</v>
      </c>
      <c r="E5818" t="s">
        <v>26</v>
      </c>
      <c r="F5818" s="1">
        <v>43101</v>
      </c>
      <c r="G5818" s="1">
        <v>43101</v>
      </c>
      <c r="H5818" s="1">
        <v>43101</v>
      </c>
      <c r="I5818" t="s">
        <v>32177</v>
      </c>
      <c r="J5818" t="s">
        <v>1513</v>
      </c>
      <c r="K5818" s="1">
        <v>45839</v>
      </c>
    </row>
    <row r="5819" spans="1:11" x14ac:dyDescent="0.3">
      <c r="A5819" t="s">
        <v>33</v>
      </c>
      <c r="B5819" s="2" t="s">
        <v>6097</v>
      </c>
      <c r="C5819" t="s">
        <v>6098</v>
      </c>
      <c r="E5819" t="s">
        <v>29</v>
      </c>
      <c r="F5819" s="1">
        <v>43101</v>
      </c>
      <c r="G5819" s="1">
        <v>45667</v>
      </c>
      <c r="H5819" s="1">
        <v>45668</v>
      </c>
      <c r="I5819" t="s">
        <v>32177</v>
      </c>
      <c r="J5819" t="s">
        <v>30</v>
      </c>
      <c r="K5819" s="1">
        <v>43101</v>
      </c>
    </row>
    <row r="5820" spans="1:11" x14ac:dyDescent="0.3">
      <c r="A5820" t="s">
        <v>33</v>
      </c>
      <c r="B5820" s="2" t="s">
        <v>6099</v>
      </c>
      <c r="C5820" t="s">
        <v>5591</v>
      </c>
      <c r="E5820" t="s">
        <v>29</v>
      </c>
      <c r="F5820" s="1">
        <v>43101</v>
      </c>
      <c r="G5820" s="1">
        <v>45667</v>
      </c>
      <c r="H5820" s="1">
        <v>45668</v>
      </c>
      <c r="I5820" t="s">
        <v>32177</v>
      </c>
      <c r="J5820" t="s">
        <v>30</v>
      </c>
      <c r="K5820" s="1">
        <v>43101</v>
      </c>
    </row>
    <row r="5821" spans="1:11" x14ac:dyDescent="0.3">
      <c r="A5821" t="s">
        <v>33</v>
      </c>
      <c r="B5821" s="2" t="s">
        <v>6100</v>
      </c>
      <c r="C5821" t="s">
        <v>6101</v>
      </c>
      <c r="E5821" t="s">
        <v>26</v>
      </c>
      <c r="F5821" s="1">
        <v>43101</v>
      </c>
      <c r="G5821" s="1">
        <v>43101</v>
      </c>
      <c r="H5821" s="1">
        <v>43101</v>
      </c>
      <c r="I5821" t="s">
        <v>32177</v>
      </c>
      <c r="J5821" t="s">
        <v>1513</v>
      </c>
      <c r="K5821" s="1">
        <v>45839</v>
      </c>
    </row>
    <row r="5822" spans="1:11" x14ac:dyDescent="0.3">
      <c r="A5822" t="s">
        <v>33</v>
      </c>
      <c r="B5822" s="2" t="s">
        <v>6102</v>
      </c>
      <c r="C5822" t="s">
        <v>6103</v>
      </c>
      <c r="E5822" t="s">
        <v>26</v>
      </c>
      <c r="F5822" s="1">
        <v>43101</v>
      </c>
      <c r="G5822" s="1">
        <v>43101</v>
      </c>
      <c r="H5822" s="1">
        <v>43101</v>
      </c>
      <c r="I5822" t="s">
        <v>32177</v>
      </c>
      <c r="J5822" t="s">
        <v>1513</v>
      </c>
      <c r="K5822" s="1">
        <v>45839</v>
      </c>
    </row>
    <row r="5823" spans="1:11" x14ac:dyDescent="0.3">
      <c r="A5823" t="s">
        <v>33</v>
      </c>
      <c r="B5823" s="2" t="s">
        <v>6104</v>
      </c>
      <c r="C5823" t="s">
        <v>6105</v>
      </c>
      <c r="E5823" t="s">
        <v>29</v>
      </c>
      <c r="F5823" s="1">
        <v>43101</v>
      </c>
      <c r="G5823" s="1">
        <v>45667</v>
      </c>
      <c r="H5823" s="1">
        <v>45668</v>
      </c>
      <c r="I5823" t="s">
        <v>32177</v>
      </c>
      <c r="J5823" t="s">
        <v>30</v>
      </c>
      <c r="K5823" s="1">
        <v>43101</v>
      </c>
    </row>
    <row r="5824" spans="1:11" x14ac:dyDescent="0.3">
      <c r="A5824" t="s">
        <v>33</v>
      </c>
      <c r="B5824" s="2" t="s">
        <v>6106</v>
      </c>
      <c r="C5824" t="s">
        <v>6107</v>
      </c>
      <c r="D5824" t="s">
        <v>3210</v>
      </c>
      <c r="E5824" t="s">
        <v>29</v>
      </c>
      <c r="F5824" s="1">
        <v>43101</v>
      </c>
      <c r="G5824" s="1">
        <v>45667</v>
      </c>
      <c r="H5824" s="1">
        <v>45668</v>
      </c>
      <c r="I5824" t="s">
        <v>32177</v>
      </c>
      <c r="J5824" t="s">
        <v>30</v>
      </c>
      <c r="K5824" s="1">
        <v>43101</v>
      </c>
    </row>
    <row r="5825" spans="1:11" x14ac:dyDescent="0.3">
      <c r="A5825" t="s">
        <v>33</v>
      </c>
      <c r="B5825" s="2" t="s">
        <v>6108</v>
      </c>
      <c r="C5825" t="s">
        <v>6109</v>
      </c>
      <c r="E5825" t="s">
        <v>26</v>
      </c>
      <c r="F5825" s="1">
        <v>43101</v>
      </c>
      <c r="G5825" s="1">
        <v>43101</v>
      </c>
      <c r="H5825" s="1">
        <v>43101</v>
      </c>
      <c r="I5825" t="s">
        <v>32177</v>
      </c>
      <c r="J5825" t="s">
        <v>1513</v>
      </c>
      <c r="K5825" s="1">
        <v>45839</v>
      </c>
    </row>
    <row r="5826" spans="1:11" x14ac:dyDescent="0.3">
      <c r="A5826" t="s">
        <v>33</v>
      </c>
      <c r="B5826" s="2" t="s">
        <v>6110</v>
      </c>
      <c r="C5826" t="s">
        <v>6111</v>
      </c>
      <c r="E5826" t="s">
        <v>26</v>
      </c>
      <c r="F5826" s="1">
        <v>43101</v>
      </c>
      <c r="G5826" s="1">
        <v>43101</v>
      </c>
      <c r="H5826" s="1">
        <v>43101</v>
      </c>
      <c r="I5826" t="s">
        <v>32177</v>
      </c>
      <c r="J5826" t="s">
        <v>1513</v>
      </c>
      <c r="K5826" s="1">
        <v>45839</v>
      </c>
    </row>
    <row r="5827" spans="1:11" x14ac:dyDescent="0.3">
      <c r="A5827" t="s">
        <v>33</v>
      </c>
      <c r="B5827" s="2" t="s">
        <v>6113</v>
      </c>
      <c r="C5827" t="s">
        <v>6114</v>
      </c>
      <c r="D5827" t="s">
        <v>3985</v>
      </c>
      <c r="E5827" t="s">
        <v>29</v>
      </c>
      <c r="F5827" s="1">
        <v>43101</v>
      </c>
      <c r="G5827" s="1">
        <v>45667</v>
      </c>
      <c r="H5827" s="1">
        <v>45668</v>
      </c>
      <c r="I5827" t="s">
        <v>32177</v>
      </c>
      <c r="J5827" t="s">
        <v>30</v>
      </c>
      <c r="K5827" s="1">
        <v>43101</v>
      </c>
    </row>
    <row r="5828" spans="1:11" x14ac:dyDescent="0.3">
      <c r="A5828" t="s">
        <v>33</v>
      </c>
      <c r="B5828" s="2" t="s">
        <v>6116</v>
      </c>
      <c r="C5828" t="s">
        <v>6117</v>
      </c>
      <c r="D5828" t="s">
        <v>3210</v>
      </c>
      <c r="E5828" t="s">
        <v>29</v>
      </c>
      <c r="F5828" s="1">
        <v>43101</v>
      </c>
      <c r="G5828" s="1">
        <v>45667</v>
      </c>
      <c r="H5828" s="1">
        <v>45668</v>
      </c>
      <c r="I5828" t="s">
        <v>32177</v>
      </c>
      <c r="J5828" t="s">
        <v>30</v>
      </c>
      <c r="K5828" s="1">
        <v>43101</v>
      </c>
    </row>
    <row r="5829" spans="1:11" x14ac:dyDescent="0.3">
      <c r="A5829" t="s">
        <v>33</v>
      </c>
      <c r="B5829" s="2" t="s">
        <v>6119</v>
      </c>
      <c r="C5829" t="s">
        <v>6120</v>
      </c>
      <c r="D5829" t="s">
        <v>3157</v>
      </c>
      <c r="E5829" t="s">
        <v>29</v>
      </c>
      <c r="F5829" s="1">
        <v>43101</v>
      </c>
      <c r="G5829" s="1">
        <v>45667</v>
      </c>
      <c r="H5829" s="1">
        <v>45668</v>
      </c>
      <c r="I5829" t="s">
        <v>32177</v>
      </c>
      <c r="J5829" t="s">
        <v>30</v>
      </c>
      <c r="K5829" s="1">
        <v>43101</v>
      </c>
    </row>
    <row r="5830" spans="1:11" x14ac:dyDescent="0.3">
      <c r="A5830" t="s">
        <v>33</v>
      </c>
      <c r="B5830" s="2" t="s">
        <v>6121</v>
      </c>
      <c r="C5830" t="s">
        <v>6122</v>
      </c>
      <c r="E5830" t="s">
        <v>26</v>
      </c>
      <c r="F5830" s="1">
        <v>43101</v>
      </c>
      <c r="G5830" s="1">
        <v>43101</v>
      </c>
      <c r="H5830" s="1">
        <v>43101</v>
      </c>
      <c r="I5830" t="s">
        <v>32177</v>
      </c>
      <c r="J5830" t="s">
        <v>1513</v>
      </c>
      <c r="K5830" s="1">
        <v>45839</v>
      </c>
    </row>
    <row r="5831" spans="1:11" x14ac:dyDescent="0.3">
      <c r="A5831" t="s">
        <v>33</v>
      </c>
      <c r="B5831" s="2" t="s">
        <v>6124</v>
      </c>
      <c r="C5831" t="s">
        <v>6125</v>
      </c>
      <c r="E5831" t="s">
        <v>29</v>
      </c>
      <c r="F5831" s="1">
        <v>43101</v>
      </c>
      <c r="G5831" s="1">
        <v>45667</v>
      </c>
      <c r="H5831" s="1">
        <v>45668</v>
      </c>
      <c r="I5831" t="s">
        <v>32177</v>
      </c>
      <c r="J5831" t="s">
        <v>30</v>
      </c>
      <c r="K5831" s="1">
        <v>43101</v>
      </c>
    </row>
    <row r="5832" spans="1:11" x14ac:dyDescent="0.3">
      <c r="A5832" t="s">
        <v>33</v>
      </c>
      <c r="B5832" s="2" t="s">
        <v>6126</v>
      </c>
      <c r="C5832" t="s">
        <v>6127</v>
      </c>
      <c r="E5832" t="s">
        <v>26</v>
      </c>
      <c r="F5832" s="1">
        <v>43101</v>
      </c>
      <c r="G5832" s="1">
        <v>44420</v>
      </c>
      <c r="H5832" s="1">
        <v>44421</v>
      </c>
      <c r="I5832" t="s">
        <v>32177</v>
      </c>
      <c r="J5832" t="s">
        <v>1513</v>
      </c>
      <c r="K5832" s="1">
        <v>45839</v>
      </c>
    </row>
    <row r="5833" spans="1:11" x14ac:dyDescent="0.3">
      <c r="A5833" t="s">
        <v>33</v>
      </c>
      <c r="B5833" s="2" t="s">
        <v>6128</v>
      </c>
      <c r="C5833" t="s">
        <v>6129</v>
      </c>
      <c r="E5833" t="s">
        <v>26</v>
      </c>
      <c r="F5833" s="1">
        <v>43101</v>
      </c>
      <c r="G5833" s="1">
        <v>43101</v>
      </c>
      <c r="H5833" s="1">
        <v>43101</v>
      </c>
      <c r="I5833" t="s">
        <v>32177</v>
      </c>
      <c r="J5833" t="s">
        <v>1513</v>
      </c>
      <c r="K5833" s="1">
        <v>45839</v>
      </c>
    </row>
    <row r="5834" spans="1:11" x14ac:dyDescent="0.3">
      <c r="A5834" t="s">
        <v>33</v>
      </c>
      <c r="B5834" s="2" t="s">
        <v>6131</v>
      </c>
      <c r="C5834" t="s">
        <v>6132</v>
      </c>
      <c r="E5834" t="s">
        <v>29</v>
      </c>
      <c r="F5834" s="1">
        <v>43101</v>
      </c>
      <c r="G5834" s="1">
        <v>45667</v>
      </c>
      <c r="H5834" s="1">
        <v>45668</v>
      </c>
      <c r="I5834" t="s">
        <v>32177</v>
      </c>
      <c r="J5834" t="s">
        <v>30</v>
      </c>
      <c r="K5834" s="1">
        <v>43101</v>
      </c>
    </row>
    <row r="5835" spans="1:11" x14ac:dyDescent="0.3">
      <c r="A5835" t="s">
        <v>33</v>
      </c>
      <c r="B5835" s="2" t="s">
        <v>6133</v>
      </c>
      <c r="C5835" t="s">
        <v>6134</v>
      </c>
      <c r="E5835" t="s">
        <v>26</v>
      </c>
      <c r="F5835" s="1">
        <v>43101</v>
      </c>
      <c r="G5835" s="1">
        <v>43101</v>
      </c>
      <c r="H5835" s="1">
        <v>43101</v>
      </c>
      <c r="I5835" t="s">
        <v>32177</v>
      </c>
      <c r="J5835" t="s">
        <v>1513</v>
      </c>
      <c r="K5835" s="1">
        <v>45839</v>
      </c>
    </row>
    <row r="5836" spans="1:11" x14ac:dyDescent="0.3">
      <c r="A5836" t="s">
        <v>33</v>
      </c>
      <c r="B5836" s="2" t="s">
        <v>6135</v>
      </c>
      <c r="C5836" t="s">
        <v>6136</v>
      </c>
      <c r="E5836" t="s">
        <v>26</v>
      </c>
      <c r="F5836" s="1">
        <v>43101</v>
      </c>
      <c r="G5836" s="1">
        <v>43101</v>
      </c>
      <c r="H5836" s="1">
        <v>43101</v>
      </c>
      <c r="I5836" t="s">
        <v>32177</v>
      </c>
      <c r="J5836" t="s">
        <v>1513</v>
      </c>
      <c r="K5836" s="1">
        <v>45839</v>
      </c>
    </row>
    <row r="5837" spans="1:11" x14ac:dyDescent="0.3">
      <c r="A5837" t="s">
        <v>33</v>
      </c>
      <c r="B5837" s="2" t="s">
        <v>6138</v>
      </c>
      <c r="C5837" t="s">
        <v>6139</v>
      </c>
      <c r="E5837" t="s">
        <v>29</v>
      </c>
      <c r="F5837" s="1">
        <v>43101</v>
      </c>
      <c r="G5837" s="1">
        <v>45667</v>
      </c>
      <c r="H5837" s="1">
        <v>45668</v>
      </c>
      <c r="I5837" t="s">
        <v>32177</v>
      </c>
      <c r="J5837" t="s">
        <v>30</v>
      </c>
      <c r="K5837" s="1">
        <v>43101</v>
      </c>
    </row>
    <row r="5838" spans="1:11" x14ac:dyDescent="0.3">
      <c r="A5838" t="s">
        <v>33</v>
      </c>
      <c r="B5838" s="2" t="s">
        <v>6140</v>
      </c>
      <c r="C5838" t="s">
        <v>6141</v>
      </c>
      <c r="E5838" t="s">
        <v>26</v>
      </c>
      <c r="F5838" s="1">
        <v>43101</v>
      </c>
      <c r="G5838" s="1">
        <v>43101</v>
      </c>
      <c r="H5838" s="1">
        <v>43101</v>
      </c>
      <c r="I5838" t="s">
        <v>32177</v>
      </c>
      <c r="J5838" t="s">
        <v>1513</v>
      </c>
      <c r="K5838" s="1">
        <v>45839</v>
      </c>
    </row>
    <row r="5839" spans="1:11" x14ac:dyDescent="0.3">
      <c r="A5839" t="s">
        <v>33</v>
      </c>
      <c r="B5839" s="2" t="s">
        <v>6142</v>
      </c>
      <c r="C5839" t="s">
        <v>6143</v>
      </c>
      <c r="E5839" t="s">
        <v>26</v>
      </c>
      <c r="F5839" s="1">
        <v>43101</v>
      </c>
      <c r="G5839" s="1">
        <v>43101</v>
      </c>
      <c r="H5839" s="1">
        <v>43101</v>
      </c>
      <c r="I5839" t="s">
        <v>32177</v>
      </c>
      <c r="J5839" t="s">
        <v>1513</v>
      </c>
      <c r="K5839" s="1">
        <v>45839</v>
      </c>
    </row>
    <row r="5840" spans="1:11" x14ac:dyDescent="0.3">
      <c r="A5840" t="s">
        <v>33</v>
      </c>
      <c r="B5840" s="2" t="s">
        <v>6144</v>
      </c>
      <c r="C5840" t="s">
        <v>6145</v>
      </c>
      <c r="E5840" t="s">
        <v>26</v>
      </c>
      <c r="F5840" s="1">
        <v>43101</v>
      </c>
      <c r="G5840" s="1">
        <v>43101</v>
      </c>
      <c r="H5840" s="1">
        <v>43101</v>
      </c>
      <c r="I5840" t="s">
        <v>32177</v>
      </c>
      <c r="J5840" t="s">
        <v>1513</v>
      </c>
      <c r="K5840" s="1">
        <v>45839</v>
      </c>
    </row>
    <row r="5841" spans="1:11" x14ac:dyDescent="0.3">
      <c r="A5841" t="s">
        <v>33</v>
      </c>
      <c r="B5841" s="2" t="s">
        <v>6146</v>
      </c>
      <c r="C5841" t="s">
        <v>6147</v>
      </c>
      <c r="E5841" t="s">
        <v>29</v>
      </c>
      <c r="F5841" s="1">
        <v>43101</v>
      </c>
      <c r="G5841" s="1">
        <v>45667</v>
      </c>
      <c r="H5841" s="1">
        <v>45668</v>
      </c>
      <c r="I5841" t="s">
        <v>32177</v>
      </c>
      <c r="J5841" t="s">
        <v>30</v>
      </c>
      <c r="K5841" s="1">
        <v>43101</v>
      </c>
    </row>
    <row r="5842" spans="1:11" x14ac:dyDescent="0.3">
      <c r="A5842" t="s">
        <v>33</v>
      </c>
      <c r="B5842" s="2" t="s">
        <v>6148</v>
      </c>
      <c r="C5842" t="s">
        <v>6149</v>
      </c>
      <c r="E5842" t="s">
        <v>29</v>
      </c>
      <c r="F5842" s="1">
        <v>43101</v>
      </c>
      <c r="G5842" s="1">
        <v>45667</v>
      </c>
      <c r="H5842" s="1">
        <v>45668</v>
      </c>
      <c r="I5842" t="s">
        <v>32177</v>
      </c>
      <c r="J5842" t="s">
        <v>30</v>
      </c>
      <c r="K5842" s="1">
        <v>43101</v>
      </c>
    </row>
    <row r="5843" spans="1:11" x14ac:dyDescent="0.3">
      <c r="A5843" t="s">
        <v>33</v>
      </c>
      <c r="B5843" s="2" t="s">
        <v>6150</v>
      </c>
      <c r="C5843" t="s">
        <v>6151</v>
      </c>
      <c r="E5843" t="s">
        <v>26</v>
      </c>
      <c r="F5843" s="1">
        <v>43101</v>
      </c>
      <c r="G5843" s="1">
        <v>43101</v>
      </c>
      <c r="H5843" s="1">
        <v>43101</v>
      </c>
      <c r="I5843" t="s">
        <v>32177</v>
      </c>
      <c r="J5843" t="s">
        <v>1513</v>
      </c>
      <c r="K5843" s="1">
        <v>45839</v>
      </c>
    </row>
    <row r="5844" spans="1:11" x14ac:dyDescent="0.3">
      <c r="A5844" t="s">
        <v>33</v>
      </c>
      <c r="B5844" s="2" t="s">
        <v>6152</v>
      </c>
      <c r="C5844" t="s">
        <v>6153</v>
      </c>
      <c r="E5844" t="s">
        <v>26</v>
      </c>
      <c r="F5844" s="1">
        <v>43101</v>
      </c>
      <c r="G5844" s="1">
        <v>43101</v>
      </c>
      <c r="H5844" s="1">
        <v>43101</v>
      </c>
      <c r="I5844" t="s">
        <v>32177</v>
      </c>
      <c r="J5844" t="s">
        <v>1513</v>
      </c>
      <c r="K5844" s="1">
        <v>45839</v>
      </c>
    </row>
    <row r="5845" spans="1:11" x14ac:dyDescent="0.3">
      <c r="A5845" t="s">
        <v>33</v>
      </c>
      <c r="B5845" s="2" t="s">
        <v>6155</v>
      </c>
      <c r="C5845" t="s">
        <v>6156</v>
      </c>
      <c r="E5845" t="s">
        <v>29</v>
      </c>
      <c r="F5845" s="1">
        <v>43101</v>
      </c>
      <c r="G5845" s="1">
        <v>45667</v>
      </c>
      <c r="H5845" s="1">
        <v>45668</v>
      </c>
      <c r="I5845" t="s">
        <v>32177</v>
      </c>
      <c r="J5845" t="s">
        <v>30</v>
      </c>
      <c r="K5845" s="1">
        <v>43101</v>
      </c>
    </row>
    <row r="5846" spans="1:11" x14ac:dyDescent="0.3">
      <c r="A5846" t="s">
        <v>33</v>
      </c>
      <c r="B5846" s="2" t="s">
        <v>6157</v>
      </c>
      <c r="C5846" t="s">
        <v>6158</v>
      </c>
      <c r="E5846" t="s">
        <v>26</v>
      </c>
      <c r="F5846" s="1">
        <v>43101</v>
      </c>
      <c r="G5846" s="1">
        <v>43101</v>
      </c>
      <c r="H5846" s="1">
        <v>43101</v>
      </c>
      <c r="I5846" t="s">
        <v>32177</v>
      </c>
      <c r="J5846" t="s">
        <v>1513</v>
      </c>
      <c r="K5846" s="1">
        <v>45839</v>
      </c>
    </row>
    <row r="5847" spans="1:11" x14ac:dyDescent="0.3">
      <c r="A5847" t="s">
        <v>33</v>
      </c>
      <c r="B5847" s="2" t="s">
        <v>6160</v>
      </c>
      <c r="C5847" t="s">
        <v>6161</v>
      </c>
      <c r="E5847" t="s">
        <v>29</v>
      </c>
      <c r="F5847" s="1">
        <v>43101</v>
      </c>
      <c r="G5847" s="1">
        <v>45667</v>
      </c>
      <c r="H5847" s="1">
        <v>45668</v>
      </c>
      <c r="I5847" t="s">
        <v>32177</v>
      </c>
      <c r="J5847" t="s">
        <v>30</v>
      </c>
      <c r="K5847" s="1">
        <v>43101</v>
      </c>
    </row>
    <row r="5848" spans="1:11" x14ac:dyDescent="0.3">
      <c r="A5848" t="s">
        <v>33</v>
      </c>
      <c r="B5848" s="2" t="s">
        <v>6162</v>
      </c>
      <c r="C5848" t="s">
        <v>6163</v>
      </c>
      <c r="E5848" t="s">
        <v>26</v>
      </c>
      <c r="F5848" s="1">
        <v>43101</v>
      </c>
      <c r="G5848" s="1">
        <v>44428</v>
      </c>
      <c r="H5848" s="1">
        <v>44429</v>
      </c>
      <c r="I5848" t="s">
        <v>32177</v>
      </c>
      <c r="J5848" t="s">
        <v>1513</v>
      </c>
      <c r="K5848" s="1">
        <v>43101</v>
      </c>
    </row>
    <row r="5849" spans="1:11" x14ac:dyDescent="0.3">
      <c r="A5849" t="s">
        <v>33</v>
      </c>
      <c r="B5849" s="2" t="s">
        <v>6164</v>
      </c>
      <c r="C5849" t="s">
        <v>6165</v>
      </c>
      <c r="E5849" t="s">
        <v>15</v>
      </c>
      <c r="F5849" s="1">
        <v>43101</v>
      </c>
      <c r="G5849" s="1">
        <v>45565</v>
      </c>
      <c r="H5849" s="1">
        <v>45566</v>
      </c>
      <c r="I5849" t="s">
        <v>32177</v>
      </c>
      <c r="J5849" t="s">
        <v>41</v>
      </c>
      <c r="K5849" s="1">
        <v>43101</v>
      </c>
    </row>
    <row r="5850" spans="1:11" x14ac:dyDescent="0.3">
      <c r="A5850" t="s">
        <v>33</v>
      </c>
      <c r="B5850" s="2" t="s">
        <v>6167</v>
      </c>
      <c r="C5850" t="s">
        <v>6168</v>
      </c>
      <c r="E5850" t="s">
        <v>29</v>
      </c>
      <c r="F5850" s="1">
        <v>43101</v>
      </c>
      <c r="G5850" s="1">
        <v>45565</v>
      </c>
      <c r="H5850" s="1">
        <v>45566</v>
      </c>
      <c r="I5850" t="s">
        <v>32177</v>
      </c>
      <c r="J5850" t="s">
        <v>30</v>
      </c>
      <c r="K5850" s="1">
        <v>43101</v>
      </c>
    </row>
    <row r="5851" spans="1:11" x14ac:dyDescent="0.3">
      <c r="A5851" t="s">
        <v>33</v>
      </c>
      <c r="B5851" s="2" t="s">
        <v>6170</v>
      </c>
      <c r="C5851" t="s">
        <v>6171</v>
      </c>
      <c r="E5851" t="s">
        <v>29</v>
      </c>
      <c r="F5851" s="1">
        <v>43101</v>
      </c>
      <c r="G5851" s="1">
        <v>45565</v>
      </c>
      <c r="H5851" s="1">
        <v>45566</v>
      </c>
      <c r="I5851" t="s">
        <v>32177</v>
      </c>
      <c r="J5851" t="s">
        <v>30</v>
      </c>
      <c r="K5851" s="1">
        <v>43101</v>
      </c>
    </row>
    <row r="5852" spans="1:11" x14ac:dyDescent="0.3">
      <c r="A5852" t="s">
        <v>33</v>
      </c>
      <c r="B5852" s="2" t="s">
        <v>6173</v>
      </c>
      <c r="C5852" t="s">
        <v>6174</v>
      </c>
      <c r="E5852" t="s">
        <v>29</v>
      </c>
      <c r="F5852" s="1">
        <v>43101</v>
      </c>
      <c r="G5852" s="1">
        <v>45565</v>
      </c>
      <c r="H5852" s="1">
        <v>45566</v>
      </c>
      <c r="I5852" t="s">
        <v>32177</v>
      </c>
      <c r="J5852" t="s">
        <v>30</v>
      </c>
      <c r="K5852" s="1">
        <v>43101</v>
      </c>
    </row>
    <row r="5853" spans="1:11" x14ac:dyDescent="0.3">
      <c r="A5853" t="s">
        <v>33</v>
      </c>
      <c r="B5853" s="2" t="s">
        <v>6175</v>
      </c>
      <c r="C5853" t="s">
        <v>6176</v>
      </c>
      <c r="E5853" t="s">
        <v>26</v>
      </c>
      <c r="F5853" s="1">
        <v>43101</v>
      </c>
      <c r="G5853" s="1">
        <v>43101</v>
      </c>
      <c r="H5853" s="1">
        <v>43101</v>
      </c>
      <c r="I5853" t="s">
        <v>32177</v>
      </c>
      <c r="J5853" t="s">
        <v>1513</v>
      </c>
      <c r="K5853" s="1">
        <v>45839</v>
      </c>
    </row>
    <row r="5854" spans="1:11" x14ac:dyDescent="0.3">
      <c r="A5854" t="s">
        <v>33</v>
      </c>
      <c r="B5854" s="2" t="s">
        <v>6178</v>
      </c>
      <c r="C5854" t="s">
        <v>6179</v>
      </c>
      <c r="E5854" t="s">
        <v>29</v>
      </c>
      <c r="F5854" s="1">
        <v>43101</v>
      </c>
      <c r="G5854" s="1">
        <v>45565</v>
      </c>
      <c r="H5854" s="1">
        <v>45566</v>
      </c>
      <c r="I5854" t="s">
        <v>32177</v>
      </c>
      <c r="J5854" t="s">
        <v>30</v>
      </c>
      <c r="K5854" s="1">
        <v>43101</v>
      </c>
    </row>
    <row r="5855" spans="1:11" x14ac:dyDescent="0.3">
      <c r="A5855" t="s">
        <v>33</v>
      </c>
      <c r="B5855" s="2" t="s">
        <v>6180</v>
      </c>
      <c r="C5855" t="s">
        <v>6181</v>
      </c>
      <c r="E5855" t="s">
        <v>26</v>
      </c>
      <c r="F5855" s="1">
        <v>43101</v>
      </c>
      <c r="G5855" s="1">
        <v>43101</v>
      </c>
      <c r="H5855" s="1">
        <v>43101</v>
      </c>
      <c r="I5855" t="s">
        <v>32177</v>
      </c>
      <c r="J5855" t="s">
        <v>1513</v>
      </c>
      <c r="K5855" s="1">
        <v>45839</v>
      </c>
    </row>
    <row r="5856" spans="1:11" x14ac:dyDescent="0.3">
      <c r="A5856" t="s">
        <v>33</v>
      </c>
      <c r="B5856" s="2" t="s">
        <v>6182</v>
      </c>
      <c r="C5856" t="s">
        <v>6183</v>
      </c>
      <c r="E5856" t="s">
        <v>26</v>
      </c>
      <c r="F5856" s="1">
        <v>43101</v>
      </c>
      <c r="G5856" s="1">
        <v>43101</v>
      </c>
      <c r="H5856" s="1">
        <v>43101</v>
      </c>
      <c r="I5856" t="s">
        <v>32177</v>
      </c>
      <c r="J5856" t="s">
        <v>1513</v>
      </c>
      <c r="K5856" s="1">
        <v>45839</v>
      </c>
    </row>
    <row r="5857" spans="1:11" x14ac:dyDescent="0.3">
      <c r="A5857" t="s">
        <v>33</v>
      </c>
      <c r="B5857" s="2" t="s">
        <v>6184</v>
      </c>
      <c r="C5857" t="s">
        <v>6185</v>
      </c>
      <c r="E5857" t="s">
        <v>26</v>
      </c>
      <c r="F5857" s="1">
        <v>43101</v>
      </c>
      <c r="G5857" s="1">
        <v>43101</v>
      </c>
      <c r="H5857" s="1">
        <v>43101</v>
      </c>
      <c r="I5857" t="s">
        <v>32177</v>
      </c>
      <c r="J5857" t="s">
        <v>1513</v>
      </c>
      <c r="K5857" s="1">
        <v>45839</v>
      </c>
    </row>
    <row r="5858" spans="1:11" x14ac:dyDescent="0.3">
      <c r="A5858" t="s">
        <v>33</v>
      </c>
      <c r="B5858" s="2" t="s">
        <v>6186</v>
      </c>
      <c r="C5858" t="s">
        <v>6185</v>
      </c>
      <c r="E5858" t="s">
        <v>26</v>
      </c>
      <c r="F5858" s="1">
        <v>43101</v>
      </c>
      <c r="G5858" s="1">
        <v>43101</v>
      </c>
      <c r="H5858" s="1">
        <v>43101</v>
      </c>
      <c r="I5858" t="s">
        <v>32177</v>
      </c>
      <c r="J5858" t="s">
        <v>1513</v>
      </c>
      <c r="K5858" s="1">
        <v>45839</v>
      </c>
    </row>
    <row r="5859" spans="1:11" x14ac:dyDescent="0.3">
      <c r="A5859" t="s">
        <v>33</v>
      </c>
      <c r="B5859" s="2" t="s">
        <v>6187</v>
      </c>
      <c r="C5859" t="s">
        <v>6188</v>
      </c>
      <c r="E5859" t="s">
        <v>26</v>
      </c>
      <c r="F5859" s="1">
        <v>43101</v>
      </c>
      <c r="G5859" s="1">
        <v>43101</v>
      </c>
      <c r="H5859" s="1">
        <v>43101</v>
      </c>
      <c r="I5859" t="s">
        <v>32177</v>
      </c>
      <c r="J5859" t="s">
        <v>1513</v>
      </c>
      <c r="K5859" s="1">
        <v>45839</v>
      </c>
    </row>
    <row r="5860" spans="1:11" x14ac:dyDescent="0.3">
      <c r="A5860" t="s">
        <v>33</v>
      </c>
      <c r="B5860" s="2" t="s">
        <v>6190</v>
      </c>
      <c r="C5860" t="s">
        <v>6191</v>
      </c>
      <c r="E5860" t="s">
        <v>29</v>
      </c>
      <c r="F5860" s="1">
        <v>43101</v>
      </c>
      <c r="G5860" s="1">
        <v>45565</v>
      </c>
      <c r="H5860" s="1">
        <v>45566</v>
      </c>
      <c r="I5860" t="s">
        <v>32177</v>
      </c>
      <c r="J5860" t="s">
        <v>30</v>
      </c>
      <c r="K5860" s="1">
        <v>43101</v>
      </c>
    </row>
    <row r="5861" spans="1:11" x14ac:dyDescent="0.3">
      <c r="A5861" t="s">
        <v>33</v>
      </c>
      <c r="B5861" s="2" t="s">
        <v>6192</v>
      </c>
      <c r="C5861" t="s">
        <v>6193</v>
      </c>
      <c r="E5861" t="s">
        <v>26</v>
      </c>
      <c r="F5861" s="1">
        <v>43101</v>
      </c>
      <c r="G5861" s="1">
        <v>43101</v>
      </c>
      <c r="H5861" s="1">
        <v>43101</v>
      </c>
      <c r="I5861" t="s">
        <v>32177</v>
      </c>
      <c r="J5861" t="s">
        <v>1513</v>
      </c>
      <c r="K5861" s="1">
        <v>45839</v>
      </c>
    </row>
    <row r="5862" spans="1:11" x14ac:dyDescent="0.3">
      <c r="A5862" t="s">
        <v>33</v>
      </c>
      <c r="B5862" s="2" t="s">
        <v>6194</v>
      </c>
      <c r="C5862" t="s">
        <v>6195</v>
      </c>
      <c r="E5862" t="s">
        <v>26</v>
      </c>
      <c r="F5862" s="1">
        <v>43101</v>
      </c>
      <c r="G5862" s="1">
        <v>43101</v>
      </c>
      <c r="H5862" s="1">
        <v>43101</v>
      </c>
      <c r="I5862" t="s">
        <v>32177</v>
      </c>
      <c r="J5862" t="s">
        <v>1513</v>
      </c>
      <c r="K5862" s="1">
        <v>45839</v>
      </c>
    </row>
    <row r="5863" spans="1:11" x14ac:dyDescent="0.3">
      <c r="A5863" t="s">
        <v>33</v>
      </c>
      <c r="B5863" s="2" t="s">
        <v>6196</v>
      </c>
      <c r="C5863" t="s">
        <v>6197</v>
      </c>
      <c r="E5863" t="s">
        <v>26</v>
      </c>
      <c r="F5863" s="1">
        <v>43101</v>
      </c>
      <c r="G5863" s="1">
        <v>43101</v>
      </c>
      <c r="H5863" s="1">
        <v>43101</v>
      </c>
      <c r="I5863" t="s">
        <v>32177</v>
      </c>
      <c r="J5863" t="s">
        <v>1513</v>
      </c>
      <c r="K5863" s="1">
        <v>45839</v>
      </c>
    </row>
    <row r="5864" spans="1:11" x14ac:dyDescent="0.3">
      <c r="A5864" t="s">
        <v>33</v>
      </c>
      <c r="B5864" s="2" t="s">
        <v>6198</v>
      </c>
      <c r="C5864" t="s">
        <v>6197</v>
      </c>
      <c r="E5864" t="s">
        <v>26</v>
      </c>
      <c r="F5864" s="1">
        <v>43101</v>
      </c>
      <c r="G5864" s="1">
        <v>43101</v>
      </c>
      <c r="H5864" s="1">
        <v>43101</v>
      </c>
      <c r="I5864" t="s">
        <v>32177</v>
      </c>
      <c r="J5864" t="s">
        <v>1513</v>
      </c>
      <c r="K5864" s="1">
        <v>45839</v>
      </c>
    </row>
    <row r="5865" spans="1:11" x14ac:dyDescent="0.3">
      <c r="A5865" t="s">
        <v>33</v>
      </c>
      <c r="B5865" s="2" t="s">
        <v>6201</v>
      </c>
      <c r="C5865" t="s">
        <v>6202</v>
      </c>
      <c r="E5865" t="s">
        <v>29</v>
      </c>
      <c r="F5865" s="1">
        <v>43101</v>
      </c>
      <c r="G5865" s="1">
        <v>45565</v>
      </c>
      <c r="H5865" s="1">
        <v>45566</v>
      </c>
      <c r="I5865" t="s">
        <v>32177</v>
      </c>
      <c r="J5865" t="s">
        <v>30</v>
      </c>
      <c r="K5865" s="1">
        <v>45839</v>
      </c>
    </row>
    <row r="5866" spans="1:11" x14ac:dyDescent="0.3">
      <c r="A5866" t="s">
        <v>33</v>
      </c>
      <c r="B5866" s="2" t="s">
        <v>6203</v>
      </c>
      <c r="C5866" t="s">
        <v>6204</v>
      </c>
      <c r="E5866" t="s">
        <v>29</v>
      </c>
      <c r="F5866" s="1">
        <v>43101</v>
      </c>
      <c r="G5866" s="1">
        <v>45565</v>
      </c>
      <c r="H5866" s="1">
        <v>45566</v>
      </c>
      <c r="I5866" t="s">
        <v>32177</v>
      </c>
      <c r="J5866" t="s">
        <v>30</v>
      </c>
      <c r="K5866" s="1">
        <v>45839</v>
      </c>
    </row>
    <row r="5867" spans="1:11" x14ac:dyDescent="0.3">
      <c r="A5867" t="s">
        <v>33</v>
      </c>
      <c r="B5867" s="2" t="s">
        <v>6205</v>
      </c>
      <c r="C5867" t="s">
        <v>6206</v>
      </c>
      <c r="E5867" t="s">
        <v>29</v>
      </c>
      <c r="F5867" s="1">
        <v>43101</v>
      </c>
      <c r="G5867" s="1">
        <v>45565</v>
      </c>
      <c r="H5867" s="1">
        <v>45566</v>
      </c>
      <c r="I5867" t="s">
        <v>32177</v>
      </c>
      <c r="J5867" t="s">
        <v>30</v>
      </c>
      <c r="K5867" s="1">
        <v>45839</v>
      </c>
    </row>
    <row r="5868" spans="1:11" x14ac:dyDescent="0.3">
      <c r="A5868" t="s">
        <v>33</v>
      </c>
      <c r="B5868" s="2" t="s">
        <v>6207</v>
      </c>
      <c r="C5868" t="s">
        <v>6208</v>
      </c>
      <c r="E5868" t="s">
        <v>29</v>
      </c>
      <c r="F5868" s="1">
        <v>43101</v>
      </c>
      <c r="G5868" s="1">
        <v>45565</v>
      </c>
      <c r="H5868" s="1">
        <v>45566</v>
      </c>
      <c r="I5868" t="s">
        <v>32177</v>
      </c>
      <c r="J5868" t="s">
        <v>30</v>
      </c>
      <c r="K5868" s="1">
        <v>43101</v>
      </c>
    </row>
    <row r="5869" spans="1:11" x14ac:dyDescent="0.3">
      <c r="A5869" t="s">
        <v>33</v>
      </c>
      <c r="B5869" s="2" t="s">
        <v>6209</v>
      </c>
      <c r="C5869" t="s">
        <v>6210</v>
      </c>
      <c r="E5869" t="s">
        <v>29</v>
      </c>
      <c r="F5869" s="1">
        <v>43101</v>
      </c>
      <c r="G5869" s="1">
        <v>45565</v>
      </c>
      <c r="H5869" s="1">
        <v>45566</v>
      </c>
      <c r="I5869" t="s">
        <v>32177</v>
      </c>
      <c r="J5869" t="s">
        <v>30</v>
      </c>
      <c r="K5869" s="1">
        <v>43101</v>
      </c>
    </row>
    <row r="5870" spans="1:11" x14ac:dyDescent="0.3">
      <c r="A5870" t="s">
        <v>33</v>
      </c>
      <c r="B5870" s="2" t="s">
        <v>6211</v>
      </c>
      <c r="C5870" t="s">
        <v>6212</v>
      </c>
      <c r="E5870" t="s">
        <v>29</v>
      </c>
      <c r="F5870" s="1">
        <v>43101</v>
      </c>
      <c r="G5870" s="1">
        <v>45565</v>
      </c>
      <c r="H5870" s="1">
        <v>45566</v>
      </c>
      <c r="I5870" t="s">
        <v>32177</v>
      </c>
      <c r="J5870" t="s">
        <v>30</v>
      </c>
      <c r="K5870" s="1">
        <v>45839</v>
      </c>
    </row>
    <row r="5871" spans="1:11" x14ac:dyDescent="0.3">
      <c r="A5871" t="s">
        <v>33</v>
      </c>
      <c r="B5871" s="2" t="s">
        <v>6213</v>
      </c>
      <c r="C5871" t="s">
        <v>6214</v>
      </c>
      <c r="E5871" t="s">
        <v>15</v>
      </c>
      <c r="F5871" s="1">
        <v>43101</v>
      </c>
      <c r="G5871" s="1">
        <v>45565</v>
      </c>
      <c r="H5871" s="1">
        <v>45566</v>
      </c>
      <c r="I5871" t="s">
        <v>32177</v>
      </c>
      <c r="J5871" t="s">
        <v>41</v>
      </c>
      <c r="K5871" s="1">
        <v>45839</v>
      </c>
    </row>
    <row r="5872" spans="1:11" x14ac:dyDescent="0.3">
      <c r="A5872" t="s">
        <v>33</v>
      </c>
      <c r="B5872" s="2" t="s">
        <v>6215</v>
      </c>
      <c r="C5872" t="s">
        <v>6216</v>
      </c>
      <c r="E5872" t="s">
        <v>15</v>
      </c>
      <c r="F5872" s="1">
        <v>43101</v>
      </c>
      <c r="G5872" s="1">
        <v>45565</v>
      </c>
      <c r="H5872" s="1">
        <v>45566</v>
      </c>
      <c r="I5872" t="s">
        <v>32177</v>
      </c>
      <c r="J5872" t="s">
        <v>41</v>
      </c>
      <c r="K5872" s="1">
        <v>45839</v>
      </c>
    </row>
    <row r="5873" spans="1:11" x14ac:dyDescent="0.3">
      <c r="A5873" t="s">
        <v>33</v>
      </c>
      <c r="B5873" s="2" t="s">
        <v>6217</v>
      </c>
      <c r="C5873" t="s">
        <v>6218</v>
      </c>
      <c r="E5873" t="s">
        <v>15</v>
      </c>
      <c r="F5873" s="1">
        <v>43101</v>
      </c>
      <c r="G5873" s="1">
        <v>45565</v>
      </c>
      <c r="H5873" s="1">
        <v>45566</v>
      </c>
      <c r="I5873" t="s">
        <v>32177</v>
      </c>
      <c r="J5873" t="s">
        <v>41</v>
      </c>
      <c r="K5873" s="1">
        <v>43101</v>
      </c>
    </row>
    <row r="5874" spans="1:11" x14ac:dyDescent="0.3">
      <c r="A5874" t="s">
        <v>33</v>
      </c>
      <c r="B5874" s="2" t="s">
        <v>6219</v>
      </c>
      <c r="C5874" t="s">
        <v>6220</v>
      </c>
      <c r="E5874" t="s">
        <v>26</v>
      </c>
      <c r="F5874" s="1">
        <v>43101</v>
      </c>
      <c r="G5874" s="1">
        <v>43101</v>
      </c>
      <c r="H5874" s="1">
        <v>43101</v>
      </c>
      <c r="I5874" t="s">
        <v>32177</v>
      </c>
      <c r="J5874" t="s">
        <v>1513</v>
      </c>
      <c r="K5874" s="1">
        <v>45839</v>
      </c>
    </row>
    <row r="5875" spans="1:11" x14ac:dyDescent="0.3">
      <c r="A5875" t="s">
        <v>33</v>
      </c>
      <c r="B5875" s="2" t="s">
        <v>6221</v>
      </c>
      <c r="C5875" t="s">
        <v>6222</v>
      </c>
      <c r="E5875" t="s">
        <v>26</v>
      </c>
      <c r="F5875" s="1">
        <v>43101</v>
      </c>
      <c r="G5875" s="1">
        <v>43101</v>
      </c>
      <c r="H5875" s="1">
        <v>43101</v>
      </c>
      <c r="I5875" t="s">
        <v>32177</v>
      </c>
      <c r="J5875" t="s">
        <v>1513</v>
      </c>
      <c r="K5875" s="1">
        <v>45839</v>
      </c>
    </row>
    <row r="5876" spans="1:11" x14ac:dyDescent="0.3">
      <c r="A5876" t="s">
        <v>33</v>
      </c>
      <c r="B5876" s="2" t="s">
        <v>6223</v>
      </c>
      <c r="C5876" t="s">
        <v>6224</v>
      </c>
      <c r="E5876" t="s">
        <v>26</v>
      </c>
      <c r="F5876" s="1">
        <v>43101</v>
      </c>
      <c r="G5876" s="1">
        <v>43101</v>
      </c>
      <c r="H5876" s="1">
        <v>43101</v>
      </c>
      <c r="I5876" t="s">
        <v>32177</v>
      </c>
      <c r="J5876" t="s">
        <v>1513</v>
      </c>
      <c r="K5876" s="1">
        <v>45839</v>
      </c>
    </row>
    <row r="5877" spans="1:11" x14ac:dyDescent="0.3">
      <c r="A5877" t="s">
        <v>33</v>
      </c>
      <c r="B5877" s="2" t="s">
        <v>6225</v>
      </c>
      <c r="C5877" t="s">
        <v>6226</v>
      </c>
      <c r="E5877" t="s">
        <v>26</v>
      </c>
      <c r="F5877" s="1">
        <v>43101</v>
      </c>
      <c r="G5877" s="1">
        <v>43101</v>
      </c>
      <c r="H5877" s="1">
        <v>43101</v>
      </c>
      <c r="I5877" t="s">
        <v>32177</v>
      </c>
      <c r="J5877" t="s">
        <v>1513</v>
      </c>
      <c r="K5877" s="1">
        <v>45839</v>
      </c>
    </row>
    <row r="5878" spans="1:11" x14ac:dyDescent="0.3">
      <c r="A5878" t="s">
        <v>33</v>
      </c>
      <c r="B5878" s="2" t="s">
        <v>6228</v>
      </c>
      <c r="C5878" t="s">
        <v>6229</v>
      </c>
      <c r="E5878" t="s">
        <v>15</v>
      </c>
      <c r="F5878" s="1">
        <v>43101</v>
      </c>
      <c r="G5878" s="1">
        <v>45565</v>
      </c>
      <c r="H5878" s="1">
        <v>45566</v>
      </c>
      <c r="I5878" t="s">
        <v>32177</v>
      </c>
      <c r="J5878" t="s">
        <v>41</v>
      </c>
      <c r="K5878" s="1">
        <v>43101</v>
      </c>
    </row>
    <row r="5879" spans="1:11" x14ac:dyDescent="0.3">
      <c r="A5879" t="s">
        <v>33</v>
      </c>
      <c r="B5879" s="2" t="s">
        <v>6230</v>
      </c>
      <c r="C5879" t="s">
        <v>6231</v>
      </c>
      <c r="E5879" t="s">
        <v>26</v>
      </c>
      <c r="F5879" s="1">
        <v>43101</v>
      </c>
      <c r="G5879" s="1">
        <v>44418</v>
      </c>
      <c r="H5879" s="1">
        <v>44419</v>
      </c>
      <c r="I5879" t="s">
        <v>32177</v>
      </c>
      <c r="J5879" t="s">
        <v>579</v>
      </c>
      <c r="K5879" s="1">
        <v>45839</v>
      </c>
    </row>
    <row r="5880" spans="1:11" x14ac:dyDescent="0.3">
      <c r="A5880" t="s">
        <v>33</v>
      </c>
      <c r="B5880" s="2" t="s">
        <v>6232</v>
      </c>
      <c r="C5880" t="s">
        <v>6233</v>
      </c>
      <c r="E5880" t="s">
        <v>26</v>
      </c>
      <c r="F5880" s="1">
        <v>43101</v>
      </c>
      <c r="G5880" s="1">
        <v>43101</v>
      </c>
      <c r="H5880" s="1">
        <v>43101</v>
      </c>
      <c r="I5880" t="s">
        <v>32177</v>
      </c>
      <c r="J5880" t="s">
        <v>1513</v>
      </c>
      <c r="K5880" s="1">
        <v>45839</v>
      </c>
    </row>
    <row r="5881" spans="1:11" x14ac:dyDescent="0.3">
      <c r="A5881" t="s">
        <v>33</v>
      </c>
      <c r="B5881" s="2" t="s">
        <v>6234</v>
      </c>
      <c r="C5881" t="s">
        <v>6235</v>
      </c>
      <c r="E5881" t="s">
        <v>26</v>
      </c>
      <c r="F5881" s="1">
        <v>43101</v>
      </c>
      <c r="G5881" s="1">
        <v>43101</v>
      </c>
      <c r="H5881" s="1">
        <v>43101</v>
      </c>
      <c r="I5881" t="s">
        <v>32177</v>
      </c>
      <c r="J5881" t="s">
        <v>1513</v>
      </c>
      <c r="K5881" s="1">
        <v>45839</v>
      </c>
    </row>
    <row r="5882" spans="1:11" x14ac:dyDescent="0.3">
      <c r="A5882" t="s">
        <v>33</v>
      </c>
      <c r="B5882" s="2" t="s">
        <v>6236</v>
      </c>
      <c r="C5882" t="s">
        <v>6237</v>
      </c>
      <c r="E5882" t="s">
        <v>26</v>
      </c>
      <c r="F5882" s="1">
        <v>43101</v>
      </c>
      <c r="G5882" s="1">
        <v>43101</v>
      </c>
      <c r="H5882" s="1">
        <v>43101</v>
      </c>
      <c r="I5882" t="s">
        <v>32177</v>
      </c>
      <c r="J5882" t="s">
        <v>1513</v>
      </c>
      <c r="K5882" s="1">
        <v>45839</v>
      </c>
    </row>
    <row r="5883" spans="1:11" x14ac:dyDescent="0.3">
      <c r="A5883" t="s">
        <v>33</v>
      </c>
      <c r="B5883" s="2" t="s">
        <v>6238</v>
      </c>
      <c r="C5883" t="s">
        <v>6239</v>
      </c>
      <c r="E5883" t="s">
        <v>26</v>
      </c>
      <c r="F5883" s="1">
        <v>43101</v>
      </c>
      <c r="G5883" s="1">
        <v>43101</v>
      </c>
      <c r="H5883" s="1">
        <v>43101</v>
      </c>
      <c r="I5883" t="s">
        <v>32177</v>
      </c>
      <c r="J5883" t="s">
        <v>1513</v>
      </c>
      <c r="K5883" s="1">
        <v>45839</v>
      </c>
    </row>
    <row r="5884" spans="1:11" x14ac:dyDescent="0.3">
      <c r="A5884" t="s">
        <v>33</v>
      </c>
      <c r="B5884" s="2" t="s">
        <v>6240</v>
      </c>
      <c r="C5884" t="s">
        <v>6241</v>
      </c>
      <c r="E5884" t="s">
        <v>26</v>
      </c>
      <c r="F5884" s="1">
        <v>43101</v>
      </c>
      <c r="G5884" s="1">
        <v>43101</v>
      </c>
      <c r="H5884" s="1">
        <v>43101</v>
      </c>
      <c r="I5884" t="s">
        <v>32177</v>
      </c>
      <c r="J5884" t="s">
        <v>1513</v>
      </c>
      <c r="K5884" s="1">
        <v>45839</v>
      </c>
    </row>
    <row r="5885" spans="1:11" x14ac:dyDescent="0.3">
      <c r="A5885" t="s">
        <v>33</v>
      </c>
      <c r="B5885" s="2" t="s">
        <v>6242</v>
      </c>
      <c r="C5885" t="s">
        <v>6243</v>
      </c>
      <c r="E5885" t="s">
        <v>26</v>
      </c>
      <c r="F5885" s="1">
        <v>43101</v>
      </c>
      <c r="G5885" s="1">
        <v>43101</v>
      </c>
      <c r="H5885" s="1">
        <v>43101</v>
      </c>
      <c r="I5885" t="s">
        <v>32177</v>
      </c>
      <c r="J5885" t="s">
        <v>1513</v>
      </c>
      <c r="K5885" s="1">
        <v>45839</v>
      </c>
    </row>
    <row r="5886" spans="1:11" x14ac:dyDescent="0.3">
      <c r="A5886" t="s">
        <v>33</v>
      </c>
      <c r="B5886" s="2" t="s">
        <v>6244</v>
      </c>
      <c r="C5886" t="s">
        <v>6245</v>
      </c>
      <c r="E5886" t="s">
        <v>26</v>
      </c>
      <c r="F5886" s="1">
        <v>43101</v>
      </c>
      <c r="G5886" s="1">
        <v>43101</v>
      </c>
      <c r="H5886" s="1">
        <v>43101</v>
      </c>
      <c r="I5886" t="s">
        <v>32177</v>
      </c>
      <c r="J5886" t="s">
        <v>1513</v>
      </c>
      <c r="K5886" s="1">
        <v>45839</v>
      </c>
    </row>
    <row r="5887" spans="1:11" x14ac:dyDescent="0.3">
      <c r="A5887" t="s">
        <v>33</v>
      </c>
      <c r="B5887" s="2" t="s">
        <v>6246</v>
      </c>
      <c r="C5887" t="s">
        <v>6247</v>
      </c>
      <c r="E5887" t="s">
        <v>26</v>
      </c>
      <c r="F5887" s="1">
        <v>43101</v>
      </c>
      <c r="G5887" s="1">
        <v>43101</v>
      </c>
      <c r="H5887" s="1">
        <v>43101</v>
      </c>
      <c r="I5887" t="s">
        <v>32177</v>
      </c>
      <c r="J5887" t="s">
        <v>1513</v>
      </c>
      <c r="K5887" s="1">
        <v>45839</v>
      </c>
    </row>
    <row r="5888" spans="1:11" x14ac:dyDescent="0.3">
      <c r="A5888" t="s">
        <v>33</v>
      </c>
      <c r="B5888" s="2" t="s">
        <v>6249</v>
      </c>
      <c r="C5888" t="s">
        <v>6250</v>
      </c>
      <c r="E5888" t="s">
        <v>15</v>
      </c>
      <c r="F5888" s="1">
        <v>43101</v>
      </c>
      <c r="G5888" s="1">
        <v>45565</v>
      </c>
      <c r="H5888" s="1">
        <v>45566</v>
      </c>
      <c r="I5888" t="s">
        <v>32177</v>
      </c>
      <c r="J5888" t="s">
        <v>41</v>
      </c>
      <c r="K5888" s="1">
        <v>43101</v>
      </c>
    </row>
    <row r="5889" spans="1:11" x14ac:dyDescent="0.3">
      <c r="A5889" t="s">
        <v>33</v>
      </c>
      <c r="B5889" s="2" t="s">
        <v>6252</v>
      </c>
      <c r="C5889" t="s">
        <v>6253</v>
      </c>
      <c r="E5889" t="s">
        <v>15</v>
      </c>
      <c r="F5889" s="1">
        <v>43101</v>
      </c>
      <c r="G5889" s="1">
        <v>45565</v>
      </c>
      <c r="H5889" s="1">
        <v>45566</v>
      </c>
      <c r="I5889" t="s">
        <v>32177</v>
      </c>
      <c r="J5889" t="s">
        <v>41</v>
      </c>
      <c r="K5889" s="1">
        <v>43101</v>
      </c>
    </row>
    <row r="5890" spans="1:11" x14ac:dyDescent="0.3">
      <c r="A5890" t="s">
        <v>33</v>
      </c>
      <c r="B5890" s="2" t="s">
        <v>6254</v>
      </c>
      <c r="C5890" t="s">
        <v>6255</v>
      </c>
      <c r="E5890" t="s">
        <v>15</v>
      </c>
      <c r="F5890" s="1">
        <v>43101</v>
      </c>
      <c r="G5890" s="1">
        <v>45565</v>
      </c>
      <c r="H5890" s="1">
        <v>45566</v>
      </c>
      <c r="I5890" t="s">
        <v>32177</v>
      </c>
      <c r="J5890" t="s">
        <v>41</v>
      </c>
      <c r="K5890" s="1">
        <v>43101</v>
      </c>
    </row>
    <row r="5891" spans="1:11" x14ac:dyDescent="0.3">
      <c r="A5891" t="s">
        <v>33</v>
      </c>
      <c r="B5891" s="2" t="s">
        <v>6256</v>
      </c>
      <c r="C5891" t="s">
        <v>6257</v>
      </c>
      <c r="E5891" t="s">
        <v>15</v>
      </c>
      <c r="F5891" s="1">
        <v>43101</v>
      </c>
      <c r="G5891" s="1">
        <v>45565</v>
      </c>
      <c r="H5891" s="1">
        <v>45566</v>
      </c>
      <c r="I5891" t="s">
        <v>32177</v>
      </c>
      <c r="J5891" t="s">
        <v>41</v>
      </c>
      <c r="K5891" s="1">
        <v>43101</v>
      </c>
    </row>
    <row r="5892" spans="1:11" x14ac:dyDescent="0.3">
      <c r="A5892" t="s">
        <v>33</v>
      </c>
      <c r="B5892" s="2" t="s">
        <v>6259</v>
      </c>
      <c r="C5892" t="s">
        <v>6260</v>
      </c>
      <c r="E5892" t="s">
        <v>26</v>
      </c>
      <c r="F5892" s="1">
        <v>43101</v>
      </c>
      <c r="G5892" s="1">
        <v>43101</v>
      </c>
      <c r="H5892" s="1">
        <v>43101</v>
      </c>
      <c r="I5892" t="s">
        <v>32177</v>
      </c>
      <c r="J5892" t="s">
        <v>1513</v>
      </c>
      <c r="K5892" s="1">
        <v>45839</v>
      </c>
    </row>
    <row r="5893" spans="1:11" x14ac:dyDescent="0.3">
      <c r="A5893" t="s">
        <v>33</v>
      </c>
      <c r="B5893" s="2" t="s">
        <v>6261</v>
      </c>
      <c r="C5893" t="s">
        <v>6262</v>
      </c>
      <c r="E5893" t="s">
        <v>26</v>
      </c>
      <c r="F5893" s="1">
        <v>43101</v>
      </c>
      <c r="G5893" s="1">
        <v>43101</v>
      </c>
      <c r="H5893" s="1">
        <v>43101</v>
      </c>
      <c r="I5893" t="s">
        <v>32177</v>
      </c>
      <c r="J5893" t="s">
        <v>1513</v>
      </c>
      <c r="K5893" s="1">
        <v>45839</v>
      </c>
    </row>
    <row r="5894" spans="1:11" x14ac:dyDescent="0.3">
      <c r="A5894" t="s">
        <v>33</v>
      </c>
      <c r="B5894" s="2" t="s">
        <v>6263</v>
      </c>
      <c r="C5894" t="s">
        <v>6264</v>
      </c>
      <c r="E5894" t="s">
        <v>26</v>
      </c>
      <c r="F5894" s="1">
        <v>43101</v>
      </c>
      <c r="G5894" s="1">
        <v>43101</v>
      </c>
      <c r="H5894" s="1">
        <v>43101</v>
      </c>
      <c r="I5894" t="s">
        <v>32177</v>
      </c>
      <c r="J5894" t="s">
        <v>1513</v>
      </c>
      <c r="K5894" s="1">
        <v>45839</v>
      </c>
    </row>
    <row r="5895" spans="1:11" x14ac:dyDescent="0.3">
      <c r="A5895" t="s">
        <v>33</v>
      </c>
      <c r="B5895" s="2" t="s">
        <v>6265</v>
      </c>
      <c r="C5895" t="s">
        <v>6266</v>
      </c>
      <c r="E5895" t="s">
        <v>26</v>
      </c>
      <c r="F5895" s="1">
        <v>43101</v>
      </c>
      <c r="G5895" s="1">
        <v>43101</v>
      </c>
      <c r="H5895" s="1">
        <v>43101</v>
      </c>
      <c r="I5895" t="s">
        <v>32177</v>
      </c>
      <c r="J5895" t="s">
        <v>1513</v>
      </c>
      <c r="K5895" s="1">
        <v>45839</v>
      </c>
    </row>
    <row r="5896" spans="1:11" x14ac:dyDescent="0.3">
      <c r="A5896" t="s">
        <v>33</v>
      </c>
      <c r="B5896" s="2" t="s">
        <v>6268</v>
      </c>
      <c r="C5896" t="s">
        <v>6269</v>
      </c>
      <c r="E5896" t="s">
        <v>29</v>
      </c>
      <c r="F5896" s="1">
        <v>43101</v>
      </c>
      <c r="G5896" s="1">
        <v>45565</v>
      </c>
      <c r="H5896" s="1">
        <v>45566</v>
      </c>
      <c r="I5896" t="s">
        <v>32177</v>
      </c>
      <c r="J5896" t="s">
        <v>30</v>
      </c>
      <c r="K5896" s="1">
        <v>43101</v>
      </c>
    </row>
    <row r="5897" spans="1:11" x14ac:dyDescent="0.3">
      <c r="A5897" t="s">
        <v>33</v>
      </c>
      <c r="B5897" s="2" t="s">
        <v>6270</v>
      </c>
      <c r="C5897" t="s">
        <v>6271</v>
      </c>
      <c r="E5897" t="s">
        <v>26</v>
      </c>
      <c r="F5897" s="1">
        <v>43101</v>
      </c>
      <c r="G5897" s="1">
        <v>45331</v>
      </c>
      <c r="H5897" s="1">
        <v>45332</v>
      </c>
      <c r="I5897" t="s">
        <v>32177</v>
      </c>
      <c r="J5897" t="s">
        <v>1513</v>
      </c>
      <c r="K5897" s="1">
        <v>43101</v>
      </c>
    </row>
    <row r="5898" spans="1:11" x14ac:dyDescent="0.3">
      <c r="A5898" t="s">
        <v>33</v>
      </c>
      <c r="B5898" s="2" t="s">
        <v>6272</v>
      </c>
      <c r="C5898" t="s">
        <v>6273</v>
      </c>
      <c r="E5898" t="s">
        <v>29</v>
      </c>
      <c r="F5898" s="1">
        <v>43101</v>
      </c>
      <c r="G5898" s="1">
        <v>45565</v>
      </c>
      <c r="H5898" s="1">
        <v>45566</v>
      </c>
      <c r="I5898" t="s">
        <v>32177</v>
      </c>
      <c r="J5898" t="s">
        <v>30</v>
      </c>
      <c r="K5898" s="1">
        <v>43101</v>
      </c>
    </row>
    <row r="5899" spans="1:11" x14ac:dyDescent="0.3">
      <c r="A5899" t="s">
        <v>33</v>
      </c>
      <c r="B5899" s="2" t="s">
        <v>6274</v>
      </c>
      <c r="C5899" t="s">
        <v>6275</v>
      </c>
      <c r="E5899" t="s">
        <v>26</v>
      </c>
      <c r="F5899" s="1">
        <v>43101</v>
      </c>
      <c r="G5899" s="1">
        <v>45331</v>
      </c>
      <c r="H5899" s="1">
        <v>45332</v>
      </c>
      <c r="I5899" t="s">
        <v>32177</v>
      </c>
      <c r="J5899" t="s">
        <v>1513</v>
      </c>
      <c r="K5899" s="1">
        <v>43101</v>
      </c>
    </row>
    <row r="5900" spans="1:11" x14ac:dyDescent="0.3">
      <c r="A5900" t="s">
        <v>33</v>
      </c>
      <c r="B5900" s="2" t="s">
        <v>6276</v>
      </c>
      <c r="C5900" t="s">
        <v>6277</v>
      </c>
      <c r="E5900" t="s">
        <v>29</v>
      </c>
      <c r="F5900" s="1">
        <v>43101</v>
      </c>
      <c r="G5900" s="1">
        <v>45565</v>
      </c>
      <c r="H5900" s="1">
        <v>45566</v>
      </c>
      <c r="I5900" t="s">
        <v>32177</v>
      </c>
      <c r="J5900" t="s">
        <v>30</v>
      </c>
      <c r="K5900" s="1">
        <v>43101</v>
      </c>
    </row>
    <row r="5901" spans="1:11" x14ac:dyDescent="0.3">
      <c r="A5901" t="s">
        <v>33</v>
      </c>
      <c r="B5901" s="2" t="s">
        <v>6278</v>
      </c>
      <c r="C5901" t="s">
        <v>6279</v>
      </c>
      <c r="E5901" t="s">
        <v>15</v>
      </c>
      <c r="F5901" s="1">
        <v>43101</v>
      </c>
      <c r="G5901" s="1">
        <v>45331</v>
      </c>
      <c r="H5901" s="1">
        <v>45332</v>
      </c>
      <c r="I5901" t="s">
        <v>32177</v>
      </c>
      <c r="J5901" t="s">
        <v>41</v>
      </c>
      <c r="K5901" s="1">
        <v>43101</v>
      </c>
    </row>
    <row r="5902" spans="1:11" x14ac:dyDescent="0.3">
      <c r="A5902" t="s">
        <v>33</v>
      </c>
      <c r="B5902" s="2" t="s">
        <v>6280</v>
      </c>
      <c r="C5902" t="s">
        <v>6281</v>
      </c>
      <c r="D5902" t="s">
        <v>4446</v>
      </c>
      <c r="E5902" t="s">
        <v>29</v>
      </c>
      <c r="F5902" s="1">
        <v>43101</v>
      </c>
      <c r="G5902" s="1">
        <v>45762</v>
      </c>
      <c r="H5902" s="1">
        <v>45763</v>
      </c>
      <c r="I5902" t="s">
        <v>32177</v>
      </c>
      <c r="J5902" t="s">
        <v>30</v>
      </c>
      <c r="K5902" s="1">
        <v>43101</v>
      </c>
    </row>
    <row r="5903" spans="1:11" x14ac:dyDescent="0.3">
      <c r="A5903" t="s">
        <v>33</v>
      </c>
      <c r="B5903" s="2" t="s">
        <v>6280</v>
      </c>
      <c r="C5903" t="s">
        <v>6281</v>
      </c>
      <c r="D5903" t="s">
        <v>4004</v>
      </c>
      <c r="E5903" t="s">
        <v>29</v>
      </c>
      <c r="F5903" s="1">
        <v>43101</v>
      </c>
      <c r="G5903" s="1">
        <v>45762</v>
      </c>
      <c r="H5903" s="1">
        <v>45763</v>
      </c>
      <c r="I5903" t="s">
        <v>32177</v>
      </c>
      <c r="J5903" t="s">
        <v>30</v>
      </c>
      <c r="K5903" s="1">
        <v>43101</v>
      </c>
    </row>
    <row r="5904" spans="1:11" x14ac:dyDescent="0.3">
      <c r="A5904" t="s">
        <v>33</v>
      </c>
      <c r="B5904" s="2" t="s">
        <v>6280</v>
      </c>
      <c r="C5904" t="s">
        <v>6281</v>
      </c>
      <c r="D5904" t="s">
        <v>4447</v>
      </c>
      <c r="E5904" t="s">
        <v>29</v>
      </c>
      <c r="F5904" s="1">
        <v>43101</v>
      </c>
      <c r="G5904" s="1">
        <v>45762</v>
      </c>
      <c r="H5904" s="1">
        <v>45763</v>
      </c>
      <c r="I5904" t="s">
        <v>32177</v>
      </c>
      <c r="J5904" t="s">
        <v>30</v>
      </c>
      <c r="K5904" s="1">
        <v>43101</v>
      </c>
    </row>
    <row r="5905" spans="1:11" x14ac:dyDescent="0.3">
      <c r="A5905" t="s">
        <v>33</v>
      </c>
      <c r="B5905" s="2" t="s">
        <v>6282</v>
      </c>
      <c r="C5905" t="s">
        <v>6283</v>
      </c>
      <c r="E5905" t="s">
        <v>15</v>
      </c>
      <c r="F5905" s="1">
        <v>43101</v>
      </c>
      <c r="G5905" s="1">
        <v>45565</v>
      </c>
      <c r="H5905" s="1">
        <v>45566</v>
      </c>
      <c r="I5905" t="s">
        <v>32177</v>
      </c>
      <c r="J5905" t="s">
        <v>41</v>
      </c>
      <c r="K5905" s="1">
        <v>43101</v>
      </c>
    </row>
    <row r="5906" spans="1:11" x14ac:dyDescent="0.3">
      <c r="A5906" t="s">
        <v>33</v>
      </c>
      <c r="B5906" s="2" t="s">
        <v>6284</v>
      </c>
      <c r="C5906" t="s">
        <v>6285</v>
      </c>
      <c r="E5906" t="s">
        <v>15</v>
      </c>
      <c r="F5906" s="1">
        <v>43101</v>
      </c>
      <c r="G5906" s="1">
        <v>45565</v>
      </c>
      <c r="H5906" s="1">
        <v>45566</v>
      </c>
      <c r="I5906" t="s">
        <v>32177</v>
      </c>
      <c r="J5906" t="s">
        <v>41</v>
      </c>
      <c r="K5906" s="1">
        <v>43101</v>
      </c>
    </row>
    <row r="5907" spans="1:11" x14ac:dyDescent="0.3">
      <c r="A5907" t="s">
        <v>33</v>
      </c>
      <c r="B5907" s="2" t="s">
        <v>6286</v>
      </c>
      <c r="C5907" t="s">
        <v>6287</v>
      </c>
      <c r="E5907" t="s">
        <v>29</v>
      </c>
      <c r="F5907" s="1">
        <v>43101</v>
      </c>
      <c r="G5907" s="1">
        <v>45565</v>
      </c>
      <c r="H5907" s="1">
        <v>45566</v>
      </c>
      <c r="I5907" t="s">
        <v>32177</v>
      </c>
      <c r="J5907" t="s">
        <v>30</v>
      </c>
      <c r="K5907" s="1">
        <v>43101</v>
      </c>
    </row>
    <row r="5908" spans="1:11" x14ac:dyDescent="0.3">
      <c r="A5908" t="s">
        <v>33</v>
      </c>
      <c r="B5908" s="2" t="s">
        <v>6288</v>
      </c>
      <c r="C5908" t="s">
        <v>6289</v>
      </c>
      <c r="D5908" t="s">
        <v>3428</v>
      </c>
      <c r="E5908" t="s">
        <v>15</v>
      </c>
      <c r="F5908" s="1">
        <v>43101</v>
      </c>
      <c r="G5908" s="1">
        <v>45565</v>
      </c>
      <c r="H5908" s="1">
        <v>45566</v>
      </c>
      <c r="I5908" t="s">
        <v>32177</v>
      </c>
      <c r="J5908" t="s">
        <v>41</v>
      </c>
      <c r="K5908" s="1">
        <v>43101</v>
      </c>
    </row>
    <row r="5909" spans="1:11" x14ac:dyDescent="0.3">
      <c r="A5909" t="s">
        <v>33</v>
      </c>
      <c r="B5909" s="2" t="s">
        <v>6291</v>
      </c>
      <c r="C5909" t="s">
        <v>6292</v>
      </c>
      <c r="D5909" t="s">
        <v>3383</v>
      </c>
      <c r="E5909" t="s">
        <v>29</v>
      </c>
      <c r="F5909" s="1">
        <v>43101</v>
      </c>
      <c r="G5909" s="1">
        <v>45565</v>
      </c>
      <c r="H5909" s="1">
        <v>45566</v>
      </c>
      <c r="I5909" t="s">
        <v>32177</v>
      </c>
      <c r="J5909" t="s">
        <v>30</v>
      </c>
      <c r="K5909" s="1">
        <v>43101</v>
      </c>
    </row>
    <row r="5910" spans="1:11" x14ac:dyDescent="0.3">
      <c r="A5910" t="s">
        <v>33</v>
      </c>
      <c r="B5910" s="2" t="s">
        <v>6294</v>
      </c>
      <c r="C5910" t="s">
        <v>6295</v>
      </c>
      <c r="E5910" t="s">
        <v>29</v>
      </c>
      <c r="F5910" s="1">
        <v>43101</v>
      </c>
      <c r="G5910" s="1">
        <v>45565</v>
      </c>
      <c r="H5910" s="1">
        <v>45566</v>
      </c>
      <c r="I5910" t="s">
        <v>32177</v>
      </c>
      <c r="J5910" t="s">
        <v>30</v>
      </c>
      <c r="K5910" s="1">
        <v>43101</v>
      </c>
    </row>
    <row r="5911" spans="1:11" x14ac:dyDescent="0.3">
      <c r="A5911" t="s">
        <v>33</v>
      </c>
      <c r="B5911" s="2" t="s">
        <v>6296</v>
      </c>
      <c r="C5911" t="s">
        <v>6297</v>
      </c>
      <c r="E5911" t="s">
        <v>29</v>
      </c>
      <c r="F5911" s="1">
        <v>43101</v>
      </c>
      <c r="G5911" s="1">
        <v>45565</v>
      </c>
      <c r="H5911" s="1">
        <v>45566</v>
      </c>
      <c r="I5911" t="s">
        <v>32177</v>
      </c>
      <c r="J5911" t="s">
        <v>30</v>
      </c>
      <c r="K5911" s="1">
        <v>43101</v>
      </c>
    </row>
    <row r="5912" spans="1:11" x14ac:dyDescent="0.3">
      <c r="A5912" t="s">
        <v>33</v>
      </c>
      <c r="B5912" s="2" t="s">
        <v>6298</v>
      </c>
      <c r="C5912" t="s">
        <v>6299</v>
      </c>
      <c r="E5912" t="s">
        <v>15</v>
      </c>
      <c r="F5912" s="1">
        <v>43101</v>
      </c>
      <c r="G5912" s="1">
        <v>45565</v>
      </c>
      <c r="H5912" s="1">
        <v>45566</v>
      </c>
      <c r="I5912" t="s">
        <v>32177</v>
      </c>
      <c r="J5912" t="s">
        <v>41</v>
      </c>
      <c r="K5912" s="1">
        <v>43101</v>
      </c>
    </row>
    <row r="5913" spans="1:11" x14ac:dyDescent="0.3">
      <c r="A5913" t="s">
        <v>33</v>
      </c>
      <c r="B5913" s="2" t="s">
        <v>6300</v>
      </c>
      <c r="C5913" t="s">
        <v>6301</v>
      </c>
      <c r="E5913" t="s">
        <v>29</v>
      </c>
      <c r="F5913" s="1">
        <v>43101</v>
      </c>
      <c r="G5913" s="1">
        <v>45565</v>
      </c>
      <c r="H5913" s="1">
        <v>45566</v>
      </c>
      <c r="I5913" t="s">
        <v>32177</v>
      </c>
      <c r="J5913" t="s">
        <v>30</v>
      </c>
      <c r="K5913" s="1">
        <v>43101</v>
      </c>
    </row>
    <row r="5914" spans="1:11" x14ac:dyDescent="0.3">
      <c r="A5914" t="s">
        <v>33</v>
      </c>
      <c r="B5914" s="2" t="s">
        <v>6303</v>
      </c>
      <c r="C5914" t="s">
        <v>6304</v>
      </c>
      <c r="E5914" t="s">
        <v>29</v>
      </c>
      <c r="F5914" s="1">
        <v>43101</v>
      </c>
      <c r="G5914" s="1">
        <v>45565</v>
      </c>
      <c r="H5914" s="1">
        <v>45566</v>
      </c>
      <c r="I5914" t="s">
        <v>32177</v>
      </c>
      <c r="J5914" t="s">
        <v>30</v>
      </c>
      <c r="K5914" s="1">
        <v>43101</v>
      </c>
    </row>
    <row r="5915" spans="1:11" x14ac:dyDescent="0.3">
      <c r="A5915" t="s">
        <v>33</v>
      </c>
      <c r="B5915" s="2" t="s">
        <v>6305</v>
      </c>
      <c r="C5915" t="s">
        <v>6306</v>
      </c>
      <c r="E5915" t="s">
        <v>29</v>
      </c>
      <c r="F5915" s="1">
        <v>43101</v>
      </c>
      <c r="G5915" s="1">
        <v>45565</v>
      </c>
      <c r="H5915" s="1">
        <v>45566</v>
      </c>
      <c r="I5915" t="s">
        <v>32177</v>
      </c>
      <c r="J5915" t="s">
        <v>30</v>
      </c>
      <c r="K5915" s="1">
        <v>43101</v>
      </c>
    </row>
    <row r="5916" spans="1:11" x14ac:dyDescent="0.3">
      <c r="A5916" t="s">
        <v>33</v>
      </c>
      <c r="B5916" s="2" t="s">
        <v>6307</v>
      </c>
      <c r="C5916" t="s">
        <v>6308</v>
      </c>
      <c r="E5916" t="s">
        <v>15</v>
      </c>
      <c r="F5916" s="1">
        <v>43101</v>
      </c>
      <c r="G5916" s="1">
        <v>45565</v>
      </c>
      <c r="H5916" s="1">
        <v>45566</v>
      </c>
      <c r="I5916" t="s">
        <v>32177</v>
      </c>
      <c r="J5916" t="s">
        <v>41</v>
      </c>
      <c r="K5916" s="1">
        <v>43101</v>
      </c>
    </row>
    <row r="5917" spans="1:11" x14ac:dyDescent="0.3">
      <c r="A5917" t="s">
        <v>33</v>
      </c>
      <c r="B5917" s="2" t="s">
        <v>6309</v>
      </c>
      <c r="C5917" t="s">
        <v>6310</v>
      </c>
      <c r="E5917" t="s">
        <v>15</v>
      </c>
      <c r="F5917" s="1">
        <v>43101</v>
      </c>
      <c r="G5917" s="1">
        <v>45565</v>
      </c>
      <c r="H5917" s="1">
        <v>45566</v>
      </c>
      <c r="I5917" t="s">
        <v>32177</v>
      </c>
      <c r="J5917" t="s">
        <v>41</v>
      </c>
      <c r="K5917" s="1">
        <v>43101</v>
      </c>
    </row>
    <row r="5918" spans="1:11" x14ac:dyDescent="0.3">
      <c r="A5918" t="s">
        <v>33</v>
      </c>
      <c r="B5918" s="2" t="s">
        <v>6311</v>
      </c>
      <c r="C5918" t="s">
        <v>6312</v>
      </c>
      <c r="E5918" t="s">
        <v>15</v>
      </c>
      <c r="F5918" s="1">
        <v>43101</v>
      </c>
      <c r="G5918" s="1">
        <v>45565</v>
      </c>
      <c r="H5918" s="1">
        <v>45566</v>
      </c>
      <c r="I5918" t="s">
        <v>32177</v>
      </c>
      <c r="J5918" t="s">
        <v>41</v>
      </c>
      <c r="K5918" s="1">
        <v>43101</v>
      </c>
    </row>
    <row r="5919" spans="1:11" x14ac:dyDescent="0.3">
      <c r="A5919" t="s">
        <v>33</v>
      </c>
      <c r="B5919" s="2" t="s">
        <v>6313</v>
      </c>
      <c r="C5919" t="s">
        <v>6314</v>
      </c>
      <c r="E5919" t="s">
        <v>15</v>
      </c>
      <c r="F5919" s="1">
        <v>43101</v>
      </c>
      <c r="G5919" s="1">
        <v>45565</v>
      </c>
      <c r="H5919" s="1">
        <v>45566</v>
      </c>
      <c r="I5919" t="s">
        <v>32177</v>
      </c>
      <c r="J5919" t="s">
        <v>41</v>
      </c>
      <c r="K5919" s="1">
        <v>45839</v>
      </c>
    </row>
    <row r="5920" spans="1:11" x14ac:dyDescent="0.3">
      <c r="A5920" t="s">
        <v>33</v>
      </c>
      <c r="B5920" s="2" t="s">
        <v>6315</v>
      </c>
      <c r="C5920" t="s">
        <v>6316</v>
      </c>
      <c r="E5920" t="s">
        <v>15</v>
      </c>
      <c r="F5920" s="1">
        <v>43101</v>
      </c>
      <c r="G5920" s="1">
        <v>45565</v>
      </c>
      <c r="H5920" s="1">
        <v>45566</v>
      </c>
      <c r="I5920" t="s">
        <v>32177</v>
      </c>
      <c r="J5920" t="s">
        <v>41</v>
      </c>
      <c r="K5920" s="1">
        <v>43101</v>
      </c>
    </row>
    <row r="5921" spans="1:11" x14ac:dyDescent="0.3">
      <c r="A5921" t="s">
        <v>33</v>
      </c>
      <c r="B5921" s="2" t="s">
        <v>6317</v>
      </c>
      <c r="C5921" t="s">
        <v>6318</v>
      </c>
      <c r="D5921" t="s">
        <v>3398</v>
      </c>
      <c r="E5921" t="s">
        <v>15</v>
      </c>
      <c r="F5921" s="1">
        <v>43101</v>
      </c>
      <c r="G5921" s="1">
        <v>45565</v>
      </c>
      <c r="H5921" s="1">
        <v>45566</v>
      </c>
      <c r="I5921" t="s">
        <v>32177</v>
      </c>
      <c r="J5921" t="s">
        <v>41</v>
      </c>
      <c r="K5921" s="1">
        <v>43101</v>
      </c>
    </row>
    <row r="5922" spans="1:11" x14ac:dyDescent="0.3">
      <c r="A5922" t="s">
        <v>33</v>
      </c>
      <c r="B5922" s="2" t="s">
        <v>6320</v>
      </c>
      <c r="C5922" t="s">
        <v>6321</v>
      </c>
      <c r="D5922" t="s">
        <v>3398</v>
      </c>
      <c r="E5922" t="s">
        <v>15</v>
      </c>
      <c r="F5922" s="1">
        <v>43101</v>
      </c>
      <c r="G5922" s="1">
        <v>45565</v>
      </c>
      <c r="H5922" s="1">
        <v>45566</v>
      </c>
      <c r="I5922" t="s">
        <v>32177</v>
      </c>
      <c r="J5922" t="s">
        <v>41</v>
      </c>
      <c r="K5922" s="1">
        <v>43101</v>
      </c>
    </row>
    <row r="5923" spans="1:11" x14ac:dyDescent="0.3">
      <c r="A5923" t="s">
        <v>33</v>
      </c>
      <c r="B5923" s="2" t="s">
        <v>6325</v>
      </c>
      <c r="C5923" t="s">
        <v>6326</v>
      </c>
      <c r="E5923" t="s">
        <v>15</v>
      </c>
      <c r="F5923" s="1">
        <v>43101</v>
      </c>
      <c r="G5923" s="1">
        <v>45565</v>
      </c>
      <c r="H5923" s="1">
        <v>45566</v>
      </c>
      <c r="I5923" t="s">
        <v>32177</v>
      </c>
      <c r="J5923" t="s">
        <v>41</v>
      </c>
      <c r="K5923" s="1">
        <v>43101</v>
      </c>
    </row>
    <row r="5924" spans="1:11" x14ac:dyDescent="0.3">
      <c r="A5924" t="s">
        <v>33</v>
      </c>
      <c r="B5924" s="2" t="s">
        <v>6328</v>
      </c>
      <c r="C5924" t="s">
        <v>6329</v>
      </c>
      <c r="D5924" t="s">
        <v>3161</v>
      </c>
      <c r="E5924" t="s">
        <v>15</v>
      </c>
      <c r="F5924" s="1">
        <v>43101</v>
      </c>
      <c r="G5924" s="1">
        <v>45565</v>
      </c>
      <c r="H5924" s="1">
        <v>45566</v>
      </c>
      <c r="I5924" t="s">
        <v>32177</v>
      </c>
      <c r="J5924" t="s">
        <v>41</v>
      </c>
      <c r="K5924" s="1">
        <v>43101</v>
      </c>
    </row>
    <row r="5925" spans="1:11" x14ac:dyDescent="0.3">
      <c r="A5925" t="s">
        <v>33</v>
      </c>
      <c r="B5925" s="2" t="s">
        <v>6331</v>
      </c>
      <c r="C5925" t="s">
        <v>6332</v>
      </c>
      <c r="D5925" t="s">
        <v>3161</v>
      </c>
      <c r="E5925" t="s">
        <v>29</v>
      </c>
      <c r="F5925" s="1">
        <v>43101</v>
      </c>
      <c r="G5925" s="1">
        <v>45565</v>
      </c>
      <c r="H5925" s="1">
        <v>45566</v>
      </c>
      <c r="I5925" t="s">
        <v>32177</v>
      </c>
      <c r="J5925" t="s">
        <v>30</v>
      </c>
      <c r="K5925" s="1">
        <v>43101</v>
      </c>
    </row>
    <row r="5926" spans="1:11" x14ac:dyDescent="0.3">
      <c r="A5926" t="s">
        <v>33</v>
      </c>
      <c r="B5926" s="2" t="s">
        <v>6334</v>
      </c>
      <c r="C5926" t="s">
        <v>6335</v>
      </c>
      <c r="D5926" t="s">
        <v>3160</v>
      </c>
      <c r="E5926" t="s">
        <v>29</v>
      </c>
      <c r="F5926" s="1">
        <v>43101</v>
      </c>
      <c r="G5926" s="1">
        <v>45565</v>
      </c>
      <c r="H5926" s="1">
        <v>45566</v>
      </c>
      <c r="I5926" t="s">
        <v>32177</v>
      </c>
      <c r="J5926" t="s">
        <v>30</v>
      </c>
      <c r="K5926" s="1">
        <v>43101</v>
      </c>
    </row>
    <row r="5927" spans="1:11" x14ac:dyDescent="0.3">
      <c r="A5927" t="s">
        <v>33</v>
      </c>
      <c r="B5927" s="2" t="s">
        <v>6334</v>
      </c>
      <c r="C5927" t="s">
        <v>6335</v>
      </c>
      <c r="D5927" t="s">
        <v>3161</v>
      </c>
      <c r="E5927" t="s">
        <v>29</v>
      </c>
      <c r="F5927" s="1">
        <v>43101</v>
      </c>
      <c r="G5927" s="1">
        <v>45565</v>
      </c>
      <c r="H5927" s="1">
        <v>45566</v>
      </c>
      <c r="I5927" t="s">
        <v>32177</v>
      </c>
      <c r="J5927" t="s">
        <v>30</v>
      </c>
      <c r="K5927" s="1">
        <v>43101</v>
      </c>
    </row>
    <row r="5928" spans="1:11" x14ac:dyDescent="0.3">
      <c r="A5928" t="s">
        <v>33</v>
      </c>
      <c r="B5928" s="2" t="s">
        <v>6336</v>
      </c>
      <c r="C5928" t="s">
        <v>6337</v>
      </c>
      <c r="E5928" t="s">
        <v>15</v>
      </c>
      <c r="F5928" s="1">
        <v>43101</v>
      </c>
      <c r="G5928" s="1">
        <v>45331</v>
      </c>
      <c r="H5928" s="1">
        <v>45332</v>
      </c>
      <c r="I5928" t="s">
        <v>32177</v>
      </c>
      <c r="J5928" t="s">
        <v>41</v>
      </c>
      <c r="K5928" s="1">
        <v>43101</v>
      </c>
    </row>
    <row r="5929" spans="1:11" x14ac:dyDescent="0.3">
      <c r="A5929" t="s">
        <v>33</v>
      </c>
      <c r="B5929" s="2" t="s">
        <v>6338</v>
      </c>
      <c r="C5929" t="s">
        <v>6339</v>
      </c>
      <c r="E5929" t="s">
        <v>29</v>
      </c>
      <c r="F5929" s="1">
        <v>43101</v>
      </c>
      <c r="G5929" s="1">
        <v>45565</v>
      </c>
      <c r="H5929" s="1">
        <v>45566</v>
      </c>
      <c r="I5929" t="s">
        <v>32177</v>
      </c>
      <c r="J5929" t="s">
        <v>30</v>
      </c>
      <c r="K5929" s="1">
        <v>43101</v>
      </c>
    </row>
    <row r="5930" spans="1:11" x14ac:dyDescent="0.3">
      <c r="A5930" t="s">
        <v>33</v>
      </c>
      <c r="B5930" s="2" t="s">
        <v>6340</v>
      </c>
      <c r="C5930" t="s">
        <v>6341</v>
      </c>
      <c r="E5930" t="s">
        <v>15</v>
      </c>
      <c r="F5930" s="1">
        <v>43101</v>
      </c>
      <c r="G5930" s="1">
        <v>45331</v>
      </c>
      <c r="H5930" s="1">
        <v>45332</v>
      </c>
      <c r="I5930" t="s">
        <v>32177</v>
      </c>
      <c r="J5930" t="s">
        <v>41</v>
      </c>
      <c r="K5930" s="1">
        <v>43101</v>
      </c>
    </row>
    <row r="5931" spans="1:11" x14ac:dyDescent="0.3">
      <c r="A5931" t="s">
        <v>33</v>
      </c>
      <c r="B5931" s="2" t="s">
        <v>6342</v>
      </c>
      <c r="C5931" t="s">
        <v>6343</v>
      </c>
      <c r="E5931" t="s">
        <v>29</v>
      </c>
      <c r="F5931" s="1">
        <v>43101</v>
      </c>
      <c r="G5931" s="1">
        <v>45565</v>
      </c>
      <c r="H5931" s="1">
        <v>45566</v>
      </c>
      <c r="I5931" t="s">
        <v>32177</v>
      </c>
      <c r="J5931" t="s">
        <v>30</v>
      </c>
      <c r="K5931" s="1">
        <v>43101</v>
      </c>
    </row>
    <row r="5932" spans="1:11" x14ac:dyDescent="0.3">
      <c r="A5932" t="s">
        <v>33</v>
      </c>
      <c r="B5932" s="2" t="s">
        <v>6344</v>
      </c>
      <c r="C5932" t="s">
        <v>6345</v>
      </c>
      <c r="E5932" t="s">
        <v>15</v>
      </c>
      <c r="F5932" s="1">
        <v>43101</v>
      </c>
      <c r="G5932" s="1">
        <v>45331</v>
      </c>
      <c r="H5932" s="1">
        <v>45332</v>
      </c>
      <c r="I5932" t="s">
        <v>32177</v>
      </c>
      <c r="J5932" t="s">
        <v>41</v>
      </c>
      <c r="K5932" s="1">
        <v>43101</v>
      </c>
    </row>
    <row r="5933" spans="1:11" x14ac:dyDescent="0.3">
      <c r="A5933" t="s">
        <v>33</v>
      </c>
      <c r="B5933" s="2" t="s">
        <v>6346</v>
      </c>
      <c r="C5933" t="s">
        <v>6347</v>
      </c>
      <c r="D5933" t="s">
        <v>3157</v>
      </c>
      <c r="E5933" t="s">
        <v>29</v>
      </c>
      <c r="F5933" s="1">
        <v>43101</v>
      </c>
      <c r="G5933" s="1">
        <v>45565</v>
      </c>
      <c r="H5933" s="1">
        <v>45566</v>
      </c>
      <c r="I5933" t="s">
        <v>32177</v>
      </c>
      <c r="J5933" t="s">
        <v>30</v>
      </c>
      <c r="K5933" s="1">
        <v>43101</v>
      </c>
    </row>
    <row r="5934" spans="1:11" x14ac:dyDescent="0.3">
      <c r="A5934" t="s">
        <v>33</v>
      </c>
      <c r="B5934" s="2" t="s">
        <v>6348</v>
      </c>
      <c r="C5934" t="s">
        <v>6349</v>
      </c>
      <c r="E5934" t="s">
        <v>15</v>
      </c>
      <c r="F5934" s="1">
        <v>43101</v>
      </c>
      <c r="G5934" s="1">
        <v>45331</v>
      </c>
      <c r="H5934" s="1">
        <v>45332</v>
      </c>
      <c r="I5934" t="s">
        <v>32177</v>
      </c>
      <c r="J5934" t="s">
        <v>41</v>
      </c>
      <c r="K5934" s="1">
        <v>43101</v>
      </c>
    </row>
    <row r="5935" spans="1:11" x14ac:dyDescent="0.3">
      <c r="A5935" t="s">
        <v>33</v>
      </c>
      <c r="B5935" s="2" t="s">
        <v>6350</v>
      </c>
      <c r="C5935" t="s">
        <v>6351</v>
      </c>
      <c r="E5935" t="s">
        <v>29</v>
      </c>
      <c r="F5935" s="1">
        <v>43101</v>
      </c>
      <c r="G5935" s="1">
        <v>45565</v>
      </c>
      <c r="H5935" s="1">
        <v>45566</v>
      </c>
      <c r="I5935" t="s">
        <v>32177</v>
      </c>
      <c r="J5935" t="s">
        <v>30</v>
      </c>
      <c r="K5935" s="1">
        <v>43101</v>
      </c>
    </row>
    <row r="5936" spans="1:11" x14ac:dyDescent="0.3">
      <c r="A5936" t="s">
        <v>33</v>
      </c>
      <c r="B5936" s="2" t="s">
        <v>6353</v>
      </c>
      <c r="C5936" t="s">
        <v>6281</v>
      </c>
      <c r="D5936" t="s">
        <v>4446</v>
      </c>
      <c r="E5936" t="s">
        <v>29</v>
      </c>
      <c r="F5936" s="1">
        <v>43101</v>
      </c>
      <c r="G5936" s="1">
        <v>45565</v>
      </c>
      <c r="H5936" s="1">
        <v>45566</v>
      </c>
      <c r="I5936" t="s">
        <v>32177</v>
      </c>
      <c r="J5936" t="s">
        <v>30</v>
      </c>
      <c r="K5936" s="1">
        <v>43101</v>
      </c>
    </row>
    <row r="5937" spans="1:11" x14ac:dyDescent="0.3">
      <c r="A5937" t="s">
        <v>33</v>
      </c>
      <c r="B5937" s="2" t="s">
        <v>6353</v>
      </c>
      <c r="C5937" t="s">
        <v>6281</v>
      </c>
      <c r="D5937" t="s">
        <v>4004</v>
      </c>
      <c r="E5937" t="s">
        <v>29</v>
      </c>
      <c r="F5937" s="1">
        <v>43101</v>
      </c>
      <c r="G5937" s="1">
        <v>45565</v>
      </c>
      <c r="H5937" s="1">
        <v>45566</v>
      </c>
      <c r="I5937" t="s">
        <v>32177</v>
      </c>
      <c r="J5937" t="s">
        <v>30</v>
      </c>
      <c r="K5937" s="1">
        <v>43101</v>
      </c>
    </row>
    <row r="5938" spans="1:11" x14ac:dyDescent="0.3">
      <c r="A5938" t="s">
        <v>33</v>
      </c>
      <c r="B5938" s="2" t="s">
        <v>6353</v>
      </c>
      <c r="C5938" t="s">
        <v>6281</v>
      </c>
      <c r="D5938" t="s">
        <v>4447</v>
      </c>
      <c r="E5938" t="s">
        <v>29</v>
      </c>
      <c r="F5938" s="1">
        <v>43101</v>
      </c>
      <c r="G5938" s="1">
        <v>45565</v>
      </c>
      <c r="H5938" s="1">
        <v>45566</v>
      </c>
      <c r="I5938" t="s">
        <v>32177</v>
      </c>
      <c r="J5938" t="s">
        <v>30</v>
      </c>
      <c r="K5938" s="1">
        <v>43101</v>
      </c>
    </row>
    <row r="5939" spans="1:11" x14ac:dyDescent="0.3">
      <c r="A5939" t="s">
        <v>33</v>
      </c>
      <c r="B5939" s="2" t="s">
        <v>6355</v>
      </c>
      <c r="C5939" t="s">
        <v>6356</v>
      </c>
      <c r="E5939" t="s">
        <v>29</v>
      </c>
      <c r="F5939" s="1">
        <v>43101</v>
      </c>
      <c r="G5939" s="1">
        <v>45565</v>
      </c>
      <c r="H5939" s="1">
        <v>45566</v>
      </c>
      <c r="I5939" t="s">
        <v>32177</v>
      </c>
      <c r="J5939" t="s">
        <v>30</v>
      </c>
      <c r="K5939" s="1">
        <v>43101</v>
      </c>
    </row>
    <row r="5940" spans="1:11" x14ac:dyDescent="0.3">
      <c r="A5940" t="s">
        <v>33</v>
      </c>
      <c r="B5940" s="2" t="s">
        <v>6358</v>
      </c>
      <c r="C5940" t="s">
        <v>6359</v>
      </c>
      <c r="D5940" t="s">
        <v>4004</v>
      </c>
      <c r="E5940" t="s">
        <v>29</v>
      </c>
      <c r="F5940" s="1">
        <v>43101</v>
      </c>
      <c r="G5940" s="1">
        <v>45565</v>
      </c>
      <c r="H5940" s="1">
        <v>45566</v>
      </c>
      <c r="I5940" t="s">
        <v>32177</v>
      </c>
      <c r="J5940" t="s">
        <v>30</v>
      </c>
      <c r="K5940" s="1">
        <v>43101</v>
      </c>
    </row>
    <row r="5941" spans="1:11" x14ac:dyDescent="0.3">
      <c r="A5941" t="s">
        <v>33</v>
      </c>
      <c r="B5941" s="2" t="s">
        <v>6358</v>
      </c>
      <c r="C5941" t="s">
        <v>6359</v>
      </c>
      <c r="D5941" t="s">
        <v>4446</v>
      </c>
      <c r="E5941" t="s">
        <v>29</v>
      </c>
      <c r="F5941" s="1">
        <v>43101</v>
      </c>
      <c r="G5941" s="1">
        <v>45565</v>
      </c>
      <c r="H5941" s="1">
        <v>45566</v>
      </c>
      <c r="I5941" t="s">
        <v>32177</v>
      </c>
      <c r="J5941" t="s">
        <v>30</v>
      </c>
      <c r="K5941" s="1">
        <v>43101</v>
      </c>
    </row>
    <row r="5942" spans="1:11" x14ac:dyDescent="0.3">
      <c r="A5942" t="s">
        <v>33</v>
      </c>
      <c r="B5942" s="2" t="s">
        <v>6361</v>
      </c>
      <c r="C5942" t="s">
        <v>6362</v>
      </c>
      <c r="E5942" t="s">
        <v>29</v>
      </c>
      <c r="F5942" s="1">
        <v>43101</v>
      </c>
      <c r="G5942" s="1">
        <v>45565</v>
      </c>
      <c r="H5942" s="1">
        <v>45566</v>
      </c>
      <c r="I5942" t="s">
        <v>32177</v>
      </c>
      <c r="J5942" t="s">
        <v>30</v>
      </c>
      <c r="K5942" s="1">
        <v>43101</v>
      </c>
    </row>
    <row r="5943" spans="1:11" x14ac:dyDescent="0.3">
      <c r="A5943" t="s">
        <v>33</v>
      </c>
      <c r="B5943" s="2" t="s">
        <v>6364</v>
      </c>
      <c r="C5943" t="s">
        <v>6365</v>
      </c>
      <c r="E5943" t="s">
        <v>15</v>
      </c>
      <c r="F5943" s="1">
        <v>43101</v>
      </c>
      <c r="G5943" s="1">
        <v>44418</v>
      </c>
      <c r="H5943" s="1">
        <v>44419</v>
      </c>
      <c r="I5943" t="s">
        <v>32177</v>
      </c>
      <c r="J5943" t="s">
        <v>41</v>
      </c>
      <c r="K5943" s="1">
        <v>43101</v>
      </c>
    </row>
    <row r="5944" spans="1:11" x14ac:dyDescent="0.3">
      <c r="A5944" t="s">
        <v>33</v>
      </c>
      <c r="B5944" s="2" t="s">
        <v>6367</v>
      </c>
      <c r="C5944" t="s">
        <v>6368</v>
      </c>
      <c r="D5944" t="s">
        <v>3428</v>
      </c>
      <c r="E5944" t="s">
        <v>15</v>
      </c>
      <c r="F5944" s="1">
        <v>43101</v>
      </c>
      <c r="G5944" s="1">
        <v>44418</v>
      </c>
      <c r="H5944" s="1">
        <v>44419</v>
      </c>
      <c r="I5944" t="s">
        <v>32177</v>
      </c>
      <c r="J5944" t="s">
        <v>41</v>
      </c>
      <c r="K5944" s="1">
        <v>43101</v>
      </c>
    </row>
    <row r="5945" spans="1:11" x14ac:dyDescent="0.3">
      <c r="A5945" t="s">
        <v>33</v>
      </c>
      <c r="B5945" s="2" t="s">
        <v>6370</v>
      </c>
      <c r="C5945" t="s">
        <v>6371</v>
      </c>
      <c r="D5945" t="s">
        <v>3157</v>
      </c>
      <c r="E5945" t="s">
        <v>15</v>
      </c>
      <c r="F5945" s="1">
        <v>43101</v>
      </c>
      <c r="G5945" s="1">
        <v>44418</v>
      </c>
      <c r="H5945" s="1">
        <v>44419</v>
      </c>
      <c r="I5945" t="s">
        <v>32177</v>
      </c>
      <c r="J5945" t="s">
        <v>41</v>
      </c>
      <c r="K5945" s="1">
        <v>43101</v>
      </c>
    </row>
    <row r="5946" spans="1:11" x14ac:dyDescent="0.3">
      <c r="A5946" t="s">
        <v>33</v>
      </c>
      <c r="B5946" s="2" t="s">
        <v>6373</v>
      </c>
      <c r="C5946" t="s">
        <v>6374</v>
      </c>
      <c r="E5946" t="s">
        <v>15</v>
      </c>
      <c r="F5946" s="1">
        <v>43101</v>
      </c>
      <c r="G5946" s="1">
        <v>44418</v>
      </c>
      <c r="H5946" s="1">
        <v>44419</v>
      </c>
      <c r="I5946" t="s">
        <v>32177</v>
      </c>
      <c r="J5946" t="s">
        <v>41</v>
      </c>
      <c r="K5946" s="1">
        <v>43101</v>
      </c>
    </row>
    <row r="5947" spans="1:11" x14ac:dyDescent="0.3">
      <c r="A5947" t="s">
        <v>33</v>
      </c>
      <c r="B5947" s="2" t="s">
        <v>6376</v>
      </c>
      <c r="C5947" t="s">
        <v>6377</v>
      </c>
      <c r="E5947" t="s">
        <v>15</v>
      </c>
      <c r="F5947" s="1">
        <v>43101</v>
      </c>
      <c r="G5947" s="1">
        <v>44418</v>
      </c>
      <c r="H5947" s="1">
        <v>44419</v>
      </c>
      <c r="I5947" t="s">
        <v>32177</v>
      </c>
      <c r="J5947" t="s">
        <v>41</v>
      </c>
      <c r="K5947" s="1">
        <v>43101</v>
      </c>
    </row>
    <row r="5948" spans="1:11" x14ac:dyDescent="0.3">
      <c r="A5948" t="s">
        <v>33</v>
      </c>
      <c r="B5948" s="2" t="s">
        <v>6378</v>
      </c>
      <c r="C5948" t="s">
        <v>6379</v>
      </c>
      <c r="E5948" t="s">
        <v>29</v>
      </c>
      <c r="F5948" s="1">
        <v>43101</v>
      </c>
      <c r="G5948" s="1">
        <v>45565</v>
      </c>
      <c r="H5948" s="1">
        <v>45566</v>
      </c>
      <c r="I5948" t="s">
        <v>32177</v>
      </c>
      <c r="J5948" t="s">
        <v>30</v>
      </c>
      <c r="K5948" s="1">
        <v>43101</v>
      </c>
    </row>
    <row r="5949" spans="1:11" x14ac:dyDescent="0.3">
      <c r="A5949" t="s">
        <v>33</v>
      </c>
      <c r="B5949" s="2" t="s">
        <v>6380</v>
      </c>
      <c r="C5949" t="s">
        <v>6381</v>
      </c>
      <c r="E5949" t="s">
        <v>15</v>
      </c>
      <c r="F5949" s="1">
        <v>43101</v>
      </c>
      <c r="G5949" s="1">
        <v>44418</v>
      </c>
      <c r="H5949" s="1">
        <v>44419</v>
      </c>
      <c r="I5949" t="s">
        <v>32177</v>
      </c>
      <c r="J5949" t="s">
        <v>41</v>
      </c>
      <c r="K5949" s="1">
        <v>43101</v>
      </c>
    </row>
    <row r="5950" spans="1:11" x14ac:dyDescent="0.3">
      <c r="A5950" t="s">
        <v>33</v>
      </c>
      <c r="B5950" s="2" t="s">
        <v>6383</v>
      </c>
      <c r="C5950" t="s">
        <v>6384</v>
      </c>
      <c r="D5950" t="s">
        <v>3161</v>
      </c>
      <c r="E5950" t="s">
        <v>15</v>
      </c>
      <c r="F5950" s="1">
        <v>43101</v>
      </c>
      <c r="G5950" s="1">
        <v>44418</v>
      </c>
      <c r="H5950" s="1">
        <v>44419</v>
      </c>
      <c r="I5950" t="s">
        <v>32177</v>
      </c>
      <c r="J5950" t="s">
        <v>41</v>
      </c>
      <c r="K5950" s="1">
        <v>43101</v>
      </c>
    </row>
    <row r="5951" spans="1:11" x14ac:dyDescent="0.3">
      <c r="A5951" t="s">
        <v>33</v>
      </c>
      <c r="B5951" s="2" t="s">
        <v>6385</v>
      </c>
      <c r="C5951" t="s">
        <v>6386</v>
      </c>
      <c r="E5951" t="s">
        <v>29</v>
      </c>
      <c r="F5951" s="1">
        <v>43101</v>
      </c>
      <c r="G5951" s="1">
        <v>45565</v>
      </c>
      <c r="H5951" s="1">
        <v>45566</v>
      </c>
      <c r="I5951" t="s">
        <v>32177</v>
      </c>
      <c r="J5951" t="s">
        <v>30</v>
      </c>
      <c r="K5951" s="1">
        <v>43101</v>
      </c>
    </row>
    <row r="5952" spans="1:11" x14ac:dyDescent="0.3">
      <c r="A5952" t="s">
        <v>33</v>
      </c>
      <c r="B5952" s="2" t="s">
        <v>6387</v>
      </c>
      <c r="C5952" t="s">
        <v>6388</v>
      </c>
      <c r="D5952" t="s">
        <v>3161</v>
      </c>
      <c r="E5952" t="s">
        <v>15</v>
      </c>
      <c r="F5952" s="1">
        <v>43101</v>
      </c>
      <c r="G5952" s="1">
        <v>44418</v>
      </c>
      <c r="H5952" s="1">
        <v>44419</v>
      </c>
      <c r="I5952" t="s">
        <v>32177</v>
      </c>
      <c r="J5952" t="s">
        <v>41</v>
      </c>
      <c r="K5952" s="1">
        <v>43101</v>
      </c>
    </row>
    <row r="5953" spans="1:11" x14ac:dyDescent="0.3">
      <c r="A5953" t="s">
        <v>33</v>
      </c>
      <c r="B5953" s="2" t="s">
        <v>6389</v>
      </c>
      <c r="C5953" t="s">
        <v>6390</v>
      </c>
      <c r="E5953" t="s">
        <v>29</v>
      </c>
      <c r="F5953" s="1">
        <v>43101</v>
      </c>
      <c r="G5953" s="1">
        <v>45565</v>
      </c>
      <c r="H5953" s="1">
        <v>45566</v>
      </c>
      <c r="I5953" t="s">
        <v>32177</v>
      </c>
      <c r="J5953" t="s">
        <v>30</v>
      </c>
      <c r="K5953" s="1">
        <v>43101</v>
      </c>
    </row>
    <row r="5954" spans="1:11" x14ac:dyDescent="0.3">
      <c r="A5954" t="s">
        <v>33</v>
      </c>
      <c r="B5954" s="2" t="s">
        <v>6391</v>
      </c>
      <c r="C5954" t="s">
        <v>6392</v>
      </c>
      <c r="E5954" t="s">
        <v>15</v>
      </c>
      <c r="F5954" s="1">
        <v>43101</v>
      </c>
      <c r="G5954" s="1">
        <v>44418</v>
      </c>
      <c r="H5954" s="1">
        <v>44419</v>
      </c>
      <c r="I5954" t="s">
        <v>32177</v>
      </c>
      <c r="J5954" t="s">
        <v>41</v>
      </c>
      <c r="K5954" s="1">
        <v>43101</v>
      </c>
    </row>
    <row r="5955" spans="1:11" x14ac:dyDescent="0.3">
      <c r="A5955" t="s">
        <v>33</v>
      </c>
      <c r="B5955" s="2" t="s">
        <v>6393</v>
      </c>
      <c r="C5955" t="s">
        <v>6394</v>
      </c>
      <c r="E5955" t="s">
        <v>29</v>
      </c>
      <c r="F5955" s="1">
        <v>43101</v>
      </c>
      <c r="G5955" s="1">
        <v>45565</v>
      </c>
      <c r="H5955" s="1">
        <v>45566</v>
      </c>
      <c r="I5955" t="s">
        <v>32177</v>
      </c>
      <c r="J5955" t="s">
        <v>30</v>
      </c>
      <c r="K5955" s="1">
        <v>43101</v>
      </c>
    </row>
    <row r="5956" spans="1:11" x14ac:dyDescent="0.3">
      <c r="A5956" t="s">
        <v>33</v>
      </c>
      <c r="B5956" s="2" t="s">
        <v>6395</v>
      </c>
      <c r="C5956" t="s">
        <v>6396</v>
      </c>
      <c r="D5956" t="s">
        <v>3161</v>
      </c>
      <c r="E5956" t="s">
        <v>15</v>
      </c>
      <c r="F5956" s="1">
        <v>43101</v>
      </c>
      <c r="G5956" s="1">
        <v>44418</v>
      </c>
      <c r="H5956" s="1">
        <v>44419</v>
      </c>
      <c r="I5956" t="s">
        <v>32177</v>
      </c>
      <c r="J5956" t="s">
        <v>41</v>
      </c>
      <c r="K5956" s="1">
        <v>43101</v>
      </c>
    </row>
    <row r="5957" spans="1:11" x14ac:dyDescent="0.3">
      <c r="A5957" t="s">
        <v>33</v>
      </c>
      <c r="B5957" s="2" t="s">
        <v>6395</v>
      </c>
      <c r="C5957" t="s">
        <v>6396</v>
      </c>
      <c r="D5957" t="s">
        <v>3160</v>
      </c>
      <c r="E5957" t="s">
        <v>15</v>
      </c>
      <c r="F5957" s="1">
        <v>43101</v>
      </c>
      <c r="G5957" s="1">
        <v>44418</v>
      </c>
      <c r="H5957" s="1">
        <v>44419</v>
      </c>
      <c r="I5957" t="s">
        <v>32177</v>
      </c>
      <c r="J5957" t="s">
        <v>41</v>
      </c>
      <c r="K5957" s="1">
        <v>43101</v>
      </c>
    </row>
    <row r="5958" spans="1:11" x14ac:dyDescent="0.3">
      <c r="A5958" t="s">
        <v>33</v>
      </c>
      <c r="B5958" s="2" t="s">
        <v>6397</v>
      </c>
      <c r="C5958" t="s">
        <v>6398</v>
      </c>
      <c r="E5958" t="s">
        <v>15</v>
      </c>
      <c r="F5958" s="1">
        <v>43101</v>
      </c>
      <c r="G5958" s="1">
        <v>45623</v>
      </c>
      <c r="H5958" s="1">
        <v>45624</v>
      </c>
      <c r="I5958" t="s">
        <v>32177</v>
      </c>
      <c r="J5958" t="s">
        <v>41</v>
      </c>
      <c r="K5958" s="1">
        <v>45839</v>
      </c>
    </row>
    <row r="5959" spans="1:11" x14ac:dyDescent="0.3">
      <c r="A5959" t="s">
        <v>33</v>
      </c>
      <c r="B5959" s="2" t="s">
        <v>6399</v>
      </c>
      <c r="C5959" t="s">
        <v>6400</v>
      </c>
      <c r="D5959" t="s">
        <v>3385</v>
      </c>
      <c r="E5959" t="s">
        <v>15</v>
      </c>
      <c r="F5959" s="1">
        <v>43101</v>
      </c>
      <c r="G5959" s="1">
        <v>44418</v>
      </c>
      <c r="H5959" s="1">
        <v>44419</v>
      </c>
      <c r="I5959" t="s">
        <v>32177</v>
      </c>
      <c r="J5959" t="s">
        <v>41</v>
      </c>
      <c r="K5959" s="1">
        <v>43101</v>
      </c>
    </row>
    <row r="5960" spans="1:11" x14ac:dyDescent="0.3">
      <c r="A5960" t="s">
        <v>33</v>
      </c>
      <c r="B5960" s="2" t="s">
        <v>6401</v>
      </c>
      <c r="C5960" t="s">
        <v>6402</v>
      </c>
      <c r="E5960" t="s">
        <v>29</v>
      </c>
      <c r="F5960" s="1">
        <v>43101</v>
      </c>
      <c r="G5960" s="1">
        <v>45565</v>
      </c>
      <c r="H5960" s="1">
        <v>45566</v>
      </c>
      <c r="I5960" t="s">
        <v>32177</v>
      </c>
      <c r="J5960" t="s">
        <v>30</v>
      </c>
      <c r="K5960" s="1">
        <v>43101</v>
      </c>
    </row>
    <row r="5961" spans="1:11" x14ac:dyDescent="0.3">
      <c r="A5961" t="s">
        <v>33</v>
      </c>
      <c r="B5961" s="2" t="s">
        <v>6403</v>
      </c>
      <c r="C5961" t="s">
        <v>6404</v>
      </c>
      <c r="E5961" t="s">
        <v>15</v>
      </c>
      <c r="F5961" s="1">
        <v>43101</v>
      </c>
      <c r="G5961" s="1">
        <v>44418</v>
      </c>
      <c r="H5961" s="1">
        <v>44419</v>
      </c>
      <c r="I5961" t="s">
        <v>32177</v>
      </c>
      <c r="J5961" t="s">
        <v>41</v>
      </c>
      <c r="K5961" s="1">
        <v>45839</v>
      </c>
    </row>
    <row r="5962" spans="1:11" x14ac:dyDescent="0.3">
      <c r="A5962" t="s">
        <v>33</v>
      </c>
      <c r="B5962" s="2" t="s">
        <v>6406</v>
      </c>
      <c r="C5962" t="s">
        <v>6407</v>
      </c>
      <c r="D5962" t="s">
        <v>3210</v>
      </c>
      <c r="E5962" t="s">
        <v>15</v>
      </c>
      <c r="F5962" s="1">
        <v>43101</v>
      </c>
      <c r="G5962" s="1">
        <v>44418</v>
      </c>
      <c r="H5962" s="1">
        <v>44419</v>
      </c>
      <c r="I5962" t="s">
        <v>32177</v>
      </c>
      <c r="J5962" t="s">
        <v>41</v>
      </c>
      <c r="K5962" s="1">
        <v>45839</v>
      </c>
    </row>
    <row r="5963" spans="1:11" x14ac:dyDescent="0.3">
      <c r="A5963" t="s">
        <v>33</v>
      </c>
      <c r="B5963" s="2" t="s">
        <v>6412</v>
      </c>
      <c r="C5963" t="s">
        <v>6413</v>
      </c>
      <c r="E5963" t="s">
        <v>29</v>
      </c>
      <c r="F5963" s="1">
        <v>43101</v>
      </c>
      <c r="G5963" s="1">
        <v>45565</v>
      </c>
      <c r="H5963" s="1">
        <v>45566</v>
      </c>
      <c r="I5963" t="s">
        <v>32177</v>
      </c>
      <c r="J5963" t="s">
        <v>30</v>
      </c>
      <c r="K5963" s="1">
        <v>43101</v>
      </c>
    </row>
    <row r="5964" spans="1:11" x14ac:dyDescent="0.3">
      <c r="A5964" t="s">
        <v>33</v>
      </c>
      <c r="B5964" s="2" t="s">
        <v>6414</v>
      </c>
      <c r="C5964" t="s">
        <v>6415</v>
      </c>
      <c r="D5964" t="s">
        <v>3210</v>
      </c>
      <c r="E5964" t="s">
        <v>15</v>
      </c>
      <c r="F5964" s="1">
        <v>43101</v>
      </c>
      <c r="G5964" s="1">
        <v>44418</v>
      </c>
      <c r="H5964" s="1">
        <v>44419</v>
      </c>
      <c r="I5964" t="s">
        <v>32177</v>
      </c>
      <c r="J5964" t="s">
        <v>41</v>
      </c>
      <c r="K5964" s="1">
        <v>43101</v>
      </c>
    </row>
    <row r="5965" spans="1:11" x14ac:dyDescent="0.3">
      <c r="A5965" t="s">
        <v>33</v>
      </c>
      <c r="B5965" s="2" t="s">
        <v>6417</v>
      </c>
      <c r="C5965" t="s">
        <v>6418</v>
      </c>
      <c r="E5965" t="s">
        <v>15</v>
      </c>
      <c r="F5965" s="1">
        <v>43101</v>
      </c>
      <c r="G5965" s="1">
        <v>44418</v>
      </c>
      <c r="H5965" s="1">
        <v>44419</v>
      </c>
      <c r="I5965" t="s">
        <v>32177</v>
      </c>
      <c r="J5965" t="s">
        <v>41</v>
      </c>
      <c r="K5965" s="1">
        <v>43101</v>
      </c>
    </row>
    <row r="5966" spans="1:11" x14ac:dyDescent="0.3">
      <c r="A5966" t="s">
        <v>33</v>
      </c>
      <c r="B5966" s="2" t="s">
        <v>6420</v>
      </c>
      <c r="C5966" t="s">
        <v>6421</v>
      </c>
      <c r="E5966" t="s">
        <v>15</v>
      </c>
      <c r="F5966" s="1">
        <v>43101</v>
      </c>
      <c r="G5966" s="1">
        <v>44418</v>
      </c>
      <c r="H5966" s="1">
        <v>44419</v>
      </c>
      <c r="I5966" t="s">
        <v>32177</v>
      </c>
      <c r="J5966" t="s">
        <v>41</v>
      </c>
      <c r="K5966" s="1">
        <v>43101</v>
      </c>
    </row>
    <row r="5967" spans="1:11" x14ac:dyDescent="0.3">
      <c r="A5967" t="s">
        <v>33</v>
      </c>
      <c r="B5967" s="2" t="s">
        <v>6423</v>
      </c>
      <c r="C5967" t="s">
        <v>6424</v>
      </c>
      <c r="D5967" t="s">
        <v>3428</v>
      </c>
      <c r="E5967" t="s">
        <v>15</v>
      </c>
      <c r="F5967" s="1">
        <v>43101</v>
      </c>
      <c r="G5967" s="1">
        <v>44418</v>
      </c>
      <c r="H5967" s="1">
        <v>44419</v>
      </c>
      <c r="I5967" t="s">
        <v>32177</v>
      </c>
      <c r="J5967" t="s">
        <v>41</v>
      </c>
      <c r="K5967" s="1">
        <v>43101</v>
      </c>
    </row>
    <row r="5968" spans="1:11" x14ac:dyDescent="0.3">
      <c r="A5968" t="s">
        <v>33</v>
      </c>
      <c r="B5968" s="2" t="s">
        <v>6426</v>
      </c>
      <c r="C5968" t="s">
        <v>6427</v>
      </c>
      <c r="E5968" t="s">
        <v>15</v>
      </c>
      <c r="F5968" s="1">
        <v>43101</v>
      </c>
      <c r="G5968" s="1">
        <v>44418</v>
      </c>
      <c r="H5968" s="1">
        <v>44419</v>
      </c>
      <c r="I5968" t="s">
        <v>32177</v>
      </c>
      <c r="J5968" t="s">
        <v>41</v>
      </c>
      <c r="K5968" s="1">
        <v>43101</v>
      </c>
    </row>
    <row r="5969" spans="1:11" x14ac:dyDescent="0.3">
      <c r="A5969" t="s">
        <v>33</v>
      </c>
      <c r="B5969" s="2" t="s">
        <v>6429</v>
      </c>
      <c r="C5969" t="s">
        <v>6430</v>
      </c>
      <c r="E5969" t="s">
        <v>15</v>
      </c>
      <c r="F5969" s="1">
        <v>43101</v>
      </c>
      <c r="G5969" s="1">
        <v>44418</v>
      </c>
      <c r="H5969" s="1">
        <v>44419</v>
      </c>
      <c r="I5969" t="s">
        <v>32177</v>
      </c>
      <c r="J5969" t="s">
        <v>41</v>
      </c>
      <c r="K5969" s="1">
        <v>43101</v>
      </c>
    </row>
    <row r="5970" spans="1:11" x14ac:dyDescent="0.3">
      <c r="A5970" t="s">
        <v>33</v>
      </c>
      <c r="B5970" s="2" t="s">
        <v>6432</v>
      </c>
      <c r="C5970" t="s">
        <v>6433</v>
      </c>
      <c r="E5970" t="s">
        <v>29</v>
      </c>
      <c r="F5970" s="1">
        <v>43101</v>
      </c>
      <c r="G5970" s="1">
        <v>45565</v>
      </c>
      <c r="H5970" s="1">
        <v>45566</v>
      </c>
      <c r="I5970" t="s">
        <v>32177</v>
      </c>
      <c r="J5970" t="s">
        <v>30</v>
      </c>
      <c r="K5970" s="1">
        <v>43101</v>
      </c>
    </row>
    <row r="5971" spans="1:11" x14ac:dyDescent="0.3">
      <c r="A5971" t="s">
        <v>33</v>
      </c>
      <c r="B5971" s="2" t="s">
        <v>6435</v>
      </c>
      <c r="C5971" t="s">
        <v>6436</v>
      </c>
      <c r="E5971" t="s">
        <v>29</v>
      </c>
      <c r="F5971" s="1">
        <v>43101</v>
      </c>
      <c r="G5971" s="1">
        <v>45565</v>
      </c>
      <c r="H5971" s="1">
        <v>45566</v>
      </c>
      <c r="I5971" t="s">
        <v>32177</v>
      </c>
      <c r="J5971" t="s">
        <v>30</v>
      </c>
      <c r="K5971" s="1">
        <v>43101</v>
      </c>
    </row>
    <row r="5972" spans="1:11" x14ac:dyDescent="0.3">
      <c r="A5972" t="s">
        <v>33</v>
      </c>
      <c r="B5972" s="2" t="s">
        <v>6437</v>
      </c>
      <c r="C5972" t="s">
        <v>6438</v>
      </c>
      <c r="E5972" t="s">
        <v>29</v>
      </c>
      <c r="F5972" s="1">
        <v>43101</v>
      </c>
      <c r="G5972" s="1">
        <v>45565</v>
      </c>
      <c r="H5972" s="1">
        <v>45566</v>
      </c>
      <c r="I5972" t="s">
        <v>32177</v>
      </c>
      <c r="J5972" t="s">
        <v>30</v>
      </c>
      <c r="K5972" s="1">
        <v>43101</v>
      </c>
    </row>
    <row r="5973" spans="1:11" x14ac:dyDescent="0.3">
      <c r="A5973" t="s">
        <v>33</v>
      </c>
      <c r="B5973" s="2" t="s">
        <v>6439</v>
      </c>
      <c r="C5973" t="s">
        <v>6440</v>
      </c>
      <c r="D5973" t="s">
        <v>3157</v>
      </c>
      <c r="E5973" t="s">
        <v>29</v>
      </c>
      <c r="F5973" s="1">
        <v>43101</v>
      </c>
      <c r="G5973" s="1">
        <v>45565</v>
      </c>
      <c r="H5973" s="1">
        <v>45566</v>
      </c>
      <c r="I5973" t="s">
        <v>32177</v>
      </c>
      <c r="J5973" t="s">
        <v>30</v>
      </c>
      <c r="K5973" s="1">
        <v>43101</v>
      </c>
    </row>
    <row r="5974" spans="1:11" x14ac:dyDescent="0.3">
      <c r="A5974" t="s">
        <v>33</v>
      </c>
      <c r="B5974" s="2" t="s">
        <v>6441</v>
      </c>
      <c r="C5974" t="s">
        <v>6442</v>
      </c>
      <c r="E5974" t="s">
        <v>29</v>
      </c>
      <c r="F5974" s="1">
        <v>43101</v>
      </c>
      <c r="G5974" s="1">
        <v>45565</v>
      </c>
      <c r="H5974" s="1">
        <v>45566</v>
      </c>
      <c r="I5974" t="s">
        <v>32177</v>
      </c>
      <c r="J5974" t="s">
        <v>30</v>
      </c>
      <c r="K5974" s="1">
        <v>43101</v>
      </c>
    </row>
    <row r="5975" spans="1:11" x14ac:dyDescent="0.3">
      <c r="A5975" t="s">
        <v>33</v>
      </c>
      <c r="B5975" s="2" t="s">
        <v>6443</v>
      </c>
      <c r="C5975" t="s">
        <v>6444</v>
      </c>
      <c r="E5975" t="s">
        <v>29</v>
      </c>
      <c r="F5975" s="1">
        <v>43101</v>
      </c>
      <c r="G5975" s="1">
        <v>45565</v>
      </c>
      <c r="H5975" s="1">
        <v>45566</v>
      </c>
      <c r="I5975" t="s">
        <v>32177</v>
      </c>
      <c r="J5975" t="s">
        <v>30</v>
      </c>
      <c r="K5975" s="1">
        <v>43101</v>
      </c>
    </row>
    <row r="5976" spans="1:11" x14ac:dyDescent="0.3">
      <c r="A5976" t="s">
        <v>33</v>
      </c>
      <c r="B5976" s="2" t="s">
        <v>6445</v>
      </c>
      <c r="C5976" t="s">
        <v>6446</v>
      </c>
      <c r="E5976" t="s">
        <v>29</v>
      </c>
      <c r="F5976" s="1">
        <v>43101</v>
      </c>
      <c r="G5976" s="1">
        <v>45565</v>
      </c>
      <c r="H5976" s="1">
        <v>45566</v>
      </c>
      <c r="I5976" t="s">
        <v>32177</v>
      </c>
      <c r="J5976" t="s">
        <v>30</v>
      </c>
      <c r="K5976" s="1">
        <v>43101</v>
      </c>
    </row>
    <row r="5977" spans="1:11" x14ac:dyDescent="0.3">
      <c r="A5977" t="s">
        <v>33</v>
      </c>
      <c r="B5977" s="2" t="s">
        <v>6447</v>
      </c>
      <c r="C5977" t="s">
        <v>6448</v>
      </c>
      <c r="E5977" t="s">
        <v>29</v>
      </c>
      <c r="F5977" s="1">
        <v>43101</v>
      </c>
      <c r="G5977" s="1">
        <v>45565</v>
      </c>
      <c r="H5977" s="1">
        <v>45566</v>
      </c>
      <c r="I5977" t="s">
        <v>32177</v>
      </c>
      <c r="J5977" t="s">
        <v>30</v>
      </c>
      <c r="K5977" s="1">
        <v>43101</v>
      </c>
    </row>
    <row r="5978" spans="1:11" x14ac:dyDescent="0.3">
      <c r="A5978" t="s">
        <v>33</v>
      </c>
      <c r="B5978" s="2" t="s">
        <v>6449</v>
      </c>
      <c r="C5978" t="s">
        <v>6450</v>
      </c>
      <c r="E5978" t="s">
        <v>29</v>
      </c>
      <c r="F5978" s="1">
        <v>43101</v>
      </c>
      <c r="G5978" s="1">
        <v>45565</v>
      </c>
      <c r="H5978" s="1">
        <v>45566</v>
      </c>
      <c r="I5978" t="s">
        <v>32177</v>
      </c>
      <c r="J5978" t="s">
        <v>30</v>
      </c>
      <c r="K5978" s="1">
        <v>43101</v>
      </c>
    </row>
    <row r="5979" spans="1:11" x14ac:dyDescent="0.3">
      <c r="A5979" t="s">
        <v>33</v>
      </c>
      <c r="B5979" s="2" t="s">
        <v>6451</v>
      </c>
      <c r="C5979" t="s">
        <v>6452</v>
      </c>
      <c r="E5979" t="s">
        <v>29</v>
      </c>
      <c r="F5979" s="1">
        <v>43101</v>
      </c>
      <c r="G5979" s="1">
        <v>45565</v>
      </c>
      <c r="H5979" s="1">
        <v>45566</v>
      </c>
      <c r="I5979" t="s">
        <v>32177</v>
      </c>
      <c r="J5979" t="s">
        <v>30</v>
      </c>
      <c r="K5979" s="1">
        <v>43101</v>
      </c>
    </row>
    <row r="5980" spans="1:11" x14ac:dyDescent="0.3">
      <c r="A5980" t="s">
        <v>33</v>
      </c>
      <c r="B5980" s="2" t="s">
        <v>6454</v>
      </c>
      <c r="C5980" t="s">
        <v>6455</v>
      </c>
      <c r="D5980" t="s">
        <v>3228</v>
      </c>
      <c r="E5980" t="s">
        <v>29</v>
      </c>
      <c r="F5980" s="1">
        <v>43101</v>
      </c>
      <c r="G5980" s="1">
        <v>45565</v>
      </c>
      <c r="H5980" s="1">
        <v>45566</v>
      </c>
      <c r="I5980" t="s">
        <v>32177</v>
      </c>
      <c r="J5980" t="s">
        <v>30</v>
      </c>
      <c r="K5980" s="1">
        <v>43101</v>
      </c>
    </row>
    <row r="5981" spans="1:11" x14ac:dyDescent="0.3">
      <c r="A5981" t="s">
        <v>33</v>
      </c>
      <c r="B5981" s="2" t="s">
        <v>6457</v>
      </c>
      <c r="C5981" t="s">
        <v>6458</v>
      </c>
      <c r="E5981" t="s">
        <v>29</v>
      </c>
      <c r="F5981" s="1">
        <v>43101</v>
      </c>
      <c r="G5981" s="1">
        <v>45737</v>
      </c>
      <c r="H5981" s="1">
        <v>45738</v>
      </c>
      <c r="I5981" t="s">
        <v>32177</v>
      </c>
      <c r="J5981" t="s">
        <v>30</v>
      </c>
      <c r="K5981" s="1">
        <v>43101</v>
      </c>
    </row>
    <row r="5982" spans="1:11" x14ac:dyDescent="0.3">
      <c r="A5982" t="s">
        <v>33</v>
      </c>
      <c r="B5982" s="2" t="s">
        <v>6459</v>
      </c>
      <c r="C5982" t="s">
        <v>6460</v>
      </c>
      <c r="E5982" t="s">
        <v>29</v>
      </c>
      <c r="F5982" s="1">
        <v>43101</v>
      </c>
      <c r="G5982" s="1">
        <v>45565</v>
      </c>
      <c r="H5982" s="1">
        <v>45566</v>
      </c>
      <c r="I5982" t="s">
        <v>32177</v>
      </c>
      <c r="J5982" t="s">
        <v>30</v>
      </c>
      <c r="K5982" s="1">
        <v>43101</v>
      </c>
    </row>
    <row r="5983" spans="1:11" x14ac:dyDescent="0.3">
      <c r="A5983" t="s">
        <v>33</v>
      </c>
      <c r="B5983" s="2" t="s">
        <v>6461</v>
      </c>
      <c r="C5983" t="s">
        <v>6462</v>
      </c>
      <c r="E5983" t="s">
        <v>15</v>
      </c>
      <c r="F5983" s="1">
        <v>43101</v>
      </c>
      <c r="G5983" s="1">
        <v>44530</v>
      </c>
      <c r="H5983" s="1">
        <v>44531</v>
      </c>
      <c r="I5983" t="s">
        <v>32177</v>
      </c>
      <c r="J5983" t="s">
        <v>41</v>
      </c>
      <c r="K5983" s="1">
        <v>43101</v>
      </c>
    </row>
    <row r="5984" spans="1:11" x14ac:dyDescent="0.3">
      <c r="A5984" t="s">
        <v>33</v>
      </c>
      <c r="B5984" s="2" t="s">
        <v>6463</v>
      </c>
      <c r="C5984" t="s">
        <v>6464</v>
      </c>
      <c r="E5984" t="s">
        <v>29</v>
      </c>
      <c r="F5984" s="1">
        <v>43101</v>
      </c>
      <c r="G5984" s="1">
        <v>45565</v>
      </c>
      <c r="H5984" s="1">
        <v>45566</v>
      </c>
      <c r="I5984" t="s">
        <v>32177</v>
      </c>
      <c r="J5984" t="s">
        <v>30</v>
      </c>
      <c r="K5984" s="1">
        <v>43101</v>
      </c>
    </row>
    <row r="5985" spans="1:11" x14ac:dyDescent="0.3">
      <c r="A5985" t="s">
        <v>33</v>
      </c>
      <c r="B5985" s="2" t="s">
        <v>6465</v>
      </c>
      <c r="C5985" t="s">
        <v>6466</v>
      </c>
      <c r="E5985" t="s">
        <v>29</v>
      </c>
      <c r="F5985" s="1">
        <v>43101</v>
      </c>
      <c r="G5985" s="1">
        <v>45737</v>
      </c>
      <c r="H5985" s="1">
        <v>45738</v>
      </c>
      <c r="I5985" t="s">
        <v>32177</v>
      </c>
      <c r="J5985" t="s">
        <v>30</v>
      </c>
      <c r="K5985" s="1">
        <v>43101</v>
      </c>
    </row>
    <row r="5986" spans="1:11" x14ac:dyDescent="0.3">
      <c r="A5986" t="s">
        <v>33</v>
      </c>
      <c r="B5986" s="2" t="s">
        <v>6467</v>
      </c>
      <c r="C5986" t="s">
        <v>6468</v>
      </c>
      <c r="E5986" t="s">
        <v>29</v>
      </c>
      <c r="F5986" s="1">
        <v>43101</v>
      </c>
      <c r="G5986" s="1">
        <v>45565</v>
      </c>
      <c r="H5986" s="1">
        <v>45566</v>
      </c>
      <c r="I5986" t="s">
        <v>32177</v>
      </c>
      <c r="J5986" t="s">
        <v>30</v>
      </c>
      <c r="K5986" s="1">
        <v>43101</v>
      </c>
    </row>
    <row r="5987" spans="1:11" x14ac:dyDescent="0.3">
      <c r="A5987" t="s">
        <v>33</v>
      </c>
      <c r="B5987" s="2" t="s">
        <v>6469</v>
      </c>
      <c r="C5987" t="s">
        <v>6470</v>
      </c>
      <c r="E5987" t="s">
        <v>15</v>
      </c>
      <c r="F5987" s="1">
        <v>43101</v>
      </c>
      <c r="G5987" s="1">
        <v>44530</v>
      </c>
      <c r="H5987" s="1">
        <v>44531</v>
      </c>
      <c r="I5987" t="s">
        <v>32177</v>
      </c>
      <c r="J5987" t="s">
        <v>41</v>
      </c>
      <c r="K5987" s="1">
        <v>43101</v>
      </c>
    </row>
    <row r="5988" spans="1:11" x14ac:dyDescent="0.3">
      <c r="A5988" t="s">
        <v>33</v>
      </c>
      <c r="B5988" s="2" t="s">
        <v>6471</v>
      </c>
      <c r="C5988" t="s">
        <v>6472</v>
      </c>
      <c r="E5988" t="s">
        <v>29</v>
      </c>
      <c r="F5988" s="1">
        <v>43101</v>
      </c>
      <c r="G5988" s="1">
        <v>45565</v>
      </c>
      <c r="H5988" s="1">
        <v>45566</v>
      </c>
      <c r="I5988" t="s">
        <v>32177</v>
      </c>
      <c r="J5988" t="s">
        <v>30</v>
      </c>
      <c r="K5988" s="1">
        <v>43101</v>
      </c>
    </row>
    <row r="5989" spans="1:11" x14ac:dyDescent="0.3">
      <c r="A5989" t="s">
        <v>33</v>
      </c>
      <c r="B5989" s="2" t="s">
        <v>6473</v>
      </c>
      <c r="C5989" t="s">
        <v>6474</v>
      </c>
      <c r="E5989" t="s">
        <v>29</v>
      </c>
      <c r="F5989" s="1">
        <v>43101</v>
      </c>
      <c r="G5989" s="1">
        <v>45565</v>
      </c>
      <c r="H5989" s="1">
        <v>45566</v>
      </c>
      <c r="I5989" t="s">
        <v>32177</v>
      </c>
      <c r="J5989" t="s">
        <v>30</v>
      </c>
      <c r="K5989" s="1">
        <v>43101</v>
      </c>
    </row>
    <row r="5990" spans="1:11" x14ac:dyDescent="0.3">
      <c r="A5990" t="s">
        <v>33</v>
      </c>
      <c r="B5990" s="2" t="s">
        <v>6476</v>
      </c>
      <c r="C5990" t="s">
        <v>6477</v>
      </c>
      <c r="E5990" t="s">
        <v>15</v>
      </c>
      <c r="F5990" s="1">
        <v>43101</v>
      </c>
      <c r="G5990" s="1">
        <v>44530</v>
      </c>
      <c r="H5990" s="1">
        <v>44531</v>
      </c>
      <c r="I5990" t="s">
        <v>32177</v>
      </c>
      <c r="J5990" t="s">
        <v>41</v>
      </c>
      <c r="K5990" s="1">
        <v>43101</v>
      </c>
    </row>
    <row r="5991" spans="1:11" x14ac:dyDescent="0.3">
      <c r="A5991" t="s">
        <v>33</v>
      </c>
      <c r="B5991" s="2" t="s">
        <v>6479</v>
      </c>
      <c r="C5991" t="s">
        <v>6480</v>
      </c>
      <c r="D5991" t="s">
        <v>3428</v>
      </c>
      <c r="E5991" t="s">
        <v>15</v>
      </c>
      <c r="F5991" s="1">
        <v>43101</v>
      </c>
      <c r="G5991" s="1">
        <v>44530</v>
      </c>
      <c r="H5991" s="1">
        <v>44531</v>
      </c>
      <c r="I5991" t="s">
        <v>32177</v>
      </c>
      <c r="J5991" t="s">
        <v>41</v>
      </c>
      <c r="K5991" s="1">
        <v>43101</v>
      </c>
    </row>
    <row r="5992" spans="1:11" x14ac:dyDescent="0.3">
      <c r="A5992" t="s">
        <v>33</v>
      </c>
      <c r="B5992" s="2" t="s">
        <v>6482</v>
      </c>
      <c r="C5992" t="s">
        <v>6483</v>
      </c>
      <c r="E5992" t="s">
        <v>15</v>
      </c>
      <c r="F5992" s="1">
        <v>43101</v>
      </c>
      <c r="G5992" s="1">
        <v>44530</v>
      </c>
      <c r="H5992" s="1">
        <v>44531</v>
      </c>
      <c r="I5992" t="s">
        <v>32177</v>
      </c>
      <c r="J5992" t="s">
        <v>41</v>
      </c>
      <c r="K5992" s="1">
        <v>43101</v>
      </c>
    </row>
    <row r="5993" spans="1:11" x14ac:dyDescent="0.3">
      <c r="A5993" t="s">
        <v>33</v>
      </c>
      <c r="B5993" s="2" t="s">
        <v>6484</v>
      </c>
      <c r="C5993" t="s">
        <v>6485</v>
      </c>
      <c r="E5993" t="s">
        <v>15</v>
      </c>
      <c r="F5993" s="1">
        <v>43101</v>
      </c>
      <c r="G5993" s="1">
        <v>43101</v>
      </c>
      <c r="H5993" s="1">
        <v>43101</v>
      </c>
      <c r="I5993" t="s">
        <v>32177</v>
      </c>
      <c r="J5993" t="s">
        <v>41</v>
      </c>
      <c r="K5993" s="1">
        <v>43101</v>
      </c>
    </row>
    <row r="5994" spans="1:11" x14ac:dyDescent="0.3">
      <c r="A5994" t="s">
        <v>33</v>
      </c>
      <c r="B5994" s="2" t="s">
        <v>6486</v>
      </c>
      <c r="C5994" t="s">
        <v>6487</v>
      </c>
      <c r="E5994" t="s">
        <v>15</v>
      </c>
      <c r="F5994" s="1">
        <v>43101</v>
      </c>
      <c r="G5994" s="1">
        <v>44530</v>
      </c>
      <c r="H5994" s="1">
        <v>44531</v>
      </c>
      <c r="I5994" t="s">
        <v>32177</v>
      </c>
      <c r="J5994" t="s">
        <v>41</v>
      </c>
      <c r="K5994" s="1">
        <v>43101</v>
      </c>
    </row>
    <row r="5995" spans="1:11" x14ac:dyDescent="0.3">
      <c r="A5995" t="s">
        <v>33</v>
      </c>
      <c r="B5995" s="2" t="s">
        <v>6488</v>
      </c>
      <c r="C5995" t="s">
        <v>6489</v>
      </c>
      <c r="E5995" t="s">
        <v>15</v>
      </c>
      <c r="F5995" s="1">
        <v>43101</v>
      </c>
      <c r="G5995" s="1">
        <v>43101</v>
      </c>
      <c r="H5995" s="1">
        <v>43101</v>
      </c>
      <c r="I5995" t="s">
        <v>32177</v>
      </c>
      <c r="J5995" t="s">
        <v>41</v>
      </c>
      <c r="K5995" s="1">
        <v>43101</v>
      </c>
    </row>
    <row r="5996" spans="1:11" x14ac:dyDescent="0.3">
      <c r="A5996" t="s">
        <v>33</v>
      </c>
      <c r="B5996" s="2" t="s">
        <v>6490</v>
      </c>
      <c r="C5996" t="s">
        <v>6477</v>
      </c>
      <c r="E5996" t="s">
        <v>15</v>
      </c>
      <c r="F5996" s="1">
        <v>43101</v>
      </c>
      <c r="G5996" s="1">
        <v>44530</v>
      </c>
      <c r="H5996" s="1">
        <v>44531</v>
      </c>
      <c r="I5996" t="s">
        <v>32177</v>
      </c>
      <c r="J5996" t="s">
        <v>41</v>
      </c>
      <c r="K5996" s="1">
        <v>43101</v>
      </c>
    </row>
    <row r="5997" spans="1:11" x14ac:dyDescent="0.3">
      <c r="A5997" t="s">
        <v>33</v>
      </c>
      <c r="B5997" s="2" t="s">
        <v>6491</v>
      </c>
      <c r="C5997" t="s">
        <v>6492</v>
      </c>
      <c r="E5997" t="s">
        <v>15</v>
      </c>
      <c r="F5997" s="1">
        <v>43101</v>
      </c>
      <c r="G5997" s="1">
        <v>43101</v>
      </c>
      <c r="H5997" s="1">
        <v>43101</v>
      </c>
      <c r="I5997" t="s">
        <v>32177</v>
      </c>
      <c r="J5997" t="s">
        <v>41</v>
      </c>
      <c r="K5997" s="1">
        <v>43101</v>
      </c>
    </row>
    <row r="5998" spans="1:11" x14ac:dyDescent="0.3">
      <c r="A5998" t="s">
        <v>33</v>
      </c>
      <c r="B5998" s="2" t="s">
        <v>6493</v>
      </c>
      <c r="C5998" t="s">
        <v>6494</v>
      </c>
      <c r="D5998" t="s">
        <v>3398</v>
      </c>
      <c r="E5998" t="s">
        <v>15</v>
      </c>
      <c r="F5998" s="1">
        <v>43101</v>
      </c>
      <c r="G5998" s="1">
        <v>44530</v>
      </c>
      <c r="H5998" s="1">
        <v>44531</v>
      </c>
      <c r="I5998" t="s">
        <v>32177</v>
      </c>
      <c r="J5998" t="s">
        <v>41</v>
      </c>
      <c r="K5998" s="1">
        <v>43101</v>
      </c>
    </row>
    <row r="5999" spans="1:11" x14ac:dyDescent="0.3">
      <c r="A5999" t="s">
        <v>33</v>
      </c>
      <c r="B5999" s="2" t="s">
        <v>6495</v>
      </c>
      <c r="C5999" t="s">
        <v>6496</v>
      </c>
      <c r="E5999" t="s">
        <v>29</v>
      </c>
      <c r="F5999" s="1">
        <v>43101</v>
      </c>
      <c r="G5999" s="1">
        <v>45565</v>
      </c>
      <c r="H5999" s="1">
        <v>45566</v>
      </c>
      <c r="I5999" t="s">
        <v>32177</v>
      </c>
      <c r="J5999" t="s">
        <v>30</v>
      </c>
      <c r="K5999" s="1">
        <v>43101</v>
      </c>
    </row>
    <row r="6000" spans="1:11" x14ac:dyDescent="0.3">
      <c r="A6000" t="s">
        <v>33</v>
      </c>
      <c r="B6000" s="2" t="s">
        <v>6497</v>
      </c>
      <c r="C6000" t="s">
        <v>6498</v>
      </c>
      <c r="E6000" t="s">
        <v>15</v>
      </c>
      <c r="F6000" s="1">
        <v>43101</v>
      </c>
      <c r="G6000" s="1">
        <v>44530</v>
      </c>
      <c r="H6000" s="1">
        <v>44531</v>
      </c>
      <c r="I6000" t="s">
        <v>32177</v>
      </c>
      <c r="J6000" t="s">
        <v>41</v>
      </c>
      <c r="K6000" s="1">
        <v>43101</v>
      </c>
    </row>
    <row r="6001" spans="1:11" x14ac:dyDescent="0.3">
      <c r="A6001" t="s">
        <v>33</v>
      </c>
      <c r="B6001" s="2" t="s">
        <v>6499</v>
      </c>
      <c r="C6001" t="s">
        <v>6500</v>
      </c>
      <c r="E6001" t="s">
        <v>29</v>
      </c>
      <c r="F6001" s="1">
        <v>43101</v>
      </c>
      <c r="G6001" s="1">
        <v>45565</v>
      </c>
      <c r="H6001" s="1">
        <v>45566</v>
      </c>
      <c r="I6001" t="s">
        <v>32177</v>
      </c>
      <c r="J6001" t="s">
        <v>30</v>
      </c>
      <c r="K6001" s="1">
        <v>43101</v>
      </c>
    </row>
    <row r="6002" spans="1:11" x14ac:dyDescent="0.3">
      <c r="A6002" t="s">
        <v>33</v>
      </c>
      <c r="B6002" s="2" t="s">
        <v>6501</v>
      </c>
      <c r="C6002" t="s">
        <v>6502</v>
      </c>
      <c r="E6002" t="s">
        <v>15</v>
      </c>
      <c r="F6002" s="1">
        <v>43101</v>
      </c>
      <c r="G6002" s="1">
        <v>44530</v>
      </c>
      <c r="H6002" s="1">
        <v>44531</v>
      </c>
      <c r="I6002" t="s">
        <v>32177</v>
      </c>
      <c r="J6002" t="s">
        <v>41</v>
      </c>
      <c r="K6002" s="1">
        <v>43101</v>
      </c>
    </row>
    <row r="6003" spans="1:11" x14ac:dyDescent="0.3">
      <c r="A6003" t="s">
        <v>33</v>
      </c>
      <c r="B6003" s="2" t="s">
        <v>6503</v>
      </c>
      <c r="C6003" t="s">
        <v>6504</v>
      </c>
      <c r="E6003" t="s">
        <v>29</v>
      </c>
      <c r="F6003" s="1">
        <v>43101</v>
      </c>
      <c r="G6003" s="1">
        <v>45565</v>
      </c>
      <c r="H6003" s="1">
        <v>45566</v>
      </c>
      <c r="I6003" t="s">
        <v>32177</v>
      </c>
      <c r="J6003" t="s">
        <v>30</v>
      </c>
      <c r="K6003" s="1">
        <v>43101</v>
      </c>
    </row>
    <row r="6004" spans="1:11" x14ac:dyDescent="0.3">
      <c r="A6004" t="s">
        <v>33</v>
      </c>
      <c r="B6004" s="2" t="s">
        <v>6505</v>
      </c>
      <c r="C6004" t="s">
        <v>6506</v>
      </c>
      <c r="E6004" t="s">
        <v>15</v>
      </c>
      <c r="F6004" s="1">
        <v>43101</v>
      </c>
      <c r="G6004" s="1">
        <v>44530</v>
      </c>
      <c r="H6004" s="1">
        <v>44531</v>
      </c>
      <c r="I6004" t="s">
        <v>32177</v>
      </c>
      <c r="J6004" t="s">
        <v>41</v>
      </c>
      <c r="K6004" s="1">
        <v>43101</v>
      </c>
    </row>
    <row r="6005" spans="1:11" x14ac:dyDescent="0.3">
      <c r="A6005" t="s">
        <v>33</v>
      </c>
      <c r="B6005" s="2" t="s">
        <v>6507</v>
      </c>
      <c r="C6005" t="s">
        <v>6508</v>
      </c>
      <c r="E6005" t="s">
        <v>29</v>
      </c>
      <c r="F6005" s="1">
        <v>43101</v>
      </c>
      <c r="G6005" s="1">
        <v>45565</v>
      </c>
      <c r="H6005" s="1">
        <v>45566</v>
      </c>
      <c r="I6005" t="s">
        <v>32177</v>
      </c>
      <c r="J6005" t="s">
        <v>30</v>
      </c>
      <c r="K6005" s="1">
        <v>43101</v>
      </c>
    </row>
    <row r="6006" spans="1:11" x14ac:dyDescent="0.3">
      <c r="A6006" t="s">
        <v>33</v>
      </c>
      <c r="B6006" s="2" t="s">
        <v>6509</v>
      </c>
      <c r="C6006" t="s">
        <v>6510</v>
      </c>
      <c r="E6006" t="s">
        <v>15</v>
      </c>
      <c r="F6006" s="1">
        <v>43101</v>
      </c>
      <c r="G6006" s="1">
        <v>44530</v>
      </c>
      <c r="H6006" s="1">
        <v>44531</v>
      </c>
      <c r="I6006" t="s">
        <v>32177</v>
      </c>
      <c r="J6006" t="s">
        <v>41</v>
      </c>
      <c r="K6006" s="1">
        <v>43101</v>
      </c>
    </row>
    <row r="6007" spans="1:11" x14ac:dyDescent="0.3">
      <c r="A6007" t="s">
        <v>33</v>
      </c>
      <c r="B6007" s="2" t="s">
        <v>6511</v>
      </c>
      <c r="C6007" t="s">
        <v>6512</v>
      </c>
      <c r="E6007" t="s">
        <v>29</v>
      </c>
      <c r="F6007" s="1">
        <v>43101</v>
      </c>
      <c r="G6007" s="1">
        <v>45565</v>
      </c>
      <c r="H6007" s="1">
        <v>45566</v>
      </c>
      <c r="I6007" t="s">
        <v>32177</v>
      </c>
      <c r="J6007" t="s">
        <v>30</v>
      </c>
      <c r="K6007" s="1">
        <v>43101</v>
      </c>
    </row>
    <row r="6008" spans="1:11" x14ac:dyDescent="0.3">
      <c r="A6008" t="s">
        <v>33</v>
      </c>
      <c r="B6008" s="2" t="s">
        <v>6513</v>
      </c>
      <c r="C6008" t="s">
        <v>6514</v>
      </c>
      <c r="E6008" t="s">
        <v>15</v>
      </c>
      <c r="F6008" s="1">
        <v>43101</v>
      </c>
      <c r="G6008" s="1">
        <v>44530</v>
      </c>
      <c r="H6008" s="1">
        <v>44531</v>
      </c>
      <c r="I6008" t="s">
        <v>32177</v>
      </c>
      <c r="J6008" t="s">
        <v>41</v>
      </c>
      <c r="K6008" s="1">
        <v>43101</v>
      </c>
    </row>
    <row r="6009" spans="1:11" x14ac:dyDescent="0.3">
      <c r="A6009" t="s">
        <v>33</v>
      </c>
      <c r="B6009" s="2" t="s">
        <v>6515</v>
      </c>
      <c r="C6009" t="s">
        <v>6516</v>
      </c>
      <c r="E6009" t="s">
        <v>29</v>
      </c>
      <c r="F6009" s="1">
        <v>43101</v>
      </c>
      <c r="G6009" s="1">
        <v>45565</v>
      </c>
      <c r="H6009" s="1">
        <v>45566</v>
      </c>
      <c r="I6009" t="s">
        <v>32177</v>
      </c>
      <c r="J6009" t="s">
        <v>30</v>
      </c>
      <c r="K6009" s="1">
        <v>43101</v>
      </c>
    </row>
    <row r="6010" spans="1:11" x14ac:dyDescent="0.3">
      <c r="A6010" t="s">
        <v>33</v>
      </c>
      <c r="B6010" s="2" t="s">
        <v>6517</v>
      </c>
      <c r="C6010" t="s">
        <v>6518</v>
      </c>
      <c r="E6010" t="s">
        <v>15</v>
      </c>
      <c r="F6010" s="1">
        <v>43101</v>
      </c>
      <c r="G6010" s="1">
        <v>44530</v>
      </c>
      <c r="H6010" s="1">
        <v>44531</v>
      </c>
      <c r="I6010" t="s">
        <v>32177</v>
      </c>
      <c r="J6010" t="s">
        <v>41</v>
      </c>
      <c r="K6010" s="1">
        <v>43101</v>
      </c>
    </row>
    <row r="6011" spans="1:11" x14ac:dyDescent="0.3">
      <c r="A6011" t="s">
        <v>33</v>
      </c>
      <c r="B6011" s="2" t="s">
        <v>6519</v>
      </c>
      <c r="C6011" t="s">
        <v>6520</v>
      </c>
      <c r="E6011" t="s">
        <v>29</v>
      </c>
      <c r="F6011" s="1">
        <v>43101</v>
      </c>
      <c r="G6011" s="1">
        <v>45565</v>
      </c>
      <c r="H6011" s="1">
        <v>45566</v>
      </c>
      <c r="I6011" t="s">
        <v>32177</v>
      </c>
      <c r="J6011" t="s">
        <v>30</v>
      </c>
      <c r="K6011" s="1">
        <v>43101</v>
      </c>
    </row>
    <row r="6012" spans="1:11" x14ac:dyDescent="0.3">
      <c r="A6012" t="s">
        <v>33</v>
      </c>
      <c r="B6012" s="2" t="s">
        <v>6521</v>
      </c>
      <c r="C6012" t="s">
        <v>6522</v>
      </c>
      <c r="E6012" t="s">
        <v>15</v>
      </c>
      <c r="F6012" s="1">
        <v>43101</v>
      </c>
      <c r="G6012" s="1">
        <v>44530</v>
      </c>
      <c r="H6012" s="1">
        <v>44531</v>
      </c>
      <c r="I6012" t="s">
        <v>32177</v>
      </c>
      <c r="J6012" t="s">
        <v>41</v>
      </c>
      <c r="K6012" s="1">
        <v>43101</v>
      </c>
    </row>
    <row r="6013" spans="1:11" x14ac:dyDescent="0.3">
      <c r="A6013" t="s">
        <v>33</v>
      </c>
      <c r="B6013" s="2" t="s">
        <v>6523</v>
      </c>
      <c r="C6013" t="s">
        <v>6524</v>
      </c>
      <c r="E6013" t="s">
        <v>29</v>
      </c>
      <c r="F6013" s="1">
        <v>43101</v>
      </c>
      <c r="G6013" s="1">
        <v>45565</v>
      </c>
      <c r="H6013" s="1">
        <v>45566</v>
      </c>
      <c r="I6013" t="s">
        <v>32177</v>
      </c>
      <c r="J6013" t="s">
        <v>30</v>
      </c>
      <c r="K6013" s="1">
        <v>43101</v>
      </c>
    </row>
    <row r="6014" spans="1:11" x14ac:dyDescent="0.3">
      <c r="A6014" t="s">
        <v>33</v>
      </c>
      <c r="B6014" s="2" t="s">
        <v>6525</v>
      </c>
      <c r="C6014" t="s">
        <v>6526</v>
      </c>
      <c r="E6014" t="s">
        <v>15</v>
      </c>
      <c r="F6014" s="1">
        <v>43101</v>
      </c>
      <c r="G6014" s="1">
        <v>44530</v>
      </c>
      <c r="H6014" s="1">
        <v>44531</v>
      </c>
      <c r="I6014" t="s">
        <v>32177</v>
      </c>
      <c r="J6014" t="s">
        <v>41</v>
      </c>
      <c r="K6014" s="1">
        <v>43101</v>
      </c>
    </row>
    <row r="6015" spans="1:11" x14ac:dyDescent="0.3">
      <c r="A6015" t="s">
        <v>33</v>
      </c>
      <c r="B6015" s="2" t="s">
        <v>6527</v>
      </c>
      <c r="C6015" t="s">
        <v>6528</v>
      </c>
      <c r="E6015" t="s">
        <v>15</v>
      </c>
      <c r="F6015" s="1">
        <v>43101</v>
      </c>
      <c r="G6015" s="1">
        <v>45331</v>
      </c>
      <c r="H6015" s="1">
        <v>45332</v>
      </c>
      <c r="I6015" t="s">
        <v>32177</v>
      </c>
      <c r="J6015" t="s">
        <v>41</v>
      </c>
      <c r="K6015" s="1">
        <v>45839</v>
      </c>
    </row>
    <row r="6016" spans="1:11" x14ac:dyDescent="0.3">
      <c r="A6016" t="s">
        <v>33</v>
      </c>
      <c r="B6016" s="2" t="s">
        <v>6529</v>
      </c>
      <c r="C6016" t="s">
        <v>6530</v>
      </c>
      <c r="E6016" t="s">
        <v>15</v>
      </c>
      <c r="F6016" s="1">
        <v>43101</v>
      </c>
      <c r="G6016" s="1">
        <v>44530</v>
      </c>
      <c r="H6016" s="1">
        <v>44531</v>
      </c>
      <c r="I6016" t="s">
        <v>32177</v>
      </c>
      <c r="J6016" t="s">
        <v>41</v>
      </c>
      <c r="K6016" s="1">
        <v>43101</v>
      </c>
    </row>
    <row r="6017" spans="1:11" x14ac:dyDescent="0.3">
      <c r="A6017" t="s">
        <v>33</v>
      </c>
      <c r="B6017" s="2" t="s">
        <v>6531</v>
      </c>
      <c r="C6017" t="s">
        <v>6532</v>
      </c>
      <c r="D6017" t="s">
        <v>6533</v>
      </c>
      <c r="E6017" t="s">
        <v>15</v>
      </c>
      <c r="F6017" s="1">
        <v>43101</v>
      </c>
      <c r="G6017" s="1">
        <v>45331</v>
      </c>
      <c r="H6017" s="1">
        <v>45332</v>
      </c>
      <c r="I6017" t="s">
        <v>32177</v>
      </c>
      <c r="J6017" t="s">
        <v>41</v>
      </c>
      <c r="K6017" s="1">
        <v>45839</v>
      </c>
    </row>
    <row r="6018" spans="1:11" x14ac:dyDescent="0.3">
      <c r="A6018" t="s">
        <v>33</v>
      </c>
      <c r="B6018" s="2" t="s">
        <v>6531</v>
      </c>
      <c r="C6018" t="s">
        <v>6532</v>
      </c>
      <c r="D6018" t="s">
        <v>6534</v>
      </c>
      <c r="E6018" t="s">
        <v>15</v>
      </c>
      <c r="F6018" s="1">
        <v>43101</v>
      </c>
      <c r="G6018" s="1">
        <v>45331</v>
      </c>
      <c r="H6018" s="1">
        <v>45332</v>
      </c>
      <c r="I6018" t="s">
        <v>32177</v>
      </c>
      <c r="J6018" t="s">
        <v>41</v>
      </c>
      <c r="K6018" s="1">
        <v>45839</v>
      </c>
    </row>
    <row r="6019" spans="1:11" x14ac:dyDescent="0.3">
      <c r="A6019" t="s">
        <v>33</v>
      </c>
      <c r="B6019" s="2" t="s">
        <v>6535</v>
      </c>
      <c r="C6019" t="s">
        <v>6536</v>
      </c>
      <c r="E6019" t="s">
        <v>29</v>
      </c>
      <c r="F6019" s="1">
        <v>43101</v>
      </c>
      <c r="G6019" s="1">
        <v>45737</v>
      </c>
      <c r="H6019" s="1">
        <v>45738</v>
      </c>
      <c r="I6019" t="s">
        <v>32177</v>
      </c>
      <c r="J6019" t="s">
        <v>30</v>
      </c>
      <c r="K6019" s="1">
        <v>43101</v>
      </c>
    </row>
    <row r="6020" spans="1:11" x14ac:dyDescent="0.3">
      <c r="A6020" t="s">
        <v>33</v>
      </c>
      <c r="B6020" s="2" t="s">
        <v>6537</v>
      </c>
      <c r="C6020" t="s">
        <v>6538</v>
      </c>
      <c r="E6020" t="s">
        <v>29</v>
      </c>
      <c r="F6020" s="1">
        <v>43101</v>
      </c>
      <c r="G6020" s="1">
        <v>45565</v>
      </c>
      <c r="H6020" s="1">
        <v>45566</v>
      </c>
      <c r="I6020" t="s">
        <v>32177</v>
      </c>
      <c r="J6020" t="s">
        <v>30</v>
      </c>
      <c r="K6020" s="1">
        <v>43101</v>
      </c>
    </row>
    <row r="6021" spans="1:11" x14ac:dyDescent="0.3">
      <c r="A6021" t="s">
        <v>33</v>
      </c>
      <c r="B6021" s="2" t="s">
        <v>6539</v>
      </c>
      <c r="C6021" t="s">
        <v>6540</v>
      </c>
      <c r="E6021" t="s">
        <v>15</v>
      </c>
      <c r="F6021" s="1">
        <v>43101</v>
      </c>
      <c r="G6021" s="1">
        <v>44530</v>
      </c>
      <c r="H6021" s="1">
        <v>44531</v>
      </c>
      <c r="I6021" t="s">
        <v>32177</v>
      </c>
      <c r="J6021" t="s">
        <v>41</v>
      </c>
      <c r="K6021" s="1">
        <v>43101</v>
      </c>
    </row>
    <row r="6022" spans="1:11" x14ac:dyDescent="0.3">
      <c r="A6022" t="s">
        <v>33</v>
      </c>
      <c r="B6022" s="2" t="s">
        <v>6541</v>
      </c>
      <c r="C6022" t="s">
        <v>6542</v>
      </c>
      <c r="E6022" t="s">
        <v>29</v>
      </c>
      <c r="F6022" s="1">
        <v>43101</v>
      </c>
      <c r="G6022" s="1">
        <v>45565</v>
      </c>
      <c r="H6022" s="1">
        <v>45566</v>
      </c>
      <c r="I6022" t="s">
        <v>32177</v>
      </c>
      <c r="J6022" t="s">
        <v>30</v>
      </c>
      <c r="K6022" s="1">
        <v>43101</v>
      </c>
    </row>
    <row r="6023" spans="1:11" x14ac:dyDescent="0.3">
      <c r="A6023" t="s">
        <v>33</v>
      </c>
      <c r="B6023" s="2" t="s">
        <v>6543</v>
      </c>
      <c r="C6023" t="s">
        <v>6544</v>
      </c>
      <c r="E6023" t="s">
        <v>15</v>
      </c>
      <c r="F6023" s="1">
        <v>43101</v>
      </c>
      <c r="G6023" s="1">
        <v>44530</v>
      </c>
      <c r="H6023" s="1">
        <v>44531</v>
      </c>
      <c r="I6023" t="s">
        <v>32177</v>
      </c>
      <c r="J6023" t="s">
        <v>41</v>
      </c>
      <c r="K6023" s="1">
        <v>43101</v>
      </c>
    </row>
    <row r="6024" spans="1:11" x14ac:dyDescent="0.3">
      <c r="A6024" t="s">
        <v>33</v>
      </c>
      <c r="B6024" s="2" t="s">
        <v>6545</v>
      </c>
      <c r="C6024" t="s">
        <v>6546</v>
      </c>
      <c r="E6024" t="s">
        <v>29</v>
      </c>
      <c r="F6024" s="1">
        <v>43101</v>
      </c>
      <c r="G6024" s="1">
        <v>45565</v>
      </c>
      <c r="H6024" s="1">
        <v>45566</v>
      </c>
      <c r="I6024" t="s">
        <v>32177</v>
      </c>
      <c r="J6024" t="s">
        <v>30</v>
      </c>
      <c r="K6024" s="1">
        <v>43101</v>
      </c>
    </row>
    <row r="6025" spans="1:11" x14ac:dyDescent="0.3">
      <c r="A6025" t="s">
        <v>33</v>
      </c>
      <c r="B6025" s="2" t="s">
        <v>6547</v>
      </c>
      <c r="C6025" t="s">
        <v>6548</v>
      </c>
      <c r="E6025" t="s">
        <v>15</v>
      </c>
      <c r="F6025" s="1">
        <v>43101</v>
      </c>
      <c r="G6025" s="1">
        <v>44530</v>
      </c>
      <c r="H6025" s="1">
        <v>44531</v>
      </c>
      <c r="I6025" t="s">
        <v>32177</v>
      </c>
      <c r="J6025" t="s">
        <v>41</v>
      </c>
      <c r="K6025" s="1">
        <v>43101</v>
      </c>
    </row>
    <row r="6026" spans="1:11" x14ac:dyDescent="0.3">
      <c r="A6026" t="s">
        <v>33</v>
      </c>
      <c r="B6026" s="2" t="s">
        <v>6549</v>
      </c>
      <c r="C6026" t="s">
        <v>6550</v>
      </c>
      <c r="E6026" t="s">
        <v>26</v>
      </c>
      <c r="F6026" s="1">
        <v>43101</v>
      </c>
      <c r="G6026" s="1">
        <v>44431</v>
      </c>
      <c r="H6026" s="1">
        <v>44432</v>
      </c>
      <c r="I6026" t="s">
        <v>32177</v>
      </c>
      <c r="J6026" t="s">
        <v>1513</v>
      </c>
      <c r="K6026" s="1">
        <v>43101</v>
      </c>
    </row>
    <row r="6027" spans="1:11" x14ac:dyDescent="0.3">
      <c r="A6027" t="s">
        <v>33</v>
      </c>
      <c r="B6027" s="2" t="s">
        <v>6551</v>
      </c>
      <c r="C6027" t="s">
        <v>6552</v>
      </c>
      <c r="E6027" t="s">
        <v>29</v>
      </c>
      <c r="F6027" s="1">
        <v>43101</v>
      </c>
      <c r="G6027" s="1">
        <v>45737</v>
      </c>
      <c r="H6027" s="1">
        <v>45738</v>
      </c>
      <c r="I6027" t="s">
        <v>32177</v>
      </c>
      <c r="J6027" t="s">
        <v>30</v>
      </c>
      <c r="K6027" s="1">
        <v>43101</v>
      </c>
    </row>
    <row r="6028" spans="1:11" x14ac:dyDescent="0.3">
      <c r="A6028" t="s">
        <v>33</v>
      </c>
      <c r="B6028" s="2" t="s">
        <v>6553</v>
      </c>
      <c r="C6028" t="s">
        <v>6554</v>
      </c>
      <c r="E6028" t="s">
        <v>26</v>
      </c>
      <c r="F6028" s="1">
        <v>43101</v>
      </c>
      <c r="G6028" s="1">
        <v>44431</v>
      </c>
      <c r="H6028" s="1">
        <v>44432</v>
      </c>
      <c r="I6028" t="s">
        <v>32177</v>
      </c>
      <c r="J6028" t="s">
        <v>1513</v>
      </c>
      <c r="K6028" s="1">
        <v>43101</v>
      </c>
    </row>
    <row r="6029" spans="1:11" x14ac:dyDescent="0.3">
      <c r="A6029" t="s">
        <v>33</v>
      </c>
      <c r="B6029" s="2" t="s">
        <v>6555</v>
      </c>
      <c r="C6029" t="s">
        <v>6556</v>
      </c>
      <c r="E6029" t="s">
        <v>29</v>
      </c>
      <c r="F6029" s="1">
        <v>43101</v>
      </c>
      <c r="G6029" s="1">
        <v>45737</v>
      </c>
      <c r="H6029" s="1">
        <v>45738</v>
      </c>
      <c r="I6029" t="s">
        <v>32177</v>
      </c>
      <c r="J6029" t="s">
        <v>30</v>
      </c>
      <c r="K6029" s="1">
        <v>43101</v>
      </c>
    </row>
    <row r="6030" spans="1:11" x14ac:dyDescent="0.3">
      <c r="A6030" t="s">
        <v>33</v>
      </c>
      <c r="B6030" s="2" t="s">
        <v>6558</v>
      </c>
      <c r="C6030" t="s">
        <v>6559</v>
      </c>
      <c r="E6030" t="s">
        <v>29</v>
      </c>
      <c r="F6030" s="1">
        <v>43101</v>
      </c>
      <c r="G6030" s="1">
        <v>45737</v>
      </c>
      <c r="H6030" s="1">
        <v>45738</v>
      </c>
      <c r="I6030" t="s">
        <v>32177</v>
      </c>
      <c r="J6030" t="s">
        <v>30</v>
      </c>
      <c r="K6030" s="1">
        <v>43101</v>
      </c>
    </row>
    <row r="6031" spans="1:11" x14ac:dyDescent="0.3">
      <c r="A6031" t="s">
        <v>33</v>
      </c>
      <c r="B6031" s="2" t="s">
        <v>6561</v>
      </c>
      <c r="C6031" t="s">
        <v>6562</v>
      </c>
      <c r="E6031" t="s">
        <v>15</v>
      </c>
      <c r="F6031" s="1">
        <v>43101</v>
      </c>
      <c r="G6031" s="1">
        <v>44530</v>
      </c>
      <c r="H6031" s="1">
        <v>44531</v>
      </c>
      <c r="I6031" t="s">
        <v>32177</v>
      </c>
      <c r="J6031" t="s">
        <v>41</v>
      </c>
      <c r="K6031" s="1">
        <v>43101</v>
      </c>
    </row>
    <row r="6032" spans="1:11" x14ac:dyDescent="0.3">
      <c r="A6032" t="s">
        <v>33</v>
      </c>
      <c r="B6032" s="2" t="s">
        <v>6564</v>
      </c>
      <c r="C6032" t="s">
        <v>6565</v>
      </c>
      <c r="E6032" t="s">
        <v>29</v>
      </c>
      <c r="F6032" s="1">
        <v>43101</v>
      </c>
      <c r="G6032" s="1">
        <v>45737</v>
      </c>
      <c r="H6032" s="1">
        <v>45738</v>
      </c>
      <c r="I6032" t="s">
        <v>32177</v>
      </c>
      <c r="J6032" t="s">
        <v>30</v>
      </c>
      <c r="K6032" s="1">
        <v>43101</v>
      </c>
    </row>
    <row r="6033" spans="1:11" x14ac:dyDescent="0.3">
      <c r="A6033" t="s">
        <v>33</v>
      </c>
      <c r="B6033" s="2" t="s">
        <v>6567</v>
      </c>
      <c r="C6033" t="s">
        <v>6568</v>
      </c>
      <c r="E6033" t="s">
        <v>29</v>
      </c>
      <c r="F6033" s="1">
        <v>43101</v>
      </c>
      <c r="G6033" s="1">
        <v>45737</v>
      </c>
      <c r="H6033" s="1">
        <v>45738</v>
      </c>
      <c r="I6033" t="s">
        <v>32177</v>
      </c>
      <c r="J6033" t="s">
        <v>30</v>
      </c>
      <c r="K6033" s="1">
        <v>43101</v>
      </c>
    </row>
    <row r="6034" spans="1:11" x14ac:dyDescent="0.3">
      <c r="A6034" t="s">
        <v>33</v>
      </c>
      <c r="B6034" s="2" t="s">
        <v>6570</v>
      </c>
      <c r="C6034" t="s">
        <v>6571</v>
      </c>
      <c r="E6034" t="s">
        <v>15</v>
      </c>
      <c r="F6034" s="1">
        <v>43101</v>
      </c>
      <c r="G6034" s="1">
        <v>44907</v>
      </c>
      <c r="H6034" s="1">
        <v>44908</v>
      </c>
      <c r="I6034" t="s">
        <v>32177</v>
      </c>
      <c r="J6034" t="s">
        <v>41</v>
      </c>
      <c r="K6034" s="1">
        <v>43101</v>
      </c>
    </row>
    <row r="6035" spans="1:11" x14ac:dyDescent="0.3">
      <c r="A6035" t="s">
        <v>33</v>
      </c>
      <c r="B6035" s="2" t="s">
        <v>6573</v>
      </c>
      <c r="C6035" t="s">
        <v>6574</v>
      </c>
      <c r="D6035" t="s">
        <v>3224</v>
      </c>
      <c r="E6035" t="s">
        <v>15</v>
      </c>
      <c r="F6035" s="1">
        <v>43101</v>
      </c>
      <c r="G6035" s="1">
        <v>44907</v>
      </c>
      <c r="H6035" s="1">
        <v>44908</v>
      </c>
      <c r="I6035" t="s">
        <v>32177</v>
      </c>
      <c r="J6035" t="s">
        <v>41</v>
      </c>
      <c r="K6035" s="1">
        <v>43101</v>
      </c>
    </row>
    <row r="6036" spans="1:11" x14ac:dyDescent="0.3">
      <c r="A6036" t="s">
        <v>33</v>
      </c>
      <c r="B6036" s="2" t="s">
        <v>6576</v>
      </c>
      <c r="C6036" t="s">
        <v>6577</v>
      </c>
      <c r="D6036" t="s">
        <v>3428</v>
      </c>
      <c r="E6036" t="s">
        <v>15</v>
      </c>
      <c r="F6036" s="1">
        <v>43101</v>
      </c>
      <c r="G6036" s="1">
        <v>44907</v>
      </c>
      <c r="H6036" s="1">
        <v>44908</v>
      </c>
      <c r="I6036" t="s">
        <v>32177</v>
      </c>
      <c r="J6036" t="s">
        <v>41</v>
      </c>
      <c r="K6036" s="1">
        <v>43101</v>
      </c>
    </row>
    <row r="6037" spans="1:11" x14ac:dyDescent="0.3">
      <c r="A6037" t="s">
        <v>33</v>
      </c>
      <c r="B6037" s="2" t="s">
        <v>6579</v>
      </c>
      <c r="C6037" t="s">
        <v>6580</v>
      </c>
      <c r="D6037" t="s">
        <v>3428</v>
      </c>
      <c r="E6037" t="s">
        <v>15</v>
      </c>
      <c r="F6037" s="1">
        <v>43101</v>
      </c>
      <c r="G6037" s="1">
        <v>44907</v>
      </c>
      <c r="H6037" s="1">
        <v>44908</v>
      </c>
      <c r="I6037" t="s">
        <v>32177</v>
      </c>
      <c r="J6037" t="s">
        <v>41</v>
      </c>
      <c r="K6037" s="1">
        <v>43101</v>
      </c>
    </row>
    <row r="6038" spans="1:11" x14ac:dyDescent="0.3">
      <c r="A6038" t="s">
        <v>33</v>
      </c>
      <c r="B6038" s="2" t="s">
        <v>6582</v>
      </c>
      <c r="C6038" t="s">
        <v>6583</v>
      </c>
      <c r="E6038" t="s">
        <v>15</v>
      </c>
      <c r="F6038" s="1">
        <v>43101</v>
      </c>
      <c r="G6038" s="1">
        <v>44907</v>
      </c>
      <c r="H6038" s="1">
        <v>44908</v>
      </c>
      <c r="I6038" t="s">
        <v>32177</v>
      </c>
      <c r="J6038" t="s">
        <v>41</v>
      </c>
      <c r="K6038" s="1">
        <v>43101</v>
      </c>
    </row>
    <row r="6039" spans="1:11" x14ac:dyDescent="0.3">
      <c r="A6039" t="s">
        <v>33</v>
      </c>
      <c r="B6039" s="2" t="s">
        <v>6585</v>
      </c>
      <c r="C6039" t="s">
        <v>6586</v>
      </c>
      <c r="E6039" t="s">
        <v>15</v>
      </c>
      <c r="F6039" s="1">
        <v>43101</v>
      </c>
      <c r="G6039" s="1">
        <v>44907</v>
      </c>
      <c r="H6039" s="1">
        <v>44908</v>
      </c>
      <c r="I6039" t="s">
        <v>32177</v>
      </c>
      <c r="J6039" t="s">
        <v>41</v>
      </c>
      <c r="K6039" s="1">
        <v>43101</v>
      </c>
    </row>
    <row r="6040" spans="1:11" x14ac:dyDescent="0.3">
      <c r="A6040" t="s">
        <v>33</v>
      </c>
      <c r="B6040" s="2" t="s">
        <v>6588</v>
      </c>
      <c r="C6040" t="s">
        <v>6589</v>
      </c>
      <c r="E6040" t="s">
        <v>15</v>
      </c>
      <c r="F6040" s="1">
        <v>43101</v>
      </c>
      <c r="G6040" s="1">
        <v>44907</v>
      </c>
      <c r="H6040" s="1">
        <v>44908</v>
      </c>
      <c r="I6040" t="s">
        <v>32177</v>
      </c>
      <c r="J6040" t="s">
        <v>41</v>
      </c>
      <c r="K6040" s="1">
        <v>43101</v>
      </c>
    </row>
    <row r="6041" spans="1:11" x14ac:dyDescent="0.3">
      <c r="A6041" t="s">
        <v>33</v>
      </c>
      <c r="B6041" s="2" t="s">
        <v>6591</v>
      </c>
      <c r="C6041" t="s">
        <v>6592</v>
      </c>
      <c r="E6041" t="s">
        <v>15</v>
      </c>
      <c r="F6041" s="1">
        <v>43101</v>
      </c>
      <c r="G6041" s="1">
        <v>44907</v>
      </c>
      <c r="H6041" s="1">
        <v>44908</v>
      </c>
      <c r="I6041" t="s">
        <v>32177</v>
      </c>
      <c r="J6041" t="s">
        <v>41</v>
      </c>
      <c r="K6041" s="1">
        <v>43101</v>
      </c>
    </row>
    <row r="6042" spans="1:11" x14ac:dyDescent="0.3">
      <c r="A6042" t="s">
        <v>33</v>
      </c>
      <c r="B6042" s="2" t="s">
        <v>6594</v>
      </c>
      <c r="C6042" t="s">
        <v>6595</v>
      </c>
      <c r="E6042" t="s">
        <v>15</v>
      </c>
      <c r="F6042" s="1">
        <v>43101</v>
      </c>
      <c r="G6042" s="1">
        <v>44907</v>
      </c>
      <c r="H6042" s="1">
        <v>44908</v>
      </c>
      <c r="I6042" t="s">
        <v>32177</v>
      </c>
      <c r="J6042" t="s">
        <v>41</v>
      </c>
      <c r="K6042" s="1">
        <v>43101</v>
      </c>
    </row>
    <row r="6043" spans="1:11" x14ac:dyDescent="0.3">
      <c r="A6043" t="s">
        <v>33</v>
      </c>
      <c r="B6043" s="2" t="s">
        <v>6597</v>
      </c>
      <c r="C6043" t="s">
        <v>6598</v>
      </c>
      <c r="E6043" t="s">
        <v>15</v>
      </c>
      <c r="F6043" s="1">
        <v>43101</v>
      </c>
      <c r="G6043" s="1">
        <v>44907</v>
      </c>
      <c r="H6043" s="1">
        <v>44908</v>
      </c>
      <c r="I6043" t="s">
        <v>32177</v>
      </c>
      <c r="J6043" t="s">
        <v>41</v>
      </c>
      <c r="K6043" s="1">
        <v>43101</v>
      </c>
    </row>
    <row r="6044" spans="1:11" x14ac:dyDescent="0.3">
      <c r="A6044" t="s">
        <v>33</v>
      </c>
      <c r="B6044" s="2" t="s">
        <v>6600</v>
      </c>
      <c r="C6044" t="s">
        <v>6601</v>
      </c>
      <c r="E6044" t="s">
        <v>15</v>
      </c>
      <c r="F6044" s="1">
        <v>43101</v>
      </c>
      <c r="G6044" s="1">
        <v>44907</v>
      </c>
      <c r="H6044" s="1">
        <v>44908</v>
      </c>
      <c r="I6044" t="s">
        <v>32177</v>
      </c>
      <c r="J6044" t="s">
        <v>41</v>
      </c>
      <c r="K6044" s="1">
        <v>43101</v>
      </c>
    </row>
    <row r="6045" spans="1:11" x14ac:dyDescent="0.3">
      <c r="A6045" t="s">
        <v>33</v>
      </c>
      <c r="B6045" s="2" t="s">
        <v>6603</v>
      </c>
      <c r="C6045" t="s">
        <v>6604</v>
      </c>
      <c r="E6045" t="s">
        <v>15</v>
      </c>
      <c r="F6045" s="1">
        <v>43101</v>
      </c>
      <c r="G6045" s="1">
        <v>44907</v>
      </c>
      <c r="H6045" s="1">
        <v>44908</v>
      </c>
      <c r="I6045" t="s">
        <v>32177</v>
      </c>
      <c r="J6045" t="s">
        <v>41</v>
      </c>
      <c r="K6045" s="1">
        <v>43101</v>
      </c>
    </row>
    <row r="6046" spans="1:11" x14ac:dyDescent="0.3">
      <c r="A6046" t="s">
        <v>33</v>
      </c>
      <c r="B6046" s="2" t="s">
        <v>6606</v>
      </c>
      <c r="C6046" t="s">
        <v>6607</v>
      </c>
      <c r="D6046" t="s">
        <v>3157</v>
      </c>
      <c r="E6046" t="s">
        <v>15</v>
      </c>
      <c r="F6046" s="1">
        <v>43101</v>
      </c>
      <c r="G6046" s="1">
        <v>44907</v>
      </c>
      <c r="H6046" s="1">
        <v>44908</v>
      </c>
      <c r="I6046" t="s">
        <v>32177</v>
      </c>
      <c r="J6046" t="s">
        <v>41</v>
      </c>
      <c r="K6046" s="1">
        <v>43101</v>
      </c>
    </row>
    <row r="6047" spans="1:11" x14ac:dyDescent="0.3">
      <c r="A6047" t="s">
        <v>33</v>
      </c>
      <c r="B6047" s="2" t="s">
        <v>6609</v>
      </c>
      <c r="C6047" t="s">
        <v>6610</v>
      </c>
      <c r="E6047" t="s">
        <v>15</v>
      </c>
      <c r="F6047" s="1">
        <v>43101</v>
      </c>
      <c r="G6047" s="1">
        <v>44907</v>
      </c>
      <c r="H6047" s="1">
        <v>44908</v>
      </c>
      <c r="I6047" t="s">
        <v>32177</v>
      </c>
      <c r="J6047" t="s">
        <v>41</v>
      </c>
      <c r="K6047" s="1">
        <v>43101</v>
      </c>
    </row>
    <row r="6048" spans="1:11" x14ac:dyDescent="0.3">
      <c r="A6048" t="s">
        <v>33</v>
      </c>
      <c r="B6048" s="2" t="s">
        <v>6612</v>
      </c>
      <c r="C6048" t="s">
        <v>6613</v>
      </c>
      <c r="E6048" t="s">
        <v>15</v>
      </c>
      <c r="F6048" s="1">
        <v>43101</v>
      </c>
      <c r="G6048" s="1">
        <v>44907</v>
      </c>
      <c r="H6048" s="1">
        <v>44908</v>
      </c>
      <c r="I6048" t="s">
        <v>32177</v>
      </c>
      <c r="J6048" t="s">
        <v>41</v>
      </c>
      <c r="K6048" s="1">
        <v>43101</v>
      </c>
    </row>
    <row r="6049" spans="1:11" x14ac:dyDescent="0.3">
      <c r="A6049" t="s">
        <v>13</v>
      </c>
      <c r="B6049" s="2" t="s">
        <v>6614</v>
      </c>
      <c r="C6049" t="s">
        <v>6615</v>
      </c>
      <c r="E6049" t="s">
        <v>29</v>
      </c>
      <c r="F6049" s="1">
        <v>43101</v>
      </c>
      <c r="G6049" s="1">
        <v>45565</v>
      </c>
      <c r="H6049" s="1">
        <v>45566</v>
      </c>
      <c r="I6049" t="s">
        <v>32177</v>
      </c>
      <c r="J6049" t="s">
        <v>30</v>
      </c>
      <c r="K6049" s="1">
        <v>43101</v>
      </c>
    </row>
    <row r="6050" spans="1:11" x14ac:dyDescent="0.3">
      <c r="A6050" t="s">
        <v>33</v>
      </c>
      <c r="B6050" s="2" t="s">
        <v>6617</v>
      </c>
      <c r="C6050" t="s">
        <v>6618</v>
      </c>
      <c r="E6050" t="s">
        <v>15</v>
      </c>
      <c r="F6050" s="1">
        <v>43101</v>
      </c>
      <c r="G6050" s="1">
        <v>44907</v>
      </c>
      <c r="H6050" s="1">
        <v>44908</v>
      </c>
      <c r="I6050" t="s">
        <v>32177</v>
      </c>
      <c r="J6050" t="s">
        <v>41</v>
      </c>
      <c r="K6050" s="1">
        <v>43101</v>
      </c>
    </row>
    <row r="6051" spans="1:11" x14ac:dyDescent="0.3">
      <c r="A6051" t="s">
        <v>33</v>
      </c>
      <c r="B6051" s="2" t="s">
        <v>6620</v>
      </c>
      <c r="C6051" t="s">
        <v>6621</v>
      </c>
      <c r="E6051" t="s">
        <v>26</v>
      </c>
      <c r="F6051" s="1">
        <v>43101</v>
      </c>
      <c r="G6051" s="1">
        <v>44907</v>
      </c>
      <c r="H6051" s="1">
        <v>44908</v>
      </c>
      <c r="I6051" t="s">
        <v>32177</v>
      </c>
      <c r="J6051" t="s">
        <v>1513</v>
      </c>
      <c r="K6051" s="1">
        <v>43101</v>
      </c>
    </row>
    <row r="6052" spans="1:11" x14ac:dyDescent="0.3">
      <c r="A6052" t="s">
        <v>33</v>
      </c>
      <c r="B6052" s="2" t="s">
        <v>6623</v>
      </c>
      <c r="C6052" t="s">
        <v>6624</v>
      </c>
      <c r="E6052" t="s">
        <v>26</v>
      </c>
      <c r="F6052" s="1">
        <v>43101</v>
      </c>
      <c r="G6052" s="1">
        <v>44907</v>
      </c>
      <c r="H6052" s="1">
        <v>44908</v>
      </c>
      <c r="I6052" t="s">
        <v>32177</v>
      </c>
      <c r="J6052" t="s">
        <v>1513</v>
      </c>
      <c r="K6052" s="1">
        <v>43101</v>
      </c>
    </row>
    <row r="6053" spans="1:11" x14ac:dyDescent="0.3">
      <c r="A6053" t="s">
        <v>33</v>
      </c>
      <c r="B6053" s="2" t="s">
        <v>6626</v>
      </c>
      <c r="C6053" t="s">
        <v>6627</v>
      </c>
      <c r="E6053" t="s">
        <v>26</v>
      </c>
      <c r="F6053" s="1">
        <v>43101</v>
      </c>
      <c r="G6053" s="1">
        <v>44907</v>
      </c>
      <c r="H6053" s="1">
        <v>44908</v>
      </c>
      <c r="I6053" t="s">
        <v>32177</v>
      </c>
      <c r="J6053" t="s">
        <v>1513</v>
      </c>
      <c r="K6053" s="1">
        <v>43101</v>
      </c>
    </row>
    <row r="6054" spans="1:11" x14ac:dyDescent="0.3">
      <c r="A6054" t="s">
        <v>33</v>
      </c>
      <c r="B6054" s="2" t="s">
        <v>6629</v>
      </c>
      <c r="C6054" t="s">
        <v>6630</v>
      </c>
      <c r="E6054" t="s">
        <v>26</v>
      </c>
      <c r="F6054" s="1">
        <v>43101</v>
      </c>
      <c r="G6054" s="1">
        <v>44907</v>
      </c>
      <c r="H6054" s="1">
        <v>44908</v>
      </c>
      <c r="I6054" t="s">
        <v>32177</v>
      </c>
      <c r="J6054" t="s">
        <v>1513</v>
      </c>
      <c r="K6054" s="1">
        <v>43101</v>
      </c>
    </row>
    <row r="6055" spans="1:11" x14ac:dyDescent="0.3">
      <c r="A6055" t="s">
        <v>33</v>
      </c>
      <c r="B6055" s="2" t="s">
        <v>6632</v>
      </c>
      <c r="C6055" t="s">
        <v>6633</v>
      </c>
      <c r="E6055" t="s">
        <v>26</v>
      </c>
      <c r="F6055" s="1">
        <v>43101</v>
      </c>
      <c r="G6055" s="1">
        <v>44907</v>
      </c>
      <c r="H6055" s="1">
        <v>44908</v>
      </c>
      <c r="I6055" t="s">
        <v>32177</v>
      </c>
      <c r="J6055" t="s">
        <v>1513</v>
      </c>
      <c r="K6055" s="1">
        <v>43101</v>
      </c>
    </row>
    <row r="6056" spans="1:11" x14ac:dyDescent="0.3">
      <c r="A6056" t="s">
        <v>33</v>
      </c>
      <c r="B6056" s="2" t="s">
        <v>6635</v>
      </c>
      <c r="C6056" t="s">
        <v>6636</v>
      </c>
      <c r="D6056" t="s">
        <v>3157</v>
      </c>
      <c r="E6056" t="s">
        <v>15</v>
      </c>
      <c r="F6056" s="1">
        <v>43101</v>
      </c>
      <c r="G6056" s="1">
        <v>44907</v>
      </c>
      <c r="H6056" s="1">
        <v>44908</v>
      </c>
      <c r="I6056" t="s">
        <v>32177</v>
      </c>
      <c r="J6056" t="s">
        <v>41</v>
      </c>
      <c r="K6056" s="1">
        <v>43101</v>
      </c>
    </row>
    <row r="6057" spans="1:11" x14ac:dyDescent="0.3">
      <c r="A6057" t="s">
        <v>33</v>
      </c>
      <c r="B6057" s="2" t="s">
        <v>6638</v>
      </c>
      <c r="C6057" t="s">
        <v>6639</v>
      </c>
      <c r="D6057" t="s">
        <v>3157</v>
      </c>
      <c r="E6057" t="s">
        <v>15</v>
      </c>
      <c r="F6057" s="1">
        <v>43101</v>
      </c>
      <c r="G6057" s="1">
        <v>44907</v>
      </c>
      <c r="H6057" s="1">
        <v>44908</v>
      </c>
      <c r="I6057" t="s">
        <v>32177</v>
      </c>
      <c r="J6057" t="s">
        <v>41</v>
      </c>
      <c r="K6057" s="1">
        <v>43101</v>
      </c>
    </row>
    <row r="6058" spans="1:11" x14ac:dyDescent="0.3">
      <c r="A6058" t="s">
        <v>33</v>
      </c>
      <c r="B6058" s="2" t="s">
        <v>6641</v>
      </c>
      <c r="C6058" t="s">
        <v>6642</v>
      </c>
      <c r="E6058" t="s">
        <v>15</v>
      </c>
      <c r="F6058" s="1">
        <v>43101</v>
      </c>
      <c r="G6058" s="1">
        <v>44907</v>
      </c>
      <c r="H6058" s="1">
        <v>44908</v>
      </c>
      <c r="I6058" t="s">
        <v>32177</v>
      </c>
      <c r="J6058" t="s">
        <v>41</v>
      </c>
      <c r="K6058" s="1">
        <v>43101</v>
      </c>
    </row>
    <row r="6059" spans="1:11" x14ac:dyDescent="0.3">
      <c r="A6059" t="s">
        <v>33</v>
      </c>
      <c r="B6059" s="2" t="s">
        <v>6644</v>
      </c>
      <c r="C6059" t="s">
        <v>6645</v>
      </c>
      <c r="E6059" t="s">
        <v>15</v>
      </c>
      <c r="F6059" s="1">
        <v>43101</v>
      </c>
      <c r="G6059" s="1">
        <v>44907</v>
      </c>
      <c r="H6059" s="1">
        <v>44908</v>
      </c>
      <c r="I6059" t="s">
        <v>32177</v>
      </c>
      <c r="J6059" t="s">
        <v>41</v>
      </c>
      <c r="K6059" s="1">
        <v>43101</v>
      </c>
    </row>
    <row r="6060" spans="1:11" x14ac:dyDescent="0.3">
      <c r="A6060" t="s">
        <v>33</v>
      </c>
      <c r="B6060" s="2" t="s">
        <v>6647</v>
      </c>
      <c r="C6060" t="s">
        <v>6648</v>
      </c>
      <c r="E6060" t="s">
        <v>15</v>
      </c>
      <c r="F6060" s="1">
        <v>43101</v>
      </c>
      <c r="G6060" s="1">
        <v>44907</v>
      </c>
      <c r="H6060" s="1">
        <v>44908</v>
      </c>
      <c r="I6060" t="s">
        <v>32177</v>
      </c>
      <c r="J6060" t="s">
        <v>41</v>
      </c>
      <c r="K6060" s="1">
        <v>43101</v>
      </c>
    </row>
    <row r="6061" spans="1:11" x14ac:dyDescent="0.3">
      <c r="A6061" t="s">
        <v>33</v>
      </c>
      <c r="B6061" s="2" t="s">
        <v>6650</v>
      </c>
      <c r="C6061" t="s">
        <v>6651</v>
      </c>
      <c r="E6061" t="s">
        <v>26</v>
      </c>
      <c r="F6061" s="1">
        <v>43101</v>
      </c>
      <c r="G6061" s="1">
        <v>44907</v>
      </c>
      <c r="H6061" s="1">
        <v>44908</v>
      </c>
      <c r="I6061" t="s">
        <v>32177</v>
      </c>
      <c r="J6061" t="s">
        <v>1513</v>
      </c>
      <c r="K6061" s="1">
        <v>43101</v>
      </c>
    </row>
    <row r="6062" spans="1:11" x14ac:dyDescent="0.3">
      <c r="A6062" t="s">
        <v>33</v>
      </c>
      <c r="B6062" s="2" t="s">
        <v>6653</v>
      </c>
      <c r="C6062" t="s">
        <v>6654</v>
      </c>
      <c r="E6062" t="s">
        <v>26</v>
      </c>
      <c r="F6062" s="1">
        <v>43101</v>
      </c>
      <c r="G6062" s="1">
        <v>44907</v>
      </c>
      <c r="H6062" s="1">
        <v>44908</v>
      </c>
      <c r="I6062" t="s">
        <v>32177</v>
      </c>
      <c r="J6062" t="s">
        <v>1513</v>
      </c>
      <c r="K6062" s="1">
        <v>43101</v>
      </c>
    </row>
    <row r="6063" spans="1:11" x14ac:dyDescent="0.3">
      <c r="A6063" t="s">
        <v>33</v>
      </c>
      <c r="B6063" s="2" t="s">
        <v>6656</v>
      </c>
      <c r="C6063" t="s">
        <v>6657</v>
      </c>
      <c r="D6063" t="s">
        <v>3428</v>
      </c>
      <c r="E6063" t="s">
        <v>15</v>
      </c>
      <c r="F6063" s="1">
        <v>43101</v>
      </c>
      <c r="G6063" s="1">
        <v>44907</v>
      </c>
      <c r="H6063" s="1">
        <v>44908</v>
      </c>
      <c r="I6063" t="s">
        <v>32177</v>
      </c>
      <c r="J6063" t="s">
        <v>41</v>
      </c>
      <c r="K6063" s="1">
        <v>43101</v>
      </c>
    </row>
    <row r="6064" spans="1:11" x14ac:dyDescent="0.3">
      <c r="A6064" t="s">
        <v>33</v>
      </c>
      <c r="B6064" s="2" t="s">
        <v>6659</v>
      </c>
      <c r="C6064" t="s">
        <v>6660</v>
      </c>
      <c r="D6064" t="s">
        <v>3428</v>
      </c>
      <c r="E6064" t="s">
        <v>15</v>
      </c>
      <c r="F6064" s="1">
        <v>43101</v>
      </c>
      <c r="G6064" s="1">
        <v>44907</v>
      </c>
      <c r="H6064" s="1">
        <v>44908</v>
      </c>
      <c r="I6064" t="s">
        <v>32177</v>
      </c>
      <c r="J6064" t="s">
        <v>41</v>
      </c>
      <c r="K6064" s="1">
        <v>43101</v>
      </c>
    </row>
    <row r="6065" spans="1:11" x14ac:dyDescent="0.3">
      <c r="A6065" t="s">
        <v>33</v>
      </c>
      <c r="B6065" s="2" t="s">
        <v>6662</v>
      </c>
      <c r="C6065" t="s">
        <v>6663</v>
      </c>
      <c r="E6065" t="s">
        <v>15</v>
      </c>
      <c r="F6065" s="1">
        <v>43101</v>
      </c>
      <c r="G6065" s="1">
        <v>44907</v>
      </c>
      <c r="H6065" s="1">
        <v>44908</v>
      </c>
      <c r="I6065" t="s">
        <v>32177</v>
      </c>
      <c r="J6065" t="s">
        <v>41</v>
      </c>
      <c r="K6065" s="1">
        <v>43101</v>
      </c>
    </row>
    <row r="6066" spans="1:11" x14ac:dyDescent="0.3">
      <c r="A6066" t="s">
        <v>33</v>
      </c>
      <c r="B6066" s="2" t="s">
        <v>6665</v>
      </c>
      <c r="C6066" t="s">
        <v>6666</v>
      </c>
      <c r="E6066" t="s">
        <v>26</v>
      </c>
      <c r="F6066" s="1">
        <v>43101</v>
      </c>
      <c r="G6066" s="1">
        <v>44907</v>
      </c>
      <c r="H6066" s="1">
        <v>44908</v>
      </c>
      <c r="I6066" t="s">
        <v>32177</v>
      </c>
      <c r="J6066" t="s">
        <v>1513</v>
      </c>
      <c r="K6066" s="1">
        <v>43101</v>
      </c>
    </row>
    <row r="6067" spans="1:11" x14ac:dyDescent="0.3">
      <c r="A6067" t="s">
        <v>33</v>
      </c>
      <c r="B6067" s="2" t="s">
        <v>6668</v>
      </c>
      <c r="C6067" t="s">
        <v>6669</v>
      </c>
      <c r="D6067" t="s">
        <v>3428</v>
      </c>
      <c r="E6067" t="s">
        <v>15</v>
      </c>
      <c r="F6067" s="1">
        <v>43101</v>
      </c>
      <c r="G6067" s="1">
        <v>44907</v>
      </c>
      <c r="H6067" s="1">
        <v>44908</v>
      </c>
      <c r="I6067" t="s">
        <v>32177</v>
      </c>
      <c r="J6067" t="s">
        <v>41</v>
      </c>
      <c r="K6067" s="1">
        <v>43101</v>
      </c>
    </row>
    <row r="6068" spans="1:11" x14ac:dyDescent="0.3">
      <c r="A6068" t="s">
        <v>33</v>
      </c>
      <c r="B6068" s="2" t="s">
        <v>6671</v>
      </c>
      <c r="C6068" t="s">
        <v>6672</v>
      </c>
      <c r="E6068" t="s">
        <v>15</v>
      </c>
      <c r="F6068" s="1">
        <v>43101</v>
      </c>
      <c r="G6068" s="1">
        <v>44907</v>
      </c>
      <c r="H6068" s="1">
        <v>44908</v>
      </c>
      <c r="I6068" t="s">
        <v>32177</v>
      </c>
      <c r="J6068" t="s">
        <v>41</v>
      </c>
      <c r="K6068" s="1">
        <v>43101</v>
      </c>
    </row>
    <row r="6069" spans="1:11" x14ac:dyDescent="0.3">
      <c r="A6069" t="s">
        <v>33</v>
      </c>
      <c r="B6069" s="2" t="s">
        <v>6674</v>
      </c>
      <c r="C6069" t="s">
        <v>6675</v>
      </c>
      <c r="E6069" t="s">
        <v>15</v>
      </c>
      <c r="F6069" s="1">
        <v>43101</v>
      </c>
      <c r="G6069" s="1">
        <v>44907</v>
      </c>
      <c r="H6069" s="1">
        <v>44908</v>
      </c>
      <c r="I6069" t="s">
        <v>32177</v>
      </c>
      <c r="J6069" t="s">
        <v>41</v>
      </c>
      <c r="K6069" s="1">
        <v>43101</v>
      </c>
    </row>
    <row r="6070" spans="1:11" x14ac:dyDescent="0.3">
      <c r="A6070" t="s">
        <v>33</v>
      </c>
      <c r="B6070" s="2" t="s">
        <v>6677</v>
      </c>
      <c r="C6070" t="s">
        <v>6678</v>
      </c>
      <c r="E6070" t="s">
        <v>15</v>
      </c>
      <c r="F6070" s="1">
        <v>43101</v>
      </c>
      <c r="G6070" s="1">
        <v>44907</v>
      </c>
      <c r="H6070" s="1">
        <v>44908</v>
      </c>
      <c r="I6070" t="s">
        <v>32177</v>
      </c>
      <c r="J6070" t="s">
        <v>41</v>
      </c>
      <c r="K6070" s="1">
        <v>43101</v>
      </c>
    </row>
    <row r="6071" spans="1:11" x14ac:dyDescent="0.3">
      <c r="A6071" t="s">
        <v>33</v>
      </c>
      <c r="B6071" s="2" t="s">
        <v>6680</v>
      </c>
      <c r="C6071" t="s">
        <v>6681</v>
      </c>
      <c r="D6071" t="s">
        <v>3440</v>
      </c>
      <c r="E6071" t="s">
        <v>26</v>
      </c>
      <c r="F6071" s="1">
        <v>43101</v>
      </c>
      <c r="G6071" s="1">
        <v>44907</v>
      </c>
      <c r="H6071" s="1">
        <v>44908</v>
      </c>
      <c r="I6071" t="s">
        <v>32177</v>
      </c>
      <c r="J6071" t="s">
        <v>1513</v>
      </c>
      <c r="K6071" s="1">
        <v>43101</v>
      </c>
    </row>
    <row r="6072" spans="1:11" x14ac:dyDescent="0.3">
      <c r="A6072" t="s">
        <v>33</v>
      </c>
      <c r="B6072" s="2" t="s">
        <v>6683</v>
      </c>
      <c r="C6072" t="s">
        <v>6684</v>
      </c>
      <c r="E6072" t="s">
        <v>15</v>
      </c>
      <c r="F6072" s="1">
        <v>43101</v>
      </c>
      <c r="G6072" s="1">
        <v>44907</v>
      </c>
      <c r="H6072" s="1">
        <v>44908</v>
      </c>
      <c r="I6072" t="s">
        <v>32177</v>
      </c>
      <c r="J6072" t="s">
        <v>41</v>
      </c>
      <c r="K6072" s="1">
        <v>43101</v>
      </c>
    </row>
    <row r="6073" spans="1:11" x14ac:dyDescent="0.3">
      <c r="A6073" t="s">
        <v>33</v>
      </c>
      <c r="B6073" s="2" t="s">
        <v>6686</v>
      </c>
      <c r="C6073" t="s">
        <v>6687</v>
      </c>
      <c r="E6073" t="s">
        <v>26</v>
      </c>
      <c r="F6073" s="1">
        <v>43101</v>
      </c>
      <c r="G6073" s="1">
        <v>44907</v>
      </c>
      <c r="H6073" s="1">
        <v>44908</v>
      </c>
      <c r="I6073" t="s">
        <v>32177</v>
      </c>
      <c r="J6073" t="s">
        <v>1513</v>
      </c>
      <c r="K6073" s="1">
        <v>43101</v>
      </c>
    </row>
    <row r="6074" spans="1:11" x14ac:dyDescent="0.3">
      <c r="A6074" t="s">
        <v>33</v>
      </c>
      <c r="B6074" s="2" t="s">
        <v>6693</v>
      </c>
      <c r="C6074" t="s">
        <v>6694</v>
      </c>
      <c r="D6074" t="s">
        <v>3210</v>
      </c>
      <c r="E6074" t="s">
        <v>15</v>
      </c>
      <c r="F6074" s="1">
        <v>43101</v>
      </c>
      <c r="G6074" s="1">
        <v>44907</v>
      </c>
      <c r="H6074" s="1">
        <v>44908</v>
      </c>
      <c r="I6074" t="s">
        <v>32177</v>
      </c>
      <c r="J6074" t="s">
        <v>41</v>
      </c>
      <c r="K6074" s="1">
        <v>43101</v>
      </c>
    </row>
    <row r="6075" spans="1:11" x14ac:dyDescent="0.3">
      <c r="A6075" t="s">
        <v>33</v>
      </c>
      <c r="B6075" s="2" t="s">
        <v>6696</v>
      </c>
      <c r="C6075" t="s">
        <v>6697</v>
      </c>
      <c r="D6075" t="s">
        <v>3303</v>
      </c>
      <c r="E6075" t="s">
        <v>15</v>
      </c>
      <c r="F6075" s="1">
        <v>43101</v>
      </c>
      <c r="G6075" s="1">
        <v>44907</v>
      </c>
      <c r="H6075" s="1">
        <v>44908</v>
      </c>
      <c r="I6075" t="s">
        <v>32177</v>
      </c>
      <c r="J6075" t="s">
        <v>41</v>
      </c>
      <c r="K6075" s="1">
        <v>43101</v>
      </c>
    </row>
    <row r="6076" spans="1:11" x14ac:dyDescent="0.3">
      <c r="A6076" t="s">
        <v>33</v>
      </c>
      <c r="B6076" s="2" t="s">
        <v>6699</v>
      </c>
      <c r="C6076" t="s">
        <v>6700</v>
      </c>
      <c r="D6076" t="s">
        <v>3079</v>
      </c>
      <c r="E6076" t="s">
        <v>15</v>
      </c>
      <c r="F6076" s="1">
        <v>43101</v>
      </c>
      <c r="G6076" s="1">
        <v>44907</v>
      </c>
      <c r="H6076" s="1">
        <v>44908</v>
      </c>
      <c r="I6076" t="s">
        <v>32177</v>
      </c>
      <c r="J6076" t="s">
        <v>41</v>
      </c>
      <c r="K6076" s="1">
        <v>43101</v>
      </c>
    </row>
    <row r="6077" spans="1:11" x14ac:dyDescent="0.3">
      <c r="A6077" t="s">
        <v>33</v>
      </c>
      <c r="B6077" s="2" t="s">
        <v>6701</v>
      </c>
      <c r="C6077" t="s">
        <v>6702</v>
      </c>
      <c r="E6077" t="s">
        <v>29</v>
      </c>
      <c r="F6077" s="1">
        <v>43101</v>
      </c>
      <c r="G6077" s="1">
        <v>45565</v>
      </c>
      <c r="H6077" s="1">
        <v>45566</v>
      </c>
      <c r="I6077" t="s">
        <v>32177</v>
      </c>
      <c r="J6077" t="s">
        <v>30</v>
      </c>
      <c r="K6077" s="1">
        <v>43101</v>
      </c>
    </row>
    <row r="6078" spans="1:11" x14ac:dyDescent="0.3">
      <c r="A6078" t="s">
        <v>33</v>
      </c>
      <c r="B6078" s="2" t="s">
        <v>6703</v>
      </c>
      <c r="C6078" t="s">
        <v>6704</v>
      </c>
      <c r="D6078" t="s">
        <v>3157</v>
      </c>
      <c r="E6078" t="s">
        <v>15</v>
      </c>
      <c r="F6078" s="1">
        <v>43101</v>
      </c>
      <c r="G6078" s="1">
        <v>44907</v>
      </c>
      <c r="H6078" s="1">
        <v>44908</v>
      </c>
      <c r="I6078" t="s">
        <v>32177</v>
      </c>
      <c r="J6078" t="s">
        <v>41</v>
      </c>
      <c r="K6078" s="1">
        <v>43101</v>
      </c>
    </row>
    <row r="6079" spans="1:11" x14ac:dyDescent="0.3">
      <c r="A6079" t="s">
        <v>33</v>
      </c>
      <c r="B6079" s="2" t="s">
        <v>6705</v>
      </c>
      <c r="C6079" t="s">
        <v>6706</v>
      </c>
      <c r="E6079" t="s">
        <v>29</v>
      </c>
      <c r="F6079" s="1">
        <v>43101</v>
      </c>
      <c r="G6079" s="1">
        <v>45565</v>
      </c>
      <c r="H6079" s="1">
        <v>45566</v>
      </c>
      <c r="I6079" t="s">
        <v>32177</v>
      </c>
      <c r="J6079" t="s">
        <v>30</v>
      </c>
      <c r="K6079" s="1">
        <v>43101</v>
      </c>
    </row>
    <row r="6080" spans="1:11" x14ac:dyDescent="0.3">
      <c r="A6080" t="s">
        <v>33</v>
      </c>
      <c r="B6080" s="2" t="s">
        <v>6707</v>
      </c>
      <c r="C6080" t="s">
        <v>6708</v>
      </c>
      <c r="D6080" t="s">
        <v>3440</v>
      </c>
      <c r="E6080" t="s">
        <v>26</v>
      </c>
      <c r="F6080" s="1">
        <v>43101</v>
      </c>
      <c r="G6080" s="1">
        <v>44907</v>
      </c>
      <c r="H6080" s="1">
        <v>44908</v>
      </c>
      <c r="I6080" t="s">
        <v>32177</v>
      </c>
      <c r="J6080" t="s">
        <v>1513</v>
      </c>
      <c r="K6080" s="1">
        <v>43101</v>
      </c>
    </row>
    <row r="6081" spans="1:11" x14ac:dyDescent="0.3">
      <c r="A6081" t="s">
        <v>33</v>
      </c>
      <c r="B6081" s="2" t="s">
        <v>6709</v>
      </c>
      <c r="C6081" t="s">
        <v>6710</v>
      </c>
      <c r="E6081" t="s">
        <v>26</v>
      </c>
      <c r="F6081" s="1">
        <v>43101</v>
      </c>
      <c r="G6081" s="1">
        <v>44420</v>
      </c>
      <c r="H6081" s="1">
        <v>44421</v>
      </c>
      <c r="I6081" t="s">
        <v>32177</v>
      </c>
      <c r="J6081" t="s">
        <v>1513</v>
      </c>
      <c r="K6081" s="1">
        <v>43101</v>
      </c>
    </row>
    <row r="6082" spans="1:11" x14ac:dyDescent="0.3">
      <c r="A6082" t="s">
        <v>33</v>
      </c>
      <c r="B6082" s="2" t="s">
        <v>6711</v>
      </c>
      <c r="C6082" t="s">
        <v>6712</v>
      </c>
      <c r="E6082" t="s">
        <v>15</v>
      </c>
      <c r="F6082" s="1">
        <v>43101</v>
      </c>
      <c r="G6082" s="1">
        <v>44907</v>
      </c>
      <c r="H6082" s="1">
        <v>44908</v>
      </c>
      <c r="I6082" t="s">
        <v>32177</v>
      </c>
      <c r="J6082" t="s">
        <v>41</v>
      </c>
      <c r="K6082" s="1">
        <v>43101</v>
      </c>
    </row>
    <row r="6083" spans="1:11" x14ac:dyDescent="0.3">
      <c r="A6083" t="s">
        <v>33</v>
      </c>
      <c r="B6083" s="2" t="s">
        <v>6713</v>
      </c>
      <c r="C6083" t="s">
        <v>6714</v>
      </c>
      <c r="E6083" t="s">
        <v>26</v>
      </c>
      <c r="F6083" s="1">
        <v>43101</v>
      </c>
      <c r="G6083" s="1">
        <v>44420</v>
      </c>
      <c r="H6083" s="1">
        <v>44421</v>
      </c>
      <c r="I6083" t="s">
        <v>32177</v>
      </c>
      <c r="J6083" t="s">
        <v>1513</v>
      </c>
      <c r="K6083" s="1">
        <v>43101</v>
      </c>
    </row>
    <row r="6084" spans="1:11" x14ac:dyDescent="0.3">
      <c r="A6084" t="s">
        <v>33</v>
      </c>
      <c r="B6084" s="2" t="s">
        <v>6715</v>
      </c>
      <c r="C6084" t="s">
        <v>6716</v>
      </c>
      <c r="E6084" t="s">
        <v>29</v>
      </c>
      <c r="F6084" s="1">
        <v>43101</v>
      </c>
      <c r="G6084" s="1">
        <v>45737</v>
      </c>
      <c r="H6084" s="1">
        <v>45738</v>
      </c>
      <c r="I6084" t="s">
        <v>32177</v>
      </c>
      <c r="J6084" t="s">
        <v>30</v>
      </c>
      <c r="K6084" s="1">
        <v>43101</v>
      </c>
    </row>
    <row r="6085" spans="1:11" x14ac:dyDescent="0.3">
      <c r="A6085" t="s">
        <v>33</v>
      </c>
      <c r="B6085" s="2" t="s">
        <v>6717</v>
      </c>
      <c r="C6085" t="s">
        <v>6718</v>
      </c>
      <c r="D6085" t="s">
        <v>5101</v>
      </c>
      <c r="E6085" t="s">
        <v>29</v>
      </c>
      <c r="F6085" s="1">
        <v>43101</v>
      </c>
      <c r="G6085" s="1">
        <v>45565</v>
      </c>
      <c r="H6085" s="1">
        <v>45566</v>
      </c>
      <c r="I6085" t="s">
        <v>32177</v>
      </c>
      <c r="J6085" t="s">
        <v>30</v>
      </c>
      <c r="K6085" s="1">
        <v>43101</v>
      </c>
    </row>
    <row r="6086" spans="1:11" x14ac:dyDescent="0.3">
      <c r="A6086" t="s">
        <v>33</v>
      </c>
      <c r="B6086" s="2" t="s">
        <v>6719</v>
      </c>
      <c r="C6086" t="s">
        <v>6720</v>
      </c>
      <c r="E6086" t="s">
        <v>15</v>
      </c>
      <c r="F6086" s="1">
        <v>43101</v>
      </c>
      <c r="G6086" s="1">
        <v>44907</v>
      </c>
      <c r="H6086" s="1">
        <v>44908</v>
      </c>
      <c r="I6086" t="s">
        <v>32177</v>
      </c>
      <c r="J6086" t="s">
        <v>41</v>
      </c>
      <c r="K6086" s="1">
        <v>43101</v>
      </c>
    </row>
    <row r="6087" spans="1:11" x14ac:dyDescent="0.3">
      <c r="A6087" t="s">
        <v>33</v>
      </c>
      <c r="B6087" s="2" t="s">
        <v>6722</v>
      </c>
      <c r="C6087" t="s">
        <v>6723</v>
      </c>
      <c r="D6087" t="s">
        <v>3157</v>
      </c>
      <c r="E6087" t="s">
        <v>15</v>
      </c>
      <c r="F6087" s="1">
        <v>43101</v>
      </c>
      <c r="G6087" s="1">
        <v>44907</v>
      </c>
      <c r="H6087" s="1">
        <v>44908</v>
      </c>
      <c r="I6087" t="s">
        <v>32177</v>
      </c>
      <c r="J6087" t="s">
        <v>41</v>
      </c>
      <c r="K6087" s="1">
        <v>43101</v>
      </c>
    </row>
    <row r="6088" spans="1:11" x14ac:dyDescent="0.3">
      <c r="A6088" t="s">
        <v>33</v>
      </c>
      <c r="B6088" s="2" t="s">
        <v>6724</v>
      </c>
      <c r="C6088" t="s">
        <v>6725</v>
      </c>
      <c r="E6088" t="s">
        <v>29</v>
      </c>
      <c r="F6088" s="1">
        <v>43101</v>
      </c>
      <c r="G6088" s="1">
        <v>45565</v>
      </c>
      <c r="H6088" s="1">
        <v>45566</v>
      </c>
      <c r="I6088" t="s">
        <v>32177</v>
      </c>
      <c r="J6088" t="s">
        <v>30</v>
      </c>
      <c r="K6088" s="1">
        <v>43101</v>
      </c>
    </row>
    <row r="6089" spans="1:11" x14ac:dyDescent="0.3">
      <c r="A6089" t="s">
        <v>33</v>
      </c>
      <c r="B6089" s="2" t="s">
        <v>6726</v>
      </c>
      <c r="C6089" t="s">
        <v>6727</v>
      </c>
      <c r="D6089" t="s">
        <v>3229</v>
      </c>
      <c r="E6089" t="s">
        <v>15</v>
      </c>
      <c r="F6089" s="1">
        <v>43101</v>
      </c>
      <c r="G6089" s="1">
        <v>44907</v>
      </c>
      <c r="H6089" s="1">
        <v>44908</v>
      </c>
      <c r="I6089" t="s">
        <v>32177</v>
      </c>
      <c r="J6089" t="s">
        <v>41</v>
      </c>
      <c r="K6089" s="1">
        <v>43101</v>
      </c>
    </row>
    <row r="6090" spans="1:11" x14ac:dyDescent="0.3">
      <c r="A6090" t="s">
        <v>33</v>
      </c>
      <c r="B6090" s="2" t="s">
        <v>6729</v>
      </c>
      <c r="C6090" t="s">
        <v>6730</v>
      </c>
      <c r="D6090" t="s">
        <v>3229</v>
      </c>
      <c r="E6090" t="s">
        <v>15</v>
      </c>
      <c r="F6090" s="1">
        <v>43101</v>
      </c>
      <c r="G6090" s="1">
        <v>44907</v>
      </c>
      <c r="H6090" s="1">
        <v>44908</v>
      </c>
      <c r="I6090" t="s">
        <v>32177</v>
      </c>
      <c r="J6090" t="s">
        <v>41</v>
      </c>
      <c r="K6090" s="1">
        <v>43101</v>
      </c>
    </row>
    <row r="6091" spans="1:11" x14ac:dyDescent="0.3">
      <c r="A6091" t="s">
        <v>33</v>
      </c>
      <c r="B6091" s="2" t="s">
        <v>6732</v>
      </c>
      <c r="C6091" t="s">
        <v>6733</v>
      </c>
      <c r="E6091" t="s">
        <v>29</v>
      </c>
      <c r="F6091" s="1">
        <v>43101</v>
      </c>
      <c r="G6091" s="1">
        <v>45737</v>
      </c>
      <c r="H6091" s="1">
        <v>45738</v>
      </c>
      <c r="I6091" t="s">
        <v>32177</v>
      </c>
      <c r="J6091" t="s">
        <v>30</v>
      </c>
      <c r="K6091" s="1">
        <v>43101</v>
      </c>
    </row>
    <row r="6092" spans="1:11" x14ac:dyDescent="0.3">
      <c r="A6092" t="s">
        <v>33</v>
      </c>
      <c r="B6092" s="2" t="s">
        <v>6734</v>
      </c>
      <c r="C6092" t="s">
        <v>6735</v>
      </c>
      <c r="E6092" t="s">
        <v>29</v>
      </c>
      <c r="F6092" s="1">
        <v>43101</v>
      </c>
      <c r="G6092" s="1">
        <v>45565</v>
      </c>
      <c r="H6092" s="1">
        <v>45566</v>
      </c>
      <c r="I6092" t="s">
        <v>32177</v>
      </c>
      <c r="J6092" t="s">
        <v>30</v>
      </c>
      <c r="K6092" s="1">
        <v>43101</v>
      </c>
    </row>
    <row r="6093" spans="1:11" x14ac:dyDescent="0.3">
      <c r="A6093" t="s">
        <v>33</v>
      </c>
      <c r="B6093" s="2" t="s">
        <v>6736</v>
      </c>
      <c r="C6093" t="s">
        <v>6737</v>
      </c>
      <c r="E6093" t="s">
        <v>29</v>
      </c>
      <c r="F6093" s="1">
        <v>43101</v>
      </c>
      <c r="G6093" s="1">
        <v>45737</v>
      </c>
      <c r="H6093" s="1">
        <v>45738</v>
      </c>
      <c r="I6093" t="s">
        <v>32177</v>
      </c>
      <c r="J6093" t="s">
        <v>30</v>
      </c>
      <c r="K6093" s="1">
        <v>43101</v>
      </c>
    </row>
    <row r="6094" spans="1:11" x14ac:dyDescent="0.3">
      <c r="A6094" t="s">
        <v>33</v>
      </c>
      <c r="B6094" s="2" t="s">
        <v>6738</v>
      </c>
      <c r="C6094" t="s">
        <v>6735</v>
      </c>
      <c r="E6094" t="s">
        <v>29</v>
      </c>
      <c r="F6094" s="1">
        <v>43101</v>
      </c>
      <c r="G6094" s="1">
        <v>45565</v>
      </c>
      <c r="H6094" s="1">
        <v>45566</v>
      </c>
      <c r="I6094" t="s">
        <v>32177</v>
      </c>
      <c r="J6094" t="s">
        <v>30</v>
      </c>
      <c r="K6094" s="1">
        <v>43101</v>
      </c>
    </row>
    <row r="6095" spans="1:11" x14ac:dyDescent="0.3">
      <c r="A6095" t="s">
        <v>33</v>
      </c>
      <c r="B6095" s="2" t="s">
        <v>6739</v>
      </c>
      <c r="C6095" t="s">
        <v>6740</v>
      </c>
      <c r="D6095" t="s">
        <v>3428</v>
      </c>
      <c r="E6095" t="s">
        <v>15</v>
      </c>
      <c r="F6095" s="1">
        <v>43101</v>
      </c>
      <c r="G6095" s="1">
        <v>44907</v>
      </c>
      <c r="H6095" s="1">
        <v>44908</v>
      </c>
      <c r="I6095" t="s">
        <v>32177</v>
      </c>
      <c r="J6095" t="s">
        <v>41</v>
      </c>
      <c r="K6095" s="1">
        <v>43101</v>
      </c>
    </row>
    <row r="6096" spans="1:11" x14ac:dyDescent="0.3">
      <c r="A6096" t="s">
        <v>33</v>
      </c>
      <c r="B6096" s="2" t="s">
        <v>6742</v>
      </c>
      <c r="C6096" t="s">
        <v>6743</v>
      </c>
      <c r="D6096" t="s">
        <v>3157</v>
      </c>
      <c r="E6096" t="s">
        <v>15</v>
      </c>
      <c r="F6096" s="1">
        <v>43101</v>
      </c>
      <c r="G6096" s="1">
        <v>44907</v>
      </c>
      <c r="H6096" s="1">
        <v>44908</v>
      </c>
      <c r="I6096" t="s">
        <v>32177</v>
      </c>
      <c r="J6096" t="s">
        <v>41</v>
      </c>
      <c r="K6096" s="1">
        <v>45839</v>
      </c>
    </row>
    <row r="6097" spans="1:11" x14ac:dyDescent="0.3">
      <c r="A6097" t="s">
        <v>33</v>
      </c>
      <c r="B6097" s="2" t="s">
        <v>6745</v>
      </c>
      <c r="C6097" t="s">
        <v>6746</v>
      </c>
      <c r="E6097" t="s">
        <v>15</v>
      </c>
      <c r="F6097" s="1">
        <v>43101</v>
      </c>
      <c r="G6097" s="1">
        <v>44907</v>
      </c>
      <c r="H6097" s="1">
        <v>44908</v>
      </c>
      <c r="I6097" t="s">
        <v>32177</v>
      </c>
      <c r="J6097" t="s">
        <v>41</v>
      </c>
      <c r="K6097" s="1">
        <v>43101</v>
      </c>
    </row>
    <row r="6098" spans="1:11" x14ac:dyDescent="0.3">
      <c r="A6098" t="s">
        <v>33</v>
      </c>
      <c r="B6098" s="2" t="s">
        <v>6747</v>
      </c>
      <c r="C6098" t="s">
        <v>6748</v>
      </c>
      <c r="E6098" t="s">
        <v>29</v>
      </c>
      <c r="F6098" s="1">
        <v>43101</v>
      </c>
      <c r="G6098" s="1">
        <v>45565</v>
      </c>
      <c r="H6098" s="1">
        <v>45566</v>
      </c>
      <c r="I6098" t="s">
        <v>32177</v>
      </c>
      <c r="J6098" t="s">
        <v>30</v>
      </c>
      <c r="K6098" s="1">
        <v>43101</v>
      </c>
    </row>
    <row r="6099" spans="1:11" x14ac:dyDescent="0.3">
      <c r="A6099" t="s">
        <v>33</v>
      </c>
      <c r="B6099" s="2" t="s">
        <v>6749</v>
      </c>
      <c r="C6099" t="s">
        <v>6750</v>
      </c>
      <c r="E6099" t="s">
        <v>29</v>
      </c>
      <c r="F6099" s="1">
        <v>43101</v>
      </c>
      <c r="G6099" s="1">
        <v>45737</v>
      </c>
      <c r="H6099" s="1">
        <v>45738</v>
      </c>
      <c r="I6099" t="s">
        <v>32177</v>
      </c>
      <c r="J6099" t="s">
        <v>30</v>
      </c>
      <c r="K6099" s="1">
        <v>43101</v>
      </c>
    </row>
    <row r="6100" spans="1:11" x14ac:dyDescent="0.3">
      <c r="A6100" t="s">
        <v>33</v>
      </c>
      <c r="B6100" s="2" t="s">
        <v>6753</v>
      </c>
      <c r="C6100" t="s">
        <v>6754</v>
      </c>
      <c r="D6100" t="s">
        <v>3428</v>
      </c>
      <c r="E6100" t="s">
        <v>15</v>
      </c>
      <c r="F6100" s="1">
        <v>43101</v>
      </c>
      <c r="G6100" s="1">
        <v>44907</v>
      </c>
      <c r="H6100" s="1">
        <v>44908</v>
      </c>
      <c r="I6100" t="s">
        <v>32177</v>
      </c>
      <c r="J6100" t="s">
        <v>41</v>
      </c>
      <c r="K6100" s="1">
        <v>43101</v>
      </c>
    </row>
    <row r="6101" spans="1:11" x14ac:dyDescent="0.3">
      <c r="A6101" t="s">
        <v>33</v>
      </c>
      <c r="B6101" s="2" t="s">
        <v>6756</v>
      </c>
      <c r="C6101" t="s">
        <v>6757</v>
      </c>
      <c r="E6101" t="s">
        <v>29</v>
      </c>
      <c r="F6101" s="1">
        <v>43101</v>
      </c>
      <c r="G6101" s="1">
        <v>45737</v>
      </c>
      <c r="H6101" s="1">
        <v>45738</v>
      </c>
      <c r="I6101" t="s">
        <v>32177</v>
      </c>
      <c r="J6101" t="s">
        <v>30</v>
      </c>
      <c r="K6101" s="1">
        <v>43101</v>
      </c>
    </row>
    <row r="6102" spans="1:11" x14ac:dyDescent="0.3">
      <c r="A6102" t="s">
        <v>33</v>
      </c>
      <c r="B6102" s="2" t="s">
        <v>6758</v>
      </c>
      <c r="C6102" t="s">
        <v>6752</v>
      </c>
      <c r="E6102" t="s">
        <v>29</v>
      </c>
      <c r="F6102" s="1">
        <v>43101</v>
      </c>
      <c r="G6102" s="1">
        <v>45565</v>
      </c>
      <c r="H6102" s="1">
        <v>45566</v>
      </c>
      <c r="I6102" t="s">
        <v>32177</v>
      </c>
      <c r="J6102" t="s">
        <v>30</v>
      </c>
      <c r="K6102" s="1">
        <v>43101</v>
      </c>
    </row>
    <row r="6103" spans="1:11" x14ac:dyDescent="0.3">
      <c r="A6103" t="s">
        <v>33</v>
      </c>
      <c r="B6103" s="2" t="s">
        <v>6759</v>
      </c>
      <c r="C6103" t="s">
        <v>6760</v>
      </c>
      <c r="D6103" t="s">
        <v>3224</v>
      </c>
      <c r="E6103" t="s">
        <v>15</v>
      </c>
      <c r="F6103" s="1">
        <v>43101</v>
      </c>
      <c r="G6103" s="1">
        <v>44907</v>
      </c>
      <c r="H6103" s="1">
        <v>44908</v>
      </c>
      <c r="I6103" t="s">
        <v>32177</v>
      </c>
      <c r="J6103" t="s">
        <v>41</v>
      </c>
      <c r="K6103" s="1">
        <v>43101</v>
      </c>
    </row>
    <row r="6104" spans="1:11" x14ac:dyDescent="0.3">
      <c r="A6104" t="s">
        <v>33</v>
      </c>
      <c r="B6104" s="2" t="s">
        <v>6762</v>
      </c>
      <c r="C6104" t="s">
        <v>6763</v>
      </c>
      <c r="E6104" t="s">
        <v>26</v>
      </c>
      <c r="F6104" s="1">
        <v>43101</v>
      </c>
      <c r="G6104" s="1">
        <v>44907</v>
      </c>
      <c r="H6104" s="1">
        <v>44908</v>
      </c>
      <c r="I6104" t="s">
        <v>32177</v>
      </c>
      <c r="J6104" t="s">
        <v>1513</v>
      </c>
      <c r="K6104" s="1">
        <v>43101</v>
      </c>
    </row>
    <row r="6105" spans="1:11" x14ac:dyDescent="0.3">
      <c r="A6105" t="s">
        <v>33</v>
      </c>
      <c r="B6105" s="2" t="s">
        <v>6764</v>
      </c>
      <c r="C6105" t="s">
        <v>6765</v>
      </c>
      <c r="E6105" t="s">
        <v>29</v>
      </c>
      <c r="F6105" s="1">
        <v>43101</v>
      </c>
      <c r="G6105" s="1">
        <v>45565</v>
      </c>
      <c r="H6105" s="1">
        <v>45566</v>
      </c>
      <c r="I6105" t="s">
        <v>32177</v>
      </c>
      <c r="J6105" t="s">
        <v>30</v>
      </c>
      <c r="K6105" s="1">
        <v>43101</v>
      </c>
    </row>
    <row r="6106" spans="1:11" x14ac:dyDescent="0.3">
      <c r="A6106" t="s">
        <v>33</v>
      </c>
      <c r="B6106" s="2" t="s">
        <v>6766</v>
      </c>
      <c r="C6106" t="s">
        <v>6767</v>
      </c>
      <c r="D6106" t="s">
        <v>3224</v>
      </c>
      <c r="E6106" t="s">
        <v>15</v>
      </c>
      <c r="F6106" s="1">
        <v>43101</v>
      </c>
      <c r="G6106" s="1">
        <v>44907</v>
      </c>
      <c r="H6106" s="1">
        <v>44908</v>
      </c>
      <c r="I6106" t="s">
        <v>32177</v>
      </c>
      <c r="J6106" t="s">
        <v>41</v>
      </c>
      <c r="K6106" s="1">
        <v>43101</v>
      </c>
    </row>
    <row r="6107" spans="1:11" x14ac:dyDescent="0.3">
      <c r="A6107" t="s">
        <v>33</v>
      </c>
      <c r="B6107" s="2" t="s">
        <v>6768</v>
      </c>
      <c r="C6107" t="s">
        <v>6769</v>
      </c>
      <c r="E6107" t="s">
        <v>26</v>
      </c>
      <c r="F6107" s="1">
        <v>43101</v>
      </c>
      <c r="G6107" s="1">
        <v>44420</v>
      </c>
      <c r="H6107" s="1">
        <v>44421</v>
      </c>
      <c r="I6107" t="s">
        <v>32177</v>
      </c>
      <c r="J6107" t="s">
        <v>1513</v>
      </c>
      <c r="K6107" s="1">
        <v>43101</v>
      </c>
    </row>
    <row r="6108" spans="1:11" x14ac:dyDescent="0.3">
      <c r="A6108" t="s">
        <v>33</v>
      </c>
      <c r="B6108" s="2" t="s">
        <v>6770</v>
      </c>
      <c r="C6108" t="s">
        <v>6771</v>
      </c>
      <c r="D6108" t="s">
        <v>3224</v>
      </c>
      <c r="E6108" t="s">
        <v>15</v>
      </c>
      <c r="F6108" s="1">
        <v>43101</v>
      </c>
      <c r="G6108" s="1">
        <v>44907</v>
      </c>
      <c r="H6108" s="1">
        <v>44908</v>
      </c>
      <c r="I6108" t="s">
        <v>32177</v>
      </c>
      <c r="J6108" t="s">
        <v>41</v>
      </c>
      <c r="K6108" s="1">
        <v>43101</v>
      </c>
    </row>
    <row r="6109" spans="1:11" x14ac:dyDescent="0.3">
      <c r="A6109" t="s">
        <v>33</v>
      </c>
      <c r="B6109" s="2" t="s">
        <v>6772</v>
      </c>
      <c r="C6109" t="s">
        <v>6773</v>
      </c>
      <c r="E6109" t="s">
        <v>26</v>
      </c>
      <c r="F6109" s="1">
        <v>43101</v>
      </c>
      <c r="G6109" s="1">
        <v>44420</v>
      </c>
      <c r="H6109" s="1">
        <v>44421</v>
      </c>
      <c r="I6109" t="s">
        <v>32177</v>
      </c>
      <c r="J6109" t="s">
        <v>1513</v>
      </c>
      <c r="K6109" s="1">
        <v>43101</v>
      </c>
    </row>
    <row r="6110" spans="1:11" x14ac:dyDescent="0.3">
      <c r="A6110" t="s">
        <v>33</v>
      </c>
      <c r="B6110" s="2" t="s">
        <v>6774</v>
      </c>
      <c r="C6110" t="s">
        <v>6775</v>
      </c>
      <c r="D6110" t="s">
        <v>3224</v>
      </c>
      <c r="E6110" t="s">
        <v>15</v>
      </c>
      <c r="F6110" s="1">
        <v>43101</v>
      </c>
      <c r="G6110" s="1">
        <v>44907</v>
      </c>
      <c r="H6110" s="1">
        <v>44908</v>
      </c>
      <c r="I6110" t="s">
        <v>32177</v>
      </c>
      <c r="J6110" t="s">
        <v>41</v>
      </c>
      <c r="K6110" s="1">
        <v>43101</v>
      </c>
    </row>
    <row r="6111" spans="1:11" x14ac:dyDescent="0.3">
      <c r="A6111" t="s">
        <v>33</v>
      </c>
      <c r="B6111" s="2" t="s">
        <v>6776</v>
      </c>
      <c r="C6111" t="s">
        <v>6777</v>
      </c>
      <c r="E6111" t="s">
        <v>26</v>
      </c>
      <c r="F6111" s="1">
        <v>43101</v>
      </c>
      <c r="G6111" s="1">
        <v>44420</v>
      </c>
      <c r="H6111" s="1">
        <v>44421</v>
      </c>
      <c r="I6111" t="s">
        <v>32177</v>
      </c>
      <c r="J6111" t="s">
        <v>1513</v>
      </c>
      <c r="K6111" s="1">
        <v>43101</v>
      </c>
    </row>
    <row r="6112" spans="1:11" x14ac:dyDescent="0.3">
      <c r="A6112" t="s">
        <v>33</v>
      </c>
      <c r="B6112" s="2" t="s">
        <v>6778</v>
      </c>
      <c r="C6112" t="s">
        <v>6779</v>
      </c>
      <c r="D6112" t="s">
        <v>3224</v>
      </c>
      <c r="E6112" t="s">
        <v>15</v>
      </c>
      <c r="F6112" s="1">
        <v>43101</v>
      </c>
      <c r="G6112" s="1">
        <v>44907</v>
      </c>
      <c r="H6112" s="1">
        <v>44908</v>
      </c>
      <c r="I6112" t="s">
        <v>32177</v>
      </c>
      <c r="J6112" t="s">
        <v>41</v>
      </c>
      <c r="K6112" s="1">
        <v>43101</v>
      </c>
    </row>
    <row r="6113" spans="1:11" x14ac:dyDescent="0.3">
      <c r="A6113" t="s">
        <v>33</v>
      </c>
      <c r="B6113" s="2" t="s">
        <v>6780</v>
      </c>
      <c r="C6113" t="s">
        <v>6781</v>
      </c>
      <c r="E6113" t="s">
        <v>29</v>
      </c>
      <c r="F6113" s="1">
        <v>43101</v>
      </c>
      <c r="G6113" s="1">
        <v>45565</v>
      </c>
      <c r="H6113" s="1">
        <v>45566</v>
      </c>
      <c r="I6113" t="s">
        <v>32177</v>
      </c>
      <c r="J6113" t="s">
        <v>30</v>
      </c>
      <c r="K6113" s="1">
        <v>43101</v>
      </c>
    </row>
    <row r="6114" spans="1:11" x14ac:dyDescent="0.3">
      <c r="A6114" t="s">
        <v>33</v>
      </c>
      <c r="B6114" s="2" t="s">
        <v>6782</v>
      </c>
      <c r="C6114" t="s">
        <v>6783</v>
      </c>
      <c r="E6114" t="s">
        <v>29</v>
      </c>
      <c r="F6114" s="1">
        <v>43101</v>
      </c>
      <c r="G6114" s="1">
        <v>45737</v>
      </c>
      <c r="H6114" s="1">
        <v>45738</v>
      </c>
      <c r="I6114" t="s">
        <v>32177</v>
      </c>
      <c r="J6114" t="s">
        <v>30</v>
      </c>
      <c r="K6114" s="1">
        <v>43101</v>
      </c>
    </row>
    <row r="6115" spans="1:11" x14ac:dyDescent="0.3">
      <c r="A6115" t="s">
        <v>33</v>
      </c>
      <c r="B6115" s="2" t="s">
        <v>6784</v>
      </c>
      <c r="C6115" t="s">
        <v>6785</v>
      </c>
      <c r="E6115" t="s">
        <v>29</v>
      </c>
      <c r="F6115" s="1">
        <v>43101</v>
      </c>
      <c r="G6115" s="1">
        <v>45565</v>
      </c>
      <c r="H6115" s="1">
        <v>45566</v>
      </c>
      <c r="I6115" t="s">
        <v>32177</v>
      </c>
      <c r="J6115" t="s">
        <v>30</v>
      </c>
      <c r="K6115" s="1">
        <v>43101</v>
      </c>
    </row>
    <row r="6116" spans="1:11" x14ac:dyDescent="0.3">
      <c r="A6116" t="s">
        <v>33</v>
      </c>
      <c r="B6116" s="2" t="s">
        <v>6786</v>
      </c>
      <c r="C6116" t="s">
        <v>6787</v>
      </c>
      <c r="E6116" t="s">
        <v>26</v>
      </c>
      <c r="F6116" s="1">
        <v>43101</v>
      </c>
      <c r="G6116" s="1">
        <v>44907</v>
      </c>
      <c r="H6116" s="1">
        <v>44908</v>
      </c>
      <c r="I6116" t="s">
        <v>32177</v>
      </c>
      <c r="J6116" t="s">
        <v>1513</v>
      </c>
      <c r="K6116" s="1">
        <v>43101</v>
      </c>
    </row>
    <row r="6117" spans="1:11" x14ac:dyDescent="0.3">
      <c r="A6117" t="s">
        <v>33</v>
      </c>
      <c r="B6117" s="2" t="s">
        <v>6788</v>
      </c>
      <c r="C6117" t="s">
        <v>6789</v>
      </c>
      <c r="E6117" t="s">
        <v>29</v>
      </c>
      <c r="F6117" s="1">
        <v>43101</v>
      </c>
      <c r="G6117" s="1">
        <v>45565</v>
      </c>
      <c r="H6117" s="1">
        <v>45566</v>
      </c>
      <c r="I6117" t="s">
        <v>32177</v>
      </c>
      <c r="J6117" t="s">
        <v>30</v>
      </c>
      <c r="K6117" s="1">
        <v>43101</v>
      </c>
    </row>
    <row r="6118" spans="1:11" x14ac:dyDescent="0.3">
      <c r="A6118" t="s">
        <v>33</v>
      </c>
      <c r="B6118" s="2" t="s">
        <v>6790</v>
      </c>
      <c r="C6118" t="s">
        <v>6791</v>
      </c>
      <c r="E6118" t="s">
        <v>15</v>
      </c>
      <c r="F6118" s="1">
        <v>43101</v>
      </c>
      <c r="G6118" s="1">
        <v>44907</v>
      </c>
      <c r="H6118" s="1">
        <v>44908</v>
      </c>
      <c r="I6118" t="s">
        <v>32177</v>
      </c>
      <c r="J6118" t="s">
        <v>41</v>
      </c>
      <c r="K6118" s="1">
        <v>43101</v>
      </c>
    </row>
    <row r="6119" spans="1:11" x14ac:dyDescent="0.3">
      <c r="A6119" t="s">
        <v>33</v>
      </c>
      <c r="B6119" s="2" t="s">
        <v>6792</v>
      </c>
      <c r="C6119" t="s">
        <v>6793</v>
      </c>
      <c r="E6119" t="s">
        <v>29</v>
      </c>
      <c r="F6119" s="1">
        <v>43101</v>
      </c>
      <c r="G6119" s="1">
        <v>45565</v>
      </c>
      <c r="H6119" s="1">
        <v>45566</v>
      </c>
      <c r="I6119" t="s">
        <v>32177</v>
      </c>
      <c r="J6119" t="s">
        <v>30</v>
      </c>
      <c r="K6119" s="1">
        <v>43101</v>
      </c>
    </row>
    <row r="6120" spans="1:11" x14ac:dyDescent="0.3">
      <c r="A6120" t="s">
        <v>33</v>
      </c>
      <c r="B6120" s="2" t="s">
        <v>6794</v>
      </c>
      <c r="C6120" t="s">
        <v>6795</v>
      </c>
      <c r="E6120" t="s">
        <v>15</v>
      </c>
      <c r="F6120" s="1">
        <v>43101</v>
      </c>
      <c r="G6120" s="1">
        <v>44907</v>
      </c>
      <c r="H6120" s="1">
        <v>44908</v>
      </c>
      <c r="I6120" t="s">
        <v>32177</v>
      </c>
      <c r="J6120" t="s">
        <v>41</v>
      </c>
      <c r="K6120" s="1">
        <v>43101</v>
      </c>
    </row>
    <row r="6121" spans="1:11" x14ac:dyDescent="0.3">
      <c r="A6121" t="s">
        <v>33</v>
      </c>
      <c r="B6121" s="2" t="s">
        <v>6797</v>
      </c>
      <c r="C6121" t="s">
        <v>6798</v>
      </c>
      <c r="D6121" t="s">
        <v>3380</v>
      </c>
      <c r="E6121" t="s">
        <v>15</v>
      </c>
      <c r="F6121" s="1">
        <v>43101</v>
      </c>
      <c r="G6121" s="1">
        <v>44952</v>
      </c>
      <c r="H6121" s="1">
        <v>44953</v>
      </c>
      <c r="I6121" t="s">
        <v>32177</v>
      </c>
      <c r="J6121" t="s">
        <v>41</v>
      </c>
      <c r="K6121" s="1">
        <v>43101</v>
      </c>
    </row>
    <row r="6122" spans="1:11" x14ac:dyDescent="0.3">
      <c r="A6122" t="s">
        <v>33</v>
      </c>
      <c r="B6122" s="2" t="s">
        <v>6800</v>
      </c>
      <c r="C6122" t="s">
        <v>6801</v>
      </c>
      <c r="D6122" t="s">
        <v>3157</v>
      </c>
      <c r="E6122" t="s">
        <v>15</v>
      </c>
      <c r="F6122" s="1">
        <v>43101</v>
      </c>
      <c r="G6122" s="1">
        <v>44952</v>
      </c>
      <c r="H6122" s="1">
        <v>44953</v>
      </c>
      <c r="I6122" t="s">
        <v>32177</v>
      </c>
      <c r="J6122" t="s">
        <v>41</v>
      </c>
      <c r="K6122" s="1">
        <v>43101</v>
      </c>
    </row>
    <row r="6123" spans="1:11" x14ac:dyDescent="0.3">
      <c r="A6123" t="s">
        <v>33</v>
      </c>
      <c r="B6123" s="2" t="s">
        <v>6803</v>
      </c>
      <c r="C6123" t="s">
        <v>6804</v>
      </c>
      <c r="E6123" t="s">
        <v>15</v>
      </c>
      <c r="F6123" s="1">
        <v>43101</v>
      </c>
      <c r="G6123" s="1">
        <v>44952</v>
      </c>
      <c r="H6123" s="1">
        <v>44953</v>
      </c>
      <c r="I6123" t="s">
        <v>32177</v>
      </c>
      <c r="J6123" t="s">
        <v>41</v>
      </c>
      <c r="K6123" s="1">
        <v>43101</v>
      </c>
    </row>
    <row r="6124" spans="1:11" x14ac:dyDescent="0.3">
      <c r="A6124" t="s">
        <v>33</v>
      </c>
      <c r="B6124" s="2" t="s">
        <v>6805</v>
      </c>
      <c r="C6124" t="s">
        <v>6806</v>
      </c>
      <c r="E6124" t="s">
        <v>29</v>
      </c>
      <c r="F6124" s="1">
        <v>43101</v>
      </c>
      <c r="G6124" s="1">
        <v>45565</v>
      </c>
      <c r="H6124" s="1">
        <v>45566</v>
      </c>
      <c r="I6124" t="s">
        <v>32177</v>
      </c>
      <c r="J6124" t="s">
        <v>30</v>
      </c>
      <c r="K6124" s="1">
        <v>43101</v>
      </c>
    </row>
    <row r="6125" spans="1:11" x14ac:dyDescent="0.3">
      <c r="A6125" t="s">
        <v>33</v>
      </c>
      <c r="B6125" s="2" t="s">
        <v>6807</v>
      </c>
      <c r="C6125" t="s">
        <v>6808</v>
      </c>
      <c r="E6125" t="s">
        <v>15</v>
      </c>
      <c r="F6125" s="1">
        <v>43101</v>
      </c>
      <c r="G6125" s="1">
        <v>44952</v>
      </c>
      <c r="H6125" s="1">
        <v>44953</v>
      </c>
      <c r="I6125" t="s">
        <v>32177</v>
      </c>
      <c r="J6125" t="s">
        <v>41</v>
      </c>
      <c r="K6125" s="1">
        <v>43101</v>
      </c>
    </row>
    <row r="6126" spans="1:11" x14ac:dyDescent="0.3">
      <c r="A6126" t="s">
        <v>33</v>
      </c>
      <c r="B6126" s="2" t="s">
        <v>6810</v>
      </c>
      <c r="C6126" t="s">
        <v>6811</v>
      </c>
      <c r="D6126" t="s">
        <v>3428</v>
      </c>
      <c r="E6126" t="s">
        <v>15</v>
      </c>
      <c r="F6126" s="1">
        <v>43101</v>
      </c>
      <c r="G6126" s="1">
        <v>44952</v>
      </c>
      <c r="H6126" s="1">
        <v>44953</v>
      </c>
      <c r="I6126" t="s">
        <v>32177</v>
      </c>
      <c r="J6126" t="s">
        <v>41</v>
      </c>
      <c r="K6126" s="1">
        <v>43101</v>
      </c>
    </row>
    <row r="6127" spans="1:11" x14ac:dyDescent="0.3">
      <c r="A6127" t="s">
        <v>33</v>
      </c>
      <c r="B6127" s="2" t="s">
        <v>6813</v>
      </c>
      <c r="C6127" t="s">
        <v>6814</v>
      </c>
      <c r="D6127" t="s">
        <v>3428</v>
      </c>
      <c r="E6127" t="s">
        <v>15</v>
      </c>
      <c r="F6127" s="1">
        <v>43101</v>
      </c>
      <c r="G6127" s="1">
        <v>44952</v>
      </c>
      <c r="H6127" s="1">
        <v>44953</v>
      </c>
      <c r="I6127" t="s">
        <v>32177</v>
      </c>
      <c r="J6127" t="s">
        <v>41</v>
      </c>
      <c r="K6127" s="1">
        <v>43101</v>
      </c>
    </row>
    <row r="6128" spans="1:11" x14ac:dyDescent="0.3">
      <c r="A6128" t="s">
        <v>33</v>
      </c>
      <c r="B6128" s="2" t="s">
        <v>6816</v>
      </c>
      <c r="C6128" t="s">
        <v>6817</v>
      </c>
      <c r="E6128" t="s">
        <v>15</v>
      </c>
      <c r="F6128" s="1">
        <v>43101</v>
      </c>
      <c r="G6128" s="1">
        <v>44952</v>
      </c>
      <c r="H6128" s="1">
        <v>44953</v>
      </c>
      <c r="I6128" t="s">
        <v>32177</v>
      </c>
      <c r="J6128" t="s">
        <v>41</v>
      </c>
      <c r="K6128" s="1">
        <v>43101</v>
      </c>
    </row>
    <row r="6129" spans="1:11" x14ac:dyDescent="0.3">
      <c r="A6129" t="s">
        <v>33</v>
      </c>
      <c r="B6129" s="2" t="s">
        <v>6818</v>
      </c>
      <c r="C6129" t="s">
        <v>6819</v>
      </c>
      <c r="E6129" t="s">
        <v>29</v>
      </c>
      <c r="F6129" s="1">
        <v>43101</v>
      </c>
      <c r="G6129" s="1">
        <v>44418</v>
      </c>
      <c r="H6129" s="1">
        <v>44419</v>
      </c>
      <c r="I6129" t="s">
        <v>32177</v>
      </c>
      <c r="J6129" t="s">
        <v>6820</v>
      </c>
      <c r="K6129" s="1">
        <v>44576</v>
      </c>
    </row>
    <row r="6130" spans="1:11" x14ac:dyDescent="0.3">
      <c r="A6130" t="s">
        <v>33</v>
      </c>
      <c r="B6130" s="2" t="s">
        <v>6821</v>
      </c>
      <c r="C6130" t="s">
        <v>6822</v>
      </c>
      <c r="E6130" t="s">
        <v>15</v>
      </c>
      <c r="F6130" s="1">
        <v>43101</v>
      </c>
      <c r="G6130" s="1">
        <v>44952</v>
      </c>
      <c r="H6130" s="1">
        <v>44953</v>
      </c>
      <c r="I6130" t="s">
        <v>32177</v>
      </c>
      <c r="J6130" t="s">
        <v>41</v>
      </c>
      <c r="K6130" s="1">
        <v>43101</v>
      </c>
    </row>
    <row r="6131" spans="1:11" x14ac:dyDescent="0.3">
      <c r="A6131" t="s">
        <v>33</v>
      </c>
      <c r="B6131" s="2" t="s">
        <v>6824</v>
      </c>
      <c r="C6131" t="s">
        <v>6825</v>
      </c>
      <c r="D6131" t="s">
        <v>3428</v>
      </c>
      <c r="E6131" t="s">
        <v>15</v>
      </c>
      <c r="F6131" s="1">
        <v>43101</v>
      </c>
      <c r="G6131" s="1">
        <v>44952</v>
      </c>
      <c r="H6131" s="1">
        <v>44953</v>
      </c>
      <c r="I6131" t="s">
        <v>32177</v>
      </c>
      <c r="J6131" t="s">
        <v>41</v>
      </c>
      <c r="K6131" s="1">
        <v>43101</v>
      </c>
    </row>
    <row r="6132" spans="1:11" x14ac:dyDescent="0.3">
      <c r="A6132" t="s">
        <v>33</v>
      </c>
      <c r="B6132" s="2" t="s">
        <v>6827</v>
      </c>
      <c r="C6132" t="s">
        <v>6828</v>
      </c>
      <c r="D6132" t="s">
        <v>3157</v>
      </c>
      <c r="E6132" t="s">
        <v>29</v>
      </c>
      <c r="F6132" s="1">
        <v>43101</v>
      </c>
      <c r="G6132" s="1">
        <v>45020</v>
      </c>
      <c r="H6132" s="1">
        <v>45021</v>
      </c>
      <c r="I6132" t="s">
        <v>32177</v>
      </c>
      <c r="J6132" t="s">
        <v>47</v>
      </c>
      <c r="K6132" s="1">
        <v>43101</v>
      </c>
    </row>
    <row r="6133" spans="1:11" x14ac:dyDescent="0.3">
      <c r="A6133" t="s">
        <v>33</v>
      </c>
      <c r="B6133" s="2" t="s">
        <v>6830</v>
      </c>
      <c r="C6133" t="s">
        <v>6831</v>
      </c>
      <c r="D6133" t="s">
        <v>3428</v>
      </c>
      <c r="E6133" t="s">
        <v>29</v>
      </c>
      <c r="F6133" s="1">
        <v>43101</v>
      </c>
      <c r="G6133" s="1">
        <v>45020</v>
      </c>
      <c r="H6133" s="1">
        <v>45021</v>
      </c>
      <c r="I6133" t="s">
        <v>32177</v>
      </c>
      <c r="J6133" t="s">
        <v>47</v>
      </c>
      <c r="K6133" s="1">
        <v>43101</v>
      </c>
    </row>
    <row r="6134" spans="1:11" x14ac:dyDescent="0.3">
      <c r="A6134" t="s">
        <v>33</v>
      </c>
      <c r="B6134" s="2" t="s">
        <v>6833</v>
      </c>
      <c r="C6134" t="s">
        <v>6834</v>
      </c>
      <c r="D6134" t="s">
        <v>3428</v>
      </c>
      <c r="E6134" t="s">
        <v>29</v>
      </c>
      <c r="F6134" s="1">
        <v>43101</v>
      </c>
      <c r="G6134" s="1">
        <v>45020</v>
      </c>
      <c r="H6134" s="1">
        <v>45021</v>
      </c>
      <c r="I6134" t="s">
        <v>32177</v>
      </c>
      <c r="J6134" t="s">
        <v>47</v>
      </c>
      <c r="K6134" s="1">
        <v>43101</v>
      </c>
    </row>
    <row r="6135" spans="1:11" x14ac:dyDescent="0.3">
      <c r="A6135" t="s">
        <v>33</v>
      </c>
      <c r="B6135" s="2" t="s">
        <v>6836</v>
      </c>
      <c r="C6135" t="s">
        <v>6837</v>
      </c>
      <c r="D6135" t="s">
        <v>3428</v>
      </c>
      <c r="E6135" t="s">
        <v>29</v>
      </c>
      <c r="F6135" s="1">
        <v>43101</v>
      </c>
      <c r="G6135" s="1">
        <v>45020</v>
      </c>
      <c r="H6135" s="1">
        <v>45021</v>
      </c>
      <c r="I6135" t="s">
        <v>32177</v>
      </c>
      <c r="J6135" t="s">
        <v>47</v>
      </c>
      <c r="K6135" s="1">
        <v>43101</v>
      </c>
    </row>
    <row r="6136" spans="1:11" x14ac:dyDescent="0.3">
      <c r="A6136" t="s">
        <v>33</v>
      </c>
      <c r="B6136" s="2" t="s">
        <v>6839</v>
      </c>
      <c r="C6136" t="s">
        <v>6840</v>
      </c>
      <c r="D6136" t="s">
        <v>3328</v>
      </c>
      <c r="E6136" t="s">
        <v>29</v>
      </c>
      <c r="F6136" s="1">
        <v>43101</v>
      </c>
      <c r="G6136" s="1">
        <v>45020</v>
      </c>
      <c r="H6136" s="1">
        <v>45021</v>
      </c>
      <c r="I6136" t="s">
        <v>32177</v>
      </c>
      <c r="J6136" t="s">
        <v>47</v>
      </c>
      <c r="K6136" s="1">
        <v>43101</v>
      </c>
    </row>
    <row r="6137" spans="1:11" x14ac:dyDescent="0.3">
      <c r="A6137" t="s">
        <v>33</v>
      </c>
      <c r="B6137" s="2" t="s">
        <v>6846</v>
      </c>
      <c r="C6137" t="s">
        <v>6847</v>
      </c>
      <c r="D6137" t="s">
        <v>3440</v>
      </c>
      <c r="E6137" t="s">
        <v>29</v>
      </c>
      <c r="F6137" s="1">
        <v>43101</v>
      </c>
      <c r="G6137" s="1">
        <v>45020</v>
      </c>
      <c r="H6137" s="1">
        <v>45021</v>
      </c>
      <c r="I6137" t="s">
        <v>32177</v>
      </c>
      <c r="J6137" t="s">
        <v>47</v>
      </c>
      <c r="K6137" s="1">
        <v>43101</v>
      </c>
    </row>
    <row r="6138" spans="1:11" x14ac:dyDescent="0.3">
      <c r="A6138" t="s">
        <v>33</v>
      </c>
      <c r="B6138" s="2" t="s">
        <v>6849</v>
      </c>
      <c r="C6138" t="s">
        <v>6850</v>
      </c>
      <c r="D6138" t="s">
        <v>3440</v>
      </c>
      <c r="E6138" t="s">
        <v>29</v>
      </c>
      <c r="F6138" s="1">
        <v>43101</v>
      </c>
      <c r="G6138" s="1">
        <v>45020</v>
      </c>
      <c r="H6138" s="1">
        <v>45021</v>
      </c>
      <c r="I6138" t="s">
        <v>32177</v>
      </c>
      <c r="J6138" t="s">
        <v>47</v>
      </c>
      <c r="K6138" s="1">
        <v>43101</v>
      </c>
    </row>
    <row r="6139" spans="1:11" x14ac:dyDescent="0.3">
      <c r="A6139" t="s">
        <v>33</v>
      </c>
      <c r="B6139" s="2" t="s">
        <v>6851</v>
      </c>
      <c r="C6139" t="s">
        <v>6852</v>
      </c>
      <c r="E6139" t="s">
        <v>15</v>
      </c>
      <c r="F6139" s="1">
        <v>43101</v>
      </c>
      <c r="G6139" s="1">
        <v>44418</v>
      </c>
      <c r="H6139" s="1">
        <v>44419</v>
      </c>
      <c r="I6139" t="s">
        <v>32177</v>
      </c>
      <c r="J6139" t="s">
        <v>41</v>
      </c>
      <c r="K6139" s="1">
        <v>44576</v>
      </c>
    </row>
    <row r="6140" spans="1:11" x14ac:dyDescent="0.3">
      <c r="A6140" t="s">
        <v>33</v>
      </c>
      <c r="B6140" s="2" t="s">
        <v>6857</v>
      </c>
      <c r="C6140" t="s">
        <v>6858</v>
      </c>
      <c r="D6140" t="s">
        <v>3428</v>
      </c>
      <c r="E6140" t="s">
        <v>29</v>
      </c>
      <c r="F6140" s="1">
        <v>43101</v>
      </c>
      <c r="G6140" s="1">
        <v>45020</v>
      </c>
      <c r="H6140" s="1">
        <v>45021</v>
      </c>
      <c r="I6140" t="s">
        <v>32177</v>
      </c>
      <c r="J6140" t="s">
        <v>47</v>
      </c>
      <c r="K6140" s="1">
        <v>43101</v>
      </c>
    </row>
    <row r="6141" spans="1:11" x14ac:dyDescent="0.3">
      <c r="A6141" t="s">
        <v>33</v>
      </c>
      <c r="B6141" s="2" t="s">
        <v>6860</v>
      </c>
      <c r="C6141" t="s">
        <v>6861</v>
      </c>
      <c r="D6141" t="s">
        <v>3428</v>
      </c>
      <c r="E6141" t="s">
        <v>29</v>
      </c>
      <c r="F6141" s="1">
        <v>43101</v>
      </c>
      <c r="G6141" s="1">
        <v>45020</v>
      </c>
      <c r="H6141" s="1">
        <v>45021</v>
      </c>
      <c r="I6141" t="s">
        <v>32177</v>
      </c>
      <c r="J6141" t="s">
        <v>47</v>
      </c>
      <c r="K6141" s="1">
        <v>43101</v>
      </c>
    </row>
    <row r="6142" spans="1:11" x14ac:dyDescent="0.3">
      <c r="A6142" t="s">
        <v>33</v>
      </c>
      <c r="B6142" s="2" t="s">
        <v>6863</v>
      </c>
      <c r="C6142" t="s">
        <v>6864</v>
      </c>
      <c r="E6142" t="s">
        <v>29</v>
      </c>
      <c r="F6142" s="1">
        <v>43101</v>
      </c>
      <c r="G6142" s="1">
        <v>45020</v>
      </c>
      <c r="H6142" s="1">
        <v>45021</v>
      </c>
      <c r="I6142" t="s">
        <v>32177</v>
      </c>
      <c r="J6142" t="s">
        <v>47</v>
      </c>
      <c r="K6142" s="1">
        <v>43101</v>
      </c>
    </row>
    <row r="6143" spans="1:11" x14ac:dyDescent="0.3">
      <c r="A6143" t="s">
        <v>33</v>
      </c>
      <c r="B6143" s="2" t="s">
        <v>6865</v>
      </c>
      <c r="C6143" t="s">
        <v>6866</v>
      </c>
      <c r="E6143" t="s">
        <v>29</v>
      </c>
      <c r="F6143" s="1">
        <v>43101</v>
      </c>
      <c r="G6143" s="1">
        <v>45565</v>
      </c>
      <c r="H6143" s="1">
        <v>45566</v>
      </c>
      <c r="I6143" t="s">
        <v>32177</v>
      </c>
      <c r="J6143" t="s">
        <v>30</v>
      </c>
      <c r="K6143" s="1">
        <v>43101</v>
      </c>
    </row>
    <row r="6144" spans="1:11" x14ac:dyDescent="0.3">
      <c r="A6144" t="s">
        <v>33</v>
      </c>
      <c r="B6144" s="2" t="s">
        <v>6867</v>
      </c>
      <c r="C6144" t="s">
        <v>6868</v>
      </c>
      <c r="E6144" t="s">
        <v>29</v>
      </c>
      <c r="F6144" s="1">
        <v>43101</v>
      </c>
      <c r="G6144" s="1">
        <v>45020</v>
      </c>
      <c r="H6144" s="1">
        <v>45021</v>
      </c>
      <c r="I6144" t="s">
        <v>32177</v>
      </c>
      <c r="J6144" t="s">
        <v>47</v>
      </c>
      <c r="K6144" s="1">
        <v>43101</v>
      </c>
    </row>
    <row r="6145" spans="1:11" x14ac:dyDescent="0.3">
      <c r="A6145" t="s">
        <v>33</v>
      </c>
      <c r="B6145" s="2" t="s">
        <v>6869</v>
      </c>
      <c r="C6145" t="s">
        <v>6870</v>
      </c>
      <c r="E6145" t="s">
        <v>29</v>
      </c>
      <c r="F6145" s="1">
        <v>43101</v>
      </c>
      <c r="G6145" s="1">
        <v>45565</v>
      </c>
      <c r="H6145" s="1">
        <v>45566</v>
      </c>
      <c r="I6145" t="s">
        <v>32177</v>
      </c>
      <c r="J6145" t="s">
        <v>30</v>
      </c>
      <c r="K6145" s="1">
        <v>43101</v>
      </c>
    </row>
    <row r="6146" spans="1:11" x14ac:dyDescent="0.3">
      <c r="A6146" t="s">
        <v>33</v>
      </c>
      <c r="B6146" s="2" t="s">
        <v>6871</v>
      </c>
      <c r="C6146" t="s">
        <v>6872</v>
      </c>
      <c r="D6146" t="s">
        <v>3157</v>
      </c>
      <c r="E6146" t="s">
        <v>29</v>
      </c>
      <c r="F6146" s="1">
        <v>43101</v>
      </c>
      <c r="G6146" s="1">
        <v>45020</v>
      </c>
      <c r="H6146" s="1">
        <v>45021</v>
      </c>
      <c r="I6146" t="s">
        <v>32177</v>
      </c>
      <c r="J6146" t="s">
        <v>47</v>
      </c>
      <c r="K6146" s="1">
        <v>43101</v>
      </c>
    </row>
    <row r="6147" spans="1:11" x14ac:dyDescent="0.3">
      <c r="A6147" t="s">
        <v>33</v>
      </c>
      <c r="B6147" s="2" t="s">
        <v>6874</v>
      </c>
      <c r="C6147" t="s">
        <v>6875</v>
      </c>
      <c r="D6147" t="s">
        <v>3224</v>
      </c>
      <c r="E6147" t="s">
        <v>29</v>
      </c>
      <c r="F6147" s="1">
        <v>43101</v>
      </c>
      <c r="G6147" s="1">
        <v>45020</v>
      </c>
      <c r="H6147" s="1">
        <v>45021</v>
      </c>
      <c r="I6147" t="s">
        <v>32177</v>
      </c>
      <c r="J6147" t="s">
        <v>47</v>
      </c>
      <c r="K6147" s="1">
        <v>43101</v>
      </c>
    </row>
    <row r="6148" spans="1:11" x14ac:dyDescent="0.3">
      <c r="A6148" t="s">
        <v>33</v>
      </c>
      <c r="B6148" s="2" t="s">
        <v>6877</v>
      </c>
      <c r="C6148" t="s">
        <v>6878</v>
      </c>
      <c r="E6148" t="s">
        <v>29</v>
      </c>
      <c r="F6148" s="1">
        <v>43101</v>
      </c>
      <c r="G6148" s="1">
        <v>45020</v>
      </c>
      <c r="H6148" s="1">
        <v>45021</v>
      </c>
      <c r="I6148" t="s">
        <v>32177</v>
      </c>
      <c r="J6148" t="s">
        <v>47</v>
      </c>
      <c r="K6148" s="1">
        <v>43101</v>
      </c>
    </row>
    <row r="6149" spans="1:11" x14ac:dyDescent="0.3">
      <c r="A6149" t="s">
        <v>33</v>
      </c>
      <c r="B6149" s="2" t="s">
        <v>6880</v>
      </c>
      <c r="C6149" t="s">
        <v>6881</v>
      </c>
      <c r="E6149" t="s">
        <v>29</v>
      </c>
      <c r="F6149" s="1">
        <v>43101</v>
      </c>
      <c r="G6149" s="1">
        <v>45020</v>
      </c>
      <c r="H6149" s="1">
        <v>45021</v>
      </c>
      <c r="I6149" t="s">
        <v>32177</v>
      </c>
      <c r="J6149" t="s">
        <v>47</v>
      </c>
      <c r="K6149" s="1">
        <v>43101</v>
      </c>
    </row>
    <row r="6150" spans="1:11" x14ac:dyDescent="0.3">
      <c r="A6150" t="s">
        <v>33</v>
      </c>
      <c r="B6150" s="2" t="s">
        <v>6883</v>
      </c>
      <c r="C6150" t="s">
        <v>6884</v>
      </c>
      <c r="E6150" t="s">
        <v>29</v>
      </c>
      <c r="F6150" s="1">
        <v>43101</v>
      </c>
      <c r="G6150" s="1">
        <v>45020</v>
      </c>
      <c r="H6150" s="1">
        <v>45021</v>
      </c>
      <c r="I6150" t="s">
        <v>32177</v>
      </c>
      <c r="J6150" t="s">
        <v>47</v>
      </c>
      <c r="K6150" s="1">
        <v>43101</v>
      </c>
    </row>
    <row r="6151" spans="1:11" x14ac:dyDescent="0.3">
      <c r="A6151" t="s">
        <v>33</v>
      </c>
      <c r="B6151" s="2" t="s">
        <v>6886</v>
      </c>
      <c r="C6151" t="s">
        <v>6887</v>
      </c>
      <c r="E6151" t="s">
        <v>29</v>
      </c>
      <c r="F6151" s="1">
        <v>43101</v>
      </c>
      <c r="G6151" s="1">
        <v>45020</v>
      </c>
      <c r="H6151" s="1">
        <v>45021</v>
      </c>
      <c r="I6151" t="s">
        <v>32177</v>
      </c>
      <c r="J6151" t="s">
        <v>47</v>
      </c>
      <c r="K6151" s="1">
        <v>43101</v>
      </c>
    </row>
    <row r="6152" spans="1:11" x14ac:dyDescent="0.3">
      <c r="A6152" t="s">
        <v>33</v>
      </c>
      <c r="B6152" s="2" t="s">
        <v>6889</v>
      </c>
      <c r="C6152" t="s">
        <v>6890</v>
      </c>
      <c r="E6152" t="s">
        <v>29</v>
      </c>
      <c r="F6152" s="1">
        <v>43101</v>
      </c>
      <c r="G6152" s="1">
        <v>45020</v>
      </c>
      <c r="H6152" s="1">
        <v>45021</v>
      </c>
      <c r="I6152" t="s">
        <v>32177</v>
      </c>
      <c r="J6152" t="s">
        <v>47</v>
      </c>
      <c r="K6152" s="1">
        <v>43101</v>
      </c>
    </row>
    <row r="6153" spans="1:11" x14ac:dyDescent="0.3">
      <c r="A6153" t="s">
        <v>33</v>
      </c>
      <c r="B6153" s="2" t="s">
        <v>6892</v>
      </c>
      <c r="C6153" t="s">
        <v>6893</v>
      </c>
      <c r="E6153" t="s">
        <v>29</v>
      </c>
      <c r="F6153" s="1">
        <v>43101</v>
      </c>
      <c r="G6153" s="1">
        <v>45020</v>
      </c>
      <c r="H6153" s="1">
        <v>45021</v>
      </c>
      <c r="I6153" t="s">
        <v>32177</v>
      </c>
      <c r="J6153" t="s">
        <v>47</v>
      </c>
      <c r="K6153" s="1">
        <v>43101</v>
      </c>
    </row>
    <row r="6154" spans="1:11" x14ac:dyDescent="0.3">
      <c r="A6154" t="s">
        <v>33</v>
      </c>
      <c r="B6154" s="2" t="s">
        <v>6895</v>
      </c>
      <c r="C6154" t="s">
        <v>6896</v>
      </c>
      <c r="D6154" t="s">
        <v>3428</v>
      </c>
      <c r="E6154" t="s">
        <v>15</v>
      </c>
      <c r="F6154" s="1">
        <v>43101</v>
      </c>
      <c r="G6154" s="1">
        <v>45890</v>
      </c>
      <c r="H6154" s="1">
        <v>45891</v>
      </c>
      <c r="I6154" t="s">
        <v>32177</v>
      </c>
      <c r="J6154" t="s">
        <v>41</v>
      </c>
      <c r="K6154" s="1">
        <v>43101</v>
      </c>
    </row>
    <row r="6155" spans="1:11" x14ac:dyDescent="0.3">
      <c r="A6155" t="s">
        <v>33</v>
      </c>
      <c r="B6155" s="2" t="s">
        <v>6898</v>
      </c>
      <c r="C6155" t="s">
        <v>6899</v>
      </c>
      <c r="D6155" t="s">
        <v>3210</v>
      </c>
      <c r="E6155" t="s">
        <v>15</v>
      </c>
      <c r="F6155" s="1">
        <v>43101</v>
      </c>
      <c r="G6155" s="1">
        <v>45890</v>
      </c>
      <c r="H6155" s="1">
        <v>45891</v>
      </c>
      <c r="I6155" t="s">
        <v>32177</v>
      </c>
      <c r="J6155" t="s">
        <v>41</v>
      </c>
      <c r="K6155" s="1">
        <v>43101</v>
      </c>
    </row>
    <row r="6156" spans="1:11" x14ac:dyDescent="0.3">
      <c r="A6156" t="s">
        <v>33</v>
      </c>
      <c r="B6156" s="2" t="s">
        <v>6901</v>
      </c>
      <c r="C6156" t="s">
        <v>6902</v>
      </c>
      <c r="E6156" t="s">
        <v>15</v>
      </c>
      <c r="F6156" s="1">
        <v>43101</v>
      </c>
      <c r="G6156" s="1">
        <v>45890</v>
      </c>
      <c r="H6156" s="1">
        <v>45891</v>
      </c>
      <c r="I6156" t="s">
        <v>32177</v>
      </c>
      <c r="J6156" t="s">
        <v>41</v>
      </c>
      <c r="K6156" s="1">
        <v>43101</v>
      </c>
    </row>
    <row r="6157" spans="1:11" x14ac:dyDescent="0.3">
      <c r="A6157" t="s">
        <v>33</v>
      </c>
      <c r="B6157" s="2" t="s">
        <v>6904</v>
      </c>
      <c r="C6157" t="s">
        <v>6905</v>
      </c>
      <c r="E6157" t="s">
        <v>15</v>
      </c>
      <c r="F6157" s="1">
        <v>43101</v>
      </c>
      <c r="G6157" s="1">
        <v>45890</v>
      </c>
      <c r="H6157" s="1">
        <v>45891</v>
      </c>
      <c r="I6157" t="s">
        <v>32177</v>
      </c>
      <c r="J6157" t="s">
        <v>41</v>
      </c>
      <c r="K6157" s="1">
        <v>43101</v>
      </c>
    </row>
    <row r="6158" spans="1:11" x14ac:dyDescent="0.3">
      <c r="A6158" t="s">
        <v>33</v>
      </c>
      <c r="B6158" s="2" t="s">
        <v>6907</v>
      </c>
      <c r="C6158" t="s">
        <v>6908</v>
      </c>
      <c r="D6158" t="s">
        <v>3157</v>
      </c>
      <c r="E6158" t="s">
        <v>15</v>
      </c>
      <c r="F6158" s="1">
        <v>43101</v>
      </c>
      <c r="G6158" s="1">
        <v>45890</v>
      </c>
      <c r="H6158" s="1">
        <v>45891</v>
      </c>
      <c r="I6158" t="s">
        <v>32177</v>
      </c>
      <c r="J6158" t="s">
        <v>41</v>
      </c>
      <c r="K6158" s="1">
        <v>43101</v>
      </c>
    </row>
    <row r="6159" spans="1:11" x14ac:dyDescent="0.3">
      <c r="A6159" t="s">
        <v>33</v>
      </c>
      <c r="B6159" s="2" t="s">
        <v>6910</v>
      </c>
      <c r="C6159" t="s">
        <v>6911</v>
      </c>
      <c r="D6159" t="s">
        <v>3224</v>
      </c>
      <c r="E6159" t="s">
        <v>15</v>
      </c>
      <c r="F6159" s="1">
        <v>43101</v>
      </c>
      <c r="G6159" s="1">
        <v>45890</v>
      </c>
      <c r="H6159" s="1">
        <v>45891</v>
      </c>
      <c r="I6159" t="s">
        <v>32177</v>
      </c>
      <c r="J6159" t="s">
        <v>41</v>
      </c>
      <c r="K6159" s="1">
        <v>43101</v>
      </c>
    </row>
    <row r="6160" spans="1:11" x14ac:dyDescent="0.3">
      <c r="A6160" t="s">
        <v>33</v>
      </c>
      <c r="B6160" s="2" t="s">
        <v>6913</v>
      </c>
      <c r="C6160" t="s">
        <v>6914</v>
      </c>
      <c r="E6160" t="s">
        <v>15</v>
      </c>
      <c r="F6160" s="1">
        <v>43101</v>
      </c>
      <c r="G6160" s="1">
        <v>45890</v>
      </c>
      <c r="H6160" s="1">
        <v>45891</v>
      </c>
      <c r="I6160" t="s">
        <v>32177</v>
      </c>
      <c r="J6160" t="s">
        <v>41</v>
      </c>
      <c r="K6160" s="1">
        <v>43101</v>
      </c>
    </row>
    <row r="6161" spans="1:11" x14ac:dyDescent="0.3">
      <c r="A6161" t="s">
        <v>33</v>
      </c>
      <c r="B6161" s="2" t="s">
        <v>6915</v>
      </c>
      <c r="C6161" t="s">
        <v>6916</v>
      </c>
      <c r="E6161" t="s">
        <v>26</v>
      </c>
      <c r="F6161" s="1">
        <v>43101</v>
      </c>
      <c r="G6161" s="1">
        <v>43668</v>
      </c>
      <c r="H6161" s="1">
        <v>43669</v>
      </c>
      <c r="I6161" t="s">
        <v>32177</v>
      </c>
      <c r="J6161" t="s">
        <v>1513</v>
      </c>
      <c r="K6161" s="1">
        <v>43101</v>
      </c>
    </row>
    <row r="6162" spans="1:11" x14ac:dyDescent="0.3">
      <c r="A6162" t="s">
        <v>33</v>
      </c>
      <c r="B6162" s="2" t="s">
        <v>6917</v>
      </c>
      <c r="C6162" t="s">
        <v>6918</v>
      </c>
      <c r="E6162" t="s">
        <v>29</v>
      </c>
      <c r="F6162" s="1">
        <v>43101</v>
      </c>
      <c r="G6162" s="1">
        <v>45113</v>
      </c>
      <c r="H6162" s="1">
        <v>45114</v>
      </c>
      <c r="I6162" t="s">
        <v>32177</v>
      </c>
      <c r="J6162" t="s">
        <v>47</v>
      </c>
      <c r="K6162" s="1">
        <v>43101</v>
      </c>
    </row>
    <row r="6163" spans="1:11" x14ac:dyDescent="0.3">
      <c r="A6163" t="s">
        <v>33</v>
      </c>
      <c r="B6163" s="2" t="s">
        <v>6919</v>
      </c>
      <c r="C6163" t="s">
        <v>6920</v>
      </c>
      <c r="E6163" t="s">
        <v>26</v>
      </c>
      <c r="F6163" s="1">
        <v>43101</v>
      </c>
      <c r="G6163" s="1">
        <v>43668</v>
      </c>
      <c r="H6163" s="1">
        <v>43669</v>
      </c>
      <c r="I6163" t="s">
        <v>32177</v>
      </c>
      <c r="J6163" t="s">
        <v>1513</v>
      </c>
      <c r="K6163" s="1">
        <v>43101</v>
      </c>
    </row>
    <row r="6164" spans="1:11" x14ac:dyDescent="0.3">
      <c r="A6164" t="s">
        <v>33</v>
      </c>
      <c r="B6164" s="2" t="s">
        <v>6921</v>
      </c>
      <c r="C6164" t="s">
        <v>6922</v>
      </c>
      <c r="D6164" t="s">
        <v>3428</v>
      </c>
      <c r="E6164" t="s">
        <v>15</v>
      </c>
      <c r="F6164" s="1">
        <v>43101</v>
      </c>
      <c r="G6164" s="1">
        <v>45890</v>
      </c>
      <c r="H6164" s="1">
        <v>45891</v>
      </c>
      <c r="I6164" t="s">
        <v>32177</v>
      </c>
      <c r="J6164" t="s">
        <v>41</v>
      </c>
      <c r="K6164" s="1">
        <v>43101</v>
      </c>
    </row>
    <row r="6165" spans="1:11" x14ac:dyDescent="0.3">
      <c r="A6165" t="s">
        <v>33</v>
      </c>
      <c r="B6165" s="2" t="s">
        <v>6924</v>
      </c>
      <c r="C6165" t="s">
        <v>6925</v>
      </c>
      <c r="D6165" t="s">
        <v>3228</v>
      </c>
      <c r="E6165" t="s">
        <v>29</v>
      </c>
      <c r="F6165" s="1">
        <v>43101</v>
      </c>
      <c r="G6165" s="1">
        <v>45113</v>
      </c>
      <c r="H6165" s="1">
        <v>45114</v>
      </c>
      <c r="I6165" t="s">
        <v>32177</v>
      </c>
      <c r="J6165" t="s">
        <v>47</v>
      </c>
      <c r="K6165" s="1">
        <v>43101</v>
      </c>
    </row>
    <row r="6166" spans="1:11" x14ac:dyDescent="0.3">
      <c r="A6166" t="s">
        <v>33</v>
      </c>
      <c r="B6166" s="2" t="s">
        <v>6926</v>
      </c>
      <c r="C6166" t="s">
        <v>6927</v>
      </c>
      <c r="E6166" t="s">
        <v>29</v>
      </c>
      <c r="F6166" s="1">
        <v>43101</v>
      </c>
      <c r="G6166" s="1">
        <v>45565</v>
      </c>
      <c r="H6166" s="1">
        <v>45566</v>
      </c>
      <c r="I6166" t="s">
        <v>32177</v>
      </c>
      <c r="J6166" t="s">
        <v>30</v>
      </c>
      <c r="K6166" s="1">
        <v>43101</v>
      </c>
    </row>
    <row r="6167" spans="1:11" x14ac:dyDescent="0.3">
      <c r="A6167" t="s">
        <v>33</v>
      </c>
      <c r="B6167" s="2" t="s">
        <v>6928</v>
      </c>
      <c r="C6167" t="s">
        <v>6929</v>
      </c>
      <c r="E6167" t="s">
        <v>29</v>
      </c>
      <c r="F6167" s="1">
        <v>43101</v>
      </c>
      <c r="G6167" s="1">
        <v>45113</v>
      </c>
      <c r="H6167" s="1">
        <v>45114</v>
      </c>
      <c r="I6167" t="s">
        <v>32177</v>
      </c>
      <c r="J6167" t="s">
        <v>47</v>
      </c>
      <c r="K6167" s="1">
        <v>43101</v>
      </c>
    </row>
    <row r="6168" spans="1:11" x14ac:dyDescent="0.3">
      <c r="A6168" t="s">
        <v>33</v>
      </c>
      <c r="B6168" s="2" t="s">
        <v>6930</v>
      </c>
      <c r="C6168" t="s">
        <v>6931</v>
      </c>
      <c r="E6168" t="s">
        <v>15</v>
      </c>
      <c r="F6168" s="1">
        <v>43101</v>
      </c>
      <c r="G6168" s="1">
        <v>45623</v>
      </c>
      <c r="H6168" s="1">
        <v>45624</v>
      </c>
      <c r="I6168" t="s">
        <v>32177</v>
      </c>
      <c r="J6168" t="s">
        <v>41</v>
      </c>
      <c r="K6168" s="1">
        <v>43101</v>
      </c>
    </row>
    <row r="6169" spans="1:11" x14ac:dyDescent="0.3">
      <c r="A6169" t="s">
        <v>33</v>
      </c>
      <c r="B6169" s="2" t="s">
        <v>6932</v>
      </c>
      <c r="C6169" t="s">
        <v>6933</v>
      </c>
      <c r="E6169" t="s">
        <v>15</v>
      </c>
      <c r="F6169" s="1">
        <v>43101</v>
      </c>
      <c r="G6169" s="1">
        <v>45890</v>
      </c>
      <c r="H6169" s="1">
        <v>45891</v>
      </c>
      <c r="I6169" t="s">
        <v>32177</v>
      </c>
      <c r="J6169" t="s">
        <v>41</v>
      </c>
      <c r="K6169" s="1">
        <v>43101</v>
      </c>
    </row>
    <row r="6170" spans="1:11" x14ac:dyDescent="0.3">
      <c r="A6170" t="s">
        <v>33</v>
      </c>
      <c r="B6170" s="2" t="s">
        <v>6935</v>
      </c>
      <c r="C6170" t="s">
        <v>6936</v>
      </c>
      <c r="E6170" t="s">
        <v>29</v>
      </c>
      <c r="F6170" s="1">
        <v>43101</v>
      </c>
      <c r="G6170" s="1">
        <v>45113</v>
      </c>
      <c r="H6170" s="1">
        <v>45114</v>
      </c>
      <c r="I6170" t="s">
        <v>32177</v>
      </c>
      <c r="J6170" t="s">
        <v>47</v>
      </c>
      <c r="K6170" s="1">
        <v>43101</v>
      </c>
    </row>
    <row r="6171" spans="1:11" x14ac:dyDescent="0.3">
      <c r="A6171" t="s">
        <v>33</v>
      </c>
      <c r="B6171" s="2" t="s">
        <v>6938</v>
      </c>
      <c r="C6171" t="s">
        <v>6939</v>
      </c>
      <c r="D6171" t="s">
        <v>3160</v>
      </c>
      <c r="E6171" t="s">
        <v>15</v>
      </c>
      <c r="F6171" s="1">
        <v>43101</v>
      </c>
      <c r="G6171" s="1">
        <v>45890</v>
      </c>
      <c r="H6171" s="1">
        <v>45891</v>
      </c>
      <c r="I6171" t="s">
        <v>32177</v>
      </c>
      <c r="J6171" t="s">
        <v>41</v>
      </c>
      <c r="K6171" s="1">
        <v>43101</v>
      </c>
    </row>
    <row r="6172" spans="1:11" x14ac:dyDescent="0.3">
      <c r="A6172" t="s">
        <v>33</v>
      </c>
      <c r="B6172" s="2" t="s">
        <v>6941</v>
      </c>
      <c r="C6172" t="s">
        <v>6942</v>
      </c>
      <c r="E6172" t="s">
        <v>15</v>
      </c>
      <c r="F6172" s="1">
        <v>43101</v>
      </c>
      <c r="G6172" s="1">
        <v>45890</v>
      </c>
      <c r="H6172" s="1">
        <v>45891</v>
      </c>
      <c r="I6172" t="s">
        <v>32177</v>
      </c>
      <c r="J6172" t="s">
        <v>41</v>
      </c>
      <c r="K6172" s="1">
        <v>43101</v>
      </c>
    </row>
    <row r="6173" spans="1:11" x14ac:dyDescent="0.3">
      <c r="A6173" t="s">
        <v>33</v>
      </c>
      <c r="B6173" s="2" t="s">
        <v>6944</v>
      </c>
      <c r="C6173" t="s">
        <v>6945</v>
      </c>
      <c r="E6173" t="s">
        <v>29</v>
      </c>
      <c r="F6173" s="1">
        <v>43101</v>
      </c>
      <c r="G6173" s="1">
        <v>45155</v>
      </c>
      <c r="H6173" s="1">
        <v>45156</v>
      </c>
      <c r="I6173" t="s">
        <v>32177</v>
      </c>
      <c r="J6173" t="s">
        <v>47</v>
      </c>
      <c r="K6173" s="1">
        <v>43101</v>
      </c>
    </row>
    <row r="6174" spans="1:11" x14ac:dyDescent="0.3">
      <c r="A6174" t="s">
        <v>33</v>
      </c>
      <c r="B6174" s="2" t="s">
        <v>6946</v>
      </c>
      <c r="C6174" t="s">
        <v>6947</v>
      </c>
      <c r="E6174" t="s">
        <v>29</v>
      </c>
      <c r="F6174" s="1">
        <v>43101</v>
      </c>
      <c r="G6174" s="1">
        <v>45565</v>
      </c>
      <c r="H6174" s="1">
        <v>45566</v>
      </c>
      <c r="I6174" t="s">
        <v>32177</v>
      </c>
      <c r="J6174" t="s">
        <v>30</v>
      </c>
      <c r="K6174" s="1">
        <v>43101</v>
      </c>
    </row>
    <row r="6175" spans="1:11" x14ac:dyDescent="0.3">
      <c r="A6175" t="s">
        <v>33</v>
      </c>
      <c r="B6175" s="2" t="s">
        <v>6948</v>
      </c>
      <c r="C6175" t="s">
        <v>6949</v>
      </c>
      <c r="D6175" t="s">
        <v>3428</v>
      </c>
      <c r="E6175" t="s">
        <v>15</v>
      </c>
      <c r="F6175" s="1">
        <v>43101</v>
      </c>
      <c r="G6175" s="1">
        <v>45890</v>
      </c>
      <c r="H6175" s="1">
        <v>45891</v>
      </c>
      <c r="I6175" t="s">
        <v>32177</v>
      </c>
      <c r="J6175" t="s">
        <v>41</v>
      </c>
      <c r="K6175" s="1">
        <v>43101</v>
      </c>
    </row>
    <row r="6176" spans="1:11" x14ac:dyDescent="0.3">
      <c r="A6176" t="s">
        <v>33</v>
      </c>
      <c r="B6176" s="2" t="s">
        <v>6950</v>
      </c>
      <c r="C6176" t="s">
        <v>6951</v>
      </c>
      <c r="E6176" t="s">
        <v>29</v>
      </c>
      <c r="F6176" s="1">
        <v>43101</v>
      </c>
      <c r="G6176" s="1">
        <v>45565</v>
      </c>
      <c r="H6176" s="1">
        <v>45566</v>
      </c>
      <c r="I6176" t="s">
        <v>32177</v>
      </c>
      <c r="J6176" t="s">
        <v>30</v>
      </c>
      <c r="K6176" s="1">
        <v>43101</v>
      </c>
    </row>
    <row r="6177" spans="1:11" x14ac:dyDescent="0.3">
      <c r="A6177" t="s">
        <v>33</v>
      </c>
      <c r="B6177" s="2" t="s">
        <v>6952</v>
      </c>
      <c r="C6177" t="s">
        <v>6953</v>
      </c>
      <c r="E6177" t="s">
        <v>29</v>
      </c>
      <c r="F6177" s="1">
        <v>43101</v>
      </c>
      <c r="G6177" s="1">
        <v>45155</v>
      </c>
      <c r="H6177" s="1">
        <v>45156</v>
      </c>
      <c r="I6177" t="s">
        <v>32177</v>
      </c>
      <c r="J6177" t="s">
        <v>47</v>
      </c>
      <c r="K6177" s="1">
        <v>43101</v>
      </c>
    </row>
    <row r="6178" spans="1:11" x14ac:dyDescent="0.3">
      <c r="A6178" t="s">
        <v>33</v>
      </c>
      <c r="B6178" s="2" t="s">
        <v>6955</v>
      </c>
      <c r="C6178" t="s">
        <v>6956</v>
      </c>
      <c r="E6178" t="s">
        <v>15</v>
      </c>
      <c r="F6178" s="1">
        <v>43101</v>
      </c>
      <c r="G6178" s="1">
        <v>45890</v>
      </c>
      <c r="H6178" s="1">
        <v>45891</v>
      </c>
      <c r="I6178" t="s">
        <v>32177</v>
      </c>
      <c r="J6178" t="s">
        <v>41</v>
      </c>
      <c r="K6178" s="1">
        <v>43101</v>
      </c>
    </row>
    <row r="6179" spans="1:11" x14ac:dyDescent="0.3">
      <c r="A6179" t="s">
        <v>33</v>
      </c>
      <c r="B6179" s="2" t="s">
        <v>6958</v>
      </c>
      <c r="C6179" t="s">
        <v>6959</v>
      </c>
      <c r="D6179" t="s">
        <v>3428</v>
      </c>
      <c r="E6179" t="s">
        <v>15</v>
      </c>
      <c r="F6179" s="1">
        <v>43101</v>
      </c>
      <c r="G6179" s="1">
        <v>45890</v>
      </c>
      <c r="H6179" s="1">
        <v>45891</v>
      </c>
      <c r="I6179" t="s">
        <v>32177</v>
      </c>
      <c r="J6179" t="s">
        <v>41</v>
      </c>
      <c r="K6179" s="1">
        <v>43101</v>
      </c>
    </row>
    <row r="6180" spans="1:11" x14ac:dyDescent="0.3">
      <c r="A6180" t="s">
        <v>33</v>
      </c>
      <c r="B6180" s="2" t="s">
        <v>6961</v>
      </c>
      <c r="C6180" t="s">
        <v>6962</v>
      </c>
      <c r="E6180" t="s">
        <v>15</v>
      </c>
      <c r="F6180" s="1">
        <v>43101</v>
      </c>
      <c r="G6180" s="1">
        <v>45890</v>
      </c>
      <c r="H6180" s="1">
        <v>45891</v>
      </c>
      <c r="I6180" t="s">
        <v>32177</v>
      </c>
      <c r="J6180" t="s">
        <v>41</v>
      </c>
      <c r="K6180" s="1">
        <v>43101</v>
      </c>
    </row>
    <row r="6181" spans="1:11" x14ac:dyDescent="0.3">
      <c r="A6181" t="s">
        <v>33</v>
      </c>
      <c r="B6181" s="2" t="s">
        <v>6963</v>
      </c>
      <c r="C6181" t="s">
        <v>6964</v>
      </c>
      <c r="E6181" t="s">
        <v>29</v>
      </c>
      <c r="F6181" s="1">
        <v>43101</v>
      </c>
      <c r="G6181" s="1">
        <v>45565</v>
      </c>
      <c r="H6181" s="1">
        <v>45566</v>
      </c>
      <c r="I6181" t="s">
        <v>32177</v>
      </c>
      <c r="J6181" t="s">
        <v>30</v>
      </c>
      <c r="K6181" s="1">
        <v>43101</v>
      </c>
    </row>
    <row r="6182" spans="1:11" x14ac:dyDescent="0.3">
      <c r="A6182" t="s">
        <v>33</v>
      </c>
      <c r="B6182" s="2" t="s">
        <v>6965</v>
      </c>
      <c r="C6182" t="s">
        <v>6966</v>
      </c>
      <c r="E6182" t="s">
        <v>29</v>
      </c>
      <c r="F6182" s="1">
        <v>43101</v>
      </c>
      <c r="G6182" s="1">
        <v>45155</v>
      </c>
      <c r="H6182" s="1">
        <v>45156</v>
      </c>
      <c r="I6182" t="s">
        <v>32177</v>
      </c>
      <c r="J6182" t="s">
        <v>47</v>
      </c>
      <c r="K6182" s="1">
        <v>43101</v>
      </c>
    </row>
    <row r="6183" spans="1:11" x14ac:dyDescent="0.3">
      <c r="A6183" t="s">
        <v>33</v>
      </c>
      <c r="B6183" s="2" t="s">
        <v>6967</v>
      </c>
      <c r="C6183" t="s">
        <v>6968</v>
      </c>
      <c r="E6183" t="s">
        <v>29</v>
      </c>
      <c r="F6183" s="1">
        <v>43101</v>
      </c>
      <c r="G6183" s="1">
        <v>45565</v>
      </c>
      <c r="H6183" s="1">
        <v>45566</v>
      </c>
      <c r="I6183" t="s">
        <v>32177</v>
      </c>
      <c r="J6183" t="s">
        <v>30</v>
      </c>
      <c r="K6183" s="1">
        <v>43101</v>
      </c>
    </row>
    <row r="6184" spans="1:11" x14ac:dyDescent="0.3">
      <c r="A6184" t="s">
        <v>33</v>
      </c>
      <c r="B6184" s="2" t="s">
        <v>6969</v>
      </c>
      <c r="C6184" t="s">
        <v>6970</v>
      </c>
      <c r="D6184" t="s">
        <v>3210</v>
      </c>
      <c r="E6184" t="s">
        <v>15</v>
      </c>
      <c r="F6184" s="1">
        <v>43101</v>
      </c>
      <c r="G6184" s="1">
        <v>45890</v>
      </c>
      <c r="H6184" s="1">
        <v>45891</v>
      </c>
      <c r="I6184" t="s">
        <v>32177</v>
      </c>
      <c r="J6184" t="s">
        <v>41</v>
      </c>
      <c r="K6184" s="1">
        <v>43101</v>
      </c>
    </row>
    <row r="6185" spans="1:11" x14ac:dyDescent="0.3">
      <c r="A6185" t="s">
        <v>33</v>
      </c>
      <c r="B6185" s="2" t="s">
        <v>6971</v>
      </c>
      <c r="C6185" t="s">
        <v>6972</v>
      </c>
      <c r="E6185" t="s">
        <v>29</v>
      </c>
      <c r="F6185" s="1">
        <v>43101</v>
      </c>
      <c r="G6185" s="1">
        <v>45565</v>
      </c>
      <c r="H6185" s="1">
        <v>45566</v>
      </c>
      <c r="I6185" t="s">
        <v>32177</v>
      </c>
      <c r="J6185" t="s">
        <v>30</v>
      </c>
      <c r="K6185" s="1">
        <v>43101</v>
      </c>
    </row>
    <row r="6186" spans="1:11" x14ac:dyDescent="0.3">
      <c r="A6186" t="s">
        <v>33</v>
      </c>
      <c r="B6186" s="2" t="s">
        <v>6973</v>
      </c>
      <c r="C6186" t="s">
        <v>6974</v>
      </c>
      <c r="E6186" t="s">
        <v>15</v>
      </c>
      <c r="F6186" s="1">
        <v>43101</v>
      </c>
      <c r="G6186" s="1">
        <v>45890</v>
      </c>
      <c r="H6186" s="1">
        <v>45891</v>
      </c>
      <c r="I6186" t="s">
        <v>32177</v>
      </c>
      <c r="J6186" t="s">
        <v>41</v>
      </c>
      <c r="K6186" s="1">
        <v>43101</v>
      </c>
    </row>
    <row r="6187" spans="1:11" x14ac:dyDescent="0.3">
      <c r="A6187" t="s">
        <v>33</v>
      </c>
      <c r="B6187" s="2" t="s">
        <v>6975</v>
      </c>
      <c r="C6187" t="s">
        <v>6976</v>
      </c>
      <c r="E6187" t="s">
        <v>29</v>
      </c>
      <c r="F6187" s="1">
        <v>43101</v>
      </c>
      <c r="G6187" s="1">
        <v>45565</v>
      </c>
      <c r="H6187" s="1">
        <v>45566</v>
      </c>
      <c r="I6187" t="s">
        <v>32177</v>
      </c>
      <c r="J6187" t="s">
        <v>30</v>
      </c>
      <c r="K6187" s="1">
        <v>43101</v>
      </c>
    </row>
    <row r="6188" spans="1:11" x14ac:dyDescent="0.3">
      <c r="A6188" t="s">
        <v>33</v>
      </c>
      <c r="B6188" s="2" t="s">
        <v>6977</v>
      </c>
      <c r="C6188" t="s">
        <v>6760</v>
      </c>
      <c r="D6188" t="s">
        <v>3224</v>
      </c>
      <c r="E6188" t="s">
        <v>15</v>
      </c>
      <c r="F6188" s="1">
        <v>43101</v>
      </c>
      <c r="G6188" s="1">
        <v>45890</v>
      </c>
      <c r="H6188" s="1">
        <v>45891</v>
      </c>
      <c r="I6188" t="s">
        <v>32177</v>
      </c>
      <c r="J6188" t="s">
        <v>41</v>
      </c>
      <c r="K6188" s="1">
        <v>43101</v>
      </c>
    </row>
    <row r="6189" spans="1:11" x14ac:dyDescent="0.3">
      <c r="A6189" t="s">
        <v>33</v>
      </c>
      <c r="B6189" s="2" t="s">
        <v>6978</v>
      </c>
      <c r="C6189" t="s">
        <v>6979</v>
      </c>
      <c r="E6189" t="s">
        <v>29</v>
      </c>
      <c r="F6189" s="1">
        <v>43101</v>
      </c>
      <c r="G6189" s="1">
        <v>45565</v>
      </c>
      <c r="H6189" s="1">
        <v>45566</v>
      </c>
      <c r="I6189" t="s">
        <v>32177</v>
      </c>
      <c r="J6189" t="s">
        <v>30</v>
      </c>
      <c r="K6189" s="1">
        <v>43101</v>
      </c>
    </row>
    <row r="6190" spans="1:11" x14ac:dyDescent="0.3">
      <c r="A6190" t="s">
        <v>33</v>
      </c>
      <c r="B6190" s="2" t="s">
        <v>6980</v>
      </c>
      <c r="C6190" t="s">
        <v>6981</v>
      </c>
      <c r="E6190" t="s">
        <v>15</v>
      </c>
      <c r="F6190" s="1">
        <v>43101</v>
      </c>
      <c r="G6190" s="1">
        <v>45890</v>
      </c>
      <c r="H6190" s="1">
        <v>45891</v>
      </c>
      <c r="I6190" t="s">
        <v>32177</v>
      </c>
      <c r="J6190" t="s">
        <v>41</v>
      </c>
      <c r="K6190" s="1">
        <v>43101</v>
      </c>
    </row>
    <row r="6191" spans="1:11" x14ac:dyDescent="0.3">
      <c r="A6191" t="s">
        <v>33</v>
      </c>
      <c r="B6191" s="2" t="s">
        <v>6982</v>
      </c>
      <c r="C6191" t="s">
        <v>6983</v>
      </c>
      <c r="E6191" t="s">
        <v>29</v>
      </c>
      <c r="F6191" s="1">
        <v>43101</v>
      </c>
      <c r="G6191" s="1">
        <v>45565</v>
      </c>
      <c r="H6191" s="1">
        <v>45566</v>
      </c>
      <c r="I6191" t="s">
        <v>32177</v>
      </c>
      <c r="J6191" t="s">
        <v>30</v>
      </c>
      <c r="K6191" s="1">
        <v>43101</v>
      </c>
    </row>
    <row r="6192" spans="1:11" x14ac:dyDescent="0.3">
      <c r="A6192" t="s">
        <v>33</v>
      </c>
      <c r="B6192" s="2" t="s">
        <v>6984</v>
      </c>
      <c r="C6192" t="s">
        <v>6985</v>
      </c>
      <c r="E6192" t="s">
        <v>15</v>
      </c>
      <c r="F6192" s="1">
        <v>43101</v>
      </c>
      <c r="G6192" s="1">
        <v>45890</v>
      </c>
      <c r="H6192" s="1">
        <v>45891</v>
      </c>
      <c r="I6192" t="s">
        <v>32177</v>
      </c>
      <c r="J6192" t="s">
        <v>41</v>
      </c>
      <c r="K6192" s="1">
        <v>43101</v>
      </c>
    </row>
    <row r="6193" spans="1:11" x14ac:dyDescent="0.3">
      <c r="A6193" t="s">
        <v>33</v>
      </c>
      <c r="B6193" s="2" t="s">
        <v>6986</v>
      </c>
      <c r="C6193" t="s">
        <v>6987</v>
      </c>
      <c r="E6193" t="s">
        <v>29</v>
      </c>
      <c r="F6193" s="1">
        <v>43101</v>
      </c>
      <c r="G6193" s="1">
        <v>45565</v>
      </c>
      <c r="H6193" s="1">
        <v>45566</v>
      </c>
      <c r="I6193" t="s">
        <v>32177</v>
      </c>
      <c r="J6193" t="s">
        <v>30</v>
      </c>
      <c r="K6193" s="1">
        <v>43101</v>
      </c>
    </row>
    <row r="6194" spans="1:11" x14ac:dyDescent="0.3">
      <c r="A6194" t="s">
        <v>33</v>
      </c>
      <c r="B6194" s="2" t="s">
        <v>6988</v>
      </c>
      <c r="C6194" t="s">
        <v>6989</v>
      </c>
      <c r="D6194" t="s">
        <v>3428</v>
      </c>
      <c r="E6194" t="s">
        <v>15</v>
      </c>
      <c r="F6194" s="1">
        <v>43101</v>
      </c>
      <c r="G6194" s="1">
        <v>45890</v>
      </c>
      <c r="H6194" s="1">
        <v>45891</v>
      </c>
      <c r="I6194" t="s">
        <v>32177</v>
      </c>
      <c r="J6194" t="s">
        <v>41</v>
      </c>
      <c r="K6194" s="1">
        <v>43101</v>
      </c>
    </row>
    <row r="6195" spans="1:11" x14ac:dyDescent="0.3">
      <c r="A6195" t="s">
        <v>33</v>
      </c>
      <c r="B6195" s="2" t="s">
        <v>6990</v>
      </c>
      <c r="C6195" t="s">
        <v>6991</v>
      </c>
      <c r="E6195" t="s">
        <v>29</v>
      </c>
      <c r="F6195" s="1">
        <v>43101</v>
      </c>
      <c r="G6195" s="1">
        <v>45565</v>
      </c>
      <c r="H6195" s="1">
        <v>45566</v>
      </c>
      <c r="I6195" t="s">
        <v>32177</v>
      </c>
      <c r="J6195" t="s">
        <v>30</v>
      </c>
      <c r="K6195" s="1">
        <v>43101</v>
      </c>
    </row>
    <row r="6196" spans="1:11" x14ac:dyDescent="0.3">
      <c r="A6196" t="s">
        <v>33</v>
      </c>
      <c r="B6196" s="2" t="s">
        <v>6992</v>
      </c>
      <c r="C6196" t="s">
        <v>6993</v>
      </c>
      <c r="E6196" t="s">
        <v>15</v>
      </c>
      <c r="F6196" s="1">
        <v>43101</v>
      </c>
      <c r="G6196" s="1">
        <v>45890</v>
      </c>
      <c r="H6196" s="1">
        <v>45891</v>
      </c>
      <c r="I6196" t="s">
        <v>32177</v>
      </c>
      <c r="J6196" t="s">
        <v>41</v>
      </c>
      <c r="K6196" s="1">
        <v>43101</v>
      </c>
    </row>
    <row r="6197" spans="1:11" x14ac:dyDescent="0.3">
      <c r="A6197" t="s">
        <v>33</v>
      </c>
      <c r="B6197" s="2" t="s">
        <v>6994</v>
      </c>
      <c r="C6197" t="s">
        <v>6995</v>
      </c>
      <c r="E6197" t="s">
        <v>29</v>
      </c>
      <c r="F6197" s="1">
        <v>43101</v>
      </c>
      <c r="G6197" s="1">
        <v>45565</v>
      </c>
      <c r="H6197" s="1">
        <v>45566</v>
      </c>
      <c r="I6197" t="s">
        <v>32177</v>
      </c>
      <c r="J6197" t="s">
        <v>30</v>
      </c>
      <c r="K6197" s="1">
        <v>43101</v>
      </c>
    </row>
    <row r="6198" spans="1:11" x14ac:dyDescent="0.3">
      <c r="A6198" t="s">
        <v>33</v>
      </c>
      <c r="B6198" s="2" t="s">
        <v>6996</v>
      </c>
      <c r="C6198" t="s">
        <v>6997</v>
      </c>
      <c r="E6198" t="s">
        <v>29</v>
      </c>
      <c r="F6198" s="1">
        <v>43101</v>
      </c>
      <c r="G6198" s="1">
        <v>45155</v>
      </c>
      <c r="H6198" s="1">
        <v>45156</v>
      </c>
      <c r="I6198" t="s">
        <v>32177</v>
      </c>
      <c r="J6198" t="s">
        <v>47</v>
      </c>
      <c r="K6198" s="1">
        <v>43101</v>
      </c>
    </row>
    <row r="6199" spans="1:11" x14ac:dyDescent="0.3">
      <c r="A6199" t="s">
        <v>33</v>
      </c>
      <c r="B6199" s="2" t="s">
        <v>6998</v>
      </c>
      <c r="C6199" t="s">
        <v>6999</v>
      </c>
      <c r="E6199" t="s">
        <v>29</v>
      </c>
      <c r="F6199" s="1">
        <v>43101</v>
      </c>
      <c r="G6199" s="1">
        <v>45565</v>
      </c>
      <c r="H6199" s="1">
        <v>45566</v>
      </c>
      <c r="I6199" t="s">
        <v>32177</v>
      </c>
      <c r="J6199" t="s">
        <v>30</v>
      </c>
      <c r="K6199" s="1">
        <v>43101</v>
      </c>
    </row>
    <row r="6200" spans="1:11" x14ac:dyDescent="0.3">
      <c r="A6200" t="s">
        <v>33</v>
      </c>
      <c r="B6200" s="2" t="s">
        <v>7000</v>
      </c>
      <c r="C6200" t="s">
        <v>7001</v>
      </c>
      <c r="D6200" t="s">
        <v>3204</v>
      </c>
      <c r="E6200" t="s">
        <v>15</v>
      </c>
      <c r="F6200" s="1">
        <v>43101</v>
      </c>
      <c r="G6200" s="1">
        <v>45890</v>
      </c>
      <c r="H6200" s="1">
        <v>45891</v>
      </c>
      <c r="I6200" t="s">
        <v>32177</v>
      </c>
      <c r="J6200" t="s">
        <v>41</v>
      </c>
      <c r="K6200" s="1">
        <v>43101</v>
      </c>
    </row>
    <row r="6201" spans="1:11" x14ac:dyDescent="0.3">
      <c r="A6201" t="s">
        <v>33</v>
      </c>
      <c r="B6201" s="2" t="s">
        <v>7002</v>
      </c>
      <c r="C6201" t="s">
        <v>7003</v>
      </c>
      <c r="E6201" t="s">
        <v>29</v>
      </c>
      <c r="F6201" s="1">
        <v>43101</v>
      </c>
      <c r="G6201" s="1">
        <v>45565</v>
      </c>
      <c r="H6201" s="1">
        <v>45566</v>
      </c>
      <c r="I6201" t="s">
        <v>32177</v>
      </c>
      <c r="J6201" t="s">
        <v>30</v>
      </c>
      <c r="K6201" s="1">
        <v>43101</v>
      </c>
    </row>
    <row r="6202" spans="1:11" x14ac:dyDescent="0.3">
      <c r="A6202" t="s">
        <v>33</v>
      </c>
      <c r="B6202" s="2" t="s">
        <v>7004</v>
      </c>
      <c r="C6202" t="s">
        <v>7005</v>
      </c>
      <c r="E6202" t="s">
        <v>15</v>
      </c>
      <c r="F6202" s="1">
        <v>43101</v>
      </c>
      <c r="G6202" s="1">
        <v>45890</v>
      </c>
      <c r="H6202" s="1">
        <v>45891</v>
      </c>
      <c r="I6202" t="s">
        <v>32177</v>
      </c>
      <c r="J6202" t="s">
        <v>41</v>
      </c>
      <c r="K6202" s="1">
        <v>43101</v>
      </c>
    </row>
    <row r="6203" spans="1:11" x14ac:dyDescent="0.3">
      <c r="A6203" t="s">
        <v>33</v>
      </c>
      <c r="B6203" s="2" t="s">
        <v>7006</v>
      </c>
      <c r="C6203" t="s">
        <v>7007</v>
      </c>
      <c r="E6203" t="s">
        <v>29</v>
      </c>
      <c r="F6203" s="1">
        <v>43101</v>
      </c>
      <c r="G6203" s="1">
        <v>45565</v>
      </c>
      <c r="H6203" s="1">
        <v>45566</v>
      </c>
      <c r="I6203" t="s">
        <v>32177</v>
      </c>
      <c r="J6203" t="s">
        <v>30</v>
      </c>
      <c r="K6203" s="1">
        <v>43101</v>
      </c>
    </row>
    <row r="6204" spans="1:11" x14ac:dyDescent="0.3">
      <c r="A6204" t="s">
        <v>33</v>
      </c>
      <c r="B6204" s="2" t="s">
        <v>7008</v>
      </c>
      <c r="C6204" t="s">
        <v>7009</v>
      </c>
      <c r="D6204" t="s">
        <v>3224</v>
      </c>
      <c r="E6204" t="s">
        <v>15</v>
      </c>
      <c r="F6204" s="1">
        <v>43101</v>
      </c>
      <c r="G6204" s="1">
        <v>45890</v>
      </c>
      <c r="H6204" s="1">
        <v>45891</v>
      </c>
      <c r="I6204" t="s">
        <v>32177</v>
      </c>
      <c r="J6204" t="s">
        <v>41</v>
      </c>
      <c r="K6204" s="1">
        <v>43101</v>
      </c>
    </row>
    <row r="6205" spans="1:11" x14ac:dyDescent="0.3">
      <c r="A6205" t="s">
        <v>33</v>
      </c>
      <c r="B6205" s="2" t="s">
        <v>7010</v>
      </c>
      <c r="C6205" t="s">
        <v>7007</v>
      </c>
      <c r="E6205" t="s">
        <v>29</v>
      </c>
      <c r="F6205" s="1">
        <v>43101</v>
      </c>
      <c r="G6205" s="1">
        <v>45565</v>
      </c>
      <c r="H6205" s="1">
        <v>45566</v>
      </c>
      <c r="I6205" t="s">
        <v>32177</v>
      </c>
      <c r="J6205" t="s">
        <v>30</v>
      </c>
      <c r="K6205" s="1">
        <v>43101</v>
      </c>
    </row>
    <row r="6206" spans="1:11" x14ac:dyDescent="0.3">
      <c r="A6206" t="s">
        <v>33</v>
      </c>
      <c r="B6206" s="2" t="s">
        <v>7011</v>
      </c>
      <c r="C6206" t="s">
        <v>7012</v>
      </c>
      <c r="D6206" t="s">
        <v>3428</v>
      </c>
      <c r="E6206" t="s">
        <v>15</v>
      </c>
      <c r="F6206" s="1">
        <v>43101</v>
      </c>
      <c r="G6206" s="1">
        <v>45890</v>
      </c>
      <c r="H6206" s="1">
        <v>45891</v>
      </c>
      <c r="I6206" t="s">
        <v>32177</v>
      </c>
      <c r="J6206" t="s">
        <v>41</v>
      </c>
      <c r="K6206" s="1">
        <v>43101</v>
      </c>
    </row>
    <row r="6207" spans="1:11" x14ac:dyDescent="0.3">
      <c r="A6207" t="s">
        <v>33</v>
      </c>
      <c r="B6207" s="2" t="s">
        <v>7014</v>
      </c>
      <c r="C6207" t="s">
        <v>7015</v>
      </c>
      <c r="E6207" t="s">
        <v>15</v>
      </c>
      <c r="F6207" s="1">
        <v>43101</v>
      </c>
      <c r="G6207" s="1">
        <v>45890</v>
      </c>
      <c r="H6207" s="1">
        <v>45891</v>
      </c>
      <c r="I6207" t="s">
        <v>32177</v>
      </c>
      <c r="J6207" t="s">
        <v>41</v>
      </c>
      <c r="K6207" s="1">
        <v>43101</v>
      </c>
    </row>
    <row r="6208" spans="1:11" x14ac:dyDescent="0.3">
      <c r="A6208" t="s">
        <v>33</v>
      </c>
      <c r="B6208" s="2" t="s">
        <v>7016</v>
      </c>
      <c r="C6208" t="s">
        <v>7017</v>
      </c>
      <c r="E6208" t="s">
        <v>26</v>
      </c>
      <c r="F6208" s="1">
        <v>43101</v>
      </c>
      <c r="G6208" s="1">
        <v>43668</v>
      </c>
      <c r="H6208" s="1">
        <v>43669</v>
      </c>
      <c r="I6208" t="s">
        <v>32177</v>
      </c>
      <c r="J6208" t="s">
        <v>1513</v>
      </c>
      <c r="K6208" s="1">
        <v>43101</v>
      </c>
    </row>
    <row r="6209" spans="1:11" x14ac:dyDescent="0.3">
      <c r="A6209" t="s">
        <v>33</v>
      </c>
      <c r="B6209" s="2" t="s">
        <v>7018</v>
      </c>
      <c r="C6209" t="s">
        <v>7019</v>
      </c>
      <c r="D6209" t="s">
        <v>3157</v>
      </c>
      <c r="E6209" t="s">
        <v>15</v>
      </c>
      <c r="F6209" s="1">
        <v>43101</v>
      </c>
      <c r="G6209" s="1">
        <v>45890</v>
      </c>
      <c r="H6209" s="1">
        <v>45891</v>
      </c>
      <c r="I6209" t="s">
        <v>32177</v>
      </c>
      <c r="J6209" t="s">
        <v>41</v>
      </c>
      <c r="K6209" s="1">
        <v>43101</v>
      </c>
    </row>
    <row r="6210" spans="1:11" x14ac:dyDescent="0.3">
      <c r="A6210" t="s">
        <v>33</v>
      </c>
      <c r="B6210" s="2" t="s">
        <v>7022</v>
      </c>
      <c r="C6210" t="s">
        <v>7023</v>
      </c>
      <c r="E6210" t="s">
        <v>29</v>
      </c>
      <c r="F6210" s="1">
        <v>43101</v>
      </c>
      <c r="G6210" s="1">
        <v>45565</v>
      </c>
      <c r="H6210" s="1">
        <v>45566</v>
      </c>
      <c r="I6210" t="s">
        <v>32177</v>
      </c>
      <c r="J6210" t="s">
        <v>30</v>
      </c>
      <c r="K6210" s="1">
        <v>43101</v>
      </c>
    </row>
    <row r="6211" spans="1:11" x14ac:dyDescent="0.3">
      <c r="A6211" t="s">
        <v>33</v>
      </c>
      <c r="B6211" s="2" t="s">
        <v>7024</v>
      </c>
      <c r="C6211" t="s">
        <v>7025</v>
      </c>
      <c r="D6211" t="s">
        <v>3428</v>
      </c>
      <c r="E6211" t="s">
        <v>15</v>
      </c>
      <c r="F6211" s="1">
        <v>43101</v>
      </c>
      <c r="G6211" s="1">
        <v>45890</v>
      </c>
      <c r="H6211" s="1">
        <v>45891</v>
      </c>
      <c r="I6211" t="s">
        <v>32177</v>
      </c>
      <c r="J6211" t="s">
        <v>41</v>
      </c>
      <c r="K6211" s="1">
        <v>43101</v>
      </c>
    </row>
    <row r="6212" spans="1:11" x14ac:dyDescent="0.3">
      <c r="A6212" t="s">
        <v>33</v>
      </c>
      <c r="B6212" s="2" t="s">
        <v>7026</v>
      </c>
      <c r="C6212" t="s">
        <v>7027</v>
      </c>
      <c r="E6212" t="s">
        <v>29</v>
      </c>
      <c r="F6212" s="1">
        <v>43101</v>
      </c>
      <c r="G6212" s="1">
        <v>45565</v>
      </c>
      <c r="H6212" s="1">
        <v>45566</v>
      </c>
      <c r="I6212" t="s">
        <v>32177</v>
      </c>
      <c r="J6212" t="s">
        <v>30</v>
      </c>
      <c r="K6212" s="1">
        <v>43101</v>
      </c>
    </row>
    <row r="6213" spans="1:11" x14ac:dyDescent="0.3">
      <c r="A6213" t="s">
        <v>33</v>
      </c>
      <c r="B6213" s="2" t="s">
        <v>7028</v>
      </c>
      <c r="C6213" t="s">
        <v>7029</v>
      </c>
      <c r="D6213" t="s">
        <v>3398</v>
      </c>
      <c r="E6213" t="s">
        <v>15</v>
      </c>
      <c r="F6213" s="1">
        <v>43101</v>
      </c>
      <c r="G6213" s="1">
        <v>45890</v>
      </c>
      <c r="H6213" s="1">
        <v>45891</v>
      </c>
      <c r="I6213" t="s">
        <v>32177</v>
      </c>
      <c r="J6213" t="s">
        <v>41</v>
      </c>
      <c r="K6213" s="1">
        <v>43101</v>
      </c>
    </row>
    <row r="6214" spans="1:11" x14ac:dyDescent="0.3">
      <c r="A6214" t="s">
        <v>33</v>
      </c>
      <c r="B6214" s="2" t="s">
        <v>7030</v>
      </c>
      <c r="C6214" t="s">
        <v>7031</v>
      </c>
      <c r="E6214" t="s">
        <v>29</v>
      </c>
      <c r="F6214" s="1">
        <v>43101</v>
      </c>
      <c r="G6214" s="1">
        <v>45565</v>
      </c>
      <c r="H6214" s="1">
        <v>45566</v>
      </c>
      <c r="I6214" t="s">
        <v>32177</v>
      </c>
      <c r="J6214" t="s">
        <v>30</v>
      </c>
      <c r="K6214" s="1">
        <v>43101</v>
      </c>
    </row>
    <row r="6215" spans="1:11" x14ac:dyDescent="0.3">
      <c r="A6215" t="s">
        <v>33</v>
      </c>
      <c r="B6215" s="2" t="s">
        <v>7032</v>
      </c>
      <c r="C6215" t="s">
        <v>7033</v>
      </c>
      <c r="D6215" t="s">
        <v>3398</v>
      </c>
      <c r="E6215" t="s">
        <v>15</v>
      </c>
      <c r="F6215" s="1">
        <v>43101</v>
      </c>
      <c r="G6215" s="1">
        <v>45890</v>
      </c>
      <c r="H6215" s="1">
        <v>45891</v>
      </c>
      <c r="I6215" t="s">
        <v>32177</v>
      </c>
      <c r="J6215" t="s">
        <v>41</v>
      </c>
      <c r="K6215" s="1">
        <v>43101</v>
      </c>
    </row>
    <row r="6216" spans="1:11" x14ac:dyDescent="0.3">
      <c r="A6216" t="s">
        <v>33</v>
      </c>
      <c r="B6216" s="2" t="s">
        <v>7034</v>
      </c>
      <c r="C6216" t="s">
        <v>7035</v>
      </c>
      <c r="E6216" t="s">
        <v>29</v>
      </c>
      <c r="F6216" s="1">
        <v>43101</v>
      </c>
      <c r="G6216" s="1">
        <v>45565</v>
      </c>
      <c r="H6216" s="1">
        <v>45566</v>
      </c>
      <c r="I6216" t="s">
        <v>32177</v>
      </c>
      <c r="J6216" t="s">
        <v>30</v>
      </c>
      <c r="K6216" s="1">
        <v>43101</v>
      </c>
    </row>
    <row r="6217" spans="1:11" x14ac:dyDescent="0.3">
      <c r="A6217" t="s">
        <v>33</v>
      </c>
      <c r="B6217" s="2" t="s">
        <v>7037</v>
      </c>
      <c r="C6217" t="s">
        <v>7038</v>
      </c>
      <c r="E6217" t="s">
        <v>29</v>
      </c>
      <c r="F6217" s="1">
        <v>43101</v>
      </c>
      <c r="G6217" s="1">
        <v>45565</v>
      </c>
      <c r="H6217" s="1">
        <v>45566</v>
      </c>
      <c r="I6217" t="s">
        <v>32177</v>
      </c>
      <c r="J6217" t="s">
        <v>30</v>
      </c>
      <c r="K6217" s="1">
        <v>43101</v>
      </c>
    </row>
    <row r="6218" spans="1:11" x14ac:dyDescent="0.3">
      <c r="A6218" t="s">
        <v>33</v>
      </c>
      <c r="B6218" s="2" t="s">
        <v>7040</v>
      </c>
      <c r="C6218" t="s">
        <v>7041</v>
      </c>
      <c r="E6218" t="s">
        <v>29</v>
      </c>
      <c r="F6218" s="1">
        <v>43101</v>
      </c>
      <c r="G6218" s="1">
        <v>45565</v>
      </c>
      <c r="H6218" s="1">
        <v>45566</v>
      </c>
      <c r="I6218" t="s">
        <v>32177</v>
      </c>
      <c r="J6218" t="s">
        <v>30</v>
      </c>
      <c r="K6218" s="1">
        <v>43101</v>
      </c>
    </row>
    <row r="6219" spans="1:11" x14ac:dyDescent="0.3">
      <c r="A6219" t="s">
        <v>33</v>
      </c>
      <c r="B6219" s="2" t="s">
        <v>7043</v>
      </c>
      <c r="C6219" t="s">
        <v>7044</v>
      </c>
      <c r="E6219" t="s">
        <v>29</v>
      </c>
      <c r="F6219" s="1">
        <v>43101</v>
      </c>
      <c r="G6219" s="1">
        <v>45565</v>
      </c>
      <c r="H6219" s="1">
        <v>45566</v>
      </c>
      <c r="I6219" t="s">
        <v>32177</v>
      </c>
      <c r="J6219" t="s">
        <v>30</v>
      </c>
      <c r="K6219" s="1">
        <v>43101</v>
      </c>
    </row>
    <row r="6220" spans="1:11" x14ac:dyDescent="0.3">
      <c r="A6220" t="s">
        <v>33</v>
      </c>
      <c r="B6220" s="2" t="s">
        <v>7046</v>
      </c>
      <c r="C6220" t="s">
        <v>7047</v>
      </c>
      <c r="E6220" t="s">
        <v>29</v>
      </c>
      <c r="F6220" s="1">
        <v>43101</v>
      </c>
      <c r="G6220" s="1">
        <v>45565</v>
      </c>
      <c r="H6220" s="1">
        <v>45566</v>
      </c>
      <c r="I6220" t="s">
        <v>32177</v>
      </c>
      <c r="J6220" t="s">
        <v>30</v>
      </c>
      <c r="K6220" s="1">
        <v>43101</v>
      </c>
    </row>
    <row r="6221" spans="1:11" x14ac:dyDescent="0.3">
      <c r="A6221" t="s">
        <v>33</v>
      </c>
      <c r="B6221" s="2" t="s">
        <v>7049</v>
      </c>
      <c r="C6221" t="s">
        <v>7050</v>
      </c>
      <c r="E6221" t="s">
        <v>29</v>
      </c>
      <c r="F6221" s="1">
        <v>43101</v>
      </c>
      <c r="G6221" s="1">
        <v>45565</v>
      </c>
      <c r="H6221" s="1">
        <v>45566</v>
      </c>
      <c r="I6221" t="s">
        <v>32177</v>
      </c>
      <c r="J6221" t="s">
        <v>30</v>
      </c>
      <c r="K6221" s="1">
        <v>43101</v>
      </c>
    </row>
    <row r="6222" spans="1:11" x14ac:dyDescent="0.3">
      <c r="A6222" t="s">
        <v>33</v>
      </c>
      <c r="B6222" s="2" t="s">
        <v>7052</v>
      </c>
      <c r="C6222" t="s">
        <v>7053</v>
      </c>
      <c r="E6222" t="s">
        <v>29</v>
      </c>
      <c r="F6222" s="1">
        <v>43101</v>
      </c>
      <c r="G6222" s="1">
        <v>45565</v>
      </c>
      <c r="H6222" s="1">
        <v>45566</v>
      </c>
      <c r="I6222" t="s">
        <v>32177</v>
      </c>
      <c r="J6222" t="s">
        <v>30</v>
      </c>
      <c r="K6222" s="1">
        <v>43101</v>
      </c>
    </row>
    <row r="6223" spans="1:11" x14ac:dyDescent="0.3">
      <c r="A6223" t="s">
        <v>33</v>
      </c>
      <c r="B6223" s="2" t="s">
        <v>7054</v>
      </c>
      <c r="C6223" t="s">
        <v>7055</v>
      </c>
      <c r="D6223" t="s">
        <v>3428</v>
      </c>
      <c r="E6223" t="s">
        <v>15</v>
      </c>
      <c r="F6223" s="1">
        <v>43101</v>
      </c>
      <c r="G6223" s="1">
        <v>45890</v>
      </c>
      <c r="H6223" s="1">
        <v>45891</v>
      </c>
      <c r="I6223" t="s">
        <v>32177</v>
      </c>
      <c r="J6223" t="s">
        <v>41</v>
      </c>
      <c r="K6223" s="1">
        <v>43101</v>
      </c>
    </row>
    <row r="6224" spans="1:11" x14ac:dyDescent="0.3">
      <c r="A6224" t="s">
        <v>33</v>
      </c>
      <c r="B6224" s="2" t="s">
        <v>7056</v>
      </c>
      <c r="C6224" t="s">
        <v>7057</v>
      </c>
      <c r="E6224" t="s">
        <v>29</v>
      </c>
      <c r="F6224" s="1">
        <v>43101</v>
      </c>
      <c r="G6224" s="1">
        <v>45565</v>
      </c>
      <c r="H6224" s="1">
        <v>45566</v>
      </c>
      <c r="I6224" t="s">
        <v>32177</v>
      </c>
      <c r="J6224" t="s">
        <v>30</v>
      </c>
      <c r="K6224" s="1">
        <v>43101</v>
      </c>
    </row>
    <row r="6225" spans="1:11" x14ac:dyDescent="0.3">
      <c r="A6225" t="s">
        <v>33</v>
      </c>
      <c r="B6225" s="2" t="s">
        <v>7058</v>
      </c>
      <c r="C6225" t="s">
        <v>7059</v>
      </c>
      <c r="D6225" t="s">
        <v>3224</v>
      </c>
      <c r="E6225" t="s">
        <v>15</v>
      </c>
      <c r="F6225" s="1">
        <v>43101</v>
      </c>
      <c r="G6225" s="1">
        <v>45890</v>
      </c>
      <c r="H6225" s="1">
        <v>45891</v>
      </c>
      <c r="I6225" t="s">
        <v>32177</v>
      </c>
      <c r="J6225" t="s">
        <v>41</v>
      </c>
      <c r="K6225" s="1">
        <v>43101</v>
      </c>
    </row>
    <row r="6226" spans="1:11" x14ac:dyDescent="0.3">
      <c r="A6226" t="s">
        <v>33</v>
      </c>
      <c r="B6226" s="2" t="s">
        <v>7060</v>
      </c>
      <c r="C6226" t="s">
        <v>7061</v>
      </c>
      <c r="E6226" t="s">
        <v>29</v>
      </c>
      <c r="F6226" s="1">
        <v>43101</v>
      </c>
      <c r="G6226" s="1">
        <v>45565</v>
      </c>
      <c r="H6226" s="1">
        <v>45566</v>
      </c>
      <c r="I6226" t="s">
        <v>32177</v>
      </c>
      <c r="J6226" t="s">
        <v>30</v>
      </c>
      <c r="K6226" s="1">
        <v>43101</v>
      </c>
    </row>
    <row r="6227" spans="1:11" x14ac:dyDescent="0.3">
      <c r="A6227" t="s">
        <v>33</v>
      </c>
      <c r="B6227" s="2" t="s">
        <v>7063</v>
      </c>
      <c r="C6227" t="s">
        <v>7064</v>
      </c>
      <c r="E6227" t="s">
        <v>29</v>
      </c>
      <c r="F6227" s="1">
        <v>43101</v>
      </c>
      <c r="G6227" s="1">
        <v>45565</v>
      </c>
      <c r="H6227" s="1">
        <v>45566</v>
      </c>
      <c r="I6227" t="s">
        <v>32177</v>
      </c>
      <c r="J6227" t="s">
        <v>30</v>
      </c>
      <c r="K6227" s="1">
        <v>43101</v>
      </c>
    </row>
    <row r="6228" spans="1:11" x14ac:dyDescent="0.3">
      <c r="A6228" t="s">
        <v>33</v>
      </c>
      <c r="B6228" s="2" t="s">
        <v>7065</v>
      </c>
      <c r="C6228" t="s">
        <v>7066</v>
      </c>
      <c r="D6228" t="s">
        <v>3428</v>
      </c>
      <c r="E6228" t="s">
        <v>15</v>
      </c>
      <c r="F6228" s="1">
        <v>43101</v>
      </c>
      <c r="G6228" s="1">
        <v>45890</v>
      </c>
      <c r="H6228" s="1">
        <v>45891</v>
      </c>
      <c r="I6228" t="s">
        <v>32177</v>
      </c>
      <c r="J6228" t="s">
        <v>41</v>
      </c>
      <c r="K6228" s="1">
        <v>43101</v>
      </c>
    </row>
    <row r="6229" spans="1:11" x14ac:dyDescent="0.3">
      <c r="A6229" t="s">
        <v>33</v>
      </c>
      <c r="B6229" s="2" t="s">
        <v>7068</v>
      </c>
      <c r="C6229" t="s">
        <v>7069</v>
      </c>
      <c r="E6229" t="s">
        <v>15</v>
      </c>
      <c r="F6229" s="1">
        <v>43101</v>
      </c>
      <c r="G6229" s="1">
        <v>45890</v>
      </c>
      <c r="H6229" s="1">
        <v>45891</v>
      </c>
      <c r="I6229" t="s">
        <v>32177</v>
      </c>
      <c r="J6229" t="s">
        <v>41</v>
      </c>
      <c r="K6229" s="1">
        <v>43101</v>
      </c>
    </row>
    <row r="6230" spans="1:11" x14ac:dyDescent="0.3">
      <c r="A6230" t="s">
        <v>33</v>
      </c>
      <c r="B6230" s="2" t="s">
        <v>7071</v>
      </c>
      <c r="C6230" t="s">
        <v>7072</v>
      </c>
      <c r="D6230" t="s">
        <v>3224</v>
      </c>
      <c r="E6230" t="s">
        <v>15</v>
      </c>
      <c r="F6230" s="1">
        <v>43101</v>
      </c>
      <c r="G6230" s="1">
        <v>45890</v>
      </c>
      <c r="H6230" s="1">
        <v>45891</v>
      </c>
      <c r="I6230" t="s">
        <v>32177</v>
      </c>
      <c r="J6230" t="s">
        <v>41</v>
      </c>
      <c r="K6230" s="1">
        <v>43101</v>
      </c>
    </row>
    <row r="6231" spans="1:11" x14ac:dyDescent="0.3">
      <c r="A6231" t="s">
        <v>33</v>
      </c>
      <c r="B6231" s="2" t="s">
        <v>7074</v>
      </c>
      <c r="C6231" t="s">
        <v>7075</v>
      </c>
      <c r="E6231" t="s">
        <v>15</v>
      </c>
      <c r="F6231" s="1">
        <v>43101</v>
      </c>
      <c r="G6231" s="1">
        <v>45890</v>
      </c>
      <c r="H6231" s="1">
        <v>45891</v>
      </c>
      <c r="I6231" t="s">
        <v>32177</v>
      </c>
      <c r="J6231" t="s">
        <v>41</v>
      </c>
      <c r="K6231" s="1">
        <v>43101</v>
      </c>
    </row>
    <row r="6232" spans="1:11" x14ac:dyDescent="0.3">
      <c r="A6232" t="s">
        <v>33</v>
      </c>
      <c r="B6232" s="2" t="s">
        <v>7076</v>
      </c>
      <c r="C6232" t="s">
        <v>7077</v>
      </c>
      <c r="E6232" t="s">
        <v>29</v>
      </c>
      <c r="F6232" s="1">
        <v>43101</v>
      </c>
      <c r="G6232" s="1">
        <v>45565</v>
      </c>
      <c r="H6232" s="1">
        <v>45566</v>
      </c>
      <c r="I6232" t="s">
        <v>32177</v>
      </c>
      <c r="J6232" t="s">
        <v>30</v>
      </c>
      <c r="K6232" s="1">
        <v>43101</v>
      </c>
    </row>
    <row r="6233" spans="1:11" x14ac:dyDescent="0.3">
      <c r="A6233" t="s">
        <v>33</v>
      </c>
      <c r="B6233" s="2" t="s">
        <v>7078</v>
      </c>
      <c r="C6233" t="s">
        <v>7079</v>
      </c>
      <c r="E6233" t="s">
        <v>15</v>
      </c>
      <c r="F6233" s="1">
        <v>43101</v>
      </c>
      <c r="G6233" s="1">
        <v>45890</v>
      </c>
      <c r="H6233" s="1">
        <v>45891</v>
      </c>
      <c r="I6233" t="s">
        <v>32177</v>
      </c>
      <c r="J6233" t="s">
        <v>41</v>
      </c>
      <c r="K6233" s="1">
        <v>43101</v>
      </c>
    </row>
    <row r="6234" spans="1:11" x14ac:dyDescent="0.3">
      <c r="A6234" t="s">
        <v>33</v>
      </c>
      <c r="B6234" s="2" t="s">
        <v>7080</v>
      </c>
      <c r="C6234" t="s">
        <v>7081</v>
      </c>
      <c r="E6234" t="s">
        <v>29</v>
      </c>
      <c r="F6234" s="1">
        <v>43101</v>
      </c>
      <c r="G6234" s="1">
        <v>45565</v>
      </c>
      <c r="H6234" s="1">
        <v>45566</v>
      </c>
      <c r="I6234" t="s">
        <v>32177</v>
      </c>
      <c r="J6234" t="s">
        <v>30</v>
      </c>
      <c r="K6234" s="1">
        <v>43101</v>
      </c>
    </row>
    <row r="6235" spans="1:11" x14ac:dyDescent="0.3">
      <c r="A6235" t="s">
        <v>33</v>
      </c>
      <c r="B6235" s="2" t="s">
        <v>7082</v>
      </c>
      <c r="C6235" t="s">
        <v>7083</v>
      </c>
      <c r="E6235" t="s">
        <v>29</v>
      </c>
      <c r="F6235" s="1">
        <v>43101</v>
      </c>
      <c r="G6235" s="1">
        <v>45370</v>
      </c>
      <c r="H6235" s="1">
        <v>45371</v>
      </c>
      <c r="I6235" t="s">
        <v>32177</v>
      </c>
      <c r="J6235" t="s">
        <v>47</v>
      </c>
      <c r="K6235" s="1">
        <v>43101</v>
      </c>
    </row>
    <row r="6236" spans="1:11" x14ac:dyDescent="0.3">
      <c r="A6236" t="s">
        <v>33</v>
      </c>
      <c r="B6236" s="2" t="s">
        <v>7084</v>
      </c>
      <c r="C6236" t="s">
        <v>7085</v>
      </c>
      <c r="E6236" t="s">
        <v>29</v>
      </c>
      <c r="F6236" s="1">
        <v>43101</v>
      </c>
      <c r="G6236" s="1">
        <v>45565</v>
      </c>
      <c r="H6236" s="1">
        <v>45566</v>
      </c>
      <c r="I6236" t="s">
        <v>32177</v>
      </c>
      <c r="J6236" t="s">
        <v>30</v>
      </c>
      <c r="K6236" s="1">
        <v>43101</v>
      </c>
    </row>
    <row r="6237" spans="1:11" x14ac:dyDescent="0.3">
      <c r="A6237" t="s">
        <v>33</v>
      </c>
      <c r="B6237" s="2" t="s">
        <v>7086</v>
      </c>
      <c r="C6237" t="s">
        <v>7087</v>
      </c>
      <c r="E6237" t="s">
        <v>29</v>
      </c>
      <c r="F6237" s="1">
        <v>43101</v>
      </c>
      <c r="G6237" s="1">
        <v>45370</v>
      </c>
      <c r="H6237" s="1">
        <v>45371</v>
      </c>
      <c r="I6237" t="s">
        <v>32177</v>
      </c>
      <c r="J6237" t="s">
        <v>47</v>
      </c>
      <c r="K6237" s="1">
        <v>43101</v>
      </c>
    </row>
    <row r="6238" spans="1:11" x14ac:dyDescent="0.3">
      <c r="A6238" t="s">
        <v>33</v>
      </c>
      <c r="B6238" s="2" t="s">
        <v>7088</v>
      </c>
      <c r="C6238" t="s">
        <v>7089</v>
      </c>
      <c r="E6238" t="s">
        <v>29</v>
      </c>
      <c r="F6238" s="1">
        <v>43101</v>
      </c>
      <c r="G6238" s="1">
        <v>45737</v>
      </c>
      <c r="H6238" s="1">
        <v>45738</v>
      </c>
      <c r="I6238" t="s">
        <v>32177</v>
      </c>
      <c r="J6238" t="s">
        <v>30</v>
      </c>
      <c r="K6238" s="1">
        <v>43101</v>
      </c>
    </row>
    <row r="6239" spans="1:11" x14ac:dyDescent="0.3">
      <c r="A6239" t="s">
        <v>33</v>
      </c>
      <c r="B6239" s="2" t="s">
        <v>7090</v>
      </c>
      <c r="C6239" t="s">
        <v>7091</v>
      </c>
      <c r="E6239" t="s">
        <v>15</v>
      </c>
      <c r="F6239" s="1">
        <v>43101</v>
      </c>
      <c r="G6239" s="1">
        <v>45890</v>
      </c>
      <c r="H6239" s="1">
        <v>45891</v>
      </c>
      <c r="I6239" t="s">
        <v>32177</v>
      </c>
      <c r="J6239" t="s">
        <v>41</v>
      </c>
      <c r="K6239" s="1">
        <v>43101</v>
      </c>
    </row>
    <row r="6240" spans="1:11" x14ac:dyDescent="0.3">
      <c r="A6240" t="s">
        <v>33</v>
      </c>
      <c r="B6240" s="2" t="s">
        <v>7092</v>
      </c>
      <c r="C6240" t="s">
        <v>7093</v>
      </c>
      <c r="E6240" t="s">
        <v>29</v>
      </c>
      <c r="F6240" s="1">
        <v>43101</v>
      </c>
      <c r="G6240" s="1">
        <v>45565</v>
      </c>
      <c r="H6240" s="1">
        <v>45566</v>
      </c>
      <c r="I6240" t="s">
        <v>32177</v>
      </c>
      <c r="J6240" t="s">
        <v>30</v>
      </c>
      <c r="K6240" s="1">
        <v>43101</v>
      </c>
    </row>
    <row r="6241" spans="1:11" x14ac:dyDescent="0.3">
      <c r="A6241" t="s">
        <v>33</v>
      </c>
      <c r="B6241" s="2" t="s">
        <v>7094</v>
      </c>
      <c r="C6241" t="s">
        <v>7095</v>
      </c>
      <c r="D6241" t="s">
        <v>3157</v>
      </c>
      <c r="E6241" t="s">
        <v>15</v>
      </c>
      <c r="F6241" s="1">
        <v>43101</v>
      </c>
      <c r="G6241" s="1">
        <v>45890</v>
      </c>
      <c r="H6241" s="1">
        <v>45891</v>
      </c>
      <c r="I6241" t="s">
        <v>32177</v>
      </c>
      <c r="J6241" t="s">
        <v>41</v>
      </c>
      <c r="K6241" s="1">
        <v>43101</v>
      </c>
    </row>
    <row r="6242" spans="1:11" x14ac:dyDescent="0.3">
      <c r="A6242" t="s">
        <v>33</v>
      </c>
      <c r="B6242" s="2" t="s">
        <v>7096</v>
      </c>
      <c r="C6242" t="s">
        <v>7097</v>
      </c>
      <c r="E6242" t="s">
        <v>29</v>
      </c>
      <c r="F6242" s="1">
        <v>43101</v>
      </c>
      <c r="G6242" s="1">
        <v>45565</v>
      </c>
      <c r="H6242" s="1">
        <v>45566</v>
      </c>
      <c r="I6242" t="s">
        <v>32177</v>
      </c>
      <c r="J6242" t="s">
        <v>30</v>
      </c>
      <c r="K6242" s="1">
        <v>43101</v>
      </c>
    </row>
    <row r="6243" spans="1:11" x14ac:dyDescent="0.3">
      <c r="A6243" t="s">
        <v>33</v>
      </c>
      <c r="B6243" s="2" t="s">
        <v>7098</v>
      </c>
      <c r="C6243" t="s">
        <v>7099</v>
      </c>
      <c r="E6243" t="s">
        <v>29</v>
      </c>
      <c r="F6243" s="1">
        <v>43101</v>
      </c>
      <c r="G6243" s="1">
        <v>45370</v>
      </c>
      <c r="H6243" s="1">
        <v>45371</v>
      </c>
      <c r="I6243" t="s">
        <v>32177</v>
      </c>
      <c r="J6243" t="s">
        <v>47</v>
      </c>
      <c r="K6243" s="1">
        <v>43101</v>
      </c>
    </row>
    <row r="6244" spans="1:11" x14ac:dyDescent="0.3">
      <c r="A6244" t="s">
        <v>33</v>
      </c>
      <c r="B6244" s="2" t="s">
        <v>7100</v>
      </c>
      <c r="C6244" t="s">
        <v>7101</v>
      </c>
      <c r="E6244" t="s">
        <v>29</v>
      </c>
      <c r="F6244" s="1">
        <v>43101</v>
      </c>
      <c r="G6244" s="1">
        <v>45565</v>
      </c>
      <c r="H6244" s="1">
        <v>45566</v>
      </c>
      <c r="I6244" t="s">
        <v>32177</v>
      </c>
      <c r="J6244" t="s">
        <v>30</v>
      </c>
      <c r="K6244" s="1">
        <v>43101</v>
      </c>
    </row>
    <row r="6245" spans="1:11" x14ac:dyDescent="0.3">
      <c r="A6245" t="s">
        <v>33</v>
      </c>
      <c r="B6245" s="2" t="s">
        <v>7102</v>
      </c>
      <c r="C6245" t="s">
        <v>7103</v>
      </c>
      <c r="E6245" t="s">
        <v>29</v>
      </c>
      <c r="F6245" s="1">
        <v>43101</v>
      </c>
      <c r="G6245" s="1">
        <v>45370</v>
      </c>
      <c r="H6245" s="1">
        <v>45371</v>
      </c>
      <c r="I6245" t="s">
        <v>32177</v>
      </c>
      <c r="J6245" t="s">
        <v>47</v>
      </c>
      <c r="K6245" s="1">
        <v>43101</v>
      </c>
    </row>
    <row r="6246" spans="1:11" x14ac:dyDescent="0.3">
      <c r="A6246" t="s">
        <v>33</v>
      </c>
      <c r="B6246" s="2" t="s">
        <v>7104</v>
      </c>
      <c r="C6246" t="s">
        <v>7105</v>
      </c>
      <c r="E6246" t="s">
        <v>29</v>
      </c>
      <c r="F6246" s="1">
        <v>43101</v>
      </c>
      <c r="G6246" s="1">
        <v>45565</v>
      </c>
      <c r="H6246" s="1">
        <v>45566</v>
      </c>
      <c r="I6246" t="s">
        <v>32177</v>
      </c>
      <c r="J6246" t="s">
        <v>30</v>
      </c>
      <c r="K6246" s="1">
        <v>43101</v>
      </c>
    </row>
    <row r="6247" spans="1:11" x14ac:dyDescent="0.3">
      <c r="A6247" t="s">
        <v>33</v>
      </c>
      <c r="B6247" s="2" t="s">
        <v>7106</v>
      </c>
      <c r="C6247" t="s">
        <v>7107</v>
      </c>
      <c r="E6247" t="s">
        <v>29</v>
      </c>
      <c r="F6247" s="1">
        <v>43101</v>
      </c>
      <c r="G6247" s="1">
        <v>45370</v>
      </c>
      <c r="H6247" s="1">
        <v>45371</v>
      </c>
      <c r="I6247" t="s">
        <v>32177</v>
      </c>
      <c r="J6247" t="s">
        <v>47</v>
      </c>
      <c r="K6247" s="1">
        <v>43101</v>
      </c>
    </row>
    <row r="6248" spans="1:11" x14ac:dyDescent="0.3">
      <c r="A6248" t="s">
        <v>33</v>
      </c>
      <c r="B6248" s="2" t="s">
        <v>7108</v>
      </c>
      <c r="C6248" t="s">
        <v>7109</v>
      </c>
      <c r="E6248" t="s">
        <v>29</v>
      </c>
      <c r="F6248" s="1">
        <v>43101</v>
      </c>
      <c r="G6248" s="1">
        <v>45565</v>
      </c>
      <c r="H6248" s="1">
        <v>45566</v>
      </c>
      <c r="I6248" t="s">
        <v>32177</v>
      </c>
      <c r="J6248" t="s">
        <v>30</v>
      </c>
      <c r="K6248" s="1">
        <v>43101</v>
      </c>
    </row>
    <row r="6249" spans="1:11" x14ac:dyDescent="0.3">
      <c r="A6249" t="s">
        <v>33</v>
      </c>
      <c r="B6249" s="2" t="s">
        <v>7110</v>
      </c>
      <c r="C6249" t="s">
        <v>7111</v>
      </c>
      <c r="E6249" t="s">
        <v>29</v>
      </c>
      <c r="F6249" s="1">
        <v>43101</v>
      </c>
      <c r="G6249" s="1">
        <v>45370</v>
      </c>
      <c r="H6249" s="1">
        <v>45371</v>
      </c>
      <c r="I6249" t="s">
        <v>32177</v>
      </c>
      <c r="J6249" t="s">
        <v>47</v>
      </c>
      <c r="K6249" s="1">
        <v>43101</v>
      </c>
    </row>
    <row r="6250" spans="1:11" x14ac:dyDescent="0.3">
      <c r="A6250" t="s">
        <v>33</v>
      </c>
      <c r="B6250" s="2" t="s">
        <v>7113</v>
      </c>
      <c r="C6250" t="s">
        <v>7114</v>
      </c>
      <c r="D6250" t="s">
        <v>3160</v>
      </c>
      <c r="E6250" t="s">
        <v>15</v>
      </c>
      <c r="F6250" s="1">
        <v>43101</v>
      </c>
      <c r="G6250" s="1">
        <v>45890</v>
      </c>
      <c r="H6250" s="1">
        <v>45891</v>
      </c>
      <c r="I6250" t="s">
        <v>32177</v>
      </c>
      <c r="J6250" t="s">
        <v>41</v>
      </c>
      <c r="K6250" s="1">
        <v>45839</v>
      </c>
    </row>
    <row r="6251" spans="1:11" x14ac:dyDescent="0.3">
      <c r="A6251" t="s">
        <v>33</v>
      </c>
      <c r="B6251" s="2" t="s">
        <v>7115</v>
      </c>
      <c r="C6251" t="s">
        <v>7116</v>
      </c>
      <c r="E6251" t="s">
        <v>29</v>
      </c>
      <c r="F6251" s="1">
        <v>43101</v>
      </c>
      <c r="G6251" s="1">
        <v>45565</v>
      </c>
      <c r="H6251" s="1">
        <v>45566</v>
      </c>
      <c r="I6251" t="s">
        <v>32177</v>
      </c>
      <c r="J6251" t="s">
        <v>30</v>
      </c>
      <c r="K6251" s="1">
        <v>43101</v>
      </c>
    </row>
    <row r="6252" spans="1:11" x14ac:dyDescent="0.3">
      <c r="A6252" t="s">
        <v>33</v>
      </c>
      <c r="B6252" s="2" t="s">
        <v>7117</v>
      </c>
      <c r="C6252" t="s">
        <v>7118</v>
      </c>
      <c r="E6252" t="s">
        <v>29</v>
      </c>
      <c r="F6252" s="1">
        <v>43101</v>
      </c>
      <c r="G6252" s="1">
        <v>45425</v>
      </c>
      <c r="H6252" s="1">
        <v>45426</v>
      </c>
      <c r="I6252" t="s">
        <v>32177</v>
      </c>
      <c r="J6252" t="s">
        <v>47</v>
      </c>
      <c r="K6252" s="1">
        <v>43101</v>
      </c>
    </row>
    <row r="6253" spans="1:11" x14ac:dyDescent="0.3">
      <c r="A6253" t="s">
        <v>33</v>
      </c>
      <c r="B6253" s="2" t="s">
        <v>7120</v>
      </c>
      <c r="C6253" t="s">
        <v>7121</v>
      </c>
      <c r="E6253" t="s">
        <v>29</v>
      </c>
      <c r="F6253" s="1">
        <v>43101</v>
      </c>
      <c r="G6253" s="1">
        <v>45425</v>
      </c>
      <c r="H6253" s="1">
        <v>45426</v>
      </c>
      <c r="I6253" t="s">
        <v>32177</v>
      </c>
      <c r="J6253" t="s">
        <v>47</v>
      </c>
      <c r="K6253" s="1">
        <v>43101</v>
      </c>
    </row>
    <row r="6254" spans="1:11" x14ac:dyDescent="0.3">
      <c r="A6254" t="s">
        <v>33</v>
      </c>
      <c r="B6254" s="2" t="s">
        <v>7123</v>
      </c>
      <c r="C6254" t="s">
        <v>7124</v>
      </c>
      <c r="E6254" t="s">
        <v>29</v>
      </c>
      <c r="F6254" s="1">
        <v>43101</v>
      </c>
      <c r="G6254" s="1">
        <v>45425</v>
      </c>
      <c r="H6254" s="1">
        <v>45426</v>
      </c>
      <c r="I6254" t="s">
        <v>32177</v>
      </c>
      <c r="J6254" t="s">
        <v>47</v>
      </c>
      <c r="K6254" s="1">
        <v>43101</v>
      </c>
    </row>
    <row r="6255" spans="1:11" x14ac:dyDescent="0.3">
      <c r="A6255" t="s">
        <v>33</v>
      </c>
      <c r="B6255" s="2" t="s">
        <v>7126</v>
      </c>
      <c r="C6255" t="s">
        <v>7127</v>
      </c>
      <c r="E6255" t="s">
        <v>29</v>
      </c>
      <c r="F6255" s="1">
        <v>43101</v>
      </c>
      <c r="G6255" s="1">
        <v>45425</v>
      </c>
      <c r="H6255" s="1">
        <v>45426</v>
      </c>
      <c r="I6255" t="s">
        <v>32177</v>
      </c>
      <c r="J6255" t="s">
        <v>47</v>
      </c>
      <c r="K6255" s="1">
        <v>43101</v>
      </c>
    </row>
    <row r="6256" spans="1:11" x14ac:dyDescent="0.3">
      <c r="A6256" t="s">
        <v>33</v>
      </c>
      <c r="B6256" s="2" t="s">
        <v>7129</v>
      </c>
      <c r="C6256" t="s">
        <v>6477</v>
      </c>
      <c r="E6256" t="s">
        <v>29</v>
      </c>
      <c r="F6256" s="1">
        <v>43101</v>
      </c>
      <c r="G6256" s="1">
        <v>45425</v>
      </c>
      <c r="H6256" s="1">
        <v>45426</v>
      </c>
      <c r="I6256" t="s">
        <v>32177</v>
      </c>
      <c r="J6256" t="s">
        <v>47</v>
      </c>
      <c r="K6256" s="1">
        <v>43101</v>
      </c>
    </row>
    <row r="6257" spans="1:11" x14ac:dyDescent="0.3">
      <c r="A6257" t="s">
        <v>33</v>
      </c>
      <c r="B6257" s="2" t="s">
        <v>7131</v>
      </c>
      <c r="C6257" t="s">
        <v>7132</v>
      </c>
      <c r="E6257" t="s">
        <v>29</v>
      </c>
      <c r="F6257" s="1">
        <v>43101</v>
      </c>
      <c r="G6257" s="1">
        <v>45425</v>
      </c>
      <c r="H6257" s="1">
        <v>45426</v>
      </c>
      <c r="I6257" t="s">
        <v>32177</v>
      </c>
      <c r="J6257" t="s">
        <v>47</v>
      </c>
      <c r="K6257" s="1">
        <v>43101</v>
      </c>
    </row>
    <row r="6258" spans="1:11" x14ac:dyDescent="0.3">
      <c r="A6258" t="s">
        <v>33</v>
      </c>
      <c r="B6258" s="2" t="s">
        <v>7134</v>
      </c>
      <c r="C6258" t="s">
        <v>7135</v>
      </c>
      <c r="D6258" t="s">
        <v>3369</v>
      </c>
      <c r="E6258" t="s">
        <v>29</v>
      </c>
      <c r="F6258" s="1">
        <v>43101</v>
      </c>
      <c r="G6258" s="1">
        <v>45425</v>
      </c>
      <c r="H6258" s="1">
        <v>45426</v>
      </c>
      <c r="I6258" t="s">
        <v>32177</v>
      </c>
      <c r="J6258" t="s">
        <v>47</v>
      </c>
      <c r="K6258" s="1">
        <v>43101</v>
      </c>
    </row>
    <row r="6259" spans="1:11" x14ac:dyDescent="0.3">
      <c r="A6259" t="s">
        <v>33</v>
      </c>
      <c r="B6259" s="2" t="s">
        <v>7137</v>
      </c>
      <c r="C6259" t="s">
        <v>7138</v>
      </c>
      <c r="E6259" t="s">
        <v>29</v>
      </c>
      <c r="F6259" s="1">
        <v>43101</v>
      </c>
      <c r="G6259" s="1">
        <v>45425</v>
      </c>
      <c r="H6259" s="1">
        <v>45426</v>
      </c>
      <c r="I6259" t="s">
        <v>32177</v>
      </c>
      <c r="J6259" t="s">
        <v>47</v>
      </c>
      <c r="K6259" s="1">
        <v>43101</v>
      </c>
    </row>
    <row r="6260" spans="1:11" x14ac:dyDescent="0.3">
      <c r="A6260" t="s">
        <v>33</v>
      </c>
      <c r="B6260" s="2" t="s">
        <v>7140</v>
      </c>
      <c r="C6260" t="s">
        <v>7141</v>
      </c>
      <c r="E6260" t="s">
        <v>29</v>
      </c>
      <c r="F6260" s="1">
        <v>43101</v>
      </c>
      <c r="G6260" s="1">
        <v>45425</v>
      </c>
      <c r="H6260" s="1">
        <v>45426</v>
      </c>
      <c r="I6260" t="s">
        <v>32177</v>
      </c>
      <c r="J6260" t="s">
        <v>47</v>
      </c>
      <c r="K6260" s="1">
        <v>43101</v>
      </c>
    </row>
    <row r="6261" spans="1:11" x14ac:dyDescent="0.3">
      <c r="A6261" t="s">
        <v>33</v>
      </c>
      <c r="B6261" s="2" t="s">
        <v>7143</v>
      </c>
      <c r="C6261" t="s">
        <v>7144</v>
      </c>
      <c r="E6261" t="s">
        <v>29</v>
      </c>
      <c r="F6261" s="1">
        <v>43101</v>
      </c>
      <c r="G6261" s="1">
        <v>45425</v>
      </c>
      <c r="H6261" s="1">
        <v>45426</v>
      </c>
      <c r="I6261" t="s">
        <v>32177</v>
      </c>
      <c r="J6261" t="s">
        <v>47</v>
      </c>
      <c r="K6261" s="1">
        <v>43101</v>
      </c>
    </row>
    <row r="6262" spans="1:11" x14ac:dyDescent="0.3">
      <c r="A6262" t="s">
        <v>33</v>
      </c>
      <c r="B6262" s="2" t="s">
        <v>7146</v>
      </c>
      <c r="C6262" t="s">
        <v>7147</v>
      </c>
      <c r="D6262" t="s">
        <v>3224</v>
      </c>
      <c r="E6262" t="s">
        <v>29</v>
      </c>
      <c r="F6262" s="1">
        <v>43101</v>
      </c>
      <c r="G6262" s="1">
        <v>45425</v>
      </c>
      <c r="H6262" s="1">
        <v>45426</v>
      </c>
      <c r="I6262" t="s">
        <v>32177</v>
      </c>
      <c r="J6262" t="s">
        <v>47</v>
      </c>
      <c r="K6262" s="1">
        <v>43101</v>
      </c>
    </row>
    <row r="6263" spans="1:11" x14ac:dyDescent="0.3">
      <c r="A6263" t="s">
        <v>33</v>
      </c>
      <c r="B6263" s="2" t="s">
        <v>7149</v>
      </c>
      <c r="C6263" t="s">
        <v>7150</v>
      </c>
      <c r="D6263" t="s">
        <v>3224</v>
      </c>
      <c r="E6263" t="s">
        <v>29</v>
      </c>
      <c r="F6263" s="1">
        <v>43101</v>
      </c>
      <c r="G6263" s="1">
        <v>45425</v>
      </c>
      <c r="H6263" s="1">
        <v>45426</v>
      </c>
      <c r="I6263" t="s">
        <v>32177</v>
      </c>
      <c r="J6263" t="s">
        <v>47</v>
      </c>
      <c r="K6263" s="1">
        <v>43101</v>
      </c>
    </row>
    <row r="6264" spans="1:11" x14ac:dyDescent="0.3">
      <c r="A6264" t="s">
        <v>33</v>
      </c>
      <c r="B6264" s="2" t="s">
        <v>7152</v>
      </c>
      <c r="C6264" t="s">
        <v>7153</v>
      </c>
      <c r="E6264" t="s">
        <v>29</v>
      </c>
      <c r="F6264" s="1">
        <v>43101</v>
      </c>
      <c r="G6264" s="1">
        <v>45425</v>
      </c>
      <c r="H6264" s="1">
        <v>45426</v>
      </c>
      <c r="I6264" t="s">
        <v>32177</v>
      </c>
      <c r="J6264" t="s">
        <v>47</v>
      </c>
      <c r="K6264" s="1">
        <v>43101</v>
      </c>
    </row>
    <row r="6265" spans="1:11" x14ac:dyDescent="0.3">
      <c r="A6265" t="s">
        <v>33</v>
      </c>
      <c r="B6265" s="2" t="s">
        <v>7155</v>
      </c>
      <c r="C6265" t="s">
        <v>7156</v>
      </c>
      <c r="E6265" t="s">
        <v>29</v>
      </c>
      <c r="F6265" s="1">
        <v>43101</v>
      </c>
      <c r="G6265" s="1">
        <v>45425</v>
      </c>
      <c r="H6265" s="1">
        <v>45426</v>
      </c>
      <c r="I6265" t="s">
        <v>32177</v>
      </c>
      <c r="J6265" t="s">
        <v>47</v>
      </c>
      <c r="K6265" s="1">
        <v>43101</v>
      </c>
    </row>
    <row r="6266" spans="1:11" x14ac:dyDescent="0.3">
      <c r="A6266" t="s">
        <v>33</v>
      </c>
      <c r="B6266" s="2" t="s">
        <v>7157</v>
      </c>
      <c r="C6266" t="s">
        <v>7158</v>
      </c>
      <c r="E6266" t="s">
        <v>29</v>
      </c>
      <c r="F6266" s="1">
        <v>43101</v>
      </c>
      <c r="G6266" s="1">
        <v>45565</v>
      </c>
      <c r="H6266" s="1">
        <v>45566</v>
      </c>
      <c r="I6266" t="s">
        <v>32177</v>
      </c>
      <c r="J6266" t="s">
        <v>30</v>
      </c>
      <c r="K6266" s="1">
        <v>43101</v>
      </c>
    </row>
    <row r="6267" spans="1:11" x14ac:dyDescent="0.3">
      <c r="A6267" t="s">
        <v>33</v>
      </c>
      <c r="B6267" s="2" t="s">
        <v>7159</v>
      </c>
      <c r="C6267" t="s">
        <v>7160</v>
      </c>
      <c r="E6267" t="s">
        <v>29</v>
      </c>
      <c r="F6267" s="1">
        <v>43101</v>
      </c>
      <c r="G6267" s="1">
        <v>45425</v>
      </c>
      <c r="H6267" s="1">
        <v>45426</v>
      </c>
      <c r="I6267" t="s">
        <v>32177</v>
      </c>
      <c r="J6267" t="s">
        <v>47</v>
      </c>
      <c r="K6267" s="1">
        <v>43101</v>
      </c>
    </row>
    <row r="6268" spans="1:11" x14ac:dyDescent="0.3">
      <c r="A6268" t="s">
        <v>33</v>
      </c>
      <c r="B6268" s="2" t="s">
        <v>7161</v>
      </c>
      <c r="C6268" t="s">
        <v>7162</v>
      </c>
      <c r="E6268" t="s">
        <v>29</v>
      </c>
      <c r="F6268" s="1">
        <v>43101</v>
      </c>
      <c r="G6268" s="1">
        <v>45565</v>
      </c>
      <c r="H6268" s="1">
        <v>45566</v>
      </c>
      <c r="I6268" t="s">
        <v>32177</v>
      </c>
      <c r="J6268" t="s">
        <v>30</v>
      </c>
      <c r="K6268" s="1">
        <v>43101</v>
      </c>
    </row>
    <row r="6269" spans="1:11" x14ac:dyDescent="0.3">
      <c r="A6269" t="s">
        <v>33</v>
      </c>
      <c r="B6269" s="2" t="s">
        <v>7163</v>
      </c>
      <c r="C6269" t="s">
        <v>7164</v>
      </c>
      <c r="E6269" t="s">
        <v>29</v>
      </c>
      <c r="F6269" s="1">
        <v>43101</v>
      </c>
      <c r="G6269" s="1">
        <v>45425</v>
      </c>
      <c r="H6269" s="1">
        <v>45426</v>
      </c>
      <c r="I6269" t="s">
        <v>32177</v>
      </c>
      <c r="J6269" t="s">
        <v>47</v>
      </c>
      <c r="K6269" s="1">
        <v>43101</v>
      </c>
    </row>
    <row r="6270" spans="1:11" x14ac:dyDescent="0.3">
      <c r="A6270" t="s">
        <v>33</v>
      </c>
      <c r="B6270" s="2" t="s">
        <v>7166</v>
      </c>
      <c r="C6270" t="s">
        <v>7167</v>
      </c>
      <c r="E6270" t="s">
        <v>29</v>
      </c>
      <c r="F6270" s="1">
        <v>43101</v>
      </c>
      <c r="G6270" s="1">
        <v>45425</v>
      </c>
      <c r="H6270" s="1">
        <v>45426</v>
      </c>
      <c r="I6270" t="s">
        <v>32177</v>
      </c>
      <c r="J6270" t="s">
        <v>47</v>
      </c>
      <c r="K6270" s="1">
        <v>43101</v>
      </c>
    </row>
    <row r="6271" spans="1:11" x14ac:dyDescent="0.3">
      <c r="A6271" t="s">
        <v>33</v>
      </c>
      <c r="B6271" s="2" t="s">
        <v>7169</v>
      </c>
      <c r="C6271" t="s">
        <v>7170</v>
      </c>
      <c r="E6271" t="s">
        <v>29</v>
      </c>
      <c r="F6271" s="1">
        <v>43101</v>
      </c>
      <c r="G6271" s="1">
        <v>45425</v>
      </c>
      <c r="H6271" s="1">
        <v>45426</v>
      </c>
      <c r="I6271" t="s">
        <v>32177</v>
      </c>
      <c r="J6271" t="s">
        <v>47</v>
      </c>
      <c r="K6271" s="1">
        <v>43101</v>
      </c>
    </row>
    <row r="6272" spans="1:11" x14ac:dyDescent="0.3">
      <c r="A6272" t="s">
        <v>33</v>
      </c>
      <c r="B6272" s="2" t="s">
        <v>7172</v>
      </c>
      <c r="C6272" t="s">
        <v>7173</v>
      </c>
      <c r="E6272" t="s">
        <v>29</v>
      </c>
      <c r="F6272" s="1">
        <v>43101</v>
      </c>
      <c r="G6272" s="1">
        <v>45425</v>
      </c>
      <c r="H6272" s="1">
        <v>45426</v>
      </c>
      <c r="I6272" t="s">
        <v>32177</v>
      </c>
      <c r="J6272" t="s">
        <v>47</v>
      </c>
      <c r="K6272" s="1">
        <v>43101</v>
      </c>
    </row>
    <row r="6273" spans="1:11" x14ac:dyDescent="0.3">
      <c r="A6273" t="s">
        <v>33</v>
      </c>
      <c r="B6273" s="2" t="s">
        <v>7174</v>
      </c>
      <c r="C6273" t="s">
        <v>7175</v>
      </c>
      <c r="E6273" t="s">
        <v>29</v>
      </c>
      <c r="F6273" s="1">
        <v>43101</v>
      </c>
      <c r="G6273" s="1">
        <v>45565</v>
      </c>
      <c r="H6273" s="1">
        <v>45566</v>
      </c>
      <c r="I6273" t="s">
        <v>32177</v>
      </c>
      <c r="J6273" t="s">
        <v>30</v>
      </c>
      <c r="K6273" s="1">
        <v>43101</v>
      </c>
    </row>
    <row r="6274" spans="1:11" x14ac:dyDescent="0.3">
      <c r="A6274" t="s">
        <v>33</v>
      </c>
      <c r="B6274" s="2" t="s">
        <v>7176</v>
      </c>
      <c r="C6274" t="s">
        <v>7177</v>
      </c>
      <c r="D6274" t="s">
        <v>3229</v>
      </c>
      <c r="E6274" t="s">
        <v>29</v>
      </c>
      <c r="F6274" s="1">
        <v>43101</v>
      </c>
      <c r="G6274" s="1">
        <v>45425</v>
      </c>
      <c r="H6274" s="1">
        <v>45426</v>
      </c>
      <c r="I6274" t="s">
        <v>32177</v>
      </c>
      <c r="J6274" t="s">
        <v>47</v>
      </c>
      <c r="K6274" s="1">
        <v>43101</v>
      </c>
    </row>
    <row r="6275" spans="1:11" x14ac:dyDescent="0.3">
      <c r="A6275" t="s">
        <v>33</v>
      </c>
      <c r="B6275" s="2" t="s">
        <v>7179</v>
      </c>
      <c r="C6275" t="s">
        <v>7180</v>
      </c>
      <c r="E6275" t="s">
        <v>29</v>
      </c>
      <c r="F6275" s="1">
        <v>43101</v>
      </c>
      <c r="G6275" s="1">
        <v>45425</v>
      </c>
      <c r="H6275" s="1">
        <v>45426</v>
      </c>
      <c r="I6275" t="s">
        <v>32177</v>
      </c>
      <c r="J6275" t="s">
        <v>47</v>
      </c>
      <c r="K6275" s="1">
        <v>43101</v>
      </c>
    </row>
    <row r="6276" spans="1:11" x14ac:dyDescent="0.3">
      <c r="A6276" t="s">
        <v>33</v>
      </c>
      <c r="B6276" s="2" t="s">
        <v>7182</v>
      </c>
      <c r="C6276" t="s">
        <v>7183</v>
      </c>
      <c r="E6276" t="s">
        <v>29</v>
      </c>
      <c r="F6276" s="1">
        <v>43101</v>
      </c>
      <c r="G6276" s="1">
        <v>45425</v>
      </c>
      <c r="H6276" s="1">
        <v>45426</v>
      </c>
      <c r="I6276" t="s">
        <v>32177</v>
      </c>
      <c r="J6276" t="s">
        <v>47</v>
      </c>
      <c r="K6276" s="1">
        <v>43101</v>
      </c>
    </row>
    <row r="6277" spans="1:11" x14ac:dyDescent="0.3">
      <c r="A6277" t="s">
        <v>33</v>
      </c>
      <c r="B6277" s="2" t="s">
        <v>7184</v>
      </c>
      <c r="C6277" t="s">
        <v>7185</v>
      </c>
      <c r="E6277" t="s">
        <v>29</v>
      </c>
      <c r="F6277" s="1">
        <v>43101</v>
      </c>
      <c r="G6277" s="1">
        <v>45565</v>
      </c>
      <c r="H6277" s="1">
        <v>45566</v>
      </c>
      <c r="I6277" t="s">
        <v>32177</v>
      </c>
      <c r="J6277" t="s">
        <v>30</v>
      </c>
      <c r="K6277" s="1">
        <v>43101</v>
      </c>
    </row>
    <row r="6278" spans="1:11" x14ac:dyDescent="0.3">
      <c r="A6278" t="s">
        <v>33</v>
      </c>
      <c r="B6278" s="2" t="s">
        <v>7186</v>
      </c>
      <c r="C6278" t="s">
        <v>7187</v>
      </c>
      <c r="E6278" t="s">
        <v>29</v>
      </c>
      <c r="F6278" s="1">
        <v>43101</v>
      </c>
      <c r="G6278" s="1">
        <v>45425</v>
      </c>
      <c r="H6278" s="1">
        <v>45426</v>
      </c>
      <c r="I6278" t="s">
        <v>32177</v>
      </c>
      <c r="J6278" t="s">
        <v>47</v>
      </c>
      <c r="K6278" s="1">
        <v>43101</v>
      </c>
    </row>
    <row r="6279" spans="1:11" x14ac:dyDescent="0.3">
      <c r="A6279" t="s">
        <v>33</v>
      </c>
      <c r="B6279" s="2" t="s">
        <v>7188</v>
      </c>
      <c r="C6279" t="s">
        <v>7189</v>
      </c>
      <c r="E6279" t="s">
        <v>29</v>
      </c>
      <c r="F6279" s="1">
        <v>43101</v>
      </c>
      <c r="G6279" s="1">
        <v>45565</v>
      </c>
      <c r="H6279" s="1">
        <v>45566</v>
      </c>
      <c r="I6279" t="s">
        <v>32177</v>
      </c>
      <c r="J6279" t="s">
        <v>30</v>
      </c>
      <c r="K6279" s="1">
        <v>43101</v>
      </c>
    </row>
    <row r="6280" spans="1:11" x14ac:dyDescent="0.3">
      <c r="A6280" t="s">
        <v>33</v>
      </c>
      <c r="B6280" s="2" t="s">
        <v>7190</v>
      </c>
      <c r="C6280" t="s">
        <v>7191</v>
      </c>
      <c r="D6280" t="s">
        <v>3157</v>
      </c>
      <c r="E6280" t="s">
        <v>29</v>
      </c>
      <c r="F6280" s="1">
        <v>43101</v>
      </c>
      <c r="G6280" s="1">
        <v>45425</v>
      </c>
      <c r="H6280" s="1">
        <v>45426</v>
      </c>
      <c r="I6280" t="s">
        <v>32177</v>
      </c>
      <c r="J6280" t="s">
        <v>47</v>
      </c>
      <c r="K6280" s="1">
        <v>43101</v>
      </c>
    </row>
    <row r="6281" spans="1:11" x14ac:dyDescent="0.3">
      <c r="A6281" t="s">
        <v>33</v>
      </c>
      <c r="B6281" s="2" t="s">
        <v>7192</v>
      </c>
      <c r="C6281" t="s">
        <v>7193</v>
      </c>
      <c r="E6281" t="s">
        <v>29</v>
      </c>
      <c r="F6281" s="1">
        <v>43101</v>
      </c>
      <c r="G6281" s="1">
        <v>45565</v>
      </c>
      <c r="H6281" s="1">
        <v>45566</v>
      </c>
      <c r="I6281" t="s">
        <v>32177</v>
      </c>
      <c r="J6281" t="s">
        <v>30</v>
      </c>
      <c r="K6281" s="1">
        <v>43101</v>
      </c>
    </row>
    <row r="6282" spans="1:11" x14ac:dyDescent="0.3">
      <c r="A6282" t="s">
        <v>33</v>
      </c>
      <c r="B6282" s="2" t="s">
        <v>7194</v>
      </c>
      <c r="C6282" t="s">
        <v>7195</v>
      </c>
      <c r="D6282" t="s">
        <v>3164</v>
      </c>
      <c r="E6282" t="s">
        <v>29</v>
      </c>
      <c r="F6282" s="1">
        <v>43101</v>
      </c>
      <c r="G6282" s="1">
        <v>45425</v>
      </c>
      <c r="H6282" s="1">
        <v>45426</v>
      </c>
      <c r="I6282" t="s">
        <v>32177</v>
      </c>
      <c r="J6282" t="s">
        <v>47</v>
      </c>
      <c r="K6282" s="1">
        <v>43101</v>
      </c>
    </row>
    <row r="6283" spans="1:11" x14ac:dyDescent="0.3">
      <c r="A6283" t="s">
        <v>33</v>
      </c>
      <c r="B6283" s="2" t="s">
        <v>7197</v>
      </c>
      <c r="C6283" t="s">
        <v>7198</v>
      </c>
      <c r="D6283" t="s">
        <v>3164</v>
      </c>
      <c r="E6283" t="s">
        <v>29</v>
      </c>
      <c r="F6283" s="1">
        <v>43101</v>
      </c>
      <c r="G6283" s="1">
        <v>45425</v>
      </c>
      <c r="H6283" s="1">
        <v>45426</v>
      </c>
      <c r="I6283" t="s">
        <v>32177</v>
      </c>
      <c r="J6283" t="s">
        <v>47</v>
      </c>
      <c r="K6283" s="1">
        <v>43101</v>
      </c>
    </row>
    <row r="6284" spans="1:11" x14ac:dyDescent="0.3">
      <c r="A6284" t="s">
        <v>33</v>
      </c>
      <c r="B6284" s="2" t="s">
        <v>7200</v>
      </c>
      <c r="C6284" t="s">
        <v>7201</v>
      </c>
      <c r="D6284" t="s">
        <v>3224</v>
      </c>
      <c r="E6284" t="s">
        <v>29</v>
      </c>
      <c r="F6284" s="1">
        <v>43101</v>
      </c>
      <c r="G6284" s="1">
        <v>45602</v>
      </c>
      <c r="H6284" s="1">
        <v>45603</v>
      </c>
      <c r="I6284" t="s">
        <v>32177</v>
      </c>
      <c r="J6284" t="s">
        <v>47</v>
      </c>
      <c r="K6284" s="1">
        <v>43101</v>
      </c>
    </row>
    <row r="6285" spans="1:11" x14ac:dyDescent="0.3">
      <c r="A6285" t="s">
        <v>33</v>
      </c>
      <c r="B6285" s="2" t="s">
        <v>7203</v>
      </c>
      <c r="C6285" t="s">
        <v>7204</v>
      </c>
      <c r="D6285" t="s">
        <v>3224</v>
      </c>
      <c r="E6285" t="s">
        <v>29</v>
      </c>
      <c r="F6285" s="1">
        <v>43101</v>
      </c>
      <c r="G6285" s="1">
        <v>45602</v>
      </c>
      <c r="H6285" s="1">
        <v>45603</v>
      </c>
      <c r="I6285" t="s">
        <v>32177</v>
      </c>
      <c r="J6285" t="s">
        <v>47</v>
      </c>
      <c r="K6285" s="1">
        <v>43101</v>
      </c>
    </row>
    <row r="6286" spans="1:11" x14ac:dyDescent="0.3">
      <c r="A6286" t="s">
        <v>33</v>
      </c>
      <c r="B6286" s="2" t="s">
        <v>7206</v>
      </c>
      <c r="C6286" t="s">
        <v>7207</v>
      </c>
      <c r="D6286" t="s">
        <v>3157</v>
      </c>
      <c r="E6286" t="s">
        <v>29</v>
      </c>
      <c r="F6286" s="1">
        <v>43101</v>
      </c>
      <c r="G6286" s="1">
        <v>45602</v>
      </c>
      <c r="H6286" s="1">
        <v>45603</v>
      </c>
      <c r="I6286" t="s">
        <v>32177</v>
      </c>
      <c r="J6286" t="s">
        <v>47</v>
      </c>
      <c r="K6286" s="1">
        <v>43101</v>
      </c>
    </row>
    <row r="6287" spans="1:11" x14ac:dyDescent="0.3">
      <c r="A6287" t="s">
        <v>33</v>
      </c>
      <c r="B6287" s="2" t="s">
        <v>7208</v>
      </c>
      <c r="C6287" t="s">
        <v>7209</v>
      </c>
      <c r="E6287" t="s">
        <v>29</v>
      </c>
      <c r="F6287" s="1">
        <v>43101</v>
      </c>
      <c r="G6287" s="1">
        <v>45565</v>
      </c>
      <c r="H6287" s="1">
        <v>45566</v>
      </c>
      <c r="I6287" t="s">
        <v>32177</v>
      </c>
      <c r="J6287" t="s">
        <v>30</v>
      </c>
      <c r="K6287" s="1">
        <v>45839</v>
      </c>
    </row>
    <row r="6288" spans="1:11" x14ac:dyDescent="0.3">
      <c r="A6288" t="s">
        <v>33</v>
      </c>
      <c r="B6288" s="2" t="s">
        <v>7210</v>
      </c>
      <c r="C6288" t="s">
        <v>7211</v>
      </c>
      <c r="E6288" t="s">
        <v>29</v>
      </c>
      <c r="F6288" s="1">
        <v>43101</v>
      </c>
      <c r="G6288" s="1">
        <v>45602</v>
      </c>
      <c r="H6288" s="1">
        <v>45603</v>
      </c>
      <c r="I6288" t="s">
        <v>32177</v>
      </c>
      <c r="J6288" t="s">
        <v>47</v>
      </c>
      <c r="K6288" s="1">
        <v>43101</v>
      </c>
    </row>
    <row r="6289" spans="1:11" x14ac:dyDescent="0.3">
      <c r="A6289" t="s">
        <v>33</v>
      </c>
      <c r="B6289" s="2" t="s">
        <v>7213</v>
      </c>
      <c r="C6289" t="s">
        <v>7214</v>
      </c>
      <c r="E6289" t="s">
        <v>29</v>
      </c>
      <c r="F6289" s="1">
        <v>43101</v>
      </c>
      <c r="G6289" s="1">
        <v>45602</v>
      </c>
      <c r="H6289" s="1">
        <v>45603</v>
      </c>
      <c r="I6289" t="s">
        <v>32177</v>
      </c>
      <c r="J6289" t="s">
        <v>47</v>
      </c>
      <c r="K6289" s="1">
        <v>43101</v>
      </c>
    </row>
    <row r="6290" spans="1:11" x14ac:dyDescent="0.3">
      <c r="A6290" t="s">
        <v>33</v>
      </c>
      <c r="B6290" s="2" t="s">
        <v>7215</v>
      </c>
      <c r="C6290" t="s">
        <v>7216</v>
      </c>
      <c r="E6290" t="s">
        <v>29</v>
      </c>
      <c r="F6290" s="1">
        <v>43101</v>
      </c>
      <c r="G6290" s="1">
        <v>45737</v>
      </c>
      <c r="H6290" s="1">
        <v>45738</v>
      </c>
      <c r="I6290" t="s">
        <v>32177</v>
      </c>
      <c r="J6290" t="s">
        <v>30</v>
      </c>
      <c r="K6290" s="1">
        <v>43101</v>
      </c>
    </row>
    <row r="6291" spans="1:11" x14ac:dyDescent="0.3">
      <c r="A6291" t="s">
        <v>33</v>
      </c>
      <c r="B6291" s="2" t="s">
        <v>7217</v>
      </c>
      <c r="C6291" t="s">
        <v>7218</v>
      </c>
      <c r="D6291" t="s">
        <v>3157</v>
      </c>
      <c r="E6291" t="s">
        <v>29</v>
      </c>
      <c r="F6291" s="1">
        <v>43101</v>
      </c>
      <c r="G6291" s="1">
        <v>45602</v>
      </c>
      <c r="H6291" s="1">
        <v>45603</v>
      </c>
      <c r="I6291" t="s">
        <v>32177</v>
      </c>
      <c r="J6291" t="s">
        <v>47</v>
      </c>
      <c r="K6291" s="1">
        <v>43101</v>
      </c>
    </row>
    <row r="6292" spans="1:11" x14ac:dyDescent="0.3">
      <c r="A6292" t="s">
        <v>33</v>
      </c>
      <c r="B6292" s="2" t="s">
        <v>7220</v>
      </c>
      <c r="C6292" t="s">
        <v>7221</v>
      </c>
      <c r="E6292" t="s">
        <v>29</v>
      </c>
      <c r="F6292" s="1">
        <v>43101</v>
      </c>
      <c r="G6292" s="1">
        <v>45602</v>
      </c>
      <c r="H6292" s="1">
        <v>45603</v>
      </c>
      <c r="I6292" t="s">
        <v>32177</v>
      </c>
      <c r="J6292" t="s">
        <v>47</v>
      </c>
      <c r="K6292" s="1">
        <v>45839</v>
      </c>
    </row>
    <row r="6293" spans="1:11" x14ac:dyDescent="0.3">
      <c r="A6293" t="s">
        <v>33</v>
      </c>
      <c r="B6293" s="2" t="s">
        <v>7222</v>
      </c>
      <c r="C6293" t="s">
        <v>7223</v>
      </c>
      <c r="E6293" t="s">
        <v>29</v>
      </c>
      <c r="F6293" s="1">
        <v>43101</v>
      </c>
      <c r="G6293" s="1">
        <v>45565</v>
      </c>
      <c r="H6293" s="1">
        <v>45566</v>
      </c>
      <c r="I6293" t="s">
        <v>32177</v>
      </c>
      <c r="J6293" t="s">
        <v>30</v>
      </c>
      <c r="K6293" s="1">
        <v>43101</v>
      </c>
    </row>
    <row r="6294" spans="1:11" x14ac:dyDescent="0.3">
      <c r="A6294" t="s">
        <v>33</v>
      </c>
      <c r="B6294" s="2" t="s">
        <v>7224</v>
      </c>
      <c r="C6294" t="s">
        <v>7225</v>
      </c>
      <c r="E6294" t="s">
        <v>29</v>
      </c>
      <c r="F6294" s="1">
        <v>43101</v>
      </c>
      <c r="G6294" s="1">
        <v>45602</v>
      </c>
      <c r="H6294" s="1">
        <v>45603</v>
      </c>
      <c r="I6294" t="s">
        <v>32177</v>
      </c>
      <c r="J6294" t="s">
        <v>47</v>
      </c>
      <c r="K6294" s="1">
        <v>43101</v>
      </c>
    </row>
    <row r="6295" spans="1:11" x14ac:dyDescent="0.3">
      <c r="A6295" t="s">
        <v>33</v>
      </c>
      <c r="B6295" s="2" t="s">
        <v>7226</v>
      </c>
      <c r="C6295" t="s">
        <v>7227</v>
      </c>
      <c r="E6295" t="s">
        <v>29</v>
      </c>
      <c r="F6295" s="1">
        <v>43101</v>
      </c>
      <c r="G6295" s="1">
        <v>45565</v>
      </c>
      <c r="H6295" s="1">
        <v>45566</v>
      </c>
      <c r="I6295" t="s">
        <v>32177</v>
      </c>
      <c r="J6295" t="s">
        <v>30</v>
      </c>
      <c r="K6295" s="1">
        <v>43101</v>
      </c>
    </row>
    <row r="6296" spans="1:11" x14ac:dyDescent="0.3">
      <c r="A6296" t="s">
        <v>33</v>
      </c>
      <c r="B6296" s="2" t="s">
        <v>7228</v>
      </c>
      <c r="C6296" t="s">
        <v>7229</v>
      </c>
      <c r="E6296" t="s">
        <v>29</v>
      </c>
      <c r="F6296" s="1">
        <v>43101</v>
      </c>
      <c r="G6296" s="1">
        <v>45602</v>
      </c>
      <c r="H6296" s="1">
        <v>45603</v>
      </c>
      <c r="I6296" t="s">
        <v>32177</v>
      </c>
      <c r="J6296" t="s">
        <v>47</v>
      </c>
      <c r="K6296" s="1">
        <v>43101</v>
      </c>
    </row>
    <row r="6297" spans="1:11" x14ac:dyDescent="0.3">
      <c r="A6297" t="s">
        <v>33</v>
      </c>
      <c r="B6297" s="2" t="s">
        <v>7230</v>
      </c>
      <c r="C6297" t="s">
        <v>7231</v>
      </c>
      <c r="E6297" t="s">
        <v>29</v>
      </c>
      <c r="F6297" s="1">
        <v>43101</v>
      </c>
      <c r="G6297" s="1">
        <v>45565</v>
      </c>
      <c r="H6297" s="1">
        <v>45566</v>
      </c>
      <c r="I6297" t="s">
        <v>32177</v>
      </c>
      <c r="J6297" t="s">
        <v>30</v>
      </c>
      <c r="K6297" s="1">
        <v>43101</v>
      </c>
    </row>
    <row r="6298" spans="1:11" x14ac:dyDescent="0.3">
      <c r="A6298" t="s">
        <v>33</v>
      </c>
      <c r="B6298" s="2" t="s">
        <v>7232</v>
      </c>
      <c r="C6298" t="s">
        <v>7233</v>
      </c>
      <c r="D6298" t="s">
        <v>3210</v>
      </c>
      <c r="E6298" t="s">
        <v>29</v>
      </c>
      <c r="F6298" s="1">
        <v>43101</v>
      </c>
      <c r="G6298" s="1">
        <v>45602</v>
      </c>
      <c r="H6298" s="1">
        <v>45603</v>
      </c>
      <c r="I6298" t="s">
        <v>32177</v>
      </c>
      <c r="J6298" t="s">
        <v>47</v>
      </c>
      <c r="K6298" s="1">
        <v>43101</v>
      </c>
    </row>
    <row r="6299" spans="1:11" x14ac:dyDescent="0.3">
      <c r="A6299" t="s">
        <v>33</v>
      </c>
      <c r="B6299" s="2" t="s">
        <v>7235</v>
      </c>
      <c r="C6299" t="s">
        <v>7236</v>
      </c>
      <c r="D6299" t="s">
        <v>3157</v>
      </c>
      <c r="E6299" t="s">
        <v>29</v>
      </c>
      <c r="F6299" s="1">
        <v>43101</v>
      </c>
      <c r="G6299" s="1">
        <v>45602</v>
      </c>
      <c r="H6299" s="1">
        <v>45603</v>
      </c>
      <c r="I6299" t="s">
        <v>32177</v>
      </c>
      <c r="J6299" t="s">
        <v>47</v>
      </c>
      <c r="K6299" s="1">
        <v>43101</v>
      </c>
    </row>
    <row r="6300" spans="1:11" x14ac:dyDescent="0.3">
      <c r="A6300" t="s">
        <v>33</v>
      </c>
      <c r="B6300" s="2" t="s">
        <v>7238</v>
      </c>
      <c r="C6300" t="s">
        <v>7239</v>
      </c>
      <c r="D6300" t="s">
        <v>3210</v>
      </c>
      <c r="E6300" t="s">
        <v>29</v>
      </c>
      <c r="F6300" s="1">
        <v>43101</v>
      </c>
      <c r="G6300" s="1">
        <v>45602</v>
      </c>
      <c r="H6300" s="1">
        <v>45603</v>
      </c>
      <c r="I6300" t="s">
        <v>32177</v>
      </c>
      <c r="J6300" t="s">
        <v>47</v>
      </c>
      <c r="K6300" s="1">
        <v>45839</v>
      </c>
    </row>
    <row r="6301" spans="1:11" x14ac:dyDescent="0.3">
      <c r="A6301" t="s">
        <v>33</v>
      </c>
      <c r="B6301" s="2" t="s">
        <v>7240</v>
      </c>
      <c r="C6301" t="s">
        <v>7241</v>
      </c>
      <c r="E6301" t="s">
        <v>29</v>
      </c>
      <c r="F6301" s="1">
        <v>43101</v>
      </c>
      <c r="G6301" s="1">
        <v>45565</v>
      </c>
      <c r="H6301" s="1">
        <v>45566</v>
      </c>
      <c r="I6301" t="s">
        <v>32177</v>
      </c>
      <c r="J6301" t="s">
        <v>30</v>
      </c>
      <c r="K6301" s="1">
        <v>43101</v>
      </c>
    </row>
    <row r="6302" spans="1:11" x14ac:dyDescent="0.3">
      <c r="A6302" t="s">
        <v>33</v>
      </c>
      <c r="B6302" s="2" t="s">
        <v>7242</v>
      </c>
      <c r="C6302" t="s">
        <v>7243</v>
      </c>
      <c r="E6302" t="s">
        <v>29</v>
      </c>
      <c r="F6302" s="1">
        <v>43101</v>
      </c>
      <c r="G6302" s="1">
        <v>45602</v>
      </c>
      <c r="H6302" s="1">
        <v>45603</v>
      </c>
      <c r="I6302" t="s">
        <v>32177</v>
      </c>
      <c r="J6302" t="s">
        <v>47</v>
      </c>
      <c r="K6302" s="1">
        <v>43101</v>
      </c>
    </row>
    <row r="6303" spans="1:11" x14ac:dyDescent="0.3">
      <c r="A6303" t="s">
        <v>33</v>
      </c>
      <c r="B6303" s="2" t="s">
        <v>7244</v>
      </c>
      <c r="C6303" t="s">
        <v>7245</v>
      </c>
      <c r="E6303" t="s">
        <v>29</v>
      </c>
      <c r="F6303" s="1">
        <v>43101</v>
      </c>
      <c r="G6303" s="1">
        <v>45565</v>
      </c>
      <c r="H6303" s="1">
        <v>45566</v>
      </c>
      <c r="I6303" t="s">
        <v>32177</v>
      </c>
      <c r="J6303" t="s">
        <v>30</v>
      </c>
      <c r="K6303" s="1">
        <v>43101</v>
      </c>
    </row>
    <row r="6304" spans="1:11" x14ac:dyDescent="0.3">
      <c r="A6304" t="s">
        <v>33</v>
      </c>
      <c r="B6304" s="2" t="s">
        <v>7246</v>
      </c>
      <c r="C6304" t="s">
        <v>7247</v>
      </c>
      <c r="E6304" t="s">
        <v>29</v>
      </c>
      <c r="F6304" s="1">
        <v>43101</v>
      </c>
      <c r="G6304" s="1">
        <v>45602</v>
      </c>
      <c r="H6304" s="1">
        <v>45603</v>
      </c>
      <c r="I6304" t="s">
        <v>32177</v>
      </c>
      <c r="J6304" t="s">
        <v>47</v>
      </c>
      <c r="K6304" s="1">
        <v>43101</v>
      </c>
    </row>
    <row r="6305" spans="1:11" x14ac:dyDescent="0.3">
      <c r="A6305" t="s">
        <v>33</v>
      </c>
      <c r="B6305" s="2" t="s">
        <v>7248</v>
      </c>
      <c r="C6305" t="s">
        <v>7249</v>
      </c>
      <c r="E6305" t="s">
        <v>29</v>
      </c>
      <c r="F6305" s="1">
        <v>43101</v>
      </c>
      <c r="G6305" s="1">
        <v>45565</v>
      </c>
      <c r="H6305" s="1">
        <v>45566</v>
      </c>
      <c r="I6305" t="s">
        <v>32177</v>
      </c>
      <c r="J6305" t="s">
        <v>30</v>
      </c>
      <c r="K6305" s="1">
        <v>43101</v>
      </c>
    </row>
    <row r="6306" spans="1:11" x14ac:dyDescent="0.3">
      <c r="A6306" t="s">
        <v>33</v>
      </c>
      <c r="B6306" s="2" t="s">
        <v>7250</v>
      </c>
      <c r="C6306" t="s">
        <v>7251</v>
      </c>
      <c r="D6306" t="s">
        <v>3210</v>
      </c>
      <c r="E6306" t="s">
        <v>29</v>
      </c>
      <c r="F6306" s="1">
        <v>43101</v>
      </c>
      <c r="G6306" s="1">
        <v>45602</v>
      </c>
      <c r="H6306" s="1">
        <v>45603</v>
      </c>
      <c r="I6306" t="s">
        <v>32177</v>
      </c>
      <c r="J6306" t="s">
        <v>47</v>
      </c>
      <c r="K6306" s="1">
        <v>43101</v>
      </c>
    </row>
    <row r="6307" spans="1:11" x14ac:dyDescent="0.3">
      <c r="A6307" t="s">
        <v>33</v>
      </c>
      <c r="B6307" s="2" t="s">
        <v>7253</v>
      </c>
      <c r="C6307" t="s">
        <v>7254</v>
      </c>
      <c r="D6307" t="s">
        <v>3210</v>
      </c>
      <c r="E6307" t="s">
        <v>29</v>
      </c>
      <c r="F6307" s="1">
        <v>43101</v>
      </c>
      <c r="G6307" s="1">
        <v>45602</v>
      </c>
      <c r="H6307" s="1">
        <v>45603</v>
      </c>
      <c r="I6307" t="s">
        <v>32177</v>
      </c>
      <c r="J6307" t="s">
        <v>47</v>
      </c>
      <c r="K6307" s="1">
        <v>43101</v>
      </c>
    </row>
    <row r="6308" spans="1:11" x14ac:dyDescent="0.3">
      <c r="A6308" t="s">
        <v>33</v>
      </c>
      <c r="B6308" s="2" t="s">
        <v>7256</v>
      </c>
      <c r="C6308" t="s">
        <v>7257</v>
      </c>
      <c r="D6308" t="s">
        <v>3210</v>
      </c>
      <c r="E6308" t="s">
        <v>29</v>
      </c>
      <c r="F6308" s="1">
        <v>43101</v>
      </c>
      <c r="G6308" s="1">
        <v>45602</v>
      </c>
      <c r="H6308" s="1">
        <v>45603</v>
      </c>
      <c r="I6308" t="s">
        <v>32177</v>
      </c>
      <c r="J6308" t="s">
        <v>47</v>
      </c>
      <c r="K6308" s="1">
        <v>43101</v>
      </c>
    </row>
    <row r="6309" spans="1:11" x14ac:dyDescent="0.3">
      <c r="A6309" t="s">
        <v>33</v>
      </c>
      <c r="B6309" s="2" t="s">
        <v>7259</v>
      </c>
      <c r="C6309" t="s">
        <v>7260</v>
      </c>
      <c r="D6309" t="s">
        <v>3380</v>
      </c>
      <c r="E6309" t="s">
        <v>15</v>
      </c>
      <c r="F6309" s="1">
        <v>43101</v>
      </c>
      <c r="G6309" s="1">
        <v>46010</v>
      </c>
      <c r="H6309" s="1">
        <v>46011</v>
      </c>
      <c r="I6309" t="s">
        <v>32177</v>
      </c>
      <c r="J6309" t="s">
        <v>41</v>
      </c>
      <c r="K6309" s="1">
        <v>45839</v>
      </c>
    </row>
    <row r="6310" spans="1:11" x14ac:dyDescent="0.3">
      <c r="A6310" t="s">
        <v>33</v>
      </c>
      <c r="B6310" s="2" t="s">
        <v>7259</v>
      </c>
      <c r="C6310" t="s">
        <v>7260</v>
      </c>
      <c r="D6310" t="s">
        <v>3385</v>
      </c>
      <c r="E6310" t="s">
        <v>15</v>
      </c>
      <c r="F6310" s="1">
        <v>43101</v>
      </c>
      <c r="G6310" s="1">
        <v>46010</v>
      </c>
      <c r="H6310" s="1">
        <v>46011</v>
      </c>
      <c r="I6310" t="s">
        <v>32177</v>
      </c>
      <c r="J6310" t="s">
        <v>41</v>
      </c>
      <c r="K6310" s="1">
        <v>45839</v>
      </c>
    </row>
    <row r="6311" spans="1:11" x14ac:dyDescent="0.3">
      <c r="A6311" t="s">
        <v>33</v>
      </c>
      <c r="B6311" s="2" t="s">
        <v>7261</v>
      </c>
      <c r="C6311" t="s">
        <v>7262</v>
      </c>
      <c r="E6311" t="s">
        <v>29</v>
      </c>
      <c r="F6311" s="1">
        <v>43101</v>
      </c>
      <c r="G6311" s="1">
        <v>45565</v>
      </c>
      <c r="H6311" s="1">
        <v>45566</v>
      </c>
      <c r="I6311" t="s">
        <v>32177</v>
      </c>
      <c r="J6311" t="s">
        <v>30</v>
      </c>
      <c r="K6311" s="1">
        <v>43101</v>
      </c>
    </row>
    <row r="6312" spans="1:11" x14ac:dyDescent="0.3">
      <c r="A6312" t="s">
        <v>33</v>
      </c>
      <c r="B6312" s="2" t="s">
        <v>7263</v>
      </c>
      <c r="C6312" t="s">
        <v>7264</v>
      </c>
      <c r="E6312" t="s">
        <v>29</v>
      </c>
      <c r="F6312" s="1">
        <v>43101</v>
      </c>
      <c r="G6312" s="1">
        <v>45602</v>
      </c>
      <c r="H6312" s="1">
        <v>45603</v>
      </c>
      <c r="I6312" t="s">
        <v>32177</v>
      </c>
      <c r="J6312" t="s">
        <v>47</v>
      </c>
      <c r="K6312" s="1">
        <v>43101</v>
      </c>
    </row>
    <row r="6313" spans="1:11" x14ac:dyDescent="0.3">
      <c r="A6313" t="s">
        <v>33</v>
      </c>
      <c r="B6313" s="2" t="s">
        <v>7265</v>
      </c>
      <c r="C6313" t="s">
        <v>7266</v>
      </c>
      <c r="E6313" t="s">
        <v>29</v>
      </c>
      <c r="F6313" s="1">
        <v>43101</v>
      </c>
      <c r="G6313" s="1">
        <v>45565</v>
      </c>
      <c r="H6313" s="1">
        <v>45566</v>
      </c>
      <c r="I6313" t="s">
        <v>32177</v>
      </c>
      <c r="J6313" t="s">
        <v>30</v>
      </c>
      <c r="K6313" s="1">
        <v>43101</v>
      </c>
    </row>
    <row r="6314" spans="1:11" x14ac:dyDescent="0.3">
      <c r="A6314" t="s">
        <v>33</v>
      </c>
      <c r="B6314" s="2" t="s">
        <v>7267</v>
      </c>
      <c r="C6314" t="s">
        <v>7268</v>
      </c>
      <c r="E6314" t="s">
        <v>29</v>
      </c>
      <c r="F6314" s="1">
        <v>43101</v>
      </c>
      <c r="G6314" s="1">
        <v>45602</v>
      </c>
      <c r="H6314" s="1">
        <v>45603</v>
      </c>
      <c r="I6314" t="s">
        <v>32177</v>
      </c>
      <c r="J6314" t="s">
        <v>47</v>
      </c>
      <c r="K6314" s="1">
        <v>43101</v>
      </c>
    </row>
    <row r="6315" spans="1:11" x14ac:dyDescent="0.3">
      <c r="A6315" t="s">
        <v>33</v>
      </c>
      <c r="B6315" s="2" t="s">
        <v>7269</v>
      </c>
      <c r="C6315" t="s">
        <v>7270</v>
      </c>
      <c r="E6315" t="s">
        <v>29</v>
      </c>
      <c r="F6315" s="1">
        <v>43101</v>
      </c>
      <c r="G6315" s="1">
        <v>45565</v>
      </c>
      <c r="H6315" s="1">
        <v>45566</v>
      </c>
      <c r="I6315" t="s">
        <v>32177</v>
      </c>
      <c r="J6315" t="s">
        <v>30</v>
      </c>
      <c r="K6315" s="1">
        <v>43101</v>
      </c>
    </row>
    <row r="6316" spans="1:11" x14ac:dyDescent="0.3">
      <c r="A6316" t="s">
        <v>33</v>
      </c>
      <c r="B6316" s="2" t="s">
        <v>7271</v>
      </c>
      <c r="C6316" t="s">
        <v>7272</v>
      </c>
      <c r="E6316" t="s">
        <v>29</v>
      </c>
      <c r="F6316" s="1">
        <v>43101</v>
      </c>
      <c r="G6316" s="1">
        <v>45602</v>
      </c>
      <c r="H6316" s="1">
        <v>45603</v>
      </c>
      <c r="I6316" t="s">
        <v>32177</v>
      </c>
      <c r="J6316" t="s">
        <v>47</v>
      </c>
      <c r="K6316" s="1">
        <v>43101</v>
      </c>
    </row>
    <row r="6317" spans="1:11" x14ac:dyDescent="0.3">
      <c r="A6317" t="s">
        <v>33</v>
      </c>
      <c r="B6317" s="2" t="s">
        <v>7274</v>
      </c>
      <c r="C6317" t="s">
        <v>7275</v>
      </c>
      <c r="E6317" t="s">
        <v>29</v>
      </c>
      <c r="F6317" s="1">
        <v>43101</v>
      </c>
      <c r="G6317" s="1">
        <v>45602</v>
      </c>
      <c r="H6317" s="1">
        <v>45603</v>
      </c>
      <c r="I6317" t="s">
        <v>32177</v>
      </c>
      <c r="J6317" t="s">
        <v>47</v>
      </c>
      <c r="K6317" s="1">
        <v>43101</v>
      </c>
    </row>
    <row r="6318" spans="1:11" x14ac:dyDescent="0.3">
      <c r="A6318" t="s">
        <v>33</v>
      </c>
      <c r="B6318" s="2" t="s">
        <v>7277</v>
      </c>
      <c r="C6318" t="s">
        <v>7278</v>
      </c>
      <c r="D6318" t="s">
        <v>3157</v>
      </c>
      <c r="E6318" t="s">
        <v>29</v>
      </c>
      <c r="F6318" s="1">
        <v>43101</v>
      </c>
      <c r="G6318" s="1">
        <v>45602</v>
      </c>
      <c r="H6318" s="1">
        <v>45603</v>
      </c>
      <c r="I6318" t="s">
        <v>32177</v>
      </c>
      <c r="J6318" t="s">
        <v>47</v>
      </c>
      <c r="K6318" s="1">
        <v>43101</v>
      </c>
    </row>
    <row r="6319" spans="1:11" x14ac:dyDescent="0.3">
      <c r="A6319" t="s">
        <v>33</v>
      </c>
      <c r="B6319" s="2" t="s">
        <v>7279</v>
      </c>
      <c r="C6319" t="s">
        <v>7280</v>
      </c>
      <c r="E6319" t="s">
        <v>29</v>
      </c>
      <c r="F6319" s="1">
        <v>43101</v>
      </c>
      <c r="G6319" s="1">
        <v>45565</v>
      </c>
      <c r="H6319" s="1">
        <v>45566</v>
      </c>
      <c r="I6319" t="s">
        <v>32177</v>
      </c>
      <c r="J6319" t="s">
        <v>30</v>
      </c>
      <c r="K6319" s="1">
        <v>43101</v>
      </c>
    </row>
    <row r="6320" spans="1:11" x14ac:dyDescent="0.3">
      <c r="A6320" t="s">
        <v>33</v>
      </c>
      <c r="B6320" s="2" t="s">
        <v>7281</v>
      </c>
      <c r="C6320" t="s">
        <v>7282</v>
      </c>
      <c r="D6320" t="s">
        <v>3210</v>
      </c>
      <c r="E6320" t="s">
        <v>29</v>
      </c>
      <c r="F6320" s="1">
        <v>43101</v>
      </c>
      <c r="G6320" s="1">
        <v>45602</v>
      </c>
      <c r="H6320" s="1">
        <v>45603</v>
      </c>
      <c r="I6320" t="s">
        <v>32177</v>
      </c>
      <c r="J6320" t="s">
        <v>47</v>
      </c>
      <c r="K6320" s="1">
        <v>43101</v>
      </c>
    </row>
    <row r="6321" spans="1:11" x14ac:dyDescent="0.3">
      <c r="A6321" t="s">
        <v>33</v>
      </c>
      <c r="B6321" s="2" t="s">
        <v>7283</v>
      </c>
      <c r="C6321" t="s">
        <v>7284</v>
      </c>
      <c r="E6321" t="s">
        <v>26</v>
      </c>
      <c r="F6321" s="1">
        <v>43101</v>
      </c>
      <c r="G6321" s="1">
        <v>43161</v>
      </c>
      <c r="H6321" s="1">
        <v>43162</v>
      </c>
      <c r="I6321" t="s">
        <v>32177</v>
      </c>
      <c r="J6321" t="s">
        <v>1513</v>
      </c>
      <c r="K6321" s="1">
        <v>43101</v>
      </c>
    </row>
    <row r="6322" spans="1:11" x14ac:dyDescent="0.3">
      <c r="A6322" t="s">
        <v>33</v>
      </c>
      <c r="B6322" s="2" t="s">
        <v>7285</v>
      </c>
      <c r="C6322" t="s">
        <v>7286</v>
      </c>
      <c r="E6322" t="s">
        <v>29</v>
      </c>
      <c r="F6322" s="1">
        <v>43101</v>
      </c>
      <c r="G6322" s="1">
        <v>45602</v>
      </c>
      <c r="H6322" s="1">
        <v>45603</v>
      </c>
      <c r="I6322" t="s">
        <v>32177</v>
      </c>
      <c r="J6322" t="s">
        <v>47</v>
      </c>
      <c r="K6322" s="1">
        <v>43101</v>
      </c>
    </row>
    <row r="6323" spans="1:11" x14ac:dyDescent="0.3">
      <c r="A6323" t="s">
        <v>33</v>
      </c>
      <c r="B6323" s="2" t="s">
        <v>7287</v>
      </c>
      <c r="C6323" t="s">
        <v>7288</v>
      </c>
      <c r="E6323" t="s">
        <v>26</v>
      </c>
      <c r="F6323" s="1">
        <v>43101</v>
      </c>
      <c r="G6323" s="1">
        <v>43668</v>
      </c>
      <c r="H6323" s="1">
        <v>43669</v>
      </c>
      <c r="I6323" t="s">
        <v>32177</v>
      </c>
      <c r="J6323" t="s">
        <v>1513</v>
      </c>
      <c r="K6323" s="1">
        <v>43101</v>
      </c>
    </row>
    <row r="6324" spans="1:11" x14ac:dyDescent="0.3">
      <c r="A6324" t="s">
        <v>33</v>
      </c>
      <c r="B6324" s="2" t="s">
        <v>7289</v>
      </c>
      <c r="C6324" t="s">
        <v>7290</v>
      </c>
      <c r="D6324" t="s">
        <v>3157</v>
      </c>
      <c r="E6324" t="s">
        <v>29</v>
      </c>
      <c r="F6324" s="1">
        <v>43101</v>
      </c>
      <c r="G6324" s="1">
        <v>45602</v>
      </c>
      <c r="H6324" s="1">
        <v>45603</v>
      </c>
      <c r="I6324" t="s">
        <v>32177</v>
      </c>
      <c r="J6324" t="s">
        <v>47</v>
      </c>
      <c r="K6324" s="1">
        <v>43101</v>
      </c>
    </row>
    <row r="6325" spans="1:11" x14ac:dyDescent="0.3">
      <c r="A6325" t="s">
        <v>33</v>
      </c>
      <c r="B6325" s="2" t="s">
        <v>7292</v>
      </c>
      <c r="C6325" t="s">
        <v>7293</v>
      </c>
      <c r="E6325" t="s">
        <v>29</v>
      </c>
      <c r="F6325" s="1">
        <v>43101</v>
      </c>
      <c r="G6325" s="1">
        <v>45602</v>
      </c>
      <c r="H6325" s="1">
        <v>45603</v>
      </c>
      <c r="I6325" t="s">
        <v>32177</v>
      </c>
      <c r="J6325" t="s">
        <v>47</v>
      </c>
      <c r="K6325" s="1">
        <v>43101</v>
      </c>
    </row>
    <row r="6326" spans="1:11" x14ac:dyDescent="0.3">
      <c r="A6326" t="s">
        <v>33</v>
      </c>
      <c r="B6326" s="2" t="s">
        <v>7295</v>
      </c>
      <c r="C6326" t="s">
        <v>7296</v>
      </c>
      <c r="E6326" t="s">
        <v>29</v>
      </c>
      <c r="F6326" s="1">
        <v>43101</v>
      </c>
      <c r="G6326" s="1">
        <v>45602</v>
      </c>
      <c r="H6326" s="1">
        <v>45603</v>
      </c>
      <c r="I6326" t="s">
        <v>32177</v>
      </c>
      <c r="J6326" t="s">
        <v>47</v>
      </c>
      <c r="K6326" s="1">
        <v>43101</v>
      </c>
    </row>
    <row r="6327" spans="1:11" x14ac:dyDescent="0.3">
      <c r="A6327" t="s">
        <v>33</v>
      </c>
      <c r="B6327" s="2" t="s">
        <v>7298</v>
      </c>
      <c r="C6327" t="s">
        <v>7299</v>
      </c>
      <c r="D6327" t="s">
        <v>3440</v>
      </c>
      <c r="E6327" t="s">
        <v>29</v>
      </c>
      <c r="F6327" s="1">
        <v>43101</v>
      </c>
      <c r="G6327" s="1">
        <v>45602</v>
      </c>
      <c r="H6327" s="1">
        <v>45603</v>
      </c>
      <c r="I6327" t="s">
        <v>32177</v>
      </c>
      <c r="J6327" t="s">
        <v>47</v>
      </c>
      <c r="K6327" s="1">
        <v>43101</v>
      </c>
    </row>
    <row r="6328" spans="1:11" x14ac:dyDescent="0.3">
      <c r="A6328" t="s">
        <v>33</v>
      </c>
      <c r="B6328" s="2" t="s">
        <v>7300</v>
      </c>
      <c r="C6328" t="s">
        <v>7301</v>
      </c>
      <c r="E6328" t="s">
        <v>29</v>
      </c>
      <c r="F6328" s="1">
        <v>43101</v>
      </c>
      <c r="G6328" s="1">
        <v>45565</v>
      </c>
      <c r="H6328" s="1">
        <v>45566</v>
      </c>
      <c r="I6328" t="s">
        <v>32177</v>
      </c>
      <c r="J6328" t="s">
        <v>30</v>
      </c>
      <c r="K6328" s="1">
        <v>43101</v>
      </c>
    </row>
    <row r="6329" spans="1:11" x14ac:dyDescent="0.3">
      <c r="A6329" t="s">
        <v>33</v>
      </c>
      <c r="B6329" s="2" t="s">
        <v>7302</v>
      </c>
      <c r="C6329" t="s">
        <v>7303</v>
      </c>
      <c r="E6329" t="s">
        <v>29</v>
      </c>
      <c r="F6329" s="1">
        <v>43101</v>
      </c>
      <c r="G6329" s="1">
        <v>45602</v>
      </c>
      <c r="H6329" s="1">
        <v>45603</v>
      </c>
      <c r="I6329" t="s">
        <v>32177</v>
      </c>
      <c r="J6329" t="s">
        <v>47</v>
      </c>
      <c r="K6329" s="1">
        <v>43101</v>
      </c>
    </row>
    <row r="6330" spans="1:11" x14ac:dyDescent="0.3">
      <c r="A6330" t="s">
        <v>33</v>
      </c>
      <c r="B6330" s="2" t="s">
        <v>7304</v>
      </c>
      <c r="C6330" t="s">
        <v>7305</v>
      </c>
      <c r="E6330" t="s">
        <v>29</v>
      </c>
      <c r="F6330" s="1">
        <v>43101</v>
      </c>
      <c r="G6330" s="1">
        <v>45565</v>
      </c>
      <c r="H6330" s="1">
        <v>45566</v>
      </c>
      <c r="I6330" t="s">
        <v>32177</v>
      </c>
      <c r="J6330" t="s">
        <v>30</v>
      </c>
      <c r="K6330" s="1">
        <v>43101</v>
      </c>
    </row>
    <row r="6331" spans="1:11" x14ac:dyDescent="0.3">
      <c r="A6331" t="s">
        <v>33</v>
      </c>
      <c r="B6331" s="2" t="s">
        <v>7306</v>
      </c>
      <c r="C6331" t="s">
        <v>7307</v>
      </c>
      <c r="E6331" t="s">
        <v>29</v>
      </c>
      <c r="F6331" s="1">
        <v>43101</v>
      </c>
      <c r="G6331" s="1">
        <v>45602</v>
      </c>
      <c r="H6331" s="1">
        <v>45603</v>
      </c>
      <c r="I6331" t="s">
        <v>32177</v>
      </c>
      <c r="J6331" t="s">
        <v>47</v>
      </c>
      <c r="K6331" s="1">
        <v>43101</v>
      </c>
    </row>
    <row r="6332" spans="1:11" x14ac:dyDescent="0.3">
      <c r="A6332" t="s">
        <v>33</v>
      </c>
      <c r="B6332" s="2" t="s">
        <v>7308</v>
      </c>
      <c r="C6332" t="s">
        <v>7309</v>
      </c>
      <c r="E6332" t="s">
        <v>29</v>
      </c>
      <c r="F6332" s="1">
        <v>43101</v>
      </c>
      <c r="G6332" s="1">
        <v>45565</v>
      </c>
      <c r="H6332" s="1">
        <v>45566</v>
      </c>
      <c r="I6332" t="s">
        <v>32177</v>
      </c>
      <c r="J6332" t="s">
        <v>30</v>
      </c>
      <c r="K6332" s="1">
        <v>43101</v>
      </c>
    </row>
    <row r="6333" spans="1:11" x14ac:dyDescent="0.3">
      <c r="A6333" t="s">
        <v>33</v>
      </c>
      <c r="B6333" s="2" t="s">
        <v>7310</v>
      </c>
      <c r="C6333" t="s">
        <v>7311</v>
      </c>
      <c r="E6333" t="s">
        <v>29</v>
      </c>
      <c r="F6333" s="1">
        <v>43101</v>
      </c>
      <c r="G6333" s="1">
        <v>45602</v>
      </c>
      <c r="H6333" s="1">
        <v>45603</v>
      </c>
      <c r="I6333" t="s">
        <v>32177</v>
      </c>
      <c r="J6333" t="s">
        <v>47</v>
      </c>
      <c r="K6333" s="1">
        <v>43101</v>
      </c>
    </row>
    <row r="6334" spans="1:11" x14ac:dyDescent="0.3">
      <c r="A6334" t="s">
        <v>33</v>
      </c>
      <c r="B6334" s="2" t="s">
        <v>7312</v>
      </c>
      <c r="C6334" t="s">
        <v>7313</v>
      </c>
      <c r="E6334" t="s">
        <v>26</v>
      </c>
      <c r="F6334" s="1">
        <v>43101</v>
      </c>
      <c r="G6334" s="1">
        <v>43299</v>
      </c>
      <c r="H6334" s="1">
        <v>43300</v>
      </c>
      <c r="I6334" t="s">
        <v>32177</v>
      </c>
      <c r="J6334" t="s">
        <v>1513</v>
      </c>
      <c r="K6334" s="1">
        <v>43101</v>
      </c>
    </row>
    <row r="6335" spans="1:11" x14ac:dyDescent="0.3">
      <c r="A6335" t="s">
        <v>33</v>
      </c>
      <c r="B6335" s="2" t="s">
        <v>7314</v>
      </c>
      <c r="C6335" t="s">
        <v>7315</v>
      </c>
      <c r="D6335" t="s">
        <v>3380</v>
      </c>
      <c r="E6335" t="s">
        <v>29</v>
      </c>
      <c r="F6335" s="1">
        <v>43101</v>
      </c>
      <c r="G6335" s="1">
        <v>45602</v>
      </c>
      <c r="H6335" s="1">
        <v>45603</v>
      </c>
      <c r="I6335" t="s">
        <v>32177</v>
      </c>
      <c r="J6335" t="s">
        <v>47</v>
      </c>
      <c r="K6335" s="1">
        <v>43101</v>
      </c>
    </row>
    <row r="6336" spans="1:11" x14ac:dyDescent="0.3">
      <c r="A6336" t="s">
        <v>33</v>
      </c>
      <c r="B6336" s="2" t="s">
        <v>7317</v>
      </c>
      <c r="C6336" t="s">
        <v>7318</v>
      </c>
      <c r="D6336" t="s">
        <v>3380</v>
      </c>
      <c r="E6336" t="s">
        <v>29</v>
      </c>
      <c r="F6336" s="1">
        <v>43101</v>
      </c>
      <c r="G6336" s="1">
        <v>45602</v>
      </c>
      <c r="H6336" s="1">
        <v>45603</v>
      </c>
      <c r="I6336" t="s">
        <v>32177</v>
      </c>
      <c r="J6336" t="s">
        <v>47</v>
      </c>
      <c r="K6336" s="1">
        <v>43101</v>
      </c>
    </row>
    <row r="6337" spans="1:11" x14ac:dyDescent="0.3">
      <c r="A6337" t="s">
        <v>33</v>
      </c>
      <c r="B6337" s="2" t="s">
        <v>7319</v>
      </c>
      <c r="C6337" t="s">
        <v>7320</v>
      </c>
      <c r="E6337" t="s">
        <v>29</v>
      </c>
      <c r="F6337" s="1">
        <v>43101</v>
      </c>
      <c r="G6337" s="1">
        <v>45565</v>
      </c>
      <c r="H6337" s="1">
        <v>45566</v>
      </c>
      <c r="I6337" t="s">
        <v>32177</v>
      </c>
      <c r="J6337" t="s">
        <v>30</v>
      </c>
      <c r="K6337" s="1">
        <v>43101</v>
      </c>
    </row>
    <row r="6338" spans="1:11" x14ac:dyDescent="0.3">
      <c r="A6338" t="s">
        <v>33</v>
      </c>
      <c r="B6338" s="2" t="s">
        <v>7321</v>
      </c>
      <c r="C6338" t="s">
        <v>7322</v>
      </c>
      <c r="E6338" t="s">
        <v>29</v>
      </c>
      <c r="F6338" s="1">
        <v>43101</v>
      </c>
      <c r="G6338" s="1">
        <v>45602</v>
      </c>
      <c r="H6338" s="1">
        <v>45603</v>
      </c>
      <c r="I6338" t="s">
        <v>32177</v>
      </c>
      <c r="J6338" t="s">
        <v>47</v>
      </c>
      <c r="K6338" s="1">
        <v>43101</v>
      </c>
    </row>
    <row r="6339" spans="1:11" x14ac:dyDescent="0.3">
      <c r="A6339" t="s">
        <v>33</v>
      </c>
      <c r="B6339" s="2" t="s">
        <v>7323</v>
      </c>
      <c r="C6339" t="s">
        <v>7324</v>
      </c>
      <c r="E6339" t="s">
        <v>29</v>
      </c>
      <c r="F6339" s="1">
        <v>43101</v>
      </c>
      <c r="G6339" s="1">
        <v>45565</v>
      </c>
      <c r="H6339" s="1">
        <v>45566</v>
      </c>
      <c r="I6339" t="s">
        <v>32177</v>
      </c>
      <c r="J6339" t="s">
        <v>30</v>
      </c>
      <c r="K6339" s="1">
        <v>43101</v>
      </c>
    </row>
    <row r="6340" spans="1:11" x14ac:dyDescent="0.3">
      <c r="A6340" t="s">
        <v>33</v>
      </c>
      <c r="B6340" s="2" t="s">
        <v>7325</v>
      </c>
      <c r="C6340" t="s">
        <v>7326</v>
      </c>
      <c r="E6340" t="s">
        <v>29</v>
      </c>
      <c r="F6340" s="1">
        <v>43101</v>
      </c>
      <c r="G6340" s="1">
        <v>45602</v>
      </c>
      <c r="H6340" s="1">
        <v>45603</v>
      </c>
      <c r="I6340" t="s">
        <v>32177</v>
      </c>
      <c r="J6340" t="s">
        <v>47</v>
      </c>
      <c r="K6340" s="1">
        <v>43101</v>
      </c>
    </row>
    <row r="6341" spans="1:11" x14ac:dyDescent="0.3">
      <c r="A6341" t="s">
        <v>33</v>
      </c>
      <c r="B6341" s="2" t="s">
        <v>7327</v>
      </c>
      <c r="C6341" t="s">
        <v>7328</v>
      </c>
      <c r="E6341" t="s">
        <v>29</v>
      </c>
      <c r="F6341" s="1">
        <v>43101</v>
      </c>
      <c r="G6341" s="1">
        <v>45565</v>
      </c>
      <c r="H6341" s="1">
        <v>45566</v>
      </c>
      <c r="I6341" t="s">
        <v>32177</v>
      </c>
      <c r="J6341" t="s">
        <v>30</v>
      </c>
      <c r="K6341" s="1">
        <v>43101</v>
      </c>
    </row>
    <row r="6342" spans="1:11" x14ac:dyDescent="0.3">
      <c r="A6342" t="s">
        <v>33</v>
      </c>
      <c r="B6342" s="2" t="s">
        <v>7329</v>
      </c>
      <c r="C6342" t="s">
        <v>7330</v>
      </c>
      <c r="E6342" t="s">
        <v>29</v>
      </c>
      <c r="F6342" s="1">
        <v>43101</v>
      </c>
      <c r="G6342" s="1">
        <v>45602</v>
      </c>
      <c r="H6342" s="1">
        <v>45603</v>
      </c>
      <c r="I6342" t="s">
        <v>32177</v>
      </c>
      <c r="J6342" t="s">
        <v>47</v>
      </c>
      <c r="K6342" s="1">
        <v>43101</v>
      </c>
    </row>
    <row r="6343" spans="1:11" x14ac:dyDescent="0.3">
      <c r="A6343" t="s">
        <v>33</v>
      </c>
      <c r="B6343" s="2" t="s">
        <v>7331</v>
      </c>
      <c r="C6343" t="s">
        <v>7332</v>
      </c>
      <c r="E6343" t="s">
        <v>29</v>
      </c>
      <c r="F6343" s="1">
        <v>43101</v>
      </c>
      <c r="G6343" s="1">
        <v>45565</v>
      </c>
      <c r="H6343" s="1">
        <v>45566</v>
      </c>
      <c r="I6343" t="s">
        <v>32177</v>
      </c>
      <c r="J6343" t="s">
        <v>30</v>
      </c>
      <c r="K6343" s="1">
        <v>43101</v>
      </c>
    </row>
    <row r="6344" spans="1:11" x14ac:dyDescent="0.3">
      <c r="A6344" t="s">
        <v>33</v>
      </c>
      <c r="B6344" s="2" t="s">
        <v>7333</v>
      </c>
      <c r="C6344" t="s">
        <v>7334</v>
      </c>
      <c r="E6344" t="s">
        <v>29</v>
      </c>
      <c r="F6344" s="1">
        <v>43101</v>
      </c>
      <c r="G6344" s="1">
        <v>45602</v>
      </c>
      <c r="H6344" s="1">
        <v>45603</v>
      </c>
      <c r="I6344" t="s">
        <v>32177</v>
      </c>
      <c r="J6344" t="s">
        <v>47</v>
      </c>
      <c r="K6344" s="1">
        <v>43101</v>
      </c>
    </row>
    <row r="6345" spans="1:11" x14ac:dyDescent="0.3">
      <c r="A6345" t="s">
        <v>33</v>
      </c>
      <c r="B6345" s="2" t="s">
        <v>7336</v>
      </c>
      <c r="C6345" t="s">
        <v>7337</v>
      </c>
      <c r="E6345" t="s">
        <v>29</v>
      </c>
      <c r="F6345" s="1">
        <v>43101</v>
      </c>
      <c r="G6345" s="1">
        <v>45602</v>
      </c>
      <c r="H6345" s="1">
        <v>45603</v>
      </c>
      <c r="I6345" t="s">
        <v>32177</v>
      </c>
      <c r="J6345" t="s">
        <v>47</v>
      </c>
      <c r="K6345" s="1">
        <v>43101</v>
      </c>
    </row>
    <row r="6346" spans="1:11" x14ac:dyDescent="0.3">
      <c r="A6346" t="s">
        <v>33</v>
      </c>
      <c r="B6346" s="2" t="s">
        <v>7338</v>
      </c>
      <c r="C6346" t="s">
        <v>7339</v>
      </c>
      <c r="E6346" t="s">
        <v>29</v>
      </c>
      <c r="F6346" s="1">
        <v>43101</v>
      </c>
      <c r="G6346" s="1">
        <v>45565</v>
      </c>
      <c r="H6346" s="1">
        <v>45566</v>
      </c>
      <c r="I6346" t="s">
        <v>32177</v>
      </c>
      <c r="J6346" t="s">
        <v>30</v>
      </c>
      <c r="K6346" s="1">
        <v>43101</v>
      </c>
    </row>
    <row r="6347" spans="1:11" x14ac:dyDescent="0.3">
      <c r="A6347" t="s">
        <v>33</v>
      </c>
      <c r="B6347" s="2" t="s">
        <v>7340</v>
      </c>
      <c r="C6347" t="s">
        <v>7341</v>
      </c>
      <c r="E6347" t="s">
        <v>29</v>
      </c>
      <c r="F6347" s="1">
        <v>43101</v>
      </c>
      <c r="G6347" s="1">
        <v>45602</v>
      </c>
      <c r="H6347" s="1">
        <v>45603</v>
      </c>
      <c r="I6347" t="s">
        <v>32177</v>
      </c>
      <c r="J6347" t="s">
        <v>47</v>
      </c>
      <c r="K6347" s="1">
        <v>43101</v>
      </c>
    </row>
    <row r="6348" spans="1:11" x14ac:dyDescent="0.3">
      <c r="A6348" t="s">
        <v>33</v>
      </c>
      <c r="B6348" s="2" t="s">
        <v>7342</v>
      </c>
      <c r="C6348" t="s">
        <v>7343</v>
      </c>
      <c r="E6348" t="s">
        <v>29</v>
      </c>
      <c r="F6348" s="1">
        <v>43101</v>
      </c>
      <c r="G6348" s="1">
        <v>45565</v>
      </c>
      <c r="H6348" s="1">
        <v>45566</v>
      </c>
      <c r="I6348" t="s">
        <v>32177</v>
      </c>
      <c r="J6348" t="s">
        <v>30</v>
      </c>
      <c r="K6348" s="1">
        <v>43101</v>
      </c>
    </row>
    <row r="6349" spans="1:11" x14ac:dyDescent="0.3">
      <c r="A6349" t="s">
        <v>33</v>
      </c>
      <c r="B6349" s="2" t="s">
        <v>7344</v>
      </c>
      <c r="C6349" t="s">
        <v>7345</v>
      </c>
      <c r="D6349" t="s">
        <v>3224</v>
      </c>
      <c r="E6349" t="s">
        <v>29</v>
      </c>
      <c r="F6349" s="1">
        <v>43101</v>
      </c>
      <c r="G6349" s="1">
        <v>45602</v>
      </c>
      <c r="H6349" s="1">
        <v>45603</v>
      </c>
      <c r="I6349" t="s">
        <v>32177</v>
      </c>
      <c r="J6349" t="s">
        <v>47</v>
      </c>
      <c r="K6349" s="1">
        <v>43101</v>
      </c>
    </row>
    <row r="6350" spans="1:11" x14ac:dyDescent="0.3">
      <c r="A6350" t="s">
        <v>33</v>
      </c>
      <c r="B6350" s="2" t="s">
        <v>7346</v>
      </c>
      <c r="C6350" t="s">
        <v>7347</v>
      </c>
      <c r="E6350" t="s">
        <v>29</v>
      </c>
      <c r="F6350" s="1">
        <v>43101</v>
      </c>
      <c r="G6350" s="1">
        <v>45565</v>
      </c>
      <c r="H6350" s="1">
        <v>45566</v>
      </c>
      <c r="I6350" t="s">
        <v>32177</v>
      </c>
      <c r="J6350" t="s">
        <v>30</v>
      </c>
      <c r="K6350" s="1">
        <v>43101</v>
      </c>
    </row>
    <row r="6351" spans="1:11" x14ac:dyDescent="0.3">
      <c r="A6351" t="s">
        <v>33</v>
      </c>
      <c r="B6351" s="2" t="s">
        <v>7348</v>
      </c>
      <c r="C6351" t="s">
        <v>7349</v>
      </c>
      <c r="E6351" t="s">
        <v>29</v>
      </c>
      <c r="F6351" s="1">
        <v>43101</v>
      </c>
      <c r="G6351" s="1">
        <v>45602</v>
      </c>
      <c r="H6351" s="1">
        <v>45603</v>
      </c>
      <c r="I6351" t="s">
        <v>32177</v>
      </c>
      <c r="J6351" t="s">
        <v>47</v>
      </c>
      <c r="K6351" s="1">
        <v>43101</v>
      </c>
    </row>
    <row r="6352" spans="1:11" x14ac:dyDescent="0.3">
      <c r="A6352" t="s">
        <v>33</v>
      </c>
      <c r="B6352" s="2" t="s">
        <v>7350</v>
      </c>
      <c r="C6352" t="s">
        <v>7351</v>
      </c>
      <c r="E6352" t="s">
        <v>29</v>
      </c>
      <c r="F6352" s="1">
        <v>43101</v>
      </c>
      <c r="G6352" s="1">
        <v>45565</v>
      </c>
      <c r="H6352" s="1">
        <v>45566</v>
      </c>
      <c r="I6352" t="s">
        <v>32177</v>
      </c>
      <c r="J6352" t="s">
        <v>30</v>
      </c>
      <c r="K6352" s="1">
        <v>43101</v>
      </c>
    </row>
    <row r="6353" spans="1:11" x14ac:dyDescent="0.3">
      <c r="A6353" t="s">
        <v>33</v>
      </c>
      <c r="B6353" s="2" t="s">
        <v>7352</v>
      </c>
      <c r="C6353" t="s">
        <v>7353</v>
      </c>
      <c r="E6353" t="s">
        <v>29</v>
      </c>
      <c r="F6353" s="1">
        <v>43101</v>
      </c>
      <c r="G6353" s="1">
        <v>45602</v>
      </c>
      <c r="H6353" s="1">
        <v>45603</v>
      </c>
      <c r="I6353" t="s">
        <v>32177</v>
      </c>
      <c r="J6353" t="s">
        <v>47</v>
      </c>
      <c r="K6353" s="1">
        <v>43101</v>
      </c>
    </row>
    <row r="6354" spans="1:11" x14ac:dyDescent="0.3">
      <c r="A6354" t="s">
        <v>33</v>
      </c>
      <c r="B6354" s="2" t="s">
        <v>7354</v>
      </c>
      <c r="C6354" t="s">
        <v>7355</v>
      </c>
      <c r="E6354" t="s">
        <v>29</v>
      </c>
      <c r="F6354" s="1">
        <v>43101</v>
      </c>
      <c r="G6354" s="1">
        <v>45565</v>
      </c>
      <c r="H6354" s="1">
        <v>45566</v>
      </c>
      <c r="I6354" t="s">
        <v>32177</v>
      </c>
      <c r="J6354" t="s">
        <v>30</v>
      </c>
      <c r="K6354" s="1">
        <v>43101</v>
      </c>
    </row>
    <row r="6355" spans="1:11" x14ac:dyDescent="0.3">
      <c r="A6355" t="s">
        <v>33</v>
      </c>
      <c r="B6355" s="2" t="s">
        <v>7356</v>
      </c>
      <c r="C6355" t="s">
        <v>7357</v>
      </c>
      <c r="E6355" t="s">
        <v>29</v>
      </c>
      <c r="F6355" s="1">
        <v>43101</v>
      </c>
      <c r="G6355" s="1">
        <v>45602</v>
      </c>
      <c r="H6355" s="1">
        <v>45603</v>
      </c>
      <c r="I6355" t="s">
        <v>32177</v>
      </c>
      <c r="J6355" t="s">
        <v>47</v>
      </c>
      <c r="K6355" s="1">
        <v>43101</v>
      </c>
    </row>
    <row r="6356" spans="1:11" x14ac:dyDescent="0.3">
      <c r="A6356" t="s">
        <v>33</v>
      </c>
      <c r="B6356" s="2" t="s">
        <v>7358</v>
      </c>
      <c r="C6356" t="s">
        <v>7359</v>
      </c>
      <c r="E6356" t="s">
        <v>29</v>
      </c>
      <c r="F6356" s="1">
        <v>43101</v>
      </c>
      <c r="G6356" s="1">
        <v>45565</v>
      </c>
      <c r="H6356" s="1">
        <v>45566</v>
      </c>
      <c r="I6356" t="s">
        <v>32177</v>
      </c>
      <c r="J6356" t="s">
        <v>30</v>
      </c>
      <c r="K6356" s="1">
        <v>43101</v>
      </c>
    </row>
    <row r="6357" spans="1:11" x14ac:dyDescent="0.3">
      <c r="A6357" t="s">
        <v>33</v>
      </c>
      <c r="B6357" s="2" t="s">
        <v>7360</v>
      </c>
      <c r="C6357" t="s">
        <v>7361</v>
      </c>
      <c r="E6357" t="s">
        <v>29</v>
      </c>
      <c r="F6357" s="1">
        <v>43101</v>
      </c>
      <c r="G6357" s="1">
        <v>45602</v>
      </c>
      <c r="H6357" s="1">
        <v>45603</v>
      </c>
      <c r="I6357" t="s">
        <v>32177</v>
      </c>
      <c r="J6357" t="s">
        <v>47</v>
      </c>
      <c r="K6357" s="1">
        <v>43101</v>
      </c>
    </row>
    <row r="6358" spans="1:11" x14ac:dyDescent="0.3">
      <c r="A6358" t="s">
        <v>33</v>
      </c>
      <c r="B6358" s="2" t="s">
        <v>7362</v>
      </c>
      <c r="C6358" t="s">
        <v>7363</v>
      </c>
      <c r="E6358" t="s">
        <v>29</v>
      </c>
      <c r="F6358" s="1">
        <v>43101</v>
      </c>
      <c r="G6358" s="1">
        <v>45565</v>
      </c>
      <c r="H6358" s="1">
        <v>45566</v>
      </c>
      <c r="I6358" t="s">
        <v>32177</v>
      </c>
      <c r="J6358" t="s">
        <v>30</v>
      </c>
      <c r="K6358" s="1">
        <v>43101</v>
      </c>
    </row>
    <row r="6359" spans="1:11" x14ac:dyDescent="0.3">
      <c r="A6359" t="s">
        <v>33</v>
      </c>
      <c r="B6359" s="2" t="s">
        <v>7364</v>
      </c>
      <c r="C6359" t="s">
        <v>7365</v>
      </c>
      <c r="E6359" t="s">
        <v>29</v>
      </c>
      <c r="F6359" s="1">
        <v>43101</v>
      </c>
      <c r="G6359" s="1">
        <v>45702</v>
      </c>
      <c r="H6359" s="1">
        <v>45703</v>
      </c>
      <c r="I6359" t="s">
        <v>32177</v>
      </c>
      <c r="J6359" t="s">
        <v>47</v>
      </c>
      <c r="K6359" s="1">
        <v>43101</v>
      </c>
    </row>
    <row r="6360" spans="1:11" x14ac:dyDescent="0.3">
      <c r="A6360" t="s">
        <v>33</v>
      </c>
      <c r="B6360" s="2" t="s">
        <v>7366</v>
      </c>
      <c r="C6360" t="s">
        <v>7367</v>
      </c>
      <c r="E6360" t="s">
        <v>29</v>
      </c>
      <c r="F6360" s="1">
        <v>43101</v>
      </c>
      <c r="G6360" s="1">
        <v>45565</v>
      </c>
      <c r="H6360" s="1">
        <v>45566</v>
      </c>
      <c r="I6360" t="s">
        <v>32177</v>
      </c>
      <c r="J6360" t="s">
        <v>30</v>
      </c>
      <c r="K6360" s="1">
        <v>43101</v>
      </c>
    </row>
    <row r="6361" spans="1:11" x14ac:dyDescent="0.3">
      <c r="A6361" t="s">
        <v>33</v>
      </c>
      <c r="B6361" s="2" t="s">
        <v>7368</v>
      </c>
      <c r="C6361" t="s">
        <v>7369</v>
      </c>
      <c r="E6361" t="s">
        <v>29</v>
      </c>
      <c r="F6361" s="1">
        <v>43101</v>
      </c>
      <c r="G6361" s="1">
        <v>45702</v>
      </c>
      <c r="H6361" s="1">
        <v>45703</v>
      </c>
      <c r="I6361" t="s">
        <v>32177</v>
      </c>
      <c r="J6361" t="s">
        <v>47</v>
      </c>
      <c r="K6361" s="1">
        <v>43101</v>
      </c>
    </row>
    <row r="6362" spans="1:11" x14ac:dyDescent="0.3">
      <c r="A6362" t="s">
        <v>33</v>
      </c>
      <c r="B6362" s="2" t="s">
        <v>7370</v>
      </c>
      <c r="C6362" t="s">
        <v>7371</v>
      </c>
      <c r="E6362" t="s">
        <v>29</v>
      </c>
      <c r="F6362" s="1">
        <v>43101</v>
      </c>
      <c r="G6362" s="1">
        <v>45565</v>
      </c>
      <c r="H6362" s="1">
        <v>45566</v>
      </c>
      <c r="I6362" t="s">
        <v>32177</v>
      </c>
      <c r="J6362" t="s">
        <v>30</v>
      </c>
      <c r="K6362" s="1">
        <v>43101</v>
      </c>
    </row>
    <row r="6363" spans="1:11" x14ac:dyDescent="0.3">
      <c r="A6363" t="s">
        <v>33</v>
      </c>
      <c r="B6363" s="2" t="s">
        <v>7372</v>
      </c>
      <c r="C6363" t="s">
        <v>7373</v>
      </c>
      <c r="E6363" t="s">
        <v>29</v>
      </c>
      <c r="F6363" s="1">
        <v>43101</v>
      </c>
      <c r="G6363" s="1">
        <v>45702</v>
      </c>
      <c r="H6363" s="1">
        <v>45703</v>
      </c>
      <c r="I6363" t="s">
        <v>32177</v>
      </c>
      <c r="J6363" t="s">
        <v>47</v>
      </c>
      <c r="K6363" s="1">
        <v>43101</v>
      </c>
    </row>
    <row r="6364" spans="1:11" x14ac:dyDescent="0.3">
      <c r="A6364" t="s">
        <v>33</v>
      </c>
      <c r="B6364" s="2" t="s">
        <v>7374</v>
      </c>
      <c r="C6364" t="s">
        <v>7375</v>
      </c>
      <c r="E6364" t="s">
        <v>29</v>
      </c>
      <c r="F6364" s="1">
        <v>43101</v>
      </c>
      <c r="G6364" s="1">
        <v>45565</v>
      </c>
      <c r="H6364" s="1">
        <v>45566</v>
      </c>
      <c r="I6364" t="s">
        <v>32177</v>
      </c>
      <c r="J6364" t="s">
        <v>30</v>
      </c>
      <c r="K6364" s="1">
        <v>43101</v>
      </c>
    </row>
    <row r="6365" spans="1:11" x14ac:dyDescent="0.3">
      <c r="A6365" t="s">
        <v>33</v>
      </c>
      <c r="B6365" s="2" t="s">
        <v>7376</v>
      </c>
      <c r="C6365" t="s">
        <v>7377</v>
      </c>
      <c r="E6365" t="s">
        <v>29</v>
      </c>
      <c r="F6365" s="1">
        <v>43101</v>
      </c>
      <c r="G6365" s="1">
        <v>45702</v>
      </c>
      <c r="H6365" s="1">
        <v>45703</v>
      </c>
      <c r="I6365" t="s">
        <v>32177</v>
      </c>
      <c r="J6365" t="s">
        <v>47</v>
      </c>
      <c r="K6365" s="1">
        <v>43101</v>
      </c>
    </row>
    <row r="6366" spans="1:11" x14ac:dyDescent="0.3">
      <c r="A6366" t="s">
        <v>33</v>
      </c>
      <c r="B6366" s="2" t="s">
        <v>7378</v>
      </c>
      <c r="C6366" t="s">
        <v>7379</v>
      </c>
      <c r="E6366" t="s">
        <v>29</v>
      </c>
      <c r="F6366" s="1">
        <v>43101</v>
      </c>
      <c r="G6366" s="1">
        <v>45565</v>
      </c>
      <c r="H6366" s="1">
        <v>45566</v>
      </c>
      <c r="I6366" t="s">
        <v>32177</v>
      </c>
      <c r="J6366" t="s">
        <v>30</v>
      </c>
      <c r="K6366" s="1">
        <v>43101</v>
      </c>
    </row>
    <row r="6367" spans="1:11" x14ac:dyDescent="0.3">
      <c r="A6367" t="s">
        <v>33</v>
      </c>
      <c r="B6367" s="2" t="s">
        <v>7380</v>
      </c>
      <c r="C6367" t="s">
        <v>7381</v>
      </c>
      <c r="E6367" t="s">
        <v>29</v>
      </c>
      <c r="F6367" s="1">
        <v>43101</v>
      </c>
      <c r="G6367" s="1">
        <v>45702</v>
      </c>
      <c r="H6367" s="1">
        <v>45703</v>
      </c>
      <c r="I6367" t="s">
        <v>32177</v>
      </c>
      <c r="J6367" t="s">
        <v>47</v>
      </c>
      <c r="K6367" s="1">
        <v>43101</v>
      </c>
    </row>
    <row r="6368" spans="1:11" x14ac:dyDescent="0.3">
      <c r="A6368" t="s">
        <v>33</v>
      </c>
      <c r="B6368" s="2" t="s">
        <v>7382</v>
      </c>
      <c r="C6368" t="s">
        <v>7383</v>
      </c>
      <c r="E6368" t="s">
        <v>29</v>
      </c>
      <c r="F6368" s="1">
        <v>43101</v>
      </c>
      <c r="G6368" s="1">
        <v>45565</v>
      </c>
      <c r="H6368" s="1">
        <v>45566</v>
      </c>
      <c r="I6368" t="s">
        <v>32177</v>
      </c>
      <c r="J6368" t="s">
        <v>30</v>
      </c>
      <c r="K6368" s="1">
        <v>43101</v>
      </c>
    </row>
    <row r="6369" spans="1:11" x14ac:dyDescent="0.3">
      <c r="A6369" t="s">
        <v>33</v>
      </c>
      <c r="B6369" s="2" t="s">
        <v>7384</v>
      </c>
      <c r="C6369" t="s">
        <v>7385</v>
      </c>
      <c r="E6369" t="s">
        <v>29</v>
      </c>
      <c r="F6369" s="1">
        <v>43101</v>
      </c>
      <c r="G6369" s="1">
        <v>45702</v>
      </c>
      <c r="H6369" s="1">
        <v>45703</v>
      </c>
      <c r="I6369" t="s">
        <v>32177</v>
      </c>
      <c r="J6369" t="s">
        <v>47</v>
      </c>
      <c r="K6369" s="1">
        <v>43101</v>
      </c>
    </row>
    <row r="6370" spans="1:11" x14ac:dyDescent="0.3">
      <c r="A6370" t="s">
        <v>33</v>
      </c>
      <c r="B6370" s="2" t="s">
        <v>7386</v>
      </c>
      <c r="C6370" t="s">
        <v>7387</v>
      </c>
      <c r="E6370" t="s">
        <v>29</v>
      </c>
      <c r="F6370" s="1">
        <v>43101</v>
      </c>
      <c r="G6370" s="1">
        <v>45565</v>
      </c>
      <c r="H6370" s="1">
        <v>45566</v>
      </c>
      <c r="I6370" t="s">
        <v>32177</v>
      </c>
      <c r="J6370" t="s">
        <v>30</v>
      </c>
      <c r="K6370" s="1">
        <v>43101</v>
      </c>
    </row>
    <row r="6371" spans="1:11" x14ac:dyDescent="0.3">
      <c r="A6371" t="s">
        <v>33</v>
      </c>
      <c r="B6371" s="2" t="s">
        <v>7388</v>
      </c>
      <c r="C6371" t="s">
        <v>7389</v>
      </c>
      <c r="E6371" t="s">
        <v>29</v>
      </c>
      <c r="F6371" s="1">
        <v>43101</v>
      </c>
      <c r="G6371" s="1">
        <v>45702</v>
      </c>
      <c r="H6371" s="1">
        <v>45703</v>
      </c>
      <c r="I6371" t="s">
        <v>32177</v>
      </c>
      <c r="J6371" t="s">
        <v>47</v>
      </c>
      <c r="K6371" s="1">
        <v>43101</v>
      </c>
    </row>
    <row r="6372" spans="1:11" x14ac:dyDescent="0.3">
      <c r="A6372" t="s">
        <v>33</v>
      </c>
      <c r="B6372" s="2" t="s">
        <v>7390</v>
      </c>
      <c r="C6372" t="s">
        <v>7391</v>
      </c>
      <c r="E6372" t="s">
        <v>29</v>
      </c>
      <c r="F6372" s="1">
        <v>43101</v>
      </c>
      <c r="G6372" s="1">
        <v>45565</v>
      </c>
      <c r="H6372" s="1">
        <v>45566</v>
      </c>
      <c r="I6372" t="s">
        <v>32177</v>
      </c>
      <c r="J6372" t="s">
        <v>30</v>
      </c>
      <c r="K6372" s="1">
        <v>43101</v>
      </c>
    </row>
    <row r="6373" spans="1:11" x14ac:dyDescent="0.3">
      <c r="A6373" t="s">
        <v>33</v>
      </c>
      <c r="B6373" s="2" t="s">
        <v>7392</v>
      </c>
      <c r="C6373" t="s">
        <v>7393</v>
      </c>
      <c r="D6373" t="s">
        <v>4004</v>
      </c>
      <c r="E6373" t="s">
        <v>29</v>
      </c>
      <c r="F6373" s="1">
        <v>43101</v>
      </c>
      <c r="G6373" s="1">
        <v>45702</v>
      </c>
      <c r="H6373" s="1">
        <v>45703</v>
      </c>
      <c r="I6373" t="s">
        <v>32177</v>
      </c>
      <c r="J6373" t="s">
        <v>47</v>
      </c>
      <c r="K6373" s="1">
        <v>43101</v>
      </c>
    </row>
    <row r="6374" spans="1:11" x14ac:dyDescent="0.3">
      <c r="A6374" t="s">
        <v>33</v>
      </c>
      <c r="B6374" s="2" t="s">
        <v>7395</v>
      </c>
      <c r="C6374" t="s">
        <v>7396</v>
      </c>
      <c r="E6374" t="s">
        <v>29</v>
      </c>
      <c r="F6374" s="1">
        <v>43101</v>
      </c>
      <c r="G6374" s="1">
        <v>45702</v>
      </c>
      <c r="H6374" s="1">
        <v>45703</v>
      </c>
      <c r="I6374" t="s">
        <v>32177</v>
      </c>
      <c r="J6374" t="s">
        <v>47</v>
      </c>
      <c r="K6374" s="1">
        <v>43101</v>
      </c>
    </row>
    <row r="6375" spans="1:11" x14ac:dyDescent="0.3">
      <c r="A6375" t="s">
        <v>33</v>
      </c>
      <c r="B6375" s="2" t="s">
        <v>7397</v>
      </c>
      <c r="C6375" t="s">
        <v>7398</v>
      </c>
      <c r="E6375" t="s">
        <v>29</v>
      </c>
      <c r="F6375" s="1">
        <v>43101</v>
      </c>
      <c r="G6375" s="1">
        <v>45565</v>
      </c>
      <c r="H6375" s="1">
        <v>45566</v>
      </c>
      <c r="I6375" t="s">
        <v>32177</v>
      </c>
      <c r="J6375" t="s">
        <v>30</v>
      </c>
      <c r="K6375" s="1">
        <v>43101</v>
      </c>
    </row>
    <row r="6376" spans="1:11" x14ac:dyDescent="0.3">
      <c r="A6376" t="s">
        <v>33</v>
      </c>
      <c r="B6376" s="2" t="s">
        <v>7399</v>
      </c>
      <c r="C6376" t="s">
        <v>7400</v>
      </c>
      <c r="E6376" t="s">
        <v>29</v>
      </c>
      <c r="F6376" s="1">
        <v>43101</v>
      </c>
      <c r="G6376" s="1">
        <v>45702</v>
      </c>
      <c r="H6376" s="1">
        <v>45703</v>
      </c>
      <c r="I6376" t="s">
        <v>32177</v>
      </c>
      <c r="J6376" t="s">
        <v>47</v>
      </c>
      <c r="K6376" s="1">
        <v>43101</v>
      </c>
    </row>
    <row r="6377" spans="1:11" x14ac:dyDescent="0.3">
      <c r="A6377" t="s">
        <v>33</v>
      </c>
      <c r="B6377" s="2" t="s">
        <v>7401</v>
      </c>
      <c r="C6377" t="s">
        <v>7402</v>
      </c>
      <c r="E6377" t="s">
        <v>29</v>
      </c>
      <c r="F6377" s="1">
        <v>43101</v>
      </c>
      <c r="G6377" s="1">
        <v>45565</v>
      </c>
      <c r="H6377" s="1">
        <v>45566</v>
      </c>
      <c r="I6377" t="s">
        <v>32177</v>
      </c>
      <c r="J6377" t="s">
        <v>30</v>
      </c>
      <c r="K6377" s="1">
        <v>43101</v>
      </c>
    </row>
    <row r="6378" spans="1:11" x14ac:dyDescent="0.3">
      <c r="A6378" t="s">
        <v>33</v>
      </c>
      <c r="B6378" s="2" t="s">
        <v>7403</v>
      </c>
      <c r="C6378" t="s">
        <v>7404</v>
      </c>
      <c r="E6378" t="s">
        <v>29</v>
      </c>
      <c r="F6378" s="1">
        <v>43101</v>
      </c>
      <c r="G6378" s="1">
        <v>45728</v>
      </c>
      <c r="H6378" s="1">
        <v>45729</v>
      </c>
      <c r="I6378" t="s">
        <v>32177</v>
      </c>
      <c r="J6378" t="s">
        <v>47</v>
      </c>
      <c r="K6378" s="1">
        <v>43101</v>
      </c>
    </row>
    <row r="6379" spans="1:11" x14ac:dyDescent="0.3">
      <c r="A6379" t="s">
        <v>33</v>
      </c>
      <c r="B6379" s="2" t="s">
        <v>7405</v>
      </c>
      <c r="C6379" t="s">
        <v>7406</v>
      </c>
      <c r="E6379" t="s">
        <v>29</v>
      </c>
      <c r="F6379" s="1">
        <v>43101</v>
      </c>
      <c r="G6379" s="1">
        <v>45565</v>
      </c>
      <c r="H6379" s="1">
        <v>45566</v>
      </c>
      <c r="I6379" t="s">
        <v>32177</v>
      </c>
      <c r="J6379" t="s">
        <v>30</v>
      </c>
      <c r="K6379" s="1">
        <v>43101</v>
      </c>
    </row>
    <row r="6380" spans="1:11" x14ac:dyDescent="0.3">
      <c r="A6380" t="s">
        <v>33</v>
      </c>
      <c r="B6380" s="2" t="s">
        <v>7407</v>
      </c>
      <c r="C6380" t="s">
        <v>7408</v>
      </c>
      <c r="E6380" t="s">
        <v>29</v>
      </c>
      <c r="F6380" s="1">
        <v>43101</v>
      </c>
      <c r="G6380" s="1">
        <v>45728</v>
      </c>
      <c r="H6380" s="1">
        <v>45729</v>
      </c>
      <c r="I6380" t="s">
        <v>32177</v>
      </c>
      <c r="J6380" t="s">
        <v>47</v>
      </c>
      <c r="K6380" s="1">
        <v>43101</v>
      </c>
    </row>
    <row r="6381" spans="1:11" x14ac:dyDescent="0.3">
      <c r="A6381" t="s">
        <v>33</v>
      </c>
      <c r="B6381" s="2" t="s">
        <v>7409</v>
      </c>
      <c r="C6381" t="s">
        <v>7410</v>
      </c>
      <c r="E6381" t="s">
        <v>29</v>
      </c>
      <c r="F6381" s="1">
        <v>43101</v>
      </c>
      <c r="G6381" s="1">
        <v>45565</v>
      </c>
      <c r="H6381" s="1">
        <v>45566</v>
      </c>
      <c r="I6381" t="s">
        <v>32177</v>
      </c>
      <c r="J6381" t="s">
        <v>30</v>
      </c>
      <c r="K6381" s="1">
        <v>43101</v>
      </c>
    </row>
    <row r="6382" spans="1:11" x14ac:dyDescent="0.3">
      <c r="A6382" t="s">
        <v>33</v>
      </c>
      <c r="B6382" s="2" t="s">
        <v>7411</v>
      </c>
      <c r="C6382" t="s">
        <v>7412</v>
      </c>
      <c r="E6382" t="s">
        <v>29</v>
      </c>
      <c r="F6382" s="1">
        <v>43101</v>
      </c>
      <c r="G6382" s="1">
        <v>45728</v>
      </c>
      <c r="H6382" s="1">
        <v>45729</v>
      </c>
      <c r="I6382" t="s">
        <v>32177</v>
      </c>
      <c r="J6382" t="s">
        <v>47</v>
      </c>
      <c r="K6382" s="1">
        <v>43101</v>
      </c>
    </row>
    <row r="6383" spans="1:11" x14ac:dyDescent="0.3">
      <c r="A6383" t="s">
        <v>33</v>
      </c>
      <c r="B6383" s="2" t="s">
        <v>7413</v>
      </c>
      <c r="C6383" t="s">
        <v>7414</v>
      </c>
      <c r="E6383" t="s">
        <v>29</v>
      </c>
      <c r="F6383" s="1">
        <v>43101</v>
      </c>
      <c r="G6383" s="1">
        <v>45565</v>
      </c>
      <c r="H6383" s="1">
        <v>45566</v>
      </c>
      <c r="I6383" t="s">
        <v>32177</v>
      </c>
      <c r="J6383" t="s">
        <v>30</v>
      </c>
      <c r="K6383" s="1">
        <v>43101</v>
      </c>
    </row>
    <row r="6384" spans="1:11" x14ac:dyDescent="0.3">
      <c r="A6384" t="s">
        <v>33</v>
      </c>
      <c r="B6384" s="2" t="s">
        <v>7415</v>
      </c>
      <c r="C6384" t="s">
        <v>7416</v>
      </c>
      <c r="E6384" t="s">
        <v>29</v>
      </c>
      <c r="F6384" s="1">
        <v>43101</v>
      </c>
      <c r="G6384" s="1">
        <v>45728</v>
      </c>
      <c r="H6384" s="1">
        <v>45729</v>
      </c>
      <c r="I6384" t="s">
        <v>32177</v>
      </c>
      <c r="J6384" t="s">
        <v>47</v>
      </c>
      <c r="K6384" s="1">
        <v>43101</v>
      </c>
    </row>
    <row r="6385" spans="1:11" x14ac:dyDescent="0.3">
      <c r="A6385" t="s">
        <v>33</v>
      </c>
      <c r="B6385" s="2" t="s">
        <v>7417</v>
      </c>
      <c r="C6385" t="s">
        <v>7418</v>
      </c>
      <c r="E6385" t="s">
        <v>29</v>
      </c>
      <c r="F6385" s="1">
        <v>43101</v>
      </c>
      <c r="G6385" s="1">
        <v>45565</v>
      </c>
      <c r="H6385" s="1">
        <v>45566</v>
      </c>
      <c r="I6385" t="s">
        <v>32177</v>
      </c>
      <c r="J6385" t="s">
        <v>30</v>
      </c>
      <c r="K6385" s="1">
        <v>43101</v>
      </c>
    </row>
    <row r="6386" spans="1:11" x14ac:dyDescent="0.3">
      <c r="A6386" t="s">
        <v>33</v>
      </c>
      <c r="B6386" s="2" t="s">
        <v>7419</v>
      </c>
      <c r="C6386" t="s">
        <v>7420</v>
      </c>
      <c r="E6386" t="s">
        <v>29</v>
      </c>
      <c r="F6386" s="1">
        <v>43101</v>
      </c>
      <c r="G6386" s="1">
        <v>45728</v>
      </c>
      <c r="H6386" s="1">
        <v>45729</v>
      </c>
      <c r="I6386" t="s">
        <v>32177</v>
      </c>
      <c r="J6386" t="s">
        <v>47</v>
      </c>
      <c r="K6386" s="1">
        <v>43101</v>
      </c>
    </row>
    <row r="6387" spans="1:11" x14ac:dyDescent="0.3">
      <c r="A6387" t="s">
        <v>33</v>
      </c>
      <c r="B6387" s="2" t="s">
        <v>7421</v>
      </c>
      <c r="C6387" t="s">
        <v>7422</v>
      </c>
      <c r="E6387" t="s">
        <v>29</v>
      </c>
      <c r="F6387" s="1">
        <v>43101</v>
      </c>
      <c r="G6387" s="1">
        <v>45565</v>
      </c>
      <c r="H6387" s="1">
        <v>45566</v>
      </c>
      <c r="I6387" t="s">
        <v>32177</v>
      </c>
      <c r="J6387" t="s">
        <v>30</v>
      </c>
      <c r="K6387" s="1">
        <v>43101</v>
      </c>
    </row>
    <row r="6388" spans="1:11" x14ac:dyDescent="0.3">
      <c r="A6388" t="s">
        <v>33</v>
      </c>
      <c r="B6388" s="2" t="s">
        <v>7423</v>
      </c>
      <c r="C6388" t="s">
        <v>7424</v>
      </c>
      <c r="E6388" t="s">
        <v>29</v>
      </c>
      <c r="F6388" s="1">
        <v>43101</v>
      </c>
      <c r="G6388" s="1">
        <v>45728</v>
      </c>
      <c r="H6388" s="1">
        <v>45729</v>
      </c>
      <c r="I6388" t="s">
        <v>32177</v>
      </c>
      <c r="J6388" t="s">
        <v>47</v>
      </c>
      <c r="K6388" s="1">
        <v>43101</v>
      </c>
    </row>
    <row r="6389" spans="1:11" x14ac:dyDescent="0.3">
      <c r="A6389" t="s">
        <v>33</v>
      </c>
      <c r="B6389" s="2" t="s">
        <v>7426</v>
      </c>
      <c r="C6389" t="s">
        <v>7427</v>
      </c>
      <c r="E6389" t="s">
        <v>29</v>
      </c>
      <c r="F6389" s="1">
        <v>43101</v>
      </c>
      <c r="G6389" s="1">
        <v>45728</v>
      </c>
      <c r="H6389" s="1">
        <v>45729</v>
      </c>
      <c r="I6389" t="s">
        <v>32177</v>
      </c>
      <c r="J6389" t="s">
        <v>47</v>
      </c>
      <c r="K6389" s="1">
        <v>43101</v>
      </c>
    </row>
    <row r="6390" spans="1:11" x14ac:dyDescent="0.3">
      <c r="A6390" t="s">
        <v>33</v>
      </c>
      <c r="B6390" s="2" t="s">
        <v>7429</v>
      </c>
      <c r="C6390" t="s">
        <v>7430</v>
      </c>
      <c r="E6390" t="s">
        <v>29</v>
      </c>
      <c r="F6390" s="1">
        <v>43101</v>
      </c>
      <c r="G6390" s="1">
        <v>45728</v>
      </c>
      <c r="H6390" s="1">
        <v>45729</v>
      </c>
      <c r="I6390" t="s">
        <v>32177</v>
      </c>
      <c r="J6390" t="s">
        <v>47</v>
      </c>
      <c r="K6390" s="1">
        <v>43101</v>
      </c>
    </row>
    <row r="6391" spans="1:11" x14ac:dyDescent="0.3">
      <c r="A6391" t="s">
        <v>33</v>
      </c>
      <c r="B6391" s="2" t="s">
        <v>7431</v>
      </c>
      <c r="C6391" t="s">
        <v>7432</v>
      </c>
      <c r="E6391" t="s">
        <v>15</v>
      </c>
      <c r="F6391" s="1">
        <v>43101</v>
      </c>
      <c r="G6391" s="1">
        <v>43510</v>
      </c>
      <c r="H6391" s="1">
        <v>43511</v>
      </c>
      <c r="I6391" t="s">
        <v>32177</v>
      </c>
      <c r="J6391" t="s">
        <v>41</v>
      </c>
      <c r="K6391" s="1">
        <v>43101</v>
      </c>
    </row>
    <row r="6392" spans="1:11" x14ac:dyDescent="0.3">
      <c r="A6392" t="s">
        <v>33</v>
      </c>
      <c r="B6392" s="2" t="s">
        <v>7433</v>
      </c>
      <c r="C6392" t="s">
        <v>7434</v>
      </c>
      <c r="E6392" t="s">
        <v>29</v>
      </c>
      <c r="F6392" s="1">
        <v>43101</v>
      </c>
      <c r="G6392" s="1">
        <v>45728</v>
      </c>
      <c r="H6392" s="1">
        <v>45729</v>
      </c>
      <c r="I6392" t="s">
        <v>32177</v>
      </c>
      <c r="J6392" t="s">
        <v>47</v>
      </c>
      <c r="K6392" s="1">
        <v>43101</v>
      </c>
    </row>
    <row r="6393" spans="1:11" x14ac:dyDescent="0.3">
      <c r="A6393" t="s">
        <v>33</v>
      </c>
      <c r="B6393" s="2" t="s">
        <v>7436</v>
      </c>
      <c r="C6393" t="s">
        <v>7437</v>
      </c>
      <c r="E6393" t="s">
        <v>29</v>
      </c>
      <c r="F6393" s="1">
        <v>43101</v>
      </c>
      <c r="G6393" s="1">
        <v>45728</v>
      </c>
      <c r="H6393" s="1">
        <v>45729</v>
      </c>
      <c r="I6393" t="s">
        <v>32177</v>
      </c>
      <c r="J6393" t="s">
        <v>47</v>
      </c>
      <c r="K6393" s="1">
        <v>43101</v>
      </c>
    </row>
    <row r="6394" spans="1:11" x14ac:dyDescent="0.3">
      <c r="A6394" t="s">
        <v>33</v>
      </c>
      <c r="B6394" s="2" t="s">
        <v>7438</v>
      </c>
      <c r="C6394" t="s">
        <v>7439</v>
      </c>
      <c r="E6394" t="s">
        <v>26</v>
      </c>
      <c r="F6394" s="1">
        <v>43101</v>
      </c>
      <c r="G6394" s="1">
        <v>43668</v>
      </c>
      <c r="H6394" s="1">
        <v>43669</v>
      </c>
      <c r="I6394" t="s">
        <v>32177</v>
      </c>
      <c r="J6394" t="s">
        <v>1513</v>
      </c>
      <c r="K6394" s="1">
        <v>43101</v>
      </c>
    </row>
    <row r="6395" spans="1:11" x14ac:dyDescent="0.3">
      <c r="A6395" t="s">
        <v>33</v>
      </c>
      <c r="B6395" s="2" t="s">
        <v>7440</v>
      </c>
      <c r="C6395" t="s">
        <v>7441</v>
      </c>
      <c r="E6395" t="s">
        <v>29</v>
      </c>
      <c r="F6395" s="1">
        <v>43101</v>
      </c>
      <c r="G6395" s="1">
        <v>45728</v>
      </c>
      <c r="H6395" s="1">
        <v>45729</v>
      </c>
      <c r="I6395" t="s">
        <v>32177</v>
      </c>
      <c r="J6395" t="s">
        <v>47</v>
      </c>
      <c r="K6395" s="1">
        <v>43101</v>
      </c>
    </row>
    <row r="6396" spans="1:11" x14ac:dyDescent="0.3">
      <c r="A6396" t="s">
        <v>33</v>
      </c>
      <c r="B6396" s="2" t="s">
        <v>7442</v>
      </c>
      <c r="C6396" t="s">
        <v>7443</v>
      </c>
      <c r="E6396" t="s">
        <v>26</v>
      </c>
      <c r="F6396" s="1">
        <v>43101</v>
      </c>
      <c r="G6396" s="1">
        <v>43668</v>
      </c>
      <c r="H6396" s="1">
        <v>43669</v>
      </c>
      <c r="I6396" t="s">
        <v>32177</v>
      </c>
      <c r="J6396" t="s">
        <v>1513</v>
      </c>
      <c r="K6396" s="1">
        <v>43101</v>
      </c>
    </row>
    <row r="6397" spans="1:11" x14ac:dyDescent="0.3">
      <c r="A6397" t="s">
        <v>33</v>
      </c>
      <c r="B6397" s="2" t="s">
        <v>7444</v>
      </c>
      <c r="C6397" t="s">
        <v>7445</v>
      </c>
      <c r="E6397" t="s">
        <v>29</v>
      </c>
      <c r="F6397" s="1">
        <v>43101</v>
      </c>
      <c r="G6397" s="1">
        <v>45728</v>
      </c>
      <c r="H6397" s="1">
        <v>45729</v>
      </c>
      <c r="I6397" t="s">
        <v>32177</v>
      </c>
      <c r="J6397" t="s">
        <v>47</v>
      </c>
      <c r="K6397" s="1">
        <v>43101</v>
      </c>
    </row>
    <row r="6398" spans="1:11" x14ac:dyDescent="0.3">
      <c r="A6398" t="s">
        <v>33</v>
      </c>
      <c r="B6398" s="2" t="s">
        <v>7446</v>
      </c>
      <c r="C6398" t="s">
        <v>7447</v>
      </c>
      <c r="E6398" t="s">
        <v>29</v>
      </c>
      <c r="F6398" s="1">
        <v>43101</v>
      </c>
      <c r="G6398" s="1">
        <v>45565</v>
      </c>
      <c r="H6398" s="1">
        <v>45566</v>
      </c>
      <c r="I6398" t="s">
        <v>32177</v>
      </c>
      <c r="J6398" t="s">
        <v>30</v>
      </c>
      <c r="K6398" s="1">
        <v>43101</v>
      </c>
    </row>
    <row r="6399" spans="1:11" x14ac:dyDescent="0.3">
      <c r="A6399" t="s">
        <v>33</v>
      </c>
      <c r="B6399" s="2" t="s">
        <v>7448</v>
      </c>
      <c r="C6399" t="s">
        <v>7449</v>
      </c>
      <c r="E6399" t="s">
        <v>29</v>
      </c>
      <c r="F6399" s="1">
        <v>43101</v>
      </c>
      <c r="G6399" s="1">
        <v>45728</v>
      </c>
      <c r="H6399" s="1">
        <v>45729</v>
      </c>
      <c r="I6399" t="s">
        <v>32177</v>
      </c>
      <c r="J6399" t="s">
        <v>47</v>
      </c>
      <c r="K6399" s="1">
        <v>43101</v>
      </c>
    </row>
    <row r="6400" spans="1:11" x14ac:dyDescent="0.3">
      <c r="A6400" t="s">
        <v>33</v>
      </c>
      <c r="B6400" s="2" t="s">
        <v>7450</v>
      </c>
      <c r="C6400" t="s">
        <v>7451</v>
      </c>
      <c r="E6400" t="s">
        <v>29</v>
      </c>
      <c r="F6400" s="1">
        <v>43101</v>
      </c>
      <c r="G6400" s="1">
        <v>45565</v>
      </c>
      <c r="H6400" s="1">
        <v>45566</v>
      </c>
      <c r="I6400" t="s">
        <v>32177</v>
      </c>
      <c r="J6400" t="s">
        <v>30</v>
      </c>
      <c r="K6400" s="1">
        <v>43101</v>
      </c>
    </row>
    <row r="6401" spans="1:11" x14ac:dyDescent="0.3">
      <c r="A6401" t="s">
        <v>33</v>
      </c>
      <c r="B6401" s="2" t="s">
        <v>7452</v>
      </c>
      <c r="C6401" t="s">
        <v>7453</v>
      </c>
      <c r="E6401" t="s">
        <v>29</v>
      </c>
      <c r="F6401" s="1">
        <v>43101</v>
      </c>
      <c r="G6401" s="1">
        <v>45728</v>
      </c>
      <c r="H6401" s="1">
        <v>45729</v>
      </c>
      <c r="I6401" t="s">
        <v>32177</v>
      </c>
      <c r="J6401" t="s">
        <v>47</v>
      </c>
      <c r="K6401" s="1">
        <v>43101</v>
      </c>
    </row>
    <row r="6402" spans="1:11" x14ac:dyDescent="0.3">
      <c r="A6402" t="s">
        <v>33</v>
      </c>
      <c r="B6402" s="2" t="s">
        <v>7454</v>
      </c>
      <c r="C6402" t="s">
        <v>7455</v>
      </c>
      <c r="E6402" t="s">
        <v>29</v>
      </c>
      <c r="F6402" s="1">
        <v>43101</v>
      </c>
      <c r="G6402" s="1">
        <v>45565</v>
      </c>
      <c r="H6402" s="1">
        <v>45566</v>
      </c>
      <c r="I6402" t="s">
        <v>32177</v>
      </c>
      <c r="J6402" t="s">
        <v>30</v>
      </c>
      <c r="K6402" s="1">
        <v>43101</v>
      </c>
    </row>
    <row r="6403" spans="1:11" x14ac:dyDescent="0.3">
      <c r="A6403" t="s">
        <v>33</v>
      </c>
      <c r="B6403" s="2" t="s">
        <v>7456</v>
      </c>
      <c r="C6403" t="s">
        <v>7457</v>
      </c>
      <c r="E6403" t="s">
        <v>29</v>
      </c>
      <c r="F6403" s="1">
        <v>43101</v>
      </c>
      <c r="G6403" s="1">
        <v>45728</v>
      </c>
      <c r="H6403" s="1">
        <v>45729</v>
      </c>
      <c r="I6403" t="s">
        <v>32177</v>
      </c>
      <c r="J6403" t="s">
        <v>47</v>
      </c>
      <c r="K6403" s="1">
        <v>43101</v>
      </c>
    </row>
    <row r="6404" spans="1:11" x14ac:dyDescent="0.3">
      <c r="A6404" t="s">
        <v>33</v>
      </c>
      <c r="B6404" s="2" t="s">
        <v>7458</v>
      </c>
      <c r="C6404" t="s">
        <v>7459</v>
      </c>
      <c r="E6404" t="s">
        <v>26</v>
      </c>
      <c r="F6404" s="1">
        <v>43101</v>
      </c>
      <c r="G6404" s="1">
        <v>44420</v>
      </c>
      <c r="H6404" s="1">
        <v>44421</v>
      </c>
      <c r="I6404" t="s">
        <v>32177</v>
      </c>
      <c r="J6404" t="s">
        <v>1513</v>
      </c>
      <c r="K6404" s="1">
        <v>43101</v>
      </c>
    </row>
    <row r="6405" spans="1:11" x14ac:dyDescent="0.3">
      <c r="A6405" t="s">
        <v>33</v>
      </c>
      <c r="B6405" s="2" t="s">
        <v>7460</v>
      </c>
      <c r="C6405" t="s">
        <v>7461</v>
      </c>
      <c r="E6405" t="s">
        <v>29</v>
      </c>
      <c r="F6405" s="1">
        <v>43101</v>
      </c>
      <c r="G6405" s="1">
        <v>45728</v>
      </c>
      <c r="H6405" s="1">
        <v>45729</v>
      </c>
      <c r="I6405" t="s">
        <v>32177</v>
      </c>
      <c r="J6405" t="s">
        <v>47</v>
      </c>
      <c r="K6405" s="1">
        <v>43101</v>
      </c>
    </row>
    <row r="6406" spans="1:11" x14ac:dyDescent="0.3">
      <c r="A6406" t="s">
        <v>33</v>
      </c>
      <c r="B6406" s="2" t="s">
        <v>7462</v>
      </c>
      <c r="C6406" t="s">
        <v>7463</v>
      </c>
      <c r="E6406" t="s">
        <v>26</v>
      </c>
      <c r="F6406" s="1">
        <v>43101</v>
      </c>
      <c r="G6406" s="1">
        <v>43700</v>
      </c>
      <c r="H6406" s="1">
        <v>43701</v>
      </c>
      <c r="I6406" t="s">
        <v>32177</v>
      </c>
      <c r="J6406" t="s">
        <v>1513</v>
      </c>
      <c r="K6406" s="1">
        <v>43101</v>
      </c>
    </row>
    <row r="6407" spans="1:11" x14ac:dyDescent="0.3">
      <c r="A6407" t="s">
        <v>33</v>
      </c>
      <c r="B6407" s="2" t="s">
        <v>7464</v>
      </c>
      <c r="C6407" t="s">
        <v>7465</v>
      </c>
      <c r="E6407" t="s">
        <v>29</v>
      </c>
      <c r="F6407" s="1">
        <v>43101</v>
      </c>
      <c r="G6407" s="1">
        <v>45728</v>
      </c>
      <c r="H6407" s="1">
        <v>45729</v>
      </c>
      <c r="I6407" t="s">
        <v>32177</v>
      </c>
      <c r="J6407" t="s">
        <v>47</v>
      </c>
      <c r="K6407" s="1">
        <v>43101</v>
      </c>
    </row>
    <row r="6408" spans="1:11" x14ac:dyDescent="0.3">
      <c r="A6408" t="s">
        <v>33</v>
      </c>
      <c r="B6408" s="2" t="s">
        <v>7467</v>
      </c>
      <c r="C6408" t="s">
        <v>7468</v>
      </c>
      <c r="E6408" t="s">
        <v>29</v>
      </c>
      <c r="F6408" s="1">
        <v>43101</v>
      </c>
      <c r="G6408" s="1">
        <v>45728</v>
      </c>
      <c r="H6408" s="1">
        <v>45729</v>
      </c>
      <c r="I6408" t="s">
        <v>32177</v>
      </c>
      <c r="J6408" t="s">
        <v>47</v>
      </c>
      <c r="K6408" s="1">
        <v>43101</v>
      </c>
    </row>
    <row r="6409" spans="1:11" x14ac:dyDescent="0.3">
      <c r="A6409" t="s">
        <v>33</v>
      </c>
      <c r="B6409" s="2" t="s">
        <v>7470</v>
      </c>
      <c r="C6409" t="s">
        <v>7471</v>
      </c>
      <c r="E6409" t="s">
        <v>29</v>
      </c>
      <c r="F6409" s="1">
        <v>43101</v>
      </c>
      <c r="G6409" s="1">
        <v>45728</v>
      </c>
      <c r="H6409" s="1">
        <v>45729</v>
      </c>
      <c r="I6409" t="s">
        <v>32177</v>
      </c>
      <c r="J6409" t="s">
        <v>47</v>
      </c>
      <c r="K6409" s="1">
        <v>43101</v>
      </c>
    </row>
    <row r="6410" spans="1:11" x14ac:dyDescent="0.3">
      <c r="A6410" t="s">
        <v>33</v>
      </c>
      <c r="B6410" s="2" t="s">
        <v>7473</v>
      </c>
      <c r="C6410" t="s">
        <v>7474</v>
      </c>
      <c r="E6410" t="s">
        <v>29</v>
      </c>
      <c r="F6410" s="1">
        <v>43101</v>
      </c>
      <c r="G6410" s="1">
        <v>45728</v>
      </c>
      <c r="H6410" s="1">
        <v>45729</v>
      </c>
      <c r="I6410" t="s">
        <v>32177</v>
      </c>
      <c r="J6410" t="s">
        <v>47</v>
      </c>
      <c r="K6410" s="1">
        <v>43101</v>
      </c>
    </row>
    <row r="6411" spans="1:11" x14ac:dyDescent="0.3">
      <c r="A6411" t="s">
        <v>33</v>
      </c>
      <c r="B6411" s="2" t="s">
        <v>7476</v>
      </c>
      <c r="C6411" t="s">
        <v>7477</v>
      </c>
      <c r="E6411" t="s">
        <v>29</v>
      </c>
      <c r="F6411" s="1">
        <v>43101</v>
      </c>
      <c r="G6411" s="1">
        <v>45728</v>
      </c>
      <c r="H6411" s="1">
        <v>45729</v>
      </c>
      <c r="I6411" t="s">
        <v>32177</v>
      </c>
      <c r="J6411" t="s">
        <v>47</v>
      </c>
      <c r="K6411" s="1">
        <v>43101</v>
      </c>
    </row>
    <row r="6412" spans="1:11" x14ac:dyDescent="0.3">
      <c r="A6412" t="s">
        <v>33</v>
      </c>
      <c r="B6412" s="2" t="s">
        <v>7478</v>
      </c>
      <c r="C6412" t="s">
        <v>7479</v>
      </c>
      <c r="E6412" t="s">
        <v>29</v>
      </c>
      <c r="F6412" s="1">
        <v>43101</v>
      </c>
      <c r="G6412" s="1">
        <v>45565</v>
      </c>
      <c r="H6412" s="1">
        <v>45566</v>
      </c>
      <c r="I6412" t="s">
        <v>32177</v>
      </c>
      <c r="J6412" t="s">
        <v>30</v>
      </c>
      <c r="K6412" s="1">
        <v>43101</v>
      </c>
    </row>
    <row r="6413" spans="1:11" x14ac:dyDescent="0.3">
      <c r="A6413" t="s">
        <v>33</v>
      </c>
      <c r="B6413" s="2" t="s">
        <v>7480</v>
      </c>
      <c r="C6413" t="s">
        <v>7481</v>
      </c>
      <c r="E6413" t="s">
        <v>29</v>
      </c>
      <c r="F6413" s="1">
        <v>43101</v>
      </c>
      <c r="G6413" s="1">
        <v>45838</v>
      </c>
      <c r="H6413" s="1">
        <v>45839</v>
      </c>
      <c r="I6413" t="s">
        <v>32177</v>
      </c>
      <c r="J6413" t="s">
        <v>47</v>
      </c>
      <c r="K6413" s="1">
        <v>43101</v>
      </c>
    </row>
    <row r="6414" spans="1:11" x14ac:dyDescent="0.3">
      <c r="A6414" t="s">
        <v>33</v>
      </c>
      <c r="B6414" s="2" t="s">
        <v>7482</v>
      </c>
      <c r="C6414" t="s">
        <v>7483</v>
      </c>
      <c r="E6414" t="s">
        <v>29</v>
      </c>
      <c r="F6414" s="1">
        <v>43101</v>
      </c>
      <c r="G6414" s="1">
        <v>45565</v>
      </c>
      <c r="H6414" s="1">
        <v>45566</v>
      </c>
      <c r="I6414" t="s">
        <v>32177</v>
      </c>
      <c r="J6414" t="s">
        <v>30</v>
      </c>
      <c r="K6414" s="1">
        <v>43101</v>
      </c>
    </row>
    <row r="6415" spans="1:11" x14ac:dyDescent="0.3">
      <c r="A6415" t="s">
        <v>33</v>
      </c>
      <c r="B6415" s="2" t="s">
        <v>7484</v>
      </c>
      <c r="C6415" t="s">
        <v>7485</v>
      </c>
      <c r="E6415" t="s">
        <v>29</v>
      </c>
      <c r="F6415" s="1">
        <v>43101</v>
      </c>
      <c r="G6415" s="1">
        <v>45838</v>
      </c>
      <c r="H6415" s="1">
        <v>45839</v>
      </c>
      <c r="I6415" t="s">
        <v>32177</v>
      </c>
      <c r="J6415" t="s">
        <v>47</v>
      </c>
      <c r="K6415" s="1">
        <v>43101</v>
      </c>
    </row>
    <row r="6416" spans="1:11" x14ac:dyDescent="0.3">
      <c r="A6416" t="s">
        <v>33</v>
      </c>
      <c r="B6416" s="2" t="s">
        <v>7486</v>
      </c>
      <c r="C6416" t="s">
        <v>7487</v>
      </c>
      <c r="E6416" t="s">
        <v>26</v>
      </c>
      <c r="F6416" s="1">
        <v>43101</v>
      </c>
      <c r="G6416" s="1">
        <v>43700</v>
      </c>
      <c r="H6416" s="1">
        <v>43701</v>
      </c>
      <c r="I6416" t="s">
        <v>32177</v>
      </c>
      <c r="J6416" t="s">
        <v>1513</v>
      </c>
      <c r="K6416" s="1">
        <v>43101</v>
      </c>
    </row>
    <row r="6417" spans="1:11" x14ac:dyDescent="0.3">
      <c r="A6417" t="s">
        <v>33</v>
      </c>
      <c r="B6417" s="2" t="s">
        <v>7488</v>
      </c>
      <c r="C6417" t="s">
        <v>7489</v>
      </c>
      <c r="E6417" t="s">
        <v>29</v>
      </c>
      <c r="F6417" s="1">
        <v>43101</v>
      </c>
      <c r="G6417" s="1">
        <v>45838</v>
      </c>
      <c r="H6417" s="1">
        <v>45839</v>
      </c>
      <c r="I6417" t="s">
        <v>32177</v>
      </c>
      <c r="J6417" t="s">
        <v>47</v>
      </c>
      <c r="K6417" s="1">
        <v>43101</v>
      </c>
    </row>
    <row r="6418" spans="1:11" x14ac:dyDescent="0.3">
      <c r="A6418" t="s">
        <v>33</v>
      </c>
      <c r="B6418" s="2" t="s">
        <v>7490</v>
      </c>
      <c r="C6418" t="s">
        <v>7491</v>
      </c>
      <c r="E6418" t="s">
        <v>26</v>
      </c>
      <c r="F6418" s="1">
        <v>43101</v>
      </c>
      <c r="G6418" s="1">
        <v>43700</v>
      </c>
      <c r="H6418" s="1">
        <v>43701</v>
      </c>
      <c r="I6418" t="s">
        <v>32177</v>
      </c>
      <c r="J6418" t="s">
        <v>1513</v>
      </c>
      <c r="K6418" s="1">
        <v>43101</v>
      </c>
    </row>
    <row r="6419" spans="1:11" x14ac:dyDescent="0.3">
      <c r="A6419" t="s">
        <v>33</v>
      </c>
      <c r="B6419" s="2" t="s">
        <v>7492</v>
      </c>
      <c r="C6419" t="s">
        <v>7493</v>
      </c>
      <c r="E6419" t="s">
        <v>29</v>
      </c>
      <c r="F6419" s="1">
        <v>43101</v>
      </c>
      <c r="G6419" s="1">
        <v>45838</v>
      </c>
      <c r="H6419" s="1">
        <v>45839</v>
      </c>
      <c r="I6419" t="s">
        <v>32177</v>
      </c>
      <c r="J6419" t="s">
        <v>47</v>
      </c>
      <c r="K6419" s="1">
        <v>43101</v>
      </c>
    </row>
    <row r="6420" spans="1:11" x14ac:dyDescent="0.3">
      <c r="A6420" t="s">
        <v>33</v>
      </c>
      <c r="B6420" s="2" t="s">
        <v>7494</v>
      </c>
      <c r="C6420" t="s">
        <v>7495</v>
      </c>
      <c r="E6420" t="s">
        <v>26</v>
      </c>
      <c r="F6420" s="1">
        <v>43101</v>
      </c>
      <c r="G6420" s="1">
        <v>43700</v>
      </c>
      <c r="H6420" s="1">
        <v>43701</v>
      </c>
      <c r="I6420" t="s">
        <v>32177</v>
      </c>
      <c r="J6420" t="s">
        <v>1513</v>
      </c>
      <c r="K6420" s="1">
        <v>43101</v>
      </c>
    </row>
    <row r="6421" spans="1:11" x14ac:dyDescent="0.3">
      <c r="A6421" t="s">
        <v>33</v>
      </c>
      <c r="B6421" s="2" t="s">
        <v>7496</v>
      </c>
      <c r="C6421" t="s">
        <v>7497</v>
      </c>
      <c r="E6421" t="s">
        <v>29</v>
      </c>
      <c r="F6421" s="1">
        <v>43101</v>
      </c>
      <c r="G6421" s="1">
        <v>45838</v>
      </c>
      <c r="H6421" s="1">
        <v>45839</v>
      </c>
      <c r="I6421" t="s">
        <v>32177</v>
      </c>
      <c r="J6421" t="s">
        <v>47</v>
      </c>
      <c r="K6421" s="1">
        <v>43101</v>
      </c>
    </row>
    <row r="6422" spans="1:11" x14ac:dyDescent="0.3">
      <c r="A6422" t="s">
        <v>33</v>
      </c>
      <c r="B6422" s="2" t="s">
        <v>7498</v>
      </c>
      <c r="C6422" t="s">
        <v>7499</v>
      </c>
      <c r="E6422" t="s">
        <v>26</v>
      </c>
      <c r="F6422" s="1">
        <v>43101</v>
      </c>
      <c r="G6422" s="1">
        <v>43700</v>
      </c>
      <c r="H6422" s="1">
        <v>43701</v>
      </c>
      <c r="I6422" t="s">
        <v>32177</v>
      </c>
      <c r="J6422" t="s">
        <v>1513</v>
      </c>
      <c r="K6422" s="1">
        <v>43101</v>
      </c>
    </row>
    <row r="6423" spans="1:11" x14ac:dyDescent="0.3">
      <c r="A6423" t="s">
        <v>33</v>
      </c>
      <c r="B6423" s="2" t="s">
        <v>7500</v>
      </c>
      <c r="C6423" t="s">
        <v>7501</v>
      </c>
      <c r="E6423" t="s">
        <v>29</v>
      </c>
      <c r="F6423" s="1">
        <v>43101</v>
      </c>
      <c r="G6423" s="1">
        <v>45838</v>
      </c>
      <c r="H6423" s="1">
        <v>45839</v>
      </c>
      <c r="I6423" t="s">
        <v>32177</v>
      </c>
      <c r="J6423" t="s">
        <v>47</v>
      </c>
      <c r="K6423" s="1">
        <v>43101</v>
      </c>
    </row>
    <row r="6424" spans="1:11" x14ac:dyDescent="0.3">
      <c r="A6424" t="s">
        <v>33</v>
      </c>
      <c r="B6424" s="2" t="s">
        <v>7502</v>
      </c>
      <c r="C6424" t="s">
        <v>7503</v>
      </c>
      <c r="E6424" t="s">
        <v>26</v>
      </c>
      <c r="F6424" s="1">
        <v>43101</v>
      </c>
      <c r="G6424" s="1">
        <v>43700</v>
      </c>
      <c r="H6424" s="1">
        <v>43701</v>
      </c>
      <c r="I6424" t="s">
        <v>32177</v>
      </c>
      <c r="J6424" t="s">
        <v>1513</v>
      </c>
      <c r="K6424" s="1">
        <v>43101</v>
      </c>
    </row>
    <row r="6425" spans="1:11" x14ac:dyDescent="0.3">
      <c r="A6425" t="s">
        <v>33</v>
      </c>
      <c r="B6425" s="2" t="s">
        <v>7504</v>
      </c>
      <c r="C6425" t="s">
        <v>7505</v>
      </c>
      <c r="E6425" t="s">
        <v>29</v>
      </c>
      <c r="F6425" s="1">
        <v>43101</v>
      </c>
      <c r="G6425" s="1">
        <v>45838</v>
      </c>
      <c r="H6425" s="1">
        <v>45839</v>
      </c>
      <c r="I6425" t="s">
        <v>32177</v>
      </c>
      <c r="J6425" t="s">
        <v>47</v>
      </c>
      <c r="K6425" s="1">
        <v>43101</v>
      </c>
    </row>
    <row r="6426" spans="1:11" x14ac:dyDescent="0.3">
      <c r="A6426" t="s">
        <v>33</v>
      </c>
      <c r="B6426" s="2" t="s">
        <v>7506</v>
      </c>
      <c r="C6426" t="s">
        <v>7507</v>
      </c>
      <c r="E6426" t="s">
        <v>26</v>
      </c>
      <c r="F6426" s="1">
        <v>43101</v>
      </c>
      <c r="G6426" s="1">
        <v>43700</v>
      </c>
      <c r="H6426" s="1">
        <v>43701</v>
      </c>
      <c r="I6426" t="s">
        <v>32177</v>
      </c>
      <c r="J6426" t="s">
        <v>1513</v>
      </c>
      <c r="K6426" s="1">
        <v>43101</v>
      </c>
    </row>
    <row r="6427" spans="1:11" x14ac:dyDescent="0.3">
      <c r="A6427" t="s">
        <v>33</v>
      </c>
      <c r="B6427" s="2" t="s">
        <v>7508</v>
      </c>
      <c r="C6427" t="s">
        <v>7509</v>
      </c>
      <c r="E6427" t="s">
        <v>29</v>
      </c>
      <c r="F6427" s="1">
        <v>43101</v>
      </c>
      <c r="G6427" s="1">
        <v>45838</v>
      </c>
      <c r="H6427" s="1">
        <v>45839</v>
      </c>
      <c r="I6427" t="s">
        <v>32177</v>
      </c>
      <c r="J6427" t="s">
        <v>47</v>
      </c>
      <c r="K6427" s="1">
        <v>43101</v>
      </c>
    </row>
    <row r="6428" spans="1:11" x14ac:dyDescent="0.3">
      <c r="A6428" t="s">
        <v>33</v>
      </c>
      <c r="B6428" s="2" t="s">
        <v>7510</v>
      </c>
      <c r="C6428" t="s">
        <v>7511</v>
      </c>
      <c r="E6428" t="s">
        <v>26</v>
      </c>
      <c r="F6428" s="1">
        <v>43101</v>
      </c>
      <c r="G6428" s="1">
        <v>43700</v>
      </c>
      <c r="H6428" s="1">
        <v>43701</v>
      </c>
      <c r="I6428" t="s">
        <v>32177</v>
      </c>
      <c r="J6428" t="s">
        <v>1513</v>
      </c>
      <c r="K6428" s="1">
        <v>43101</v>
      </c>
    </row>
    <row r="6429" spans="1:11" x14ac:dyDescent="0.3">
      <c r="A6429" t="s">
        <v>33</v>
      </c>
      <c r="B6429" s="2" t="s">
        <v>7512</v>
      </c>
      <c r="C6429" t="s">
        <v>7513</v>
      </c>
      <c r="E6429" t="s">
        <v>29</v>
      </c>
      <c r="F6429" s="1">
        <v>43101</v>
      </c>
      <c r="G6429" s="1">
        <v>45838</v>
      </c>
      <c r="H6429" s="1">
        <v>45839</v>
      </c>
      <c r="I6429" t="s">
        <v>32177</v>
      </c>
      <c r="J6429" t="s">
        <v>47</v>
      </c>
      <c r="K6429" s="1">
        <v>43101</v>
      </c>
    </row>
    <row r="6430" spans="1:11" x14ac:dyDescent="0.3">
      <c r="A6430" t="s">
        <v>33</v>
      </c>
      <c r="B6430" s="2" t="s">
        <v>7515</v>
      </c>
      <c r="C6430" t="s">
        <v>7516</v>
      </c>
      <c r="E6430" t="s">
        <v>29</v>
      </c>
      <c r="F6430" s="1">
        <v>43101</v>
      </c>
      <c r="G6430" s="1">
        <v>45838</v>
      </c>
      <c r="H6430" s="1">
        <v>45839</v>
      </c>
      <c r="I6430" t="s">
        <v>32177</v>
      </c>
      <c r="J6430" t="s">
        <v>47</v>
      </c>
      <c r="K6430" s="1">
        <v>43101</v>
      </c>
    </row>
    <row r="6431" spans="1:11" x14ac:dyDescent="0.3">
      <c r="A6431" t="s">
        <v>33</v>
      </c>
      <c r="B6431" s="2" t="s">
        <v>7518</v>
      </c>
      <c r="C6431" t="s">
        <v>7519</v>
      </c>
      <c r="E6431" t="s">
        <v>29</v>
      </c>
      <c r="F6431" s="1">
        <v>43101</v>
      </c>
      <c r="G6431" s="1">
        <v>45838</v>
      </c>
      <c r="H6431" s="1">
        <v>45839</v>
      </c>
      <c r="I6431" t="s">
        <v>32177</v>
      </c>
      <c r="J6431" t="s">
        <v>47</v>
      </c>
      <c r="K6431" s="1">
        <v>43101</v>
      </c>
    </row>
    <row r="6432" spans="1:11" x14ac:dyDescent="0.3">
      <c r="A6432" t="s">
        <v>33</v>
      </c>
      <c r="B6432" s="2" t="s">
        <v>7520</v>
      </c>
      <c r="C6432" t="s">
        <v>7521</v>
      </c>
      <c r="E6432" t="s">
        <v>29</v>
      </c>
      <c r="F6432" s="1">
        <v>43101</v>
      </c>
      <c r="G6432" s="1">
        <v>45565</v>
      </c>
      <c r="H6432" s="1">
        <v>45566</v>
      </c>
      <c r="I6432" t="s">
        <v>32177</v>
      </c>
      <c r="J6432" t="s">
        <v>30</v>
      </c>
      <c r="K6432" s="1">
        <v>43101</v>
      </c>
    </row>
    <row r="6433" spans="1:11" x14ac:dyDescent="0.3">
      <c r="A6433" t="s">
        <v>33</v>
      </c>
      <c r="B6433" s="2" t="s">
        <v>7522</v>
      </c>
      <c r="C6433" t="s">
        <v>7523</v>
      </c>
      <c r="E6433" t="s">
        <v>29</v>
      </c>
      <c r="F6433" s="1">
        <v>43101</v>
      </c>
      <c r="G6433" s="1">
        <v>45838</v>
      </c>
      <c r="H6433" s="1">
        <v>45839</v>
      </c>
      <c r="I6433" t="s">
        <v>32177</v>
      </c>
      <c r="J6433" t="s">
        <v>47</v>
      </c>
      <c r="K6433" s="1">
        <v>43101</v>
      </c>
    </row>
    <row r="6434" spans="1:11" x14ac:dyDescent="0.3">
      <c r="A6434" t="s">
        <v>33</v>
      </c>
      <c r="B6434" s="2" t="s">
        <v>7524</v>
      </c>
      <c r="C6434" t="s">
        <v>7525</v>
      </c>
      <c r="E6434" t="s">
        <v>29</v>
      </c>
      <c r="F6434" s="1">
        <v>43101</v>
      </c>
      <c r="G6434" s="1">
        <v>45565</v>
      </c>
      <c r="H6434" s="1">
        <v>45566</v>
      </c>
      <c r="I6434" t="s">
        <v>32177</v>
      </c>
      <c r="J6434" t="s">
        <v>30</v>
      </c>
      <c r="K6434" s="1">
        <v>43101</v>
      </c>
    </row>
    <row r="6435" spans="1:11" x14ac:dyDescent="0.3">
      <c r="A6435" t="s">
        <v>33</v>
      </c>
      <c r="B6435" s="2" t="s">
        <v>7526</v>
      </c>
      <c r="C6435" t="s">
        <v>7527</v>
      </c>
      <c r="E6435" t="s">
        <v>29</v>
      </c>
      <c r="F6435" s="1">
        <v>43101</v>
      </c>
      <c r="G6435" s="1">
        <v>45838</v>
      </c>
      <c r="H6435" s="1">
        <v>45839</v>
      </c>
      <c r="I6435" t="s">
        <v>32177</v>
      </c>
      <c r="J6435" t="s">
        <v>47</v>
      </c>
      <c r="K6435" s="1">
        <v>43101</v>
      </c>
    </row>
    <row r="6436" spans="1:11" x14ac:dyDescent="0.3">
      <c r="A6436" t="s">
        <v>33</v>
      </c>
      <c r="B6436" s="2" t="s">
        <v>7528</v>
      </c>
      <c r="C6436" t="s">
        <v>7529</v>
      </c>
      <c r="E6436" t="s">
        <v>29</v>
      </c>
      <c r="F6436" s="1">
        <v>43101</v>
      </c>
      <c r="G6436" s="1">
        <v>45565</v>
      </c>
      <c r="H6436" s="1">
        <v>45566</v>
      </c>
      <c r="I6436" t="s">
        <v>32177</v>
      </c>
      <c r="J6436" t="s">
        <v>30</v>
      </c>
      <c r="K6436" s="1">
        <v>43101</v>
      </c>
    </row>
    <row r="6437" spans="1:11" x14ac:dyDescent="0.3">
      <c r="A6437" t="s">
        <v>33</v>
      </c>
      <c r="B6437" s="2" t="s">
        <v>7530</v>
      </c>
      <c r="C6437" t="s">
        <v>7531</v>
      </c>
      <c r="E6437" t="s">
        <v>29</v>
      </c>
      <c r="F6437" s="1">
        <v>43101</v>
      </c>
      <c r="G6437" s="1">
        <v>45838</v>
      </c>
      <c r="H6437" s="1">
        <v>45839</v>
      </c>
      <c r="I6437" t="s">
        <v>32177</v>
      </c>
      <c r="J6437" t="s">
        <v>47</v>
      </c>
      <c r="K6437" s="1">
        <v>43101</v>
      </c>
    </row>
    <row r="6438" spans="1:11" x14ac:dyDescent="0.3">
      <c r="A6438" t="s">
        <v>33</v>
      </c>
      <c r="B6438" s="2" t="s">
        <v>7532</v>
      </c>
      <c r="C6438" t="s">
        <v>7533</v>
      </c>
      <c r="E6438" t="s">
        <v>29</v>
      </c>
      <c r="F6438" s="1">
        <v>43101</v>
      </c>
      <c r="G6438" s="1">
        <v>45565</v>
      </c>
      <c r="H6438" s="1">
        <v>45566</v>
      </c>
      <c r="I6438" t="s">
        <v>32177</v>
      </c>
      <c r="J6438" t="s">
        <v>30</v>
      </c>
      <c r="K6438" s="1">
        <v>43101</v>
      </c>
    </row>
    <row r="6439" spans="1:11" x14ac:dyDescent="0.3">
      <c r="A6439" t="s">
        <v>33</v>
      </c>
      <c r="B6439" s="2" t="s">
        <v>7534</v>
      </c>
      <c r="C6439" t="s">
        <v>7535</v>
      </c>
      <c r="E6439" t="s">
        <v>29</v>
      </c>
      <c r="F6439" s="1">
        <v>43101</v>
      </c>
      <c r="G6439" s="1">
        <v>45838</v>
      </c>
      <c r="H6439" s="1">
        <v>45839</v>
      </c>
      <c r="I6439" t="s">
        <v>32177</v>
      </c>
      <c r="J6439" t="s">
        <v>47</v>
      </c>
      <c r="K6439" s="1">
        <v>43101</v>
      </c>
    </row>
    <row r="6440" spans="1:11" x14ac:dyDescent="0.3">
      <c r="A6440" t="s">
        <v>33</v>
      </c>
      <c r="B6440" s="2" t="s">
        <v>7536</v>
      </c>
      <c r="C6440" t="s">
        <v>7537</v>
      </c>
      <c r="E6440" t="s">
        <v>29</v>
      </c>
      <c r="F6440" s="1">
        <v>43101</v>
      </c>
      <c r="G6440" s="1">
        <v>45565</v>
      </c>
      <c r="H6440" s="1">
        <v>45566</v>
      </c>
      <c r="I6440" t="s">
        <v>32177</v>
      </c>
      <c r="J6440" t="s">
        <v>30</v>
      </c>
      <c r="K6440" s="1">
        <v>43101</v>
      </c>
    </row>
    <row r="6441" spans="1:11" x14ac:dyDescent="0.3">
      <c r="A6441" t="s">
        <v>33</v>
      </c>
      <c r="B6441" s="2" t="s">
        <v>7538</v>
      </c>
      <c r="C6441" t="s">
        <v>7539</v>
      </c>
      <c r="E6441" t="s">
        <v>29</v>
      </c>
      <c r="F6441" s="1">
        <v>43101</v>
      </c>
      <c r="G6441" s="1">
        <v>45838</v>
      </c>
      <c r="H6441" s="1">
        <v>45839</v>
      </c>
      <c r="I6441" t="s">
        <v>32177</v>
      </c>
      <c r="J6441" t="s">
        <v>47</v>
      </c>
      <c r="K6441" s="1">
        <v>43101</v>
      </c>
    </row>
    <row r="6442" spans="1:11" x14ac:dyDescent="0.3">
      <c r="A6442" t="s">
        <v>33</v>
      </c>
      <c r="B6442" s="2" t="s">
        <v>7540</v>
      </c>
      <c r="C6442" t="s">
        <v>7541</v>
      </c>
      <c r="E6442" t="s">
        <v>29</v>
      </c>
      <c r="F6442" s="1">
        <v>43101</v>
      </c>
      <c r="G6442" s="1">
        <v>45565</v>
      </c>
      <c r="H6442" s="1">
        <v>45566</v>
      </c>
      <c r="I6442" t="s">
        <v>32177</v>
      </c>
      <c r="J6442" t="s">
        <v>30</v>
      </c>
      <c r="K6442" s="1">
        <v>43101</v>
      </c>
    </row>
    <row r="6443" spans="1:11" x14ac:dyDescent="0.3">
      <c r="A6443" t="s">
        <v>33</v>
      </c>
      <c r="B6443" s="2" t="s">
        <v>7542</v>
      </c>
      <c r="C6443" t="s">
        <v>7543</v>
      </c>
      <c r="E6443" t="s">
        <v>29</v>
      </c>
      <c r="F6443" s="1">
        <v>43101</v>
      </c>
      <c r="G6443" s="1">
        <v>45838</v>
      </c>
      <c r="H6443" s="1">
        <v>45839</v>
      </c>
      <c r="I6443" t="s">
        <v>32177</v>
      </c>
      <c r="J6443" t="s">
        <v>47</v>
      </c>
      <c r="K6443" s="1">
        <v>43101</v>
      </c>
    </row>
    <row r="6444" spans="1:11" x14ac:dyDescent="0.3">
      <c r="A6444" t="s">
        <v>33</v>
      </c>
      <c r="B6444" s="2" t="s">
        <v>7544</v>
      </c>
      <c r="C6444" t="s">
        <v>7545</v>
      </c>
      <c r="E6444" t="s">
        <v>29</v>
      </c>
      <c r="F6444" s="1">
        <v>43101</v>
      </c>
      <c r="G6444" s="1">
        <v>45565</v>
      </c>
      <c r="H6444" s="1">
        <v>45566</v>
      </c>
      <c r="I6444" t="s">
        <v>32177</v>
      </c>
      <c r="J6444" t="s">
        <v>30</v>
      </c>
      <c r="K6444" s="1">
        <v>43101</v>
      </c>
    </row>
    <row r="6445" spans="1:11" x14ac:dyDescent="0.3">
      <c r="A6445" t="s">
        <v>33</v>
      </c>
      <c r="B6445" s="2" t="s">
        <v>7546</v>
      </c>
      <c r="C6445" t="s">
        <v>7547</v>
      </c>
      <c r="E6445" t="s">
        <v>29</v>
      </c>
      <c r="F6445" s="1">
        <v>43101</v>
      </c>
      <c r="G6445" s="1">
        <v>45838</v>
      </c>
      <c r="H6445" s="1">
        <v>45839</v>
      </c>
      <c r="I6445" t="s">
        <v>32177</v>
      </c>
      <c r="J6445" t="s">
        <v>47</v>
      </c>
      <c r="K6445" s="1">
        <v>43101</v>
      </c>
    </row>
    <row r="6446" spans="1:11" x14ac:dyDescent="0.3">
      <c r="A6446" t="s">
        <v>33</v>
      </c>
      <c r="B6446" s="2" t="s">
        <v>7548</v>
      </c>
      <c r="C6446" t="s">
        <v>7549</v>
      </c>
      <c r="E6446" t="s">
        <v>29</v>
      </c>
      <c r="F6446" s="1">
        <v>43101</v>
      </c>
      <c r="G6446" s="1">
        <v>45565</v>
      </c>
      <c r="H6446" s="1">
        <v>45566</v>
      </c>
      <c r="I6446" t="s">
        <v>32177</v>
      </c>
      <c r="J6446" t="s">
        <v>30</v>
      </c>
      <c r="K6446" s="1">
        <v>43101</v>
      </c>
    </row>
    <row r="6447" spans="1:11" x14ac:dyDescent="0.3">
      <c r="A6447" t="s">
        <v>33</v>
      </c>
      <c r="B6447" s="2" t="s">
        <v>7550</v>
      </c>
      <c r="C6447" t="s">
        <v>7551</v>
      </c>
      <c r="E6447" t="s">
        <v>29</v>
      </c>
      <c r="F6447" s="1">
        <v>43101</v>
      </c>
      <c r="G6447" s="1">
        <v>45838</v>
      </c>
      <c r="H6447" s="1">
        <v>45839</v>
      </c>
      <c r="I6447" t="s">
        <v>32177</v>
      </c>
      <c r="J6447" t="s">
        <v>47</v>
      </c>
      <c r="K6447" s="1">
        <v>43101</v>
      </c>
    </row>
    <row r="6448" spans="1:11" x14ac:dyDescent="0.3">
      <c r="A6448" t="s">
        <v>33</v>
      </c>
      <c r="B6448" s="2" t="s">
        <v>7552</v>
      </c>
      <c r="C6448" t="s">
        <v>7553</v>
      </c>
      <c r="E6448" t="s">
        <v>29</v>
      </c>
      <c r="F6448" s="1">
        <v>43101</v>
      </c>
      <c r="G6448" s="1">
        <v>45565</v>
      </c>
      <c r="H6448" s="1">
        <v>45566</v>
      </c>
      <c r="I6448" t="s">
        <v>32177</v>
      </c>
      <c r="J6448" t="s">
        <v>30</v>
      </c>
      <c r="K6448" s="1">
        <v>43101</v>
      </c>
    </row>
    <row r="6449" spans="1:11" x14ac:dyDescent="0.3">
      <c r="A6449" t="s">
        <v>33</v>
      </c>
      <c r="B6449" s="2" t="s">
        <v>7554</v>
      </c>
      <c r="C6449" t="s">
        <v>7555</v>
      </c>
      <c r="E6449" t="s">
        <v>29</v>
      </c>
      <c r="F6449" s="1">
        <v>43101</v>
      </c>
      <c r="G6449" s="1">
        <v>45838</v>
      </c>
      <c r="H6449" s="1">
        <v>45839</v>
      </c>
      <c r="I6449" t="s">
        <v>32177</v>
      </c>
      <c r="J6449" t="s">
        <v>47</v>
      </c>
      <c r="K6449" s="1">
        <v>43101</v>
      </c>
    </row>
    <row r="6450" spans="1:11" x14ac:dyDescent="0.3">
      <c r="A6450" t="s">
        <v>33</v>
      </c>
      <c r="B6450" s="2" t="s">
        <v>7556</v>
      </c>
      <c r="C6450" t="s">
        <v>7557</v>
      </c>
      <c r="E6450" t="s">
        <v>29</v>
      </c>
      <c r="F6450" s="1">
        <v>43101</v>
      </c>
      <c r="G6450" s="1">
        <v>45565</v>
      </c>
      <c r="H6450" s="1">
        <v>45566</v>
      </c>
      <c r="I6450" t="s">
        <v>32177</v>
      </c>
      <c r="J6450" t="s">
        <v>30</v>
      </c>
      <c r="K6450" s="1">
        <v>43101</v>
      </c>
    </row>
    <row r="6451" spans="1:11" x14ac:dyDescent="0.3">
      <c r="A6451" t="s">
        <v>33</v>
      </c>
      <c r="B6451" s="2" t="s">
        <v>7558</v>
      </c>
      <c r="C6451" t="s">
        <v>7559</v>
      </c>
      <c r="E6451" t="s">
        <v>29</v>
      </c>
      <c r="F6451" s="1">
        <v>43101</v>
      </c>
      <c r="G6451" s="1">
        <v>45838</v>
      </c>
      <c r="H6451" s="1">
        <v>45839</v>
      </c>
      <c r="I6451" t="s">
        <v>32177</v>
      </c>
      <c r="J6451" t="s">
        <v>47</v>
      </c>
      <c r="K6451" s="1">
        <v>43101</v>
      </c>
    </row>
    <row r="6452" spans="1:11" x14ac:dyDescent="0.3">
      <c r="A6452" t="s">
        <v>33</v>
      </c>
      <c r="B6452" s="2" t="s">
        <v>7560</v>
      </c>
      <c r="C6452" t="s">
        <v>7561</v>
      </c>
      <c r="E6452" t="s">
        <v>29</v>
      </c>
      <c r="F6452" s="1">
        <v>43101</v>
      </c>
      <c r="G6452" s="1">
        <v>45565</v>
      </c>
      <c r="H6452" s="1">
        <v>45566</v>
      </c>
      <c r="I6452" t="s">
        <v>32177</v>
      </c>
      <c r="J6452" t="s">
        <v>30</v>
      </c>
      <c r="K6452" s="1">
        <v>43101</v>
      </c>
    </row>
    <row r="6453" spans="1:11" x14ac:dyDescent="0.3">
      <c r="A6453" t="s">
        <v>33</v>
      </c>
      <c r="B6453" s="2" t="s">
        <v>7562</v>
      </c>
      <c r="C6453" t="s">
        <v>7563</v>
      </c>
      <c r="E6453" t="s">
        <v>29</v>
      </c>
      <c r="F6453" s="1">
        <v>43101</v>
      </c>
      <c r="G6453" s="1">
        <v>45838</v>
      </c>
      <c r="H6453" s="1">
        <v>45839</v>
      </c>
      <c r="I6453" t="s">
        <v>32177</v>
      </c>
      <c r="J6453" t="s">
        <v>47</v>
      </c>
      <c r="K6453" s="1">
        <v>43101</v>
      </c>
    </row>
    <row r="6454" spans="1:11" x14ac:dyDescent="0.3">
      <c r="A6454" t="s">
        <v>33</v>
      </c>
      <c r="B6454" s="2" t="s">
        <v>7564</v>
      </c>
      <c r="C6454" t="s">
        <v>7565</v>
      </c>
      <c r="E6454" t="s">
        <v>29</v>
      </c>
      <c r="F6454" s="1">
        <v>43101</v>
      </c>
      <c r="G6454" s="1">
        <v>45565</v>
      </c>
      <c r="H6454" s="1">
        <v>45566</v>
      </c>
      <c r="I6454" t="s">
        <v>32177</v>
      </c>
      <c r="J6454" t="s">
        <v>30</v>
      </c>
      <c r="K6454" s="1">
        <v>43101</v>
      </c>
    </row>
    <row r="6455" spans="1:11" x14ac:dyDescent="0.3">
      <c r="A6455" t="s">
        <v>33</v>
      </c>
      <c r="B6455" s="2" t="s">
        <v>7566</v>
      </c>
      <c r="C6455" t="s">
        <v>7567</v>
      </c>
      <c r="E6455" t="s">
        <v>29</v>
      </c>
      <c r="F6455" s="1">
        <v>43101</v>
      </c>
      <c r="G6455" s="1">
        <v>45838</v>
      </c>
      <c r="H6455" s="1">
        <v>45839</v>
      </c>
      <c r="I6455" t="s">
        <v>32177</v>
      </c>
      <c r="J6455" t="s">
        <v>47</v>
      </c>
      <c r="K6455" s="1">
        <v>43101</v>
      </c>
    </row>
    <row r="6456" spans="1:11" x14ac:dyDescent="0.3">
      <c r="A6456" t="s">
        <v>33</v>
      </c>
      <c r="B6456" s="2" t="s">
        <v>7568</v>
      </c>
      <c r="C6456" t="s">
        <v>7569</v>
      </c>
      <c r="E6456" t="s">
        <v>29</v>
      </c>
      <c r="F6456" s="1">
        <v>43101</v>
      </c>
      <c r="G6456" s="1">
        <v>45565</v>
      </c>
      <c r="H6456" s="1">
        <v>45566</v>
      </c>
      <c r="I6456" t="s">
        <v>32177</v>
      </c>
      <c r="J6456" t="s">
        <v>30</v>
      </c>
      <c r="K6456" s="1">
        <v>43101</v>
      </c>
    </row>
    <row r="6457" spans="1:11" x14ac:dyDescent="0.3">
      <c r="A6457" t="s">
        <v>33</v>
      </c>
      <c r="B6457" s="2" t="s">
        <v>7570</v>
      </c>
      <c r="C6457" t="s">
        <v>7571</v>
      </c>
      <c r="E6457" t="s">
        <v>29</v>
      </c>
      <c r="F6457" s="1">
        <v>43101</v>
      </c>
      <c r="G6457" s="1">
        <v>45931</v>
      </c>
      <c r="H6457" s="1">
        <v>45932</v>
      </c>
      <c r="I6457" t="s">
        <v>32177</v>
      </c>
      <c r="J6457" t="s">
        <v>47</v>
      </c>
      <c r="K6457" s="1">
        <v>43101</v>
      </c>
    </row>
    <row r="6458" spans="1:11" x14ac:dyDescent="0.3">
      <c r="A6458" t="s">
        <v>33</v>
      </c>
      <c r="B6458" s="2" t="s">
        <v>7572</v>
      </c>
      <c r="C6458" t="s">
        <v>7573</v>
      </c>
      <c r="E6458" t="s">
        <v>29</v>
      </c>
      <c r="F6458" s="1">
        <v>43101</v>
      </c>
      <c r="G6458" s="1">
        <v>45565</v>
      </c>
      <c r="H6458" s="1">
        <v>45566</v>
      </c>
      <c r="I6458" t="s">
        <v>32177</v>
      </c>
      <c r="J6458" t="s">
        <v>30</v>
      </c>
      <c r="K6458" s="1">
        <v>43101</v>
      </c>
    </row>
    <row r="6459" spans="1:11" x14ac:dyDescent="0.3">
      <c r="A6459" t="s">
        <v>33</v>
      </c>
      <c r="B6459" s="2" t="s">
        <v>7574</v>
      </c>
      <c r="C6459" t="s">
        <v>7575</v>
      </c>
      <c r="E6459" t="s">
        <v>29</v>
      </c>
      <c r="F6459" s="1">
        <v>43101</v>
      </c>
      <c r="G6459" s="1">
        <v>45931</v>
      </c>
      <c r="H6459" s="1">
        <v>45932</v>
      </c>
      <c r="I6459" t="s">
        <v>32177</v>
      </c>
      <c r="J6459" t="s">
        <v>47</v>
      </c>
      <c r="K6459" s="1">
        <v>43101</v>
      </c>
    </row>
    <row r="6460" spans="1:11" x14ac:dyDescent="0.3">
      <c r="A6460" t="s">
        <v>33</v>
      </c>
      <c r="B6460" s="2" t="s">
        <v>7576</v>
      </c>
      <c r="C6460" t="s">
        <v>7577</v>
      </c>
      <c r="E6460" t="s">
        <v>29</v>
      </c>
      <c r="F6460" s="1">
        <v>43101</v>
      </c>
      <c r="G6460" s="1">
        <v>45565</v>
      </c>
      <c r="H6460" s="1">
        <v>45566</v>
      </c>
      <c r="I6460" t="s">
        <v>32177</v>
      </c>
      <c r="J6460" t="s">
        <v>30</v>
      </c>
      <c r="K6460" s="1">
        <v>43101</v>
      </c>
    </row>
    <row r="6461" spans="1:11" x14ac:dyDescent="0.3">
      <c r="A6461" t="s">
        <v>33</v>
      </c>
      <c r="B6461" s="2" t="s">
        <v>7579</v>
      </c>
      <c r="C6461" t="s">
        <v>7580</v>
      </c>
      <c r="E6461" t="s">
        <v>29</v>
      </c>
      <c r="F6461" s="1">
        <v>43101</v>
      </c>
      <c r="G6461" s="1">
        <v>45565</v>
      </c>
      <c r="H6461" s="1">
        <v>45566</v>
      </c>
      <c r="I6461" t="s">
        <v>32177</v>
      </c>
      <c r="J6461" t="s">
        <v>30</v>
      </c>
      <c r="K6461" s="1">
        <v>43101</v>
      </c>
    </row>
    <row r="6462" spans="1:11" x14ac:dyDescent="0.3">
      <c r="A6462" t="s">
        <v>33</v>
      </c>
      <c r="B6462" s="2" t="s">
        <v>7581</v>
      </c>
      <c r="C6462" t="s">
        <v>7582</v>
      </c>
      <c r="E6462" t="s">
        <v>29</v>
      </c>
      <c r="F6462" s="1">
        <v>43101</v>
      </c>
      <c r="G6462" s="1">
        <v>45931</v>
      </c>
      <c r="H6462" s="1">
        <v>45932</v>
      </c>
      <c r="I6462" t="s">
        <v>32177</v>
      </c>
      <c r="J6462" t="s">
        <v>47</v>
      </c>
      <c r="K6462" s="1">
        <v>43101</v>
      </c>
    </row>
    <row r="6463" spans="1:11" x14ac:dyDescent="0.3">
      <c r="A6463" t="s">
        <v>33</v>
      </c>
      <c r="B6463" s="2" t="s">
        <v>7583</v>
      </c>
      <c r="C6463" t="s">
        <v>7584</v>
      </c>
      <c r="E6463" t="s">
        <v>29</v>
      </c>
      <c r="F6463" s="1">
        <v>43101</v>
      </c>
      <c r="G6463" s="1">
        <v>45565</v>
      </c>
      <c r="H6463" s="1">
        <v>45566</v>
      </c>
      <c r="I6463" t="s">
        <v>32177</v>
      </c>
      <c r="J6463" t="s">
        <v>30</v>
      </c>
      <c r="K6463" s="1">
        <v>43101</v>
      </c>
    </row>
    <row r="6464" spans="1:11" x14ac:dyDescent="0.3">
      <c r="A6464" t="s">
        <v>33</v>
      </c>
      <c r="B6464" s="2" t="s">
        <v>7585</v>
      </c>
      <c r="C6464" t="s">
        <v>7586</v>
      </c>
      <c r="E6464" t="s">
        <v>29</v>
      </c>
      <c r="F6464" s="1">
        <v>43101</v>
      </c>
      <c r="G6464" s="1">
        <v>45931</v>
      </c>
      <c r="H6464" s="1">
        <v>45932</v>
      </c>
      <c r="I6464" t="s">
        <v>32177</v>
      </c>
      <c r="J6464" t="s">
        <v>47</v>
      </c>
      <c r="K6464" s="1">
        <v>43101</v>
      </c>
    </row>
    <row r="6465" spans="1:11" x14ac:dyDescent="0.3">
      <c r="A6465" t="s">
        <v>33</v>
      </c>
      <c r="B6465" s="2" t="s">
        <v>7587</v>
      </c>
      <c r="C6465" t="s">
        <v>7588</v>
      </c>
      <c r="E6465" t="s">
        <v>29</v>
      </c>
      <c r="F6465" s="1">
        <v>43101</v>
      </c>
      <c r="G6465" s="1">
        <v>45565</v>
      </c>
      <c r="H6465" s="1">
        <v>45566</v>
      </c>
      <c r="I6465" t="s">
        <v>32177</v>
      </c>
      <c r="J6465" t="s">
        <v>30</v>
      </c>
      <c r="K6465" s="1">
        <v>43101</v>
      </c>
    </row>
    <row r="6466" spans="1:11" x14ac:dyDescent="0.3">
      <c r="A6466" t="s">
        <v>33</v>
      </c>
      <c r="B6466" s="2" t="s">
        <v>7589</v>
      </c>
      <c r="C6466" t="s">
        <v>7590</v>
      </c>
      <c r="E6466" t="s">
        <v>29</v>
      </c>
      <c r="F6466" s="1">
        <v>43101</v>
      </c>
      <c r="G6466" s="1">
        <v>45931</v>
      </c>
      <c r="H6466" s="1">
        <v>45932</v>
      </c>
      <c r="I6466" t="s">
        <v>32177</v>
      </c>
      <c r="J6466" t="s">
        <v>47</v>
      </c>
      <c r="K6466" s="1">
        <v>43101</v>
      </c>
    </row>
    <row r="6467" spans="1:11" x14ac:dyDescent="0.3">
      <c r="A6467" t="s">
        <v>33</v>
      </c>
      <c r="B6467" s="2" t="s">
        <v>7591</v>
      </c>
      <c r="C6467" t="s">
        <v>7592</v>
      </c>
      <c r="E6467" t="s">
        <v>29</v>
      </c>
      <c r="F6467" s="1">
        <v>43101</v>
      </c>
      <c r="G6467" s="1">
        <v>45565</v>
      </c>
      <c r="H6467" s="1">
        <v>45566</v>
      </c>
      <c r="I6467" t="s">
        <v>32177</v>
      </c>
      <c r="J6467" t="s">
        <v>30</v>
      </c>
      <c r="K6467" s="1">
        <v>43101</v>
      </c>
    </row>
    <row r="6468" spans="1:11" x14ac:dyDescent="0.3">
      <c r="A6468" t="s">
        <v>33</v>
      </c>
      <c r="B6468" s="2" t="s">
        <v>7593</v>
      </c>
      <c r="C6468" t="s">
        <v>7594</v>
      </c>
      <c r="E6468" t="s">
        <v>29</v>
      </c>
      <c r="F6468" s="1">
        <v>43101</v>
      </c>
      <c r="G6468" s="1">
        <v>45931</v>
      </c>
      <c r="H6468" s="1">
        <v>45932</v>
      </c>
      <c r="I6468" t="s">
        <v>32177</v>
      </c>
      <c r="J6468" t="s">
        <v>47</v>
      </c>
      <c r="K6468" s="1">
        <v>43101</v>
      </c>
    </row>
    <row r="6469" spans="1:11" x14ac:dyDescent="0.3">
      <c r="A6469" t="s">
        <v>33</v>
      </c>
      <c r="B6469" s="2" t="s">
        <v>7595</v>
      </c>
      <c r="C6469" t="s">
        <v>7596</v>
      </c>
      <c r="E6469" t="s">
        <v>29</v>
      </c>
      <c r="F6469" s="1">
        <v>43101</v>
      </c>
      <c r="G6469" s="1">
        <v>45565</v>
      </c>
      <c r="H6469" s="1">
        <v>45566</v>
      </c>
      <c r="I6469" t="s">
        <v>32177</v>
      </c>
      <c r="J6469" t="s">
        <v>30</v>
      </c>
      <c r="K6469" s="1">
        <v>43101</v>
      </c>
    </row>
    <row r="6470" spans="1:11" x14ac:dyDescent="0.3">
      <c r="A6470" t="s">
        <v>33</v>
      </c>
      <c r="B6470" s="2" t="s">
        <v>7597</v>
      </c>
      <c r="C6470" t="s">
        <v>7598</v>
      </c>
      <c r="E6470" t="s">
        <v>29</v>
      </c>
      <c r="F6470" s="1">
        <v>43101</v>
      </c>
      <c r="G6470" s="1">
        <v>45931</v>
      </c>
      <c r="H6470" s="1">
        <v>45932</v>
      </c>
      <c r="I6470" t="s">
        <v>32177</v>
      </c>
      <c r="J6470" t="s">
        <v>47</v>
      </c>
      <c r="K6470" s="1">
        <v>43101</v>
      </c>
    </row>
    <row r="6471" spans="1:11" x14ac:dyDescent="0.3">
      <c r="A6471" t="s">
        <v>33</v>
      </c>
      <c r="B6471" s="2" t="s">
        <v>7599</v>
      </c>
      <c r="C6471" t="s">
        <v>7600</v>
      </c>
      <c r="E6471" t="s">
        <v>29</v>
      </c>
      <c r="F6471" s="1">
        <v>43101</v>
      </c>
      <c r="G6471" s="1">
        <v>45565</v>
      </c>
      <c r="H6471" s="1">
        <v>45566</v>
      </c>
      <c r="I6471" t="s">
        <v>32177</v>
      </c>
      <c r="J6471" t="s">
        <v>30</v>
      </c>
      <c r="K6471" s="1">
        <v>43101</v>
      </c>
    </row>
    <row r="6472" spans="1:11" x14ac:dyDescent="0.3">
      <c r="A6472" t="s">
        <v>33</v>
      </c>
      <c r="B6472" s="2" t="s">
        <v>7601</v>
      </c>
      <c r="C6472" t="s">
        <v>7602</v>
      </c>
      <c r="E6472" t="s">
        <v>29</v>
      </c>
      <c r="F6472" s="1">
        <v>43101</v>
      </c>
      <c r="G6472" s="1">
        <v>45931</v>
      </c>
      <c r="H6472" s="1">
        <v>45932</v>
      </c>
      <c r="I6472" t="s">
        <v>32177</v>
      </c>
      <c r="J6472" t="s">
        <v>47</v>
      </c>
      <c r="K6472" s="1">
        <v>43101</v>
      </c>
    </row>
    <row r="6473" spans="1:11" x14ac:dyDescent="0.3">
      <c r="A6473" t="s">
        <v>33</v>
      </c>
      <c r="B6473" s="2" t="s">
        <v>7603</v>
      </c>
      <c r="C6473" t="s">
        <v>7604</v>
      </c>
      <c r="D6473" t="s">
        <v>426</v>
      </c>
      <c r="E6473" t="s">
        <v>29</v>
      </c>
      <c r="F6473" s="1">
        <v>43101</v>
      </c>
      <c r="G6473" s="1">
        <v>45565</v>
      </c>
      <c r="H6473" s="1">
        <v>45566</v>
      </c>
      <c r="I6473" t="s">
        <v>32177</v>
      </c>
      <c r="J6473" t="s">
        <v>30</v>
      </c>
      <c r="K6473" s="1">
        <v>43101</v>
      </c>
    </row>
    <row r="6474" spans="1:11" x14ac:dyDescent="0.3">
      <c r="A6474" t="s">
        <v>33</v>
      </c>
      <c r="B6474" s="2" t="s">
        <v>7605</v>
      </c>
      <c r="C6474" t="s">
        <v>7606</v>
      </c>
      <c r="E6474" t="s">
        <v>29</v>
      </c>
      <c r="F6474" s="1">
        <v>43101</v>
      </c>
      <c r="G6474" s="1">
        <v>45931</v>
      </c>
      <c r="H6474" s="1">
        <v>45932</v>
      </c>
      <c r="I6474" t="s">
        <v>32177</v>
      </c>
      <c r="J6474" t="s">
        <v>47</v>
      </c>
      <c r="K6474" s="1">
        <v>43101</v>
      </c>
    </row>
    <row r="6475" spans="1:11" x14ac:dyDescent="0.3">
      <c r="A6475" t="s">
        <v>33</v>
      </c>
      <c r="B6475" s="2" t="s">
        <v>7607</v>
      </c>
      <c r="C6475" t="s">
        <v>7608</v>
      </c>
      <c r="D6475" t="s">
        <v>426</v>
      </c>
      <c r="E6475" t="s">
        <v>29</v>
      </c>
      <c r="F6475" s="1">
        <v>43101</v>
      </c>
      <c r="G6475" s="1">
        <v>45565</v>
      </c>
      <c r="H6475" s="1">
        <v>45566</v>
      </c>
      <c r="I6475" t="s">
        <v>32177</v>
      </c>
      <c r="J6475" t="s">
        <v>30</v>
      </c>
      <c r="K6475" s="1">
        <v>43101</v>
      </c>
    </row>
    <row r="6476" spans="1:11" x14ac:dyDescent="0.3">
      <c r="A6476" t="s">
        <v>33</v>
      </c>
      <c r="B6476" s="2" t="s">
        <v>7609</v>
      </c>
      <c r="C6476" t="s">
        <v>7610</v>
      </c>
      <c r="E6476" t="s">
        <v>29</v>
      </c>
      <c r="F6476" s="1">
        <v>43101</v>
      </c>
      <c r="G6476" s="1">
        <v>45931</v>
      </c>
      <c r="H6476" s="1">
        <v>45932</v>
      </c>
      <c r="I6476" t="s">
        <v>32177</v>
      </c>
      <c r="J6476" t="s">
        <v>47</v>
      </c>
      <c r="K6476" s="1">
        <v>43101</v>
      </c>
    </row>
    <row r="6477" spans="1:11" x14ac:dyDescent="0.3">
      <c r="A6477" t="s">
        <v>33</v>
      </c>
      <c r="B6477" s="2" t="s">
        <v>7611</v>
      </c>
      <c r="C6477" t="s">
        <v>7612</v>
      </c>
      <c r="D6477" t="s">
        <v>426</v>
      </c>
      <c r="E6477" t="s">
        <v>29</v>
      </c>
      <c r="F6477" s="1">
        <v>43101</v>
      </c>
      <c r="G6477" s="1">
        <v>45565</v>
      </c>
      <c r="H6477" s="1">
        <v>45566</v>
      </c>
      <c r="I6477" t="s">
        <v>32177</v>
      </c>
      <c r="J6477" t="s">
        <v>30</v>
      </c>
      <c r="K6477" s="1">
        <v>43101</v>
      </c>
    </row>
    <row r="6478" spans="1:11" x14ac:dyDescent="0.3">
      <c r="A6478" t="s">
        <v>33</v>
      </c>
      <c r="B6478" s="2" t="s">
        <v>7613</v>
      </c>
      <c r="C6478" t="s">
        <v>7614</v>
      </c>
      <c r="E6478" t="s">
        <v>29</v>
      </c>
      <c r="F6478" s="1">
        <v>43101</v>
      </c>
      <c r="G6478" s="1">
        <v>45931</v>
      </c>
      <c r="H6478" s="1">
        <v>45932</v>
      </c>
      <c r="I6478" t="s">
        <v>32177</v>
      </c>
      <c r="J6478" t="s">
        <v>47</v>
      </c>
      <c r="K6478" s="1">
        <v>43101</v>
      </c>
    </row>
    <row r="6479" spans="1:11" x14ac:dyDescent="0.3">
      <c r="A6479" t="s">
        <v>33</v>
      </c>
      <c r="B6479" s="2" t="s">
        <v>7615</v>
      </c>
      <c r="C6479" t="s">
        <v>7616</v>
      </c>
      <c r="D6479" t="s">
        <v>7617</v>
      </c>
      <c r="E6479" t="s">
        <v>26</v>
      </c>
      <c r="F6479" s="1">
        <v>43101</v>
      </c>
      <c r="G6479" s="1">
        <v>44418</v>
      </c>
      <c r="H6479" s="1">
        <v>44419</v>
      </c>
      <c r="I6479" t="s">
        <v>32177</v>
      </c>
      <c r="J6479" t="s">
        <v>1710</v>
      </c>
      <c r="K6479" s="1">
        <v>43101</v>
      </c>
    </row>
    <row r="6480" spans="1:11" x14ac:dyDescent="0.3">
      <c r="A6480" t="s">
        <v>33</v>
      </c>
      <c r="B6480" s="2" t="s">
        <v>7618</v>
      </c>
      <c r="C6480" t="s">
        <v>7619</v>
      </c>
      <c r="E6480" t="s">
        <v>29</v>
      </c>
      <c r="F6480" s="1">
        <v>43101</v>
      </c>
      <c r="G6480" s="1">
        <v>45931</v>
      </c>
      <c r="H6480" s="1">
        <v>45932</v>
      </c>
      <c r="I6480" t="s">
        <v>32177</v>
      </c>
      <c r="J6480" t="s">
        <v>47</v>
      </c>
      <c r="K6480" s="1">
        <v>43101</v>
      </c>
    </row>
    <row r="6481" spans="1:11" x14ac:dyDescent="0.3">
      <c r="A6481" t="s">
        <v>33</v>
      </c>
      <c r="B6481" s="2" t="s">
        <v>7620</v>
      </c>
      <c r="C6481" t="s">
        <v>7621</v>
      </c>
      <c r="D6481" t="s">
        <v>7622</v>
      </c>
      <c r="E6481" t="s">
        <v>26</v>
      </c>
      <c r="F6481" s="1">
        <v>43101</v>
      </c>
      <c r="G6481" s="1">
        <v>44418</v>
      </c>
      <c r="H6481" s="1">
        <v>44419</v>
      </c>
      <c r="I6481" t="s">
        <v>32177</v>
      </c>
      <c r="J6481" t="s">
        <v>1710</v>
      </c>
      <c r="K6481" s="1">
        <v>43101</v>
      </c>
    </row>
    <row r="6482" spans="1:11" x14ac:dyDescent="0.3">
      <c r="A6482" t="s">
        <v>33</v>
      </c>
      <c r="B6482" s="2" t="s">
        <v>7623</v>
      </c>
      <c r="C6482" t="s">
        <v>7624</v>
      </c>
      <c r="E6482" t="s">
        <v>29</v>
      </c>
      <c r="F6482" s="1">
        <v>43101</v>
      </c>
      <c r="G6482" s="1">
        <v>45931</v>
      </c>
      <c r="H6482" s="1">
        <v>45932</v>
      </c>
      <c r="I6482" t="s">
        <v>32177</v>
      </c>
      <c r="J6482" t="s">
        <v>47</v>
      </c>
      <c r="K6482" s="1">
        <v>43101</v>
      </c>
    </row>
    <row r="6483" spans="1:11" x14ac:dyDescent="0.3">
      <c r="A6483" t="s">
        <v>33</v>
      </c>
      <c r="B6483" s="2" t="s">
        <v>7625</v>
      </c>
      <c r="C6483" t="s">
        <v>7626</v>
      </c>
      <c r="D6483" t="s">
        <v>7627</v>
      </c>
      <c r="E6483" t="s">
        <v>26</v>
      </c>
      <c r="F6483" s="1">
        <v>43101</v>
      </c>
      <c r="G6483" s="1">
        <v>44418</v>
      </c>
      <c r="H6483" s="1">
        <v>44419</v>
      </c>
      <c r="I6483" t="s">
        <v>32177</v>
      </c>
      <c r="J6483" t="s">
        <v>1710</v>
      </c>
      <c r="K6483" s="1">
        <v>43101</v>
      </c>
    </row>
    <row r="6484" spans="1:11" x14ac:dyDescent="0.3">
      <c r="A6484" t="s">
        <v>33</v>
      </c>
      <c r="B6484" s="2" t="s">
        <v>7628</v>
      </c>
      <c r="C6484" t="s">
        <v>7629</v>
      </c>
      <c r="E6484" t="s">
        <v>29</v>
      </c>
      <c r="F6484" s="1">
        <v>43101</v>
      </c>
      <c r="G6484" s="1">
        <v>45931</v>
      </c>
      <c r="H6484" s="1">
        <v>45932</v>
      </c>
      <c r="I6484" t="s">
        <v>32177</v>
      </c>
      <c r="J6484" t="s">
        <v>47</v>
      </c>
      <c r="K6484" s="1">
        <v>43101</v>
      </c>
    </row>
    <row r="6485" spans="1:11" x14ac:dyDescent="0.3">
      <c r="A6485" t="s">
        <v>33</v>
      </c>
      <c r="B6485" s="2" t="s">
        <v>7630</v>
      </c>
      <c r="C6485" t="s">
        <v>7631</v>
      </c>
      <c r="D6485" t="s">
        <v>7632</v>
      </c>
      <c r="E6485" t="s">
        <v>26</v>
      </c>
      <c r="F6485" s="1">
        <v>43101</v>
      </c>
      <c r="G6485" s="1">
        <v>44418</v>
      </c>
      <c r="H6485" s="1">
        <v>44419</v>
      </c>
      <c r="I6485" t="s">
        <v>32177</v>
      </c>
      <c r="J6485" t="s">
        <v>1710</v>
      </c>
      <c r="K6485" s="1">
        <v>43101</v>
      </c>
    </row>
    <row r="6486" spans="1:11" x14ac:dyDescent="0.3">
      <c r="A6486" t="s">
        <v>33</v>
      </c>
      <c r="B6486" s="2" t="s">
        <v>7633</v>
      </c>
      <c r="C6486" t="s">
        <v>7634</v>
      </c>
      <c r="E6486" t="s">
        <v>29</v>
      </c>
      <c r="F6486" s="1">
        <v>43101</v>
      </c>
      <c r="G6486" s="1">
        <v>45931</v>
      </c>
      <c r="H6486" s="1">
        <v>45932</v>
      </c>
      <c r="I6486" t="s">
        <v>32177</v>
      </c>
      <c r="J6486" t="s">
        <v>47</v>
      </c>
      <c r="K6486" s="1">
        <v>43101</v>
      </c>
    </row>
    <row r="6487" spans="1:11" x14ac:dyDescent="0.3">
      <c r="A6487" t="s">
        <v>33</v>
      </c>
      <c r="B6487" s="2" t="s">
        <v>7635</v>
      </c>
      <c r="C6487" t="s">
        <v>7636</v>
      </c>
      <c r="E6487" t="s">
        <v>29</v>
      </c>
      <c r="F6487" s="1">
        <v>43101</v>
      </c>
      <c r="G6487" s="1">
        <v>45565</v>
      </c>
      <c r="H6487" s="1">
        <v>45566</v>
      </c>
      <c r="I6487" t="s">
        <v>32177</v>
      </c>
      <c r="J6487" t="s">
        <v>30</v>
      </c>
      <c r="K6487" s="1">
        <v>43101</v>
      </c>
    </row>
    <row r="6488" spans="1:11" x14ac:dyDescent="0.3">
      <c r="A6488" t="s">
        <v>33</v>
      </c>
      <c r="B6488" s="2" t="s">
        <v>7637</v>
      </c>
      <c r="C6488" t="s">
        <v>7638</v>
      </c>
      <c r="E6488" t="s">
        <v>29</v>
      </c>
      <c r="F6488" s="1">
        <v>43101</v>
      </c>
      <c r="G6488" s="1">
        <v>45931</v>
      </c>
      <c r="H6488" s="1">
        <v>45932</v>
      </c>
      <c r="I6488" t="s">
        <v>32177</v>
      </c>
      <c r="J6488" t="s">
        <v>47</v>
      </c>
      <c r="K6488" s="1">
        <v>43101</v>
      </c>
    </row>
    <row r="6489" spans="1:11" x14ac:dyDescent="0.3">
      <c r="A6489" t="s">
        <v>33</v>
      </c>
      <c r="B6489" s="2" t="s">
        <v>7639</v>
      </c>
      <c r="C6489" t="s">
        <v>7640</v>
      </c>
      <c r="E6489" t="s">
        <v>29</v>
      </c>
      <c r="F6489" s="1">
        <v>43101</v>
      </c>
      <c r="G6489" s="1">
        <v>45565</v>
      </c>
      <c r="H6489" s="1">
        <v>45566</v>
      </c>
      <c r="I6489" t="s">
        <v>32177</v>
      </c>
      <c r="J6489" t="s">
        <v>30</v>
      </c>
      <c r="K6489" s="1">
        <v>43101</v>
      </c>
    </row>
    <row r="6490" spans="1:11" x14ac:dyDescent="0.3">
      <c r="A6490" t="s">
        <v>33</v>
      </c>
      <c r="B6490" s="2" t="s">
        <v>7641</v>
      </c>
      <c r="C6490" t="s">
        <v>7642</v>
      </c>
      <c r="E6490" t="s">
        <v>29</v>
      </c>
      <c r="F6490" s="1">
        <v>43101</v>
      </c>
      <c r="G6490" s="1">
        <v>45931</v>
      </c>
      <c r="H6490" s="1">
        <v>45932</v>
      </c>
      <c r="I6490" t="s">
        <v>32177</v>
      </c>
      <c r="J6490" t="s">
        <v>47</v>
      </c>
      <c r="K6490" s="1">
        <v>43101</v>
      </c>
    </row>
    <row r="6491" spans="1:11" x14ac:dyDescent="0.3">
      <c r="A6491" t="s">
        <v>33</v>
      </c>
      <c r="B6491" s="2" t="s">
        <v>7643</v>
      </c>
      <c r="C6491" t="s">
        <v>7644</v>
      </c>
      <c r="E6491" t="s">
        <v>29</v>
      </c>
      <c r="F6491" s="1">
        <v>43101</v>
      </c>
      <c r="G6491" s="1">
        <v>45565</v>
      </c>
      <c r="H6491" s="1">
        <v>45566</v>
      </c>
      <c r="I6491" t="s">
        <v>32177</v>
      </c>
      <c r="J6491" t="s">
        <v>30</v>
      </c>
      <c r="K6491" s="1">
        <v>43101</v>
      </c>
    </row>
    <row r="6492" spans="1:11" x14ac:dyDescent="0.3">
      <c r="A6492" t="s">
        <v>33</v>
      </c>
      <c r="B6492" s="2" t="s">
        <v>7645</v>
      </c>
      <c r="C6492" t="s">
        <v>7646</v>
      </c>
      <c r="E6492" t="s">
        <v>29</v>
      </c>
      <c r="F6492" s="1">
        <v>43101</v>
      </c>
      <c r="G6492" s="1">
        <v>45931</v>
      </c>
      <c r="H6492" s="1">
        <v>45932</v>
      </c>
      <c r="I6492" t="s">
        <v>32177</v>
      </c>
      <c r="J6492" t="s">
        <v>47</v>
      </c>
      <c r="K6492" s="1">
        <v>43101</v>
      </c>
    </row>
    <row r="6493" spans="1:11" x14ac:dyDescent="0.3">
      <c r="A6493" t="s">
        <v>33</v>
      </c>
      <c r="B6493" s="2" t="s">
        <v>7647</v>
      </c>
      <c r="C6493" t="s">
        <v>7648</v>
      </c>
      <c r="E6493" t="s">
        <v>29</v>
      </c>
      <c r="F6493" s="1">
        <v>43101</v>
      </c>
      <c r="G6493" s="1">
        <v>45565</v>
      </c>
      <c r="H6493" s="1">
        <v>45566</v>
      </c>
      <c r="I6493" t="s">
        <v>32177</v>
      </c>
      <c r="J6493" t="s">
        <v>30</v>
      </c>
      <c r="K6493" s="1">
        <v>43101</v>
      </c>
    </row>
    <row r="6494" spans="1:11" x14ac:dyDescent="0.3">
      <c r="A6494" t="s">
        <v>33</v>
      </c>
      <c r="B6494" s="2" t="s">
        <v>7649</v>
      </c>
      <c r="C6494" t="s">
        <v>7650</v>
      </c>
      <c r="E6494" t="s">
        <v>29</v>
      </c>
      <c r="F6494" s="1">
        <v>43101</v>
      </c>
      <c r="G6494" s="1">
        <v>45931</v>
      </c>
      <c r="H6494" s="1">
        <v>45932</v>
      </c>
      <c r="I6494" t="s">
        <v>32177</v>
      </c>
      <c r="J6494" t="s">
        <v>47</v>
      </c>
      <c r="K6494" s="1">
        <v>43101</v>
      </c>
    </row>
    <row r="6495" spans="1:11" x14ac:dyDescent="0.3">
      <c r="A6495" t="s">
        <v>33</v>
      </c>
      <c r="B6495" s="2" t="s">
        <v>7651</v>
      </c>
      <c r="C6495" t="s">
        <v>7652</v>
      </c>
      <c r="E6495" t="s">
        <v>29</v>
      </c>
      <c r="F6495" s="1">
        <v>43101</v>
      </c>
      <c r="G6495" s="1">
        <v>45931</v>
      </c>
      <c r="H6495" s="1">
        <v>45932</v>
      </c>
      <c r="I6495" t="s">
        <v>32177</v>
      </c>
      <c r="J6495" t="s">
        <v>47</v>
      </c>
      <c r="K6495" s="1">
        <v>43101</v>
      </c>
    </row>
    <row r="6496" spans="1:11" x14ac:dyDescent="0.3">
      <c r="A6496" t="s">
        <v>33</v>
      </c>
      <c r="B6496" s="2" t="s">
        <v>7653</v>
      </c>
      <c r="C6496" t="s">
        <v>7654</v>
      </c>
      <c r="E6496" t="s">
        <v>29</v>
      </c>
      <c r="F6496" s="1">
        <v>43101</v>
      </c>
      <c r="G6496" s="1">
        <v>45565</v>
      </c>
      <c r="H6496" s="1">
        <v>45566</v>
      </c>
      <c r="I6496" t="s">
        <v>32177</v>
      </c>
      <c r="J6496" t="s">
        <v>30</v>
      </c>
      <c r="K6496" s="1">
        <v>43101</v>
      </c>
    </row>
    <row r="6497" spans="1:11" x14ac:dyDescent="0.3">
      <c r="A6497" t="s">
        <v>33</v>
      </c>
      <c r="B6497" s="2" t="s">
        <v>7655</v>
      </c>
      <c r="C6497" t="s">
        <v>7656</v>
      </c>
      <c r="E6497" t="s">
        <v>29</v>
      </c>
      <c r="F6497" s="1">
        <v>43101</v>
      </c>
      <c r="G6497" s="1">
        <v>45931</v>
      </c>
      <c r="H6497" s="1">
        <v>45932</v>
      </c>
      <c r="I6497" t="s">
        <v>32177</v>
      </c>
      <c r="J6497" t="s">
        <v>47</v>
      </c>
      <c r="K6497" s="1">
        <v>43101</v>
      </c>
    </row>
    <row r="6498" spans="1:11" x14ac:dyDescent="0.3">
      <c r="A6498" t="s">
        <v>33</v>
      </c>
      <c r="B6498" s="2" t="s">
        <v>7657</v>
      </c>
      <c r="C6498" t="s">
        <v>7658</v>
      </c>
      <c r="E6498" t="s">
        <v>29</v>
      </c>
      <c r="F6498" s="1">
        <v>43101</v>
      </c>
      <c r="G6498" s="1">
        <v>45565</v>
      </c>
      <c r="H6498" s="1">
        <v>45566</v>
      </c>
      <c r="I6498" t="s">
        <v>32177</v>
      </c>
      <c r="J6498" t="s">
        <v>30</v>
      </c>
      <c r="K6498" s="1">
        <v>43101</v>
      </c>
    </row>
    <row r="6499" spans="1:11" x14ac:dyDescent="0.3">
      <c r="A6499" t="s">
        <v>33</v>
      </c>
      <c r="B6499" s="2" t="s">
        <v>7659</v>
      </c>
      <c r="C6499" t="s">
        <v>7660</v>
      </c>
      <c r="E6499" t="s">
        <v>29</v>
      </c>
      <c r="F6499" s="1">
        <v>43101</v>
      </c>
      <c r="G6499" s="1">
        <v>45931</v>
      </c>
      <c r="H6499" s="1">
        <v>45932</v>
      </c>
      <c r="I6499" t="s">
        <v>32177</v>
      </c>
      <c r="J6499" t="s">
        <v>47</v>
      </c>
      <c r="K6499" s="1">
        <v>43101</v>
      </c>
    </row>
    <row r="6500" spans="1:11" x14ac:dyDescent="0.3">
      <c r="A6500" t="s">
        <v>33</v>
      </c>
      <c r="B6500" s="2" t="s">
        <v>7662</v>
      </c>
      <c r="C6500" t="s">
        <v>7663</v>
      </c>
      <c r="E6500" t="s">
        <v>29</v>
      </c>
      <c r="F6500" s="1">
        <v>43101</v>
      </c>
      <c r="G6500" s="1">
        <v>45931</v>
      </c>
      <c r="H6500" s="1">
        <v>45932</v>
      </c>
      <c r="I6500" t="s">
        <v>32177</v>
      </c>
      <c r="J6500" t="s">
        <v>47</v>
      </c>
      <c r="K6500" s="1">
        <v>43101</v>
      </c>
    </row>
    <row r="6501" spans="1:11" x14ac:dyDescent="0.3">
      <c r="A6501" t="s">
        <v>33</v>
      </c>
      <c r="B6501" s="2" t="s">
        <v>7665</v>
      </c>
      <c r="C6501" t="s">
        <v>7666</v>
      </c>
      <c r="E6501" t="s">
        <v>29</v>
      </c>
      <c r="F6501" s="1">
        <v>43101</v>
      </c>
      <c r="G6501" s="1">
        <v>45931</v>
      </c>
      <c r="H6501" s="1">
        <v>45932</v>
      </c>
      <c r="I6501" t="s">
        <v>32177</v>
      </c>
      <c r="J6501" t="s">
        <v>47</v>
      </c>
      <c r="K6501" s="1">
        <v>43101</v>
      </c>
    </row>
    <row r="6502" spans="1:11" x14ac:dyDescent="0.3">
      <c r="A6502" t="s">
        <v>33</v>
      </c>
      <c r="B6502" s="2" t="s">
        <v>7667</v>
      </c>
      <c r="C6502" t="s">
        <v>7668</v>
      </c>
      <c r="E6502" t="s">
        <v>29</v>
      </c>
      <c r="F6502" s="1">
        <v>43101</v>
      </c>
      <c r="G6502" s="1">
        <v>45565</v>
      </c>
      <c r="H6502" s="1">
        <v>45566</v>
      </c>
      <c r="I6502" t="s">
        <v>32177</v>
      </c>
      <c r="J6502" t="s">
        <v>30</v>
      </c>
      <c r="K6502" s="1">
        <v>43101</v>
      </c>
    </row>
    <row r="6503" spans="1:11" x14ac:dyDescent="0.3">
      <c r="A6503" t="s">
        <v>33</v>
      </c>
      <c r="B6503" s="2" t="s">
        <v>7669</v>
      </c>
      <c r="C6503" t="s">
        <v>7670</v>
      </c>
      <c r="E6503" t="s">
        <v>29</v>
      </c>
      <c r="F6503" s="1">
        <v>43101</v>
      </c>
      <c r="G6503" s="1">
        <v>46021</v>
      </c>
      <c r="H6503" s="1">
        <v>46022</v>
      </c>
      <c r="I6503" t="s">
        <v>32177</v>
      </c>
      <c r="J6503" t="s">
        <v>47</v>
      </c>
      <c r="K6503" s="1">
        <v>43101</v>
      </c>
    </row>
    <row r="6504" spans="1:11" x14ac:dyDescent="0.3">
      <c r="A6504" t="s">
        <v>33</v>
      </c>
      <c r="B6504" s="2" t="s">
        <v>7671</v>
      </c>
      <c r="C6504" t="s">
        <v>7672</v>
      </c>
      <c r="E6504" t="s">
        <v>29</v>
      </c>
      <c r="F6504" s="1">
        <v>43101</v>
      </c>
      <c r="G6504" s="1">
        <v>45565</v>
      </c>
      <c r="H6504" s="1">
        <v>45566</v>
      </c>
      <c r="I6504" t="s">
        <v>32177</v>
      </c>
      <c r="J6504" t="s">
        <v>30</v>
      </c>
      <c r="K6504" s="1">
        <v>43101</v>
      </c>
    </row>
    <row r="6505" spans="1:11" x14ac:dyDescent="0.3">
      <c r="A6505" t="s">
        <v>33</v>
      </c>
      <c r="B6505" s="2" t="s">
        <v>7673</v>
      </c>
      <c r="C6505" t="s">
        <v>7674</v>
      </c>
      <c r="E6505" t="s">
        <v>29</v>
      </c>
      <c r="F6505" s="1">
        <v>43101</v>
      </c>
      <c r="G6505" s="1">
        <v>46021</v>
      </c>
      <c r="H6505" s="1">
        <v>46022</v>
      </c>
      <c r="I6505" t="s">
        <v>32177</v>
      </c>
      <c r="J6505" t="s">
        <v>47</v>
      </c>
      <c r="K6505" s="1">
        <v>43101</v>
      </c>
    </row>
    <row r="6506" spans="1:11" x14ac:dyDescent="0.3">
      <c r="A6506" t="s">
        <v>33</v>
      </c>
      <c r="B6506" s="2" t="s">
        <v>7675</v>
      </c>
      <c r="C6506" t="s">
        <v>7676</v>
      </c>
      <c r="E6506" t="s">
        <v>29</v>
      </c>
      <c r="F6506" s="1">
        <v>43101</v>
      </c>
      <c r="G6506" s="1">
        <v>45565</v>
      </c>
      <c r="H6506" s="1">
        <v>45566</v>
      </c>
      <c r="I6506" t="s">
        <v>32177</v>
      </c>
      <c r="J6506" t="s">
        <v>30</v>
      </c>
      <c r="K6506" s="1">
        <v>43101</v>
      </c>
    </row>
    <row r="6507" spans="1:11" x14ac:dyDescent="0.3">
      <c r="A6507" t="s">
        <v>33</v>
      </c>
      <c r="B6507" s="2" t="s">
        <v>7677</v>
      </c>
      <c r="C6507" t="s">
        <v>7678</v>
      </c>
      <c r="E6507" t="s">
        <v>29</v>
      </c>
      <c r="F6507" s="1">
        <v>43101</v>
      </c>
      <c r="G6507" s="1">
        <v>46021</v>
      </c>
      <c r="H6507" s="1">
        <v>46022</v>
      </c>
      <c r="I6507" t="s">
        <v>32177</v>
      </c>
      <c r="J6507" t="s">
        <v>47</v>
      </c>
      <c r="K6507" s="1">
        <v>43101</v>
      </c>
    </row>
    <row r="6508" spans="1:11" x14ac:dyDescent="0.3">
      <c r="A6508" t="s">
        <v>33</v>
      </c>
      <c r="B6508" s="2" t="s">
        <v>7679</v>
      </c>
      <c r="C6508" t="s">
        <v>7680</v>
      </c>
      <c r="E6508" t="s">
        <v>29</v>
      </c>
      <c r="F6508" s="1">
        <v>43101</v>
      </c>
      <c r="G6508" s="1">
        <v>45565</v>
      </c>
      <c r="H6508" s="1">
        <v>45566</v>
      </c>
      <c r="I6508" t="s">
        <v>32177</v>
      </c>
      <c r="J6508" t="s">
        <v>30</v>
      </c>
      <c r="K6508" s="1">
        <v>43101</v>
      </c>
    </row>
    <row r="6509" spans="1:11" x14ac:dyDescent="0.3">
      <c r="A6509" t="s">
        <v>33</v>
      </c>
      <c r="B6509" s="2" t="s">
        <v>7681</v>
      </c>
      <c r="C6509" t="s">
        <v>7682</v>
      </c>
      <c r="E6509" t="s">
        <v>29</v>
      </c>
      <c r="F6509" s="1">
        <v>43101</v>
      </c>
      <c r="G6509" s="1">
        <v>46021</v>
      </c>
      <c r="H6509" s="1">
        <v>46022</v>
      </c>
      <c r="I6509" t="s">
        <v>32177</v>
      </c>
      <c r="J6509" t="s">
        <v>47</v>
      </c>
      <c r="K6509" s="1">
        <v>43101</v>
      </c>
    </row>
    <row r="6510" spans="1:11" x14ac:dyDescent="0.3">
      <c r="A6510" t="s">
        <v>33</v>
      </c>
      <c r="B6510" s="2" t="s">
        <v>7683</v>
      </c>
      <c r="C6510" t="s">
        <v>7684</v>
      </c>
      <c r="E6510" t="s">
        <v>29</v>
      </c>
      <c r="F6510" s="1">
        <v>43101</v>
      </c>
      <c r="G6510" s="1">
        <v>45565</v>
      </c>
      <c r="H6510" s="1">
        <v>45566</v>
      </c>
      <c r="I6510" t="s">
        <v>32177</v>
      </c>
      <c r="J6510" t="s">
        <v>30</v>
      </c>
      <c r="K6510" s="1">
        <v>43101</v>
      </c>
    </row>
    <row r="6511" spans="1:11" x14ac:dyDescent="0.3">
      <c r="A6511" t="s">
        <v>33</v>
      </c>
      <c r="B6511" s="2" t="s">
        <v>7685</v>
      </c>
      <c r="C6511" t="s">
        <v>7686</v>
      </c>
      <c r="E6511" t="s">
        <v>29</v>
      </c>
      <c r="F6511" s="1">
        <v>43101</v>
      </c>
      <c r="G6511" s="1">
        <v>46021</v>
      </c>
      <c r="H6511" s="1">
        <v>46022</v>
      </c>
      <c r="I6511" t="s">
        <v>32177</v>
      </c>
      <c r="J6511" t="s">
        <v>47</v>
      </c>
      <c r="K6511" s="1">
        <v>43101</v>
      </c>
    </row>
    <row r="6512" spans="1:11" x14ac:dyDescent="0.3">
      <c r="A6512" t="s">
        <v>33</v>
      </c>
      <c r="B6512" s="2" t="s">
        <v>7687</v>
      </c>
      <c r="C6512" t="s">
        <v>7688</v>
      </c>
      <c r="E6512" t="s">
        <v>29</v>
      </c>
      <c r="F6512" s="1">
        <v>43101</v>
      </c>
      <c r="G6512" s="1">
        <v>45565</v>
      </c>
      <c r="H6512" s="1">
        <v>45566</v>
      </c>
      <c r="I6512" t="s">
        <v>32177</v>
      </c>
      <c r="J6512" t="s">
        <v>30</v>
      </c>
      <c r="K6512" s="1">
        <v>43101</v>
      </c>
    </row>
    <row r="6513" spans="1:11" x14ac:dyDescent="0.3">
      <c r="A6513" t="s">
        <v>33</v>
      </c>
      <c r="B6513" s="2" t="s">
        <v>7689</v>
      </c>
      <c r="C6513" t="s">
        <v>7690</v>
      </c>
      <c r="E6513" t="s">
        <v>29</v>
      </c>
      <c r="F6513" s="1">
        <v>43101</v>
      </c>
      <c r="G6513" s="1">
        <v>46021</v>
      </c>
      <c r="H6513" s="1">
        <v>46022</v>
      </c>
      <c r="I6513" t="s">
        <v>32177</v>
      </c>
      <c r="J6513" t="s">
        <v>47</v>
      </c>
      <c r="K6513" s="1">
        <v>43101</v>
      </c>
    </row>
    <row r="6514" spans="1:11" x14ac:dyDescent="0.3">
      <c r="A6514" t="s">
        <v>33</v>
      </c>
      <c r="B6514" s="2" t="s">
        <v>7691</v>
      </c>
      <c r="C6514" t="s">
        <v>7692</v>
      </c>
      <c r="E6514" t="s">
        <v>29</v>
      </c>
      <c r="F6514" s="1">
        <v>43101</v>
      </c>
      <c r="G6514" s="1">
        <v>45565</v>
      </c>
      <c r="H6514" s="1">
        <v>45566</v>
      </c>
      <c r="I6514" t="s">
        <v>32177</v>
      </c>
      <c r="J6514" t="s">
        <v>30</v>
      </c>
      <c r="K6514" s="1">
        <v>43101</v>
      </c>
    </row>
    <row r="6515" spans="1:11" x14ac:dyDescent="0.3">
      <c r="A6515" t="s">
        <v>33</v>
      </c>
      <c r="B6515" s="2" t="s">
        <v>7693</v>
      </c>
      <c r="C6515" t="s">
        <v>7694</v>
      </c>
      <c r="E6515" t="s">
        <v>29</v>
      </c>
      <c r="F6515" s="1">
        <v>43101</v>
      </c>
      <c r="G6515" s="1">
        <v>46021</v>
      </c>
      <c r="H6515" s="1">
        <v>46022</v>
      </c>
      <c r="I6515" t="s">
        <v>32177</v>
      </c>
      <c r="J6515" t="s">
        <v>47</v>
      </c>
      <c r="K6515" s="1">
        <v>43101</v>
      </c>
    </row>
    <row r="6516" spans="1:11" x14ac:dyDescent="0.3">
      <c r="A6516" t="s">
        <v>33</v>
      </c>
      <c r="B6516" s="2" t="s">
        <v>7695</v>
      </c>
      <c r="C6516" t="s">
        <v>7696</v>
      </c>
      <c r="E6516" t="s">
        <v>29</v>
      </c>
      <c r="F6516" s="1">
        <v>43101</v>
      </c>
      <c r="G6516" s="1">
        <v>45565</v>
      </c>
      <c r="H6516" s="1">
        <v>45566</v>
      </c>
      <c r="I6516" t="s">
        <v>32177</v>
      </c>
      <c r="J6516" t="s">
        <v>30</v>
      </c>
      <c r="K6516" s="1">
        <v>43101</v>
      </c>
    </row>
    <row r="6517" spans="1:11" x14ac:dyDescent="0.3">
      <c r="A6517" t="s">
        <v>33</v>
      </c>
      <c r="B6517" s="2" t="s">
        <v>7697</v>
      </c>
      <c r="C6517" t="s">
        <v>7698</v>
      </c>
      <c r="E6517" t="s">
        <v>29</v>
      </c>
      <c r="F6517" s="1">
        <v>43101</v>
      </c>
      <c r="G6517" s="1">
        <v>46021</v>
      </c>
      <c r="H6517" s="1">
        <v>46022</v>
      </c>
      <c r="I6517" t="s">
        <v>32177</v>
      </c>
      <c r="J6517" t="s">
        <v>47</v>
      </c>
      <c r="K6517" s="1">
        <v>43101</v>
      </c>
    </row>
    <row r="6518" spans="1:11" x14ac:dyDescent="0.3">
      <c r="A6518" t="s">
        <v>33</v>
      </c>
      <c r="B6518" s="2" t="s">
        <v>7699</v>
      </c>
      <c r="C6518" t="s">
        <v>7700</v>
      </c>
      <c r="E6518" t="s">
        <v>29</v>
      </c>
      <c r="F6518" s="1">
        <v>43101</v>
      </c>
      <c r="G6518" s="1">
        <v>45565</v>
      </c>
      <c r="H6518" s="1">
        <v>45566</v>
      </c>
      <c r="I6518" t="s">
        <v>32177</v>
      </c>
      <c r="J6518" t="s">
        <v>30</v>
      </c>
      <c r="K6518" s="1">
        <v>43101</v>
      </c>
    </row>
    <row r="6519" spans="1:11" x14ac:dyDescent="0.3">
      <c r="A6519" t="s">
        <v>33</v>
      </c>
      <c r="B6519" s="2" t="s">
        <v>7701</v>
      </c>
      <c r="C6519" t="s">
        <v>7702</v>
      </c>
      <c r="E6519" t="s">
        <v>29</v>
      </c>
      <c r="F6519" s="1">
        <v>43101</v>
      </c>
      <c r="G6519" s="1">
        <v>46021</v>
      </c>
      <c r="H6519" s="1">
        <v>46022</v>
      </c>
      <c r="I6519" t="s">
        <v>32177</v>
      </c>
      <c r="J6519" t="s">
        <v>47</v>
      </c>
      <c r="K6519" s="1">
        <v>43101</v>
      </c>
    </row>
    <row r="6520" spans="1:11" x14ac:dyDescent="0.3">
      <c r="A6520" t="s">
        <v>33</v>
      </c>
      <c r="B6520" s="2" t="s">
        <v>7703</v>
      </c>
      <c r="C6520" t="s">
        <v>7704</v>
      </c>
      <c r="E6520" t="s">
        <v>29</v>
      </c>
      <c r="F6520" s="1">
        <v>43101</v>
      </c>
      <c r="G6520" s="1">
        <v>45565</v>
      </c>
      <c r="H6520" s="1">
        <v>45566</v>
      </c>
      <c r="I6520" t="s">
        <v>32177</v>
      </c>
      <c r="J6520" t="s">
        <v>30</v>
      </c>
      <c r="K6520" s="1">
        <v>43101</v>
      </c>
    </row>
    <row r="6521" spans="1:11" x14ac:dyDescent="0.3">
      <c r="A6521" t="s">
        <v>33</v>
      </c>
      <c r="B6521" s="2" t="s">
        <v>7705</v>
      </c>
      <c r="C6521" t="s">
        <v>7706</v>
      </c>
      <c r="E6521" t="s">
        <v>29</v>
      </c>
      <c r="F6521" s="1">
        <v>43101</v>
      </c>
      <c r="G6521" s="1">
        <v>46021</v>
      </c>
      <c r="H6521" s="1">
        <v>46022</v>
      </c>
      <c r="I6521" t="s">
        <v>32177</v>
      </c>
      <c r="J6521" t="s">
        <v>47</v>
      </c>
      <c r="K6521" s="1">
        <v>43101</v>
      </c>
    </row>
    <row r="6522" spans="1:11" x14ac:dyDescent="0.3">
      <c r="A6522" t="s">
        <v>33</v>
      </c>
      <c r="B6522" s="2" t="s">
        <v>7707</v>
      </c>
      <c r="C6522" t="s">
        <v>7708</v>
      </c>
      <c r="E6522" t="s">
        <v>29</v>
      </c>
      <c r="F6522" s="1">
        <v>43101</v>
      </c>
      <c r="G6522" s="1">
        <v>45565</v>
      </c>
      <c r="H6522" s="1">
        <v>45566</v>
      </c>
      <c r="I6522" t="s">
        <v>32177</v>
      </c>
      <c r="J6522" t="s">
        <v>30</v>
      </c>
      <c r="K6522" s="1">
        <v>43101</v>
      </c>
    </row>
    <row r="6523" spans="1:11" x14ac:dyDescent="0.3">
      <c r="A6523" t="s">
        <v>33</v>
      </c>
      <c r="B6523" s="2" t="s">
        <v>7709</v>
      </c>
      <c r="C6523" t="s">
        <v>7710</v>
      </c>
      <c r="E6523" t="s">
        <v>29</v>
      </c>
      <c r="F6523" s="1">
        <v>43101</v>
      </c>
      <c r="G6523" s="1">
        <v>46021</v>
      </c>
      <c r="H6523" s="1">
        <v>46022</v>
      </c>
      <c r="I6523" t="s">
        <v>32177</v>
      </c>
      <c r="J6523" t="s">
        <v>47</v>
      </c>
      <c r="K6523" s="1">
        <v>43101</v>
      </c>
    </row>
    <row r="6524" spans="1:11" x14ac:dyDescent="0.3">
      <c r="A6524" t="s">
        <v>33</v>
      </c>
      <c r="B6524" s="2" t="s">
        <v>7711</v>
      </c>
      <c r="C6524" t="s">
        <v>7712</v>
      </c>
      <c r="E6524" t="s">
        <v>29</v>
      </c>
      <c r="F6524" s="1">
        <v>43101</v>
      </c>
      <c r="G6524" s="1">
        <v>45565</v>
      </c>
      <c r="H6524" s="1">
        <v>45566</v>
      </c>
      <c r="I6524" t="s">
        <v>32177</v>
      </c>
      <c r="J6524" t="s">
        <v>30</v>
      </c>
      <c r="K6524" s="1">
        <v>43101</v>
      </c>
    </row>
    <row r="6525" spans="1:11" x14ac:dyDescent="0.3">
      <c r="A6525" t="s">
        <v>33</v>
      </c>
      <c r="B6525" s="2" t="s">
        <v>7713</v>
      </c>
      <c r="C6525" t="s">
        <v>7714</v>
      </c>
      <c r="E6525" t="s">
        <v>29</v>
      </c>
      <c r="F6525" s="1">
        <v>43101</v>
      </c>
      <c r="G6525" s="1">
        <v>46021</v>
      </c>
      <c r="H6525" s="1">
        <v>46022</v>
      </c>
      <c r="I6525" t="s">
        <v>32177</v>
      </c>
      <c r="J6525" t="s">
        <v>47</v>
      </c>
      <c r="K6525" s="1">
        <v>43101</v>
      </c>
    </row>
    <row r="6526" spans="1:11" x14ac:dyDescent="0.3">
      <c r="A6526" t="s">
        <v>33</v>
      </c>
      <c r="B6526" s="2" t="s">
        <v>7715</v>
      </c>
      <c r="C6526" t="s">
        <v>7716</v>
      </c>
      <c r="E6526" t="s">
        <v>29</v>
      </c>
      <c r="F6526" s="1">
        <v>43101</v>
      </c>
      <c r="G6526" s="1">
        <v>45565</v>
      </c>
      <c r="H6526" s="1">
        <v>45566</v>
      </c>
      <c r="I6526" t="s">
        <v>32177</v>
      </c>
      <c r="J6526" t="s">
        <v>30</v>
      </c>
      <c r="K6526" s="1">
        <v>43101</v>
      </c>
    </row>
    <row r="6527" spans="1:11" x14ac:dyDescent="0.3">
      <c r="A6527" t="s">
        <v>33</v>
      </c>
      <c r="B6527" s="2" t="s">
        <v>7717</v>
      </c>
      <c r="C6527" t="s">
        <v>7714</v>
      </c>
      <c r="E6527" t="s">
        <v>29</v>
      </c>
      <c r="F6527" s="1">
        <v>43101</v>
      </c>
      <c r="G6527" s="1">
        <v>46021</v>
      </c>
      <c r="H6527" s="1">
        <v>46022</v>
      </c>
      <c r="I6527" t="s">
        <v>32177</v>
      </c>
      <c r="J6527" t="s">
        <v>47</v>
      </c>
      <c r="K6527" s="1">
        <v>43101</v>
      </c>
    </row>
    <row r="6528" spans="1:11" x14ac:dyDescent="0.3">
      <c r="A6528" t="s">
        <v>33</v>
      </c>
      <c r="B6528" s="2" t="s">
        <v>7718</v>
      </c>
      <c r="C6528" t="s">
        <v>7719</v>
      </c>
      <c r="E6528" t="s">
        <v>29</v>
      </c>
      <c r="F6528" s="1">
        <v>43101</v>
      </c>
      <c r="G6528" s="1">
        <v>45565</v>
      </c>
      <c r="H6528" s="1">
        <v>45566</v>
      </c>
      <c r="I6528" t="s">
        <v>32177</v>
      </c>
      <c r="J6528" t="s">
        <v>30</v>
      </c>
      <c r="K6528" s="1">
        <v>43101</v>
      </c>
    </row>
    <row r="6529" spans="1:11" x14ac:dyDescent="0.3">
      <c r="A6529" t="s">
        <v>33</v>
      </c>
      <c r="B6529" s="2" t="s">
        <v>7720</v>
      </c>
      <c r="C6529" t="s">
        <v>7721</v>
      </c>
      <c r="E6529" t="s">
        <v>29</v>
      </c>
      <c r="F6529" s="1">
        <v>43101</v>
      </c>
      <c r="G6529" s="1">
        <v>46021</v>
      </c>
      <c r="H6529" s="1">
        <v>46022</v>
      </c>
      <c r="I6529" t="s">
        <v>32177</v>
      </c>
      <c r="J6529" t="s">
        <v>47</v>
      </c>
      <c r="K6529" s="1">
        <v>43101</v>
      </c>
    </row>
    <row r="6530" spans="1:11" x14ac:dyDescent="0.3">
      <c r="A6530" t="s">
        <v>33</v>
      </c>
      <c r="B6530" s="2" t="s">
        <v>7722</v>
      </c>
      <c r="C6530" t="s">
        <v>7723</v>
      </c>
      <c r="E6530" t="s">
        <v>29</v>
      </c>
      <c r="F6530" s="1">
        <v>43101</v>
      </c>
      <c r="G6530" s="1">
        <v>45565</v>
      </c>
      <c r="H6530" s="1">
        <v>45566</v>
      </c>
      <c r="I6530" t="s">
        <v>32177</v>
      </c>
      <c r="J6530" t="s">
        <v>30</v>
      </c>
      <c r="K6530" s="1">
        <v>43101</v>
      </c>
    </row>
    <row r="6531" spans="1:11" x14ac:dyDescent="0.3">
      <c r="A6531" t="s">
        <v>33</v>
      </c>
      <c r="B6531" s="2" t="s">
        <v>7724</v>
      </c>
      <c r="C6531" t="s">
        <v>7725</v>
      </c>
      <c r="E6531" t="s">
        <v>29</v>
      </c>
      <c r="F6531" s="1">
        <v>43101</v>
      </c>
      <c r="G6531" s="1">
        <v>45565</v>
      </c>
      <c r="H6531" s="1">
        <v>45566</v>
      </c>
      <c r="I6531" t="s">
        <v>32177</v>
      </c>
      <c r="J6531" t="s">
        <v>30</v>
      </c>
      <c r="K6531" s="1">
        <v>43101</v>
      </c>
    </row>
    <row r="6532" spans="1:11" x14ac:dyDescent="0.3">
      <c r="A6532" t="s">
        <v>33</v>
      </c>
      <c r="B6532" s="2" t="s">
        <v>7726</v>
      </c>
      <c r="C6532" t="s">
        <v>7727</v>
      </c>
      <c r="E6532" t="s">
        <v>29</v>
      </c>
      <c r="F6532" s="1">
        <v>43101</v>
      </c>
      <c r="G6532" s="1">
        <v>45565</v>
      </c>
      <c r="H6532" s="1">
        <v>45566</v>
      </c>
      <c r="I6532" t="s">
        <v>32177</v>
      </c>
      <c r="J6532" t="s">
        <v>30</v>
      </c>
      <c r="K6532" s="1">
        <v>43101</v>
      </c>
    </row>
    <row r="6533" spans="1:11" x14ac:dyDescent="0.3">
      <c r="A6533" t="s">
        <v>33</v>
      </c>
      <c r="B6533" s="2" t="s">
        <v>7728</v>
      </c>
      <c r="C6533" t="s">
        <v>7729</v>
      </c>
      <c r="E6533" t="s">
        <v>29</v>
      </c>
      <c r="F6533" s="1">
        <v>43101</v>
      </c>
      <c r="G6533" s="1">
        <v>45565</v>
      </c>
      <c r="H6533" s="1">
        <v>45566</v>
      </c>
      <c r="I6533" t="s">
        <v>32177</v>
      </c>
      <c r="J6533" t="s">
        <v>30</v>
      </c>
      <c r="K6533" s="1">
        <v>43101</v>
      </c>
    </row>
    <row r="6534" spans="1:11" x14ac:dyDescent="0.3">
      <c r="A6534" t="s">
        <v>33</v>
      </c>
      <c r="B6534" s="2" t="s">
        <v>7730</v>
      </c>
      <c r="C6534" t="s">
        <v>7731</v>
      </c>
      <c r="E6534" t="s">
        <v>29</v>
      </c>
      <c r="F6534" s="1">
        <v>43101</v>
      </c>
      <c r="G6534" s="1">
        <v>45565</v>
      </c>
      <c r="H6534" s="1">
        <v>45566</v>
      </c>
      <c r="I6534" t="s">
        <v>32177</v>
      </c>
      <c r="J6534" t="s">
        <v>30</v>
      </c>
      <c r="K6534" s="1">
        <v>43101</v>
      </c>
    </row>
    <row r="6535" spans="1:11" x14ac:dyDescent="0.3">
      <c r="A6535" t="s">
        <v>33</v>
      </c>
      <c r="B6535" s="2" t="s">
        <v>7732</v>
      </c>
      <c r="C6535" t="s">
        <v>7733</v>
      </c>
      <c r="E6535" t="s">
        <v>29</v>
      </c>
      <c r="F6535" s="1">
        <v>43101</v>
      </c>
      <c r="G6535" s="1">
        <v>45565</v>
      </c>
      <c r="H6535" s="1">
        <v>45566</v>
      </c>
      <c r="I6535" t="s">
        <v>32177</v>
      </c>
      <c r="J6535" t="s">
        <v>30</v>
      </c>
      <c r="K6535" s="1">
        <v>43101</v>
      </c>
    </row>
    <row r="6536" spans="1:11" x14ac:dyDescent="0.3">
      <c r="A6536" t="s">
        <v>33</v>
      </c>
      <c r="B6536" s="2" t="s">
        <v>7734</v>
      </c>
      <c r="C6536" t="s">
        <v>7735</v>
      </c>
      <c r="E6536" t="s">
        <v>26</v>
      </c>
      <c r="F6536" s="1">
        <v>43101</v>
      </c>
      <c r="G6536" s="1">
        <v>44428</v>
      </c>
      <c r="H6536" s="1">
        <v>44429</v>
      </c>
      <c r="I6536" t="s">
        <v>32177</v>
      </c>
      <c r="J6536" t="s">
        <v>1513</v>
      </c>
      <c r="K6536" s="1">
        <v>43101</v>
      </c>
    </row>
    <row r="6537" spans="1:11" x14ac:dyDescent="0.3">
      <c r="A6537" t="s">
        <v>33</v>
      </c>
      <c r="B6537" s="2" t="s">
        <v>7736</v>
      </c>
      <c r="C6537" t="s">
        <v>7737</v>
      </c>
      <c r="E6537" t="s">
        <v>29</v>
      </c>
      <c r="F6537" s="1">
        <v>43101</v>
      </c>
      <c r="G6537" s="1">
        <v>45565</v>
      </c>
      <c r="H6537" s="1">
        <v>45566</v>
      </c>
      <c r="I6537" t="s">
        <v>32177</v>
      </c>
      <c r="J6537" t="s">
        <v>30</v>
      </c>
      <c r="K6537" s="1">
        <v>43101</v>
      </c>
    </row>
    <row r="6538" spans="1:11" x14ac:dyDescent="0.3">
      <c r="A6538" t="s">
        <v>33</v>
      </c>
      <c r="B6538" s="2" t="s">
        <v>7738</v>
      </c>
      <c r="C6538" t="s">
        <v>7739</v>
      </c>
      <c r="E6538" t="s">
        <v>29</v>
      </c>
      <c r="F6538" s="1">
        <v>43101</v>
      </c>
      <c r="G6538" s="1">
        <v>45565</v>
      </c>
      <c r="H6538" s="1">
        <v>45566</v>
      </c>
      <c r="I6538" t="s">
        <v>32177</v>
      </c>
      <c r="J6538" t="s">
        <v>30</v>
      </c>
      <c r="K6538" s="1">
        <v>43101</v>
      </c>
    </row>
    <row r="6539" spans="1:11" x14ac:dyDescent="0.3">
      <c r="A6539" t="s">
        <v>33</v>
      </c>
      <c r="B6539" s="2" t="s">
        <v>7740</v>
      </c>
      <c r="C6539" t="s">
        <v>7741</v>
      </c>
      <c r="E6539" t="s">
        <v>26</v>
      </c>
      <c r="F6539" s="1">
        <v>43101</v>
      </c>
      <c r="G6539" s="1">
        <v>44420</v>
      </c>
      <c r="H6539" s="1">
        <v>44421</v>
      </c>
      <c r="I6539" t="s">
        <v>32177</v>
      </c>
      <c r="J6539" t="s">
        <v>1513</v>
      </c>
      <c r="K6539" s="1">
        <v>43101</v>
      </c>
    </row>
    <row r="6540" spans="1:11" x14ac:dyDescent="0.3">
      <c r="A6540" t="s">
        <v>33</v>
      </c>
      <c r="B6540" s="2" t="s">
        <v>7742</v>
      </c>
      <c r="C6540" t="s">
        <v>7743</v>
      </c>
      <c r="E6540" t="s">
        <v>26</v>
      </c>
      <c r="F6540" s="1">
        <v>43101</v>
      </c>
      <c r="G6540" s="1">
        <v>44420</v>
      </c>
      <c r="H6540" s="1">
        <v>44421</v>
      </c>
      <c r="I6540" t="s">
        <v>32177</v>
      </c>
      <c r="J6540" t="s">
        <v>1513</v>
      </c>
      <c r="K6540" s="1">
        <v>43101</v>
      </c>
    </row>
    <row r="6541" spans="1:11" x14ac:dyDescent="0.3">
      <c r="A6541" t="s">
        <v>33</v>
      </c>
      <c r="B6541" s="2" t="s">
        <v>7744</v>
      </c>
      <c r="C6541" t="s">
        <v>7745</v>
      </c>
      <c r="E6541" t="s">
        <v>26</v>
      </c>
      <c r="F6541" s="1">
        <v>43101</v>
      </c>
      <c r="G6541" s="1">
        <v>44420</v>
      </c>
      <c r="H6541" s="1">
        <v>44421</v>
      </c>
      <c r="I6541" t="s">
        <v>32177</v>
      </c>
      <c r="J6541" t="s">
        <v>1513</v>
      </c>
      <c r="K6541" s="1">
        <v>43101</v>
      </c>
    </row>
    <row r="6542" spans="1:11" x14ac:dyDescent="0.3">
      <c r="A6542" t="s">
        <v>33</v>
      </c>
      <c r="B6542" s="2" t="s">
        <v>7746</v>
      </c>
      <c r="C6542" t="s">
        <v>7747</v>
      </c>
      <c r="E6542" t="s">
        <v>26</v>
      </c>
      <c r="F6542" s="1">
        <v>43101</v>
      </c>
      <c r="G6542" s="1">
        <v>44420</v>
      </c>
      <c r="H6542" s="1">
        <v>44421</v>
      </c>
      <c r="I6542" t="s">
        <v>32177</v>
      </c>
      <c r="J6542" t="s">
        <v>1513</v>
      </c>
      <c r="K6542" s="1">
        <v>43101</v>
      </c>
    </row>
    <row r="6543" spans="1:11" x14ac:dyDescent="0.3">
      <c r="A6543" t="s">
        <v>33</v>
      </c>
      <c r="B6543" s="2" t="s">
        <v>7748</v>
      </c>
      <c r="C6543" t="s">
        <v>7749</v>
      </c>
      <c r="E6543" t="s">
        <v>29</v>
      </c>
      <c r="F6543" s="1">
        <v>43101</v>
      </c>
      <c r="G6543" s="1">
        <v>45565</v>
      </c>
      <c r="H6543" s="1">
        <v>45566</v>
      </c>
      <c r="I6543" t="s">
        <v>32177</v>
      </c>
      <c r="J6543" t="s">
        <v>30</v>
      </c>
      <c r="K6543" s="1">
        <v>43101</v>
      </c>
    </row>
    <row r="6544" spans="1:11" x14ac:dyDescent="0.3">
      <c r="A6544" t="s">
        <v>33</v>
      </c>
      <c r="B6544" s="2" t="s">
        <v>7750</v>
      </c>
      <c r="C6544" t="s">
        <v>7751</v>
      </c>
      <c r="E6544" t="s">
        <v>29</v>
      </c>
      <c r="F6544" s="1">
        <v>43101</v>
      </c>
      <c r="G6544" s="1">
        <v>45565</v>
      </c>
      <c r="H6544" s="1">
        <v>45566</v>
      </c>
      <c r="I6544" t="s">
        <v>32177</v>
      </c>
      <c r="J6544" t="s">
        <v>30</v>
      </c>
      <c r="K6544" s="1">
        <v>43101</v>
      </c>
    </row>
    <row r="6545" spans="1:11" x14ac:dyDescent="0.3">
      <c r="A6545" t="s">
        <v>33</v>
      </c>
      <c r="B6545" s="2" t="s">
        <v>7752</v>
      </c>
      <c r="C6545" t="s">
        <v>7753</v>
      </c>
      <c r="E6545" t="s">
        <v>29</v>
      </c>
      <c r="F6545" s="1">
        <v>43101</v>
      </c>
      <c r="G6545" s="1">
        <v>45565</v>
      </c>
      <c r="H6545" s="1">
        <v>45566</v>
      </c>
      <c r="I6545" t="s">
        <v>32177</v>
      </c>
      <c r="J6545" t="s">
        <v>30</v>
      </c>
      <c r="K6545" s="1">
        <v>43101</v>
      </c>
    </row>
    <row r="6546" spans="1:11" x14ac:dyDescent="0.3">
      <c r="A6546" t="s">
        <v>33</v>
      </c>
      <c r="B6546" s="2" t="s">
        <v>7754</v>
      </c>
      <c r="C6546" t="s">
        <v>7755</v>
      </c>
      <c r="E6546" t="s">
        <v>29</v>
      </c>
      <c r="F6546" s="1">
        <v>43101</v>
      </c>
      <c r="G6546" s="1">
        <v>45565</v>
      </c>
      <c r="H6546" s="1">
        <v>45566</v>
      </c>
      <c r="I6546" t="s">
        <v>32177</v>
      </c>
      <c r="J6546" t="s">
        <v>30</v>
      </c>
      <c r="K6546" s="1">
        <v>43101</v>
      </c>
    </row>
    <row r="6547" spans="1:11" x14ac:dyDescent="0.3">
      <c r="A6547" t="s">
        <v>33</v>
      </c>
      <c r="B6547" s="2" t="s">
        <v>7756</v>
      </c>
      <c r="C6547" t="s">
        <v>7757</v>
      </c>
      <c r="E6547" t="s">
        <v>29</v>
      </c>
      <c r="F6547" s="1">
        <v>43101</v>
      </c>
      <c r="G6547" s="1">
        <v>45565</v>
      </c>
      <c r="H6547" s="1">
        <v>45566</v>
      </c>
      <c r="I6547" t="s">
        <v>32177</v>
      </c>
      <c r="J6547" t="s">
        <v>30</v>
      </c>
      <c r="K6547" s="1">
        <v>43101</v>
      </c>
    </row>
    <row r="6548" spans="1:11" x14ac:dyDescent="0.3">
      <c r="A6548" t="s">
        <v>33</v>
      </c>
      <c r="B6548" s="2" t="s">
        <v>7758</v>
      </c>
      <c r="C6548" t="s">
        <v>7759</v>
      </c>
      <c r="E6548" t="s">
        <v>29</v>
      </c>
      <c r="F6548" s="1">
        <v>43101</v>
      </c>
      <c r="G6548" s="1">
        <v>45565</v>
      </c>
      <c r="H6548" s="1">
        <v>45566</v>
      </c>
      <c r="I6548" t="s">
        <v>32177</v>
      </c>
      <c r="J6548" t="s">
        <v>30</v>
      </c>
      <c r="K6548" s="1">
        <v>43101</v>
      </c>
    </row>
    <row r="6549" spans="1:11" x14ac:dyDescent="0.3">
      <c r="A6549" t="s">
        <v>33</v>
      </c>
      <c r="B6549" s="2" t="s">
        <v>7760</v>
      </c>
      <c r="C6549" t="s">
        <v>7761</v>
      </c>
      <c r="E6549" t="s">
        <v>26</v>
      </c>
      <c r="F6549" s="1">
        <v>43101</v>
      </c>
      <c r="G6549" s="1">
        <v>44420</v>
      </c>
      <c r="H6549" s="1">
        <v>44421</v>
      </c>
      <c r="I6549" t="s">
        <v>32177</v>
      </c>
      <c r="J6549" t="s">
        <v>1513</v>
      </c>
      <c r="K6549" s="1">
        <v>43101</v>
      </c>
    </row>
    <row r="6550" spans="1:11" x14ac:dyDescent="0.3">
      <c r="A6550" t="s">
        <v>33</v>
      </c>
      <c r="B6550" s="2" t="s">
        <v>7762</v>
      </c>
      <c r="C6550" t="s">
        <v>7763</v>
      </c>
      <c r="E6550" t="s">
        <v>26</v>
      </c>
      <c r="F6550" s="1">
        <v>43101</v>
      </c>
      <c r="G6550" s="1">
        <v>44420</v>
      </c>
      <c r="H6550" s="1">
        <v>44421</v>
      </c>
      <c r="I6550" t="s">
        <v>32177</v>
      </c>
      <c r="J6550" t="s">
        <v>1513</v>
      </c>
      <c r="K6550" s="1">
        <v>43101</v>
      </c>
    </row>
    <row r="6551" spans="1:11" x14ac:dyDescent="0.3">
      <c r="A6551" t="s">
        <v>33</v>
      </c>
      <c r="B6551" s="2" t="s">
        <v>7764</v>
      </c>
      <c r="C6551" t="s">
        <v>7765</v>
      </c>
      <c r="E6551" t="s">
        <v>26</v>
      </c>
      <c r="F6551" s="1">
        <v>43101</v>
      </c>
      <c r="G6551" s="1">
        <v>44420</v>
      </c>
      <c r="H6551" s="1">
        <v>44421</v>
      </c>
      <c r="I6551" t="s">
        <v>32177</v>
      </c>
      <c r="J6551" t="s">
        <v>1513</v>
      </c>
      <c r="K6551" s="1">
        <v>43101</v>
      </c>
    </row>
    <row r="6552" spans="1:11" x14ac:dyDescent="0.3">
      <c r="A6552" t="s">
        <v>33</v>
      </c>
      <c r="B6552" s="2" t="s">
        <v>7766</v>
      </c>
      <c r="C6552" t="s">
        <v>7767</v>
      </c>
      <c r="E6552" t="s">
        <v>26</v>
      </c>
      <c r="F6552" s="1">
        <v>43101</v>
      </c>
      <c r="G6552" s="1">
        <v>44420</v>
      </c>
      <c r="H6552" s="1">
        <v>44421</v>
      </c>
      <c r="I6552" t="s">
        <v>32177</v>
      </c>
      <c r="J6552" t="s">
        <v>1513</v>
      </c>
      <c r="K6552" s="1">
        <v>43101</v>
      </c>
    </row>
    <row r="6553" spans="1:11" x14ac:dyDescent="0.3">
      <c r="A6553" t="s">
        <v>33</v>
      </c>
      <c r="B6553" s="2" t="s">
        <v>7768</v>
      </c>
      <c r="C6553" t="s">
        <v>7769</v>
      </c>
      <c r="E6553" t="s">
        <v>26</v>
      </c>
      <c r="F6553" s="1">
        <v>43101</v>
      </c>
      <c r="G6553" s="1">
        <v>44420</v>
      </c>
      <c r="H6553" s="1">
        <v>44421</v>
      </c>
      <c r="I6553" t="s">
        <v>32177</v>
      </c>
      <c r="J6553" t="s">
        <v>1513</v>
      </c>
      <c r="K6553" s="1">
        <v>43101</v>
      </c>
    </row>
    <row r="6554" spans="1:11" x14ac:dyDescent="0.3">
      <c r="A6554" t="s">
        <v>33</v>
      </c>
      <c r="B6554" s="2" t="s">
        <v>7770</v>
      </c>
      <c r="C6554" t="s">
        <v>7771</v>
      </c>
      <c r="E6554" t="s">
        <v>26</v>
      </c>
      <c r="F6554" s="1">
        <v>43101</v>
      </c>
      <c r="G6554" s="1">
        <v>44420</v>
      </c>
      <c r="H6554" s="1">
        <v>44421</v>
      </c>
      <c r="I6554" t="s">
        <v>32177</v>
      </c>
      <c r="J6554" t="s">
        <v>1513</v>
      </c>
      <c r="K6554" s="1">
        <v>43101</v>
      </c>
    </row>
    <row r="6555" spans="1:11" x14ac:dyDescent="0.3">
      <c r="A6555" t="s">
        <v>33</v>
      </c>
      <c r="B6555" s="2" t="s">
        <v>7772</v>
      </c>
      <c r="C6555" t="s">
        <v>7773</v>
      </c>
      <c r="E6555" t="s">
        <v>26</v>
      </c>
      <c r="F6555" s="1">
        <v>43101</v>
      </c>
      <c r="G6555" s="1">
        <v>44420</v>
      </c>
      <c r="H6555" s="1">
        <v>44421</v>
      </c>
      <c r="I6555" t="s">
        <v>32177</v>
      </c>
      <c r="J6555" t="s">
        <v>1513</v>
      </c>
      <c r="K6555" s="1">
        <v>43101</v>
      </c>
    </row>
    <row r="6556" spans="1:11" x14ac:dyDescent="0.3">
      <c r="A6556" t="s">
        <v>33</v>
      </c>
      <c r="B6556" s="2" t="s">
        <v>7774</v>
      </c>
      <c r="C6556" t="s">
        <v>7775</v>
      </c>
      <c r="E6556" t="s">
        <v>29</v>
      </c>
      <c r="F6556" s="1">
        <v>43101</v>
      </c>
      <c r="G6556" s="1">
        <v>45565</v>
      </c>
      <c r="H6556" s="1">
        <v>45566</v>
      </c>
      <c r="I6556" t="s">
        <v>32177</v>
      </c>
      <c r="J6556" t="s">
        <v>30</v>
      </c>
      <c r="K6556" s="1">
        <v>43101</v>
      </c>
    </row>
    <row r="6557" spans="1:11" x14ac:dyDescent="0.3">
      <c r="A6557" t="s">
        <v>33</v>
      </c>
      <c r="B6557" s="2" t="s">
        <v>7776</v>
      </c>
      <c r="C6557" t="s">
        <v>7777</v>
      </c>
      <c r="E6557" t="s">
        <v>15</v>
      </c>
      <c r="F6557" s="1">
        <v>43101</v>
      </c>
      <c r="G6557" s="1">
        <v>44431</v>
      </c>
      <c r="H6557" s="1">
        <v>44432</v>
      </c>
      <c r="I6557" t="s">
        <v>32177</v>
      </c>
      <c r="J6557" t="s">
        <v>41</v>
      </c>
      <c r="K6557" s="1">
        <v>43101</v>
      </c>
    </row>
    <row r="6558" spans="1:11" x14ac:dyDescent="0.3">
      <c r="A6558" t="s">
        <v>33</v>
      </c>
      <c r="B6558" s="2" t="s">
        <v>7778</v>
      </c>
      <c r="C6558" t="s">
        <v>7779</v>
      </c>
      <c r="E6558" t="s">
        <v>29</v>
      </c>
      <c r="F6558" s="1">
        <v>43101</v>
      </c>
      <c r="G6558" s="1">
        <v>45565</v>
      </c>
      <c r="H6558" s="1">
        <v>45566</v>
      </c>
      <c r="I6558" t="s">
        <v>32177</v>
      </c>
      <c r="J6558" t="s">
        <v>30</v>
      </c>
      <c r="K6558" s="1">
        <v>43101</v>
      </c>
    </row>
    <row r="6559" spans="1:11" x14ac:dyDescent="0.3">
      <c r="A6559" t="s">
        <v>33</v>
      </c>
      <c r="B6559" s="2" t="s">
        <v>7780</v>
      </c>
      <c r="C6559" t="s">
        <v>7781</v>
      </c>
      <c r="E6559" t="s">
        <v>15</v>
      </c>
      <c r="F6559" s="1">
        <v>43101</v>
      </c>
      <c r="G6559" s="1">
        <v>44431</v>
      </c>
      <c r="H6559" s="1">
        <v>44432</v>
      </c>
      <c r="I6559" t="s">
        <v>32177</v>
      </c>
      <c r="J6559" t="s">
        <v>41</v>
      </c>
      <c r="K6559" s="1">
        <v>43101</v>
      </c>
    </row>
    <row r="6560" spans="1:11" x14ac:dyDescent="0.3">
      <c r="A6560" t="s">
        <v>33</v>
      </c>
      <c r="B6560" s="2" t="s">
        <v>7784</v>
      </c>
      <c r="C6560" t="s">
        <v>7785</v>
      </c>
      <c r="E6560" t="s">
        <v>29</v>
      </c>
      <c r="F6560" s="1">
        <v>43101</v>
      </c>
      <c r="G6560" s="1">
        <v>45565</v>
      </c>
      <c r="H6560" s="1">
        <v>45566</v>
      </c>
      <c r="I6560" t="s">
        <v>32177</v>
      </c>
      <c r="J6560" t="s">
        <v>30</v>
      </c>
      <c r="K6560" s="1">
        <v>43101</v>
      </c>
    </row>
    <row r="6561" spans="1:11" x14ac:dyDescent="0.3">
      <c r="A6561" t="s">
        <v>33</v>
      </c>
      <c r="B6561" s="2" t="s">
        <v>7786</v>
      </c>
      <c r="C6561" t="s">
        <v>7787</v>
      </c>
      <c r="E6561" t="s">
        <v>29</v>
      </c>
      <c r="F6561" s="1">
        <v>43101</v>
      </c>
      <c r="G6561" s="1">
        <v>45565</v>
      </c>
      <c r="H6561" s="1">
        <v>45566</v>
      </c>
      <c r="I6561" t="s">
        <v>32177</v>
      </c>
      <c r="J6561" t="s">
        <v>30</v>
      </c>
      <c r="K6561" s="1">
        <v>43101</v>
      </c>
    </row>
    <row r="6562" spans="1:11" x14ac:dyDescent="0.3">
      <c r="A6562" t="s">
        <v>33</v>
      </c>
      <c r="B6562" s="2" t="s">
        <v>7788</v>
      </c>
      <c r="C6562" t="s">
        <v>7789</v>
      </c>
      <c r="E6562" t="s">
        <v>29</v>
      </c>
      <c r="F6562" s="1">
        <v>43101</v>
      </c>
      <c r="G6562" s="1">
        <v>45565</v>
      </c>
      <c r="H6562" s="1">
        <v>45566</v>
      </c>
      <c r="I6562" t="s">
        <v>32177</v>
      </c>
      <c r="J6562" t="s">
        <v>30</v>
      </c>
      <c r="K6562" s="1">
        <v>43101</v>
      </c>
    </row>
    <row r="6563" spans="1:11" x14ac:dyDescent="0.3">
      <c r="A6563" t="s">
        <v>33</v>
      </c>
      <c r="B6563" s="2" t="s">
        <v>7790</v>
      </c>
      <c r="C6563" t="s">
        <v>7791</v>
      </c>
      <c r="E6563" t="s">
        <v>29</v>
      </c>
      <c r="F6563" s="1">
        <v>43101</v>
      </c>
      <c r="G6563" s="1">
        <v>45565</v>
      </c>
      <c r="H6563" s="1">
        <v>45566</v>
      </c>
      <c r="I6563" t="s">
        <v>32177</v>
      </c>
      <c r="J6563" t="s">
        <v>30</v>
      </c>
      <c r="K6563" s="1">
        <v>43101</v>
      </c>
    </row>
    <row r="6564" spans="1:11" x14ac:dyDescent="0.3">
      <c r="A6564" t="s">
        <v>33</v>
      </c>
      <c r="B6564" s="2" t="s">
        <v>7792</v>
      </c>
      <c r="C6564" t="s">
        <v>7793</v>
      </c>
      <c r="E6564" t="s">
        <v>29</v>
      </c>
      <c r="F6564" s="1">
        <v>43101</v>
      </c>
      <c r="G6564" s="1">
        <v>45565</v>
      </c>
      <c r="H6564" s="1">
        <v>45566</v>
      </c>
      <c r="I6564" t="s">
        <v>32177</v>
      </c>
      <c r="J6564" t="s">
        <v>30</v>
      </c>
      <c r="K6564" s="1">
        <v>43101</v>
      </c>
    </row>
    <row r="6565" spans="1:11" x14ac:dyDescent="0.3">
      <c r="A6565" t="s">
        <v>33</v>
      </c>
      <c r="B6565" s="2" t="s">
        <v>7794</v>
      </c>
      <c r="C6565" t="s">
        <v>7795</v>
      </c>
      <c r="E6565" t="s">
        <v>29</v>
      </c>
      <c r="F6565" s="1">
        <v>43101</v>
      </c>
      <c r="G6565" s="1">
        <v>45565</v>
      </c>
      <c r="H6565" s="1">
        <v>45566</v>
      </c>
      <c r="I6565" t="s">
        <v>32177</v>
      </c>
      <c r="J6565" t="s">
        <v>30</v>
      </c>
      <c r="K6565" s="1">
        <v>43101</v>
      </c>
    </row>
    <row r="6566" spans="1:11" x14ac:dyDescent="0.3">
      <c r="A6566" t="s">
        <v>33</v>
      </c>
      <c r="B6566" s="2" t="s">
        <v>7796</v>
      </c>
      <c r="C6566" t="s">
        <v>7797</v>
      </c>
      <c r="E6566" t="s">
        <v>29</v>
      </c>
      <c r="F6566" s="1">
        <v>43101</v>
      </c>
      <c r="G6566" s="1">
        <v>45565</v>
      </c>
      <c r="H6566" s="1">
        <v>45566</v>
      </c>
      <c r="I6566" t="s">
        <v>32177</v>
      </c>
      <c r="J6566" t="s">
        <v>30</v>
      </c>
      <c r="K6566" s="1">
        <v>43101</v>
      </c>
    </row>
    <row r="6567" spans="1:11" x14ac:dyDescent="0.3">
      <c r="A6567" t="s">
        <v>33</v>
      </c>
      <c r="B6567" s="2" t="s">
        <v>7799</v>
      </c>
      <c r="C6567" t="s">
        <v>7800</v>
      </c>
      <c r="E6567" t="s">
        <v>29</v>
      </c>
      <c r="F6567" s="1">
        <v>43101</v>
      </c>
      <c r="G6567" s="1">
        <v>45565</v>
      </c>
      <c r="H6567" s="1">
        <v>45566</v>
      </c>
      <c r="I6567" t="s">
        <v>32177</v>
      </c>
      <c r="J6567" t="s">
        <v>30</v>
      </c>
      <c r="K6567" s="1">
        <v>43101</v>
      </c>
    </row>
    <row r="6568" spans="1:11" x14ac:dyDescent="0.3">
      <c r="A6568" t="s">
        <v>33</v>
      </c>
      <c r="B6568" s="2" t="s">
        <v>7801</v>
      </c>
      <c r="C6568" t="s">
        <v>7802</v>
      </c>
      <c r="E6568" t="s">
        <v>26</v>
      </c>
      <c r="F6568" s="1">
        <v>43101</v>
      </c>
      <c r="G6568" s="1">
        <v>44431</v>
      </c>
      <c r="H6568" s="1">
        <v>44432</v>
      </c>
      <c r="I6568" t="s">
        <v>32177</v>
      </c>
      <c r="J6568" t="s">
        <v>1513</v>
      </c>
      <c r="K6568" s="1">
        <v>43101</v>
      </c>
    </row>
    <row r="6569" spans="1:11" x14ac:dyDescent="0.3">
      <c r="A6569" t="s">
        <v>33</v>
      </c>
      <c r="B6569" s="2" t="s">
        <v>7803</v>
      </c>
      <c r="C6569" t="s">
        <v>7804</v>
      </c>
      <c r="E6569" t="s">
        <v>29</v>
      </c>
      <c r="F6569" s="1">
        <v>43101</v>
      </c>
      <c r="G6569" s="1">
        <v>45565</v>
      </c>
      <c r="H6569" s="1">
        <v>45566</v>
      </c>
      <c r="I6569" t="s">
        <v>32177</v>
      </c>
      <c r="J6569" t="s">
        <v>30</v>
      </c>
      <c r="K6569" s="1">
        <v>43101</v>
      </c>
    </row>
    <row r="6570" spans="1:11" x14ac:dyDescent="0.3">
      <c r="A6570" t="s">
        <v>33</v>
      </c>
      <c r="B6570" s="2" t="s">
        <v>7805</v>
      </c>
      <c r="C6570" t="s">
        <v>7806</v>
      </c>
      <c r="E6570" t="s">
        <v>26</v>
      </c>
      <c r="F6570" s="1">
        <v>43101</v>
      </c>
      <c r="G6570" s="1">
        <v>44431</v>
      </c>
      <c r="H6570" s="1">
        <v>44432</v>
      </c>
      <c r="I6570" t="s">
        <v>32177</v>
      </c>
      <c r="J6570" t="s">
        <v>1513</v>
      </c>
      <c r="K6570" s="1">
        <v>43101</v>
      </c>
    </row>
    <row r="6571" spans="1:11" x14ac:dyDescent="0.3">
      <c r="A6571" t="s">
        <v>33</v>
      </c>
      <c r="B6571" s="2" t="s">
        <v>7807</v>
      </c>
      <c r="C6571" t="s">
        <v>7808</v>
      </c>
      <c r="E6571" t="s">
        <v>29</v>
      </c>
      <c r="F6571" s="1">
        <v>43101</v>
      </c>
      <c r="G6571" s="1">
        <v>45565</v>
      </c>
      <c r="H6571" s="1">
        <v>45566</v>
      </c>
      <c r="I6571" t="s">
        <v>32177</v>
      </c>
      <c r="J6571" t="s">
        <v>30</v>
      </c>
      <c r="K6571" s="1">
        <v>43101</v>
      </c>
    </row>
    <row r="6572" spans="1:11" x14ac:dyDescent="0.3">
      <c r="A6572" t="s">
        <v>33</v>
      </c>
      <c r="B6572" s="2" t="s">
        <v>7809</v>
      </c>
      <c r="C6572" t="s">
        <v>7810</v>
      </c>
      <c r="E6572" t="s">
        <v>26</v>
      </c>
      <c r="F6572" s="1">
        <v>43101</v>
      </c>
      <c r="G6572" s="1">
        <v>44431</v>
      </c>
      <c r="H6572" s="1">
        <v>44432</v>
      </c>
      <c r="I6572" t="s">
        <v>32177</v>
      </c>
      <c r="J6572" t="s">
        <v>1513</v>
      </c>
      <c r="K6572" s="1">
        <v>43101</v>
      </c>
    </row>
    <row r="6573" spans="1:11" x14ac:dyDescent="0.3">
      <c r="A6573" t="s">
        <v>33</v>
      </c>
      <c r="B6573" s="2" t="s">
        <v>7811</v>
      </c>
      <c r="C6573" t="s">
        <v>7812</v>
      </c>
      <c r="E6573" t="s">
        <v>29</v>
      </c>
      <c r="F6573" s="1">
        <v>43101</v>
      </c>
      <c r="G6573" s="1">
        <v>45565</v>
      </c>
      <c r="H6573" s="1">
        <v>45566</v>
      </c>
      <c r="I6573" t="s">
        <v>32177</v>
      </c>
      <c r="J6573" t="s">
        <v>30</v>
      </c>
      <c r="K6573" s="1">
        <v>43101</v>
      </c>
    </row>
    <row r="6574" spans="1:11" x14ac:dyDescent="0.3">
      <c r="A6574" t="s">
        <v>33</v>
      </c>
      <c r="B6574" s="2" t="s">
        <v>7813</v>
      </c>
      <c r="C6574" t="s">
        <v>7814</v>
      </c>
      <c r="E6574" t="s">
        <v>26</v>
      </c>
      <c r="F6574" s="1">
        <v>43101</v>
      </c>
      <c r="G6574" s="1">
        <v>44431</v>
      </c>
      <c r="H6574" s="1">
        <v>44432</v>
      </c>
      <c r="I6574" t="s">
        <v>32177</v>
      </c>
      <c r="J6574" t="s">
        <v>1513</v>
      </c>
      <c r="K6574" s="1">
        <v>43101</v>
      </c>
    </row>
    <row r="6575" spans="1:11" x14ac:dyDescent="0.3">
      <c r="A6575" t="s">
        <v>33</v>
      </c>
      <c r="B6575" s="2" t="s">
        <v>7815</v>
      </c>
      <c r="C6575" t="s">
        <v>7816</v>
      </c>
      <c r="E6575" t="s">
        <v>29</v>
      </c>
      <c r="F6575" s="1">
        <v>43101</v>
      </c>
      <c r="G6575" s="1">
        <v>45565</v>
      </c>
      <c r="H6575" s="1">
        <v>45566</v>
      </c>
      <c r="I6575" t="s">
        <v>32177</v>
      </c>
      <c r="J6575" t="s">
        <v>30</v>
      </c>
      <c r="K6575" s="1">
        <v>43101</v>
      </c>
    </row>
    <row r="6576" spans="1:11" x14ac:dyDescent="0.3">
      <c r="A6576" t="s">
        <v>33</v>
      </c>
      <c r="B6576" s="2" t="s">
        <v>7817</v>
      </c>
      <c r="C6576" t="s">
        <v>7818</v>
      </c>
      <c r="E6576" t="s">
        <v>15</v>
      </c>
      <c r="F6576" s="1">
        <v>43101</v>
      </c>
      <c r="G6576" s="1">
        <v>44431</v>
      </c>
      <c r="H6576" s="1">
        <v>44432</v>
      </c>
      <c r="I6576" t="s">
        <v>32177</v>
      </c>
      <c r="J6576" t="s">
        <v>41</v>
      </c>
      <c r="K6576" s="1">
        <v>43101</v>
      </c>
    </row>
    <row r="6577" spans="1:11" x14ac:dyDescent="0.3">
      <c r="A6577" t="s">
        <v>33</v>
      </c>
      <c r="B6577" s="2" t="s">
        <v>7820</v>
      </c>
      <c r="C6577" t="s">
        <v>7821</v>
      </c>
      <c r="E6577" t="s">
        <v>15</v>
      </c>
      <c r="F6577" s="1">
        <v>43101</v>
      </c>
      <c r="G6577" s="1">
        <v>44431</v>
      </c>
      <c r="H6577" s="1">
        <v>44432</v>
      </c>
      <c r="I6577" t="s">
        <v>32177</v>
      </c>
      <c r="J6577" t="s">
        <v>41</v>
      </c>
      <c r="K6577" s="1">
        <v>43101</v>
      </c>
    </row>
    <row r="6578" spans="1:11" x14ac:dyDescent="0.3">
      <c r="A6578" t="s">
        <v>33</v>
      </c>
      <c r="B6578" s="2" t="s">
        <v>7822</v>
      </c>
      <c r="C6578" t="s">
        <v>7823</v>
      </c>
      <c r="E6578" t="s">
        <v>15</v>
      </c>
      <c r="F6578" s="1">
        <v>43101</v>
      </c>
      <c r="G6578" s="1">
        <v>44431</v>
      </c>
      <c r="H6578" s="1">
        <v>44432</v>
      </c>
      <c r="I6578" t="s">
        <v>32177</v>
      </c>
      <c r="J6578" t="s">
        <v>41</v>
      </c>
      <c r="K6578" s="1">
        <v>43101</v>
      </c>
    </row>
    <row r="6579" spans="1:11" x14ac:dyDescent="0.3">
      <c r="A6579" t="s">
        <v>33</v>
      </c>
      <c r="B6579" s="2" t="s">
        <v>7825</v>
      </c>
      <c r="C6579" t="s">
        <v>7826</v>
      </c>
      <c r="E6579" t="s">
        <v>15</v>
      </c>
      <c r="F6579" s="1">
        <v>43101</v>
      </c>
      <c r="G6579" s="1">
        <v>44431</v>
      </c>
      <c r="H6579" s="1">
        <v>44432</v>
      </c>
      <c r="I6579" t="s">
        <v>32177</v>
      </c>
      <c r="J6579" t="s">
        <v>41</v>
      </c>
      <c r="K6579" s="1">
        <v>43101</v>
      </c>
    </row>
    <row r="6580" spans="1:11" x14ac:dyDescent="0.3">
      <c r="A6580" t="s">
        <v>33</v>
      </c>
      <c r="B6580" s="2" t="s">
        <v>7828</v>
      </c>
      <c r="C6580" t="s">
        <v>7829</v>
      </c>
      <c r="E6580" t="s">
        <v>29</v>
      </c>
      <c r="F6580" s="1">
        <v>43101</v>
      </c>
      <c r="G6580" s="1">
        <v>45565</v>
      </c>
      <c r="H6580" s="1">
        <v>45566</v>
      </c>
      <c r="I6580" t="s">
        <v>32177</v>
      </c>
      <c r="J6580" t="s">
        <v>30</v>
      </c>
      <c r="K6580" s="1">
        <v>43101</v>
      </c>
    </row>
    <row r="6581" spans="1:11" x14ac:dyDescent="0.3">
      <c r="A6581" t="s">
        <v>33</v>
      </c>
      <c r="B6581" s="2" t="s">
        <v>7830</v>
      </c>
      <c r="C6581" t="s">
        <v>7831</v>
      </c>
      <c r="E6581" t="s">
        <v>29</v>
      </c>
      <c r="F6581" s="1">
        <v>43101</v>
      </c>
      <c r="G6581" s="1">
        <v>45565</v>
      </c>
      <c r="H6581" s="1">
        <v>45566</v>
      </c>
      <c r="I6581" t="s">
        <v>32177</v>
      </c>
      <c r="J6581" t="s">
        <v>30</v>
      </c>
      <c r="K6581" s="1">
        <v>43101</v>
      </c>
    </row>
    <row r="6582" spans="1:11" x14ac:dyDescent="0.3">
      <c r="A6582" t="s">
        <v>33</v>
      </c>
      <c r="B6582" s="2" t="s">
        <v>7832</v>
      </c>
      <c r="C6582" t="s">
        <v>7833</v>
      </c>
      <c r="E6582" t="s">
        <v>29</v>
      </c>
      <c r="F6582" s="1">
        <v>43101</v>
      </c>
      <c r="G6582" s="1">
        <v>45565</v>
      </c>
      <c r="H6582" s="1">
        <v>45566</v>
      </c>
      <c r="I6582" t="s">
        <v>32177</v>
      </c>
      <c r="J6582" t="s">
        <v>30</v>
      </c>
      <c r="K6582" s="1">
        <v>43101</v>
      </c>
    </row>
    <row r="6583" spans="1:11" x14ac:dyDescent="0.3">
      <c r="A6583" t="s">
        <v>33</v>
      </c>
      <c r="B6583" s="2" t="s">
        <v>7834</v>
      </c>
      <c r="C6583" t="s">
        <v>7835</v>
      </c>
      <c r="E6583" t="s">
        <v>29</v>
      </c>
      <c r="F6583" s="1">
        <v>43101</v>
      </c>
      <c r="G6583" s="1">
        <v>45565</v>
      </c>
      <c r="H6583" s="1">
        <v>45566</v>
      </c>
      <c r="I6583" t="s">
        <v>32177</v>
      </c>
      <c r="J6583" t="s">
        <v>30</v>
      </c>
      <c r="K6583" s="1">
        <v>43101</v>
      </c>
    </row>
    <row r="6584" spans="1:11" x14ac:dyDescent="0.3">
      <c r="A6584" t="s">
        <v>33</v>
      </c>
      <c r="B6584" s="2" t="s">
        <v>7836</v>
      </c>
      <c r="C6584" t="s">
        <v>7837</v>
      </c>
      <c r="E6584" t="s">
        <v>29</v>
      </c>
      <c r="F6584" s="1">
        <v>43101</v>
      </c>
      <c r="G6584" s="1">
        <v>45565</v>
      </c>
      <c r="H6584" s="1">
        <v>45566</v>
      </c>
      <c r="I6584" t="s">
        <v>32177</v>
      </c>
      <c r="J6584" t="s">
        <v>30</v>
      </c>
      <c r="K6584" s="1">
        <v>43101</v>
      </c>
    </row>
    <row r="6585" spans="1:11" x14ac:dyDescent="0.3">
      <c r="A6585" t="s">
        <v>33</v>
      </c>
      <c r="B6585" s="2" t="s">
        <v>7838</v>
      </c>
      <c r="C6585" t="s">
        <v>7839</v>
      </c>
      <c r="E6585" t="s">
        <v>29</v>
      </c>
      <c r="F6585" s="1">
        <v>43101</v>
      </c>
      <c r="G6585" s="1">
        <v>45565</v>
      </c>
      <c r="H6585" s="1">
        <v>45566</v>
      </c>
      <c r="I6585" t="s">
        <v>32177</v>
      </c>
      <c r="J6585" t="s">
        <v>30</v>
      </c>
      <c r="K6585" s="1">
        <v>43101</v>
      </c>
    </row>
    <row r="6586" spans="1:11" x14ac:dyDescent="0.3">
      <c r="A6586" t="s">
        <v>33</v>
      </c>
      <c r="B6586" s="2" t="s">
        <v>7840</v>
      </c>
      <c r="C6586" t="s">
        <v>7841</v>
      </c>
      <c r="E6586" t="s">
        <v>29</v>
      </c>
      <c r="F6586" s="1">
        <v>43101</v>
      </c>
      <c r="G6586" s="1">
        <v>45565</v>
      </c>
      <c r="H6586" s="1">
        <v>45566</v>
      </c>
      <c r="I6586" t="s">
        <v>32177</v>
      </c>
      <c r="J6586" t="s">
        <v>30</v>
      </c>
      <c r="K6586" s="1">
        <v>43101</v>
      </c>
    </row>
    <row r="6587" spans="1:11" x14ac:dyDescent="0.3">
      <c r="A6587" t="s">
        <v>33</v>
      </c>
      <c r="B6587" s="2" t="s">
        <v>7842</v>
      </c>
      <c r="C6587" t="s">
        <v>7843</v>
      </c>
      <c r="E6587" t="s">
        <v>29</v>
      </c>
      <c r="F6587" s="1">
        <v>43101</v>
      </c>
      <c r="G6587" s="1">
        <v>45565</v>
      </c>
      <c r="H6587" s="1">
        <v>45566</v>
      </c>
      <c r="I6587" t="s">
        <v>32177</v>
      </c>
      <c r="J6587" t="s">
        <v>30</v>
      </c>
      <c r="K6587" s="1">
        <v>43101</v>
      </c>
    </row>
    <row r="6588" spans="1:11" x14ac:dyDescent="0.3">
      <c r="A6588" t="s">
        <v>33</v>
      </c>
      <c r="B6588" s="2" t="s">
        <v>7844</v>
      </c>
      <c r="C6588" t="s">
        <v>7845</v>
      </c>
      <c r="E6588" t="s">
        <v>29</v>
      </c>
      <c r="F6588" s="1">
        <v>43101</v>
      </c>
      <c r="G6588" s="1">
        <v>45565</v>
      </c>
      <c r="H6588" s="1">
        <v>45566</v>
      </c>
      <c r="I6588" t="s">
        <v>32177</v>
      </c>
      <c r="J6588" t="s">
        <v>30</v>
      </c>
      <c r="K6588" s="1">
        <v>43101</v>
      </c>
    </row>
    <row r="6589" spans="1:11" x14ac:dyDescent="0.3">
      <c r="A6589" t="s">
        <v>33</v>
      </c>
      <c r="B6589" s="2" t="s">
        <v>7846</v>
      </c>
      <c r="C6589" t="s">
        <v>7847</v>
      </c>
      <c r="E6589" t="s">
        <v>29</v>
      </c>
      <c r="F6589" s="1">
        <v>43101</v>
      </c>
      <c r="G6589" s="1">
        <v>45565</v>
      </c>
      <c r="H6589" s="1">
        <v>45566</v>
      </c>
      <c r="I6589" t="s">
        <v>32177</v>
      </c>
      <c r="J6589" t="s">
        <v>30</v>
      </c>
      <c r="K6589" s="1">
        <v>43101</v>
      </c>
    </row>
    <row r="6590" spans="1:11" x14ac:dyDescent="0.3">
      <c r="A6590" t="s">
        <v>33</v>
      </c>
      <c r="B6590" s="2" t="s">
        <v>7848</v>
      </c>
      <c r="C6590" t="s">
        <v>7849</v>
      </c>
      <c r="E6590" t="s">
        <v>29</v>
      </c>
      <c r="F6590" s="1">
        <v>43101</v>
      </c>
      <c r="G6590" s="1">
        <v>45565</v>
      </c>
      <c r="H6590" s="1">
        <v>45566</v>
      </c>
      <c r="I6590" t="s">
        <v>32177</v>
      </c>
      <c r="J6590" t="s">
        <v>30</v>
      </c>
      <c r="K6590" s="1">
        <v>43101</v>
      </c>
    </row>
    <row r="6591" spans="1:11" x14ac:dyDescent="0.3">
      <c r="A6591" t="s">
        <v>33</v>
      </c>
      <c r="B6591" s="2" t="s">
        <v>7850</v>
      </c>
      <c r="C6591" t="s">
        <v>7851</v>
      </c>
      <c r="E6591" t="s">
        <v>29</v>
      </c>
      <c r="F6591" s="1">
        <v>43101</v>
      </c>
      <c r="G6591" s="1">
        <v>45565</v>
      </c>
      <c r="H6591" s="1">
        <v>45566</v>
      </c>
      <c r="I6591" t="s">
        <v>32177</v>
      </c>
      <c r="J6591" t="s">
        <v>30</v>
      </c>
      <c r="K6591" s="1">
        <v>43101</v>
      </c>
    </row>
    <row r="6592" spans="1:11" x14ac:dyDescent="0.3">
      <c r="A6592" t="s">
        <v>33</v>
      </c>
      <c r="B6592" s="2" t="s">
        <v>7852</v>
      </c>
      <c r="C6592" t="s">
        <v>7853</v>
      </c>
      <c r="E6592" t="s">
        <v>29</v>
      </c>
      <c r="F6592" s="1">
        <v>43101</v>
      </c>
      <c r="G6592" s="1">
        <v>45565</v>
      </c>
      <c r="H6592" s="1">
        <v>45566</v>
      </c>
      <c r="I6592" t="s">
        <v>32177</v>
      </c>
      <c r="J6592" t="s">
        <v>30</v>
      </c>
      <c r="K6592" s="1">
        <v>43101</v>
      </c>
    </row>
    <row r="6593" spans="1:11" x14ac:dyDescent="0.3">
      <c r="A6593" t="s">
        <v>33</v>
      </c>
      <c r="B6593" s="2" t="s">
        <v>7854</v>
      </c>
      <c r="C6593" t="s">
        <v>7855</v>
      </c>
      <c r="E6593" t="s">
        <v>29</v>
      </c>
      <c r="F6593" s="1">
        <v>43101</v>
      </c>
      <c r="G6593" s="1">
        <v>45565</v>
      </c>
      <c r="H6593" s="1">
        <v>45566</v>
      </c>
      <c r="I6593" t="s">
        <v>32177</v>
      </c>
      <c r="J6593" t="s">
        <v>30</v>
      </c>
      <c r="K6593" s="1">
        <v>43101</v>
      </c>
    </row>
    <row r="6594" spans="1:11" x14ac:dyDescent="0.3">
      <c r="A6594" t="s">
        <v>33</v>
      </c>
      <c r="B6594" s="2" t="s">
        <v>7856</v>
      </c>
      <c r="C6594" t="s">
        <v>7857</v>
      </c>
      <c r="E6594" t="s">
        <v>29</v>
      </c>
      <c r="F6594" s="1">
        <v>43101</v>
      </c>
      <c r="G6594" s="1">
        <v>45565</v>
      </c>
      <c r="H6594" s="1">
        <v>45566</v>
      </c>
      <c r="I6594" t="s">
        <v>32177</v>
      </c>
      <c r="J6594" t="s">
        <v>30</v>
      </c>
      <c r="K6594" s="1">
        <v>43101</v>
      </c>
    </row>
    <row r="6595" spans="1:11" x14ac:dyDescent="0.3">
      <c r="A6595" t="s">
        <v>33</v>
      </c>
      <c r="B6595" s="2" t="s">
        <v>7858</v>
      </c>
      <c r="C6595" t="s">
        <v>7859</v>
      </c>
      <c r="E6595" t="s">
        <v>29</v>
      </c>
      <c r="F6595" s="1">
        <v>43101</v>
      </c>
      <c r="G6595" s="1">
        <v>45565</v>
      </c>
      <c r="H6595" s="1">
        <v>45566</v>
      </c>
      <c r="I6595" t="s">
        <v>32177</v>
      </c>
      <c r="J6595" t="s">
        <v>30</v>
      </c>
      <c r="K6595" s="1">
        <v>43101</v>
      </c>
    </row>
    <row r="6596" spans="1:11" x14ac:dyDescent="0.3">
      <c r="A6596" t="s">
        <v>33</v>
      </c>
      <c r="B6596" s="2" t="s">
        <v>7860</v>
      </c>
      <c r="C6596" t="s">
        <v>7861</v>
      </c>
      <c r="E6596" t="s">
        <v>29</v>
      </c>
      <c r="F6596" s="1">
        <v>43101</v>
      </c>
      <c r="G6596" s="1">
        <v>45565</v>
      </c>
      <c r="H6596" s="1">
        <v>45566</v>
      </c>
      <c r="I6596" t="s">
        <v>32177</v>
      </c>
      <c r="J6596" t="s">
        <v>30</v>
      </c>
      <c r="K6596" s="1">
        <v>43101</v>
      </c>
    </row>
    <row r="6597" spans="1:11" x14ac:dyDescent="0.3">
      <c r="A6597" t="s">
        <v>33</v>
      </c>
      <c r="B6597" s="2" t="s">
        <v>7862</v>
      </c>
      <c r="C6597" t="s">
        <v>7863</v>
      </c>
      <c r="E6597" t="s">
        <v>29</v>
      </c>
      <c r="F6597" s="1">
        <v>43101</v>
      </c>
      <c r="G6597" s="1">
        <v>45565</v>
      </c>
      <c r="H6597" s="1">
        <v>45566</v>
      </c>
      <c r="I6597" t="s">
        <v>32177</v>
      </c>
      <c r="J6597" t="s">
        <v>30</v>
      </c>
      <c r="K6597" s="1">
        <v>43101</v>
      </c>
    </row>
    <row r="6598" spans="1:11" x14ac:dyDescent="0.3">
      <c r="A6598" t="s">
        <v>33</v>
      </c>
      <c r="B6598" s="2" t="s">
        <v>7864</v>
      </c>
      <c r="C6598" t="s">
        <v>7865</v>
      </c>
      <c r="E6598" t="s">
        <v>29</v>
      </c>
      <c r="F6598" s="1">
        <v>43101</v>
      </c>
      <c r="G6598" s="1">
        <v>45565</v>
      </c>
      <c r="H6598" s="1">
        <v>45566</v>
      </c>
      <c r="I6598" t="s">
        <v>32177</v>
      </c>
      <c r="J6598" t="s">
        <v>30</v>
      </c>
      <c r="K6598" s="1">
        <v>43101</v>
      </c>
    </row>
    <row r="6599" spans="1:11" x14ac:dyDescent="0.3">
      <c r="A6599" t="s">
        <v>33</v>
      </c>
      <c r="B6599" s="2" t="s">
        <v>7866</v>
      </c>
      <c r="C6599" t="s">
        <v>7867</v>
      </c>
      <c r="E6599" t="s">
        <v>29</v>
      </c>
      <c r="F6599" s="1">
        <v>43101</v>
      </c>
      <c r="G6599" s="1">
        <v>45565</v>
      </c>
      <c r="H6599" s="1">
        <v>45566</v>
      </c>
      <c r="I6599" t="s">
        <v>32177</v>
      </c>
      <c r="J6599" t="s">
        <v>30</v>
      </c>
      <c r="K6599" s="1">
        <v>43101</v>
      </c>
    </row>
    <row r="6600" spans="1:11" x14ac:dyDescent="0.3">
      <c r="A6600" t="s">
        <v>33</v>
      </c>
      <c r="B6600" s="2" t="s">
        <v>7868</v>
      </c>
      <c r="C6600" t="s">
        <v>7869</v>
      </c>
      <c r="E6600" t="s">
        <v>29</v>
      </c>
      <c r="F6600" s="1">
        <v>43101</v>
      </c>
      <c r="G6600" s="1">
        <v>45565</v>
      </c>
      <c r="H6600" s="1">
        <v>45566</v>
      </c>
      <c r="I6600" t="s">
        <v>32177</v>
      </c>
      <c r="J6600" t="s">
        <v>30</v>
      </c>
      <c r="K6600" s="1">
        <v>43101</v>
      </c>
    </row>
    <row r="6601" spans="1:11" x14ac:dyDescent="0.3">
      <c r="A6601" t="s">
        <v>33</v>
      </c>
      <c r="B6601" s="2" t="s">
        <v>7870</v>
      </c>
      <c r="C6601" t="s">
        <v>7871</v>
      </c>
      <c r="E6601" t="s">
        <v>29</v>
      </c>
      <c r="F6601" s="1">
        <v>43101</v>
      </c>
      <c r="G6601" s="1">
        <v>45565</v>
      </c>
      <c r="H6601" s="1">
        <v>45566</v>
      </c>
      <c r="I6601" t="s">
        <v>32177</v>
      </c>
      <c r="J6601" t="s">
        <v>30</v>
      </c>
      <c r="K6601" s="1">
        <v>43101</v>
      </c>
    </row>
    <row r="6602" spans="1:11" x14ac:dyDescent="0.3">
      <c r="A6602" t="s">
        <v>33</v>
      </c>
      <c r="B6602" s="2" t="s">
        <v>7872</v>
      </c>
      <c r="C6602" t="s">
        <v>7873</v>
      </c>
      <c r="E6602" t="s">
        <v>29</v>
      </c>
      <c r="F6602" s="1">
        <v>43101</v>
      </c>
      <c r="G6602" s="1">
        <v>45565</v>
      </c>
      <c r="H6602" s="1">
        <v>45566</v>
      </c>
      <c r="I6602" t="s">
        <v>32177</v>
      </c>
      <c r="J6602" t="s">
        <v>30</v>
      </c>
      <c r="K6602" s="1">
        <v>43101</v>
      </c>
    </row>
    <row r="6603" spans="1:11" x14ac:dyDescent="0.3">
      <c r="A6603" t="s">
        <v>33</v>
      </c>
      <c r="B6603" s="2" t="s">
        <v>7874</v>
      </c>
      <c r="C6603" t="s">
        <v>7875</v>
      </c>
      <c r="E6603" t="s">
        <v>29</v>
      </c>
      <c r="F6603" s="1">
        <v>43101</v>
      </c>
      <c r="G6603" s="1">
        <v>45565</v>
      </c>
      <c r="H6603" s="1">
        <v>45566</v>
      </c>
      <c r="I6603" t="s">
        <v>32177</v>
      </c>
      <c r="J6603" t="s">
        <v>30</v>
      </c>
      <c r="K6603" s="1">
        <v>43101</v>
      </c>
    </row>
    <row r="6604" spans="1:11" x14ac:dyDescent="0.3">
      <c r="A6604" t="s">
        <v>33</v>
      </c>
      <c r="B6604" s="2" t="s">
        <v>7876</v>
      </c>
      <c r="C6604" t="s">
        <v>7877</v>
      </c>
      <c r="E6604" t="s">
        <v>29</v>
      </c>
      <c r="F6604" s="1">
        <v>43101</v>
      </c>
      <c r="G6604" s="1">
        <v>45565</v>
      </c>
      <c r="H6604" s="1">
        <v>45566</v>
      </c>
      <c r="I6604" t="s">
        <v>32177</v>
      </c>
      <c r="J6604" t="s">
        <v>30</v>
      </c>
      <c r="K6604" s="1">
        <v>43101</v>
      </c>
    </row>
    <row r="6605" spans="1:11" x14ac:dyDescent="0.3">
      <c r="A6605" t="s">
        <v>33</v>
      </c>
      <c r="B6605" s="2" t="s">
        <v>7878</v>
      </c>
      <c r="C6605" t="s">
        <v>7879</v>
      </c>
      <c r="E6605" t="s">
        <v>29</v>
      </c>
      <c r="F6605" s="1">
        <v>43101</v>
      </c>
      <c r="G6605" s="1">
        <v>45565</v>
      </c>
      <c r="H6605" s="1">
        <v>45566</v>
      </c>
      <c r="I6605" t="s">
        <v>32177</v>
      </c>
      <c r="J6605" t="s">
        <v>30</v>
      </c>
      <c r="K6605" s="1">
        <v>43101</v>
      </c>
    </row>
    <row r="6606" spans="1:11" x14ac:dyDescent="0.3">
      <c r="A6606" t="s">
        <v>33</v>
      </c>
      <c r="B6606" s="2" t="s">
        <v>7880</v>
      </c>
      <c r="C6606" t="s">
        <v>7881</v>
      </c>
      <c r="E6606" t="s">
        <v>29</v>
      </c>
      <c r="F6606" s="1">
        <v>43101</v>
      </c>
      <c r="G6606" s="1">
        <v>45565</v>
      </c>
      <c r="H6606" s="1">
        <v>45566</v>
      </c>
      <c r="I6606" t="s">
        <v>32177</v>
      </c>
      <c r="J6606" t="s">
        <v>30</v>
      </c>
      <c r="K6606" s="1">
        <v>43101</v>
      </c>
    </row>
    <row r="6607" spans="1:11" x14ac:dyDescent="0.3">
      <c r="A6607" t="s">
        <v>33</v>
      </c>
      <c r="B6607" s="2" t="s">
        <v>7882</v>
      </c>
      <c r="C6607" t="s">
        <v>7883</v>
      </c>
      <c r="E6607" t="s">
        <v>29</v>
      </c>
      <c r="F6607" s="1">
        <v>43101</v>
      </c>
      <c r="G6607" s="1">
        <v>45565</v>
      </c>
      <c r="H6607" s="1">
        <v>45566</v>
      </c>
      <c r="I6607" t="s">
        <v>32177</v>
      </c>
      <c r="J6607" t="s">
        <v>30</v>
      </c>
      <c r="K6607" s="1">
        <v>43101</v>
      </c>
    </row>
    <row r="6608" spans="1:11" x14ac:dyDescent="0.3">
      <c r="A6608" t="s">
        <v>33</v>
      </c>
      <c r="B6608" s="2" t="s">
        <v>7884</v>
      </c>
      <c r="C6608" t="s">
        <v>7885</v>
      </c>
      <c r="E6608" t="s">
        <v>15</v>
      </c>
      <c r="F6608" s="1">
        <v>43101</v>
      </c>
      <c r="G6608" s="1">
        <v>45642</v>
      </c>
      <c r="H6608" s="1">
        <v>45643</v>
      </c>
      <c r="I6608" t="s">
        <v>16</v>
      </c>
      <c r="J6608" t="s">
        <v>17</v>
      </c>
      <c r="K6608" s="1">
        <v>43101</v>
      </c>
    </row>
    <row r="6609" spans="1:11" x14ac:dyDescent="0.3">
      <c r="A6609" t="s">
        <v>33</v>
      </c>
      <c r="B6609" s="2" t="s">
        <v>7886</v>
      </c>
      <c r="C6609" t="s">
        <v>7887</v>
      </c>
      <c r="E6609" t="s">
        <v>29</v>
      </c>
      <c r="F6609" s="1">
        <v>43101</v>
      </c>
      <c r="G6609" s="1">
        <v>45565</v>
      </c>
      <c r="H6609" s="1">
        <v>45566</v>
      </c>
      <c r="I6609" t="s">
        <v>32177</v>
      </c>
      <c r="J6609" t="s">
        <v>30</v>
      </c>
      <c r="K6609" s="1">
        <v>43101</v>
      </c>
    </row>
    <row r="6610" spans="1:11" x14ac:dyDescent="0.3">
      <c r="A6610" t="s">
        <v>33</v>
      </c>
      <c r="B6610" s="2" t="s">
        <v>7888</v>
      </c>
      <c r="C6610" t="s">
        <v>7889</v>
      </c>
      <c r="E6610" t="s">
        <v>29</v>
      </c>
      <c r="F6610" s="1">
        <v>43101</v>
      </c>
      <c r="G6610" s="1">
        <v>45565</v>
      </c>
      <c r="H6610" s="1">
        <v>45566</v>
      </c>
      <c r="I6610" t="s">
        <v>32177</v>
      </c>
      <c r="J6610" t="s">
        <v>30</v>
      </c>
      <c r="K6610" s="1">
        <v>43101</v>
      </c>
    </row>
    <row r="6611" spans="1:11" x14ac:dyDescent="0.3">
      <c r="A6611" t="s">
        <v>33</v>
      </c>
      <c r="B6611" s="2" t="s">
        <v>7890</v>
      </c>
      <c r="C6611" t="s">
        <v>7891</v>
      </c>
      <c r="E6611" t="s">
        <v>29</v>
      </c>
      <c r="F6611" s="1">
        <v>43101</v>
      </c>
      <c r="G6611" s="1">
        <v>45565</v>
      </c>
      <c r="H6611" s="1">
        <v>45566</v>
      </c>
      <c r="I6611" t="s">
        <v>32177</v>
      </c>
      <c r="J6611" t="s">
        <v>30</v>
      </c>
      <c r="K6611" s="1">
        <v>43101</v>
      </c>
    </row>
    <row r="6612" spans="1:11" x14ac:dyDescent="0.3">
      <c r="A6612" t="s">
        <v>33</v>
      </c>
      <c r="B6612" s="2" t="s">
        <v>7894</v>
      </c>
      <c r="C6612" t="s">
        <v>7895</v>
      </c>
      <c r="E6612" t="s">
        <v>29</v>
      </c>
      <c r="F6612" s="1">
        <v>43101</v>
      </c>
      <c r="G6612" s="1">
        <v>45565</v>
      </c>
      <c r="H6612" s="1">
        <v>45566</v>
      </c>
      <c r="I6612" t="s">
        <v>32177</v>
      </c>
      <c r="J6612" t="s">
        <v>30</v>
      </c>
      <c r="K6612" s="1">
        <v>43101</v>
      </c>
    </row>
    <row r="6613" spans="1:11" x14ac:dyDescent="0.3">
      <c r="A6613" t="s">
        <v>33</v>
      </c>
      <c r="B6613" s="2" t="s">
        <v>7896</v>
      </c>
      <c r="C6613" t="s">
        <v>7897</v>
      </c>
      <c r="E6613" t="s">
        <v>29</v>
      </c>
      <c r="F6613" s="1">
        <v>43101</v>
      </c>
      <c r="G6613" s="1">
        <v>45565</v>
      </c>
      <c r="H6613" s="1">
        <v>45566</v>
      </c>
      <c r="I6613" t="s">
        <v>32177</v>
      </c>
      <c r="J6613" t="s">
        <v>30</v>
      </c>
      <c r="K6613" s="1">
        <v>43101</v>
      </c>
    </row>
    <row r="6614" spans="1:11" x14ac:dyDescent="0.3">
      <c r="A6614" t="s">
        <v>33</v>
      </c>
      <c r="B6614" s="2" t="s">
        <v>7898</v>
      </c>
      <c r="C6614" t="s">
        <v>7899</v>
      </c>
      <c r="E6614" t="s">
        <v>29</v>
      </c>
      <c r="F6614" s="1">
        <v>43101</v>
      </c>
      <c r="G6614" s="1">
        <v>45565</v>
      </c>
      <c r="H6614" s="1">
        <v>45566</v>
      </c>
      <c r="I6614" t="s">
        <v>32177</v>
      </c>
      <c r="J6614" t="s">
        <v>30</v>
      </c>
      <c r="K6614" s="1">
        <v>43101</v>
      </c>
    </row>
    <row r="6615" spans="1:11" x14ac:dyDescent="0.3">
      <c r="A6615" t="s">
        <v>33</v>
      </c>
      <c r="B6615" s="2" t="s">
        <v>7900</v>
      </c>
      <c r="C6615" t="s">
        <v>7901</v>
      </c>
      <c r="E6615" t="s">
        <v>29</v>
      </c>
      <c r="F6615" s="1">
        <v>43101</v>
      </c>
      <c r="G6615" s="1">
        <v>45565</v>
      </c>
      <c r="H6615" s="1">
        <v>45566</v>
      </c>
      <c r="I6615" t="s">
        <v>32177</v>
      </c>
      <c r="J6615" t="s">
        <v>30</v>
      </c>
      <c r="K6615" s="1">
        <v>43101</v>
      </c>
    </row>
    <row r="6616" spans="1:11" x14ac:dyDescent="0.3">
      <c r="A6616" t="s">
        <v>33</v>
      </c>
      <c r="B6616" s="2" t="s">
        <v>7902</v>
      </c>
      <c r="C6616" t="s">
        <v>7903</v>
      </c>
      <c r="E6616" t="s">
        <v>29</v>
      </c>
      <c r="F6616" s="1">
        <v>43101</v>
      </c>
      <c r="G6616" s="1">
        <v>45565</v>
      </c>
      <c r="H6616" s="1">
        <v>45566</v>
      </c>
      <c r="I6616" t="s">
        <v>32177</v>
      </c>
      <c r="J6616" t="s">
        <v>30</v>
      </c>
      <c r="K6616" s="1">
        <v>43101</v>
      </c>
    </row>
    <row r="6617" spans="1:11" x14ac:dyDescent="0.3">
      <c r="A6617" t="s">
        <v>33</v>
      </c>
      <c r="B6617" s="2" t="s">
        <v>7904</v>
      </c>
      <c r="C6617" t="s">
        <v>7905</v>
      </c>
      <c r="E6617" t="s">
        <v>29</v>
      </c>
      <c r="F6617" s="1">
        <v>43101</v>
      </c>
      <c r="G6617" s="1">
        <v>45565</v>
      </c>
      <c r="H6617" s="1">
        <v>45566</v>
      </c>
      <c r="I6617" t="s">
        <v>32177</v>
      </c>
      <c r="J6617" t="s">
        <v>30</v>
      </c>
      <c r="K6617" s="1">
        <v>43101</v>
      </c>
    </row>
    <row r="6618" spans="1:11" x14ac:dyDescent="0.3">
      <c r="A6618" t="s">
        <v>33</v>
      </c>
      <c r="B6618" s="2" t="s">
        <v>7906</v>
      </c>
      <c r="C6618" t="s">
        <v>7907</v>
      </c>
      <c r="E6618" t="s">
        <v>29</v>
      </c>
      <c r="F6618" s="1">
        <v>43101</v>
      </c>
      <c r="G6618" s="1">
        <v>45565</v>
      </c>
      <c r="H6618" s="1">
        <v>45566</v>
      </c>
      <c r="I6618" t="s">
        <v>32177</v>
      </c>
      <c r="J6618" t="s">
        <v>30</v>
      </c>
      <c r="K6618" s="1">
        <v>43101</v>
      </c>
    </row>
    <row r="6619" spans="1:11" x14ac:dyDescent="0.3">
      <c r="A6619" t="s">
        <v>33</v>
      </c>
      <c r="B6619" s="2" t="s">
        <v>7908</v>
      </c>
      <c r="C6619" t="s">
        <v>7909</v>
      </c>
      <c r="E6619" t="s">
        <v>29</v>
      </c>
      <c r="F6619" s="1">
        <v>43101</v>
      </c>
      <c r="G6619" s="1">
        <v>45565</v>
      </c>
      <c r="H6619" s="1">
        <v>45566</v>
      </c>
      <c r="I6619" t="s">
        <v>32177</v>
      </c>
      <c r="J6619" t="s">
        <v>30</v>
      </c>
      <c r="K6619" s="1">
        <v>43101</v>
      </c>
    </row>
    <row r="6620" spans="1:11" x14ac:dyDescent="0.3">
      <c r="A6620" t="s">
        <v>33</v>
      </c>
      <c r="B6620" s="2" t="s">
        <v>7910</v>
      </c>
      <c r="C6620" t="s">
        <v>7911</v>
      </c>
      <c r="E6620" t="s">
        <v>29</v>
      </c>
      <c r="F6620" s="1">
        <v>43101</v>
      </c>
      <c r="G6620" s="1">
        <v>45565</v>
      </c>
      <c r="H6620" s="1">
        <v>45566</v>
      </c>
      <c r="I6620" t="s">
        <v>32177</v>
      </c>
      <c r="J6620" t="s">
        <v>30</v>
      </c>
      <c r="K6620" s="1">
        <v>43101</v>
      </c>
    </row>
    <row r="6621" spans="1:11" x14ac:dyDescent="0.3">
      <c r="A6621" t="s">
        <v>33</v>
      </c>
      <c r="B6621" s="2" t="s">
        <v>7912</v>
      </c>
      <c r="C6621" t="s">
        <v>7913</v>
      </c>
      <c r="E6621" t="s">
        <v>29</v>
      </c>
      <c r="F6621" s="1">
        <v>43101</v>
      </c>
      <c r="G6621" s="1">
        <v>45565</v>
      </c>
      <c r="H6621" s="1">
        <v>45566</v>
      </c>
      <c r="I6621" t="s">
        <v>32177</v>
      </c>
      <c r="J6621" t="s">
        <v>30</v>
      </c>
      <c r="K6621" s="1">
        <v>43101</v>
      </c>
    </row>
    <row r="6622" spans="1:11" x14ac:dyDescent="0.3">
      <c r="A6622" t="s">
        <v>33</v>
      </c>
      <c r="B6622" s="2" t="s">
        <v>7914</v>
      </c>
      <c r="C6622" t="s">
        <v>7915</v>
      </c>
      <c r="E6622" t="s">
        <v>29</v>
      </c>
      <c r="F6622" s="1">
        <v>43101</v>
      </c>
      <c r="G6622" s="1">
        <v>45565</v>
      </c>
      <c r="H6622" s="1">
        <v>45566</v>
      </c>
      <c r="I6622" t="s">
        <v>32177</v>
      </c>
      <c r="J6622" t="s">
        <v>30</v>
      </c>
      <c r="K6622" s="1">
        <v>43101</v>
      </c>
    </row>
    <row r="6623" spans="1:11" x14ac:dyDescent="0.3">
      <c r="A6623" t="s">
        <v>33</v>
      </c>
      <c r="B6623" s="2" t="s">
        <v>7916</v>
      </c>
      <c r="C6623" t="s">
        <v>7917</v>
      </c>
      <c r="E6623" t="s">
        <v>29</v>
      </c>
      <c r="F6623" s="1">
        <v>43101</v>
      </c>
      <c r="G6623" s="1">
        <v>45565</v>
      </c>
      <c r="H6623" s="1">
        <v>45566</v>
      </c>
      <c r="I6623" t="s">
        <v>32177</v>
      </c>
      <c r="J6623" t="s">
        <v>30</v>
      </c>
      <c r="K6623" s="1">
        <v>43101</v>
      </c>
    </row>
    <row r="6624" spans="1:11" x14ac:dyDescent="0.3">
      <c r="A6624" t="s">
        <v>33</v>
      </c>
      <c r="B6624" s="2" t="s">
        <v>7918</v>
      </c>
      <c r="C6624" t="s">
        <v>7919</v>
      </c>
      <c r="E6624" t="s">
        <v>29</v>
      </c>
      <c r="F6624" s="1">
        <v>43101</v>
      </c>
      <c r="G6624" s="1">
        <v>45565</v>
      </c>
      <c r="H6624" s="1">
        <v>45566</v>
      </c>
      <c r="I6624" t="s">
        <v>32177</v>
      </c>
      <c r="J6624" t="s">
        <v>30</v>
      </c>
      <c r="K6624" s="1">
        <v>43101</v>
      </c>
    </row>
    <row r="6625" spans="1:11" x14ac:dyDescent="0.3">
      <c r="A6625" t="s">
        <v>33</v>
      </c>
      <c r="B6625" s="2" t="s">
        <v>7920</v>
      </c>
      <c r="C6625" t="s">
        <v>7921</v>
      </c>
      <c r="E6625" t="s">
        <v>29</v>
      </c>
      <c r="F6625" s="1">
        <v>43101</v>
      </c>
      <c r="G6625" s="1">
        <v>45565</v>
      </c>
      <c r="H6625" s="1">
        <v>45566</v>
      </c>
      <c r="I6625" t="s">
        <v>32177</v>
      </c>
      <c r="J6625" t="s">
        <v>30</v>
      </c>
      <c r="K6625" s="1">
        <v>43101</v>
      </c>
    </row>
    <row r="6626" spans="1:11" x14ac:dyDescent="0.3">
      <c r="A6626" t="s">
        <v>33</v>
      </c>
      <c r="B6626" s="2" t="s">
        <v>7922</v>
      </c>
      <c r="C6626" t="s">
        <v>7923</v>
      </c>
      <c r="E6626" t="s">
        <v>29</v>
      </c>
      <c r="F6626" s="1">
        <v>43101</v>
      </c>
      <c r="G6626" s="1">
        <v>45565</v>
      </c>
      <c r="H6626" s="1">
        <v>45566</v>
      </c>
      <c r="I6626" t="s">
        <v>32177</v>
      </c>
      <c r="J6626" t="s">
        <v>30</v>
      </c>
      <c r="K6626" s="1">
        <v>43101</v>
      </c>
    </row>
    <row r="6627" spans="1:11" x14ac:dyDescent="0.3">
      <c r="A6627" t="s">
        <v>33</v>
      </c>
      <c r="B6627" s="2" t="s">
        <v>7924</v>
      </c>
      <c r="C6627" t="s">
        <v>7925</v>
      </c>
      <c r="E6627" t="s">
        <v>29</v>
      </c>
      <c r="F6627" s="1">
        <v>43101</v>
      </c>
      <c r="G6627" s="1">
        <v>45565</v>
      </c>
      <c r="H6627" s="1">
        <v>45566</v>
      </c>
      <c r="I6627" t="s">
        <v>32177</v>
      </c>
      <c r="J6627" t="s">
        <v>30</v>
      </c>
      <c r="K6627" s="1">
        <v>43101</v>
      </c>
    </row>
    <row r="6628" spans="1:11" x14ac:dyDescent="0.3">
      <c r="A6628" t="s">
        <v>33</v>
      </c>
      <c r="B6628" s="2" t="s">
        <v>7926</v>
      </c>
      <c r="C6628" t="s">
        <v>7927</v>
      </c>
      <c r="D6628" t="s">
        <v>1714</v>
      </c>
      <c r="E6628" t="s">
        <v>15</v>
      </c>
      <c r="F6628" s="1">
        <v>43101</v>
      </c>
      <c r="G6628" s="1">
        <v>44907</v>
      </c>
      <c r="H6628" s="1">
        <v>44908</v>
      </c>
      <c r="I6628" t="s">
        <v>32177</v>
      </c>
      <c r="J6628" t="s">
        <v>41</v>
      </c>
      <c r="K6628" s="1">
        <v>43101</v>
      </c>
    </row>
    <row r="6629" spans="1:11" x14ac:dyDescent="0.3">
      <c r="A6629" t="s">
        <v>33</v>
      </c>
      <c r="B6629" s="2" t="s">
        <v>7928</v>
      </c>
      <c r="C6629" t="s">
        <v>7929</v>
      </c>
      <c r="E6629" t="s">
        <v>29</v>
      </c>
      <c r="F6629" s="1">
        <v>43101</v>
      </c>
      <c r="G6629" s="1">
        <v>45565</v>
      </c>
      <c r="H6629" s="1">
        <v>45566</v>
      </c>
      <c r="I6629" t="s">
        <v>32177</v>
      </c>
      <c r="J6629" t="s">
        <v>30</v>
      </c>
      <c r="K6629" s="1">
        <v>43101</v>
      </c>
    </row>
    <row r="6630" spans="1:11" x14ac:dyDescent="0.3">
      <c r="A6630" t="s">
        <v>33</v>
      </c>
      <c r="B6630" s="2" t="s">
        <v>7930</v>
      </c>
      <c r="C6630" t="s">
        <v>7931</v>
      </c>
      <c r="E6630" t="s">
        <v>15</v>
      </c>
      <c r="F6630" s="1">
        <v>43101</v>
      </c>
      <c r="G6630" s="1">
        <v>44907</v>
      </c>
      <c r="H6630" s="1">
        <v>44908</v>
      </c>
      <c r="I6630" t="s">
        <v>16</v>
      </c>
      <c r="J6630" t="s">
        <v>17</v>
      </c>
      <c r="K6630" s="1">
        <v>43101</v>
      </c>
    </row>
    <row r="6631" spans="1:11" x14ac:dyDescent="0.3">
      <c r="A6631" t="s">
        <v>33</v>
      </c>
      <c r="B6631" s="2" t="s">
        <v>7932</v>
      </c>
      <c r="C6631" t="s">
        <v>7933</v>
      </c>
      <c r="E6631" t="s">
        <v>29</v>
      </c>
      <c r="F6631" s="1">
        <v>43101</v>
      </c>
      <c r="G6631" s="1">
        <v>45565</v>
      </c>
      <c r="H6631" s="1">
        <v>45566</v>
      </c>
      <c r="I6631" t="s">
        <v>32177</v>
      </c>
      <c r="J6631" t="s">
        <v>30</v>
      </c>
      <c r="K6631" s="1">
        <v>43101</v>
      </c>
    </row>
    <row r="6632" spans="1:11" x14ac:dyDescent="0.3">
      <c r="A6632" t="s">
        <v>33</v>
      </c>
      <c r="B6632" s="2" t="s">
        <v>7934</v>
      </c>
      <c r="C6632" t="s">
        <v>7935</v>
      </c>
      <c r="E6632" t="s">
        <v>15</v>
      </c>
      <c r="F6632" s="1">
        <v>43101</v>
      </c>
      <c r="G6632" s="1">
        <v>44907</v>
      </c>
      <c r="H6632" s="1">
        <v>44908</v>
      </c>
      <c r="I6632" t="s">
        <v>16</v>
      </c>
      <c r="J6632" t="s">
        <v>17</v>
      </c>
      <c r="K6632" s="1">
        <v>43101</v>
      </c>
    </row>
    <row r="6633" spans="1:11" x14ac:dyDescent="0.3">
      <c r="A6633" t="s">
        <v>33</v>
      </c>
      <c r="B6633" s="2" t="s">
        <v>7936</v>
      </c>
      <c r="C6633" t="s">
        <v>7937</v>
      </c>
      <c r="E6633" t="s">
        <v>29</v>
      </c>
      <c r="F6633" s="1">
        <v>43101</v>
      </c>
      <c r="G6633" s="1">
        <v>45565</v>
      </c>
      <c r="H6633" s="1">
        <v>45566</v>
      </c>
      <c r="I6633" t="s">
        <v>32177</v>
      </c>
      <c r="J6633" t="s">
        <v>30</v>
      </c>
      <c r="K6633" s="1">
        <v>43101</v>
      </c>
    </row>
    <row r="6634" spans="1:11" x14ac:dyDescent="0.3">
      <c r="A6634" t="s">
        <v>33</v>
      </c>
      <c r="B6634" s="2" t="s">
        <v>7938</v>
      </c>
      <c r="C6634" t="s">
        <v>7939</v>
      </c>
      <c r="E6634" t="s">
        <v>29</v>
      </c>
      <c r="F6634" s="1">
        <v>43101</v>
      </c>
      <c r="G6634" s="1">
        <v>45565</v>
      </c>
      <c r="H6634" s="1">
        <v>45566</v>
      </c>
      <c r="I6634" t="s">
        <v>32177</v>
      </c>
      <c r="J6634" t="s">
        <v>30</v>
      </c>
      <c r="K6634" s="1">
        <v>43101</v>
      </c>
    </row>
    <row r="6635" spans="1:11" x14ac:dyDescent="0.3">
      <c r="A6635" t="s">
        <v>33</v>
      </c>
      <c r="B6635" s="2" t="s">
        <v>7940</v>
      </c>
      <c r="C6635" t="s">
        <v>7941</v>
      </c>
      <c r="E6635" t="s">
        <v>29</v>
      </c>
      <c r="F6635" s="1">
        <v>43101</v>
      </c>
      <c r="G6635" s="1">
        <v>45565</v>
      </c>
      <c r="H6635" s="1">
        <v>45566</v>
      </c>
      <c r="I6635" t="s">
        <v>32177</v>
      </c>
      <c r="J6635" t="s">
        <v>30</v>
      </c>
      <c r="K6635" s="1">
        <v>43101</v>
      </c>
    </row>
    <row r="6636" spans="1:11" x14ac:dyDescent="0.3">
      <c r="A6636" t="s">
        <v>33</v>
      </c>
      <c r="B6636" s="2" t="s">
        <v>7942</v>
      </c>
      <c r="C6636" t="s">
        <v>7943</v>
      </c>
      <c r="E6636" t="s">
        <v>29</v>
      </c>
      <c r="F6636" s="1">
        <v>43101</v>
      </c>
      <c r="G6636" s="1">
        <v>45565</v>
      </c>
      <c r="H6636" s="1">
        <v>45566</v>
      </c>
      <c r="I6636" t="s">
        <v>32177</v>
      </c>
      <c r="J6636" t="s">
        <v>30</v>
      </c>
      <c r="K6636" s="1">
        <v>43101</v>
      </c>
    </row>
    <row r="6637" spans="1:11" x14ac:dyDescent="0.3">
      <c r="A6637" t="s">
        <v>33</v>
      </c>
      <c r="B6637" s="2" t="s">
        <v>7944</v>
      </c>
      <c r="C6637" t="s">
        <v>7945</v>
      </c>
      <c r="E6637" t="s">
        <v>29</v>
      </c>
      <c r="F6637" s="1">
        <v>43101</v>
      </c>
      <c r="G6637" s="1">
        <v>45565</v>
      </c>
      <c r="H6637" s="1">
        <v>45566</v>
      </c>
      <c r="I6637" t="s">
        <v>32177</v>
      </c>
      <c r="J6637" t="s">
        <v>30</v>
      </c>
      <c r="K6637" s="1">
        <v>43101</v>
      </c>
    </row>
    <row r="6638" spans="1:11" x14ac:dyDescent="0.3">
      <c r="A6638" t="s">
        <v>33</v>
      </c>
      <c r="B6638" s="2" t="s">
        <v>7946</v>
      </c>
      <c r="C6638" t="s">
        <v>7947</v>
      </c>
      <c r="E6638" t="s">
        <v>29</v>
      </c>
      <c r="F6638" s="1">
        <v>43101</v>
      </c>
      <c r="G6638" s="1">
        <v>45565</v>
      </c>
      <c r="H6638" s="1">
        <v>45566</v>
      </c>
      <c r="I6638" t="s">
        <v>32177</v>
      </c>
      <c r="J6638" t="s">
        <v>30</v>
      </c>
      <c r="K6638" s="1">
        <v>43101</v>
      </c>
    </row>
    <row r="6639" spans="1:11" x14ac:dyDescent="0.3">
      <c r="A6639" t="s">
        <v>33</v>
      </c>
      <c r="B6639" s="2" t="s">
        <v>7948</v>
      </c>
      <c r="C6639" t="s">
        <v>7949</v>
      </c>
      <c r="E6639" t="s">
        <v>29</v>
      </c>
      <c r="F6639" s="1">
        <v>43101</v>
      </c>
      <c r="G6639" s="1">
        <v>45565</v>
      </c>
      <c r="H6639" s="1">
        <v>45566</v>
      </c>
      <c r="I6639" t="s">
        <v>32177</v>
      </c>
      <c r="J6639" t="s">
        <v>30</v>
      </c>
      <c r="K6639" s="1">
        <v>43101</v>
      </c>
    </row>
    <row r="6640" spans="1:11" x14ac:dyDescent="0.3">
      <c r="A6640" t="s">
        <v>33</v>
      </c>
      <c r="B6640" s="2" t="s">
        <v>7950</v>
      </c>
      <c r="C6640" t="s">
        <v>7951</v>
      </c>
      <c r="E6640" t="s">
        <v>29</v>
      </c>
      <c r="F6640" s="1">
        <v>43101</v>
      </c>
      <c r="G6640" s="1">
        <v>45565</v>
      </c>
      <c r="H6640" s="1">
        <v>45566</v>
      </c>
      <c r="I6640" t="s">
        <v>32177</v>
      </c>
      <c r="J6640" t="s">
        <v>30</v>
      </c>
      <c r="K6640" s="1">
        <v>43101</v>
      </c>
    </row>
    <row r="6641" spans="1:11" x14ac:dyDescent="0.3">
      <c r="A6641" t="s">
        <v>33</v>
      </c>
      <c r="B6641" s="2" t="s">
        <v>7952</v>
      </c>
      <c r="C6641" t="s">
        <v>7953</v>
      </c>
      <c r="E6641" t="s">
        <v>29</v>
      </c>
      <c r="F6641" s="1">
        <v>43101</v>
      </c>
      <c r="G6641" s="1">
        <v>45565</v>
      </c>
      <c r="H6641" s="1">
        <v>45566</v>
      </c>
      <c r="I6641" t="s">
        <v>32177</v>
      </c>
      <c r="J6641" t="s">
        <v>30</v>
      </c>
      <c r="K6641" s="1">
        <v>43101</v>
      </c>
    </row>
    <row r="6642" spans="1:11" x14ac:dyDescent="0.3">
      <c r="A6642" t="s">
        <v>33</v>
      </c>
      <c r="B6642" s="2" t="s">
        <v>7954</v>
      </c>
      <c r="C6642" t="s">
        <v>7955</v>
      </c>
      <c r="E6642" t="s">
        <v>29</v>
      </c>
      <c r="F6642" s="1">
        <v>43101</v>
      </c>
      <c r="G6642" s="1">
        <v>45565</v>
      </c>
      <c r="H6642" s="1">
        <v>45566</v>
      </c>
      <c r="I6642" t="s">
        <v>32177</v>
      </c>
      <c r="J6642" t="s">
        <v>30</v>
      </c>
      <c r="K6642" s="1">
        <v>43101</v>
      </c>
    </row>
    <row r="6643" spans="1:11" x14ac:dyDescent="0.3">
      <c r="A6643" t="s">
        <v>33</v>
      </c>
      <c r="B6643" s="2" t="s">
        <v>7956</v>
      </c>
      <c r="C6643" t="s">
        <v>7957</v>
      </c>
      <c r="E6643" t="s">
        <v>29</v>
      </c>
      <c r="F6643" s="1">
        <v>43101</v>
      </c>
      <c r="G6643" s="1">
        <v>45565</v>
      </c>
      <c r="H6643" s="1">
        <v>45566</v>
      </c>
      <c r="I6643" t="s">
        <v>32177</v>
      </c>
      <c r="J6643" t="s">
        <v>30</v>
      </c>
      <c r="K6643" s="1">
        <v>43101</v>
      </c>
    </row>
    <row r="6644" spans="1:11" x14ac:dyDescent="0.3">
      <c r="A6644" t="s">
        <v>33</v>
      </c>
      <c r="B6644" s="2" t="s">
        <v>7958</v>
      </c>
      <c r="C6644" t="s">
        <v>7959</v>
      </c>
      <c r="E6644" t="s">
        <v>29</v>
      </c>
      <c r="F6644" s="1">
        <v>43101</v>
      </c>
      <c r="G6644" s="1">
        <v>45565</v>
      </c>
      <c r="H6644" s="1">
        <v>45566</v>
      </c>
      <c r="I6644" t="s">
        <v>32177</v>
      </c>
      <c r="J6644" t="s">
        <v>30</v>
      </c>
      <c r="K6644" s="1">
        <v>43101</v>
      </c>
    </row>
    <row r="6645" spans="1:11" x14ac:dyDescent="0.3">
      <c r="A6645" t="s">
        <v>33</v>
      </c>
      <c r="B6645" s="2" t="s">
        <v>7960</v>
      </c>
      <c r="C6645" t="s">
        <v>7961</v>
      </c>
      <c r="E6645" t="s">
        <v>15</v>
      </c>
      <c r="F6645" s="1">
        <v>43101</v>
      </c>
      <c r="G6645" s="1">
        <v>44907</v>
      </c>
      <c r="H6645" s="1">
        <v>44908</v>
      </c>
      <c r="I6645" t="s">
        <v>32177</v>
      </c>
      <c r="J6645" t="s">
        <v>41</v>
      </c>
      <c r="K6645" s="1">
        <v>43101</v>
      </c>
    </row>
    <row r="6646" spans="1:11" x14ac:dyDescent="0.3">
      <c r="A6646" t="s">
        <v>33</v>
      </c>
      <c r="B6646" s="2" t="s">
        <v>7962</v>
      </c>
      <c r="C6646" t="s">
        <v>7963</v>
      </c>
      <c r="E6646" t="s">
        <v>29</v>
      </c>
      <c r="F6646" s="1">
        <v>43101</v>
      </c>
      <c r="G6646" s="1">
        <v>45565</v>
      </c>
      <c r="H6646" s="1">
        <v>45566</v>
      </c>
      <c r="I6646" t="s">
        <v>32177</v>
      </c>
      <c r="J6646" t="s">
        <v>30</v>
      </c>
      <c r="K6646" s="1">
        <v>43101</v>
      </c>
    </row>
    <row r="6647" spans="1:11" x14ac:dyDescent="0.3">
      <c r="A6647" t="s">
        <v>33</v>
      </c>
      <c r="B6647" s="2" t="s">
        <v>7964</v>
      </c>
      <c r="C6647" t="s">
        <v>7965</v>
      </c>
      <c r="E6647" t="s">
        <v>29</v>
      </c>
      <c r="F6647" s="1">
        <v>43101</v>
      </c>
      <c r="G6647" s="1">
        <v>45565</v>
      </c>
      <c r="H6647" s="1">
        <v>45566</v>
      </c>
      <c r="I6647" t="s">
        <v>32177</v>
      </c>
      <c r="J6647" t="s">
        <v>30</v>
      </c>
      <c r="K6647" s="1">
        <v>43101</v>
      </c>
    </row>
    <row r="6648" spans="1:11" x14ac:dyDescent="0.3">
      <c r="A6648" t="s">
        <v>33</v>
      </c>
      <c r="B6648" s="2" t="s">
        <v>7966</v>
      </c>
      <c r="C6648" t="s">
        <v>7967</v>
      </c>
      <c r="E6648" t="s">
        <v>29</v>
      </c>
      <c r="F6648" s="1">
        <v>43101</v>
      </c>
      <c r="G6648" s="1">
        <v>45565</v>
      </c>
      <c r="H6648" s="1">
        <v>45566</v>
      </c>
      <c r="I6648" t="s">
        <v>32177</v>
      </c>
      <c r="J6648" t="s">
        <v>30</v>
      </c>
      <c r="K6648" s="1">
        <v>43101</v>
      </c>
    </row>
    <row r="6649" spans="1:11" x14ac:dyDescent="0.3">
      <c r="A6649" t="s">
        <v>33</v>
      </c>
      <c r="B6649" s="2" t="s">
        <v>7968</v>
      </c>
      <c r="C6649" t="s">
        <v>7969</v>
      </c>
      <c r="E6649" t="s">
        <v>29</v>
      </c>
      <c r="F6649" s="1">
        <v>43101</v>
      </c>
      <c r="G6649" s="1">
        <v>45565</v>
      </c>
      <c r="H6649" s="1">
        <v>45566</v>
      </c>
      <c r="I6649" t="s">
        <v>32177</v>
      </c>
      <c r="J6649" t="s">
        <v>30</v>
      </c>
      <c r="K6649" s="1">
        <v>43101</v>
      </c>
    </row>
    <row r="6650" spans="1:11" x14ac:dyDescent="0.3">
      <c r="A6650" t="s">
        <v>33</v>
      </c>
      <c r="B6650" s="2" t="s">
        <v>7970</v>
      </c>
      <c r="C6650" t="s">
        <v>7971</v>
      </c>
      <c r="E6650" t="s">
        <v>15</v>
      </c>
      <c r="F6650" s="1">
        <v>43101</v>
      </c>
      <c r="G6650" s="1">
        <v>45642</v>
      </c>
      <c r="H6650" s="1">
        <v>45643</v>
      </c>
      <c r="I6650" t="s">
        <v>16</v>
      </c>
      <c r="J6650" t="s">
        <v>17</v>
      </c>
      <c r="K6650" s="1">
        <v>43101</v>
      </c>
    </row>
    <row r="6651" spans="1:11" x14ac:dyDescent="0.3">
      <c r="A6651" t="s">
        <v>33</v>
      </c>
      <c r="B6651" s="2" t="s">
        <v>7972</v>
      </c>
      <c r="C6651" t="s">
        <v>7973</v>
      </c>
      <c r="E6651" t="s">
        <v>29</v>
      </c>
      <c r="F6651" s="1">
        <v>43101</v>
      </c>
      <c r="G6651" s="1">
        <v>45565</v>
      </c>
      <c r="H6651" s="1">
        <v>45566</v>
      </c>
      <c r="I6651" t="s">
        <v>32177</v>
      </c>
      <c r="J6651" t="s">
        <v>30</v>
      </c>
      <c r="K6651" s="1">
        <v>43101</v>
      </c>
    </row>
    <row r="6652" spans="1:11" x14ac:dyDescent="0.3">
      <c r="A6652" t="s">
        <v>33</v>
      </c>
      <c r="B6652" s="2" t="s">
        <v>7974</v>
      </c>
      <c r="C6652" t="s">
        <v>7975</v>
      </c>
      <c r="E6652" t="s">
        <v>29</v>
      </c>
      <c r="F6652" s="1">
        <v>43101</v>
      </c>
      <c r="G6652" s="1">
        <v>45565</v>
      </c>
      <c r="H6652" s="1">
        <v>45566</v>
      </c>
      <c r="I6652" t="s">
        <v>32177</v>
      </c>
      <c r="J6652" t="s">
        <v>30</v>
      </c>
      <c r="K6652" s="1">
        <v>43101</v>
      </c>
    </row>
    <row r="6653" spans="1:11" x14ac:dyDescent="0.3">
      <c r="A6653" t="s">
        <v>33</v>
      </c>
      <c r="B6653" s="2" t="s">
        <v>7976</v>
      </c>
      <c r="C6653" t="s">
        <v>7977</v>
      </c>
      <c r="E6653" t="s">
        <v>29</v>
      </c>
      <c r="F6653" s="1">
        <v>43101</v>
      </c>
      <c r="G6653" s="1">
        <v>45565</v>
      </c>
      <c r="H6653" s="1">
        <v>45566</v>
      </c>
      <c r="I6653" t="s">
        <v>32177</v>
      </c>
      <c r="J6653" t="s">
        <v>30</v>
      </c>
      <c r="K6653" s="1">
        <v>43101</v>
      </c>
    </row>
    <row r="6654" spans="1:11" x14ac:dyDescent="0.3">
      <c r="A6654" t="s">
        <v>33</v>
      </c>
      <c r="B6654" s="2" t="s">
        <v>7978</v>
      </c>
      <c r="C6654" t="s">
        <v>7979</v>
      </c>
      <c r="E6654" t="s">
        <v>29</v>
      </c>
      <c r="F6654" s="1">
        <v>43101</v>
      </c>
      <c r="G6654" s="1">
        <v>45565</v>
      </c>
      <c r="H6654" s="1">
        <v>45566</v>
      </c>
      <c r="I6654" t="s">
        <v>32177</v>
      </c>
      <c r="J6654" t="s">
        <v>30</v>
      </c>
      <c r="K6654" s="1">
        <v>43101</v>
      </c>
    </row>
    <row r="6655" spans="1:11" x14ac:dyDescent="0.3">
      <c r="A6655" t="s">
        <v>33</v>
      </c>
      <c r="B6655" s="2" t="s">
        <v>7980</v>
      </c>
      <c r="C6655" t="s">
        <v>7981</v>
      </c>
      <c r="E6655" t="s">
        <v>29</v>
      </c>
      <c r="F6655" s="1">
        <v>43101</v>
      </c>
      <c r="G6655" s="1">
        <v>45565</v>
      </c>
      <c r="H6655" s="1">
        <v>45566</v>
      </c>
      <c r="I6655" t="s">
        <v>32177</v>
      </c>
      <c r="J6655" t="s">
        <v>30</v>
      </c>
      <c r="K6655" s="1">
        <v>43101</v>
      </c>
    </row>
    <row r="6656" spans="1:11" x14ac:dyDescent="0.3">
      <c r="A6656" t="s">
        <v>33</v>
      </c>
      <c r="B6656" s="2" t="s">
        <v>7982</v>
      </c>
      <c r="C6656" t="s">
        <v>7983</v>
      </c>
      <c r="E6656" t="s">
        <v>29</v>
      </c>
      <c r="F6656" s="1">
        <v>43101</v>
      </c>
      <c r="G6656" s="1">
        <v>45565</v>
      </c>
      <c r="H6656" s="1">
        <v>45566</v>
      </c>
      <c r="I6656" t="s">
        <v>32177</v>
      </c>
      <c r="J6656" t="s">
        <v>30</v>
      </c>
      <c r="K6656" s="1">
        <v>43101</v>
      </c>
    </row>
    <row r="6657" spans="1:11" x14ac:dyDescent="0.3">
      <c r="A6657" t="s">
        <v>33</v>
      </c>
      <c r="B6657" s="2" t="s">
        <v>7984</v>
      </c>
      <c r="C6657" t="s">
        <v>7985</v>
      </c>
      <c r="E6657" t="s">
        <v>29</v>
      </c>
      <c r="F6657" s="1">
        <v>43101</v>
      </c>
      <c r="G6657" s="1">
        <v>45565</v>
      </c>
      <c r="H6657" s="1">
        <v>45566</v>
      </c>
      <c r="I6657" t="s">
        <v>32177</v>
      </c>
      <c r="J6657" t="s">
        <v>30</v>
      </c>
      <c r="K6657" s="1">
        <v>43101</v>
      </c>
    </row>
    <row r="6658" spans="1:11" x14ac:dyDescent="0.3">
      <c r="A6658" t="s">
        <v>33</v>
      </c>
      <c r="B6658" s="2" t="s">
        <v>7986</v>
      </c>
      <c r="C6658" t="s">
        <v>7987</v>
      </c>
      <c r="E6658" t="s">
        <v>29</v>
      </c>
      <c r="F6658" s="1">
        <v>43101</v>
      </c>
      <c r="G6658" s="1">
        <v>45565</v>
      </c>
      <c r="H6658" s="1">
        <v>45566</v>
      </c>
      <c r="I6658" t="s">
        <v>32177</v>
      </c>
      <c r="J6658" t="s">
        <v>30</v>
      </c>
      <c r="K6658" s="1">
        <v>43101</v>
      </c>
    </row>
    <row r="6659" spans="1:11" x14ac:dyDescent="0.3">
      <c r="A6659" t="s">
        <v>33</v>
      </c>
      <c r="B6659" s="2" t="s">
        <v>7988</v>
      </c>
      <c r="C6659" t="s">
        <v>7989</v>
      </c>
      <c r="E6659" t="s">
        <v>29</v>
      </c>
      <c r="F6659" s="1">
        <v>43101</v>
      </c>
      <c r="G6659" s="1">
        <v>45565</v>
      </c>
      <c r="H6659" s="1">
        <v>45566</v>
      </c>
      <c r="I6659" t="s">
        <v>32177</v>
      </c>
      <c r="J6659" t="s">
        <v>30</v>
      </c>
      <c r="K6659" s="1">
        <v>43101</v>
      </c>
    </row>
    <row r="6660" spans="1:11" x14ac:dyDescent="0.3">
      <c r="A6660" t="s">
        <v>33</v>
      </c>
      <c r="B6660" s="2" t="s">
        <v>7990</v>
      </c>
      <c r="C6660" t="s">
        <v>7991</v>
      </c>
      <c r="E6660" t="s">
        <v>29</v>
      </c>
      <c r="F6660" s="1">
        <v>43101</v>
      </c>
      <c r="G6660" s="1">
        <v>45565</v>
      </c>
      <c r="H6660" s="1">
        <v>45566</v>
      </c>
      <c r="I6660" t="s">
        <v>32177</v>
      </c>
      <c r="J6660" t="s">
        <v>30</v>
      </c>
      <c r="K6660" s="1">
        <v>43101</v>
      </c>
    </row>
    <row r="6661" spans="1:11" x14ac:dyDescent="0.3">
      <c r="A6661" t="s">
        <v>33</v>
      </c>
      <c r="B6661" s="2" t="s">
        <v>7992</v>
      </c>
      <c r="C6661" t="s">
        <v>7993</v>
      </c>
      <c r="E6661" t="s">
        <v>29</v>
      </c>
      <c r="F6661" s="1">
        <v>43101</v>
      </c>
      <c r="G6661" s="1">
        <v>45565</v>
      </c>
      <c r="H6661" s="1">
        <v>45566</v>
      </c>
      <c r="I6661" t="s">
        <v>32177</v>
      </c>
      <c r="J6661" t="s">
        <v>30</v>
      </c>
      <c r="K6661" s="1">
        <v>43101</v>
      </c>
    </row>
    <row r="6662" spans="1:11" x14ac:dyDescent="0.3">
      <c r="A6662" t="s">
        <v>33</v>
      </c>
      <c r="B6662" s="2" t="s">
        <v>7994</v>
      </c>
      <c r="C6662" t="s">
        <v>7995</v>
      </c>
      <c r="E6662" t="s">
        <v>29</v>
      </c>
      <c r="F6662" s="1">
        <v>43101</v>
      </c>
      <c r="G6662" s="1">
        <v>45565</v>
      </c>
      <c r="H6662" s="1">
        <v>45566</v>
      </c>
      <c r="I6662" t="s">
        <v>32177</v>
      </c>
      <c r="J6662" t="s">
        <v>30</v>
      </c>
      <c r="K6662" s="1">
        <v>43101</v>
      </c>
    </row>
    <row r="6663" spans="1:11" x14ac:dyDescent="0.3">
      <c r="A6663" t="s">
        <v>33</v>
      </c>
      <c r="B6663" s="2" t="s">
        <v>7996</v>
      </c>
      <c r="C6663" t="s">
        <v>7997</v>
      </c>
      <c r="E6663" t="s">
        <v>29</v>
      </c>
      <c r="F6663" s="1">
        <v>43101</v>
      </c>
      <c r="G6663" s="1">
        <v>45565</v>
      </c>
      <c r="H6663" s="1">
        <v>45566</v>
      </c>
      <c r="I6663" t="s">
        <v>32177</v>
      </c>
      <c r="J6663" t="s">
        <v>30</v>
      </c>
      <c r="K6663" s="1">
        <v>43101</v>
      </c>
    </row>
    <row r="6664" spans="1:11" x14ac:dyDescent="0.3">
      <c r="A6664" t="s">
        <v>33</v>
      </c>
      <c r="B6664" s="2" t="s">
        <v>7998</v>
      </c>
      <c r="C6664" t="s">
        <v>7999</v>
      </c>
      <c r="E6664" t="s">
        <v>29</v>
      </c>
      <c r="F6664" s="1">
        <v>43101</v>
      </c>
      <c r="G6664" s="1">
        <v>45565</v>
      </c>
      <c r="H6664" s="1">
        <v>45566</v>
      </c>
      <c r="I6664" t="s">
        <v>32177</v>
      </c>
      <c r="J6664" t="s">
        <v>30</v>
      </c>
      <c r="K6664" s="1">
        <v>43101</v>
      </c>
    </row>
    <row r="6665" spans="1:11" x14ac:dyDescent="0.3">
      <c r="A6665" t="s">
        <v>33</v>
      </c>
      <c r="B6665" s="2" t="s">
        <v>8000</v>
      </c>
      <c r="C6665" t="s">
        <v>8001</v>
      </c>
      <c r="E6665" t="s">
        <v>29</v>
      </c>
      <c r="F6665" s="1">
        <v>43101</v>
      </c>
      <c r="G6665" s="1">
        <v>45565</v>
      </c>
      <c r="H6665" s="1">
        <v>45566</v>
      </c>
      <c r="I6665" t="s">
        <v>32177</v>
      </c>
      <c r="J6665" t="s">
        <v>30</v>
      </c>
      <c r="K6665" s="1">
        <v>43101</v>
      </c>
    </row>
    <row r="6666" spans="1:11" x14ac:dyDescent="0.3">
      <c r="A6666" t="s">
        <v>33</v>
      </c>
      <c r="B6666" s="2" t="s">
        <v>8002</v>
      </c>
      <c r="C6666" t="s">
        <v>8003</v>
      </c>
      <c r="E6666" t="s">
        <v>29</v>
      </c>
      <c r="F6666" s="1">
        <v>43101</v>
      </c>
      <c r="G6666" s="1">
        <v>45565</v>
      </c>
      <c r="H6666" s="1">
        <v>45566</v>
      </c>
      <c r="I6666" t="s">
        <v>32177</v>
      </c>
      <c r="J6666" t="s">
        <v>30</v>
      </c>
      <c r="K6666" s="1">
        <v>43101</v>
      </c>
    </row>
    <row r="6667" spans="1:11" x14ac:dyDescent="0.3">
      <c r="A6667" t="s">
        <v>33</v>
      </c>
      <c r="B6667" s="2" t="s">
        <v>8004</v>
      </c>
      <c r="C6667" t="s">
        <v>8005</v>
      </c>
      <c r="E6667" t="s">
        <v>29</v>
      </c>
      <c r="F6667" s="1">
        <v>43101</v>
      </c>
      <c r="G6667" s="1">
        <v>45565</v>
      </c>
      <c r="H6667" s="1">
        <v>45566</v>
      </c>
      <c r="I6667" t="s">
        <v>32177</v>
      </c>
      <c r="J6667" t="s">
        <v>30</v>
      </c>
      <c r="K6667" s="1">
        <v>43101</v>
      </c>
    </row>
    <row r="6668" spans="1:11" x14ac:dyDescent="0.3">
      <c r="A6668" t="s">
        <v>33</v>
      </c>
      <c r="B6668" s="2" t="s">
        <v>8006</v>
      </c>
      <c r="C6668" t="s">
        <v>8007</v>
      </c>
      <c r="E6668" t="s">
        <v>29</v>
      </c>
      <c r="F6668" s="1">
        <v>43101</v>
      </c>
      <c r="G6668" s="1">
        <v>45565</v>
      </c>
      <c r="H6668" s="1">
        <v>45566</v>
      </c>
      <c r="I6668" t="s">
        <v>32177</v>
      </c>
      <c r="J6668" t="s">
        <v>30</v>
      </c>
      <c r="K6668" s="1">
        <v>43101</v>
      </c>
    </row>
    <row r="6669" spans="1:11" x14ac:dyDescent="0.3">
      <c r="A6669" t="s">
        <v>33</v>
      </c>
      <c r="B6669" s="2" t="s">
        <v>8008</v>
      </c>
      <c r="C6669" t="s">
        <v>8009</v>
      </c>
      <c r="E6669" t="s">
        <v>29</v>
      </c>
      <c r="F6669" s="1">
        <v>43101</v>
      </c>
      <c r="G6669" s="1">
        <v>45565</v>
      </c>
      <c r="H6669" s="1">
        <v>45566</v>
      </c>
      <c r="I6669" t="s">
        <v>32177</v>
      </c>
      <c r="J6669" t="s">
        <v>30</v>
      </c>
      <c r="K6669" s="1">
        <v>43101</v>
      </c>
    </row>
    <row r="6670" spans="1:11" x14ac:dyDescent="0.3">
      <c r="A6670" t="s">
        <v>33</v>
      </c>
      <c r="B6670" s="2" t="s">
        <v>8010</v>
      </c>
      <c r="C6670" t="s">
        <v>8011</v>
      </c>
      <c r="E6670" t="s">
        <v>29</v>
      </c>
      <c r="F6670" s="1">
        <v>43101</v>
      </c>
      <c r="G6670" s="1">
        <v>45565</v>
      </c>
      <c r="H6670" s="1">
        <v>45566</v>
      </c>
      <c r="I6670" t="s">
        <v>32177</v>
      </c>
      <c r="J6670" t="s">
        <v>30</v>
      </c>
      <c r="K6670" s="1">
        <v>43101</v>
      </c>
    </row>
    <row r="6671" spans="1:11" x14ac:dyDescent="0.3">
      <c r="A6671" t="s">
        <v>33</v>
      </c>
      <c r="B6671" s="2" t="s">
        <v>8012</v>
      </c>
      <c r="C6671" t="s">
        <v>8013</v>
      </c>
      <c r="E6671" t="s">
        <v>29</v>
      </c>
      <c r="F6671" s="1">
        <v>43101</v>
      </c>
      <c r="G6671" s="1">
        <v>45565</v>
      </c>
      <c r="H6671" s="1">
        <v>45566</v>
      </c>
      <c r="I6671" t="s">
        <v>32177</v>
      </c>
      <c r="J6671" t="s">
        <v>30</v>
      </c>
      <c r="K6671" s="1">
        <v>43101</v>
      </c>
    </row>
    <row r="6672" spans="1:11" x14ac:dyDescent="0.3">
      <c r="A6672" t="s">
        <v>33</v>
      </c>
      <c r="B6672" s="2" t="s">
        <v>8014</v>
      </c>
      <c r="C6672" t="s">
        <v>8015</v>
      </c>
      <c r="E6672" t="s">
        <v>29</v>
      </c>
      <c r="F6672" s="1">
        <v>43101</v>
      </c>
      <c r="G6672" s="1">
        <v>45565</v>
      </c>
      <c r="H6672" s="1">
        <v>45566</v>
      </c>
      <c r="I6672" t="s">
        <v>32177</v>
      </c>
      <c r="J6672" t="s">
        <v>30</v>
      </c>
      <c r="K6672" s="1">
        <v>43101</v>
      </c>
    </row>
    <row r="6673" spans="1:11" x14ac:dyDescent="0.3">
      <c r="A6673" t="s">
        <v>33</v>
      </c>
      <c r="B6673" s="2" t="s">
        <v>8016</v>
      </c>
      <c r="C6673" t="s">
        <v>8017</v>
      </c>
      <c r="E6673" t="s">
        <v>29</v>
      </c>
      <c r="F6673" s="1">
        <v>43101</v>
      </c>
      <c r="G6673" s="1">
        <v>45565</v>
      </c>
      <c r="H6673" s="1">
        <v>45566</v>
      </c>
      <c r="I6673" t="s">
        <v>32177</v>
      </c>
      <c r="J6673" t="s">
        <v>30</v>
      </c>
      <c r="K6673" s="1">
        <v>43101</v>
      </c>
    </row>
    <row r="6674" spans="1:11" x14ac:dyDescent="0.3">
      <c r="A6674" t="s">
        <v>33</v>
      </c>
      <c r="B6674" s="2" t="s">
        <v>8018</v>
      </c>
      <c r="C6674" t="s">
        <v>8019</v>
      </c>
      <c r="E6674" t="s">
        <v>29</v>
      </c>
      <c r="F6674" s="1">
        <v>43101</v>
      </c>
      <c r="G6674" s="1">
        <v>45565</v>
      </c>
      <c r="H6674" s="1">
        <v>45566</v>
      </c>
      <c r="I6674" t="s">
        <v>32177</v>
      </c>
      <c r="J6674" t="s">
        <v>30</v>
      </c>
      <c r="K6674" s="1">
        <v>43101</v>
      </c>
    </row>
    <row r="6675" spans="1:11" x14ac:dyDescent="0.3">
      <c r="A6675" t="s">
        <v>33</v>
      </c>
      <c r="B6675" s="2" t="s">
        <v>8020</v>
      </c>
      <c r="C6675" t="s">
        <v>8021</v>
      </c>
      <c r="E6675" t="s">
        <v>29</v>
      </c>
      <c r="F6675" s="1">
        <v>43101</v>
      </c>
      <c r="G6675" s="1">
        <v>45565</v>
      </c>
      <c r="H6675" s="1">
        <v>45566</v>
      </c>
      <c r="I6675" t="s">
        <v>32177</v>
      </c>
      <c r="J6675" t="s">
        <v>30</v>
      </c>
      <c r="K6675" s="1">
        <v>43101</v>
      </c>
    </row>
    <row r="6676" spans="1:11" x14ac:dyDescent="0.3">
      <c r="A6676" t="s">
        <v>33</v>
      </c>
      <c r="B6676" s="2" t="s">
        <v>8022</v>
      </c>
      <c r="C6676" t="s">
        <v>8023</v>
      </c>
      <c r="E6676" t="s">
        <v>29</v>
      </c>
      <c r="F6676" s="1">
        <v>43101</v>
      </c>
      <c r="G6676" s="1">
        <v>45565</v>
      </c>
      <c r="H6676" s="1">
        <v>45566</v>
      </c>
      <c r="I6676" t="s">
        <v>32177</v>
      </c>
      <c r="J6676" t="s">
        <v>30</v>
      </c>
      <c r="K6676" s="1">
        <v>43101</v>
      </c>
    </row>
    <row r="6677" spans="1:11" x14ac:dyDescent="0.3">
      <c r="A6677" t="s">
        <v>33</v>
      </c>
      <c r="B6677" s="2" t="s">
        <v>8024</v>
      </c>
      <c r="C6677" t="s">
        <v>8025</v>
      </c>
      <c r="E6677" t="s">
        <v>29</v>
      </c>
      <c r="F6677" s="1">
        <v>43101</v>
      </c>
      <c r="G6677" s="1">
        <v>45565</v>
      </c>
      <c r="H6677" s="1">
        <v>45566</v>
      </c>
      <c r="I6677" t="s">
        <v>32177</v>
      </c>
      <c r="J6677" t="s">
        <v>30</v>
      </c>
      <c r="K6677" s="1">
        <v>43101</v>
      </c>
    </row>
    <row r="6678" spans="1:11" x14ac:dyDescent="0.3">
      <c r="A6678" t="s">
        <v>33</v>
      </c>
      <c r="B6678" s="2" t="s">
        <v>8026</v>
      </c>
      <c r="C6678" t="s">
        <v>8027</v>
      </c>
      <c r="E6678" t="s">
        <v>29</v>
      </c>
      <c r="F6678" s="1">
        <v>43101</v>
      </c>
      <c r="G6678" s="1">
        <v>45565</v>
      </c>
      <c r="H6678" s="1">
        <v>45566</v>
      </c>
      <c r="I6678" t="s">
        <v>32177</v>
      </c>
      <c r="J6678" t="s">
        <v>30</v>
      </c>
      <c r="K6678" s="1">
        <v>43101</v>
      </c>
    </row>
    <row r="6679" spans="1:11" x14ac:dyDescent="0.3">
      <c r="A6679" t="s">
        <v>33</v>
      </c>
      <c r="B6679" s="2" t="s">
        <v>8028</v>
      </c>
      <c r="C6679" t="s">
        <v>8029</v>
      </c>
      <c r="E6679" t="s">
        <v>29</v>
      </c>
      <c r="F6679" s="1">
        <v>43101</v>
      </c>
      <c r="G6679" s="1">
        <v>45565</v>
      </c>
      <c r="H6679" s="1">
        <v>45566</v>
      </c>
      <c r="I6679" t="s">
        <v>32177</v>
      </c>
      <c r="J6679" t="s">
        <v>30</v>
      </c>
      <c r="K6679" s="1">
        <v>43101</v>
      </c>
    </row>
    <row r="6680" spans="1:11" x14ac:dyDescent="0.3">
      <c r="A6680" t="s">
        <v>33</v>
      </c>
      <c r="B6680" s="2" t="s">
        <v>8030</v>
      </c>
      <c r="C6680" t="s">
        <v>8031</v>
      </c>
      <c r="E6680" t="s">
        <v>29</v>
      </c>
      <c r="F6680" s="1">
        <v>43101</v>
      </c>
      <c r="G6680" s="1">
        <v>45565</v>
      </c>
      <c r="H6680" s="1">
        <v>45566</v>
      </c>
      <c r="I6680" t="s">
        <v>32177</v>
      </c>
      <c r="J6680" t="s">
        <v>30</v>
      </c>
      <c r="K6680" s="1">
        <v>43101</v>
      </c>
    </row>
    <row r="6681" spans="1:11" x14ac:dyDescent="0.3">
      <c r="A6681" t="s">
        <v>33</v>
      </c>
      <c r="B6681" s="2" t="s">
        <v>8032</v>
      </c>
      <c r="C6681" t="s">
        <v>8033</v>
      </c>
      <c r="E6681" t="s">
        <v>29</v>
      </c>
      <c r="F6681" s="1">
        <v>43101</v>
      </c>
      <c r="G6681" s="1">
        <v>45565</v>
      </c>
      <c r="H6681" s="1">
        <v>45566</v>
      </c>
      <c r="I6681" t="s">
        <v>32177</v>
      </c>
      <c r="J6681" t="s">
        <v>30</v>
      </c>
      <c r="K6681" s="1">
        <v>43101</v>
      </c>
    </row>
    <row r="6682" spans="1:11" x14ac:dyDescent="0.3">
      <c r="A6682" t="s">
        <v>33</v>
      </c>
      <c r="B6682" s="2" t="s">
        <v>8034</v>
      </c>
      <c r="C6682" t="s">
        <v>8035</v>
      </c>
      <c r="E6682" t="s">
        <v>29</v>
      </c>
      <c r="F6682" s="1">
        <v>43101</v>
      </c>
      <c r="G6682" s="1">
        <v>45565</v>
      </c>
      <c r="H6682" s="1">
        <v>45566</v>
      </c>
      <c r="I6682" t="s">
        <v>32177</v>
      </c>
      <c r="J6682" t="s">
        <v>30</v>
      </c>
      <c r="K6682" s="1">
        <v>43101</v>
      </c>
    </row>
    <row r="6683" spans="1:11" x14ac:dyDescent="0.3">
      <c r="A6683" t="s">
        <v>33</v>
      </c>
      <c r="B6683" s="2" t="s">
        <v>8036</v>
      </c>
      <c r="C6683" t="s">
        <v>8037</v>
      </c>
      <c r="E6683" t="s">
        <v>29</v>
      </c>
      <c r="F6683" s="1">
        <v>43101</v>
      </c>
      <c r="G6683" s="1">
        <v>45565</v>
      </c>
      <c r="H6683" s="1">
        <v>45566</v>
      </c>
      <c r="I6683" t="s">
        <v>32177</v>
      </c>
      <c r="J6683" t="s">
        <v>30</v>
      </c>
      <c r="K6683" s="1">
        <v>43101</v>
      </c>
    </row>
    <row r="6684" spans="1:11" x14ac:dyDescent="0.3">
      <c r="A6684" t="s">
        <v>33</v>
      </c>
      <c r="B6684" s="2" t="s">
        <v>8038</v>
      </c>
      <c r="C6684" t="s">
        <v>8039</v>
      </c>
      <c r="E6684" t="s">
        <v>29</v>
      </c>
      <c r="F6684" s="1">
        <v>43101</v>
      </c>
      <c r="G6684" s="1">
        <v>45565</v>
      </c>
      <c r="H6684" s="1">
        <v>45566</v>
      </c>
      <c r="I6684" t="s">
        <v>32177</v>
      </c>
      <c r="J6684" t="s">
        <v>30</v>
      </c>
      <c r="K6684" s="1">
        <v>43101</v>
      </c>
    </row>
    <row r="6685" spans="1:11" x14ac:dyDescent="0.3">
      <c r="A6685" t="s">
        <v>33</v>
      </c>
      <c r="B6685" s="2" t="s">
        <v>8040</v>
      </c>
      <c r="C6685" t="s">
        <v>8041</v>
      </c>
      <c r="E6685" t="s">
        <v>29</v>
      </c>
      <c r="F6685" s="1">
        <v>43101</v>
      </c>
      <c r="G6685" s="1">
        <v>45565</v>
      </c>
      <c r="H6685" s="1">
        <v>45566</v>
      </c>
      <c r="I6685" t="s">
        <v>32177</v>
      </c>
      <c r="J6685" t="s">
        <v>30</v>
      </c>
      <c r="K6685" s="1">
        <v>43101</v>
      </c>
    </row>
    <row r="6686" spans="1:11" x14ac:dyDescent="0.3">
      <c r="A6686" t="s">
        <v>33</v>
      </c>
      <c r="B6686" s="2" t="s">
        <v>8042</v>
      </c>
      <c r="C6686" t="s">
        <v>8043</v>
      </c>
      <c r="E6686" t="s">
        <v>29</v>
      </c>
      <c r="F6686" s="1">
        <v>43101</v>
      </c>
      <c r="G6686" s="1">
        <v>45565</v>
      </c>
      <c r="H6686" s="1">
        <v>45566</v>
      </c>
      <c r="I6686" t="s">
        <v>32177</v>
      </c>
      <c r="J6686" t="s">
        <v>30</v>
      </c>
      <c r="K6686" s="1">
        <v>43101</v>
      </c>
    </row>
    <row r="6687" spans="1:11" x14ac:dyDescent="0.3">
      <c r="A6687" t="s">
        <v>33</v>
      </c>
      <c r="B6687" s="2" t="s">
        <v>8044</v>
      </c>
      <c r="C6687" t="s">
        <v>8045</v>
      </c>
      <c r="E6687" t="s">
        <v>29</v>
      </c>
      <c r="F6687" s="1">
        <v>43101</v>
      </c>
      <c r="G6687" s="1">
        <v>45565</v>
      </c>
      <c r="H6687" s="1">
        <v>45566</v>
      </c>
      <c r="I6687" t="s">
        <v>32177</v>
      </c>
      <c r="J6687" t="s">
        <v>30</v>
      </c>
      <c r="K6687" s="1">
        <v>43101</v>
      </c>
    </row>
    <row r="6688" spans="1:11" x14ac:dyDescent="0.3">
      <c r="A6688" t="s">
        <v>33</v>
      </c>
      <c r="B6688" s="2" t="s">
        <v>8046</v>
      </c>
      <c r="C6688" t="s">
        <v>8047</v>
      </c>
      <c r="E6688" t="s">
        <v>29</v>
      </c>
      <c r="F6688" s="1">
        <v>43101</v>
      </c>
      <c r="G6688" s="1">
        <v>45565</v>
      </c>
      <c r="H6688" s="1">
        <v>45566</v>
      </c>
      <c r="I6688" t="s">
        <v>32177</v>
      </c>
      <c r="J6688" t="s">
        <v>30</v>
      </c>
      <c r="K6688" s="1">
        <v>43101</v>
      </c>
    </row>
    <row r="6689" spans="1:11" x14ac:dyDescent="0.3">
      <c r="A6689" t="s">
        <v>33</v>
      </c>
      <c r="B6689" s="2" t="s">
        <v>8048</v>
      </c>
      <c r="C6689" t="s">
        <v>8049</v>
      </c>
      <c r="E6689" t="s">
        <v>29</v>
      </c>
      <c r="F6689" s="1">
        <v>43101</v>
      </c>
      <c r="G6689" s="1">
        <v>45565</v>
      </c>
      <c r="H6689" s="1">
        <v>45566</v>
      </c>
      <c r="I6689" t="s">
        <v>32177</v>
      </c>
      <c r="J6689" t="s">
        <v>30</v>
      </c>
      <c r="K6689" s="1">
        <v>43101</v>
      </c>
    </row>
    <row r="6690" spans="1:11" x14ac:dyDescent="0.3">
      <c r="A6690" t="s">
        <v>33</v>
      </c>
      <c r="B6690" s="2" t="s">
        <v>8050</v>
      </c>
      <c r="C6690" t="s">
        <v>8051</v>
      </c>
      <c r="E6690" t="s">
        <v>29</v>
      </c>
      <c r="F6690" s="1">
        <v>43101</v>
      </c>
      <c r="G6690" s="1">
        <v>45565</v>
      </c>
      <c r="H6690" s="1">
        <v>45566</v>
      </c>
      <c r="I6690" t="s">
        <v>32177</v>
      </c>
      <c r="J6690" t="s">
        <v>30</v>
      </c>
      <c r="K6690" s="1">
        <v>43101</v>
      </c>
    </row>
    <row r="6691" spans="1:11" x14ac:dyDescent="0.3">
      <c r="A6691" t="s">
        <v>33</v>
      </c>
      <c r="B6691" s="2" t="s">
        <v>8052</v>
      </c>
      <c r="C6691" t="s">
        <v>8053</v>
      </c>
      <c r="E6691" t="s">
        <v>29</v>
      </c>
      <c r="F6691" s="1">
        <v>43101</v>
      </c>
      <c r="G6691" s="1">
        <v>45565</v>
      </c>
      <c r="H6691" s="1">
        <v>45566</v>
      </c>
      <c r="I6691" t="s">
        <v>32177</v>
      </c>
      <c r="J6691" t="s">
        <v>30</v>
      </c>
      <c r="K6691" s="1">
        <v>43101</v>
      </c>
    </row>
    <row r="6692" spans="1:11" x14ac:dyDescent="0.3">
      <c r="A6692" t="s">
        <v>33</v>
      </c>
      <c r="B6692" s="2" t="s">
        <v>8061</v>
      </c>
      <c r="C6692" t="s">
        <v>8062</v>
      </c>
      <c r="E6692" t="s">
        <v>15</v>
      </c>
      <c r="F6692" s="1">
        <v>43101</v>
      </c>
      <c r="G6692" s="1">
        <v>45565</v>
      </c>
      <c r="H6692" s="1">
        <v>45566</v>
      </c>
      <c r="I6692" t="s">
        <v>16</v>
      </c>
      <c r="J6692" t="s">
        <v>17</v>
      </c>
      <c r="K6692" s="1">
        <v>43101</v>
      </c>
    </row>
    <row r="6693" spans="1:11" x14ac:dyDescent="0.3">
      <c r="A6693" t="s">
        <v>33</v>
      </c>
      <c r="B6693" s="2" t="s">
        <v>8063</v>
      </c>
      <c r="C6693" t="s">
        <v>8064</v>
      </c>
      <c r="E6693" t="s">
        <v>29</v>
      </c>
      <c r="F6693" s="1">
        <v>43101</v>
      </c>
      <c r="G6693" s="1">
        <v>45113</v>
      </c>
      <c r="H6693" s="1">
        <v>45114</v>
      </c>
      <c r="I6693" t="s">
        <v>32177</v>
      </c>
      <c r="J6693" t="s">
        <v>47</v>
      </c>
      <c r="K6693" s="1">
        <v>43101</v>
      </c>
    </row>
    <row r="6694" spans="1:11" x14ac:dyDescent="0.3">
      <c r="A6694" t="s">
        <v>33</v>
      </c>
      <c r="B6694" s="2" t="s">
        <v>8065</v>
      </c>
      <c r="C6694" t="s">
        <v>8066</v>
      </c>
      <c r="E6694" t="s">
        <v>29</v>
      </c>
      <c r="F6694" s="1">
        <v>43101</v>
      </c>
      <c r="G6694" s="1">
        <v>45113</v>
      </c>
      <c r="H6694" s="1">
        <v>45114</v>
      </c>
      <c r="I6694" t="s">
        <v>32177</v>
      </c>
      <c r="J6694" t="s">
        <v>47</v>
      </c>
      <c r="K6694" s="1">
        <v>43101</v>
      </c>
    </row>
    <row r="6695" spans="1:11" x14ac:dyDescent="0.3">
      <c r="A6695" t="s">
        <v>33</v>
      </c>
      <c r="B6695" s="2" t="s">
        <v>8067</v>
      </c>
      <c r="C6695" t="s">
        <v>8068</v>
      </c>
      <c r="E6695" t="s">
        <v>29</v>
      </c>
      <c r="F6695" s="1">
        <v>43101</v>
      </c>
      <c r="G6695" s="1">
        <v>45113</v>
      </c>
      <c r="H6695" s="1">
        <v>45114</v>
      </c>
      <c r="I6695" t="s">
        <v>32177</v>
      </c>
      <c r="J6695" t="s">
        <v>47</v>
      </c>
      <c r="K6695" s="1">
        <v>43101</v>
      </c>
    </row>
    <row r="6696" spans="1:11" x14ac:dyDescent="0.3">
      <c r="A6696" t="s">
        <v>33</v>
      </c>
      <c r="B6696" s="2" t="s">
        <v>8069</v>
      </c>
      <c r="C6696" t="s">
        <v>8070</v>
      </c>
      <c r="E6696" t="s">
        <v>29</v>
      </c>
      <c r="F6696" s="1">
        <v>43101</v>
      </c>
      <c r="G6696" s="1">
        <v>45113</v>
      </c>
      <c r="H6696" s="1">
        <v>45114</v>
      </c>
      <c r="I6696" t="s">
        <v>32177</v>
      </c>
      <c r="J6696" t="s">
        <v>47</v>
      </c>
      <c r="K6696" s="1">
        <v>43101</v>
      </c>
    </row>
    <row r="6697" spans="1:11" x14ac:dyDescent="0.3">
      <c r="A6697" t="s">
        <v>33</v>
      </c>
      <c r="B6697" s="2" t="s">
        <v>8071</v>
      </c>
      <c r="C6697" t="s">
        <v>8072</v>
      </c>
      <c r="E6697" t="s">
        <v>29</v>
      </c>
      <c r="F6697" s="1">
        <v>43101</v>
      </c>
      <c r="G6697" s="1">
        <v>45113</v>
      </c>
      <c r="H6697" s="1">
        <v>45114</v>
      </c>
      <c r="I6697" t="s">
        <v>32177</v>
      </c>
      <c r="J6697" t="s">
        <v>47</v>
      </c>
      <c r="K6697" s="1">
        <v>43101</v>
      </c>
    </row>
    <row r="6698" spans="1:11" x14ac:dyDescent="0.3">
      <c r="A6698" t="s">
        <v>33</v>
      </c>
      <c r="B6698" s="2" t="s">
        <v>8073</v>
      </c>
      <c r="C6698" t="s">
        <v>8074</v>
      </c>
      <c r="E6698" t="s">
        <v>29</v>
      </c>
      <c r="F6698" s="1">
        <v>43101</v>
      </c>
      <c r="G6698" s="1">
        <v>45113</v>
      </c>
      <c r="H6698" s="1">
        <v>45114</v>
      </c>
      <c r="I6698" t="s">
        <v>32177</v>
      </c>
      <c r="J6698" t="s">
        <v>47</v>
      </c>
      <c r="K6698" s="1">
        <v>43101</v>
      </c>
    </row>
    <row r="6699" spans="1:11" x14ac:dyDescent="0.3">
      <c r="A6699" t="s">
        <v>33</v>
      </c>
      <c r="B6699" s="2" t="s">
        <v>8075</v>
      </c>
      <c r="C6699" t="s">
        <v>8076</v>
      </c>
      <c r="E6699" t="s">
        <v>29</v>
      </c>
      <c r="F6699" s="1">
        <v>43101</v>
      </c>
      <c r="G6699" s="1">
        <v>45113</v>
      </c>
      <c r="H6699" s="1">
        <v>45114</v>
      </c>
      <c r="I6699" t="s">
        <v>32177</v>
      </c>
      <c r="J6699" t="s">
        <v>47</v>
      </c>
      <c r="K6699" s="1">
        <v>43101</v>
      </c>
    </row>
    <row r="6700" spans="1:11" x14ac:dyDescent="0.3">
      <c r="A6700" t="s">
        <v>33</v>
      </c>
      <c r="B6700" s="2" t="s">
        <v>8077</v>
      </c>
      <c r="C6700" t="s">
        <v>8078</v>
      </c>
      <c r="E6700" t="s">
        <v>29</v>
      </c>
      <c r="F6700" s="1">
        <v>43101</v>
      </c>
      <c r="G6700" s="1">
        <v>45113</v>
      </c>
      <c r="H6700" s="1">
        <v>45114</v>
      </c>
      <c r="I6700" t="s">
        <v>32177</v>
      </c>
      <c r="J6700" t="s">
        <v>47</v>
      </c>
      <c r="K6700" s="1">
        <v>43101</v>
      </c>
    </row>
    <row r="6701" spans="1:11" x14ac:dyDescent="0.3">
      <c r="A6701" t="s">
        <v>33</v>
      </c>
      <c r="B6701" s="2" t="s">
        <v>8079</v>
      </c>
      <c r="C6701" t="s">
        <v>8080</v>
      </c>
      <c r="E6701" t="s">
        <v>29</v>
      </c>
      <c r="F6701" s="1">
        <v>43101</v>
      </c>
      <c r="G6701" s="1">
        <v>45113</v>
      </c>
      <c r="H6701" s="1">
        <v>45114</v>
      </c>
      <c r="I6701" t="s">
        <v>32177</v>
      </c>
      <c r="J6701" t="s">
        <v>47</v>
      </c>
      <c r="K6701" s="1">
        <v>43101</v>
      </c>
    </row>
    <row r="6702" spans="1:11" x14ac:dyDescent="0.3">
      <c r="A6702" t="s">
        <v>33</v>
      </c>
      <c r="B6702" s="2" t="s">
        <v>8081</v>
      </c>
      <c r="C6702" t="s">
        <v>8082</v>
      </c>
      <c r="E6702" t="s">
        <v>29</v>
      </c>
      <c r="F6702" s="1">
        <v>43101</v>
      </c>
      <c r="G6702" s="1">
        <v>45113</v>
      </c>
      <c r="H6702" s="1">
        <v>45114</v>
      </c>
      <c r="I6702" t="s">
        <v>32177</v>
      </c>
      <c r="J6702" t="s">
        <v>47</v>
      </c>
      <c r="K6702" s="1">
        <v>43101</v>
      </c>
    </row>
    <row r="6703" spans="1:11" x14ac:dyDescent="0.3">
      <c r="A6703" t="s">
        <v>33</v>
      </c>
      <c r="B6703" s="2" t="s">
        <v>8083</v>
      </c>
      <c r="C6703" t="s">
        <v>8084</v>
      </c>
      <c r="E6703" t="s">
        <v>29</v>
      </c>
      <c r="F6703" s="1">
        <v>43101</v>
      </c>
      <c r="G6703" s="1">
        <v>45113</v>
      </c>
      <c r="H6703" s="1">
        <v>45114</v>
      </c>
      <c r="I6703" t="s">
        <v>32177</v>
      </c>
      <c r="J6703" t="s">
        <v>47</v>
      </c>
      <c r="K6703" s="1">
        <v>43101</v>
      </c>
    </row>
    <row r="6704" spans="1:11" x14ac:dyDescent="0.3">
      <c r="A6704" t="s">
        <v>33</v>
      </c>
      <c r="B6704" s="2" t="s">
        <v>8085</v>
      </c>
      <c r="C6704" t="s">
        <v>8086</v>
      </c>
      <c r="E6704" t="s">
        <v>29</v>
      </c>
      <c r="F6704" s="1">
        <v>43101</v>
      </c>
      <c r="G6704" s="1">
        <v>45113</v>
      </c>
      <c r="H6704" s="1">
        <v>45114</v>
      </c>
      <c r="I6704" t="s">
        <v>32177</v>
      </c>
      <c r="J6704" t="s">
        <v>47</v>
      </c>
      <c r="K6704" s="1">
        <v>43101</v>
      </c>
    </row>
    <row r="6705" spans="1:11" x14ac:dyDescent="0.3">
      <c r="A6705" t="s">
        <v>33</v>
      </c>
      <c r="B6705" s="2" t="s">
        <v>8087</v>
      </c>
      <c r="C6705" t="s">
        <v>8088</v>
      </c>
      <c r="E6705" t="s">
        <v>29</v>
      </c>
      <c r="F6705" s="1">
        <v>43101</v>
      </c>
      <c r="G6705" s="1">
        <v>45113</v>
      </c>
      <c r="H6705" s="1">
        <v>45114</v>
      </c>
      <c r="I6705" t="s">
        <v>32177</v>
      </c>
      <c r="J6705" t="s">
        <v>47</v>
      </c>
      <c r="K6705" s="1">
        <v>43101</v>
      </c>
    </row>
    <row r="6706" spans="1:11" x14ac:dyDescent="0.3">
      <c r="A6706" t="s">
        <v>33</v>
      </c>
      <c r="B6706" s="2" t="s">
        <v>8089</v>
      </c>
      <c r="C6706" t="s">
        <v>8090</v>
      </c>
      <c r="E6706" t="s">
        <v>29</v>
      </c>
      <c r="F6706" s="1">
        <v>43101</v>
      </c>
      <c r="G6706" s="1">
        <v>45113</v>
      </c>
      <c r="H6706" s="1">
        <v>45114</v>
      </c>
      <c r="I6706" t="s">
        <v>32177</v>
      </c>
      <c r="J6706" t="s">
        <v>47</v>
      </c>
      <c r="K6706" s="1">
        <v>43101</v>
      </c>
    </row>
    <row r="6707" spans="1:11" x14ac:dyDescent="0.3">
      <c r="A6707" t="s">
        <v>33</v>
      </c>
      <c r="B6707" s="2" t="s">
        <v>8091</v>
      </c>
      <c r="C6707" t="s">
        <v>8092</v>
      </c>
      <c r="E6707" t="s">
        <v>29</v>
      </c>
      <c r="F6707" s="1">
        <v>43101</v>
      </c>
      <c r="G6707" s="1">
        <v>45113</v>
      </c>
      <c r="H6707" s="1">
        <v>45114</v>
      </c>
      <c r="I6707" t="s">
        <v>32177</v>
      </c>
      <c r="J6707" t="s">
        <v>47</v>
      </c>
      <c r="K6707" s="1">
        <v>43101</v>
      </c>
    </row>
    <row r="6708" spans="1:11" x14ac:dyDescent="0.3">
      <c r="A6708" t="s">
        <v>33</v>
      </c>
      <c r="B6708" s="2" t="s">
        <v>8093</v>
      </c>
      <c r="C6708" t="s">
        <v>8094</v>
      </c>
      <c r="E6708" t="s">
        <v>29</v>
      </c>
      <c r="F6708" s="1">
        <v>43101</v>
      </c>
      <c r="G6708" s="1">
        <v>45113</v>
      </c>
      <c r="H6708" s="1">
        <v>45114</v>
      </c>
      <c r="I6708" t="s">
        <v>32177</v>
      </c>
      <c r="J6708" t="s">
        <v>47</v>
      </c>
      <c r="K6708" s="1">
        <v>43101</v>
      </c>
    </row>
    <row r="6709" spans="1:11" x14ac:dyDescent="0.3">
      <c r="A6709" t="s">
        <v>33</v>
      </c>
      <c r="B6709" s="2" t="s">
        <v>8095</v>
      </c>
      <c r="C6709" t="s">
        <v>8096</v>
      </c>
      <c r="E6709" t="s">
        <v>29</v>
      </c>
      <c r="F6709" s="1">
        <v>43101</v>
      </c>
      <c r="G6709" s="1">
        <v>45113</v>
      </c>
      <c r="H6709" s="1">
        <v>45114</v>
      </c>
      <c r="I6709" t="s">
        <v>32177</v>
      </c>
      <c r="J6709" t="s">
        <v>47</v>
      </c>
      <c r="K6709" s="1">
        <v>43101</v>
      </c>
    </row>
    <row r="6710" spans="1:11" x14ac:dyDescent="0.3">
      <c r="A6710" t="s">
        <v>33</v>
      </c>
      <c r="B6710" s="2" t="s">
        <v>8098</v>
      </c>
      <c r="C6710" t="s">
        <v>8099</v>
      </c>
      <c r="E6710" t="s">
        <v>29</v>
      </c>
      <c r="F6710" s="1">
        <v>43101</v>
      </c>
      <c r="G6710" s="1">
        <v>45113</v>
      </c>
      <c r="H6710" s="1">
        <v>45114</v>
      </c>
      <c r="I6710" t="s">
        <v>32177</v>
      </c>
      <c r="J6710" t="s">
        <v>47</v>
      </c>
      <c r="K6710" s="1">
        <v>43101</v>
      </c>
    </row>
    <row r="6711" spans="1:11" x14ac:dyDescent="0.3">
      <c r="A6711" t="s">
        <v>33</v>
      </c>
      <c r="B6711" s="2" t="s">
        <v>8156</v>
      </c>
      <c r="C6711" t="s">
        <v>8157</v>
      </c>
      <c r="E6711" t="s">
        <v>29</v>
      </c>
      <c r="F6711" s="1">
        <v>43101</v>
      </c>
      <c r="G6711" s="1">
        <v>45425</v>
      </c>
      <c r="H6711" s="1">
        <v>45426</v>
      </c>
      <c r="I6711" t="s">
        <v>32177</v>
      </c>
      <c r="J6711" t="s">
        <v>47</v>
      </c>
      <c r="K6711" s="1">
        <v>43101</v>
      </c>
    </row>
    <row r="6712" spans="1:11" x14ac:dyDescent="0.3">
      <c r="A6712" t="s">
        <v>33</v>
      </c>
      <c r="B6712" s="2" t="s">
        <v>8158</v>
      </c>
      <c r="C6712" t="s">
        <v>8159</v>
      </c>
      <c r="E6712" t="s">
        <v>29</v>
      </c>
      <c r="F6712" s="1">
        <v>43101</v>
      </c>
      <c r="G6712" s="1">
        <v>45425</v>
      </c>
      <c r="H6712" s="1">
        <v>45426</v>
      </c>
      <c r="I6712" t="s">
        <v>32177</v>
      </c>
      <c r="J6712" t="s">
        <v>47</v>
      </c>
      <c r="K6712" s="1">
        <v>43101</v>
      </c>
    </row>
    <row r="6713" spans="1:11" x14ac:dyDescent="0.3">
      <c r="A6713" t="s">
        <v>33</v>
      </c>
      <c r="B6713" s="2" t="s">
        <v>8160</v>
      </c>
      <c r="C6713" t="s">
        <v>8161</v>
      </c>
      <c r="E6713" t="s">
        <v>29</v>
      </c>
      <c r="F6713" s="1">
        <v>43101</v>
      </c>
      <c r="G6713" s="1">
        <v>45425</v>
      </c>
      <c r="H6713" s="1">
        <v>45426</v>
      </c>
      <c r="I6713" t="s">
        <v>32177</v>
      </c>
      <c r="J6713" t="s">
        <v>47</v>
      </c>
      <c r="K6713" s="1">
        <v>43101</v>
      </c>
    </row>
    <row r="6714" spans="1:11" x14ac:dyDescent="0.3">
      <c r="A6714" t="s">
        <v>33</v>
      </c>
      <c r="B6714" s="2" t="s">
        <v>8162</v>
      </c>
      <c r="C6714" t="s">
        <v>8163</v>
      </c>
      <c r="E6714" t="s">
        <v>29</v>
      </c>
      <c r="F6714" s="1">
        <v>43101</v>
      </c>
      <c r="G6714" s="1">
        <v>45425</v>
      </c>
      <c r="H6714" s="1">
        <v>45426</v>
      </c>
      <c r="I6714" t="s">
        <v>32177</v>
      </c>
      <c r="J6714" t="s">
        <v>47</v>
      </c>
      <c r="K6714" s="1">
        <v>43101</v>
      </c>
    </row>
    <row r="6715" spans="1:11" x14ac:dyDescent="0.3">
      <c r="A6715" t="s">
        <v>33</v>
      </c>
      <c r="B6715" s="2" t="s">
        <v>8164</v>
      </c>
      <c r="C6715" t="s">
        <v>8165</v>
      </c>
      <c r="E6715" t="s">
        <v>29</v>
      </c>
      <c r="F6715" s="1">
        <v>43101</v>
      </c>
      <c r="G6715" s="1">
        <v>45425</v>
      </c>
      <c r="H6715" s="1">
        <v>45426</v>
      </c>
      <c r="I6715" t="s">
        <v>32177</v>
      </c>
      <c r="J6715" t="s">
        <v>47</v>
      </c>
      <c r="K6715" s="1">
        <v>43101</v>
      </c>
    </row>
    <row r="6716" spans="1:11" x14ac:dyDescent="0.3">
      <c r="A6716" t="s">
        <v>33</v>
      </c>
      <c r="B6716" s="2" t="s">
        <v>8166</v>
      </c>
      <c r="C6716" t="s">
        <v>8167</v>
      </c>
      <c r="E6716" t="s">
        <v>29</v>
      </c>
      <c r="F6716" s="1">
        <v>43101</v>
      </c>
      <c r="G6716" s="1">
        <v>45425</v>
      </c>
      <c r="H6716" s="1">
        <v>45426</v>
      </c>
      <c r="I6716" t="s">
        <v>32177</v>
      </c>
      <c r="J6716" t="s">
        <v>47</v>
      </c>
      <c r="K6716" s="1">
        <v>43101</v>
      </c>
    </row>
    <row r="6717" spans="1:11" x14ac:dyDescent="0.3">
      <c r="A6717" t="s">
        <v>33</v>
      </c>
      <c r="B6717" s="2" t="s">
        <v>8168</v>
      </c>
      <c r="C6717" t="s">
        <v>8169</v>
      </c>
      <c r="E6717" t="s">
        <v>29</v>
      </c>
      <c r="F6717" s="1">
        <v>43101</v>
      </c>
      <c r="G6717" s="1">
        <v>45425</v>
      </c>
      <c r="H6717" s="1">
        <v>45426</v>
      </c>
      <c r="I6717" t="s">
        <v>32177</v>
      </c>
      <c r="J6717" t="s">
        <v>47</v>
      </c>
      <c r="K6717" s="1">
        <v>43101</v>
      </c>
    </row>
    <row r="6718" spans="1:11" x14ac:dyDescent="0.3">
      <c r="A6718" t="s">
        <v>33</v>
      </c>
      <c r="B6718" s="2" t="s">
        <v>8170</v>
      </c>
      <c r="C6718" t="s">
        <v>8171</v>
      </c>
      <c r="E6718" t="s">
        <v>29</v>
      </c>
      <c r="F6718" s="1">
        <v>43101</v>
      </c>
      <c r="G6718" s="1">
        <v>45425</v>
      </c>
      <c r="H6718" s="1">
        <v>45426</v>
      </c>
      <c r="I6718" t="s">
        <v>32177</v>
      </c>
      <c r="J6718" t="s">
        <v>47</v>
      </c>
      <c r="K6718" s="1">
        <v>43101</v>
      </c>
    </row>
    <row r="6719" spans="1:11" x14ac:dyDescent="0.3">
      <c r="A6719" t="s">
        <v>33</v>
      </c>
      <c r="B6719" s="2" t="s">
        <v>8172</v>
      </c>
      <c r="C6719" t="s">
        <v>8173</v>
      </c>
      <c r="E6719" t="s">
        <v>29</v>
      </c>
      <c r="F6719" s="1">
        <v>43101</v>
      </c>
      <c r="G6719" s="1">
        <v>45425</v>
      </c>
      <c r="H6719" s="1">
        <v>45426</v>
      </c>
      <c r="I6719" t="s">
        <v>32177</v>
      </c>
      <c r="J6719" t="s">
        <v>47</v>
      </c>
      <c r="K6719" s="1">
        <v>43101</v>
      </c>
    </row>
    <row r="6720" spans="1:11" x14ac:dyDescent="0.3">
      <c r="A6720" t="s">
        <v>33</v>
      </c>
      <c r="B6720" s="2" t="s">
        <v>8174</v>
      </c>
      <c r="C6720" t="s">
        <v>8175</v>
      </c>
      <c r="E6720" t="s">
        <v>29</v>
      </c>
      <c r="F6720" s="1">
        <v>43101</v>
      </c>
      <c r="G6720" s="1">
        <v>45425</v>
      </c>
      <c r="H6720" s="1">
        <v>45426</v>
      </c>
      <c r="I6720" t="s">
        <v>32177</v>
      </c>
      <c r="J6720" t="s">
        <v>47</v>
      </c>
      <c r="K6720" s="1">
        <v>43101</v>
      </c>
    </row>
    <row r="6721" spans="1:11" x14ac:dyDescent="0.3">
      <c r="A6721" t="s">
        <v>33</v>
      </c>
      <c r="B6721" s="2" t="s">
        <v>8176</v>
      </c>
      <c r="C6721" t="s">
        <v>8177</v>
      </c>
      <c r="E6721" t="s">
        <v>29</v>
      </c>
      <c r="F6721" s="1">
        <v>43101</v>
      </c>
      <c r="G6721" s="1">
        <v>45425</v>
      </c>
      <c r="H6721" s="1">
        <v>45426</v>
      </c>
      <c r="I6721" t="s">
        <v>32177</v>
      </c>
      <c r="J6721" t="s">
        <v>47</v>
      </c>
      <c r="K6721" s="1">
        <v>43101</v>
      </c>
    </row>
    <row r="6722" spans="1:11" x14ac:dyDescent="0.3">
      <c r="A6722" t="s">
        <v>33</v>
      </c>
      <c r="B6722" s="2" t="s">
        <v>8178</v>
      </c>
      <c r="C6722" t="s">
        <v>8179</v>
      </c>
      <c r="E6722" t="s">
        <v>29</v>
      </c>
      <c r="F6722" s="1">
        <v>43101</v>
      </c>
      <c r="G6722" s="1">
        <v>45425</v>
      </c>
      <c r="H6722" s="1">
        <v>45426</v>
      </c>
      <c r="I6722" t="s">
        <v>32177</v>
      </c>
      <c r="J6722" t="s">
        <v>47</v>
      </c>
      <c r="K6722" s="1">
        <v>43101</v>
      </c>
    </row>
    <row r="6723" spans="1:11" x14ac:dyDescent="0.3">
      <c r="A6723" t="s">
        <v>33</v>
      </c>
      <c r="B6723" s="2" t="s">
        <v>8180</v>
      </c>
      <c r="C6723" t="s">
        <v>8181</v>
      </c>
      <c r="E6723" t="s">
        <v>29</v>
      </c>
      <c r="F6723" s="1">
        <v>43101</v>
      </c>
      <c r="G6723" s="1">
        <v>45425</v>
      </c>
      <c r="H6723" s="1">
        <v>45426</v>
      </c>
      <c r="I6723" t="s">
        <v>32177</v>
      </c>
      <c r="J6723" t="s">
        <v>47</v>
      </c>
      <c r="K6723" s="1">
        <v>43101</v>
      </c>
    </row>
    <row r="6724" spans="1:11" x14ac:dyDescent="0.3">
      <c r="A6724" t="s">
        <v>33</v>
      </c>
      <c r="B6724" s="2" t="s">
        <v>8182</v>
      </c>
      <c r="C6724" t="s">
        <v>8183</v>
      </c>
      <c r="E6724" t="s">
        <v>29</v>
      </c>
      <c r="F6724" s="1">
        <v>43101</v>
      </c>
      <c r="G6724" s="1">
        <v>45425</v>
      </c>
      <c r="H6724" s="1">
        <v>45426</v>
      </c>
      <c r="I6724" t="s">
        <v>32177</v>
      </c>
      <c r="J6724" t="s">
        <v>47</v>
      </c>
      <c r="K6724" s="1">
        <v>43101</v>
      </c>
    </row>
    <row r="6725" spans="1:11" x14ac:dyDescent="0.3">
      <c r="A6725" t="s">
        <v>33</v>
      </c>
      <c r="B6725" s="2" t="s">
        <v>8184</v>
      </c>
      <c r="C6725" t="s">
        <v>8185</v>
      </c>
      <c r="E6725" t="s">
        <v>29</v>
      </c>
      <c r="F6725" s="1">
        <v>43101</v>
      </c>
      <c r="G6725" s="1">
        <v>45425</v>
      </c>
      <c r="H6725" s="1">
        <v>45426</v>
      </c>
      <c r="I6725" t="s">
        <v>32177</v>
      </c>
      <c r="J6725" t="s">
        <v>47</v>
      </c>
      <c r="K6725" s="1">
        <v>43101</v>
      </c>
    </row>
    <row r="6726" spans="1:11" x14ac:dyDescent="0.3">
      <c r="A6726" t="s">
        <v>33</v>
      </c>
      <c r="B6726" s="2" t="s">
        <v>8186</v>
      </c>
      <c r="C6726" t="s">
        <v>8187</v>
      </c>
      <c r="E6726" t="s">
        <v>29</v>
      </c>
      <c r="F6726" s="1">
        <v>43101</v>
      </c>
      <c r="G6726" s="1">
        <v>45425</v>
      </c>
      <c r="H6726" s="1">
        <v>45426</v>
      </c>
      <c r="I6726" t="s">
        <v>32177</v>
      </c>
      <c r="J6726" t="s">
        <v>47</v>
      </c>
      <c r="K6726" s="1">
        <v>43101</v>
      </c>
    </row>
    <row r="6727" spans="1:11" x14ac:dyDescent="0.3">
      <c r="A6727" t="s">
        <v>33</v>
      </c>
      <c r="B6727" s="2" t="s">
        <v>8188</v>
      </c>
      <c r="C6727" t="s">
        <v>8189</v>
      </c>
      <c r="E6727" t="s">
        <v>29</v>
      </c>
      <c r="F6727" s="1">
        <v>43101</v>
      </c>
      <c r="G6727" s="1">
        <v>45425</v>
      </c>
      <c r="H6727" s="1">
        <v>45426</v>
      </c>
      <c r="I6727" t="s">
        <v>32177</v>
      </c>
      <c r="J6727" t="s">
        <v>47</v>
      </c>
      <c r="K6727" s="1">
        <v>43101</v>
      </c>
    </row>
    <row r="6728" spans="1:11" x14ac:dyDescent="0.3">
      <c r="A6728" t="s">
        <v>33</v>
      </c>
      <c r="B6728" s="2" t="s">
        <v>8190</v>
      </c>
      <c r="C6728" t="s">
        <v>8191</v>
      </c>
      <c r="E6728" t="s">
        <v>29</v>
      </c>
      <c r="F6728" s="1">
        <v>43101</v>
      </c>
      <c r="G6728" s="1">
        <v>45425</v>
      </c>
      <c r="H6728" s="1">
        <v>45426</v>
      </c>
      <c r="I6728" t="s">
        <v>32177</v>
      </c>
      <c r="J6728" t="s">
        <v>47</v>
      </c>
      <c r="K6728" s="1">
        <v>43101</v>
      </c>
    </row>
    <row r="6729" spans="1:11" x14ac:dyDescent="0.3">
      <c r="A6729" t="s">
        <v>33</v>
      </c>
      <c r="B6729" s="2" t="s">
        <v>8192</v>
      </c>
      <c r="C6729" t="s">
        <v>8193</v>
      </c>
      <c r="E6729" t="s">
        <v>29</v>
      </c>
      <c r="F6729" s="1">
        <v>43101</v>
      </c>
      <c r="G6729" s="1">
        <v>45425</v>
      </c>
      <c r="H6729" s="1">
        <v>45426</v>
      </c>
      <c r="I6729" t="s">
        <v>32177</v>
      </c>
      <c r="J6729" t="s">
        <v>47</v>
      </c>
      <c r="K6729" s="1">
        <v>43101</v>
      </c>
    </row>
    <row r="6730" spans="1:11" x14ac:dyDescent="0.3">
      <c r="A6730" t="s">
        <v>33</v>
      </c>
      <c r="B6730" s="2" t="s">
        <v>8194</v>
      </c>
      <c r="C6730" t="s">
        <v>8195</v>
      </c>
      <c r="E6730" t="s">
        <v>29</v>
      </c>
      <c r="F6730" s="1">
        <v>43101</v>
      </c>
      <c r="G6730" s="1">
        <v>45425</v>
      </c>
      <c r="H6730" s="1">
        <v>45426</v>
      </c>
      <c r="I6730" t="s">
        <v>32177</v>
      </c>
      <c r="J6730" t="s">
        <v>47</v>
      </c>
      <c r="K6730" s="1">
        <v>43101</v>
      </c>
    </row>
    <row r="6731" spans="1:11" x14ac:dyDescent="0.3">
      <c r="A6731" t="s">
        <v>33</v>
      </c>
      <c r="B6731" s="2" t="s">
        <v>8196</v>
      </c>
      <c r="C6731" t="s">
        <v>8197</v>
      </c>
      <c r="E6731" t="s">
        <v>29</v>
      </c>
      <c r="F6731" s="1">
        <v>43101</v>
      </c>
      <c r="G6731" s="1">
        <v>45425</v>
      </c>
      <c r="H6731" s="1">
        <v>45426</v>
      </c>
      <c r="I6731" t="s">
        <v>32177</v>
      </c>
      <c r="J6731" t="s">
        <v>47</v>
      </c>
      <c r="K6731" s="1">
        <v>43101</v>
      </c>
    </row>
    <row r="6732" spans="1:11" x14ac:dyDescent="0.3">
      <c r="A6732" t="s">
        <v>33</v>
      </c>
      <c r="B6732" s="2" t="s">
        <v>8198</v>
      </c>
      <c r="C6732" t="s">
        <v>8199</v>
      </c>
      <c r="E6732" t="s">
        <v>29</v>
      </c>
      <c r="F6732" s="1">
        <v>43101</v>
      </c>
      <c r="G6732" s="1">
        <v>45425</v>
      </c>
      <c r="H6732" s="1">
        <v>45426</v>
      </c>
      <c r="I6732" t="s">
        <v>32177</v>
      </c>
      <c r="J6732" t="s">
        <v>47</v>
      </c>
      <c r="K6732" s="1">
        <v>43101</v>
      </c>
    </row>
    <row r="6733" spans="1:11" x14ac:dyDescent="0.3">
      <c r="A6733" t="s">
        <v>33</v>
      </c>
      <c r="B6733" s="2" t="s">
        <v>8200</v>
      </c>
      <c r="C6733" t="s">
        <v>8201</v>
      </c>
      <c r="E6733" t="s">
        <v>29</v>
      </c>
      <c r="F6733" s="1">
        <v>43101</v>
      </c>
      <c r="G6733" s="1">
        <v>45425</v>
      </c>
      <c r="H6733" s="1">
        <v>45426</v>
      </c>
      <c r="I6733" t="s">
        <v>32177</v>
      </c>
      <c r="J6733" t="s">
        <v>47</v>
      </c>
      <c r="K6733" s="1">
        <v>43101</v>
      </c>
    </row>
    <row r="6734" spans="1:11" x14ac:dyDescent="0.3">
      <c r="A6734" t="s">
        <v>33</v>
      </c>
      <c r="B6734" s="2" t="s">
        <v>8202</v>
      </c>
      <c r="C6734" t="s">
        <v>8203</v>
      </c>
      <c r="E6734" t="s">
        <v>29</v>
      </c>
      <c r="F6734" s="1">
        <v>43101</v>
      </c>
      <c r="G6734" s="1">
        <v>45425</v>
      </c>
      <c r="H6734" s="1">
        <v>45426</v>
      </c>
      <c r="I6734" t="s">
        <v>32177</v>
      </c>
      <c r="J6734" t="s">
        <v>47</v>
      </c>
      <c r="K6734" s="1">
        <v>43101</v>
      </c>
    </row>
    <row r="6735" spans="1:11" x14ac:dyDescent="0.3">
      <c r="A6735" t="s">
        <v>33</v>
      </c>
      <c r="B6735" s="2" t="s">
        <v>8204</v>
      </c>
      <c r="C6735" t="s">
        <v>8205</v>
      </c>
      <c r="E6735" t="s">
        <v>29</v>
      </c>
      <c r="F6735" s="1">
        <v>43101</v>
      </c>
      <c r="G6735" s="1">
        <v>45425</v>
      </c>
      <c r="H6735" s="1">
        <v>45426</v>
      </c>
      <c r="I6735" t="s">
        <v>32177</v>
      </c>
      <c r="J6735" t="s">
        <v>47</v>
      </c>
      <c r="K6735" s="1">
        <v>43101</v>
      </c>
    </row>
    <row r="6736" spans="1:11" x14ac:dyDescent="0.3">
      <c r="A6736" t="s">
        <v>33</v>
      </c>
      <c r="B6736" s="2" t="s">
        <v>8206</v>
      </c>
      <c r="C6736" t="s">
        <v>8207</v>
      </c>
      <c r="E6736" t="s">
        <v>29</v>
      </c>
      <c r="F6736" s="1">
        <v>43101</v>
      </c>
      <c r="G6736" s="1">
        <v>45425</v>
      </c>
      <c r="H6736" s="1">
        <v>45426</v>
      </c>
      <c r="I6736" t="s">
        <v>32177</v>
      </c>
      <c r="J6736" t="s">
        <v>47</v>
      </c>
      <c r="K6736" s="1">
        <v>43101</v>
      </c>
    </row>
    <row r="6737" spans="1:11" x14ac:dyDescent="0.3">
      <c r="A6737" t="s">
        <v>33</v>
      </c>
      <c r="B6737" s="2" t="s">
        <v>8208</v>
      </c>
      <c r="C6737" t="s">
        <v>8209</v>
      </c>
      <c r="E6737" t="s">
        <v>29</v>
      </c>
      <c r="F6737" s="1">
        <v>43101</v>
      </c>
      <c r="G6737" s="1">
        <v>45425</v>
      </c>
      <c r="H6737" s="1">
        <v>45426</v>
      </c>
      <c r="I6737" t="s">
        <v>32177</v>
      </c>
      <c r="J6737" t="s">
        <v>47</v>
      </c>
      <c r="K6737" s="1">
        <v>43101</v>
      </c>
    </row>
    <row r="6738" spans="1:11" x14ac:dyDescent="0.3">
      <c r="A6738" t="s">
        <v>33</v>
      </c>
      <c r="B6738" s="2" t="s">
        <v>8210</v>
      </c>
      <c r="C6738" t="s">
        <v>8211</v>
      </c>
      <c r="E6738" t="s">
        <v>29</v>
      </c>
      <c r="F6738" s="1">
        <v>43101</v>
      </c>
      <c r="G6738" s="1">
        <v>45425</v>
      </c>
      <c r="H6738" s="1">
        <v>45426</v>
      </c>
      <c r="I6738" t="s">
        <v>32177</v>
      </c>
      <c r="J6738" t="s">
        <v>47</v>
      </c>
      <c r="K6738" s="1">
        <v>43101</v>
      </c>
    </row>
    <row r="6739" spans="1:11" x14ac:dyDescent="0.3">
      <c r="A6739" t="s">
        <v>33</v>
      </c>
      <c r="B6739" s="2" t="s">
        <v>8212</v>
      </c>
      <c r="C6739" t="s">
        <v>8213</v>
      </c>
      <c r="E6739" t="s">
        <v>29</v>
      </c>
      <c r="F6739" s="1">
        <v>43101</v>
      </c>
      <c r="G6739" s="1">
        <v>45425</v>
      </c>
      <c r="H6739" s="1">
        <v>45426</v>
      </c>
      <c r="I6739" t="s">
        <v>32177</v>
      </c>
      <c r="J6739" t="s">
        <v>47</v>
      </c>
      <c r="K6739" s="1">
        <v>43101</v>
      </c>
    </row>
    <row r="6740" spans="1:11" x14ac:dyDescent="0.3">
      <c r="A6740" t="s">
        <v>33</v>
      </c>
      <c r="B6740" s="2" t="s">
        <v>8214</v>
      </c>
      <c r="C6740" t="s">
        <v>8215</v>
      </c>
      <c r="E6740" t="s">
        <v>29</v>
      </c>
      <c r="F6740" s="1">
        <v>43101</v>
      </c>
      <c r="G6740" s="1">
        <v>45425</v>
      </c>
      <c r="H6740" s="1">
        <v>45426</v>
      </c>
      <c r="I6740" t="s">
        <v>32177</v>
      </c>
      <c r="J6740" t="s">
        <v>47</v>
      </c>
      <c r="K6740" s="1">
        <v>43101</v>
      </c>
    </row>
    <row r="6741" spans="1:11" x14ac:dyDescent="0.3">
      <c r="A6741" t="s">
        <v>33</v>
      </c>
      <c r="B6741" s="2" t="s">
        <v>8216</v>
      </c>
      <c r="C6741" t="s">
        <v>8217</v>
      </c>
      <c r="E6741" t="s">
        <v>29</v>
      </c>
      <c r="F6741" s="1">
        <v>43101</v>
      </c>
      <c r="G6741" s="1">
        <v>45425</v>
      </c>
      <c r="H6741" s="1">
        <v>45426</v>
      </c>
      <c r="I6741" t="s">
        <v>32177</v>
      </c>
      <c r="J6741" t="s">
        <v>47</v>
      </c>
      <c r="K6741" s="1">
        <v>43101</v>
      </c>
    </row>
    <row r="6742" spans="1:11" x14ac:dyDescent="0.3">
      <c r="A6742" t="s">
        <v>33</v>
      </c>
      <c r="B6742" s="2" t="s">
        <v>8218</v>
      </c>
      <c r="C6742" t="s">
        <v>8219</v>
      </c>
      <c r="E6742" t="s">
        <v>29</v>
      </c>
      <c r="F6742" s="1">
        <v>43101</v>
      </c>
      <c r="G6742" s="1">
        <v>45425</v>
      </c>
      <c r="H6742" s="1">
        <v>45426</v>
      </c>
      <c r="I6742" t="s">
        <v>32177</v>
      </c>
      <c r="J6742" t="s">
        <v>47</v>
      </c>
      <c r="K6742" s="1">
        <v>43101</v>
      </c>
    </row>
    <row r="6743" spans="1:11" x14ac:dyDescent="0.3">
      <c r="A6743" t="s">
        <v>33</v>
      </c>
      <c r="B6743" s="2" t="s">
        <v>8220</v>
      </c>
      <c r="C6743" t="s">
        <v>8221</v>
      </c>
      <c r="E6743" t="s">
        <v>29</v>
      </c>
      <c r="F6743" s="1">
        <v>43101</v>
      </c>
      <c r="G6743" s="1">
        <v>45425</v>
      </c>
      <c r="H6743" s="1">
        <v>45426</v>
      </c>
      <c r="I6743" t="s">
        <v>32177</v>
      </c>
      <c r="J6743" t="s">
        <v>47</v>
      </c>
      <c r="K6743" s="1">
        <v>43101</v>
      </c>
    </row>
    <row r="6744" spans="1:11" x14ac:dyDescent="0.3">
      <c r="A6744" t="s">
        <v>33</v>
      </c>
      <c r="B6744" s="2" t="s">
        <v>8222</v>
      </c>
      <c r="C6744" t="s">
        <v>8223</v>
      </c>
      <c r="E6744" t="s">
        <v>29</v>
      </c>
      <c r="F6744" s="1">
        <v>43101</v>
      </c>
      <c r="G6744" s="1">
        <v>45425</v>
      </c>
      <c r="H6744" s="1">
        <v>45426</v>
      </c>
      <c r="I6744" t="s">
        <v>32177</v>
      </c>
      <c r="J6744" t="s">
        <v>47</v>
      </c>
      <c r="K6744" s="1">
        <v>43101</v>
      </c>
    </row>
    <row r="6745" spans="1:11" x14ac:dyDescent="0.3">
      <c r="A6745" t="s">
        <v>33</v>
      </c>
      <c r="B6745" s="2" t="s">
        <v>8224</v>
      </c>
      <c r="C6745" t="s">
        <v>8225</v>
      </c>
      <c r="E6745" t="s">
        <v>29</v>
      </c>
      <c r="F6745" s="1">
        <v>43101</v>
      </c>
      <c r="G6745" s="1">
        <v>45702</v>
      </c>
      <c r="H6745" s="1">
        <v>45703</v>
      </c>
      <c r="I6745" t="s">
        <v>32177</v>
      </c>
      <c r="J6745" t="s">
        <v>47</v>
      </c>
      <c r="K6745" s="1">
        <v>43101</v>
      </c>
    </row>
    <row r="6746" spans="1:11" x14ac:dyDescent="0.3">
      <c r="A6746" t="s">
        <v>33</v>
      </c>
      <c r="B6746" s="2" t="s">
        <v>8226</v>
      </c>
      <c r="C6746" t="s">
        <v>8227</v>
      </c>
      <c r="E6746" t="s">
        <v>29</v>
      </c>
      <c r="F6746" s="1">
        <v>43101</v>
      </c>
      <c r="G6746" s="1">
        <v>45702</v>
      </c>
      <c r="H6746" s="1">
        <v>45703</v>
      </c>
      <c r="I6746" t="s">
        <v>32177</v>
      </c>
      <c r="J6746" t="s">
        <v>47</v>
      </c>
      <c r="K6746" s="1">
        <v>43101</v>
      </c>
    </row>
    <row r="6747" spans="1:11" x14ac:dyDescent="0.3">
      <c r="A6747" t="s">
        <v>33</v>
      </c>
      <c r="B6747" s="2" t="s">
        <v>8228</v>
      </c>
      <c r="C6747" t="s">
        <v>8229</v>
      </c>
      <c r="E6747" t="s">
        <v>29</v>
      </c>
      <c r="F6747" s="1">
        <v>43101</v>
      </c>
      <c r="G6747" s="1">
        <v>45702</v>
      </c>
      <c r="H6747" s="1">
        <v>45703</v>
      </c>
      <c r="I6747" t="s">
        <v>32177</v>
      </c>
      <c r="J6747" t="s">
        <v>47</v>
      </c>
      <c r="K6747" s="1">
        <v>43101</v>
      </c>
    </row>
    <row r="6748" spans="1:11" x14ac:dyDescent="0.3">
      <c r="A6748" t="s">
        <v>33</v>
      </c>
      <c r="B6748" s="2" t="s">
        <v>8230</v>
      </c>
      <c r="C6748" t="s">
        <v>8231</v>
      </c>
      <c r="E6748" t="s">
        <v>29</v>
      </c>
      <c r="F6748" s="1">
        <v>43101</v>
      </c>
      <c r="G6748" s="1">
        <v>45702</v>
      </c>
      <c r="H6748" s="1">
        <v>45703</v>
      </c>
      <c r="I6748" t="s">
        <v>32177</v>
      </c>
      <c r="J6748" t="s">
        <v>47</v>
      </c>
      <c r="K6748" s="1">
        <v>43101</v>
      </c>
    </row>
    <row r="6749" spans="1:11" x14ac:dyDescent="0.3">
      <c r="A6749" t="s">
        <v>33</v>
      </c>
      <c r="B6749" s="2" t="s">
        <v>8232</v>
      </c>
      <c r="C6749" t="s">
        <v>8233</v>
      </c>
      <c r="E6749" t="s">
        <v>29</v>
      </c>
      <c r="F6749" s="1">
        <v>43101</v>
      </c>
      <c r="G6749" s="1">
        <v>45702</v>
      </c>
      <c r="H6749" s="1">
        <v>45703</v>
      </c>
      <c r="I6749" t="s">
        <v>32177</v>
      </c>
      <c r="J6749" t="s">
        <v>47</v>
      </c>
      <c r="K6749" s="1">
        <v>43101</v>
      </c>
    </row>
    <row r="6750" spans="1:11" x14ac:dyDescent="0.3">
      <c r="A6750" t="s">
        <v>33</v>
      </c>
      <c r="B6750" s="2" t="s">
        <v>8234</v>
      </c>
      <c r="C6750" t="s">
        <v>8235</v>
      </c>
      <c r="E6750" t="s">
        <v>29</v>
      </c>
      <c r="F6750" s="1">
        <v>43101</v>
      </c>
      <c r="G6750" s="1">
        <v>45702</v>
      </c>
      <c r="H6750" s="1">
        <v>45703</v>
      </c>
      <c r="I6750" t="s">
        <v>32177</v>
      </c>
      <c r="J6750" t="s">
        <v>47</v>
      </c>
      <c r="K6750" s="1">
        <v>43101</v>
      </c>
    </row>
    <row r="6751" spans="1:11" x14ac:dyDescent="0.3">
      <c r="A6751" t="s">
        <v>33</v>
      </c>
      <c r="B6751" s="2" t="s">
        <v>8236</v>
      </c>
      <c r="C6751" t="s">
        <v>8237</v>
      </c>
      <c r="E6751" t="s">
        <v>29</v>
      </c>
      <c r="F6751" s="1">
        <v>43101</v>
      </c>
      <c r="G6751" s="1">
        <v>45702</v>
      </c>
      <c r="H6751" s="1">
        <v>45703</v>
      </c>
      <c r="I6751" t="s">
        <v>32177</v>
      </c>
      <c r="J6751" t="s">
        <v>47</v>
      </c>
      <c r="K6751" s="1">
        <v>43101</v>
      </c>
    </row>
    <row r="6752" spans="1:11" x14ac:dyDescent="0.3">
      <c r="A6752" t="s">
        <v>33</v>
      </c>
      <c r="B6752" s="2" t="s">
        <v>8238</v>
      </c>
      <c r="C6752" t="s">
        <v>8239</v>
      </c>
      <c r="E6752" t="s">
        <v>29</v>
      </c>
      <c r="F6752" s="1">
        <v>43101</v>
      </c>
      <c r="G6752" s="1">
        <v>45702</v>
      </c>
      <c r="H6752" s="1">
        <v>45703</v>
      </c>
      <c r="I6752" t="s">
        <v>32177</v>
      </c>
      <c r="J6752" t="s">
        <v>47</v>
      </c>
      <c r="K6752" s="1">
        <v>43101</v>
      </c>
    </row>
    <row r="6753" spans="1:11" x14ac:dyDescent="0.3">
      <c r="A6753" t="s">
        <v>33</v>
      </c>
      <c r="B6753" s="2" t="s">
        <v>8240</v>
      </c>
      <c r="C6753" t="s">
        <v>8241</v>
      </c>
      <c r="E6753" t="s">
        <v>29</v>
      </c>
      <c r="F6753" s="1">
        <v>43101</v>
      </c>
      <c r="G6753" s="1">
        <v>45702</v>
      </c>
      <c r="H6753" s="1">
        <v>45703</v>
      </c>
      <c r="I6753" t="s">
        <v>32177</v>
      </c>
      <c r="J6753" t="s">
        <v>47</v>
      </c>
      <c r="K6753" s="1">
        <v>43101</v>
      </c>
    </row>
    <row r="6754" spans="1:11" x14ac:dyDescent="0.3">
      <c r="A6754" t="s">
        <v>33</v>
      </c>
      <c r="B6754" s="2" t="s">
        <v>8242</v>
      </c>
      <c r="C6754" t="s">
        <v>8243</v>
      </c>
      <c r="E6754" t="s">
        <v>29</v>
      </c>
      <c r="F6754" s="1">
        <v>43101</v>
      </c>
      <c r="G6754" s="1">
        <v>45702</v>
      </c>
      <c r="H6754" s="1">
        <v>45703</v>
      </c>
      <c r="I6754" t="s">
        <v>32177</v>
      </c>
      <c r="J6754" t="s">
        <v>47</v>
      </c>
      <c r="K6754" s="1">
        <v>43101</v>
      </c>
    </row>
    <row r="6755" spans="1:11" x14ac:dyDescent="0.3">
      <c r="A6755" t="s">
        <v>33</v>
      </c>
      <c r="B6755" s="2" t="s">
        <v>8244</v>
      </c>
      <c r="C6755" t="s">
        <v>8245</v>
      </c>
      <c r="E6755" t="s">
        <v>29</v>
      </c>
      <c r="F6755" s="1">
        <v>43101</v>
      </c>
      <c r="G6755" s="1">
        <v>45702</v>
      </c>
      <c r="H6755" s="1">
        <v>45703</v>
      </c>
      <c r="I6755" t="s">
        <v>32177</v>
      </c>
      <c r="J6755" t="s">
        <v>47</v>
      </c>
      <c r="K6755" s="1">
        <v>43101</v>
      </c>
    </row>
    <row r="6756" spans="1:11" x14ac:dyDescent="0.3">
      <c r="A6756" t="s">
        <v>33</v>
      </c>
      <c r="B6756" s="2" t="s">
        <v>8246</v>
      </c>
      <c r="C6756" t="s">
        <v>8247</v>
      </c>
      <c r="E6756" t="s">
        <v>29</v>
      </c>
      <c r="F6756" s="1">
        <v>43101</v>
      </c>
      <c r="G6756" s="1">
        <v>45702</v>
      </c>
      <c r="H6756" s="1">
        <v>45703</v>
      </c>
      <c r="I6756" t="s">
        <v>32177</v>
      </c>
      <c r="J6756" t="s">
        <v>47</v>
      </c>
      <c r="K6756" s="1">
        <v>43101</v>
      </c>
    </row>
    <row r="6757" spans="1:11" x14ac:dyDescent="0.3">
      <c r="A6757" t="s">
        <v>33</v>
      </c>
      <c r="B6757" s="2" t="s">
        <v>8248</v>
      </c>
      <c r="C6757" t="s">
        <v>8249</v>
      </c>
      <c r="E6757" t="s">
        <v>29</v>
      </c>
      <c r="F6757" s="1">
        <v>43101</v>
      </c>
      <c r="G6757" s="1">
        <v>45702</v>
      </c>
      <c r="H6757" s="1">
        <v>45703</v>
      </c>
      <c r="I6757" t="s">
        <v>32177</v>
      </c>
      <c r="J6757" t="s">
        <v>47</v>
      </c>
      <c r="K6757" s="1">
        <v>43101</v>
      </c>
    </row>
    <row r="6758" spans="1:11" x14ac:dyDescent="0.3">
      <c r="A6758" t="s">
        <v>33</v>
      </c>
      <c r="B6758" s="2" t="s">
        <v>8250</v>
      </c>
      <c r="C6758" t="s">
        <v>8251</v>
      </c>
      <c r="E6758" t="s">
        <v>29</v>
      </c>
      <c r="F6758" s="1">
        <v>43101</v>
      </c>
      <c r="G6758" s="1">
        <v>45702</v>
      </c>
      <c r="H6758" s="1">
        <v>45703</v>
      </c>
      <c r="I6758" t="s">
        <v>32177</v>
      </c>
      <c r="J6758" t="s">
        <v>47</v>
      </c>
      <c r="K6758" s="1">
        <v>43101</v>
      </c>
    </row>
    <row r="6759" spans="1:11" x14ac:dyDescent="0.3">
      <c r="A6759" t="s">
        <v>33</v>
      </c>
      <c r="B6759" s="2" t="s">
        <v>8252</v>
      </c>
      <c r="C6759" t="s">
        <v>8253</v>
      </c>
      <c r="E6759" t="s">
        <v>29</v>
      </c>
      <c r="F6759" s="1">
        <v>43101</v>
      </c>
      <c r="G6759" s="1">
        <v>45702</v>
      </c>
      <c r="H6759" s="1">
        <v>45703</v>
      </c>
      <c r="I6759" t="s">
        <v>32177</v>
      </c>
      <c r="J6759" t="s">
        <v>47</v>
      </c>
      <c r="K6759" s="1">
        <v>43101</v>
      </c>
    </row>
    <row r="6760" spans="1:11" x14ac:dyDescent="0.3">
      <c r="A6760" t="s">
        <v>33</v>
      </c>
      <c r="B6760" s="2" t="s">
        <v>8254</v>
      </c>
      <c r="C6760" t="s">
        <v>8255</v>
      </c>
      <c r="E6760" t="s">
        <v>29</v>
      </c>
      <c r="F6760" s="1">
        <v>43101</v>
      </c>
      <c r="G6760" s="1">
        <v>45702</v>
      </c>
      <c r="H6760" s="1">
        <v>45703</v>
      </c>
      <c r="I6760" t="s">
        <v>32177</v>
      </c>
      <c r="J6760" t="s">
        <v>47</v>
      </c>
      <c r="K6760" s="1">
        <v>43101</v>
      </c>
    </row>
    <row r="6761" spans="1:11" x14ac:dyDescent="0.3">
      <c r="A6761" t="s">
        <v>33</v>
      </c>
      <c r="B6761" s="2" t="s">
        <v>8256</v>
      </c>
      <c r="C6761" t="s">
        <v>8257</v>
      </c>
      <c r="E6761" t="s">
        <v>29</v>
      </c>
      <c r="F6761" s="1">
        <v>43101</v>
      </c>
      <c r="G6761" s="1">
        <v>45702</v>
      </c>
      <c r="H6761" s="1">
        <v>45703</v>
      </c>
      <c r="I6761" t="s">
        <v>32177</v>
      </c>
      <c r="J6761" t="s">
        <v>47</v>
      </c>
      <c r="K6761" s="1">
        <v>43101</v>
      </c>
    </row>
    <row r="6762" spans="1:11" x14ac:dyDescent="0.3">
      <c r="A6762" t="s">
        <v>33</v>
      </c>
      <c r="B6762" s="2" t="s">
        <v>8258</v>
      </c>
      <c r="C6762" t="s">
        <v>8259</v>
      </c>
      <c r="E6762" t="s">
        <v>29</v>
      </c>
      <c r="F6762" s="1">
        <v>43101</v>
      </c>
      <c r="G6762" s="1">
        <v>45702</v>
      </c>
      <c r="H6762" s="1">
        <v>45703</v>
      </c>
      <c r="I6762" t="s">
        <v>32177</v>
      </c>
      <c r="J6762" t="s">
        <v>47</v>
      </c>
      <c r="K6762" s="1">
        <v>43101</v>
      </c>
    </row>
    <row r="6763" spans="1:11" x14ac:dyDescent="0.3">
      <c r="A6763" t="s">
        <v>33</v>
      </c>
      <c r="B6763" s="2" t="s">
        <v>8260</v>
      </c>
      <c r="C6763" t="s">
        <v>8261</v>
      </c>
      <c r="E6763" t="s">
        <v>29</v>
      </c>
      <c r="F6763" s="1">
        <v>43101</v>
      </c>
      <c r="G6763" s="1">
        <v>45702</v>
      </c>
      <c r="H6763" s="1">
        <v>45703</v>
      </c>
      <c r="I6763" t="s">
        <v>32177</v>
      </c>
      <c r="J6763" t="s">
        <v>47</v>
      </c>
      <c r="K6763" s="1">
        <v>43101</v>
      </c>
    </row>
    <row r="6764" spans="1:11" x14ac:dyDescent="0.3">
      <c r="A6764" t="s">
        <v>33</v>
      </c>
      <c r="B6764" s="2" t="s">
        <v>8262</v>
      </c>
      <c r="C6764" t="s">
        <v>8263</v>
      </c>
      <c r="E6764" t="s">
        <v>29</v>
      </c>
      <c r="F6764" s="1">
        <v>43101</v>
      </c>
      <c r="G6764" s="1">
        <v>45702</v>
      </c>
      <c r="H6764" s="1">
        <v>45703</v>
      </c>
      <c r="I6764" t="s">
        <v>32177</v>
      </c>
      <c r="J6764" t="s">
        <v>47</v>
      </c>
      <c r="K6764" s="1">
        <v>43101</v>
      </c>
    </row>
    <row r="6765" spans="1:11" x14ac:dyDescent="0.3">
      <c r="A6765" t="s">
        <v>33</v>
      </c>
      <c r="B6765" s="2" t="s">
        <v>8264</v>
      </c>
      <c r="C6765" t="s">
        <v>8265</v>
      </c>
      <c r="E6765" t="s">
        <v>29</v>
      </c>
      <c r="F6765" s="1">
        <v>43101</v>
      </c>
      <c r="G6765" s="1">
        <v>45702</v>
      </c>
      <c r="H6765" s="1">
        <v>45703</v>
      </c>
      <c r="I6765" t="s">
        <v>32177</v>
      </c>
      <c r="J6765" t="s">
        <v>47</v>
      </c>
      <c r="K6765" s="1">
        <v>43101</v>
      </c>
    </row>
    <row r="6766" spans="1:11" x14ac:dyDescent="0.3">
      <c r="A6766" t="s">
        <v>33</v>
      </c>
      <c r="B6766" s="2" t="s">
        <v>8266</v>
      </c>
      <c r="C6766" t="s">
        <v>8267</v>
      </c>
      <c r="E6766" t="s">
        <v>29</v>
      </c>
      <c r="F6766" s="1">
        <v>43101</v>
      </c>
      <c r="G6766" s="1">
        <v>45702</v>
      </c>
      <c r="H6766" s="1">
        <v>45703</v>
      </c>
      <c r="I6766" t="s">
        <v>32177</v>
      </c>
      <c r="J6766" t="s">
        <v>47</v>
      </c>
      <c r="K6766" s="1">
        <v>43101</v>
      </c>
    </row>
    <row r="6767" spans="1:11" x14ac:dyDescent="0.3">
      <c r="A6767" t="s">
        <v>33</v>
      </c>
      <c r="B6767" s="2" t="s">
        <v>8268</v>
      </c>
      <c r="C6767" t="s">
        <v>8269</v>
      </c>
      <c r="E6767" t="s">
        <v>29</v>
      </c>
      <c r="F6767" s="1">
        <v>43101</v>
      </c>
      <c r="G6767" s="1">
        <v>45702</v>
      </c>
      <c r="H6767" s="1">
        <v>45703</v>
      </c>
      <c r="I6767" t="s">
        <v>32177</v>
      </c>
      <c r="J6767" t="s">
        <v>47</v>
      </c>
      <c r="K6767" s="1">
        <v>43101</v>
      </c>
    </row>
    <row r="6768" spans="1:11" x14ac:dyDescent="0.3">
      <c r="A6768" t="s">
        <v>33</v>
      </c>
      <c r="B6768" s="2" t="s">
        <v>8270</v>
      </c>
      <c r="C6768" t="s">
        <v>8271</v>
      </c>
      <c r="E6768" t="s">
        <v>29</v>
      </c>
      <c r="F6768" s="1">
        <v>43101</v>
      </c>
      <c r="G6768" s="1">
        <v>45702</v>
      </c>
      <c r="H6768" s="1">
        <v>45703</v>
      </c>
      <c r="I6768" t="s">
        <v>32177</v>
      </c>
      <c r="J6768" t="s">
        <v>47</v>
      </c>
      <c r="K6768" s="1">
        <v>43101</v>
      </c>
    </row>
    <row r="6769" spans="1:11" x14ac:dyDescent="0.3">
      <c r="A6769" t="s">
        <v>33</v>
      </c>
      <c r="B6769" s="2" t="s">
        <v>8272</v>
      </c>
      <c r="C6769" t="s">
        <v>8273</v>
      </c>
      <c r="E6769" t="s">
        <v>29</v>
      </c>
      <c r="F6769" s="1">
        <v>43101</v>
      </c>
      <c r="G6769" s="1">
        <v>45702</v>
      </c>
      <c r="H6769" s="1">
        <v>45703</v>
      </c>
      <c r="I6769" t="s">
        <v>32177</v>
      </c>
      <c r="J6769" t="s">
        <v>47</v>
      </c>
      <c r="K6769" s="1">
        <v>43101</v>
      </c>
    </row>
    <row r="6770" spans="1:11" x14ac:dyDescent="0.3">
      <c r="A6770" t="s">
        <v>33</v>
      </c>
      <c r="B6770" s="2" t="s">
        <v>8274</v>
      </c>
      <c r="C6770" t="s">
        <v>8275</v>
      </c>
      <c r="E6770" t="s">
        <v>29</v>
      </c>
      <c r="F6770" s="1">
        <v>43101</v>
      </c>
      <c r="G6770" s="1">
        <v>45702</v>
      </c>
      <c r="H6770" s="1">
        <v>45703</v>
      </c>
      <c r="I6770" t="s">
        <v>32177</v>
      </c>
      <c r="J6770" t="s">
        <v>47</v>
      </c>
      <c r="K6770" s="1">
        <v>43101</v>
      </c>
    </row>
    <row r="6771" spans="1:11" x14ac:dyDescent="0.3">
      <c r="A6771" t="s">
        <v>33</v>
      </c>
      <c r="B6771" s="2" t="s">
        <v>8276</v>
      </c>
      <c r="C6771" t="s">
        <v>8277</v>
      </c>
      <c r="E6771" t="s">
        <v>29</v>
      </c>
      <c r="F6771" s="1">
        <v>43101</v>
      </c>
      <c r="G6771" s="1">
        <v>45702</v>
      </c>
      <c r="H6771" s="1">
        <v>45703</v>
      </c>
      <c r="I6771" t="s">
        <v>32177</v>
      </c>
      <c r="J6771" t="s">
        <v>47</v>
      </c>
      <c r="K6771" s="1">
        <v>43101</v>
      </c>
    </row>
    <row r="6772" spans="1:11" x14ac:dyDescent="0.3">
      <c r="A6772" t="s">
        <v>33</v>
      </c>
      <c r="B6772" s="2" t="s">
        <v>8278</v>
      </c>
      <c r="C6772" t="s">
        <v>8279</v>
      </c>
      <c r="E6772" t="s">
        <v>29</v>
      </c>
      <c r="F6772" s="1">
        <v>43101</v>
      </c>
      <c r="G6772" s="1">
        <v>45702</v>
      </c>
      <c r="H6772" s="1">
        <v>45703</v>
      </c>
      <c r="I6772" t="s">
        <v>32177</v>
      </c>
      <c r="J6772" t="s">
        <v>47</v>
      </c>
      <c r="K6772" s="1">
        <v>43101</v>
      </c>
    </row>
    <row r="6773" spans="1:11" x14ac:dyDescent="0.3">
      <c r="A6773" t="s">
        <v>33</v>
      </c>
      <c r="B6773" s="2" t="s">
        <v>8280</v>
      </c>
      <c r="C6773" t="s">
        <v>8281</v>
      </c>
      <c r="E6773" t="s">
        <v>29</v>
      </c>
      <c r="F6773" s="1">
        <v>43101</v>
      </c>
      <c r="G6773" s="1">
        <v>45702</v>
      </c>
      <c r="H6773" s="1">
        <v>45703</v>
      </c>
      <c r="I6773" t="s">
        <v>32177</v>
      </c>
      <c r="J6773" t="s">
        <v>47</v>
      </c>
      <c r="K6773" s="1">
        <v>43101</v>
      </c>
    </row>
    <row r="6774" spans="1:11" x14ac:dyDescent="0.3">
      <c r="A6774" t="s">
        <v>33</v>
      </c>
      <c r="B6774" s="2" t="s">
        <v>8282</v>
      </c>
      <c r="C6774" t="s">
        <v>8283</v>
      </c>
      <c r="E6774" t="s">
        <v>29</v>
      </c>
      <c r="F6774" s="1">
        <v>43101</v>
      </c>
      <c r="G6774" s="1">
        <v>45702</v>
      </c>
      <c r="H6774" s="1">
        <v>45703</v>
      </c>
      <c r="I6774" t="s">
        <v>32177</v>
      </c>
      <c r="J6774" t="s">
        <v>47</v>
      </c>
      <c r="K6774" s="1">
        <v>43101</v>
      </c>
    </row>
    <row r="6775" spans="1:11" x14ac:dyDescent="0.3">
      <c r="A6775" t="s">
        <v>33</v>
      </c>
      <c r="B6775" s="2" t="s">
        <v>8284</v>
      </c>
      <c r="C6775" t="s">
        <v>8285</v>
      </c>
      <c r="E6775" t="s">
        <v>29</v>
      </c>
      <c r="F6775" s="1">
        <v>43101</v>
      </c>
      <c r="G6775" s="1">
        <v>45702</v>
      </c>
      <c r="H6775" s="1">
        <v>45703</v>
      </c>
      <c r="I6775" t="s">
        <v>32177</v>
      </c>
      <c r="J6775" t="s">
        <v>47</v>
      </c>
      <c r="K6775" s="1">
        <v>43101</v>
      </c>
    </row>
    <row r="6776" spans="1:11" x14ac:dyDescent="0.3">
      <c r="A6776" t="s">
        <v>33</v>
      </c>
      <c r="B6776" s="2" t="s">
        <v>8286</v>
      </c>
      <c r="C6776" t="s">
        <v>8287</v>
      </c>
      <c r="E6776" t="s">
        <v>29</v>
      </c>
      <c r="F6776" s="1">
        <v>43101</v>
      </c>
      <c r="G6776" s="1">
        <v>45702</v>
      </c>
      <c r="H6776" s="1">
        <v>45703</v>
      </c>
      <c r="I6776" t="s">
        <v>32177</v>
      </c>
      <c r="J6776" t="s">
        <v>47</v>
      </c>
      <c r="K6776" s="1">
        <v>43101</v>
      </c>
    </row>
    <row r="6777" spans="1:11" x14ac:dyDescent="0.3">
      <c r="A6777" t="s">
        <v>33</v>
      </c>
      <c r="B6777" s="2" t="s">
        <v>8288</v>
      </c>
      <c r="C6777" t="s">
        <v>8289</v>
      </c>
      <c r="E6777" t="s">
        <v>29</v>
      </c>
      <c r="F6777" s="1">
        <v>43101</v>
      </c>
      <c r="G6777" s="1">
        <v>45702</v>
      </c>
      <c r="H6777" s="1">
        <v>45703</v>
      </c>
      <c r="I6777" t="s">
        <v>32177</v>
      </c>
      <c r="J6777" t="s">
        <v>47</v>
      </c>
      <c r="K6777" s="1">
        <v>43101</v>
      </c>
    </row>
    <row r="6778" spans="1:11" x14ac:dyDescent="0.3">
      <c r="A6778" t="s">
        <v>33</v>
      </c>
      <c r="B6778" s="2" t="s">
        <v>8290</v>
      </c>
      <c r="C6778" t="s">
        <v>8291</v>
      </c>
      <c r="E6778" t="s">
        <v>29</v>
      </c>
      <c r="F6778" s="1">
        <v>43101</v>
      </c>
      <c r="G6778" s="1">
        <v>45702</v>
      </c>
      <c r="H6778" s="1">
        <v>45703</v>
      </c>
      <c r="I6778" t="s">
        <v>32177</v>
      </c>
      <c r="J6778" t="s">
        <v>47</v>
      </c>
      <c r="K6778" s="1">
        <v>43101</v>
      </c>
    </row>
    <row r="6779" spans="1:11" x14ac:dyDescent="0.3">
      <c r="A6779" t="s">
        <v>33</v>
      </c>
      <c r="B6779" s="2" t="s">
        <v>8292</v>
      </c>
      <c r="C6779" t="s">
        <v>8293</v>
      </c>
      <c r="E6779" t="s">
        <v>29</v>
      </c>
      <c r="F6779" s="1">
        <v>43101</v>
      </c>
      <c r="G6779" s="1">
        <v>45702</v>
      </c>
      <c r="H6779" s="1">
        <v>45703</v>
      </c>
      <c r="I6779" t="s">
        <v>32177</v>
      </c>
      <c r="J6779" t="s">
        <v>47</v>
      </c>
      <c r="K6779" s="1">
        <v>43101</v>
      </c>
    </row>
    <row r="6780" spans="1:11" x14ac:dyDescent="0.3">
      <c r="A6780" t="s">
        <v>33</v>
      </c>
      <c r="B6780" s="2" t="s">
        <v>8294</v>
      </c>
      <c r="C6780" t="s">
        <v>8295</v>
      </c>
      <c r="E6780" t="s">
        <v>29</v>
      </c>
      <c r="F6780" s="1">
        <v>43101</v>
      </c>
      <c r="G6780" s="1">
        <v>45702</v>
      </c>
      <c r="H6780" s="1">
        <v>45703</v>
      </c>
      <c r="I6780" t="s">
        <v>32177</v>
      </c>
      <c r="J6780" t="s">
        <v>47</v>
      </c>
      <c r="K6780" s="1">
        <v>43101</v>
      </c>
    </row>
    <row r="6781" spans="1:11" x14ac:dyDescent="0.3">
      <c r="A6781" t="s">
        <v>33</v>
      </c>
      <c r="B6781" s="2" t="s">
        <v>8296</v>
      </c>
      <c r="C6781" t="s">
        <v>8297</v>
      </c>
      <c r="E6781" t="s">
        <v>29</v>
      </c>
      <c r="F6781" s="1">
        <v>43101</v>
      </c>
      <c r="G6781" s="1">
        <v>45702</v>
      </c>
      <c r="H6781" s="1">
        <v>45703</v>
      </c>
      <c r="I6781" t="s">
        <v>32177</v>
      </c>
      <c r="J6781" t="s">
        <v>47</v>
      </c>
      <c r="K6781" s="1">
        <v>43101</v>
      </c>
    </row>
    <row r="6782" spans="1:11" x14ac:dyDescent="0.3">
      <c r="A6782" t="s">
        <v>33</v>
      </c>
      <c r="B6782" s="2" t="s">
        <v>8298</v>
      </c>
      <c r="C6782" t="s">
        <v>8299</v>
      </c>
      <c r="E6782" t="s">
        <v>29</v>
      </c>
      <c r="F6782" s="1">
        <v>43101</v>
      </c>
      <c r="G6782" s="1">
        <v>45702</v>
      </c>
      <c r="H6782" s="1">
        <v>45703</v>
      </c>
      <c r="I6782" t="s">
        <v>32177</v>
      </c>
      <c r="J6782" t="s">
        <v>47</v>
      </c>
      <c r="K6782" s="1">
        <v>43101</v>
      </c>
    </row>
    <row r="6783" spans="1:11" x14ac:dyDescent="0.3">
      <c r="A6783" t="s">
        <v>33</v>
      </c>
      <c r="B6783" s="2" t="s">
        <v>8300</v>
      </c>
      <c r="C6783" t="s">
        <v>8301</v>
      </c>
      <c r="E6783" t="s">
        <v>29</v>
      </c>
      <c r="F6783" s="1">
        <v>43101</v>
      </c>
      <c r="G6783" s="1">
        <v>45702</v>
      </c>
      <c r="H6783" s="1">
        <v>45703</v>
      </c>
      <c r="I6783" t="s">
        <v>32177</v>
      </c>
      <c r="J6783" t="s">
        <v>47</v>
      </c>
      <c r="K6783" s="1">
        <v>43101</v>
      </c>
    </row>
    <row r="6784" spans="1:11" x14ac:dyDescent="0.3">
      <c r="A6784" t="s">
        <v>33</v>
      </c>
      <c r="B6784" s="2" t="s">
        <v>8302</v>
      </c>
      <c r="C6784" t="s">
        <v>8303</v>
      </c>
      <c r="E6784" t="s">
        <v>29</v>
      </c>
      <c r="F6784" s="1">
        <v>43101</v>
      </c>
      <c r="G6784" s="1">
        <v>45702</v>
      </c>
      <c r="H6784" s="1">
        <v>45703</v>
      </c>
      <c r="I6784" t="s">
        <v>32177</v>
      </c>
      <c r="J6784" t="s">
        <v>47</v>
      </c>
      <c r="K6784" s="1">
        <v>43101</v>
      </c>
    </row>
    <row r="6785" spans="1:11" x14ac:dyDescent="0.3">
      <c r="A6785" t="s">
        <v>33</v>
      </c>
      <c r="B6785" s="2" t="s">
        <v>8304</v>
      </c>
      <c r="C6785" t="s">
        <v>8305</v>
      </c>
      <c r="E6785" t="s">
        <v>29</v>
      </c>
      <c r="F6785" s="1">
        <v>43101</v>
      </c>
      <c r="G6785" s="1">
        <v>45702</v>
      </c>
      <c r="H6785" s="1">
        <v>45703</v>
      </c>
      <c r="I6785" t="s">
        <v>32177</v>
      </c>
      <c r="J6785" t="s">
        <v>47</v>
      </c>
      <c r="K6785" s="1">
        <v>43101</v>
      </c>
    </row>
    <row r="6786" spans="1:11" x14ac:dyDescent="0.3">
      <c r="A6786" t="s">
        <v>33</v>
      </c>
      <c r="B6786" s="2" t="s">
        <v>8306</v>
      </c>
      <c r="C6786" t="s">
        <v>8307</v>
      </c>
      <c r="E6786" t="s">
        <v>29</v>
      </c>
      <c r="F6786" s="1">
        <v>43101</v>
      </c>
      <c r="G6786" s="1">
        <v>45702</v>
      </c>
      <c r="H6786" s="1">
        <v>45703</v>
      </c>
      <c r="I6786" t="s">
        <v>32177</v>
      </c>
      <c r="J6786" t="s">
        <v>47</v>
      </c>
      <c r="K6786" s="1">
        <v>43101</v>
      </c>
    </row>
    <row r="6787" spans="1:11" x14ac:dyDescent="0.3">
      <c r="A6787" t="s">
        <v>33</v>
      </c>
      <c r="B6787" s="2" t="s">
        <v>8308</v>
      </c>
      <c r="C6787" t="s">
        <v>8309</v>
      </c>
      <c r="E6787" t="s">
        <v>29</v>
      </c>
      <c r="F6787" s="1">
        <v>43101</v>
      </c>
      <c r="G6787" s="1">
        <v>45702</v>
      </c>
      <c r="H6787" s="1">
        <v>45703</v>
      </c>
      <c r="I6787" t="s">
        <v>32177</v>
      </c>
      <c r="J6787" t="s">
        <v>47</v>
      </c>
      <c r="K6787" s="1">
        <v>43101</v>
      </c>
    </row>
    <row r="6788" spans="1:11" x14ac:dyDescent="0.3">
      <c r="A6788" t="s">
        <v>33</v>
      </c>
      <c r="B6788" s="2" t="s">
        <v>8310</v>
      </c>
      <c r="C6788" t="s">
        <v>8311</v>
      </c>
      <c r="E6788" t="s">
        <v>29</v>
      </c>
      <c r="F6788" s="1">
        <v>43101</v>
      </c>
      <c r="G6788" s="1">
        <v>45702</v>
      </c>
      <c r="H6788" s="1">
        <v>45703</v>
      </c>
      <c r="I6788" t="s">
        <v>32177</v>
      </c>
      <c r="J6788" t="s">
        <v>47</v>
      </c>
      <c r="K6788" s="1">
        <v>43101</v>
      </c>
    </row>
    <row r="6789" spans="1:11" x14ac:dyDescent="0.3">
      <c r="A6789" t="s">
        <v>33</v>
      </c>
      <c r="B6789" s="2" t="s">
        <v>8312</v>
      </c>
      <c r="C6789" t="s">
        <v>8313</v>
      </c>
      <c r="E6789" t="s">
        <v>29</v>
      </c>
      <c r="F6789" s="1">
        <v>43101</v>
      </c>
      <c r="G6789" s="1">
        <v>45702</v>
      </c>
      <c r="H6789" s="1">
        <v>45703</v>
      </c>
      <c r="I6789" t="s">
        <v>32177</v>
      </c>
      <c r="J6789" t="s">
        <v>47</v>
      </c>
      <c r="K6789" s="1">
        <v>43101</v>
      </c>
    </row>
    <row r="6790" spans="1:11" x14ac:dyDescent="0.3">
      <c r="A6790" t="s">
        <v>33</v>
      </c>
      <c r="B6790" s="2" t="s">
        <v>8314</v>
      </c>
      <c r="C6790" t="s">
        <v>8315</v>
      </c>
      <c r="E6790" t="s">
        <v>29</v>
      </c>
      <c r="F6790" s="1">
        <v>43101</v>
      </c>
      <c r="G6790" s="1">
        <v>45702</v>
      </c>
      <c r="H6790" s="1">
        <v>45703</v>
      </c>
      <c r="I6790" t="s">
        <v>32177</v>
      </c>
      <c r="J6790" t="s">
        <v>47</v>
      </c>
      <c r="K6790" s="1">
        <v>43101</v>
      </c>
    </row>
    <row r="6791" spans="1:11" x14ac:dyDescent="0.3">
      <c r="A6791" t="s">
        <v>33</v>
      </c>
      <c r="B6791" s="2" t="s">
        <v>8316</v>
      </c>
      <c r="C6791" t="s">
        <v>8317</v>
      </c>
      <c r="E6791" t="s">
        <v>29</v>
      </c>
      <c r="F6791" s="1">
        <v>43101</v>
      </c>
      <c r="G6791" s="1">
        <v>45702</v>
      </c>
      <c r="H6791" s="1">
        <v>45703</v>
      </c>
      <c r="I6791" t="s">
        <v>32177</v>
      </c>
      <c r="J6791" t="s">
        <v>47</v>
      </c>
      <c r="K6791" s="1">
        <v>43101</v>
      </c>
    </row>
    <row r="6792" spans="1:11" x14ac:dyDescent="0.3">
      <c r="A6792" t="s">
        <v>33</v>
      </c>
      <c r="B6792" s="2" t="s">
        <v>8318</v>
      </c>
      <c r="C6792" t="s">
        <v>8319</v>
      </c>
      <c r="E6792" t="s">
        <v>29</v>
      </c>
      <c r="F6792" s="1">
        <v>43101</v>
      </c>
      <c r="G6792" s="1">
        <v>45838</v>
      </c>
      <c r="H6792" s="1">
        <v>45839</v>
      </c>
      <c r="I6792" t="s">
        <v>32177</v>
      </c>
      <c r="J6792" t="s">
        <v>47</v>
      </c>
      <c r="K6792" s="1">
        <v>43101</v>
      </c>
    </row>
    <row r="6793" spans="1:11" x14ac:dyDescent="0.3">
      <c r="A6793" t="s">
        <v>33</v>
      </c>
      <c r="B6793" s="2" t="s">
        <v>8320</v>
      </c>
      <c r="C6793" t="s">
        <v>8321</v>
      </c>
      <c r="E6793" t="s">
        <v>29</v>
      </c>
      <c r="F6793" s="1">
        <v>43101</v>
      </c>
      <c r="G6793" s="1">
        <v>45838</v>
      </c>
      <c r="H6793" s="1">
        <v>45839</v>
      </c>
      <c r="I6793" t="s">
        <v>32177</v>
      </c>
      <c r="J6793" t="s">
        <v>47</v>
      </c>
      <c r="K6793" s="1">
        <v>43101</v>
      </c>
    </row>
    <row r="6794" spans="1:11" x14ac:dyDescent="0.3">
      <c r="A6794" t="s">
        <v>33</v>
      </c>
      <c r="B6794" s="2" t="s">
        <v>8322</v>
      </c>
      <c r="C6794" t="s">
        <v>8323</v>
      </c>
      <c r="E6794" t="s">
        <v>29</v>
      </c>
      <c r="F6794" s="1">
        <v>43101</v>
      </c>
      <c r="G6794" s="1">
        <v>45838</v>
      </c>
      <c r="H6794" s="1">
        <v>45839</v>
      </c>
      <c r="I6794" t="s">
        <v>32177</v>
      </c>
      <c r="J6794" t="s">
        <v>47</v>
      </c>
      <c r="K6794" s="1">
        <v>43101</v>
      </c>
    </row>
    <row r="6795" spans="1:11" x14ac:dyDescent="0.3">
      <c r="A6795" t="s">
        <v>33</v>
      </c>
      <c r="B6795" s="2" t="s">
        <v>8324</v>
      </c>
      <c r="C6795" t="s">
        <v>8325</v>
      </c>
      <c r="E6795" t="s">
        <v>29</v>
      </c>
      <c r="F6795" s="1">
        <v>43101</v>
      </c>
      <c r="G6795" s="1">
        <v>45838</v>
      </c>
      <c r="H6795" s="1">
        <v>45839</v>
      </c>
      <c r="I6795" t="s">
        <v>32177</v>
      </c>
      <c r="J6795" t="s">
        <v>47</v>
      </c>
      <c r="K6795" s="1">
        <v>43101</v>
      </c>
    </row>
    <row r="6796" spans="1:11" x14ac:dyDescent="0.3">
      <c r="A6796" t="s">
        <v>33</v>
      </c>
      <c r="B6796" s="2" t="s">
        <v>8326</v>
      </c>
      <c r="C6796" t="s">
        <v>8327</v>
      </c>
      <c r="E6796" t="s">
        <v>29</v>
      </c>
      <c r="F6796" s="1">
        <v>43101</v>
      </c>
      <c r="G6796" s="1">
        <v>45838</v>
      </c>
      <c r="H6796" s="1">
        <v>45839</v>
      </c>
      <c r="I6796" t="s">
        <v>32177</v>
      </c>
      <c r="J6796" t="s">
        <v>47</v>
      </c>
      <c r="K6796" s="1">
        <v>43101</v>
      </c>
    </row>
    <row r="6797" spans="1:11" x14ac:dyDescent="0.3">
      <c r="A6797" t="s">
        <v>33</v>
      </c>
      <c r="B6797" s="2" t="s">
        <v>8328</v>
      </c>
      <c r="C6797" t="s">
        <v>8329</v>
      </c>
      <c r="E6797" t="s">
        <v>29</v>
      </c>
      <c r="F6797" s="1">
        <v>43101</v>
      </c>
      <c r="G6797" s="1">
        <v>45838</v>
      </c>
      <c r="H6797" s="1">
        <v>45839</v>
      </c>
      <c r="I6797" t="s">
        <v>32177</v>
      </c>
      <c r="J6797" t="s">
        <v>47</v>
      </c>
      <c r="K6797" s="1">
        <v>43101</v>
      </c>
    </row>
    <row r="6798" spans="1:11" x14ac:dyDescent="0.3">
      <c r="A6798" t="s">
        <v>33</v>
      </c>
      <c r="B6798" s="2" t="s">
        <v>8330</v>
      </c>
      <c r="C6798" t="s">
        <v>8331</v>
      </c>
      <c r="E6798" t="s">
        <v>29</v>
      </c>
      <c r="F6798" s="1">
        <v>43101</v>
      </c>
      <c r="G6798" s="1">
        <v>45838</v>
      </c>
      <c r="H6798" s="1">
        <v>45839</v>
      </c>
      <c r="I6798" t="s">
        <v>32177</v>
      </c>
      <c r="J6798" t="s">
        <v>47</v>
      </c>
      <c r="K6798" s="1">
        <v>43101</v>
      </c>
    </row>
    <row r="6799" spans="1:11" x14ac:dyDescent="0.3">
      <c r="A6799" t="s">
        <v>33</v>
      </c>
      <c r="B6799" s="2" t="s">
        <v>8332</v>
      </c>
      <c r="C6799" t="s">
        <v>8333</v>
      </c>
      <c r="E6799" t="s">
        <v>29</v>
      </c>
      <c r="F6799" s="1">
        <v>43101</v>
      </c>
      <c r="G6799" s="1">
        <v>45838</v>
      </c>
      <c r="H6799" s="1">
        <v>45839</v>
      </c>
      <c r="I6799" t="s">
        <v>32177</v>
      </c>
      <c r="J6799" t="s">
        <v>47</v>
      </c>
      <c r="K6799" s="1">
        <v>43101</v>
      </c>
    </row>
    <row r="6800" spans="1:11" x14ac:dyDescent="0.3">
      <c r="A6800" t="s">
        <v>33</v>
      </c>
      <c r="B6800" s="2" t="s">
        <v>8334</v>
      </c>
      <c r="C6800" t="s">
        <v>8335</v>
      </c>
      <c r="E6800" t="s">
        <v>29</v>
      </c>
      <c r="F6800" s="1">
        <v>43101</v>
      </c>
      <c r="G6800" s="1">
        <v>45838</v>
      </c>
      <c r="H6800" s="1">
        <v>45839</v>
      </c>
      <c r="I6800" t="s">
        <v>32177</v>
      </c>
      <c r="J6800" t="s">
        <v>47</v>
      </c>
      <c r="K6800" s="1">
        <v>43101</v>
      </c>
    </row>
    <row r="6801" spans="1:11" x14ac:dyDescent="0.3">
      <c r="A6801" t="s">
        <v>33</v>
      </c>
      <c r="B6801" s="2" t="s">
        <v>8336</v>
      </c>
      <c r="C6801" t="s">
        <v>8337</v>
      </c>
      <c r="E6801" t="s">
        <v>29</v>
      </c>
      <c r="F6801" s="1">
        <v>43101</v>
      </c>
      <c r="G6801" s="1">
        <v>45838</v>
      </c>
      <c r="H6801" s="1">
        <v>45839</v>
      </c>
      <c r="I6801" t="s">
        <v>32177</v>
      </c>
      <c r="J6801" t="s">
        <v>47</v>
      </c>
      <c r="K6801" s="1">
        <v>43101</v>
      </c>
    </row>
    <row r="6802" spans="1:11" x14ac:dyDescent="0.3">
      <c r="A6802" t="s">
        <v>33</v>
      </c>
      <c r="B6802" s="2" t="s">
        <v>8338</v>
      </c>
      <c r="C6802" t="s">
        <v>8339</v>
      </c>
      <c r="E6802" t="s">
        <v>29</v>
      </c>
      <c r="F6802" s="1">
        <v>43101</v>
      </c>
      <c r="G6802" s="1">
        <v>45838</v>
      </c>
      <c r="H6802" s="1">
        <v>45839</v>
      </c>
      <c r="I6802" t="s">
        <v>32177</v>
      </c>
      <c r="J6802" t="s">
        <v>47</v>
      </c>
      <c r="K6802" s="1">
        <v>43101</v>
      </c>
    </row>
    <row r="6803" spans="1:11" x14ac:dyDescent="0.3">
      <c r="A6803" t="s">
        <v>33</v>
      </c>
      <c r="B6803" s="2" t="s">
        <v>8340</v>
      </c>
      <c r="C6803" t="s">
        <v>8341</v>
      </c>
      <c r="E6803" t="s">
        <v>29</v>
      </c>
      <c r="F6803" s="1">
        <v>43101</v>
      </c>
      <c r="G6803" s="1">
        <v>45838</v>
      </c>
      <c r="H6803" s="1">
        <v>45839</v>
      </c>
      <c r="I6803" t="s">
        <v>32177</v>
      </c>
      <c r="J6803" t="s">
        <v>47</v>
      </c>
      <c r="K6803" s="1">
        <v>43101</v>
      </c>
    </row>
    <row r="6804" spans="1:11" x14ac:dyDescent="0.3">
      <c r="A6804" t="s">
        <v>33</v>
      </c>
      <c r="B6804" s="2" t="s">
        <v>8342</v>
      </c>
      <c r="C6804" t="s">
        <v>8343</v>
      </c>
      <c r="E6804" t="s">
        <v>29</v>
      </c>
      <c r="F6804" s="1">
        <v>43101</v>
      </c>
      <c r="G6804" s="1">
        <v>45838</v>
      </c>
      <c r="H6804" s="1">
        <v>45839</v>
      </c>
      <c r="I6804" t="s">
        <v>32177</v>
      </c>
      <c r="J6804" t="s">
        <v>47</v>
      </c>
      <c r="K6804" s="1">
        <v>43101</v>
      </c>
    </row>
    <row r="6805" spans="1:11" x14ac:dyDescent="0.3">
      <c r="A6805" t="s">
        <v>33</v>
      </c>
      <c r="B6805" s="2" t="s">
        <v>8344</v>
      </c>
      <c r="C6805" t="s">
        <v>8345</v>
      </c>
      <c r="E6805" t="s">
        <v>29</v>
      </c>
      <c r="F6805" s="1">
        <v>43101</v>
      </c>
      <c r="G6805" s="1">
        <v>45838</v>
      </c>
      <c r="H6805" s="1">
        <v>45839</v>
      </c>
      <c r="I6805" t="s">
        <v>32177</v>
      </c>
      <c r="J6805" t="s">
        <v>47</v>
      </c>
      <c r="K6805" s="1">
        <v>43101</v>
      </c>
    </row>
    <row r="6806" spans="1:11" x14ac:dyDescent="0.3">
      <c r="A6806" t="s">
        <v>33</v>
      </c>
      <c r="B6806" s="2" t="s">
        <v>8346</v>
      </c>
      <c r="C6806" t="s">
        <v>8347</v>
      </c>
      <c r="E6806" t="s">
        <v>29</v>
      </c>
      <c r="F6806" s="1">
        <v>43101</v>
      </c>
      <c r="G6806" s="1">
        <v>45838</v>
      </c>
      <c r="H6806" s="1">
        <v>45839</v>
      </c>
      <c r="I6806" t="s">
        <v>32177</v>
      </c>
      <c r="J6806" t="s">
        <v>47</v>
      </c>
      <c r="K6806" s="1">
        <v>43101</v>
      </c>
    </row>
    <row r="6807" spans="1:11" x14ac:dyDescent="0.3">
      <c r="A6807" t="s">
        <v>33</v>
      </c>
      <c r="B6807" s="2" t="s">
        <v>8348</v>
      </c>
      <c r="C6807" t="s">
        <v>8349</v>
      </c>
      <c r="E6807" t="s">
        <v>29</v>
      </c>
      <c r="F6807" s="1">
        <v>43101</v>
      </c>
      <c r="G6807" s="1">
        <v>45838</v>
      </c>
      <c r="H6807" s="1">
        <v>45839</v>
      </c>
      <c r="I6807" t="s">
        <v>32177</v>
      </c>
      <c r="J6807" t="s">
        <v>47</v>
      </c>
      <c r="K6807" s="1">
        <v>43101</v>
      </c>
    </row>
    <row r="6808" spans="1:11" x14ac:dyDescent="0.3">
      <c r="A6808" t="s">
        <v>33</v>
      </c>
      <c r="B6808" s="2" t="s">
        <v>8350</v>
      </c>
      <c r="C6808" t="s">
        <v>8351</v>
      </c>
      <c r="E6808" t="s">
        <v>29</v>
      </c>
      <c r="F6808" s="1">
        <v>43101</v>
      </c>
      <c r="G6808" s="1">
        <v>45838</v>
      </c>
      <c r="H6808" s="1">
        <v>45839</v>
      </c>
      <c r="I6808" t="s">
        <v>32177</v>
      </c>
      <c r="J6808" t="s">
        <v>47</v>
      </c>
      <c r="K6808" s="1">
        <v>43101</v>
      </c>
    </row>
    <row r="6809" spans="1:11" x14ac:dyDescent="0.3">
      <c r="A6809" t="s">
        <v>33</v>
      </c>
      <c r="B6809" s="2" t="s">
        <v>8352</v>
      </c>
      <c r="C6809" t="s">
        <v>8353</v>
      </c>
      <c r="E6809" t="s">
        <v>29</v>
      </c>
      <c r="F6809" s="1">
        <v>43101</v>
      </c>
      <c r="G6809" s="1">
        <v>45838</v>
      </c>
      <c r="H6809" s="1">
        <v>45839</v>
      </c>
      <c r="I6809" t="s">
        <v>32177</v>
      </c>
      <c r="J6809" t="s">
        <v>47</v>
      </c>
      <c r="K6809" s="1">
        <v>43101</v>
      </c>
    </row>
    <row r="6810" spans="1:11" x14ac:dyDescent="0.3">
      <c r="A6810" t="s">
        <v>33</v>
      </c>
      <c r="B6810" s="2" t="s">
        <v>8354</v>
      </c>
      <c r="C6810" t="s">
        <v>8355</v>
      </c>
      <c r="E6810" t="s">
        <v>29</v>
      </c>
      <c r="F6810" s="1">
        <v>43101</v>
      </c>
      <c r="G6810" s="1">
        <v>45838</v>
      </c>
      <c r="H6810" s="1">
        <v>45839</v>
      </c>
      <c r="I6810" t="s">
        <v>32177</v>
      </c>
      <c r="J6810" t="s">
        <v>47</v>
      </c>
      <c r="K6810" s="1">
        <v>43101</v>
      </c>
    </row>
    <row r="6811" spans="1:11" x14ac:dyDescent="0.3">
      <c r="A6811" t="s">
        <v>33</v>
      </c>
      <c r="B6811" s="2" t="s">
        <v>8356</v>
      </c>
      <c r="C6811" t="s">
        <v>8357</v>
      </c>
      <c r="E6811" t="s">
        <v>29</v>
      </c>
      <c r="F6811" s="1">
        <v>43101</v>
      </c>
      <c r="G6811" s="1">
        <v>45838</v>
      </c>
      <c r="H6811" s="1">
        <v>45839</v>
      </c>
      <c r="I6811" t="s">
        <v>32177</v>
      </c>
      <c r="J6811" t="s">
        <v>47</v>
      </c>
      <c r="K6811" s="1">
        <v>43101</v>
      </c>
    </row>
    <row r="6812" spans="1:11" x14ac:dyDescent="0.3">
      <c r="A6812" t="s">
        <v>33</v>
      </c>
      <c r="B6812" s="2" t="s">
        <v>8358</v>
      </c>
      <c r="C6812" t="s">
        <v>8359</v>
      </c>
      <c r="E6812" t="s">
        <v>29</v>
      </c>
      <c r="F6812" s="1">
        <v>43101</v>
      </c>
      <c r="G6812" s="1">
        <v>45838</v>
      </c>
      <c r="H6812" s="1">
        <v>45839</v>
      </c>
      <c r="I6812" t="s">
        <v>32177</v>
      </c>
      <c r="J6812" t="s">
        <v>47</v>
      </c>
      <c r="K6812" s="1">
        <v>43101</v>
      </c>
    </row>
    <row r="6813" spans="1:11" x14ac:dyDescent="0.3">
      <c r="A6813" t="s">
        <v>33</v>
      </c>
      <c r="B6813" s="2" t="s">
        <v>8360</v>
      </c>
      <c r="C6813" t="s">
        <v>8361</v>
      </c>
      <c r="E6813" t="s">
        <v>29</v>
      </c>
      <c r="F6813" s="1">
        <v>43101</v>
      </c>
      <c r="G6813" s="1">
        <v>45838</v>
      </c>
      <c r="H6813" s="1">
        <v>45839</v>
      </c>
      <c r="I6813" t="s">
        <v>32177</v>
      </c>
      <c r="J6813" t="s">
        <v>47</v>
      </c>
      <c r="K6813" s="1">
        <v>43101</v>
      </c>
    </row>
    <row r="6814" spans="1:11" x14ac:dyDescent="0.3">
      <c r="A6814" t="s">
        <v>33</v>
      </c>
      <c r="B6814" s="2" t="s">
        <v>8362</v>
      </c>
      <c r="C6814" t="s">
        <v>8363</v>
      </c>
      <c r="E6814" t="s">
        <v>29</v>
      </c>
      <c r="F6814" s="1">
        <v>43101</v>
      </c>
      <c r="G6814" s="1">
        <v>45838</v>
      </c>
      <c r="H6814" s="1">
        <v>45839</v>
      </c>
      <c r="I6814" t="s">
        <v>32177</v>
      </c>
      <c r="J6814" t="s">
        <v>47</v>
      </c>
      <c r="K6814" s="1">
        <v>43101</v>
      </c>
    </row>
    <row r="6815" spans="1:11" x14ac:dyDescent="0.3">
      <c r="A6815" t="s">
        <v>33</v>
      </c>
      <c r="B6815" s="2" t="s">
        <v>8364</v>
      </c>
      <c r="C6815" t="s">
        <v>8365</v>
      </c>
      <c r="E6815" t="s">
        <v>29</v>
      </c>
      <c r="F6815" s="1">
        <v>43101</v>
      </c>
      <c r="G6815" s="1">
        <v>45838</v>
      </c>
      <c r="H6815" s="1">
        <v>45839</v>
      </c>
      <c r="I6815" t="s">
        <v>32177</v>
      </c>
      <c r="J6815" t="s">
        <v>47</v>
      </c>
      <c r="K6815" s="1">
        <v>43101</v>
      </c>
    </row>
    <row r="6816" spans="1:11" x14ac:dyDescent="0.3">
      <c r="A6816" t="s">
        <v>33</v>
      </c>
      <c r="B6816" s="2" t="s">
        <v>8366</v>
      </c>
      <c r="C6816" t="s">
        <v>8367</v>
      </c>
      <c r="E6816" t="s">
        <v>29</v>
      </c>
      <c r="F6816" s="1">
        <v>43101</v>
      </c>
      <c r="G6816" s="1">
        <v>45838</v>
      </c>
      <c r="H6816" s="1">
        <v>45839</v>
      </c>
      <c r="I6816" t="s">
        <v>32177</v>
      </c>
      <c r="J6816" t="s">
        <v>47</v>
      </c>
      <c r="K6816" s="1">
        <v>43101</v>
      </c>
    </row>
    <row r="6817" spans="1:11" x14ac:dyDescent="0.3">
      <c r="A6817" t="s">
        <v>33</v>
      </c>
      <c r="B6817" s="2" t="s">
        <v>8368</v>
      </c>
      <c r="C6817" t="s">
        <v>8369</v>
      </c>
      <c r="E6817" t="s">
        <v>29</v>
      </c>
      <c r="F6817" s="1">
        <v>43101</v>
      </c>
      <c r="G6817" s="1">
        <v>45838</v>
      </c>
      <c r="H6817" s="1">
        <v>45839</v>
      </c>
      <c r="I6817" t="s">
        <v>32177</v>
      </c>
      <c r="J6817" t="s">
        <v>47</v>
      </c>
      <c r="K6817" s="1">
        <v>43101</v>
      </c>
    </row>
    <row r="6818" spans="1:11" x14ac:dyDescent="0.3">
      <c r="A6818" t="s">
        <v>33</v>
      </c>
      <c r="B6818" s="2" t="s">
        <v>8370</v>
      </c>
      <c r="C6818" t="s">
        <v>8371</v>
      </c>
      <c r="E6818" t="s">
        <v>29</v>
      </c>
      <c r="F6818" s="1">
        <v>43101</v>
      </c>
      <c r="G6818" s="1">
        <v>45838</v>
      </c>
      <c r="H6818" s="1">
        <v>45839</v>
      </c>
      <c r="I6818" t="s">
        <v>32177</v>
      </c>
      <c r="J6818" t="s">
        <v>47</v>
      </c>
      <c r="K6818" s="1">
        <v>43101</v>
      </c>
    </row>
    <row r="6819" spans="1:11" x14ac:dyDescent="0.3">
      <c r="A6819" t="s">
        <v>33</v>
      </c>
      <c r="B6819" s="2" t="s">
        <v>8372</v>
      </c>
      <c r="C6819" t="s">
        <v>8373</v>
      </c>
      <c r="E6819" t="s">
        <v>29</v>
      </c>
      <c r="F6819" s="1">
        <v>43101</v>
      </c>
      <c r="G6819" s="1">
        <v>45838</v>
      </c>
      <c r="H6819" s="1">
        <v>45839</v>
      </c>
      <c r="I6819" t="s">
        <v>32177</v>
      </c>
      <c r="J6819" t="s">
        <v>47</v>
      </c>
      <c r="K6819" s="1">
        <v>43101</v>
      </c>
    </row>
    <row r="6820" spans="1:11" x14ac:dyDescent="0.3">
      <c r="A6820" t="s">
        <v>33</v>
      </c>
      <c r="B6820" s="2" t="s">
        <v>8374</v>
      </c>
      <c r="C6820" t="s">
        <v>8375</v>
      </c>
      <c r="E6820" t="s">
        <v>29</v>
      </c>
      <c r="F6820" s="1">
        <v>43101</v>
      </c>
      <c r="G6820" s="1">
        <v>45838</v>
      </c>
      <c r="H6820" s="1">
        <v>45839</v>
      </c>
      <c r="I6820" t="s">
        <v>32177</v>
      </c>
      <c r="J6820" t="s">
        <v>47</v>
      </c>
      <c r="K6820" s="1">
        <v>43101</v>
      </c>
    </row>
    <row r="6821" spans="1:11" x14ac:dyDescent="0.3">
      <c r="A6821" t="s">
        <v>33</v>
      </c>
      <c r="B6821" s="2" t="s">
        <v>8376</v>
      </c>
      <c r="C6821" t="s">
        <v>8377</v>
      </c>
      <c r="E6821" t="s">
        <v>29</v>
      </c>
      <c r="F6821" s="1">
        <v>43101</v>
      </c>
      <c r="G6821" s="1">
        <v>45838</v>
      </c>
      <c r="H6821" s="1">
        <v>45839</v>
      </c>
      <c r="I6821" t="s">
        <v>32177</v>
      </c>
      <c r="J6821" t="s">
        <v>47</v>
      </c>
      <c r="K6821" s="1">
        <v>43101</v>
      </c>
    </row>
    <row r="6822" spans="1:11" x14ac:dyDescent="0.3">
      <c r="A6822" t="s">
        <v>33</v>
      </c>
      <c r="B6822" s="2" t="s">
        <v>8378</v>
      </c>
      <c r="C6822" t="s">
        <v>8379</v>
      </c>
      <c r="E6822" t="s">
        <v>29</v>
      </c>
      <c r="F6822" s="1">
        <v>43101</v>
      </c>
      <c r="G6822" s="1">
        <v>45838</v>
      </c>
      <c r="H6822" s="1">
        <v>45839</v>
      </c>
      <c r="I6822" t="s">
        <v>32177</v>
      </c>
      <c r="J6822" t="s">
        <v>47</v>
      </c>
      <c r="K6822" s="1">
        <v>43101</v>
      </c>
    </row>
    <row r="6823" spans="1:11" x14ac:dyDescent="0.3">
      <c r="A6823" t="s">
        <v>33</v>
      </c>
      <c r="B6823" s="2" t="s">
        <v>8380</v>
      </c>
      <c r="C6823" t="s">
        <v>8381</v>
      </c>
      <c r="E6823" t="s">
        <v>29</v>
      </c>
      <c r="F6823" s="1">
        <v>43101</v>
      </c>
      <c r="G6823" s="1">
        <v>45838</v>
      </c>
      <c r="H6823" s="1">
        <v>45839</v>
      </c>
      <c r="I6823" t="s">
        <v>32177</v>
      </c>
      <c r="J6823" t="s">
        <v>47</v>
      </c>
      <c r="K6823" s="1">
        <v>43101</v>
      </c>
    </row>
    <row r="6824" spans="1:11" x14ac:dyDescent="0.3">
      <c r="A6824" t="s">
        <v>33</v>
      </c>
      <c r="B6824" s="2" t="s">
        <v>8382</v>
      </c>
      <c r="C6824" t="s">
        <v>8383</v>
      </c>
      <c r="E6824" t="s">
        <v>29</v>
      </c>
      <c r="F6824" s="1">
        <v>43101</v>
      </c>
      <c r="G6824" s="1">
        <v>45838</v>
      </c>
      <c r="H6824" s="1">
        <v>45839</v>
      </c>
      <c r="I6824" t="s">
        <v>32177</v>
      </c>
      <c r="J6824" t="s">
        <v>47</v>
      </c>
      <c r="K6824" s="1">
        <v>43101</v>
      </c>
    </row>
    <row r="6825" spans="1:11" x14ac:dyDescent="0.3">
      <c r="A6825" t="s">
        <v>33</v>
      </c>
      <c r="B6825" s="2" t="s">
        <v>8384</v>
      </c>
      <c r="C6825" t="s">
        <v>8385</v>
      </c>
      <c r="E6825" t="s">
        <v>29</v>
      </c>
      <c r="F6825" s="1">
        <v>43101</v>
      </c>
      <c r="G6825" s="1">
        <v>45838</v>
      </c>
      <c r="H6825" s="1">
        <v>45839</v>
      </c>
      <c r="I6825" t="s">
        <v>32177</v>
      </c>
      <c r="J6825" t="s">
        <v>47</v>
      </c>
      <c r="K6825" s="1">
        <v>43101</v>
      </c>
    </row>
    <row r="6826" spans="1:11" x14ac:dyDescent="0.3">
      <c r="A6826" t="s">
        <v>33</v>
      </c>
      <c r="B6826" s="2" t="s">
        <v>8386</v>
      </c>
      <c r="C6826" t="s">
        <v>8387</v>
      </c>
      <c r="E6826" t="s">
        <v>29</v>
      </c>
      <c r="F6826" s="1">
        <v>43101</v>
      </c>
      <c r="G6826" s="1">
        <v>45838</v>
      </c>
      <c r="H6826" s="1">
        <v>45839</v>
      </c>
      <c r="I6826" t="s">
        <v>32177</v>
      </c>
      <c r="J6826" t="s">
        <v>47</v>
      </c>
      <c r="K6826" s="1">
        <v>43101</v>
      </c>
    </row>
    <row r="6827" spans="1:11" x14ac:dyDescent="0.3">
      <c r="A6827" t="s">
        <v>33</v>
      </c>
      <c r="B6827" s="2" t="s">
        <v>8388</v>
      </c>
      <c r="C6827" t="s">
        <v>8389</v>
      </c>
      <c r="E6827" t="s">
        <v>29</v>
      </c>
      <c r="F6827" s="1">
        <v>43101</v>
      </c>
      <c r="G6827" s="1">
        <v>45838</v>
      </c>
      <c r="H6827" s="1">
        <v>45839</v>
      </c>
      <c r="I6827" t="s">
        <v>32177</v>
      </c>
      <c r="J6827" t="s">
        <v>47</v>
      </c>
      <c r="K6827" s="1">
        <v>43101</v>
      </c>
    </row>
    <row r="6828" spans="1:11" x14ac:dyDescent="0.3">
      <c r="A6828" t="s">
        <v>33</v>
      </c>
      <c r="B6828" s="2" t="s">
        <v>8390</v>
      </c>
      <c r="C6828" t="s">
        <v>8391</v>
      </c>
      <c r="E6828" t="s">
        <v>29</v>
      </c>
      <c r="F6828" s="1">
        <v>43101</v>
      </c>
      <c r="G6828" s="1">
        <v>45838</v>
      </c>
      <c r="H6828" s="1">
        <v>45839</v>
      </c>
      <c r="I6828" t="s">
        <v>32177</v>
      </c>
      <c r="J6828" t="s">
        <v>47</v>
      </c>
      <c r="K6828" s="1">
        <v>43101</v>
      </c>
    </row>
    <row r="6829" spans="1:11" x14ac:dyDescent="0.3">
      <c r="A6829" t="s">
        <v>33</v>
      </c>
      <c r="B6829" s="2" t="s">
        <v>8392</v>
      </c>
      <c r="C6829" t="s">
        <v>8393</v>
      </c>
      <c r="E6829" t="s">
        <v>29</v>
      </c>
      <c r="F6829" s="1">
        <v>43101</v>
      </c>
      <c r="G6829" s="1">
        <v>45838</v>
      </c>
      <c r="H6829" s="1">
        <v>45839</v>
      </c>
      <c r="I6829" t="s">
        <v>32177</v>
      </c>
      <c r="J6829" t="s">
        <v>47</v>
      </c>
      <c r="K6829" s="1">
        <v>43101</v>
      </c>
    </row>
    <row r="6830" spans="1:11" x14ac:dyDescent="0.3">
      <c r="A6830" t="s">
        <v>33</v>
      </c>
      <c r="B6830" s="2" t="s">
        <v>8394</v>
      </c>
      <c r="C6830" t="s">
        <v>8395</v>
      </c>
      <c r="E6830" t="s">
        <v>29</v>
      </c>
      <c r="F6830" s="1">
        <v>43101</v>
      </c>
      <c r="G6830" s="1">
        <v>45838</v>
      </c>
      <c r="H6830" s="1">
        <v>45839</v>
      </c>
      <c r="I6830" t="s">
        <v>32177</v>
      </c>
      <c r="J6830" t="s">
        <v>47</v>
      </c>
      <c r="K6830" s="1">
        <v>43101</v>
      </c>
    </row>
    <row r="6831" spans="1:11" x14ac:dyDescent="0.3">
      <c r="A6831" t="s">
        <v>33</v>
      </c>
      <c r="B6831" s="2" t="s">
        <v>8396</v>
      </c>
      <c r="C6831" t="s">
        <v>8397</v>
      </c>
      <c r="E6831" t="s">
        <v>29</v>
      </c>
      <c r="F6831" s="1">
        <v>43101</v>
      </c>
      <c r="G6831" s="1">
        <v>45838</v>
      </c>
      <c r="H6831" s="1">
        <v>45839</v>
      </c>
      <c r="I6831" t="s">
        <v>32177</v>
      </c>
      <c r="J6831" t="s">
        <v>47</v>
      </c>
      <c r="K6831" s="1">
        <v>43101</v>
      </c>
    </row>
    <row r="6832" spans="1:11" x14ac:dyDescent="0.3">
      <c r="A6832" t="s">
        <v>33</v>
      </c>
      <c r="B6832" s="2" t="s">
        <v>8398</v>
      </c>
      <c r="C6832" t="s">
        <v>8399</v>
      </c>
      <c r="E6832" t="s">
        <v>29</v>
      </c>
      <c r="F6832" s="1">
        <v>43101</v>
      </c>
      <c r="G6832" s="1">
        <v>46021</v>
      </c>
      <c r="H6832" s="1">
        <v>46022</v>
      </c>
      <c r="I6832" t="s">
        <v>32177</v>
      </c>
      <c r="J6832" t="s">
        <v>47</v>
      </c>
      <c r="K6832" s="1">
        <v>43101</v>
      </c>
    </row>
    <row r="6833" spans="1:11" x14ac:dyDescent="0.3">
      <c r="A6833" t="s">
        <v>33</v>
      </c>
      <c r="B6833" s="2" t="s">
        <v>8400</v>
      </c>
      <c r="C6833" t="s">
        <v>8401</v>
      </c>
      <c r="E6833" t="s">
        <v>29</v>
      </c>
      <c r="F6833" s="1">
        <v>43101</v>
      </c>
      <c r="G6833" s="1">
        <v>46021</v>
      </c>
      <c r="H6833" s="1">
        <v>46022</v>
      </c>
      <c r="I6833" t="s">
        <v>32177</v>
      </c>
      <c r="J6833" t="s">
        <v>47</v>
      </c>
      <c r="K6833" s="1">
        <v>43101</v>
      </c>
    </row>
    <row r="6834" spans="1:11" x14ac:dyDescent="0.3">
      <c r="A6834" t="s">
        <v>33</v>
      </c>
      <c r="B6834" s="2" t="s">
        <v>8402</v>
      </c>
      <c r="C6834" t="s">
        <v>8403</v>
      </c>
      <c r="E6834" t="s">
        <v>29</v>
      </c>
      <c r="F6834" s="1">
        <v>43101</v>
      </c>
      <c r="G6834" s="1">
        <v>46021</v>
      </c>
      <c r="H6834" s="1">
        <v>46022</v>
      </c>
      <c r="I6834" t="s">
        <v>32177</v>
      </c>
      <c r="J6834" t="s">
        <v>47</v>
      </c>
      <c r="K6834" s="1">
        <v>43101</v>
      </c>
    </row>
    <row r="6835" spans="1:11" x14ac:dyDescent="0.3">
      <c r="A6835" t="s">
        <v>33</v>
      </c>
      <c r="B6835" s="2" t="s">
        <v>8404</v>
      </c>
      <c r="C6835" t="s">
        <v>8405</v>
      </c>
      <c r="E6835" t="s">
        <v>29</v>
      </c>
      <c r="F6835" s="1">
        <v>43101</v>
      </c>
      <c r="G6835" s="1">
        <v>46021</v>
      </c>
      <c r="H6835" s="1">
        <v>46022</v>
      </c>
      <c r="I6835" t="s">
        <v>32177</v>
      </c>
      <c r="J6835" t="s">
        <v>47</v>
      </c>
      <c r="K6835" s="1">
        <v>43101</v>
      </c>
    </row>
    <row r="6836" spans="1:11" x14ac:dyDescent="0.3">
      <c r="A6836" t="s">
        <v>33</v>
      </c>
      <c r="B6836" s="2" t="s">
        <v>8406</v>
      </c>
      <c r="C6836" t="s">
        <v>8407</v>
      </c>
      <c r="E6836" t="s">
        <v>29</v>
      </c>
      <c r="F6836" s="1">
        <v>43101</v>
      </c>
      <c r="G6836" s="1">
        <v>46021</v>
      </c>
      <c r="H6836" s="1">
        <v>46022</v>
      </c>
      <c r="I6836" t="s">
        <v>32177</v>
      </c>
      <c r="J6836" t="s">
        <v>47</v>
      </c>
      <c r="K6836" s="1">
        <v>43101</v>
      </c>
    </row>
    <row r="6837" spans="1:11" x14ac:dyDescent="0.3">
      <c r="A6837" t="s">
        <v>33</v>
      </c>
      <c r="B6837" s="2" t="s">
        <v>8408</v>
      </c>
      <c r="C6837" t="s">
        <v>8409</v>
      </c>
      <c r="E6837" t="s">
        <v>29</v>
      </c>
      <c r="F6837" s="1">
        <v>43101</v>
      </c>
      <c r="G6837" s="1">
        <v>46021</v>
      </c>
      <c r="H6837" s="1">
        <v>46022</v>
      </c>
      <c r="I6837" t="s">
        <v>32177</v>
      </c>
      <c r="J6837" t="s">
        <v>47</v>
      </c>
      <c r="K6837" s="1">
        <v>43101</v>
      </c>
    </row>
    <row r="6838" spans="1:11" x14ac:dyDescent="0.3">
      <c r="A6838" t="s">
        <v>33</v>
      </c>
      <c r="B6838" s="2" t="s">
        <v>8410</v>
      </c>
      <c r="C6838" t="s">
        <v>8411</v>
      </c>
      <c r="E6838" t="s">
        <v>29</v>
      </c>
      <c r="F6838" s="1">
        <v>43101</v>
      </c>
      <c r="G6838" s="1">
        <v>46021</v>
      </c>
      <c r="H6838" s="1">
        <v>46022</v>
      </c>
      <c r="I6838" t="s">
        <v>32177</v>
      </c>
      <c r="J6838" t="s">
        <v>47</v>
      </c>
      <c r="K6838" s="1">
        <v>43101</v>
      </c>
    </row>
    <row r="6839" spans="1:11" x14ac:dyDescent="0.3">
      <c r="A6839" t="s">
        <v>33</v>
      </c>
      <c r="B6839" s="2" t="s">
        <v>8412</v>
      </c>
      <c r="C6839" t="s">
        <v>8413</v>
      </c>
      <c r="E6839" t="s">
        <v>29</v>
      </c>
      <c r="F6839" s="1">
        <v>43101</v>
      </c>
      <c r="G6839" s="1">
        <v>46021</v>
      </c>
      <c r="H6839" s="1">
        <v>46022</v>
      </c>
      <c r="I6839" t="s">
        <v>32177</v>
      </c>
      <c r="J6839" t="s">
        <v>47</v>
      </c>
      <c r="K6839" s="1">
        <v>43101</v>
      </c>
    </row>
    <row r="6840" spans="1:11" x14ac:dyDescent="0.3">
      <c r="A6840" t="s">
        <v>33</v>
      </c>
      <c r="B6840" s="2" t="s">
        <v>8414</v>
      </c>
      <c r="C6840" t="s">
        <v>8415</v>
      </c>
      <c r="E6840" t="s">
        <v>29</v>
      </c>
      <c r="F6840" s="1">
        <v>43101</v>
      </c>
      <c r="G6840" s="1">
        <v>46021</v>
      </c>
      <c r="H6840" s="1">
        <v>46022</v>
      </c>
      <c r="I6840" t="s">
        <v>32177</v>
      </c>
      <c r="J6840" t="s">
        <v>47</v>
      </c>
      <c r="K6840" s="1">
        <v>43101</v>
      </c>
    </row>
    <row r="6841" spans="1:11" x14ac:dyDescent="0.3">
      <c r="A6841" t="s">
        <v>33</v>
      </c>
      <c r="B6841" s="2" t="s">
        <v>8416</v>
      </c>
      <c r="C6841" t="s">
        <v>8417</v>
      </c>
      <c r="E6841" t="s">
        <v>29</v>
      </c>
      <c r="F6841" s="1">
        <v>43101</v>
      </c>
      <c r="G6841" s="1">
        <v>46021</v>
      </c>
      <c r="H6841" s="1">
        <v>46022</v>
      </c>
      <c r="I6841" t="s">
        <v>32177</v>
      </c>
      <c r="J6841" t="s">
        <v>47</v>
      </c>
      <c r="K6841" s="1">
        <v>43101</v>
      </c>
    </row>
    <row r="6842" spans="1:11" x14ac:dyDescent="0.3">
      <c r="A6842" t="s">
        <v>33</v>
      </c>
      <c r="B6842" s="2" t="s">
        <v>8418</v>
      </c>
      <c r="C6842" t="s">
        <v>8419</v>
      </c>
      <c r="E6842" t="s">
        <v>29</v>
      </c>
      <c r="F6842" s="1">
        <v>43101</v>
      </c>
      <c r="G6842" s="1">
        <v>46021</v>
      </c>
      <c r="H6842" s="1">
        <v>46022</v>
      </c>
      <c r="I6842" t="s">
        <v>32177</v>
      </c>
      <c r="J6842" t="s">
        <v>47</v>
      </c>
      <c r="K6842" s="1">
        <v>43101</v>
      </c>
    </row>
    <row r="6843" spans="1:11" x14ac:dyDescent="0.3">
      <c r="A6843" t="s">
        <v>33</v>
      </c>
      <c r="B6843" s="2" t="s">
        <v>8420</v>
      </c>
      <c r="C6843" t="s">
        <v>8421</v>
      </c>
      <c r="E6843" t="s">
        <v>29</v>
      </c>
      <c r="F6843" s="1">
        <v>43101</v>
      </c>
      <c r="G6843" s="1">
        <v>46021</v>
      </c>
      <c r="H6843" s="1">
        <v>46022</v>
      </c>
      <c r="I6843" t="s">
        <v>32177</v>
      </c>
      <c r="J6843" t="s">
        <v>47</v>
      </c>
      <c r="K6843" s="1">
        <v>43101</v>
      </c>
    </row>
    <row r="6844" spans="1:11" x14ac:dyDescent="0.3">
      <c r="A6844" t="s">
        <v>33</v>
      </c>
      <c r="B6844" s="2" t="s">
        <v>8422</v>
      </c>
      <c r="C6844" t="s">
        <v>8423</v>
      </c>
      <c r="E6844" t="s">
        <v>29</v>
      </c>
      <c r="F6844" s="1">
        <v>43101</v>
      </c>
      <c r="G6844" s="1">
        <v>45645</v>
      </c>
      <c r="H6844" s="1">
        <v>45646</v>
      </c>
      <c r="I6844" t="s">
        <v>32177</v>
      </c>
      <c r="J6844" t="s">
        <v>30</v>
      </c>
      <c r="K6844" s="1">
        <v>43101</v>
      </c>
    </row>
    <row r="6845" spans="1:11" x14ac:dyDescent="0.3">
      <c r="A6845" t="s">
        <v>33</v>
      </c>
      <c r="B6845" s="2" t="s">
        <v>8424</v>
      </c>
      <c r="C6845" t="s">
        <v>8425</v>
      </c>
      <c r="E6845" t="s">
        <v>29</v>
      </c>
      <c r="F6845" s="1">
        <v>43101</v>
      </c>
      <c r="G6845" s="1">
        <v>45565</v>
      </c>
      <c r="H6845" s="1">
        <v>45566</v>
      </c>
      <c r="I6845" t="s">
        <v>32177</v>
      </c>
      <c r="J6845" t="s">
        <v>30</v>
      </c>
      <c r="K6845" s="1">
        <v>43101</v>
      </c>
    </row>
    <row r="6846" spans="1:11" x14ac:dyDescent="0.3">
      <c r="A6846" t="s">
        <v>33</v>
      </c>
      <c r="B6846" s="2" t="s">
        <v>8426</v>
      </c>
      <c r="C6846" t="s">
        <v>8427</v>
      </c>
      <c r="E6846" t="s">
        <v>29</v>
      </c>
      <c r="F6846" s="1">
        <v>43101</v>
      </c>
      <c r="G6846" s="1">
        <v>45565</v>
      </c>
      <c r="H6846" s="1">
        <v>45566</v>
      </c>
      <c r="I6846" t="s">
        <v>32177</v>
      </c>
      <c r="J6846" t="s">
        <v>30</v>
      </c>
      <c r="K6846" s="1">
        <v>43101</v>
      </c>
    </row>
    <row r="6847" spans="1:11" x14ac:dyDescent="0.3">
      <c r="A6847" t="s">
        <v>33</v>
      </c>
      <c r="B6847" s="2" t="s">
        <v>8428</v>
      </c>
      <c r="C6847" t="s">
        <v>8429</v>
      </c>
      <c r="E6847" t="s">
        <v>29</v>
      </c>
      <c r="F6847" s="1">
        <v>43101</v>
      </c>
      <c r="G6847" s="1">
        <v>45565</v>
      </c>
      <c r="H6847" s="1">
        <v>45566</v>
      </c>
      <c r="I6847" t="s">
        <v>32177</v>
      </c>
      <c r="J6847" t="s">
        <v>30</v>
      </c>
      <c r="K6847" s="1">
        <v>43101</v>
      </c>
    </row>
    <row r="6848" spans="1:11" x14ac:dyDescent="0.3">
      <c r="A6848" t="s">
        <v>33</v>
      </c>
      <c r="B6848" s="2" t="s">
        <v>8430</v>
      </c>
      <c r="C6848" t="s">
        <v>8431</v>
      </c>
      <c r="E6848" t="s">
        <v>29</v>
      </c>
      <c r="F6848" s="1">
        <v>43101</v>
      </c>
      <c r="G6848" s="1">
        <v>45565</v>
      </c>
      <c r="H6848" s="1">
        <v>45566</v>
      </c>
      <c r="I6848" t="s">
        <v>32177</v>
      </c>
      <c r="J6848" t="s">
        <v>30</v>
      </c>
      <c r="K6848" s="1">
        <v>43101</v>
      </c>
    </row>
    <row r="6849" spans="1:11" x14ac:dyDescent="0.3">
      <c r="A6849" t="s">
        <v>33</v>
      </c>
      <c r="B6849" s="2" t="s">
        <v>8432</v>
      </c>
      <c r="C6849" t="s">
        <v>8433</v>
      </c>
      <c r="E6849" t="s">
        <v>29</v>
      </c>
      <c r="F6849" s="1">
        <v>43101</v>
      </c>
      <c r="G6849" s="1">
        <v>45565</v>
      </c>
      <c r="H6849" s="1">
        <v>45566</v>
      </c>
      <c r="I6849" t="s">
        <v>32177</v>
      </c>
      <c r="J6849" t="s">
        <v>30</v>
      </c>
      <c r="K6849" s="1">
        <v>43101</v>
      </c>
    </row>
    <row r="6850" spans="1:11" x14ac:dyDescent="0.3">
      <c r="A6850" t="s">
        <v>33</v>
      </c>
      <c r="B6850" s="2" t="s">
        <v>8434</v>
      </c>
      <c r="C6850" t="s">
        <v>8435</v>
      </c>
      <c r="E6850" t="s">
        <v>29</v>
      </c>
      <c r="F6850" s="1">
        <v>43101</v>
      </c>
      <c r="G6850" s="1">
        <v>46021</v>
      </c>
      <c r="H6850" s="1">
        <v>46022</v>
      </c>
      <c r="I6850" t="s">
        <v>32177</v>
      </c>
      <c r="J6850" t="s">
        <v>47</v>
      </c>
      <c r="K6850" s="1">
        <v>43101</v>
      </c>
    </row>
    <row r="6851" spans="1:11" x14ac:dyDescent="0.3">
      <c r="A6851" t="s">
        <v>33</v>
      </c>
      <c r="B6851" s="2" t="s">
        <v>8436</v>
      </c>
      <c r="C6851" t="s">
        <v>8437</v>
      </c>
      <c r="E6851" t="s">
        <v>29</v>
      </c>
      <c r="F6851" s="1">
        <v>43101</v>
      </c>
      <c r="G6851" s="1">
        <v>45565</v>
      </c>
      <c r="H6851" s="1">
        <v>45566</v>
      </c>
      <c r="I6851" t="s">
        <v>32177</v>
      </c>
      <c r="J6851" t="s">
        <v>30</v>
      </c>
      <c r="K6851" s="1">
        <v>43101</v>
      </c>
    </row>
    <row r="6852" spans="1:11" x14ac:dyDescent="0.3">
      <c r="A6852" t="s">
        <v>33</v>
      </c>
      <c r="B6852" s="2" t="s">
        <v>8438</v>
      </c>
      <c r="C6852" t="s">
        <v>8439</v>
      </c>
      <c r="E6852" t="s">
        <v>29</v>
      </c>
      <c r="F6852" s="1">
        <v>43101</v>
      </c>
      <c r="G6852" s="1">
        <v>45565</v>
      </c>
      <c r="H6852" s="1">
        <v>45566</v>
      </c>
      <c r="I6852" t="s">
        <v>32177</v>
      </c>
      <c r="J6852" t="s">
        <v>30</v>
      </c>
      <c r="K6852" s="1">
        <v>43101</v>
      </c>
    </row>
    <row r="6853" spans="1:11" x14ac:dyDescent="0.3">
      <c r="A6853" t="s">
        <v>33</v>
      </c>
      <c r="B6853" s="2" t="s">
        <v>8440</v>
      </c>
      <c r="C6853" t="s">
        <v>8441</v>
      </c>
      <c r="E6853" t="s">
        <v>29</v>
      </c>
      <c r="F6853" s="1">
        <v>43101</v>
      </c>
      <c r="G6853" s="1">
        <v>45565</v>
      </c>
      <c r="H6853" s="1">
        <v>45566</v>
      </c>
      <c r="I6853" t="s">
        <v>32177</v>
      </c>
      <c r="J6853" t="s">
        <v>30</v>
      </c>
      <c r="K6853" s="1">
        <v>43101</v>
      </c>
    </row>
    <row r="6854" spans="1:11" x14ac:dyDescent="0.3">
      <c r="A6854" t="s">
        <v>33</v>
      </c>
      <c r="B6854" s="2" t="s">
        <v>8442</v>
      </c>
      <c r="C6854" t="s">
        <v>8443</v>
      </c>
      <c r="E6854" t="s">
        <v>29</v>
      </c>
      <c r="F6854" s="1">
        <v>43101</v>
      </c>
      <c r="G6854" s="1">
        <v>46021</v>
      </c>
      <c r="H6854" s="1">
        <v>46022</v>
      </c>
      <c r="I6854" t="s">
        <v>32177</v>
      </c>
      <c r="J6854" t="s">
        <v>47</v>
      </c>
      <c r="K6854" s="1">
        <v>43101</v>
      </c>
    </row>
    <row r="6855" spans="1:11" x14ac:dyDescent="0.3">
      <c r="A6855" t="s">
        <v>33</v>
      </c>
      <c r="B6855" s="2" t="s">
        <v>8444</v>
      </c>
      <c r="C6855" t="s">
        <v>8445</v>
      </c>
      <c r="E6855" t="s">
        <v>29</v>
      </c>
      <c r="F6855" s="1">
        <v>43101</v>
      </c>
      <c r="G6855" s="1">
        <v>45565</v>
      </c>
      <c r="H6855" s="1">
        <v>45566</v>
      </c>
      <c r="I6855" t="s">
        <v>32177</v>
      </c>
      <c r="J6855" t="s">
        <v>30</v>
      </c>
      <c r="K6855" s="1">
        <v>43101</v>
      </c>
    </row>
    <row r="6856" spans="1:11" x14ac:dyDescent="0.3">
      <c r="A6856" t="s">
        <v>33</v>
      </c>
      <c r="B6856" s="2" t="s">
        <v>8447</v>
      </c>
      <c r="C6856" t="s">
        <v>8448</v>
      </c>
      <c r="E6856" t="s">
        <v>29</v>
      </c>
      <c r="F6856" s="1">
        <v>43101</v>
      </c>
      <c r="G6856" s="1">
        <v>46021</v>
      </c>
      <c r="H6856" s="1">
        <v>46022</v>
      </c>
      <c r="I6856" t="s">
        <v>32177</v>
      </c>
      <c r="J6856" t="s">
        <v>47</v>
      </c>
      <c r="K6856" s="1">
        <v>43101</v>
      </c>
    </row>
    <row r="6857" spans="1:11" x14ac:dyDescent="0.3">
      <c r="A6857" t="s">
        <v>33</v>
      </c>
      <c r="B6857" s="2" t="s">
        <v>8449</v>
      </c>
      <c r="C6857" t="s">
        <v>8450</v>
      </c>
      <c r="E6857" t="s">
        <v>29</v>
      </c>
      <c r="F6857" s="1">
        <v>43101</v>
      </c>
      <c r="G6857" s="1">
        <v>45565</v>
      </c>
      <c r="H6857" s="1">
        <v>45566</v>
      </c>
      <c r="I6857" t="s">
        <v>32177</v>
      </c>
      <c r="J6857" t="s">
        <v>30</v>
      </c>
      <c r="K6857" s="1">
        <v>43101</v>
      </c>
    </row>
    <row r="6858" spans="1:11" x14ac:dyDescent="0.3">
      <c r="A6858" t="s">
        <v>33</v>
      </c>
      <c r="B6858" s="2" t="s">
        <v>8451</v>
      </c>
      <c r="C6858" t="s">
        <v>8452</v>
      </c>
      <c r="E6858" t="s">
        <v>29</v>
      </c>
      <c r="F6858" s="1">
        <v>43101</v>
      </c>
      <c r="G6858" s="1">
        <v>45565</v>
      </c>
      <c r="H6858" s="1">
        <v>45566</v>
      </c>
      <c r="I6858" t="s">
        <v>32177</v>
      </c>
      <c r="J6858" t="s">
        <v>30</v>
      </c>
      <c r="K6858" s="1">
        <v>43101</v>
      </c>
    </row>
    <row r="6859" spans="1:11" x14ac:dyDescent="0.3">
      <c r="A6859" t="s">
        <v>33</v>
      </c>
      <c r="B6859" s="2" t="s">
        <v>8453</v>
      </c>
      <c r="C6859" t="s">
        <v>8454</v>
      </c>
      <c r="E6859" t="s">
        <v>29</v>
      </c>
      <c r="F6859" s="1">
        <v>43101</v>
      </c>
      <c r="G6859" s="1">
        <v>45565</v>
      </c>
      <c r="H6859" s="1">
        <v>45566</v>
      </c>
      <c r="I6859" t="s">
        <v>32177</v>
      </c>
      <c r="J6859" t="s">
        <v>30</v>
      </c>
      <c r="K6859" s="1">
        <v>43101</v>
      </c>
    </row>
    <row r="6860" spans="1:11" x14ac:dyDescent="0.3">
      <c r="A6860" t="s">
        <v>33</v>
      </c>
      <c r="B6860" s="2" t="s">
        <v>8455</v>
      </c>
      <c r="C6860" t="s">
        <v>8456</v>
      </c>
      <c r="E6860" t="s">
        <v>29</v>
      </c>
      <c r="F6860" s="1">
        <v>43101</v>
      </c>
      <c r="G6860" s="1">
        <v>46021</v>
      </c>
      <c r="H6860" s="1">
        <v>46022</v>
      </c>
      <c r="I6860" t="s">
        <v>32177</v>
      </c>
      <c r="J6860" t="s">
        <v>47</v>
      </c>
      <c r="K6860" s="1">
        <v>43101</v>
      </c>
    </row>
    <row r="6861" spans="1:11" x14ac:dyDescent="0.3">
      <c r="A6861" t="s">
        <v>33</v>
      </c>
      <c r="B6861" s="2" t="s">
        <v>8457</v>
      </c>
      <c r="C6861" t="s">
        <v>8458</v>
      </c>
      <c r="E6861" t="s">
        <v>29</v>
      </c>
      <c r="F6861" s="1">
        <v>43101</v>
      </c>
      <c r="G6861" s="1">
        <v>45565</v>
      </c>
      <c r="H6861" s="1">
        <v>45566</v>
      </c>
      <c r="I6861" t="s">
        <v>32177</v>
      </c>
      <c r="J6861" t="s">
        <v>30</v>
      </c>
      <c r="K6861" s="1">
        <v>43101</v>
      </c>
    </row>
    <row r="6862" spans="1:11" x14ac:dyDescent="0.3">
      <c r="A6862" t="s">
        <v>33</v>
      </c>
      <c r="B6862" s="2" t="s">
        <v>8459</v>
      </c>
      <c r="C6862" t="s">
        <v>8460</v>
      </c>
      <c r="E6862" t="s">
        <v>29</v>
      </c>
      <c r="F6862" s="1">
        <v>43101</v>
      </c>
      <c r="G6862" s="1">
        <v>46021</v>
      </c>
      <c r="H6862" s="1">
        <v>46022</v>
      </c>
      <c r="I6862" t="s">
        <v>32177</v>
      </c>
      <c r="J6862" t="s">
        <v>47</v>
      </c>
      <c r="K6862" s="1">
        <v>43101</v>
      </c>
    </row>
    <row r="6863" spans="1:11" x14ac:dyDescent="0.3">
      <c r="A6863" t="s">
        <v>33</v>
      </c>
      <c r="B6863" s="2" t="s">
        <v>8461</v>
      </c>
      <c r="C6863" t="s">
        <v>8462</v>
      </c>
      <c r="E6863" t="s">
        <v>29</v>
      </c>
      <c r="F6863" s="1">
        <v>43101</v>
      </c>
      <c r="G6863" s="1">
        <v>46021</v>
      </c>
      <c r="H6863" s="1">
        <v>46022</v>
      </c>
      <c r="I6863" t="s">
        <v>32177</v>
      </c>
      <c r="J6863" t="s">
        <v>47</v>
      </c>
      <c r="K6863" s="1">
        <v>43101</v>
      </c>
    </row>
    <row r="6864" spans="1:11" x14ac:dyDescent="0.3">
      <c r="A6864" t="s">
        <v>33</v>
      </c>
      <c r="B6864" s="2" t="s">
        <v>8463</v>
      </c>
      <c r="C6864" t="s">
        <v>8464</v>
      </c>
      <c r="E6864" t="s">
        <v>29</v>
      </c>
      <c r="F6864" s="1">
        <v>43101</v>
      </c>
      <c r="G6864" s="1">
        <v>45565</v>
      </c>
      <c r="H6864" s="1">
        <v>45566</v>
      </c>
      <c r="I6864" t="s">
        <v>32177</v>
      </c>
      <c r="J6864" t="s">
        <v>30</v>
      </c>
      <c r="K6864" s="1">
        <v>43101</v>
      </c>
    </row>
    <row r="6865" spans="1:11" x14ac:dyDescent="0.3">
      <c r="A6865" t="s">
        <v>33</v>
      </c>
      <c r="B6865" s="2" t="s">
        <v>8465</v>
      </c>
      <c r="C6865" t="s">
        <v>8466</v>
      </c>
      <c r="E6865" t="s">
        <v>29</v>
      </c>
      <c r="F6865" s="1">
        <v>43101</v>
      </c>
      <c r="G6865" s="1">
        <v>45565</v>
      </c>
      <c r="H6865" s="1">
        <v>45566</v>
      </c>
      <c r="I6865" t="s">
        <v>32177</v>
      </c>
      <c r="J6865" t="s">
        <v>30</v>
      </c>
      <c r="K6865" s="1">
        <v>43101</v>
      </c>
    </row>
    <row r="6866" spans="1:11" x14ac:dyDescent="0.3">
      <c r="A6866" t="s">
        <v>33</v>
      </c>
      <c r="B6866" s="2" t="s">
        <v>8467</v>
      </c>
      <c r="C6866" t="s">
        <v>8468</v>
      </c>
      <c r="E6866" t="s">
        <v>29</v>
      </c>
      <c r="F6866" s="1">
        <v>43101</v>
      </c>
      <c r="G6866" s="1">
        <v>46021</v>
      </c>
      <c r="H6866" s="1">
        <v>46022</v>
      </c>
      <c r="I6866" t="s">
        <v>32177</v>
      </c>
      <c r="J6866" t="s">
        <v>47</v>
      </c>
      <c r="K6866" s="1">
        <v>43101</v>
      </c>
    </row>
    <row r="6867" spans="1:11" x14ac:dyDescent="0.3">
      <c r="A6867" t="s">
        <v>33</v>
      </c>
      <c r="B6867" s="2" t="s">
        <v>8469</v>
      </c>
      <c r="C6867" t="s">
        <v>8470</v>
      </c>
      <c r="E6867" t="s">
        <v>29</v>
      </c>
      <c r="F6867" s="1">
        <v>43101</v>
      </c>
      <c r="G6867" s="1">
        <v>46021</v>
      </c>
      <c r="H6867" s="1">
        <v>46022</v>
      </c>
      <c r="I6867" t="s">
        <v>32177</v>
      </c>
      <c r="J6867" t="s">
        <v>47</v>
      </c>
      <c r="K6867" s="1">
        <v>43101</v>
      </c>
    </row>
    <row r="6868" spans="1:11" x14ac:dyDescent="0.3">
      <c r="A6868" t="s">
        <v>33</v>
      </c>
      <c r="B6868" s="2" t="s">
        <v>8471</v>
      </c>
      <c r="C6868" t="s">
        <v>8472</v>
      </c>
      <c r="E6868" t="s">
        <v>29</v>
      </c>
      <c r="F6868" s="1">
        <v>43101</v>
      </c>
      <c r="G6868" s="1">
        <v>45565</v>
      </c>
      <c r="H6868" s="1">
        <v>45566</v>
      </c>
      <c r="I6868" t="s">
        <v>32177</v>
      </c>
      <c r="J6868" t="s">
        <v>30</v>
      </c>
      <c r="K6868" s="1">
        <v>45839</v>
      </c>
    </row>
    <row r="6869" spans="1:11" x14ac:dyDescent="0.3">
      <c r="A6869" t="s">
        <v>33</v>
      </c>
      <c r="B6869" s="2" t="s">
        <v>8473</v>
      </c>
      <c r="C6869" t="s">
        <v>8474</v>
      </c>
      <c r="E6869" t="s">
        <v>29</v>
      </c>
      <c r="F6869" s="1">
        <v>43101</v>
      </c>
      <c r="G6869" s="1">
        <v>45565</v>
      </c>
      <c r="H6869" s="1">
        <v>45566</v>
      </c>
      <c r="I6869" t="s">
        <v>32177</v>
      </c>
      <c r="J6869" t="s">
        <v>30</v>
      </c>
      <c r="K6869" s="1">
        <v>45839</v>
      </c>
    </row>
    <row r="6870" spans="1:11" x14ac:dyDescent="0.3">
      <c r="A6870" t="s">
        <v>33</v>
      </c>
      <c r="B6870" s="2" t="s">
        <v>8475</v>
      </c>
      <c r="C6870" t="s">
        <v>8476</v>
      </c>
      <c r="E6870" t="s">
        <v>29</v>
      </c>
      <c r="F6870" s="1">
        <v>43101</v>
      </c>
      <c r="G6870" s="1">
        <v>46021</v>
      </c>
      <c r="H6870" s="1">
        <v>46022</v>
      </c>
      <c r="I6870" t="s">
        <v>32177</v>
      </c>
      <c r="J6870" t="s">
        <v>47</v>
      </c>
      <c r="K6870" s="1">
        <v>43101</v>
      </c>
    </row>
    <row r="6871" spans="1:11" x14ac:dyDescent="0.3">
      <c r="A6871" t="s">
        <v>33</v>
      </c>
      <c r="B6871" s="2" t="s">
        <v>8477</v>
      </c>
      <c r="C6871" t="s">
        <v>8478</v>
      </c>
      <c r="E6871" t="s">
        <v>29</v>
      </c>
      <c r="F6871" s="1">
        <v>43101</v>
      </c>
      <c r="G6871" s="1">
        <v>46021</v>
      </c>
      <c r="H6871" s="1">
        <v>46022</v>
      </c>
      <c r="I6871" t="s">
        <v>32177</v>
      </c>
      <c r="J6871" t="s">
        <v>47</v>
      </c>
      <c r="K6871" s="1">
        <v>43101</v>
      </c>
    </row>
    <row r="6872" spans="1:11" x14ac:dyDescent="0.3">
      <c r="A6872" t="s">
        <v>33</v>
      </c>
      <c r="B6872" s="2" t="s">
        <v>8479</v>
      </c>
      <c r="C6872" t="s">
        <v>8480</v>
      </c>
      <c r="E6872" t="s">
        <v>29</v>
      </c>
      <c r="F6872" s="1">
        <v>43101</v>
      </c>
      <c r="G6872" s="1">
        <v>46021</v>
      </c>
      <c r="H6872" s="1">
        <v>46022</v>
      </c>
      <c r="I6872" t="s">
        <v>32177</v>
      </c>
      <c r="J6872" t="s">
        <v>47</v>
      </c>
      <c r="K6872" s="1">
        <v>43101</v>
      </c>
    </row>
    <row r="6873" spans="1:11" x14ac:dyDescent="0.3">
      <c r="A6873" t="s">
        <v>33</v>
      </c>
      <c r="B6873" s="2" t="s">
        <v>8481</v>
      </c>
      <c r="C6873" t="s">
        <v>8482</v>
      </c>
      <c r="E6873" t="s">
        <v>29</v>
      </c>
      <c r="F6873" s="1">
        <v>43101</v>
      </c>
      <c r="G6873" s="1">
        <v>46021</v>
      </c>
      <c r="H6873" s="1">
        <v>46022</v>
      </c>
      <c r="I6873" t="s">
        <v>32177</v>
      </c>
      <c r="J6873" t="s">
        <v>47</v>
      </c>
      <c r="K6873" s="1">
        <v>43101</v>
      </c>
    </row>
    <row r="6874" spans="1:11" x14ac:dyDescent="0.3">
      <c r="A6874" t="s">
        <v>33</v>
      </c>
      <c r="B6874" s="2" t="s">
        <v>8483</v>
      </c>
      <c r="C6874" t="s">
        <v>8484</v>
      </c>
      <c r="E6874" t="s">
        <v>29</v>
      </c>
      <c r="F6874" s="1">
        <v>43101</v>
      </c>
      <c r="G6874" s="1">
        <v>45565</v>
      </c>
      <c r="H6874" s="1">
        <v>45566</v>
      </c>
      <c r="I6874" t="s">
        <v>32177</v>
      </c>
      <c r="J6874" t="s">
        <v>30</v>
      </c>
      <c r="K6874" s="1">
        <v>45839</v>
      </c>
    </row>
    <row r="6875" spans="1:11" x14ac:dyDescent="0.3">
      <c r="A6875" t="s">
        <v>33</v>
      </c>
      <c r="B6875" s="2" t="s">
        <v>8485</v>
      </c>
      <c r="C6875" t="s">
        <v>8486</v>
      </c>
      <c r="E6875" t="s">
        <v>29</v>
      </c>
      <c r="F6875" s="1">
        <v>43101</v>
      </c>
      <c r="G6875" s="1">
        <v>45565</v>
      </c>
      <c r="H6875" s="1">
        <v>45566</v>
      </c>
      <c r="I6875" t="s">
        <v>32177</v>
      </c>
      <c r="J6875" t="s">
        <v>30</v>
      </c>
      <c r="K6875" s="1">
        <v>45839</v>
      </c>
    </row>
    <row r="6876" spans="1:11" x14ac:dyDescent="0.3">
      <c r="A6876" t="s">
        <v>33</v>
      </c>
      <c r="B6876" s="2" t="s">
        <v>8487</v>
      </c>
      <c r="C6876" t="s">
        <v>8488</v>
      </c>
      <c r="E6876" t="s">
        <v>29</v>
      </c>
      <c r="F6876" s="1">
        <v>43101</v>
      </c>
      <c r="G6876" s="1">
        <v>46021</v>
      </c>
      <c r="H6876" s="1">
        <v>46022</v>
      </c>
      <c r="I6876" t="s">
        <v>32177</v>
      </c>
      <c r="J6876" t="s">
        <v>47</v>
      </c>
      <c r="K6876" s="1">
        <v>43101</v>
      </c>
    </row>
    <row r="6877" spans="1:11" x14ac:dyDescent="0.3">
      <c r="A6877" t="s">
        <v>33</v>
      </c>
      <c r="B6877" s="2" t="s">
        <v>8489</v>
      </c>
      <c r="C6877" t="s">
        <v>8490</v>
      </c>
      <c r="E6877" t="s">
        <v>29</v>
      </c>
      <c r="F6877" s="1">
        <v>43101</v>
      </c>
      <c r="G6877" s="1">
        <v>46021</v>
      </c>
      <c r="H6877" s="1">
        <v>46022</v>
      </c>
      <c r="I6877" t="s">
        <v>32177</v>
      </c>
      <c r="J6877" t="s">
        <v>47</v>
      </c>
      <c r="K6877" s="1">
        <v>43101</v>
      </c>
    </row>
    <row r="6878" spans="1:11" x14ac:dyDescent="0.3">
      <c r="A6878" t="s">
        <v>33</v>
      </c>
      <c r="B6878" s="2" t="s">
        <v>8491</v>
      </c>
      <c r="C6878" t="s">
        <v>8492</v>
      </c>
      <c r="E6878" t="s">
        <v>29</v>
      </c>
      <c r="F6878" s="1">
        <v>43101</v>
      </c>
      <c r="G6878" s="1">
        <v>45565</v>
      </c>
      <c r="H6878" s="1">
        <v>45566</v>
      </c>
      <c r="I6878" t="s">
        <v>32177</v>
      </c>
      <c r="J6878" t="s">
        <v>30</v>
      </c>
      <c r="K6878" s="1">
        <v>45839</v>
      </c>
    </row>
    <row r="6879" spans="1:11" x14ac:dyDescent="0.3">
      <c r="A6879" t="s">
        <v>33</v>
      </c>
      <c r="B6879" s="2" t="s">
        <v>8493</v>
      </c>
      <c r="C6879" t="s">
        <v>8494</v>
      </c>
      <c r="E6879" t="s">
        <v>29</v>
      </c>
      <c r="F6879" s="1">
        <v>43101</v>
      </c>
      <c r="G6879" s="1">
        <v>46021</v>
      </c>
      <c r="H6879" s="1">
        <v>46022</v>
      </c>
      <c r="I6879" t="s">
        <v>32177</v>
      </c>
      <c r="J6879" t="s">
        <v>47</v>
      </c>
      <c r="K6879" s="1">
        <v>43101</v>
      </c>
    </row>
    <row r="6880" spans="1:11" x14ac:dyDescent="0.3">
      <c r="A6880" t="s">
        <v>33</v>
      </c>
      <c r="B6880" s="2" t="s">
        <v>8495</v>
      </c>
      <c r="C6880" t="s">
        <v>8496</v>
      </c>
      <c r="E6880" t="s">
        <v>29</v>
      </c>
      <c r="F6880" s="1">
        <v>43101</v>
      </c>
      <c r="G6880" s="1">
        <v>46021</v>
      </c>
      <c r="H6880" s="1">
        <v>46022</v>
      </c>
      <c r="I6880" t="s">
        <v>32177</v>
      </c>
      <c r="J6880" t="s">
        <v>47</v>
      </c>
      <c r="K6880" s="1">
        <v>43101</v>
      </c>
    </row>
    <row r="6881" spans="1:11" x14ac:dyDescent="0.3">
      <c r="A6881" t="s">
        <v>33</v>
      </c>
      <c r="B6881" s="2" t="s">
        <v>8497</v>
      </c>
      <c r="C6881" t="s">
        <v>8498</v>
      </c>
      <c r="E6881" t="s">
        <v>29</v>
      </c>
      <c r="F6881" s="1">
        <v>43101</v>
      </c>
      <c r="G6881" s="1">
        <v>45565</v>
      </c>
      <c r="H6881" s="1">
        <v>45566</v>
      </c>
      <c r="I6881" t="s">
        <v>32177</v>
      </c>
      <c r="J6881" t="s">
        <v>30</v>
      </c>
      <c r="K6881" s="1">
        <v>45839</v>
      </c>
    </row>
    <row r="6882" spans="1:11" x14ac:dyDescent="0.3">
      <c r="A6882" t="s">
        <v>33</v>
      </c>
      <c r="B6882" s="2" t="s">
        <v>8499</v>
      </c>
      <c r="C6882" t="s">
        <v>8500</v>
      </c>
      <c r="E6882" t="s">
        <v>29</v>
      </c>
      <c r="F6882" s="1">
        <v>43101</v>
      </c>
      <c r="G6882" s="1">
        <v>46021</v>
      </c>
      <c r="H6882" s="1">
        <v>46022</v>
      </c>
      <c r="I6882" t="s">
        <v>32177</v>
      </c>
      <c r="J6882" t="s">
        <v>47</v>
      </c>
      <c r="K6882" s="1">
        <v>43101</v>
      </c>
    </row>
    <row r="6883" spans="1:11" x14ac:dyDescent="0.3">
      <c r="A6883" t="s">
        <v>33</v>
      </c>
      <c r="B6883" s="2" t="s">
        <v>8501</v>
      </c>
      <c r="C6883" t="s">
        <v>8502</v>
      </c>
      <c r="E6883" t="s">
        <v>29</v>
      </c>
      <c r="F6883" s="1">
        <v>43101</v>
      </c>
      <c r="G6883" s="1">
        <v>46021</v>
      </c>
      <c r="H6883" s="1">
        <v>46022</v>
      </c>
      <c r="I6883" t="s">
        <v>32177</v>
      </c>
      <c r="J6883" t="s">
        <v>47</v>
      </c>
      <c r="K6883" s="1">
        <v>43101</v>
      </c>
    </row>
    <row r="6884" spans="1:11" x14ac:dyDescent="0.3">
      <c r="A6884" t="s">
        <v>33</v>
      </c>
      <c r="B6884" s="2" t="s">
        <v>8503</v>
      </c>
      <c r="C6884" t="s">
        <v>8504</v>
      </c>
      <c r="E6884" t="s">
        <v>29</v>
      </c>
      <c r="F6884" s="1">
        <v>43101</v>
      </c>
      <c r="G6884" s="1">
        <v>45565</v>
      </c>
      <c r="H6884" s="1">
        <v>45566</v>
      </c>
      <c r="I6884" t="s">
        <v>32177</v>
      </c>
      <c r="J6884" t="s">
        <v>30</v>
      </c>
      <c r="K6884" s="1">
        <v>45839</v>
      </c>
    </row>
    <row r="6885" spans="1:11" x14ac:dyDescent="0.3">
      <c r="A6885" t="s">
        <v>33</v>
      </c>
      <c r="B6885" s="2" t="s">
        <v>8505</v>
      </c>
      <c r="C6885" t="s">
        <v>8506</v>
      </c>
      <c r="E6885" t="s">
        <v>29</v>
      </c>
      <c r="F6885" s="1">
        <v>43101</v>
      </c>
      <c r="G6885" s="1">
        <v>46021</v>
      </c>
      <c r="H6885" s="1">
        <v>46022</v>
      </c>
      <c r="I6885" t="s">
        <v>32177</v>
      </c>
      <c r="J6885" t="s">
        <v>47</v>
      </c>
      <c r="K6885" s="1">
        <v>43101</v>
      </c>
    </row>
    <row r="6886" spans="1:11" x14ac:dyDescent="0.3">
      <c r="A6886" t="s">
        <v>33</v>
      </c>
      <c r="B6886" s="2" t="s">
        <v>8507</v>
      </c>
      <c r="C6886" t="s">
        <v>8508</v>
      </c>
      <c r="E6886" t="s">
        <v>29</v>
      </c>
      <c r="F6886" s="1">
        <v>43101</v>
      </c>
      <c r="G6886" s="1">
        <v>46021</v>
      </c>
      <c r="H6886" s="1">
        <v>46022</v>
      </c>
      <c r="I6886" t="s">
        <v>32177</v>
      </c>
      <c r="J6886" t="s">
        <v>47</v>
      </c>
      <c r="K6886" s="1">
        <v>43101</v>
      </c>
    </row>
    <row r="6887" spans="1:11" x14ac:dyDescent="0.3">
      <c r="A6887" t="s">
        <v>33</v>
      </c>
      <c r="B6887" s="2" t="s">
        <v>8509</v>
      </c>
      <c r="C6887" t="s">
        <v>8510</v>
      </c>
      <c r="E6887" t="s">
        <v>29</v>
      </c>
      <c r="F6887" s="1">
        <v>43101</v>
      </c>
      <c r="G6887" s="1">
        <v>46021</v>
      </c>
      <c r="H6887" s="1">
        <v>46022</v>
      </c>
      <c r="I6887" t="s">
        <v>32177</v>
      </c>
      <c r="J6887" t="s">
        <v>47</v>
      </c>
      <c r="K6887" s="1">
        <v>43101</v>
      </c>
    </row>
    <row r="6888" spans="1:11" x14ac:dyDescent="0.3">
      <c r="A6888" t="s">
        <v>33</v>
      </c>
      <c r="B6888" s="2" t="s">
        <v>8511</v>
      </c>
      <c r="C6888" t="s">
        <v>8512</v>
      </c>
      <c r="E6888" t="s">
        <v>29</v>
      </c>
      <c r="F6888" s="1">
        <v>43101</v>
      </c>
      <c r="G6888" s="1">
        <v>46021</v>
      </c>
      <c r="H6888" s="1">
        <v>46022</v>
      </c>
      <c r="I6888" t="s">
        <v>32177</v>
      </c>
      <c r="J6888" t="s">
        <v>47</v>
      </c>
      <c r="K6888" s="1">
        <v>43101</v>
      </c>
    </row>
    <row r="6889" spans="1:11" x14ac:dyDescent="0.3">
      <c r="A6889" t="s">
        <v>33</v>
      </c>
      <c r="B6889" s="2" t="s">
        <v>8513</v>
      </c>
      <c r="C6889" t="s">
        <v>8514</v>
      </c>
      <c r="E6889" t="s">
        <v>29</v>
      </c>
      <c r="F6889" s="1">
        <v>43101</v>
      </c>
      <c r="G6889" s="1">
        <v>46021</v>
      </c>
      <c r="H6889" s="1">
        <v>46022</v>
      </c>
      <c r="I6889" t="s">
        <v>32177</v>
      </c>
      <c r="J6889" t="s">
        <v>47</v>
      </c>
      <c r="K6889" s="1">
        <v>43101</v>
      </c>
    </row>
    <row r="6890" spans="1:11" x14ac:dyDescent="0.3">
      <c r="A6890" t="s">
        <v>33</v>
      </c>
      <c r="B6890" s="2" t="s">
        <v>8515</v>
      </c>
      <c r="C6890" t="s">
        <v>8516</v>
      </c>
      <c r="E6890" t="s">
        <v>29</v>
      </c>
      <c r="F6890" s="1">
        <v>43101</v>
      </c>
      <c r="G6890" s="1">
        <v>46021</v>
      </c>
      <c r="H6890" s="1">
        <v>46022</v>
      </c>
      <c r="I6890" t="s">
        <v>32177</v>
      </c>
      <c r="J6890" t="s">
        <v>47</v>
      </c>
      <c r="K6890" s="1">
        <v>43101</v>
      </c>
    </row>
    <row r="6891" spans="1:11" x14ac:dyDescent="0.3">
      <c r="A6891" t="s">
        <v>33</v>
      </c>
      <c r="B6891" s="2" t="s">
        <v>8517</v>
      </c>
      <c r="C6891" t="s">
        <v>8518</v>
      </c>
      <c r="E6891" t="s">
        <v>29</v>
      </c>
      <c r="F6891" s="1">
        <v>43101</v>
      </c>
      <c r="G6891" s="1">
        <v>46021</v>
      </c>
      <c r="H6891" s="1">
        <v>46022</v>
      </c>
      <c r="I6891" t="s">
        <v>32177</v>
      </c>
      <c r="J6891" t="s">
        <v>47</v>
      </c>
      <c r="K6891" s="1">
        <v>43101</v>
      </c>
    </row>
    <row r="6892" spans="1:11" x14ac:dyDescent="0.3">
      <c r="A6892" t="s">
        <v>33</v>
      </c>
      <c r="B6892" s="2" t="s">
        <v>8519</v>
      </c>
      <c r="C6892" t="s">
        <v>8520</v>
      </c>
      <c r="E6892" t="s">
        <v>29</v>
      </c>
      <c r="F6892" s="1">
        <v>43101</v>
      </c>
      <c r="G6892" s="1">
        <v>46021</v>
      </c>
      <c r="H6892" s="1">
        <v>46022</v>
      </c>
      <c r="I6892" t="s">
        <v>32177</v>
      </c>
      <c r="J6892" t="s">
        <v>47</v>
      </c>
      <c r="K6892" s="1">
        <v>43101</v>
      </c>
    </row>
    <row r="6893" spans="1:11" x14ac:dyDescent="0.3">
      <c r="A6893" t="s">
        <v>33</v>
      </c>
      <c r="B6893" s="2" t="s">
        <v>8521</v>
      </c>
      <c r="C6893" t="s">
        <v>8522</v>
      </c>
      <c r="D6893" t="s">
        <v>8523</v>
      </c>
      <c r="E6893" t="s">
        <v>29</v>
      </c>
      <c r="F6893" s="1">
        <v>43101</v>
      </c>
      <c r="G6893" s="1">
        <v>45565</v>
      </c>
      <c r="H6893" s="1">
        <v>45566</v>
      </c>
      <c r="I6893" t="s">
        <v>32177</v>
      </c>
      <c r="J6893" t="s">
        <v>30</v>
      </c>
      <c r="K6893" s="1">
        <v>45839</v>
      </c>
    </row>
    <row r="6894" spans="1:11" x14ac:dyDescent="0.3">
      <c r="A6894" t="s">
        <v>33</v>
      </c>
      <c r="B6894" s="2" t="s">
        <v>8524</v>
      </c>
      <c r="C6894" t="s">
        <v>8525</v>
      </c>
      <c r="E6894" t="s">
        <v>29</v>
      </c>
      <c r="F6894" s="1">
        <v>43101</v>
      </c>
      <c r="G6894" s="1">
        <v>45565</v>
      </c>
      <c r="H6894" s="1">
        <v>45566</v>
      </c>
      <c r="I6894" t="s">
        <v>32177</v>
      </c>
      <c r="J6894" t="s">
        <v>30</v>
      </c>
      <c r="K6894" s="1">
        <v>45839</v>
      </c>
    </row>
    <row r="6895" spans="1:11" x14ac:dyDescent="0.3">
      <c r="A6895" t="s">
        <v>33</v>
      </c>
      <c r="B6895" s="2" t="s">
        <v>8526</v>
      </c>
      <c r="C6895" t="s">
        <v>8527</v>
      </c>
      <c r="E6895" t="s">
        <v>29</v>
      </c>
      <c r="F6895" s="1">
        <v>43101</v>
      </c>
      <c r="G6895" s="1">
        <v>45565</v>
      </c>
      <c r="H6895" s="1">
        <v>45566</v>
      </c>
      <c r="I6895" t="s">
        <v>32177</v>
      </c>
      <c r="J6895" t="s">
        <v>30</v>
      </c>
      <c r="K6895" s="1">
        <v>45839</v>
      </c>
    </row>
    <row r="6896" spans="1:11" x14ac:dyDescent="0.3">
      <c r="A6896" t="s">
        <v>33</v>
      </c>
      <c r="B6896" s="2" t="s">
        <v>8528</v>
      </c>
      <c r="C6896" t="s">
        <v>8529</v>
      </c>
      <c r="E6896" t="s">
        <v>29</v>
      </c>
      <c r="F6896" s="1">
        <v>43101</v>
      </c>
      <c r="G6896" s="1">
        <v>45565</v>
      </c>
      <c r="H6896" s="1">
        <v>45566</v>
      </c>
      <c r="I6896" t="s">
        <v>32177</v>
      </c>
      <c r="J6896" t="s">
        <v>30</v>
      </c>
      <c r="K6896" s="1">
        <v>45839</v>
      </c>
    </row>
    <row r="6897" spans="1:11" x14ac:dyDescent="0.3">
      <c r="A6897" t="s">
        <v>33</v>
      </c>
      <c r="B6897" s="2" t="s">
        <v>8530</v>
      </c>
      <c r="C6897" t="s">
        <v>8531</v>
      </c>
      <c r="E6897" t="s">
        <v>29</v>
      </c>
      <c r="F6897" s="1">
        <v>43101</v>
      </c>
      <c r="G6897" s="1">
        <v>45565</v>
      </c>
      <c r="H6897" s="1">
        <v>45566</v>
      </c>
      <c r="I6897" t="s">
        <v>32177</v>
      </c>
      <c r="J6897" t="s">
        <v>30</v>
      </c>
      <c r="K6897" s="1">
        <v>45839</v>
      </c>
    </row>
    <row r="6898" spans="1:11" x14ac:dyDescent="0.3">
      <c r="A6898" t="s">
        <v>33</v>
      </c>
      <c r="B6898" s="2" t="s">
        <v>8532</v>
      </c>
      <c r="C6898" t="s">
        <v>8533</v>
      </c>
      <c r="E6898" t="s">
        <v>29</v>
      </c>
      <c r="F6898" s="1">
        <v>43101</v>
      </c>
      <c r="G6898" s="1">
        <v>45565</v>
      </c>
      <c r="H6898" s="1">
        <v>45566</v>
      </c>
      <c r="I6898" t="s">
        <v>32177</v>
      </c>
      <c r="J6898" t="s">
        <v>30</v>
      </c>
      <c r="K6898" s="1">
        <v>45839</v>
      </c>
    </row>
    <row r="6899" spans="1:11" x14ac:dyDescent="0.3">
      <c r="A6899" t="s">
        <v>33</v>
      </c>
      <c r="B6899" s="2" t="s">
        <v>8534</v>
      </c>
      <c r="C6899" t="s">
        <v>8535</v>
      </c>
      <c r="E6899" t="s">
        <v>29</v>
      </c>
      <c r="F6899" s="1">
        <v>43101</v>
      </c>
      <c r="G6899" s="1">
        <v>45565</v>
      </c>
      <c r="H6899" s="1">
        <v>45566</v>
      </c>
      <c r="I6899" t="s">
        <v>32177</v>
      </c>
      <c r="J6899" t="s">
        <v>30</v>
      </c>
      <c r="K6899" s="1">
        <v>45839</v>
      </c>
    </row>
    <row r="6900" spans="1:11" x14ac:dyDescent="0.3">
      <c r="A6900" t="s">
        <v>33</v>
      </c>
      <c r="B6900" s="2" t="s">
        <v>8536</v>
      </c>
      <c r="C6900" t="s">
        <v>8537</v>
      </c>
      <c r="E6900" t="s">
        <v>29</v>
      </c>
      <c r="F6900" s="1">
        <v>43101</v>
      </c>
      <c r="G6900" s="1">
        <v>45565</v>
      </c>
      <c r="H6900" s="1">
        <v>45566</v>
      </c>
      <c r="I6900" t="s">
        <v>32177</v>
      </c>
      <c r="J6900" t="s">
        <v>30</v>
      </c>
      <c r="K6900" s="1">
        <v>45839</v>
      </c>
    </row>
    <row r="6901" spans="1:11" x14ac:dyDescent="0.3">
      <c r="A6901" t="s">
        <v>33</v>
      </c>
      <c r="B6901" s="2" t="s">
        <v>8538</v>
      </c>
      <c r="C6901" t="s">
        <v>8539</v>
      </c>
      <c r="E6901" t="s">
        <v>29</v>
      </c>
      <c r="F6901" s="1">
        <v>43101</v>
      </c>
      <c r="G6901" s="1">
        <v>45565</v>
      </c>
      <c r="H6901" s="1">
        <v>45566</v>
      </c>
      <c r="I6901" t="s">
        <v>32177</v>
      </c>
      <c r="J6901" t="s">
        <v>30</v>
      </c>
      <c r="K6901" s="1">
        <v>45839</v>
      </c>
    </row>
    <row r="6902" spans="1:11" x14ac:dyDescent="0.3">
      <c r="A6902" t="s">
        <v>33</v>
      </c>
      <c r="B6902" s="2" t="s">
        <v>8540</v>
      </c>
      <c r="C6902" t="s">
        <v>8541</v>
      </c>
      <c r="E6902" t="s">
        <v>29</v>
      </c>
      <c r="F6902" s="1">
        <v>43101</v>
      </c>
      <c r="G6902" s="1">
        <v>45565</v>
      </c>
      <c r="H6902" s="1">
        <v>45566</v>
      </c>
      <c r="I6902" t="s">
        <v>32177</v>
      </c>
      <c r="J6902" t="s">
        <v>30</v>
      </c>
      <c r="K6902" s="1">
        <v>43101</v>
      </c>
    </row>
    <row r="6903" spans="1:11" x14ac:dyDescent="0.3">
      <c r="A6903" t="s">
        <v>33</v>
      </c>
      <c r="B6903" s="2" t="s">
        <v>8542</v>
      </c>
      <c r="C6903" t="s">
        <v>8543</v>
      </c>
      <c r="E6903" t="s">
        <v>29</v>
      </c>
      <c r="F6903" s="1">
        <v>43101</v>
      </c>
      <c r="G6903" s="1">
        <v>45565</v>
      </c>
      <c r="H6903" s="1">
        <v>45566</v>
      </c>
      <c r="I6903" t="s">
        <v>32177</v>
      </c>
      <c r="J6903" t="s">
        <v>30</v>
      </c>
      <c r="K6903" s="1">
        <v>43101</v>
      </c>
    </row>
    <row r="6904" spans="1:11" x14ac:dyDescent="0.3">
      <c r="A6904" t="s">
        <v>33</v>
      </c>
      <c r="B6904" s="2" t="s">
        <v>8544</v>
      </c>
      <c r="C6904" t="s">
        <v>8545</v>
      </c>
      <c r="D6904" t="s">
        <v>8523</v>
      </c>
      <c r="E6904" t="s">
        <v>29</v>
      </c>
      <c r="F6904" s="1">
        <v>43101</v>
      </c>
      <c r="G6904" s="1">
        <v>45631</v>
      </c>
      <c r="H6904" s="1">
        <v>45632</v>
      </c>
      <c r="I6904" t="s">
        <v>32177</v>
      </c>
      <c r="J6904" t="s">
        <v>8546</v>
      </c>
      <c r="K6904" s="1">
        <v>45839</v>
      </c>
    </row>
    <row r="6905" spans="1:11" x14ac:dyDescent="0.3">
      <c r="A6905" t="s">
        <v>33</v>
      </c>
      <c r="B6905" s="2" t="s">
        <v>8547</v>
      </c>
      <c r="C6905" t="s">
        <v>8548</v>
      </c>
      <c r="D6905" t="s">
        <v>8523</v>
      </c>
      <c r="E6905" t="s">
        <v>29</v>
      </c>
      <c r="F6905" s="1">
        <v>43101</v>
      </c>
      <c r="G6905" s="1">
        <v>45631</v>
      </c>
      <c r="H6905" s="1">
        <v>45632</v>
      </c>
      <c r="I6905" t="s">
        <v>32177</v>
      </c>
      <c r="J6905" t="s">
        <v>8546</v>
      </c>
      <c r="K6905" s="1">
        <v>45839</v>
      </c>
    </row>
    <row r="6906" spans="1:11" x14ac:dyDescent="0.3">
      <c r="A6906" t="s">
        <v>33</v>
      </c>
      <c r="B6906" s="2" t="s">
        <v>8549</v>
      </c>
      <c r="C6906" t="s">
        <v>8550</v>
      </c>
      <c r="D6906" t="s">
        <v>8523</v>
      </c>
      <c r="E6906" t="s">
        <v>29</v>
      </c>
      <c r="F6906" s="1">
        <v>43101</v>
      </c>
      <c r="G6906" s="1">
        <v>45631</v>
      </c>
      <c r="H6906" s="1">
        <v>45632</v>
      </c>
      <c r="I6906" t="s">
        <v>32177</v>
      </c>
      <c r="J6906" t="s">
        <v>8546</v>
      </c>
      <c r="K6906" s="1">
        <v>45839</v>
      </c>
    </row>
    <row r="6907" spans="1:11" x14ac:dyDescent="0.3">
      <c r="A6907" t="s">
        <v>33</v>
      </c>
      <c r="B6907" s="2" t="s">
        <v>8551</v>
      </c>
      <c r="C6907" t="s">
        <v>8552</v>
      </c>
      <c r="E6907" t="s">
        <v>29</v>
      </c>
      <c r="F6907" s="1">
        <v>43101</v>
      </c>
      <c r="G6907" s="1">
        <v>45565</v>
      </c>
      <c r="H6907" s="1">
        <v>45566</v>
      </c>
      <c r="I6907" t="s">
        <v>32177</v>
      </c>
      <c r="J6907" t="s">
        <v>30</v>
      </c>
      <c r="K6907" s="1">
        <v>45839</v>
      </c>
    </row>
    <row r="6908" spans="1:11" x14ac:dyDescent="0.3">
      <c r="A6908" t="s">
        <v>33</v>
      </c>
      <c r="B6908" s="2" t="s">
        <v>8553</v>
      </c>
      <c r="C6908" t="s">
        <v>8554</v>
      </c>
      <c r="D6908" t="s">
        <v>8523</v>
      </c>
      <c r="E6908" t="s">
        <v>29</v>
      </c>
      <c r="F6908" s="1">
        <v>43101</v>
      </c>
      <c r="G6908" s="1">
        <v>45565</v>
      </c>
      <c r="H6908" s="1">
        <v>45566</v>
      </c>
      <c r="I6908" t="s">
        <v>32177</v>
      </c>
      <c r="J6908" t="s">
        <v>30</v>
      </c>
      <c r="K6908" s="1">
        <v>45839</v>
      </c>
    </row>
    <row r="6909" spans="1:11" x14ac:dyDescent="0.3">
      <c r="A6909" t="s">
        <v>33</v>
      </c>
      <c r="B6909" s="2" t="s">
        <v>8555</v>
      </c>
      <c r="C6909" t="s">
        <v>8556</v>
      </c>
      <c r="D6909" t="s">
        <v>8523</v>
      </c>
      <c r="E6909" t="s">
        <v>29</v>
      </c>
      <c r="F6909" s="1">
        <v>43101</v>
      </c>
      <c r="G6909" s="1">
        <v>45565</v>
      </c>
      <c r="H6909" s="1">
        <v>45566</v>
      </c>
      <c r="I6909" t="s">
        <v>32177</v>
      </c>
      <c r="J6909" t="s">
        <v>30</v>
      </c>
      <c r="K6909" s="1">
        <v>45839</v>
      </c>
    </row>
    <row r="6910" spans="1:11" x14ac:dyDescent="0.3">
      <c r="A6910" t="s">
        <v>33</v>
      </c>
      <c r="B6910" s="2" t="s">
        <v>8557</v>
      </c>
      <c r="C6910" t="s">
        <v>8558</v>
      </c>
      <c r="E6910" t="s">
        <v>29</v>
      </c>
      <c r="F6910" s="1">
        <v>43101</v>
      </c>
      <c r="G6910" s="1">
        <v>45565</v>
      </c>
      <c r="H6910" s="1">
        <v>45566</v>
      </c>
      <c r="I6910" t="s">
        <v>32177</v>
      </c>
      <c r="J6910" t="s">
        <v>30</v>
      </c>
      <c r="K6910" s="1">
        <v>45839</v>
      </c>
    </row>
    <row r="6911" spans="1:11" x14ac:dyDescent="0.3">
      <c r="A6911" t="s">
        <v>33</v>
      </c>
      <c r="B6911" s="2" t="s">
        <v>8559</v>
      </c>
      <c r="C6911" t="s">
        <v>8560</v>
      </c>
      <c r="E6911" t="s">
        <v>29</v>
      </c>
      <c r="F6911" s="1">
        <v>43101</v>
      </c>
      <c r="G6911" s="1">
        <v>45565</v>
      </c>
      <c r="H6911" s="1">
        <v>45566</v>
      </c>
      <c r="I6911" t="s">
        <v>32177</v>
      </c>
      <c r="J6911" t="s">
        <v>30</v>
      </c>
      <c r="K6911" s="1">
        <v>45839</v>
      </c>
    </row>
    <row r="6912" spans="1:11" x14ac:dyDescent="0.3">
      <c r="A6912" t="s">
        <v>33</v>
      </c>
      <c r="B6912" s="2" t="s">
        <v>8561</v>
      </c>
      <c r="C6912" t="s">
        <v>8562</v>
      </c>
      <c r="E6912" t="s">
        <v>29</v>
      </c>
      <c r="F6912" s="1">
        <v>43101</v>
      </c>
      <c r="G6912" s="1">
        <v>45565</v>
      </c>
      <c r="H6912" s="1">
        <v>45566</v>
      </c>
      <c r="I6912" t="s">
        <v>32177</v>
      </c>
      <c r="J6912" t="s">
        <v>30</v>
      </c>
      <c r="K6912" s="1">
        <v>45839</v>
      </c>
    </row>
    <row r="6913" spans="1:11" x14ac:dyDescent="0.3">
      <c r="A6913" t="s">
        <v>33</v>
      </c>
      <c r="B6913" s="2" t="s">
        <v>8563</v>
      </c>
      <c r="C6913" t="s">
        <v>8564</v>
      </c>
      <c r="E6913" t="s">
        <v>29</v>
      </c>
      <c r="F6913" s="1">
        <v>43101</v>
      </c>
      <c r="G6913" s="1">
        <v>45565</v>
      </c>
      <c r="H6913" s="1">
        <v>45566</v>
      </c>
      <c r="I6913" t="s">
        <v>32177</v>
      </c>
      <c r="J6913" t="s">
        <v>30</v>
      </c>
      <c r="K6913" s="1">
        <v>43101</v>
      </c>
    </row>
    <row r="6914" spans="1:11" x14ac:dyDescent="0.3">
      <c r="A6914" t="s">
        <v>33</v>
      </c>
      <c r="B6914" s="2" t="s">
        <v>8565</v>
      </c>
      <c r="C6914" t="s">
        <v>8566</v>
      </c>
      <c r="E6914" t="s">
        <v>29</v>
      </c>
      <c r="F6914" s="1">
        <v>43101</v>
      </c>
      <c r="G6914" s="1">
        <v>45565</v>
      </c>
      <c r="H6914" s="1">
        <v>45566</v>
      </c>
      <c r="I6914" t="s">
        <v>32177</v>
      </c>
      <c r="J6914" t="s">
        <v>30</v>
      </c>
      <c r="K6914" s="1">
        <v>43101</v>
      </c>
    </row>
    <row r="6915" spans="1:11" x14ac:dyDescent="0.3">
      <c r="A6915" t="s">
        <v>33</v>
      </c>
      <c r="B6915" s="2" t="s">
        <v>8567</v>
      </c>
      <c r="C6915" t="s">
        <v>8568</v>
      </c>
      <c r="E6915" t="s">
        <v>29</v>
      </c>
      <c r="F6915" s="1">
        <v>43101</v>
      </c>
      <c r="G6915" s="1">
        <v>45565</v>
      </c>
      <c r="H6915" s="1">
        <v>45566</v>
      </c>
      <c r="I6915" t="s">
        <v>32177</v>
      </c>
      <c r="J6915" t="s">
        <v>30</v>
      </c>
      <c r="K6915" s="1">
        <v>45839</v>
      </c>
    </row>
    <row r="6916" spans="1:11" x14ac:dyDescent="0.3">
      <c r="A6916" t="s">
        <v>33</v>
      </c>
      <c r="B6916" s="2" t="s">
        <v>8569</v>
      </c>
      <c r="C6916" t="s">
        <v>8570</v>
      </c>
      <c r="E6916" t="s">
        <v>29</v>
      </c>
      <c r="F6916" s="1">
        <v>43101</v>
      </c>
      <c r="G6916" s="1">
        <v>45565</v>
      </c>
      <c r="H6916" s="1">
        <v>45566</v>
      </c>
      <c r="I6916" t="s">
        <v>32177</v>
      </c>
      <c r="J6916" t="s">
        <v>30</v>
      </c>
      <c r="K6916" s="1">
        <v>45839</v>
      </c>
    </row>
    <row r="6917" spans="1:11" x14ac:dyDescent="0.3">
      <c r="A6917" t="s">
        <v>33</v>
      </c>
      <c r="B6917" s="2" t="s">
        <v>8571</v>
      </c>
      <c r="C6917" t="s">
        <v>8572</v>
      </c>
      <c r="E6917" t="s">
        <v>29</v>
      </c>
      <c r="F6917" s="1">
        <v>43101</v>
      </c>
      <c r="G6917" s="1">
        <v>45565</v>
      </c>
      <c r="H6917" s="1">
        <v>45566</v>
      </c>
      <c r="I6917" t="s">
        <v>32177</v>
      </c>
      <c r="J6917" t="s">
        <v>30</v>
      </c>
      <c r="K6917" s="1">
        <v>45839</v>
      </c>
    </row>
    <row r="6918" spans="1:11" x14ac:dyDescent="0.3">
      <c r="A6918" t="s">
        <v>33</v>
      </c>
      <c r="B6918" s="2" t="s">
        <v>8573</v>
      </c>
      <c r="C6918" t="s">
        <v>8574</v>
      </c>
      <c r="E6918" t="s">
        <v>29</v>
      </c>
      <c r="F6918" s="1">
        <v>43101</v>
      </c>
      <c r="G6918" s="1">
        <v>45565</v>
      </c>
      <c r="H6918" s="1">
        <v>45566</v>
      </c>
      <c r="I6918" t="s">
        <v>32177</v>
      </c>
      <c r="J6918" t="s">
        <v>30</v>
      </c>
      <c r="K6918" s="1">
        <v>45839</v>
      </c>
    </row>
    <row r="6919" spans="1:11" x14ac:dyDescent="0.3">
      <c r="A6919" t="s">
        <v>33</v>
      </c>
      <c r="B6919" s="2" t="s">
        <v>8575</v>
      </c>
      <c r="C6919" t="s">
        <v>8576</v>
      </c>
      <c r="E6919" t="s">
        <v>29</v>
      </c>
      <c r="F6919" s="1">
        <v>43101</v>
      </c>
      <c r="G6919" s="1">
        <v>45565</v>
      </c>
      <c r="H6919" s="1">
        <v>45566</v>
      </c>
      <c r="I6919" t="s">
        <v>32177</v>
      </c>
      <c r="J6919" t="s">
        <v>30</v>
      </c>
      <c r="K6919" s="1">
        <v>45839</v>
      </c>
    </row>
    <row r="6920" spans="1:11" x14ac:dyDescent="0.3">
      <c r="A6920" t="s">
        <v>33</v>
      </c>
      <c r="B6920" s="2" t="s">
        <v>8577</v>
      </c>
      <c r="C6920" t="s">
        <v>8578</v>
      </c>
      <c r="E6920" t="s">
        <v>29</v>
      </c>
      <c r="F6920" s="1">
        <v>43101</v>
      </c>
      <c r="G6920" s="1">
        <v>45565</v>
      </c>
      <c r="H6920" s="1">
        <v>45566</v>
      </c>
      <c r="I6920" t="s">
        <v>32177</v>
      </c>
      <c r="J6920" t="s">
        <v>30</v>
      </c>
      <c r="K6920" s="1">
        <v>45839</v>
      </c>
    </row>
    <row r="6921" spans="1:11" x14ac:dyDescent="0.3">
      <c r="A6921" t="s">
        <v>33</v>
      </c>
      <c r="B6921" s="2" t="s">
        <v>8579</v>
      </c>
      <c r="C6921" t="s">
        <v>8580</v>
      </c>
      <c r="D6921" t="s">
        <v>1443</v>
      </c>
      <c r="E6921" t="s">
        <v>29</v>
      </c>
      <c r="F6921" s="1">
        <v>43101</v>
      </c>
      <c r="G6921" s="1">
        <v>45565</v>
      </c>
      <c r="H6921" s="1">
        <v>45566</v>
      </c>
      <c r="I6921" t="s">
        <v>32177</v>
      </c>
      <c r="J6921" t="s">
        <v>30</v>
      </c>
      <c r="K6921" s="1">
        <v>45839</v>
      </c>
    </row>
    <row r="6922" spans="1:11" x14ac:dyDescent="0.3">
      <c r="A6922" t="s">
        <v>33</v>
      </c>
      <c r="B6922" s="2" t="s">
        <v>8579</v>
      </c>
      <c r="C6922" t="s">
        <v>8580</v>
      </c>
      <c r="D6922" t="s">
        <v>1442</v>
      </c>
      <c r="E6922" t="s">
        <v>29</v>
      </c>
      <c r="F6922" s="1">
        <v>43101</v>
      </c>
      <c r="G6922" s="1">
        <v>45565</v>
      </c>
      <c r="H6922" s="1">
        <v>45566</v>
      </c>
      <c r="I6922" t="s">
        <v>32177</v>
      </c>
      <c r="J6922" t="s">
        <v>30</v>
      </c>
      <c r="K6922" s="1">
        <v>45839</v>
      </c>
    </row>
    <row r="6923" spans="1:11" x14ac:dyDescent="0.3">
      <c r="A6923" t="s">
        <v>33</v>
      </c>
      <c r="B6923" s="2" t="s">
        <v>8581</v>
      </c>
      <c r="C6923" t="s">
        <v>8582</v>
      </c>
      <c r="D6923" t="s">
        <v>1442</v>
      </c>
      <c r="E6923" t="s">
        <v>29</v>
      </c>
      <c r="F6923" s="1">
        <v>43101</v>
      </c>
      <c r="G6923" s="1">
        <v>45565</v>
      </c>
      <c r="H6923" s="1">
        <v>45566</v>
      </c>
      <c r="I6923" t="s">
        <v>32177</v>
      </c>
      <c r="J6923" t="s">
        <v>30</v>
      </c>
      <c r="K6923" s="1">
        <v>45839</v>
      </c>
    </row>
    <row r="6924" spans="1:11" x14ac:dyDescent="0.3">
      <c r="A6924" t="s">
        <v>33</v>
      </c>
      <c r="B6924" s="2" t="s">
        <v>8581</v>
      </c>
      <c r="C6924" t="s">
        <v>8582</v>
      </c>
      <c r="D6924" t="s">
        <v>1443</v>
      </c>
      <c r="E6924" t="s">
        <v>29</v>
      </c>
      <c r="F6924" s="1">
        <v>43101</v>
      </c>
      <c r="G6924" s="1">
        <v>45565</v>
      </c>
      <c r="H6924" s="1">
        <v>45566</v>
      </c>
      <c r="I6924" t="s">
        <v>32177</v>
      </c>
      <c r="J6924" t="s">
        <v>30</v>
      </c>
      <c r="K6924" s="1">
        <v>45839</v>
      </c>
    </row>
    <row r="6925" spans="1:11" x14ac:dyDescent="0.3">
      <c r="A6925" t="s">
        <v>33</v>
      </c>
      <c r="B6925" s="2" t="s">
        <v>8583</v>
      </c>
      <c r="C6925" t="s">
        <v>8584</v>
      </c>
      <c r="E6925" t="s">
        <v>29</v>
      </c>
      <c r="F6925" s="1">
        <v>43101</v>
      </c>
      <c r="G6925" s="1">
        <v>45565</v>
      </c>
      <c r="H6925" s="1">
        <v>45566</v>
      </c>
      <c r="I6925" t="s">
        <v>32177</v>
      </c>
      <c r="J6925" t="s">
        <v>30</v>
      </c>
      <c r="K6925" s="1">
        <v>45839</v>
      </c>
    </row>
    <row r="6926" spans="1:11" x14ac:dyDescent="0.3">
      <c r="A6926" t="s">
        <v>33</v>
      </c>
      <c r="B6926" s="2" t="s">
        <v>8585</v>
      </c>
      <c r="C6926" t="s">
        <v>8586</v>
      </c>
      <c r="E6926" t="s">
        <v>29</v>
      </c>
      <c r="F6926" s="1">
        <v>43101</v>
      </c>
      <c r="G6926" s="1">
        <v>45565</v>
      </c>
      <c r="H6926" s="1">
        <v>45566</v>
      </c>
      <c r="I6926" t="s">
        <v>32177</v>
      </c>
      <c r="J6926" t="s">
        <v>30</v>
      </c>
      <c r="K6926" s="1">
        <v>45839</v>
      </c>
    </row>
    <row r="6927" spans="1:11" x14ac:dyDescent="0.3">
      <c r="A6927" t="s">
        <v>33</v>
      </c>
      <c r="B6927" s="2" t="s">
        <v>8587</v>
      </c>
      <c r="C6927" t="s">
        <v>8588</v>
      </c>
      <c r="E6927" t="s">
        <v>29</v>
      </c>
      <c r="F6927" s="1">
        <v>43101</v>
      </c>
      <c r="G6927" s="1">
        <v>45565</v>
      </c>
      <c r="H6927" s="1">
        <v>45566</v>
      </c>
      <c r="I6927" t="s">
        <v>32177</v>
      </c>
      <c r="J6927" t="s">
        <v>30</v>
      </c>
      <c r="K6927" s="1">
        <v>45839</v>
      </c>
    </row>
    <row r="6928" spans="1:11" x14ac:dyDescent="0.3">
      <c r="A6928" t="s">
        <v>33</v>
      </c>
      <c r="B6928" s="2" t="s">
        <v>8589</v>
      </c>
      <c r="C6928" t="s">
        <v>8590</v>
      </c>
      <c r="E6928" t="s">
        <v>29</v>
      </c>
      <c r="F6928" s="1">
        <v>43101</v>
      </c>
      <c r="G6928" s="1">
        <v>45565</v>
      </c>
      <c r="H6928" s="1">
        <v>45566</v>
      </c>
      <c r="I6928" t="s">
        <v>32177</v>
      </c>
      <c r="J6928" t="s">
        <v>30</v>
      </c>
      <c r="K6928" s="1">
        <v>45839</v>
      </c>
    </row>
    <row r="6929" spans="1:11" x14ac:dyDescent="0.3">
      <c r="A6929" t="s">
        <v>33</v>
      </c>
      <c r="B6929" s="2" t="s">
        <v>8591</v>
      </c>
      <c r="C6929" t="s">
        <v>8592</v>
      </c>
      <c r="E6929" t="s">
        <v>29</v>
      </c>
      <c r="F6929" s="1">
        <v>43101</v>
      </c>
      <c r="G6929" s="1">
        <v>45565</v>
      </c>
      <c r="H6929" s="1">
        <v>45566</v>
      </c>
      <c r="I6929" t="s">
        <v>32177</v>
      </c>
      <c r="J6929" t="s">
        <v>30</v>
      </c>
      <c r="K6929" s="1">
        <v>45839</v>
      </c>
    </row>
    <row r="6930" spans="1:11" x14ac:dyDescent="0.3">
      <c r="A6930" t="s">
        <v>33</v>
      </c>
      <c r="B6930" s="2" t="s">
        <v>8593</v>
      </c>
      <c r="C6930" t="s">
        <v>8594</v>
      </c>
      <c r="E6930" t="s">
        <v>29</v>
      </c>
      <c r="F6930" s="1">
        <v>43101</v>
      </c>
      <c r="G6930" s="1">
        <v>45565</v>
      </c>
      <c r="H6930" s="1">
        <v>45566</v>
      </c>
      <c r="I6930" t="s">
        <v>32177</v>
      </c>
      <c r="J6930" t="s">
        <v>30</v>
      </c>
      <c r="K6930" s="1">
        <v>45839</v>
      </c>
    </row>
    <row r="6931" spans="1:11" x14ac:dyDescent="0.3">
      <c r="A6931" t="s">
        <v>33</v>
      </c>
      <c r="B6931" s="2" t="s">
        <v>8595</v>
      </c>
      <c r="C6931" t="s">
        <v>8596</v>
      </c>
      <c r="E6931" t="s">
        <v>29</v>
      </c>
      <c r="F6931" s="1">
        <v>43101</v>
      </c>
      <c r="G6931" s="1">
        <v>45565</v>
      </c>
      <c r="H6931" s="1">
        <v>45566</v>
      </c>
      <c r="I6931" t="s">
        <v>32177</v>
      </c>
      <c r="J6931" t="s">
        <v>30</v>
      </c>
      <c r="K6931" s="1">
        <v>45839</v>
      </c>
    </row>
    <row r="6932" spans="1:11" x14ac:dyDescent="0.3">
      <c r="A6932" t="s">
        <v>33</v>
      </c>
      <c r="B6932" s="2" t="s">
        <v>8597</v>
      </c>
      <c r="C6932" t="s">
        <v>8598</v>
      </c>
      <c r="E6932" t="s">
        <v>29</v>
      </c>
      <c r="F6932" s="1">
        <v>43101</v>
      </c>
      <c r="G6932" s="1">
        <v>45565</v>
      </c>
      <c r="H6932" s="1">
        <v>45566</v>
      </c>
      <c r="I6932" t="s">
        <v>32177</v>
      </c>
      <c r="J6932" t="s">
        <v>30</v>
      </c>
      <c r="K6932" s="1">
        <v>45839</v>
      </c>
    </row>
    <row r="6933" spans="1:11" x14ac:dyDescent="0.3">
      <c r="A6933" t="s">
        <v>33</v>
      </c>
      <c r="B6933" s="2" t="s">
        <v>8599</v>
      </c>
      <c r="C6933" t="s">
        <v>8600</v>
      </c>
      <c r="E6933" t="s">
        <v>29</v>
      </c>
      <c r="F6933" s="1">
        <v>43101</v>
      </c>
      <c r="G6933" s="1">
        <v>45565</v>
      </c>
      <c r="H6933" s="1">
        <v>45566</v>
      </c>
      <c r="I6933" t="s">
        <v>32177</v>
      </c>
      <c r="J6933" t="s">
        <v>30</v>
      </c>
      <c r="K6933" s="1">
        <v>45839</v>
      </c>
    </row>
    <row r="6934" spans="1:11" x14ac:dyDescent="0.3">
      <c r="A6934" t="s">
        <v>33</v>
      </c>
      <c r="B6934" s="2" t="s">
        <v>8601</v>
      </c>
      <c r="C6934" t="s">
        <v>8602</v>
      </c>
      <c r="E6934" t="s">
        <v>29</v>
      </c>
      <c r="F6934" s="1">
        <v>43101</v>
      </c>
      <c r="G6934" s="1">
        <v>45565</v>
      </c>
      <c r="H6934" s="1">
        <v>45566</v>
      </c>
      <c r="I6934" t="s">
        <v>32177</v>
      </c>
      <c r="J6934" t="s">
        <v>30</v>
      </c>
      <c r="K6934" s="1">
        <v>45839</v>
      </c>
    </row>
    <row r="6935" spans="1:11" x14ac:dyDescent="0.3">
      <c r="A6935" t="s">
        <v>33</v>
      </c>
      <c r="B6935" s="2" t="s">
        <v>8603</v>
      </c>
      <c r="C6935" t="s">
        <v>8604</v>
      </c>
      <c r="E6935" t="s">
        <v>29</v>
      </c>
      <c r="F6935" s="1">
        <v>43101</v>
      </c>
      <c r="G6935" s="1">
        <v>45565</v>
      </c>
      <c r="H6935" s="1">
        <v>45566</v>
      </c>
      <c r="I6935" t="s">
        <v>32177</v>
      </c>
      <c r="J6935" t="s">
        <v>30</v>
      </c>
      <c r="K6935" s="1">
        <v>45839</v>
      </c>
    </row>
    <row r="6936" spans="1:11" x14ac:dyDescent="0.3">
      <c r="A6936" t="s">
        <v>33</v>
      </c>
      <c r="B6936" s="2" t="s">
        <v>8605</v>
      </c>
      <c r="C6936" t="s">
        <v>8606</v>
      </c>
      <c r="E6936" t="s">
        <v>29</v>
      </c>
      <c r="F6936" s="1">
        <v>43101</v>
      </c>
      <c r="G6936" s="1">
        <v>45565</v>
      </c>
      <c r="H6936" s="1">
        <v>45566</v>
      </c>
      <c r="I6936" t="s">
        <v>32177</v>
      </c>
      <c r="J6936" t="s">
        <v>30</v>
      </c>
      <c r="K6936" s="1">
        <v>45839</v>
      </c>
    </row>
    <row r="6937" spans="1:11" x14ac:dyDescent="0.3">
      <c r="A6937" t="s">
        <v>33</v>
      </c>
      <c r="B6937" s="2" t="s">
        <v>8607</v>
      </c>
      <c r="C6937" t="s">
        <v>8608</v>
      </c>
      <c r="D6937" t="s">
        <v>1443</v>
      </c>
      <c r="E6937" t="s">
        <v>29</v>
      </c>
      <c r="F6937" s="1">
        <v>43101</v>
      </c>
      <c r="G6937" s="1">
        <v>45565</v>
      </c>
      <c r="H6937" s="1">
        <v>45566</v>
      </c>
      <c r="I6937" t="s">
        <v>32177</v>
      </c>
      <c r="J6937" t="s">
        <v>30</v>
      </c>
      <c r="K6937" s="1">
        <v>45839</v>
      </c>
    </row>
    <row r="6938" spans="1:11" x14ac:dyDescent="0.3">
      <c r="A6938" t="s">
        <v>33</v>
      </c>
      <c r="B6938" s="2" t="s">
        <v>8607</v>
      </c>
      <c r="C6938" t="s">
        <v>8608</v>
      </c>
      <c r="D6938" t="s">
        <v>1442</v>
      </c>
      <c r="E6938" t="s">
        <v>29</v>
      </c>
      <c r="F6938" s="1">
        <v>43101</v>
      </c>
      <c r="G6938" s="1">
        <v>45565</v>
      </c>
      <c r="H6938" s="1">
        <v>45566</v>
      </c>
      <c r="I6938" t="s">
        <v>32177</v>
      </c>
      <c r="J6938" t="s">
        <v>30</v>
      </c>
      <c r="K6938" s="1">
        <v>45839</v>
      </c>
    </row>
    <row r="6939" spans="1:11" x14ac:dyDescent="0.3">
      <c r="A6939" t="s">
        <v>33</v>
      </c>
      <c r="B6939" s="2" t="s">
        <v>8609</v>
      </c>
      <c r="C6939" t="s">
        <v>8610</v>
      </c>
      <c r="D6939" t="s">
        <v>1443</v>
      </c>
      <c r="E6939" t="s">
        <v>29</v>
      </c>
      <c r="F6939" s="1">
        <v>43101</v>
      </c>
      <c r="G6939" s="1">
        <v>45565</v>
      </c>
      <c r="H6939" s="1">
        <v>45566</v>
      </c>
      <c r="I6939" t="s">
        <v>32177</v>
      </c>
      <c r="J6939" t="s">
        <v>30</v>
      </c>
      <c r="K6939" s="1">
        <v>45839</v>
      </c>
    </row>
    <row r="6940" spans="1:11" x14ac:dyDescent="0.3">
      <c r="A6940" t="s">
        <v>33</v>
      </c>
      <c r="B6940" s="2" t="s">
        <v>8609</v>
      </c>
      <c r="C6940" t="s">
        <v>8610</v>
      </c>
      <c r="D6940" t="s">
        <v>1442</v>
      </c>
      <c r="E6940" t="s">
        <v>29</v>
      </c>
      <c r="F6940" s="1">
        <v>43101</v>
      </c>
      <c r="G6940" s="1">
        <v>45565</v>
      </c>
      <c r="H6940" s="1">
        <v>45566</v>
      </c>
      <c r="I6940" t="s">
        <v>32177</v>
      </c>
      <c r="J6940" t="s">
        <v>30</v>
      </c>
      <c r="K6940" s="1">
        <v>45839</v>
      </c>
    </row>
    <row r="6941" spans="1:11" x14ac:dyDescent="0.3">
      <c r="A6941" t="s">
        <v>33</v>
      </c>
      <c r="B6941" s="2" t="s">
        <v>8611</v>
      </c>
      <c r="C6941" t="s">
        <v>8612</v>
      </c>
      <c r="D6941" t="s">
        <v>1443</v>
      </c>
      <c r="E6941" t="s">
        <v>29</v>
      </c>
      <c r="F6941" s="1">
        <v>43101</v>
      </c>
      <c r="G6941" s="1">
        <v>45565</v>
      </c>
      <c r="H6941" s="1">
        <v>45566</v>
      </c>
      <c r="I6941" t="s">
        <v>32177</v>
      </c>
      <c r="J6941" t="s">
        <v>30</v>
      </c>
      <c r="K6941" s="1">
        <v>45839</v>
      </c>
    </row>
    <row r="6942" spans="1:11" x14ac:dyDescent="0.3">
      <c r="A6942" t="s">
        <v>33</v>
      </c>
      <c r="B6942" s="2" t="s">
        <v>8611</v>
      </c>
      <c r="C6942" t="s">
        <v>8612</v>
      </c>
      <c r="D6942" t="s">
        <v>1442</v>
      </c>
      <c r="E6942" t="s">
        <v>29</v>
      </c>
      <c r="F6942" s="1">
        <v>43101</v>
      </c>
      <c r="G6942" s="1">
        <v>45565</v>
      </c>
      <c r="H6942" s="1">
        <v>45566</v>
      </c>
      <c r="I6942" t="s">
        <v>32177</v>
      </c>
      <c r="J6942" t="s">
        <v>30</v>
      </c>
      <c r="K6942" s="1">
        <v>45839</v>
      </c>
    </row>
    <row r="6943" spans="1:11" x14ac:dyDescent="0.3">
      <c r="A6943" t="s">
        <v>33</v>
      </c>
      <c r="B6943" s="2" t="s">
        <v>8613</v>
      </c>
      <c r="C6943" t="s">
        <v>8614</v>
      </c>
      <c r="D6943" t="s">
        <v>1442</v>
      </c>
      <c r="E6943" t="s">
        <v>29</v>
      </c>
      <c r="F6943" s="1">
        <v>43101</v>
      </c>
      <c r="G6943" s="1">
        <v>45565</v>
      </c>
      <c r="H6943" s="1">
        <v>45566</v>
      </c>
      <c r="I6943" t="s">
        <v>32177</v>
      </c>
      <c r="J6943" t="s">
        <v>30</v>
      </c>
      <c r="K6943" s="1">
        <v>45839</v>
      </c>
    </row>
    <row r="6944" spans="1:11" x14ac:dyDescent="0.3">
      <c r="A6944" t="s">
        <v>33</v>
      </c>
      <c r="B6944" s="2" t="s">
        <v>8613</v>
      </c>
      <c r="C6944" t="s">
        <v>8614</v>
      </c>
      <c r="D6944" t="s">
        <v>1443</v>
      </c>
      <c r="E6944" t="s">
        <v>29</v>
      </c>
      <c r="F6944" s="1">
        <v>43101</v>
      </c>
      <c r="G6944" s="1">
        <v>45565</v>
      </c>
      <c r="H6944" s="1">
        <v>45566</v>
      </c>
      <c r="I6944" t="s">
        <v>32177</v>
      </c>
      <c r="J6944" t="s">
        <v>30</v>
      </c>
      <c r="K6944" s="1">
        <v>45839</v>
      </c>
    </row>
    <row r="6945" spans="1:11" x14ac:dyDescent="0.3">
      <c r="A6945" t="s">
        <v>33</v>
      </c>
      <c r="B6945" s="2" t="s">
        <v>8615</v>
      </c>
      <c r="C6945" t="s">
        <v>8616</v>
      </c>
      <c r="D6945" t="s">
        <v>1442</v>
      </c>
      <c r="E6945" t="s">
        <v>29</v>
      </c>
      <c r="F6945" s="1">
        <v>43101</v>
      </c>
      <c r="G6945" s="1">
        <v>45565</v>
      </c>
      <c r="H6945" s="1">
        <v>45566</v>
      </c>
      <c r="I6945" t="s">
        <v>32177</v>
      </c>
      <c r="J6945" t="s">
        <v>30</v>
      </c>
      <c r="K6945" s="1">
        <v>45839</v>
      </c>
    </row>
    <row r="6946" spans="1:11" x14ac:dyDescent="0.3">
      <c r="A6946" t="s">
        <v>33</v>
      </c>
      <c r="B6946" s="2" t="s">
        <v>8615</v>
      </c>
      <c r="C6946" t="s">
        <v>8616</v>
      </c>
      <c r="D6946" t="s">
        <v>1443</v>
      </c>
      <c r="E6946" t="s">
        <v>29</v>
      </c>
      <c r="F6946" s="1">
        <v>43101</v>
      </c>
      <c r="G6946" s="1">
        <v>45565</v>
      </c>
      <c r="H6946" s="1">
        <v>45566</v>
      </c>
      <c r="I6946" t="s">
        <v>32177</v>
      </c>
      <c r="J6946" t="s">
        <v>30</v>
      </c>
      <c r="K6946" s="1">
        <v>45839</v>
      </c>
    </row>
    <row r="6947" spans="1:11" x14ac:dyDescent="0.3">
      <c r="A6947" t="s">
        <v>33</v>
      </c>
      <c r="B6947" s="2" t="s">
        <v>8617</v>
      </c>
      <c r="C6947" t="s">
        <v>8618</v>
      </c>
      <c r="D6947" t="s">
        <v>1442</v>
      </c>
      <c r="E6947" t="s">
        <v>29</v>
      </c>
      <c r="F6947" s="1">
        <v>43101</v>
      </c>
      <c r="G6947" s="1">
        <v>45565</v>
      </c>
      <c r="H6947" s="1">
        <v>45566</v>
      </c>
      <c r="I6947" t="s">
        <v>32177</v>
      </c>
      <c r="J6947" t="s">
        <v>30</v>
      </c>
      <c r="K6947" s="1">
        <v>45839</v>
      </c>
    </row>
    <row r="6948" spans="1:11" x14ac:dyDescent="0.3">
      <c r="A6948" t="s">
        <v>33</v>
      </c>
      <c r="B6948" s="2" t="s">
        <v>8617</v>
      </c>
      <c r="C6948" t="s">
        <v>8618</v>
      </c>
      <c r="D6948" t="s">
        <v>1443</v>
      </c>
      <c r="E6948" t="s">
        <v>29</v>
      </c>
      <c r="F6948" s="1">
        <v>43101</v>
      </c>
      <c r="G6948" s="1">
        <v>45565</v>
      </c>
      <c r="H6948" s="1">
        <v>45566</v>
      </c>
      <c r="I6948" t="s">
        <v>32177</v>
      </c>
      <c r="J6948" t="s">
        <v>30</v>
      </c>
      <c r="K6948" s="1">
        <v>45839</v>
      </c>
    </row>
    <row r="6949" spans="1:11" x14ac:dyDescent="0.3">
      <c r="A6949" t="s">
        <v>33</v>
      </c>
      <c r="B6949" s="2" t="s">
        <v>8619</v>
      </c>
      <c r="C6949" t="s">
        <v>8620</v>
      </c>
      <c r="D6949" t="s">
        <v>1443</v>
      </c>
      <c r="E6949" t="s">
        <v>29</v>
      </c>
      <c r="F6949" s="1">
        <v>43101</v>
      </c>
      <c r="G6949" s="1">
        <v>45565</v>
      </c>
      <c r="H6949" s="1">
        <v>45566</v>
      </c>
      <c r="I6949" t="s">
        <v>32177</v>
      </c>
      <c r="J6949" t="s">
        <v>30</v>
      </c>
      <c r="K6949" s="1">
        <v>45839</v>
      </c>
    </row>
    <row r="6950" spans="1:11" x14ac:dyDescent="0.3">
      <c r="A6950" t="s">
        <v>33</v>
      </c>
      <c r="B6950" s="2" t="s">
        <v>8619</v>
      </c>
      <c r="C6950" t="s">
        <v>8620</v>
      </c>
      <c r="D6950" t="s">
        <v>1442</v>
      </c>
      <c r="E6950" t="s">
        <v>29</v>
      </c>
      <c r="F6950" s="1">
        <v>43101</v>
      </c>
      <c r="G6950" s="1">
        <v>45565</v>
      </c>
      <c r="H6950" s="1">
        <v>45566</v>
      </c>
      <c r="I6950" t="s">
        <v>32177</v>
      </c>
      <c r="J6950" t="s">
        <v>30</v>
      </c>
      <c r="K6950" s="1">
        <v>45839</v>
      </c>
    </row>
    <row r="6951" spans="1:11" x14ac:dyDescent="0.3">
      <c r="A6951" t="s">
        <v>33</v>
      </c>
      <c r="B6951" s="2" t="s">
        <v>8621</v>
      </c>
      <c r="C6951" t="s">
        <v>8622</v>
      </c>
      <c r="D6951" t="s">
        <v>1443</v>
      </c>
      <c r="E6951" t="s">
        <v>29</v>
      </c>
      <c r="F6951" s="1">
        <v>43101</v>
      </c>
      <c r="G6951" s="1">
        <v>45565</v>
      </c>
      <c r="H6951" s="1">
        <v>45566</v>
      </c>
      <c r="I6951" t="s">
        <v>32177</v>
      </c>
      <c r="J6951" t="s">
        <v>30</v>
      </c>
      <c r="K6951" s="1">
        <v>45839</v>
      </c>
    </row>
    <row r="6952" spans="1:11" x14ac:dyDescent="0.3">
      <c r="A6952" t="s">
        <v>33</v>
      </c>
      <c r="B6952" s="2" t="s">
        <v>8621</v>
      </c>
      <c r="C6952" t="s">
        <v>8622</v>
      </c>
      <c r="D6952" t="s">
        <v>1442</v>
      </c>
      <c r="E6952" t="s">
        <v>29</v>
      </c>
      <c r="F6952" s="1">
        <v>43101</v>
      </c>
      <c r="G6952" s="1">
        <v>45565</v>
      </c>
      <c r="H6952" s="1">
        <v>45566</v>
      </c>
      <c r="I6952" t="s">
        <v>32177</v>
      </c>
      <c r="J6952" t="s">
        <v>30</v>
      </c>
      <c r="K6952" s="1">
        <v>45839</v>
      </c>
    </row>
    <row r="6953" spans="1:11" x14ac:dyDescent="0.3">
      <c r="A6953" t="s">
        <v>33</v>
      </c>
      <c r="B6953" s="2" t="s">
        <v>8623</v>
      </c>
      <c r="C6953" t="s">
        <v>8624</v>
      </c>
      <c r="D6953" t="s">
        <v>1443</v>
      </c>
      <c r="E6953" t="s">
        <v>29</v>
      </c>
      <c r="F6953" s="1">
        <v>43101</v>
      </c>
      <c r="G6953" s="1">
        <v>45565</v>
      </c>
      <c r="H6953" s="1">
        <v>45566</v>
      </c>
      <c r="I6953" t="s">
        <v>32177</v>
      </c>
      <c r="J6953" t="s">
        <v>30</v>
      </c>
      <c r="K6953" s="1">
        <v>45839</v>
      </c>
    </row>
    <row r="6954" spans="1:11" x14ac:dyDescent="0.3">
      <c r="A6954" t="s">
        <v>33</v>
      </c>
      <c r="B6954" s="2" t="s">
        <v>8623</v>
      </c>
      <c r="C6954" t="s">
        <v>8624</v>
      </c>
      <c r="D6954" t="s">
        <v>1442</v>
      </c>
      <c r="E6954" t="s">
        <v>29</v>
      </c>
      <c r="F6954" s="1">
        <v>43101</v>
      </c>
      <c r="G6954" s="1">
        <v>45565</v>
      </c>
      <c r="H6954" s="1">
        <v>45566</v>
      </c>
      <c r="I6954" t="s">
        <v>32177</v>
      </c>
      <c r="J6954" t="s">
        <v>30</v>
      </c>
      <c r="K6954" s="1">
        <v>45839</v>
      </c>
    </row>
    <row r="6955" spans="1:11" x14ac:dyDescent="0.3">
      <c r="A6955" t="s">
        <v>33</v>
      </c>
      <c r="B6955" s="2" t="s">
        <v>8625</v>
      </c>
      <c r="C6955" t="s">
        <v>8626</v>
      </c>
      <c r="D6955" t="s">
        <v>1443</v>
      </c>
      <c r="E6955" t="s">
        <v>29</v>
      </c>
      <c r="F6955" s="1">
        <v>43101</v>
      </c>
      <c r="G6955" s="1">
        <v>45565</v>
      </c>
      <c r="H6955" s="1">
        <v>45566</v>
      </c>
      <c r="I6955" t="s">
        <v>32177</v>
      </c>
      <c r="J6955" t="s">
        <v>30</v>
      </c>
      <c r="K6955" s="1">
        <v>45839</v>
      </c>
    </row>
    <row r="6956" spans="1:11" x14ac:dyDescent="0.3">
      <c r="A6956" t="s">
        <v>33</v>
      </c>
      <c r="B6956" s="2" t="s">
        <v>8625</v>
      </c>
      <c r="C6956" t="s">
        <v>8626</v>
      </c>
      <c r="D6956" t="s">
        <v>1442</v>
      </c>
      <c r="E6956" t="s">
        <v>29</v>
      </c>
      <c r="F6956" s="1">
        <v>43101</v>
      </c>
      <c r="G6956" s="1">
        <v>45565</v>
      </c>
      <c r="H6956" s="1">
        <v>45566</v>
      </c>
      <c r="I6956" t="s">
        <v>32177</v>
      </c>
      <c r="J6956" t="s">
        <v>30</v>
      </c>
      <c r="K6956" s="1">
        <v>45839</v>
      </c>
    </row>
    <row r="6957" spans="1:11" x14ac:dyDescent="0.3">
      <c r="A6957" t="s">
        <v>33</v>
      </c>
      <c r="B6957" s="2" t="s">
        <v>8627</v>
      </c>
      <c r="C6957" t="s">
        <v>8628</v>
      </c>
      <c r="D6957" t="s">
        <v>1442</v>
      </c>
      <c r="E6957" t="s">
        <v>29</v>
      </c>
      <c r="F6957" s="1">
        <v>43101</v>
      </c>
      <c r="G6957" s="1">
        <v>45565</v>
      </c>
      <c r="H6957" s="1">
        <v>45566</v>
      </c>
      <c r="I6957" t="s">
        <v>32177</v>
      </c>
      <c r="J6957" t="s">
        <v>30</v>
      </c>
      <c r="K6957" s="1">
        <v>45839</v>
      </c>
    </row>
    <row r="6958" spans="1:11" x14ac:dyDescent="0.3">
      <c r="A6958" t="s">
        <v>33</v>
      </c>
      <c r="B6958" s="2" t="s">
        <v>8627</v>
      </c>
      <c r="C6958" t="s">
        <v>8628</v>
      </c>
      <c r="D6958" t="s">
        <v>1443</v>
      </c>
      <c r="E6958" t="s">
        <v>29</v>
      </c>
      <c r="F6958" s="1">
        <v>43101</v>
      </c>
      <c r="G6958" s="1">
        <v>45565</v>
      </c>
      <c r="H6958" s="1">
        <v>45566</v>
      </c>
      <c r="I6958" t="s">
        <v>32177</v>
      </c>
      <c r="J6958" t="s">
        <v>30</v>
      </c>
      <c r="K6958" s="1">
        <v>45839</v>
      </c>
    </row>
    <row r="6959" spans="1:11" x14ac:dyDescent="0.3">
      <c r="A6959" t="s">
        <v>33</v>
      </c>
      <c r="B6959" s="2" t="s">
        <v>8629</v>
      </c>
      <c r="C6959" t="s">
        <v>8630</v>
      </c>
      <c r="D6959" t="s">
        <v>1443</v>
      </c>
      <c r="E6959" t="s">
        <v>29</v>
      </c>
      <c r="F6959" s="1">
        <v>43101</v>
      </c>
      <c r="G6959" s="1">
        <v>45565</v>
      </c>
      <c r="H6959" s="1">
        <v>45566</v>
      </c>
      <c r="I6959" t="s">
        <v>32177</v>
      </c>
      <c r="J6959" t="s">
        <v>30</v>
      </c>
      <c r="K6959" s="1">
        <v>45839</v>
      </c>
    </row>
    <row r="6960" spans="1:11" x14ac:dyDescent="0.3">
      <c r="A6960" t="s">
        <v>33</v>
      </c>
      <c r="B6960" s="2" t="s">
        <v>8629</v>
      </c>
      <c r="C6960" t="s">
        <v>8630</v>
      </c>
      <c r="D6960" t="s">
        <v>1442</v>
      </c>
      <c r="E6960" t="s">
        <v>29</v>
      </c>
      <c r="F6960" s="1">
        <v>43101</v>
      </c>
      <c r="G6960" s="1">
        <v>45565</v>
      </c>
      <c r="H6960" s="1">
        <v>45566</v>
      </c>
      <c r="I6960" t="s">
        <v>32177</v>
      </c>
      <c r="J6960" t="s">
        <v>30</v>
      </c>
      <c r="K6960" s="1">
        <v>45839</v>
      </c>
    </row>
    <row r="6961" spans="1:11" x14ac:dyDescent="0.3">
      <c r="A6961" t="s">
        <v>33</v>
      </c>
      <c r="B6961" s="2" t="s">
        <v>8631</v>
      </c>
      <c r="C6961" t="s">
        <v>8632</v>
      </c>
      <c r="D6961" t="s">
        <v>1442</v>
      </c>
      <c r="E6961" t="s">
        <v>29</v>
      </c>
      <c r="F6961" s="1">
        <v>43101</v>
      </c>
      <c r="G6961" s="1">
        <v>45565</v>
      </c>
      <c r="H6961" s="1">
        <v>45566</v>
      </c>
      <c r="I6961" t="s">
        <v>32177</v>
      </c>
      <c r="J6961" t="s">
        <v>30</v>
      </c>
      <c r="K6961" s="1">
        <v>45839</v>
      </c>
    </row>
    <row r="6962" spans="1:11" x14ac:dyDescent="0.3">
      <c r="A6962" t="s">
        <v>33</v>
      </c>
      <c r="B6962" s="2" t="s">
        <v>8631</v>
      </c>
      <c r="C6962" t="s">
        <v>8632</v>
      </c>
      <c r="D6962" t="s">
        <v>1443</v>
      </c>
      <c r="E6962" t="s">
        <v>29</v>
      </c>
      <c r="F6962" s="1">
        <v>43101</v>
      </c>
      <c r="G6962" s="1">
        <v>45565</v>
      </c>
      <c r="H6962" s="1">
        <v>45566</v>
      </c>
      <c r="I6962" t="s">
        <v>32177</v>
      </c>
      <c r="J6962" t="s">
        <v>30</v>
      </c>
      <c r="K6962" s="1">
        <v>45839</v>
      </c>
    </row>
    <row r="6963" spans="1:11" x14ac:dyDescent="0.3">
      <c r="A6963" t="s">
        <v>33</v>
      </c>
      <c r="B6963" s="2" t="s">
        <v>8633</v>
      </c>
      <c r="C6963" t="s">
        <v>8634</v>
      </c>
      <c r="D6963" t="s">
        <v>1443</v>
      </c>
      <c r="E6963" t="s">
        <v>29</v>
      </c>
      <c r="F6963" s="1">
        <v>43101</v>
      </c>
      <c r="G6963" s="1">
        <v>45565</v>
      </c>
      <c r="H6963" s="1">
        <v>45566</v>
      </c>
      <c r="I6963" t="s">
        <v>32177</v>
      </c>
      <c r="J6963" t="s">
        <v>30</v>
      </c>
      <c r="K6963" s="1">
        <v>45839</v>
      </c>
    </row>
    <row r="6964" spans="1:11" x14ac:dyDescent="0.3">
      <c r="A6964" t="s">
        <v>33</v>
      </c>
      <c r="B6964" s="2" t="s">
        <v>8633</v>
      </c>
      <c r="C6964" t="s">
        <v>8634</v>
      </c>
      <c r="D6964" t="s">
        <v>1442</v>
      </c>
      <c r="E6964" t="s">
        <v>29</v>
      </c>
      <c r="F6964" s="1">
        <v>43101</v>
      </c>
      <c r="G6964" s="1">
        <v>45565</v>
      </c>
      <c r="H6964" s="1">
        <v>45566</v>
      </c>
      <c r="I6964" t="s">
        <v>32177</v>
      </c>
      <c r="J6964" t="s">
        <v>30</v>
      </c>
      <c r="K6964" s="1">
        <v>45839</v>
      </c>
    </row>
    <row r="6965" spans="1:11" x14ac:dyDescent="0.3">
      <c r="A6965" t="s">
        <v>33</v>
      </c>
      <c r="B6965" s="2" t="s">
        <v>8635</v>
      </c>
      <c r="C6965" t="s">
        <v>8636</v>
      </c>
      <c r="D6965" t="s">
        <v>1443</v>
      </c>
      <c r="E6965" t="s">
        <v>29</v>
      </c>
      <c r="F6965" s="1">
        <v>43101</v>
      </c>
      <c r="G6965" s="1">
        <v>45565</v>
      </c>
      <c r="H6965" s="1">
        <v>45566</v>
      </c>
      <c r="I6965" t="s">
        <v>32177</v>
      </c>
      <c r="J6965" t="s">
        <v>30</v>
      </c>
      <c r="K6965" s="1">
        <v>45839</v>
      </c>
    </row>
    <row r="6966" spans="1:11" x14ac:dyDescent="0.3">
      <c r="A6966" t="s">
        <v>33</v>
      </c>
      <c r="B6966" s="2" t="s">
        <v>8635</v>
      </c>
      <c r="C6966" t="s">
        <v>8636</v>
      </c>
      <c r="D6966" t="s">
        <v>1442</v>
      </c>
      <c r="E6966" t="s">
        <v>29</v>
      </c>
      <c r="F6966" s="1">
        <v>43101</v>
      </c>
      <c r="G6966" s="1">
        <v>45565</v>
      </c>
      <c r="H6966" s="1">
        <v>45566</v>
      </c>
      <c r="I6966" t="s">
        <v>32177</v>
      </c>
      <c r="J6966" t="s">
        <v>30</v>
      </c>
      <c r="K6966" s="1">
        <v>45839</v>
      </c>
    </row>
    <row r="6967" spans="1:11" x14ac:dyDescent="0.3">
      <c r="A6967" t="s">
        <v>33</v>
      </c>
      <c r="B6967" s="2" t="s">
        <v>8637</v>
      </c>
      <c r="C6967" t="s">
        <v>8638</v>
      </c>
      <c r="D6967" t="s">
        <v>1442</v>
      </c>
      <c r="E6967" t="s">
        <v>15</v>
      </c>
      <c r="F6967" s="1">
        <v>43101</v>
      </c>
      <c r="G6967" s="1">
        <v>45565</v>
      </c>
      <c r="H6967" s="1">
        <v>45566</v>
      </c>
      <c r="I6967" t="s">
        <v>32177</v>
      </c>
      <c r="J6967" t="s">
        <v>41</v>
      </c>
      <c r="K6967" s="1">
        <v>45839</v>
      </c>
    </row>
    <row r="6968" spans="1:11" x14ac:dyDescent="0.3">
      <c r="A6968" t="s">
        <v>33</v>
      </c>
      <c r="B6968" s="2" t="s">
        <v>8637</v>
      </c>
      <c r="C6968" t="s">
        <v>8638</v>
      </c>
      <c r="D6968" t="s">
        <v>1443</v>
      </c>
      <c r="E6968" t="s">
        <v>15</v>
      </c>
      <c r="F6968" s="1">
        <v>43101</v>
      </c>
      <c r="G6968" s="1">
        <v>45565</v>
      </c>
      <c r="H6968" s="1">
        <v>45566</v>
      </c>
      <c r="I6968" t="s">
        <v>32177</v>
      </c>
      <c r="J6968" t="s">
        <v>41</v>
      </c>
      <c r="K6968" s="1">
        <v>45839</v>
      </c>
    </row>
    <row r="6969" spans="1:11" x14ac:dyDescent="0.3">
      <c r="A6969" t="s">
        <v>33</v>
      </c>
      <c r="B6969" s="2" t="s">
        <v>8639</v>
      </c>
      <c r="C6969" t="s">
        <v>8640</v>
      </c>
      <c r="D6969" t="s">
        <v>1443</v>
      </c>
      <c r="E6969" t="s">
        <v>29</v>
      </c>
      <c r="F6969" s="1">
        <v>43101</v>
      </c>
      <c r="G6969" s="1">
        <v>45565</v>
      </c>
      <c r="H6969" s="1">
        <v>45566</v>
      </c>
      <c r="I6969" t="s">
        <v>32177</v>
      </c>
      <c r="J6969" t="s">
        <v>30</v>
      </c>
      <c r="K6969" s="1">
        <v>45839</v>
      </c>
    </row>
    <row r="6970" spans="1:11" x14ac:dyDescent="0.3">
      <c r="A6970" t="s">
        <v>33</v>
      </c>
      <c r="B6970" s="2" t="s">
        <v>8639</v>
      </c>
      <c r="C6970" t="s">
        <v>8640</v>
      </c>
      <c r="D6970" t="s">
        <v>1442</v>
      </c>
      <c r="E6970" t="s">
        <v>29</v>
      </c>
      <c r="F6970" s="1">
        <v>43101</v>
      </c>
      <c r="G6970" s="1">
        <v>45565</v>
      </c>
      <c r="H6970" s="1">
        <v>45566</v>
      </c>
      <c r="I6970" t="s">
        <v>32177</v>
      </c>
      <c r="J6970" t="s">
        <v>30</v>
      </c>
      <c r="K6970" s="1">
        <v>45839</v>
      </c>
    </row>
    <row r="6971" spans="1:11" x14ac:dyDescent="0.3">
      <c r="A6971" t="s">
        <v>33</v>
      </c>
      <c r="B6971" s="2" t="s">
        <v>8641</v>
      </c>
      <c r="C6971" t="s">
        <v>8642</v>
      </c>
      <c r="D6971" t="s">
        <v>1442</v>
      </c>
      <c r="E6971" t="s">
        <v>29</v>
      </c>
      <c r="F6971" s="1">
        <v>43101</v>
      </c>
      <c r="G6971" s="1">
        <v>45565</v>
      </c>
      <c r="H6971" s="1">
        <v>45566</v>
      </c>
      <c r="I6971" t="s">
        <v>32177</v>
      </c>
      <c r="J6971" t="s">
        <v>30</v>
      </c>
      <c r="K6971" s="1">
        <v>45839</v>
      </c>
    </row>
    <row r="6972" spans="1:11" x14ac:dyDescent="0.3">
      <c r="A6972" t="s">
        <v>33</v>
      </c>
      <c r="B6972" s="2" t="s">
        <v>8641</v>
      </c>
      <c r="C6972" t="s">
        <v>8642</v>
      </c>
      <c r="D6972" t="s">
        <v>1443</v>
      </c>
      <c r="E6972" t="s">
        <v>29</v>
      </c>
      <c r="F6972" s="1">
        <v>43101</v>
      </c>
      <c r="G6972" s="1">
        <v>45565</v>
      </c>
      <c r="H6972" s="1">
        <v>45566</v>
      </c>
      <c r="I6972" t="s">
        <v>32177</v>
      </c>
      <c r="J6972" t="s">
        <v>30</v>
      </c>
      <c r="K6972" s="1">
        <v>45839</v>
      </c>
    </row>
    <row r="6973" spans="1:11" x14ac:dyDescent="0.3">
      <c r="A6973" t="s">
        <v>33</v>
      </c>
      <c r="B6973" s="2" t="s">
        <v>8643</v>
      </c>
      <c r="C6973" t="s">
        <v>8644</v>
      </c>
      <c r="D6973" t="s">
        <v>8645</v>
      </c>
      <c r="E6973" t="s">
        <v>29</v>
      </c>
      <c r="F6973" s="1">
        <v>43101</v>
      </c>
      <c r="G6973" s="1">
        <v>45565</v>
      </c>
      <c r="H6973" s="1">
        <v>45566</v>
      </c>
      <c r="I6973" t="s">
        <v>32177</v>
      </c>
      <c r="J6973" t="s">
        <v>30</v>
      </c>
      <c r="K6973" s="1">
        <v>45839</v>
      </c>
    </row>
    <row r="6974" spans="1:11" x14ac:dyDescent="0.3">
      <c r="A6974" t="s">
        <v>33</v>
      </c>
      <c r="B6974" s="2" t="s">
        <v>8646</v>
      </c>
      <c r="C6974" t="s">
        <v>8647</v>
      </c>
      <c r="D6974" t="s">
        <v>8645</v>
      </c>
      <c r="E6974" t="s">
        <v>29</v>
      </c>
      <c r="F6974" s="1">
        <v>43101</v>
      </c>
      <c r="G6974" s="1">
        <v>45565</v>
      </c>
      <c r="H6974" s="1">
        <v>45566</v>
      </c>
      <c r="I6974" t="s">
        <v>32177</v>
      </c>
      <c r="J6974" t="s">
        <v>30</v>
      </c>
      <c r="K6974" s="1">
        <v>45839</v>
      </c>
    </row>
    <row r="6975" spans="1:11" x14ac:dyDescent="0.3">
      <c r="A6975" t="s">
        <v>33</v>
      </c>
      <c r="B6975" s="2" t="s">
        <v>8648</v>
      </c>
      <c r="C6975" t="s">
        <v>8649</v>
      </c>
      <c r="E6975" t="s">
        <v>29</v>
      </c>
      <c r="F6975" s="1">
        <v>43101</v>
      </c>
      <c r="G6975" s="1">
        <v>45565</v>
      </c>
      <c r="H6975" s="1">
        <v>45566</v>
      </c>
      <c r="I6975" t="s">
        <v>32177</v>
      </c>
      <c r="J6975" t="s">
        <v>30</v>
      </c>
      <c r="K6975" s="1">
        <v>45839</v>
      </c>
    </row>
    <row r="6976" spans="1:11" x14ac:dyDescent="0.3">
      <c r="A6976" t="s">
        <v>33</v>
      </c>
      <c r="B6976" s="2" t="s">
        <v>8650</v>
      </c>
      <c r="C6976" t="s">
        <v>8651</v>
      </c>
      <c r="E6976" t="s">
        <v>29</v>
      </c>
      <c r="F6976" s="1">
        <v>43101</v>
      </c>
      <c r="G6976" s="1">
        <v>45565</v>
      </c>
      <c r="H6976" s="1">
        <v>45566</v>
      </c>
      <c r="I6976" t="s">
        <v>32177</v>
      </c>
      <c r="J6976" t="s">
        <v>30</v>
      </c>
      <c r="K6976" s="1">
        <v>45839</v>
      </c>
    </row>
    <row r="6977" spans="1:11" x14ac:dyDescent="0.3">
      <c r="A6977" t="s">
        <v>33</v>
      </c>
      <c r="B6977" s="2" t="s">
        <v>8652</v>
      </c>
      <c r="C6977" t="s">
        <v>8653</v>
      </c>
      <c r="E6977" t="s">
        <v>29</v>
      </c>
      <c r="F6977" s="1">
        <v>43101</v>
      </c>
      <c r="G6977" s="1">
        <v>45565</v>
      </c>
      <c r="H6977" s="1">
        <v>45566</v>
      </c>
      <c r="I6977" t="s">
        <v>32177</v>
      </c>
      <c r="J6977" t="s">
        <v>30</v>
      </c>
      <c r="K6977" s="1">
        <v>45839</v>
      </c>
    </row>
    <row r="6978" spans="1:11" x14ac:dyDescent="0.3">
      <c r="A6978" t="s">
        <v>33</v>
      </c>
      <c r="B6978" s="2" t="s">
        <v>8654</v>
      </c>
      <c r="C6978" t="s">
        <v>8655</v>
      </c>
      <c r="E6978" t="s">
        <v>29</v>
      </c>
      <c r="F6978" s="1">
        <v>43101</v>
      </c>
      <c r="G6978" s="1">
        <v>45565</v>
      </c>
      <c r="H6978" s="1">
        <v>45566</v>
      </c>
      <c r="I6978" t="s">
        <v>32177</v>
      </c>
      <c r="J6978" t="s">
        <v>30</v>
      </c>
      <c r="K6978" s="1">
        <v>45839</v>
      </c>
    </row>
    <row r="6979" spans="1:11" x14ac:dyDescent="0.3">
      <c r="A6979" t="s">
        <v>33</v>
      </c>
      <c r="B6979" s="2" t="s">
        <v>8656</v>
      </c>
      <c r="C6979" t="s">
        <v>8657</v>
      </c>
      <c r="E6979" t="s">
        <v>29</v>
      </c>
      <c r="F6979" s="1">
        <v>43101</v>
      </c>
      <c r="G6979" s="1">
        <v>45565</v>
      </c>
      <c r="H6979" s="1">
        <v>45566</v>
      </c>
      <c r="I6979" t="s">
        <v>32177</v>
      </c>
      <c r="J6979" t="s">
        <v>30</v>
      </c>
      <c r="K6979" s="1">
        <v>45839</v>
      </c>
    </row>
    <row r="6980" spans="1:11" x14ac:dyDescent="0.3">
      <c r="A6980" t="s">
        <v>33</v>
      </c>
      <c r="B6980" s="2" t="s">
        <v>8658</v>
      </c>
      <c r="C6980" t="s">
        <v>8659</v>
      </c>
      <c r="E6980" t="s">
        <v>29</v>
      </c>
      <c r="F6980" s="1">
        <v>43101</v>
      </c>
      <c r="G6980" s="1">
        <v>45565</v>
      </c>
      <c r="H6980" s="1">
        <v>45566</v>
      </c>
      <c r="I6980" t="s">
        <v>32177</v>
      </c>
      <c r="J6980" t="s">
        <v>30</v>
      </c>
      <c r="K6980" s="1">
        <v>45839</v>
      </c>
    </row>
    <row r="6981" spans="1:11" x14ac:dyDescent="0.3">
      <c r="A6981" t="s">
        <v>33</v>
      </c>
      <c r="B6981" s="2" t="s">
        <v>8660</v>
      </c>
      <c r="C6981" t="s">
        <v>8661</v>
      </c>
      <c r="E6981" t="s">
        <v>29</v>
      </c>
      <c r="F6981" s="1">
        <v>43101</v>
      </c>
      <c r="G6981" s="1">
        <v>45565</v>
      </c>
      <c r="H6981" s="1">
        <v>45566</v>
      </c>
      <c r="I6981" t="s">
        <v>32177</v>
      </c>
      <c r="J6981" t="s">
        <v>30</v>
      </c>
      <c r="K6981" s="1">
        <v>45839</v>
      </c>
    </row>
    <row r="6982" spans="1:11" x14ac:dyDescent="0.3">
      <c r="A6982" t="s">
        <v>33</v>
      </c>
      <c r="B6982" s="2" t="s">
        <v>8662</v>
      </c>
      <c r="C6982" t="s">
        <v>8663</v>
      </c>
      <c r="E6982" t="s">
        <v>29</v>
      </c>
      <c r="F6982" s="1">
        <v>43101</v>
      </c>
      <c r="G6982" s="1">
        <v>45565</v>
      </c>
      <c r="H6982" s="1">
        <v>45566</v>
      </c>
      <c r="I6982" t="s">
        <v>32177</v>
      </c>
      <c r="J6982" t="s">
        <v>30</v>
      </c>
      <c r="K6982" s="1">
        <v>45839</v>
      </c>
    </row>
    <row r="6983" spans="1:11" x14ac:dyDescent="0.3">
      <c r="A6983" t="s">
        <v>33</v>
      </c>
      <c r="B6983" s="2" t="s">
        <v>8664</v>
      </c>
      <c r="C6983" t="s">
        <v>8665</v>
      </c>
      <c r="E6983" t="s">
        <v>29</v>
      </c>
      <c r="F6983" s="1">
        <v>43101</v>
      </c>
      <c r="G6983" s="1">
        <v>45565</v>
      </c>
      <c r="H6983" s="1">
        <v>45566</v>
      </c>
      <c r="I6983" t="s">
        <v>32177</v>
      </c>
      <c r="J6983" t="s">
        <v>30</v>
      </c>
      <c r="K6983" s="1">
        <v>45839</v>
      </c>
    </row>
    <row r="6984" spans="1:11" x14ac:dyDescent="0.3">
      <c r="A6984" t="s">
        <v>33</v>
      </c>
      <c r="B6984" s="2" t="s">
        <v>8666</v>
      </c>
      <c r="C6984" t="s">
        <v>8667</v>
      </c>
      <c r="E6984" t="s">
        <v>29</v>
      </c>
      <c r="F6984" s="1">
        <v>43101</v>
      </c>
      <c r="G6984" s="1">
        <v>45565</v>
      </c>
      <c r="H6984" s="1">
        <v>45566</v>
      </c>
      <c r="I6984" t="s">
        <v>32177</v>
      </c>
      <c r="J6984" t="s">
        <v>30</v>
      </c>
      <c r="K6984" s="1">
        <v>45839</v>
      </c>
    </row>
    <row r="6985" spans="1:11" x14ac:dyDescent="0.3">
      <c r="A6985" t="s">
        <v>33</v>
      </c>
      <c r="B6985" s="2" t="s">
        <v>8668</v>
      </c>
      <c r="C6985" t="s">
        <v>8669</v>
      </c>
      <c r="E6985" t="s">
        <v>29</v>
      </c>
      <c r="F6985" s="1">
        <v>43101</v>
      </c>
      <c r="G6985" s="1">
        <v>45565</v>
      </c>
      <c r="H6985" s="1">
        <v>45566</v>
      </c>
      <c r="I6985" t="s">
        <v>32177</v>
      </c>
      <c r="J6985" t="s">
        <v>30</v>
      </c>
      <c r="K6985" s="1">
        <v>45839</v>
      </c>
    </row>
    <row r="6986" spans="1:11" x14ac:dyDescent="0.3">
      <c r="A6986" t="s">
        <v>33</v>
      </c>
      <c r="B6986" s="2" t="s">
        <v>8670</v>
      </c>
      <c r="C6986" t="s">
        <v>8671</v>
      </c>
      <c r="E6986" t="s">
        <v>29</v>
      </c>
      <c r="F6986" s="1">
        <v>43101</v>
      </c>
      <c r="G6986" s="1">
        <v>45565</v>
      </c>
      <c r="H6986" s="1">
        <v>45566</v>
      </c>
      <c r="I6986" t="s">
        <v>32177</v>
      </c>
      <c r="J6986" t="s">
        <v>30</v>
      </c>
      <c r="K6986" s="1">
        <v>45839</v>
      </c>
    </row>
    <row r="6987" spans="1:11" x14ac:dyDescent="0.3">
      <c r="A6987" t="s">
        <v>33</v>
      </c>
      <c r="B6987" s="2" t="s">
        <v>8672</v>
      </c>
      <c r="C6987" t="s">
        <v>8673</v>
      </c>
      <c r="E6987" t="s">
        <v>29</v>
      </c>
      <c r="F6987" s="1">
        <v>43101</v>
      </c>
      <c r="G6987" s="1">
        <v>45565</v>
      </c>
      <c r="H6987" s="1">
        <v>45566</v>
      </c>
      <c r="I6987" t="s">
        <v>32177</v>
      </c>
      <c r="J6987" t="s">
        <v>30</v>
      </c>
      <c r="K6987" s="1">
        <v>45839</v>
      </c>
    </row>
    <row r="6988" spans="1:11" x14ac:dyDescent="0.3">
      <c r="A6988" t="s">
        <v>33</v>
      </c>
      <c r="B6988" s="2" t="s">
        <v>8674</v>
      </c>
      <c r="C6988" t="s">
        <v>8675</v>
      </c>
      <c r="E6988" t="s">
        <v>29</v>
      </c>
      <c r="F6988" s="1">
        <v>43101</v>
      </c>
      <c r="G6988" s="1">
        <v>45565</v>
      </c>
      <c r="H6988" s="1">
        <v>45566</v>
      </c>
      <c r="I6988" t="s">
        <v>32177</v>
      </c>
      <c r="J6988" t="s">
        <v>30</v>
      </c>
      <c r="K6988" s="1">
        <v>45839</v>
      </c>
    </row>
    <row r="6989" spans="1:11" x14ac:dyDescent="0.3">
      <c r="A6989" t="s">
        <v>33</v>
      </c>
      <c r="B6989" s="2" t="s">
        <v>8676</v>
      </c>
      <c r="C6989" t="s">
        <v>8677</v>
      </c>
      <c r="E6989" t="s">
        <v>29</v>
      </c>
      <c r="F6989" s="1">
        <v>43101</v>
      </c>
      <c r="G6989" s="1">
        <v>45565</v>
      </c>
      <c r="H6989" s="1">
        <v>45566</v>
      </c>
      <c r="I6989" t="s">
        <v>32177</v>
      </c>
      <c r="J6989" t="s">
        <v>30</v>
      </c>
      <c r="K6989" s="1">
        <v>45839</v>
      </c>
    </row>
    <row r="6990" spans="1:11" x14ac:dyDescent="0.3">
      <c r="A6990" t="s">
        <v>33</v>
      </c>
      <c r="B6990" s="2" t="s">
        <v>8678</v>
      </c>
      <c r="C6990" t="s">
        <v>8679</v>
      </c>
      <c r="E6990" t="s">
        <v>29</v>
      </c>
      <c r="F6990" s="1">
        <v>43101</v>
      </c>
      <c r="G6990" s="1">
        <v>45565</v>
      </c>
      <c r="H6990" s="1">
        <v>45566</v>
      </c>
      <c r="I6990" t="s">
        <v>32177</v>
      </c>
      <c r="J6990" t="s">
        <v>30</v>
      </c>
      <c r="K6990" s="1">
        <v>45839</v>
      </c>
    </row>
    <row r="6991" spans="1:11" x14ac:dyDescent="0.3">
      <c r="A6991" t="s">
        <v>33</v>
      </c>
      <c r="B6991" s="2" t="s">
        <v>8680</v>
      </c>
      <c r="C6991" t="s">
        <v>8681</v>
      </c>
      <c r="E6991" t="s">
        <v>29</v>
      </c>
      <c r="F6991" s="1">
        <v>43101</v>
      </c>
      <c r="G6991" s="1">
        <v>45565</v>
      </c>
      <c r="H6991" s="1">
        <v>45566</v>
      </c>
      <c r="I6991" t="s">
        <v>32177</v>
      </c>
      <c r="J6991" t="s">
        <v>30</v>
      </c>
      <c r="K6991" s="1">
        <v>45839</v>
      </c>
    </row>
    <row r="6992" spans="1:11" x14ac:dyDescent="0.3">
      <c r="A6992" t="s">
        <v>33</v>
      </c>
      <c r="B6992" s="2" t="s">
        <v>8682</v>
      </c>
      <c r="C6992" t="s">
        <v>8683</v>
      </c>
      <c r="E6992" t="s">
        <v>29</v>
      </c>
      <c r="F6992" s="1">
        <v>43101</v>
      </c>
      <c r="G6992" s="1">
        <v>45565</v>
      </c>
      <c r="H6992" s="1">
        <v>45566</v>
      </c>
      <c r="I6992" t="s">
        <v>32177</v>
      </c>
      <c r="J6992" t="s">
        <v>30</v>
      </c>
      <c r="K6992" s="1">
        <v>45839</v>
      </c>
    </row>
    <row r="6993" spans="1:11" x14ac:dyDescent="0.3">
      <c r="A6993" t="s">
        <v>33</v>
      </c>
      <c r="B6993" s="2" t="s">
        <v>8684</v>
      </c>
      <c r="C6993" t="s">
        <v>8685</v>
      </c>
      <c r="E6993" t="s">
        <v>29</v>
      </c>
      <c r="F6993" s="1">
        <v>43101</v>
      </c>
      <c r="G6993" s="1">
        <v>45565</v>
      </c>
      <c r="H6993" s="1">
        <v>45566</v>
      </c>
      <c r="I6993" t="s">
        <v>32177</v>
      </c>
      <c r="J6993" t="s">
        <v>30</v>
      </c>
      <c r="K6993" s="1">
        <v>45839</v>
      </c>
    </row>
    <row r="6994" spans="1:11" x14ac:dyDescent="0.3">
      <c r="A6994" t="s">
        <v>33</v>
      </c>
      <c r="B6994" s="2" t="s">
        <v>8686</v>
      </c>
      <c r="C6994" t="s">
        <v>8687</v>
      </c>
      <c r="E6994" t="s">
        <v>29</v>
      </c>
      <c r="F6994" s="1">
        <v>43101</v>
      </c>
      <c r="G6994" s="1">
        <v>45565</v>
      </c>
      <c r="H6994" s="1">
        <v>45566</v>
      </c>
      <c r="I6994" t="s">
        <v>32177</v>
      </c>
      <c r="J6994" t="s">
        <v>30</v>
      </c>
      <c r="K6994" s="1">
        <v>45839</v>
      </c>
    </row>
    <row r="6995" spans="1:11" x14ac:dyDescent="0.3">
      <c r="A6995" t="s">
        <v>33</v>
      </c>
      <c r="B6995" s="2" t="s">
        <v>8688</v>
      </c>
      <c r="C6995" t="s">
        <v>8689</v>
      </c>
      <c r="E6995" t="s">
        <v>29</v>
      </c>
      <c r="F6995" s="1">
        <v>43101</v>
      </c>
      <c r="G6995" s="1">
        <v>45565</v>
      </c>
      <c r="H6995" s="1">
        <v>45566</v>
      </c>
      <c r="I6995" t="s">
        <v>32177</v>
      </c>
      <c r="J6995" t="s">
        <v>30</v>
      </c>
      <c r="K6995" s="1">
        <v>45839</v>
      </c>
    </row>
    <row r="6996" spans="1:11" x14ac:dyDescent="0.3">
      <c r="A6996" t="s">
        <v>33</v>
      </c>
      <c r="B6996" s="2" t="s">
        <v>8690</v>
      </c>
      <c r="C6996" t="s">
        <v>8691</v>
      </c>
      <c r="E6996" t="s">
        <v>29</v>
      </c>
      <c r="F6996" s="1">
        <v>43101</v>
      </c>
      <c r="G6996" s="1">
        <v>45565</v>
      </c>
      <c r="H6996" s="1">
        <v>45566</v>
      </c>
      <c r="I6996" t="s">
        <v>32177</v>
      </c>
      <c r="J6996" t="s">
        <v>30</v>
      </c>
      <c r="K6996" s="1">
        <v>45839</v>
      </c>
    </row>
    <row r="6997" spans="1:11" x14ac:dyDescent="0.3">
      <c r="A6997" t="s">
        <v>33</v>
      </c>
      <c r="B6997" s="2" t="s">
        <v>8692</v>
      </c>
      <c r="C6997" t="s">
        <v>8693</v>
      </c>
      <c r="E6997" t="s">
        <v>29</v>
      </c>
      <c r="F6997" s="1">
        <v>43101</v>
      </c>
      <c r="G6997" s="1">
        <v>45565</v>
      </c>
      <c r="H6997" s="1">
        <v>45566</v>
      </c>
      <c r="I6997" t="s">
        <v>32177</v>
      </c>
      <c r="J6997" t="s">
        <v>30</v>
      </c>
      <c r="K6997" s="1">
        <v>45839</v>
      </c>
    </row>
    <row r="6998" spans="1:11" x14ac:dyDescent="0.3">
      <c r="A6998" t="s">
        <v>33</v>
      </c>
      <c r="B6998" s="2" t="s">
        <v>8694</v>
      </c>
      <c r="C6998" t="s">
        <v>8695</v>
      </c>
      <c r="E6998" t="s">
        <v>29</v>
      </c>
      <c r="F6998" s="1">
        <v>43101</v>
      </c>
      <c r="G6998" s="1">
        <v>45565</v>
      </c>
      <c r="H6998" s="1">
        <v>45566</v>
      </c>
      <c r="I6998" t="s">
        <v>32177</v>
      </c>
      <c r="J6998" t="s">
        <v>30</v>
      </c>
      <c r="K6998" s="1">
        <v>45839</v>
      </c>
    </row>
    <row r="6999" spans="1:11" x14ac:dyDescent="0.3">
      <c r="A6999" t="s">
        <v>33</v>
      </c>
      <c r="B6999" s="2" t="s">
        <v>8696</v>
      </c>
      <c r="C6999" t="s">
        <v>8697</v>
      </c>
      <c r="E6999" t="s">
        <v>29</v>
      </c>
      <c r="F6999" s="1">
        <v>43101</v>
      </c>
      <c r="G6999" s="1">
        <v>45565</v>
      </c>
      <c r="H6999" s="1">
        <v>45566</v>
      </c>
      <c r="I6999" t="s">
        <v>32177</v>
      </c>
      <c r="J6999" t="s">
        <v>30</v>
      </c>
      <c r="K6999" s="1">
        <v>45839</v>
      </c>
    </row>
    <row r="7000" spans="1:11" x14ac:dyDescent="0.3">
      <c r="A7000" t="s">
        <v>33</v>
      </c>
      <c r="B7000" s="2" t="s">
        <v>8698</v>
      </c>
      <c r="C7000" t="s">
        <v>8699</v>
      </c>
      <c r="E7000" t="s">
        <v>29</v>
      </c>
      <c r="F7000" s="1">
        <v>43101</v>
      </c>
      <c r="G7000" s="1">
        <v>45565</v>
      </c>
      <c r="H7000" s="1">
        <v>45566</v>
      </c>
      <c r="I7000" t="s">
        <v>32177</v>
      </c>
      <c r="J7000" t="s">
        <v>30</v>
      </c>
      <c r="K7000" s="1">
        <v>45839</v>
      </c>
    </row>
    <row r="7001" spans="1:11" x14ac:dyDescent="0.3">
      <c r="A7001" t="s">
        <v>33</v>
      </c>
      <c r="B7001" s="2" t="s">
        <v>8700</v>
      </c>
      <c r="C7001" t="s">
        <v>8701</v>
      </c>
      <c r="E7001" t="s">
        <v>29</v>
      </c>
      <c r="F7001" s="1">
        <v>43101</v>
      </c>
      <c r="G7001" s="1">
        <v>45565</v>
      </c>
      <c r="H7001" s="1">
        <v>45566</v>
      </c>
      <c r="I7001" t="s">
        <v>32177</v>
      </c>
      <c r="J7001" t="s">
        <v>30</v>
      </c>
      <c r="K7001" s="1">
        <v>45839</v>
      </c>
    </row>
    <row r="7002" spans="1:11" x14ac:dyDescent="0.3">
      <c r="A7002" t="s">
        <v>33</v>
      </c>
      <c r="B7002" s="2" t="s">
        <v>8702</v>
      </c>
      <c r="C7002" t="s">
        <v>8703</v>
      </c>
      <c r="E7002" t="s">
        <v>29</v>
      </c>
      <c r="F7002" s="1">
        <v>43101</v>
      </c>
      <c r="G7002" s="1">
        <v>45565</v>
      </c>
      <c r="H7002" s="1">
        <v>45566</v>
      </c>
      <c r="I7002" t="s">
        <v>32177</v>
      </c>
      <c r="J7002" t="s">
        <v>30</v>
      </c>
      <c r="K7002" s="1">
        <v>45839</v>
      </c>
    </row>
    <row r="7003" spans="1:11" x14ac:dyDescent="0.3">
      <c r="A7003" t="s">
        <v>33</v>
      </c>
      <c r="B7003" s="2" t="s">
        <v>8704</v>
      </c>
      <c r="C7003" t="s">
        <v>8705</v>
      </c>
      <c r="E7003" t="s">
        <v>29</v>
      </c>
      <c r="F7003" s="1">
        <v>43101</v>
      </c>
      <c r="G7003" s="1">
        <v>45565</v>
      </c>
      <c r="H7003" s="1">
        <v>45566</v>
      </c>
      <c r="I7003" t="s">
        <v>32177</v>
      </c>
      <c r="J7003" t="s">
        <v>30</v>
      </c>
      <c r="K7003" s="1">
        <v>45839</v>
      </c>
    </row>
    <row r="7004" spans="1:11" x14ac:dyDescent="0.3">
      <c r="A7004" t="s">
        <v>33</v>
      </c>
      <c r="B7004" s="2" t="s">
        <v>8706</v>
      </c>
      <c r="C7004" t="s">
        <v>8707</v>
      </c>
      <c r="E7004" t="s">
        <v>29</v>
      </c>
      <c r="F7004" s="1">
        <v>43101</v>
      </c>
      <c r="G7004" s="1">
        <v>45565</v>
      </c>
      <c r="H7004" s="1">
        <v>45566</v>
      </c>
      <c r="I7004" t="s">
        <v>32177</v>
      </c>
      <c r="J7004" t="s">
        <v>30</v>
      </c>
      <c r="K7004" s="1">
        <v>45839</v>
      </c>
    </row>
    <row r="7005" spans="1:11" x14ac:dyDescent="0.3">
      <c r="A7005" t="s">
        <v>33</v>
      </c>
      <c r="B7005" s="2" t="s">
        <v>8708</v>
      </c>
      <c r="C7005" t="s">
        <v>8709</v>
      </c>
      <c r="E7005" t="s">
        <v>29</v>
      </c>
      <c r="F7005" s="1">
        <v>43101</v>
      </c>
      <c r="G7005" s="1">
        <v>45565</v>
      </c>
      <c r="H7005" s="1">
        <v>45566</v>
      </c>
      <c r="I7005" t="s">
        <v>32177</v>
      </c>
      <c r="J7005" t="s">
        <v>30</v>
      </c>
      <c r="K7005" s="1">
        <v>45839</v>
      </c>
    </row>
    <row r="7006" spans="1:11" x14ac:dyDescent="0.3">
      <c r="A7006" t="s">
        <v>33</v>
      </c>
      <c r="B7006" s="2" t="s">
        <v>8710</v>
      </c>
      <c r="C7006" t="s">
        <v>8711</v>
      </c>
      <c r="E7006" t="s">
        <v>29</v>
      </c>
      <c r="F7006" s="1">
        <v>43101</v>
      </c>
      <c r="G7006" s="1">
        <v>45565</v>
      </c>
      <c r="H7006" s="1">
        <v>45566</v>
      </c>
      <c r="I7006" t="s">
        <v>32177</v>
      </c>
      <c r="J7006" t="s">
        <v>30</v>
      </c>
      <c r="K7006" s="1">
        <v>45839</v>
      </c>
    </row>
    <row r="7007" spans="1:11" x14ac:dyDescent="0.3">
      <c r="A7007" t="s">
        <v>33</v>
      </c>
      <c r="B7007" s="2" t="s">
        <v>8712</v>
      </c>
      <c r="C7007" t="s">
        <v>8713</v>
      </c>
      <c r="E7007" t="s">
        <v>29</v>
      </c>
      <c r="F7007" s="1">
        <v>43101</v>
      </c>
      <c r="G7007" s="1">
        <v>45565</v>
      </c>
      <c r="H7007" s="1">
        <v>45566</v>
      </c>
      <c r="I7007" t="s">
        <v>32177</v>
      </c>
      <c r="J7007" t="s">
        <v>30</v>
      </c>
      <c r="K7007" s="1">
        <v>45839</v>
      </c>
    </row>
    <row r="7008" spans="1:11" x14ac:dyDescent="0.3">
      <c r="A7008" t="s">
        <v>33</v>
      </c>
      <c r="B7008" s="2" t="s">
        <v>8714</v>
      </c>
      <c r="C7008" t="s">
        <v>8715</v>
      </c>
      <c r="E7008" t="s">
        <v>29</v>
      </c>
      <c r="F7008" s="1">
        <v>43101</v>
      </c>
      <c r="G7008" s="1">
        <v>45565</v>
      </c>
      <c r="H7008" s="1">
        <v>45566</v>
      </c>
      <c r="I7008" t="s">
        <v>32177</v>
      </c>
      <c r="J7008" t="s">
        <v>30</v>
      </c>
      <c r="K7008" s="1">
        <v>45839</v>
      </c>
    </row>
    <row r="7009" spans="1:11" x14ac:dyDescent="0.3">
      <c r="A7009" t="s">
        <v>33</v>
      </c>
      <c r="B7009" s="2" t="s">
        <v>8716</v>
      </c>
      <c r="C7009" t="s">
        <v>8717</v>
      </c>
      <c r="E7009" t="s">
        <v>29</v>
      </c>
      <c r="F7009" s="1">
        <v>43101</v>
      </c>
      <c r="G7009" s="1">
        <v>45565</v>
      </c>
      <c r="H7009" s="1">
        <v>45566</v>
      </c>
      <c r="I7009" t="s">
        <v>32177</v>
      </c>
      <c r="J7009" t="s">
        <v>30</v>
      </c>
      <c r="K7009" s="1">
        <v>45839</v>
      </c>
    </row>
    <row r="7010" spans="1:11" x14ac:dyDescent="0.3">
      <c r="A7010" t="s">
        <v>33</v>
      </c>
      <c r="B7010" s="2" t="s">
        <v>8718</v>
      </c>
      <c r="C7010" t="s">
        <v>8719</v>
      </c>
      <c r="E7010" t="s">
        <v>29</v>
      </c>
      <c r="F7010" s="1">
        <v>43101</v>
      </c>
      <c r="G7010" s="1">
        <v>45565</v>
      </c>
      <c r="H7010" s="1">
        <v>45566</v>
      </c>
      <c r="I7010" t="s">
        <v>32177</v>
      </c>
      <c r="J7010" t="s">
        <v>30</v>
      </c>
      <c r="K7010" s="1">
        <v>45839</v>
      </c>
    </row>
    <row r="7011" spans="1:11" x14ac:dyDescent="0.3">
      <c r="A7011" t="s">
        <v>33</v>
      </c>
      <c r="B7011" s="2" t="s">
        <v>8720</v>
      </c>
      <c r="C7011" t="s">
        <v>8721</v>
      </c>
      <c r="E7011" t="s">
        <v>29</v>
      </c>
      <c r="F7011" s="1">
        <v>43101</v>
      </c>
      <c r="G7011" s="1">
        <v>45565</v>
      </c>
      <c r="H7011" s="1">
        <v>45566</v>
      </c>
      <c r="I7011" t="s">
        <v>32177</v>
      </c>
      <c r="J7011" t="s">
        <v>30</v>
      </c>
      <c r="K7011" s="1">
        <v>45839</v>
      </c>
    </row>
    <row r="7012" spans="1:11" x14ac:dyDescent="0.3">
      <c r="A7012" t="s">
        <v>33</v>
      </c>
      <c r="B7012" s="2" t="s">
        <v>8722</v>
      </c>
      <c r="C7012" t="s">
        <v>8723</v>
      </c>
      <c r="E7012" t="s">
        <v>29</v>
      </c>
      <c r="F7012" s="1">
        <v>43101</v>
      </c>
      <c r="G7012" s="1">
        <v>45565</v>
      </c>
      <c r="H7012" s="1">
        <v>45566</v>
      </c>
      <c r="I7012" t="s">
        <v>32177</v>
      </c>
      <c r="J7012" t="s">
        <v>30</v>
      </c>
      <c r="K7012" s="1">
        <v>45839</v>
      </c>
    </row>
    <row r="7013" spans="1:11" x14ac:dyDescent="0.3">
      <c r="A7013" t="s">
        <v>33</v>
      </c>
      <c r="B7013" s="2" t="s">
        <v>8724</v>
      </c>
      <c r="C7013" t="s">
        <v>8725</v>
      </c>
      <c r="D7013" t="s">
        <v>1442</v>
      </c>
      <c r="E7013" t="s">
        <v>29</v>
      </c>
      <c r="F7013" s="1">
        <v>43101</v>
      </c>
      <c r="G7013" s="1">
        <v>45565</v>
      </c>
      <c r="H7013" s="1">
        <v>45566</v>
      </c>
      <c r="I7013" t="s">
        <v>32177</v>
      </c>
      <c r="J7013" t="s">
        <v>30</v>
      </c>
      <c r="K7013" s="1">
        <v>45839</v>
      </c>
    </row>
    <row r="7014" spans="1:11" x14ac:dyDescent="0.3">
      <c r="A7014" t="s">
        <v>33</v>
      </c>
      <c r="B7014" s="2" t="s">
        <v>8724</v>
      </c>
      <c r="C7014" t="s">
        <v>8725</v>
      </c>
      <c r="D7014" t="s">
        <v>1443</v>
      </c>
      <c r="E7014" t="s">
        <v>29</v>
      </c>
      <c r="F7014" s="1">
        <v>43101</v>
      </c>
      <c r="G7014" s="1">
        <v>45565</v>
      </c>
      <c r="H7014" s="1">
        <v>45566</v>
      </c>
      <c r="I7014" t="s">
        <v>32177</v>
      </c>
      <c r="J7014" t="s">
        <v>30</v>
      </c>
      <c r="K7014" s="1">
        <v>45839</v>
      </c>
    </row>
    <row r="7015" spans="1:11" x14ac:dyDescent="0.3">
      <c r="A7015" t="s">
        <v>33</v>
      </c>
      <c r="B7015" s="2" t="s">
        <v>8726</v>
      </c>
      <c r="C7015" t="s">
        <v>8727</v>
      </c>
      <c r="D7015" t="s">
        <v>1443</v>
      </c>
      <c r="E7015" t="s">
        <v>29</v>
      </c>
      <c r="F7015" s="1">
        <v>43101</v>
      </c>
      <c r="G7015" s="1">
        <v>45565</v>
      </c>
      <c r="H7015" s="1">
        <v>45566</v>
      </c>
      <c r="I7015" t="s">
        <v>32177</v>
      </c>
      <c r="J7015" t="s">
        <v>30</v>
      </c>
      <c r="K7015" s="1">
        <v>45839</v>
      </c>
    </row>
    <row r="7016" spans="1:11" x14ac:dyDescent="0.3">
      <c r="A7016" t="s">
        <v>33</v>
      </c>
      <c r="B7016" s="2" t="s">
        <v>8726</v>
      </c>
      <c r="C7016" t="s">
        <v>8727</v>
      </c>
      <c r="D7016" t="s">
        <v>1442</v>
      </c>
      <c r="E7016" t="s">
        <v>29</v>
      </c>
      <c r="F7016" s="1">
        <v>43101</v>
      </c>
      <c r="G7016" s="1">
        <v>45565</v>
      </c>
      <c r="H7016" s="1">
        <v>45566</v>
      </c>
      <c r="I7016" t="s">
        <v>32177</v>
      </c>
      <c r="J7016" t="s">
        <v>30</v>
      </c>
      <c r="K7016" s="1">
        <v>45839</v>
      </c>
    </row>
    <row r="7017" spans="1:11" x14ac:dyDescent="0.3">
      <c r="A7017" t="s">
        <v>33</v>
      </c>
      <c r="B7017" s="2" t="s">
        <v>8728</v>
      </c>
      <c r="C7017" t="s">
        <v>8729</v>
      </c>
      <c r="D7017" t="s">
        <v>1443</v>
      </c>
      <c r="E7017" t="s">
        <v>29</v>
      </c>
      <c r="F7017" s="1">
        <v>43101</v>
      </c>
      <c r="G7017" s="1">
        <v>45565</v>
      </c>
      <c r="H7017" s="1">
        <v>45566</v>
      </c>
      <c r="I7017" t="s">
        <v>32177</v>
      </c>
      <c r="J7017" t="s">
        <v>30</v>
      </c>
      <c r="K7017" s="1">
        <v>45839</v>
      </c>
    </row>
    <row r="7018" spans="1:11" x14ac:dyDescent="0.3">
      <c r="A7018" t="s">
        <v>33</v>
      </c>
      <c r="B7018" s="2" t="s">
        <v>8728</v>
      </c>
      <c r="C7018" t="s">
        <v>8729</v>
      </c>
      <c r="D7018" t="s">
        <v>1442</v>
      </c>
      <c r="E7018" t="s">
        <v>29</v>
      </c>
      <c r="F7018" s="1">
        <v>43101</v>
      </c>
      <c r="G7018" s="1">
        <v>45565</v>
      </c>
      <c r="H7018" s="1">
        <v>45566</v>
      </c>
      <c r="I7018" t="s">
        <v>32177</v>
      </c>
      <c r="J7018" t="s">
        <v>30</v>
      </c>
      <c r="K7018" s="1">
        <v>45839</v>
      </c>
    </row>
    <row r="7019" spans="1:11" x14ac:dyDescent="0.3">
      <c r="A7019" t="s">
        <v>33</v>
      </c>
      <c r="B7019" s="2" t="s">
        <v>8730</v>
      </c>
      <c r="C7019" t="s">
        <v>8731</v>
      </c>
      <c r="D7019" t="s">
        <v>847</v>
      </c>
      <c r="E7019" t="s">
        <v>15</v>
      </c>
      <c r="F7019" s="1">
        <v>43101</v>
      </c>
      <c r="G7019" s="1">
        <v>45645</v>
      </c>
      <c r="H7019" s="1">
        <v>45646</v>
      </c>
      <c r="I7019" t="s">
        <v>32177</v>
      </c>
      <c r="J7019" t="s">
        <v>41</v>
      </c>
      <c r="K7019" s="1">
        <v>45839</v>
      </c>
    </row>
    <row r="7020" spans="1:11" x14ac:dyDescent="0.3">
      <c r="A7020" t="s">
        <v>33</v>
      </c>
      <c r="B7020" s="2" t="s">
        <v>8732</v>
      </c>
      <c r="C7020" t="s">
        <v>8733</v>
      </c>
      <c r="D7020" t="s">
        <v>847</v>
      </c>
      <c r="E7020" t="s">
        <v>15</v>
      </c>
      <c r="F7020" s="1">
        <v>43101</v>
      </c>
      <c r="G7020" s="1">
        <v>45645</v>
      </c>
      <c r="H7020" s="1">
        <v>45646</v>
      </c>
      <c r="I7020" t="s">
        <v>32177</v>
      </c>
      <c r="J7020" t="s">
        <v>41</v>
      </c>
      <c r="K7020" s="1">
        <v>45839</v>
      </c>
    </row>
    <row r="7021" spans="1:11" x14ac:dyDescent="0.3">
      <c r="A7021" t="s">
        <v>33</v>
      </c>
      <c r="B7021" s="2" t="s">
        <v>8734</v>
      </c>
      <c r="C7021" t="s">
        <v>8735</v>
      </c>
      <c r="E7021" t="s">
        <v>15</v>
      </c>
      <c r="F7021" s="1">
        <v>43101</v>
      </c>
      <c r="G7021" s="1">
        <v>45645</v>
      </c>
      <c r="H7021" s="1">
        <v>45646</v>
      </c>
      <c r="I7021" t="s">
        <v>32177</v>
      </c>
      <c r="J7021" t="s">
        <v>41</v>
      </c>
      <c r="K7021" s="1">
        <v>45839</v>
      </c>
    </row>
    <row r="7022" spans="1:11" x14ac:dyDescent="0.3">
      <c r="A7022" t="s">
        <v>33</v>
      </c>
      <c r="B7022" s="2" t="s">
        <v>8736</v>
      </c>
      <c r="C7022" t="s">
        <v>8737</v>
      </c>
      <c r="D7022" t="s">
        <v>847</v>
      </c>
      <c r="E7022" t="s">
        <v>15</v>
      </c>
      <c r="F7022" s="1">
        <v>43101</v>
      </c>
      <c r="G7022" s="1">
        <v>45645</v>
      </c>
      <c r="H7022" s="1">
        <v>45646</v>
      </c>
      <c r="I7022" t="s">
        <v>32177</v>
      </c>
      <c r="J7022" t="s">
        <v>41</v>
      </c>
      <c r="K7022" s="1">
        <v>45839</v>
      </c>
    </row>
    <row r="7023" spans="1:11" x14ac:dyDescent="0.3">
      <c r="A7023" t="s">
        <v>33</v>
      </c>
      <c r="B7023" s="2" t="s">
        <v>8738</v>
      </c>
      <c r="C7023" t="s">
        <v>8739</v>
      </c>
      <c r="D7023" t="s">
        <v>847</v>
      </c>
      <c r="E7023" t="s">
        <v>29</v>
      </c>
      <c r="F7023" s="1">
        <v>43101</v>
      </c>
      <c r="G7023" s="1">
        <v>45623</v>
      </c>
      <c r="H7023" s="1">
        <v>45624</v>
      </c>
      <c r="I7023" t="s">
        <v>32177</v>
      </c>
      <c r="J7023" t="s">
        <v>848</v>
      </c>
      <c r="K7023" s="1">
        <v>45839</v>
      </c>
    </row>
    <row r="7024" spans="1:11" x14ac:dyDescent="0.3">
      <c r="A7024" t="s">
        <v>33</v>
      </c>
      <c r="B7024" s="2" t="s">
        <v>8740</v>
      </c>
      <c r="C7024" t="s">
        <v>8741</v>
      </c>
      <c r="D7024" t="s">
        <v>847</v>
      </c>
      <c r="E7024" t="s">
        <v>29</v>
      </c>
      <c r="F7024" s="1">
        <v>43101</v>
      </c>
      <c r="G7024" s="1">
        <v>45645</v>
      </c>
      <c r="H7024" s="1">
        <v>45646</v>
      </c>
      <c r="I7024" t="s">
        <v>32177</v>
      </c>
      <c r="J7024" t="s">
        <v>848</v>
      </c>
      <c r="K7024" s="1">
        <v>45839</v>
      </c>
    </row>
    <row r="7025" spans="1:11" x14ac:dyDescent="0.3">
      <c r="A7025" t="s">
        <v>33</v>
      </c>
      <c r="B7025" s="2" t="s">
        <v>8742</v>
      </c>
      <c r="C7025" t="s">
        <v>8743</v>
      </c>
      <c r="E7025" t="s">
        <v>29</v>
      </c>
      <c r="F7025" s="1">
        <v>43101</v>
      </c>
      <c r="G7025" s="1">
        <v>45565</v>
      </c>
      <c r="H7025" s="1">
        <v>45566</v>
      </c>
      <c r="I7025" t="s">
        <v>32177</v>
      </c>
      <c r="J7025" t="s">
        <v>30</v>
      </c>
      <c r="K7025" s="1">
        <v>45839</v>
      </c>
    </row>
    <row r="7026" spans="1:11" x14ac:dyDescent="0.3">
      <c r="A7026" t="s">
        <v>33</v>
      </c>
      <c r="B7026" s="2" t="s">
        <v>8744</v>
      </c>
      <c r="C7026" t="s">
        <v>8745</v>
      </c>
      <c r="E7026" t="s">
        <v>29</v>
      </c>
      <c r="F7026" s="1">
        <v>43101</v>
      </c>
      <c r="G7026" s="1">
        <v>45565</v>
      </c>
      <c r="H7026" s="1">
        <v>45566</v>
      </c>
      <c r="I7026" t="s">
        <v>32177</v>
      </c>
      <c r="J7026" t="s">
        <v>30</v>
      </c>
      <c r="K7026" s="1">
        <v>43101</v>
      </c>
    </row>
    <row r="7027" spans="1:11" x14ac:dyDescent="0.3">
      <c r="A7027" t="s">
        <v>33</v>
      </c>
      <c r="B7027" s="2" t="s">
        <v>8746</v>
      </c>
      <c r="C7027" t="s">
        <v>8747</v>
      </c>
      <c r="E7027" t="s">
        <v>29</v>
      </c>
      <c r="F7027" s="1">
        <v>43101</v>
      </c>
      <c r="G7027" s="1">
        <v>45565</v>
      </c>
      <c r="H7027" s="1">
        <v>45566</v>
      </c>
      <c r="I7027" t="s">
        <v>32177</v>
      </c>
      <c r="J7027" t="s">
        <v>30</v>
      </c>
      <c r="K7027" s="1">
        <v>45839</v>
      </c>
    </row>
    <row r="7028" spans="1:11" x14ac:dyDescent="0.3">
      <c r="A7028" t="s">
        <v>33</v>
      </c>
      <c r="B7028" s="2" t="s">
        <v>8748</v>
      </c>
      <c r="C7028" t="s">
        <v>8749</v>
      </c>
      <c r="E7028" t="s">
        <v>29</v>
      </c>
      <c r="F7028" s="1">
        <v>43101</v>
      </c>
      <c r="G7028" s="1">
        <v>45565</v>
      </c>
      <c r="H7028" s="1">
        <v>45566</v>
      </c>
      <c r="I7028" t="s">
        <v>32177</v>
      </c>
      <c r="J7028" t="s">
        <v>30</v>
      </c>
      <c r="K7028" s="1">
        <v>43101</v>
      </c>
    </row>
    <row r="7029" spans="1:11" x14ac:dyDescent="0.3">
      <c r="A7029" t="s">
        <v>33</v>
      </c>
      <c r="B7029" s="2" t="s">
        <v>8750</v>
      </c>
      <c r="C7029" t="s">
        <v>8751</v>
      </c>
      <c r="E7029" t="s">
        <v>29</v>
      </c>
      <c r="F7029" s="1">
        <v>43101</v>
      </c>
      <c r="G7029" s="1">
        <v>45565</v>
      </c>
      <c r="H7029" s="1">
        <v>45566</v>
      </c>
      <c r="I7029" t="s">
        <v>32177</v>
      </c>
      <c r="J7029" t="s">
        <v>30</v>
      </c>
      <c r="K7029" s="1">
        <v>45839</v>
      </c>
    </row>
    <row r="7030" spans="1:11" x14ac:dyDescent="0.3">
      <c r="A7030" t="s">
        <v>33</v>
      </c>
      <c r="B7030" s="2" t="s">
        <v>8752</v>
      </c>
      <c r="C7030" t="s">
        <v>8753</v>
      </c>
      <c r="E7030" t="s">
        <v>29</v>
      </c>
      <c r="F7030" s="1">
        <v>43101</v>
      </c>
      <c r="G7030" s="1">
        <v>45565</v>
      </c>
      <c r="H7030" s="1">
        <v>45566</v>
      </c>
      <c r="I7030" t="s">
        <v>32177</v>
      </c>
      <c r="J7030" t="s">
        <v>30</v>
      </c>
      <c r="K7030" s="1">
        <v>45839</v>
      </c>
    </row>
    <row r="7031" spans="1:11" x14ac:dyDescent="0.3">
      <c r="A7031" t="s">
        <v>33</v>
      </c>
      <c r="B7031" s="2" t="s">
        <v>8754</v>
      </c>
      <c r="C7031" t="s">
        <v>8755</v>
      </c>
      <c r="E7031" t="s">
        <v>29</v>
      </c>
      <c r="F7031" s="1">
        <v>43101</v>
      </c>
      <c r="G7031" s="1">
        <v>45565</v>
      </c>
      <c r="H7031" s="1">
        <v>45566</v>
      </c>
      <c r="I7031" t="s">
        <v>32177</v>
      </c>
      <c r="J7031" t="s">
        <v>30</v>
      </c>
      <c r="K7031" s="1">
        <v>45839</v>
      </c>
    </row>
    <row r="7032" spans="1:11" x14ac:dyDescent="0.3">
      <c r="A7032" t="s">
        <v>33</v>
      </c>
      <c r="B7032" s="2" t="s">
        <v>8756</v>
      </c>
      <c r="C7032" t="s">
        <v>8757</v>
      </c>
      <c r="E7032" t="s">
        <v>29</v>
      </c>
      <c r="F7032" s="1">
        <v>43101</v>
      </c>
      <c r="G7032" s="1">
        <v>45565</v>
      </c>
      <c r="H7032" s="1">
        <v>45566</v>
      </c>
      <c r="I7032" t="s">
        <v>32177</v>
      </c>
      <c r="J7032" t="s">
        <v>30</v>
      </c>
      <c r="K7032" s="1">
        <v>45839</v>
      </c>
    </row>
    <row r="7033" spans="1:11" x14ac:dyDescent="0.3">
      <c r="A7033" t="s">
        <v>33</v>
      </c>
      <c r="B7033" s="2" t="s">
        <v>8758</v>
      </c>
      <c r="C7033" t="s">
        <v>8759</v>
      </c>
      <c r="E7033" t="s">
        <v>29</v>
      </c>
      <c r="F7033" s="1">
        <v>43101</v>
      </c>
      <c r="G7033" s="1">
        <v>45565</v>
      </c>
      <c r="H7033" s="1">
        <v>45566</v>
      </c>
      <c r="I7033" t="s">
        <v>32177</v>
      </c>
      <c r="J7033" t="s">
        <v>30</v>
      </c>
      <c r="K7033" s="1">
        <v>45839</v>
      </c>
    </row>
    <row r="7034" spans="1:11" x14ac:dyDescent="0.3">
      <c r="A7034" t="s">
        <v>33</v>
      </c>
      <c r="B7034" s="2" t="s">
        <v>8760</v>
      </c>
      <c r="C7034" t="s">
        <v>8761</v>
      </c>
      <c r="E7034" t="s">
        <v>29</v>
      </c>
      <c r="F7034" s="1">
        <v>43101</v>
      </c>
      <c r="G7034" s="1">
        <v>45565</v>
      </c>
      <c r="H7034" s="1">
        <v>45566</v>
      </c>
      <c r="I7034" t="s">
        <v>32177</v>
      </c>
      <c r="J7034" t="s">
        <v>30</v>
      </c>
      <c r="K7034" s="1">
        <v>45839</v>
      </c>
    </row>
    <row r="7035" spans="1:11" x14ac:dyDescent="0.3">
      <c r="A7035" t="s">
        <v>33</v>
      </c>
      <c r="B7035" s="2" t="s">
        <v>8762</v>
      </c>
      <c r="C7035" t="s">
        <v>8763</v>
      </c>
      <c r="E7035" t="s">
        <v>29</v>
      </c>
      <c r="F7035" s="1">
        <v>43101</v>
      </c>
      <c r="G7035" s="1">
        <v>45565</v>
      </c>
      <c r="H7035" s="1">
        <v>45566</v>
      </c>
      <c r="I7035" t="s">
        <v>32177</v>
      </c>
      <c r="J7035" t="s">
        <v>30</v>
      </c>
      <c r="K7035" s="1">
        <v>45839</v>
      </c>
    </row>
    <row r="7036" spans="1:11" x14ac:dyDescent="0.3">
      <c r="A7036" t="s">
        <v>33</v>
      </c>
      <c r="B7036" s="2" t="s">
        <v>8764</v>
      </c>
      <c r="C7036" t="s">
        <v>8765</v>
      </c>
      <c r="E7036" t="s">
        <v>29</v>
      </c>
      <c r="F7036" s="1">
        <v>43101</v>
      </c>
      <c r="G7036" s="1">
        <v>45565</v>
      </c>
      <c r="H7036" s="1">
        <v>45566</v>
      </c>
      <c r="I7036" t="s">
        <v>32177</v>
      </c>
      <c r="J7036" t="s">
        <v>30</v>
      </c>
      <c r="K7036" s="1">
        <v>45839</v>
      </c>
    </row>
    <row r="7037" spans="1:11" x14ac:dyDescent="0.3">
      <c r="A7037" t="s">
        <v>33</v>
      </c>
      <c r="B7037" s="2" t="s">
        <v>8766</v>
      </c>
      <c r="C7037" t="s">
        <v>8767</v>
      </c>
      <c r="E7037" t="s">
        <v>29</v>
      </c>
      <c r="F7037" s="1">
        <v>43101</v>
      </c>
      <c r="G7037" s="1">
        <v>45565</v>
      </c>
      <c r="H7037" s="1">
        <v>45566</v>
      </c>
      <c r="I7037" t="s">
        <v>32177</v>
      </c>
      <c r="J7037" t="s">
        <v>30</v>
      </c>
      <c r="K7037" s="1">
        <v>45839</v>
      </c>
    </row>
    <row r="7038" spans="1:11" x14ac:dyDescent="0.3">
      <c r="A7038" t="s">
        <v>33</v>
      </c>
      <c r="B7038" s="2" t="s">
        <v>8768</v>
      </c>
      <c r="C7038" t="s">
        <v>8769</v>
      </c>
      <c r="E7038" t="s">
        <v>29</v>
      </c>
      <c r="F7038" s="1">
        <v>43101</v>
      </c>
      <c r="G7038" s="1">
        <v>45565</v>
      </c>
      <c r="H7038" s="1">
        <v>45566</v>
      </c>
      <c r="I7038" t="s">
        <v>32177</v>
      </c>
      <c r="J7038" t="s">
        <v>30</v>
      </c>
      <c r="K7038" s="1">
        <v>45839</v>
      </c>
    </row>
    <row r="7039" spans="1:11" x14ac:dyDescent="0.3">
      <c r="A7039" t="s">
        <v>33</v>
      </c>
      <c r="B7039" s="2" t="s">
        <v>8770</v>
      </c>
      <c r="C7039" t="s">
        <v>8771</v>
      </c>
      <c r="E7039" t="s">
        <v>29</v>
      </c>
      <c r="F7039" s="1">
        <v>43101</v>
      </c>
      <c r="G7039" s="1">
        <v>45565</v>
      </c>
      <c r="H7039" s="1">
        <v>45566</v>
      </c>
      <c r="I7039" t="s">
        <v>32177</v>
      </c>
      <c r="J7039" t="s">
        <v>30</v>
      </c>
      <c r="K7039" s="1">
        <v>45839</v>
      </c>
    </row>
    <row r="7040" spans="1:11" x14ac:dyDescent="0.3">
      <c r="A7040" t="s">
        <v>33</v>
      </c>
      <c r="B7040" s="2" t="s">
        <v>8772</v>
      </c>
      <c r="C7040" t="s">
        <v>8773</v>
      </c>
      <c r="E7040" t="s">
        <v>29</v>
      </c>
      <c r="F7040" s="1">
        <v>43101</v>
      </c>
      <c r="G7040" s="1">
        <v>45565</v>
      </c>
      <c r="H7040" s="1">
        <v>45566</v>
      </c>
      <c r="I7040" t="s">
        <v>32177</v>
      </c>
      <c r="J7040" t="s">
        <v>30</v>
      </c>
      <c r="K7040" s="1">
        <v>45839</v>
      </c>
    </row>
    <row r="7041" spans="1:11" x14ac:dyDescent="0.3">
      <c r="A7041" t="s">
        <v>33</v>
      </c>
      <c r="B7041" s="2" t="s">
        <v>8774</v>
      </c>
      <c r="C7041" t="s">
        <v>8775</v>
      </c>
      <c r="E7041" t="s">
        <v>29</v>
      </c>
      <c r="F7041" s="1">
        <v>43101</v>
      </c>
      <c r="G7041" s="1">
        <v>45565</v>
      </c>
      <c r="H7041" s="1">
        <v>45566</v>
      </c>
      <c r="I7041" t="s">
        <v>32177</v>
      </c>
      <c r="J7041" t="s">
        <v>30</v>
      </c>
      <c r="K7041" s="1">
        <v>45839</v>
      </c>
    </row>
    <row r="7042" spans="1:11" x14ac:dyDescent="0.3">
      <c r="A7042" t="s">
        <v>33</v>
      </c>
      <c r="B7042" s="2" t="s">
        <v>8776</v>
      </c>
      <c r="C7042" t="s">
        <v>8777</v>
      </c>
      <c r="E7042" t="s">
        <v>29</v>
      </c>
      <c r="F7042" s="1">
        <v>43101</v>
      </c>
      <c r="G7042" s="1">
        <v>45565</v>
      </c>
      <c r="H7042" s="1">
        <v>45566</v>
      </c>
      <c r="I7042" t="s">
        <v>32177</v>
      </c>
      <c r="J7042" t="s">
        <v>30</v>
      </c>
      <c r="K7042" s="1">
        <v>45839</v>
      </c>
    </row>
    <row r="7043" spans="1:11" x14ac:dyDescent="0.3">
      <c r="A7043" t="s">
        <v>33</v>
      </c>
      <c r="B7043" s="2" t="s">
        <v>8778</v>
      </c>
      <c r="C7043" t="s">
        <v>8779</v>
      </c>
      <c r="E7043" t="s">
        <v>29</v>
      </c>
      <c r="F7043" s="1">
        <v>43101</v>
      </c>
      <c r="G7043" s="1">
        <v>45565</v>
      </c>
      <c r="H7043" s="1">
        <v>45566</v>
      </c>
      <c r="I7043" t="s">
        <v>32177</v>
      </c>
      <c r="J7043" t="s">
        <v>30</v>
      </c>
      <c r="K7043" s="1">
        <v>45839</v>
      </c>
    </row>
    <row r="7044" spans="1:11" x14ac:dyDescent="0.3">
      <c r="A7044" t="s">
        <v>33</v>
      </c>
      <c r="B7044" s="2" t="s">
        <v>8780</v>
      </c>
      <c r="C7044" t="s">
        <v>8781</v>
      </c>
      <c r="E7044" t="s">
        <v>29</v>
      </c>
      <c r="F7044" s="1">
        <v>43101</v>
      </c>
      <c r="G7044" s="1">
        <v>45565</v>
      </c>
      <c r="H7044" s="1">
        <v>45566</v>
      </c>
      <c r="I7044" t="s">
        <v>32177</v>
      </c>
      <c r="J7044" t="s">
        <v>30</v>
      </c>
      <c r="K7044" s="1">
        <v>45839</v>
      </c>
    </row>
    <row r="7045" spans="1:11" x14ac:dyDescent="0.3">
      <c r="A7045" t="s">
        <v>33</v>
      </c>
      <c r="B7045" s="2" t="s">
        <v>8782</v>
      </c>
      <c r="C7045" t="s">
        <v>8783</v>
      </c>
      <c r="E7045" t="s">
        <v>29</v>
      </c>
      <c r="F7045" s="1">
        <v>43101</v>
      </c>
      <c r="G7045" s="1">
        <v>45565</v>
      </c>
      <c r="H7045" s="1">
        <v>45566</v>
      </c>
      <c r="I7045" t="s">
        <v>32177</v>
      </c>
      <c r="J7045" t="s">
        <v>30</v>
      </c>
      <c r="K7045" s="1">
        <v>45839</v>
      </c>
    </row>
    <row r="7046" spans="1:11" x14ac:dyDescent="0.3">
      <c r="A7046" t="s">
        <v>33</v>
      </c>
      <c r="B7046" s="2" t="s">
        <v>8784</v>
      </c>
      <c r="C7046" t="s">
        <v>8785</v>
      </c>
      <c r="E7046" t="s">
        <v>29</v>
      </c>
      <c r="F7046" s="1">
        <v>43101</v>
      </c>
      <c r="G7046" s="1">
        <v>45565</v>
      </c>
      <c r="H7046" s="1">
        <v>45566</v>
      </c>
      <c r="I7046" t="s">
        <v>32177</v>
      </c>
      <c r="J7046" t="s">
        <v>30</v>
      </c>
      <c r="K7046" s="1">
        <v>45839</v>
      </c>
    </row>
    <row r="7047" spans="1:11" x14ac:dyDescent="0.3">
      <c r="A7047" t="s">
        <v>33</v>
      </c>
      <c r="B7047" s="2" t="s">
        <v>8786</v>
      </c>
      <c r="C7047" t="s">
        <v>8787</v>
      </c>
      <c r="E7047" t="s">
        <v>29</v>
      </c>
      <c r="F7047" s="1">
        <v>43101</v>
      </c>
      <c r="G7047" s="1">
        <v>45565</v>
      </c>
      <c r="H7047" s="1">
        <v>45566</v>
      </c>
      <c r="I7047" t="s">
        <v>32177</v>
      </c>
      <c r="J7047" t="s">
        <v>30</v>
      </c>
      <c r="K7047" s="1">
        <v>45839</v>
      </c>
    </row>
    <row r="7048" spans="1:11" x14ac:dyDescent="0.3">
      <c r="A7048" t="s">
        <v>33</v>
      </c>
      <c r="B7048" s="2" t="s">
        <v>8788</v>
      </c>
      <c r="C7048" t="s">
        <v>8789</v>
      </c>
      <c r="E7048" t="s">
        <v>29</v>
      </c>
      <c r="F7048" s="1">
        <v>43101</v>
      </c>
      <c r="G7048" s="1">
        <v>45565</v>
      </c>
      <c r="H7048" s="1">
        <v>45566</v>
      </c>
      <c r="I7048" t="s">
        <v>32177</v>
      </c>
      <c r="J7048" t="s">
        <v>30</v>
      </c>
      <c r="K7048" s="1">
        <v>45839</v>
      </c>
    </row>
    <row r="7049" spans="1:11" x14ac:dyDescent="0.3">
      <c r="A7049" t="s">
        <v>33</v>
      </c>
      <c r="B7049" s="2" t="s">
        <v>8790</v>
      </c>
      <c r="C7049" t="s">
        <v>8789</v>
      </c>
      <c r="E7049" t="s">
        <v>29</v>
      </c>
      <c r="F7049" s="1">
        <v>43101</v>
      </c>
      <c r="G7049" s="1">
        <v>45565</v>
      </c>
      <c r="H7049" s="1">
        <v>45566</v>
      </c>
      <c r="I7049" t="s">
        <v>32177</v>
      </c>
      <c r="J7049" t="s">
        <v>30</v>
      </c>
      <c r="K7049" s="1">
        <v>45839</v>
      </c>
    </row>
    <row r="7050" spans="1:11" x14ac:dyDescent="0.3">
      <c r="A7050" t="s">
        <v>33</v>
      </c>
      <c r="B7050" s="2" t="s">
        <v>8791</v>
      </c>
      <c r="C7050" t="s">
        <v>8789</v>
      </c>
      <c r="E7050" t="s">
        <v>29</v>
      </c>
      <c r="F7050" s="1">
        <v>43101</v>
      </c>
      <c r="G7050" s="1">
        <v>45565</v>
      </c>
      <c r="H7050" s="1">
        <v>45566</v>
      </c>
      <c r="I7050" t="s">
        <v>32177</v>
      </c>
      <c r="J7050" t="s">
        <v>30</v>
      </c>
      <c r="K7050" s="1">
        <v>45839</v>
      </c>
    </row>
    <row r="7051" spans="1:11" x14ac:dyDescent="0.3">
      <c r="A7051" t="s">
        <v>33</v>
      </c>
      <c r="B7051" s="2" t="s">
        <v>8792</v>
      </c>
      <c r="C7051" t="s">
        <v>8789</v>
      </c>
      <c r="E7051" t="s">
        <v>29</v>
      </c>
      <c r="F7051" s="1">
        <v>43101</v>
      </c>
      <c r="G7051" s="1">
        <v>45565</v>
      </c>
      <c r="H7051" s="1">
        <v>45566</v>
      </c>
      <c r="I7051" t="s">
        <v>32177</v>
      </c>
      <c r="J7051" t="s">
        <v>30</v>
      </c>
      <c r="K7051" s="1">
        <v>45839</v>
      </c>
    </row>
    <row r="7052" spans="1:11" x14ac:dyDescent="0.3">
      <c r="A7052" t="s">
        <v>33</v>
      </c>
      <c r="B7052" s="2" t="s">
        <v>8793</v>
      </c>
      <c r="C7052" t="s">
        <v>8789</v>
      </c>
      <c r="E7052" t="s">
        <v>29</v>
      </c>
      <c r="F7052" s="1">
        <v>43101</v>
      </c>
      <c r="G7052" s="1">
        <v>45565</v>
      </c>
      <c r="H7052" s="1">
        <v>45566</v>
      </c>
      <c r="I7052" t="s">
        <v>32177</v>
      </c>
      <c r="J7052" t="s">
        <v>30</v>
      </c>
      <c r="K7052" s="1">
        <v>45839</v>
      </c>
    </row>
    <row r="7053" spans="1:11" x14ac:dyDescent="0.3">
      <c r="A7053" t="s">
        <v>33</v>
      </c>
      <c r="B7053" s="2" t="s">
        <v>8794</v>
      </c>
      <c r="C7053" t="s">
        <v>8789</v>
      </c>
      <c r="E7053" t="s">
        <v>29</v>
      </c>
      <c r="F7053" s="1">
        <v>43101</v>
      </c>
      <c r="G7053" s="1">
        <v>45565</v>
      </c>
      <c r="H7053" s="1">
        <v>45566</v>
      </c>
      <c r="I7053" t="s">
        <v>32177</v>
      </c>
      <c r="J7053" t="s">
        <v>30</v>
      </c>
      <c r="K7053" s="1">
        <v>45839</v>
      </c>
    </row>
    <row r="7054" spans="1:11" x14ac:dyDescent="0.3">
      <c r="A7054" t="s">
        <v>33</v>
      </c>
      <c r="B7054" s="2" t="s">
        <v>8795</v>
      </c>
      <c r="C7054" t="s">
        <v>8796</v>
      </c>
      <c r="E7054" t="s">
        <v>29</v>
      </c>
      <c r="F7054" s="1">
        <v>43101</v>
      </c>
      <c r="G7054" s="1">
        <v>45565</v>
      </c>
      <c r="H7054" s="1">
        <v>45566</v>
      </c>
      <c r="I7054" t="s">
        <v>32177</v>
      </c>
      <c r="J7054" t="s">
        <v>30</v>
      </c>
      <c r="K7054" s="1">
        <v>45839</v>
      </c>
    </row>
    <row r="7055" spans="1:11" x14ac:dyDescent="0.3">
      <c r="A7055" t="s">
        <v>33</v>
      </c>
      <c r="B7055" s="2" t="s">
        <v>8797</v>
      </c>
      <c r="C7055" t="s">
        <v>8798</v>
      </c>
      <c r="E7055" t="s">
        <v>29</v>
      </c>
      <c r="F7055" s="1">
        <v>43101</v>
      </c>
      <c r="G7055" s="1">
        <v>45565</v>
      </c>
      <c r="H7055" s="1">
        <v>45566</v>
      </c>
      <c r="I7055" t="s">
        <v>32177</v>
      </c>
      <c r="J7055" t="s">
        <v>30</v>
      </c>
      <c r="K7055" s="1">
        <v>45839</v>
      </c>
    </row>
    <row r="7056" spans="1:11" x14ac:dyDescent="0.3">
      <c r="A7056" t="s">
        <v>33</v>
      </c>
      <c r="B7056" s="2" t="s">
        <v>8799</v>
      </c>
      <c r="C7056" t="s">
        <v>8798</v>
      </c>
      <c r="E7056" t="s">
        <v>29</v>
      </c>
      <c r="F7056" s="1">
        <v>43101</v>
      </c>
      <c r="G7056" s="1">
        <v>45565</v>
      </c>
      <c r="H7056" s="1">
        <v>45566</v>
      </c>
      <c r="I7056" t="s">
        <v>32177</v>
      </c>
      <c r="J7056" t="s">
        <v>30</v>
      </c>
      <c r="K7056" s="1">
        <v>45839</v>
      </c>
    </row>
    <row r="7057" spans="1:11" x14ac:dyDescent="0.3">
      <c r="A7057" t="s">
        <v>33</v>
      </c>
      <c r="B7057" s="2" t="s">
        <v>8800</v>
      </c>
      <c r="C7057" t="s">
        <v>8798</v>
      </c>
      <c r="E7057" t="s">
        <v>29</v>
      </c>
      <c r="F7057" s="1">
        <v>43101</v>
      </c>
      <c r="G7057" s="1">
        <v>45565</v>
      </c>
      <c r="H7057" s="1">
        <v>45566</v>
      </c>
      <c r="I7057" t="s">
        <v>32177</v>
      </c>
      <c r="J7057" t="s">
        <v>30</v>
      </c>
      <c r="K7057" s="1">
        <v>45839</v>
      </c>
    </row>
    <row r="7058" spans="1:11" x14ac:dyDescent="0.3">
      <c r="A7058" t="s">
        <v>33</v>
      </c>
      <c r="B7058" s="2" t="s">
        <v>8801</v>
      </c>
      <c r="C7058" t="s">
        <v>8798</v>
      </c>
      <c r="E7058" t="s">
        <v>29</v>
      </c>
      <c r="F7058" s="1">
        <v>43101</v>
      </c>
      <c r="G7058" s="1">
        <v>45565</v>
      </c>
      <c r="H7058" s="1">
        <v>45566</v>
      </c>
      <c r="I7058" t="s">
        <v>32177</v>
      </c>
      <c r="J7058" t="s">
        <v>30</v>
      </c>
      <c r="K7058" s="1">
        <v>45839</v>
      </c>
    </row>
    <row r="7059" spans="1:11" x14ac:dyDescent="0.3">
      <c r="A7059" t="s">
        <v>33</v>
      </c>
      <c r="B7059" s="2" t="s">
        <v>8802</v>
      </c>
      <c r="C7059" t="s">
        <v>8798</v>
      </c>
      <c r="E7059" t="s">
        <v>29</v>
      </c>
      <c r="F7059" s="1">
        <v>43101</v>
      </c>
      <c r="G7059" s="1">
        <v>45565</v>
      </c>
      <c r="H7059" s="1">
        <v>45566</v>
      </c>
      <c r="I7059" t="s">
        <v>32177</v>
      </c>
      <c r="J7059" t="s">
        <v>30</v>
      </c>
      <c r="K7059" s="1">
        <v>45839</v>
      </c>
    </row>
    <row r="7060" spans="1:11" x14ac:dyDescent="0.3">
      <c r="A7060" t="s">
        <v>33</v>
      </c>
      <c r="B7060" s="2" t="s">
        <v>8803</v>
      </c>
      <c r="C7060" t="s">
        <v>8804</v>
      </c>
      <c r="E7060" t="s">
        <v>29</v>
      </c>
      <c r="F7060" s="1">
        <v>43101</v>
      </c>
      <c r="G7060" s="1">
        <v>45565</v>
      </c>
      <c r="H7060" s="1">
        <v>45566</v>
      </c>
      <c r="I7060" t="s">
        <v>32177</v>
      </c>
      <c r="J7060" t="s">
        <v>30</v>
      </c>
      <c r="K7060" s="1">
        <v>45839</v>
      </c>
    </row>
    <row r="7061" spans="1:11" x14ac:dyDescent="0.3">
      <c r="A7061" t="s">
        <v>33</v>
      </c>
      <c r="B7061" s="2" t="s">
        <v>8805</v>
      </c>
      <c r="C7061" t="s">
        <v>8804</v>
      </c>
      <c r="E7061" t="s">
        <v>29</v>
      </c>
      <c r="F7061" s="1">
        <v>43101</v>
      </c>
      <c r="G7061" s="1">
        <v>45565</v>
      </c>
      <c r="H7061" s="1">
        <v>45566</v>
      </c>
      <c r="I7061" t="s">
        <v>32177</v>
      </c>
      <c r="J7061" t="s">
        <v>30</v>
      </c>
      <c r="K7061" s="1">
        <v>45839</v>
      </c>
    </row>
    <row r="7062" spans="1:11" x14ac:dyDescent="0.3">
      <c r="A7062" t="s">
        <v>33</v>
      </c>
      <c r="B7062" s="2" t="s">
        <v>8806</v>
      </c>
      <c r="C7062" t="s">
        <v>8804</v>
      </c>
      <c r="E7062" t="s">
        <v>29</v>
      </c>
      <c r="F7062" s="1">
        <v>43101</v>
      </c>
      <c r="G7062" s="1">
        <v>45565</v>
      </c>
      <c r="H7062" s="1">
        <v>45566</v>
      </c>
      <c r="I7062" t="s">
        <v>32177</v>
      </c>
      <c r="J7062" t="s">
        <v>30</v>
      </c>
      <c r="K7062" s="1">
        <v>45839</v>
      </c>
    </row>
    <row r="7063" spans="1:11" x14ac:dyDescent="0.3">
      <c r="A7063" t="s">
        <v>33</v>
      </c>
      <c r="B7063" s="2" t="s">
        <v>8807</v>
      </c>
      <c r="C7063" t="s">
        <v>8808</v>
      </c>
      <c r="E7063" t="s">
        <v>29</v>
      </c>
      <c r="F7063" s="1">
        <v>43101</v>
      </c>
      <c r="G7063" s="1">
        <v>45565</v>
      </c>
      <c r="H7063" s="1">
        <v>45566</v>
      </c>
      <c r="I7063" t="s">
        <v>32177</v>
      </c>
      <c r="J7063" t="s">
        <v>30</v>
      </c>
      <c r="K7063" s="1">
        <v>45839</v>
      </c>
    </row>
    <row r="7064" spans="1:11" x14ac:dyDescent="0.3">
      <c r="A7064" t="s">
        <v>33</v>
      </c>
      <c r="B7064" s="2" t="s">
        <v>8809</v>
      </c>
      <c r="C7064" t="s">
        <v>8804</v>
      </c>
      <c r="E7064" t="s">
        <v>29</v>
      </c>
      <c r="F7064" s="1">
        <v>43101</v>
      </c>
      <c r="G7064" s="1">
        <v>45565</v>
      </c>
      <c r="H7064" s="1">
        <v>45566</v>
      </c>
      <c r="I7064" t="s">
        <v>32177</v>
      </c>
      <c r="J7064" t="s">
        <v>30</v>
      </c>
      <c r="K7064" s="1">
        <v>45839</v>
      </c>
    </row>
    <row r="7065" spans="1:11" x14ac:dyDescent="0.3">
      <c r="A7065" t="s">
        <v>33</v>
      </c>
      <c r="B7065" s="2" t="s">
        <v>8810</v>
      </c>
      <c r="C7065" t="s">
        <v>8804</v>
      </c>
      <c r="E7065" t="s">
        <v>29</v>
      </c>
      <c r="F7065" s="1">
        <v>43101</v>
      </c>
      <c r="G7065" s="1">
        <v>45565</v>
      </c>
      <c r="H7065" s="1">
        <v>45566</v>
      </c>
      <c r="I7065" t="s">
        <v>32177</v>
      </c>
      <c r="J7065" t="s">
        <v>30</v>
      </c>
      <c r="K7065" s="1">
        <v>45839</v>
      </c>
    </row>
    <row r="7066" spans="1:11" x14ac:dyDescent="0.3">
      <c r="A7066" t="s">
        <v>33</v>
      </c>
      <c r="B7066" s="2" t="s">
        <v>8811</v>
      </c>
      <c r="C7066" t="s">
        <v>8804</v>
      </c>
      <c r="E7066" t="s">
        <v>29</v>
      </c>
      <c r="F7066" s="1">
        <v>43101</v>
      </c>
      <c r="G7066" s="1">
        <v>45565</v>
      </c>
      <c r="H7066" s="1">
        <v>45566</v>
      </c>
      <c r="I7066" t="s">
        <v>32177</v>
      </c>
      <c r="J7066" t="s">
        <v>30</v>
      </c>
      <c r="K7066" s="1">
        <v>45839</v>
      </c>
    </row>
    <row r="7067" spans="1:11" x14ac:dyDescent="0.3">
      <c r="A7067" t="s">
        <v>33</v>
      </c>
      <c r="B7067" s="2" t="s">
        <v>8812</v>
      </c>
      <c r="C7067" t="s">
        <v>8813</v>
      </c>
      <c r="E7067" t="s">
        <v>29</v>
      </c>
      <c r="F7067" s="1">
        <v>43101</v>
      </c>
      <c r="G7067" s="1">
        <v>45565</v>
      </c>
      <c r="H7067" s="1">
        <v>45566</v>
      </c>
      <c r="I7067" t="s">
        <v>32177</v>
      </c>
      <c r="J7067" t="s">
        <v>30</v>
      </c>
      <c r="K7067" s="1">
        <v>45839</v>
      </c>
    </row>
    <row r="7068" spans="1:11" x14ac:dyDescent="0.3">
      <c r="A7068" t="s">
        <v>33</v>
      </c>
      <c r="B7068" s="2" t="s">
        <v>8814</v>
      </c>
      <c r="C7068" t="s">
        <v>8815</v>
      </c>
      <c r="E7068" t="s">
        <v>29</v>
      </c>
      <c r="F7068" s="1">
        <v>43101</v>
      </c>
      <c r="G7068" s="1">
        <v>45565</v>
      </c>
      <c r="H7068" s="1">
        <v>45566</v>
      </c>
      <c r="I7068" t="s">
        <v>32177</v>
      </c>
      <c r="J7068" t="s">
        <v>30</v>
      </c>
      <c r="K7068" s="1">
        <v>45839</v>
      </c>
    </row>
    <row r="7069" spans="1:11" x14ac:dyDescent="0.3">
      <c r="A7069" t="s">
        <v>33</v>
      </c>
      <c r="B7069" s="2" t="s">
        <v>8816</v>
      </c>
      <c r="C7069" t="s">
        <v>8817</v>
      </c>
      <c r="E7069" t="s">
        <v>29</v>
      </c>
      <c r="F7069" s="1">
        <v>43101</v>
      </c>
      <c r="G7069" s="1">
        <v>45565</v>
      </c>
      <c r="H7069" s="1">
        <v>45566</v>
      </c>
      <c r="I7069" t="s">
        <v>32177</v>
      </c>
      <c r="J7069" t="s">
        <v>30</v>
      </c>
      <c r="K7069" s="1">
        <v>45839</v>
      </c>
    </row>
    <row r="7070" spans="1:11" x14ac:dyDescent="0.3">
      <c r="A7070" t="s">
        <v>33</v>
      </c>
      <c r="B7070" s="2" t="s">
        <v>8818</v>
      </c>
      <c r="C7070" t="s">
        <v>8819</v>
      </c>
      <c r="E7070" t="s">
        <v>29</v>
      </c>
      <c r="F7070" s="1">
        <v>43101</v>
      </c>
      <c r="G7070" s="1">
        <v>45565</v>
      </c>
      <c r="H7070" s="1">
        <v>45566</v>
      </c>
      <c r="I7070" t="s">
        <v>32177</v>
      </c>
      <c r="J7070" t="s">
        <v>30</v>
      </c>
      <c r="K7070" s="1">
        <v>45839</v>
      </c>
    </row>
    <row r="7071" spans="1:11" x14ac:dyDescent="0.3">
      <c r="A7071" t="s">
        <v>33</v>
      </c>
      <c r="B7071" s="2" t="s">
        <v>8820</v>
      </c>
      <c r="C7071" t="s">
        <v>8821</v>
      </c>
      <c r="E7071" t="s">
        <v>29</v>
      </c>
      <c r="F7071" s="1">
        <v>43101</v>
      </c>
      <c r="G7071" s="1">
        <v>45565</v>
      </c>
      <c r="H7071" s="1">
        <v>45566</v>
      </c>
      <c r="I7071" t="s">
        <v>32177</v>
      </c>
      <c r="J7071" t="s">
        <v>30</v>
      </c>
      <c r="K7071" s="1">
        <v>45839</v>
      </c>
    </row>
    <row r="7072" spans="1:11" x14ac:dyDescent="0.3">
      <c r="A7072" t="s">
        <v>33</v>
      </c>
      <c r="B7072" s="2" t="s">
        <v>8822</v>
      </c>
      <c r="C7072" t="s">
        <v>8823</v>
      </c>
      <c r="E7072" t="s">
        <v>29</v>
      </c>
      <c r="F7072" s="1">
        <v>43101</v>
      </c>
      <c r="G7072" s="1">
        <v>45565</v>
      </c>
      <c r="H7072" s="1">
        <v>45566</v>
      </c>
      <c r="I7072" t="s">
        <v>32177</v>
      </c>
      <c r="J7072" t="s">
        <v>30</v>
      </c>
      <c r="K7072" s="1">
        <v>45839</v>
      </c>
    </row>
    <row r="7073" spans="1:11" x14ac:dyDescent="0.3">
      <c r="A7073" t="s">
        <v>33</v>
      </c>
      <c r="B7073" s="2" t="s">
        <v>8824</v>
      </c>
      <c r="C7073" t="s">
        <v>8825</v>
      </c>
      <c r="E7073" t="s">
        <v>29</v>
      </c>
      <c r="F7073" s="1">
        <v>43101</v>
      </c>
      <c r="G7073" s="1">
        <v>45565</v>
      </c>
      <c r="H7073" s="1">
        <v>45566</v>
      </c>
      <c r="I7073" t="s">
        <v>32177</v>
      </c>
      <c r="J7073" t="s">
        <v>30</v>
      </c>
      <c r="K7073" s="1">
        <v>45839</v>
      </c>
    </row>
    <row r="7074" spans="1:11" x14ac:dyDescent="0.3">
      <c r="A7074" t="s">
        <v>33</v>
      </c>
      <c r="B7074" s="2" t="s">
        <v>8826</v>
      </c>
      <c r="C7074" t="s">
        <v>8827</v>
      </c>
      <c r="E7074" t="s">
        <v>29</v>
      </c>
      <c r="F7074" s="1">
        <v>43101</v>
      </c>
      <c r="G7074" s="1">
        <v>45565</v>
      </c>
      <c r="H7074" s="1">
        <v>45566</v>
      </c>
      <c r="I7074" t="s">
        <v>32177</v>
      </c>
      <c r="J7074" t="s">
        <v>30</v>
      </c>
      <c r="K7074" s="1">
        <v>45839</v>
      </c>
    </row>
    <row r="7075" spans="1:11" x14ac:dyDescent="0.3">
      <c r="A7075" t="s">
        <v>33</v>
      </c>
      <c r="B7075" s="2" t="s">
        <v>8828</v>
      </c>
      <c r="C7075" t="s">
        <v>8829</v>
      </c>
      <c r="E7075" t="s">
        <v>29</v>
      </c>
      <c r="F7075" s="1">
        <v>43101</v>
      </c>
      <c r="G7075" s="1">
        <v>45565</v>
      </c>
      <c r="H7075" s="1">
        <v>45566</v>
      </c>
      <c r="I7075" t="s">
        <v>32177</v>
      </c>
      <c r="J7075" t="s">
        <v>30</v>
      </c>
      <c r="K7075" s="1">
        <v>45839</v>
      </c>
    </row>
    <row r="7076" spans="1:11" x14ac:dyDescent="0.3">
      <c r="A7076" t="s">
        <v>33</v>
      </c>
      <c r="B7076" s="2" t="s">
        <v>8830</v>
      </c>
      <c r="C7076" t="s">
        <v>8831</v>
      </c>
      <c r="E7076" t="s">
        <v>29</v>
      </c>
      <c r="F7076" s="1">
        <v>43101</v>
      </c>
      <c r="G7076" s="1">
        <v>45565</v>
      </c>
      <c r="H7076" s="1">
        <v>45566</v>
      </c>
      <c r="I7076" t="s">
        <v>32177</v>
      </c>
      <c r="J7076" t="s">
        <v>30</v>
      </c>
      <c r="K7076" s="1">
        <v>45839</v>
      </c>
    </row>
    <row r="7077" spans="1:11" x14ac:dyDescent="0.3">
      <c r="A7077" t="s">
        <v>33</v>
      </c>
      <c r="B7077" s="2" t="s">
        <v>8832</v>
      </c>
      <c r="C7077" t="s">
        <v>8833</v>
      </c>
      <c r="E7077" t="s">
        <v>29</v>
      </c>
      <c r="F7077" s="1">
        <v>43101</v>
      </c>
      <c r="G7077" s="1">
        <v>45565</v>
      </c>
      <c r="H7077" s="1">
        <v>45566</v>
      </c>
      <c r="I7077" t="s">
        <v>32177</v>
      </c>
      <c r="J7077" t="s">
        <v>30</v>
      </c>
      <c r="K7077" s="1">
        <v>45839</v>
      </c>
    </row>
    <row r="7078" spans="1:11" x14ac:dyDescent="0.3">
      <c r="A7078" t="s">
        <v>33</v>
      </c>
      <c r="B7078" s="2" t="s">
        <v>8834</v>
      </c>
      <c r="C7078" t="s">
        <v>8835</v>
      </c>
      <c r="E7078" t="s">
        <v>29</v>
      </c>
      <c r="F7078" s="1">
        <v>43101</v>
      </c>
      <c r="G7078" s="1">
        <v>45565</v>
      </c>
      <c r="H7078" s="1">
        <v>45566</v>
      </c>
      <c r="I7078" t="s">
        <v>32177</v>
      </c>
      <c r="J7078" t="s">
        <v>30</v>
      </c>
      <c r="K7078" s="1">
        <v>45839</v>
      </c>
    </row>
    <row r="7079" spans="1:11" x14ac:dyDescent="0.3">
      <c r="A7079" t="s">
        <v>33</v>
      </c>
      <c r="B7079" s="2" t="s">
        <v>8836</v>
      </c>
      <c r="C7079" t="s">
        <v>8837</v>
      </c>
      <c r="E7079" t="s">
        <v>29</v>
      </c>
      <c r="F7079" s="1">
        <v>43101</v>
      </c>
      <c r="G7079" s="1">
        <v>45565</v>
      </c>
      <c r="H7079" s="1">
        <v>45566</v>
      </c>
      <c r="I7079" t="s">
        <v>32177</v>
      </c>
      <c r="J7079" t="s">
        <v>30</v>
      </c>
      <c r="K7079" s="1">
        <v>45839</v>
      </c>
    </row>
    <row r="7080" spans="1:11" x14ac:dyDescent="0.3">
      <c r="A7080" t="s">
        <v>33</v>
      </c>
      <c r="B7080" s="2" t="s">
        <v>8838</v>
      </c>
      <c r="C7080" t="s">
        <v>8839</v>
      </c>
      <c r="D7080" t="s">
        <v>847</v>
      </c>
      <c r="E7080" t="s">
        <v>15</v>
      </c>
      <c r="F7080" s="1">
        <v>43101</v>
      </c>
      <c r="G7080" s="1">
        <v>45712</v>
      </c>
      <c r="H7080" s="1">
        <v>45713</v>
      </c>
      <c r="I7080" t="s">
        <v>32177</v>
      </c>
      <c r="J7080" t="s">
        <v>41</v>
      </c>
      <c r="K7080" s="1">
        <v>45839</v>
      </c>
    </row>
    <row r="7081" spans="1:11" x14ac:dyDescent="0.3">
      <c r="A7081" t="s">
        <v>33</v>
      </c>
      <c r="B7081" s="2" t="s">
        <v>8840</v>
      </c>
      <c r="C7081" t="s">
        <v>8841</v>
      </c>
      <c r="D7081" t="s">
        <v>847</v>
      </c>
      <c r="E7081" t="s">
        <v>29</v>
      </c>
      <c r="F7081" s="1">
        <v>43101</v>
      </c>
      <c r="G7081" s="1">
        <v>45645</v>
      </c>
      <c r="H7081" s="1">
        <v>45646</v>
      </c>
      <c r="I7081" t="s">
        <v>32177</v>
      </c>
      <c r="J7081" t="s">
        <v>848</v>
      </c>
      <c r="K7081" s="1">
        <v>45839</v>
      </c>
    </row>
    <row r="7082" spans="1:11" x14ac:dyDescent="0.3">
      <c r="A7082" t="s">
        <v>33</v>
      </c>
      <c r="B7082" s="2" t="s">
        <v>8842</v>
      </c>
      <c r="C7082" t="s">
        <v>8843</v>
      </c>
      <c r="E7082" t="s">
        <v>29</v>
      </c>
      <c r="F7082" s="1">
        <v>43101</v>
      </c>
      <c r="G7082" s="1">
        <v>45565</v>
      </c>
      <c r="H7082" s="1">
        <v>45566</v>
      </c>
      <c r="I7082" t="s">
        <v>32177</v>
      </c>
      <c r="J7082" t="s">
        <v>30</v>
      </c>
      <c r="K7082" s="1">
        <v>45839</v>
      </c>
    </row>
    <row r="7083" spans="1:11" x14ac:dyDescent="0.3">
      <c r="A7083" t="s">
        <v>33</v>
      </c>
      <c r="B7083" s="2" t="s">
        <v>8844</v>
      </c>
      <c r="C7083" t="s">
        <v>8845</v>
      </c>
      <c r="E7083" t="s">
        <v>29</v>
      </c>
      <c r="F7083" s="1">
        <v>43101</v>
      </c>
      <c r="G7083" s="1">
        <v>45565</v>
      </c>
      <c r="H7083" s="1">
        <v>45566</v>
      </c>
      <c r="I7083" t="s">
        <v>32177</v>
      </c>
      <c r="J7083" t="s">
        <v>30</v>
      </c>
      <c r="K7083" s="1">
        <v>45839</v>
      </c>
    </row>
    <row r="7084" spans="1:11" x14ac:dyDescent="0.3">
      <c r="A7084" t="s">
        <v>33</v>
      </c>
      <c r="B7084" s="2" t="s">
        <v>8846</v>
      </c>
      <c r="C7084" t="s">
        <v>8847</v>
      </c>
      <c r="D7084" t="s">
        <v>847</v>
      </c>
      <c r="E7084" t="s">
        <v>29</v>
      </c>
      <c r="F7084" s="1">
        <v>43101</v>
      </c>
      <c r="G7084" s="1">
        <v>45565</v>
      </c>
      <c r="H7084" s="1">
        <v>45566</v>
      </c>
      <c r="I7084" t="s">
        <v>32177</v>
      </c>
      <c r="J7084" t="s">
        <v>30</v>
      </c>
      <c r="K7084" s="1">
        <v>45839</v>
      </c>
    </row>
    <row r="7085" spans="1:11" x14ac:dyDescent="0.3">
      <c r="A7085" t="s">
        <v>33</v>
      </c>
      <c r="B7085" s="2" t="s">
        <v>8848</v>
      </c>
      <c r="C7085" t="s">
        <v>8849</v>
      </c>
      <c r="D7085" t="s">
        <v>847</v>
      </c>
      <c r="E7085" t="s">
        <v>29</v>
      </c>
      <c r="F7085" s="1">
        <v>43101</v>
      </c>
      <c r="G7085" s="1">
        <v>45565</v>
      </c>
      <c r="H7085" s="1">
        <v>45566</v>
      </c>
      <c r="I7085" t="s">
        <v>32177</v>
      </c>
      <c r="J7085" t="s">
        <v>30</v>
      </c>
      <c r="K7085" s="1">
        <v>45839</v>
      </c>
    </row>
    <row r="7086" spans="1:11" x14ac:dyDescent="0.3">
      <c r="A7086" t="s">
        <v>33</v>
      </c>
      <c r="B7086" s="2" t="s">
        <v>8850</v>
      </c>
      <c r="C7086" t="s">
        <v>8851</v>
      </c>
      <c r="E7086" t="s">
        <v>29</v>
      </c>
      <c r="F7086" s="1">
        <v>43101</v>
      </c>
      <c r="G7086" s="1">
        <v>45565</v>
      </c>
      <c r="H7086" s="1">
        <v>45566</v>
      </c>
      <c r="I7086" t="s">
        <v>32177</v>
      </c>
      <c r="J7086" t="s">
        <v>30</v>
      </c>
      <c r="K7086" s="1">
        <v>45839</v>
      </c>
    </row>
    <row r="7087" spans="1:11" x14ac:dyDescent="0.3">
      <c r="A7087" t="s">
        <v>33</v>
      </c>
      <c r="B7087" s="2" t="s">
        <v>8852</v>
      </c>
      <c r="C7087" t="s">
        <v>8853</v>
      </c>
      <c r="E7087" t="s">
        <v>29</v>
      </c>
      <c r="F7087" s="1">
        <v>43101</v>
      </c>
      <c r="G7087" s="1">
        <v>45565</v>
      </c>
      <c r="H7087" s="1">
        <v>45566</v>
      </c>
      <c r="I7087" t="s">
        <v>32177</v>
      </c>
      <c r="J7087" t="s">
        <v>30</v>
      </c>
      <c r="K7087" s="1">
        <v>45839</v>
      </c>
    </row>
    <row r="7088" spans="1:11" x14ac:dyDescent="0.3">
      <c r="A7088" t="s">
        <v>33</v>
      </c>
      <c r="B7088" s="2" t="s">
        <v>8854</v>
      </c>
      <c r="C7088" t="s">
        <v>8855</v>
      </c>
      <c r="E7088" t="s">
        <v>29</v>
      </c>
      <c r="F7088" s="1">
        <v>43101</v>
      </c>
      <c r="G7088" s="1">
        <v>45565</v>
      </c>
      <c r="H7088" s="1">
        <v>45566</v>
      </c>
      <c r="I7088" t="s">
        <v>32177</v>
      </c>
      <c r="J7088" t="s">
        <v>30</v>
      </c>
      <c r="K7088" s="1">
        <v>45839</v>
      </c>
    </row>
    <row r="7089" spans="1:11" x14ac:dyDescent="0.3">
      <c r="A7089" t="s">
        <v>33</v>
      </c>
      <c r="B7089" s="2" t="s">
        <v>8856</v>
      </c>
      <c r="C7089" t="s">
        <v>8857</v>
      </c>
      <c r="E7089" t="s">
        <v>29</v>
      </c>
      <c r="F7089" s="1">
        <v>43101</v>
      </c>
      <c r="G7089" s="1">
        <v>45565</v>
      </c>
      <c r="H7089" s="1">
        <v>45566</v>
      </c>
      <c r="I7089" t="s">
        <v>32177</v>
      </c>
      <c r="J7089" t="s">
        <v>30</v>
      </c>
      <c r="K7089" s="1">
        <v>45839</v>
      </c>
    </row>
    <row r="7090" spans="1:11" x14ac:dyDescent="0.3">
      <c r="A7090" t="s">
        <v>33</v>
      </c>
      <c r="B7090" s="2" t="s">
        <v>8858</v>
      </c>
      <c r="C7090" t="s">
        <v>8859</v>
      </c>
      <c r="E7090" t="s">
        <v>29</v>
      </c>
      <c r="F7090" s="1">
        <v>43101</v>
      </c>
      <c r="G7090" s="1">
        <v>45565</v>
      </c>
      <c r="H7090" s="1">
        <v>45566</v>
      </c>
      <c r="I7090" t="s">
        <v>32177</v>
      </c>
      <c r="J7090" t="s">
        <v>30</v>
      </c>
      <c r="K7090" s="1">
        <v>45839</v>
      </c>
    </row>
    <row r="7091" spans="1:11" x14ac:dyDescent="0.3">
      <c r="A7091" t="s">
        <v>33</v>
      </c>
      <c r="B7091" s="2" t="s">
        <v>8860</v>
      </c>
      <c r="C7091" t="s">
        <v>8861</v>
      </c>
      <c r="E7091" t="s">
        <v>29</v>
      </c>
      <c r="F7091" s="1">
        <v>43101</v>
      </c>
      <c r="G7091" s="1">
        <v>45565</v>
      </c>
      <c r="H7091" s="1">
        <v>45566</v>
      </c>
      <c r="I7091" t="s">
        <v>32177</v>
      </c>
      <c r="J7091" t="s">
        <v>30</v>
      </c>
      <c r="K7091" s="1">
        <v>45839</v>
      </c>
    </row>
    <row r="7092" spans="1:11" x14ac:dyDescent="0.3">
      <c r="A7092" t="s">
        <v>33</v>
      </c>
      <c r="B7092" s="2" t="s">
        <v>8862</v>
      </c>
      <c r="C7092" t="s">
        <v>8863</v>
      </c>
      <c r="E7092" t="s">
        <v>29</v>
      </c>
      <c r="F7092" s="1">
        <v>43101</v>
      </c>
      <c r="G7092" s="1">
        <v>45565</v>
      </c>
      <c r="H7092" s="1">
        <v>45566</v>
      </c>
      <c r="I7092" t="s">
        <v>32177</v>
      </c>
      <c r="J7092" t="s">
        <v>30</v>
      </c>
      <c r="K7092" s="1">
        <v>45839</v>
      </c>
    </row>
    <row r="7093" spans="1:11" x14ac:dyDescent="0.3">
      <c r="A7093" t="s">
        <v>33</v>
      </c>
      <c r="B7093" s="2" t="s">
        <v>8864</v>
      </c>
      <c r="C7093" t="s">
        <v>8861</v>
      </c>
      <c r="E7093" t="s">
        <v>29</v>
      </c>
      <c r="F7093" s="1">
        <v>43101</v>
      </c>
      <c r="G7093" s="1">
        <v>45565</v>
      </c>
      <c r="H7093" s="1">
        <v>45566</v>
      </c>
      <c r="I7093" t="s">
        <v>32177</v>
      </c>
      <c r="J7093" t="s">
        <v>30</v>
      </c>
      <c r="K7093" s="1">
        <v>45839</v>
      </c>
    </row>
    <row r="7094" spans="1:11" x14ac:dyDescent="0.3">
      <c r="A7094" t="s">
        <v>33</v>
      </c>
      <c r="B7094" s="2" t="s">
        <v>8865</v>
      </c>
      <c r="C7094" t="s">
        <v>8866</v>
      </c>
      <c r="E7094" t="s">
        <v>29</v>
      </c>
      <c r="F7094" s="1">
        <v>43101</v>
      </c>
      <c r="G7094" s="1">
        <v>45565</v>
      </c>
      <c r="H7094" s="1">
        <v>45566</v>
      </c>
      <c r="I7094" t="s">
        <v>32177</v>
      </c>
      <c r="J7094" t="s">
        <v>30</v>
      </c>
      <c r="K7094" s="1">
        <v>45839</v>
      </c>
    </row>
    <row r="7095" spans="1:11" x14ac:dyDescent="0.3">
      <c r="A7095" t="s">
        <v>33</v>
      </c>
      <c r="B7095" s="2" t="s">
        <v>8867</v>
      </c>
      <c r="C7095" t="s">
        <v>8868</v>
      </c>
      <c r="E7095" t="s">
        <v>29</v>
      </c>
      <c r="F7095" s="1">
        <v>43101</v>
      </c>
      <c r="G7095" s="1">
        <v>45702</v>
      </c>
      <c r="H7095" s="1">
        <v>45703</v>
      </c>
      <c r="I7095" t="s">
        <v>32177</v>
      </c>
      <c r="J7095" t="s">
        <v>47</v>
      </c>
      <c r="K7095" s="1">
        <v>43101</v>
      </c>
    </row>
    <row r="7096" spans="1:11" x14ac:dyDescent="0.3">
      <c r="A7096" t="s">
        <v>33</v>
      </c>
      <c r="B7096" s="2" t="s">
        <v>8869</v>
      </c>
      <c r="C7096" t="s">
        <v>8870</v>
      </c>
      <c r="E7096" t="s">
        <v>29</v>
      </c>
      <c r="F7096" s="1">
        <v>43101</v>
      </c>
      <c r="G7096" s="1">
        <v>45702</v>
      </c>
      <c r="H7096" s="1">
        <v>45703</v>
      </c>
      <c r="I7096" t="s">
        <v>32177</v>
      </c>
      <c r="J7096" t="s">
        <v>47</v>
      </c>
      <c r="K7096" s="1">
        <v>43101</v>
      </c>
    </row>
    <row r="7097" spans="1:11" x14ac:dyDescent="0.3">
      <c r="A7097" t="s">
        <v>33</v>
      </c>
      <c r="B7097" s="2" t="s">
        <v>8871</v>
      </c>
      <c r="C7097" t="s">
        <v>8872</v>
      </c>
      <c r="E7097" t="s">
        <v>29</v>
      </c>
      <c r="F7097" s="1">
        <v>43101</v>
      </c>
      <c r="G7097" s="1">
        <v>45702</v>
      </c>
      <c r="H7097" s="1">
        <v>45703</v>
      </c>
      <c r="I7097" t="s">
        <v>32177</v>
      </c>
      <c r="J7097" t="s">
        <v>47</v>
      </c>
      <c r="K7097" s="1">
        <v>43101</v>
      </c>
    </row>
    <row r="7098" spans="1:11" x14ac:dyDescent="0.3">
      <c r="A7098" t="s">
        <v>33</v>
      </c>
      <c r="B7098" s="2" t="s">
        <v>8873</v>
      </c>
      <c r="C7098" t="s">
        <v>8874</v>
      </c>
      <c r="E7098" t="s">
        <v>29</v>
      </c>
      <c r="F7098" s="1">
        <v>43101</v>
      </c>
      <c r="G7098" s="1">
        <v>45702</v>
      </c>
      <c r="H7098" s="1">
        <v>45703</v>
      </c>
      <c r="I7098" t="s">
        <v>32177</v>
      </c>
      <c r="J7098" t="s">
        <v>47</v>
      </c>
      <c r="K7098" s="1">
        <v>43101</v>
      </c>
    </row>
    <row r="7099" spans="1:11" x14ac:dyDescent="0.3">
      <c r="A7099" t="s">
        <v>33</v>
      </c>
      <c r="B7099" s="2" t="s">
        <v>8875</v>
      </c>
      <c r="C7099" t="s">
        <v>8876</v>
      </c>
      <c r="E7099" t="s">
        <v>29</v>
      </c>
      <c r="F7099" s="1">
        <v>43101</v>
      </c>
      <c r="G7099" s="1">
        <v>45702</v>
      </c>
      <c r="H7099" s="1">
        <v>45703</v>
      </c>
      <c r="I7099" t="s">
        <v>32177</v>
      </c>
      <c r="J7099" t="s">
        <v>47</v>
      </c>
      <c r="K7099" s="1">
        <v>43101</v>
      </c>
    </row>
    <row r="7100" spans="1:11" x14ac:dyDescent="0.3">
      <c r="A7100" t="s">
        <v>33</v>
      </c>
      <c r="B7100" s="2" t="s">
        <v>8877</v>
      </c>
      <c r="C7100" t="s">
        <v>8878</v>
      </c>
      <c r="E7100" t="s">
        <v>29</v>
      </c>
      <c r="F7100" s="1">
        <v>43101</v>
      </c>
      <c r="G7100" s="1">
        <v>45702</v>
      </c>
      <c r="H7100" s="1">
        <v>45703</v>
      </c>
      <c r="I7100" t="s">
        <v>32177</v>
      </c>
      <c r="J7100" t="s">
        <v>47</v>
      </c>
      <c r="K7100" s="1">
        <v>43101</v>
      </c>
    </row>
    <row r="7101" spans="1:11" x14ac:dyDescent="0.3">
      <c r="A7101" t="s">
        <v>33</v>
      </c>
      <c r="B7101" s="2" t="s">
        <v>8879</v>
      </c>
      <c r="C7101" t="s">
        <v>8880</v>
      </c>
      <c r="E7101" t="s">
        <v>29</v>
      </c>
      <c r="F7101" s="1">
        <v>43101</v>
      </c>
      <c r="G7101" s="1">
        <v>45702</v>
      </c>
      <c r="H7101" s="1">
        <v>45703</v>
      </c>
      <c r="I7101" t="s">
        <v>32177</v>
      </c>
      <c r="J7101" t="s">
        <v>47</v>
      </c>
      <c r="K7101" s="1">
        <v>43101</v>
      </c>
    </row>
    <row r="7102" spans="1:11" x14ac:dyDescent="0.3">
      <c r="A7102" t="s">
        <v>33</v>
      </c>
      <c r="B7102" s="2" t="s">
        <v>8881</v>
      </c>
      <c r="C7102" t="s">
        <v>8882</v>
      </c>
      <c r="E7102" t="s">
        <v>29</v>
      </c>
      <c r="F7102" s="1">
        <v>43101</v>
      </c>
      <c r="G7102" s="1">
        <v>45702</v>
      </c>
      <c r="H7102" s="1">
        <v>45703</v>
      </c>
      <c r="I7102" t="s">
        <v>32177</v>
      </c>
      <c r="J7102" t="s">
        <v>47</v>
      </c>
      <c r="K7102" s="1">
        <v>43101</v>
      </c>
    </row>
    <row r="7103" spans="1:11" x14ac:dyDescent="0.3">
      <c r="A7103" t="s">
        <v>33</v>
      </c>
      <c r="B7103" s="2" t="s">
        <v>8883</v>
      </c>
      <c r="C7103" t="s">
        <v>8884</v>
      </c>
      <c r="E7103" t="s">
        <v>29</v>
      </c>
      <c r="F7103" s="1">
        <v>43101</v>
      </c>
      <c r="G7103" s="1">
        <v>45565</v>
      </c>
      <c r="H7103" s="1">
        <v>45566</v>
      </c>
      <c r="I7103" t="s">
        <v>32177</v>
      </c>
      <c r="J7103" t="s">
        <v>30</v>
      </c>
      <c r="K7103" s="1">
        <v>45839</v>
      </c>
    </row>
    <row r="7104" spans="1:11" x14ac:dyDescent="0.3">
      <c r="A7104" t="s">
        <v>33</v>
      </c>
      <c r="B7104" s="2" t="s">
        <v>8885</v>
      </c>
      <c r="C7104" t="s">
        <v>8886</v>
      </c>
      <c r="E7104" t="s">
        <v>29</v>
      </c>
      <c r="F7104" s="1">
        <v>43101</v>
      </c>
      <c r="G7104" s="1">
        <v>45565</v>
      </c>
      <c r="H7104" s="1">
        <v>45566</v>
      </c>
      <c r="I7104" t="s">
        <v>32177</v>
      </c>
      <c r="J7104" t="s">
        <v>30</v>
      </c>
      <c r="K7104" s="1">
        <v>45839</v>
      </c>
    </row>
    <row r="7105" spans="1:11" x14ac:dyDescent="0.3">
      <c r="A7105" t="s">
        <v>33</v>
      </c>
      <c r="B7105" s="2" t="s">
        <v>8887</v>
      </c>
      <c r="C7105" t="s">
        <v>8888</v>
      </c>
      <c r="D7105" t="s">
        <v>847</v>
      </c>
      <c r="E7105" t="s">
        <v>29</v>
      </c>
      <c r="F7105" s="1">
        <v>43101</v>
      </c>
      <c r="G7105" s="1">
        <v>45645</v>
      </c>
      <c r="H7105" s="1">
        <v>45646</v>
      </c>
      <c r="I7105" t="s">
        <v>32177</v>
      </c>
      <c r="J7105" t="s">
        <v>848</v>
      </c>
      <c r="K7105" s="1">
        <v>45839</v>
      </c>
    </row>
    <row r="7106" spans="1:11" x14ac:dyDescent="0.3">
      <c r="A7106" t="s">
        <v>33</v>
      </c>
      <c r="B7106" s="2" t="s">
        <v>8889</v>
      </c>
      <c r="C7106" t="s">
        <v>8890</v>
      </c>
      <c r="D7106" t="s">
        <v>847</v>
      </c>
      <c r="E7106" t="s">
        <v>29</v>
      </c>
      <c r="F7106" s="1">
        <v>43101</v>
      </c>
      <c r="G7106" s="1">
        <v>45565</v>
      </c>
      <c r="H7106" s="1">
        <v>45566</v>
      </c>
      <c r="I7106" t="s">
        <v>32177</v>
      </c>
      <c r="J7106" t="s">
        <v>30</v>
      </c>
      <c r="K7106" s="1">
        <v>45839</v>
      </c>
    </row>
    <row r="7107" spans="1:11" x14ac:dyDescent="0.3">
      <c r="A7107" t="s">
        <v>33</v>
      </c>
      <c r="B7107" s="2" t="s">
        <v>8891</v>
      </c>
      <c r="C7107" t="s">
        <v>8892</v>
      </c>
      <c r="E7107" t="s">
        <v>29</v>
      </c>
      <c r="F7107" s="1">
        <v>43101</v>
      </c>
      <c r="G7107" s="1">
        <v>45565</v>
      </c>
      <c r="H7107" s="1">
        <v>45566</v>
      </c>
      <c r="I7107" t="s">
        <v>32177</v>
      </c>
      <c r="J7107" t="s">
        <v>30</v>
      </c>
      <c r="K7107" s="1">
        <v>45839</v>
      </c>
    </row>
    <row r="7108" spans="1:11" x14ac:dyDescent="0.3">
      <c r="A7108" t="s">
        <v>33</v>
      </c>
      <c r="B7108" s="2" t="s">
        <v>8893</v>
      </c>
      <c r="C7108" t="s">
        <v>8894</v>
      </c>
      <c r="E7108" t="s">
        <v>29</v>
      </c>
      <c r="F7108" s="1">
        <v>43101</v>
      </c>
      <c r="G7108" s="1">
        <v>45565</v>
      </c>
      <c r="H7108" s="1">
        <v>45566</v>
      </c>
      <c r="I7108" t="s">
        <v>32177</v>
      </c>
      <c r="J7108" t="s">
        <v>30</v>
      </c>
      <c r="K7108" s="1">
        <v>45839</v>
      </c>
    </row>
    <row r="7109" spans="1:11" x14ac:dyDescent="0.3">
      <c r="A7109" t="s">
        <v>33</v>
      </c>
      <c r="B7109" s="2" t="s">
        <v>8895</v>
      </c>
      <c r="C7109" t="s">
        <v>8896</v>
      </c>
      <c r="E7109" t="s">
        <v>29</v>
      </c>
      <c r="F7109" s="1">
        <v>43101</v>
      </c>
      <c r="G7109" s="1">
        <v>45565</v>
      </c>
      <c r="H7109" s="1">
        <v>45566</v>
      </c>
      <c r="I7109" t="s">
        <v>32177</v>
      </c>
      <c r="J7109" t="s">
        <v>30</v>
      </c>
      <c r="K7109" s="1">
        <v>45839</v>
      </c>
    </row>
    <row r="7110" spans="1:11" x14ac:dyDescent="0.3">
      <c r="A7110" t="s">
        <v>33</v>
      </c>
      <c r="B7110" s="2" t="s">
        <v>8897</v>
      </c>
      <c r="C7110" t="s">
        <v>8898</v>
      </c>
      <c r="E7110" t="s">
        <v>29</v>
      </c>
      <c r="F7110" s="1">
        <v>43101</v>
      </c>
      <c r="G7110" s="1">
        <v>45565</v>
      </c>
      <c r="H7110" s="1">
        <v>45566</v>
      </c>
      <c r="I7110" t="s">
        <v>32177</v>
      </c>
      <c r="J7110" t="s">
        <v>30</v>
      </c>
      <c r="K7110" s="1">
        <v>45839</v>
      </c>
    </row>
    <row r="7111" spans="1:11" x14ac:dyDescent="0.3">
      <c r="A7111" t="s">
        <v>33</v>
      </c>
      <c r="B7111" s="2" t="s">
        <v>8899</v>
      </c>
      <c r="C7111" t="s">
        <v>8900</v>
      </c>
      <c r="D7111" t="s">
        <v>847</v>
      </c>
      <c r="E7111" t="s">
        <v>29</v>
      </c>
      <c r="F7111" s="1">
        <v>43101</v>
      </c>
      <c r="G7111" s="1">
        <v>45645</v>
      </c>
      <c r="H7111" s="1">
        <v>45646</v>
      </c>
      <c r="I7111" t="s">
        <v>32177</v>
      </c>
      <c r="J7111" t="s">
        <v>848</v>
      </c>
      <c r="K7111" s="1">
        <v>45839</v>
      </c>
    </row>
    <row r="7112" spans="1:11" x14ac:dyDescent="0.3">
      <c r="A7112" t="s">
        <v>33</v>
      </c>
      <c r="B7112" s="2" t="s">
        <v>8901</v>
      </c>
      <c r="C7112" t="s">
        <v>8902</v>
      </c>
      <c r="D7112" t="s">
        <v>847</v>
      </c>
      <c r="E7112" t="s">
        <v>29</v>
      </c>
      <c r="F7112" s="1">
        <v>43101</v>
      </c>
      <c r="G7112" s="1">
        <v>45565</v>
      </c>
      <c r="H7112" s="1">
        <v>45566</v>
      </c>
      <c r="I7112" t="s">
        <v>32177</v>
      </c>
      <c r="J7112" t="s">
        <v>30</v>
      </c>
      <c r="K7112" s="1">
        <v>45839</v>
      </c>
    </row>
    <row r="7113" spans="1:11" x14ac:dyDescent="0.3">
      <c r="A7113" t="s">
        <v>33</v>
      </c>
      <c r="B7113" s="2" t="s">
        <v>8903</v>
      </c>
      <c r="C7113" t="s">
        <v>8904</v>
      </c>
      <c r="E7113" t="s">
        <v>29</v>
      </c>
      <c r="F7113" s="1">
        <v>43101</v>
      </c>
      <c r="G7113" s="1">
        <v>45565</v>
      </c>
      <c r="H7113" s="1">
        <v>45566</v>
      </c>
      <c r="I7113" t="s">
        <v>32177</v>
      </c>
      <c r="J7113" t="s">
        <v>30</v>
      </c>
      <c r="K7113" s="1">
        <v>45839</v>
      </c>
    </row>
    <row r="7114" spans="1:11" x14ac:dyDescent="0.3">
      <c r="A7114" t="s">
        <v>33</v>
      </c>
      <c r="B7114" s="2" t="s">
        <v>8905</v>
      </c>
      <c r="C7114" t="s">
        <v>8906</v>
      </c>
      <c r="E7114" t="s">
        <v>29</v>
      </c>
      <c r="F7114" s="1">
        <v>43101</v>
      </c>
      <c r="G7114" s="1">
        <v>45565</v>
      </c>
      <c r="H7114" s="1">
        <v>45566</v>
      </c>
      <c r="I7114" t="s">
        <v>32177</v>
      </c>
      <c r="J7114" t="s">
        <v>30</v>
      </c>
      <c r="K7114" s="1">
        <v>45839</v>
      </c>
    </row>
    <row r="7115" spans="1:11" x14ac:dyDescent="0.3">
      <c r="A7115" t="s">
        <v>33</v>
      </c>
      <c r="B7115" s="2" t="s">
        <v>8907</v>
      </c>
      <c r="C7115" t="s">
        <v>8908</v>
      </c>
      <c r="E7115" t="s">
        <v>29</v>
      </c>
      <c r="F7115" s="1">
        <v>43101</v>
      </c>
      <c r="G7115" s="1">
        <v>45565</v>
      </c>
      <c r="H7115" s="1">
        <v>45566</v>
      </c>
      <c r="I7115" t="s">
        <v>32177</v>
      </c>
      <c r="J7115" t="s">
        <v>30</v>
      </c>
      <c r="K7115" s="1">
        <v>45839</v>
      </c>
    </row>
    <row r="7116" spans="1:11" x14ac:dyDescent="0.3">
      <c r="A7116" t="s">
        <v>33</v>
      </c>
      <c r="B7116" s="2" t="s">
        <v>8909</v>
      </c>
      <c r="C7116" t="s">
        <v>8910</v>
      </c>
      <c r="E7116" t="s">
        <v>29</v>
      </c>
      <c r="F7116" s="1">
        <v>43101</v>
      </c>
      <c r="G7116" s="1">
        <v>45565</v>
      </c>
      <c r="H7116" s="1">
        <v>45566</v>
      </c>
      <c r="I7116" t="s">
        <v>32177</v>
      </c>
      <c r="J7116" t="s">
        <v>30</v>
      </c>
      <c r="K7116" s="1">
        <v>45839</v>
      </c>
    </row>
    <row r="7117" spans="1:11" x14ac:dyDescent="0.3">
      <c r="A7117" t="s">
        <v>33</v>
      </c>
      <c r="B7117" s="2" t="s">
        <v>8911</v>
      </c>
      <c r="C7117" t="s">
        <v>8912</v>
      </c>
      <c r="E7117" t="s">
        <v>29</v>
      </c>
      <c r="F7117" s="1">
        <v>43101</v>
      </c>
      <c r="G7117" s="1">
        <v>45565</v>
      </c>
      <c r="H7117" s="1">
        <v>45566</v>
      </c>
      <c r="I7117" t="s">
        <v>32177</v>
      </c>
      <c r="J7117" t="s">
        <v>30</v>
      </c>
      <c r="K7117" s="1">
        <v>45839</v>
      </c>
    </row>
    <row r="7118" spans="1:11" x14ac:dyDescent="0.3">
      <c r="A7118" t="s">
        <v>33</v>
      </c>
      <c r="B7118" s="2" t="s">
        <v>8913</v>
      </c>
      <c r="C7118" t="s">
        <v>8914</v>
      </c>
      <c r="E7118" t="s">
        <v>29</v>
      </c>
      <c r="F7118" s="1">
        <v>43101</v>
      </c>
      <c r="G7118" s="1">
        <v>45565</v>
      </c>
      <c r="H7118" s="1">
        <v>45566</v>
      </c>
      <c r="I7118" t="s">
        <v>32177</v>
      </c>
      <c r="J7118" t="s">
        <v>30</v>
      </c>
      <c r="K7118" s="1">
        <v>45839</v>
      </c>
    </row>
    <row r="7119" spans="1:11" x14ac:dyDescent="0.3">
      <c r="A7119" t="s">
        <v>33</v>
      </c>
      <c r="B7119" s="2" t="s">
        <v>8915</v>
      </c>
      <c r="C7119" t="s">
        <v>8916</v>
      </c>
      <c r="E7119" t="s">
        <v>29</v>
      </c>
      <c r="F7119" s="1">
        <v>43101</v>
      </c>
      <c r="G7119" s="1">
        <v>45565</v>
      </c>
      <c r="H7119" s="1">
        <v>45566</v>
      </c>
      <c r="I7119" t="s">
        <v>32177</v>
      </c>
      <c r="J7119" t="s">
        <v>30</v>
      </c>
      <c r="K7119" s="1">
        <v>45839</v>
      </c>
    </row>
    <row r="7120" spans="1:11" x14ac:dyDescent="0.3">
      <c r="A7120" t="s">
        <v>33</v>
      </c>
      <c r="B7120" s="2" t="s">
        <v>8917</v>
      </c>
      <c r="C7120" t="s">
        <v>8918</v>
      </c>
      <c r="E7120" t="s">
        <v>29</v>
      </c>
      <c r="F7120" s="1">
        <v>43101</v>
      </c>
      <c r="G7120" s="1">
        <v>45565</v>
      </c>
      <c r="H7120" s="1">
        <v>45566</v>
      </c>
      <c r="I7120" t="s">
        <v>32177</v>
      </c>
      <c r="J7120" t="s">
        <v>30</v>
      </c>
      <c r="K7120" s="1">
        <v>45839</v>
      </c>
    </row>
    <row r="7121" spans="1:11" x14ac:dyDescent="0.3">
      <c r="A7121" t="s">
        <v>33</v>
      </c>
      <c r="B7121" s="2" t="s">
        <v>8919</v>
      </c>
      <c r="C7121" t="s">
        <v>8920</v>
      </c>
      <c r="E7121" t="s">
        <v>29</v>
      </c>
      <c r="F7121" s="1">
        <v>43101</v>
      </c>
      <c r="G7121" s="1">
        <v>45565</v>
      </c>
      <c r="H7121" s="1">
        <v>45566</v>
      </c>
      <c r="I7121" t="s">
        <v>32177</v>
      </c>
      <c r="J7121" t="s">
        <v>30</v>
      </c>
      <c r="K7121" s="1">
        <v>45839</v>
      </c>
    </row>
    <row r="7122" spans="1:11" x14ac:dyDescent="0.3">
      <c r="A7122" t="s">
        <v>33</v>
      </c>
      <c r="B7122" s="2" t="s">
        <v>8921</v>
      </c>
      <c r="C7122" t="s">
        <v>8922</v>
      </c>
      <c r="E7122" t="s">
        <v>29</v>
      </c>
      <c r="F7122" s="1">
        <v>43101</v>
      </c>
      <c r="G7122" s="1">
        <v>45565</v>
      </c>
      <c r="H7122" s="1">
        <v>45566</v>
      </c>
      <c r="I7122" t="s">
        <v>32177</v>
      </c>
      <c r="J7122" t="s">
        <v>30</v>
      </c>
      <c r="K7122" s="1">
        <v>45839</v>
      </c>
    </row>
    <row r="7123" spans="1:11" x14ac:dyDescent="0.3">
      <c r="A7123" t="s">
        <v>33</v>
      </c>
      <c r="B7123" s="2" t="s">
        <v>8923</v>
      </c>
      <c r="C7123" t="s">
        <v>8924</v>
      </c>
      <c r="E7123" t="s">
        <v>29</v>
      </c>
      <c r="F7123" s="1">
        <v>43101</v>
      </c>
      <c r="G7123" s="1">
        <v>45565</v>
      </c>
      <c r="H7123" s="1">
        <v>45566</v>
      </c>
      <c r="I7123" t="s">
        <v>32177</v>
      </c>
      <c r="J7123" t="s">
        <v>30</v>
      </c>
      <c r="K7123" s="1">
        <v>43101</v>
      </c>
    </row>
    <row r="7124" spans="1:11" x14ac:dyDescent="0.3">
      <c r="A7124" t="s">
        <v>33</v>
      </c>
      <c r="B7124" s="2" t="s">
        <v>8925</v>
      </c>
      <c r="C7124" t="s">
        <v>8926</v>
      </c>
      <c r="E7124" t="s">
        <v>29</v>
      </c>
      <c r="F7124" s="1">
        <v>43101</v>
      </c>
      <c r="G7124" s="1">
        <v>45565</v>
      </c>
      <c r="H7124" s="1">
        <v>45566</v>
      </c>
      <c r="I7124" t="s">
        <v>32177</v>
      </c>
      <c r="J7124" t="s">
        <v>30</v>
      </c>
      <c r="K7124" s="1">
        <v>43101</v>
      </c>
    </row>
    <row r="7125" spans="1:11" x14ac:dyDescent="0.3">
      <c r="A7125" t="s">
        <v>33</v>
      </c>
      <c r="B7125" s="2" t="s">
        <v>8927</v>
      </c>
      <c r="C7125" t="s">
        <v>8928</v>
      </c>
      <c r="E7125" t="s">
        <v>29</v>
      </c>
      <c r="F7125" s="1">
        <v>43101</v>
      </c>
      <c r="G7125" s="1">
        <v>45565</v>
      </c>
      <c r="H7125" s="1">
        <v>45566</v>
      </c>
      <c r="I7125" t="s">
        <v>32177</v>
      </c>
      <c r="J7125" t="s">
        <v>30</v>
      </c>
      <c r="K7125" s="1">
        <v>43101</v>
      </c>
    </row>
    <row r="7126" spans="1:11" x14ac:dyDescent="0.3">
      <c r="A7126" t="s">
        <v>33</v>
      </c>
      <c r="B7126" s="2" t="s">
        <v>8929</v>
      </c>
      <c r="C7126" t="s">
        <v>8930</v>
      </c>
      <c r="E7126" t="s">
        <v>29</v>
      </c>
      <c r="F7126" s="1">
        <v>43101</v>
      </c>
      <c r="G7126" s="1">
        <v>45565</v>
      </c>
      <c r="H7126" s="1">
        <v>45566</v>
      </c>
      <c r="I7126" t="s">
        <v>32177</v>
      </c>
      <c r="J7126" t="s">
        <v>30</v>
      </c>
      <c r="K7126" s="1">
        <v>43101</v>
      </c>
    </row>
    <row r="7127" spans="1:11" x14ac:dyDescent="0.3">
      <c r="A7127" t="s">
        <v>33</v>
      </c>
      <c r="B7127" s="2" t="s">
        <v>8931</v>
      </c>
      <c r="C7127" t="s">
        <v>8932</v>
      </c>
      <c r="D7127" t="s">
        <v>847</v>
      </c>
      <c r="E7127" t="s">
        <v>29</v>
      </c>
      <c r="F7127" s="1">
        <v>43101</v>
      </c>
      <c r="G7127" s="1">
        <v>45623</v>
      </c>
      <c r="H7127" s="1">
        <v>45624</v>
      </c>
      <c r="I7127" t="s">
        <v>32177</v>
      </c>
      <c r="J7127" t="s">
        <v>848</v>
      </c>
      <c r="K7127" s="1">
        <v>45839</v>
      </c>
    </row>
    <row r="7128" spans="1:11" x14ac:dyDescent="0.3">
      <c r="A7128" t="s">
        <v>33</v>
      </c>
      <c r="B7128" s="2" t="s">
        <v>8933</v>
      </c>
      <c r="C7128" t="s">
        <v>8934</v>
      </c>
      <c r="E7128" t="s">
        <v>29</v>
      </c>
      <c r="F7128" s="1">
        <v>43101</v>
      </c>
      <c r="G7128" s="1">
        <v>45565</v>
      </c>
      <c r="H7128" s="1">
        <v>45566</v>
      </c>
      <c r="I7128" t="s">
        <v>32177</v>
      </c>
      <c r="J7128" t="s">
        <v>30</v>
      </c>
      <c r="K7128" s="1">
        <v>45839</v>
      </c>
    </row>
    <row r="7129" spans="1:11" x14ac:dyDescent="0.3">
      <c r="A7129" t="s">
        <v>33</v>
      </c>
      <c r="B7129" s="2" t="s">
        <v>8935</v>
      </c>
      <c r="C7129" t="s">
        <v>8936</v>
      </c>
      <c r="D7129" t="s">
        <v>1442</v>
      </c>
      <c r="E7129" t="s">
        <v>29</v>
      </c>
      <c r="F7129" s="1">
        <v>43101</v>
      </c>
      <c r="G7129" s="1">
        <v>45565</v>
      </c>
      <c r="H7129" s="1">
        <v>45566</v>
      </c>
      <c r="I7129" t="s">
        <v>32177</v>
      </c>
      <c r="J7129" t="s">
        <v>30</v>
      </c>
      <c r="K7129" s="1">
        <v>45839</v>
      </c>
    </row>
    <row r="7130" spans="1:11" x14ac:dyDescent="0.3">
      <c r="A7130" t="s">
        <v>33</v>
      </c>
      <c r="B7130" s="2" t="s">
        <v>8935</v>
      </c>
      <c r="C7130" t="s">
        <v>8936</v>
      </c>
      <c r="D7130" t="s">
        <v>1443</v>
      </c>
      <c r="E7130" t="s">
        <v>29</v>
      </c>
      <c r="F7130" s="1">
        <v>43101</v>
      </c>
      <c r="G7130" s="1">
        <v>45565</v>
      </c>
      <c r="H7130" s="1">
        <v>45566</v>
      </c>
      <c r="I7130" t="s">
        <v>32177</v>
      </c>
      <c r="J7130" t="s">
        <v>30</v>
      </c>
      <c r="K7130" s="1">
        <v>45839</v>
      </c>
    </row>
    <row r="7131" spans="1:11" x14ac:dyDescent="0.3">
      <c r="A7131" t="s">
        <v>33</v>
      </c>
      <c r="B7131" s="2" t="s">
        <v>8937</v>
      </c>
      <c r="C7131" t="s">
        <v>8938</v>
      </c>
      <c r="D7131" t="s">
        <v>1442</v>
      </c>
      <c r="E7131" t="s">
        <v>29</v>
      </c>
      <c r="F7131" s="1">
        <v>43101</v>
      </c>
      <c r="G7131" s="1">
        <v>45565</v>
      </c>
      <c r="H7131" s="1">
        <v>45566</v>
      </c>
      <c r="I7131" t="s">
        <v>32177</v>
      </c>
      <c r="J7131" t="s">
        <v>30</v>
      </c>
      <c r="K7131" s="1">
        <v>45839</v>
      </c>
    </row>
    <row r="7132" spans="1:11" x14ac:dyDescent="0.3">
      <c r="A7132" t="s">
        <v>33</v>
      </c>
      <c r="B7132" s="2" t="s">
        <v>8937</v>
      </c>
      <c r="C7132" t="s">
        <v>8938</v>
      </c>
      <c r="D7132" t="s">
        <v>1443</v>
      </c>
      <c r="E7132" t="s">
        <v>29</v>
      </c>
      <c r="F7132" s="1">
        <v>43101</v>
      </c>
      <c r="G7132" s="1">
        <v>45565</v>
      </c>
      <c r="H7132" s="1">
        <v>45566</v>
      </c>
      <c r="I7132" t="s">
        <v>32177</v>
      </c>
      <c r="J7132" t="s">
        <v>30</v>
      </c>
      <c r="K7132" s="1">
        <v>45839</v>
      </c>
    </row>
    <row r="7133" spans="1:11" x14ac:dyDescent="0.3">
      <c r="A7133" t="s">
        <v>33</v>
      </c>
      <c r="B7133" s="2" t="s">
        <v>8939</v>
      </c>
      <c r="C7133" t="s">
        <v>8940</v>
      </c>
      <c r="E7133" t="s">
        <v>29</v>
      </c>
      <c r="F7133" s="1">
        <v>43101</v>
      </c>
      <c r="G7133" s="1">
        <v>45565</v>
      </c>
      <c r="H7133" s="1">
        <v>45566</v>
      </c>
      <c r="I7133" t="s">
        <v>32177</v>
      </c>
      <c r="J7133" t="s">
        <v>30</v>
      </c>
      <c r="K7133" s="1">
        <v>45839</v>
      </c>
    </row>
    <row r="7134" spans="1:11" x14ac:dyDescent="0.3">
      <c r="A7134" t="s">
        <v>33</v>
      </c>
      <c r="B7134" s="2" t="s">
        <v>8941</v>
      </c>
      <c r="C7134" t="s">
        <v>8938</v>
      </c>
      <c r="E7134" t="s">
        <v>29</v>
      </c>
      <c r="F7134" s="1">
        <v>43101</v>
      </c>
      <c r="G7134" s="1">
        <v>45565</v>
      </c>
      <c r="H7134" s="1">
        <v>45566</v>
      </c>
      <c r="I7134" t="s">
        <v>32177</v>
      </c>
      <c r="J7134" t="s">
        <v>30</v>
      </c>
      <c r="K7134" s="1">
        <v>45839</v>
      </c>
    </row>
    <row r="7135" spans="1:11" x14ac:dyDescent="0.3">
      <c r="A7135" t="s">
        <v>33</v>
      </c>
      <c r="B7135" s="2" t="s">
        <v>8942</v>
      </c>
      <c r="C7135" t="s">
        <v>8943</v>
      </c>
      <c r="E7135" t="s">
        <v>29</v>
      </c>
      <c r="F7135" s="1">
        <v>43101</v>
      </c>
      <c r="G7135" s="1">
        <v>45565</v>
      </c>
      <c r="H7135" s="1">
        <v>45566</v>
      </c>
      <c r="I7135" t="s">
        <v>32177</v>
      </c>
      <c r="J7135" t="s">
        <v>30</v>
      </c>
      <c r="K7135" s="1">
        <v>45839</v>
      </c>
    </row>
    <row r="7136" spans="1:11" x14ac:dyDescent="0.3">
      <c r="A7136" t="s">
        <v>33</v>
      </c>
      <c r="B7136" s="2" t="s">
        <v>8944</v>
      </c>
      <c r="C7136" t="s">
        <v>8938</v>
      </c>
      <c r="E7136" t="s">
        <v>29</v>
      </c>
      <c r="F7136" s="1">
        <v>43101</v>
      </c>
      <c r="G7136" s="1">
        <v>45565</v>
      </c>
      <c r="H7136" s="1">
        <v>45566</v>
      </c>
      <c r="I7136" t="s">
        <v>32177</v>
      </c>
      <c r="J7136" t="s">
        <v>30</v>
      </c>
      <c r="K7136" s="1">
        <v>45839</v>
      </c>
    </row>
    <row r="7137" spans="1:11" x14ac:dyDescent="0.3">
      <c r="A7137" t="s">
        <v>33</v>
      </c>
      <c r="B7137" s="2" t="s">
        <v>8945</v>
      </c>
      <c r="C7137" t="s">
        <v>8946</v>
      </c>
      <c r="D7137" t="s">
        <v>8523</v>
      </c>
      <c r="E7137" t="s">
        <v>15</v>
      </c>
      <c r="F7137" s="1">
        <v>43101</v>
      </c>
      <c r="G7137" s="1">
        <v>45645</v>
      </c>
      <c r="H7137" s="1">
        <v>45646</v>
      </c>
      <c r="I7137" t="s">
        <v>32177</v>
      </c>
      <c r="J7137" t="s">
        <v>41</v>
      </c>
      <c r="K7137" s="1">
        <v>45839</v>
      </c>
    </row>
    <row r="7138" spans="1:11" x14ac:dyDescent="0.3">
      <c r="A7138" t="s">
        <v>33</v>
      </c>
      <c r="B7138" s="2" t="s">
        <v>8945</v>
      </c>
      <c r="C7138" t="s">
        <v>8946</v>
      </c>
      <c r="D7138" t="s">
        <v>8947</v>
      </c>
      <c r="E7138" t="s">
        <v>15</v>
      </c>
      <c r="F7138" s="1">
        <v>43101</v>
      </c>
      <c r="G7138" s="1">
        <v>45645</v>
      </c>
      <c r="H7138" s="1">
        <v>45646</v>
      </c>
      <c r="I7138" t="s">
        <v>32177</v>
      </c>
      <c r="J7138" t="s">
        <v>41</v>
      </c>
      <c r="K7138" s="1">
        <v>45839</v>
      </c>
    </row>
    <row r="7139" spans="1:11" x14ac:dyDescent="0.3">
      <c r="A7139" t="s">
        <v>33</v>
      </c>
      <c r="B7139" s="2" t="s">
        <v>8948</v>
      </c>
      <c r="C7139" t="s">
        <v>8949</v>
      </c>
      <c r="D7139" t="s">
        <v>8523</v>
      </c>
      <c r="E7139" t="s">
        <v>29</v>
      </c>
      <c r="F7139" s="1">
        <v>43101</v>
      </c>
      <c r="G7139" s="1">
        <v>45565</v>
      </c>
      <c r="H7139" s="1">
        <v>45566</v>
      </c>
      <c r="I7139" t="s">
        <v>32177</v>
      </c>
      <c r="J7139" t="s">
        <v>30</v>
      </c>
      <c r="K7139" s="1">
        <v>45839</v>
      </c>
    </row>
    <row r="7140" spans="1:11" x14ac:dyDescent="0.3">
      <c r="A7140" t="s">
        <v>33</v>
      </c>
      <c r="B7140" s="2" t="s">
        <v>8948</v>
      </c>
      <c r="C7140" t="s">
        <v>8949</v>
      </c>
      <c r="D7140" t="s">
        <v>8947</v>
      </c>
      <c r="E7140" t="s">
        <v>29</v>
      </c>
      <c r="F7140" s="1">
        <v>43101</v>
      </c>
      <c r="G7140" s="1">
        <v>45565</v>
      </c>
      <c r="H7140" s="1">
        <v>45566</v>
      </c>
      <c r="I7140" t="s">
        <v>32177</v>
      </c>
      <c r="J7140" t="s">
        <v>30</v>
      </c>
      <c r="K7140" s="1">
        <v>45839</v>
      </c>
    </row>
    <row r="7141" spans="1:11" x14ac:dyDescent="0.3">
      <c r="A7141" t="s">
        <v>33</v>
      </c>
      <c r="B7141" s="2" t="s">
        <v>8950</v>
      </c>
      <c r="C7141" t="s">
        <v>8951</v>
      </c>
      <c r="D7141" t="s">
        <v>8523</v>
      </c>
      <c r="E7141" t="s">
        <v>15</v>
      </c>
      <c r="F7141" s="1">
        <v>43101</v>
      </c>
      <c r="G7141" s="1">
        <v>45645</v>
      </c>
      <c r="H7141" s="1">
        <v>45646</v>
      </c>
      <c r="I7141" t="s">
        <v>32177</v>
      </c>
      <c r="J7141" t="s">
        <v>41</v>
      </c>
      <c r="K7141" s="1">
        <v>45839</v>
      </c>
    </row>
    <row r="7142" spans="1:11" x14ac:dyDescent="0.3">
      <c r="A7142" t="s">
        <v>33</v>
      </c>
      <c r="B7142" s="2" t="s">
        <v>8950</v>
      </c>
      <c r="C7142" t="s">
        <v>8951</v>
      </c>
      <c r="D7142" t="s">
        <v>8947</v>
      </c>
      <c r="E7142" t="s">
        <v>15</v>
      </c>
      <c r="F7142" s="1">
        <v>43101</v>
      </c>
      <c r="G7142" s="1">
        <v>45645</v>
      </c>
      <c r="H7142" s="1">
        <v>45646</v>
      </c>
      <c r="I7142" t="s">
        <v>32177</v>
      </c>
      <c r="J7142" t="s">
        <v>41</v>
      </c>
      <c r="K7142" s="1">
        <v>45839</v>
      </c>
    </row>
    <row r="7143" spans="1:11" x14ac:dyDescent="0.3">
      <c r="A7143" t="s">
        <v>33</v>
      </c>
      <c r="B7143" s="2" t="s">
        <v>8952</v>
      </c>
      <c r="C7143" t="s">
        <v>8953</v>
      </c>
      <c r="D7143" t="s">
        <v>8947</v>
      </c>
      <c r="E7143" t="s">
        <v>29</v>
      </c>
      <c r="F7143" s="1">
        <v>43101</v>
      </c>
      <c r="G7143" s="1">
        <v>45565</v>
      </c>
      <c r="H7143" s="1">
        <v>45566</v>
      </c>
      <c r="I7143" t="s">
        <v>32177</v>
      </c>
      <c r="J7143" t="s">
        <v>30</v>
      </c>
      <c r="K7143" s="1">
        <v>45839</v>
      </c>
    </row>
    <row r="7144" spans="1:11" x14ac:dyDescent="0.3">
      <c r="A7144" t="s">
        <v>33</v>
      </c>
      <c r="B7144" s="2" t="s">
        <v>8952</v>
      </c>
      <c r="C7144" t="s">
        <v>8953</v>
      </c>
      <c r="D7144" t="s">
        <v>8523</v>
      </c>
      <c r="E7144" t="s">
        <v>29</v>
      </c>
      <c r="F7144" s="1">
        <v>43101</v>
      </c>
      <c r="G7144" s="1">
        <v>45565</v>
      </c>
      <c r="H7144" s="1">
        <v>45566</v>
      </c>
      <c r="I7144" t="s">
        <v>32177</v>
      </c>
      <c r="J7144" t="s">
        <v>30</v>
      </c>
      <c r="K7144" s="1">
        <v>45839</v>
      </c>
    </row>
    <row r="7145" spans="1:11" x14ac:dyDescent="0.3">
      <c r="A7145" t="s">
        <v>33</v>
      </c>
      <c r="B7145" s="2" t="s">
        <v>8954</v>
      </c>
      <c r="C7145" t="s">
        <v>8955</v>
      </c>
      <c r="D7145" t="s">
        <v>8947</v>
      </c>
      <c r="E7145" t="s">
        <v>15</v>
      </c>
      <c r="F7145" s="1">
        <v>43101</v>
      </c>
      <c r="G7145" s="1">
        <v>45645</v>
      </c>
      <c r="H7145" s="1">
        <v>45646</v>
      </c>
      <c r="I7145" t="s">
        <v>32177</v>
      </c>
      <c r="J7145" t="s">
        <v>41</v>
      </c>
      <c r="K7145" s="1">
        <v>45839</v>
      </c>
    </row>
    <row r="7146" spans="1:11" x14ac:dyDescent="0.3">
      <c r="A7146" t="s">
        <v>33</v>
      </c>
      <c r="B7146" s="2" t="s">
        <v>8954</v>
      </c>
      <c r="C7146" t="s">
        <v>8955</v>
      </c>
      <c r="D7146" t="s">
        <v>8523</v>
      </c>
      <c r="E7146" t="s">
        <v>15</v>
      </c>
      <c r="F7146" s="1">
        <v>43101</v>
      </c>
      <c r="G7146" s="1">
        <v>45645</v>
      </c>
      <c r="H7146" s="1">
        <v>45646</v>
      </c>
      <c r="I7146" t="s">
        <v>32177</v>
      </c>
      <c r="J7146" t="s">
        <v>41</v>
      </c>
      <c r="K7146" s="1">
        <v>45839</v>
      </c>
    </row>
    <row r="7147" spans="1:11" x14ac:dyDescent="0.3">
      <c r="A7147" t="s">
        <v>33</v>
      </c>
      <c r="B7147" s="2" t="s">
        <v>8956</v>
      </c>
      <c r="C7147" t="s">
        <v>8957</v>
      </c>
      <c r="D7147" t="s">
        <v>8523</v>
      </c>
      <c r="E7147" t="s">
        <v>29</v>
      </c>
      <c r="F7147" s="1">
        <v>43101</v>
      </c>
      <c r="G7147" s="1">
        <v>45565</v>
      </c>
      <c r="H7147" s="1">
        <v>45566</v>
      </c>
      <c r="I7147" t="s">
        <v>32177</v>
      </c>
      <c r="J7147" t="s">
        <v>30</v>
      </c>
      <c r="K7147" s="1">
        <v>45839</v>
      </c>
    </row>
    <row r="7148" spans="1:11" x14ac:dyDescent="0.3">
      <c r="A7148" t="s">
        <v>33</v>
      </c>
      <c r="B7148" s="2" t="s">
        <v>8956</v>
      </c>
      <c r="C7148" t="s">
        <v>8957</v>
      </c>
      <c r="D7148" t="s">
        <v>8947</v>
      </c>
      <c r="E7148" t="s">
        <v>29</v>
      </c>
      <c r="F7148" s="1">
        <v>43101</v>
      </c>
      <c r="G7148" s="1">
        <v>45565</v>
      </c>
      <c r="H7148" s="1">
        <v>45566</v>
      </c>
      <c r="I7148" t="s">
        <v>32177</v>
      </c>
      <c r="J7148" t="s">
        <v>30</v>
      </c>
      <c r="K7148" s="1">
        <v>45839</v>
      </c>
    </row>
    <row r="7149" spans="1:11" x14ac:dyDescent="0.3">
      <c r="A7149" t="s">
        <v>33</v>
      </c>
      <c r="B7149" s="2" t="s">
        <v>8958</v>
      </c>
      <c r="C7149" t="s">
        <v>8959</v>
      </c>
      <c r="D7149" t="s">
        <v>8523</v>
      </c>
      <c r="E7149" t="s">
        <v>15</v>
      </c>
      <c r="F7149" s="1">
        <v>43101</v>
      </c>
      <c r="G7149" s="1">
        <v>45645</v>
      </c>
      <c r="H7149" s="1">
        <v>45646</v>
      </c>
      <c r="I7149" t="s">
        <v>32177</v>
      </c>
      <c r="J7149" t="s">
        <v>41</v>
      </c>
      <c r="K7149" s="1">
        <v>45839</v>
      </c>
    </row>
    <row r="7150" spans="1:11" x14ac:dyDescent="0.3">
      <c r="A7150" t="s">
        <v>33</v>
      </c>
      <c r="B7150" s="2" t="s">
        <v>8958</v>
      </c>
      <c r="C7150" t="s">
        <v>8959</v>
      </c>
      <c r="D7150" t="s">
        <v>8947</v>
      </c>
      <c r="E7150" t="s">
        <v>15</v>
      </c>
      <c r="F7150" s="1">
        <v>43101</v>
      </c>
      <c r="G7150" s="1">
        <v>45645</v>
      </c>
      <c r="H7150" s="1">
        <v>45646</v>
      </c>
      <c r="I7150" t="s">
        <v>32177</v>
      </c>
      <c r="J7150" t="s">
        <v>41</v>
      </c>
      <c r="K7150" s="1">
        <v>45839</v>
      </c>
    </row>
    <row r="7151" spans="1:11" x14ac:dyDescent="0.3">
      <c r="A7151" t="s">
        <v>33</v>
      </c>
      <c r="B7151" s="2" t="s">
        <v>8960</v>
      </c>
      <c r="C7151" t="s">
        <v>8961</v>
      </c>
      <c r="D7151" t="s">
        <v>8523</v>
      </c>
      <c r="E7151" t="s">
        <v>15</v>
      </c>
      <c r="F7151" s="1">
        <v>43101</v>
      </c>
      <c r="G7151" s="1">
        <v>45645</v>
      </c>
      <c r="H7151" s="1">
        <v>45646</v>
      </c>
      <c r="I7151" t="s">
        <v>32177</v>
      </c>
      <c r="J7151" t="s">
        <v>41</v>
      </c>
      <c r="K7151" s="1">
        <v>45839</v>
      </c>
    </row>
    <row r="7152" spans="1:11" x14ac:dyDescent="0.3">
      <c r="A7152" t="s">
        <v>33</v>
      </c>
      <c r="B7152" s="2" t="s">
        <v>8960</v>
      </c>
      <c r="C7152" t="s">
        <v>8961</v>
      </c>
      <c r="D7152" t="s">
        <v>8947</v>
      </c>
      <c r="E7152" t="s">
        <v>15</v>
      </c>
      <c r="F7152" s="1">
        <v>43101</v>
      </c>
      <c r="G7152" s="1">
        <v>45645</v>
      </c>
      <c r="H7152" s="1">
        <v>45646</v>
      </c>
      <c r="I7152" t="s">
        <v>32177</v>
      </c>
      <c r="J7152" t="s">
        <v>41</v>
      </c>
      <c r="K7152" s="1">
        <v>45839</v>
      </c>
    </row>
    <row r="7153" spans="1:11" x14ac:dyDescent="0.3">
      <c r="A7153" t="s">
        <v>33</v>
      </c>
      <c r="B7153" s="2" t="s">
        <v>8962</v>
      </c>
      <c r="C7153" t="s">
        <v>8963</v>
      </c>
      <c r="E7153" t="s">
        <v>29</v>
      </c>
      <c r="F7153" s="1">
        <v>43101</v>
      </c>
      <c r="G7153" s="1">
        <v>45565</v>
      </c>
      <c r="H7153" s="1">
        <v>45566</v>
      </c>
      <c r="I7153" t="s">
        <v>32177</v>
      </c>
      <c r="J7153" t="s">
        <v>30</v>
      </c>
      <c r="K7153" s="1">
        <v>43101</v>
      </c>
    </row>
    <row r="7154" spans="1:11" x14ac:dyDescent="0.3">
      <c r="A7154" t="s">
        <v>33</v>
      </c>
      <c r="B7154" s="2" t="s">
        <v>8964</v>
      </c>
      <c r="C7154" t="s">
        <v>8965</v>
      </c>
      <c r="E7154" t="s">
        <v>29</v>
      </c>
      <c r="F7154" s="1">
        <v>43101</v>
      </c>
      <c r="G7154" s="1">
        <v>45565</v>
      </c>
      <c r="H7154" s="1">
        <v>45566</v>
      </c>
      <c r="I7154" t="s">
        <v>32177</v>
      </c>
      <c r="J7154" t="s">
        <v>30</v>
      </c>
      <c r="K7154" s="1">
        <v>43101</v>
      </c>
    </row>
    <row r="7155" spans="1:11" x14ac:dyDescent="0.3">
      <c r="A7155" t="s">
        <v>33</v>
      </c>
      <c r="B7155" s="2" t="s">
        <v>8966</v>
      </c>
      <c r="C7155" t="s">
        <v>8967</v>
      </c>
      <c r="E7155" t="s">
        <v>29</v>
      </c>
      <c r="F7155" s="1">
        <v>43101</v>
      </c>
      <c r="G7155" s="1">
        <v>45565</v>
      </c>
      <c r="H7155" s="1">
        <v>45566</v>
      </c>
      <c r="I7155" t="s">
        <v>32177</v>
      </c>
      <c r="J7155" t="s">
        <v>30</v>
      </c>
      <c r="K7155" s="1">
        <v>43101</v>
      </c>
    </row>
    <row r="7156" spans="1:11" x14ac:dyDescent="0.3">
      <c r="A7156" t="s">
        <v>33</v>
      </c>
      <c r="B7156" s="2" t="s">
        <v>8968</v>
      </c>
      <c r="C7156" t="s">
        <v>8969</v>
      </c>
      <c r="E7156" t="s">
        <v>29</v>
      </c>
      <c r="F7156" s="1">
        <v>43101</v>
      </c>
      <c r="G7156" s="1">
        <v>45565</v>
      </c>
      <c r="H7156" s="1">
        <v>45566</v>
      </c>
      <c r="I7156" t="s">
        <v>32177</v>
      </c>
      <c r="J7156" t="s">
        <v>30</v>
      </c>
      <c r="K7156" s="1">
        <v>43101</v>
      </c>
    </row>
    <row r="7157" spans="1:11" x14ac:dyDescent="0.3">
      <c r="A7157" t="s">
        <v>33</v>
      </c>
      <c r="B7157" s="2" t="s">
        <v>8970</v>
      </c>
      <c r="C7157" t="s">
        <v>8971</v>
      </c>
      <c r="E7157" t="s">
        <v>29</v>
      </c>
      <c r="F7157" s="1">
        <v>43101</v>
      </c>
      <c r="G7157" s="1">
        <v>45565</v>
      </c>
      <c r="H7157" s="1">
        <v>45566</v>
      </c>
      <c r="I7157" t="s">
        <v>32177</v>
      </c>
      <c r="J7157" t="s">
        <v>30</v>
      </c>
      <c r="K7157" s="1">
        <v>43101</v>
      </c>
    </row>
    <row r="7158" spans="1:11" x14ac:dyDescent="0.3">
      <c r="A7158" t="s">
        <v>33</v>
      </c>
      <c r="B7158" s="2" t="s">
        <v>8972</v>
      </c>
      <c r="C7158" t="s">
        <v>8973</v>
      </c>
      <c r="E7158" t="s">
        <v>29</v>
      </c>
      <c r="F7158" s="1">
        <v>43101</v>
      </c>
      <c r="G7158" s="1">
        <v>45565</v>
      </c>
      <c r="H7158" s="1">
        <v>45566</v>
      </c>
      <c r="I7158" t="s">
        <v>32177</v>
      </c>
      <c r="J7158" t="s">
        <v>30</v>
      </c>
      <c r="K7158" s="1">
        <v>43101</v>
      </c>
    </row>
    <row r="7159" spans="1:11" x14ac:dyDescent="0.3">
      <c r="A7159" t="s">
        <v>33</v>
      </c>
      <c r="B7159" s="2" t="s">
        <v>8974</v>
      </c>
      <c r="C7159" t="s">
        <v>8975</v>
      </c>
      <c r="E7159" t="s">
        <v>29</v>
      </c>
      <c r="F7159" s="1">
        <v>43101</v>
      </c>
      <c r="G7159" s="1">
        <v>45565</v>
      </c>
      <c r="H7159" s="1">
        <v>45566</v>
      </c>
      <c r="I7159" t="s">
        <v>32177</v>
      </c>
      <c r="J7159" t="s">
        <v>30</v>
      </c>
      <c r="K7159" s="1">
        <v>43101</v>
      </c>
    </row>
    <row r="7160" spans="1:11" x14ac:dyDescent="0.3">
      <c r="A7160" t="s">
        <v>33</v>
      </c>
      <c r="B7160" s="2" t="s">
        <v>8976</v>
      </c>
      <c r="C7160" t="s">
        <v>8977</v>
      </c>
      <c r="E7160" t="s">
        <v>29</v>
      </c>
      <c r="F7160" s="1">
        <v>43101</v>
      </c>
      <c r="G7160" s="1">
        <v>45565</v>
      </c>
      <c r="H7160" s="1">
        <v>45566</v>
      </c>
      <c r="I7160" t="s">
        <v>32177</v>
      </c>
      <c r="J7160" t="s">
        <v>30</v>
      </c>
      <c r="K7160" s="1">
        <v>43101</v>
      </c>
    </row>
    <row r="7161" spans="1:11" x14ac:dyDescent="0.3">
      <c r="A7161" t="s">
        <v>33</v>
      </c>
      <c r="B7161" s="2" t="s">
        <v>8978</v>
      </c>
      <c r="C7161" t="s">
        <v>8979</v>
      </c>
      <c r="E7161" t="s">
        <v>29</v>
      </c>
      <c r="F7161" s="1">
        <v>43101</v>
      </c>
      <c r="G7161" s="1">
        <v>45565</v>
      </c>
      <c r="H7161" s="1">
        <v>45566</v>
      </c>
      <c r="I7161" t="s">
        <v>32177</v>
      </c>
      <c r="J7161" t="s">
        <v>30</v>
      </c>
      <c r="K7161" s="1">
        <v>43101</v>
      </c>
    </row>
    <row r="7162" spans="1:11" x14ac:dyDescent="0.3">
      <c r="A7162" t="s">
        <v>33</v>
      </c>
      <c r="B7162" s="2" t="s">
        <v>8980</v>
      </c>
      <c r="C7162" t="s">
        <v>8981</v>
      </c>
      <c r="E7162" t="s">
        <v>29</v>
      </c>
      <c r="F7162" s="1">
        <v>43101</v>
      </c>
      <c r="G7162" s="1">
        <v>45565</v>
      </c>
      <c r="H7162" s="1">
        <v>45566</v>
      </c>
      <c r="I7162" t="s">
        <v>32177</v>
      </c>
      <c r="J7162" t="s">
        <v>30</v>
      </c>
      <c r="K7162" s="1">
        <v>43101</v>
      </c>
    </row>
    <row r="7163" spans="1:11" x14ac:dyDescent="0.3">
      <c r="A7163" t="s">
        <v>33</v>
      </c>
      <c r="B7163" s="2" t="s">
        <v>8982</v>
      </c>
      <c r="C7163" t="s">
        <v>8983</v>
      </c>
      <c r="E7163" t="s">
        <v>29</v>
      </c>
      <c r="F7163" s="1">
        <v>43101</v>
      </c>
      <c r="G7163" s="1">
        <v>45565</v>
      </c>
      <c r="H7163" s="1">
        <v>45566</v>
      </c>
      <c r="I7163" t="s">
        <v>32177</v>
      </c>
      <c r="J7163" t="s">
        <v>30</v>
      </c>
      <c r="K7163" s="1">
        <v>43101</v>
      </c>
    </row>
    <row r="7164" spans="1:11" x14ac:dyDescent="0.3">
      <c r="A7164" t="s">
        <v>33</v>
      </c>
      <c r="B7164" s="2" t="s">
        <v>8984</v>
      </c>
      <c r="C7164" t="s">
        <v>8985</v>
      </c>
      <c r="E7164" t="s">
        <v>29</v>
      </c>
      <c r="F7164" s="1">
        <v>43101</v>
      </c>
      <c r="G7164" s="1">
        <v>45565</v>
      </c>
      <c r="H7164" s="1">
        <v>45566</v>
      </c>
      <c r="I7164" t="s">
        <v>32177</v>
      </c>
      <c r="J7164" t="s">
        <v>30</v>
      </c>
      <c r="K7164" s="1">
        <v>43101</v>
      </c>
    </row>
    <row r="7165" spans="1:11" x14ac:dyDescent="0.3">
      <c r="A7165" t="s">
        <v>33</v>
      </c>
      <c r="B7165" s="2" t="s">
        <v>8986</v>
      </c>
      <c r="C7165" t="s">
        <v>8987</v>
      </c>
      <c r="E7165" t="s">
        <v>29</v>
      </c>
      <c r="F7165" s="1">
        <v>43101</v>
      </c>
      <c r="G7165" s="1">
        <v>45565</v>
      </c>
      <c r="H7165" s="1">
        <v>45566</v>
      </c>
      <c r="I7165" t="s">
        <v>32177</v>
      </c>
      <c r="J7165" t="s">
        <v>30</v>
      </c>
      <c r="K7165" s="1">
        <v>43101</v>
      </c>
    </row>
    <row r="7166" spans="1:11" x14ac:dyDescent="0.3">
      <c r="A7166" t="s">
        <v>33</v>
      </c>
      <c r="B7166" s="2" t="s">
        <v>8988</v>
      </c>
      <c r="C7166" t="s">
        <v>8989</v>
      </c>
      <c r="E7166" t="s">
        <v>29</v>
      </c>
      <c r="F7166" s="1">
        <v>43101</v>
      </c>
      <c r="G7166" s="1">
        <v>45565</v>
      </c>
      <c r="H7166" s="1">
        <v>45566</v>
      </c>
      <c r="I7166" t="s">
        <v>32177</v>
      </c>
      <c r="J7166" t="s">
        <v>30</v>
      </c>
      <c r="K7166" s="1">
        <v>43101</v>
      </c>
    </row>
    <row r="7167" spans="1:11" x14ac:dyDescent="0.3">
      <c r="A7167" t="s">
        <v>33</v>
      </c>
      <c r="B7167" s="2" t="s">
        <v>8990</v>
      </c>
      <c r="C7167" t="s">
        <v>8991</v>
      </c>
      <c r="E7167" t="s">
        <v>29</v>
      </c>
      <c r="F7167" s="1">
        <v>43101</v>
      </c>
      <c r="G7167" s="1">
        <v>45565</v>
      </c>
      <c r="H7167" s="1">
        <v>45566</v>
      </c>
      <c r="I7167" t="s">
        <v>32177</v>
      </c>
      <c r="J7167" t="s">
        <v>30</v>
      </c>
      <c r="K7167" s="1">
        <v>43101</v>
      </c>
    </row>
    <row r="7168" spans="1:11" x14ac:dyDescent="0.3">
      <c r="A7168" t="s">
        <v>33</v>
      </c>
      <c r="B7168" s="2" t="s">
        <v>8992</v>
      </c>
      <c r="C7168" t="s">
        <v>8993</v>
      </c>
      <c r="E7168" t="s">
        <v>29</v>
      </c>
      <c r="F7168" s="1">
        <v>43101</v>
      </c>
      <c r="G7168" s="1">
        <v>45565</v>
      </c>
      <c r="H7168" s="1">
        <v>45566</v>
      </c>
      <c r="I7168" t="s">
        <v>32177</v>
      </c>
      <c r="J7168" t="s">
        <v>30</v>
      </c>
      <c r="K7168" s="1">
        <v>43101</v>
      </c>
    </row>
    <row r="7169" spans="1:11" x14ac:dyDescent="0.3">
      <c r="A7169" t="s">
        <v>33</v>
      </c>
      <c r="B7169" s="2" t="s">
        <v>8994</v>
      </c>
      <c r="C7169" t="s">
        <v>8995</v>
      </c>
      <c r="E7169" t="s">
        <v>29</v>
      </c>
      <c r="F7169" s="1">
        <v>43101</v>
      </c>
      <c r="G7169" s="1">
        <v>45565</v>
      </c>
      <c r="H7169" s="1">
        <v>45566</v>
      </c>
      <c r="I7169" t="s">
        <v>32177</v>
      </c>
      <c r="J7169" t="s">
        <v>30</v>
      </c>
      <c r="K7169" s="1">
        <v>43101</v>
      </c>
    </row>
    <row r="7170" spans="1:11" x14ac:dyDescent="0.3">
      <c r="A7170" t="s">
        <v>33</v>
      </c>
      <c r="B7170" s="2" t="s">
        <v>8996</v>
      </c>
      <c r="C7170" t="s">
        <v>8997</v>
      </c>
      <c r="E7170" t="s">
        <v>29</v>
      </c>
      <c r="F7170" s="1">
        <v>43101</v>
      </c>
      <c r="G7170" s="1">
        <v>45565</v>
      </c>
      <c r="H7170" s="1">
        <v>45566</v>
      </c>
      <c r="I7170" t="s">
        <v>32177</v>
      </c>
      <c r="J7170" t="s">
        <v>30</v>
      </c>
      <c r="K7170" s="1">
        <v>43101</v>
      </c>
    </row>
    <row r="7171" spans="1:11" x14ac:dyDescent="0.3">
      <c r="A7171" t="s">
        <v>33</v>
      </c>
      <c r="B7171" s="2" t="s">
        <v>8998</v>
      </c>
      <c r="C7171" t="s">
        <v>8999</v>
      </c>
      <c r="E7171" t="s">
        <v>29</v>
      </c>
      <c r="F7171" s="1">
        <v>43101</v>
      </c>
      <c r="G7171" s="1">
        <v>45565</v>
      </c>
      <c r="H7171" s="1">
        <v>45566</v>
      </c>
      <c r="I7171" t="s">
        <v>32177</v>
      </c>
      <c r="J7171" t="s">
        <v>30</v>
      </c>
      <c r="K7171" s="1">
        <v>43101</v>
      </c>
    </row>
    <row r="7172" spans="1:11" x14ac:dyDescent="0.3">
      <c r="A7172" t="s">
        <v>33</v>
      </c>
      <c r="B7172" s="2" t="s">
        <v>9000</v>
      </c>
      <c r="C7172" t="s">
        <v>9001</v>
      </c>
      <c r="E7172" t="s">
        <v>29</v>
      </c>
      <c r="F7172" s="1">
        <v>43101</v>
      </c>
      <c r="G7172" s="1">
        <v>45565</v>
      </c>
      <c r="H7172" s="1">
        <v>45566</v>
      </c>
      <c r="I7172" t="s">
        <v>32177</v>
      </c>
      <c r="J7172" t="s">
        <v>30</v>
      </c>
      <c r="K7172" s="1">
        <v>43101</v>
      </c>
    </row>
    <row r="7173" spans="1:11" x14ac:dyDescent="0.3">
      <c r="A7173" t="s">
        <v>33</v>
      </c>
      <c r="B7173" s="2" t="s">
        <v>9002</v>
      </c>
      <c r="C7173" t="s">
        <v>9003</v>
      </c>
      <c r="D7173" t="s">
        <v>847</v>
      </c>
      <c r="E7173" t="s">
        <v>29</v>
      </c>
      <c r="F7173" s="1">
        <v>43101</v>
      </c>
      <c r="G7173" s="1">
        <v>45623</v>
      </c>
      <c r="H7173" s="1">
        <v>45624</v>
      </c>
      <c r="I7173" t="s">
        <v>32177</v>
      </c>
      <c r="J7173" t="s">
        <v>848</v>
      </c>
      <c r="K7173" s="1">
        <v>45839</v>
      </c>
    </row>
    <row r="7174" spans="1:11" x14ac:dyDescent="0.3">
      <c r="A7174" t="s">
        <v>33</v>
      </c>
      <c r="B7174" s="2" t="s">
        <v>9004</v>
      </c>
      <c r="C7174" t="s">
        <v>9005</v>
      </c>
      <c r="E7174" t="s">
        <v>29</v>
      </c>
      <c r="F7174" s="1">
        <v>43101</v>
      </c>
      <c r="G7174" s="1">
        <v>45565</v>
      </c>
      <c r="H7174" s="1">
        <v>45566</v>
      </c>
      <c r="I7174" t="s">
        <v>32177</v>
      </c>
      <c r="J7174" t="s">
        <v>30</v>
      </c>
      <c r="K7174" s="1">
        <v>45839</v>
      </c>
    </row>
    <row r="7175" spans="1:11" x14ac:dyDescent="0.3">
      <c r="A7175" t="s">
        <v>33</v>
      </c>
      <c r="B7175" s="2" t="s">
        <v>9006</v>
      </c>
      <c r="C7175" t="s">
        <v>9007</v>
      </c>
      <c r="D7175" t="s">
        <v>847</v>
      </c>
      <c r="E7175" t="s">
        <v>29</v>
      </c>
      <c r="F7175" s="1">
        <v>43101</v>
      </c>
      <c r="G7175" s="1">
        <v>45623</v>
      </c>
      <c r="H7175" s="1">
        <v>45624</v>
      </c>
      <c r="I7175" t="s">
        <v>32177</v>
      </c>
      <c r="J7175" t="s">
        <v>848</v>
      </c>
      <c r="K7175" s="1">
        <v>45839</v>
      </c>
    </row>
    <row r="7176" spans="1:11" x14ac:dyDescent="0.3">
      <c r="A7176" t="s">
        <v>33</v>
      </c>
      <c r="B7176" s="2" t="s">
        <v>9008</v>
      </c>
      <c r="C7176" t="s">
        <v>9009</v>
      </c>
      <c r="E7176" t="s">
        <v>29</v>
      </c>
      <c r="F7176" s="1">
        <v>43101</v>
      </c>
      <c r="G7176" s="1">
        <v>45565</v>
      </c>
      <c r="H7176" s="1">
        <v>45566</v>
      </c>
      <c r="I7176" t="s">
        <v>32177</v>
      </c>
      <c r="J7176" t="s">
        <v>30</v>
      </c>
      <c r="K7176" s="1">
        <v>45839</v>
      </c>
    </row>
    <row r="7177" spans="1:11" x14ac:dyDescent="0.3">
      <c r="A7177" t="s">
        <v>33</v>
      </c>
      <c r="B7177" s="2" t="s">
        <v>9010</v>
      </c>
      <c r="C7177" t="s">
        <v>9011</v>
      </c>
      <c r="D7177" t="s">
        <v>847</v>
      </c>
      <c r="E7177" t="s">
        <v>29</v>
      </c>
      <c r="F7177" s="1">
        <v>43101</v>
      </c>
      <c r="G7177" s="1">
        <v>45623</v>
      </c>
      <c r="H7177" s="1">
        <v>45624</v>
      </c>
      <c r="I7177" t="s">
        <v>32177</v>
      </c>
      <c r="J7177" t="s">
        <v>848</v>
      </c>
      <c r="K7177" s="1">
        <v>45839</v>
      </c>
    </row>
    <row r="7178" spans="1:11" x14ac:dyDescent="0.3">
      <c r="A7178" t="s">
        <v>33</v>
      </c>
      <c r="B7178" s="2" t="s">
        <v>9012</v>
      </c>
      <c r="C7178" t="s">
        <v>9013</v>
      </c>
      <c r="E7178" t="s">
        <v>29</v>
      </c>
      <c r="F7178" s="1">
        <v>43101</v>
      </c>
      <c r="G7178" s="1">
        <v>45565</v>
      </c>
      <c r="H7178" s="1">
        <v>45566</v>
      </c>
      <c r="I7178" t="s">
        <v>32177</v>
      </c>
      <c r="J7178" t="s">
        <v>30</v>
      </c>
      <c r="K7178" s="1">
        <v>45839</v>
      </c>
    </row>
    <row r="7179" spans="1:11" x14ac:dyDescent="0.3">
      <c r="A7179" t="s">
        <v>33</v>
      </c>
      <c r="B7179" s="2" t="s">
        <v>9014</v>
      </c>
      <c r="C7179" t="s">
        <v>9015</v>
      </c>
      <c r="D7179" t="s">
        <v>847</v>
      </c>
      <c r="E7179" t="s">
        <v>29</v>
      </c>
      <c r="F7179" s="1">
        <v>43101</v>
      </c>
      <c r="G7179" s="1">
        <v>45623</v>
      </c>
      <c r="H7179" s="1">
        <v>45624</v>
      </c>
      <c r="I7179" t="s">
        <v>32177</v>
      </c>
      <c r="J7179" t="s">
        <v>848</v>
      </c>
      <c r="K7179" s="1">
        <v>45839</v>
      </c>
    </row>
    <row r="7180" spans="1:11" x14ac:dyDescent="0.3">
      <c r="A7180" t="s">
        <v>33</v>
      </c>
      <c r="B7180" s="2" t="s">
        <v>9016</v>
      </c>
      <c r="C7180" t="s">
        <v>9017</v>
      </c>
      <c r="E7180" t="s">
        <v>29</v>
      </c>
      <c r="F7180" s="1">
        <v>43101</v>
      </c>
      <c r="G7180" s="1">
        <v>45565</v>
      </c>
      <c r="H7180" s="1">
        <v>45566</v>
      </c>
      <c r="I7180" t="s">
        <v>32177</v>
      </c>
      <c r="J7180" t="s">
        <v>30</v>
      </c>
      <c r="K7180" s="1">
        <v>45839</v>
      </c>
    </row>
    <row r="7181" spans="1:11" x14ac:dyDescent="0.3">
      <c r="A7181" t="s">
        <v>33</v>
      </c>
      <c r="B7181" s="2" t="s">
        <v>9018</v>
      </c>
      <c r="C7181" t="s">
        <v>9019</v>
      </c>
      <c r="E7181" t="s">
        <v>29</v>
      </c>
      <c r="F7181" s="1">
        <v>43101</v>
      </c>
      <c r="G7181" s="1">
        <v>45565</v>
      </c>
      <c r="H7181" s="1">
        <v>45566</v>
      </c>
      <c r="I7181" t="s">
        <v>32177</v>
      </c>
      <c r="J7181" t="s">
        <v>30</v>
      </c>
      <c r="K7181" s="1">
        <v>45839</v>
      </c>
    </row>
    <row r="7182" spans="1:11" x14ac:dyDescent="0.3">
      <c r="A7182" t="s">
        <v>33</v>
      </c>
      <c r="B7182" s="2" t="s">
        <v>9020</v>
      </c>
      <c r="C7182" t="s">
        <v>9021</v>
      </c>
      <c r="E7182" t="s">
        <v>29</v>
      </c>
      <c r="F7182" s="1">
        <v>43101</v>
      </c>
      <c r="G7182" s="1">
        <v>45565</v>
      </c>
      <c r="H7182" s="1">
        <v>45566</v>
      </c>
      <c r="I7182" t="s">
        <v>32177</v>
      </c>
      <c r="J7182" t="s">
        <v>30</v>
      </c>
      <c r="K7182" s="1">
        <v>45839</v>
      </c>
    </row>
    <row r="7183" spans="1:11" x14ac:dyDescent="0.3">
      <c r="A7183" t="s">
        <v>33</v>
      </c>
      <c r="B7183" s="2" t="s">
        <v>9022</v>
      </c>
      <c r="C7183" t="s">
        <v>9023</v>
      </c>
      <c r="E7183" t="s">
        <v>29</v>
      </c>
      <c r="F7183" s="1">
        <v>43101</v>
      </c>
      <c r="G7183" s="1">
        <v>45565</v>
      </c>
      <c r="H7183" s="1">
        <v>45566</v>
      </c>
      <c r="I7183" t="s">
        <v>32177</v>
      </c>
      <c r="J7183" t="s">
        <v>30</v>
      </c>
      <c r="K7183" s="1">
        <v>45839</v>
      </c>
    </row>
    <row r="7184" spans="1:11" x14ac:dyDescent="0.3">
      <c r="A7184" t="s">
        <v>33</v>
      </c>
      <c r="B7184" s="2" t="s">
        <v>9024</v>
      </c>
      <c r="C7184" t="s">
        <v>9025</v>
      </c>
      <c r="E7184" t="s">
        <v>29</v>
      </c>
      <c r="F7184" s="1">
        <v>43101</v>
      </c>
      <c r="G7184" s="1">
        <v>45565</v>
      </c>
      <c r="H7184" s="1">
        <v>45566</v>
      </c>
      <c r="I7184" t="s">
        <v>32177</v>
      </c>
      <c r="J7184" t="s">
        <v>30</v>
      </c>
      <c r="K7184" s="1">
        <v>45839</v>
      </c>
    </row>
    <row r="7185" spans="1:11" x14ac:dyDescent="0.3">
      <c r="A7185" t="s">
        <v>33</v>
      </c>
      <c r="B7185" s="2" t="s">
        <v>9026</v>
      </c>
      <c r="C7185" t="s">
        <v>9027</v>
      </c>
      <c r="E7185" t="s">
        <v>15</v>
      </c>
      <c r="F7185" s="1">
        <v>43101</v>
      </c>
      <c r="G7185" s="1">
        <v>45975</v>
      </c>
      <c r="H7185" s="1">
        <v>45976</v>
      </c>
      <c r="I7185" t="s">
        <v>32177</v>
      </c>
      <c r="J7185" t="s">
        <v>41</v>
      </c>
      <c r="K7185" s="1">
        <v>45839</v>
      </c>
    </row>
    <row r="7186" spans="1:11" x14ac:dyDescent="0.3">
      <c r="A7186" t="s">
        <v>33</v>
      </c>
      <c r="B7186" s="2" t="s">
        <v>9028</v>
      </c>
      <c r="C7186" t="s">
        <v>9029</v>
      </c>
      <c r="E7186" t="s">
        <v>29</v>
      </c>
      <c r="F7186" s="1">
        <v>43101</v>
      </c>
      <c r="G7186" s="1">
        <v>45565</v>
      </c>
      <c r="H7186" s="1">
        <v>45566</v>
      </c>
      <c r="I7186" t="s">
        <v>32177</v>
      </c>
      <c r="J7186" t="s">
        <v>30</v>
      </c>
      <c r="K7186" s="1">
        <v>45839</v>
      </c>
    </row>
    <row r="7187" spans="1:11" x14ac:dyDescent="0.3">
      <c r="A7187" t="s">
        <v>33</v>
      </c>
      <c r="B7187" s="2" t="s">
        <v>9030</v>
      </c>
      <c r="C7187" t="s">
        <v>9031</v>
      </c>
      <c r="E7187" t="s">
        <v>29</v>
      </c>
      <c r="F7187" s="1">
        <v>43101</v>
      </c>
      <c r="G7187" s="1">
        <v>45565</v>
      </c>
      <c r="H7187" s="1">
        <v>45566</v>
      </c>
      <c r="I7187" t="s">
        <v>32177</v>
      </c>
      <c r="J7187" t="s">
        <v>30</v>
      </c>
      <c r="K7187" s="1">
        <v>45839</v>
      </c>
    </row>
    <row r="7188" spans="1:11" x14ac:dyDescent="0.3">
      <c r="A7188" t="s">
        <v>33</v>
      </c>
      <c r="B7188" s="2" t="s">
        <v>9032</v>
      </c>
      <c r="C7188" t="s">
        <v>9033</v>
      </c>
      <c r="E7188" t="s">
        <v>29</v>
      </c>
      <c r="F7188" s="1">
        <v>43101</v>
      </c>
      <c r="G7188" s="1">
        <v>45565</v>
      </c>
      <c r="H7188" s="1">
        <v>45566</v>
      </c>
      <c r="I7188" t="s">
        <v>32177</v>
      </c>
      <c r="J7188" t="s">
        <v>30</v>
      </c>
      <c r="K7188" s="1">
        <v>45839</v>
      </c>
    </row>
    <row r="7189" spans="1:11" x14ac:dyDescent="0.3">
      <c r="A7189" t="s">
        <v>33</v>
      </c>
      <c r="B7189" s="2" t="s">
        <v>9034</v>
      </c>
      <c r="C7189" t="s">
        <v>9035</v>
      </c>
      <c r="E7189" t="s">
        <v>29</v>
      </c>
      <c r="F7189" s="1">
        <v>43101</v>
      </c>
      <c r="G7189" s="1">
        <v>45565</v>
      </c>
      <c r="H7189" s="1">
        <v>45566</v>
      </c>
      <c r="I7189" t="s">
        <v>32177</v>
      </c>
      <c r="J7189" t="s">
        <v>30</v>
      </c>
      <c r="K7189" s="1">
        <v>45839</v>
      </c>
    </row>
    <row r="7190" spans="1:11" x14ac:dyDescent="0.3">
      <c r="A7190" t="s">
        <v>33</v>
      </c>
      <c r="B7190" s="2" t="s">
        <v>9036</v>
      </c>
      <c r="C7190" t="s">
        <v>9037</v>
      </c>
      <c r="E7190" t="s">
        <v>29</v>
      </c>
      <c r="F7190" s="1">
        <v>43101</v>
      </c>
      <c r="G7190" s="1">
        <v>45565</v>
      </c>
      <c r="H7190" s="1">
        <v>45566</v>
      </c>
      <c r="I7190" t="s">
        <v>32177</v>
      </c>
      <c r="J7190" t="s">
        <v>30</v>
      </c>
      <c r="K7190" s="1">
        <v>45839</v>
      </c>
    </row>
    <row r="7191" spans="1:11" x14ac:dyDescent="0.3">
      <c r="A7191" t="s">
        <v>33</v>
      </c>
      <c r="B7191" s="2" t="s">
        <v>9038</v>
      </c>
      <c r="C7191" t="s">
        <v>9039</v>
      </c>
      <c r="D7191" t="s">
        <v>847</v>
      </c>
      <c r="E7191" t="s">
        <v>29</v>
      </c>
      <c r="F7191" s="1">
        <v>43101</v>
      </c>
      <c r="G7191" s="1">
        <v>45623</v>
      </c>
      <c r="H7191" s="1">
        <v>45624</v>
      </c>
      <c r="I7191" t="s">
        <v>32177</v>
      </c>
      <c r="J7191" t="s">
        <v>848</v>
      </c>
      <c r="K7191" s="1">
        <v>45839</v>
      </c>
    </row>
    <row r="7192" spans="1:11" x14ac:dyDescent="0.3">
      <c r="A7192" t="s">
        <v>33</v>
      </c>
      <c r="B7192" s="2" t="s">
        <v>9040</v>
      </c>
      <c r="C7192" t="s">
        <v>9041</v>
      </c>
      <c r="D7192" t="s">
        <v>847</v>
      </c>
      <c r="E7192" t="s">
        <v>29</v>
      </c>
      <c r="F7192" s="1">
        <v>43101</v>
      </c>
      <c r="G7192" s="1">
        <v>45645</v>
      </c>
      <c r="H7192" s="1">
        <v>45646</v>
      </c>
      <c r="I7192" t="s">
        <v>32177</v>
      </c>
      <c r="J7192" t="s">
        <v>848</v>
      </c>
      <c r="K7192" s="1">
        <v>45839</v>
      </c>
    </row>
    <row r="7193" spans="1:11" x14ac:dyDescent="0.3">
      <c r="A7193" t="s">
        <v>33</v>
      </c>
      <c r="B7193" s="2" t="s">
        <v>9042</v>
      </c>
      <c r="C7193" t="s">
        <v>9043</v>
      </c>
      <c r="E7193" t="s">
        <v>29</v>
      </c>
      <c r="F7193" s="1">
        <v>43101</v>
      </c>
      <c r="G7193" s="1">
        <v>45565</v>
      </c>
      <c r="H7193" s="1">
        <v>45566</v>
      </c>
      <c r="I7193" t="s">
        <v>32177</v>
      </c>
      <c r="J7193" t="s">
        <v>30</v>
      </c>
      <c r="K7193" s="1">
        <v>45839</v>
      </c>
    </row>
    <row r="7194" spans="1:11" x14ac:dyDescent="0.3">
      <c r="A7194" t="s">
        <v>33</v>
      </c>
      <c r="B7194" s="2" t="s">
        <v>9044</v>
      </c>
      <c r="C7194" t="s">
        <v>9045</v>
      </c>
      <c r="E7194" t="s">
        <v>29</v>
      </c>
      <c r="F7194" s="1">
        <v>43101</v>
      </c>
      <c r="G7194" s="1">
        <v>45645</v>
      </c>
      <c r="H7194" s="1">
        <v>45646</v>
      </c>
      <c r="I7194" t="s">
        <v>32177</v>
      </c>
      <c r="J7194" t="s">
        <v>848</v>
      </c>
      <c r="K7194" s="1">
        <v>45839</v>
      </c>
    </row>
    <row r="7195" spans="1:11" x14ac:dyDescent="0.3">
      <c r="A7195" t="s">
        <v>33</v>
      </c>
      <c r="B7195" s="2" t="s">
        <v>9046</v>
      </c>
      <c r="C7195" t="s">
        <v>9047</v>
      </c>
      <c r="E7195" t="s">
        <v>29</v>
      </c>
      <c r="F7195" s="1">
        <v>43101</v>
      </c>
      <c r="G7195" s="1">
        <v>45565</v>
      </c>
      <c r="H7195" s="1">
        <v>45566</v>
      </c>
      <c r="I7195" t="s">
        <v>32177</v>
      </c>
      <c r="J7195" t="s">
        <v>30</v>
      </c>
      <c r="K7195" s="1">
        <v>45839</v>
      </c>
    </row>
    <row r="7196" spans="1:11" x14ac:dyDescent="0.3">
      <c r="A7196" t="s">
        <v>33</v>
      </c>
      <c r="B7196" s="2" t="s">
        <v>9048</v>
      </c>
      <c r="C7196" t="s">
        <v>9049</v>
      </c>
      <c r="D7196" t="s">
        <v>1443</v>
      </c>
      <c r="E7196" t="s">
        <v>29</v>
      </c>
      <c r="F7196" s="1">
        <v>43101</v>
      </c>
      <c r="G7196" s="1">
        <v>45645</v>
      </c>
      <c r="H7196" s="1">
        <v>45646</v>
      </c>
      <c r="I7196" t="s">
        <v>32177</v>
      </c>
      <c r="J7196" t="s">
        <v>848</v>
      </c>
      <c r="K7196" s="1">
        <v>45839</v>
      </c>
    </row>
    <row r="7197" spans="1:11" x14ac:dyDescent="0.3">
      <c r="A7197" t="s">
        <v>33</v>
      </c>
      <c r="B7197" s="2" t="s">
        <v>9048</v>
      </c>
      <c r="C7197" t="s">
        <v>9049</v>
      </c>
      <c r="D7197" t="s">
        <v>1442</v>
      </c>
      <c r="E7197" t="s">
        <v>29</v>
      </c>
      <c r="F7197" s="1">
        <v>43101</v>
      </c>
      <c r="G7197" s="1">
        <v>45645</v>
      </c>
      <c r="H7197" s="1">
        <v>45646</v>
      </c>
      <c r="I7197" t="s">
        <v>32177</v>
      </c>
      <c r="J7197" t="s">
        <v>848</v>
      </c>
      <c r="K7197" s="1">
        <v>45839</v>
      </c>
    </row>
    <row r="7198" spans="1:11" x14ac:dyDescent="0.3">
      <c r="A7198" t="s">
        <v>33</v>
      </c>
      <c r="B7198" s="2" t="s">
        <v>9050</v>
      </c>
      <c r="C7198" t="s">
        <v>9051</v>
      </c>
      <c r="D7198" t="s">
        <v>1442</v>
      </c>
      <c r="E7198" t="s">
        <v>29</v>
      </c>
      <c r="F7198" s="1">
        <v>43101</v>
      </c>
      <c r="G7198" s="1">
        <v>45645</v>
      </c>
      <c r="H7198" s="1">
        <v>45646</v>
      </c>
      <c r="I7198" t="s">
        <v>32177</v>
      </c>
      <c r="J7198" t="s">
        <v>848</v>
      </c>
      <c r="K7198" s="1">
        <v>45839</v>
      </c>
    </row>
    <row r="7199" spans="1:11" x14ac:dyDescent="0.3">
      <c r="A7199" t="s">
        <v>33</v>
      </c>
      <c r="B7199" s="2" t="s">
        <v>9050</v>
      </c>
      <c r="C7199" t="s">
        <v>9051</v>
      </c>
      <c r="D7199" t="s">
        <v>1443</v>
      </c>
      <c r="E7199" t="s">
        <v>29</v>
      </c>
      <c r="F7199" s="1">
        <v>43101</v>
      </c>
      <c r="G7199" s="1">
        <v>45645</v>
      </c>
      <c r="H7199" s="1">
        <v>45646</v>
      </c>
      <c r="I7199" t="s">
        <v>32177</v>
      </c>
      <c r="J7199" t="s">
        <v>848</v>
      </c>
      <c r="K7199" s="1">
        <v>45839</v>
      </c>
    </row>
    <row r="7200" spans="1:11" x14ac:dyDescent="0.3">
      <c r="A7200" t="s">
        <v>33</v>
      </c>
      <c r="B7200" s="2" t="s">
        <v>9052</v>
      </c>
      <c r="C7200" t="s">
        <v>9053</v>
      </c>
      <c r="D7200" t="s">
        <v>1443</v>
      </c>
      <c r="E7200" t="s">
        <v>29</v>
      </c>
      <c r="F7200" s="1">
        <v>43101</v>
      </c>
      <c r="G7200" s="1">
        <v>45645</v>
      </c>
      <c r="H7200" s="1">
        <v>45646</v>
      </c>
      <c r="I7200" t="s">
        <v>32177</v>
      </c>
      <c r="J7200" t="s">
        <v>848</v>
      </c>
      <c r="K7200" s="1">
        <v>45839</v>
      </c>
    </row>
    <row r="7201" spans="1:11" x14ac:dyDescent="0.3">
      <c r="A7201" t="s">
        <v>33</v>
      </c>
      <c r="B7201" s="2" t="s">
        <v>9052</v>
      </c>
      <c r="C7201" t="s">
        <v>9053</v>
      </c>
      <c r="D7201" t="s">
        <v>1442</v>
      </c>
      <c r="E7201" t="s">
        <v>29</v>
      </c>
      <c r="F7201" s="1">
        <v>43101</v>
      </c>
      <c r="G7201" s="1">
        <v>45645</v>
      </c>
      <c r="H7201" s="1">
        <v>45646</v>
      </c>
      <c r="I7201" t="s">
        <v>32177</v>
      </c>
      <c r="J7201" t="s">
        <v>848</v>
      </c>
      <c r="K7201" s="1">
        <v>45839</v>
      </c>
    </row>
    <row r="7202" spans="1:11" x14ac:dyDescent="0.3">
      <c r="A7202" t="s">
        <v>33</v>
      </c>
      <c r="B7202" s="2" t="s">
        <v>9054</v>
      </c>
      <c r="C7202" t="s">
        <v>9055</v>
      </c>
      <c r="D7202" t="s">
        <v>1442</v>
      </c>
      <c r="E7202" t="s">
        <v>29</v>
      </c>
      <c r="F7202" s="1">
        <v>43101</v>
      </c>
      <c r="G7202" s="1">
        <v>45645</v>
      </c>
      <c r="H7202" s="1">
        <v>45646</v>
      </c>
      <c r="I7202" t="s">
        <v>32177</v>
      </c>
      <c r="J7202" t="s">
        <v>848</v>
      </c>
      <c r="K7202" s="1">
        <v>45839</v>
      </c>
    </row>
    <row r="7203" spans="1:11" x14ac:dyDescent="0.3">
      <c r="A7203" t="s">
        <v>33</v>
      </c>
      <c r="B7203" s="2" t="s">
        <v>9054</v>
      </c>
      <c r="C7203" t="s">
        <v>9055</v>
      </c>
      <c r="D7203" t="s">
        <v>1443</v>
      </c>
      <c r="E7203" t="s">
        <v>29</v>
      </c>
      <c r="F7203" s="1">
        <v>43101</v>
      </c>
      <c r="G7203" s="1">
        <v>45645</v>
      </c>
      <c r="H7203" s="1">
        <v>45646</v>
      </c>
      <c r="I7203" t="s">
        <v>32177</v>
      </c>
      <c r="J7203" t="s">
        <v>848</v>
      </c>
      <c r="K7203" s="1">
        <v>45839</v>
      </c>
    </row>
    <row r="7204" spans="1:11" x14ac:dyDescent="0.3">
      <c r="A7204" t="s">
        <v>33</v>
      </c>
      <c r="B7204" s="2" t="s">
        <v>9056</v>
      </c>
      <c r="C7204" t="s">
        <v>9057</v>
      </c>
      <c r="D7204" t="s">
        <v>1442</v>
      </c>
      <c r="E7204" t="s">
        <v>26</v>
      </c>
      <c r="F7204" s="1">
        <v>43101</v>
      </c>
      <c r="G7204" s="1">
        <v>44418</v>
      </c>
      <c r="H7204" s="1">
        <v>44419</v>
      </c>
      <c r="I7204" t="s">
        <v>32177</v>
      </c>
      <c r="J7204" t="s">
        <v>579</v>
      </c>
      <c r="K7204" s="1">
        <v>45839</v>
      </c>
    </row>
    <row r="7205" spans="1:11" x14ac:dyDescent="0.3">
      <c r="A7205" t="s">
        <v>33</v>
      </c>
      <c r="B7205" s="2" t="s">
        <v>9056</v>
      </c>
      <c r="C7205" t="s">
        <v>9057</v>
      </c>
      <c r="D7205" t="s">
        <v>847</v>
      </c>
      <c r="E7205" t="s">
        <v>26</v>
      </c>
      <c r="F7205" s="1">
        <v>43101</v>
      </c>
      <c r="G7205" s="1">
        <v>44418</v>
      </c>
      <c r="H7205" s="1">
        <v>44419</v>
      </c>
      <c r="I7205" t="s">
        <v>32177</v>
      </c>
      <c r="J7205" t="s">
        <v>579</v>
      </c>
      <c r="K7205" s="1">
        <v>45839</v>
      </c>
    </row>
    <row r="7206" spans="1:11" x14ac:dyDescent="0.3">
      <c r="A7206" t="s">
        <v>33</v>
      </c>
      <c r="B7206" s="2" t="s">
        <v>9056</v>
      </c>
      <c r="C7206" t="s">
        <v>9057</v>
      </c>
      <c r="D7206" t="s">
        <v>1443</v>
      </c>
      <c r="E7206" t="s">
        <v>26</v>
      </c>
      <c r="F7206" s="1">
        <v>43101</v>
      </c>
      <c r="G7206" s="1">
        <v>44418</v>
      </c>
      <c r="H7206" s="1">
        <v>44419</v>
      </c>
      <c r="I7206" t="s">
        <v>32177</v>
      </c>
      <c r="J7206" t="s">
        <v>579</v>
      </c>
      <c r="K7206" s="1">
        <v>45839</v>
      </c>
    </row>
    <row r="7207" spans="1:11" x14ac:dyDescent="0.3">
      <c r="A7207" t="s">
        <v>33</v>
      </c>
      <c r="B7207" s="2" t="s">
        <v>9058</v>
      </c>
      <c r="C7207" t="s">
        <v>9059</v>
      </c>
      <c r="D7207" t="s">
        <v>847</v>
      </c>
      <c r="E7207" t="s">
        <v>26</v>
      </c>
      <c r="F7207" s="1">
        <v>43101</v>
      </c>
      <c r="G7207" s="1">
        <v>44418</v>
      </c>
      <c r="H7207" s="1">
        <v>44419</v>
      </c>
      <c r="I7207" t="s">
        <v>32177</v>
      </c>
      <c r="J7207" t="s">
        <v>579</v>
      </c>
      <c r="K7207" s="1">
        <v>45839</v>
      </c>
    </row>
    <row r="7208" spans="1:11" x14ac:dyDescent="0.3">
      <c r="A7208" t="s">
        <v>33</v>
      </c>
      <c r="B7208" s="2" t="s">
        <v>9058</v>
      </c>
      <c r="C7208" t="s">
        <v>9059</v>
      </c>
      <c r="D7208" t="s">
        <v>1443</v>
      </c>
      <c r="E7208" t="s">
        <v>26</v>
      </c>
      <c r="F7208" s="1">
        <v>43101</v>
      </c>
      <c r="G7208" s="1">
        <v>44418</v>
      </c>
      <c r="H7208" s="1">
        <v>44419</v>
      </c>
      <c r="I7208" t="s">
        <v>32177</v>
      </c>
      <c r="J7208" t="s">
        <v>579</v>
      </c>
      <c r="K7208" s="1">
        <v>45839</v>
      </c>
    </row>
    <row r="7209" spans="1:11" x14ac:dyDescent="0.3">
      <c r="A7209" t="s">
        <v>33</v>
      </c>
      <c r="B7209" s="2" t="s">
        <v>9058</v>
      </c>
      <c r="C7209" t="s">
        <v>9059</v>
      </c>
      <c r="D7209" t="s">
        <v>1442</v>
      </c>
      <c r="E7209" t="s">
        <v>26</v>
      </c>
      <c r="F7209" s="1">
        <v>43101</v>
      </c>
      <c r="G7209" s="1">
        <v>44418</v>
      </c>
      <c r="H7209" s="1">
        <v>44419</v>
      </c>
      <c r="I7209" t="s">
        <v>32177</v>
      </c>
      <c r="J7209" t="s">
        <v>579</v>
      </c>
      <c r="K7209" s="1">
        <v>45839</v>
      </c>
    </row>
    <row r="7210" spans="1:11" x14ac:dyDescent="0.3">
      <c r="A7210" t="s">
        <v>33</v>
      </c>
      <c r="B7210" s="2" t="s">
        <v>9060</v>
      </c>
      <c r="C7210" t="s">
        <v>9061</v>
      </c>
      <c r="E7210" t="s">
        <v>29</v>
      </c>
      <c r="F7210" s="1">
        <v>43101</v>
      </c>
      <c r="G7210" s="1">
        <v>45565</v>
      </c>
      <c r="H7210" s="1">
        <v>45566</v>
      </c>
      <c r="I7210" t="s">
        <v>32177</v>
      </c>
      <c r="J7210" t="s">
        <v>30</v>
      </c>
      <c r="K7210" s="1">
        <v>45839</v>
      </c>
    </row>
    <row r="7211" spans="1:11" x14ac:dyDescent="0.3">
      <c r="A7211" t="s">
        <v>33</v>
      </c>
      <c r="B7211" s="2" t="s">
        <v>9062</v>
      </c>
      <c r="C7211" t="s">
        <v>9063</v>
      </c>
      <c r="E7211" t="s">
        <v>29</v>
      </c>
      <c r="F7211" s="1">
        <v>43101</v>
      </c>
      <c r="G7211" s="1">
        <v>45565</v>
      </c>
      <c r="H7211" s="1">
        <v>45566</v>
      </c>
      <c r="I7211" t="s">
        <v>32177</v>
      </c>
      <c r="J7211" t="s">
        <v>30</v>
      </c>
      <c r="K7211" s="1">
        <v>45839</v>
      </c>
    </row>
    <row r="7212" spans="1:11" x14ac:dyDescent="0.3">
      <c r="A7212" t="s">
        <v>33</v>
      </c>
      <c r="B7212" s="2" t="s">
        <v>9064</v>
      </c>
      <c r="C7212" t="s">
        <v>9065</v>
      </c>
      <c r="D7212" t="s">
        <v>847</v>
      </c>
      <c r="E7212" t="s">
        <v>26</v>
      </c>
      <c r="F7212" s="1">
        <v>43101</v>
      </c>
      <c r="G7212" s="1">
        <v>44418</v>
      </c>
      <c r="H7212" s="1">
        <v>44419</v>
      </c>
      <c r="I7212" t="s">
        <v>32177</v>
      </c>
      <c r="J7212" t="s">
        <v>579</v>
      </c>
      <c r="K7212" s="1">
        <v>45839</v>
      </c>
    </row>
    <row r="7213" spans="1:11" x14ac:dyDescent="0.3">
      <c r="A7213" t="s">
        <v>33</v>
      </c>
      <c r="B7213" s="2" t="s">
        <v>9066</v>
      </c>
      <c r="C7213" t="s">
        <v>9067</v>
      </c>
      <c r="D7213" t="s">
        <v>847</v>
      </c>
      <c r="E7213" t="s">
        <v>26</v>
      </c>
      <c r="F7213" s="1">
        <v>43101</v>
      </c>
      <c r="G7213" s="1">
        <v>44418</v>
      </c>
      <c r="H7213" s="1">
        <v>44419</v>
      </c>
      <c r="I7213" t="s">
        <v>32177</v>
      </c>
      <c r="J7213" t="s">
        <v>579</v>
      </c>
      <c r="K7213" s="1">
        <v>45839</v>
      </c>
    </row>
    <row r="7214" spans="1:11" x14ac:dyDescent="0.3">
      <c r="A7214" t="s">
        <v>33</v>
      </c>
      <c r="B7214" s="2" t="s">
        <v>9068</v>
      </c>
      <c r="C7214" t="s">
        <v>9069</v>
      </c>
      <c r="D7214" t="s">
        <v>847</v>
      </c>
      <c r="E7214" t="s">
        <v>26</v>
      </c>
      <c r="F7214" s="1">
        <v>43101</v>
      </c>
      <c r="G7214" s="1">
        <v>44418</v>
      </c>
      <c r="H7214" s="1">
        <v>44419</v>
      </c>
      <c r="I7214" t="s">
        <v>32177</v>
      </c>
      <c r="J7214" t="s">
        <v>579</v>
      </c>
      <c r="K7214" s="1">
        <v>45839</v>
      </c>
    </row>
    <row r="7215" spans="1:11" x14ac:dyDescent="0.3">
      <c r="A7215" t="s">
        <v>33</v>
      </c>
      <c r="B7215" s="2" t="s">
        <v>9070</v>
      </c>
      <c r="C7215" t="s">
        <v>9071</v>
      </c>
      <c r="D7215" t="s">
        <v>847</v>
      </c>
      <c r="E7215" t="s">
        <v>26</v>
      </c>
      <c r="F7215" s="1">
        <v>43101</v>
      </c>
      <c r="G7215" s="1">
        <v>44418</v>
      </c>
      <c r="H7215" s="1">
        <v>44419</v>
      </c>
      <c r="I7215" t="s">
        <v>32177</v>
      </c>
      <c r="J7215" t="s">
        <v>579</v>
      </c>
      <c r="K7215" s="1">
        <v>45839</v>
      </c>
    </row>
    <row r="7216" spans="1:11" x14ac:dyDescent="0.3">
      <c r="A7216" t="s">
        <v>33</v>
      </c>
      <c r="B7216" s="2" t="s">
        <v>9072</v>
      </c>
      <c r="C7216" t="s">
        <v>9073</v>
      </c>
      <c r="D7216" t="s">
        <v>847</v>
      </c>
      <c r="E7216" t="s">
        <v>26</v>
      </c>
      <c r="F7216" s="1">
        <v>43101</v>
      </c>
      <c r="G7216" s="1">
        <v>44418</v>
      </c>
      <c r="H7216" s="1">
        <v>44419</v>
      </c>
      <c r="I7216" t="s">
        <v>32177</v>
      </c>
      <c r="J7216" t="s">
        <v>579</v>
      </c>
      <c r="K7216" s="1">
        <v>45839</v>
      </c>
    </row>
    <row r="7217" spans="1:11" x14ac:dyDescent="0.3">
      <c r="A7217" t="s">
        <v>33</v>
      </c>
      <c r="B7217" s="2" t="s">
        <v>9074</v>
      </c>
      <c r="C7217" t="s">
        <v>9075</v>
      </c>
      <c r="D7217" t="s">
        <v>847</v>
      </c>
      <c r="E7217" t="s">
        <v>26</v>
      </c>
      <c r="F7217" s="1">
        <v>43101</v>
      </c>
      <c r="G7217" s="1">
        <v>44418</v>
      </c>
      <c r="H7217" s="1">
        <v>44419</v>
      </c>
      <c r="I7217" t="s">
        <v>32177</v>
      </c>
      <c r="J7217" t="s">
        <v>579</v>
      </c>
      <c r="K7217" s="1">
        <v>45839</v>
      </c>
    </row>
    <row r="7218" spans="1:11" x14ac:dyDescent="0.3">
      <c r="A7218" t="s">
        <v>33</v>
      </c>
      <c r="B7218" s="2" t="s">
        <v>9076</v>
      </c>
      <c r="C7218" t="s">
        <v>9077</v>
      </c>
      <c r="D7218" t="s">
        <v>1442</v>
      </c>
      <c r="E7218" t="s">
        <v>29</v>
      </c>
      <c r="F7218" s="1">
        <v>43101</v>
      </c>
      <c r="G7218" s="1">
        <v>45565</v>
      </c>
      <c r="H7218" s="1">
        <v>45566</v>
      </c>
      <c r="I7218" t="s">
        <v>32177</v>
      </c>
      <c r="J7218" t="s">
        <v>30</v>
      </c>
      <c r="K7218" s="1">
        <v>43101</v>
      </c>
    </row>
    <row r="7219" spans="1:11" x14ac:dyDescent="0.3">
      <c r="A7219" t="s">
        <v>33</v>
      </c>
      <c r="B7219" s="2" t="s">
        <v>9076</v>
      </c>
      <c r="C7219" t="s">
        <v>9077</v>
      </c>
      <c r="D7219" t="s">
        <v>847</v>
      </c>
      <c r="E7219" t="s">
        <v>29</v>
      </c>
      <c r="F7219" s="1">
        <v>43101</v>
      </c>
      <c r="G7219" s="1">
        <v>45565</v>
      </c>
      <c r="H7219" s="1">
        <v>45566</v>
      </c>
      <c r="I7219" t="s">
        <v>32177</v>
      </c>
      <c r="J7219" t="s">
        <v>30</v>
      </c>
      <c r="K7219" s="1">
        <v>43101</v>
      </c>
    </row>
    <row r="7220" spans="1:11" x14ac:dyDescent="0.3">
      <c r="A7220" t="s">
        <v>33</v>
      </c>
      <c r="B7220" s="2" t="s">
        <v>9076</v>
      </c>
      <c r="C7220" t="s">
        <v>9077</v>
      </c>
      <c r="D7220" t="s">
        <v>1443</v>
      </c>
      <c r="E7220" t="s">
        <v>29</v>
      </c>
      <c r="F7220" s="1">
        <v>43101</v>
      </c>
      <c r="G7220" s="1">
        <v>45565</v>
      </c>
      <c r="H7220" s="1">
        <v>45566</v>
      </c>
      <c r="I7220" t="s">
        <v>32177</v>
      </c>
      <c r="J7220" t="s">
        <v>30</v>
      </c>
      <c r="K7220" s="1">
        <v>43101</v>
      </c>
    </row>
    <row r="7221" spans="1:11" x14ac:dyDescent="0.3">
      <c r="A7221" t="s">
        <v>33</v>
      </c>
      <c r="B7221" s="2" t="s">
        <v>9078</v>
      </c>
      <c r="C7221" t="s">
        <v>9079</v>
      </c>
      <c r="D7221" t="s">
        <v>1442</v>
      </c>
      <c r="E7221" t="s">
        <v>29</v>
      </c>
      <c r="F7221" s="1">
        <v>43101</v>
      </c>
      <c r="G7221" s="1">
        <v>45565</v>
      </c>
      <c r="H7221" s="1">
        <v>45566</v>
      </c>
      <c r="I7221" t="s">
        <v>32177</v>
      </c>
      <c r="J7221" t="s">
        <v>30</v>
      </c>
      <c r="K7221" s="1">
        <v>43101</v>
      </c>
    </row>
    <row r="7222" spans="1:11" x14ac:dyDescent="0.3">
      <c r="A7222" t="s">
        <v>33</v>
      </c>
      <c r="B7222" s="2" t="s">
        <v>9078</v>
      </c>
      <c r="C7222" t="s">
        <v>9079</v>
      </c>
      <c r="D7222" t="s">
        <v>1443</v>
      </c>
      <c r="E7222" t="s">
        <v>29</v>
      </c>
      <c r="F7222" s="1">
        <v>43101</v>
      </c>
      <c r="G7222" s="1">
        <v>45565</v>
      </c>
      <c r="H7222" s="1">
        <v>45566</v>
      </c>
      <c r="I7222" t="s">
        <v>32177</v>
      </c>
      <c r="J7222" t="s">
        <v>30</v>
      </c>
      <c r="K7222" s="1">
        <v>43101</v>
      </c>
    </row>
    <row r="7223" spans="1:11" x14ac:dyDescent="0.3">
      <c r="A7223" t="s">
        <v>33</v>
      </c>
      <c r="B7223" s="2" t="s">
        <v>9078</v>
      </c>
      <c r="C7223" t="s">
        <v>9079</v>
      </c>
      <c r="D7223" t="s">
        <v>847</v>
      </c>
      <c r="E7223" t="s">
        <v>29</v>
      </c>
      <c r="F7223" s="1">
        <v>43101</v>
      </c>
      <c r="G7223" s="1">
        <v>45565</v>
      </c>
      <c r="H7223" s="1">
        <v>45566</v>
      </c>
      <c r="I7223" t="s">
        <v>32177</v>
      </c>
      <c r="J7223" t="s">
        <v>30</v>
      </c>
      <c r="K7223" s="1">
        <v>43101</v>
      </c>
    </row>
    <row r="7224" spans="1:11" x14ac:dyDescent="0.3">
      <c r="A7224" t="s">
        <v>33</v>
      </c>
      <c r="B7224" s="2" t="s">
        <v>9080</v>
      </c>
      <c r="C7224" t="s">
        <v>9081</v>
      </c>
      <c r="D7224" t="s">
        <v>1443</v>
      </c>
      <c r="E7224" t="s">
        <v>29</v>
      </c>
      <c r="F7224" s="1">
        <v>43101</v>
      </c>
      <c r="G7224" s="1">
        <v>45565</v>
      </c>
      <c r="H7224" s="1">
        <v>45566</v>
      </c>
      <c r="I7224" t="s">
        <v>32177</v>
      </c>
      <c r="J7224" t="s">
        <v>30</v>
      </c>
      <c r="K7224" s="1">
        <v>43101</v>
      </c>
    </row>
    <row r="7225" spans="1:11" x14ac:dyDescent="0.3">
      <c r="A7225" t="s">
        <v>33</v>
      </c>
      <c r="B7225" s="2" t="s">
        <v>9080</v>
      </c>
      <c r="C7225" t="s">
        <v>9081</v>
      </c>
      <c r="D7225" t="s">
        <v>1442</v>
      </c>
      <c r="E7225" t="s">
        <v>29</v>
      </c>
      <c r="F7225" s="1">
        <v>43101</v>
      </c>
      <c r="G7225" s="1">
        <v>45565</v>
      </c>
      <c r="H7225" s="1">
        <v>45566</v>
      </c>
      <c r="I7225" t="s">
        <v>32177</v>
      </c>
      <c r="J7225" t="s">
        <v>30</v>
      </c>
      <c r="K7225" s="1">
        <v>43101</v>
      </c>
    </row>
    <row r="7226" spans="1:11" x14ac:dyDescent="0.3">
      <c r="A7226" t="s">
        <v>33</v>
      </c>
      <c r="B7226" s="2" t="s">
        <v>9080</v>
      </c>
      <c r="C7226" t="s">
        <v>9081</v>
      </c>
      <c r="D7226" t="s">
        <v>847</v>
      </c>
      <c r="E7226" t="s">
        <v>29</v>
      </c>
      <c r="F7226" s="1">
        <v>43101</v>
      </c>
      <c r="G7226" s="1">
        <v>45565</v>
      </c>
      <c r="H7226" s="1">
        <v>45566</v>
      </c>
      <c r="I7226" t="s">
        <v>32177</v>
      </c>
      <c r="J7226" t="s">
        <v>30</v>
      </c>
      <c r="K7226" s="1">
        <v>43101</v>
      </c>
    </row>
    <row r="7227" spans="1:11" x14ac:dyDescent="0.3">
      <c r="A7227" t="s">
        <v>33</v>
      </c>
      <c r="B7227" s="2" t="s">
        <v>9082</v>
      </c>
      <c r="C7227" t="s">
        <v>9083</v>
      </c>
      <c r="D7227" t="s">
        <v>847</v>
      </c>
      <c r="E7227" t="s">
        <v>29</v>
      </c>
      <c r="F7227" s="1">
        <v>43101</v>
      </c>
      <c r="G7227" s="1">
        <v>45565</v>
      </c>
      <c r="H7227" s="1">
        <v>45566</v>
      </c>
      <c r="I7227" t="s">
        <v>32177</v>
      </c>
      <c r="J7227" t="s">
        <v>30</v>
      </c>
      <c r="K7227" s="1">
        <v>43101</v>
      </c>
    </row>
    <row r="7228" spans="1:11" x14ac:dyDescent="0.3">
      <c r="A7228" t="s">
        <v>33</v>
      </c>
      <c r="B7228" s="2" t="s">
        <v>9082</v>
      </c>
      <c r="C7228" t="s">
        <v>9083</v>
      </c>
      <c r="D7228" t="s">
        <v>1443</v>
      </c>
      <c r="E7228" t="s">
        <v>29</v>
      </c>
      <c r="F7228" s="1">
        <v>43101</v>
      </c>
      <c r="G7228" s="1">
        <v>45565</v>
      </c>
      <c r="H7228" s="1">
        <v>45566</v>
      </c>
      <c r="I7228" t="s">
        <v>32177</v>
      </c>
      <c r="J7228" t="s">
        <v>30</v>
      </c>
      <c r="K7228" s="1">
        <v>43101</v>
      </c>
    </row>
    <row r="7229" spans="1:11" x14ac:dyDescent="0.3">
      <c r="A7229" t="s">
        <v>33</v>
      </c>
      <c r="B7229" s="2" t="s">
        <v>9082</v>
      </c>
      <c r="C7229" t="s">
        <v>9083</v>
      </c>
      <c r="D7229" t="s">
        <v>1442</v>
      </c>
      <c r="E7229" t="s">
        <v>29</v>
      </c>
      <c r="F7229" s="1">
        <v>43101</v>
      </c>
      <c r="G7229" s="1">
        <v>45565</v>
      </c>
      <c r="H7229" s="1">
        <v>45566</v>
      </c>
      <c r="I7229" t="s">
        <v>32177</v>
      </c>
      <c r="J7229" t="s">
        <v>30</v>
      </c>
      <c r="K7229" s="1">
        <v>43101</v>
      </c>
    </row>
    <row r="7230" spans="1:11" x14ac:dyDescent="0.3">
      <c r="A7230" t="s">
        <v>33</v>
      </c>
      <c r="B7230" s="2" t="s">
        <v>9084</v>
      </c>
      <c r="C7230" t="s">
        <v>9085</v>
      </c>
      <c r="E7230" t="s">
        <v>15</v>
      </c>
      <c r="F7230" s="1">
        <v>43101</v>
      </c>
      <c r="G7230" s="1">
        <v>45645</v>
      </c>
      <c r="H7230" s="1">
        <v>45646</v>
      </c>
      <c r="I7230" t="s">
        <v>32177</v>
      </c>
      <c r="J7230" t="s">
        <v>41</v>
      </c>
      <c r="K7230" s="1">
        <v>43101</v>
      </c>
    </row>
    <row r="7231" spans="1:11" x14ac:dyDescent="0.3">
      <c r="A7231" t="s">
        <v>33</v>
      </c>
      <c r="B7231" s="2" t="s">
        <v>9086</v>
      </c>
      <c r="C7231" t="s">
        <v>9087</v>
      </c>
      <c r="D7231" t="s">
        <v>847</v>
      </c>
      <c r="E7231" t="s">
        <v>15</v>
      </c>
      <c r="F7231" s="1">
        <v>43101</v>
      </c>
      <c r="G7231" s="1">
        <v>45645</v>
      </c>
      <c r="H7231" s="1">
        <v>45646</v>
      </c>
      <c r="I7231" t="s">
        <v>32177</v>
      </c>
      <c r="J7231" t="s">
        <v>41</v>
      </c>
      <c r="K7231" s="1">
        <v>45839</v>
      </c>
    </row>
    <row r="7232" spans="1:11" x14ac:dyDescent="0.3">
      <c r="A7232" t="s">
        <v>33</v>
      </c>
      <c r="B7232" s="2" t="s">
        <v>9088</v>
      </c>
      <c r="C7232" t="s">
        <v>9089</v>
      </c>
      <c r="D7232" t="s">
        <v>847</v>
      </c>
      <c r="E7232" t="s">
        <v>15</v>
      </c>
      <c r="F7232" s="1">
        <v>43101</v>
      </c>
      <c r="G7232" s="1">
        <v>45645</v>
      </c>
      <c r="H7232" s="1">
        <v>45646</v>
      </c>
      <c r="I7232" t="s">
        <v>32177</v>
      </c>
      <c r="J7232" t="s">
        <v>41</v>
      </c>
      <c r="K7232" s="1">
        <v>45839</v>
      </c>
    </row>
    <row r="7233" spans="1:11" x14ac:dyDescent="0.3">
      <c r="A7233" t="s">
        <v>33</v>
      </c>
      <c r="B7233" s="2" t="s">
        <v>9090</v>
      </c>
      <c r="C7233" t="s">
        <v>9091</v>
      </c>
      <c r="D7233" t="s">
        <v>847</v>
      </c>
      <c r="E7233" t="s">
        <v>15</v>
      </c>
      <c r="F7233" s="1">
        <v>43101</v>
      </c>
      <c r="G7233" s="1">
        <v>43101</v>
      </c>
      <c r="H7233" s="1">
        <v>43101</v>
      </c>
      <c r="I7233" t="s">
        <v>32177</v>
      </c>
      <c r="J7233" t="s">
        <v>41</v>
      </c>
      <c r="K7233" s="1">
        <v>45839</v>
      </c>
    </row>
    <row r="7234" spans="1:11" x14ac:dyDescent="0.3">
      <c r="A7234" t="s">
        <v>33</v>
      </c>
      <c r="B7234" s="2" t="s">
        <v>9092</v>
      </c>
      <c r="C7234" t="s">
        <v>9093</v>
      </c>
      <c r="D7234" t="s">
        <v>847</v>
      </c>
      <c r="E7234" t="s">
        <v>15</v>
      </c>
      <c r="F7234" s="1">
        <v>43101</v>
      </c>
      <c r="G7234" s="1">
        <v>43101</v>
      </c>
      <c r="H7234" s="1">
        <v>43101</v>
      </c>
      <c r="I7234" t="s">
        <v>32177</v>
      </c>
      <c r="J7234" t="s">
        <v>41</v>
      </c>
      <c r="K7234" s="1">
        <v>45839</v>
      </c>
    </row>
    <row r="7235" spans="1:11" x14ac:dyDescent="0.3">
      <c r="A7235" t="s">
        <v>33</v>
      </c>
      <c r="B7235" s="2" t="s">
        <v>9094</v>
      </c>
      <c r="C7235" t="s">
        <v>9095</v>
      </c>
      <c r="D7235" t="s">
        <v>847</v>
      </c>
      <c r="E7235" t="s">
        <v>29</v>
      </c>
      <c r="F7235" s="1">
        <v>43101</v>
      </c>
      <c r="G7235" s="1">
        <v>45565</v>
      </c>
      <c r="H7235" s="1">
        <v>45566</v>
      </c>
      <c r="I7235" t="s">
        <v>32177</v>
      </c>
      <c r="J7235" t="s">
        <v>30</v>
      </c>
      <c r="K7235" s="1">
        <v>43101</v>
      </c>
    </row>
    <row r="7236" spans="1:11" x14ac:dyDescent="0.3">
      <c r="A7236" t="s">
        <v>33</v>
      </c>
      <c r="B7236" s="2" t="s">
        <v>9096</v>
      </c>
      <c r="C7236" t="s">
        <v>9097</v>
      </c>
      <c r="D7236" t="s">
        <v>847</v>
      </c>
      <c r="E7236" t="s">
        <v>29</v>
      </c>
      <c r="F7236" s="1">
        <v>43101</v>
      </c>
      <c r="G7236" s="1">
        <v>45565</v>
      </c>
      <c r="H7236" s="1">
        <v>45566</v>
      </c>
      <c r="I7236" t="s">
        <v>32177</v>
      </c>
      <c r="J7236" t="s">
        <v>30</v>
      </c>
      <c r="K7236" s="1">
        <v>43101</v>
      </c>
    </row>
    <row r="7237" spans="1:11" x14ac:dyDescent="0.3">
      <c r="A7237" t="s">
        <v>33</v>
      </c>
      <c r="B7237" s="2" t="s">
        <v>9098</v>
      </c>
      <c r="C7237" t="s">
        <v>9099</v>
      </c>
      <c r="D7237" t="s">
        <v>847</v>
      </c>
      <c r="E7237" t="s">
        <v>29</v>
      </c>
      <c r="F7237" s="1">
        <v>43101</v>
      </c>
      <c r="G7237" s="1">
        <v>45565</v>
      </c>
      <c r="H7237" s="1">
        <v>45566</v>
      </c>
      <c r="I7237" t="s">
        <v>32177</v>
      </c>
      <c r="J7237" t="s">
        <v>30</v>
      </c>
      <c r="K7237" s="1">
        <v>43101</v>
      </c>
    </row>
    <row r="7238" spans="1:11" x14ac:dyDescent="0.3">
      <c r="A7238" t="s">
        <v>33</v>
      </c>
      <c r="B7238" s="2" t="s">
        <v>9100</v>
      </c>
      <c r="C7238" t="s">
        <v>9101</v>
      </c>
      <c r="D7238" t="s">
        <v>847</v>
      </c>
      <c r="E7238" t="s">
        <v>29</v>
      </c>
      <c r="F7238" s="1">
        <v>43101</v>
      </c>
      <c r="G7238" s="1">
        <v>45565</v>
      </c>
      <c r="H7238" s="1">
        <v>45566</v>
      </c>
      <c r="I7238" t="s">
        <v>32177</v>
      </c>
      <c r="J7238" t="s">
        <v>30</v>
      </c>
      <c r="K7238" s="1">
        <v>43101</v>
      </c>
    </row>
    <row r="7239" spans="1:11" x14ac:dyDescent="0.3">
      <c r="A7239" t="s">
        <v>33</v>
      </c>
      <c r="B7239" s="2" t="s">
        <v>9102</v>
      </c>
      <c r="C7239" t="s">
        <v>9103</v>
      </c>
      <c r="D7239" t="s">
        <v>847</v>
      </c>
      <c r="E7239" t="s">
        <v>29</v>
      </c>
      <c r="F7239" s="1">
        <v>43101</v>
      </c>
      <c r="G7239" s="1">
        <v>45565</v>
      </c>
      <c r="H7239" s="1">
        <v>45566</v>
      </c>
      <c r="I7239" t="s">
        <v>32177</v>
      </c>
      <c r="J7239" t="s">
        <v>30</v>
      </c>
      <c r="K7239" s="1">
        <v>43101</v>
      </c>
    </row>
    <row r="7240" spans="1:11" x14ac:dyDescent="0.3">
      <c r="A7240" t="s">
        <v>33</v>
      </c>
      <c r="B7240" s="2" t="s">
        <v>9104</v>
      </c>
      <c r="C7240" t="s">
        <v>9105</v>
      </c>
      <c r="D7240" t="s">
        <v>1443</v>
      </c>
      <c r="E7240" t="s">
        <v>15</v>
      </c>
      <c r="F7240" s="1">
        <v>43101</v>
      </c>
      <c r="G7240" s="1">
        <v>45531</v>
      </c>
      <c r="H7240" s="1">
        <v>45532</v>
      </c>
      <c r="I7240" t="s">
        <v>32177</v>
      </c>
      <c r="J7240" t="s">
        <v>41</v>
      </c>
      <c r="K7240" s="1">
        <v>45839</v>
      </c>
    </row>
    <row r="7241" spans="1:11" x14ac:dyDescent="0.3">
      <c r="A7241" t="s">
        <v>33</v>
      </c>
      <c r="B7241" s="2" t="s">
        <v>9104</v>
      </c>
      <c r="C7241" t="s">
        <v>9105</v>
      </c>
      <c r="D7241" t="s">
        <v>847</v>
      </c>
      <c r="E7241" t="s">
        <v>15</v>
      </c>
      <c r="F7241" s="1">
        <v>43101</v>
      </c>
      <c r="G7241" s="1">
        <v>45531</v>
      </c>
      <c r="H7241" s="1">
        <v>45532</v>
      </c>
      <c r="I7241" t="s">
        <v>32177</v>
      </c>
      <c r="J7241" t="s">
        <v>41</v>
      </c>
      <c r="K7241" s="1">
        <v>45839</v>
      </c>
    </row>
    <row r="7242" spans="1:11" x14ac:dyDescent="0.3">
      <c r="A7242" t="s">
        <v>33</v>
      </c>
      <c r="B7242" s="2" t="s">
        <v>9104</v>
      </c>
      <c r="C7242" t="s">
        <v>9105</v>
      </c>
      <c r="D7242" t="s">
        <v>1442</v>
      </c>
      <c r="E7242" t="s">
        <v>15</v>
      </c>
      <c r="F7242" s="1">
        <v>43101</v>
      </c>
      <c r="G7242" s="1">
        <v>45531</v>
      </c>
      <c r="H7242" s="1">
        <v>45532</v>
      </c>
      <c r="I7242" t="s">
        <v>32177</v>
      </c>
      <c r="J7242" t="s">
        <v>41</v>
      </c>
      <c r="K7242" s="1">
        <v>45839</v>
      </c>
    </row>
    <row r="7243" spans="1:11" x14ac:dyDescent="0.3">
      <c r="A7243" t="s">
        <v>33</v>
      </c>
      <c r="B7243" s="2" t="s">
        <v>9104</v>
      </c>
      <c r="C7243" t="s">
        <v>9105</v>
      </c>
      <c r="D7243" t="s">
        <v>9106</v>
      </c>
      <c r="E7243" t="s">
        <v>15</v>
      </c>
      <c r="F7243" s="1">
        <v>43101</v>
      </c>
      <c r="G7243" s="1">
        <v>45531</v>
      </c>
      <c r="H7243" s="1">
        <v>45532</v>
      </c>
      <c r="I7243" t="s">
        <v>32177</v>
      </c>
      <c r="J7243" t="s">
        <v>41</v>
      </c>
      <c r="K7243" s="1">
        <v>45839</v>
      </c>
    </row>
    <row r="7244" spans="1:11" x14ac:dyDescent="0.3">
      <c r="A7244" t="s">
        <v>33</v>
      </c>
      <c r="B7244" s="2" t="s">
        <v>9107</v>
      </c>
      <c r="C7244" t="s">
        <v>9108</v>
      </c>
      <c r="D7244" t="s">
        <v>1443</v>
      </c>
      <c r="E7244" t="s">
        <v>15</v>
      </c>
      <c r="F7244" s="1">
        <v>43101</v>
      </c>
      <c r="G7244" s="1">
        <v>44630</v>
      </c>
      <c r="H7244" s="1">
        <v>44631</v>
      </c>
      <c r="I7244" t="s">
        <v>32177</v>
      </c>
      <c r="J7244" t="s">
        <v>41</v>
      </c>
      <c r="K7244" s="1">
        <v>45839</v>
      </c>
    </row>
    <row r="7245" spans="1:11" x14ac:dyDescent="0.3">
      <c r="A7245" t="s">
        <v>33</v>
      </c>
      <c r="B7245" s="2" t="s">
        <v>9107</v>
      </c>
      <c r="C7245" t="s">
        <v>9108</v>
      </c>
      <c r="D7245" t="s">
        <v>1442</v>
      </c>
      <c r="E7245" t="s">
        <v>15</v>
      </c>
      <c r="F7245" s="1">
        <v>43101</v>
      </c>
      <c r="G7245" s="1">
        <v>44630</v>
      </c>
      <c r="H7245" s="1">
        <v>44631</v>
      </c>
      <c r="I7245" t="s">
        <v>32177</v>
      </c>
      <c r="J7245" t="s">
        <v>41</v>
      </c>
      <c r="K7245" s="1">
        <v>45839</v>
      </c>
    </row>
    <row r="7246" spans="1:11" x14ac:dyDescent="0.3">
      <c r="A7246" t="s">
        <v>33</v>
      </c>
      <c r="B7246" s="2" t="s">
        <v>9107</v>
      </c>
      <c r="C7246" t="s">
        <v>9108</v>
      </c>
      <c r="D7246" t="s">
        <v>847</v>
      </c>
      <c r="E7246" t="s">
        <v>15</v>
      </c>
      <c r="F7246" s="1">
        <v>43101</v>
      </c>
      <c r="G7246" s="1">
        <v>44630</v>
      </c>
      <c r="H7246" s="1">
        <v>44631</v>
      </c>
      <c r="I7246" t="s">
        <v>32177</v>
      </c>
      <c r="J7246" t="s">
        <v>41</v>
      </c>
      <c r="K7246" s="1">
        <v>45839</v>
      </c>
    </row>
    <row r="7247" spans="1:11" x14ac:dyDescent="0.3">
      <c r="A7247" t="s">
        <v>33</v>
      </c>
      <c r="B7247" s="2" t="s">
        <v>9109</v>
      </c>
      <c r="C7247" t="s">
        <v>9110</v>
      </c>
      <c r="D7247" t="s">
        <v>1443</v>
      </c>
      <c r="E7247" t="s">
        <v>15</v>
      </c>
      <c r="F7247" s="1">
        <v>43101</v>
      </c>
      <c r="G7247" s="1">
        <v>44630</v>
      </c>
      <c r="H7247" s="1">
        <v>44631</v>
      </c>
      <c r="I7247" t="s">
        <v>32177</v>
      </c>
      <c r="J7247" t="s">
        <v>41</v>
      </c>
      <c r="K7247" s="1">
        <v>45839</v>
      </c>
    </row>
    <row r="7248" spans="1:11" x14ac:dyDescent="0.3">
      <c r="A7248" t="s">
        <v>33</v>
      </c>
      <c r="B7248" s="2" t="s">
        <v>9109</v>
      </c>
      <c r="C7248" t="s">
        <v>9110</v>
      </c>
      <c r="D7248" t="s">
        <v>847</v>
      </c>
      <c r="E7248" t="s">
        <v>15</v>
      </c>
      <c r="F7248" s="1">
        <v>43101</v>
      </c>
      <c r="G7248" s="1">
        <v>44630</v>
      </c>
      <c r="H7248" s="1">
        <v>44631</v>
      </c>
      <c r="I7248" t="s">
        <v>32177</v>
      </c>
      <c r="J7248" t="s">
        <v>41</v>
      </c>
      <c r="K7248" s="1">
        <v>45839</v>
      </c>
    </row>
    <row r="7249" spans="1:11" x14ac:dyDescent="0.3">
      <c r="A7249" t="s">
        <v>33</v>
      </c>
      <c r="B7249" s="2" t="s">
        <v>9109</v>
      </c>
      <c r="C7249" t="s">
        <v>9110</v>
      </c>
      <c r="D7249" t="s">
        <v>1442</v>
      </c>
      <c r="E7249" t="s">
        <v>15</v>
      </c>
      <c r="F7249" s="1">
        <v>43101</v>
      </c>
      <c r="G7249" s="1">
        <v>44630</v>
      </c>
      <c r="H7249" s="1">
        <v>44631</v>
      </c>
      <c r="I7249" t="s">
        <v>32177</v>
      </c>
      <c r="J7249" t="s">
        <v>41</v>
      </c>
      <c r="K7249" s="1">
        <v>45839</v>
      </c>
    </row>
    <row r="7250" spans="1:11" x14ac:dyDescent="0.3">
      <c r="A7250" t="s">
        <v>33</v>
      </c>
      <c r="B7250" s="2" t="s">
        <v>9111</v>
      </c>
      <c r="C7250" t="s">
        <v>9112</v>
      </c>
      <c r="D7250" t="s">
        <v>847</v>
      </c>
      <c r="E7250" t="s">
        <v>15</v>
      </c>
      <c r="F7250" s="1">
        <v>43101</v>
      </c>
      <c r="G7250" s="1">
        <v>44630</v>
      </c>
      <c r="H7250" s="1">
        <v>44631</v>
      </c>
      <c r="I7250" t="s">
        <v>32177</v>
      </c>
      <c r="J7250" t="s">
        <v>41</v>
      </c>
      <c r="K7250" s="1">
        <v>45839</v>
      </c>
    </row>
    <row r="7251" spans="1:11" x14ac:dyDescent="0.3">
      <c r="A7251" t="s">
        <v>33</v>
      </c>
      <c r="B7251" s="2" t="s">
        <v>9111</v>
      </c>
      <c r="C7251" t="s">
        <v>9112</v>
      </c>
      <c r="D7251" t="s">
        <v>1443</v>
      </c>
      <c r="E7251" t="s">
        <v>15</v>
      </c>
      <c r="F7251" s="1">
        <v>43101</v>
      </c>
      <c r="G7251" s="1">
        <v>44630</v>
      </c>
      <c r="H7251" s="1">
        <v>44631</v>
      </c>
      <c r="I7251" t="s">
        <v>32177</v>
      </c>
      <c r="J7251" t="s">
        <v>41</v>
      </c>
      <c r="K7251" s="1">
        <v>45839</v>
      </c>
    </row>
    <row r="7252" spans="1:11" x14ac:dyDescent="0.3">
      <c r="A7252" t="s">
        <v>33</v>
      </c>
      <c r="B7252" s="2" t="s">
        <v>9111</v>
      </c>
      <c r="C7252" t="s">
        <v>9112</v>
      </c>
      <c r="D7252" t="s">
        <v>1442</v>
      </c>
      <c r="E7252" t="s">
        <v>15</v>
      </c>
      <c r="F7252" s="1">
        <v>43101</v>
      </c>
      <c r="G7252" s="1">
        <v>44630</v>
      </c>
      <c r="H7252" s="1">
        <v>44631</v>
      </c>
      <c r="I7252" t="s">
        <v>32177</v>
      </c>
      <c r="J7252" t="s">
        <v>41</v>
      </c>
      <c r="K7252" s="1">
        <v>45839</v>
      </c>
    </row>
    <row r="7253" spans="1:11" x14ac:dyDescent="0.3">
      <c r="A7253" t="s">
        <v>33</v>
      </c>
      <c r="B7253" s="2" t="s">
        <v>9113</v>
      </c>
      <c r="C7253" t="s">
        <v>9114</v>
      </c>
      <c r="D7253" t="s">
        <v>1443</v>
      </c>
      <c r="E7253" t="s">
        <v>15</v>
      </c>
      <c r="F7253" s="1">
        <v>43101</v>
      </c>
      <c r="G7253" s="1">
        <v>44630</v>
      </c>
      <c r="H7253" s="1">
        <v>44631</v>
      </c>
      <c r="I7253" t="s">
        <v>32177</v>
      </c>
      <c r="J7253" t="s">
        <v>41</v>
      </c>
      <c r="K7253" s="1">
        <v>45839</v>
      </c>
    </row>
    <row r="7254" spans="1:11" x14ac:dyDescent="0.3">
      <c r="A7254" t="s">
        <v>33</v>
      </c>
      <c r="B7254" s="2" t="s">
        <v>9113</v>
      </c>
      <c r="C7254" t="s">
        <v>9114</v>
      </c>
      <c r="D7254" t="s">
        <v>1442</v>
      </c>
      <c r="E7254" t="s">
        <v>15</v>
      </c>
      <c r="F7254" s="1">
        <v>43101</v>
      </c>
      <c r="G7254" s="1">
        <v>44630</v>
      </c>
      <c r="H7254" s="1">
        <v>44631</v>
      </c>
      <c r="I7254" t="s">
        <v>32177</v>
      </c>
      <c r="J7254" t="s">
        <v>41</v>
      </c>
      <c r="K7254" s="1">
        <v>45839</v>
      </c>
    </row>
    <row r="7255" spans="1:11" x14ac:dyDescent="0.3">
      <c r="A7255" t="s">
        <v>33</v>
      </c>
      <c r="B7255" s="2" t="s">
        <v>9113</v>
      </c>
      <c r="C7255" t="s">
        <v>9114</v>
      </c>
      <c r="D7255" t="s">
        <v>847</v>
      </c>
      <c r="E7255" t="s">
        <v>15</v>
      </c>
      <c r="F7255" s="1">
        <v>43101</v>
      </c>
      <c r="G7255" s="1">
        <v>44630</v>
      </c>
      <c r="H7255" s="1">
        <v>44631</v>
      </c>
      <c r="I7255" t="s">
        <v>32177</v>
      </c>
      <c r="J7255" t="s">
        <v>41</v>
      </c>
      <c r="K7255" s="1">
        <v>45839</v>
      </c>
    </row>
    <row r="7256" spans="1:11" x14ac:dyDescent="0.3">
      <c r="A7256" t="s">
        <v>33</v>
      </c>
      <c r="B7256" s="2" t="s">
        <v>9115</v>
      </c>
      <c r="C7256" t="s">
        <v>9116</v>
      </c>
      <c r="D7256" t="s">
        <v>847</v>
      </c>
      <c r="E7256" t="s">
        <v>15</v>
      </c>
      <c r="F7256" s="1">
        <v>43101</v>
      </c>
      <c r="G7256" s="1">
        <v>44630</v>
      </c>
      <c r="H7256" s="1">
        <v>44631</v>
      </c>
      <c r="I7256" t="s">
        <v>32177</v>
      </c>
      <c r="J7256" t="s">
        <v>41</v>
      </c>
      <c r="K7256" s="1">
        <v>45839</v>
      </c>
    </row>
    <row r="7257" spans="1:11" x14ac:dyDescent="0.3">
      <c r="A7257" t="s">
        <v>33</v>
      </c>
      <c r="B7257" s="2" t="s">
        <v>9115</v>
      </c>
      <c r="C7257" t="s">
        <v>9116</v>
      </c>
      <c r="D7257" t="s">
        <v>1442</v>
      </c>
      <c r="E7257" t="s">
        <v>15</v>
      </c>
      <c r="F7257" s="1">
        <v>43101</v>
      </c>
      <c r="G7257" s="1">
        <v>44630</v>
      </c>
      <c r="H7257" s="1">
        <v>44631</v>
      </c>
      <c r="I7257" t="s">
        <v>32177</v>
      </c>
      <c r="J7257" t="s">
        <v>41</v>
      </c>
      <c r="K7257" s="1">
        <v>45839</v>
      </c>
    </row>
    <row r="7258" spans="1:11" x14ac:dyDescent="0.3">
      <c r="A7258" t="s">
        <v>33</v>
      </c>
      <c r="B7258" s="2" t="s">
        <v>9115</v>
      </c>
      <c r="C7258" t="s">
        <v>9116</v>
      </c>
      <c r="D7258" t="s">
        <v>1443</v>
      </c>
      <c r="E7258" t="s">
        <v>15</v>
      </c>
      <c r="F7258" s="1">
        <v>43101</v>
      </c>
      <c r="G7258" s="1">
        <v>44630</v>
      </c>
      <c r="H7258" s="1">
        <v>44631</v>
      </c>
      <c r="I7258" t="s">
        <v>32177</v>
      </c>
      <c r="J7258" t="s">
        <v>41</v>
      </c>
      <c r="K7258" s="1">
        <v>45839</v>
      </c>
    </row>
    <row r="7259" spans="1:11" x14ac:dyDescent="0.3">
      <c r="A7259" t="s">
        <v>33</v>
      </c>
      <c r="B7259" s="2" t="s">
        <v>9117</v>
      </c>
      <c r="C7259" t="s">
        <v>9118</v>
      </c>
      <c r="D7259" t="s">
        <v>1443</v>
      </c>
      <c r="E7259" t="s">
        <v>15</v>
      </c>
      <c r="F7259" s="1">
        <v>43101</v>
      </c>
      <c r="G7259" s="1">
        <v>44630</v>
      </c>
      <c r="H7259" s="1">
        <v>44631</v>
      </c>
      <c r="I7259" t="s">
        <v>32177</v>
      </c>
      <c r="J7259" t="s">
        <v>41</v>
      </c>
      <c r="K7259" s="1">
        <v>45839</v>
      </c>
    </row>
    <row r="7260" spans="1:11" x14ac:dyDescent="0.3">
      <c r="A7260" t="s">
        <v>33</v>
      </c>
      <c r="B7260" s="2" t="s">
        <v>9117</v>
      </c>
      <c r="C7260" t="s">
        <v>9118</v>
      </c>
      <c r="D7260" t="s">
        <v>847</v>
      </c>
      <c r="E7260" t="s">
        <v>15</v>
      </c>
      <c r="F7260" s="1">
        <v>43101</v>
      </c>
      <c r="G7260" s="1">
        <v>44630</v>
      </c>
      <c r="H7260" s="1">
        <v>44631</v>
      </c>
      <c r="I7260" t="s">
        <v>32177</v>
      </c>
      <c r="J7260" t="s">
        <v>41</v>
      </c>
      <c r="K7260" s="1">
        <v>45839</v>
      </c>
    </row>
    <row r="7261" spans="1:11" x14ac:dyDescent="0.3">
      <c r="A7261" t="s">
        <v>33</v>
      </c>
      <c r="B7261" s="2" t="s">
        <v>9117</v>
      </c>
      <c r="C7261" t="s">
        <v>9118</v>
      </c>
      <c r="D7261" t="s">
        <v>1442</v>
      </c>
      <c r="E7261" t="s">
        <v>15</v>
      </c>
      <c r="F7261" s="1">
        <v>43101</v>
      </c>
      <c r="G7261" s="1">
        <v>44630</v>
      </c>
      <c r="H7261" s="1">
        <v>44631</v>
      </c>
      <c r="I7261" t="s">
        <v>32177</v>
      </c>
      <c r="J7261" t="s">
        <v>41</v>
      </c>
      <c r="K7261" s="1">
        <v>45839</v>
      </c>
    </row>
    <row r="7262" spans="1:11" x14ac:dyDescent="0.3">
      <c r="A7262" t="s">
        <v>33</v>
      </c>
      <c r="B7262" s="2" t="s">
        <v>9119</v>
      </c>
      <c r="C7262" t="s">
        <v>9120</v>
      </c>
      <c r="D7262" t="s">
        <v>1443</v>
      </c>
      <c r="E7262" t="s">
        <v>15</v>
      </c>
      <c r="F7262" s="1">
        <v>43101</v>
      </c>
      <c r="G7262" s="1">
        <v>44630</v>
      </c>
      <c r="H7262" s="1">
        <v>44631</v>
      </c>
      <c r="I7262" t="s">
        <v>32177</v>
      </c>
      <c r="J7262" t="s">
        <v>41</v>
      </c>
      <c r="K7262" s="1">
        <v>45839</v>
      </c>
    </row>
    <row r="7263" spans="1:11" x14ac:dyDescent="0.3">
      <c r="A7263" t="s">
        <v>33</v>
      </c>
      <c r="B7263" s="2" t="s">
        <v>9119</v>
      </c>
      <c r="C7263" t="s">
        <v>9120</v>
      </c>
      <c r="D7263" t="s">
        <v>1442</v>
      </c>
      <c r="E7263" t="s">
        <v>15</v>
      </c>
      <c r="F7263" s="1">
        <v>43101</v>
      </c>
      <c r="G7263" s="1">
        <v>44630</v>
      </c>
      <c r="H7263" s="1">
        <v>44631</v>
      </c>
      <c r="I7263" t="s">
        <v>32177</v>
      </c>
      <c r="J7263" t="s">
        <v>41</v>
      </c>
      <c r="K7263" s="1">
        <v>45839</v>
      </c>
    </row>
    <row r="7264" spans="1:11" x14ac:dyDescent="0.3">
      <c r="A7264" t="s">
        <v>33</v>
      </c>
      <c r="B7264" s="2" t="s">
        <v>9119</v>
      </c>
      <c r="C7264" t="s">
        <v>9120</v>
      </c>
      <c r="D7264" t="s">
        <v>847</v>
      </c>
      <c r="E7264" t="s">
        <v>15</v>
      </c>
      <c r="F7264" s="1">
        <v>43101</v>
      </c>
      <c r="G7264" s="1">
        <v>44630</v>
      </c>
      <c r="H7264" s="1">
        <v>44631</v>
      </c>
      <c r="I7264" t="s">
        <v>32177</v>
      </c>
      <c r="J7264" t="s">
        <v>41</v>
      </c>
      <c r="K7264" s="1">
        <v>45839</v>
      </c>
    </row>
    <row r="7265" spans="1:11" x14ac:dyDescent="0.3">
      <c r="A7265" t="s">
        <v>33</v>
      </c>
      <c r="B7265" s="2" t="s">
        <v>9121</v>
      </c>
      <c r="C7265" t="s">
        <v>9122</v>
      </c>
      <c r="D7265" t="s">
        <v>1442</v>
      </c>
      <c r="E7265" t="s">
        <v>15</v>
      </c>
      <c r="F7265" s="1">
        <v>43101</v>
      </c>
      <c r="G7265" s="1">
        <v>44630</v>
      </c>
      <c r="H7265" s="1">
        <v>44631</v>
      </c>
      <c r="I7265" t="s">
        <v>32177</v>
      </c>
      <c r="J7265" t="s">
        <v>41</v>
      </c>
      <c r="K7265" s="1">
        <v>45839</v>
      </c>
    </row>
    <row r="7266" spans="1:11" x14ac:dyDescent="0.3">
      <c r="A7266" t="s">
        <v>33</v>
      </c>
      <c r="B7266" s="2" t="s">
        <v>9121</v>
      </c>
      <c r="C7266" t="s">
        <v>9122</v>
      </c>
      <c r="D7266" t="s">
        <v>1443</v>
      </c>
      <c r="E7266" t="s">
        <v>15</v>
      </c>
      <c r="F7266" s="1">
        <v>43101</v>
      </c>
      <c r="G7266" s="1">
        <v>44630</v>
      </c>
      <c r="H7266" s="1">
        <v>44631</v>
      </c>
      <c r="I7266" t="s">
        <v>32177</v>
      </c>
      <c r="J7266" t="s">
        <v>41</v>
      </c>
      <c r="K7266" s="1">
        <v>45839</v>
      </c>
    </row>
    <row r="7267" spans="1:11" x14ac:dyDescent="0.3">
      <c r="A7267" t="s">
        <v>33</v>
      </c>
      <c r="B7267" s="2" t="s">
        <v>9121</v>
      </c>
      <c r="C7267" t="s">
        <v>9122</v>
      </c>
      <c r="D7267" t="s">
        <v>847</v>
      </c>
      <c r="E7267" t="s">
        <v>15</v>
      </c>
      <c r="F7267" s="1">
        <v>43101</v>
      </c>
      <c r="G7267" s="1">
        <v>44630</v>
      </c>
      <c r="H7267" s="1">
        <v>44631</v>
      </c>
      <c r="I7267" t="s">
        <v>32177</v>
      </c>
      <c r="J7267" t="s">
        <v>41</v>
      </c>
      <c r="K7267" s="1">
        <v>45839</v>
      </c>
    </row>
    <row r="7268" spans="1:11" x14ac:dyDescent="0.3">
      <c r="A7268" t="s">
        <v>33</v>
      </c>
      <c r="B7268" s="2" t="s">
        <v>9123</v>
      </c>
      <c r="C7268" t="s">
        <v>9124</v>
      </c>
      <c r="E7268" t="s">
        <v>29</v>
      </c>
      <c r="F7268" s="1">
        <v>43101</v>
      </c>
      <c r="G7268" s="1">
        <v>45565</v>
      </c>
      <c r="H7268" s="1">
        <v>45566</v>
      </c>
      <c r="I7268" t="s">
        <v>32177</v>
      </c>
      <c r="J7268" t="s">
        <v>30</v>
      </c>
      <c r="K7268" s="1">
        <v>45839</v>
      </c>
    </row>
    <row r="7269" spans="1:11" x14ac:dyDescent="0.3">
      <c r="A7269" t="s">
        <v>33</v>
      </c>
      <c r="B7269" s="2" t="s">
        <v>9125</v>
      </c>
      <c r="C7269" t="s">
        <v>9126</v>
      </c>
      <c r="E7269" t="s">
        <v>29</v>
      </c>
      <c r="F7269" s="1">
        <v>43101</v>
      </c>
      <c r="G7269" s="1">
        <v>45565</v>
      </c>
      <c r="H7269" s="1">
        <v>45566</v>
      </c>
      <c r="I7269" t="s">
        <v>32177</v>
      </c>
      <c r="J7269" t="s">
        <v>30</v>
      </c>
      <c r="K7269" s="1">
        <v>45839</v>
      </c>
    </row>
    <row r="7270" spans="1:11" x14ac:dyDescent="0.3">
      <c r="A7270" t="s">
        <v>33</v>
      </c>
      <c r="B7270" s="2" t="s">
        <v>9127</v>
      </c>
      <c r="C7270" t="s">
        <v>9128</v>
      </c>
      <c r="E7270" t="s">
        <v>29</v>
      </c>
      <c r="F7270" s="1">
        <v>43101</v>
      </c>
      <c r="G7270" s="1">
        <v>45565</v>
      </c>
      <c r="H7270" s="1">
        <v>45566</v>
      </c>
      <c r="I7270" t="s">
        <v>32177</v>
      </c>
      <c r="J7270" t="s">
        <v>30</v>
      </c>
      <c r="K7270" s="1">
        <v>45839</v>
      </c>
    </row>
    <row r="7271" spans="1:11" x14ac:dyDescent="0.3">
      <c r="A7271" t="s">
        <v>33</v>
      </c>
      <c r="B7271" s="2" t="s">
        <v>9129</v>
      </c>
      <c r="C7271" t="s">
        <v>9130</v>
      </c>
      <c r="E7271" t="s">
        <v>29</v>
      </c>
      <c r="F7271" s="1">
        <v>43101</v>
      </c>
      <c r="G7271" s="1">
        <v>45565</v>
      </c>
      <c r="H7271" s="1">
        <v>45566</v>
      </c>
      <c r="I7271" t="s">
        <v>32177</v>
      </c>
      <c r="J7271" t="s">
        <v>30</v>
      </c>
      <c r="K7271" s="1">
        <v>45839</v>
      </c>
    </row>
    <row r="7272" spans="1:11" x14ac:dyDescent="0.3">
      <c r="A7272" t="s">
        <v>33</v>
      </c>
      <c r="B7272" s="2" t="s">
        <v>9131</v>
      </c>
      <c r="C7272" t="s">
        <v>9105</v>
      </c>
      <c r="D7272" t="s">
        <v>1442</v>
      </c>
      <c r="E7272" t="s">
        <v>15</v>
      </c>
      <c r="F7272" s="1">
        <v>43101</v>
      </c>
      <c r="G7272" s="1">
        <v>45531</v>
      </c>
      <c r="H7272" s="1">
        <v>45532</v>
      </c>
      <c r="I7272" t="s">
        <v>32177</v>
      </c>
      <c r="J7272" t="s">
        <v>41</v>
      </c>
      <c r="K7272" s="1">
        <v>45839</v>
      </c>
    </row>
    <row r="7273" spans="1:11" x14ac:dyDescent="0.3">
      <c r="A7273" t="s">
        <v>33</v>
      </c>
      <c r="B7273" s="2" t="s">
        <v>9131</v>
      </c>
      <c r="C7273" t="s">
        <v>9105</v>
      </c>
      <c r="D7273" t="s">
        <v>1443</v>
      </c>
      <c r="E7273" t="s">
        <v>15</v>
      </c>
      <c r="F7273" s="1">
        <v>43101</v>
      </c>
      <c r="G7273" s="1">
        <v>45531</v>
      </c>
      <c r="H7273" s="1">
        <v>45532</v>
      </c>
      <c r="I7273" t="s">
        <v>32177</v>
      </c>
      <c r="J7273" t="s">
        <v>41</v>
      </c>
      <c r="K7273" s="1">
        <v>45839</v>
      </c>
    </row>
    <row r="7274" spans="1:11" x14ac:dyDescent="0.3">
      <c r="A7274" t="s">
        <v>33</v>
      </c>
      <c r="B7274" s="2" t="s">
        <v>9132</v>
      </c>
      <c r="C7274" t="s">
        <v>9133</v>
      </c>
      <c r="E7274" t="s">
        <v>29</v>
      </c>
      <c r="F7274" s="1">
        <v>43101</v>
      </c>
      <c r="G7274" s="1">
        <v>45565</v>
      </c>
      <c r="H7274" s="1">
        <v>45566</v>
      </c>
      <c r="I7274" t="s">
        <v>32177</v>
      </c>
      <c r="J7274" t="s">
        <v>30</v>
      </c>
      <c r="K7274" s="1">
        <v>45839</v>
      </c>
    </row>
    <row r="7275" spans="1:11" x14ac:dyDescent="0.3">
      <c r="A7275" t="s">
        <v>33</v>
      </c>
      <c r="B7275" s="2" t="s">
        <v>9134</v>
      </c>
      <c r="C7275" t="s">
        <v>9135</v>
      </c>
      <c r="E7275" t="s">
        <v>29</v>
      </c>
      <c r="F7275" s="1">
        <v>43101</v>
      </c>
      <c r="G7275" s="1">
        <v>45565</v>
      </c>
      <c r="H7275" s="1">
        <v>45566</v>
      </c>
      <c r="I7275" t="s">
        <v>32177</v>
      </c>
      <c r="J7275" t="s">
        <v>30</v>
      </c>
      <c r="K7275" s="1">
        <v>45839</v>
      </c>
    </row>
    <row r="7276" spans="1:11" x14ac:dyDescent="0.3">
      <c r="A7276" t="s">
        <v>33</v>
      </c>
      <c r="B7276" s="2" t="s">
        <v>9136</v>
      </c>
      <c r="C7276" t="s">
        <v>9137</v>
      </c>
      <c r="E7276" t="s">
        <v>29</v>
      </c>
      <c r="F7276" s="1">
        <v>43101</v>
      </c>
      <c r="G7276" s="1">
        <v>45565</v>
      </c>
      <c r="H7276" s="1">
        <v>45566</v>
      </c>
      <c r="I7276" t="s">
        <v>32177</v>
      </c>
      <c r="J7276" t="s">
        <v>30</v>
      </c>
      <c r="K7276" s="1">
        <v>45839</v>
      </c>
    </row>
    <row r="7277" spans="1:11" x14ac:dyDescent="0.3">
      <c r="A7277" t="s">
        <v>33</v>
      </c>
      <c r="B7277" s="2" t="s">
        <v>9138</v>
      </c>
      <c r="C7277" t="s">
        <v>9139</v>
      </c>
      <c r="E7277" t="s">
        <v>29</v>
      </c>
      <c r="F7277" s="1">
        <v>43101</v>
      </c>
      <c r="G7277" s="1">
        <v>45565</v>
      </c>
      <c r="H7277" s="1">
        <v>45566</v>
      </c>
      <c r="I7277" t="s">
        <v>32177</v>
      </c>
      <c r="J7277" t="s">
        <v>30</v>
      </c>
      <c r="K7277" s="1">
        <v>45839</v>
      </c>
    </row>
    <row r="7278" spans="1:11" x14ac:dyDescent="0.3">
      <c r="A7278" t="s">
        <v>33</v>
      </c>
      <c r="B7278" s="2" t="s">
        <v>9140</v>
      </c>
      <c r="C7278" t="s">
        <v>9141</v>
      </c>
      <c r="E7278" t="s">
        <v>29</v>
      </c>
      <c r="F7278" s="1">
        <v>43101</v>
      </c>
      <c r="G7278" s="1">
        <v>45565</v>
      </c>
      <c r="H7278" s="1">
        <v>45566</v>
      </c>
      <c r="I7278" t="s">
        <v>32177</v>
      </c>
      <c r="J7278" t="s">
        <v>30</v>
      </c>
      <c r="K7278" s="1">
        <v>45839</v>
      </c>
    </row>
    <row r="7279" spans="1:11" x14ac:dyDescent="0.3">
      <c r="A7279" t="s">
        <v>33</v>
      </c>
      <c r="B7279" s="2" t="s">
        <v>9142</v>
      </c>
      <c r="C7279" t="s">
        <v>9143</v>
      </c>
      <c r="D7279" t="s">
        <v>1443</v>
      </c>
      <c r="E7279" t="s">
        <v>29</v>
      </c>
      <c r="F7279" s="1">
        <v>43101</v>
      </c>
      <c r="G7279" s="1">
        <v>45565</v>
      </c>
      <c r="H7279" s="1">
        <v>45566</v>
      </c>
      <c r="I7279" t="s">
        <v>32177</v>
      </c>
      <c r="J7279" t="s">
        <v>30</v>
      </c>
      <c r="K7279" s="1">
        <v>45839</v>
      </c>
    </row>
    <row r="7280" spans="1:11" x14ac:dyDescent="0.3">
      <c r="A7280" t="s">
        <v>33</v>
      </c>
      <c r="B7280" s="2" t="s">
        <v>9142</v>
      </c>
      <c r="C7280" t="s">
        <v>9143</v>
      </c>
      <c r="D7280" t="s">
        <v>1442</v>
      </c>
      <c r="E7280" t="s">
        <v>29</v>
      </c>
      <c r="F7280" s="1">
        <v>43101</v>
      </c>
      <c r="G7280" s="1">
        <v>45565</v>
      </c>
      <c r="H7280" s="1">
        <v>45566</v>
      </c>
      <c r="I7280" t="s">
        <v>32177</v>
      </c>
      <c r="J7280" t="s">
        <v>30</v>
      </c>
      <c r="K7280" s="1">
        <v>45839</v>
      </c>
    </row>
    <row r="7281" spans="1:11" x14ac:dyDescent="0.3">
      <c r="A7281" t="s">
        <v>33</v>
      </c>
      <c r="B7281" s="2" t="s">
        <v>9142</v>
      </c>
      <c r="C7281" t="s">
        <v>9143</v>
      </c>
      <c r="D7281" t="s">
        <v>847</v>
      </c>
      <c r="E7281" t="s">
        <v>29</v>
      </c>
      <c r="F7281" s="1">
        <v>43101</v>
      </c>
      <c r="G7281" s="1">
        <v>45565</v>
      </c>
      <c r="H7281" s="1">
        <v>45566</v>
      </c>
      <c r="I7281" t="s">
        <v>32177</v>
      </c>
      <c r="J7281" t="s">
        <v>30</v>
      </c>
      <c r="K7281" s="1">
        <v>45839</v>
      </c>
    </row>
    <row r="7282" spans="1:11" x14ac:dyDescent="0.3">
      <c r="A7282" t="s">
        <v>33</v>
      </c>
      <c r="B7282" s="2" t="s">
        <v>9144</v>
      </c>
      <c r="C7282" t="s">
        <v>9145</v>
      </c>
      <c r="D7282" t="s">
        <v>9146</v>
      </c>
      <c r="E7282" t="s">
        <v>15</v>
      </c>
      <c r="F7282" s="1">
        <v>43101</v>
      </c>
      <c r="G7282" s="1">
        <v>44630</v>
      </c>
      <c r="H7282" s="1">
        <v>44631</v>
      </c>
      <c r="I7282" t="s">
        <v>32177</v>
      </c>
      <c r="J7282" t="s">
        <v>41</v>
      </c>
      <c r="K7282" s="1">
        <v>45839</v>
      </c>
    </row>
    <row r="7283" spans="1:11" x14ac:dyDescent="0.3">
      <c r="A7283" t="s">
        <v>33</v>
      </c>
      <c r="B7283" s="2" t="s">
        <v>9144</v>
      </c>
      <c r="C7283" t="s">
        <v>9145</v>
      </c>
      <c r="D7283" t="s">
        <v>1443</v>
      </c>
      <c r="E7283" t="s">
        <v>15</v>
      </c>
      <c r="F7283" s="1">
        <v>43101</v>
      </c>
      <c r="G7283" s="1">
        <v>44630</v>
      </c>
      <c r="H7283" s="1">
        <v>44631</v>
      </c>
      <c r="I7283" t="s">
        <v>32177</v>
      </c>
      <c r="J7283" t="s">
        <v>41</v>
      </c>
      <c r="K7283" s="1">
        <v>45839</v>
      </c>
    </row>
    <row r="7284" spans="1:11" x14ac:dyDescent="0.3">
      <c r="A7284" t="s">
        <v>33</v>
      </c>
      <c r="B7284" s="2" t="s">
        <v>9144</v>
      </c>
      <c r="C7284" t="s">
        <v>9145</v>
      </c>
      <c r="D7284" t="s">
        <v>847</v>
      </c>
      <c r="E7284" t="s">
        <v>15</v>
      </c>
      <c r="F7284" s="1">
        <v>43101</v>
      </c>
      <c r="G7284" s="1">
        <v>44630</v>
      </c>
      <c r="H7284" s="1">
        <v>44631</v>
      </c>
      <c r="I7284" t="s">
        <v>32177</v>
      </c>
      <c r="J7284" t="s">
        <v>41</v>
      </c>
      <c r="K7284" s="1">
        <v>45839</v>
      </c>
    </row>
    <row r="7285" spans="1:11" x14ac:dyDescent="0.3">
      <c r="A7285" t="s">
        <v>33</v>
      </c>
      <c r="B7285" s="2" t="s">
        <v>9144</v>
      </c>
      <c r="C7285" t="s">
        <v>9145</v>
      </c>
      <c r="D7285" t="s">
        <v>1442</v>
      </c>
      <c r="E7285" t="s">
        <v>15</v>
      </c>
      <c r="F7285" s="1">
        <v>43101</v>
      </c>
      <c r="G7285" s="1">
        <v>44630</v>
      </c>
      <c r="H7285" s="1">
        <v>44631</v>
      </c>
      <c r="I7285" t="s">
        <v>32177</v>
      </c>
      <c r="J7285" t="s">
        <v>41</v>
      </c>
      <c r="K7285" s="1">
        <v>45839</v>
      </c>
    </row>
    <row r="7286" spans="1:11" x14ac:dyDescent="0.3">
      <c r="A7286" t="s">
        <v>33</v>
      </c>
      <c r="B7286" s="2" t="s">
        <v>9147</v>
      </c>
      <c r="C7286" t="s">
        <v>9148</v>
      </c>
      <c r="D7286" t="s">
        <v>847</v>
      </c>
      <c r="E7286" t="s">
        <v>15</v>
      </c>
      <c r="F7286" s="1">
        <v>43101</v>
      </c>
      <c r="G7286" s="1">
        <v>44630</v>
      </c>
      <c r="H7286" s="1">
        <v>44631</v>
      </c>
      <c r="I7286" t="s">
        <v>32177</v>
      </c>
      <c r="J7286" t="s">
        <v>41</v>
      </c>
      <c r="K7286" s="1">
        <v>45839</v>
      </c>
    </row>
    <row r="7287" spans="1:11" x14ac:dyDescent="0.3">
      <c r="A7287" t="s">
        <v>33</v>
      </c>
      <c r="B7287" s="2" t="s">
        <v>9147</v>
      </c>
      <c r="C7287" t="s">
        <v>9148</v>
      </c>
      <c r="D7287" t="s">
        <v>9146</v>
      </c>
      <c r="E7287" t="s">
        <v>15</v>
      </c>
      <c r="F7287" s="1">
        <v>43101</v>
      </c>
      <c r="G7287" s="1">
        <v>44630</v>
      </c>
      <c r="H7287" s="1">
        <v>44631</v>
      </c>
      <c r="I7287" t="s">
        <v>32177</v>
      </c>
      <c r="J7287" t="s">
        <v>41</v>
      </c>
      <c r="K7287" s="1">
        <v>45839</v>
      </c>
    </row>
    <row r="7288" spans="1:11" x14ac:dyDescent="0.3">
      <c r="A7288" t="s">
        <v>33</v>
      </c>
      <c r="B7288" s="2" t="s">
        <v>9147</v>
      </c>
      <c r="C7288" t="s">
        <v>9148</v>
      </c>
      <c r="D7288" t="s">
        <v>1443</v>
      </c>
      <c r="E7288" t="s">
        <v>15</v>
      </c>
      <c r="F7288" s="1">
        <v>43101</v>
      </c>
      <c r="G7288" s="1">
        <v>44630</v>
      </c>
      <c r="H7288" s="1">
        <v>44631</v>
      </c>
      <c r="I7288" t="s">
        <v>32177</v>
      </c>
      <c r="J7288" t="s">
        <v>41</v>
      </c>
      <c r="K7288" s="1">
        <v>45839</v>
      </c>
    </row>
    <row r="7289" spans="1:11" x14ac:dyDescent="0.3">
      <c r="A7289" t="s">
        <v>33</v>
      </c>
      <c r="B7289" s="2" t="s">
        <v>9147</v>
      </c>
      <c r="C7289" t="s">
        <v>9148</v>
      </c>
      <c r="D7289" t="s">
        <v>1442</v>
      </c>
      <c r="E7289" t="s">
        <v>15</v>
      </c>
      <c r="F7289" s="1">
        <v>43101</v>
      </c>
      <c r="G7289" s="1">
        <v>44630</v>
      </c>
      <c r="H7289" s="1">
        <v>44631</v>
      </c>
      <c r="I7289" t="s">
        <v>32177</v>
      </c>
      <c r="J7289" t="s">
        <v>41</v>
      </c>
      <c r="K7289" s="1">
        <v>45839</v>
      </c>
    </row>
    <row r="7290" spans="1:11" x14ac:dyDescent="0.3">
      <c r="A7290" t="s">
        <v>33</v>
      </c>
      <c r="B7290" s="2" t="s">
        <v>9149</v>
      </c>
      <c r="C7290" t="s">
        <v>9150</v>
      </c>
      <c r="D7290" t="s">
        <v>1443</v>
      </c>
      <c r="E7290" t="s">
        <v>15</v>
      </c>
      <c r="F7290" s="1">
        <v>43101</v>
      </c>
      <c r="G7290" s="1">
        <v>44630</v>
      </c>
      <c r="H7290" s="1">
        <v>44631</v>
      </c>
      <c r="I7290" t="s">
        <v>32177</v>
      </c>
      <c r="J7290" t="s">
        <v>41</v>
      </c>
      <c r="K7290" s="1">
        <v>45839</v>
      </c>
    </row>
    <row r="7291" spans="1:11" x14ac:dyDescent="0.3">
      <c r="A7291" t="s">
        <v>33</v>
      </c>
      <c r="B7291" s="2" t="s">
        <v>9149</v>
      </c>
      <c r="C7291" t="s">
        <v>9150</v>
      </c>
      <c r="D7291" t="s">
        <v>1442</v>
      </c>
      <c r="E7291" t="s">
        <v>15</v>
      </c>
      <c r="F7291" s="1">
        <v>43101</v>
      </c>
      <c r="G7291" s="1">
        <v>44630</v>
      </c>
      <c r="H7291" s="1">
        <v>44631</v>
      </c>
      <c r="I7291" t="s">
        <v>32177</v>
      </c>
      <c r="J7291" t="s">
        <v>41</v>
      </c>
      <c r="K7291" s="1">
        <v>45839</v>
      </c>
    </row>
    <row r="7292" spans="1:11" x14ac:dyDescent="0.3">
      <c r="A7292" t="s">
        <v>33</v>
      </c>
      <c r="B7292" s="2" t="s">
        <v>9149</v>
      </c>
      <c r="C7292" t="s">
        <v>9150</v>
      </c>
      <c r="D7292" t="s">
        <v>847</v>
      </c>
      <c r="E7292" t="s">
        <v>15</v>
      </c>
      <c r="F7292" s="1">
        <v>43101</v>
      </c>
      <c r="G7292" s="1">
        <v>44630</v>
      </c>
      <c r="H7292" s="1">
        <v>44631</v>
      </c>
      <c r="I7292" t="s">
        <v>32177</v>
      </c>
      <c r="J7292" t="s">
        <v>41</v>
      </c>
      <c r="K7292" s="1">
        <v>45839</v>
      </c>
    </row>
    <row r="7293" spans="1:11" x14ac:dyDescent="0.3">
      <c r="A7293" t="s">
        <v>33</v>
      </c>
      <c r="B7293" s="2" t="s">
        <v>9149</v>
      </c>
      <c r="C7293" t="s">
        <v>9150</v>
      </c>
      <c r="D7293" t="s">
        <v>9146</v>
      </c>
      <c r="E7293" t="s">
        <v>15</v>
      </c>
      <c r="F7293" s="1">
        <v>43101</v>
      </c>
      <c r="G7293" s="1">
        <v>44630</v>
      </c>
      <c r="H7293" s="1">
        <v>44631</v>
      </c>
      <c r="I7293" t="s">
        <v>32177</v>
      </c>
      <c r="J7293" t="s">
        <v>41</v>
      </c>
      <c r="K7293" s="1">
        <v>45839</v>
      </c>
    </row>
    <row r="7294" spans="1:11" x14ac:dyDescent="0.3">
      <c r="A7294" t="s">
        <v>33</v>
      </c>
      <c r="B7294" s="2" t="s">
        <v>9151</v>
      </c>
      <c r="C7294" t="s">
        <v>9152</v>
      </c>
      <c r="E7294" t="s">
        <v>29</v>
      </c>
      <c r="F7294" s="1">
        <v>43101</v>
      </c>
      <c r="G7294" s="1">
        <v>45565</v>
      </c>
      <c r="H7294" s="1">
        <v>45566</v>
      </c>
      <c r="I7294" t="s">
        <v>32177</v>
      </c>
      <c r="J7294" t="s">
        <v>30</v>
      </c>
      <c r="K7294" s="1">
        <v>45839</v>
      </c>
    </row>
    <row r="7295" spans="1:11" x14ac:dyDescent="0.3">
      <c r="A7295" t="s">
        <v>33</v>
      </c>
      <c r="B7295" s="2" t="s">
        <v>9153</v>
      </c>
      <c r="C7295" t="s">
        <v>9154</v>
      </c>
      <c r="E7295" t="s">
        <v>29</v>
      </c>
      <c r="F7295" s="1">
        <v>43101</v>
      </c>
      <c r="G7295" s="1">
        <v>45565</v>
      </c>
      <c r="H7295" s="1">
        <v>45566</v>
      </c>
      <c r="I7295" t="s">
        <v>32177</v>
      </c>
      <c r="J7295" t="s">
        <v>30</v>
      </c>
      <c r="K7295" s="1">
        <v>45839</v>
      </c>
    </row>
    <row r="7296" spans="1:11" x14ac:dyDescent="0.3">
      <c r="A7296" t="s">
        <v>33</v>
      </c>
      <c r="B7296" s="2" t="s">
        <v>9155</v>
      </c>
      <c r="C7296" t="s">
        <v>9156</v>
      </c>
      <c r="E7296" t="s">
        <v>29</v>
      </c>
      <c r="F7296" s="1">
        <v>43101</v>
      </c>
      <c r="G7296" s="1">
        <v>45565</v>
      </c>
      <c r="H7296" s="1">
        <v>45566</v>
      </c>
      <c r="I7296" t="s">
        <v>32177</v>
      </c>
      <c r="J7296" t="s">
        <v>30</v>
      </c>
      <c r="K7296" s="1">
        <v>45839</v>
      </c>
    </row>
    <row r="7297" spans="1:11" x14ac:dyDescent="0.3">
      <c r="A7297" t="s">
        <v>33</v>
      </c>
      <c r="B7297" s="2" t="s">
        <v>9157</v>
      </c>
      <c r="C7297" t="s">
        <v>9158</v>
      </c>
      <c r="E7297" t="s">
        <v>29</v>
      </c>
      <c r="F7297" s="1">
        <v>43101</v>
      </c>
      <c r="G7297" s="1">
        <v>45565</v>
      </c>
      <c r="H7297" s="1">
        <v>45566</v>
      </c>
      <c r="I7297" t="s">
        <v>32177</v>
      </c>
      <c r="J7297" t="s">
        <v>30</v>
      </c>
      <c r="K7297" s="1">
        <v>45839</v>
      </c>
    </row>
    <row r="7298" spans="1:11" x14ac:dyDescent="0.3">
      <c r="A7298" t="s">
        <v>33</v>
      </c>
      <c r="B7298" s="2" t="s">
        <v>9159</v>
      </c>
      <c r="C7298" t="s">
        <v>9160</v>
      </c>
      <c r="E7298" t="s">
        <v>29</v>
      </c>
      <c r="F7298" s="1">
        <v>43101</v>
      </c>
      <c r="G7298" s="1">
        <v>45565</v>
      </c>
      <c r="H7298" s="1">
        <v>45566</v>
      </c>
      <c r="I7298" t="s">
        <v>32177</v>
      </c>
      <c r="J7298" t="s">
        <v>30</v>
      </c>
      <c r="K7298" s="1">
        <v>45839</v>
      </c>
    </row>
    <row r="7299" spans="1:11" x14ac:dyDescent="0.3">
      <c r="A7299" t="s">
        <v>33</v>
      </c>
      <c r="B7299" s="2" t="s">
        <v>9161</v>
      </c>
      <c r="C7299" t="s">
        <v>9162</v>
      </c>
      <c r="E7299" t="s">
        <v>29</v>
      </c>
      <c r="F7299" s="1">
        <v>43101</v>
      </c>
      <c r="G7299" s="1">
        <v>45565</v>
      </c>
      <c r="H7299" s="1">
        <v>45566</v>
      </c>
      <c r="I7299" t="s">
        <v>32177</v>
      </c>
      <c r="J7299" t="s">
        <v>30</v>
      </c>
      <c r="K7299" s="1">
        <v>45839</v>
      </c>
    </row>
    <row r="7300" spans="1:11" x14ac:dyDescent="0.3">
      <c r="A7300" t="s">
        <v>33</v>
      </c>
      <c r="B7300" s="2" t="s">
        <v>9163</v>
      </c>
      <c r="C7300" t="s">
        <v>9164</v>
      </c>
      <c r="E7300" t="s">
        <v>29</v>
      </c>
      <c r="F7300" s="1">
        <v>43101</v>
      </c>
      <c r="G7300" s="1">
        <v>45565</v>
      </c>
      <c r="H7300" s="1">
        <v>45566</v>
      </c>
      <c r="I7300" t="s">
        <v>32177</v>
      </c>
      <c r="J7300" t="s">
        <v>30</v>
      </c>
      <c r="K7300" s="1">
        <v>45839</v>
      </c>
    </row>
    <row r="7301" spans="1:11" x14ac:dyDescent="0.3">
      <c r="A7301" t="s">
        <v>33</v>
      </c>
      <c r="B7301" s="2" t="s">
        <v>9165</v>
      </c>
      <c r="C7301" t="s">
        <v>9166</v>
      </c>
      <c r="E7301" t="s">
        <v>29</v>
      </c>
      <c r="F7301" s="1">
        <v>43101</v>
      </c>
      <c r="G7301" s="1">
        <v>45565</v>
      </c>
      <c r="H7301" s="1">
        <v>45566</v>
      </c>
      <c r="I7301" t="s">
        <v>32177</v>
      </c>
      <c r="J7301" t="s">
        <v>30</v>
      </c>
      <c r="K7301" s="1">
        <v>45839</v>
      </c>
    </row>
    <row r="7302" spans="1:11" x14ac:dyDescent="0.3">
      <c r="A7302" t="s">
        <v>33</v>
      </c>
      <c r="B7302" s="2" t="s">
        <v>9167</v>
      </c>
      <c r="C7302" t="s">
        <v>9168</v>
      </c>
      <c r="E7302" t="s">
        <v>29</v>
      </c>
      <c r="F7302" s="1">
        <v>43101</v>
      </c>
      <c r="G7302" s="1">
        <v>45565</v>
      </c>
      <c r="H7302" s="1">
        <v>45566</v>
      </c>
      <c r="I7302" t="s">
        <v>32177</v>
      </c>
      <c r="J7302" t="s">
        <v>30</v>
      </c>
      <c r="K7302" s="1">
        <v>45839</v>
      </c>
    </row>
    <row r="7303" spans="1:11" x14ac:dyDescent="0.3">
      <c r="A7303" t="s">
        <v>33</v>
      </c>
      <c r="B7303" s="2" t="s">
        <v>9169</v>
      </c>
      <c r="C7303" t="s">
        <v>9170</v>
      </c>
      <c r="E7303" t="s">
        <v>29</v>
      </c>
      <c r="F7303" s="1">
        <v>43101</v>
      </c>
      <c r="G7303" s="1">
        <v>45565</v>
      </c>
      <c r="H7303" s="1">
        <v>45566</v>
      </c>
      <c r="I7303" t="s">
        <v>32177</v>
      </c>
      <c r="J7303" t="s">
        <v>30</v>
      </c>
      <c r="K7303" s="1">
        <v>45839</v>
      </c>
    </row>
    <row r="7304" spans="1:11" x14ac:dyDescent="0.3">
      <c r="A7304" t="s">
        <v>33</v>
      </c>
      <c r="B7304" s="2" t="s">
        <v>9171</v>
      </c>
      <c r="C7304" t="s">
        <v>9172</v>
      </c>
      <c r="E7304" t="s">
        <v>29</v>
      </c>
      <c r="F7304" s="1">
        <v>43101</v>
      </c>
      <c r="G7304" s="1">
        <v>45565</v>
      </c>
      <c r="H7304" s="1">
        <v>45566</v>
      </c>
      <c r="I7304" t="s">
        <v>32177</v>
      </c>
      <c r="J7304" t="s">
        <v>30</v>
      </c>
      <c r="K7304" s="1">
        <v>45839</v>
      </c>
    </row>
    <row r="7305" spans="1:11" x14ac:dyDescent="0.3">
      <c r="A7305" t="s">
        <v>33</v>
      </c>
      <c r="B7305" s="2" t="s">
        <v>9173</v>
      </c>
      <c r="C7305" t="s">
        <v>9174</v>
      </c>
      <c r="E7305" t="s">
        <v>29</v>
      </c>
      <c r="F7305" s="1">
        <v>43101</v>
      </c>
      <c r="G7305" s="1">
        <v>45565</v>
      </c>
      <c r="H7305" s="1">
        <v>45566</v>
      </c>
      <c r="I7305" t="s">
        <v>32177</v>
      </c>
      <c r="J7305" t="s">
        <v>30</v>
      </c>
      <c r="K7305" s="1">
        <v>45839</v>
      </c>
    </row>
    <row r="7306" spans="1:11" x14ac:dyDescent="0.3">
      <c r="A7306" t="s">
        <v>33</v>
      </c>
      <c r="B7306" s="2" t="s">
        <v>9175</v>
      </c>
      <c r="C7306" t="s">
        <v>9176</v>
      </c>
      <c r="E7306" t="s">
        <v>29</v>
      </c>
      <c r="F7306" s="1">
        <v>43101</v>
      </c>
      <c r="G7306" s="1">
        <v>45565</v>
      </c>
      <c r="H7306" s="1">
        <v>45566</v>
      </c>
      <c r="I7306" t="s">
        <v>32177</v>
      </c>
      <c r="J7306" t="s">
        <v>30</v>
      </c>
      <c r="K7306" s="1">
        <v>45839</v>
      </c>
    </row>
    <row r="7307" spans="1:11" x14ac:dyDescent="0.3">
      <c r="A7307" t="s">
        <v>33</v>
      </c>
      <c r="B7307" s="2" t="s">
        <v>9177</v>
      </c>
      <c r="C7307" t="s">
        <v>9178</v>
      </c>
      <c r="E7307" t="s">
        <v>29</v>
      </c>
      <c r="F7307" s="1">
        <v>43101</v>
      </c>
      <c r="G7307" s="1">
        <v>45565</v>
      </c>
      <c r="H7307" s="1">
        <v>45566</v>
      </c>
      <c r="I7307" t="s">
        <v>32177</v>
      </c>
      <c r="J7307" t="s">
        <v>30</v>
      </c>
      <c r="K7307" s="1">
        <v>45839</v>
      </c>
    </row>
    <row r="7308" spans="1:11" x14ac:dyDescent="0.3">
      <c r="A7308" t="s">
        <v>33</v>
      </c>
      <c r="B7308" s="2" t="s">
        <v>9179</v>
      </c>
      <c r="C7308" t="s">
        <v>9180</v>
      </c>
      <c r="E7308" t="s">
        <v>29</v>
      </c>
      <c r="F7308" s="1">
        <v>43101</v>
      </c>
      <c r="G7308" s="1">
        <v>45565</v>
      </c>
      <c r="H7308" s="1">
        <v>45566</v>
      </c>
      <c r="I7308" t="s">
        <v>32177</v>
      </c>
      <c r="J7308" t="s">
        <v>30</v>
      </c>
      <c r="K7308" s="1">
        <v>45839</v>
      </c>
    </row>
    <row r="7309" spans="1:11" x14ac:dyDescent="0.3">
      <c r="A7309" t="s">
        <v>33</v>
      </c>
      <c r="B7309" s="2" t="s">
        <v>9181</v>
      </c>
      <c r="C7309" t="s">
        <v>9182</v>
      </c>
      <c r="E7309" t="s">
        <v>29</v>
      </c>
      <c r="F7309" s="1">
        <v>43101</v>
      </c>
      <c r="G7309" s="1">
        <v>45565</v>
      </c>
      <c r="H7309" s="1">
        <v>45566</v>
      </c>
      <c r="I7309" t="s">
        <v>32177</v>
      </c>
      <c r="J7309" t="s">
        <v>30</v>
      </c>
      <c r="K7309" s="1">
        <v>45839</v>
      </c>
    </row>
    <row r="7310" spans="1:11" x14ac:dyDescent="0.3">
      <c r="A7310" t="s">
        <v>33</v>
      </c>
      <c r="B7310" s="2" t="s">
        <v>9183</v>
      </c>
      <c r="C7310" t="s">
        <v>9184</v>
      </c>
      <c r="E7310" t="s">
        <v>29</v>
      </c>
      <c r="F7310" s="1">
        <v>43101</v>
      </c>
      <c r="G7310" s="1">
        <v>45565</v>
      </c>
      <c r="H7310" s="1">
        <v>45566</v>
      </c>
      <c r="I7310" t="s">
        <v>32177</v>
      </c>
      <c r="J7310" t="s">
        <v>30</v>
      </c>
      <c r="K7310" s="1">
        <v>45839</v>
      </c>
    </row>
    <row r="7311" spans="1:11" x14ac:dyDescent="0.3">
      <c r="A7311" t="s">
        <v>33</v>
      </c>
      <c r="B7311" s="2" t="s">
        <v>9185</v>
      </c>
      <c r="C7311" t="s">
        <v>9186</v>
      </c>
      <c r="E7311" t="s">
        <v>29</v>
      </c>
      <c r="F7311" s="1">
        <v>43101</v>
      </c>
      <c r="G7311" s="1">
        <v>45565</v>
      </c>
      <c r="H7311" s="1">
        <v>45566</v>
      </c>
      <c r="I7311" t="s">
        <v>32177</v>
      </c>
      <c r="J7311" t="s">
        <v>30</v>
      </c>
      <c r="K7311" s="1">
        <v>45839</v>
      </c>
    </row>
    <row r="7312" spans="1:11" x14ac:dyDescent="0.3">
      <c r="A7312" t="s">
        <v>33</v>
      </c>
      <c r="B7312" s="2" t="s">
        <v>9187</v>
      </c>
      <c r="C7312" t="s">
        <v>9188</v>
      </c>
      <c r="E7312" t="s">
        <v>29</v>
      </c>
      <c r="F7312" s="1">
        <v>43101</v>
      </c>
      <c r="G7312" s="1">
        <v>45565</v>
      </c>
      <c r="H7312" s="1">
        <v>45566</v>
      </c>
      <c r="I7312" t="s">
        <v>32177</v>
      </c>
      <c r="J7312" t="s">
        <v>30</v>
      </c>
      <c r="K7312" s="1">
        <v>45839</v>
      </c>
    </row>
    <row r="7313" spans="1:11" x14ac:dyDescent="0.3">
      <c r="A7313" t="s">
        <v>33</v>
      </c>
      <c r="B7313" s="2" t="s">
        <v>9189</v>
      </c>
      <c r="C7313" t="s">
        <v>9190</v>
      </c>
      <c r="E7313" t="s">
        <v>29</v>
      </c>
      <c r="F7313" s="1">
        <v>43101</v>
      </c>
      <c r="G7313" s="1">
        <v>45565</v>
      </c>
      <c r="H7313" s="1">
        <v>45566</v>
      </c>
      <c r="I7313" t="s">
        <v>32177</v>
      </c>
      <c r="J7313" t="s">
        <v>30</v>
      </c>
      <c r="K7313" s="1">
        <v>45839</v>
      </c>
    </row>
    <row r="7314" spans="1:11" x14ac:dyDescent="0.3">
      <c r="A7314" t="s">
        <v>33</v>
      </c>
      <c r="B7314" s="2" t="s">
        <v>9191</v>
      </c>
      <c r="C7314" t="s">
        <v>9192</v>
      </c>
      <c r="E7314" t="s">
        <v>29</v>
      </c>
      <c r="F7314" s="1">
        <v>43101</v>
      </c>
      <c r="G7314" s="1">
        <v>45565</v>
      </c>
      <c r="H7314" s="1">
        <v>45566</v>
      </c>
      <c r="I7314" t="s">
        <v>32177</v>
      </c>
      <c r="J7314" t="s">
        <v>30</v>
      </c>
      <c r="K7314" s="1">
        <v>45839</v>
      </c>
    </row>
    <row r="7315" spans="1:11" x14ac:dyDescent="0.3">
      <c r="A7315" t="s">
        <v>33</v>
      </c>
      <c r="B7315" s="2" t="s">
        <v>9193</v>
      </c>
      <c r="C7315" t="s">
        <v>9194</v>
      </c>
      <c r="E7315" t="s">
        <v>29</v>
      </c>
      <c r="F7315" s="1">
        <v>43101</v>
      </c>
      <c r="G7315" s="1">
        <v>45565</v>
      </c>
      <c r="H7315" s="1">
        <v>45566</v>
      </c>
      <c r="I7315" t="s">
        <v>32177</v>
      </c>
      <c r="J7315" t="s">
        <v>30</v>
      </c>
      <c r="K7315" s="1">
        <v>45839</v>
      </c>
    </row>
    <row r="7316" spans="1:11" x14ac:dyDescent="0.3">
      <c r="A7316" t="s">
        <v>33</v>
      </c>
      <c r="B7316" s="2" t="s">
        <v>9195</v>
      </c>
      <c r="C7316" t="s">
        <v>9196</v>
      </c>
      <c r="E7316" t="s">
        <v>29</v>
      </c>
      <c r="F7316" s="1">
        <v>43101</v>
      </c>
      <c r="G7316" s="1">
        <v>45565</v>
      </c>
      <c r="H7316" s="1">
        <v>45566</v>
      </c>
      <c r="I7316" t="s">
        <v>32177</v>
      </c>
      <c r="J7316" t="s">
        <v>30</v>
      </c>
      <c r="K7316" s="1">
        <v>45839</v>
      </c>
    </row>
    <row r="7317" spans="1:11" x14ac:dyDescent="0.3">
      <c r="A7317" t="s">
        <v>33</v>
      </c>
      <c r="B7317" s="2" t="s">
        <v>9197</v>
      </c>
      <c r="C7317" t="s">
        <v>9198</v>
      </c>
      <c r="E7317" t="s">
        <v>29</v>
      </c>
      <c r="F7317" s="1">
        <v>43101</v>
      </c>
      <c r="G7317" s="1">
        <v>45565</v>
      </c>
      <c r="H7317" s="1">
        <v>45566</v>
      </c>
      <c r="I7317" t="s">
        <v>32177</v>
      </c>
      <c r="J7317" t="s">
        <v>30</v>
      </c>
      <c r="K7317" s="1">
        <v>45839</v>
      </c>
    </row>
    <row r="7318" spans="1:11" x14ac:dyDescent="0.3">
      <c r="A7318" t="s">
        <v>33</v>
      </c>
      <c r="B7318" s="2" t="s">
        <v>9199</v>
      </c>
      <c r="C7318" t="s">
        <v>9200</v>
      </c>
      <c r="E7318" t="s">
        <v>29</v>
      </c>
      <c r="F7318" s="1">
        <v>43101</v>
      </c>
      <c r="G7318" s="1">
        <v>45565</v>
      </c>
      <c r="H7318" s="1">
        <v>45566</v>
      </c>
      <c r="I7318" t="s">
        <v>32177</v>
      </c>
      <c r="J7318" t="s">
        <v>30</v>
      </c>
      <c r="K7318" s="1">
        <v>45839</v>
      </c>
    </row>
    <row r="7319" spans="1:11" x14ac:dyDescent="0.3">
      <c r="A7319" t="s">
        <v>33</v>
      </c>
      <c r="B7319" s="2" t="s">
        <v>9201</v>
      </c>
      <c r="C7319" t="s">
        <v>9202</v>
      </c>
      <c r="E7319" t="s">
        <v>29</v>
      </c>
      <c r="F7319" s="1">
        <v>43101</v>
      </c>
      <c r="G7319" s="1">
        <v>45565</v>
      </c>
      <c r="H7319" s="1">
        <v>45566</v>
      </c>
      <c r="I7319" t="s">
        <v>32177</v>
      </c>
      <c r="J7319" t="s">
        <v>30</v>
      </c>
      <c r="K7319" s="1">
        <v>45839</v>
      </c>
    </row>
    <row r="7320" spans="1:11" x14ac:dyDescent="0.3">
      <c r="A7320" t="s">
        <v>33</v>
      </c>
      <c r="B7320" s="2" t="s">
        <v>9203</v>
      </c>
      <c r="C7320" t="s">
        <v>9204</v>
      </c>
      <c r="E7320" t="s">
        <v>29</v>
      </c>
      <c r="F7320" s="1">
        <v>43101</v>
      </c>
      <c r="G7320" s="1">
        <v>45565</v>
      </c>
      <c r="H7320" s="1">
        <v>45566</v>
      </c>
      <c r="I7320" t="s">
        <v>32177</v>
      </c>
      <c r="J7320" t="s">
        <v>30</v>
      </c>
      <c r="K7320" s="1">
        <v>45839</v>
      </c>
    </row>
    <row r="7321" spans="1:11" x14ac:dyDescent="0.3">
      <c r="A7321" t="s">
        <v>33</v>
      </c>
      <c r="B7321" s="2" t="s">
        <v>9205</v>
      </c>
      <c r="C7321" t="s">
        <v>9206</v>
      </c>
      <c r="E7321" t="s">
        <v>29</v>
      </c>
      <c r="F7321" s="1">
        <v>43101</v>
      </c>
      <c r="G7321" s="1">
        <v>45565</v>
      </c>
      <c r="H7321" s="1">
        <v>45566</v>
      </c>
      <c r="I7321" t="s">
        <v>32177</v>
      </c>
      <c r="J7321" t="s">
        <v>30</v>
      </c>
      <c r="K7321" s="1">
        <v>45839</v>
      </c>
    </row>
    <row r="7322" spans="1:11" x14ac:dyDescent="0.3">
      <c r="A7322" t="s">
        <v>33</v>
      </c>
      <c r="B7322" s="2" t="s">
        <v>9207</v>
      </c>
      <c r="C7322" t="s">
        <v>9208</v>
      </c>
      <c r="E7322" t="s">
        <v>29</v>
      </c>
      <c r="F7322" s="1">
        <v>43101</v>
      </c>
      <c r="G7322" s="1">
        <v>45565</v>
      </c>
      <c r="H7322" s="1">
        <v>45566</v>
      </c>
      <c r="I7322" t="s">
        <v>32177</v>
      </c>
      <c r="J7322" t="s">
        <v>30</v>
      </c>
      <c r="K7322" s="1">
        <v>45839</v>
      </c>
    </row>
    <row r="7323" spans="1:11" x14ac:dyDescent="0.3">
      <c r="A7323" t="s">
        <v>33</v>
      </c>
      <c r="B7323" s="2" t="s">
        <v>9209</v>
      </c>
      <c r="C7323" t="s">
        <v>9210</v>
      </c>
      <c r="E7323" t="s">
        <v>29</v>
      </c>
      <c r="F7323" s="1">
        <v>43101</v>
      </c>
      <c r="G7323" s="1">
        <v>45565</v>
      </c>
      <c r="H7323" s="1">
        <v>45566</v>
      </c>
      <c r="I7323" t="s">
        <v>32177</v>
      </c>
      <c r="J7323" t="s">
        <v>30</v>
      </c>
      <c r="K7323" s="1">
        <v>45839</v>
      </c>
    </row>
    <row r="7324" spans="1:11" x14ac:dyDescent="0.3">
      <c r="A7324" t="s">
        <v>33</v>
      </c>
      <c r="B7324" s="2" t="s">
        <v>9211</v>
      </c>
      <c r="C7324" t="s">
        <v>9212</v>
      </c>
      <c r="E7324" t="s">
        <v>29</v>
      </c>
      <c r="F7324" s="1">
        <v>43101</v>
      </c>
      <c r="G7324" s="1">
        <v>45565</v>
      </c>
      <c r="H7324" s="1">
        <v>45566</v>
      </c>
      <c r="I7324" t="s">
        <v>32177</v>
      </c>
      <c r="J7324" t="s">
        <v>30</v>
      </c>
      <c r="K7324" s="1">
        <v>45839</v>
      </c>
    </row>
    <row r="7325" spans="1:11" x14ac:dyDescent="0.3">
      <c r="A7325" t="s">
        <v>33</v>
      </c>
      <c r="B7325" s="2" t="s">
        <v>9213</v>
      </c>
      <c r="C7325" t="s">
        <v>9214</v>
      </c>
      <c r="E7325" t="s">
        <v>29</v>
      </c>
      <c r="F7325" s="1">
        <v>43101</v>
      </c>
      <c r="G7325" s="1">
        <v>45565</v>
      </c>
      <c r="H7325" s="1">
        <v>45566</v>
      </c>
      <c r="I7325" t="s">
        <v>32177</v>
      </c>
      <c r="J7325" t="s">
        <v>30</v>
      </c>
      <c r="K7325" s="1">
        <v>45839</v>
      </c>
    </row>
    <row r="7326" spans="1:11" x14ac:dyDescent="0.3">
      <c r="A7326" t="s">
        <v>33</v>
      </c>
      <c r="B7326" s="2" t="s">
        <v>9215</v>
      </c>
      <c r="C7326" t="s">
        <v>9216</v>
      </c>
      <c r="D7326" t="s">
        <v>1443</v>
      </c>
      <c r="E7326" t="s">
        <v>29</v>
      </c>
      <c r="F7326" s="1">
        <v>43101</v>
      </c>
      <c r="G7326" s="1">
        <v>45565</v>
      </c>
      <c r="H7326" s="1">
        <v>45566</v>
      </c>
      <c r="I7326" t="s">
        <v>32177</v>
      </c>
      <c r="J7326" t="s">
        <v>30</v>
      </c>
      <c r="K7326" s="1">
        <v>45839</v>
      </c>
    </row>
    <row r="7327" spans="1:11" x14ac:dyDescent="0.3">
      <c r="A7327" t="s">
        <v>33</v>
      </c>
      <c r="B7327" s="2" t="s">
        <v>9215</v>
      </c>
      <c r="C7327" t="s">
        <v>9216</v>
      </c>
      <c r="D7327" t="s">
        <v>1442</v>
      </c>
      <c r="E7327" t="s">
        <v>29</v>
      </c>
      <c r="F7327" s="1">
        <v>43101</v>
      </c>
      <c r="G7327" s="1">
        <v>45565</v>
      </c>
      <c r="H7327" s="1">
        <v>45566</v>
      </c>
      <c r="I7327" t="s">
        <v>32177</v>
      </c>
      <c r="J7327" t="s">
        <v>30</v>
      </c>
      <c r="K7327" s="1">
        <v>45839</v>
      </c>
    </row>
    <row r="7328" spans="1:11" x14ac:dyDescent="0.3">
      <c r="A7328" t="s">
        <v>33</v>
      </c>
      <c r="B7328" s="2" t="s">
        <v>9217</v>
      </c>
      <c r="C7328" t="s">
        <v>9218</v>
      </c>
      <c r="D7328" t="s">
        <v>1442</v>
      </c>
      <c r="E7328" t="s">
        <v>29</v>
      </c>
      <c r="F7328" s="1">
        <v>43101</v>
      </c>
      <c r="G7328" s="1">
        <v>45565</v>
      </c>
      <c r="H7328" s="1">
        <v>45566</v>
      </c>
      <c r="I7328" t="s">
        <v>32177</v>
      </c>
      <c r="J7328" t="s">
        <v>30</v>
      </c>
      <c r="K7328" s="1">
        <v>45839</v>
      </c>
    </row>
    <row r="7329" spans="1:11" x14ac:dyDescent="0.3">
      <c r="A7329" t="s">
        <v>33</v>
      </c>
      <c r="B7329" s="2" t="s">
        <v>9217</v>
      </c>
      <c r="C7329" t="s">
        <v>9218</v>
      </c>
      <c r="D7329" t="s">
        <v>1443</v>
      </c>
      <c r="E7329" t="s">
        <v>29</v>
      </c>
      <c r="F7329" s="1">
        <v>43101</v>
      </c>
      <c r="G7329" s="1">
        <v>45565</v>
      </c>
      <c r="H7329" s="1">
        <v>45566</v>
      </c>
      <c r="I7329" t="s">
        <v>32177</v>
      </c>
      <c r="J7329" t="s">
        <v>30</v>
      </c>
      <c r="K7329" s="1">
        <v>45839</v>
      </c>
    </row>
    <row r="7330" spans="1:11" x14ac:dyDescent="0.3">
      <c r="A7330" t="s">
        <v>33</v>
      </c>
      <c r="B7330" s="2" t="s">
        <v>9219</v>
      </c>
      <c r="C7330" t="s">
        <v>9220</v>
      </c>
      <c r="E7330" t="s">
        <v>29</v>
      </c>
      <c r="F7330" s="1">
        <v>43101</v>
      </c>
      <c r="G7330" s="1">
        <v>45565</v>
      </c>
      <c r="H7330" s="1">
        <v>45566</v>
      </c>
      <c r="I7330" t="s">
        <v>32177</v>
      </c>
      <c r="J7330" t="s">
        <v>30</v>
      </c>
      <c r="K7330" s="1">
        <v>45839</v>
      </c>
    </row>
    <row r="7331" spans="1:11" x14ac:dyDescent="0.3">
      <c r="A7331" t="s">
        <v>33</v>
      </c>
      <c r="B7331" s="2" t="s">
        <v>9221</v>
      </c>
      <c r="C7331" t="s">
        <v>9222</v>
      </c>
      <c r="E7331" t="s">
        <v>29</v>
      </c>
      <c r="F7331" s="1">
        <v>43101</v>
      </c>
      <c r="G7331" s="1">
        <v>45565</v>
      </c>
      <c r="H7331" s="1">
        <v>45566</v>
      </c>
      <c r="I7331" t="s">
        <v>32177</v>
      </c>
      <c r="J7331" t="s">
        <v>30</v>
      </c>
      <c r="K7331" s="1">
        <v>45839</v>
      </c>
    </row>
    <row r="7332" spans="1:11" x14ac:dyDescent="0.3">
      <c r="A7332" t="s">
        <v>33</v>
      </c>
      <c r="B7332" s="2" t="s">
        <v>9223</v>
      </c>
      <c r="C7332" t="s">
        <v>9224</v>
      </c>
      <c r="E7332" t="s">
        <v>29</v>
      </c>
      <c r="F7332" s="1">
        <v>43101</v>
      </c>
      <c r="G7332" s="1">
        <v>45565</v>
      </c>
      <c r="H7332" s="1">
        <v>45566</v>
      </c>
      <c r="I7332" t="s">
        <v>32177</v>
      </c>
      <c r="J7332" t="s">
        <v>30</v>
      </c>
      <c r="K7332" s="1">
        <v>45839</v>
      </c>
    </row>
    <row r="7333" spans="1:11" x14ac:dyDescent="0.3">
      <c r="A7333" t="s">
        <v>33</v>
      </c>
      <c r="B7333" s="2" t="s">
        <v>9225</v>
      </c>
      <c r="C7333" t="s">
        <v>9226</v>
      </c>
      <c r="E7333" t="s">
        <v>29</v>
      </c>
      <c r="F7333" s="1">
        <v>43101</v>
      </c>
      <c r="G7333" s="1">
        <v>45565</v>
      </c>
      <c r="H7333" s="1">
        <v>45566</v>
      </c>
      <c r="I7333" t="s">
        <v>32177</v>
      </c>
      <c r="J7333" t="s">
        <v>30</v>
      </c>
      <c r="K7333" s="1">
        <v>45839</v>
      </c>
    </row>
    <row r="7334" spans="1:11" x14ac:dyDescent="0.3">
      <c r="A7334" t="s">
        <v>33</v>
      </c>
      <c r="B7334" s="2" t="s">
        <v>9227</v>
      </c>
      <c r="C7334" t="s">
        <v>9228</v>
      </c>
      <c r="E7334" t="s">
        <v>29</v>
      </c>
      <c r="F7334" s="1">
        <v>43101</v>
      </c>
      <c r="G7334" s="1">
        <v>45565</v>
      </c>
      <c r="H7334" s="1">
        <v>45566</v>
      </c>
      <c r="I7334" t="s">
        <v>32177</v>
      </c>
      <c r="J7334" t="s">
        <v>30</v>
      </c>
      <c r="K7334" s="1">
        <v>45839</v>
      </c>
    </row>
    <row r="7335" spans="1:11" x14ac:dyDescent="0.3">
      <c r="A7335" t="s">
        <v>33</v>
      </c>
      <c r="B7335" s="2" t="s">
        <v>9229</v>
      </c>
      <c r="C7335" t="s">
        <v>9230</v>
      </c>
      <c r="E7335" t="s">
        <v>29</v>
      </c>
      <c r="F7335" s="1">
        <v>43101</v>
      </c>
      <c r="G7335" s="1">
        <v>45565</v>
      </c>
      <c r="H7335" s="1">
        <v>45566</v>
      </c>
      <c r="I7335" t="s">
        <v>32177</v>
      </c>
      <c r="J7335" t="s">
        <v>30</v>
      </c>
      <c r="K7335" s="1">
        <v>45839</v>
      </c>
    </row>
    <row r="7336" spans="1:11" x14ac:dyDescent="0.3">
      <c r="A7336" t="s">
        <v>33</v>
      </c>
      <c r="B7336" s="2" t="s">
        <v>9231</v>
      </c>
      <c r="C7336" t="s">
        <v>9232</v>
      </c>
      <c r="E7336" t="s">
        <v>29</v>
      </c>
      <c r="F7336" s="1">
        <v>43101</v>
      </c>
      <c r="G7336" s="1">
        <v>45565</v>
      </c>
      <c r="H7336" s="1">
        <v>45566</v>
      </c>
      <c r="I7336" t="s">
        <v>32177</v>
      </c>
      <c r="J7336" t="s">
        <v>30</v>
      </c>
      <c r="K7336" s="1">
        <v>45839</v>
      </c>
    </row>
    <row r="7337" spans="1:11" x14ac:dyDescent="0.3">
      <c r="A7337" t="s">
        <v>33</v>
      </c>
      <c r="B7337" s="2" t="s">
        <v>9233</v>
      </c>
      <c r="C7337" t="s">
        <v>9234</v>
      </c>
      <c r="E7337" t="s">
        <v>29</v>
      </c>
      <c r="F7337" s="1">
        <v>43101</v>
      </c>
      <c r="G7337" s="1">
        <v>45565</v>
      </c>
      <c r="H7337" s="1">
        <v>45566</v>
      </c>
      <c r="I7337" t="s">
        <v>32177</v>
      </c>
      <c r="J7337" t="s">
        <v>30</v>
      </c>
      <c r="K7337" s="1">
        <v>45839</v>
      </c>
    </row>
    <row r="7338" spans="1:11" x14ac:dyDescent="0.3">
      <c r="A7338" t="s">
        <v>33</v>
      </c>
      <c r="B7338" s="2" t="s">
        <v>9235</v>
      </c>
      <c r="C7338" t="s">
        <v>9236</v>
      </c>
      <c r="E7338" t="s">
        <v>29</v>
      </c>
      <c r="F7338" s="1">
        <v>43101</v>
      </c>
      <c r="G7338" s="1">
        <v>45565</v>
      </c>
      <c r="H7338" s="1">
        <v>45566</v>
      </c>
      <c r="I7338" t="s">
        <v>32177</v>
      </c>
      <c r="J7338" t="s">
        <v>30</v>
      </c>
      <c r="K7338" s="1">
        <v>45839</v>
      </c>
    </row>
    <row r="7339" spans="1:11" x14ac:dyDescent="0.3">
      <c r="A7339" t="s">
        <v>33</v>
      </c>
      <c r="B7339" s="2" t="s">
        <v>9237</v>
      </c>
      <c r="C7339" t="s">
        <v>9238</v>
      </c>
      <c r="E7339" t="s">
        <v>29</v>
      </c>
      <c r="F7339" s="1">
        <v>43101</v>
      </c>
      <c r="G7339" s="1">
        <v>45565</v>
      </c>
      <c r="H7339" s="1">
        <v>45566</v>
      </c>
      <c r="I7339" t="s">
        <v>32177</v>
      </c>
      <c r="J7339" t="s">
        <v>30</v>
      </c>
      <c r="K7339" s="1">
        <v>45839</v>
      </c>
    </row>
    <row r="7340" spans="1:11" x14ac:dyDescent="0.3">
      <c r="A7340" t="s">
        <v>33</v>
      </c>
      <c r="B7340" s="2" t="s">
        <v>9239</v>
      </c>
      <c r="C7340" t="s">
        <v>9240</v>
      </c>
      <c r="E7340" t="s">
        <v>29</v>
      </c>
      <c r="F7340" s="1">
        <v>43101</v>
      </c>
      <c r="G7340" s="1">
        <v>45565</v>
      </c>
      <c r="H7340" s="1">
        <v>45566</v>
      </c>
      <c r="I7340" t="s">
        <v>32177</v>
      </c>
      <c r="J7340" t="s">
        <v>30</v>
      </c>
      <c r="K7340" s="1">
        <v>45839</v>
      </c>
    </row>
    <row r="7341" spans="1:11" x14ac:dyDescent="0.3">
      <c r="A7341" t="s">
        <v>33</v>
      </c>
      <c r="B7341" s="2" t="s">
        <v>9241</v>
      </c>
      <c r="C7341" t="s">
        <v>9242</v>
      </c>
      <c r="E7341" t="s">
        <v>29</v>
      </c>
      <c r="F7341" s="1">
        <v>43101</v>
      </c>
      <c r="G7341" s="1">
        <v>45565</v>
      </c>
      <c r="H7341" s="1">
        <v>45566</v>
      </c>
      <c r="I7341" t="s">
        <v>32177</v>
      </c>
      <c r="J7341" t="s">
        <v>30</v>
      </c>
      <c r="K7341" s="1">
        <v>45839</v>
      </c>
    </row>
    <row r="7342" spans="1:11" x14ac:dyDescent="0.3">
      <c r="A7342" t="s">
        <v>33</v>
      </c>
      <c r="B7342" s="2" t="s">
        <v>9243</v>
      </c>
      <c r="C7342" t="s">
        <v>9244</v>
      </c>
      <c r="E7342" t="s">
        <v>29</v>
      </c>
      <c r="F7342" s="1">
        <v>43101</v>
      </c>
      <c r="G7342" s="1">
        <v>45565</v>
      </c>
      <c r="H7342" s="1">
        <v>45566</v>
      </c>
      <c r="I7342" t="s">
        <v>32177</v>
      </c>
      <c r="J7342" t="s">
        <v>30</v>
      </c>
      <c r="K7342" s="1">
        <v>45839</v>
      </c>
    </row>
    <row r="7343" spans="1:11" x14ac:dyDescent="0.3">
      <c r="A7343" t="s">
        <v>33</v>
      </c>
      <c r="B7343" s="2" t="s">
        <v>9245</v>
      </c>
      <c r="C7343" t="s">
        <v>9246</v>
      </c>
      <c r="E7343" t="s">
        <v>29</v>
      </c>
      <c r="F7343" s="1">
        <v>43101</v>
      </c>
      <c r="G7343" s="1">
        <v>45565</v>
      </c>
      <c r="H7343" s="1">
        <v>45566</v>
      </c>
      <c r="I7343" t="s">
        <v>32177</v>
      </c>
      <c r="J7343" t="s">
        <v>30</v>
      </c>
      <c r="K7343" s="1">
        <v>45839</v>
      </c>
    </row>
    <row r="7344" spans="1:11" x14ac:dyDescent="0.3">
      <c r="A7344" t="s">
        <v>33</v>
      </c>
      <c r="B7344" s="2" t="s">
        <v>9247</v>
      </c>
      <c r="C7344" t="s">
        <v>9248</v>
      </c>
      <c r="E7344" t="s">
        <v>29</v>
      </c>
      <c r="F7344" s="1">
        <v>43101</v>
      </c>
      <c r="G7344" s="1">
        <v>45565</v>
      </c>
      <c r="H7344" s="1">
        <v>45566</v>
      </c>
      <c r="I7344" t="s">
        <v>32177</v>
      </c>
      <c r="J7344" t="s">
        <v>30</v>
      </c>
      <c r="K7344" s="1">
        <v>45839</v>
      </c>
    </row>
    <row r="7345" spans="1:11" x14ac:dyDescent="0.3">
      <c r="A7345" t="s">
        <v>33</v>
      </c>
      <c r="B7345" s="2" t="s">
        <v>9249</v>
      </c>
      <c r="C7345" t="s">
        <v>9250</v>
      </c>
      <c r="E7345" t="s">
        <v>29</v>
      </c>
      <c r="F7345" s="1">
        <v>43101</v>
      </c>
      <c r="G7345" s="1">
        <v>45565</v>
      </c>
      <c r="H7345" s="1">
        <v>45566</v>
      </c>
      <c r="I7345" t="s">
        <v>32177</v>
      </c>
      <c r="J7345" t="s">
        <v>30</v>
      </c>
      <c r="K7345" s="1">
        <v>45839</v>
      </c>
    </row>
    <row r="7346" spans="1:11" x14ac:dyDescent="0.3">
      <c r="A7346" t="s">
        <v>33</v>
      </c>
      <c r="B7346" s="2" t="s">
        <v>9251</v>
      </c>
      <c r="C7346" t="s">
        <v>9252</v>
      </c>
      <c r="E7346" t="s">
        <v>29</v>
      </c>
      <c r="F7346" s="1">
        <v>43101</v>
      </c>
      <c r="G7346" s="1">
        <v>45565</v>
      </c>
      <c r="H7346" s="1">
        <v>45566</v>
      </c>
      <c r="I7346" t="s">
        <v>32177</v>
      </c>
      <c r="J7346" t="s">
        <v>30</v>
      </c>
      <c r="K7346" s="1">
        <v>45839</v>
      </c>
    </row>
    <row r="7347" spans="1:11" x14ac:dyDescent="0.3">
      <c r="A7347" t="s">
        <v>33</v>
      </c>
      <c r="B7347" s="2" t="s">
        <v>9253</v>
      </c>
      <c r="C7347" t="s">
        <v>9254</v>
      </c>
      <c r="E7347" t="s">
        <v>29</v>
      </c>
      <c r="F7347" s="1">
        <v>43101</v>
      </c>
      <c r="G7347" s="1">
        <v>45565</v>
      </c>
      <c r="H7347" s="1">
        <v>45566</v>
      </c>
      <c r="I7347" t="s">
        <v>32177</v>
      </c>
      <c r="J7347" t="s">
        <v>30</v>
      </c>
      <c r="K7347" s="1">
        <v>45839</v>
      </c>
    </row>
    <row r="7348" spans="1:11" x14ac:dyDescent="0.3">
      <c r="A7348" t="s">
        <v>33</v>
      </c>
      <c r="B7348" s="2" t="s">
        <v>9255</v>
      </c>
      <c r="C7348" t="s">
        <v>9256</v>
      </c>
      <c r="E7348" t="s">
        <v>29</v>
      </c>
      <c r="F7348" s="1">
        <v>43101</v>
      </c>
      <c r="G7348" s="1">
        <v>45565</v>
      </c>
      <c r="H7348" s="1">
        <v>45566</v>
      </c>
      <c r="I7348" t="s">
        <v>32177</v>
      </c>
      <c r="J7348" t="s">
        <v>30</v>
      </c>
      <c r="K7348" s="1">
        <v>45839</v>
      </c>
    </row>
    <row r="7349" spans="1:11" x14ac:dyDescent="0.3">
      <c r="A7349" t="s">
        <v>33</v>
      </c>
      <c r="B7349" s="2" t="s">
        <v>9257</v>
      </c>
      <c r="C7349" t="s">
        <v>9258</v>
      </c>
      <c r="E7349" t="s">
        <v>29</v>
      </c>
      <c r="F7349" s="1">
        <v>43101</v>
      </c>
      <c r="G7349" s="1">
        <v>45565</v>
      </c>
      <c r="H7349" s="1">
        <v>45566</v>
      </c>
      <c r="I7349" t="s">
        <v>32177</v>
      </c>
      <c r="J7349" t="s">
        <v>30</v>
      </c>
      <c r="K7349" s="1">
        <v>45839</v>
      </c>
    </row>
    <row r="7350" spans="1:11" x14ac:dyDescent="0.3">
      <c r="A7350" t="s">
        <v>33</v>
      </c>
      <c r="B7350" s="2" t="s">
        <v>9259</v>
      </c>
      <c r="C7350" t="s">
        <v>9260</v>
      </c>
      <c r="E7350" t="s">
        <v>29</v>
      </c>
      <c r="F7350" s="1">
        <v>43101</v>
      </c>
      <c r="G7350" s="1">
        <v>45565</v>
      </c>
      <c r="H7350" s="1">
        <v>45566</v>
      </c>
      <c r="I7350" t="s">
        <v>32177</v>
      </c>
      <c r="J7350" t="s">
        <v>30</v>
      </c>
      <c r="K7350" s="1">
        <v>45839</v>
      </c>
    </row>
    <row r="7351" spans="1:11" x14ac:dyDescent="0.3">
      <c r="A7351" t="s">
        <v>33</v>
      </c>
      <c r="B7351" s="2" t="s">
        <v>9261</v>
      </c>
      <c r="C7351" t="s">
        <v>9262</v>
      </c>
      <c r="E7351" t="s">
        <v>29</v>
      </c>
      <c r="F7351" s="1">
        <v>43101</v>
      </c>
      <c r="G7351" s="1">
        <v>45565</v>
      </c>
      <c r="H7351" s="1">
        <v>45566</v>
      </c>
      <c r="I7351" t="s">
        <v>32177</v>
      </c>
      <c r="J7351" t="s">
        <v>30</v>
      </c>
      <c r="K7351" s="1">
        <v>45839</v>
      </c>
    </row>
    <row r="7352" spans="1:11" x14ac:dyDescent="0.3">
      <c r="A7352" t="s">
        <v>33</v>
      </c>
      <c r="B7352" s="2" t="s">
        <v>9263</v>
      </c>
      <c r="C7352" t="s">
        <v>9260</v>
      </c>
      <c r="E7352" t="s">
        <v>29</v>
      </c>
      <c r="F7352" s="1">
        <v>43101</v>
      </c>
      <c r="G7352" s="1">
        <v>45565</v>
      </c>
      <c r="H7352" s="1">
        <v>45566</v>
      </c>
      <c r="I7352" t="s">
        <v>32177</v>
      </c>
      <c r="J7352" t="s">
        <v>30</v>
      </c>
      <c r="K7352" s="1">
        <v>45839</v>
      </c>
    </row>
    <row r="7353" spans="1:11" x14ac:dyDescent="0.3">
      <c r="A7353" t="s">
        <v>33</v>
      </c>
      <c r="B7353" s="2" t="s">
        <v>9264</v>
      </c>
      <c r="C7353" t="s">
        <v>9262</v>
      </c>
      <c r="E7353" t="s">
        <v>29</v>
      </c>
      <c r="F7353" s="1">
        <v>43101</v>
      </c>
      <c r="G7353" s="1">
        <v>45565</v>
      </c>
      <c r="H7353" s="1">
        <v>45566</v>
      </c>
      <c r="I7353" t="s">
        <v>32177</v>
      </c>
      <c r="J7353" t="s">
        <v>30</v>
      </c>
      <c r="K7353" s="1">
        <v>45839</v>
      </c>
    </row>
    <row r="7354" spans="1:11" x14ac:dyDescent="0.3">
      <c r="A7354" t="s">
        <v>33</v>
      </c>
      <c r="B7354" s="2" t="s">
        <v>9265</v>
      </c>
      <c r="C7354" t="s">
        <v>9266</v>
      </c>
      <c r="E7354" t="s">
        <v>15</v>
      </c>
      <c r="F7354" s="1">
        <v>43101</v>
      </c>
      <c r="G7354" s="1">
        <v>45645</v>
      </c>
      <c r="H7354" s="1">
        <v>45646</v>
      </c>
      <c r="I7354" t="s">
        <v>32177</v>
      </c>
      <c r="J7354" t="s">
        <v>41</v>
      </c>
      <c r="K7354" s="1">
        <v>45839</v>
      </c>
    </row>
    <row r="7355" spans="1:11" x14ac:dyDescent="0.3">
      <c r="A7355" t="s">
        <v>33</v>
      </c>
      <c r="B7355" s="2" t="s">
        <v>9267</v>
      </c>
      <c r="C7355" t="s">
        <v>9268</v>
      </c>
      <c r="E7355" t="s">
        <v>15</v>
      </c>
      <c r="F7355" s="1">
        <v>43101</v>
      </c>
      <c r="G7355" s="1">
        <v>45645</v>
      </c>
      <c r="H7355" s="1">
        <v>45646</v>
      </c>
      <c r="I7355" t="s">
        <v>32177</v>
      </c>
      <c r="J7355" t="s">
        <v>41</v>
      </c>
      <c r="K7355" s="1">
        <v>45839</v>
      </c>
    </row>
    <row r="7356" spans="1:11" x14ac:dyDescent="0.3">
      <c r="A7356" t="s">
        <v>33</v>
      </c>
      <c r="B7356" s="2" t="s">
        <v>9269</v>
      </c>
      <c r="C7356" t="s">
        <v>9270</v>
      </c>
      <c r="D7356" t="s">
        <v>847</v>
      </c>
      <c r="E7356" t="s">
        <v>15</v>
      </c>
      <c r="F7356" s="1">
        <v>43101</v>
      </c>
      <c r="G7356" s="1">
        <v>45645</v>
      </c>
      <c r="H7356" s="1">
        <v>45646</v>
      </c>
      <c r="I7356" t="s">
        <v>32177</v>
      </c>
      <c r="J7356" t="s">
        <v>41</v>
      </c>
      <c r="K7356" s="1">
        <v>45839</v>
      </c>
    </row>
    <row r="7357" spans="1:11" x14ac:dyDescent="0.3">
      <c r="A7357" t="s">
        <v>33</v>
      </c>
      <c r="B7357" s="2" t="s">
        <v>9271</v>
      </c>
      <c r="C7357" t="s">
        <v>9272</v>
      </c>
      <c r="E7357" t="s">
        <v>29</v>
      </c>
      <c r="F7357" s="1">
        <v>43101</v>
      </c>
      <c r="G7357" s="1">
        <v>45565</v>
      </c>
      <c r="H7357" s="1">
        <v>45566</v>
      </c>
      <c r="I7357" t="s">
        <v>32177</v>
      </c>
      <c r="J7357" t="s">
        <v>30</v>
      </c>
      <c r="K7357" s="1">
        <v>45839</v>
      </c>
    </row>
    <row r="7358" spans="1:11" x14ac:dyDescent="0.3">
      <c r="A7358" t="s">
        <v>33</v>
      </c>
      <c r="B7358" s="2" t="s">
        <v>9273</v>
      </c>
      <c r="C7358" t="s">
        <v>9274</v>
      </c>
      <c r="E7358" t="s">
        <v>29</v>
      </c>
      <c r="F7358" s="1">
        <v>43101</v>
      </c>
      <c r="G7358" s="1">
        <v>45565</v>
      </c>
      <c r="H7358" s="1">
        <v>45566</v>
      </c>
      <c r="I7358" t="s">
        <v>32177</v>
      </c>
      <c r="J7358" t="s">
        <v>30</v>
      </c>
      <c r="K7358" s="1">
        <v>45839</v>
      </c>
    </row>
    <row r="7359" spans="1:11" x14ac:dyDescent="0.3">
      <c r="A7359" t="s">
        <v>33</v>
      </c>
      <c r="B7359" s="2" t="s">
        <v>9275</v>
      </c>
      <c r="C7359" t="s">
        <v>9276</v>
      </c>
      <c r="E7359" t="s">
        <v>29</v>
      </c>
      <c r="F7359" s="1">
        <v>43101</v>
      </c>
      <c r="G7359" s="1">
        <v>45565</v>
      </c>
      <c r="H7359" s="1">
        <v>45566</v>
      </c>
      <c r="I7359" t="s">
        <v>32177</v>
      </c>
      <c r="J7359" t="s">
        <v>30</v>
      </c>
      <c r="K7359" s="1">
        <v>45839</v>
      </c>
    </row>
    <row r="7360" spans="1:11" x14ac:dyDescent="0.3">
      <c r="A7360" t="s">
        <v>33</v>
      </c>
      <c r="B7360" s="2" t="s">
        <v>9277</v>
      </c>
      <c r="C7360" t="s">
        <v>9278</v>
      </c>
      <c r="E7360" t="s">
        <v>29</v>
      </c>
      <c r="F7360" s="1">
        <v>43101</v>
      </c>
      <c r="G7360" s="1">
        <v>45565</v>
      </c>
      <c r="H7360" s="1">
        <v>45566</v>
      </c>
      <c r="I7360" t="s">
        <v>32177</v>
      </c>
      <c r="J7360" t="s">
        <v>30</v>
      </c>
      <c r="K7360" s="1">
        <v>45839</v>
      </c>
    </row>
    <row r="7361" spans="1:11" x14ac:dyDescent="0.3">
      <c r="A7361" t="s">
        <v>33</v>
      </c>
      <c r="B7361" s="2" t="s">
        <v>9279</v>
      </c>
      <c r="C7361" t="s">
        <v>9280</v>
      </c>
      <c r="E7361" t="s">
        <v>29</v>
      </c>
      <c r="F7361" s="1">
        <v>43101</v>
      </c>
      <c r="G7361" s="1">
        <v>45565</v>
      </c>
      <c r="H7361" s="1">
        <v>45566</v>
      </c>
      <c r="I7361" t="s">
        <v>32177</v>
      </c>
      <c r="J7361" t="s">
        <v>30</v>
      </c>
      <c r="K7361" s="1">
        <v>45839</v>
      </c>
    </row>
    <row r="7362" spans="1:11" x14ac:dyDescent="0.3">
      <c r="A7362" t="s">
        <v>33</v>
      </c>
      <c r="B7362" s="2" t="s">
        <v>9281</v>
      </c>
      <c r="C7362" t="s">
        <v>9282</v>
      </c>
      <c r="E7362" t="s">
        <v>29</v>
      </c>
      <c r="F7362" s="1">
        <v>43101</v>
      </c>
      <c r="G7362" s="1">
        <v>45565</v>
      </c>
      <c r="H7362" s="1">
        <v>45566</v>
      </c>
      <c r="I7362" t="s">
        <v>32177</v>
      </c>
      <c r="J7362" t="s">
        <v>30</v>
      </c>
      <c r="K7362" s="1">
        <v>45839</v>
      </c>
    </row>
    <row r="7363" spans="1:11" x14ac:dyDescent="0.3">
      <c r="A7363" t="s">
        <v>33</v>
      </c>
      <c r="B7363" s="2" t="s">
        <v>9283</v>
      </c>
      <c r="C7363" t="s">
        <v>9284</v>
      </c>
      <c r="E7363" t="s">
        <v>29</v>
      </c>
      <c r="F7363" s="1">
        <v>43101</v>
      </c>
      <c r="G7363" s="1">
        <v>45565</v>
      </c>
      <c r="H7363" s="1">
        <v>45566</v>
      </c>
      <c r="I7363" t="s">
        <v>32177</v>
      </c>
      <c r="J7363" t="s">
        <v>30</v>
      </c>
      <c r="K7363" s="1">
        <v>45839</v>
      </c>
    </row>
    <row r="7364" spans="1:11" x14ac:dyDescent="0.3">
      <c r="A7364" t="s">
        <v>33</v>
      </c>
      <c r="B7364" s="2" t="s">
        <v>9285</v>
      </c>
      <c r="C7364" t="s">
        <v>9286</v>
      </c>
      <c r="E7364" t="s">
        <v>29</v>
      </c>
      <c r="F7364" s="1">
        <v>43101</v>
      </c>
      <c r="G7364" s="1">
        <v>45565</v>
      </c>
      <c r="H7364" s="1">
        <v>45566</v>
      </c>
      <c r="I7364" t="s">
        <v>32177</v>
      </c>
      <c r="J7364" t="s">
        <v>30</v>
      </c>
      <c r="K7364" s="1">
        <v>45839</v>
      </c>
    </row>
    <row r="7365" spans="1:11" x14ac:dyDescent="0.3">
      <c r="A7365" t="s">
        <v>33</v>
      </c>
      <c r="B7365" s="2" t="s">
        <v>9287</v>
      </c>
      <c r="C7365" t="s">
        <v>9288</v>
      </c>
      <c r="E7365" t="s">
        <v>29</v>
      </c>
      <c r="F7365" s="1">
        <v>43101</v>
      </c>
      <c r="G7365" s="1">
        <v>45565</v>
      </c>
      <c r="H7365" s="1">
        <v>45566</v>
      </c>
      <c r="I7365" t="s">
        <v>32177</v>
      </c>
      <c r="J7365" t="s">
        <v>30</v>
      </c>
      <c r="K7365" s="1">
        <v>45839</v>
      </c>
    </row>
    <row r="7366" spans="1:11" x14ac:dyDescent="0.3">
      <c r="A7366" t="s">
        <v>33</v>
      </c>
      <c r="B7366" s="2" t="s">
        <v>9289</v>
      </c>
      <c r="C7366" t="s">
        <v>9290</v>
      </c>
      <c r="E7366" t="s">
        <v>29</v>
      </c>
      <c r="F7366" s="1">
        <v>43101</v>
      </c>
      <c r="G7366" s="1">
        <v>45565</v>
      </c>
      <c r="H7366" s="1">
        <v>45566</v>
      </c>
      <c r="I7366" t="s">
        <v>32177</v>
      </c>
      <c r="J7366" t="s">
        <v>30</v>
      </c>
      <c r="K7366" s="1">
        <v>45839</v>
      </c>
    </row>
    <row r="7367" spans="1:11" x14ac:dyDescent="0.3">
      <c r="A7367" t="s">
        <v>33</v>
      </c>
      <c r="B7367" s="2" t="s">
        <v>9291</v>
      </c>
      <c r="C7367" t="s">
        <v>9292</v>
      </c>
      <c r="E7367" t="s">
        <v>29</v>
      </c>
      <c r="F7367" s="1">
        <v>43101</v>
      </c>
      <c r="G7367" s="1">
        <v>45565</v>
      </c>
      <c r="H7367" s="1">
        <v>45566</v>
      </c>
      <c r="I7367" t="s">
        <v>32177</v>
      </c>
      <c r="J7367" t="s">
        <v>30</v>
      </c>
      <c r="K7367" s="1">
        <v>45839</v>
      </c>
    </row>
    <row r="7368" spans="1:11" x14ac:dyDescent="0.3">
      <c r="A7368" t="s">
        <v>33</v>
      </c>
      <c r="B7368" s="2" t="s">
        <v>9293</v>
      </c>
      <c r="C7368" t="s">
        <v>9294</v>
      </c>
      <c r="E7368" t="s">
        <v>29</v>
      </c>
      <c r="F7368" s="1">
        <v>43101</v>
      </c>
      <c r="G7368" s="1">
        <v>45565</v>
      </c>
      <c r="H7368" s="1">
        <v>45566</v>
      </c>
      <c r="I7368" t="s">
        <v>32177</v>
      </c>
      <c r="J7368" t="s">
        <v>30</v>
      </c>
      <c r="K7368" s="1">
        <v>45839</v>
      </c>
    </row>
    <row r="7369" spans="1:11" x14ac:dyDescent="0.3">
      <c r="A7369" t="s">
        <v>33</v>
      </c>
      <c r="B7369" s="2" t="s">
        <v>9295</v>
      </c>
      <c r="C7369" t="s">
        <v>9296</v>
      </c>
      <c r="E7369" t="s">
        <v>29</v>
      </c>
      <c r="F7369" s="1">
        <v>43101</v>
      </c>
      <c r="G7369" s="1">
        <v>45565</v>
      </c>
      <c r="H7369" s="1">
        <v>45566</v>
      </c>
      <c r="I7369" t="s">
        <v>32177</v>
      </c>
      <c r="J7369" t="s">
        <v>30</v>
      </c>
      <c r="K7369" s="1">
        <v>45839</v>
      </c>
    </row>
    <row r="7370" spans="1:11" x14ac:dyDescent="0.3">
      <c r="A7370" t="s">
        <v>33</v>
      </c>
      <c r="B7370" s="2" t="s">
        <v>9297</v>
      </c>
      <c r="C7370" t="s">
        <v>9298</v>
      </c>
      <c r="E7370" t="s">
        <v>29</v>
      </c>
      <c r="F7370" s="1">
        <v>43101</v>
      </c>
      <c r="G7370" s="1">
        <v>45565</v>
      </c>
      <c r="H7370" s="1">
        <v>45566</v>
      </c>
      <c r="I7370" t="s">
        <v>32177</v>
      </c>
      <c r="J7370" t="s">
        <v>30</v>
      </c>
      <c r="K7370" s="1">
        <v>45839</v>
      </c>
    </row>
    <row r="7371" spans="1:11" x14ac:dyDescent="0.3">
      <c r="A7371" t="s">
        <v>33</v>
      </c>
      <c r="B7371" s="2" t="s">
        <v>9299</v>
      </c>
      <c r="C7371" t="s">
        <v>9300</v>
      </c>
      <c r="E7371" t="s">
        <v>29</v>
      </c>
      <c r="F7371" s="1">
        <v>43101</v>
      </c>
      <c r="G7371" s="1">
        <v>45565</v>
      </c>
      <c r="H7371" s="1">
        <v>45566</v>
      </c>
      <c r="I7371" t="s">
        <v>32177</v>
      </c>
      <c r="J7371" t="s">
        <v>30</v>
      </c>
      <c r="K7371" s="1">
        <v>45839</v>
      </c>
    </row>
    <row r="7372" spans="1:11" x14ac:dyDescent="0.3">
      <c r="A7372" t="s">
        <v>33</v>
      </c>
      <c r="B7372" s="2" t="s">
        <v>9301</v>
      </c>
      <c r="C7372" t="s">
        <v>9302</v>
      </c>
      <c r="E7372" t="s">
        <v>29</v>
      </c>
      <c r="F7372" s="1">
        <v>43101</v>
      </c>
      <c r="G7372" s="1">
        <v>45565</v>
      </c>
      <c r="H7372" s="1">
        <v>45566</v>
      </c>
      <c r="I7372" t="s">
        <v>32177</v>
      </c>
      <c r="J7372" t="s">
        <v>30</v>
      </c>
      <c r="K7372" s="1">
        <v>45839</v>
      </c>
    </row>
    <row r="7373" spans="1:11" x14ac:dyDescent="0.3">
      <c r="A7373" t="s">
        <v>33</v>
      </c>
      <c r="B7373" s="2" t="s">
        <v>9303</v>
      </c>
      <c r="C7373" t="s">
        <v>9304</v>
      </c>
      <c r="E7373" t="s">
        <v>29</v>
      </c>
      <c r="F7373" s="1">
        <v>43101</v>
      </c>
      <c r="G7373" s="1">
        <v>45565</v>
      </c>
      <c r="H7373" s="1">
        <v>45566</v>
      </c>
      <c r="I7373" t="s">
        <v>32177</v>
      </c>
      <c r="J7373" t="s">
        <v>30</v>
      </c>
      <c r="K7373" s="1">
        <v>45839</v>
      </c>
    </row>
    <row r="7374" spans="1:11" x14ac:dyDescent="0.3">
      <c r="A7374" t="s">
        <v>33</v>
      </c>
      <c r="B7374" s="2" t="s">
        <v>9305</v>
      </c>
      <c r="C7374" t="s">
        <v>9306</v>
      </c>
      <c r="E7374" t="s">
        <v>29</v>
      </c>
      <c r="F7374" s="1">
        <v>43101</v>
      </c>
      <c r="G7374" s="1">
        <v>45565</v>
      </c>
      <c r="H7374" s="1">
        <v>45566</v>
      </c>
      <c r="I7374" t="s">
        <v>32177</v>
      </c>
      <c r="J7374" t="s">
        <v>30</v>
      </c>
      <c r="K7374" s="1">
        <v>45839</v>
      </c>
    </row>
    <row r="7375" spans="1:11" x14ac:dyDescent="0.3">
      <c r="A7375" t="s">
        <v>33</v>
      </c>
      <c r="B7375" s="2" t="s">
        <v>9307</v>
      </c>
      <c r="C7375" t="s">
        <v>9308</v>
      </c>
      <c r="E7375" t="s">
        <v>29</v>
      </c>
      <c r="F7375" s="1">
        <v>43101</v>
      </c>
      <c r="G7375" s="1">
        <v>45565</v>
      </c>
      <c r="H7375" s="1">
        <v>45566</v>
      </c>
      <c r="I7375" t="s">
        <v>32177</v>
      </c>
      <c r="J7375" t="s">
        <v>30</v>
      </c>
      <c r="K7375" s="1">
        <v>45839</v>
      </c>
    </row>
    <row r="7376" spans="1:11" x14ac:dyDescent="0.3">
      <c r="A7376" t="s">
        <v>33</v>
      </c>
      <c r="B7376" s="2" t="s">
        <v>9309</v>
      </c>
      <c r="C7376" t="s">
        <v>9310</v>
      </c>
      <c r="E7376" t="s">
        <v>29</v>
      </c>
      <c r="F7376" s="1">
        <v>43101</v>
      </c>
      <c r="G7376" s="1">
        <v>45565</v>
      </c>
      <c r="H7376" s="1">
        <v>45566</v>
      </c>
      <c r="I7376" t="s">
        <v>32177</v>
      </c>
      <c r="J7376" t="s">
        <v>30</v>
      </c>
      <c r="K7376" s="1">
        <v>45839</v>
      </c>
    </row>
    <row r="7377" spans="1:11" x14ac:dyDescent="0.3">
      <c r="A7377" t="s">
        <v>33</v>
      </c>
      <c r="B7377" s="2" t="s">
        <v>9311</v>
      </c>
      <c r="C7377" t="s">
        <v>9312</v>
      </c>
      <c r="E7377" t="s">
        <v>29</v>
      </c>
      <c r="F7377" s="1">
        <v>43101</v>
      </c>
      <c r="G7377" s="1">
        <v>45565</v>
      </c>
      <c r="H7377" s="1">
        <v>45566</v>
      </c>
      <c r="I7377" t="s">
        <v>32177</v>
      </c>
      <c r="J7377" t="s">
        <v>30</v>
      </c>
      <c r="K7377" s="1">
        <v>45839</v>
      </c>
    </row>
    <row r="7378" spans="1:11" x14ac:dyDescent="0.3">
      <c r="A7378" t="s">
        <v>33</v>
      </c>
      <c r="B7378" s="2" t="s">
        <v>9313</v>
      </c>
      <c r="C7378" t="s">
        <v>9314</v>
      </c>
      <c r="E7378" t="s">
        <v>29</v>
      </c>
      <c r="F7378" s="1">
        <v>43101</v>
      </c>
      <c r="G7378" s="1">
        <v>45565</v>
      </c>
      <c r="H7378" s="1">
        <v>45566</v>
      </c>
      <c r="I7378" t="s">
        <v>32177</v>
      </c>
      <c r="J7378" t="s">
        <v>30</v>
      </c>
      <c r="K7378" s="1">
        <v>45839</v>
      </c>
    </row>
    <row r="7379" spans="1:11" x14ac:dyDescent="0.3">
      <c r="A7379" t="s">
        <v>33</v>
      </c>
      <c r="B7379" s="2" t="s">
        <v>9315</v>
      </c>
      <c r="C7379" t="s">
        <v>9316</v>
      </c>
      <c r="E7379" t="s">
        <v>29</v>
      </c>
      <c r="F7379" s="1">
        <v>43101</v>
      </c>
      <c r="G7379" s="1">
        <v>45565</v>
      </c>
      <c r="H7379" s="1">
        <v>45566</v>
      </c>
      <c r="I7379" t="s">
        <v>32177</v>
      </c>
      <c r="J7379" t="s">
        <v>30</v>
      </c>
      <c r="K7379" s="1">
        <v>45839</v>
      </c>
    </row>
    <row r="7380" spans="1:11" x14ac:dyDescent="0.3">
      <c r="A7380" t="s">
        <v>33</v>
      </c>
      <c r="B7380" s="2" t="s">
        <v>9317</v>
      </c>
      <c r="C7380" t="s">
        <v>9318</v>
      </c>
      <c r="E7380" t="s">
        <v>29</v>
      </c>
      <c r="F7380" s="1">
        <v>43101</v>
      </c>
      <c r="G7380" s="1">
        <v>45565</v>
      </c>
      <c r="H7380" s="1">
        <v>45566</v>
      </c>
      <c r="I7380" t="s">
        <v>32177</v>
      </c>
      <c r="J7380" t="s">
        <v>30</v>
      </c>
      <c r="K7380" s="1">
        <v>45839</v>
      </c>
    </row>
    <row r="7381" spans="1:11" x14ac:dyDescent="0.3">
      <c r="A7381" t="s">
        <v>33</v>
      </c>
      <c r="B7381" s="2" t="s">
        <v>9319</v>
      </c>
      <c r="C7381" t="s">
        <v>9320</v>
      </c>
      <c r="E7381" t="s">
        <v>29</v>
      </c>
      <c r="F7381" s="1">
        <v>43101</v>
      </c>
      <c r="G7381" s="1">
        <v>45565</v>
      </c>
      <c r="H7381" s="1">
        <v>45566</v>
      </c>
      <c r="I7381" t="s">
        <v>32177</v>
      </c>
      <c r="J7381" t="s">
        <v>30</v>
      </c>
      <c r="K7381" s="1">
        <v>45839</v>
      </c>
    </row>
    <row r="7382" spans="1:11" x14ac:dyDescent="0.3">
      <c r="A7382" t="s">
        <v>33</v>
      </c>
      <c r="B7382" s="2" t="s">
        <v>9321</v>
      </c>
      <c r="C7382" t="s">
        <v>9322</v>
      </c>
      <c r="E7382" t="s">
        <v>29</v>
      </c>
      <c r="F7382" s="1">
        <v>43101</v>
      </c>
      <c r="G7382" s="1">
        <v>45565</v>
      </c>
      <c r="H7382" s="1">
        <v>45566</v>
      </c>
      <c r="I7382" t="s">
        <v>32177</v>
      </c>
      <c r="J7382" t="s">
        <v>30</v>
      </c>
      <c r="K7382" s="1">
        <v>45839</v>
      </c>
    </row>
    <row r="7383" spans="1:11" x14ac:dyDescent="0.3">
      <c r="A7383" t="s">
        <v>33</v>
      </c>
      <c r="B7383" s="2" t="s">
        <v>9323</v>
      </c>
      <c r="C7383" t="s">
        <v>9324</v>
      </c>
      <c r="E7383" t="s">
        <v>29</v>
      </c>
      <c r="F7383" s="1">
        <v>43101</v>
      </c>
      <c r="G7383" s="1">
        <v>45565</v>
      </c>
      <c r="H7383" s="1">
        <v>45566</v>
      </c>
      <c r="I7383" t="s">
        <v>32177</v>
      </c>
      <c r="J7383" t="s">
        <v>30</v>
      </c>
      <c r="K7383" s="1">
        <v>45839</v>
      </c>
    </row>
    <row r="7384" spans="1:11" x14ac:dyDescent="0.3">
      <c r="A7384" t="s">
        <v>33</v>
      </c>
      <c r="B7384" s="2" t="s">
        <v>9325</v>
      </c>
      <c r="C7384" t="s">
        <v>9326</v>
      </c>
      <c r="E7384" t="s">
        <v>26</v>
      </c>
      <c r="F7384" s="1">
        <v>43101</v>
      </c>
      <c r="G7384" s="1">
        <v>44418</v>
      </c>
      <c r="H7384" s="1">
        <v>44419</v>
      </c>
      <c r="I7384" t="s">
        <v>32177</v>
      </c>
      <c r="J7384" t="s">
        <v>579</v>
      </c>
      <c r="K7384" s="1">
        <v>45839</v>
      </c>
    </row>
    <row r="7385" spans="1:11" x14ac:dyDescent="0.3">
      <c r="A7385" t="s">
        <v>33</v>
      </c>
      <c r="B7385" s="2" t="s">
        <v>9327</v>
      </c>
      <c r="C7385" t="s">
        <v>9328</v>
      </c>
      <c r="E7385" t="s">
        <v>29</v>
      </c>
      <c r="F7385" s="1">
        <v>43101</v>
      </c>
      <c r="G7385" s="1">
        <v>45565</v>
      </c>
      <c r="H7385" s="1">
        <v>45566</v>
      </c>
      <c r="I7385" t="s">
        <v>32177</v>
      </c>
      <c r="J7385" t="s">
        <v>30</v>
      </c>
      <c r="K7385" s="1">
        <v>45839</v>
      </c>
    </row>
    <row r="7386" spans="1:11" x14ac:dyDescent="0.3">
      <c r="A7386" t="s">
        <v>33</v>
      </c>
      <c r="B7386" s="2" t="s">
        <v>9329</v>
      </c>
      <c r="C7386" t="s">
        <v>9330</v>
      </c>
      <c r="E7386" t="s">
        <v>29</v>
      </c>
      <c r="F7386" s="1">
        <v>43101</v>
      </c>
      <c r="G7386" s="1">
        <v>45565</v>
      </c>
      <c r="H7386" s="1">
        <v>45566</v>
      </c>
      <c r="I7386" t="s">
        <v>32177</v>
      </c>
      <c r="J7386" t="s">
        <v>30</v>
      </c>
      <c r="K7386" s="1">
        <v>45839</v>
      </c>
    </row>
    <row r="7387" spans="1:11" x14ac:dyDescent="0.3">
      <c r="A7387" t="s">
        <v>33</v>
      </c>
      <c r="B7387" s="2" t="s">
        <v>9331</v>
      </c>
      <c r="C7387" t="s">
        <v>9332</v>
      </c>
      <c r="E7387" t="s">
        <v>29</v>
      </c>
      <c r="F7387" s="1">
        <v>43101</v>
      </c>
      <c r="G7387" s="1">
        <v>45565</v>
      </c>
      <c r="H7387" s="1">
        <v>45566</v>
      </c>
      <c r="I7387" t="s">
        <v>32177</v>
      </c>
      <c r="J7387" t="s">
        <v>30</v>
      </c>
      <c r="K7387" s="1">
        <v>45839</v>
      </c>
    </row>
    <row r="7388" spans="1:11" x14ac:dyDescent="0.3">
      <c r="A7388" t="s">
        <v>33</v>
      </c>
      <c r="B7388" s="2" t="s">
        <v>9333</v>
      </c>
      <c r="C7388" t="s">
        <v>9334</v>
      </c>
      <c r="D7388" t="s">
        <v>9335</v>
      </c>
      <c r="E7388" t="s">
        <v>15</v>
      </c>
      <c r="F7388" s="1">
        <v>43101</v>
      </c>
      <c r="G7388" s="1">
        <v>43101</v>
      </c>
      <c r="H7388" s="1">
        <v>43101</v>
      </c>
      <c r="I7388" t="s">
        <v>32177</v>
      </c>
      <c r="J7388" t="s">
        <v>41</v>
      </c>
      <c r="K7388" s="1">
        <v>45839</v>
      </c>
    </row>
    <row r="7389" spans="1:11" x14ac:dyDescent="0.3">
      <c r="A7389" t="s">
        <v>33</v>
      </c>
      <c r="B7389" s="2" t="s">
        <v>9336</v>
      </c>
      <c r="C7389" t="s">
        <v>9337</v>
      </c>
      <c r="D7389" t="s">
        <v>1443</v>
      </c>
      <c r="E7389" t="s">
        <v>29</v>
      </c>
      <c r="F7389" s="1">
        <v>43101</v>
      </c>
      <c r="G7389" s="1">
        <v>45645</v>
      </c>
      <c r="H7389" s="1">
        <v>45646</v>
      </c>
      <c r="I7389" t="s">
        <v>32177</v>
      </c>
      <c r="J7389" t="s">
        <v>9338</v>
      </c>
      <c r="K7389" s="1">
        <v>45839</v>
      </c>
    </row>
    <row r="7390" spans="1:11" x14ac:dyDescent="0.3">
      <c r="A7390" t="s">
        <v>33</v>
      </c>
      <c r="B7390" s="2" t="s">
        <v>9336</v>
      </c>
      <c r="C7390" t="s">
        <v>9337</v>
      </c>
      <c r="D7390" t="s">
        <v>1442</v>
      </c>
      <c r="E7390" t="s">
        <v>29</v>
      </c>
      <c r="F7390" s="1">
        <v>43101</v>
      </c>
      <c r="G7390" s="1">
        <v>45645</v>
      </c>
      <c r="H7390" s="1">
        <v>45646</v>
      </c>
      <c r="I7390" t="s">
        <v>32177</v>
      </c>
      <c r="J7390" t="s">
        <v>9338</v>
      </c>
      <c r="K7390" s="1">
        <v>45839</v>
      </c>
    </row>
    <row r="7391" spans="1:11" x14ac:dyDescent="0.3">
      <c r="A7391" t="s">
        <v>33</v>
      </c>
      <c r="B7391" s="2" t="s">
        <v>9339</v>
      </c>
      <c r="C7391" t="s">
        <v>9340</v>
      </c>
      <c r="D7391" t="s">
        <v>1443</v>
      </c>
      <c r="E7391" t="s">
        <v>29</v>
      </c>
      <c r="F7391" s="1">
        <v>43101</v>
      </c>
      <c r="G7391" s="1">
        <v>45565</v>
      </c>
      <c r="H7391" s="1">
        <v>45566</v>
      </c>
      <c r="I7391" t="s">
        <v>32177</v>
      </c>
      <c r="J7391" t="s">
        <v>30</v>
      </c>
      <c r="K7391" s="1">
        <v>45839</v>
      </c>
    </row>
    <row r="7392" spans="1:11" x14ac:dyDescent="0.3">
      <c r="A7392" t="s">
        <v>33</v>
      </c>
      <c r="B7392" s="2" t="s">
        <v>9339</v>
      </c>
      <c r="C7392" t="s">
        <v>9340</v>
      </c>
      <c r="D7392" t="s">
        <v>1442</v>
      </c>
      <c r="E7392" t="s">
        <v>29</v>
      </c>
      <c r="F7392" s="1">
        <v>43101</v>
      </c>
      <c r="G7392" s="1">
        <v>45565</v>
      </c>
      <c r="H7392" s="1">
        <v>45566</v>
      </c>
      <c r="I7392" t="s">
        <v>32177</v>
      </c>
      <c r="J7392" t="s">
        <v>30</v>
      </c>
      <c r="K7392" s="1">
        <v>45839</v>
      </c>
    </row>
    <row r="7393" spans="1:11" x14ac:dyDescent="0.3">
      <c r="A7393" t="s">
        <v>33</v>
      </c>
      <c r="B7393" s="2" t="s">
        <v>9341</v>
      </c>
      <c r="C7393" t="s">
        <v>9342</v>
      </c>
      <c r="D7393" t="s">
        <v>1442</v>
      </c>
      <c r="E7393" t="s">
        <v>29</v>
      </c>
      <c r="F7393" s="1">
        <v>43101</v>
      </c>
      <c r="G7393" s="1">
        <v>45645</v>
      </c>
      <c r="H7393" s="1">
        <v>45646</v>
      </c>
      <c r="I7393" t="s">
        <v>32177</v>
      </c>
      <c r="J7393" t="s">
        <v>848</v>
      </c>
      <c r="K7393" s="1">
        <v>45839</v>
      </c>
    </row>
    <row r="7394" spans="1:11" x14ac:dyDescent="0.3">
      <c r="A7394" t="s">
        <v>33</v>
      </c>
      <c r="B7394" s="2" t="s">
        <v>9341</v>
      </c>
      <c r="C7394" t="s">
        <v>9342</v>
      </c>
      <c r="D7394" t="s">
        <v>1443</v>
      </c>
      <c r="E7394" t="s">
        <v>29</v>
      </c>
      <c r="F7394" s="1">
        <v>43101</v>
      </c>
      <c r="G7394" s="1">
        <v>45645</v>
      </c>
      <c r="H7394" s="1">
        <v>45646</v>
      </c>
      <c r="I7394" t="s">
        <v>32177</v>
      </c>
      <c r="J7394" t="s">
        <v>848</v>
      </c>
      <c r="K7394" s="1">
        <v>45839</v>
      </c>
    </row>
    <row r="7395" spans="1:11" x14ac:dyDescent="0.3">
      <c r="A7395" t="s">
        <v>33</v>
      </c>
      <c r="B7395" s="2" t="s">
        <v>9341</v>
      </c>
      <c r="C7395" t="s">
        <v>9342</v>
      </c>
      <c r="D7395" t="s">
        <v>847</v>
      </c>
      <c r="E7395" t="s">
        <v>29</v>
      </c>
      <c r="F7395" s="1">
        <v>43101</v>
      </c>
      <c r="G7395" s="1">
        <v>45645</v>
      </c>
      <c r="H7395" s="1">
        <v>45646</v>
      </c>
      <c r="I7395" t="s">
        <v>32177</v>
      </c>
      <c r="J7395" t="s">
        <v>848</v>
      </c>
      <c r="K7395" s="1">
        <v>45839</v>
      </c>
    </row>
    <row r="7396" spans="1:11" x14ac:dyDescent="0.3">
      <c r="A7396" t="s">
        <v>33</v>
      </c>
      <c r="B7396" s="2" t="s">
        <v>9343</v>
      </c>
      <c r="C7396" t="s">
        <v>9344</v>
      </c>
      <c r="E7396" t="s">
        <v>29</v>
      </c>
      <c r="F7396" s="1">
        <v>43101</v>
      </c>
      <c r="G7396" s="1">
        <v>45565</v>
      </c>
      <c r="H7396" s="1">
        <v>45566</v>
      </c>
      <c r="I7396" t="s">
        <v>32177</v>
      </c>
      <c r="J7396" t="s">
        <v>853</v>
      </c>
      <c r="K7396" s="1">
        <v>43101</v>
      </c>
    </row>
    <row r="7397" spans="1:11" x14ac:dyDescent="0.3">
      <c r="A7397" t="s">
        <v>33</v>
      </c>
      <c r="B7397" s="2" t="s">
        <v>9345</v>
      </c>
      <c r="C7397" t="s">
        <v>9346</v>
      </c>
      <c r="E7397" t="s">
        <v>29</v>
      </c>
      <c r="F7397" s="1">
        <v>43101</v>
      </c>
      <c r="G7397" s="1">
        <v>45565</v>
      </c>
      <c r="H7397" s="1">
        <v>45566</v>
      </c>
      <c r="I7397" t="s">
        <v>32177</v>
      </c>
      <c r="J7397" t="s">
        <v>30</v>
      </c>
      <c r="K7397" s="1">
        <v>45839</v>
      </c>
    </row>
    <row r="7398" spans="1:11" x14ac:dyDescent="0.3">
      <c r="A7398" t="s">
        <v>33</v>
      </c>
      <c r="B7398" s="2" t="s">
        <v>9347</v>
      </c>
      <c r="C7398" t="s">
        <v>9346</v>
      </c>
      <c r="E7398" t="s">
        <v>29</v>
      </c>
      <c r="F7398" s="1">
        <v>43101</v>
      </c>
      <c r="G7398" s="1">
        <v>45565</v>
      </c>
      <c r="H7398" s="1">
        <v>45566</v>
      </c>
      <c r="I7398" t="s">
        <v>32177</v>
      </c>
      <c r="J7398" t="s">
        <v>30</v>
      </c>
      <c r="K7398" s="1">
        <v>45839</v>
      </c>
    </row>
    <row r="7399" spans="1:11" x14ac:dyDescent="0.3">
      <c r="A7399" t="s">
        <v>33</v>
      </c>
      <c r="B7399" s="2" t="s">
        <v>9348</v>
      </c>
      <c r="C7399" t="s">
        <v>9349</v>
      </c>
      <c r="E7399" t="s">
        <v>29</v>
      </c>
      <c r="F7399" s="1">
        <v>43101</v>
      </c>
      <c r="G7399" s="1">
        <v>45565</v>
      </c>
      <c r="H7399" s="1">
        <v>45566</v>
      </c>
      <c r="I7399" t="s">
        <v>32177</v>
      </c>
      <c r="J7399" t="s">
        <v>30</v>
      </c>
      <c r="K7399" s="1">
        <v>45839</v>
      </c>
    </row>
    <row r="7400" spans="1:11" x14ac:dyDescent="0.3">
      <c r="A7400" t="s">
        <v>33</v>
      </c>
      <c r="B7400" s="2" t="s">
        <v>9350</v>
      </c>
      <c r="C7400" t="s">
        <v>9351</v>
      </c>
      <c r="D7400" t="s">
        <v>847</v>
      </c>
      <c r="E7400" t="s">
        <v>15</v>
      </c>
      <c r="F7400" s="1">
        <v>43101</v>
      </c>
      <c r="G7400" s="1">
        <v>43101</v>
      </c>
      <c r="H7400" s="1">
        <v>43101</v>
      </c>
      <c r="I7400" t="s">
        <v>32177</v>
      </c>
      <c r="J7400" t="s">
        <v>41</v>
      </c>
      <c r="K7400" s="1">
        <v>45839</v>
      </c>
    </row>
    <row r="7401" spans="1:11" x14ac:dyDescent="0.3">
      <c r="A7401" t="s">
        <v>33</v>
      </c>
      <c r="B7401" s="2" t="s">
        <v>9350</v>
      </c>
      <c r="C7401" t="s">
        <v>9351</v>
      </c>
      <c r="D7401" t="s">
        <v>1443</v>
      </c>
      <c r="E7401" t="s">
        <v>15</v>
      </c>
      <c r="F7401" s="1">
        <v>43101</v>
      </c>
      <c r="G7401" s="1">
        <v>43101</v>
      </c>
      <c r="H7401" s="1">
        <v>43101</v>
      </c>
      <c r="I7401" t="s">
        <v>32177</v>
      </c>
      <c r="J7401" t="s">
        <v>41</v>
      </c>
      <c r="K7401" s="1">
        <v>45839</v>
      </c>
    </row>
    <row r="7402" spans="1:11" x14ac:dyDescent="0.3">
      <c r="A7402" t="s">
        <v>33</v>
      </c>
      <c r="B7402" s="2" t="s">
        <v>9350</v>
      </c>
      <c r="C7402" t="s">
        <v>9351</v>
      </c>
      <c r="D7402" t="s">
        <v>1442</v>
      </c>
      <c r="E7402" t="s">
        <v>15</v>
      </c>
      <c r="F7402" s="1">
        <v>43101</v>
      </c>
      <c r="G7402" s="1">
        <v>43101</v>
      </c>
      <c r="H7402" s="1">
        <v>43101</v>
      </c>
      <c r="I7402" t="s">
        <v>32177</v>
      </c>
      <c r="J7402" t="s">
        <v>41</v>
      </c>
      <c r="K7402" s="1">
        <v>45839</v>
      </c>
    </row>
    <row r="7403" spans="1:11" x14ac:dyDescent="0.3">
      <c r="A7403" t="s">
        <v>33</v>
      </c>
      <c r="B7403" s="2" t="s">
        <v>9352</v>
      </c>
      <c r="C7403" t="s">
        <v>9353</v>
      </c>
      <c r="D7403" t="s">
        <v>1443</v>
      </c>
      <c r="E7403" t="s">
        <v>15</v>
      </c>
      <c r="F7403" s="1">
        <v>43101</v>
      </c>
      <c r="G7403" s="1">
        <v>43101</v>
      </c>
      <c r="H7403" s="1">
        <v>43101</v>
      </c>
      <c r="I7403" t="s">
        <v>32177</v>
      </c>
      <c r="J7403" t="s">
        <v>41</v>
      </c>
      <c r="K7403" s="1">
        <v>45839</v>
      </c>
    </row>
    <row r="7404" spans="1:11" x14ac:dyDescent="0.3">
      <c r="A7404" t="s">
        <v>33</v>
      </c>
      <c r="B7404" s="2" t="s">
        <v>9352</v>
      </c>
      <c r="C7404" t="s">
        <v>9353</v>
      </c>
      <c r="D7404" t="s">
        <v>9335</v>
      </c>
      <c r="E7404" t="s">
        <v>15</v>
      </c>
      <c r="F7404" s="1">
        <v>43101</v>
      </c>
      <c r="G7404" s="1">
        <v>43101</v>
      </c>
      <c r="H7404" s="1">
        <v>43101</v>
      </c>
      <c r="I7404" t="s">
        <v>32177</v>
      </c>
      <c r="J7404" t="s">
        <v>41</v>
      </c>
      <c r="K7404" s="1">
        <v>45839</v>
      </c>
    </row>
    <row r="7405" spans="1:11" x14ac:dyDescent="0.3">
      <c r="A7405" t="s">
        <v>33</v>
      </c>
      <c r="B7405" s="2" t="s">
        <v>9352</v>
      </c>
      <c r="C7405" t="s">
        <v>9353</v>
      </c>
      <c r="D7405" t="s">
        <v>847</v>
      </c>
      <c r="E7405" t="s">
        <v>15</v>
      </c>
      <c r="F7405" s="1">
        <v>43101</v>
      </c>
      <c r="G7405" s="1">
        <v>43101</v>
      </c>
      <c r="H7405" s="1">
        <v>43101</v>
      </c>
      <c r="I7405" t="s">
        <v>32177</v>
      </c>
      <c r="J7405" t="s">
        <v>41</v>
      </c>
      <c r="K7405" s="1">
        <v>45839</v>
      </c>
    </row>
    <row r="7406" spans="1:11" x14ac:dyDescent="0.3">
      <c r="A7406" t="s">
        <v>33</v>
      </c>
      <c r="B7406" s="2" t="s">
        <v>9352</v>
      </c>
      <c r="C7406" t="s">
        <v>9353</v>
      </c>
      <c r="D7406" t="s">
        <v>1442</v>
      </c>
      <c r="E7406" t="s">
        <v>15</v>
      </c>
      <c r="F7406" s="1">
        <v>43101</v>
      </c>
      <c r="G7406" s="1">
        <v>43101</v>
      </c>
      <c r="H7406" s="1">
        <v>43101</v>
      </c>
      <c r="I7406" t="s">
        <v>32177</v>
      </c>
      <c r="J7406" t="s">
        <v>41</v>
      </c>
      <c r="K7406" s="1">
        <v>45839</v>
      </c>
    </row>
    <row r="7407" spans="1:11" x14ac:dyDescent="0.3">
      <c r="A7407" t="s">
        <v>33</v>
      </c>
      <c r="B7407" s="2" t="s">
        <v>9354</v>
      </c>
      <c r="C7407" t="s">
        <v>9355</v>
      </c>
      <c r="D7407" t="s">
        <v>847</v>
      </c>
      <c r="E7407" t="s">
        <v>15</v>
      </c>
      <c r="F7407" s="1">
        <v>43101</v>
      </c>
      <c r="G7407" s="1">
        <v>43101</v>
      </c>
      <c r="H7407" s="1">
        <v>43101</v>
      </c>
      <c r="I7407" t="s">
        <v>32177</v>
      </c>
      <c r="J7407" t="s">
        <v>41</v>
      </c>
      <c r="K7407" s="1">
        <v>45839</v>
      </c>
    </row>
    <row r="7408" spans="1:11" x14ac:dyDescent="0.3">
      <c r="A7408" t="s">
        <v>33</v>
      </c>
      <c r="B7408" s="2" t="s">
        <v>9354</v>
      </c>
      <c r="C7408" t="s">
        <v>9355</v>
      </c>
      <c r="D7408" t="s">
        <v>1443</v>
      </c>
      <c r="E7408" t="s">
        <v>15</v>
      </c>
      <c r="F7408" s="1">
        <v>43101</v>
      </c>
      <c r="G7408" s="1">
        <v>43101</v>
      </c>
      <c r="H7408" s="1">
        <v>43101</v>
      </c>
      <c r="I7408" t="s">
        <v>32177</v>
      </c>
      <c r="J7408" t="s">
        <v>41</v>
      </c>
      <c r="K7408" s="1">
        <v>45839</v>
      </c>
    </row>
    <row r="7409" spans="1:11" x14ac:dyDescent="0.3">
      <c r="A7409" t="s">
        <v>33</v>
      </c>
      <c r="B7409" s="2" t="s">
        <v>9354</v>
      </c>
      <c r="C7409" t="s">
        <v>9355</v>
      </c>
      <c r="D7409" t="s">
        <v>1442</v>
      </c>
      <c r="E7409" t="s">
        <v>15</v>
      </c>
      <c r="F7409" s="1">
        <v>43101</v>
      </c>
      <c r="G7409" s="1">
        <v>43101</v>
      </c>
      <c r="H7409" s="1">
        <v>43101</v>
      </c>
      <c r="I7409" t="s">
        <v>32177</v>
      </c>
      <c r="J7409" t="s">
        <v>41</v>
      </c>
      <c r="K7409" s="1">
        <v>45839</v>
      </c>
    </row>
    <row r="7410" spans="1:11" x14ac:dyDescent="0.3">
      <c r="A7410" t="s">
        <v>33</v>
      </c>
      <c r="B7410" s="2" t="s">
        <v>9356</v>
      </c>
      <c r="C7410" t="s">
        <v>9357</v>
      </c>
      <c r="D7410" t="s">
        <v>1443</v>
      </c>
      <c r="E7410" t="s">
        <v>15</v>
      </c>
      <c r="F7410" s="1">
        <v>43101</v>
      </c>
      <c r="G7410" s="1">
        <v>43101</v>
      </c>
      <c r="H7410" s="1">
        <v>43101</v>
      </c>
      <c r="I7410" t="s">
        <v>32177</v>
      </c>
      <c r="J7410" t="s">
        <v>41</v>
      </c>
      <c r="K7410" s="1">
        <v>45839</v>
      </c>
    </row>
    <row r="7411" spans="1:11" x14ac:dyDescent="0.3">
      <c r="A7411" t="s">
        <v>33</v>
      </c>
      <c r="B7411" s="2" t="s">
        <v>9356</v>
      </c>
      <c r="C7411" t="s">
        <v>9357</v>
      </c>
      <c r="D7411" t="s">
        <v>1442</v>
      </c>
      <c r="E7411" t="s">
        <v>15</v>
      </c>
      <c r="F7411" s="1">
        <v>43101</v>
      </c>
      <c r="G7411" s="1">
        <v>43101</v>
      </c>
      <c r="H7411" s="1">
        <v>43101</v>
      </c>
      <c r="I7411" t="s">
        <v>32177</v>
      </c>
      <c r="J7411" t="s">
        <v>41</v>
      </c>
      <c r="K7411" s="1">
        <v>45839</v>
      </c>
    </row>
    <row r="7412" spans="1:11" x14ac:dyDescent="0.3">
      <c r="A7412" t="s">
        <v>33</v>
      </c>
      <c r="B7412" s="2" t="s">
        <v>9358</v>
      </c>
      <c r="C7412" t="s">
        <v>9359</v>
      </c>
      <c r="D7412" t="s">
        <v>1443</v>
      </c>
      <c r="E7412" t="s">
        <v>29</v>
      </c>
      <c r="F7412" s="1">
        <v>43101</v>
      </c>
      <c r="G7412" s="1">
        <v>45623</v>
      </c>
      <c r="H7412" s="1">
        <v>45624</v>
      </c>
      <c r="I7412" t="s">
        <v>32177</v>
      </c>
      <c r="J7412" t="s">
        <v>9338</v>
      </c>
      <c r="K7412" s="1">
        <v>45839</v>
      </c>
    </row>
    <row r="7413" spans="1:11" x14ac:dyDescent="0.3">
      <c r="A7413" t="s">
        <v>33</v>
      </c>
      <c r="B7413" s="2" t="s">
        <v>9358</v>
      </c>
      <c r="C7413" t="s">
        <v>9359</v>
      </c>
      <c r="D7413" t="s">
        <v>1442</v>
      </c>
      <c r="E7413" t="s">
        <v>29</v>
      </c>
      <c r="F7413" s="1">
        <v>43101</v>
      </c>
      <c r="G7413" s="1">
        <v>45623</v>
      </c>
      <c r="H7413" s="1">
        <v>45624</v>
      </c>
      <c r="I7413" t="s">
        <v>32177</v>
      </c>
      <c r="J7413" t="s">
        <v>9338</v>
      </c>
      <c r="K7413" s="1">
        <v>45839</v>
      </c>
    </row>
    <row r="7414" spans="1:11" x14ac:dyDescent="0.3">
      <c r="A7414" t="s">
        <v>33</v>
      </c>
      <c r="B7414" s="2" t="s">
        <v>9360</v>
      </c>
      <c r="C7414" t="s">
        <v>9361</v>
      </c>
      <c r="D7414" t="s">
        <v>1443</v>
      </c>
      <c r="E7414" t="s">
        <v>29</v>
      </c>
      <c r="F7414" s="1">
        <v>43101</v>
      </c>
      <c r="G7414" s="1">
        <v>45623</v>
      </c>
      <c r="H7414" s="1">
        <v>45624</v>
      </c>
      <c r="I7414" t="s">
        <v>32177</v>
      </c>
      <c r="J7414" t="s">
        <v>9338</v>
      </c>
      <c r="K7414" s="1">
        <v>45839</v>
      </c>
    </row>
    <row r="7415" spans="1:11" x14ac:dyDescent="0.3">
      <c r="A7415" t="s">
        <v>33</v>
      </c>
      <c r="B7415" s="2" t="s">
        <v>9360</v>
      </c>
      <c r="C7415" t="s">
        <v>9361</v>
      </c>
      <c r="D7415" t="s">
        <v>1442</v>
      </c>
      <c r="E7415" t="s">
        <v>29</v>
      </c>
      <c r="F7415" s="1">
        <v>43101</v>
      </c>
      <c r="G7415" s="1">
        <v>45623</v>
      </c>
      <c r="H7415" s="1">
        <v>45624</v>
      </c>
      <c r="I7415" t="s">
        <v>32177</v>
      </c>
      <c r="J7415" t="s">
        <v>9338</v>
      </c>
      <c r="K7415" s="1">
        <v>45839</v>
      </c>
    </row>
    <row r="7416" spans="1:11" x14ac:dyDescent="0.3">
      <c r="A7416" t="s">
        <v>33</v>
      </c>
      <c r="B7416" s="2" t="s">
        <v>9362</v>
      </c>
      <c r="C7416" t="s">
        <v>9363</v>
      </c>
      <c r="D7416" t="s">
        <v>1443</v>
      </c>
      <c r="E7416" t="s">
        <v>29</v>
      </c>
      <c r="F7416" s="1">
        <v>43101</v>
      </c>
      <c r="G7416" s="1">
        <v>45645</v>
      </c>
      <c r="H7416" s="1">
        <v>45646</v>
      </c>
      <c r="I7416" t="s">
        <v>32177</v>
      </c>
      <c r="J7416" t="s">
        <v>9338</v>
      </c>
      <c r="K7416" s="1">
        <v>45839</v>
      </c>
    </row>
    <row r="7417" spans="1:11" x14ac:dyDescent="0.3">
      <c r="A7417" t="s">
        <v>33</v>
      </c>
      <c r="B7417" s="2" t="s">
        <v>9362</v>
      </c>
      <c r="C7417" t="s">
        <v>9363</v>
      </c>
      <c r="D7417" t="s">
        <v>1442</v>
      </c>
      <c r="E7417" t="s">
        <v>29</v>
      </c>
      <c r="F7417" s="1">
        <v>43101</v>
      </c>
      <c r="G7417" s="1">
        <v>45645</v>
      </c>
      <c r="H7417" s="1">
        <v>45646</v>
      </c>
      <c r="I7417" t="s">
        <v>32177</v>
      </c>
      <c r="J7417" t="s">
        <v>9338</v>
      </c>
      <c r="K7417" s="1">
        <v>45839</v>
      </c>
    </row>
    <row r="7418" spans="1:11" x14ac:dyDescent="0.3">
      <c r="A7418" t="s">
        <v>33</v>
      </c>
      <c r="B7418" s="2" t="s">
        <v>9364</v>
      </c>
      <c r="C7418" t="s">
        <v>9365</v>
      </c>
      <c r="D7418" t="s">
        <v>1442</v>
      </c>
      <c r="E7418" t="s">
        <v>29</v>
      </c>
      <c r="F7418" s="1">
        <v>43101</v>
      </c>
      <c r="G7418" s="1">
        <v>45645</v>
      </c>
      <c r="H7418" s="1">
        <v>45646</v>
      </c>
      <c r="I7418" t="s">
        <v>32177</v>
      </c>
      <c r="J7418" t="s">
        <v>9338</v>
      </c>
      <c r="K7418" s="1">
        <v>45839</v>
      </c>
    </row>
    <row r="7419" spans="1:11" x14ac:dyDescent="0.3">
      <c r="A7419" t="s">
        <v>33</v>
      </c>
      <c r="B7419" s="2" t="s">
        <v>9364</v>
      </c>
      <c r="C7419" t="s">
        <v>9365</v>
      </c>
      <c r="D7419" t="s">
        <v>1443</v>
      </c>
      <c r="E7419" t="s">
        <v>29</v>
      </c>
      <c r="F7419" s="1">
        <v>43101</v>
      </c>
      <c r="G7419" s="1">
        <v>45645</v>
      </c>
      <c r="H7419" s="1">
        <v>45646</v>
      </c>
      <c r="I7419" t="s">
        <v>32177</v>
      </c>
      <c r="J7419" t="s">
        <v>9338</v>
      </c>
      <c r="K7419" s="1">
        <v>45839</v>
      </c>
    </row>
    <row r="7420" spans="1:11" x14ac:dyDescent="0.3">
      <c r="A7420" t="s">
        <v>33</v>
      </c>
      <c r="B7420" s="2" t="s">
        <v>9364</v>
      </c>
      <c r="C7420" t="s">
        <v>9365</v>
      </c>
      <c r="D7420" t="s">
        <v>847</v>
      </c>
      <c r="E7420" t="s">
        <v>29</v>
      </c>
      <c r="F7420" s="1">
        <v>43101</v>
      </c>
      <c r="G7420" s="1">
        <v>45645</v>
      </c>
      <c r="H7420" s="1">
        <v>45646</v>
      </c>
      <c r="I7420" t="s">
        <v>32177</v>
      </c>
      <c r="J7420" t="s">
        <v>9338</v>
      </c>
      <c r="K7420" s="1">
        <v>45839</v>
      </c>
    </row>
    <row r="7421" spans="1:11" x14ac:dyDescent="0.3">
      <c r="A7421" t="s">
        <v>33</v>
      </c>
      <c r="B7421" s="2" t="s">
        <v>9366</v>
      </c>
      <c r="C7421" t="s">
        <v>9367</v>
      </c>
      <c r="D7421" t="s">
        <v>1442</v>
      </c>
      <c r="E7421" t="s">
        <v>29</v>
      </c>
      <c r="F7421" s="1">
        <v>43101</v>
      </c>
      <c r="G7421" s="1">
        <v>44727</v>
      </c>
      <c r="H7421" s="1">
        <v>44728</v>
      </c>
      <c r="I7421" t="s">
        <v>32177</v>
      </c>
      <c r="J7421" t="s">
        <v>9338</v>
      </c>
      <c r="K7421" s="1">
        <v>45839</v>
      </c>
    </row>
    <row r="7422" spans="1:11" x14ac:dyDescent="0.3">
      <c r="A7422" t="s">
        <v>33</v>
      </c>
      <c r="B7422" s="2" t="s">
        <v>9366</v>
      </c>
      <c r="C7422" t="s">
        <v>9367</v>
      </c>
      <c r="D7422" t="s">
        <v>1443</v>
      </c>
      <c r="E7422" t="s">
        <v>29</v>
      </c>
      <c r="F7422" s="1">
        <v>43101</v>
      </c>
      <c r="G7422" s="1">
        <v>44727</v>
      </c>
      <c r="H7422" s="1">
        <v>44728</v>
      </c>
      <c r="I7422" t="s">
        <v>32177</v>
      </c>
      <c r="J7422" t="s">
        <v>9338</v>
      </c>
      <c r="K7422" s="1">
        <v>45839</v>
      </c>
    </row>
    <row r="7423" spans="1:11" x14ac:dyDescent="0.3">
      <c r="A7423" t="s">
        <v>33</v>
      </c>
      <c r="B7423" s="2" t="s">
        <v>9368</v>
      </c>
      <c r="C7423" t="s">
        <v>9369</v>
      </c>
      <c r="D7423" t="s">
        <v>1442</v>
      </c>
      <c r="E7423" t="s">
        <v>29</v>
      </c>
      <c r="F7423" s="1">
        <v>43101</v>
      </c>
      <c r="G7423" s="1">
        <v>45981</v>
      </c>
      <c r="H7423" s="1">
        <v>45982</v>
      </c>
      <c r="I7423" t="s">
        <v>32177</v>
      </c>
      <c r="J7423" t="s">
        <v>9338</v>
      </c>
      <c r="K7423" s="1">
        <v>45839</v>
      </c>
    </row>
    <row r="7424" spans="1:11" x14ac:dyDescent="0.3">
      <c r="A7424" t="s">
        <v>33</v>
      </c>
      <c r="B7424" s="2" t="s">
        <v>9368</v>
      </c>
      <c r="C7424" t="s">
        <v>9369</v>
      </c>
      <c r="D7424" t="s">
        <v>1443</v>
      </c>
      <c r="E7424" t="s">
        <v>29</v>
      </c>
      <c r="F7424" s="1">
        <v>43101</v>
      </c>
      <c r="G7424" s="1">
        <v>45981</v>
      </c>
      <c r="H7424" s="1">
        <v>45982</v>
      </c>
      <c r="I7424" t="s">
        <v>32177</v>
      </c>
      <c r="J7424" t="s">
        <v>9338</v>
      </c>
      <c r="K7424" s="1">
        <v>45839</v>
      </c>
    </row>
    <row r="7425" spans="1:11" x14ac:dyDescent="0.3">
      <c r="A7425" t="s">
        <v>33</v>
      </c>
      <c r="B7425" s="2" t="s">
        <v>9370</v>
      </c>
      <c r="C7425" t="s">
        <v>9371</v>
      </c>
      <c r="D7425" t="s">
        <v>1442</v>
      </c>
      <c r="E7425" t="s">
        <v>29</v>
      </c>
      <c r="F7425" s="1">
        <v>43101</v>
      </c>
      <c r="G7425" s="1">
        <v>45565</v>
      </c>
      <c r="H7425" s="1">
        <v>45566</v>
      </c>
      <c r="I7425" t="s">
        <v>32177</v>
      </c>
      <c r="J7425" t="s">
        <v>30</v>
      </c>
      <c r="K7425" s="1">
        <v>45839</v>
      </c>
    </row>
    <row r="7426" spans="1:11" x14ac:dyDescent="0.3">
      <c r="A7426" t="s">
        <v>33</v>
      </c>
      <c r="B7426" s="2" t="s">
        <v>9370</v>
      </c>
      <c r="C7426" t="s">
        <v>9371</v>
      </c>
      <c r="D7426" t="s">
        <v>1443</v>
      </c>
      <c r="E7426" t="s">
        <v>29</v>
      </c>
      <c r="F7426" s="1">
        <v>43101</v>
      </c>
      <c r="G7426" s="1">
        <v>45565</v>
      </c>
      <c r="H7426" s="1">
        <v>45566</v>
      </c>
      <c r="I7426" t="s">
        <v>32177</v>
      </c>
      <c r="J7426" t="s">
        <v>30</v>
      </c>
      <c r="K7426" s="1">
        <v>45839</v>
      </c>
    </row>
    <row r="7427" spans="1:11" x14ac:dyDescent="0.3">
      <c r="A7427" t="s">
        <v>33</v>
      </c>
      <c r="B7427" s="2" t="s">
        <v>9372</v>
      </c>
      <c r="C7427" t="s">
        <v>9373</v>
      </c>
      <c r="D7427" t="s">
        <v>1443</v>
      </c>
      <c r="E7427" t="s">
        <v>29</v>
      </c>
      <c r="F7427" s="1">
        <v>43101</v>
      </c>
      <c r="G7427" s="1">
        <v>45645</v>
      </c>
      <c r="H7427" s="1">
        <v>45646</v>
      </c>
      <c r="I7427" t="s">
        <v>32177</v>
      </c>
      <c r="J7427" t="s">
        <v>9338</v>
      </c>
      <c r="K7427" s="1">
        <v>45839</v>
      </c>
    </row>
    <row r="7428" spans="1:11" x14ac:dyDescent="0.3">
      <c r="A7428" t="s">
        <v>33</v>
      </c>
      <c r="B7428" s="2" t="s">
        <v>9372</v>
      </c>
      <c r="C7428" t="s">
        <v>9373</v>
      </c>
      <c r="D7428" t="s">
        <v>1442</v>
      </c>
      <c r="E7428" t="s">
        <v>29</v>
      </c>
      <c r="F7428" s="1">
        <v>43101</v>
      </c>
      <c r="G7428" s="1">
        <v>45645</v>
      </c>
      <c r="H7428" s="1">
        <v>45646</v>
      </c>
      <c r="I7428" t="s">
        <v>32177</v>
      </c>
      <c r="J7428" t="s">
        <v>9338</v>
      </c>
      <c r="K7428" s="1">
        <v>45839</v>
      </c>
    </row>
    <row r="7429" spans="1:11" x14ac:dyDescent="0.3">
      <c r="A7429" t="s">
        <v>33</v>
      </c>
      <c r="B7429" s="2" t="s">
        <v>9374</v>
      </c>
      <c r="C7429" t="s">
        <v>9375</v>
      </c>
      <c r="D7429" t="s">
        <v>1442</v>
      </c>
      <c r="E7429" t="s">
        <v>29</v>
      </c>
      <c r="F7429" s="1">
        <v>43101</v>
      </c>
      <c r="G7429" s="1">
        <v>45565</v>
      </c>
      <c r="H7429" s="1">
        <v>45566</v>
      </c>
      <c r="I7429" t="s">
        <v>32177</v>
      </c>
      <c r="J7429" t="s">
        <v>30</v>
      </c>
      <c r="K7429" s="1">
        <v>45839</v>
      </c>
    </row>
    <row r="7430" spans="1:11" x14ac:dyDescent="0.3">
      <c r="A7430" t="s">
        <v>33</v>
      </c>
      <c r="B7430" s="2" t="s">
        <v>9374</v>
      </c>
      <c r="C7430" t="s">
        <v>9375</v>
      </c>
      <c r="D7430" t="s">
        <v>1443</v>
      </c>
      <c r="E7430" t="s">
        <v>29</v>
      </c>
      <c r="F7430" s="1">
        <v>43101</v>
      </c>
      <c r="G7430" s="1">
        <v>45565</v>
      </c>
      <c r="H7430" s="1">
        <v>45566</v>
      </c>
      <c r="I7430" t="s">
        <v>32177</v>
      </c>
      <c r="J7430" t="s">
        <v>30</v>
      </c>
      <c r="K7430" s="1">
        <v>45839</v>
      </c>
    </row>
    <row r="7431" spans="1:11" x14ac:dyDescent="0.3">
      <c r="A7431" t="s">
        <v>33</v>
      </c>
      <c r="B7431" s="2" t="s">
        <v>9376</v>
      </c>
      <c r="C7431" t="s">
        <v>9377</v>
      </c>
      <c r="D7431" t="s">
        <v>1443</v>
      </c>
      <c r="E7431" t="s">
        <v>29</v>
      </c>
      <c r="F7431" s="1">
        <v>43101</v>
      </c>
      <c r="G7431" s="1">
        <v>45565</v>
      </c>
      <c r="H7431" s="1">
        <v>45566</v>
      </c>
      <c r="I7431" t="s">
        <v>32177</v>
      </c>
      <c r="J7431" t="s">
        <v>30</v>
      </c>
      <c r="K7431" s="1">
        <v>45839</v>
      </c>
    </row>
    <row r="7432" spans="1:11" x14ac:dyDescent="0.3">
      <c r="A7432" t="s">
        <v>33</v>
      </c>
      <c r="B7432" s="2" t="s">
        <v>9376</v>
      </c>
      <c r="C7432" t="s">
        <v>9377</v>
      </c>
      <c r="D7432" t="s">
        <v>1442</v>
      </c>
      <c r="E7432" t="s">
        <v>29</v>
      </c>
      <c r="F7432" s="1">
        <v>43101</v>
      </c>
      <c r="G7432" s="1">
        <v>45565</v>
      </c>
      <c r="H7432" s="1">
        <v>45566</v>
      </c>
      <c r="I7432" t="s">
        <v>32177</v>
      </c>
      <c r="J7432" t="s">
        <v>30</v>
      </c>
      <c r="K7432" s="1">
        <v>45839</v>
      </c>
    </row>
    <row r="7433" spans="1:11" x14ac:dyDescent="0.3">
      <c r="A7433" t="s">
        <v>33</v>
      </c>
      <c r="B7433" s="2" t="s">
        <v>9378</v>
      </c>
      <c r="C7433" t="s">
        <v>9379</v>
      </c>
      <c r="D7433" t="s">
        <v>1443</v>
      </c>
      <c r="E7433" t="s">
        <v>29</v>
      </c>
      <c r="F7433" s="1">
        <v>43101</v>
      </c>
      <c r="G7433" s="1">
        <v>45565</v>
      </c>
      <c r="H7433" s="1">
        <v>45566</v>
      </c>
      <c r="I7433" t="s">
        <v>32177</v>
      </c>
      <c r="J7433" t="s">
        <v>30</v>
      </c>
      <c r="K7433" s="1">
        <v>45839</v>
      </c>
    </row>
    <row r="7434" spans="1:11" x14ac:dyDescent="0.3">
      <c r="A7434" t="s">
        <v>33</v>
      </c>
      <c r="B7434" s="2" t="s">
        <v>9378</v>
      </c>
      <c r="C7434" t="s">
        <v>9379</v>
      </c>
      <c r="D7434" t="s">
        <v>1442</v>
      </c>
      <c r="E7434" t="s">
        <v>29</v>
      </c>
      <c r="F7434" s="1">
        <v>43101</v>
      </c>
      <c r="G7434" s="1">
        <v>45565</v>
      </c>
      <c r="H7434" s="1">
        <v>45566</v>
      </c>
      <c r="I7434" t="s">
        <v>32177</v>
      </c>
      <c r="J7434" t="s">
        <v>30</v>
      </c>
      <c r="K7434" s="1">
        <v>45839</v>
      </c>
    </row>
    <row r="7435" spans="1:11" x14ac:dyDescent="0.3">
      <c r="A7435" t="s">
        <v>33</v>
      </c>
      <c r="B7435" s="2" t="s">
        <v>9380</v>
      </c>
      <c r="C7435" t="s">
        <v>9381</v>
      </c>
      <c r="D7435" t="s">
        <v>1443</v>
      </c>
      <c r="E7435" t="s">
        <v>29</v>
      </c>
      <c r="F7435" s="1">
        <v>43101</v>
      </c>
      <c r="G7435" s="1">
        <v>45645</v>
      </c>
      <c r="H7435" s="1">
        <v>45646</v>
      </c>
      <c r="I7435" t="s">
        <v>32177</v>
      </c>
      <c r="J7435" t="s">
        <v>9338</v>
      </c>
      <c r="K7435" s="1">
        <v>45839</v>
      </c>
    </row>
    <row r="7436" spans="1:11" x14ac:dyDescent="0.3">
      <c r="A7436" t="s">
        <v>33</v>
      </c>
      <c r="B7436" s="2" t="s">
        <v>9380</v>
      </c>
      <c r="C7436" t="s">
        <v>9381</v>
      </c>
      <c r="D7436" t="s">
        <v>1442</v>
      </c>
      <c r="E7436" t="s">
        <v>29</v>
      </c>
      <c r="F7436" s="1">
        <v>43101</v>
      </c>
      <c r="G7436" s="1">
        <v>45645</v>
      </c>
      <c r="H7436" s="1">
        <v>45646</v>
      </c>
      <c r="I7436" t="s">
        <v>32177</v>
      </c>
      <c r="J7436" t="s">
        <v>9338</v>
      </c>
      <c r="K7436" s="1">
        <v>45839</v>
      </c>
    </row>
    <row r="7437" spans="1:11" x14ac:dyDescent="0.3">
      <c r="A7437" t="s">
        <v>33</v>
      </c>
      <c r="B7437" s="2" t="s">
        <v>9382</v>
      </c>
      <c r="C7437" t="s">
        <v>9383</v>
      </c>
      <c r="D7437" t="s">
        <v>1442</v>
      </c>
      <c r="E7437" t="s">
        <v>29</v>
      </c>
      <c r="F7437" s="1">
        <v>43101</v>
      </c>
      <c r="G7437" s="1">
        <v>45645</v>
      </c>
      <c r="H7437" s="1">
        <v>45646</v>
      </c>
      <c r="I7437" t="s">
        <v>32177</v>
      </c>
      <c r="J7437" t="s">
        <v>9338</v>
      </c>
      <c r="K7437" s="1">
        <v>45839</v>
      </c>
    </row>
    <row r="7438" spans="1:11" x14ac:dyDescent="0.3">
      <c r="A7438" t="s">
        <v>33</v>
      </c>
      <c r="B7438" s="2" t="s">
        <v>9382</v>
      </c>
      <c r="C7438" t="s">
        <v>9383</v>
      </c>
      <c r="D7438" t="s">
        <v>1443</v>
      </c>
      <c r="E7438" t="s">
        <v>29</v>
      </c>
      <c r="F7438" s="1">
        <v>43101</v>
      </c>
      <c r="G7438" s="1">
        <v>45645</v>
      </c>
      <c r="H7438" s="1">
        <v>45646</v>
      </c>
      <c r="I7438" t="s">
        <v>32177</v>
      </c>
      <c r="J7438" t="s">
        <v>9338</v>
      </c>
      <c r="K7438" s="1">
        <v>45839</v>
      </c>
    </row>
    <row r="7439" spans="1:11" x14ac:dyDescent="0.3">
      <c r="A7439" t="s">
        <v>33</v>
      </c>
      <c r="B7439" s="2" t="s">
        <v>9384</v>
      </c>
      <c r="C7439" t="s">
        <v>9385</v>
      </c>
      <c r="D7439" t="s">
        <v>1443</v>
      </c>
      <c r="E7439" t="s">
        <v>29</v>
      </c>
      <c r="F7439" s="1">
        <v>43101</v>
      </c>
      <c r="G7439" s="1">
        <v>45645</v>
      </c>
      <c r="H7439" s="1">
        <v>45646</v>
      </c>
      <c r="I7439" t="s">
        <v>32177</v>
      </c>
      <c r="J7439" t="s">
        <v>9338</v>
      </c>
      <c r="K7439" s="1">
        <v>45839</v>
      </c>
    </row>
    <row r="7440" spans="1:11" x14ac:dyDescent="0.3">
      <c r="A7440" t="s">
        <v>33</v>
      </c>
      <c r="B7440" s="2" t="s">
        <v>9384</v>
      </c>
      <c r="C7440" t="s">
        <v>9385</v>
      </c>
      <c r="D7440" t="s">
        <v>1442</v>
      </c>
      <c r="E7440" t="s">
        <v>29</v>
      </c>
      <c r="F7440" s="1">
        <v>43101</v>
      </c>
      <c r="G7440" s="1">
        <v>45645</v>
      </c>
      <c r="H7440" s="1">
        <v>45646</v>
      </c>
      <c r="I7440" t="s">
        <v>32177</v>
      </c>
      <c r="J7440" t="s">
        <v>9338</v>
      </c>
      <c r="K7440" s="1">
        <v>45839</v>
      </c>
    </row>
    <row r="7441" spans="1:11" x14ac:dyDescent="0.3">
      <c r="A7441" t="s">
        <v>33</v>
      </c>
      <c r="B7441" s="2" t="s">
        <v>9386</v>
      </c>
      <c r="C7441" t="s">
        <v>9387</v>
      </c>
      <c r="D7441" t="s">
        <v>1443</v>
      </c>
      <c r="E7441" t="s">
        <v>29</v>
      </c>
      <c r="F7441" s="1">
        <v>43101</v>
      </c>
      <c r="G7441" s="1">
        <v>45645</v>
      </c>
      <c r="H7441" s="1">
        <v>45646</v>
      </c>
      <c r="I7441" t="s">
        <v>32177</v>
      </c>
      <c r="J7441" t="s">
        <v>30</v>
      </c>
      <c r="K7441" s="1">
        <v>45839</v>
      </c>
    </row>
    <row r="7442" spans="1:11" x14ac:dyDescent="0.3">
      <c r="A7442" t="s">
        <v>33</v>
      </c>
      <c r="B7442" s="2" t="s">
        <v>9386</v>
      </c>
      <c r="C7442" t="s">
        <v>9387</v>
      </c>
      <c r="D7442" t="s">
        <v>1442</v>
      </c>
      <c r="E7442" t="s">
        <v>29</v>
      </c>
      <c r="F7442" s="1">
        <v>43101</v>
      </c>
      <c r="G7442" s="1">
        <v>45645</v>
      </c>
      <c r="H7442" s="1">
        <v>45646</v>
      </c>
      <c r="I7442" t="s">
        <v>32177</v>
      </c>
      <c r="J7442" t="s">
        <v>30</v>
      </c>
      <c r="K7442" s="1">
        <v>45839</v>
      </c>
    </row>
    <row r="7443" spans="1:11" x14ac:dyDescent="0.3">
      <c r="A7443" t="s">
        <v>33</v>
      </c>
      <c r="B7443" s="2" t="s">
        <v>9388</v>
      </c>
      <c r="C7443" t="s">
        <v>9389</v>
      </c>
      <c r="D7443" t="s">
        <v>1442</v>
      </c>
      <c r="E7443" t="s">
        <v>15</v>
      </c>
      <c r="F7443" s="1">
        <v>43101</v>
      </c>
      <c r="G7443" s="1">
        <v>43101</v>
      </c>
      <c r="H7443" s="1">
        <v>43101</v>
      </c>
      <c r="I7443" t="s">
        <v>32177</v>
      </c>
      <c r="J7443" t="s">
        <v>41</v>
      </c>
      <c r="K7443" s="1">
        <v>45839</v>
      </c>
    </row>
    <row r="7444" spans="1:11" x14ac:dyDescent="0.3">
      <c r="A7444" t="s">
        <v>33</v>
      </c>
      <c r="B7444" s="2" t="s">
        <v>9388</v>
      </c>
      <c r="C7444" t="s">
        <v>9389</v>
      </c>
      <c r="D7444" t="s">
        <v>1443</v>
      </c>
      <c r="E7444" t="s">
        <v>15</v>
      </c>
      <c r="F7444" s="1">
        <v>43101</v>
      </c>
      <c r="G7444" s="1">
        <v>43101</v>
      </c>
      <c r="H7444" s="1">
        <v>43101</v>
      </c>
      <c r="I7444" t="s">
        <v>32177</v>
      </c>
      <c r="J7444" t="s">
        <v>41</v>
      </c>
      <c r="K7444" s="1">
        <v>45839</v>
      </c>
    </row>
    <row r="7445" spans="1:11" x14ac:dyDescent="0.3">
      <c r="A7445" t="s">
        <v>33</v>
      </c>
      <c r="B7445" s="2" t="s">
        <v>9390</v>
      </c>
      <c r="C7445" t="s">
        <v>9391</v>
      </c>
      <c r="E7445" t="s">
        <v>29</v>
      </c>
      <c r="F7445" s="1">
        <v>43101</v>
      </c>
      <c r="G7445" s="1">
        <v>45565</v>
      </c>
      <c r="H7445" s="1">
        <v>45566</v>
      </c>
      <c r="I7445" t="s">
        <v>32177</v>
      </c>
      <c r="J7445" t="s">
        <v>30</v>
      </c>
      <c r="K7445" s="1">
        <v>43101</v>
      </c>
    </row>
    <row r="7446" spans="1:11" x14ac:dyDescent="0.3">
      <c r="A7446" t="s">
        <v>33</v>
      </c>
      <c r="B7446" s="2" t="s">
        <v>9392</v>
      </c>
      <c r="C7446" t="s">
        <v>9393</v>
      </c>
      <c r="E7446" t="s">
        <v>29</v>
      </c>
      <c r="F7446" s="1">
        <v>43101</v>
      </c>
      <c r="G7446" s="1">
        <v>45565</v>
      </c>
      <c r="H7446" s="1">
        <v>45566</v>
      </c>
      <c r="I7446" t="s">
        <v>32177</v>
      </c>
      <c r="J7446" t="s">
        <v>30</v>
      </c>
      <c r="K7446" s="1">
        <v>43101</v>
      </c>
    </row>
    <row r="7447" spans="1:11" x14ac:dyDescent="0.3">
      <c r="A7447" t="s">
        <v>33</v>
      </c>
      <c r="B7447" s="2" t="s">
        <v>9394</v>
      </c>
      <c r="C7447" t="s">
        <v>9395</v>
      </c>
      <c r="E7447" t="s">
        <v>29</v>
      </c>
      <c r="F7447" s="1">
        <v>43101</v>
      </c>
      <c r="G7447" s="1">
        <v>45565</v>
      </c>
      <c r="H7447" s="1">
        <v>45566</v>
      </c>
      <c r="I7447" t="s">
        <v>32177</v>
      </c>
      <c r="J7447" t="s">
        <v>30</v>
      </c>
      <c r="K7447" s="1">
        <v>45839</v>
      </c>
    </row>
    <row r="7448" spans="1:11" x14ac:dyDescent="0.3">
      <c r="A7448" t="s">
        <v>33</v>
      </c>
      <c r="B7448" s="2" t="s">
        <v>9396</v>
      </c>
      <c r="C7448" t="s">
        <v>9397</v>
      </c>
      <c r="E7448" t="s">
        <v>29</v>
      </c>
      <c r="F7448" s="1">
        <v>43101</v>
      </c>
      <c r="G7448" s="1">
        <v>45565</v>
      </c>
      <c r="H7448" s="1">
        <v>45566</v>
      </c>
      <c r="I7448" t="s">
        <v>32177</v>
      </c>
      <c r="J7448" t="s">
        <v>30</v>
      </c>
      <c r="K7448" s="1">
        <v>45839</v>
      </c>
    </row>
    <row r="7449" spans="1:11" x14ac:dyDescent="0.3">
      <c r="A7449" t="s">
        <v>33</v>
      </c>
      <c r="B7449" s="2" t="s">
        <v>9398</v>
      </c>
      <c r="C7449" t="s">
        <v>9399</v>
      </c>
      <c r="E7449" t="s">
        <v>29</v>
      </c>
      <c r="F7449" s="1">
        <v>43101</v>
      </c>
      <c r="G7449" s="1">
        <v>45565</v>
      </c>
      <c r="H7449" s="1">
        <v>45566</v>
      </c>
      <c r="I7449" t="s">
        <v>32177</v>
      </c>
      <c r="J7449" t="s">
        <v>30</v>
      </c>
      <c r="K7449" s="1">
        <v>45839</v>
      </c>
    </row>
    <row r="7450" spans="1:11" x14ac:dyDescent="0.3">
      <c r="A7450" t="s">
        <v>33</v>
      </c>
      <c r="B7450" s="2" t="s">
        <v>9400</v>
      </c>
      <c r="C7450" t="s">
        <v>9401</v>
      </c>
      <c r="E7450" t="s">
        <v>29</v>
      </c>
      <c r="F7450" s="1">
        <v>43101</v>
      </c>
      <c r="G7450" s="1">
        <v>45565</v>
      </c>
      <c r="H7450" s="1">
        <v>45566</v>
      </c>
      <c r="I7450" t="s">
        <v>32177</v>
      </c>
      <c r="J7450" t="s">
        <v>30</v>
      </c>
      <c r="K7450" s="1">
        <v>45839</v>
      </c>
    </row>
    <row r="7451" spans="1:11" x14ac:dyDescent="0.3">
      <c r="A7451" t="s">
        <v>33</v>
      </c>
      <c r="B7451" s="2" t="s">
        <v>9402</v>
      </c>
      <c r="C7451" t="s">
        <v>9403</v>
      </c>
      <c r="E7451" t="s">
        <v>29</v>
      </c>
      <c r="F7451" s="1">
        <v>43101</v>
      </c>
      <c r="G7451" s="1">
        <v>45565</v>
      </c>
      <c r="H7451" s="1">
        <v>45566</v>
      </c>
      <c r="I7451" t="s">
        <v>32177</v>
      </c>
      <c r="J7451" t="s">
        <v>30</v>
      </c>
      <c r="K7451" s="1">
        <v>45839</v>
      </c>
    </row>
    <row r="7452" spans="1:11" x14ac:dyDescent="0.3">
      <c r="A7452" t="s">
        <v>33</v>
      </c>
      <c r="B7452" s="2" t="s">
        <v>9404</v>
      </c>
      <c r="C7452" t="s">
        <v>9405</v>
      </c>
      <c r="E7452" t="s">
        <v>29</v>
      </c>
      <c r="F7452" s="1">
        <v>43101</v>
      </c>
      <c r="G7452" s="1">
        <v>45565</v>
      </c>
      <c r="H7452" s="1">
        <v>45566</v>
      </c>
      <c r="I7452" t="s">
        <v>32177</v>
      </c>
      <c r="J7452" t="s">
        <v>30</v>
      </c>
      <c r="K7452" s="1">
        <v>45839</v>
      </c>
    </row>
    <row r="7453" spans="1:11" x14ac:dyDescent="0.3">
      <c r="A7453" t="s">
        <v>33</v>
      </c>
      <c r="B7453" s="2" t="s">
        <v>9406</v>
      </c>
      <c r="C7453" t="s">
        <v>9407</v>
      </c>
      <c r="E7453" t="s">
        <v>29</v>
      </c>
      <c r="F7453" s="1">
        <v>43101</v>
      </c>
      <c r="G7453" s="1">
        <v>45565</v>
      </c>
      <c r="H7453" s="1">
        <v>45566</v>
      </c>
      <c r="I7453" t="s">
        <v>32177</v>
      </c>
      <c r="J7453" t="s">
        <v>30</v>
      </c>
      <c r="K7453" s="1">
        <v>45839</v>
      </c>
    </row>
    <row r="7454" spans="1:11" x14ac:dyDescent="0.3">
      <c r="A7454" t="s">
        <v>33</v>
      </c>
      <c r="B7454" s="2" t="s">
        <v>9408</v>
      </c>
      <c r="C7454" t="s">
        <v>9409</v>
      </c>
      <c r="E7454" t="s">
        <v>29</v>
      </c>
      <c r="F7454" s="1">
        <v>43101</v>
      </c>
      <c r="G7454" s="1">
        <v>45565</v>
      </c>
      <c r="H7454" s="1">
        <v>45566</v>
      </c>
      <c r="I7454" t="s">
        <v>32177</v>
      </c>
      <c r="J7454" t="s">
        <v>30</v>
      </c>
      <c r="K7454" s="1">
        <v>45839</v>
      </c>
    </row>
    <row r="7455" spans="1:11" x14ac:dyDescent="0.3">
      <c r="A7455" t="s">
        <v>33</v>
      </c>
      <c r="B7455" s="2" t="s">
        <v>9410</v>
      </c>
      <c r="C7455" t="s">
        <v>9411</v>
      </c>
      <c r="E7455" t="s">
        <v>29</v>
      </c>
      <c r="F7455" s="1">
        <v>43101</v>
      </c>
      <c r="G7455" s="1">
        <v>45565</v>
      </c>
      <c r="H7455" s="1">
        <v>45566</v>
      </c>
      <c r="I7455" t="s">
        <v>32177</v>
      </c>
      <c r="J7455" t="s">
        <v>30</v>
      </c>
      <c r="K7455" s="1">
        <v>45839</v>
      </c>
    </row>
    <row r="7456" spans="1:11" x14ac:dyDescent="0.3">
      <c r="A7456" t="s">
        <v>33</v>
      </c>
      <c r="B7456" s="2" t="s">
        <v>9412</v>
      </c>
      <c r="C7456" t="s">
        <v>9413</v>
      </c>
      <c r="E7456" t="s">
        <v>29</v>
      </c>
      <c r="F7456" s="1">
        <v>43101</v>
      </c>
      <c r="G7456" s="1">
        <v>45565</v>
      </c>
      <c r="H7456" s="1">
        <v>45566</v>
      </c>
      <c r="I7456" t="s">
        <v>32177</v>
      </c>
      <c r="J7456" t="s">
        <v>30</v>
      </c>
      <c r="K7456" s="1">
        <v>45839</v>
      </c>
    </row>
    <row r="7457" spans="1:11" x14ac:dyDescent="0.3">
      <c r="A7457" t="s">
        <v>33</v>
      </c>
      <c r="B7457" s="2" t="s">
        <v>9415</v>
      </c>
      <c r="C7457" t="s">
        <v>9416</v>
      </c>
      <c r="E7457" t="s">
        <v>29</v>
      </c>
      <c r="F7457" s="1">
        <v>43101</v>
      </c>
      <c r="G7457" s="1">
        <v>45565</v>
      </c>
      <c r="H7457" s="1">
        <v>45566</v>
      </c>
      <c r="I7457" t="s">
        <v>32177</v>
      </c>
      <c r="J7457" t="s">
        <v>30</v>
      </c>
      <c r="K7457" s="1">
        <v>45839</v>
      </c>
    </row>
    <row r="7458" spans="1:11" x14ac:dyDescent="0.3">
      <c r="A7458" t="s">
        <v>33</v>
      </c>
      <c r="B7458" s="2" t="s">
        <v>9417</v>
      </c>
      <c r="C7458" t="s">
        <v>9418</v>
      </c>
      <c r="E7458" t="s">
        <v>29</v>
      </c>
      <c r="F7458" s="1">
        <v>43101</v>
      </c>
      <c r="G7458" s="1">
        <v>45565</v>
      </c>
      <c r="H7458" s="1">
        <v>45566</v>
      </c>
      <c r="I7458" t="s">
        <v>32177</v>
      </c>
      <c r="J7458" t="s">
        <v>30</v>
      </c>
      <c r="K7458" s="1">
        <v>45839</v>
      </c>
    </row>
    <row r="7459" spans="1:11" x14ac:dyDescent="0.3">
      <c r="A7459" t="s">
        <v>33</v>
      </c>
      <c r="B7459" s="2" t="s">
        <v>9419</v>
      </c>
      <c r="C7459" t="s">
        <v>9420</v>
      </c>
      <c r="E7459" t="s">
        <v>29</v>
      </c>
      <c r="F7459" s="1">
        <v>43101</v>
      </c>
      <c r="G7459" s="1">
        <v>45565</v>
      </c>
      <c r="H7459" s="1">
        <v>45566</v>
      </c>
      <c r="I7459" t="s">
        <v>32177</v>
      </c>
      <c r="J7459" t="s">
        <v>30</v>
      </c>
      <c r="K7459" s="1">
        <v>45839</v>
      </c>
    </row>
    <row r="7460" spans="1:11" x14ac:dyDescent="0.3">
      <c r="A7460" t="s">
        <v>33</v>
      </c>
      <c r="B7460" s="2" t="s">
        <v>9421</v>
      </c>
      <c r="C7460" t="s">
        <v>9422</v>
      </c>
      <c r="E7460" t="s">
        <v>29</v>
      </c>
      <c r="F7460" s="1">
        <v>43101</v>
      </c>
      <c r="G7460" s="1">
        <v>45565</v>
      </c>
      <c r="H7460" s="1">
        <v>45566</v>
      </c>
      <c r="I7460" t="s">
        <v>32177</v>
      </c>
      <c r="J7460" t="s">
        <v>30</v>
      </c>
      <c r="K7460" s="1">
        <v>45839</v>
      </c>
    </row>
    <row r="7461" spans="1:11" x14ac:dyDescent="0.3">
      <c r="A7461" t="s">
        <v>33</v>
      </c>
      <c r="B7461" s="2" t="s">
        <v>9425</v>
      </c>
      <c r="C7461" t="s">
        <v>9426</v>
      </c>
      <c r="E7461" t="s">
        <v>29</v>
      </c>
      <c r="F7461" s="1">
        <v>43101</v>
      </c>
      <c r="G7461" s="1">
        <v>45565</v>
      </c>
      <c r="H7461" s="1">
        <v>45566</v>
      </c>
      <c r="I7461" t="s">
        <v>32177</v>
      </c>
      <c r="J7461" t="s">
        <v>30</v>
      </c>
      <c r="K7461" s="1">
        <v>45839</v>
      </c>
    </row>
    <row r="7462" spans="1:11" x14ac:dyDescent="0.3">
      <c r="A7462" t="s">
        <v>33</v>
      </c>
      <c r="B7462" s="2" t="s">
        <v>9427</v>
      </c>
      <c r="C7462" t="s">
        <v>9428</v>
      </c>
      <c r="E7462" t="s">
        <v>29</v>
      </c>
      <c r="F7462" s="1">
        <v>43101</v>
      </c>
      <c r="G7462" s="1">
        <v>45565</v>
      </c>
      <c r="H7462" s="1">
        <v>45566</v>
      </c>
      <c r="I7462" t="s">
        <v>32177</v>
      </c>
      <c r="J7462" t="s">
        <v>30</v>
      </c>
      <c r="K7462" s="1">
        <v>45839</v>
      </c>
    </row>
    <row r="7463" spans="1:11" x14ac:dyDescent="0.3">
      <c r="A7463" t="s">
        <v>33</v>
      </c>
      <c r="B7463" s="2" t="s">
        <v>9429</v>
      </c>
      <c r="C7463" t="s">
        <v>9430</v>
      </c>
      <c r="E7463" t="s">
        <v>29</v>
      </c>
      <c r="F7463" s="1">
        <v>43101</v>
      </c>
      <c r="G7463" s="1">
        <v>45565</v>
      </c>
      <c r="H7463" s="1">
        <v>45566</v>
      </c>
      <c r="I7463" t="s">
        <v>32177</v>
      </c>
      <c r="J7463" t="s">
        <v>30</v>
      </c>
      <c r="K7463" s="1">
        <v>45839</v>
      </c>
    </row>
    <row r="7464" spans="1:11" x14ac:dyDescent="0.3">
      <c r="A7464" t="s">
        <v>33</v>
      </c>
      <c r="B7464" s="2" t="s">
        <v>9431</v>
      </c>
      <c r="C7464" t="s">
        <v>9432</v>
      </c>
      <c r="E7464" t="s">
        <v>29</v>
      </c>
      <c r="F7464" s="1">
        <v>43101</v>
      </c>
      <c r="G7464" s="1">
        <v>45565</v>
      </c>
      <c r="H7464" s="1">
        <v>45566</v>
      </c>
      <c r="I7464" t="s">
        <v>32177</v>
      </c>
      <c r="J7464" t="s">
        <v>30</v>
      </c>
      <c r="K7464" s="1">
        <v>45839</v>
      </c>
    </row>
    <row r="7465" spans="1:11" x14ac:dyDescent="0.3">
      <c r="A7465" t="s">
        <v>33</v>
      </c>
      <c r="B7465" s="2" t="s">
        <v>9433</v>
      </c>
      <c r="C7465" t="s">
        <v>9434</v>
      </c>
      <c r="E7465" t="s">
        <v>29</v>
      </c>
      <c r="F7465" s="1">
        <v>43101</v>
      </c>
      <c r="G7465" s="1">
        <v>45565</v>
      </c>
      <c r="H7465" s="1">
        <v>45566</v>
      </c>
      <c r="I7465" t="s">
        <v>32177</v>
      </c>
      <c r="J7465" t="s">
        <v>30</v>
      </c>
      <c r="K7465" s="1">
        <v>45839</v>
      </c>
    </row>
    <row r="7466" spans="1:11" x14ac:dyDescent="0.3">
      <c r="A7466" t="s">
        <v>33</v>
      </c>
      <c r="B7466" s="2" t="s">
        <v>9435</v>
      </c>
      <c r="C7466" t="s">
        <v>9436</v>
      </c>
      <c r="E7466" t="s">
        <v>29</v>
      </c>
      <c r="F7466" s="1">
        <v>43101</v>
      </c>
      <c r="G7466" s="1">
        <v>45565</v>
      </c>
      <c r="H7466" s="1">
        <v>45566</v>
      </c>
      <c r="I7466" t="s">
        <v>32177</v>
      </c>
      <c r="J7466" t="s">
        <v>30</v>
      </c>
      <c r="K7466" s="1">
        <v>45839</v>
      </c>
    </row>
    <row r="7467" spans="1:11" x14ac:dyDescent="0.3">
      <c r="A7467" t="s">
        <v>33</v>
      </c>
      <c r="B7467" s="2" t="s">
        <v>9437</v>
      </c>
      <c r="C7467" t="s">
        <v>9438</v>
      </c>
      <c r="E7467" t="s">
        <v>29</v>
      </c>
      <c r="F7467" s="1">
        <v>43101</v>
      </c>
      <c r="G7467" s="1">
        <v>45565</v>
      </c>
      <c r="H7467" s="1">
        <v>45566</v>
      </c>
      <c r="I7467" t="s">
        <v>32177</v>
      </c>
      <c r="J7467" t="s">
        <v>30</v>
      </c>
      <c r="K7467" s="1">
        <v>45839</v>
      </c>
    </row>
    <row r="7468" spans="1:11" x14ac:dyDescent="0.3">
      <c r="A7468" t="s">
        <v>33</v>
      </c>
      <c r="B7468" s="2" t="s">
        <v>9439</v>
      </c>
      <c r="C7468" t="s">
        <v>9440</v>
      </c>
      <c r="E7468" t="s">
        <v>29</v>
      </c>
      <c r="F7468" s="1">
        <v>43101</v>
      </c>
      <c r="G7468" s="1">
        <v>45565</v>
      </c>
      <c r="H7468" s="1">
        <v>45566</v>
      </c>
      <c r="I7468" t="s">
        <v>32177</v>
      </c>
      <c r="J7468" t="s">
        <v>30</v>
      </c>
      <c r="K7468" s="1">
        <v>45839</v>
      </c>
    </row>
    <row r="7469" spans="1:11" x14ac:dyDescent="0.3">
      <c r="A7469" t="s">
        <v>33</v>
      </c>
      <c r="B7469" s="2" t="s">
        <v>9441</v>
      </c>
      <c r="C7469" t="s">
        <v>9442</v>
      </c>
      <c r="D7469" t="s">
        <v>9443</v>
      </c>
      <c r="E7469" t="s">
        <v>15</v>
      </c>
      <c r="F7469" s="1">
        <v>43101</v>
      </c>
      <c r="G7469" s="1">
        <v>44438</v>
      </c>
      <c r="H7469" s="1">
        <v>44439</v>
      </c>
      <c r="I7469" t="s">
        <v>32177</v>
      </c>
      <c r="J7469" t="s">
        <v>41</v>
      </c>
      <c r="K7469" s="1">
        <v>45839</v>
      </c>
    </row>
    <row r="7470" spans="1:11" x14ac:dyDescent="0.3">
      <c r="A7470" t="s">
        <v>33</v>
      </c>
      <c r="B7470" s="2" t="s">
        <v>9444</v>
      </c>
      <c r="C7470" t="s">
        <v>9445</v>
      </c>
      <c r="D7470" t="s">
        <v>9443</v>
      </c>
      <c r="E7470" t="s">
        <v>15</v>
      </c>
      <c r="F7470" s="1">
        <v>43101</v>
      </c>
      <c r="G7470" s="1">
        <v>44434</v>
      </c>
      <c r="H7470" s="1">
        <v>44435</v>
      </c>
      <c r="I7470" t="s">
        <v>32177</v>
      </c>
      <c r="J7470" t="s">
        <v>41</v>
      </c>
      <c r="K7470" s="1">
        <v>45839</v>
      </c>
    </row>
    <row r="7471" spans="1:11" x14ac:dyDescent="0.3">
      <c r="A7471" t="s">
        <v>33</v>
      </c>
      <c r="B7471" s="2" t="s">
        <v>9446</v>
      </c>
      <c r="C7471" t="s">
        <v>9447</v>
      </c>
      <c r="E7471" t="s">
        <v>29</v>
      </c>
      <c r="F7471" s="1">
        <v>43101</v>
      </c>
      <c r="G7471" s="1">
        <v>45565</v>
      </c>
      <c r="H7471" s="1">
        <v>45566</v>
      </c>
      <c r="I7471" t="s">
        <v>32177</v>
      </c>
      <c r="J7471" t="s">
        <v>30</v>
      </c>
      <c r="K7471" s="1">
        <v>45839</v>
      </c>
    </row>
    <row r="7472" spans="1:11" x14ac:dyDescent="0.3">
      <c r="A7472" t="s">
        <v>33</v>
      </c>
      <c r="B7472" s="2" t="s">
        <v>9448</v>
      </c>
      <c r="C7472" t="s">
        <v>9449</v>
      </c>
      <c r="D7472" t="s">
        <v>9443</v>
      </c>
      <c r="E7472" t="s">
        <v>15</v>
      </c>
      <c r="F7472" s="1">
        <v>43101</v>
      </c>
      <c r="G7472" s="1">
        <v>45565</v>
      </c>
      <c r="H7472" s="1">
        <v>45566</v>
      </c>
      <c r="I7472" t="s">
        <v>16</v>
      </c>
      <c r="J7472" t="s">
        <v>17</v>
      </c>
      <c r="K7472" s="1">
        <v>43101</v>
      </c>
    </row>
    <row r="7473" spans="1:11" x14ac:dyDescent="0.3">
      <c r="A7473" t="s">
        <v>33</v>
      </c>
      <c r="B7473" s="2" t="s">
        <v>9450</v>
      </c>
      <c r="C7473" t="s">
        <v>9451</v>
      </c>
      <c r="D7473" t="s">
        <v>9443</v>
      </c>
      <c r="E7473" t="s">
        <v>15</v>
      </c>
      <c r="F7473" s="1">
        <v>43101</v>
      </c>
      <c r="G7473" s="1">
        <v>45565</v>
      </c>
      <c r="H7473" s="1">
        <v>45566</v>
      </c>
      <c r="I7473" t="s">
        <v>16</v>
      </c>
      <c r="J7473" t="s">
        <v>17</v>
      </c>
      <c r="K7473" s="1">
        <v>43101</v>
      </c>
    </row>
    <row r="7474" spans="1:11" x14ac:dyDescent="0.3">
      <c r="A7474" t="s">
        <v>33</v>
      </c>
      <c r="B7474" s="2" t="s">
        <v>9452</v>
      </c>
      <c r="C7474" t="s">
        <v>9453</v>
      </c>
      <c r="E7474" t="s">
        <v>29</v>
      </c>
      <c r="F7474" s="1">
        <v>43101</v>
      </c>
      <c r="G7474" s="1">
        <v>45565</v>
      </c>
      <c r="H7474" s="1">
        <v>45566</v>
      </c>
      <c r="I7474" t="s">
        <v>32177</v>
      </c>
      <c r="J7474" t="s">
        <v>30</v>
      </c>
      <c r="K7474" s="1">
        <v>45839</v>
      </c>
    </row>
    <row r="7475" spans="1:11" x14ac:dyDescent="0.3">
      <c r="A7475" t="s">
        <v>33</v>
      </c>
      <c r="B7475" s="2" t="s">
        <v>9454</v>
      </c>
      <c r="C7475" t="s">
        <v>9455</v>
      </c>
      <c r="E7475" t="s">
        <v>29</v>
      </c>
      <c r="F7475" s="1">
        <v>43101</v>
      </c>
      <c r="G7475" s="1">
        <v>45565</v>
      </c>
      <c r="H7475" s="1">
        <v>45566</v>
      </c>
      <c r="I7475" t="s">
        <v>32177</v>
      </c>
      <c r="J7475" t="s">
        <v>30</v>
      </c>
      <c r="K7475" s="1">
        <v>45839</v>
      </c>
    </row>
    <row r="7476" spans="1:11" x14ac:dyDescent="0.3">
      <c r="A7476" t="s">
        <v>33</v>
      </c>
      <c r="B7476" s="2" t="s">
        <v>9456</v>
      </c>
      <c r="C7476" t="s">
        <v>9453</v>
      </c>
      <c r="E7476" t="s">
        <v>29</v>
      </c>
      <c r="F7476" s="1">
        <v>43101</v>
      </c>
      <c r="G7476" s="1">
        <v>45565</v>
      </c>
      <c r="H7476" s="1">
        <v>45566</v>
      </c>
      <c r="I7476" t="s">
        <v>32177</v>
      </c>
      <c r="J7476" t="s">
        <v>30</v>
      </c>
      <c r="K7476" s="1">
        <v>45839</v>
      </c>
    </row>
    <row r="7477" spans="1:11" x14ac:dyDescent="0.3">
      <c r="A7477" t="s">
        <v>33</v>
      </c>
      <c r="B7477" s="2" t="s">
        <v>9457</v>
      </c>
      <c r="C7477" t="s">
        <v>9455</v>
      </c>
      <c r="E7477" t="s">
        <v>29</v>
      </c>
      <c r="F7477" s="1">
        <v>43101</v>
      </c>
      <c r="G7477" s="1">
        <v>45565</v>
      </c>
      <c r="H7477" s="1">
        <v>45566</v>
      </c>
      <c r="I7477" t="s">
        <v>32177</v>
      </c>
      <c r="J7477" t="s">
        <v>30</v>
      </c>
      <c r="K7477" s="1">
        <v>45839</v>
      </c>
    </row>
    <row r="7478" spans="1:11" x14ac:dyDescent="0.3">
      <c r="A7478" t="s">
        <v>33</v>
      </c>
      <c r="B7478" s="2" t="s">
        <v>9458</v>
      </c>
      <c r="C7478" t="s">
        <v>9453</v>
      </c>
      <c r="E7478" t="s">
        <v>29</v>
      </c>
      <c r="F7478" s="1">
        <v>43101</v>
      </c>
      <c r="G7478" s="1">
        <v>45565</v>
      </c>
      <c r="H7478" s="1">
        <v>45566</v>
      </c>
      <c r="I7478" t="s">
        <v>32177</v>
      </c>
      <c r="J7478" t="s">
        <v>30</v>
      </c>
      <c r="K7478" s="1">
        <v>45839</v>
      </c>
    </row>
    <row r="7479" spans="1:11" x14ac:dyDescent="0.3">
      <c r="A7479" t="s">
        <v>33</v>
      </c>
      <c r="B7479" s="2" t="s">
        <v>9459</v>
      </c>
      <c r="C7479" t="s">
        <v>9455</v>
      </c>
      <c r="E7479" t="s">
        <v>29</v>
      </c>
      <c r="F7479" s="1">
        <v>43101</v>
      </c>
      <c r="G7479" s="1">
        <v>45565</v>
      </c>
      <c r="H7479" s="1">
        <v>45566</v>
      </c>
      <c r="I7479" t="s">
        <v>32177</v>
      </c>
      <c r="J7479" t="s">
        <v>30</v>
      </c>
      <c r="K7479" s="1">
        <v>45839</v>
      </c>
    </row>
    <row r="7480" spans="1:11" x14ac:dyDescent="0.3">
      <c r="A7480" t="s">
        <v>33</v>
      </c>
      <c r="B7480" s="2" t="s">
        <v>9460</v>
      </c>
      <c r="C7480" t="s">
        <v>9461</v>
      </c>
      <c r="E7480" t="s">
        <v>29</v>
      </c>
      <c r="F7480" s="1">
        <v>43101</v>
      </c>
      <c r="G7480" s="1">
        <v>45565</v>
      </c>
      <c r="H7480" s="1">
        <v>45566</v>
      </c>
      <c r="I7480" t="s">
        <v>32177</v>
      </c>
      <c r="J7480" t="s">
        <v>30</v>
      </c>
      <c r="K7480" s="1">
        <v>45839</v>
      </c>
    </row>
    <row r="7481" spans="1:11" x14ac:dyDescent="0.3">
      <c r="A7481" t="s">
        <v>33</v>
      </c>
      <c r="B7481" s="2" t="s">
        <v>9462</v>
      </c>
      <c r="C7481" t="s">
        <v>9463</v>
      </c>
      <c r="E7481" t="s">
        <v>29</v>
      </c>
      <c r="F7481" s="1">
        <v>43101</v>
      </c>
      <c r="G7481" s="1">
        <v>45565</v>
      </c>
      <c r="H7481" s="1">
        <v>45566</v>
      </c>
      <c r="I7481" t="s">
        <v>32177</v>
      </c>
      <c r="J7481" t="s">
        <v>30</v>
      </c>
      <c r="K7481" s="1">
        <v>45839</v>
      </c>
    </row>
    <row r="7482" spans="1:11" x14ac:dyDescent="0.3">
      <c r="A7482" t="s">
        <v>33</v>
      </c>
      <c r="B7482" s="2" t="s">
        <v>9464</v>
      </c>
      <c r="C7482" t="s">
        <v>9465</v>
      </c>
      <c r="E7482" t="s">
        <v>29</v>
      </c>
      <c r="F7482" s="1">
        <v>43101</v>
      </c>
      <c r="G7482" s="1">
        <v>45565</v>
      </c>
      <c r="H7482" s="1">
        <v>45566</v>
      </c>
      <c r="I7482" t="s">
        <v>32177</v>
      </c>
      <c r="J7482" t="s">
        <v>30</v>
      </c>
      <c r="K7482" s="1">
        <v>45839</v>
      </c>
    </row>
    <row r="7483" spans="1:11" x14ac:dyDescent="0.3">
      <c r="A7483" t="s">
        <v>33</v>
      </c>
      <c r="B7483" s="2" t="s">
        <v>9466</v>
      </c>
      <c r="C7483" t="s">
        <v>9467</v>
      </c>
      <c r="E7483" t="s">
        <v>29</v>
      </c>
      <c r="F7483" s="1">
        <v>43101</v>
      </c>
      <c r="G7483" s="1">
        <v>45565</v>
      </c>
      <c r="H7483" s="1">
        <v>45566</v>
      </c>
      <c r="I7483" t="s">
        <v>32177</v>
      </c>
      <c r="J7483" t="s">
        <v>30</v>
      </c>
      <c r="K7483" s="1">
        <v>45839</v>
      </c>
    </row>
    <row r="7484" spans="1:11" x14ac:dyDescent="0.3">
      <c r="A7484" t="s">
        <v>33</v>
      </c>
      <c r="B7484" s="2" t="s">
        <v>9468</v>
      </c>
      <c r="C7484" t="s">
        <v>9469</v>
      </c>
      <c r="E7484" t="s">
        <v>29</v>
      </c>
      <c r="F7484" s="1">
        <v>43101</v>
      </c>
      <c r="G7484" s="1">
        <v>45565</v>
      </c>
      <c r="H7484" s="1">
        <v>45566</v>
      </c>
      <c r="I7484" t="s">
        <v>32177</v>
      </c>
      <c r="J7484" t="s">
        <v>30</v>
      </c>
      <c r="K7484" s="1">
        <v>45839</v>
      </c>
    </row>
    <row r="7485" spans="1:11" x14ac:dyDescent="0.3">
      <c r="A7485" t="s">
        <v>33</v>
      </c>
      <c r="B7485" s="2" t="s">
        <v>9470</v>
      </c>
      <c r="C7485" t="s">
        <v>9471</v>
      </c>
      <c r="E7485" t="s">
        <v>29</v>
      </c>
      <c r="F7485" s="1">
        <v>43101</v>
      </c>
      <c r="G7485" s="1">
        <v>45565</v>
      </c>
      <c r="H7485" s="1">
        <v>45566</v>
      </c>
      <c r="I7485" t="s">
        <v>32177</v>
      </c>
      <c r="J7485" t="s">
        <v>30</v>
      </c>
      <c r="K7485" s="1">
        <v>45839</v>
      </c>
    </row>
    <row r="7486" spans="1:11" x14ac:dyDescent="0.3">
      <c r="A7486" t="s">
        <v>33</v>
      </c>
      <c r="B7486" s="2" t="s">
        <v>9472</v>
      </c>
      <c r="C7486" t="s">
        <v>9473</v>
      </c>
      <c r="E7486" t="s">
        <v>29</v>
      </c>
      <c r="F7486" s="1">
        <v>43101</v>
      </c>
      <c r="G7486" s="1">
        <v>45565</v>
      </c>
      <c r="H7486" s="1">
        <v>45566</v>
      </c>
      <c r="I7486" t="s">
        <v>32177</v>
      </c>
      <c r="J7486" t="s">
        <v>30</v>
      </c>
      <c r="K7486" s="1">
        <v>45839</v>
      </c>
    </row>
    <row r="7487" spans="1:11" x14ac:dyDescent="0.3">
      <c r="A7487" t="s">
        <v>33</v>
      </c>
      <c r="B7487" s="2" t="s">
        <v>9474</v>
      </c>
      <c r="C7487" t="s">
        <v>9475</v>
      </c>
      <c r="E7487" t="s">
        <v>29</v>
      </c>
      <c r="F7487" s="1">
        <v>43101</v>
      </c>
      <c r="G7487" s="1">
        <v>45565</v>
      </c>
      <c r="H7487" s="1">
        <v>45566</v>
      </c>
      <c r="I7487" t="s">
        <v>32177</v>
      </c>
      <c r="J7487" t="s">
        <v>30</v>
      </c>
      <c r="K7487" s="1">
        <v>45839</v>
      </c>
    </row>
    <row r="7488" spans="1:11" x14ac:dyDescent="0.3">
      <c r="A7488" t="s">
        <v>33</v>
      </c>
      <c r="B7488" s="2" t="s">
        <v>9476</v>
      </c>
      <c r="C7488" t="s">
        <v>9477</v>
      </c>
      <c r="E7488" t="s">
        <v>29</v>
      </c>
      <c r="F7488" s="1">
        <v>43101</v>
      </c>
      <c r="G7488" s="1">
        <v>45565</v>
      </c>
      <c r="H7488" s="1">
        <v>45566</v>
      </c>
      <c r="I7488" t="s">
        <v>32177</v>
      </c>
      <c r="J7488" t="s">
        <v>30</v>
      </c>
      <c r="K7488" s="1">
        <v>45839</v>
      </c>
    </row>
    <row r="7489" spans="1:11" x14ac:dyDescent="0.3">
      <c r="A7489" t="s">
        <v>33</v>
      </c>
      <c r="B7489" s="2" t="s">
        <v>9478</v>
      </c>
      <c r="C7489" t="s">
        <v>9479</v>
      </c>
      <c r="E7489" t="s">
        <v>29</v>
      </c>
      <c r="F7489" s="1">
        <v>43101</v>
      </c>
      <c r="G7489" s="1">
        <v>45565</v>
      </c>
      <c r="H7489" s="1">
        <v>45566</v>
      </c>
      <c r="I7489" t="s">
        <v>32177</v>
      </c>
      <c r="J7489" t="s">
        <v>30</v>
      </c>
      <c r="K7489" s="1">
        <v>45839</v>
      </c>
    </row>
    <row r="7490" spans="1:11" x14ac:dyDescent="0.3">
      <c r="A7490" t="s">
        <v>33</v>
      </c>
      <c r="B7490" s="2" t="s">
        <v>9480</v>
      </c>
      <c r="C7490" t="s">
        <v>9481</v>
      </c>
      <c r="E7490" t="s">
        <v>29</v>
      </c>
      <c r="F7490" s="1">
        <v>43101</v>
      </c>
      <c r="G7490" s="1">
        <v>45565</v>
      </c>
      <c r="H7490" s="1">
        <v>45566</v>
      </c>
      <c r="I7490" t="s">
        <v>32177</v>
      </c>
      <c r="J7490" t="s">
        <v>30</v>
      </c>
      <c r="K7490" s="1">
        <v>45839</v>
      </c>
    </row>
    <row r="7491" spans="1:11" x14ac:dyDescent="0.3">
      <c r="A7491" t="s">
        <v>33</v>
      </c>
      <c r="B7491" s="2" t="s">
        <v>9482</v>
      </c>
      <c r="C7491" t="s">
        <v>9483</v>
      </c>
      <c r="E7491" t="s">
        <v>29</v>
      </c>
      <c r="F7491" s="1">
        <v>43101</v>
      </c>
      <c r="G7491" s="1">
        <v>45565</v>
      </c>
      <c r="H7491" s="1">
        <v>45566</v>
      </c>
      <c r="I7491" t="s">
        <v>32177</v>
      </c>
      <c r="J7491" t="s">
        <v>30</v>
      </c>
      <c r="K7491" s="1">
        <v>45839</v>
      </c>
    </row>
    <row r="7492" spans="1:11" x14ac:dyDescent="0.3">
      <c r="A7492" t="s">
        <v>33</v>
      </c>
      <c r="B7492" s="2" t="s">
        <v>9484</v>
      </c>
      <c r="C7492" t="s">
        <v>9485</v>
      </c>
      <c r="E7492" t="s">
        <v>29</v>
      </c>
      <c r="F7492" s="1">
        <v>43101</v>
      </c>
      <c r="G7492" s="1">
        <v>45565</v>
      </c>
      <c r="H7492" s="1">
        <v>45566</v>
      </c>
      <c r="I7492" t="s">
        <v>32177</v>
      </c>
      <c r="J7492" t="s">
        <v>30</v>
      </c>
      <c r="K7492" s="1">
        <v>45839</v>
      </c>
    </row>
    <row r="7493" spans="1:11" x14ac:dyDescent="0.3">
      <c r="A7493" t="s">
        <v>33</v>
      </c>
      <c r="B7493" s="2" t="s">
        <v>9486</v>
      </c>
      <c r="C7493" t="s">
        <v>9487</v>
      </c>
      <c r="E7493" t="s">
        <v>29</v>
      </c>
      <c r="F7493" s="1">
        <v>43101</v>
      </c>
      <c r="G7493" s="1">
        <v>45565</v>
      </c>
      <c r="H7493" s="1">
        <v>45566</v>
      </c>
      <c r="I7493" t="s">
        <v>32177</v>
      </c>
      <c r="J7493" t="s">
        <v>30</v>
      </c>
      <c r="K7493" s="1">
        <v>45839</v>
      </c>
    </row>
    <row r="7494" spans="1:11" x14ac:dyDescent="0.3">
      <c r="A7494" t="s">
        <v>33</v>
      </c>
      <c r="B7494" s="2" t="s">
        <v>9488</v>
      </c>
      <c r="C7494" t="s">
        <v>9489</v>
      </c>
      <c r="E7494" t="s">
        <v>29</v>
      </c>
      <c r="F7494" s="1">
        <v>43101</v>
      </c>
      <c r="G7494" s="1">
        <v>45565</v>
      </c>
      <c r="H7494" s="1">
        <v>45566</v>
      </c>
      <c r="I7494" t="s">
        <v>32177</v>
      </c>
      <c r="J7494" t="s">
        <v>30</v>
      </c>
      <c r="K7494" s="1">
        <v>45839</v>
      </c>
    </row>
    <row r="7495" spans="1:11" x14ac:dyDescent="0.3">
      <c r="A7495" t="s">
        <v>33</v>
      </c>
      <c r="B7495" s="2" t="s">
        <v>9490</v>
      </c>
      <c r="C7495" t="s">
        <v>9491</v>
      </c>
      <c r="E7495" t="s">
        <v>29</v>
      </c>
      <c r="F7495" s="1">
        <v>43101</v>
      </c>
      <c r="G7495" s="1">
        <v>45565</v>
      </c>
      <c r="H7495" s="1">
        <v>45566</v>
      </c>
      <c r="I7495" t="s">
        <v>32177</v>
      </c>
      <c r="J7495" t="s">
        <v>30</v>
      </c>
      <c r="K7495" s="1">
        <v>45839</v>
      </c>
    </row>
    <row r="7496" spans="1:11" x14ac:dyDescent="0.3">
      <c r="A7496" t="s">
        <v>33</v>
      </c>
      <c r="B7496" s="2" t="s">
        <v>9492</v>
      </c>
      <c r="C7496" t="s">
        <v>9493</v>
      </c>
      <c r="E7496" t="s">
        <v>29</v>
      </c>
      <c r="F7496" s="1">
        <v>43101</v>
      </c>
      <c r="G7496" s="1">
        <v>45565</v>
      </c>
      <c r="H7496" s="1">
        <v>45566</v>
      </c>
      <c r="I7496" t="s">
        <v>32177</v>
      </c>
      <c r="J7496" t="s">
        <v>30</v>
      </c>
      <c r="K7496" s="1">
        <v>45839</v>
      </c>
    </row>
    <row r="7497" spans="1:11" x14ac:dyDescent="0.3">
      <c r="A7497" t="s">
        <v>33</v>
      </c>
      <c r="B7497" s="2" t="s">
        <v>9494</v>
      </c>
      <c r="C7497" t="s">
        <v>9495</v>
      </c>
      <c r="E7497" t="s">
        <v>29</v>
      </c>
      <c r="F7497" s="1">
        <v>43101</v>
      </c>
      <c r="G7497" s="1">
        <v>45565</v>
      </c>
      <c r="H7497" s="1">
        <v>45566</v>
      </c>
      <c r="I7497" t="s">
        <v>32177</v>
      </c>
      <c r="J7497" t="s">
        <v>30</v>
      </c>
      <c r="K7497" s="1">
        <v>45839</v>
      </c>
    </row>
    <row r="7498" spans="1:11" x14ac:dyDescent="0.3">
      <c r="A7498" t="s">
        <v>33</v>
      </c>
      <c r="B7498" s="2" t="s">
        <v>9496</v>
      </c>
      <c r="C7498" t="s">
        <v>9497</v>
      </c>
      <c r="E7498" t="s">
        <v>29</v>
      </c>
      <c r="F7498" s="1">
        <v>43101</v>
      </c>
      <c r="G7498" s="1">
        <v>45565</v>
      </c>
      <c r="H7498" s="1">
        <v>45566</v>
      </c>
      <c r="I7498" t="s">
        <v>32177</v>
      </c>
      <c r="J7498" t="s">
        <v>30</v>
      </c>
      <c r="K7498" s="1">
        <v>45839</v>
      </c>
    </row>
    <row r="7499" spans="1:11" x14ac:dyDescent="0.3">
      <c r="A7499" t="s">
        <v>33</v>
      </c>
      <c r="B7499" s="2" t="s">
        <v>9498</v>
      </c>
      <c r="C7499" t="s">
        <v>9499</v>
      </c>
      <c r="E7499" t="s">
        <v>29</v>
      </c>
      <c r="F7499" s="1">
        <v>43101</v>
      </c>
      <c r="G7499" s="1">
        <v>45565</v>
      </c>
      <c r="H7499" s="1">
        <v>45566</v>
      </c>
      <c r="I7499" t="s">
        <v>32177</v>
      </c>
      <c r="J7499" t="s">
        <v>30</v>
      </c>
      <c r="K7499" s="1">
        <v>45839</v>
      </c>
    </row>
    <row r="7500" spans="1:11" x14ac:dyDescent="0.3">
      <c r="A7500" t="s">
        <v>33</v>
      </c>
      <c r="B7500" s="2" t="s">
        <v>9500</v>
      </c>
      <c r="C7500" t="s">
        <v>9501</v>
      </c>
      <c r="E7500" t="s">
        <v>29</v>
      </c>
      <c r="F7500" s="1">
        <v>43101</v>
      </c>
      <c r="G7500" s="1">
        <v>45565</v>
      </c>
      <c r="H7500" s="1">
        <v>45566</v>
      </c>
      <c r="I7500" t="s">
        <v>32177</v>
      </c>
      <c r="J7500" t="s">
        <v>30</v>
      </c>
      <c r="K7500" s="1">
        <v>45839</v>
      </c>
    </row>
    <row r="7501" spans="1:11" x14ac:dyDescent="0.3">
      <c r="A7501" t="s">
        <v>33</v>
      </c>
      <c r="B7501" s="2" t="s">
        <v>9502</v>
      </c>
      <c r="C7501" t="s">
        <v>9503</v>
      </c>
      <c r="E7501" t="s">
        <v>29</v>
      </c>
      <c r="F7501" s="1">
        <v>43101</v>
      </c>
      <c r="G7501" s="1">
        <v>45565</v>
      </c>
      <c r="H7501" s="1">
        <v>45566</v>
      </c>
      <c r="I7501" t="s">
        <v>32177</v>
      </c>
      <c r="J7501" t="s">
        <v>30</v>
      </c>
      <c r="K7501" s="1">
        <v>45839</v>
      </c>
    </row>
    <row r="7502" spans="1:11" x14ac:dyDescent="0.3">
      <c r="A7502" t="s">
        <v>33</v>
      </c>
      <c r="B7502" s="2" t="s">
        <v>9504</v>
      </c>
      <c r="C7502" t="s">
        <v>9505</v>
      </c>
      <c r="E7502" t="s">
        <v>29</v>
      </c>
      <c r="F7502" s="1">
        <v>43101</v>
      </c>
      <c r="G7502" s="1">
        <v>45565</v>
      </c>
      <c r="H7502" s="1">
        <v>45566</v>
      </c>
      <c r="I7502" t="s">
        <v>32177</v>
      </c>
      <c r="J7502" t="s">
        <v>30</v>
      </c>
      <c r="K7502" s="1">
        <v>45839</v>
      </c>
    </row>
    <row r="7503" spans="1:11" x14ac:dyDescent="0.3">
      <c r="A7503" t="s">
        <v>33</v>
      </c>
      <c r="B7503" s="2" t="s">
        <v>9506</v>
      </c>
      <c r="C7503" t="s">
        <v>9507</v>
      </c>
      <c r="E7503" t="s">
        <v>29</v>
      </c>
      <c r="F7503" s="1">
        <v>43101</v>
      </c>
      <c r="G7503" s="1">
        <v>45565</v>
      </c>
      <c r="H7503" s="1">
        <v>45566</v>
      </c>
      <c r="I7503" t="s">
        <v>32177</v>
      </c>
      <c r="J7503" t="s">
        <v>30</v>
      </c>
      <c r="K7503" s="1">
        <v>45839</v>
      </c>
    </row>
    <row r="7504" spans="1:11" x14ac:dyDescent="0.3">
      <c r="A7504" t="s">
        <v>33</v>
      </c>
      <c r="B7504" s="2" t="s">
        <v>9508</v>
      </c>
      <c r="C7504" t="s">
        <v>9509</v>
      </c>
      <c r="E7504" t="s">
        <v>29</v>
      </c>
      <c r="F7504" s="1">
        <v>43101</v>
      </c>
      <c r="G7504" s="1">
        <v>45565</v>
      </c>
      <c r="H7504" s="1">
        <v>45566</v>
      </c>
      <c r="I7504" t="s">
        <v>32177</v>
      </c>
      <c r="J7504" t="s">
        <v>30</v>
      </c>
      <c r="K7504" s="1">
        <v>45839</v>
      </c>
    </row>
    <row r="7505" spans="1:11" x14ac:dyDescent="0.3">
      <c r="A7505" t="s">
        <v>33</v>
      </c>
      <c r="B7505" s="2" t="s">
        <v>9510</v>
      </c>
      <c r="C7505" t="s">
        <v>9511</v>
      </c>
      <c r="E7505" t="s">
        <v>29</v>
      </c>
      <c r="F7505" s="1">
        <v>43101</v>
      </c>
      <c r="G7505" s="1">
        <v>45565</v>
      </c>
      <c r="H7505" s="1">
        <v>45566</v>
      </c>
      <c r="I7505" t="s">
        <v>32177</v>
      </c>
      <c r="J7505" t="s">
        <v>30</v>
      </c>
      <c r="K7505" s="1">
        <v>45839</v>
      </c>
    </row>
    <row r="7506" spans="1:11" x14ac:dyDescent="0.3">
      <c r="A7506" t="s">
        <v>33</v>
      </c>
      <c r="B7506" s="2" t="s">
        <v>9512</v>
      </c>
      <c r="C7506" t="s">
        <v>9513</v>
      </c>
      <c r="E7506" t="s">
        <v>29</v>
      </c>
      <c r="F7506" s="1">
        <v>43101</v>
      </c>
      <c r="G7506" s="1">
        <v>45565</v>
      </c>
      <c r="H7506" s="1">
        <v>45566</v>
      </c>
      <c r="I7506" t="s">
        <v>32177</v>
      </c>
      <c r="J7506" t="s">
        <v>30</v>
      </c>
      <c r="K7506" s="1">
        <v>45839</v>
      </c>
    </row>
    <row r="7507" spans="1:11" x14ac:dyDescent="0.3">
      <c r="A7507" t="s">
        <v>33</v>
      </c>
      <c r="B7507" s="2" t="s">
        <v>9514</v>
      </c>
      <c r="C7507" t="s">
        <v>9515</v>
      </c>
      <c r="E7507" t="s">
        <v>29</v>
      </c>
      <c r="F7507" s="1">
        <v>43101</v>
      </c>
      <c r="G7507" s="1">
        <v>45565</v>
      </c>
      <c r="H7507" s="1">
        <v>45566</v>
      </c>
      <c r="I7507" t="s">
        <v>32177</v>
      </c>
      <c r="J7507" t="s">
        <v>30</v>
      </c>
      <c r="K7507" s="1">
        <v>45839</v>
      </c>
    </row>
    <row r="7508" spans="1:11" x14ac:dyDescent="0.3">
      <c r="A7508" t="s">
        <v>33</v>
      </c>
      <c r="B7508" s="2" t="s">
        <v>9516</v>
      </c>
      <c r="C7508" t="s">
        <v>9517</v>
      </c>
      <c r="E7508" t="s">
        <v>29</v>
      </c>
      <c r="F7508" s="1">
        <v>43101</v>
      </c>
      <c r="G7508" s="1">
        <v>45565</v>
      </c>
      <c r="H7508" s="1">
        <v>45566</v>
      </c>
      <c r="I7508" t="s">
        <v>32177</v>
      </c>
      <c r="J7508" t="s">
        <v>30</v>
      </c>
      <c r="K7508" s="1">
        <v>45839</v>
      </c>
    </row>
    <row r="7509" spans="1:11" x14ac:dyDescent="0.3">
      <c r="A7509" t="s">
        <v>33</v>
      </c>
      <c r="B7509" s="2" t="s">
        <v>9518</v>
      </c>
      <c r="C7509" t="s">
        <v>9519</v>
      </c>
      <c r="E7509" t="s">
        <v>29</v>
      </c>
      <c r="F7509" s="1">
        <v>43101</v>
      </c>
      <c r="G7509" s="1">
        <v>45565</v>
      </c>
      <c r="H7509" s="1">
        <v>45566</v>
      </c>
      <c r="I7509" t="s">
        <v>32177</v>
      </c>
      <c r="J7509" t="s">
        <v>30</v>
      </c>
      <c r="K7509" s="1">
        <v>45839</v>
      </c>
    </row>
    <row r="7510" spans="1:11" x14ac:dyDescent="0.3">
      <c r="A7510" t="s">
        <v>33</v>
      </c>
      <c r="B7510" s="2" t="s">
        <v>9520</v>
      </c>
      <c r="C7510" t="s">
        <v>9521</v>
      </c>
      <c r="E7510" t="s">
        <v>29</v>
      </c>
      <c r="F7510" s="1">
        <v>43101</v>
      </c>
      <c r="G7510" s="1">
        <v>45565</v>
      </c>
      <c r="H7510" s="1">
        <v>45566</v>
      </c>
      <c r="I7510" t="s">
        <v>32177</v>
      </c>
      <c r="J7510" t="s">
        <v>30</v>
      </c>
      <c r="K7510" s="1">
        <v>45839</v>
      </c>
    </row>
    <row r="7511" spans="1:11" x14ac:dyDescent="0.3">
      <c r="A7511" t="s">
        <v>33</v>
      </c>
      <c r="B7511" s="2" t="s">
        <v>9522</v>
      </c>
      <c r="C7511" t="s">
        <v>9523</v>
      </c>
      <c r="E7511" t="s">
        <v>29</v>
      </c>
      <c r="F7511" s="1">
        <v>43101</v>
      </c>
      <c r="G7511" s="1">
        <v>45565</v>
      </c>
      <c r="H7511" s="1">
        <v>45566</v>
      </c>
      <c r="I7511" t="s">
        <v>32177</v>
      </c>
      <c r="J7511" t="s">
        <v>30</v>
      </c>
      <c r="K7511" s="1">
        <v>45839</v>
      </c>
    </row>
    <row r="7512" spans="1:11" x14ac:dyDescent="0.3">
      <c r="A7512" t="s">
        <v>33</v>
      </c>
      <c r="B7512" s="2" t="s">
        <v>9524</v>
      </c>
      <c r="C7512" t="s">
        <v>9525</v>
      </c>
      <c r="E7512" t="s">
        <v>29</v>
      </c>
      <c r="F7512" s="1">
        <v>43101</v>
      </c>
      <c r="G7512" s="1">
        <v>45565</v>
      </c>
      <c r="H7512" s="1">
        <v>45566</v>
      </c>
      <c r="I7512" t="s">
        <v>32177</v>
      </c>
      <c r="J7512" t="s">
        <v>30</v>
      </c>
      <c r="K7512" s="1">
        <v>45839</v>
      </c>
    </row>
    <row r="7513" spans="1:11" x14ac:dyDescent="0.3">
      <c r="A7513" t="s">
        <v>33</v>
      </c>
      <c r="B7513" s="2" t="s">
        <v>9526</v>
      </c>
      <c r="C7513" t="s">
        <v>9527</v>
      </c>
      <c r="E7513" t="s">
        <v>29</v>
      </c>
      <c r="F7513" s="1">
        <v>43101</v>
      </c>
      <c r="G7513" s="1">
        <v>45565</v>
      </c>
      <c r="H7513" s="1">
        <v>45566</v>
      </c>
      <c r="I7513" t="s">
        <v>32177</v>
      </c>
      <c r="J7513" t="s">
        <v>30</v>
      </c>
      <c r="K7513" s="1">
        <v>45839</v>
      </c>
    </row>
    <row r="7514" spans="1:11" x14ac:dyDescent="0.3">
      <c r="A7514" t="s">
        <v>33</v>
      </c>
      <c r="B7514" s="2" t="s">
        <v>9528</v>
      </c>
      <c r="C7514" t="s">
        <v>9529</v>
      </c>
      <c r="E7514" t="s">
        <v>29</v>
      </c>
      <c r="F7514" s="1">
        <v>43101</v>
      </c>
      <c r="G7514" s="1">
        <v>45565</v>
      </c>
      <c r="H7514" s="1">
        <v>45566</v>
      </c>
      <c r="I7514" t="s">
        <v>32177</v>
      </c>
      <c r="J7514" t="s">
        <v>30</v>
      </c>
      <c r="K7514" s="1">
        <v>45839</v>
      </c>
    </row>
    <row r="7515" spans="1:11" x14ac:dyDescent="0.3">
      <c r="A7515" t="s">
        <v>33</v>
      </c>
      <c r="B7515" s="2" t="s">
        <v>9530</v>
      </c>
      <c r="C7515" t="s">
        <v>9531</v>
      </c>
      <c r="E7515" t="s">
        <v>29</v>
      </c>
      <c r="F7515" s="1">
        <v>43101</v>
      </c>
      <c r="G7515" s="1">
        <v>45565</v>
      </c>
      <c r="H7515" s="1">
        <v>45566</v>
      </c>
      <c r="I7515" t="s">
        <v>32177</v>
      </c>
      <c r="J7515" t="s">
        <v>30</v>
      </c>
      <c r="K7515" s="1">
        <v>45839</v>
      </c>
    </row>
    <row r="7516" spans="1:11" x14ac:dyDescent="0.3">
      <c r="A7516" t="s">
        <v>33</v>
      </c>
      <c r="B7516" s="2" t="s">
        <v>9532</v>
      </c>
      <c r="C7516" t="s">
        <v>9533</v>
      </c>
      <c r="E7516" t="s">
        <v>29</v>
      </c>
      <c r="F7516" s="1">
        <v>43101</v>
      </c>
      <c r="G7516" s="1">
        <v>45565</v>
      </c>
      <c r="H7516" s="1">
        <v>45566</v>
      </c>
      <c r="I7516" t="s">
        <v>32177</v>
      </c>
      <c r="J7516" t="s">
        <v>30</v>
      </c>
      <c r="K7516" s="1">
        <v>45839</v>
      </c>
    </row>
    <row r="7517" spans="1:11" x14ac:dyDescent="0.3">
      <c r="A7517" t="s">
        <v>33</v>
      </c>
      <c r="B7517" s="2" t="s">
        <v>9534</v>
      </c>
      <c r="C7517" t="s">
        <v>9535</v>
      </c>
      <c r="E7517" t="s">
        <v>29</v>
      </c>
      <c r="F7517" s="1">
        <v>43101</v>
      </c>
      <c r="G7517" s="1">
        <v>45565</v>
      </c>
      <c r="H7517" s="1">
        <v>45566</v>
      </c>
      <c r="I7517" t="s">
        <v>32177</v>
      </c>
      <c r="J7517" t="s">
        <v>30</v>
      </c>
      <c r="K7517" s="1">
        <v>45839</v>
      </c>
    </row>
    <row r="7518" spans="1:11" x14ac:dyDescent="0.3">
      <c r="A7518" t="s">
        <v>33</v>
      </c>
      <c r="B7518" s="2" t="s">
        <v>9536</v>
      </c>
      <c r="C7518" t="s">
        <v>9537</v>
      </c>
      <c r="E7518" t="s">
        <v>26</v>
      </c>
      <c r="F7518" s="1">
        <v>43101</v>
      </c>
      <c r="G7518" s="1">
        <v>45323</v>
      </c>
      <c r="H7518" s="1">
        <v>45324</v>
      </c>
      <c r="I7518" t="s">
        <v>32177</v>
      </c>
      <c r="J7518" t="s">
        <v>1513</v>
      </c>
      <c r="K7518" s="1">
        <v>45839</v>
      </c>
    </row>
    <row r="7519" spans="1:11" x14ac:dyDescent="0.3">
      <c r="A7519" t="s">
        <v>33</v>
      </c>
      <c r="B7519" s="2" t="s">
        <v>9538</v>
      </c>
      <c r="C7519" t="s">
        <v>9539</v>
      </c>
      <c r="E7519" t="s">
        <v>26</v>
      </c>
      <c r="F7519" s="1">
        <v>43101</v>
      </c>
      <c r="G7519" s="1">
        <v>45323</v>
      </c>
      <c r="H7519" s="1">
        <v>45324</v>
      </c>
      <c r="I7519" t="s">
        <v>32177</v>
      </c>
      <c r="J7519" t="s">
        <v>1513</v>
      </c>
      <c r="K7519" s="1">
        <v>45839</v>
      </c>
    </row>
    <row r="7520" spans="1:11" x14ac:dyDescent="0.3">
      <c r="A7520" t="s">
        <v>33</v>
      </c>
      <c r="B7520" s="2" t="s">
        <v>9540</v>
      </c>
      <c r="C7520" t="s">
        <v>9541</v>
      </c>
      <c r="E7520" t="s">
        <v>26</v>
      </c>
      <c r="F7520" s="1">
        <v>43101</v>
      </c>
      <c r="G7520" s="1">
        <v>44418</v>
      </c>
      <c r="H7520" s="1">
        <v>44419</v>
      </c>
      <c r="I7520" t="s">
        <v>32177</v>
      </c>
      <c r="J7520" t="s">
        <v>579</v>
      </c>
      <c r="K7520" s="1">
        <v>45839</v>
      </c>
    </row>
    <row r="7521" spans="1:11" x14ac:dyDescent="0.3">
      <c r="A7521" t="s">
        <v>33</v>
      </c>
      <c r="B7521" s="2" t="s">
        <v>9542</v>
      </c>
      <c r="C7521" t="s">
        <v>9543</v>
      </c>
      <c r="E7521" t="s">
        <v>26</v>
      </c>
      <c r="F7521" s="1">
        <v>43101</v>
      </c>
      <c r="G7521" s="1">
        <v>44418</v>
      </c>
      <c r="H7521" s="1">
        <v>44419</v>
      </c>
      <c r="I7521" t="s">
        <v>32177</v>
      </c>
      <c r="J7521" t="s">
        <v>579</v>
      </c>
      <c r="K7521" s="1">
        <v>45839</v>
      </c>
    </row>
    <row r="7522" spans="1:11" x14ac:dyDescent="0.3">
      <c r="A7522" t="s">
        <v>33</v>
      </c>
      <c r="B7522" s="2" t="s">
        <v>9544</v>
      </c>
      <c r="C7522" t="s">
        <v>9545</v>
      </c>
      <c r="E7522" t="s">
        <v>26</v>
      </c>
      <c r="F7522" s="1">
        <v>43101</v>
      </c>
      <c r="G7522" s="1">
        <v>44418</v>
      </c>
      <c r="H7522" s="1">
        <v>44419</v>
      </c>
      <c r="I7522" t="s">
        <v>32177</v>
      </c>
      <c r="J7522" t="s">
        <v>579</v>
      </c>
      <c r="K7522" s="1">
        <v>45839</v>
      </c>
    </row>
    <row r="7523" spans="1:11" x14ac:dyDescent="0.3">
      <c r="A7523" t="s">
        <v>33</v>
      </c>
      <c r="B7523" s="2" t="s">
        <v>9546</v>
      </c>
      <c r="C7523" t="s">
        <v>9547</v>
      </c>
      <c r="E7523" t="s">
        <v>26</v>
      </c>
      <c r="F7523" s="1">
        <v>43101</v>
      </c>
      <c r="G7523" s="1">
        <v>45323</v>
      </c>
      <c r="H7523" s="1">
        <v>45324</v>
      </c>
      <c r="I7523" t="s">
        <v>32177</v>
      </c>
      <c r="J7523" t="s">
        <v>1513</v>
      </c>
      <c r="K7523" s="1">
        <v>45839</v>
      </c>
    </row>
    <row r="7524" spans="1:11" x14ac:dyDescent="0.3">
      <c r="A7524" t="s">
        <v>33</v>
      </c>
      <c r="B7524" s="2" t="s">
        <v>9548</v>
      </c>
      <c r="C7524" t="s">
        <v>9549</v>
      </c>
      <c r="E7524" t="s">
        <v>26</v>
      </c>
      <c r="F7524" s="1">
        <v>43101</v>
      </c>
      <c r="G7524" s="1">
        <v>45323</v>
      </c>
      <c r="H7524" s="1">
        <v>45324</v>
      </c>
      <c r="I7524" t="s">
        <v>32177</v>
      </c>
      <c r="J7524" t="s">
        <v>1513</v>
      </c>
      <c r="K7524" s="1">
        <v>45839</v>
      </c>
    </row>
    <row r="7525" spans="1:11" x14ac:dyDescent="0.3">
      <c r="A7525" t="s">
        <v>33</v>
      </c>
      <c r="B7525" s="2" t="s">
        <v>9550</v>
      </c>
      <c r="C7525" t="s">
        <v>9551</v>
      </c>
      <c r="E7525" t="s">
        <v>26</v>
      </c>
      <c r="F7525" s="1">
        <v>43101</v>
      </c>
      <c r="G7525" s="1">
        <v>45323</v>
      </c>
      <c r="H7525" s="1">
        <v>45324</v>
      </c>
      <c r="I7525" t="s">
        <v>32177</v>
      </c>
      <c r="J7525" t="s">
        <v>1513</v>
      </c>
      <c r="K7525" s="1">
        <v>45839</v>
      </c>
    </row>
    <row r="7526" spans="1:11" x14ac:dyDescent="0.3">
      <c r="A7526" t="s">
        <v>33</v>
      </c>
      <c r="B7526" s="2" t="s">
        <v>9552</v>
      </c>
      <c r="C7526" t="s">
        <v>9553</v>
      </c>
      <c r="E7526" t="s">
        <v>26</v>
      </c>
      <c r="F7526" s="1">
        <v>43101</v>
      </c>
      <c r="G7526" s="1">
        <v>45323</v>
      </c>
      <c r="H7526" s="1">
        <v>45324</v>
      </c>
      <c r="I7526" t="s">
        <v>32177</v>
      </c>
      <c r="J7526" t="s">
        <v>1513</v>
      </c>
      <c r="K7526" s="1">
        <v>45839</v>
      </c>
    </row>
    <row r="7527" spans="1:11" x14ac:dyDescent="0.3">
      <c r="A7527" t="s">
        <v>33</v>
      </c>
      <c r="B7527" s="2" t="s">
        <v>9554</v>
      </c>
      <c r="C7527" t="s">
        <v>9555</v>
      </c>
      <c r="E7527" t="s">
        <v>29</v>
      </c>
      <c r="F7527" s="1">
        <v>43101</v>
      </c>
      <c r="G7527" s="1">
        <v>45565</v>
      </c>
      <c r="H7527" s="1">
        <v>45566</v>
      </c>
      <c r="I7527" t="s">
        <v>32177</v>
      </c>
      <c r="J7527" t="s">
        <v>30</v>
      </c>
      <c r="K7527" s="1">
        <v>45839</v>
      </c>
    </row>
    <row r="7528" spans="1:11" x14ac:dyDescent="0.3">
      <c r="A7528" t="s">
        <v>33</v>
      </c>
      <c r="B7528" s="2" t="s">
        <v>9556</v>
      </c>
      <c r="C7528" t="s">
        <v>9557</v>
      </c>
      <c r="E7528" t="s">
        <v>29</v>
      </c>
      <c r="F7528" s="1">
        <v>43101</v>
      </c>
      <c r="G7528" s="1">
        <v>45565</v>
      </c>
      <c r="H7528" s="1">
        <v>45566</v>
      </c>
      <c r="I7528" t="s">
        <v>32177</v>
      </c>
      <c r="J7528" t="s">
        <v>30</v>
      </c>
      <c r="K7528" s="1">
        <v>45839</v>
      </c>
    </row>
    <row r="7529" spans="1:11" x14ac:dyDescent="0.3">
      <c r="A7529" t="s">
        <v>33</v>
      </c>
      <c r="B7529" s="2" t="s">
        <v>9558</v>
      </c>
      <c r="C7529" t="s">
        <v>9559</v>
      </c>
      <c r="E7529" t="s">
        <v>29</v>
      </c>
      <c r="F7529" s="1">
        <v>43101</v>
      </c>
      <c r="G7529" s="1">
        <v>45565</v>
      </c>
      <c r="H7529" s="1">
        <v>45566</v>
      </c>
      <c r="I7529" t="s">
        <v>32177</v>
      </c>
      <c r="J7529" t="s">
        <v>30</v>
      </c>
      <c r="K7529" s="1">
        <v>45839</v>
      </c>
    </row>
    <row r="7530" spans="1:11" x14ac:dyDescent="0.3">
      <c r="A7530" t="s">
        <v>33</v>
      </c>
      <c r="B7530" s="2" t="s">
        <v>9560</v>
      </c>
      <c r="C7530" t="s">
        <v>9561</v>
      </c>
      <c r="E7530" t="s">
        <v>29</v>
      </c>
      <c r="F7530" s="1">
        <v>43101</v>
      </c>
      <c r="G7530" s="1">
        <v>45565</v>
      </c>
      <c r="H7530" s="1">
        <v>45566</v>
      </c>
      <c r="I7530" t="s">
        <v>32177</v>
      </c>
      <c r="J7530" t="s">
        <v>30</v>
      </c>
      <c r="K7530" s="1">
        <v>45839</v>
      </c>
    </row>
    <row r="7531" spans="1:11" x14ac:dyDescent="0.3">
      <c r="A7531" t="s">
        <v>33</v>
      </c>
      <c r="B7531" s="2" t="s">
        <v>9562</v>
      </c>
      <c r="C7531" t="s">
        <v>9563</v>
      </c>
      <c r="E7531" t="s">
        <v>29</v>
      </c>
      <c r="F7531" s="1">
        <v>43101</v>
      </c>
      <c r="G7531" s="1">
        <v>45565</v>
      </c>
      <c r="H7531" s="1">
        <v>45566</v>
      </c>
      <c r="I7531" t="s">
        <v>32177</v>
      </c>
      <c r="J7531" t="s">
        <v>30</v>
      </c>
      <c r="K7531" s="1">
        <v>45839</v>
      </c>
    </row>
    <row r="7532" spans="1:11" x14ac:dyDescent="0.3">
      <c r="A7532" t="s">
        <v>33</v>
      </c>
      <c r="B7532" s="2" t="s">
        <v>9564</v>
      </c>
      <c r="C7532" t="s">
        <v>9565</v>
      </c>
      <c r="E7532" t="s">
        <v>29</v>
      </c>
      <c r="F7532" s="1">
        <v>43101</v>
      </c>
      <c r="G7532" s="1">
        <v>45565</v>
      </c>
      <c r="H7532" s="1">
        <v>45566</v>
      </c>
      <c r="I7532" t="s">
        <v>32177</v>
      </c>
      <c r="J7532" t="s">
        <v>30</v>
      </c>
      <c r="K7532" s="1">
        <v>45839</v>
      </c>
    </row>
    <row r="7533" spans="1:11" x14ac:dyDescent="0.3">
      <c r="A7533" t="s">
        <v>33</v>
      </c>
      <c r="B7533" s="2" t="s">
        <v>9566</v>
      </c>
      <c r="C7533" t="s">
        <v>9567</v>
      </c>
      <c r="E7533" t="s">
        <v>29</v>
      </c>
      <c r="F7533" s="1">
        <v>43101</v>
      </c>
      <c r="G7533" s="1">
        <v>45565</v>
      </c>
      <c r="H7533" s="1">
        <v>45566</v>
      </c>
      <c r="I7533" t="s">
        <v>32177</v>
      </c>
      <c r="J7533" t="s">
        <v>30</v>
      </c>
      <c r="K7533" s="1">
        <v>45839</v>
      </c>
    </row>
    <row r="7534" spans="1:11" x14ac:dyDescent="0.3">
      <c r="A7534" t="s">
        <v>33</v>
      </c>
      <c r="B7534" s="2" t="s">
        <v>9568</v>
      </c>
      <c r="C7534" t="s">
        <v>9569</v>
      </c>
      <c r="E7534" t="s">
        <v>29</v>
      </c>
      <c r="F7534" s="1">
        <v>43101</v>
      </c>
      <c r="G7534" s="1">
        <v>45565</v>
      </c>
      <c r="H7534" s="1">
        <v>45566</v>
      </c>
      <c r="I7534" t="s">
        <v>32177</v>
      </c>
      <c r="J7534" t="s">
        <v>30</v>
      </c>
      <c r="K7534" s="1">
        <v>45839</v>
      </c>
    </row>
    <row r="7535" spans="1:11" x14ac:dyDescent="0.3">
      <c r="A7535" t="s">
        <v>33</v>
      </c>
      <c r="B7535" s="2" t="s">
        <v>9570</v>
      </c>
      <c r="C7535" t="s">
        <v>9571</v>
      </c>
      <c r="E7535" t="s">
        <v>29</v>
      </c>
      <c r="F7535" s="1">
        <v>43101</v>
      </c>
      <c r="G7535" s="1">
        <v>45565</v>
      </c>
      <c r="H7535" s="1">
        <v>45566</v>
      </c>
      <c r="I7535" t="s">
        <v>32177</v>
      </c>
      <c r="J7535" t="s">
        <v>30</v>
      </c>
      <c r="K7535" s="1">
        <v>45839</v>
      </c>
    </row>
    <row r="7536" spans="1:11" x14ac:dyDescent="0.3">
      <c r="A7536" t="s">
        <v>33</v>
      </c>
      <c r="B7536" s="2" t="s">
        <v>9572</v>
      </c>
      <c r="C7536" t="s">
        <v>9573</v>
      </c>
      <c r="D7536" t="s">
        <v>9574</v>
      </c>
      <c r="E7536" t="s">
        <v>26</v>
      </c>
      <c r="F7536" s="1">
        <v>43101</v>
      </c>
      <c r="G7536" s="1">
        <v>44418</v>
      </c>
      <c r="H7536" s="1">
        <v>44419</v>
      </c>
      <c r="I7536" t="s">
        <v>32177</v>
      </c>
      <c r="J7536" t="s">
        <v>579</v>
      </c>
      <c r="K7536" s="1">
        <v>45839</v>
      </c>
    </row>
    <row r="7537" spans="1:11" x14ac:dyDescent="0.3">
      <c r="A7537" t="s">
        <v>33</v>
      </c>
      <c r="B7537" s="2" t="s">
        <v>9575</v>
      </c>
      <c r="C7537" t="s">
        <v>9576</v>
      </c>
      <c r="D7537" t="s">
        <v>9574</v>
      </c>
      <c r="E7537" t="s">
        <v>29</v>
      </c>
      <c r="F7537" s="1">
        <v>43101</v>
      </c>
      <c r="G7537" s="1">
        <v>45565</v>
      </c>
      <c r="H7537" s="1">
        <v>45566</v>
      </c>
      <c r="I7537" t="s">
        <v>32177</v>
      </c>
      <c r="J7537" t="s">
        <v>30</v>
      </c>
      <c r="K7537" s="1">
        <v>45839</v>
      </c>
    </row>
    <row r="7538" spans="1:11" x14ac:dyDescent="0.3">
      <c r="A7538" t="s">
        <v>33</v>
      </c>
      <c r="B7538" s="2" t="s">
        <v>9577</v>
      </c>
      <c r="C7538" t="s">
        <v>9578</v>
      </c>
      <c r="D7538" t="s">
        <v>9574</v>
      </c>
      <c r="E7538" t="s">
        <v>29</v>
      </c>
      <c r="F7538" s="1">
        <v>43101</v>
      </c>
      <c r="G7538" s="1">
        <v>45565</v>
      </c>
      <c r="H7538" s="1">
        <v>45566</v>
      </c>
      <c r="I7538" t="s">
        <v>32177</v>
      </c>
      <c r="J7538" t="s">
        <v>30</v>
      </c>
      <c r="K7538" s="1">
        <v>45839</v>
      </c>
    </row>
    <row r="7539" spans="1:11" x14ac:dyDescent="0.3">
      <c r="A7539" t="s">
        <v>33</v>
      </c>
      <c r="B7539" s="2" t="s">
        <v>9579</v>
      </c>
      <c r="C7539" t="s">
        <v>9580</v>
      </c>
      <c r="E7539" t="s">
        <v>29</v>
      </c>
      <c r="F7539" s="1">
        <v>43101</v>
      </c>
      <c r="G7539" s="1">
        <v>45565</v>
      </c>
      <c r="H7539" s="1">
        <v>45566</v>
      </c>
      <c r="I7539" t="s">
        <v>32177</v>
      </c>
      <c r="J7539" t="s">
        <v>30</v>
      </c>
      <c r="K7539" s="1">
        <v>45839</v>
      </c>
    </row>
    <row r="7540" spans="1:11" x14ac:dyDescent="0.3">
      <c r="A7540" t="s">
        <v>33</v>
      </c>
      <c r="B7540" s="2" t="s">
        <v>9581</v>
      </c>
      <c r="C7540" t="s">
        <v>9580</v>
      </c>
      <c r="E7540" t="s">
        <v>29</v>
      </c>
      <c r="F7540" s="1">
        <v>43101</v>
      </c>
      <c r="G7540" s="1">
        <v>45565</v>
      </c>
      <c r="H7540" s="1">
        <v>45566</v>
      </c>
      <c r="I7540" t="s">
        <v>32177</v>
      </c>
      <c r="J7540" t="s">
        <v>30</v>
      </c>
      <c r="K7540" s="1">
        <v>45839</v>
      </c>
    </row>
    <row r="7541" spans="1:11" x14ac:dyDescent="0.3">
      <c r="A7541" t="s">
        <v>33</v>
      </c>
      <c r="B7541" s="2" t="s">
        <v>9582</v>
      </c>
      <c r="C7541" t="s">
        <v>9583</v>
      </c>
      <c r="E7541" t="s">
        <v>26</v>
      </c>
      <c r="F7541" s="1">
        <v>43101</v>
      </c>
      <c r="G7541" s="1">
        <v>45331</v>
      </c>
      <c r="H7541" s="1">
        <v>45332</v>
      </c>
      <c r="I7541" t="s">
        <v>32177</v>
      </c>
      <c r="J7541" t="s">
        <v>1513</v>
      </c>
      <c r="K7541" s="1">
        <v>45839</v>
      </c>
    </row>
    <row r="7542" spans="1:11" x14ac:dyDescent="0.3">
      <c r="A7542" t="s">
        <v>33</v>
      </c>
      <c r="B7542" s="2" t="s">
        <v>9584</v>
      </c>
      <c r="C7542" t="s">
        <v>9585</v>
      </c>
      <c r="E7542" t="s">
        <v>29</v>
      </c>
      <c r="F7542" s="1">
        <v>43101</v>
      </c>
      <c r="G7542" s="1">
        <v>45565</v>
      </c>
      <c r="H7542" s="1">
        <v>45566</v>
      </c>
      <c r="I7542" t="s">
        <v>32177</v>
      </c>
      <c r="J7542" t="s">
        <v>30</v>
      </c>
      <c r="K7542" s="1">
        <v>45839</v>
      </c>
    </row>
    <row r="7543" spans="1:11" x14ac:dyDescent="0.3">
      <c r="A7543" t="s">
        <v>33</v>
      </c>
      <c r="B7543" s="2" t="s">
        <v>9586</v>
      </c>
      <c r="C7543" t="s">
        <v>9587</v>
      </c>
      <c r="E7543" t="s">
        <v>29</v>
      </c>
      <c r="F7543" s="1">
        <v>43101</v>
      </c>
      <c r="G7543" s="1">
        <v>45565</v>
      </c>
      <c r="H7543" s="1">
        <v>45566</v>
      </c>
      <c r="I7543" t="s">
        <v>32177</v>
      </c>
      <c r="J7543" t="s">
        <v>30</v>
      </c>
      <c r="K7543" s="1">
        <v>45839</v>
      </c>
    </row>
    <row r="7544" spans="1:11" x14ac:dyDescent="0.3">
      <c r="A7544" t="s">
        <v>33</v>
      </c>
      <c r="B7544" s="2" t="s">
        <v>9588</v>
      </c>
      <c r="C7544" t="s">
        <v>9589</v>
      </c>
      <c r="E7544" t="s">
        <v>29</v>
      </c>
      <c r="F7544" s="1">
        <v>43101</v>
      </c>
      <c r="G7544" s="1">
        <v>45565</v>
      </c>
      <c r="H7544" s="1">
        <v>45566</v>
      </c>
      <c r="I7544" t="s">
        <v>32177</v>
      </c>
      <c r="J7544" t="s">
        <v>30</v>
      </c>
      <c r="K7544" s="1">
        <v>45839</v>
      </c>
    </row>
    <row r="7545" spans="1:11" x14ac:dyDescent="0.3">
      <c r="A7545" t="s">
        <v>33</v>
      </c>
      <c r="B7545" s="2" t="s">
        <v>9590</v>
      </c>
      <c r="C7545" t="s">
        <v>9591</v>
      </c>
      <c r="E7545" t="s">
        <v>29</v>
      </c>
      <c r="F7545" s="1">
        <v>43101</v>
      </c>
      <c r="G7545" s="1">
        <v>45565</v>
      </c>
      <c r="H7545" s="1">
        <v>45566</v>
      </c>
      <c r="I7545" t="s">
        <v>32177</v>
      </c>
      <c r="J7545" t="s">
        <v>30</v>
      </c>
      <c r="K7545" s="1">
        <v>45839</v>
      </c>
    </row>
    <row r="7546" spans="1:11" x14ac:dyDescent="0.3">
      <c r="A7546" t="s">
        <v>33</v>
      </c>
      <c r="B7546" s="2" t="s">
        <v>9592</v>
      </c>
      <c r="C7546" t="s">
        <v>9593</v>
      </c>
      <c r="E7546" t="s">
        <v>29</v>
      </c>
      <c r="F7546" s="1">
        <v>43101</v>
      </c>
      <c r="G7546" s="1">
        <v>45565</v>
      </c>
      <c r="H7546" s="1">
        <v>45566</v>
      </c>
      <c r="I7546" t="s">
        <v>32177</v>
      </c>
      <c r="J7546" t="s">
        <v>30</v>
      </c>
      <c r="K7546" s="1">
        <v>45839</v>
      </c>
    </row>
    <row r="7547" spans="1:11" x14ac:dyDescent="0.3">
      <c r="A7547" t="s">
        <v>33</v>
      </c>
      <c r="B7547" s="2" t="s">
        <v>9594</v>
      </c>
      <c r="C7547" t="s">
        <v>9595</v>
      </c>
      <c r="E7547" t="s">
        <v>29</v>
      </c>
      <c r="F7547" s="1">
        <v>43101</v>
      </c>
      <c r="G7547" s="1">
        <v>45565</v>
      </c>
      <c r="H7547" s="1">
        <v>45566</v>
      </c>
      <c r="I7547" t="s">
        <v>32177</v>
      </c>
      <c r="J7547" t="s">
        <v>30</v>
      </c>
      <c r="K7547" s="1">
        <v>45839</v>
      </c>
    </row>
    <row r="7548" spans="1:11" x14ac:dyDescent="0.3">
      <c r="A7548" t="s">
        <v>33</v>
      </c>
      <c r="B7548" s="2" t="s">
        <v>9596</v>
      </c>
      <c r="C7548" t="s">
        <v>9597</v>
      </c>
      <c r="E7548" t="s">
        <v>29</v>
      </c>
      <c r="F7548" s="1">
        <v>43101</v>
      </c>
      <c r="G7548" s="1">
        <v>45565</v>
      </c>
      <c r="H7548" s="1">
        <v>45566</v>
      </c>
      <c r="I7548" t="s">
        <v>32177</v>
      </c>
      <c r="J7548" t="s">
        <v>30</v>
      </c>
      <c r="K7548" s="1">
        <v>45839</v>
      </c>
    </row>
    <row r="7549" spans="1:11" x14ac:dyDescent="0.3">
      <c r="A7549" t="s">
        <v>33</v>
      </c>
      <c r="B7549" s="2" t="s">
        <v>9598</v>
      </c>
      <c r="C7549" t="s">
        <v>9599</v>
      </c>
      <c r="E7549" t="s">
        <v>29</v>
      </c>
      <c r="F7549" s="1">
        <v>43101</v>
      </c>
      <c r="G7549" s="1">
        <v>45565</v>
      </c>
      <c r="H7549" s="1">
        <v>45566</v>
      </c>
      <c r="I7549" t="s">
        <v>32177</v>
      </c>
      <c r="J7549" t="s">
        <v>30</v>
      </c>
      <c r="K7549" s="1">
        <v>45839</v>
      </c>
    </row>
    <row r="7550" spans="1:11" x14ac:dyDescent="0.3">
      <c r="A7550" t="s">
        <v>33</v>
      </c>
      <c r="B7550" s="2" t="s">
        <v>9600</v>
      </c>
      <c r="C7550" t="s">
        <v>9601</v>
      </c>
      <c r="E7550" t="s">
        <v>29</v>
      </c>
      <c r="F7550" s="1">
        <v>43101</v>
      </c>
      <c r="G7550" s="1">
        <v>45565</v>
      </c>
      <c r="H7550" s="1">
        <v>45566</v>
      </c>
      <c r="I7550" t="s">
        <v>32177</v>
      </c>
      <c r="J7550" t="s">
        <v>30</v>
      </c>
      <c r="K7550" s="1">
        <v>45839</v>
      </c>
    </row>
    <row r="7551" spans="1:11" x14ac:dyDescent="0.3">
      <c r="A7551" t="s">
        <v>33</v>
      </c>
      <c r="B7551" s="2" t="s">
        <v>9602</v>
      </c>
      <c r="C7551" t="s">
        <v>9603</v>
      </c>
      <c r="E7551" t="s">
        <v>29</v>
      </c>
      <c r="F7551" s="1">
        <v>43101</v>
      </c>
      <c r="G7551" s="1">
        <v>45565</v>
      </c>
      <c r="H7551" s="1">
        <v>45566</v>
      </c>
      <c r="I7551" t="s">
        <v>32177</v>
      </c>
      <c r="J7551" t="s">
        <v>30</v>
      </c>
      <c r="K7551" s="1">
        <v>45839</v>
      </c>
    </row>
    <row r="7552" spans="1:11" x14ac:dyDescent="0.3">
      <c r="A7552" t="s">
        <v>33</v>
      </c>
      <c r="B7552" s="2" t="s">
        <v>9604</v>
      </c>
      <c r="C7552" t="s">
        <v>9605</v>
      </c>
      <c r="E7552" t="s">
        <v>29</v>
      </c>
      <c r="F7552" s="1">
        <v>43101</v>
      </c>
      <c r="G7552" s="1">
        <v>45565</v>
      </c>
      <c r="H7552" s="1">
        <v>45566</v>
      </c>
      <c r="I7552" t="s">
        <v>32177</v>
      </c>
      <c r="J7552" t="s">
        <v>30</v>
      </c>
      <c r="K7552" s="1">
        <v>45839</v>
      </c>
    </row>
    <row r="7553" spans="1:11" x14ac:dyDescent="0.3">
      <c r="A7553" t="s">
        <v>33</v>
      </c>
      <c r="B7553" s="2" t="s">
        <v>9606</v>
      </c>
      <c r="C7553" t="s">
        <v>9607</v>
      </c>
      <c r="E7553" t="s">
        <v>29</v>
      </c>
      <c r="F7553" s="1">
        <v>43101</v>
      </c>
      <c r="G7553" s="1">
        <v>45565</v>
      </c>
      <c r="H7553" s="1">
        <v>45566</v>
      </c>
      <c r="I7553" t="s">
        <v>32177</v>
      </c>
      <c r="J7553" t="s">
        <v>30</v>
      </c>
      <c r="K7553" s="1">
        <v>45839</v>
      </c>
    </row>
    <row r="7554" spans="1:11" x14ac:dyDescent="0.3">
      <c r="A7554" t="s">
        <v>33</v>
      </c>
      <c r="B7554" s="2" t="s">
        <v>9608</v>
      </c>
      <c r="C7554" t="s">
        <v>9609</v>
      </c>
      <c r="E7554" t="s">
        <v>29</v>
      </c>
      <c r="F7554" s="1">
        <v>43101</v>
      </c>
      <c r="G7554" s="1">
        <v>45565</v>
      </c>
      <c r="H7554" s="1">
        <v>45566</v>
      </c>
      <c r="I7554" t="s">
        <v>32177</v>
      </c>
      <c r="J7554" t="s">
        <v>30</v>
      </c>
      <c r="K7554" s="1">
        <v>45839</v>
      </c>
    </row>
    <row r="7555" spans="1:11" x14ac:dyDescent="0.3">
      <c r="A7555" t="s">
        <v>33</v>
      </c>
      <c r="B7555" s="2" t="s">
        <v>9610</v>
      </c>
      <c r="C7555" t="s">
        <v>9611</v>
      </c>
      <c r="E7555" t="s">
        <v>29</v>
      </c>
      <c r="F7555" s="1">
        <v>43101</v>
      </c>
      <c r="G7555" s="1">
        <v>45565</v>
      </c>
      <c r="H7555" s="1">
        <v>45566</v>
      </c>
      <c r="I7555" t="s">
        <v>32177</v>
      </c>
      <c r="J7555" t="s">
        <v>30</v>
      </c>
      <c r="K7555" s="1">
        <v>45839</v>
      </c>
    </row>
    <row r="7556" spans="1:11" x14ac:dyDescent="0.3">
      <c r="A7556" t="s">
        <v>33</v>
      </c>
      <c r="B7556" s="2" t="s">
        <v>9612</v>
      </c>
      <c r="C7556" t="s">
        <v>9613</v>
      </c>
      <c r="E7556" t="s">
        <v>29</v>
      </c>
      <c r="F7556" s="1">
        <v>43101</v>
      </c>
      <c r="G7556" s="1">
        <v>45565</v>
      </c>
      <c r="H7556" s="1">
        <v>45566</v>
      </c>
      <c r="I7556" t="s">
        <v>32177</v>
      </c>
      <c r="J7556" t="s">
        <v>30</v>
      </c>
      <c r="K7556" s="1">
        <v>45839</v>
      </c>
    </row>
    <row r="7557" spans="1:11" x14ac:dyDescent="0.3">
      <c r="A7557" t="s">
        <v>33</v>
      </c>
      <c r="B7557" s="2" t="s">
        <v>9614</v>
      </c>
      <c r="C7557" t="s">
        <v>9615</v>
      </c>
      <c r="E7557" t="s">
        <v>29</v>
      </c>
      <c r="F7557" s="1">
        <v>43101</v>
      </c>
      <c r="G7557" s="1">
        <v>45565</v>
      </c>
      <c r="H7557" s="1">
        <v>45566</v>
      </c>
      <c r="I7557" t="s">
        <v>32177</v>
      </c>
      <c r="J7557" t="s">
        <v>30</v>
      </c>
      <c r="K7557" s="1">
        <v>45839</v>
      </c>
    </row>
    <row r="7558" spans="1:11" x14ac:dyDescent="0.3">
      <c r="A7558" t="s">
        <v>33</v>
      </c>
      <c r="B7558" s="2" t="s">
        <v>9616</v>
      </c>
      <c r="C7558" t="s">
        <v>9617</v>
      </c>
      <c r="E7558" t="s">
        <v>29</v>
      </c>
      <c r="F7558" s="1">
        <v>43101</v>
      </c>
      <c r="G7558" s="1">
        <v>45565</v>
      </c>
      <c r="H7558" s="1">
        <v>45566</v>
      </c>
      <c r="I7558" t="s">
        <v>32177</v>
      </c>
      <c r="J7558" t="s">
        <v>30</v>
      </c>
      <c r="K7558" s="1">
        <v>45839</v>
      </c>
    </row>
    <row r="7559" spans="1:11" x14ac:dyDescent="0.3">
      <c r="A7559" t="s">
        <v>33</v>
      </c>
      <c r="B7559" s="2" t="s">
        <v>9618</v>
      </c>
      <c r="C7559" t="s">
        <v>9619</v>
      </c>
      <c r="E7559" t="s">
        <v>29</v>
      </c>
      <c r="F7559" s="1">
        <v>43101</v>
      </c>
      <c r="G7559" s="1">
        <v>45565</v>
      </c>
      <c r="H7559" s="1">
        <v>45566</v>
      </c>
      <c r="I7559" t="s">
        <v>32177</v>
      </c>
      <c r="J7559" t="s">
        <v>30</v>
      </c>
      <c r="K7559" s="1">
        <v>45839</v>
      </c>
    </row>
    <row r="7560" spans="1:11" x14ac:dyDescent="0.3">
      <c r="A7560" t="s">
        <v>33</v>
      </c>
      <c r="B7560" s="2" t="s">
        <v>9620</v>
      </c>
      <c r="C7560" t="s">
        <v>9621</v>
      </c>
      <c r="E7560" t="s">
        <v>29</v>
      </c>
      <c r="F7560" s="1">
        <v>43101</v>
      </c>
      <c r="G7560" s="1">
        <v>45565</v>
      </c>
      <c r="H7560" s="1">
        <v>45566</v>
      </c>
      <c r="I7560" t="s">
        <v>32177</v>
      </c>
      <c r="J7560" t="s">
        <v>30</v>
      </c>
      <c r="K7560" s="1">
        <v>45839</v>
      </c>
    </row>
    <row r="7561" spans="1:11" x14ac:dyDescent="0.3">
      <c r="A7561" t="s">
        <v>33</v>
      </c>
      <c r="B7561" s="2" t="s">
        <v>9622</v>
      </c>
      <c r="C7561" t="s">
        <v>9623</v>
      </c>
      <c r="E7561" t="s">
        <v>29</v>
      </c>
      <c r="F7561" s="1">
        <v>43101</v>
      </c>
      <c r="G7561" s="1">
        <v>45565</v>
      </c>
      <c r="H7561" s="1">
        <v>45566</v>
      </c>
      <c r="I7561" t="s">
        <v>32177</v>
      </c>
      <c r="J7561" t="s">
        <v>30</v>
      </c>
      <c r="K7561" s="1">
        <v>45839</v>
      </c>
    </row>
    <row r="7562" spans="1:11" x14ac:dyDescent="0.3">
      <c r="A7562" t="s">
        <v>33</v>
      </c>
      <c r="B7562" s="2" t="s">
        <v>9624</v>
      </c>
      <c r="C7562" t="s">
        <v>9625</v>
      </c>
      <c r="E7562" t="s">
        <v>29</v>
      </c>
      <c r="F7562" s="1">
        <v>43101</v>
      </c>
      <c r="G7562" s="1">
        <v>45565</v>
      </c>
      <c r="H7562" s="1">
        <v>45566</v>
      </c>
      <c r="I7562" t="s">
        <v>32177</v>
      </c>
      <c r="J7562" t="s">
        <v>30</v>
      </c>
      <c r="K7562" s="1">
        <v>45839</v>
      </c>
    </row>
    <row r="7563" spans="1:11" x14ac:dyDescent="0.3">
      <c r="A7563" t="s">
        <v>33</v>
      </c>
      <c r="B7563" s="2" t="s">
        <v>9626</v>
      </c>
      <c r="C7563" t="s">
        <v>9627</v>
      </c>
      <c r="E7563" t="s">
        <v>29</v>
      </c>
      <c r="F7563" s="1">
        <v>43101</v>
      </c>
      <c r="G7563" s="1">
        <v>45565</v>
      </c>
      <c r="H7563" s="1">
        <v>45566</v>
      </c>
      <c r="I7563" t="s">
        <v>32177</v>
      </c>
      <c r="J7563" t="s">
        <v>30</v>
      </c>
      <c r="K7563" s="1">
        <v>45839</v>
      </c>
    </row>
    <row r="7564" spans="1:11" x14ac:dyDescent="0.3">
      <c r="A7564" t="s">
        <v>33</v>
      </c>
      <c r="B7564" s="2" t="s">
        <v>9628</v>
      </c>
      <c r="C7564" t="s">
        <v>9629</v>
      </c>
      <c r="E7564" t="s">
        <v>29</v>
      </c>
      <c r="F7564" s="1">
        <v>43101</v>
      </c>
      <c r="G7564" s="1">
        <v>45565</v>
      </c>
      <c r="H7564" s="1">
        <v>45566</v>
      </c>
      <c r="I7564" t="s">
        <v>32177</v>
      </c>
      <c r="J7564" t="s">
        <v>30</v>
      </c>
      <c r="K7564" s="1">
        <v>45839</v>
      </c>
    </row>
    <row r="7565" spans="1:11" x14ac:dyDescent="0.3">
      <c r="A7565" t="s">
        <v>33</v>
      </c>
      <c r="B7565" s="2" t="s">
        <v>9630</v>
      </c>
      <c r="C7565" t="s">
        <v>9631</v>
      </c>
      <c r="E7565" t="s">
        <v>29</v>
      </c>
      <c r="F7565" s="1">
        <v>43101</v>
      </c>
      <c r="G7565" s="1">
        <v>45565</v>
      </c>
      <c r="H7565" s="1">
        <v>45566</v>
      </c>
      <c r="I7565" t="s">
        <v>32177</v>
      </c>
      <c r="J7565" t="s">
        <v>30</v>
      </c>
      <c r="K7565" s="1">
        <v>45839</v>
      </c>
    </row>
    <row r="7566" spans="1:11" x14ac:dyDescent="0.3">
      <c r="A7566" t="s">
        <v>33</v>
      </c>
      <c r="B7566" s="2" t="s">
        <v>9632</v>
      </c>
      <c r="C7566" t="s">
        <v>9633</v>
      </c>
      <c r="E7566" t="s">
        <v>29</v>
      </c>
      <c r="F7566" s="1">
        <v>43101</v>
      </c>
      <c r="G7566" s="1">
        <v>45565</v>
      </c>
      <c r="H7566" s="1">
        <v>45566</v>
      </c>
      <c r="I7566" t="s">
        <v>32177</v>
      </c>
      <c r="J7566" t="s">
        <v>30</v>
      </c>
      <c r="K7566" s="1">
        <v>45839</v>
      </c>
    </row>
    <row r="7567" spans="1:11" x14ac:dyDescent="0.3">
      <c r="A7567" t="s">
        <v>33</v>
      </c>
      <c r="B7567" s="2" t="s">
        <v>9634</v>
      </c>
      <c r="C7567" t="s">
        <v>9635</v>
      </c>
      <c r="E7567" t="s">
        <v>29</v>
      </c>
      <c r="F7567" s="1">
        <v>43101</v>
      </c>
      <c r="G7567" s="1">
        <v>45565</v>
      </c>
      <c r="H7567" s="1">
        <v>45566</v>
      </c>
      <c r="I7567" t="s">
        <v>32177</v>
      </c>
      <c r="J7567" t="s">
        <v>30</v>
      </c>
      <c r="K7567" s="1">
        <v>45839</v>
      </c>
    </row>
    <row r="7568" spans="1:11" x14ac:dyDescent="0.3">
      <c r="A7568" t="s">
        <v>33</v>
      </c>
      <c r="B7568" s="2" t="s">
        <v>9636</v>
      </c>
      <c r="C7568" t="s">
        <v>9637</v>
      </c>
      <c r="E7568" t="s">
        <v>29</v>
      </c>
      <c r="F7568" s="1">
        <v>43101</v>
      </c>
      <c r="G7568" s="1">
        <v>45565</v>
      </c>
      <c r="H7568" s="1">
        <v>45566</v>
      </c>
      <c r="I7568" t="s">
        <v>32177</v>
      </c>
      <c r="J7568" t="s">
        <v>30</v>
      </c>
      <c r="K7568" s="1">
        <v>45839</v>
      </c>
    </row>
    <row r="7569" spans="1:11" x14ac:dyDescent="0.3">
      <c r="A7569" t="s">
        <v>33</v>
      </c>
      <c r="B7569" s="2" t="s">
        <v>9638</v>
      </c>
      <c r="C7569" t="s">
        <v>9639</v>
      </c>
      <c r="E7569" t="s">
        <v>29</v>
      </c>
      <c r="F7569" s="1">
        <v>43101</v>
      </c>
      <c r="G7569" s="1">
        <v>45565</v>
      </c>
      <c r="H7569" s="1">
        <v>45566</v>
      </c>
      <c r="I7569" t="s">
        <v>32177</v>
      </c>
      <c r="J7569" t="s">
        <v>30</v>
      </c>
      <c r="K7569" s="1">
        <v>45839</v>
      </c>
    </row>
    <row r="7570" spans="1:11" x14ac:dyDescent="0.3">
      <c r="A7570" t="s">
        <v>33</v>
      </c>
      <c r="B7570" s="2" t="s">
        <v>9640</v>
      </c>
      <c r="C7570" t="s">
        <v>9641</v>
      </c>
      <c r="E7570" t="s">
        <v>29</v>
      </c>
      <c r="F7570" s="1">
        <v>43101</v>
      </c>
      <c r="G7570" s="1">
        <v>45565</v>
      </c>
      <c r="H7570" s="1">
        <v>45566</v>
      </c>
      <c r="I7570" t="s">
        <v>32177</v>
      </c>
      <c r="J7570" t="s">
        <v>30</v>
      </c>
      <c r="K7570" s="1">
        <v>45839</v>
      </c>
    </row>
    <row r="7571" spans="1:11" x14ac:dyDescent="0.3">
      <c r="A7571" t="s">
        <v>33</v>
      </c>
      <c r="B7571" s="2" t="s">
        <v>9642</v>
      </c>
      <c r="C7571" t="s">
        <v>9643</v>
      </c>
      <c r="E7571" t="s">
        <v>29</v>
      </c>
      <c r="F7571" s="1">
        <v>43101</v>
      </c>
      <c r="G7571" s="1">
        <v>45565</v>
      </c>
      <c r="H7571" s="1">
        <v>45566</v>
      </c>
      <c r="I7571" t="s">
        <v>32177</v>
      </c>
      <c r="J7571" t="s">
        <v>30</v>
      </c>
      <c r="K7571" s="1">
        <v>45839</v>
      </c>
    </row>
    <row r="7572" spans="1:11" x14ac:dyDescent="0.3">
      <c r="A7572" t="s">
        <v>33</v>
      </c>
      <c r="B7572" s="2" t="s">
        <v>9644</v>
      </c>
      <c r="C7572" t="s">
        <v>9645</v>
      </c>
      <c r="E7572" t="s">
        <v>29</v>
      </c>
      <c r="F7572" s="1">
        <v>43101</v>
      </c>
      <c r="G7572" s="1">
        <v>45565</v>
      </c>
      <c r="H7572" s="1">
        <v>45566</v>
      </c>
      <c r="I7572" t="s">
        <v>32177</v>
      </c>
      <c r="J7572" t="s">
        <v>30</v>
      </c>
      <c r="K7572" s="1">
        <v>45839</v>
      </c>
    </row>
    <row r="7573" spans="1:11" x14ac:dyDescent="0.3">
      <c r="A7573" t="s">
        <v>33</v>
      </c>
      <c r="B7573" s="2" t="s">
        <v>9646</v>
      </c>
      <c r="C7573" t="s">
        <v>9647</v>
      </c>
      <c r="E7573" t="s">
        <v>29</v>
      </c>
      <c r="F7573" s="1">
        <v>43101</v>
      </c>
      <c r="G7573" s="1">
        <v>45565</v>
      </c>
      <c r="H7573" s="1">
        <v>45566</v>
      </c>
      <c r="I7573" t="s">
        <v>32177</v>
      </c>
      <c r="J7573" t="s">
        <v>30</v>
      </c>
      <c r="K7573" s="1">
        <v>45839</v>
      </c>
    </row>
    <row r="7574" spans="1:11" x14ac:dyDescent="0.3">
      <c r="A7574" t="s">
        <v>33</v>
      </c>
      <c r="B7574" s="2" t="s">
        <v>9648</v>
      </c>
      <c r="C7574" t="s">
        <v>9649</v>
      </c>
      <c r="E7574" t="s">
        <v>29</v>
      </c>
      <c r="F7574" s="1">
        <v>43101</v>
      </c>
      <c r="G7574" s="1">
        <v>45565</v>
      </c>
      <c r="H7574" s="1">
        <v>45566</v>
      </c>
      <c r="I7574" t="s">
        <v>32177</v>
      </c>
      <c r="J7574" t="s">
        <v>30</v>
      </c>
      <c r="K7574" s="1">
        <v>45839</v>
      </c>
    </row>
    <row r="7575" spans="1:11" x14ac:dyDescent="0.3">
      <c r="A7575" t="s">
        <v>33</v>
      </c>
      <c r="B7575" s="2" t="s">
        <v>9650</v>
      </c>
      <c r="C7575" t="s">
        <v>9651</v>
      </c>
      <c r="E7575" t="s">
        <v>29</v>
      </c>
      <c r="F7575" s="1">
        <v>43101</v>
      </c>
      <c r="G7575" s="1">
        <v>45565</v>
      </c>
      <c r="H7575" s="1">
        <v>45566</v>
      </c>
      <c r="I7575" t="s">
        <v>32177</v>
      </c>
      <c r="J7575" t="s">
        <v>30</v>
      </c>
      <c r="K7575" s="1">
        <v>45839</v>
      </c>
    </row>
    <row r="7576" spans="1:11" x14ac:dyDescent="0.3">
      <c r="A7576" t="s">
        <v>33</v>
      </c>
      <c r="B7576" s="2" t="s">
        <v>9652</v>
      </c>
      <c r="C7576" t="s">
        <v>9653</v>
      </c>
      <c r="E7576" t="s">
        <v>29</v>
      </c>
      <c r="F7576" s="1">
        <v>43101</v>
      </c>
      <c r="G7576" s="1">
        <v>45565</v>
      </c>
      <c r="H7576" s="1">
        <v>45566</v>
      </c>
      <c r="I7576" t="s">
        <v>32177</v>
      </c>
      <c r="J7576" t="s">
        <v>30</v>
      </c>
      <c r="K7576" s="1">
        <v>45839</v>
      </c>
    </row>
    <row r="7577" spans="1:11" x14ac:dyDescent="0.3">
      <c r="A7577" t="s">
        <v>33</v>
      </c>
      <c r="B7577" s="2" t="s">
        <v>9654</v>
      </c>
      <c r="C7577" t="s">
        <v>9655</v>
      </c>
      <c r="E7577" t="s">
        <v>29</v>
      </c>
      <c r="F7577" s="1">
        <v>43101</v>
      </c>
      <c r="G7577" s="1">
        <v>45565</v>
      </c>
      <c r="H7577" s="1">
        <v>45566</v>
      </c>
      <c r="I7577" t="s">
        <v>32177</v>
      </c>
      <c r="J7577" t="s">
        <v>30</v>
      </c>
      <c r="K7577" s="1">
        <v>45839</v>
      </c>
    </row>
    <row r="7578" spans="1:11" x14ac:dyDescent="0.3">
      <c r="A7578" t="s">
        <v>33</v>
      </c>
      <c r="B7578" s="2" t="s">
        <v>9656</v>
      </c>
      <c r="C7578" t="s">
        <v>9657</v>
      </c>
      <c r="E7578" t="s">
        <v>29</v>
      </c>
      <c r="F7578" s="1">
        <v>43101</v>
      </c>
      <c r="G7578" s="1">
        <v>45565</v>
      </c>
      <c r="H7578" s="1">
        <v>45566</v>
      </c>
      <c r="I7578" t="s">
        <v>32177</v>
      </c>
      <c r="J7578" t="s">
        <v>30</v>
      </c>
      <c r="K7578" s="1">
        <v>45839</v>
      </c>
    </row>
    <row r="7579" spans="1:11" x14ac:dyDescent="0.3">
      <c r="A7579" t="s">
        <v>33</v>
      </c>
      <c r="B7579" s="2" t="s">
        <v>9658</v>
      </c>
      <c r="C7579" t="s">
        <v>9659</v>
      </c>
      <c r="E7579" t="s">
        <v>29</v>
      </c>
      <c r="F7579" s="1">
        <v>43101</v>
      </c>
      <c r="G7579" s="1">
        <v>45565</v>
      </c>
      <c r="H7579" s="1">
        <v>45566</v>
      </c>
      <c r="I7579" t="s">
        <v>32177</v>
      </c>
      <c r="J7579" t="s">
        <v>30</v>
      </c>
      <c r="K7579" s="1">
        <v>45839</v>
      </c>
    </row>
    <row r="7580" spans="1:11" x14ac:dyDescent="0.3">
      <c r="A7580" t="s">
        <v>33</v>
      </c>
      <c r="B7580" s="2" t="s">
        <v>9660</v>
      </c>
      <c r="C7580" t="s">
        <v>9661</v>
      </c>
      <c r="E7580" t="s">
        <v>29</v>
      </c>
      <c r="F7580" s="1">
        <v>43101</v>
      </c>
      <c r="G7580" s="1">
        <v>45565</v>
      </c>
      <c r="H7580" s="1">
        <v>45566</v>
      </c>
      <c r="I7580" t="s">
        <v>32177</v>
      </c>
      <c r="J7580" t="s">
        <v>30</v>
      </c>
      <c r="K7580" s="1">
        <v>45839</v>
      </c>
    </row>
    <row r="7581" spans="1:11" x14ac:dyDescent="0.3">
      <c r="A7581" t="s">
        <v>33</v>
      </c>
      <c r="B7581" s="2" t="s">
        <v>9662</v>
      </c>
      <c r="C7581" t="s">
        <v>9663</v>
      </c>
      <c r="E7581" t="s">
        <v>29</v>
      </c>
      <c r="F7581" s="1">
        <v>43101</v>
      </c>
      <c r="G7581" s="1">
        <v>45565</v>
      </c>
      <c r="H7581" s="1">
        <v>45566</v>
      </c>
      <c r="I7581" t="s">
        <v>32177</v>
      </c>
      <c r="J7581" t="s">
        <v>30</v>
      </c>
      <c r="K7581" s="1">
        <v>45839</v>
      </c>
    </row>
    <row r="7582" spans="1:11" x14ac:dyDescent="0.3">
      <c r="A7582" t="s">
        <v>33</v>
      </c>
      <c r="B7582" s="2" t="s">
        <v>9664</v>
      </c>
      <c r="C7582" t="s">
        <v>9665</v>
      </c>
      <c r="D7582" t="s">
        <v>9666</v>
      </c>
      <c r="E7582" t="s">
        <v>29</v>
      </c>
      <c r="F7582" s="1">
        <v>43101</v>
      </c>
      <c r="G7582" s="1">
        <v>45565</v>
      </c>
      <c r="H7582" s="1">
        <v>45566</v>
      </c>
      <c r="I7582" t="s">
        <v>32177</v>
      </c>
      <c r="J7582" t="s">
        <v>30</v>
      </c>
      <c r="K7582" s="1">
        <v>45839</v>
      </c>
    </row>
    <row r="7583" spans="1:11" x14ac:dyDescent="0.3">
      <c r="A7583" t="s">
        <v>33</v>
      </c>
      <c r="B7583" s="2" t="s">
        <v>9667</v>
      </c>
      <c r="C7583" t="s">
        <v>9668</v>
      </c>
      <c r="E7583" t="s">
        <v>29</v>
      </c>
      <c r="F7583" s="1">
        <v>43101</v>
      </c>
      <c r="G7583" s="1">
        <v>45565</v>
      </c>
      <c r="H7583" s="1">
        <v>45566</v>
      </c>
      <c r="I7583" t="s">
        <v>32177</v>
      </c>
      <c r="J7583" t="s">
        <v>30</v>
      </c>
      <c r="K7583" s="1">
        <v>45839</v>
      </c>
    </row>
    <row r="7584" spans="1:11" x14ac:dyDescent="0.3">
      <c r="A7584" t="s">
        <v>33</v>
      </c>
      <c r="B7584" s="2" t="s">
        <v>9669</v>
      </c>
      <c r="C7584" t="s">
        <v>9670</v>
      </c>
      <c r="D7584" t="s">
        <v>9666</v>
      </c>
      <c r="E7584" t="s">
        <v>15</v>
      </c>
      <c r="F7584" s="1">
        <v>43101</v>
      </c>
      <c r="G7584" s="1">
        <v>45623</v>
      </c>
      <c r="H7584" s="1">
        <v>45624</v>
      </c>
      <c r="I7584" t="s">
        <v>32177</v>
      </c>
      <c r="J7584" t="s">
        <v>41</v>
      </c>
      <c r="K7584" s="1">
        <v>45839</v>
      </c>
    </row>
    <row r="7585" spans="1:11" x14ac:dyDescent="0.3">
      <c r="A7585" t="s">
        <v>33</v>
      </c>
      <c r="B7585" s="2" t="s">
        <v>9669</v>
      </c>
      <c r="C7585" t="s">
        <v>9670</v>
      </c>
      <c r="D7585" t="s">
        <v>1443</v>
      </c>
      <c r="E7585" t="s">
        <v>15</v>
      </c>
      <c r="F7585" s="1">
        <v>43101</v>
      </c>
      <c r="G7585" s="1">
        <v>45623</v>
      </c>
      <c r="H7585" s="1">
        <v>45624</v>
      </c>
      <c r="I7585" t="s">
        <v>32177</v>
      </c>
      <c r="J7585" t="s">
        <v>41</v>
      </c>
      <c r="K7585" s="1">
        <v>45839</v>
      </c>
    </row>
    <row r="7586" spans="1:11" x14ac:dyDescent="0.3">
      <c r="A7586" t="s">
        <v>33</v>
      </c>
      <c r="B7586" s="2" t="s">
        <v>9669</v>
      </c>
      <c r="C7586" t="s">
        <v>9670</v>
      </c>
      <c r="D7586" t="s">
        <v>847</v>
      </c>
      <c r="E7586" t="s">
        <v>15</v>
      </c>
      <c r="F7586" s="1">
        <v>43101</v>
      </c>
      <c r="G7586" s="1">
        <v>45623</v>
      </c>
      <c r="H7586" s="1">
        <v>45624</v>
      </c>
      <c r="I7586" t="s">
        <v>32177</v>
      </c>
      <c r="J7586" t="s">
        <v>41</v>
      </c>
      <c r="K7586" s="1">
        <v>45839</v>
      </c>
    </row>
    <row r="7587" spans="1:11" x14ac:dyDescent="0.3">
      <c r="A7587" t="s">
        <v>33</v>
      </c>
      <c r="B7587" s="2" t="s">
        <v>9669</v>
      </c>
      <c r="C7587" t="s">
        <v>9670</v>
      </c>
      <c r="D7587" t="s">
        <v>1442</v>
      </c>
      <c r="E7587" t="s">
        <v>15</v>
      </c>
      <c r="F7587" s="1">
        <v>43101</v>
      </c>
      <c r="G7587" s="1">
        <v>45623</v>
      </c>
      <c r="H7587" s="1">
        <v>45624</v>
      </c>
      <c r="I7587" t="s">
        <v>32177</v>
      </c>
      <c r="J7587" t="s">
        <v>41</v>
      </c>
      <c r="K7587" s="1">
        <v>45839</v>
      </c>
    </row>
    <row r="7588" spans="1:11" x14ac:dyDescent="0.3">
      <c r="A7588" t="s">
        <v>33</v>
      </c>
      <c r="B7588" s="2" t="s">
        <v>9671</v>
      </c>
      <c r="C7588" t="s">
        <v>9672</v>
      </c>
      <c r="D7588" t="s">
        <v>847</v>
      </c>
      <c r="E7588" t="s">
        <v>15</v>
      </c>
      <c r="F7588" s="1">
        <v>43101</v>
      </c>
      <c r="G7588" s="1">
        <v>45623</v>
      </c>
      <c r="H7588" s="1">
        <v>45624</v>
      </c>
      <c r="I7588" t="s">
        <v>32177</v>
      </c>
      <c r="J7588" t="s">
        <v>41</v>
      </c>
      <c r="K7588" s="1">
        <v>45839</v>
      </c>
    </row>
    <row r="7589" spans="1:11" x14ac:dyDescent="0.3">
      <c r="A7589" t="s">
        <v>33</v>
      </c>
      <c r="B7589" s="2" t="s">
        <v>9671</v>
      </c>
      <c r="C7589" t="s">
        <v>9672</v>
      </c>
      <c r="D7589" t="s">
        <v>9666</v>
      </c>
      <c r="E7589" t="s">
        <v>15</v>
      </c>
      <c r="F7589" s="1">
        <v>43101</v>
      </c>
      <c r="G7589" s="1">
        <v>45623</v>
      </c>
      <c r="H7589" s="1">
        <v>45624</v>
      </c>
      <c r="I7589" t="s">
        <v>32177</v>
      </c>
      <c r="J7589" t="s">
        <v>41</v>
      </c>
      <c r="K7589" s="1">
        <v>45839</v>
      </c>
    </row>
    <row r="7590" spans="1:11" x14ac:dyDescent="0.3">
      <c r="A7590" t="s">
        <v>33</v>
      </c>
      <c r="B7590" s="2" t="s">
        <v>9671</v>
      </c>
      <c r="C7590" t="s">
        <v>9672</v>
      </c>
      <c r="D7590" t="s">
        <v>1443</v>
      </c>
      <c r="E7590" t="s">
        <v>15</v>
      </c>
      <c r="F7590" s="1">
        <v>43101</v>
      </c>
      <c r="G7590" s="1">
        <v>45623</v>
      </c>
      <c r="H7590" s="1">
        <v>45624</v>
      </c>
      <c r="I7590" t="s">
        <v>32177</v>
      </c>
      <c r="J7590" t="s">
        <v>41</v>
      </c>
      <c r="K7590" s="1">
        <v>45839</v>
      </c>
    </row>
    <row r="7591" spans="1:11" x14ac:dyDescent="0.3">
      <c r="A7591" t="s">
        <v>33</v>
      </c>
      <c r="B7591" s="2" t="s">
        <v>9671</v>
      </c>
      <c r="C7591" t="s">
        <v>9672</v>
      </c>
      <c r="D7591" t="s">
        <v>1442</v>
      </c>
      <c r="E7591" t="s">
        <v>15</v>
      </c>
      <c r="F7591" s="1">
        <v>43101</v>
      </c>
      <c r="G7591" s="1">
        <v>45623</v>
      </c>
      <c r="H7591" s="1">
        <v>45624</v>
      </c>
      <c r="I7591" t="s">
        <v>32177</v>
      </c>
      <c r="J7591" t="s">
        <v>41</v>
      </c>
      <c r="K7591" s="1">
        <v>45839</v>
      </c>
    </row>
    <row r="7592" spans="1:11" x14ac:dyDescent="0.3">
      <c r="A7592" t="s">
        <v>33</v>
      </c>
      <c r="B7592" s="2" t="s">
        <v>9673</v>
      </c>
      <c r="C7592" t="s">
        <v>9674</v>
      </c>
      <c r="D7592" t="s">
        <v>1442</v>
      </c>
      <c r="E7592" t="s">
        <v>15</v>
      </c>
      <c r="F7592" s="1">
        <v>43101</v>
      </c>
      <c r="G7592" s="1">
        <v>45623</v>
      </c>
      <c r="H7592" s="1">
        <v>45624</v>
      </c>
      <c r="I7592" t="s">
        <v>32177</v>
      </c>
      <c r="J7592" t="s">
        <v>41</v>
      </c>
      <c r="K7592" s="1">
        <v>45839</v>
      </c>
    </row>
    <row r="7593" spans="1:11" x14ac:dyDescent="0.3">
      <c r="A7593" t="s">
        <v>33</v>
      </c>
      <c r="B7593" s="2" t="s">
        <v>9673</v>
      </c>
      <c r="C7593" t="s">
        <v>9674</v>
      </c>
      <c r="D7593" t="s">
        <v>847</v>
      </c>
      <c r="E7593" t="s">
        <v>15</v>
      </c>
      <c r="F7593" s="1">
        <v>43101</v>
      </c>
      <c r="G7593" s="1">
        <v>45623</v>
      </c>
      <c r="H7593" s="1">
        <v>45624</v>
      </c>
      <c r="I7593" t="s">
        <v>32177</v>
      </c>
      <c r="J7593" t="s">
        <v>41</v>
      </c>
      <c r="K7593" s="1">
        <v>45839</v>
      </c>
    </row>
    <row r="7594" spans="1:11" x14ac:dyDescent="0.3">
      <c r="A7594" t="s">
        <v>33</v>
      </c>
      <c r="B7594" s="2" t="s">
        <v>9673</v>
      </c>
      <c r="C7594" t="s">
        <v>9674</v>
      </c>
      <c r="D7594" t="s">
        <v>9666</v>
      </c>
      <c r="E7594" t="s">
        <v>15</v>
      </c>
      <c r="F7594" s="1">
        <v>43101</v>
      </c>
      <c r="G7594" s="1">
        <v>45623</v>
      </c>
      <c r="H7594" s="1">
        <v>45624</v>
      </c>
      <c r="I7594" t="s">
        <v>32177</v>
      </c>
      <c r="J7594" t="s">
        <v>41</v>
      </c>
      <c r="K7594" s="1">
        <v>45839</v>
      </c>
    </row>
    <row r="7595" spans="1:11" x14ac:dyDescent="0.3">
      <c r="A7595" t="s">
        <v>33</v>
      </c>
      <c r="B7595" s="2" t="s">
        <v>9673</v>
      </c>
      <c r="C7595" t="s">
        <v>9674</v>
      </c>
      <c r="D7595" t="s">
        <v>1443</v>
      </c>
      <c r="E7595" t="s">
        <v>15</v>
      </c>
      <c r="F7595" s="1">
        <v>43101</v>
      </c>
      <c r="G7595" s="1">
        <v>45623</v>
      </c>
      <c r="H7595" s="1">
        <v>45624</v>
      </c>
      <c r="I7595" t="s">
        <v>32177</v>
      </c>
      <c r="J7595" t="s">
        <v>41</v>
      </c>
      <c r="K7595" s="1">
        <v>45839</v>
      </c>
    </row>
    <row r="7596" spans="1:11" x14ac:dyDescent="0.3">
      <c r="A7596" t="s">
        <v>33</v>
      </c>
      <c r="B7596" s="2" t="s">
        <v>9675</v>
      </c>
      <c r="C7596" t="s">
        <v>9676</v>
      </c>
      <c r="D7596" t="s">
        <v>1443</v>
      </c>
      <c r="E7596" t="s">
        <v>15</v>
      </c>
      <c r="F7596" s="1">
        <v>43101</v>
      </c>
      <c r="G7596" s="1">
        <v>45623</v>
      </c>
      <c r="H7596" s="1">
        <v>45624</v>
      </c>
      <c r="I7596" t="s">
        <v>32177</v>
      </c>
      <c r="J7596" t="s">
        <v>41</v>
      </c>
      <c r="K7596" s="1">
        <v>45839</v>
      </c>
    </row>
    <row r="7597" spans="1:11" x14ac:dyDescent="0.3">
      <c r="A7597" t="s">
        <v>33</v>
      </c>
      <c r="B7597" s="2" t="s">
        <v>9675</v>
      </c>
      <c r="C7597" t="s">
        <v>9676</v>
      </c>
      <c r="D7597" t="s">
        <v>847</v>
      </c>
      <c r="E7597" t="s">
        <v>15</v>
      </c>
      <c r="F7597" s="1">
        <v>43101</v>
      </c>
      <c r="G7597" s="1">
        <v>45623</v>
      </c>
      <c r="H7597" s="1">
        <v>45624</v>
      </c>
      <c r="I7597" t="s">
        <v>32177</v>
      </c>
      <c r="J7597" t="s">
        <v>41</v>
      </c>
      <c r="K7597" s="1">
        <v>45839</v>
      </c>
    </row>
    <row r="7598" spans="1:11" x14ac:dyDescent="0.3">
      <c r="A7598" t="s">
        <v>33</v>
      </c>
      <c r="B7598" s="2" t="s">
        <v>9675</v>
      </c>
      <c r="C7598" t="s">
        <v>9676</v>
      </c>
      <c r="D7598" t="s">
        <v>1442</v>
      </c>
      <c r="E7598" t="s">
        <v>15</v>
      </c>
      <c r="F7598" s="1">
        <v>43101</v>
      </c>
      <c r="G7598" s="1">
        <v>45623</v>
      </c>
      <c r="H7598" s="1">
        <v>45624</v>
      </c>
      <c r="I7598" t="s">
        <v>32177</v>
      </c>
      <c r="J7598" t="s">
        <v>41</v>
      </c>
      <c r="K7598" s="1">
        <v>45839</v>
      </c>
    </row>
    <row r="7599" spans="1:11" x14ac:dyDescent="0.3">
      <c r="A7599" t="s">
        <v>33</v>
      </c>
      <c r="B7599" s="2" t="s">
        <v>9675</v>
      </c>
      <c r="C7599" t="s">
        <v>9676</v>
      </c>
      <c r="D7599" t="s">
        <v>9666</v>
      </c>
      <c r="E7599" t="s">
        <v>15</v>
      </c>
      <c r="F7599" s="1">
        <v>43101</v>
      </c>
      <c r="G7599" s="1">
        <v>45623</v>
      </c>
      <c r="H7599" s="1">
        <v>45624</v>
      </c>
      <c r="I7599" t="s">
        <v>32177</v>
      </c>
      <c r="J7599" t="s">
        <v>41</v>
      </c>
      <c r="K7599" s="1">
        <v>45839</v>
      </c>
    </row>
    <row r="7600" spans="1:11" x14ac:dyDescent="0.3">
      <c r="A7600" t="s">
        <v>33</v>
      </c>
      <c r="B7600" s="2" t="s">
        <v>9677</v>
      </c>
      <c r="C7600" t="s">
        <v>9678</v>
      </c>
      <c r="D7600" t="s">
        <v>9666</v>
      </c>
      <c r="E7600" t="s">
        <v>15</v>
      </c>
      <c r="F7600" s="1">
        <v>43101</v>
      </c>
      <c r="G7600" s="1">
        <v>45623</v>
      </c>
      <c r="H7600" s="1">
        <v>45624</v>
      </c>
      <c r="I7600" t="s">
        <v>32177</v>
      </c>
      <c r="J7600" t="s">
        <v>41</v>
      </c>
      <c r="K7600" s="1">
        <v>45839</v>
      </c>
    </row>
    <row r="7601" spans="1:11" x14ac:dyDescent="0.3">
      <c r="A7601" t="s">
        <v>33</v>
      </c>
      <c r="B7601" s="2" t="s">
        <v>9677</v>
      </c>
      <c r="C7601" t="s">
        <v>9678</v>
      </c>
      <c r="D7601" t="s">
        <v>847</v>
      </c>
      <c r="E7601" t="s">
        <v>15</v>
      </c>
      <c r="F7601" s="1">
        <v>43101</v>
      </c>
      <c r="G7601" s="1">
        <v>45623</v>
      </c>
      <c r="H7601" s="1">
        <v>45624</v>
      </c>
      <c r="I7601" t="s">
        <v>32177</v>
      </c>
      <c r="J7601" t="s">
        <v>41</v>
      </c>
      <c r="K7601" s="1">
        <v>45839</v>
      </c>
    </row>
    <row r="7602" spans="1:11" x14ac:dyDescent="0.3">
      <c r="A7602" t="s">
        <v>33</v>
      </c>
      <c r="B7602" s="2" t="s">
        <v>9679</v>
      </c>
      <c r="C7602" t="s">
        <v>9680</v>
      </c>
      <c r="D7602" t="s">
        <v>9666</v>
      </c>
      <c r="E7602" t="s">
        <v>29</v>
      </c>
      <c r="F7602" s="1">
        <v>43101</v>
      </c>
      <c r="G7602" s="1">
        <v>45565</v>
      </c>
      <c r="H7602" s="1">
        <v>45566</v>
      </c>
      <c r="I7602" t="s">
        <v>32177</v>
      </c>
      <c r="J7602" t="s">
        <v>30</v>
      </c>
      <c r="K7602" s="1">
        <v>45839</v>
      </c>
    </row>
    <row r="7603" spans="1:11" x14ac:dyDescent="0.3">
      <c r="A7603" t="s">
        <v>33</v>
      </c>
      <c r="B7603" s="2" t="s">
        <v>9679</v>
      </c>
      <c r="C7603" t="s">
        <v>9680</v>
      </c>
      <c r="D7603" t="s">
        <v>847</v>
      </c>
      <c r="E7603" t="s">
        <v>29</v>
      </c>
      <c r="F7603" s="1">
        <v>43101</v>
      </c>
      <c r="G7603" s="1">
        <v>45565</v>
      </c>
      <c r="H7603" s="1">
        <v>45566</v>
      </c>
      <c r="I7603" t="s">
        <v>32177</v>
      </c>
      <c r="J7603" t="s">
        <v>30</v>
      </c>
      <c r="K7603" s="1">
        <v>45839</v>
      </c>
    </row>
    <row r="7604" spans="1:11" x14ac:dyDescent="0.3">
      <c r="A7604" t="s">
        <v>33</v>
      </c>
      <c r="B7604" s="2" t="s">
        <v>9681</v>
      </c>
      <c r="C7604" t="s">
        <v>9682</v>
      </c>
      <c r="D7604" t="s">
        <v>1443</v>
      </c>
      <c r="E7604" t="s">
        <v>15</v>
      </c>
      <c r="F7604" s="1">
        <v>43101</v>
      </c>
      <c r="G7604" s="1">
        <v>45623</v>
      </c>
      <c r="H7604" s="1">
        <v>45624</v>
      </c>
      <c r="I7604" t="s">
        <v>32177</v>
      </c>
      <c r="J7604" t="s">
        <v>41</v>
      </c>
      <c r="K7604" s="1">
        <v>45839</v>
      </c>
    </row>
    <row r="7605" spans="1:11" x14ac:dyDescent="0.3">
      <c r="A7605" t="s">
        <v>33</v>
      </c>
      <c r="B7605" s="2" t="s">
        <v>9681</v>
      </c>
      <c r="C7605" t="s">
        <v>9682</v>
      </c>
      <c r="D7605" t="s">
        <v>1442</v>
      </c>
      <c r="E7605" t="s">
        <v>15</v>
      </c>
      <c r="F7605" s="1">
        <v>43101</v>
      </c>
      <c r="G7605" s="1">
        <v>45623</v>
      </c>
      <c r="H7605" s="1">
        <v>45624</v>
      </c>
      <c r="I7605" t="s">
        <v>32177</v>
      </c>
      <c r="J7605" t="s">
        <v>41</v>
      </c>
      <c r="K7605" s="1">
        <v>45839</v>
      </c>
    </row>
    <row r="7606" spans="1:11" x14ac:dyDescent="0.3">
      <c r="A7606" t="s">
        <v>33</v>
      </c>
      <c r="B7606" s="2" t="s">
        <v>9683</v>
      </c>
      <c r="C7606" t="s">
        <v>9684</v>
      </c>
      <c r="D7606" t="s">
        <v>1442</v>
      </c>
      <c r="E7606" t="s">
        <v>15</v>
      </c>
      <c r="F7606" s="1">
        <v>43101</v>
      </c>
      <c r="G7606" s="1">
        <v>45623</v>
      </c>
      <c r="H7606" s="1">
        <v>45624</v>
      </c>
      <c r="I7606" t="s">
        <v>32177</v>
      </c>
      <c r="J7606" t="s">
        <v>41</v>
      </c>
      <c r="K7606" s="1">
        <v>45839</v>
      </c>
    </row>
    <row r="7607" spans="1:11" x14ac:dyDescent="0.3">
      <c r="A7607" t="s">
        <v>33</v>
      </c>
      <c r="B7607" s="2" t="s">
        <v>9683</v>
      </c>
      <c r="C7607" t="s">
        <v>9684</v>
      </c>
      <c r="D7607" t="s">
        <v>1443</v>
      </c>
      <c r="E7607" t="s">
        <v>15</v>
      </c>
      <c r="F7607" s="1">
        <v>43101</v>
      </c>
      <c r="G7607" s="1">
        <v>45623</v>
      </c>
      <c r="H7607" s="1">
        <v>45624</v>
      </c>
      <c r="I7607" t="s">
        <v>32177</v>
      </c>
      <c r="J7607" t="s">
        <v>41</v>
      </c>
      <c r="K7607" s="1">
        <v>45839</v>
      </c>
    </row>
    <row r="7608" spans="1:11" x14ac:dyDescent="0.3">
      <c r="A7608" t="s">
        <v>33</v>
      </c>
      <c r="B7608" s="2" t="s">
        <v>9685</v>
      </c>
      <c r="C7608" t="s">
        <v>9686</v>
      </c>
      <c r="D7608" t="s">
        <v>1443</v>
      </c>
      <c r="E7608" t="s">
        <v>15</v>
      </c>
      <c r="F7608" s="1">
        <v>43101</v>
      </c>
      <c r="G7608" s="1">
        <v>45623</v>
      </c>
      <c r="H7608" s="1">
        <v>45624</v>
      </c>
      <c r="I7608" t="s">
        <v>32177</v>
      </c>
      <c r="J7608" t="s">
        <v>41</v>
      </c>
      <c r="K7608" s="1">
        <v>45839</v>
      </c>
    </row>
    <row r="7609" spans="1:11" x14ac:dyDescent="0.3">
      <c r="A7609" t="s">
        <v>33</v>
      </c>
      <c r="B7609" s="2" t="s">
        <v>9685</v>
      </c>
      <c r="C7609" t="s">
        <v>9686</v>
      </c>
      <c r="D7609" t="s">
        <v>1442</v>
      </c>
      <c r="E7609" t="s">
        <v>15</v>
      </c>
      <c r="F7609" s="1">
        <v>43101</v>
      </c>
      <c r="G7609" s="1">
        <v>45623</v>
      </c>
      <c r="H7609" s="1">
        <v>45624</v>
      </c>
      <c r="I7609" t="s">
        <v>32177</v>
      </c>
      <c r="J7609" t="s">
        <v>41</v>
      </c>
      <c r="K7609" s="1">
        <v>45839</v>
      </c>
    </row>
    <row r="7610" spans="1:11" x14ac:dyDescent="0.3">
      <c r="A7610" t="s">
        <v>33</v>
      </c>
      <c r="B7610" s="2" t="s">
        <v>9687</v>
      </c>
      <c r="C7610" t="s">
        <v>9688</v>
      </c>
      <c r="D7610" t="s">
        <v>9666</v>
      </c>
      <c r="E7610" t="s">
        <v>29</v>
      </c>
      <c r="F7610" s="1">
        <v>43101</v>
      </c>
      <c r="G7610" s="1">
        <v>45565</v>
      </c>
      <c r="H7610" s="1">
        <v>45566</v>
      </c>
      <c r="I7610" t="s">
        <v>32177</v>
      </c>
      <c r="J7610" t="s">
        <v>30</v>
      </c>
      <c r="K7610" s="1">
        <v>45839</v>
      </c>
    </row>
    <row r="7611" spans="1:11" x14ac:dyDescent="0.3">
      <c r="A7611" t="s">
        <v>33</v>
      </c>
      <c r="B7611" s="2" t="s">
        <v>9689</v>
      </c>
      <c r="C7611" t="s">
        <v>9690</v>
      </c>
      <c r="D7611" t="s">
        <v>9666</v>
      </c>
      <c r="E7611" t="s">
        <v>29</v>
      </c>
      <c r="F7611" s="1">
        <v>43101</v>
      </c>
      <c r="G7611" s="1">
        <v>45565</v>
      </c>
      <c r="H7611" s="1">
        <v>45566</v>
      </c>
      <c r="I7611" t="s">
        <v>32177</v>
      </c>
      <c r="J7611" t="s">
        <v>30</v>
      </c>
      <c r="K7611" s="1">
        <v>45839</v>
      </c>
    </row>
    <row r="7612" spans="1:11" x14ac:dyDescent="0.3">
      <c r="A7612" t="s">
        <v>33</v>
      </c>
      <c r="B7612" s="2" t="s">
        <v>9691</v>
      </c>
      <c r="C7612" t="s">
        <v>9692</v>
      </c>
      <c r="D7612" t="s">
        <v>9666</v>
      </c>
      <c r="E7612" t="s">
        <v>29</v>
      </c>
      <c r="F7612" s="1">
        <v>43101</v>
      </c>
      <c r="G7612" s="1">
        <v>45565</v>
      </c>
      <c r="H7612" s="1">
        <v>45566</v>
      </c>
      <c r="I7612" t="s">
        <v>32177</v>
      </c>
      <c r="J7612" t="s">
        <v>30</v>
      </c>
      <c r="K7612" s="1">
        <v>45839</v>
      </c>
    </row>
    <row r="7613" spans="1:11" x14ac:dyDescent="0.3">
      <c r="A7613" t="s">
        <v>33</v>
      </c>
      <c r="B7613" s="2" t="s">
        <v>9693</v>
      </c>
      <c r="C7613" t="s">
        <v>9694</v>
      </c>
      <c r="D7613" t="s">
        <v>9666</v>
      </c>
      <c r="E7613" t="s">
        <v>29</v>
      </c>
      <c r="F7613" s="1">
        <v>43101</v>
      </c>
      <c r="G7613" s="1">
        <v>45565</v>
      </c>
      <c r="H7613" s="1">
        <v>45566</v>
      </c>
      <c r="I7613" t="s">
        <v>32177</v>
      </c>
      <c r="J7613" t="s">
        <v>30</v>
      </c>
      <c r="K7613" s="1">
        <v>45839</v>
      </c>
    </row>
    <row r="7614" spans="1:11" x14ac:dyDescent="0.3">
      <c r="A7614" t="s">
        <v>33</v>
      </c>
      <c r="B7614" s="2" t="s">
        <v>9695</v>
      </c>
      <c r="C7614" t="s">
        <v>9696</v>
      </c>
      <c r="D7614" t="s">
        <v>9666</v>
      </c>
      <c r="E7614" t="s">
        <v>29</v>
      </c>
      <c r="F7614" s="1">
        <v>43101</v>
      </c>
      <c r="G7614" s="1">
        <v>45565</v>
      </c>
      <c r="H7614" s="1">
        <v>45566</v>
      </c>
      <c r="I7614" t="s">
        <v>32177</v>
      </c>
      <c r="J7614" t="s">
        <v>30</v>
      </c>
      <c r="K7614" s="1">
        <v>45839</v>
      </c>
    </row>
    <row r="7615" spans="1:11" x14ac:dyDescent="0.3">
      <c r="A7615" t="s">
        <v>33</v>
      </c>
      <c r="B7615" s="2" t="s">
        <v>9697</v>
      </c>
      <c r="C7615" t="s">
        <v>9698</v>
      </c>
      <c r="D7615" t="s">
        <v>9666</v>
      </c>
      <c r="E7615" t="s">
        <v>29</v>
      </c>
      <c r="F7615" s="1">
        <v>43101</v>
      </c>
      <c r="G7615" s="1">
        <v>45565</v>
      </c>
      <c r="H7615" s="1">
        <v>45566</v>
      </c>
      <c r="I7615" t="s">
        <v>32177</v>
      </c>
      <c r="J7615" t="s">
        <v>30</v>
      </c>
      <c r="K7615" s="1">
        <v>45839</v>
      </c>
    </row>
    <row r="7616" spans="1:11" x14ac:dyDescent="0.3">
      <c r="A7616" t="s">
        <v>33</v>
      </c>
      <c r="B7616" s="2" t="s">
        <v>9699</v>
      </c>
      <c r="C7616" t="s">
        <v>9700</v>
      </c>
      <c r="D7616" t="s">
        <v>9666</v>
      </c>
      <c r="E7616" t="s">
        <v>29</v>
      </c>
      <c r="F7616" s="1">
        <v>43101</v>
      </c>
      <c r="G7616" s="1">
        <v>45565</v>
      </c>
      <c r="H7616" s="1">
        <v>45566</v>
      </c>
      <c r="I7616" t="s">
        <v>32177</v>
      </c>
      <c r="J7616" t="s">
        <v>30</v>
      </c>
      <c r="K7616" s="1">
        <v>45839</v>
      </c>
    </row>
    <row r="7617" spans="1:11" x14ac:dyDescent="0.3">
      <c r="A7617" t="s">
        <v>33</v>
      </c>
      <c r="B7617" s="2" t="s">
        <v>9701</v>
      </c>
      <c r="C7617" t="s">
        <v>9702</v>
      </c>
      <c r="D7617" t="s">
        <v>9666</v>
      </c>
      <c r="E7617" t="s">
        <v>15</v>
      </c>
      <c r="F7617" s="1">
        <v>43101</v>
      </c>
      <c r="G7617" s="1">
        <v>45623</v>
      </c>
      <c r="H7617" s="1">
        <v>45624</v>
      </c>
      <c r="I7617" t="s">
        <v>32177</v>
      </c>
      <c r="J7617" t="s">
        <v>41</v>
      </c>
      <c r="K7617" s="1">
        <v>45839</v>
      </c>
    </row>
    <row r="7618" spans="1:11" x14ac:dyDescent="0.3">
      <c r="A7618" t="s">
        <v>33</v>
      </c>
      <c r="B7618" s="2" t="s">
        <v>9703</v>
      </c>
      <c r="C7618" t="s">
        <v>9704</v>
      </c>
      <c r="D7618" t="s">
        <v>9666</v>
      </c>
      <c r="E7618" t="s">
        <v>29</v>
      </c>
      <c r="F7618" s="1">
        <v>43101</v>
      </c>
      <c r="G7618" s="1">
        <v>45565</v>
      </c>
      <c r="H7618" s="1">
        <v>45566</v>
      </c>
      <c r="I7618" t="s">
        <v>32177</v>
      </c>
      <c r="J7618" t="s">
        <v>30</v>
      </c>
      <c r="K7618" s="1">
        <v>45839</v>
      </c>
    </row>
    <row r="7619" spans="1:11" x14ac:dyDescent="0.3">
      <c r="A7619" t="s">
        <v>33</v>
      </c>
      <c r="B7619" s="2" t="s">
        <v>9705</v>
      </c>
      <c r="C7619" t="s">
        <v>9706</v>
      </c>
      <c r="D7619" t="s">
        <v>9666</v>
      </c>
      <c r="E7619" t="s">
        <v>15</v>
      </c>
      <c r="F7619" s="1">
        <v>43101</v>
      </c>
      <c r="G7619" s="1">
        <v>45645</v>
      </c>
      <c r="H7619" s="1">
        <v>45646</v>
      </c>
      <c r="I7619" t="s">
        <v>32177</v>
      </c>
      <c r="J7619" t="s">
        <v>41</v>
      </c>
      <c r="K7619" s="1">
        <v>45839</v>
      </c>
    </row>
    <row r="7620" spans="1:11" x14ac:dyDescent="0.3">
      <c r="A7620" t="s">
        <v>33</v>
      </c>
      <c r="B7620" s="2" t="s">
        <v>9707</v>
      </c>
      <c r="C7620" t="s">
        <v>9708</v>
      </c>
      <c r="D7620" t="s">
        <v>1442</v>
      </c>
      <c r="E7620" t="s">
        <v>29</v>
      </c>
      <c r="F7620" s="1">
        <v>43101</v>
      </c>
      <c r="G7620" s="1">
        <v>45565</v>
      </c>
      <c r="H7620" s="1">
        <v>45566</v>
      </c>
      <c r="I7620" t="s">
        <v>32177</v>
      </c>
      <c r="J7620" t="s">
        <v>30</v>
      </c>
      <c r="K7620" s="1">
        <v>45839</v>
      </c>
    </row>
    <row r="7621" spans="1:11" x14ac:dyDescent="0.3">
      <c r="A7621" t="s">
        <v>33</v>
      </c>
      <c r="B7621" s="2" t="s">
        <v>9707</v>
      </c>
      <c r="C7621" t="s">
        <v>9708</v>
      </c>
      <c r="D7621" t="s">
        <v>1443</v>
      </c>
      <c r="E7621" t="s">
        <v>29</v>
      </c>
      <c r="F7621" s="1">
        <v>43101</v>
      </c>
      <c r="G7621" s="1">
        <v>45565</v>
      </c>
      <c r="H7621" s="1">
        <v>45566</v>
      </c>
      <c r="I7621" t="s">
        <v>32177</v>
      </c>
      <c r="J7621" t="s">
        <v>30</v>
      </c>
      <c r="K7621" s="1">
        <v>45839</v>
      </c>
    </row>
    <row r="7622" spans="1:11" x14ac:dyDescent="0.3">
      <c r="A7622" t="s">
        <v>33</v>
      </c>
      <c r="B7622" s="2" t="s">
        <v>9707</v>
      </c>
      <c r="C7622" t="s">
        <v>9708</v>
      </c>
      <c r="D7622" t="s">
        <v>9666</v>
      </c>
      <c r="E7622" t="s">
        <v>29</v>
      </c>
      <c r="F7622" s="1">
        <v>43101</v>
      </c>
      <c r="G7622" s="1">
        <v>45565</v>
      </c>
      <c r="H7622" s="1">
        <v>45566</v>
      </c>
      <c r="I7622" t="s">
        <v>32177</v>
      </c>
      <c r="J7622" t="s">
        <v>30</v>
      </c>
      <c r="K7622" s="1">
        <v>45839</v>
      </c>
    </row>
    <row r="7623" spans="1:11" x14ac:dyDescent="0.3">
      <c r="A7623" t="s">
        <v>33</v>
      </c>
      <c r="B7623" s="2" t="s">
        <v>9709</v>
      </c>
      <c r="C7623" t="s">
        <v>9710</v>
      </c>
      <c r="D7623" t="s">
        <v>9666</v>
      </c>
      <c r="E7623" t="s">
        <v>29</v>
      </c>
      <c r="F7623" s="1">
        <v>43101</v>
      </c>
      <c r="G7623" s="1">
        <v>45565</v>
      </c>
      <c r="H7623" s="1">
        <v>45566</v>
      </c>
      <c r="I7623" t="s">
        <v>32177</v>
      </c>
      <c r="J7623" t="s">
        <v>30</v>
      </c>
      <c r="K7623" s="1">
        <v>45839</v>
      </c>
    </row>
    <row r="7624" spans="1:11" x14ac:dyDescent="0.3">
      <c r="A7624" t="s">
        <v>33</v>
      </c>
      <c r="B7624" s="2" t="s">
        <v>9709</v>
      </c>
      <c r="C7624" t="s">
        <v>9710</v>
      </c>
      <c r="D7624" t="s">
        <v>1442</v>
      </c>
      <c r="E7624" t="s">
        <v>29</v>
      </c>
      <c r="F7624" s="1">
        <v>43101</v>
      </c>
      <c r="G7624" s="1">
        <v>45565</v>
      </c>
      <c r="H7624" s="1">
        <v>45566</v>
      </c>
      <c r="I7624" t="s">
        <v>32177</v>
      </c>
      <c r="J7624" t="s">
        <v>30</v>
      </c>
      <c r="K7624" s="1">
        <v>45839</v>
      </c>
    </row>
    <row r="7625" spans="1:11" x14ac:dyDescent="0.3">
      <c r="A7625" t="s">
        <v>33</v>
      </c>
      <c r="B7625" s="2" t="s">
        <v>9709</v>
      </c>
      <c r="C7625" t="s">
        <v>9710</v>
      </c>
      <c r="D7625" t="s">
        <v>1443</v>
      </c>
      <c r="E7625" t="s">
        <v>29</v>
      </c>
      <c r="F7625" s="1">
        <v>43101</v>
      </c>
      <c r="G7625" s="1">
        <v>45565</v>
      </c>
      <c r="H7625" s="1">
        <v>45566</v>
      </c>
      <c r="I7625" t="s">
        <v>32177</v>
      </c>
      <c r="J7625" t="s">
        <v>30</v>
      </c>
      <c r="K7625" s="1">
        <v>45839</v>
      </c>
    </row>
    <row r="7626" spans="1:11" x14ac:dyDescent="0.3">
      <c r="A7626" t="s">
        <v>33</v>
      </c>
      <c r="B7626" s="2" t="s">
        <v>9711</v>
      </c>
      <c r="C7626" t="s">
        <v>9712</v>
      </c>
      <c r="D7626" t="s">
        <v>1442</v>
      </c>
      <c r="E7626" t="s">
        <v>29</v>
      </c>
      <c r="F7626" s="1">
        <v>43101</v>
      </c>
      <c r="G7626" s="1">
        <v>45565</v>
      </c>
      <c r="H7626" s="1">
        <v>45566</v>
      </c>
      <c r="I7626" t="s">
        <v>32177</v>
      </c>
      <c r="J7626" t="s">
        <v>30</v>
      </c>
      <c r="K7626" s="1">
        <v>45839</v>
      </c>
    </row>
    <row r="7627" spans="1:11" x14ac:dyDescent="0.3">
      <c r="A7627" t="s">
        <v>33</v>
      </c>
      <c r="B7627" s="2" t="s">
        <v>9711</v>
      </c>
      <c r="C7627" t="s">
        <v>9712</v>
      </c>
      <c r="D7627" t="s">
        <v>1443</v>
      </c>
      <c r="E7627" t="s">
        <v>29</v>
      </c>
      <c r="F7627" s="1">
        <v>43101</v>
      </c>
      <c r="G7627" s="1">
        <v>45565</v>
      </c>
      <c r="H7627" s="1">
        <v>45566</v>
      </c>
      <c r="I7627" t="s">
        <v>32177</v>
      </c>
      <c r="J7627" t="s">
        <v>30</v>
      </c>
      <c r="K7627" s="1">
        <v>45839</v>
      </c>
    </row>
    <row r="7628" spans="1:11" x14ac:dyDescent="0.3">
      <c r="A7628" t="s">
        <v>33</v>
      </c>
      <c r="B7628" s="2" t="s">
        <v>9713</v>
      </c>
      <c r="C7628" t="s">
        <v>9714</v>
      </c>
      <c r="D7628" t="s">
        <v>1443</v>
      </c>
      <c r="E7628" t="s">
        <v>29</v>
      </c>
      <c r="F7628" s="1">
        <v>43101</v>
      </c>
      <c r="G7628" s="1">
        <v>45565</v>
      </c>
      <c r="H7628" s="1">
        <v>45566</v>
      </c>
      <c r="I7628" t="s">
        <v>32177</v>
      </c>
      <c r="J7628" t="s">
        <v>30</v>
      </c>
      <c r="K7628" s="1">
        <v>45839</v>
      </c>
    </row>
    <row r="7629" spans="1:11" x14ac:dyDescent="0.3">
      <c r="A7629" t="s">
        <v>33</v>
      </c>
      <c r="B7629" s="2" t="s">
        <v>9713</v>
      </c>
      <c r="C7629" t="s">
        <v>9714</v>
      </c>
      <c r="D7629" t="s">
        <v>1442</v>
      </c>
      <c r="E7629" t="s">
        <v>29</v>
      </c>
      <c r="F7629" s="1">
        <v>43101</v>
      </c>
      <c r="G7629" s="1">
        <v>45565</v>
      </c>
      <c r="H7629" s="1">
        <v>45566</v>
      </c>
      <c r="I7629" t="s">
        <v>32177</v>
      </c>
      <c r="J7629" t="s">
        <v>30</v>
      </c>
      <c r="K7629" s="1">
        <v>45839</v>
      </c>
    </row>
    <row r="7630" spans="1:11" x14ac:dyDescent="0.3">
      <c r="A7630" t="s">
        <v>33</v>
      </c>
      <c r="B7630" s="2" t="s">
        <v>9715</v>
      </c>
      <c r="C7630" t="s">
        <v>9716</v>
      </c>
      <c r="D7630" t="s">
        <v>1443</v>
      </c>
      <c r="E7630" t="s">
        <v>29</v>
      </c>
      <c r="F7630" s="1">
        <v>43101</v>
      </c>
      <c r="G7630" s="1">
        <v>45565</v>
      </c>
      <c r="H7630" s="1">
        <v>45566</v>
      </c>
      <c r="I7630" t="s">
        <v>32177</v>
      </c>
      <c r="J7630" t="s">
        <v>30</v>
      </c>
      <c r="K7630" s="1">
        <v>45839</v>
      </c>
    </row>
    <row r="7631" spans="1:11" x14ac:dyDescent="0.3">
      <c r="A7631" t="s">
        <v>33</v>
      </c>
      <c r="B7631" s="2" t="s">
        <v>9715</v>
      </c>
      <c r="C7631" t="s">
        <v>9716</v>
      </c>
      <c r="D7631" t="s">
        <v>1442</v>
      </c>
      <c r="E7631" t="s">
        <v>29</v>
      </c>
      <c r="F7631" s="1">
        <v>43101</v>
      </c>
      <c r="G7631" s="1">
        <v>45565</v>
      </c>
      <c r="H7631" s="1">
        <v>45566</v>
      </c>
      <c r="I7631" t="s">
        <v>32177</v>
      </c>
      <c r="J7631" t="s">
        <v>30</v>
      </c>
      <c r="K7631" s="1">
        <v>45839</v>
      </c>
    </row>
    <row r="7632" spans="1:11" x14ac:dyDescent="0.3">
      <c r="A7632" t="s">
        <v>33</v>
      </c>
      <c r="B7632" s="2" t="s">
        <v>9717</v>
      </c>
      <c r="C7632" t="s">
        <v>9718</v>
      </c>
      <c r="D7632" t="s">
        <v>1442</v>
      </c>
      <c r="E7632" t="s">
        <v>29</v>
      </c>
      <c r="F7632" s="1">
        <v>43101</v>
      </c>
      <c r="G7632" s="1">
        <v>45565</v>
      </c>
      <c r="H7632" s="1">
        <v>45566</v>
      </c>
      <c r="I7632" t="s">
        <v>32177</v>
      </c>
      <c r="J7632" t="s">
        <v>30</v>
      </c>
      <c r="K7632" s="1">
        <v>45839</v>
      </c>
    </row>
    <row r="7633" spans="1:11" x14ac:dyDescent="0.3">
      <c r="A7633" t="s">
        <v>33</v>
      </c>
      <c r="B7633" s="2" t="s">
        <v>9717</v>
      </c>
      <c r="C7633" t="s">
        <v>9718</v>
      </c>
      <c r="D7633" t="s">
        <v>1443</v>
      </c>
      <c r="E7633" t="s">
        <v>29</v>
      </c>
      <c r="F7633" s="1">
        <v>43101</v>
      </c>
      <c r="G7633" s="1">
        <v>45565</v>
      </c>
      <c r="H7633" s="1">
        <v>45566</v>
      </c>
      <c r="I7633" t="s">
        <v>32177</v>
      </c>
      <c r="J7633" t="s">
        <v>30</v>
      </c>
      <c r="K7633" s="1">
        <v>45839</v>
      </c>
    </row>
    <row r="7634" spans="1:11" x14ac:dyDescent="0.3">
      <c r="A7634" t="s">
        <v>33</v>
      </c>
      <c r="B7634" s="2" t="s">
        <v>9719</v>
      </c>
      <c r="C7634" t="s">
        <v>9720</v>
      </c>
      <c r="D7634" t="s">
        <v>1442</v>
      </c>
      <c r="E7634" t="s">
        <v>29</v>
      </c>
      <c r="F7634" s="1">
        <v>43101</v>
      </c>
      <c r="G7634" s="1">
        <v>45565</v>
      </c>
      <c r="H7634" s="1">
        <v>45566</v>
      </c>
      <c r="I7634" t="s">
        <v>32177</v>
      </c>
      <c r="J7634" t="s">
        <v>30</v>
      </c>
      <c r="K7634" s="1">
        <v>45839</v>
      </c>
    </row>
    <row r="7635" spans="1:11" x14ac:dyDescent="0.3">
      <c r="A7635" t="s">
        <v>33</v>
      </c>
      <c r="B7635" s="2" t="s">
        <v>9719</v>
      </c>
      <c r="C7635" t="s">
        <v>9720</v>
      </c>
      <c r="D7635" t="s">
        <v>1443</v>
      </c>
      <c r="E7635" t="s">
        <v>29</v>
      </c>
      <c r="F7635" s="1">
        <v>43101</v>
      </c>
      <c r="G7635" s="1">
        <v>45565</v>
      </c>
      <c r="H7635" s="1">
        <v>45566</v>
      </c>
      <c r="I7635" t="s">
        <v>32177</v>
      </c>
      <c r="J7635" t="s">
        <v>30</v>
      </c>
      <c r="K7635" s="1">
        <v>45839</v>
      </c>
    </row>
    <row r="7636" spans="1:11" x14ac:dyDescent="0.3">
      <c r="A7636" t="s">
        <v>33</v>
      </c>
      <c r="B7636" s="2" t="s">
        <v>9721</v>
      </c>
      <c r="C7636" t="s">
        <v>9722</v>
      </c>
      <c r="D7636" t="s">
        <v>1443</v>
      </c>
      <c r="E7636" t="s">
        <v>29</v>
      </c>
      <c r="F7636" s="1">
        <v>43101</v>
      </c>
      <c r="G7636" s="1">
        <v>45565</v>
      </c>
      <c r="H7636" s="1">
        <v>45566</v>
      </c>
      <c r="I7636" t="s">
        <v>32177</v>
      </c>
      <c r="J7636" t="s">
        <v>30</v>
      </c>
      <c r="K7636" s="1">
        <v>45839</v>
      </c>
    </row>
    <row r="7637" spans="1:11" x14ac:dyDescent="0.3">
      <c r="A7637" t="s">
        <v>33</v>
      </c>
      <c r="B7637" s="2" t="s">
        <v>9721</v>
      </c>
      <c r="C7637" t="s">
        <v>9722</v>
      </c>
      <c r="D7637" t="s">
        <v>1442</v>
      </c>
      <c r="E7637" t="s">
        <v>29</v>
      </c>
      <c r="F7637" s="1">
        <v>43101</v>
      </c>
      <c r="G7637" s="1">
        <v>45565</v>
      </c>
      <c r="H7637" s="1">
        <v>45566</v>
      </c>
      <c r="I7637" t="s">
        <v>32177</v>
      </c>
      <c r="J7637" t="s">
        <v>30</v>
      </c>
      <c r="K7637" s="1">
        <v>45839</v>
      </c>
    </row>
    <row r="7638" spans="1:11" x14ac:dyDescent="0.3">
      <c r="A7638" t="s">
        <v>33</v>
      </c>
      <c r="B7638" s="2" t="s">
        <v>9723</v>
      </c>
      <c r="C7638" t="s">
        <v>9724</v>
      </c>
      <c r="D7638" t="s">
        <v>1443</v>
      </c>
      <c r="E7638" t="s">
        <v>29</v>
      </c>
      <c r="F7638" s="1">
        <v>43101</v>
      </c>
      <c r="G7638" s="1">
        <v>45565</v>
      </c>
      <c r="H7638" s="1">
        <v>45566</v>
      </c>
      <c r="I7638" t="s">
        <v>32177</v>
      </c>
      <c r="J7638" t="s">
        <v>30</v>
      </c>
      <c r="K7638" s="1">
        <v>45839</v>
      </c>
    </row>
    <row r="7639" spans="1:11" x14ac:dyDescent="0.3">
      <c r="A7639" t="s">
        <v>33</v>
      </c>
      <c r="B7639" s="2" t="s">
        <v>9723</v>
      </c>
      <c r="C7639" t="s">
        <v>9724</v>
      </c>
      <c r="D7639" t="s">
        <v>1442</v>
      </c>
      <c r="E7639" t="s">
        <v>29</v>
      </c>
      <c r="F7639" s="1">
        <v>43101</v>
      </c>
      <c r="G7639" s="1">
        <v>45565</v>
      </c>
      <c r="H7639" s="1">
        <v>45566</v>
      </c>
      <c r="I7639" t="s">
        <v>32177</v>
      </c>
      <c r="J7639" t="s">
        <v>30</v>
      </c>
      <c r="K7639" s="1">
        <v>45839</v>
      </c>
    </row>
    <row r="7640" spans="1:11" x14ac:dyDescent="0.3">
      <c r="A7640" t="s">
        <v>33</v>
      </c>
      <c r="B7640" s="2" t="s">
        <v>9725</v>
      </c>
      <c r="C7640" t="s">
        <v>9726</v>
      </c>
      <c r="D7640" t="s">
        <v>1443</v>
      </c>
      <c r="E7640" t="s">
        <v>29</v>
      </c>
      <c r="F7640" s="1">
        <v>43101</v>
      </c>
      <c r="G7640" s="1">
        <v>45565</v>
      </c>
      <c r="H7640" s="1">
        <v>45566</v>
      </c>
      <c r="I7640" t="s">
        <v>32177</v>
      </c>
      <c r="J7640" t="s">
        <v>30</v>
      </c>
      <c r="K7640" s="1">
        <v>45839</v>
      </c>
    </row>
    <row r="7641" spans="1:11" x14ac:dyDescent="0.3">
      <c r="A7641" t="s">
        <v>33</v>
      </c>
      <c r="B7641" s="2" t="s">
        <v>9725</v>
      </c>
      <c r="C7641" t="s">
        <v>9726</v>
      </c>
      <c r="D7641" t="s">
        <v>1442</v>
      </c>
      <c r="E7641" t="s">
        <v>29</v>
      </c>
      <c r="F7641" s="1">
        <v>43101</v>
      </c>
      <c r="G7641" s="1">
        <v>45565</v>
      </c>
      <c r="H7641" s="1">
        <v>45566</v>
      </c>
      <c r="I7641" t="s">
        <v>32177</v>
      </c>
      <c r="J7641" t="s">
        <v>30</v>
      </c>
      <c r="K7641" s="1">
        <v>45839</v>
      </c>
    </row>
    <row r="7642" spans="1:11" x14ac:dyDescent="0.3">
      <c r="A7642" t="s">
        <v>33</v>
      </c>
      <c r="B7642" s="2" t="s">
        <v>9727</v>
      </c>
      <c r="C7642" t="s">
        <v>9728</v>
      </c>
      <c r="D7642" t="s">
        <v>9666</v>
      </c>
      <c r="E7642" t="s">
        <v>29</v>
      </c>
      <c r="F7642" s="1">
        <v>43101</v>
      </c>
      <c r="G7642" s="1">
        <v>45565</v>
      </c>
      <c r="H7642" s="1">
        <v>45566</v>
      </c>
      <c r="I7642" t="s">
        <v>32177</v>
      </c>
      <c r="J7642" t="s">
        <v>30</v>
      </c>
      <c r="K7642" s="1">
        <v>45839</v>
      </c>
    </row>
    <row r="7643" spans="1:11" x14ac:dyDescent="0.3">
      <c r="A7643" t="s">
        <v>33</v>
      </c>
      <c r="B7643" s="2" t="s">
        <v>9729</v>
      </c>
      <c r="C7643" t="s">
        <v>9730</v>
      </c>
      <c r="D7643" t="s">
        <v>9666</v>
      </c>
      <c r="E7643" t="s">
        <v>29</v>
      </c>
      <c r="F7643" s="1">
        <v>43101</v>
      </c>
      <c r="G7643" s="1">
        <v>45565</v>
      </c>
      <c r="H7643" s="1">
        <v>45566</v>
      </c>
      <c r="I7643" t="s">
        <v>32177</v>
      </c>
      <c r="J7643" t="s">
        <v>30</v>
      </c>
      <c r="K7643" s="1">
        <v>45839</v>
      </c>
    </row>
    <row r="7644" spans="1:11" x14ac:dyDescent="0.3">
      <c r="A7644" t="s">
        <v>33</v>
      </c>
      <c r="B7644" s="2" t="s">
        <v>9731</v>
      </c>
      <c r="C7644" t="s">
        <v>9732</v>
      </c>
      <c r="D7644" t="s">
        <v>9666</v>
      </c>
      <c r="E7644" t="s">
        <v>29</v>
      </c>
      <c r="F7644" s="1">
        <v>43101</v>
      </c>
      <c r="G7644" s="1">
        <v>45565</v>
      </c>
      <c r="H7644" s="1">
        <v>45566</v>
      </c>
      <c r="I7644" t="s">
        <v>32177</v>
      </c>
      <c r="J7644" t="s">
        <v>30</v>
      </c>
      <c r="K7644" s="1">
        <v>45839</v>
      </c>
    </row>
    <row r="7645" spans="1:11" x14ac:dyDescent="0.3">
      <c r="A7645" t="s">
        <v>33</v>
      </c>
      <c r="B7645" s="2" t="s">
        <v>9733</v>
      </c>
      <c r="C7645" t="s">
        <v>9734</v>
      </c>
      <c r="D7645" t="s">
        <v>9666</v>
      </c>
      <c r="E7645" t="s">
        <v>29</v>
      </c>
      <c r="F7645" s="1">
        <v>43101</v>
      </c>
      <c r="G7645" s="1">
        <v>45565</v>
      </c>
      <c r="H7645" s="1">
        <v>45566</v>
      </c>
      <c r="I7645" t="s">
        <v>32177</v>
      </c>
      <c r="J7645" t="s">
        <v>30</v>
      </c>
      <c r="K7645" s="1">
        <v>45839</v>
      </c>
    </row>
    <row r="7646" spans="1:11" x14ac:dyDescent="0.3">
      <c r="A7646" t="s">
        <v>33</v>
      </c>
      <c r="B7646" s="2" t="s">
        <v>9735</v>
      </c>
      <c r="C7646" t="s">
        <v>9736</v>
      </c>
      <c r="D7646" t="s">
        <v>9666</v>
      </c>
      <c r="E7646" t="s">
        <v>29</v>
      </c>
      <c r="F7646" s="1">
        <v>43101</v>
      </c>
      <c r="G7646" s="1">
        <v>45565</v>
      </c>
      <c r="H7646" s="1">
        <v>45566</v>
      </c>
      <c r="I7646" t="s">
        <v>32177</v>
      </c>
      <c r="J7646" t="s">
        <v>30</v>
      </c>
      <c r="K7646" s="1">
        <v>45839</v>
      </c>
    </row>
    <row r="7647" spans="1:11" x14ac:dyDescent="0.3">
      <c r="A7647" t="s">
        <v>33</v>
      </c>
      <c r="B7647" s="2" t="s">
        <v>9737</v>
      </c>
      <c r="C7647" t="s">
        <v>9738</v>
      </c>
      <c r="D7647" t="s">
        <v>9666</v>
      </c>
      <c r="E7647" t="s">
        <v>29</v>
      </c>
      <c r="F7647" s="1">
        <v>43101</v>
      </c>
      <c r="G7647" s="1">
        <v>45565</v>
      </c>
      <c r="H7647" s="1">
        <v>45566</v>
      </c>
      <c r="I7647" t="s">
        <v>32177</v>
      </c>
      <c r="J7647" t="s">
        <v>30</v>
      </c>
      <c r="K7647" s="1">
        <v>45839</v>
      </c>
    </row>
    <row r="7648" spans="1:11" x14ac:dyDescent="0.3">
      <c r="A7648" t="s">
        <v>33</v>
      </c>
      <c r="B7648" s="2" t="s">
        <v>9739</v>
      </c>
      <c r="C7648" t="s">
        <v>9740</v>
      </c>
      <c r="D7648" t="s">
        <v>9666</v>
      </c>
      <c r="E7648" t="s">
        <v>29</v>
      </c>
      <c r="F7648" s="1">
        <v>43101</v>
      </c>
      <c r="G7648" s="1">
        <v>45565</v>
      </c>
      <c r="H7648" s="1">
        <v>45566</v>
      </c>
      <c r="I7648" t="s">
        <v>32177</v>
      </c>
      <c r="J7648" t="s">
        <v>30</v>
      </c>
      <c r="K7648" s="1">
        <v>45839</v>
      </c>
    </row>
    <row r="7649" spans="1:11" x14ac:dyDescent="0.3">
      <c r="A7649" t="s">
        <v>33</v>
      </c>
      <c r="B7649" s="2" t="s">
        <v>9741</v>
      </c>
      <c r="C7649" t="s">
        <v>9742</v>
      </c>
      <c r="D7649" t="s">
        <v>9666</v>
      </c>
      <c r="E7649" t="s">
        <v>29</v>
      </c>
      <c r="F7649" s="1">
        <v>43101</v>
      </c>
      <c r="G7649" s="1">
        <v>45565</v>
      </c>
      <c r="H7649" s="1">
        <v>45566</v>
      </c>
      <c r="I7649" t="s">
        <v>32177</v>
      </c>
      <c r="J7649" t="s">
        <v>30</v>
      </c>
      <c r="K7649" s="1">
        <v>45839</v>
      </c>
    </row>
    <row r="7650" spans="1:11" x14ac:dyDescent="0.3">
      <c r="A7650" t="s">
        <v>33</v>
      </c>
      <c r="B7650" s="2" t="s">
        <v>9743</v>
      </c>
      <c r="C7650" t="s">
        <v>9744</v>
      </c>
      <c r="D7650" t="s">
        <v>9666</v>
      </c>
      <c r="E7650" t="s">
        <v>15</v>
      </c>
      <c r="F7650" s="1">
        <v>43101</v>
      </c>
      <c r="G7650" s="1">
        <v>45645</v>
      </c>
      <c r="H7650" s="1">
        <v>45646</v>
      </c>
      <c r="I7650" t="s">
        <v>32177</v>
      </c>
      <c r="J7650" t="s">
        <v>41</v>
      </c>
      <c r="K7650" s="1">
        <v>45839</v>
      </c>
    </row>
    <row r="7651" spans="1:11" x14ac:dyDescent="0.3">
      <c r="A7651" t="s">
        <v>33</v>
      </c>
      <c r="B7651" s="2" t="s">
        <v>9743</v>
      </c>
      <c r="C7651" t="s">
        <v>9744</v>
      </c>
      <c r="D7651" t="s">
        <v>847</v>
      </c>
      <c r="E7651" t="s">
        <v>15</v>
      </c>
      <c r="F7651" s="1">
        <v>43101</v>
      </c>
      <c r="G7651" s="1">
        <v>45645</v>
      </c>
      <c r="H7651" s="1">
        <v>45646</v>
      </c>
      <c r="I7651" t="s">
        <v>32177</v>
      </c>
      <c r="J7651" t="s">
        <v>41</v>
      </c>
      <c r="K7651" s="1">
        <v>45839</v>
      </c>
    </row>
    <row r="7652" spans="1:11" x14ac:dyDescent="0.3">
      <c r="A7652" t="s">
        <v>33</v>
      </c>
      <c r="B7652" s="2" t="s">
        <v>9745</v>
      </c>
      <c r="C7652" t="s">
        <v>9746</v>
      </c>
      <c r="D7652" t="s">
        <v>847</v>
      </c>
      <c r="E7652" t="s">
        <v>15</v>
      </c>
      <c r="F7652" s="1">
        <v>43101</v>
      </c>
      <c r="G7652" s="1">
        <v>45645</v>
      </c>
      <c r="H7652" s="1">
        <v>45646</v>
      </c>
      <c r="I7652" t="s">
        <v>32177</v>
      </c>
      <c r="J7652" t="s">
        <v>41</v>
      </c>
      <c r="K7652" s="1">
        <v>45839</v>
      </c>
    </row>
    <row r="7653" spans="1:11" x14ac:dyDescent="0.3">
      <c r="A7653" t="s">
        <v>33</v>
      </c>
      <c r="B7653" s="2" t="s">
        <v>9745</v>
      </c>
      <c r="C7653" t="s">
        <v>9746</v>
      </c>
      <c r="D7653" t="s">
        <v>9666</v>
      </c>
      <c r="E7653" t="s">
        <v>15</v>
      </c>
      <c r="F7653" s="1">
        <v>43101</v>
      </c>
      <c r="G7653" s="1">
        <v>45645</v>
      </c>
      <c r="H7653" s="1">
        <v>45646</v>
      </c>
      <c r="I7653" t="s">
        <v>32177</v>
      </c>
      <c r="J7653" t="s">
        <v>41</v>
      </c>
      <c r="K7653" s="1">
        <v>45839</v>
      </c>
    </row>
    <row r="7654" spans="1:11" x14ac:dyDescent="0.3">
      <c r="A7654" t="s">
        <v>33</v>
      </c>
      <c r="B7654" s="2" t="s">
        <v>9747</v>
      </c>
      <c r="C7654" t="s">
        <v>9748</v>
      </c>
      <c r="D7654" t="s">
        <v>847</v>
      </c>
      <c r="E7654" t="s">
        <v>15</v>
      </c>
      <c r="F7654" s="1">
        <v>43101</v>
      </c>
      <c r="G7654" s="1">
        <v>45645</v>
      </c>
      <c r="H7654" s="1">
        <v>45646</v>
      </c>
      <c r="I7654" t="s">
        <v>32177</v>
      </c>
      <c r="J7654" t="s">
        <v>41</v>
      </c>
      <c r="K7654" s="1">
        <v>45839</v>
      </c>
    </row>
    <row r="7655" spans="1:11" x14ac:dyDescent="0.3">
      <c r="A7655" t="s">
        <v>33</v>
      </c>
      <c r="B7655" s="2" t="s">
        <v>9747</v>
      </c>
      <c r="C7655" t="s">
        <v>9748</v>
      </c>
      <c r="D7655" t="s">
        <v>9666</v>
      </c>
      <c r="E7655" t="s">
        <v>15</v>
      </c>
      <c r="F7655" s="1">
        <v>43101</v>
      </c>
      <c r="G7655" s="1">
        <v>45645</v>
      </c>
      <c r="H7655" s="1">
        <v>45646</v>
      </c>
      <c r="I7655" t="s">
        <v>32177</v>
      </c>
      <c r="J7655" t="s">
        <v>41</v>
      </c>
      <c r="K7655" s="1">
        <v>45839</v>
      </c>
    </row>
    <row r="7656" spans="1:11" x14ac:dyDescent="0.3">
      <c r="A7656" t="s">
        <v>33</v>
      </c>
      <c r="B7656" s="2" t="s">
        <v>9749</v>
      </c>
      <c r="C7656" t="s">
        <v>9750</v>
      </c>
      <c r="D7656" t="s">
        <v>9666</v>
      </c>
      <c r="E7656" t="s">
        <v>15</v>
      </c>
      <c r="F7656" s="1">
        <v>43101</v>
      </c>
      <c r="G7656" s="1">
        <v>45623</v>
      </c>
      <c r="H7656" s="1">
        <v>45624</v>
      </c>
      <c r="I7656" t="s">
        <v>32177</v>
      </c>
      <c r="J7656" t="s">
        <v>41</v>
      </c>
      <c r="K7656" s="1">
        <v>45839</v>
      </c>
    </row>
    <row r="7657" spans="1:11" x14ac:dyDescent="0.3">
      <c r="A7657" t="s">
        <v>33</v>
      </c>
      <c r="B7657" s="2" t="s">
        <v>9751</v>
      </c>
      <c r="C7657" t="s">
        <v>9752</v>
      </c>
      <c r="D7657" t="s">
        <v>1443</v>
      </c>
      <c r="E7657" t="s">
        <v>29</v>
      </c>
      <c r="F7657" s="1">
        <v>43101</v>
      </c>
      <c r="G7657" s="1">
        <v>45565</v>
      </c>
      <c r="H7657" s="1">
        <v>45566</v>
      </c>
      <c r="I7657" t="s">
        <v>32177</v>
      </c>
      <c r="J7657" t="s">
        <v>30</v>
      </c>
      <c r="K7657" s="1">
        <v>45839</v>
      </c>
    </row>
    <row r="7658" spans="1:11" x14ac:dyDescent="0.3">
      <c r="A7658" t="s">
        <v>33</v>
      </c>
      <c r="B7658" s="2" t="s">
        <v>9751</v>
      </c>
      <c r="C7658" t="s">
        <v>9752</v>
      </c>
      <c r="D7658" t="s">
        <v>1442</v>
      </c>
      <c r="E7658" t="s">
        <v>29</v>
      </c>
      <c r="F7658" s="1">
        <v>43101</v>
      </c>
      <c r="G7658" s="1">
        <v>45565</v>
      </c>
      <c r="H7658" s="1">
        <v>45566</v>
      </c>
      <c r="I7658" t="s">
        <v>32177</v>
      </c>
      <c r="J7658" t="s">
        <v>30</v>
      </c>
      <c r="K7658" s="1">
        <v>45839</v>
      </c>
    </row>
    <row r="7659" spans="1:11" x14ac:dyDescent="0.3">
      <c r="A7659" t="s">
        <v>33</v>
      </c>
      <c r="B7659" s="2" t="s">
        <v>9753</v>
      </c>
      <c r="C7659" t="s">
        <v>9754</v>
      </c>
      <c r="D7659" t="s">
        <v>1442</v>
      </c>
      <c r="E7659" t="s">
        <v>29</v>
      </c>
      <c r="F7659" s="1">
        <v>43101</v>
      </c>
      <c r="G7659" s="1">
        <v>45565</v>
      </c>
      <c r="H7659" s="1">
        <v>45566</v>
      </c>
      <c r="I7659" t="s">
        <v>32177</v>
      </c>
      <c r="J7659" t="s">
        <v>30</v>
      </c>
      <c r="K7659" s="1">
        <v>45839</v>
      </c>
    </row>
    <row r="7660" spans="1:11" x14ac:dyDescent="0.3">
      <c r="A7660" t="s">
        <v>33</v>
      </c>
      <c r="B7660" s="2" t="s">
        <v>9753</v>
      </c>
      <c r="C7660" t="s">
        <v>9754</v>
      </c>
      <c r="D7660" t="s">
        <v>1443</v>
      </c>
      <c r="E7660" t="s">
        <v>29</v>
      </c>
      <c r="F7660" s="1">
        <v>43101</v>
      </c>
      <c r="G7660" s="1">
        <v>45565</v>
      </c>
      <c r="H7660" s="1">
        <v>45566</v>
      </c>
      <c r="I7660" t="s">
        <v>32177</v>
      </c>
      <c r="J7660" t="s">
        <v>30</v>
      </c>
      <c r="K7660" s="1">
        <v>45839</v>
      </c>
    </row>
    <row r="7661" spans="1:11" x14ac:dyDescent="0.3">
      <c r="A7661" t="s">
        <v>33</v>
      </c>
      <c r="B7661" s="2" t="s">
        <v>9755</v>
      </c>
      <c r="C7661" t="s">
        <v>9756</v>
      </c>
      <c r="E7661" t="s">
        <v>29</v>
      </c>
      <c r="F7661" s="1">
        <v>43101</v>
      </c>
      <c r="G7661" s="1">
        <v>45565</v>
      </c>
      <c r="H7661" s="1">
        <v>45566</v>
      </c>
      <c r="I7661" t="s">
        <v>32177</v>
      </c>
      <c r="J7661" t="s">
        <v>30</v>
      </c>
      <c r="K7661" s="1">
        <v>45839</v>
      </c>
    </row>
    <row r="7662" spans="1:11" x14ac:dyDescent="0.3">
      <c r="A7662" t="s">
        <v>33</v>
      </c>
      <c r="B7662" s="2" t="s">
        <v>9757</v>
      </c>
      <c r="C7662" t="s">
        <v>9758</v>
      </c>
      <c r="E7662" t="s">
        <v>29</v>
      </c>
      <c r="F7662" s="1">
        <v>43101</v>
      </c>
      <c r="G7662" s="1">
        <v>45565</v>
      </c>
      <c r="H7662" s="1">
        <v>45566</v>
      </c>
      <c r="I7662" t="s">
        <v>32177</v>
      </c>
      <c r="J7662" t="s">
        <v>30</v>
      </c>
      <c r="K7662" s="1">
        <v>45839</v>
      </c>
    </row>
    <row r="7663" spans="1:11" x14ac:dyDescent="0.3">
      <c r="A7663" t="s">
        <v>33</v>
      </c>
      <c r="B7663" s="2" t="s">
        <v>9759</v>
      </c>
      <c r="C7663" t="s">
        <v>9760</v>
      </c>
      <c r="E7663" t="s">
        <v>29</v>
      </c>
      <c r="F7663" s="1">
        <v>43101</v>
      </c>
      <c r="G7663" s="1">
        <v>45565</v>
      </c>
      <c r="H7663" s="1">
        <v>45566</v>
      </c>
      <c r="I7663" t="s">
        <v>32177</v>
      </c>
      <c r="J7663" t="s">
        <v>30</v>
      </c>
      <c r="K7663" s="1">
        <v>45839</v>
      </c>
    </row>
    <row r="7664" spans="1:11" x14ac:dyDescent="0.3">
      <c r="A7664" t="s">
        <v>33</v>
      </c>
      <c r="B7664" s="2" t="s">
        <v>9761</v>
      </c>
      <c r="C7664" t="s">
        <v>9762</v>
      </c>
      <c r="D7664" t="s">
        <v>9666</v>
      </c>
      <c r="E7664" t="s">
        <v>29</v>
      </c>
      <c r="F7664" s="1">
        <v>43101</v>
      </c>
      <c r="G7664" s="1">
        <v>45565</v>
      </c>
      <c r="H7664" s="1">
        <v>45566</v>
      </c>
      <c r="I7664" t="s">
        <v>32177</v>
      </c>
      <c r="J7664" t="s">
        <v>30</v>
      </c>
      <c r="K7664" s="1">
        <v>45839</v>
      </c>
    </row>
    <row r="7665" spans="1:11" x14ac:dyDescent="0.3">
      <c r="A7665" t="s">
        <v>33</v>
      </c>
      <c r="B7665" s="2" t="s">
        <v>9763</v>
      </c>
      <c r="C7665" t="s">
        <v>9764</v>
      </c>
      <c r="D7665" t="s">
        <v>9666</v>
      </c>
      <c r="E7665" t="s">
        <v>29</v>
      </c>
      <c r="F7665" s="1">
        <v>43101</v>
      </c>
      <c r="G7665" s="1">
        <v>45565</v>
      </c>
      <c r="H7665" s="1">
        <v>45566</v>
      </c>
      <c r="I7665" t="s">
        <v>32177</v>
      </c>
      <c r="J7665" t="s">
        <v>30</v>
      </c>
      <c r="K7665" s="1">
        <v>45839</v>
      </c>
    </row>
    <row r="7666" spans="1:11" x14ac:dyDescent="0.3">
      <c r="A7666" t="s">
        <v>33</v>
      </c>
      <c r="B7666" s="2" t="s">
        <v>9765</v>
      </c>
      <c r="C7666" t="s">
        <v>9766</v>
      </c>
      <c r="D7666" t="s">
        <v>9666</v>
      </c>
      <c r="E7666" t="s">
        <v>29</v>
      </c>
      <c r="F7666" s="1">
        <v>43101</v>
      </c>
      <c r="G7666" s="1">
        <v>45565</v>
      </c>
      <c r="H7666" s="1">
        <v>45566</v>
      </c>
      <c r="I7666" t="s">
        <v>32177</v>
      </c>
      <c r="J7666" t="s">
        <v>30</v>
      </c>
      <c r="K7666" s="1">
        <v>45839</v>
      </c>
    </row>
    <row r="7667" spans="1:11" x14ac:dyDescent="0.3">
      <c r="A7667" t="s">
        <v>33</v>
      </c>
      <c r="B7667" s="2" t="s">
        <v>9767</v>
      </c>
      <c r="C7667" t="s">
        <v>9768</v>
      </c>
      <c r="D7667" t="s">
        <v>9666</v>
      </c>
      <c r="E7667" t="s">
        <v>29</v>
      </c>
      <c r="F7667" s="1">
        <v>43101</v>
      </c>
      <c r="G7667" s="1">
        <v>45565</v>
      </c>
      <c r="H7667" s="1">
        <v>45566</v>
      </c>
      <c r="I7667" t="s">
        <v>32177</v>
      </c>
      <c r="J7667" t="s">
        <v>30</v>
      </c>
      <c r="K7667" s="1">
        <v>45839</v>
      </c>
    </row>
    <row r="7668" spans="1:11" x14ac:dyDescent="0.3">
      <c r="A7668" t="s">
        <v>33</v>
      </c>
      <c r="B7668" s="2" t="s">
        <v>9769</v>
      </c>
      <c r="C7668" t="s">
        <v>9770</v>
      </c>
      <c r="D7668" t="s">
        <v>9666</v>
      </c>
      <c r="E7668" t="s">
        <v>29</v>
      </c>
      <c r="F7668" s="1">
        <v>43101</v>
      </c>
      <c r="G7668" s="1">
        <v>45565</v>
      </c>
      <c r="H7668" s="1">
        <v>45566</v>
      </c>
      <c r="I7668" t="s">
        <v>32177</v>
      </c>
      <c r="J7668" t="s">
        <v>30</v>
      </c>
      <c r="K7668" s="1">
        <v>45839</v>
      </c>
    </row>
    <row r="7669" spans="1:11" x14ac:dyDescent="0.3">
      <c r="A7669" t="s">
        <v>33</v>
      </c>
      <c r="B7669" s="2" t="s">
        <v>9771</v>
      </c>
      <c r="C7669" t="s">
        <v>9772</v>
      </c>
      <c r="D7669" t="s">
        <v>9666</v>
      </c>
      <c r="E7669" t="s">
        <v>29</v>
      </c>
      <c r="F7669" s="1">
        <v>43101</v>
      </c>
      <c r="G7669" s="1">
        <v>45565</v>
      </c>
      <c r="H7669" s="1">
        <v>45566</v>
      </c>
      <c r="I7669" t="s">
        <v>32177</v>
      </c>
      <c r="J7669" t="s">
        <v>30</v>
      </c>
      <c r="K7669" s="1">
        <v>45839</v>
      </c>
    </row>
    <row r="7670" spans="1:11" x14ac:dyDescent="0.3">
      <c r="A7670" t="s">
        <v>33</v>
      </c>
      <c r="B7670" s="2" t="s">
        <v>9773</v>
      </c>
      <c r="C7670" t="s">
        <v>9774</v>
      </c>
      <c r="D7670" t="s">
        <v>1443</v>
      </c>
      <c r="E7670" t="s">
        <v>29</v>
      </c>
      <c r="F7670" s="1">
        <v>43101</v>
      </c>
      <c r="G7670" s="1">
        <v>45565</v>
      </c>
      <c r="H7670" s="1">
        <v>45566</v>
      </c>
      <c r="I7670" t="s">
        <v>32177</v>
      </c>
      <c r="J7670" t="s">
        <v>30</v>
      </c>
      <c r="K7670" s="1">
        <v>45839</v>
      </c>
    </row>
    <row r="7671" spans="1:11" x14ac:dyDescent="0.3">
      <c r="A7671" t="s">
        <v>33</v>
      </c>
      <c r="B7671" s="2" t="s">
        <v>9773</v>
      </c>
      <c r="C7671" t="s">
        <v>9774</v>
      </c>
      <c r="D7671" t="s">
        <v>1442</v>
      </c>
      <c r="E7671" t="s">
        <v>29</v>
      </c>
      <c r="F7671" s="1">
        <v>43101</v>
      </c>
      <c r="G7671" s="1">
        <v>45565</v>
      </c>
      <c r="H7671" s="1">
        <v>45566</v>
      </c>
      <c r="I7671" t="s">
        <v>32177</v>
      </c>
      <c r="J7671" t="s">
        <v>30</v>
      </c>
      <c r="K7671" s="1">
        <v>45839</v>
      </c>
    </row>
    <row r="7672" spans="1:11" x14ac:dyDescent="0.3">
      <c r="A7672" t="s">
        <v>33</v>
      </c>
      <c r="B7672" s="2" t="s">
        <v>9775</v>
      </c>
      <c r="C7672" t="s">
        <v>9776</v>
      </c>
      <c r="D7672" t="s">
        <v>1443</v>
      </c>
      <c r="E7672" t="s">
        <v>29</v>
      </c>
      <c r="F7672" s="1">
        <v>43101</v>
      </c>
      <c r="G7672" s="1">
        <v>45565</v>
      </c>
      <c r="H7672" s="1">
        <v>45566</v>
      </c>
      <c r="I7672" t="s">
        <v>32177</v>
      </c>
      <c r="J7672" t="s">
        <v>30</v>
      </c>
      <c r="K7672" s="1">
        <v>45839</v>
      </c>
    </row>
    <row r="7673" spans="1:11" x14ac:dyDescent="0.3">
      <c r="A7673" t="s">
        <v>33</v>
      </c>
      <c r="B7673" s="2" t="s">
        <v>9775</v>
      </c>
      <c r="C7673" t="s">
        <v>9776</v>
      </c>
      <c r="D7673" t="s">
        <v>1442</v>
      </c>
      <c r="E7673" t="s">
        <v>29</v>
      </c>
      <c r="F7673" s="1">
        <v>43101</v>
      </c>
      <c r="G7673" s="1">
        <v>45565</v>
      </c>
      <c r="H7673" s="1">
        <v>45566</v>
      </c>
      <c r="I7673" t="s">
        <v>32177</v>
      </c>
      <c r="J7673" t="s">
        <v>30</v>
      </c>
      <c r="K7673" s="1">
        <v>45839</v>
      </c>
    </row>
    <row r="7674" spans="1:11" x14ac:dyDescent="0.3">
      <c r="A7674" t="s">
        <v>33</v>
      </c>
      <c r="B7674" s="2" t="s">
        <v>9777</v>
      </c>
      <c r="C7674" t="s">
        <v>9778</v>
      </c>
      <c r="D7674" t="s">
        <v>1443</v>
      </c>
      <c r="E7674" t="s">
        <v>29</v>
      </c>
      <c r="F7674" s="1">
        <v>43101</v>
      </c>
      <c r="G7674" s="1">
        <v>45565</v>
      </c>
      <c r="H7674" s="1">
        <v>45566</v>
      </c>
      <c r="I7674" t="s">
        <v>32177</v>
      </c>
      <c r="J7674" t="s">
        <v>30</v>
      </c>
      <c r="K7674" s="1">
        <v>45839</v>
      </c>
    </row>
    <row r="7675" spans="1:11" x14ac:dyDescent="0.3">
      <c r="A7675" t="s">
        <v>33</v>
      </c>
      <c r="B7675" s="2" t="s">
        <v>9777</v>
      </c>
      <c r="C7675" t="s">
        <v>9778</v>
      </c>
      <c r="D7675" t="s">
        <v>1442</v>
      </c>
      <c r="E7675" t="s">
        <v>29</v>
      </c>
      <c r="F7675" s="1">
        <v>43101</v>
      </c>
      <c r="G7675" s="1">
        <v>45565</v>
      </c>
      <c r="H7675" s="1">
        <v>45566</v>
      </c>
      <c r="I7675" t="s">
        <v>32177</v>
      </c>
      <c r="J7675" t="s">
        <v>30</v>
      </c>
      <c r="K7675" s="1">
        <v>45839</v>
      </c>
    </row>
    <row r="7676" spans="1:11" x14ac:dyDescent="0.3">
      <c r="A7676" t="s">
        <v>33</v>
      </c>
      <c r="B7676" s="2" t="s">
        <v>9779</v>
      </c>
      <c r="C7676" t="s">
        <v>9780</v>
      </c>
      <c r="D7676" t="s">
        <v>1442</v>
      </c>
      <c r="E7676" t="s">
        <v>29</v>
      </c>
      <c r="F7676" s="1">
        <v>43101</v>
      </c>
      <c r="G7676" s="1">
        <v>45565</v>
      </c>
      <c r="H7676" s="1">
        <v>45566</v>
      </c>
      <c r="I7676" t="s">
        <v>32177</v>
      </c>
      <c r="J7676" t="s">
        <v>30</v>
      </c>
      <c r="K7676" s="1">
        <v>45839</v>
      </c>
    </row>
    <row r="7677" spans="1:11" x14ac:dyDescent="0.3">
      <c r="A7677" t="s">
        <v>33</v>
      </c>
      <c r="B7677" s="2" t="s">
        <v>9779</v>
      </c>
      <c r="C7677" t="s">
        <v>9780</v>
      </c>
      <c r="D7677" t="s">
        <v>1443</v>
      </c>
      <c r="E7677" t="s">
        <v>29</v>
      </c>
      <c r="F7677" s="1">
        <v>43101</v>
      </c>
      <c r="G7677" s="1">
        <v>45565</v>
      </c>
      <c r="H7677" s="1">
        <v>45566</v>
      </c>
      <c r="I7677" t="s">
        <v>32177</v>
      </c>
      <c r="J7677" t="s">
        <v>30</v>
      </c>
      <c r="K7677" s="1">
        <v>45839</v>
      </c>
    </row>
    <row r="7678" spans="1:11" x14ac:dyDescent="0.3">
      <c r="A7678" t="s">
        <v>33</v>
      </c>
      <c r="B7678" s="2" t="s">
        <v>9781</v>
      </c>
      <c r="C7678" t="s">
        <v>9782</v>
      </c>
      <c r="D7678" t="s">
        <v>1442</v>
      </c>
      <c r="E7678" t="s">
        <v>29</v>
      </c>
      <c r="F7678" s="1">
        <v>43101</v>
      </c>
      <c r="G7678" s="1">
        <v>45565</v>
      </c>
      <c r="H7678" s="1">
        <v>45566</v>
      </c>
      <c r="I7678" t="s">
        <v>32177</v>
      </c>
      <c r="J7678" t="s">
        <v>30</v>
      </c>
      <c r="K7678" s="1">
        <v>45839</v>
      </c>
    </row>
    <row r="7679" spans="1:11" x14ac:dyDescent="0.3">
      <c r="A7679" t="s">
        <v>33</v>
      </c>
      <c r="B7679" s="2" t="s">
        <v>9781</v>
      </c>
      <c r="C7679" t="s">
        <v>9782</v>
      </c>
      <c r="D7679" t="s">
        <v>1443</v>
      </c>
      <c r="E7679" t="s">
        <v>29</v>
      </c>
      <c r="F7679" s="1">
        <v>43101</v>
      </c>
      <c r="G7679" s="1">
        <v>45565</v>
      </c>
      <c r="H7679" s="1">
        <v>45566</v>
      </c>
      <c r="I7679" t="s">
        <v>32177</v>
      </c>
      <c r="J7679" t="s">
        <v>30</v>
      </c>
      <c r="K7679" s="1">
        <v>45839</v>
      </c>
    </row>
    <row r="7680" spans="1:11" x14ac:dyDescent="0.3">
      <c r="A7680" t="s">
        <v>33</v>
      </c>
      <c r="B7680" s="2" t="s">
        <v>9783</v>
      </c>
      <c r="C7680" t="s">
        <v>9784</v>
      </c>
      <c r="D7680" t="s">
        <v>1442</v>
      </c>
      <c r="E7680" t="s">
        <v>29</v>
      </c>
      <c r="F7680" s="1">
        <v>43101</v>
      </c>
      <c r="G7680" s="1">
        <v>45565</v>
      </c>
      <c r="H7680" s="1">
        <v>45566</v>
      </c>
      <c r="I7680" t="s">
        <v>32177</v>
      </c>
      <c r="J7680" t="s">
        <v>30</v>
      </c>
      <c r="K7680" s="1">
        <v>45839</v>
      </c>
    </row>
    <row r="7681" spans="1:11" x14ac:dyDescent="0.3">
      <c r="A7681" t="s">
        <v>33</v>
      </c>
      <c r="B7681" s="2" t="s">
        <v>9783</v>
      </c>
      <c r="C7681" t="s">
        <v>9784</v>
      </c>
      <c r="D7681" t="s">
        <v>1443</v>
      </c>
      <c r="E7681" t="s">
        <v>29</v>
      </c>
      <c r="F7681" s="1">
        <v>43101</v>
      </c>
      <c r="G7681" s="1">
        <v>45565</v>
      </c>
      <c r="H7681" s="1">
        <v>45566</v>
      </c>
      <c r="I7681" t="s">
        <v>32177</v>
      </c>
      <c r="J7681" t="s">
        <v>30</v>
      </c>
      <c r="K7681" s="1">
        <v>45839</v>
      </c>
    </row>
    <row r="7682" spans="1:11" x14ac:dyDescent="0.3">
      <c r="A7682" t="s">
        <v>33</v>
      </c>
      <c r="B7682" s="2" t="s">
        <v>9785</v>
      </c>
      <c r="C7682" t="s">
        <v>9786</v>
      </c>
      <c r="D7682" t="s">
        <v>1442</v>
      </c>
      <c r="E7682" t="s">
        <v>29</v>
      </c>
      <c r="F7682" s="1">
        <v>43101</v>
      </c>
      <c r="G7682" s="1">
        <v>45565</v>
      </c>
      <c r="H7682" s="1">
        <v>45566</v>
      </c>
      <c r="I7682" t="s">
        <v>32177</v>
      </c>
      <c r="J7682" t="s">
        <v>30</v>
      </c>
      <c r="K7682" s="1">
        <v>45839</v>
      </c>
    </row>
    <row r="7683" spans="1:11" x14ac:dyDescent="0.3">
      <c r="A7683" t="s">
        <v>33</v>
      </c>
      <c r="B7683" s="2" t="s">
        <v>9785</v>
      </c>
      <c r="C7683" t="s">
        <v>9786</v>
      </c>
      <c r="D7683" t="s">
        <v>1443</v>
      </c>
      <c r="E7683" t="s">
        <v>29</v>
      </c>
      <c r="F7683" s="1">
        <v>43101</v>
      </c>
      <c r="G7683" s="1">
        <v>45565</v>
      </c>
      <c r="H7683" s="1">
        <v>45566</v>
      </c>
      <c r="I7683" t="s">
        <v>32177</v>
      </c>
      <c r="J7683" t="s">
        <v>30</v>
      </c>
      <c r="K7683" s="1">
        <v>45839</v>
      </c>
    </row>
    <row r="7684" spans="1:11" x14ac:dyDescent="0.3">
      <c r="A7684" t="s">
        <v>33</v>
      </c>
      <c r="B7684" s="2" t="s">
        <v>9787</v>
      </c>
      <c r="C7684" t="s">
        <v>9788</v>
      </c>
      <c r="D7684" t="s">
        <v>1442</v>
      </c>
      <c r="E7684" t="s">
        <v>29</v>
      </c>
      <c r="F7684" s="1">
        <v>43101</v>
      </c>
      <c r="G7684" s="1">
        <v>45565</v>
      </c>
      <c r="H7684" s="1">
        <v>45566</v>
      </c>
      <c r="I7684" t="s">
        <v>32177</v>
      </c>
      <c r="J7684" t="s">
        <v>30</v>
      </c>
      <c r="K7684" s="1">
        <v>45839</v>
      </c>
    </row>
    <row r="7685" spans="1:11" x14ac:dyDescent="0.3">
      <c r="A7685" t="s">
        <v>33</v>
      </c>
      <c r="B7685" s="2" t="s">
        <v>9787</v>
      </c>
      <c r="C7685" t="s">
        <v>9788</v>
      </c>
      <c r="D7685" t="s">
        <v>847</v>
      </c>
      <c r="E7685" t="s">
        <v>29</v>
      </c>
      <c r="F7685" s="1">
        <v>43101</v>
      </c>
      <c r="G7685" s="1">
        <v>45565</v>
      </c>
      <c r="H7685" s="1">
        <v>45566</v>
      </c>
      <c r="I7685" t="s">
        <v>32177</v>
      </c>
      <c r="J7685" t="s">
        <v>30</v>
      </c>
      <c r="K7685" s="1">
        <v>45839</v>
      </c>
    </row>
    <row r="7686" spans="1:11" x14ac:dyDescent="0.3">
      <c r="A7686" t="s">
        <v>33</v>
      </c>
      <c r="B7686" s="2" t="s">
        <v>9787</v>
      </c>
      <c r="C7686" t="s">
        <v>9788</v>
      </c>
      <c r="D7686" t="s">
        <v>1443</v>
      </c>
      <c r="E7686" t="s">
        <v>29</v>
      </c>
      <c r="F7686" s="1">
        <v>43101</v>
      </c>
      <c r="G7686" s="1">
        <v>45565</v>
      </c>
      <c r="H7686" s="1">
        <v>45566</v>
      </c>
      <c r="I7686" t="s">
        <v>32177</v>
      </c>
      <c r="J7686" t="s">
        <v>30</v>
      </c>
      <c r="K7686" s="1">
        <v>45839</v>
      </c>
    </row>
    <row r="7687" spans="1:11" x14ac:dyDescent="0.3">
      <c r="A7687" t="s">
        <v>33</v>
      </c>
      <c r="B7687" s="2" t="s">
        <v>9789</v>
      </c>
      <c r="C7687" t="s">
        <v>9790</v>
      </c>
      <c r="D7687" t="s">
        <v>1443</v>
      </c>
      <c r="E7687" t="s">
        <v>29</v>
      </c>
      <c r="F7687" s="1">
        <v>43101</v>
      </c>
      <c r="G7687" s="1">
        <v>45565</v>
      </c>
      <c r="H7687" s="1">
        <v>45566</v>
      </c>
      <c r="I7687" t="s">
        <v>32177</v>
      </c>
      <c r="J7687" t="s">
        <v>30</v>
      </c>
      <c r="K7687" s="1">
        <v>45839</v>
      </c>
    </row>
    <row r="7688" spans="1:11" x14ac:dyDescent="0.3">
      <c r="A7688" t="s">
        <v>33</v>
      </c>
      <c r="B7688" s="2" t="s">
        <v>9789</v>
      </c>
      <c r="C7688" t="s">
        <v>9790</v>
      </c>
      <c r="D7688" t="s">
        <v>1442</v>
      </c>
      <c r="E7688" t="s">
        <v>29</v>
      </c>
      <c r="F7688" s="1">
        <v>43101</v>
      </c>
      <c r="G7688" s="1">
        <v>45565</v>
      </c>
      <c r="H7688" s="1">
        <v>45566</v>
      </c>
      <c r="I7688" t="s">
        <v>32177</v>
      </c>
      <c r="J7688" t="s">
        <v>30</v>
      </c>
      <c r="K7688" s="1">
        <v>45839</v>
      </c>
    </row>
    <row r="7689" spans="1:11" x14ac:dyDescent="0.3">
      <c r="A7689" t="s">
        <v>33</v>
      </c>
      <c r="B7689" s="2" t="s">
        <v>9791</v>
      </c>
      <c r="C7689" t="s">
        <v>9792</v>
      </c>
      <c r="D7689" t="s">
        <v>1443</v>
      </c>
      <c r="E7689" t="s">
        <v>15</v>
      </c>
      <c r="F7689" s="1">
        <v>43101</v>
      </c>
      <c r="G7689" s="1">
        <v>43101</v>
      </c>
      <c r="H7689" s="1">
        <v>43101</v>
      </c>
      <c r="I7689" t="s">
        <v>32177</v>
      </c>
      <c r="J7689" t="s">
        <v>41</v>
      </c>
      <c r="K7689" s="1">
        <v>45839</v>
      </c>
    </row>
    <row r="7690" spans="1:11" x14ac:dyDescent="0.3">
      <c r="A7690" t="s">
        <v>33</v>
      </c>
      <c r="B7690" s="2" t="s">
        <v>9791</v>
      </c>
      <c r="C7690" t="s">
        <v>9792</v>
      </c>
      <c r="D7690" t="s">
        <v>1442</v>
      </c>
      <c r="E7690" t="s">
        <v>15</v>
      </c>
      <c r="F7690" s="1">
        <v>43101</v>
      </c>
      <c r="G7690" s="1">
        <v>43101</v>
      </c>
      <c r="H7690" s="1">
        <v>43101</v>
      </c>
      <c r="I7690" t="s">
        <v>32177</v>
      </c>
      <c r="J7690" t="s">
        <v>41</v>
      </c>
      <c r="K7690" s="1">
        <v>45839</v>
      </c>
    </row>
    <row r="7691" spans="1:11" x14ac:dyDescent="0.3">
      <c r="A7691" t="s">
        <v>33</v>
      </c>
      <c r="B7691" s="2" t="s">
        <v>9793</v>
      </c>
      <c r="C7691" t="s">
        <v>9794</v>
      </c>
      <c r="D7691" t="s">
        <v>1442</v>
      </c>
      <c r="E7691" t="s">
        <v>15</v>
      </c>
      <c r="F7691" s="1">
        <v>43101</v>
      </c>
      <c r="G7691" s="1">
        <v>43101</v>
      </c>
      <c r="H7691" s="1">
        <v>43101</v>
      </c>
      <c r="I7691" t="s">
        <v>32177</v>
      </c>
      <c r="J7691" t="s">
        <v>41</v>
      </c>
      <c r="K7691" s="1">
        <v>45839</v>
      </c>
    </row>
    <row r="7692" spans="1:11" x14ac:dyDescent="0.3">
      <c r="A7692" t="s">
        <v>33</v>
      </c>
      <c r="B7692" s="2" t="s">
        <v>9793</v>
      </c>
      <c r="C7692" t="s">
        <v>9794</v>
      </c>
      <c r="D7692" t="s">
        <v>1443</v>
      </c>
      <c r="E7692" t="s">
        <v>15</v>
      </c>
      <c r="F7692" s="1">
        <v>43101</v>
      </c>
      <c r="G7692" s="1">
        <v>43101</v>
      </c>
      <c r="H7692" s="1">
        <v>43101</v>
      </c>
      <c r="I7692" t="s">
        <v>32177</v>
      </c>
      <c r="J7692" t="s">
        <v>41</v>
      </c>
      <c r="K7692" s="1">
        <v>45839</v>
      </c>
    </row>
    <row r="7693" spans="1:11" x14ac:dyDescent="0.3">
      <c r="A7693" t="s">
        <v>33</v>
      </c>
      <c r="B7693" s="2" t="s">
        <v>9795</v>
      </c>
      <c r="C7693" t="s">
        <v>9796</v>
      </c>
      <c r="D7693" t="s">
        <v>1443</v>
      </c>
      <c r="E7693" t="s">
        <v>29</v>
      </c>
      <c r="F7693" s="1">
        <v>43101</v>
      </c>
      <c r="G7693" s="1">
        <v>45565</v>
      </c>
      <c r="H7693" s="1">
        <v>45566</v>
      </c>
      <c r="I7693" t="s">
        <v>32177</v>
      </c>
      <c r="J7693" t="s">
        <v>30</v>
      </c>
      <c r="K7693" s="1">
        <v>45839</v>
      </c>
    </row>
    <row r="7694" spans="1:11" x14ac:dyDescent="0.3">
      <c r="A7694" t="s">
        <v>33</v>
      </c>
      <c r="B7694" s="2" t="s">
        <v>9795</v>
      </c>
      <c r="C7694" t="s">
        <v>9796</v>
      </c>
      <c r="D7694" t="s">
        <v>1442</v>
      </c>
      <c r="E7694" t="s">
        <v>29</v>
      </c>
      <c r="F7694" s="1">
        <v>43101</v>
      </c>
      <c r="G7694" s="1">
        <v>45565</v>
      </c>
      <c r="H7694" s="1">
        <v>45566</v>
      </c>
      <c r="I7694" t="s">
        <v>32177</v>
      </c>
      <c r="J7694" t="s">
        <v>30</v>
      </c>
      <c r="K7694" s="1">
        <v>45839</v>
      </c>
    </row>
    <row r="7695" spans="1:11" x14ac:dyDescent="0.3">
      <c r="A7695" t="s">
        <v>33</v>
      </c>
      <c r="B7695" s="2" t="s">
        <v>9797</v>
      </c>
      <c r="C7695" t="s">
        <v>9798</v>
      </c>
      <c r="D7695" t="s">
        <v>1443</v>
      </c>
      <c r="E7695" t="s">
        <v>29</v>
      </c>
      <c r="F7695" s="1">
        <v>43101</v>
      </c>
      <c r="G7695" s="1">
        <v>45565</v>
      </c>
      <c r="H7695" s="1">
        <v>45566</v>
      </c>
      <c r="I7695" t="s">
        <v>32177</v>
      </c>
      <c r="J7695" t="s">
        <v>30</v>
      </c>
      <c r="K7695" s="1">
        <v>45839</v>
      </c>
    </row>
    <row r="7696" spans="1:11" x14ac:dyDescent="0.3">
      <c r="A7696" t="s">
        <v>33</v>
      </c>
      <c r="B7696" s="2" t="s">
        <v>9797</v>
      </c>
      <c r="C7696" t="s">
        <v>9798</v>
      </c>
      <c r="D7696" t="s">
        <v>1442</v>
      </c>
      <c r="E7696" t="s">
        <v>29</v>
      </c>
      <c r="F7696" s="1">
        <v>43101</v>
      </c>
      <c r="G7696" s="1">
        <v>45565</v>
      </c>
      <c r="H7696" s="1">
        <v>45566</v>
      </c>
      <c r="I7696" t="s">
        <v>32177</v>
      </c>
      <c r="J7696" t="s">
        <v>30</v>
      </c>
      <c r="K7696" s="1">
        <v>45839</v>
      </c>
    </row>
    <row r="7697" spans="1:11" x14ac:dyDescent="0.3">
      <c r="A7697" t="s">
        <v>33</v>
      </c>
      <c r="B7697" s="2" t="s">
        <v>9799</v>
      </c>
      <c r="C7697" t="s">
        <v>9800</v>
      </c>
      <c r="E7697" t="s">
        <v>29</v>
      </c>
      <c r="F7697" s="1">
        <v>43101</v>
      </c>
      <c r="G7697" s="1">
        <v>45565</v>
      </c>
      <c r="H7697" s="1">
        <v>45566</v>
      </c>
      <c r="I7697" t="s">
        <v>32177</v>
      </c>
      <c r="J7697" t="s">
        <v>30</v>
      </c>
      <c r="K7697" s="1">
        <v>45839</v>
      </c>
    </row>
    <row r="7698" spans="1:11" x14ac:dyDescent="0.3">
      <c r="A7698" t="s">
        <v>33</v>
      </c>
      <c r="B7698" s="2" t="s">
        <v>9801</v>
      </c>
      <c r="C7698" t="s">
        <v>9802</v>
      </c>
      <c r="E7698" t="s">
        <v>29</v>
      </c>
      <c r="F7698" s="1">
        <v>43101</v>
      </c>
      <c r="G7698" s="1">
        <v>45565</v>
      </c>
      <c r="H7698" s="1">
        <v>45566</v>
      </c>
      <c r="I7698" t="s">
        <v>32177</v>
      </c>
      <c r="J7698" t="s">
        <v>30</v>
      </c>
      <c r="K7698" s="1">
        <v>45839</v>
      </c>
    </row>
    <row r="7699" spans="1:11" x14ac:dyDescent="0.3">
      <c r="A7699" t="s">
        <v>33</v>
      </c>
      <c r="B7699" s="2" t="s">
        <v>9803</v>
      </c>
      <c r="C7699" t="s">
        <v>9804</v>
      </c>
      <c r="E7699" t="s">
        <v>29</v>
      </c>
      <c r="F7699" s="1">
        <v>43101</v>
      </c>
      <c r="G7699" s="1">
        <v>45565</v>
      </c>
      <c r="H7699" s="1">
        <v>45566</v>
      </c>
      <c r="I7699" t="s">
        <v>32177</v>
      </c>
      <c r="J7699" t="s">
        <v>30</v>
      </c>
      <c r="K7699" s="1">
        <v>45839</v>
      </c>
    </row>
    <row r="7700" spans="1:11" x14ac:dyDescent="0.3">
      <c r="A7700" t="s">
        <v>33</v>
      </c>
      <c r="B7700" s="2" t="s">
        <v>9805</v>
      </c>
      <c r="C7700" t="s">
        <v>9806</v>
      </c>
      <c r="E7700" t="s">
        <v>29</v>
      </c>
      <c r="F7700" s="1">
        <v>43101</v>
      </c>
      <c r="G7700" s="1">
        <v>45565</v>
      </c>
      <c r="H7700" s="1">
        <v>45566</v>
      </c>
      <c r="I7700" t="s">
        <v>32177</v>
      </c>
      <c r="J7700" t="s">
        <v>30</v>
      </c>
      <c r="K7700" s="1">
        <v>45839</v>
      </c>
    </row>
    <row r="7701" spans="1:11" x14ac:dyDescent="0.3">
      <c r="A7701" t="s">
        <v>33</v>
      </c>
      <c r="B7701" s="2" t="s">
        <v>9807</v>
      </c>
      <c r="C7701" t="s">
        <v>9808</v>
      </c>
      <c r="E7701" t="s">
        <v>29</v>
      </c>
      <c r="F7701" s="1">
        <v>43101</v>
      </c>
      <c r="G7701" s="1">
        <v>45565</v>
      </c>
      <c r="H7701" s="1">
        <v>45566</v>
      </c>
      <c r="I7701" t="s">
        <v>32177</v>
      </c>
      <c r="J7701" t="s">
        <v>30</v>
      </c>
      <c r="K7701" s="1">
        <v>45839</v>
      </c>
    </row>
    <row r="7702" spans="1:11" x14ac:dyDescent="0.3">
      <c r="A7702" t="s">
        <v>33</v>
      </c>
      <c r="B7702" s="2" t="s">
        <v>9809</v>
      </c>
      <c r="C7702" t="s">
        <v>9810</v>
      </c>
      <c r="E7702" t="s">
        <v>29</v>
      </c>
      <c r="F7702" s="1">
        <v>43101</v>
      </c>
      <c r="G7702" s="1">
        <v>45565</v>
      </c>
      <c r="H7702" s="1">
        <v>45566</v>
      </c>
      <c r="I7702" t="s">
        <v>32177</v>
      </c>
      <c r="J7702" t="s">
        <v>30</v>
      </c>
      <c r="K7702" s="1">
        <v>45839</v>
      </c>
    </row>
    <row r="7703" spans="1:11" x14ac:dyDescent="0.3">
      <c r="A7703" t="s">
        <v>33</v>
      </c>
      <c r="B7703" s="2" t="s">
        <v>9811</v>
      </c>
      <c r="C7703" t="s">
        <v>9812</v>
      </c>
      <c r="E7703" t="s">
        <v>29</v>
      </c>
      <c r="F7703" s="1">
        <v>43101</v>
      </c>
      <c r="G7703" s="1">
        <v>45565</v>
      </c>
      <c r="H7703" s="1">
        <v>45566</v>
      </c>
      <c r="I7703" t="s">
        <v>32177</v>
      </c>
      <c r="J7703" t="s">
        <v>30</v>
      </c>
      <c r="K7703" s="1">
        <v>45839</v>
      </c>
    </row>
    <row r="7704" spans="1:11" x14ac:dyDescent="0.3">
      <c r="A7704" t="s">
        <v>33</v>
      </c>
      <c r="B7704" s="2" t="s">
        <v>9813</v>
      </c>
      <c r="C7704" t="s">
        <v>9814</v>
      </c>
      <c r="E7704" t="s">
        <v>29</v>
      </c>
      <c r="F7704" s="1">
        <v>43101</v>
      </c>
      <c r="G7704" s="1">
        <v>45565</v>
      </c>
      <c r="H7704" s="1">
        <v>45566</v>
      </c>
      <c r="I7704" t="s">
        <v>32177</v>
      </c>
      <c r="J7704" t="s">
        <v>30</v>
      </c>
      <c r="K7704" s="1">
        <v>45839</v>
      </c>
    </row>
    <row r="7705" spans="1:11" x14ac:dyDescent="0.3">
      <c r="A7705" t="s">
        <v>33</v>
      </c>
      <c r="B7705" s="2" t="s">
        <v>9815</v>
      </c>
      <c r="C7705" t="s">
        <v>9816</v>
      </c>
      <c r="E7705" t="s">
        <v>29</v>
      </c>
      <c r="F7705" s="1">
        <v>43101</v>
      </c>
      <c r="G7705" s="1">
        <v>45565</v>
      </c>
      <c r="H7705" s="1">
        <v>45566</v>
      </c>
      <c r="I7705" t="s">
        <v>32177</v>
      </c>
      <c r="J7705" t="s">
        <v>30</v>
      </c>
      <c r="K7705" s="1">
        <v>45839</v>
      </c>
    </row>
    <row r="7706" spans="1:11" x14ac:dyDescent="0.3">
      <c r="A7706" t="s">
        <v>33</v>
      </c>
      <c r="B7706" s="2" t="s">
        <v>9817</v>
      </c>
      <c r="C7706" t="s">
        <v>9818</v>
      </c>
      <c r="E7706" t="s">
        <v>29</v>
      </c>
      <c r="F7706" s="1">
        <v>43101</v>
      </c>
      <c r="G7706" s="1">
        <v>45565</v>
      </c>
      <c r="H7706" s="1">
        <v>45566</v>
      </c>
      <c r="I7706" t="s">
        <v>32177</v>
      </c>
      <c r="J7706" t="s">
        <v>30</v>
      </c>
      <c r="K7706" s="1">
        <v>45839</v>
      </c>
    </row>
    <row r="7707" spans="1:11" x14ac:dyDescent="0.3">
      <c r="A7707" t="s">
        <v>33</v>
      </c>
      <c r="B7707" s="2" t="s">
        <v>9819</v>
      </c>
      <c r="C7707" t="s">
        <v>9820</v>
      </c>
      <c r="E7707" t="s">
        <v>29</v>
      </c>
      <c r="F7707" s="1">
        <v>43101</v>
      </c>
      <c r="G7707" s="1">
        <v>45565</v>
      </c>
      <c r="H7707" s="1">
        <v>45566</v>
      </c>
      <c r="I7707" t="s">
        <v>32177</v>
      </c>
      <c r="J7707" t="s">
        <v>30</v>
      </c>
      <c r="K7707" s="1">
        <v>45839</v>
      </c>
    </row>
    <row r="7708" spans="1:11" x14ac:dyDescent="0.3">
      <c r="A7708" t="s">
        <v>33</v>
      </c>
      <c r="B7708" s="2" t="s">
        <v>9821</v>
      </c>
      <c r="C7708" t="s">
        <v>9822</v>
      </c>
      <c r="E7708" t="s">
        <v>29</v>
      </c>
      <c r="F7708" s="1">
        <v>43101</v>
      </c>
      <c r="G7708" s="1">
        <v>45565</v>
      </c>
      <c r="H7708" s="1">
        <v>45566</v>
      </c>
      <c r="I7708" t="s">
        <v>32177</v>
      </c>
      <c r="J7708" t="s">
        <v>30</v>
      </c>
      <c r="K7708" s="1">
        <v>45839</v>
      </c>
    </row>
    <row r="7709" spans="1:11" x14ac:dyDescent="0.3">
      <c r="A7709" t="s">
        <v>33</v>
      </c>
      <c r="B7709" s="2" t="s">
        <v>9823</v>
      </c>
      <c r="C7709" t="s">
        <v>9824</v>
      </c>
      <c r="E7709" t="s">
        <v>29</v>
      </c>
      <c r="F7709" s="1">
        <v>43101</v>
      </c>
      <c r="G7709" s="1">
        <v>45565</v>
      </c>
      <c r="H7709" s="1">
        <v>45566</v>
      </c>
      <c r="I7709" t="s">
        <v>32177</v>
      </c>
      <c r="J7709" t="s">
        <v>30</v>
      </c>
      <c r="K7709" s="1">
        <v>45839</v>
      </c>
    </row>
    <row r="7710" spans="1:11" x14ac:dyDescent="0.3">
      <c r="A7710" t="s">
        <v>33</v>
      </c>
      <c r="B7710" s="2" t="s">
        <v>9825</v>
      </c>
      <c r="C7710" t="s">
        <v>9826</v>
      </c>
      <c r="E7710" t="s">
        <v>29</v>
      </c>
      <c r="F7710" s="1">
        <v>43101</v>
      </c>
      <c r="G7710" s="1">
        <v>45565</v>
      </c>
      <c r="H7710" s="1">
        <v>45566</v>
      </c>
      <c r="I7710" t="s">
        <v>32177</v>
      </c>
      <c r="J7710" t="s">
        <v>30</v>
      </c>
      <c r="K7710" s="1">
        <v>45839</v>
      </c>
    </row>
    <row r="7711" spans="1:11" x14ac:dyDescent="0.3">
      <c r="A7711" t="s">
        <v>33</v>
      </c>
      <c r="B7711" s="2" t="s">
        <v>9827</v>
      </c>
      <c r="C7711" t="s">
        <v>9828</v>
      </c>
      <c r="E7711" t="s">
        <v>29</v>
      </c>
      <c r="F7711" s="1">
        <v>43101</v>
      </c>
      <c r="G7711" s="1">
        <v>45565</v>
      </c>
      <c r="H7711" s="1">
        <v>45566</v>
      </c>
      <c r="I7711" t="s">
        <v>32177</v>
      </c>
      <c r="J7711" t="s">
        <v>30</v>
      </c>
      <c r="K7711" s="1">
        <v>45839</v>
      </c>
    </row>
    <row r="7712" spans="1:11" x14ac:dyDescent="0.3">
      <c r="A7712" t="s">
        <v>33</v>
      </c>
      <c r="B7712" s="2" t="s">
        <v>9829</v>
      </c>
      <c r="C7712" t="s">
        <v>9830</v>
      </c>
      <c r="E7712" t="s">
        <v>29</v>
      </c>
      <c r="F7712" s="1">
        <v>43101</v>
      </c>
      <c r="G7712" s="1">
        <v>45565</v>
      </c>
      <c r="H7712" s="1">
        <v>45566</v>
      </c>
      <c r="I7712" t="s">
        <v>32177</v>
      </c>
      <c r="J7712" t="s">
        <v>30</v>
      </c>
      <c r="K7712" s="1">
        <v>45839</v>
      </c>
    </row>
    <row r="7713" spans="1:11" x14ac:dyDescent="0.3">
      <c r="A7713" t="s">
        <v>33</v>
      </c>
      <c r="B7713" s="2" t="s">
        <v>9831</v>
      </c>
      <c r="C7713" t="s">
        <v>9832</v>
      </c>
      <c r="E7713" t="s">
        <v>29</v>
      </c>
      <c r="F7713" s="1">
        <v>43101</v>
      </c>
      <c r="G7713" s="1">
        <v>45565</v>
      </c>
      <c r="H7713" s="1">
        <v>45566</v>
      </c>
      <c r="I7713" t="s">
        <v>32177</v>
      </c>
      <c r="J7713" t="s">
        <v>30</v>
      </c>
      <c r="K7713" s="1">
        <v>45839</v>
      </c>
    </row>
    <row r="7714" spans="1:11" x14ac:dyDescent="0.3">
      <c r="A7714" t="s">
        <v>33</v>
      </c>
      <c r="B7714" s="2" t="s">
        <v>9833</v>
      </c>
      <c r="C7714" t="s">
        <v>9834</v>
      </c>
      <c r="E7714" t="s">
        <v>29</v>
      </c>
      <c r="F7714" s="1">
        <v>43101</v>
      </c>
      <c r="G7714" s="1">
        <v>45565</v>
      </c>
      <c r="H7714" s="1">
        <v>45566</v>
      </c>
      <c r="I7714" t="s">
        <v>32177</v>
      </c>
      <c r="J7714" t="s">
        <v>30</v>
      </c>
      <c r="K7714" s="1">
        <v>45839</v>
      </c>
    </row>
    <row r="7715" spans="1:11" x14ac:dyDescent="0.3">
      <c r="A7715" t="s">
        <v>33</v>
      </c>
      <c r="B7715" s="2" t="s">
        <v>9835</v>
      </c>
      <c r="C7715" t="s">
        <v>9836</v>
      </c>
      <c r="E7715" t="s">
        <v>29</v>
      </c>
      <c r="F7715" s="1">
        <v>43101</v>
      </c>
      <c r="G7715" s="1">
        <v>45565</v>
      </c>
      <c r="H7715" s="1">
        <v>45566</v>
      </c>
      <c r="I7715" t="s">
        <v>32177</v>
      </c>
      <c r="J7715" t="s">
        <v>30</v>
      </c>
      <c r="K7715" s="1">
        <v>45839</v>
      </c>
    </row>
    <row r="7716" spans="1:11" x14ac:dyDescent="0.3">
      <c r="A7716" t="s">
        <v>33</v>
      </c>
      <c r="B7716" s="2" t="s">
        <v>9837</v>
      </c>
      <c r="C7716" t="s">
        <v>9838</v>
      </c>
      <c r="E7716" t="s">
        <v>29</v>
      </c>
      <c r="F7716" s="1">
        <v>43101</v>
      </c>
      <c r="G7716" s="1">
        <v>45565</v>
      </c>
      <c r="H7716" s="1">
        <v>45566</v>
      </c>
      <c r="I7716" t="s">
        <v>32177</v>
      </c>
      <c r="J7716" t="s">
        <v>30</v>
      </c>
      <c r="K7716" s="1">
        <v>45839</v>
      </c>
    </row>
    <row r="7717" spans="1:11" x14ac:dyDescent="0.3">
      <c r="A7717" t="s">
        <v>33</v>
      </c>
      <c r="B7717" s="2" t="s">
        <v>9839</v>
      </c>
      <c r="C7717" t="s">
        <v>9840</v>
      </c>
      <c r="E7717" t="s">
        <v>29</v>
      </c>
      <c r="F7717" s="1">
        <v>43101</v>
      </c>
      <c r="G7717" s="1">
        <v>45565</v>
      </c>
      <c r="H7717" s="1">
        <v>45566</v>
      </c>
      <c r="I7717" t="s">
        <v>32177</v>
      </c>
      <c r="J7717" t="s">
        <v>30</v>
      </c>
      <c r="K7717" s="1">
        <v>45839</v>
      </c>
    </row>
    <row r="7718" spans="1:11" x14ac:dyDescent="0.3">
      <c r="A7718" t="s">
        <v>33</v>
      </c>
      <c r="B7718" s="2" t="s">
        <v>9841</v>
      </c>
      <c r="C7718" t="s">
        <v>9842</v>
      </c>
      <c r="E7718" t="s">
        <v>29</v>
      </c>
      <c r="F7718" s="1">
        <v>43101</v>
      </c>
      <c r="G7718" s="1">
        <v>45565</v>
      </c>
      <c r="H7718" s="1">
        <v>45566</v>
      </c>
      <c r="I7718" t="s">
        <v>32177</v>
      </c>
      <c r="J7718" t="s">
        <v>30</v>
      </c>
      <c r="K7718" s="1">
        <v>45839</v>
      </c>
    </row>
    <row r="7719" spans="1:11" x14ac:dyDescent="0.3">
      <c r="A7719" t="s">
        <v>33</v>
      </c>
      <c r="B7719" s="2" t="s">
        <v>9843</v>
      </c>
      <c r="C7719" t="s">
        <v>9844</v>
      </c>
      <c r="E7719" t="s">
        <v>29</v>
      </c>
      <c r="F7719" s="1">
        <v>43101</v>
      </c>
      <c r="G7719" s="1">
        <v>45565</v>
      </c>
      <c r="H7719" s="1">
        <v>45566</v>
      </c>
      <c r="I7719" t="s">
        <v>32177</v>
      </c>
      <c r="J7719" t="s">
        <v>30</v>
      </c>
      <c r="K7719" s="1">
        <v>45839</v>
      </c>
    </row>
    <row r="7720" spans="1:11" x14ac:dyDescent="0.3">
      <c r="A7720" t="s">
        <v>33</v>
      </c>
      <c r="B7720" s="2" t="s">
        <v>9845</v>
      </c>
      <c r="C7720" t="s">
        <v>9846</v>
      </c>
      <c r="E7720" t="s">
        <v>29</v>
      </c>
      <c r="F7720" s="1">
        <v>43101</v>
      </c>
      <c r="G7720" s="1">
        <v>45565</v>
      </c>
      <c r="H7720" s="1">
        <v>45566</v>
      </c>
      <c r="I7720" t="s">
        <v>32177</v>
      </c>
      <c r="J7720" t="s">
        <v>30</v>
      </c>
      <c r="K7720" s="1">
        <v>45839</v>
      </c>
    </row>
    <row r="7721" spans="1:11" x14ac:dyDescent="0.3">
      <c r="A7721" t="s">
        <v>33</v>
      </c>
      <c r="B7721" s="2" t="s">
        <v>9847</v>
      </c>
      <c r="C7721" t="s">
        <v>9848</v>
      </c>
      <c r="E7721" t="s">
        <v>29</v>
      </c>
      <c r="F7721" s="1">
        <v>43101</v>
      </c>
      <c r="G7721" s="1">
        <v>45565</v>
      </c>
      <c r="H7721" s="1">
        <v>45566</v>
      </c>
      <c r="I7721" t="s">
        <v>32177</v>
      </c>
      <c r="J7721" t="s">
        <v>30</v>
      </c>
      <c r="K7721" s="1">
        <v>45839</v>
      </c>
    </row>
    <row r="7722" spans="1:11" x14ac:dyDescent="0.3">
      <c r="A7722" t="s">
        <v>33</v>
      </c>
      <c r="B7722" s="2" t="s">
        <v>9849</v>
      </c>
      <c r="C7722" t="s">
        <v>9850</v>
      </c>
      <c r="E7722" t="s">
        <v>29</v>
      </c>
      <c r="F7722" s="1">
        <v>43101</v>
      </c>
      <c r="G7722" s="1">
        <v>45565</v>
      </c>
      <c r="H7722" s="1">
        <v>45566</v>
      </c>
      <c r="I7722" t="s">
        <v>32177</v>
      </c>
      <c r="J7722" t="s">
        <v>30</v>
      </c>
      <c r="K7722" s="1">
        <v>45839</v>
      </c>
    </row>
    <row r="7723" spans="1:11" x14ac:dyDescent="0.3">
      <c r="A7723" t="s">
        <v>33</v>
      </c>
      <c r="B7723" s="2" t="s">
        <v>9851</v>
      </c>
      <c r="C7723" t="s">
        <v>9852</v>
      </c>
      <c r="E7723" t="s">
        <v>29</v>
      </c>
      <c r="F7723" s="1">
        <v>43101</v>
      </c>
      <c r="G7723" s="1">
        <v>45565</v>
      </c>
      <c r="H7723" s="1">
        <v>45566</v>
      </c>
      <c r="I7723" t="s">
        <v>32177</v>
      </c>
      <c r="J7723" t="s">
        <v>30</v>
      </c>
      <c r="K7723" s="1">
        <v>45839</v>
      </c>
    </row>
    <row r="7724" spans="1:11" x14ac:dyDescent="0.3">
      <c r="A7724" t="s">
        <v>33</v>
      </c>
      <c r="B7724" s="2" t="s">
        <v>9853</v>
      </c>
      <c r="C7724" t="s">
        <v>9854</v>
      </c>
      <c r="E7724" t="s">
        <v>29</v>
      </c>
      <c r="F7724" s="1">
        <v>43101</v>
      </c>
      <c r="G7724" s="1">
        <v>45565</v>
      </c>
      <c r="H7724" s="1">
        <v>45566</v>
      </c>
      <c r="I7724" t="s">
        <v>32177</v>
      </c>
      <c r="J7724" t="s">
        <v>30</v>
      </c>
      <c r="K7724" s="1">
        <v>45839</v>
      </c>
    </row>
    <row r="7725" spans="1:11" x14ac:dyDescent="0.3">
      <c r="A7725" t="s">
        <v>33</v>
      </c>
      <c r="B7725" s="2" t="s">
        <v>9855</v>
      </c>
      <c r="C7725" t="s">
        <v>9856</v>
      </c>
      <c r="E7725" t="s">
        <v>29</v>
      </c>
      <c r="F7725" s="1">
        <v>43101</v>
      </c>
      <c r="G7725" s="1">
        <v>45565</v>
      </c>
      <c r="H7725" s="1">
        <v>45566</v>
      </c>
      <c r="I7725" t="s">
        <v>32177</v>
      </c>
      <c r="J7725" t="s">
        <v>30</v>
      </c>
      <c r="K7725" s="1">
        <v>45839</v>
      </c>
    </row>
    <row r="7726" spans="1:11" x14ac:dyDescent="0.3">
      <c r="A7726" t="s">
        <v>33</v>
      </c>
      <c r="B7726" s="2" t="s">
        <v>9857</v>
      </c>
      <c r="C7726" t="s">
        <v>9858</v>
      </c>
      <c r="E7726" t="s">
        <v>29</v>
      </c>
      <c r="F7726" s="1">
        <v>43101</v>
      </c>
      <c r="G7726" s="1">
        <v>45565</v>
      </c>
      <c r="H7726" s="1">
        <v>45566</v>
      </c>
      <c r="I7726" t="s">
        <v>32177</v>
      </c>
      <c r="J7726" t="s">
        <v>30</v>
      </c>
      <c r="K7726" s="1">
        <v>45839</v>
      </c>
    </row>
    <row r="7727" spans="1:11" x14ac:dyDescent="0.3">
      <c r="A7727" t="s">
        <v>33</v>
      </c>
      <c r="B7727" s="2" t="s">
        <v>9859</v>
      </c>
      <c r="C7727" t="s">
        <v>9860</v>
      </c>
      <c r="E7727" t="s">
        <v>29</v>
      </c>
      <c r="F7727" s="1">
        <v>43101</v>
      </c>
      <c r="G7727" s="1">
        <v>45565</v>
      </c>
      <c r="H7727" s="1">
        <v>45566</v>
      </c>
      <c r="I7727" t="s">
        <v>32177</v>
      </c>
      <c r="J7727" t="s">
        <v>30</v>
      </c>
      <c r="K7727" s="1">
        <v>45839</v>
      </c>
    </row>
    <row r="7728" spans="1:11" x14ac:dyDescent="0.3">
      <c r="A7728" t="s">
        <v>33</v>
      </c>
      <c r="B7728" s="2" t="s">
        <v>9861</v>
      </c>
      <c r="C7728" t="s">
        <v>9862</v>
      </c>
      <c r="E7728" t="s">
        <v>29</v>
      </c>
      <c r="F7728" s="1">
        <v>43101</v>
      </c>
      <c r="G7728" s="1">
        <v>45565</v>
      </c>
      <c r="H7728" s="1">
        <v>45566</v>
      </c>
      <c r="I7728" t="s">
        <v>32177</v>
      </c>
      <c r="J7728" t="s">
        <v>30</v>
      </c>
      <c r="K7728" s="1">
        <v>45839</v>
      </c>
    </row>
    <row r="7729" spans="1:11" x14ac:dyDescent="0.3">
      <c r="A7729" t="s">
        <v>33</v>
      </c>
      <c r="B7729" s="2" t="s">
        <v>9863</v>
      </c>
      <c r="C7729" t="s">
        <v>9864</v>
      </c>
      <c r="E7729" t="s">
        <v>29</v>
      </c>
      <c r="F7729" s="1">
        <v>43101</v>
      </c>
      <c r="G7729" s="1">
        <v>45565</v>
      </c>
      <c r="H7729" s="1">
        <v>45566</v>
      </c>
      <c r="I7729" t="s">
        <v>32177</v>
      </c>
      <c r="J7729" t="s">
        <v>30</v>
      </c>
      <c r="K7729" s="1">
        <v>45839</v>
      </c>
    </row>
    <row r="7730" spans="1:11" x14ac:dyDescent="0.3">
      <c r="A7730" t="s">
        <v>33</v>
      </c>
      <c r="B7730" s="2" t="s">
        <v>9865</v>
      </c>
      <c r="C7730" t="s">
        <v>9866</v>
      </c>
      <c r="E7730" t="s">
        <v>29</v>
      </c>
      <c r="F7730" s="1">
        <v>43101</v>
      </c>
      <c r="G7730" s="1">
        <v>45565</v>
      </c>
      <c r="H7730" s="1">
        <v>45566</v>
      </c>
      <c r="I7730" t="s">
        <v>32177</v>
      </c>
      <c r="J7730" t="s">
        <v>30</v>
      </c>
      <c r="K7730" s="1">
        <v>45839</v>
      </c>
    </row>
    <row r="7731" spans="1:11" x14ac:dyDescent="0.3">
      <c r="A7731" t="s">
        <v>33</v>
      </c>
      <c r="B7731" s="2" t="s">
        <v>9867</v>
      </c>
      <c r="C7731" t="s">
        <v>9868</v>
      </c>
      <c r="E7731" t="s">
        <v>29</v>
      </c>
      <c r="F7731" s="1">
        <v>43101</v>
      </c>
      <c r="G7731" s="1">
        <v>45565</v>
      </c>
      <c r="H7731" s="1">
        <v>45566</v>
      </c>
      <c r="I7731" t="s">
        <v>32177</v>
      </c>
      <c r="J7731" t="s">
        <v>30</v>
      </c>
      <c r="K7731" s="1">
        <v>45839</v>
      </c>
    </row>
    <row r="7732" spans="1:11" x14ac:dyDescent="0.3">
      <c r="A7732" t="s">
        <v>33</v>
      </c>
      <c r="B7732" s="2" t="s">
        <v>9869</v>
      </c>
      <c r="C7732" t="s">
        <v>9870</v>
      </c>
      <c r="E7732" t="s">
        <v>29</v>
      </c>
      <c r="F7732" s="1">
        <v>43101</v>
      </c>
      <c r="G7732" s="1">
        <v>45565</v>
      </c>
      <c r="H7732" s="1">
        <v>45566</v>
      </c>
      <c r="I7732" t="s">
        <v>32177</v>
      </c>
      <c r="J7732" t="s">
        <v>30</v>
      </c>
      <c r="K7732" s="1">
        <v>45839</v>
      </c>
    </row>
    <row r="7733" spans="1:11" x14ac:dyDescent="0.3">
      <c r="A7733" t="s">
        <v>33</v>
      </c>
      <c r="B7733" s="2" t="s">
        <v>9871</v>
      </c>
      <c r="C7733" t="s">
        <v>9872</v>
      </c>
      <c r="E7733" t="s">
        <v>29</v>
      </c>
      <c r="F7733" s="1">
        <v>43101</v>
      </c>
      <c r="G7733" s="1">
        <v>45565</v>
      </c>
      <c r="H7733" s="1">
        <v>45566</v>
      </c>
      <c r="I7733" t="s">
        <v>32177</v>
      </c>
      <c r="J7733" t="s">
        <v>30</v>
      </c>
      <c r="K7733" s="1">
        <v>45839</v>
      </c>
    </row>
    <row r="7734" spans="1:11" x14ac:dyDescent="0.3">
      <c r="A7734" t="s">
        <v>33</v>
      </c>
      <c r="B7734" s="2" t="s">
        <v>9873</v>
      </c>
      <c r="C7734" t="s">
        <v>9874</v>
      </c>
      <c r="E7734" t="s">
        <v>29</v>
      </c>
      <c r="F7734" s="1">
        <v>43101</v>
      </c>
      <c r="G7734" s="1">
        <v>45565</v>
      </c>
      <c r="H7734" s="1">
        <v>45566</v>
      </c>
      <c r="I7734" t="s">
        <v>32177</v>
      </c>
      <c r="J7734" t="s">
        <v>30</v>
      </c>
      <c r="K7734" s="1">
        <v>45839</v>
      </c>
    </row>
    <row r="7735" spans="1:11" x14ac:dyDescent="0.3">
      <c r="A7735" t="s">
        <v>33</v>
      </c>
      <c r="B7735" s="2" t="s">
        <v>9875</v>
      </c>
      <c r="C7735" t="s">
        <v>9876</v>
      </c>
      <c r="E7735" t="s">
        <v>29</v>
      </c>
      <c r="F7735" s="1">
        <v>43101</v>
      </c>
      <c r="G7735" s="1">
        <v>45565</v>
      </c>
      <c r="H7735" s="1">
        <v>45566</v>
      </c>
      <c r="I7735" t="s">
        <v>32177</v>
      </c>
      <c r="J7735" t="s">
        <v>30</v>
      </c>
      <c r="K7735" s="1">
        <v>45839</v>
      </c>
    </row>
    <row r="7736" spans="1:11" x14ac:dyDescent="0.3">
      <c r="A7736" t="s">
        <v>33</v>
      </c>
      <c r="B7736" s="2" t="s">
        <v>9877</v>
      </c>
      <c r="C7736" t="s">
        <v>9878</v>
      </c>
      <c r="E7736" t="s">
        <v>29</v>
      </c>
      <c r="F7736" s="1">
        <v>43101</v>
      </c>
      <c r="G7736" s="1">
        <v>45565</v>
      </c>
      <c r="H7736" s="1">
        <v>45566</v>
      </c>
      <c r="I7736" t="s">
        <v>32177</v>
      </c>
      <c r="J7736" t="s">
        <v>30</v>
      </c>
      <c r="K7736" s="1">
        <v>45839</v>
      </c>
    </row>
    <row r="7737" spans="1:11" x14ac:dyDescent="0.3">
      <c r="A7737" t="s">
        <v>33</v>
      </c>
      <c r="B7737" s="2" t="s">
        <v>9879</v>
      </c>
      <c r="C7737" t="s">
        <v>9880</v>
      </c>
      <c r="E7737" t="s">
        <v>29</v>
      </c>
      <c r="F7737" s="1">
        <v>43101</v>
      </c>
      <c r="G7737" s="1">
        <v>45565</v>
      </c>
      <c r="H7737" s="1">
        <v>45566</v>
      </c>
      <c r="I7737" t="s">
        <v>32177</v>
      </c>
      <c r="J7737" t="s">
        <v>30</v>
      </c>
      <c r="K7737" s="1">
        <v>45839</v>
      </c>
    </row>
    <row r="7738" spans="1:11" x14ac:dyDescent="0.3">
      <c r="A7738" t="s">
        <v>33</v>
      </c>
      <c r="B7738" s="2" t="s">
        <v>9881</v>
      </c>
      <c r="C7738" t="s">
        <v>9882</v>
      </c>
      <c r="E7738" t="s">
        <v>29</v>
      </c>
      <c r="F7738" s="1">
        <v>43101</v>
      </c>
      <c r="G7738" s="1">
        <v>45565</v>
      </c>
      <c r="H7738" s="1">
        <v>45566</v>
      </c>
      <c r="I7738" t="s">
        <v>32177</v>
      </c>
      <c r="J7738" t="s">
        <v>30</v>
      </c>
      <c r="K7738" s="1">
        <v>45839</v>
      </c>
    </row>
    <row r="7739" spans="1:11" x14ac:dyDescent="0.3">
      <c r="A7739" t="s">
        <v>33</v>
      </c>
      <c r="B7739" s="2" t="s">
        <v>9883</v>
      </c>
      <c r="C7739" t="s">
        <v>9884</v>
      </c>
      <c r="E7739" t="s">
        <v>29</v>
      </c>
      <c r="F7739" s="1">
        <v>43101</v>
      </c>
      <c r="G7739" s="1">
        <v>45565</v>
      </c>
      <c r="H7739" s="1">
        <v>45566</v>
      </c>
      <c r="I7739" t="s">
        <v>32177</v>
      </c>
      <c r="J7739" t="s">
        <v>30</v>
      </c>
      <c r="K7739" s="1">
        <v>45839</v>
      </c>
    </row>
    <row r="7740" spans="1:11" x14ac:dyDescent="0.3">
      <c r="A7740" t="s">
        <v>33</v>
      </c>
      <c r="B7740" s="2" t="s">
        <v>9885</v>
      </c>
      <c r="C7740" t="s">
        <v>9886</v>
      </c>
      <c r="E7740" t="s">
        <v>29</v>
      </c>
      <c r="F7740" s="1">
        <v>43101</v>
      </c>
      <c r="G7740" s="1">
        <v>45565</v>
      </c>
      <c r="H7740" s="1">
        <v>45566</v>
      </c>
      <c r="I7740" t="s">
        <v>32177</v>
      </c>
      <c r="J7740" t="s">
        <v>30</v>
      </c>
      <c r="K7740" s="1">
        <v>45839</v>
      </c>
    </row>
    <row r="7741" spans="1:11" x14ac:dyDescent="0.3">
      <c r="A7741" t="s">
        <v>33</v>
      </c>
      <c r="B7741" s="2" t="s">
        <v>9887</v>
      </c>
      <c r="C7741" t="s">
        <v>9888</v>
      </c>
      <c r="E7741" t="s">
        <v>29</v>
      </c>
      <c r="F7741" s="1">
        <v>43101</v>
      </c>
      <c r="G7741" s="1">
        <v>45565</v>
      </c>
      <c r="H7741" s="1">
        <v>45566</v>
      </c>
      <c r="I7741" t="s">
        <v>32177</v>
      </c>
      <c r="J7741" t="s">
        <v>30</v>
      </c>
      <c r="K7741" s="1">
        <v>45839</v>
      </c>
    </row>
    <row r="7742" spans="1:11" x14ac:dyDescent="0.3">
      <c r="A7742" t="s">
        <v>33</v>
      </c>
      <c r="B7742" s="2" t="s">
        <v>9889</v>
      </c>
      <c r="C7742" t="s">
        <v>9890</v>
      </c>
      <c r="E7742" t="s">
        <v>29</v>
      </c>
      <c r="F7742" s="1">
        <v>43101</v>
      </c>
      <c r="G7742" s="1">
        <v>45565</v>
      </c>
      <c r="H7742" s="1">
        <v>45566</v>
      </c>
      <c r="I7742" t="s">
        <v>32177</v>
      </c>
      <c r="J7742" t="s">
        <v>30</v>
      </c>
      <c r="K7742" s="1">
        <v>45839</v>
      </c>
    </row>
    <row r="7743" spans="1:11" x14ac:dyDescent="0.3">
      <c r="A7743" t="s">
        <v>33</v>
      </c>
      <c r="B7743" s="2" t="s">
        <v>9891</v>
      </c>
      <c r="C7743" t="s">
        <v>9892</v>
      </c>
      <c r="E7743" t="s">
        <v>29</v>
      </c>
      <c r="F7743" s="1">
        <v>43101</v>
      </c>
      <c r="G7743" s="1">
        <v>45565</v>
      </c>
      <c r="H7743" s="1">
        <v>45566</v>
      </c>
      <c r="I7743" t="s">
        <v>32177</v>
      </c>
      <c r="J7743" t="s">
        <v>30</v>
      </c>
      <c r="K7743" s="1">
        <v>45839</v>
      </c>
    </row>
    <row r="7744" spans="1:11" x14ac:dyDescent="0.3">
      <c r="A7744" t="s">
        <v>33</v>
      </c>
      <c r="B7744" s="2" t="s">
        <v>9893</v>
      </c>
      <c r="C7744" t="s">
        <v>9894</v>
      </c>
      <c r="E7744" t="s">
        <v>29</v>
      </c>
      <c r="F7744" s="1">
        <v>43101</v>
      </c>
      <c r="G7744" s="1">
        <v>45565</v>
      </c>
      <c r="H7744" s="1">
        <v>45566</v>
      </c>
      <c r="I7744" t="s">
        <v>32177</v>
      </c>
      <c r="J7744" t="s">
        <v>30</v>
      </c>
      <c r="K7744" s="1">
        <v>45839</v>
      </c>
    </row>
    <row r="7745" spans="1:11" x14ac:dyDescent="0.3">
      <c r="A7745" t="s">
        <v>33</v>
      </c>
      <c r="B7745" s="2" t="s">
        <v>9895</v>
      </c>
      <c r="C7745" t="s">
        <v>9896</v>
      </c>
      <c r="E7745" t="s">
        <v>29</v>
      </c>
      <c r="F7745" s="1">
        <v>43101</v>
      </c>
      <c r="G7745" s="1">
        <v>45565</v>
      </c>
      <c r="H7745" s="1">
        <v>45566</v>
      </c>
      <c r="I7745" t="s">
        <v>32177</v>
      </c>
      <c r="J7745" t="s">
        <v>30</v>
      </c>
      <c r="K7745" s="1">
        <v>45839</v>
      </c>
    </row>
    <row r="7746" spans="1:11" x14ac:dyDescent="0.3">
      <c r="A7746" t="s">
        <v>33</v>
      </c>
      <c r="B7746" s="2" t="s">
        <v>9897</v>
      </c>
      <c r="C7746" t="s">
        <v>9898</v>
      </c>
      <c r="E7746" t="s">
        <v>29</v>
      </c>
      <c r="F7746" s="1">
        <v>43101</v>
      </c>
      <c r="G7746" s="1">
        <v>45565</v>
      </c>
      <c r="H7746" s="1">
        <v>45566</v>
      </c>
      <c r="I7746" t="s">
        <v>32177</v>
      </c>
      <c r="J7746" t="s">
        <v>30</v>
      </c>
      <c r="K7746" s="1">
        <v>45839</v>
      </c>
    </row>
    <row r="7747" spans="1:11" x14ac:dyDescent="0.3">
      <c r="A7747" t="s">
        <v>33</v>
      </c>
      <c r="B7747" s="2" t="s">
        <v>9899</v>
      </c>
      <c r="C7747" t="s">
        <v>9900</v>
      </c>
      <c r="E7747" t="s">
        <v>29</v>
      </c>
      <c r="F7747" s="1">
        <v>43101</v>
      </c>
      <c r="G7747" s="1">
        <v>45565</v>
      </c>
      <c r="H7747" s="1">
        <v>45566</v>
      </c>
      <c r="I7747" t="s">
        <v>32177</v>
      </c>
      <c r="J7747" t="s">
        <v>30</v>
      </c>
      <c r="K7747" s="1">
        <v>45839</v>
      </c>
    </row>
    <row r="7748" spans="1:11" x14ac:dyDescent="0.3">
      <c r="A7748" t="s">
        <v>33</v>
      </c>
      <c r="B7748" s="2" t="s">
        <v>9901</v>
      </c>
      <c r="C7748" t="s">
        <v>9902</v>
      </c>
      <c r="E7748" t="s">
        <v>29</v>
      </c>
      <c r="F7748" s="1">
        <v>43101</v>
      </c>
      <c r="G7748" s="1">
        <v>45565</v>
      </c>
      <c r="H7748" s="1">
        <v>45566</v>
      </c>
      <c r="I7748" t="s">
        <v>32177</v>
      </c>
      <c r="J7748" t="s">
        <v>30</v>
      </c>
      <c r="K7748" s="1">
        <v>45839</v>
      </c>
    </row>
    <row r="7749" spans="1:11" x14ac:dyDescent="0.3">
      <c r="A7749" t="s">
        <v>33</v>
      </c>
      <c r="B7749" s="2" t="s">
        <v>9903</v>
      </c>
      <c r="C7749" t="s">
        <v>9904</v>
      </c>
      <c r="E7749" t="s">
        <v>29</v>
      </c>
      <c r="F7749" s="1">
        <v>43101</v>
      </c>
      <c r="G7749" s="1">
        <v>45565</v>
      </c>
      <c r="H7749" s="1">
        <v>45566</v>
      </c>
      <c r="I7749" t="s">
        <v>32177</v>
      </c>
      <c r="J7749" t="s">
        <v>30</v>
      </c>
      <c r="K7749" s="1">
        <v>45839</v>
      </c>
    </row>
    <row r="7750" spans="1:11" x14ac:dyDescent="0.3">
      <c r="A7750" t="s">
        <v>33</v>
      </c>
      <c r="B7750" s="2" t="s">
        <v>9905</v>
      </c>
      <c r="C7750" t="s">
        <v>9906</v>
      </c>
      <c r="E7750" t="s">
        <v>29</v>
      </c>
      <c r="F7750" s="1">
        <v>43101</v>
      </c>
      <c r="G7750" s="1">
        <v>45565</v>
      </c>
      <c r="H7750" s="1">
        <v>45566</v>
      </c>
      <c r="I7750" t="s">
        <v>32177</v>
      </c>
      <c r="J7750" t="s">
        <v>30</v>
      </c>
      <c r="K7750" s="1">
        <v>45839</v>
      </c>
    </row>
    <row r="7751" spans="1:11" x14ac:dyDescent="0.3">
      <c r="A7751" t="s">
        <v>33</v>
      </c>
      <c r="B7751" s="2" t="s">
        <v>9907</v>
      </c>
      <c r="C7751" t="s">
        <v>9908</v>
      </c>
      <c r="E7751" t="s">
        <v>29</v>
      </c>
      <c r="F7751" s="1">
        <v>43101</v>
      </c>
      <c r="G7751" s="1">
        <v>45565</v>
      </c>
      <c r="H7751" s="1">
        <v>45566</v>
      </c>
      <c r="I7751" t="s">
        <v>32177</v>
      </c>
      <c r="J7751" t="s">
        <v>30</v>
      </c>
      <c r="K7751" s="1">
        <v>45839</v>
      </c>
    </row>
    <row r="7752" spans="1:11" x14ac:dyDescent="0.3">
      <c r="A7752" t="s">
        <v>33</v>
      </c>
      <c r="B7752" s="2" t="s">
        <v>9909</v>
      </c>
      <c r="C7752" t="s">
        <v>9910</v>
      </c>
      <c r="E7752" t="s">
        <v>29</v>
      </c>
      <c r="F7752" s="1">
        <v>43101</v>
      </c>
      <c r="G7752" s="1">
        <v>45565</v>
      </c>
      <c r="H7752" s="1">
        <v>45566</v>
      </c>
      <c r="I7752" t="s">
        <v>32177</v>
      </c>
      <c r="J7752" t="s">
        <v>30</v>
      </c>
      <c r="K7752" s="1">
        <v>45839</v>
      </c>
    </row>
    <row r="7753" spans="1:11" x14ac:dyDescent="0.3">
      <c r="A7753" t="s">
        <v>33</v>
      </c>
      <c r="B7753" s="2" t="s">
        <v>9911</v>
      </c>
      <c r="C7753" t="s">
        <v>9912</v>
      </c>
      <c r="E7753" t="s">
        <v>29</v>
      </c>
      <c r="F7753" s="1">
        <v>43101</v>
      </c>
      <c r="G7753" s="1">
        <v>45565</v>
      </c>
      <c r="H7753" s="1">
        <v>45566</v>
      </c>
      <c r="I7753" t="s">
        <v>32177</v>
      </c>
      <c r="J7753" t="s">
        <v>30</v>
      </c>
      <c r="K7753" s="1">
        <v>45839</v>
      </c>
    </row>
    <row r="7754" spans="1:11" x14ac:dyDescent="0.3">
      <c r="A7754" t="s">
        <v>33</v>
      </c>
      <c r="B7754" s="2" t="s">
        <v>9913</v>
      </c>
      <c r="C7754" t="s">
        <v>9914</v>
      </c>
      <c r="E7754" t="s">
        <v>29</v>
      </c>
      <c r="F7754" s="1">
        <v>43101</v>
      </c>
      <c r="G7754" s="1">
        <v>45565</v>
      </c>
      <c r="H7754" s="1">
        <v>45566</v>
      </c>
      <c r="I7754" t="s">
        <v>32177</v>
      </c>
      <c r="J7754" t="s">
        <v>30</v>
      </c>
      <c r="K7754" s="1">
        <v>45839</v>
      </c>
    </row>
    <row r="7755" spans="1:11" x14ac:dyDescent="0.3">
      <c r="A7755" t="s">
        <v>33</v>
      </c>
      <c r="B7755" s="2" t="s">
        <v>9915</v>
      </c>
      <c r="C7755" t="s">
        <v>9916</v>
      </c>
      <c r="E7755" t="s">
        <v>29</v>
      </c>
      <c r="F7755" s="1">
        <v>43101</v>
      </c>
      <c r="G7755" s="1">
        <v>45565</v>
      </c>
      <c r="H7755" s="1">
        <v>45566</v>
      </c>
      <c r="I7755" t="s">
        <v>32177</v>
      </c>
      <c r="J7755" t="s">
        <v>30</v>
      </c>
      <c r="K7755" s="1">
        <v>45839</v>
      </c>
    </row>
    <row r="7756" spans="1:11" x14ac:dyDescent="0.3">
      <c r="A7756" t="s">
        <v>33</v>
      </c>
      <c r="B7756" s="2" t="s">
        <v>9917</v>
      </c>
      <c r="C7756" t="s">
        <v>9918</v>
      </c>
      <c r="E7756" t="s">
        <v>29</v>
      </c>
      <c r="F7756" s="1">
        <v>43101</v>
      </c>
      <c r="G7756" s="1">
        <v>45565</v>
      </c>
      <c r="H7756" s="1">
        <v>45566</v>
      </c>
      <c r="I7756" t="s">
        <v>32177</v>
      </c>
      <c r="J7756" t="s">
        <v>30</v>
      </c>
      <c r="K7756" s="1">
        <v>45839</v>
      </c>
    </row>
    <row r="7757" spans="1:11" x14ac:dyDescent="0.3">
      <c r="A7757" t="s">
        <v>33</v>
      </c>
      <c r="B7757" s="2" t="s">
        <v>9919</v>
      </c>
      <c r="C7757" t="s">
        <v>9920</v>
      </c>
      <c r="E7757" t="s">
        <v>29</v>
      </c>
      <c r="F7757" s="1">
        <v>43101</v>
      </c>
      <c r="G7757" s="1">
        <v>45565</v>
      </c>
      <c r="H7757" s="1">
        <v>45566</v>
      </c>
      <c r="I7757" t="s">
        <v>32177</v>
      </c>
      <c r="J7757" t="s">
        <v>30</v>
      </c>
      <c r="K7757" s="1">
        <v>45839</v>
      </c>
    </row>
    <row r="7758" spans="1:11" x14ac:dyDescent="0.3">
      <c r="A7758" t="s">
        <v>33</v>
      </c>
      <c r="B7758" s="2" t="s">
        <v>9921</v>
      </c>
      <c r="C7758" t="s">
        <v>9922</v>
      </c>
      <c r="E7758" t="s">
        <v>29</v>
      </c>
      <c r="F7758" s="1">
        <v>43101</v>
      </c>
      <c r="G7758" s="1">
        <v>45565</v>
      </c>
      <c r="H7758" s="1">
        <v>45566</v>
      </c>
      <c r="I7758" t="s">
        <v>32177</v>
      </c>
      <c r="J7758" t="s">
        <v>30</v>
      </c>
      <c r="K7758" s="1">
        <v>45839</v>
      </c>
    </row>
    <row r="7759" spans="1:11" x14ac:dyDescent="0.3">
      <c r="A7759" t="s">
        <v>33</v>
      </c>
      <c r="B7759" s="2" t="s">
        <v>9923</v>
      </c>
      <c r="C7759" t="s">
        <v>9924</v>
      </c>
      <c r="E7759" t="s">
        <v>29</v>
      </c>
      <c r="F7759" s="1">
        <v>43101</v>
      </c>
      <c r="G7759" s="1">
        <v>45565</v>
      </c>
      <c r="H7759" s="1">
        <v>45566</v>
      </c>
      <c r="I7759" t="s">
        <v>32177</v>
      </c>
      <c r="J7759" t="s">
        <v>30</v>
      </c>
      <c r="K7759" s="1">
        <v>45839</v>
      </c>
    </row>
    <row r="7760" spans="1:11" x14ac:dyDescent="0.3">
      <c r="A7760" t="s">
        <v>33</v>
      </c>
      <c r="B7760" s="2" t="s">
        <v>9925</v>
      </c>
      <c r="C7760" t="s">
        <v>9926</v>
      </c>
      <c r="E7760" t="s">
        <v>29</v>
      </c>
      <c r="F7760" s="1">
        <v>43101</v>
      </c>
      <c r="G7760" s="1">
        <v>45565</v>
      </c>
      <c r="H7760" s="1">
        <v>45566</v>
      </c>
      <c r="I7760" t="s">
        <v>32177</v>
      </c>
      <c r="J7760" t="s">
        <v>30</v>
      </c>
      <c r="K7760" s="1">
        <v>45839</v>
      </c>
    </row>
    <row r="7761" spans="1:11" x14ac:dyDescent="0.3">
      <c r="A7761" t="s">
        <v>33</v>
      </c>
      <c r="B7761" s="2" t="s">
        <v>9927</v>
      </c>
      <c r="C7761" t="s">
        <v>9928</v>
      </c>
      <c r="E7761" t="s">
        <v>29</v>
      </c>
      <c r="F7761" s="1">
        <v>43101</v>
      </c>
      <c r="G7761" s="1">
        <v>45565</v>
      </c>
      <c r="H7761" s="1">
        <v>45566</v>
      </c>
      <c r="I7761" t="s">
        <v>32177</v>
      </c>
      <c r="J7761" t="s">
        <v>30</v>
      </c>
      <c r="K7761" s="1">
        <v>45839</v>
      </c>
    </row>
    <row r="7762" spans="1:11" x14ac:dyDescent="0.3">
      <c r="A7762" t="s">
        <v>33</v>
      </c>
      <c r="B7762" s="2" t="s">
        <v>9929</v>
      </c>
      <c r="C7762" t="s">
        <v>9930</v>
      </c>
      <c r="E7762" t="s">
        <v>29</v>
      </c>
      <c r="F7762" s="1">
        <v>43101</v>
      </c>
      <c r="G7762" s="1">
        <v>45565</v>
      </c>
      <c r="H7762" s="1">
        <v>45566</v>
      </c>
      <c r="I7762" t="s">
        <v>32177</v>
      </c>
      <c r="J7762" t="s">
        <v>30</v>
      </c>
      <c r="K7762" s="1">
        <v>45839</v>
      </c>
    </row>
    <row r="7763" spans="1:11" x14ac:dyDescent="0.3">
      <c r="A7763" t="s">
        <v>33</v>
      </c>
      <c r="B7763" s="2" t="s">
        <v>9931</v>
      </c>
      <c r="C7763" t="s">
        <v>9932</v>
      </c>
      <c r="E7763" t="s">
        <v>29</v>
      </c>
      <c r="F7763" s="1">
        <v>43101</v>
      </c>
      <c r="G7763" s="1">
        <v>45565</v>
      </c>
      <c r="H7763" s="1">
        <v>45566</v>
      </c>
      <c r="I7763" t="s">
        <v>32177</v>
      </c>
      <c r="J7763" t="s">
        <v>30</v>
      </c>
      <c r="K7763" s="1">
        <v>45839</v>
      </c>
    </row>
    <row r="7764" spans="1:11" x14ac:dyDescent="0.3">
      <c r="A7764" t="s">
        <v>33</v>
      </c>
      <c r="B7764" s="2" t="s">
        <v>9933</v>
      </c>
      <c r="C7764" t="s">
        <v>9934</v>
      </c>
      <c r="E7764" t="s">
        <v>29</v>
      </c>
      <c r="F7764" s="1">
        <v>43101</v>
      </c>
      <c r="G7764" s="1">
        <v>45565</v>
      </c>
      <c r="H7764" s="1">
        <v>45566</v>
      </c>
      <c r="I7764" t="s">
        <v>32177</v>
      </c>
      <c r="J7764" t="s">
        <v>30</v>
      </c>
      <c r="K7764" s="1">
        <v>45839</v>
      </c>
    </row>
    <row r="7765" spans="1:11" x14ac:dyDescent="0.3">
      <c r="A7765" t="s">
        <v>33</v>
      </c>
      <c r="B7765" s="2" t="s">
        <v>9935</v>
      </c>
      <c r="C7765" t="s">
        <v>9936</v>
      </c>
      <c r="E7765" t="s">
        <v>29</v>
      </c>
      <c r="F7765" s="1">
        <v>43101</v>
      </c>
      <c r="G7765" s="1">
        <v>45565</v>
      </c>
      <c r="H7765" s="1">
        <v>45566</v>
      </c>
      <c r="I7765" t="s">
        <v>32177</v>
      </c>
      <c r="J7765" t="s">
        <v>30</v>
      </c>
      <c r="K7765" s="1">
        <v>45839</v>
      </c>
    </row>
    <row r="7766" spans="1:11" x14ac:dyDescent="0.3">
      <c r="A7766" t="s">
        <v>33</v>
      </c>
      <c r="B7766" s="2" t="s">
        <v>9937</v>
      </c>
      <c r="C7766" t="s">
        <v>9938</v>
      </c>
      <c r="E7766" t="s">
        <v>29</v>
      </c>
      <c r="F7766" s="1">
        <v>43101</v>
      </c>
      <c r="G7766" s="1">
        <v>45565</v>
      </c>
      <c r="H7766" s="1">
        <v>45566</v>
      </c>
      <c r="I7766" t="s">
        <v>32177</v>
      </c>
      <c r="J7766" t="s">
        <v>30</v>
      </c>
      <c r="K7766" s="1">
        <v>45839</v>
      </c>
    </row>
    <row r="7767" spans="1:11" x14ac:dyDescent="0.3">
      <c r="A7767" t="s">
        <v>33</v>
      </c>
      <c r="B7767" s="2" t="s">
        <v>9939</v>
      </c>
      <c r="C7767" t="s">
        <v>9940</v>
      </c>
      <c r="E7767" t="s">
        <v>29</v>
      </c>
      <c r="F7767" s="1">
        <v>43101</v>
      </c>
      <c r="G7767" s="1">
        <v>45565</v>
      </c>
      <c r="H7767" s="1">
        <v>45566</v>
      </c>
      <c r="I7767" t="s">
        <v>32177</v>
      </c>
      <c r="J7767" t="s">
        <v>30</v>
      </c>
      <c r="K7767" s="1">
        <v>45839</v>
      </c>
    </row>
    <row r="7768" spans="1:11" x14ac:dyDescent="0.3">
      <c r="A7768" t="s">
        <v>33</v>
      </c>
      <c r="B7768" s="2" t="s">
        <v>9941</v>
      </c>
      <c r="C7768" t="s">
        <v>9942</v>
      </c>
      <c r="E7768" t="s">
        <v>29</v>
      </c>
      <c r="F7768" s="1">
        <v>43101</v>
      </c>
      <c r="G7768" s="1">
        <v>45565</v>
      </c>
      <c r="H7768" s="1">
        <v>45566</v>
      </c>
      <c r="I7768" t="s">
        <v>32177</v>
      </c>
      <c r="J7768" t="s">
        <v>30</v>
      </c>
      <c r="K7768" s="1">
        <v>45839</v>
      </c>
    </row>
    <row r="7769" spans="1:11" x14ac:dyDescent="0.3">
      <c r="A7769" t="s">
        <v>33</v>
      </c>
      <c r="B7769" s="2" t="s">
        <v>9943</v>
      </c>
      <c r="C7769" t="s">
        <v>9944</v>
      </c>
      <c r="E7769" t="s">
        <v>29</v>
      </c>
      <c r="F7769" s="1">
        <v>43101</v>
      </c>
      <c r="G7769" s="1">
        <v>45565</v>
      </c>
      <c r="H7769" s="1">
        <v>45566</v>
      </c>
      <c r="I7769" t="s">
        <v>32177</v>
      </c>
      <c r="J7769" t="s">
        <v>30</v>
      </c>
      <c r="K7769" s="1">
        <v>45839</v>
      </c>
    </row>
    <row r="7770" spans="1:11" x14ac:dyDescent="0.3">
      <c r="A7770" t="s">
        <v>33</v>
      </c>
      <c r="B7770" s="2" t="s">
        <v>9945</v>
      </c>
      <c r="C7770" t="s">
        <v>9946</v>
      </c>
      <c r="E7770" t="s">
        <v>29</v>
      </c>
      <c r="F7770" s="1">
        <v>43101</v>
      </c>
      <c r="G7770" s="1">
        <v>45565</v>
      </c>
      <c r="H7770" s="1">
        <v>45566</v>
      </c>
      <c r="I7770" t="s">
        <v>32177</v>
      </c>
      <c r="J7770" t="s">
        <v>30</v>
      </c>
      <c r="K7770" s="1">
        <v>45839</v>
      </c>
    </row>
    <row r="7771" spans="1:11" x14ac:dyDescent="0.3">
      <c r="A7771" t="s">
        <v>33</v>
      </c>
      <c r="B7771" s="2" t="s">
        <v>9947</v>
      </c>
      <c r="C7771" t="s">
        <v>9948</v>
      </c>
      <c r="E7771" t="s">
        <v>29</v>
      </c>
      <c r="F7771" s="1">
        <v>43101</v>
      </c>
      <c r="G7771" s="1">
        <v>45565</v>
      </c>
      <c r="H7771" s="1">
        <v>45566</v>
      </c>
      <c r="I7771" t="s">
        <v>32177</v>
      </c>
      <c r="J7771" t="s">
        <v>30</v>
      </c>
      <c r="K7771" s="1">
        <v>45839</v>
      </c>
    </row>
    <row r="7772" spans="1:11" x14ac:dyDescent="0.3">
      <c r="A7772" t="s">
        <v>33</v>
      </c>
      <c r="B7772" s="2" t="s">
        <v>9949</v>
      </c>
      <c r="C7772" t="s">
        <v>9950</v>
      </c>
      <c r="E7772" t="s">
        <v>29</v>
      </c>
      <c r="F7772" s="1">
        <v>43101</v>
      </c>
      <c r="G7772" s="1">
        <v>45565</v>
      </c>
      <c r="H7772" s="1">
        <v>45566</v>
      </c>
      <c r="I7772" t="s">
        <v>32177</v>
      </c>
      <c r="J7772" t="s">
        <v>30</v>
      </c>
      <c r="K7772" s="1">
        <v>45839</v>
      </c>
    </row>
    <row r="7773" spans="1:11" x14ac:dyDescent="0.3">
      <c r="A7773" t="s">
        <v>33</v>
      </c>
      <c r="B7773" s="2" t="s">
        <v>9951</v>
      </c>
      <c r="C7773" t="s">
        <v>9952</v>
      </c>
      <c r="E7773" t="s">
        <v>29</v>
      </c>
      <c r="F7773" s="1">
        <v>43101</v>
      </c>
      <c r="G7773" s="1">
        <v>45565</v>
      </c>
      <c r="H7773" s="1">
        <v>45566</v>
      </c>
      <c r="I7773" t="s">
        <v>32177</v>
      </c>
      <c r="J7773" t="s">
        <v>30</v>
      </c>
      <c r="K7773" s="1">
        <v>43101</v>
      </c>
    </row>
    <row r="7774" spans="1:11" x14ac:dyDescent="0.3">
      <c r="A7774" t="s">
        <v>33</v>
      </c>
      <c r="B7774" s="2" t="s">
        <v>9953</v>
      </c>
      <c r="C7774" t="s">
        <v>9954</v>
      </c>
      <c r="E7774" t="s">
        <v>29</v>
      </c>
      <c r="F7774" s="1">
        <v>43101</v>
      </c>
      <c r="G7774" s="1">
        <v>45565</v>
      </c>
      <c r="H7774" s="1">
        <v>45566</v>
      </c>
      <c r="I7774" t="s">
        <v>32177</v>
      </c>
      <c r="J7774" t="s">
        <v>30</v>
      </c>
      <c r="K7774" s="1">
        <v>45839</v>
      </c>
    </row>
    <row r="7775" spans="1:11" x14ac:dyDescent="0.3">
      <c r="A7775" t="s">
        <v>33</v>
      </c>
      <c r="B7775" s="2" t="s">
        <v>9955</v>
      </c>
      <c r="C7775" t="s">
        <v>9956</v>
      </c>
      <c r="E7775" t="s">
        <v>29</v>
      </c>
      <c r="F7775" s="1">
        <v>43101</v>
      </c>
      <c r="G7775" s="1">
        <v>45565</v>
      </c>
      <c r="H7775" s="1">
        <v>45566</v>
      </c>
      <c r="I7775" t="s">
        <v>32177</v>
      </c>
      <c r="J7775" t="s">
        <v>30</v>
      </c>
      <c r="K7775" s="1">
        <v>45839</v>
      </c>
    </row>
    <row r="7776" spans="1:11" x14ac:dyDescent="0.3">
      <c r="A7776" t="s">
        <v>33</v>
      </c>
      <c r="B7776" s="2" t="s">
        <v>9957</v>
      </c>
      <c r="C7776" t="s">
        <v>9958</v>
      </c>
      <c r="E7776" t="s">
        <v>29</v>
      </c>
      <c r="F7776" s="1">
        <v>43101</v>
      </c>
      <c r="G7776" s="1">
        <v>45565</v>
      </c>
      <c r="H7776" s="1">
        <v>45566</v>
      </c>
      <c r="I7776" t="s">
        <v>32177</v>
      </c>
      <c r="J7776" t="s">
        <v>30</v>
      </c>
      <c r="K7776" s="1">
        <v>45839</v>
      </c>
    </row>
    <row r="7777" spans="1:11" x14ac:dyDescent="0.3">
      <c r="A7777" t="s">
        <v>33</v>
      </c>
      <c r="B7777" s="2" t="s">
        <v>9959</v>
      </c>
      <c r="C7777" t="s">
        <v>9960</v>
      </c>
      <c r="E7777" t="s">
        <v>29</v>
      </c>
      <c r="F7777" s="1">
        <v>43101</v>
      </c>
      <c r="G7777" s="1">
        <v>45565</v>
      </c>
      <c r="H7777" s="1">
        <v>45566</v>
      </c>
      <c r="I7777" t="s">
        <v>32177</v>
      </c>
      <c r="J7777" t="s">
        <v>30</v>
      </c>
      <c r="K7777" s="1">
        <v>45839</v>
      </c>
    </row>
    <row r="7778" spans="1:11" x14ac:dyDescent="0.3">
      <c r="A7778" t="s">
        <v>33</v>
      </c>
      <c r="B7778" s="2" t="s">
        <v>9961</v>
      </c>
      <c r="C7778" t="s">
        <v>9962</v>
      </c>
      <c r="E7778" t="s">
        <v>29</v>
      </c>
      <c r="F7778" s="1">
        <v>43101</v>
      </c>
      <c r="G7778" s="1">
        <v>45565</v>
      </c>
      <c r="H7778" s="1">
        <v>45566</v>
      </c>
      <c r="I7778" t="s">
        <v>32177</v>
      </c>
      <c r="J7778" t="s">
        <v>30</v>
      </c>
      <c r="K7778" s="1">
        <v>45839</v>
      </c>
    </row>
    <row r="7779" spans="1:11" x14ac:dyDescent="0.3">
      <c r="A7779" t="s">
        <v>33</v>
      </c>
      <c r="B7779" s="2" t="s">
        <v>9963</v>
      </c>
      <c r="C7779" t="s">
        <v>9964</v>
      </c>
      <c r="E7779" t="s">
        <v>29</v>
      </c>
      <c r="F7779" s="1">
        <v>43101</v>
      </c>
      <c r="G7779" s="1">
        <v>45565</v>
      </c>
      <c r="H7779" s="1">
        <v>45566</v>
      </c>
      <c r="I7779" t="s">
        <v>32177</v>
      </c>
      <c r="J7779" t="s">
        <v>30</v>
      </c>
      <c r="K7779" s="1">
        <v>45839</v>
      </c>
    </row>
    <row r="7780" spans="1:11" x14ac:dyDescent="0.3">
      <c r="A7780" t="s">
        <v>33</v>
      </c>
      <c r="B7780" s="2" t="s">
        <v>9965</v>
      </c>
      <c r="C7780" t="s">
        <v>9966</v>
      </c>
      <c r="E7780" t="s">
        <v>29</v>
      </c>
      <c r="F7780" s="1">
        <v>43101</v>
      </c>
      <c r="G7780" s="1">
        <v>45565</v>
      </c>
      <c r="H7780" s="1">
        <v>45566</v>
      </c>
      <c r="I7780" t="s">
        <v>32177</v>
      </c>
      <c r="J7780" t="s">
        <v>30</v>
      </c>
      <c r="K7780" s="1">
        <v>45839</v>
      </c>
    </row>
    <row r="7781" spans="1:11" x14ac:dyDescent="0.3">
      <c r="A7781" t="s">
        <v>33</v>
      </c>
      <c r="B7781" s="2" t="s">
        <v>9967</v>
      </c>
      <c r="C7781" t="s">
        <v>9968</v>
      </c>
      <c r="E7781" t="s">
        <v>29</v>
      </c>
      <c r="F7781" s="1">
        <v>43101</v>
      </c>
      <c r="G7781" s="1">
        <v>45565</v>
      </c>
      <c r="H7781" s="1">
        <v>45566</v>
      </c>
      <c r="I7781" t="s">
        <v>32177</v>
      </c>
      <c r="J7781" t="s">
        <v>30</v>
      </c>
      <c r="K7781" s="1">
        <v>45839</v>
      </c>
    </row>
    <row r="7782" spans="1:11" x14ac:dyDescent="0.3">
      <c r="A7782" t="s">
        <v>33</v>
      </c>
      <c r="B7782" s="2" t="s">
        <v>9969</v>
      </c>
      <c r="C7782" t="s">
        <v>9970</v>
      </c>
      <c r="E7782" t="s">
        <v>29</v>
      </c>
      <c r="F7782" s="1">
        <v>43101</v>
      </c>
      <c r="G7782" s="1">
        <v>45565</v>
      </c>
      <c r="H7782" s="1">
        <v>45566</v>
      </c>
      <c r="I7782" t="s">
        <v>32177</v>
      </c>
      <c r="J7782" t="s">
        <v>30</v>
      </c>
      <c r="K7782" s="1">
        <v>45839</v>
      </c>
    </row>
    <row r="7783" spans="1:11" x14ac:dyDescent="0.3">
      <c r="A7783" t="s">
        <v>33</v>
      </c>
      <c r="B7783" s="2" t="s">
        <v>9971</v>
      </c>
      <c r="C7783" t="s">
        <v>9972</v>
      </c>
      <c r="E7783" t="s">
        <v>29</v>
      </c>
      <c r="F7783" s="1">
        <v>43101</v>
      </c>
      <c r="G7783" s="1">
        <v>45565</v>
      </c>
      <c r="H7783" s="1">
        <v>45566</v>
      </c>
      <c r="I7783" t="s">
        <v>32177</v>
      </c>
      <c r="J7783" t="s">
        <v>30</v>
      </c>
      <c r="K7783" s="1">
        <v>45839</v>
      </c>
    </row>
    <row r="7784" spans="1:11" x14ac:dyDescent="0.3">
      <c r="A7784" t="s">
        <v>33</v>
      </c>
      <c r="B7784" s="2" t="s">
        <v>9973</v>
      </c>
      <c r="C7784" t="s">
        <v>9974</v>
      </c>
      <c r="E7784" t="s">
        <v>29</v>
      </c>
      <c r="F7784" s="1">
        <v>43101</v>
      </c>
      <c r="G7784" s="1">
        <v>45565</v>
      </c>
      <c r="H7784" s="1">
        <v>45566</v>
      </c>
      <c r="I7784" t="s">
        <v>32177</v>
      </c>
      <c r="J7784" t="s">
        <v>30</v>
      </c>
      <c r="K7784" s="1">
        <v>45839</v>
      </c>
    </row>
    <row r="7785" spans="1:11" x14ac:dyDescent="0.3">
      <c r="A7785" t="s">
        <v>33</v>
      </c>
      <c r="B7785" s="2" t="s">
        <v>9975</v>
      </c>
      <c r="C7785" t="s">
        <v>9974</v>
      </c>
      <c r="E7785" t="s">
        <v>29</v>
      </c>
      <c r="F7785" s="1">
        <v>43101</v>
      </c>
      <c r="G7785" s="1">
        <v>45565</v>
      </c>
      <c r="H7785" s="1">
        <v>45566</v>
      </c>
      <c r="I7785" t="s">
        <v>32177</v>
      </c>
      <c r="J7785" t="s">
        <v>30</v>
      </c>
      <c r="K7785" s="1">
        <v>45839</v>
      </c>
    </row>
    <row r="7786" spans="1:11" x14ac:dyDescent="0.3">
      <c r="A7786" t="s">
        <v>33</v>
      </c>
      <c r="B7786" s="2" t="s">
        <v>9976</v>
      </c>
      <c r="C7786" t="s">
        <v>9977</v>
      </c>
      <c r="E7786" t="s">
        <v>29</v>
      </c>
      <c r="F7786" s="1">
        <v>43101</v>
      </c>
      <c r="G7786" s="1">
        <v>45565</v>
      </c>
      <c r="H7786" s="1">
        <v>45566</v>
      </c>
      <c r="I7786" t="s">
        <v>32177</v>
      </c>
      <c r="J7786" t="s">
        <v>30</v>
      </c>
      <c r="K7786" s="1">
        <v>45839</v>
      </c>
    </row>
    <row r="7787" spans="1:11" x14ac:dyDescent="0.3">
      <c r="A7787" t="s">
        <v>33</v>
      </c>
      <c r="B7787" s="2" t="s">
        <v>9978</v>
      </c>
      <c r="C7787" t="s">
        <v>9979</v>
      </c>
      <c r="E7787" t="s">
        <v>29</v>
      </c>
      <c r="F7787" s="1">
        <v>43101</v>
      </c>
      <c r="G7787" s="1">
        <v>45565</v>
      </c>
      <c r="H7787" s="1">
        <v>45566</v>
      </c>
      <c r="I7787" t="s">
        <v>32177</v>
      </c>
      <c r="J7787" t="s">
        <v>30</v>
      </c>
      <c r="K7787" s="1">
        <v>45839</v>
      </c>
    </row>
    <row r="7788" spans="1:11" x14ac:dyDescent="0.3">
      <c r="A7788" t="s">
        <v>33</v>
      </c>
      <c r="B7788" s="2" t="s">
        <v>9980</v>
      </c>
      <c r="C7788" t="s">
        <v>9981</v>
      </c>
      <c r="E7788" t="s">
        <v>29</v>
      </c>
      <c r="F7788" s="1">
        <v>43101</v>
      </c>
      <c r="G7788" s="1">
        <v>45565</v>
      </c>
      <c r="H7788" s="1">
        <v>45566</v>
      </c>
      <c r="I7788" t="s">
        <v>32177</v>
      </c>
      <c r="J7788" t="s">
        <v>30</v>
      </c>
      <c r="K7788" s="1">
        <v>45839</v>
      </c>
    </row>
    <row r="7789" spans="1:11" x14ac:dyDescent="0.3">
      <c r="A7789" t="s">
        <v>33</v>
      </c>
      <c r="B7789" s="2" t="s">
        <v>9982</v>
      </c>
      <c r="C7789" t="s">
        <v>9983</v>
      </c>
      <c r="E7789" t="s">
        <v>29</v>
      </c>
      <c r="F7789" s="1">
        <v>43101</v>
      </c>
      <c r="G7789" s="1">
        <v>45565</v>
      </c>
      <c r="H7789" s="1">
        <v>45566</v>
      </c>
      <c r="I7789" t="s">
        <v>32177</v>
      </c>
      <c r="J7789" t="s">
        <v>30</v>
      </c>
      <c r="K7789" s="1">
        <v>45839</v>
      </c>
    </row>
    <row r="7790" spans="1:11" x14ac:dyDescent="0.3">
      <c r="A7790" t="s">
        <v>33</v>
      </c>
      <c r="B7790" s="2" t="s">
        <v>9984</v>
      </c>
      <c r="C7790" t="s">
        <v>9985</v>
      </c>
      <c r="E7790" t="s">
        <v>29</v>
      </c>
      <c r="F7790" s="1">
        <v>43101</v>
      </c>
      <c r="G7790" s="1">
        <v>45565</v>
      </c>
      <c r="H7790" s="1">
        <v>45566</v>
      </c>
      <c r="I7790" t="s">
        <v>32177</v>
      </c>
      <c r="J7790" t="s">
        <v>30</v>
      </c>
      <c r="K7790" s="1">
        <v>45839</v>
      </c>
    </row>
    <row r="7791" spans="1:11" x14ac:dyDescent="0.3">
      <c r="A7791" t="s">
        <v>33</v>
      </c>
      <c r="B7791" s="2" t="s">
        <v>9986</v>
      </c>
      <c r="C7791" t="s">
        <v>9987</v>
      </c>
      <c r="E7791" t="s">
        <v>29</v>
      </c>
      <c r="F7791" s="1">
        <v>43101</v>
      </c>
      <c r="G7791" s="1">
        <v>45565</v>
      </c>
      <c r="H7791" s="1">
        <v>45566</v>
      </c>
      <c r="I7791" t="s">
        <v>32177</v>
      </c>
      <c r="J7791" t="s">
        <v>30</v>
      </c>
      <c r="K7791" s="1">
        <v>45839</v>
      </c>
    </row>
    <row r="7792" spans="1:11" x14ac:dyDescent="0.3">
      <c r="A7792" t="s">
        <v>33</v>
      </c>
      <c r="B7792" s="2" t="s">
        <v>9988</v>
      </c>
      <c r="C7792" t="s">
        <v>9989</v>
      </c>
      <c r="E7792" t="s">
        <v>29</v>
      </c>
      <c r="F7792" s="1">
        <v>43101</v>
      </c>
      <c r="G7792" s="1">
        <v>45565</v>
      </c>
      <c r="H7792" s="1">
        <v>45566</v>
      </c>
      <c r="I7792" t="s">
        <v>32177</v>
      </c>
      <c r="J7792" t="s">
        <v>30</v>
      </c>
      <c r="K7792" s="1">
        <v>45839</v>
      </c>
    </row>
    <row r="7793" spans="1:11" x14ac:dyDescent="0.3">
      <c r="A7793" t="s">
        <v>33</v>
      </c>
      <c r="B7793" s="2" t="s">
        <v>9990</v>
      </c>
      <c r="C7793" t="s">
        <v>9991</v>
      </c>
      <c r="E7793" t="s">
        <v>29</v>
      </c>
      <c r="F7793" s="1">
        <v>43101</v>
      </c>
      <c r="G7793" s="1">
        <v>45565</v>
      </c>
      <c r="H7793" s="1">
        <v>45566</v>
      </c>
      <c r="I7793" t="s">
        <v>32177</v>
      </c>
      <c r="J7793" t="s">
        <v>30</v>
      </c>
      <c r="K7793" s="1">
        <v>45839</v>
      </c>
    </row>
    <row r="7794" spans="1:11" x14ac:dyDescent="0.3">
      <c r="A7794" t="s">
        <v>33</v>
      </c>
      <c r="B7794" s="2" t="s">
        <v>9992</v>
      </c>
      <c r="C7794" t="s">
        <v>9993</v>
      </c>
      <c r="E7794" t="s">
        <v>29</v>
      </c>
      <c r="F7794" s="1">
        <v>43101</v>
      </c>
      <c r="G7794" s="1">
        <v>45565</v>
      </c>
      <c r="H7794" s="1">
        <v>45566</v>
      </c>
      <c r="I7794" t="s">
        <v>32177</v>
      </c>
      <c r="J7794" t="s">
        <v>30</v>
      </c>
      <c r="K7794" s="1">
        <v>45839</v>
      </c>
    </row>
    <row r="7795" spans="1:11" x14ac:dyDescent="0.3">
      <c r="A7795" t="s">
        <v>33</v>
      </c>
      <c r="B7795" s="2" t="s">
        <v>9994</v>
      </c>
      <c r="C7795" t="s">
        <v>9995</v>
      </c>
      <c r="E7795" t="s">
        <v>29</v>
      </c>
      <c r="F7795" s="1">
        <v>43101</v>
      </c>
      <c r="G7795" s="1">
        <v>45565</v>
      </c>
      <c r="H7795" s="1">
        <v>45566</v>
      </c>
      <c r="I7795" t="s">
        <v>32177</v>
      </c>
      <c r="J7795" t="s">
        <v>30</v>
      </c>
      <c r="K7795" s="1">
        <v>45839</v>
      </c>
    </row>
    <row r="7796" spans="1:11" x14ac:dyDescent="0.3">
      <c r="A7796" t="s">
        <v>33</v>
      </c>
      <c r="B7796" s="2" t="s">
        <v>9996</v>
      </c>
      <c r="C7796" t="s">
        <v>9997</v>
      </c>
      <c r="E7796" t="s">
        <v>29</v>
      </c>
      <c r="F7796" s="1">
        <v>43101</v>
      </c>
      <c r="G7796" s="1">
        <v>45565</v>
      </c>
      <c r="H7796" s="1">
        <v>45566</v>
      </c>
      <c r="I7796" t="s">
        <v>32177</v>
      </c>
      <c r="J7796" t="s">
        <v>30</v>
      </c>
      <c r="K7796" s="1">
        <v>45839</v>
      </c>
    </row>
    <row r="7797" spans="1:11" x14ac:dyDescent="0.3">
      <c r="A7797" t="s">
        <v>33</v>
      </c>
      <c r="B7797" s="2" t="s">
        <v>9998</v>
      </c>
      <c r="C7797" t="s">
        <v>9999</v>
      </c>
      <c r="E7797" t="s">
        <v>29</v>
      </c>
      <c r="F7797" s="1">
        <v>43101</v>
      </c>
      <c r="G7797" s="1">
        <v>45565</v>
      </c>
      <c r="H7797" s="1">
        <v>45566</v>
      </c>
      <c r="I7797" t="s">
        <v>32177</v>
      </c>
      <c r="J7797" t="s">
        <v>30</v>
      </c>
      <c r="K7797" s="1">
        <v>45839</v>
      </c>
    </row>
    <row r="7798" spans="1:11" x14ac:dyDescent="0.3">
      <c r="A7798" t="s">
        <v>33</v>
      </c>
      <c r="B7798" s="2" t="s">
        <v>10000</v>
      </c>
      <c r="C7798" t="s">
        <v>10001</v>
      </c>
      <c r="E7798" t="s">
        <v>29</v>
      </c>
      <c r="F7798" s="1">
        <v>43101</v>
      </c>
      <c r="G7798" s="1">
        <v>45565</v>
      </c>
      <c r="H7798" s="1">
        <v>45566</v>
      </c>
      <c r="I7798" t="s">
        <v>32177</v>
      </c>
      <c r="J7798" t="s">
        <v>30</v>
      </c>
      <c r="K7798" s="1">
        <v>45839</v>
      </c>
    </row>
    <row r="7799" spans="1:11" x14ac:dyDescent="0.3">
      <c r="A7799" t="s">
        <v>33</v>
      </c>
      <c r="B7799" s="2" t="s">
        <v>10002</v>
      </c>
      <c r="C7799" t="s">
        <v>10003</v>
      </c>
      <c r="E7799" t="s">
        <v>26</v>
      </c>
      <c r="F7799" s="1">
        <v>43101</v>
      </c>
      <c r="G7799" s="1">
        <v>45331</v>
      </c>
      <c r="H7799" s="1">
        <v>45332</v>
      </c>
      <c r="I7799" t="s">
        <v>32177</v>
      </c>
      <c r="J7799" t="s">
        <v>1513</v>
      </c>
      <c r="K7799" s="1">
        <v>45839</v>
      </c>
    </row>
    <row r="7800" spans="1:11" x14ac:dyDescent="0.3">
      <c r="A7800" t="s">
        <v>33</v>
      </c>
      <c r="B7800" s="2" t="s">
        <v>10004</v>
      </c>
      <c r="C7800" t="s">
        <v>10005</v>
      </c>
      <c r="E7800" t="s">
        <v>15</v>
      </c>
      <c r="F7800" s="1">
        <v>43101</v>
      </c>
      <c r="G7800" s="1">
        <v>45331</v>
      </c>
      <c r="H7800" s="1">
        <v>45332</v>
      </c>
      <c r="I7800" t="s">
        <v>32177</v>
      </c>
      <c r="J7800" t="s">
        <v>41</v>
      </c>
      <c r="K7800" s="1">
        <v>45839</v>
      </c>
    </row>
    <row r="7801" spans="1:11" x14ac:dyDescent="0.3">
      <c r="A7801" t="s">
        <v>33</v>
      </c>
      <c r="B7801" s="2" t="s">
        <v>10006</v>
      </c>
      <c r="C7801" t="s">
        <v>10007</v>
      </c>
      <c r="E7801" t="s">
        <v>15</v>
      </c>
      <c r="F7801" s="1">
        <v>43101</v>
      </c>
      <c r="G7801" s="1">
        <v>45331</v>
      </c>
      <c r="H7801" s="1">
        <v>45332</v>
      </c>
      <c r="I7801" t="s">
        <v>32177</v>
      </c>
      <c r="J7801" t="s">
        <v>41</v>
      </c>
      <c r="K7801" s="1">
        <v>45839</v>
      </c>
    </row>
    <row r="7802" spans="1:11" x14ac:dyDescent="0.3">
      <c r="A7802" t="s">
        <v>33</v>
      </c>
      <c r="B7802" s="2" t="s">
        <v>10008</v>
      </c>
      <c r="C7802" t="s">
        <v>10009</v>
      </c>
      <c r="E7802" t="s">
        <v>15</v>
      </c>
      <c r="F7802" s="1">
        <v>43101</v>
      </c>
      <c r="G7802" s="1">
        <v>45331</v>
      </c>
      <c r="H7802" s="1">
        <v>45332</v>
      </c>
      <c r="I7802" t="s">
        <v>32177</v>
      </c>
      <c r="J7802" t="s">
        <v>41</v>
      </c>
      <c r="K7802" s="1">
        <v>45839</v>
      </c>
    </row>
    <row r="7803" spans="1:11" x14ac:dyDescent="0.3">
      <c r="A7803" t="s">
        <v>33</v>
      </c>
      <c r="B7803" s="2" t="s">
        <v>10010</v>
      </c>
      <c r="C7803" t="s">
        <v>10011</v>
      </c>
      <c r="E7803" t="s">
        <v>15</v>
      </c>
      <c r="F7803" s="1">
        <v>43101</v>
      </c>
      <c r="G7803" s="1">
        <v>45331</v>
      </c>
      <c r="H7803" s="1">
        <v>45332</v>
      </c>
      <c r="I7803" t="s">
        <v>32177</v>
      </c>
      <c r="J7803" t="s">
        <v>41</v>
      </c>
      <c r="K7803" s="1">
        <v>45839</v>
      </c>
    </row>
    <row r="7804" spans="1:11" x14ac:dyDescent="0.3">
      <c r="A7804" t="s">
        <v>33</v>
      </c>
      <c r="B7804" s="2" t="s">
        <v>10012</v>
      </c>
      <c r="C7804" t="s">
        <v>10013</v>
      </c>
      <c r="E7804" t="s">
        <v>15</v>
      </c>
      <c r="F7804" s="1">
        <v>43101</v>
      </c>
      <c r="G7804" s="1">
        <v>45331</v>
      </c>
      <c r="H7804" s="1">
        <v>45332</v>
      </c>
      <c r="I7804" t="s">
        <v>32177</v>
      </c>
      <c r="J7804" t="s">
        <v>41</v>
      </c>
      <c r="K7804" s="1">
        <v>45839</v>
      </c>
    </row>
    <row r="7805" spans="1:11" x14ac:dyDescent="0.3">
      <c r="A7805" t="s">
        <v>33</v>
      </c>
      <c r="B7805" s="2" t="s">
        <v>10014</v>
      </c>
      <c r="C7805" t="s">
        <v>10015</v>
      </c>
      <c r="E7805" t="s">
        <v>15</v>
      </c>
      <c r="F7805" s="1">
        <v>43101</v>
      </c>
      <c r="G7805" s="1">
        <v>45331</v>
      </c>
      <c r="H7805" s="1">
        <v>45332</v>
      </c>
      <c r="I7805" t="s">
        <v>32177</v>
      </c>
      <c r="J7805" t="s">
        <v>41</v>
      </c>
      <c r="K7805" s="1">
        <v>45839</v>
      </c>
    </row>
    <row r="7806" spans="1:11" x14ac:dyDescent="0.3">
      <c r="A7806" t="s">
        <v>33</v>
      </c>
      <c r="B7806" s="2" t="s">
        <v>10016</v>
      </c>
      <c r="C7806" t="s">
        <v>10017</v>
      </c>
      <c r="E7806" t="s">
        <v>15</v>
      </c>
      <c r="F7806" s="1">
        <v>43101</v>
      </c>
      <c r="G7806" s="1">
        <v>45331</v>
      </c>
      <c r="H7806" s="1">
        <v>45332</v>
      </c>
      <c r="I7806" t="s">
        <v>32177</v>
      </c>
      <c r="J7806" t="s">
        <v>41</v>
      </c>
      <c r="K7806" s="1">
        <v>45839</v>
      </c>
    </row>
    <row r="7807" spans="1:11" x14ac:dyDescent="0.3">
      <c r="A7807" t="s">
        <v>33</v>
      </c>
      <c r="B7807" s="2" t="s">
        <v>10018</v>
      </c>
      <c r="C7807" t="s">
        <v>10019</v>
      </c>
      <c r="E7807" t="s">
        <v>26</v>
      </c>
      <c r="F7807" s="1">
        <v>43101</v>
      </c>
      <c r="G7807" s="1">
        <v>45331</v>
      </c>
      <c r="H7807" s="1">
        <v>45332</v>
      </c>
      <c r="I7807" t="s">
        <v>32177</v>
      </c>
      <c r="J7807" t="s">
        <v>1513</v>
      </c>
      <c r="K7807" s="1">
        <v>45839</v>
      </c>
    </row>
    <row r="7808" spans="1:11" x14ac:dyDescent="0.3">
      <c r="A7808" t="s">
        <v>33</v>
      </c>
      <c r="B7808" s="2" t="s">
        <v>10020</v>
      </c>
      <c r="C7808" t="s">
        <v>10021</v>
      </c>
      <c r="E7808" t="s">
        <v>26</v>
      </c>
      <c r="F7808" s="1">
        <v>43101</v>
      </c>
      <c r="G7808" s="1">
        <v>45331</v>
      </c>
      <c r="H7808" s="1">
        <v>45332</v>
      </c>
      <c r="I7808" t="s">
        <v>32177</v>
      </c>
      <c r="J7808" t="s">
        <v>1513</v>
      </c>
      <c r="K7808" s="1">
        <v>45839</v>
      </c>
    </row>
    <row r="7809" spans="1:11" x14ac:dyDescent="0.3">
      <c r="A7809" t="s">
        <v>33</v>
      </c>
      <c r="B7809" s="2" t="s">
        <v>10022</v>
      </c>
      <c r="C7809" t="s">
        <v>10023</v>
      </c>
      <c r="E7809" t="s">
        <v>26</v>
      </c>
      <c r="F7809" s="1">
        <v>43101</v>
      </c>
      <c r="G7809" s="1">
        <v>45331</v>
      </c>
      <c r="H7809" s="1">
        <v>45332</v>
      </c>
      <c r="I7809" t="s">
        <v>32177</v>
      </c>
      <c r="J7809" t="s">
        <v>1513</v>
      </c>
      <c r="K7809" s="1">
        <v>45839</v>
      </c>
    </row>
    <row r="7810" spans="1:11" x14ac:dyDescent="0.3">
      <c r="A7810" t="s">
        <v>33</v>
      </c>
      <c r="B7810" s="2" t="s">
        <v>10024</v>
      </c>
      <c r="C7810" t="s">
        <v>10025</v>
      </c>
      <c r="E7810" t="s">
        <v>26</v>
      </c>
      <c r="F7810" s="1">
        <v>43101</v>
      </c>
      <c r="G7810" s="1">
        <v>45331</v>
      </c>
      <c r="H7810" s="1">
        <v>45332</v>
      </c>
      <c r="I7810" t="s">
        <v>32177</v>
      </c>
      <c r="J7810" t="s">
        <v>1513</v>
      </c>
      <c r="K7810" s="1">
        <v>45839</v>
      </c>
    </row>
    <row r="7811" spans="1:11" x14ac:dyDescent="0.3">
      <c r="A7811" t="s">
        <v>33</v>
      </c>
      <c r="B7811" s="2" t="s">
        <v>10026</v>
      </c>
      <c r="C7811" t="s">
        <v>10027</v>
      </c>
      <c r="E7811" t="s">
        <v>26</v>
      </c>
      <c r="F7811" s="1">
        <v>43101</v>
      </c>
      <c r="G7811" s="1">
        <v>45331</v>
      </c>
      <c r="H7811" s="1">
        <v>45332</v>
      </c>
      <c r="I7811" t="s">
        <v>32177</v>
      </c>
      <c r="J7811" t="s">
        <v>1513</v>
      </c>
      <c r="K7811" s="1">
        <v>45839</v>
      </c>
    </row>
    <row r="7812" spans="1:11" x14ac:dyDescent="0.3">
      <c r="A7812" t="s">
        <v>33</v>
      </c>
      <c r="B7812" s="2" t="s">
        <v>10028</v>
      </c>
      <c r="C7812" t="s">
        <v>10029</v>
      </c>
      <c r="E7812" t="s">
        <v>26</v>
      </c>
      <c r="F7812" s="1">
        <v>43101</v>
      </c>
      <c r="G7812" s="1">
        <v>45331</v>
      </c>
      <c r="H7812" s="1">
        <v>45332</v>
      </c>
      <c r="I7812" t="s">
        <v>32177</v>
      </c>
      <c r="J7812" t="s">
        <v>1513</v>
      </c>
      <c r="K7812" s="1">
        <v>45839</v>
      </c>
    </row>
    <row r="7813" spans="1:11" x14ac:dyDescent="0.3">
      <c r="A7813" t="s">
        <v>33</v>
      </c>
      <c r="B7813" s="2" t="s">
        <v>10030</v>
      </c>
      <c r="C7813" t="s">
        <v>10031</v>
      </c>
      <c r="E7813" t="s">
        <v>26</v>
      </c>
      <c r="F7813" s="1">
        <v>43101</v>
      </c>
      <c r="G7813" s="1">
        <v>45331</v>
      </c>
      <c r="H7813" s="1">
        <v>45332</v>
      </c>
      <c r="I7813" t="s">
        <v>32177</v>
      </c>
      <c r="J7813" t="s">
        <v>1513</v>
      </c>
      <c r="K7813" s="1">
        <v>45839</v>
      </c>
    </row>
    <row r="7814" spans="1:11" x14ac:dyDescent="0.3">
      <c r="A7814" t="s">
        <v>33</v>
      </c>
      <c r="B7814" s="2" t="s">
        <v>10032</v>
      </c>
      <c r="C7814" t="s">
        <v>10033</v>
      </c>
      <c r="E7814" t="s">
        <v>15</v>
      </c>
      <c r="F7814" s="1">
        <v>43101</v>
      </c>
      <c r="G7814" s="1">
        <v>45331</v>
      </c>
      <c r="H7814" s="1">
        <v>45332</v>
      </c>
      <c r="I7814" t="s">
        <v>32177</v>
      </c>
      <c r="J7814" t="s">
        <v>41</v>
      </c>
      <c r="K7814" s="1">
        <v>45839</v>
      </c>
    </row>
    <row r="7815" spans="1:11" x14ac:dyDescent="0.3">
      <c r="A7815" t="s">
        <v>33</v>
      </c>
      <c r="B7815" s="2" t="s">
        <v>10034</v>
      </c>
      <c r="C7815" t="s">
        <v>10035</v>
      </c>
      <c r="E7815" t="s">
        <v>15</v>
      </c>
      <c r="F7815" s="1">
        <v>43101</v>
      </c>
      <c r="G7815" s="1">
        <v>45331</v>
      </c>
      <c r="H7815" s="1">
        <v>45332</v>
      </c>
      <c r="I7815" t="s">
        <v>32177</v>
      </c>
      <c r="J7815" t="s">
        <v>41</v>
      </c>
      <c r="K7815" s="1">
        <v>45839</v>
      </c>
    </row>
    <row r="7816" spans="1:11" x14ac:dyDescent="0.3">
      <c r="A7816" t="s">
        <v>33</v>
      </c>
      <c r="B7816" s="2" t="s">
        <v>10036</v>
      </c>
      <c r="C7816" t="s">
        <v>10037</v>
      </c>
      <c r="E7816" t="s">
        <v>15</v>
      </c>
      <c r="F7816" s="1">
        <v>43101</v>
      </c>
      <c r="G7816" s="1">
        <v>45331</v>
      </c>
      <c r="H7816" s="1">
        <v>45332</v>
      </c>
      <c r="I7816" t="s">
        <v>32177</v>
      </c>
      <c r="J7816" t="s">
        <v>41</v>
      </c>
      <c r="K7816" s="1">
        <v>45839</v>
      </c>
    </row>
    <row r="7817" spans="1:11" x14ac:dyDescent="0.3">
      <c r="A7817" t="s">
        <v>33</v>
      </c>
      <c r="B7817" s="2" t="s">
        <v>10038</v>
      </c>
      <c r="C7817" t="s">
        <v>10039</v>
      </c>
      <c r="E7817" t="s">
        <v>26</v>
      </c>
      <c r="F7817" s="1">
        <v>43101</v>
      </c>
      <c r="G7817" s="1">
        <v>45331</v>
      </c>
      <c r="H7817" s="1">
        <v>45332</v>
      </c>
      <c r="I7817" t="s">
        <v>32177</v>
      </c>
      <c r="J7817" t="s">
        <v>1513</v>
      </c>
      <c r="K7817" s="1">
        <v>45839</v>
      </c>
    </row>
    <row r="7818" spans="1:11" x14ac:dyDescent="0.3">
      <c r="A7818" t="s">
        <v>33</v>
      </c>
      <c r="B7818" s="2" t="s">
        <v>10040</v>
      </c>
      <c r="C7818" t="s">
        <v>10041</v>
      </c>
      <c r="E7818" t="s">
        <v>29</v>
      </c>
      <c r="F7818" s="1">
        <v>43101</v>
      </c>
      <c r="G7818" s="1">
        <v>45565</v>
      </c>
      <c r="H7818" s="1">
        <v>45566</v>
      </c>
      <c r="I7818" t="s">
        <v>32177</v>
      </c>
      <c r="J7818" t="s">
        <v>30</v>
      </c>
      <c r="K7818" s="1">
        <v>45839</v>
      </c>
    </row>
    <row r="7819" spans="1:11" x14ac:dyDescent="0.3">
      <c r="A7819" t="s">
        <v>33</v>
      </c>
      <c r="B7819" s="2" t="s">
        <v>10042</v>
      </c>
      <c r="C7819" t="s">
        <v>10043</v>
      </c>
      <c r="E7819" t="s">
        <v>29</v>
      </c>
      <c r="F7819" s="1">
        <v>43101</v>
      </c>
      <c r="G7819" s="1">
        <v>45565</v>
      </c>
      <c r="H7819" s="1">
        <v>45566</v>
      </c>
      <c r="I7819" t="s">
        <v>32177</v>
      </c>
      <c r="J7819" t="s">
        <v>30</v>
      </c>
      <c r="K7819" s="1">
        <v>45839</v>
      </c>
    </row>
    <row r="7820" spans="1:11" x14ac:dyDescent="0.3">
      <c r="A7820" t="s">
        <v>33</v>
      </c>
      <c r="B7820" s="2" t="s">
        <v>10044</v>
      </c>
      <c r="C7820" t="s">
        <v>10045</v>
      </c>
      <c r="E7820" t="s">
        <v>29</v>
      </c>
      <c r="F7820" s="1">
        <v>43101</v>
      </c>
      <c r="G7820" s="1">
        <v>45565</v>
      </c>
      <c r="H7820" s="1">
        <v>45566</v>
      </c>
      <c r="I7820" t="s">
        <v>32177</v>
      </c>
      <c r="J7820" t="s">
        <v>30</v>
      </c>
      <c r="K7820" s="1">
        <v>45839</v>
      </c>
    </row>
    <row r="7821" spans="1:11" x14ac:dyDescent="0.3">
      <c r="A7821" t="s">
        <v>33</v>
      </c>
      <c r="B7821" s="2" t="s">
        <v>10046</v>
      </c>
      <c r="C7821" t="s">
        <v>10047</v>
      </c>
      <c r="E7821" t="s">
        <v>29</v>
      </c>
      <c r="F7821" s="1">
        <v>43101</v>
      </c>
      <c r="G7821" s="1">
        <v>45565</v>
      </c>
      <c r="H7821" s="1">
        <v>45566</v>
      </c>
      <c r="I7821" t="s">
        <v>32177</v>
      </c>
      <c r="J7821" t="s">
        <v>30</v>
      </c>
      <c r="K7821" s="1">
        <v>45839</v>
      </c>
    </row>
    <row r="7822" spans="1:11" x14ac:dyDescent="0.3">
      <c r="A7822" t="s">
        <v>33</v>
      </c>
      <c r="B7822" s="2" t="s">
        <v>10048</v>
      </c>
      <c r="C7822" t="s">
        <v>10049</v>
      </c>
      <c r="E7822" t="s">
        <v>26</v>
      </c>
      <c r="F7822" s="1">
        <v>43101</v>
      </c>
      <c r="G7822" s="1">
        <v>45331</v>
      </c>
      <c r="H7822" s="1">
        <v>45332</v>
      </c>
      <c r="I7822" t="s">
        <v>32177</v>
      </c>
      <c r="J7822" t="s">
        <v>1513</v>
      </c>
      <c r="K7822" s="1">
        <v>45839</v>
      </c>
    </row>
    <row r="7823" spans="1:11" x14ac:dyDescent="0.3">
      <c r="A7823" t="s">
        <v>33</v>
      </c>
      <c r="B7823" s="2" t="s">
        <v>10050</v>
      </c>
      <c r="C7823" t="s">
        <v>10051</v>
      </c>
      <c r="E7823" t="s">
        <v>26</v>
      </c>
      <c r="F7823" s="1">
        <v>43101</v>
      </c>
      <c r="G7823" s="1">
        <v>45331</v>
      </c>
      <c r="H7823" s="1">
        <v>45332</v>
      </c>
      <c r="I7823" t="s">
        <v>32177</v>
      </c>
      <c r="J7823" t="s">
        <v>1513</v>
      </c>
      <c r="K7823" s="1">
        <v>45839</v>
      </c>
    </row>
    <row r="7824" spans="1:11" x14ac:dyDescent="0.3">
      <c r="A7824" t="s">
        <v>33</v>
      </c>
      <c r="B7824" s="2" t="s">
        <v>10052</v>
      </c>
      <c r="C7824" t="s">
        <v>10053</v>
      </c>
      <c r="E7824" t="s">
        <v>26</v>
      </c>
      <c r="F7824" s="1">
        <v>43101</v>
      </c>
      <c r="G7824" s="1">
        <v>45331</v>
      </c>
      <c r="H7824" s="1">
        <v>45332</v>
      </c>
      <c r="I7824" t="s">
        <v>32177</v>
      </c>
      <c r="J7824" t="s">
        <v>1513</v>
      </c>
      <c r="K7824" s="1">
        <v>45839</v>
      </c>
    </row>
    <row r="7825" spans="1:11" x14ac:dyDescent="0.3">
      <c r="A7825" t="s">
        <v>33</v>
      </c>
      <c r="B7825" s="2" t="s">
        <v>10054</v>
      </c>
      <c r="C7825" t="s">
        <v>10055</v>
      </c>
      <c r="E7825" t="s">
        <v>26</v>
      </c>
      <c r="F7825" s="1">
        <v>43101</v>
      </c>
      <c r="G7825" s="1">
        <v>45331</v>
      </c>
      <c r="H7825" s="1">
        <v>45332</v>
      </c>
      <c r="I7825" t="s">
        <v>32177</v>
      </c>
      <c r="J7825" t="s">
        <v>1513</v>
      </c>
      <c r="K7825" s="1">
        <v>45839</v>
      </c>
    </row>
    <row r="7826" spans="1:11" x14ac:dyDescent="0.3">
      <c r="A7826" t="s">
        <v>33</v>
      </c>
      <c r="B7826" s="2" t="s">
        <v>10056</v>
      </c>
      <c r="C7826" t="s">
        <v>10057</v>
      </c>
      <c r="E7826" t="s">
        <v>29</v>
      </c>
      <c r="F7826" s="1">
        <v>43101</v>
      </c>
      <c r="G7826" s="1">
        <v>45565</v>
      </c>
      <c r="H7826" s="1">
        <v>45566</v>
      </c>
      <c r="I7826" t="s">
        <v>32177</v>
      </c>
      <c r="J7826" t="s">
        <v>30</v>
      </c>
      <c r="K7826" s="1">
        <v>45839</v>
      </c>
    </row>
    <row r="7827" spans="1:11" x14ac:dyDescent="0.3">
      <c r="A7827" t="s">
        <v>33</v>
      </c>
      <c r="B7827" s="2" t="s">
        <v>10058</v>
      </c>
      <c r="C7827" t="s">
        <v>10059</v>
      </c>
      <c r="E7827" t="s">
        <v>26</v>
      </c>
      <c r="F7827" s="1">
        <v>43101</v>
      </c>
      <c r="G7827" s="1">
        <v>45331</v>
      </c>
      <c r="H7827" s="1">
        <v>45332</v>
      </c>
      <c r="I7827" t="s">
        <v>32177</v>
      </c>
      <c r="J7827" t="s">
        <v>1513</v>
      </c>
      <c r="K7827" s="1">
        <v>45839</v>
      </c>
    </row>
    <row r="7828" spans="1:11" x14ac:dyDescent="0.3">
      <c r="A7828" t="s">
        <v>33</v>
      </c>
      <c r="B7828" s="2" t="s">
        <v>10060</v>
      </c>
      <c r="C7828" t="s">
        <v>10061</v>
      </c>
      <c r="E7828" t="s">
        <v>26</v>
      </c>
      <c r="F7828" s="1">
        <v>43101</v>
      </c>
      <c r="G7828" s="1">
        <v>45331</v>
      </c>
      <c r="H7828" s="1">
        <v>45332</v>
      </c>
      <c r="I7828" t="s">
        <v>32177</v>
      </c>
      <c r="J7828" t="s">
        <v>1513</v>
      </c>
      <c r="K7828" s="1">
        <v>45839</v>
      </c>
    </row>
    <row r="7829" spans="1:11" x14ac:dyDescent="0.3">
      <c r="A7829" t="s">
        <v>33</v>
      </c>
      <c r="B7829" s="2" t="s">
        <v>10062</v>
      </c>
      <c r="C7829" t="s">
        <v>10063</v>
      </c>
      <c r="E7829" t="s">
        <v>26</v>
      </c>
      <c r="F7829" s="1">
        <v>43101</v>
      </c>
      <c r="G7829" s="1">
        <v>45331</v>
      </c>
      <c r="H7829" s="1">
        <v>45332</v>
      </c>
      <c r="I7829" t="s">
        <v>32177</v>
      </c>
      <c r="J7829" t="s">
        <v>1513</v>
      </c>
      <c r="K7829" s="1">
        <v>45839</v>
      </c>
    </row>
    <row r="7830" spans="1:11" x14ac:dyDescent="0.3">
      <c r="A7830" t="s">
        <v>33</v>
      </c>
      <c r="B7830" s="2" t="s">
        <v>10064</v>
      </c>
      <c r="C7830" t="s">
        <v>10065</v>
      </c>
      <c r="E7830" t="s">
        <v>26</v>
      </c>
      <c r="F7830" s="1">
        <v>43101</v>
      </c>
      <c r="G7830" s="1">
        <v>45331</v>
      </c>
      <c r="H7830" s="1">
        <v>45332</v>
      </c>
      <c r="I7830" t="s">
        <v>32177</v>
      </c>
      <c r="J7830" t="s">
        <v>1513</v>
      </c>
      <c r="K7830" s="1">
        <v>45839</v>
      </c>
    </row>
    <row r="7831" spans="1:11" x14ac:dyDescent="0.3">
      <c r="A7831" t="s">
        <v>33</v>
      </c>
      <c r="B7831" s="2" t="s">
        <v>10066</v>
      </c>
      <c r="C7831" t="s">
        <v>10065</v>
      </c>
      <c r="E7831" t="s">
        <v>26</v>
      </c>
      <c r="F7831" s="1">
        <v>43101</v>
      </c>
      <c r="G7831" s="1">
        <v>45331</v>
      </c>
      <c r="H7831" s="1">
        <v>45332</v>
      </c>
      <c r="I7831" t="s">
        <v>32177</v>
      </c>
      <c r="J7831" t="s">
        <v>1513</v>
      </c>
      <c r="K7831" s="1">
        <v>45839</v>
      </c>
    </row>
    <row r="7832" spans="1:11" x14ac:dyDescent="0.3">
      <c r="A7832" t="s">
        <v>33</v>
      </c>
      <c r="B7832" s="2" t="s">
        <v>10067</v>
      </c>
      <c r="C7832" t="s">
        <v>10065</v>
      </c>
      <c r="E7832" t="s">
        <v>26</v>
      </c>
      <c r="F7832" s="1">
        <v>43101</v>
      </c>
      <c r="G7832" s="1">
        <v>45331</v>
      </c>
      <c r="H7832" s="1">
        <v>45332</v>
      </c>
      <c r="I7832" t="s">
        <v>32177</v>
      </c>
      <c r="J7832" t="s">
        <v>1513</v>
      </c>
      <c r="K7832" s="1">
        <v>45839</v>
      </c>
    </row>
    <row r="7833" spans="1:11" x14ac:dyDescent="0.3">
      <c r="A7833" t="s">
        <v>33</v>
      </c>
      <c r="B7833" s="2" t="s">
        <v>10068</v>
      </c>
      <c r="C7833" t="s">
        <v>10069</v>
      </c>
      <c r="E7833" t="s">
        <v>15</v>
      </c>
      <c r="F7833" s="1">
        <v>43101</v>
      </c>
      <c r="G7833" s="1">
        <v>44418</v>
      </c>
      <c r="H7833" s="1">
        <v>44419</v>
      </c>
      <c r="I7833" t="s">
        <v>32177</v>
      </c>
      <c r="J7833" t="s">
        <v>41</v>
      </c>
      <c r="K7833" s="1">
        <v>43101</v>
      </c>
    </row>
    <row r="7834" spans="1:11" x14ac:dyDescent="0.3">
      <c r="A7834" t="s">
        <v>33</v>
      </c>
      <c r="B7834" s="2" t="s">
        <v>10070</v>
      </c>
      <c r="C7834" t="s">
        <v>10071</v>
      </c>
      <c r="E7834" t="s">
        <v>15</v>
      </c>
      <c r="F7834" s="1">
        <v>43101</v>
      </c>
      <c r="G7834" s="1">
        <v>45331</v>
      </c>
      <c r="H7834" s="1">
        <v>45332</v>
      </c>
      <c r="I7834" t="s">
        <v>32177</v>
      </c>
      <c r="J7834" t="s">
        <v>41</v>
      </c>
      <c r="K7834" s="1">
        <v>45839</v>
      </c>
    </row>
    <row r="7835" spans="1:11" x14ac:dyDescent="0.3">
      <c r="A7835" t="s">
        <v>33</v>
      </c>
      <c r="B7835" s="2" t="s">
        <v>10072</v>
      </c>
      <c r="C7835" t="s">
        <v>10073</v>
      </c>
      <c r="E7835" t="s">
        <v>15</v>
      </c>
      <c r="F7835" s="1">
        <v>43101</v>
      </c>
      <c r="G7835" s="1">
        <v>45323</v>
      </c>
      <c r="H7835" s="1">
        <v>45324</v>
      </c>
      <c r="I7835" t="s">
        <v>16</v>
      </c>
      <c r="J7835" t="s">
        <v>17</v>
      </c>
      <c r="K7835" s="1">
        <v>45839</v>
      </c>
    </row>
    <row r="7836" spans="1:11" x14ac:dyDescent="0.3">
      <c r="A7836" t="s">
        <v>33</v>
      </c>
      <c r="B7836" s="2" t="s">
        <v>10074</v>
      </c>
      <c r="C7836" t="s">
        <v>10075</v>
      </c>
      <c r="E7836" t="s">
        <v>26</v>
      </c>
      <c r="F7836" s="1">
        <v>43101</v>
      </c>
      <c r="G7836" s="1">
        <v>45323</v>
      </c>
      <c r="H7836" s="1">
        <v>45324</v>
      </c>
      <c r="I7836" t="s">
        <v>32177</v>
      </c>
      <c r="J7836" t="s">
        <v>1513</v>
      </c>
      <c r="K7836" s="1">
        <v>45839</v>
      </c>
    </row>
    <row r="7837" spans="1:11" x14ac:dyDescent="0.3">
      <c r="A7837" t="s">
        <v>33</v>
      </c>
      <c r="B7837" s="2" t="s">
        <v>10076</v>
      </c>
      <c r="C7837" t="s">
        <v>10077</v>
      </c>
      <c r="E7837" t="s">
        <v>15</v>
      </c>
      <c r="F7837" s="1">
        <v>43101</v>
      </c>
      <c r="G7837" s="1">
        <v>45323</v>
      </c>
      <c r="H7837" s="1">
        <v>45324</v>
      </c>
      <c r="I7837" t="s">
        <v>16</v>
      </c>
      <c r="J7837" t="s">
        <v>17</v>
      </c>
      <c r="K7837" s="1">
        <v>45839</v>
      </c>
    </row>
    <row r="7838" spans="1:11" x14ac:dyDescent="0.3">
      <c r="A7838" t="s">
        <v>33</v>
      </c>
      <c r="B7838" s="2" t="s">
        <v>10078</v>
      </c>
      <c r="C7838" t="s">
        <v>10079</v>
      </c>
      <c r="E7838" t="s">
        <v>15</v>
      </c>
      <c r="F7838" s="1">
        <v>43101</v>
      </c>
      <c r="G7838" s="1">
        <v>45323</v>
      </c>
      <c r="H7838" s="1">
        <v>45324</v>
      </c>
      <c r="I7838" t="s">
        <v>16</v>
      </c>
      <c r="J7838" t="s">
        <v>17</v>
      </c>
      <c r="K7838" s="1">
        <v>45839</v>
      </c>
    </row>
    <row r="7839" spans="1:11" x14ac:dyDescent="0.3">
      <c r="A7839" t="s">
        <v>33</v>
      </c>
      <c r="B7839" s="2" t="s">
        <v>10080</v>
      </c>
      <c r="C7839" t="s">
        <v>10081</v>
      </c>
      <c r="E7839" t="s">
        <v>15</v>
      </c>
      <c r="F7839" s="1">
        <v>43101</v>
      </c>
      <c r="G7839" s="1">
        <v>45323</v>
      </c>
      <c r="H7839" s="1">
        <v>45324</v>
      </c>
      <c r="I7839" t="s">
        <v>16</v>
      </c>
      <c r="J7839" t="s">
        <v>17</v>
      </c>
      <c r="K7839" s="1">
        <v>45839</v>
      </c>
    </row>
    <row r="7840" spans="1:11" x14ac:dyDescent="0.3">
      <c r="A7840" t="s">
        <v>33</v>
      </c>
      <c r="B7840" s="2" t="s">
        <v>10082</v>
      </c>
      <c r="C7840" t="s">
        <v>10083</v>
      </c>
      <c r="E7840" t="s">
        <v>15</v>
      </c>
      <c r="F7840" s="1">
        <v>43101</v>
      </c>
      <c r="G7840" s="1">
        <v>45323</v>
      </c>
      <c r="H7840" s="1">
        <v>45324</v>
      </c>
      <c r="I7840" t="s">
        <v>16</v>
      </c>
      <c r="J7840" t="s">
        <v>17</v>
      </c>
      <c r="K7840" s="1">
        <v>45839</v>
      </c>
    </row>
    <row r="7841" spans="1:11" x14ac:dyDescent="0.3">
      <c r="A7841" t="s">
        <v>33</v>
      </c>
      <c r="B7841" s="2" t="s">
        <v>10084</v>
      </c>
      <c r="C7841" t="s">
        <v>10085</v>
      </c>
      <c r="E7841" t="s">
        <v>26</v>
      </c>
      <c r="F7841" s="1">
        <v>43101</v>
      </c>
      <c r="G7841" s="1">
        <v>45331</v>
      </c>
      <c r="H7841" s="1">
        <v>45332</v>
      </c>
      <c r="I7841" t="s">
        <v>32177</v>
      </c>
      <c r="J7841" t="s">
        <v>1513</v>
      </c>
      <c r="K7841" s="1">
        <v>45839</v>
      </c>
    </row>
    <row r="7842" spans="1:11" x14ac:dyDescent="0.3">
      <c r="A7842" t="s">
        <v>33</v>
      </c>
      <c r="B7842" s="2" t="s">
        <v>10086</v>
      </c>
      <c r="C7842" t="s">
        <v>10087</v>
      </c>
      <c r="E7842" t="s">
        <v>15</v>
      </c>
      <c r="F7842" s="1">
        <v>43101</v>
      </c>
      <c r="G7842" s="1">
        <v>45323</v>
      </c>
      <c r="H7842" s="1">
        <v>45324</v>
      </c>
      <c r="I7842" t="s">
        <v>16</v>
      </c>
      <c r="J7842" t="s">
        <v>17</v>
      </c>
      <c r="K7842" s="1">
        <v>45839</v>
      </c>
    </row>
    <row r="7843" spans="1:11" x14ac:dyDescent="0.3">
      <c r="A7843" t="s">
        <v>33</v>
      </c>
      <c r="B7843" s="2" t="s">
        <v>10088</v>
      </c>
      <c r="C7843" t="s">
        <v>10089</v>
      </c>
      <c r="E7843" t="s">
        <v>26</v>
      </c>
      <c r="F7843" s="1">
        <v>43101</v>
      </c>
      <c r="G7843" s="1">
        <v>45323</v>
      </c>
      <c r="H7843" s="1">
        <v>45324</v>
      </c>
      <c r="I7843" t="s">
        <v>32177</v>
      </c>
      <c r="J7843" t="s">
        <v>1513</v>
      </c>
      <c r="K7843" s="1">
        <v>45839</v>
      </c>
    </row>
    <row r="7844" spans="1:11" x14ac:dyDescent="0.3">
      <c r="A7844" t="s">
        <v>33</v>
      </c>
      <c r="B7844" s="2" t="s">
        <v>10090</v>
      </c>
      <c r="C7844" t="s">
        <v>10091</v>
      </c>
      <c r="E7844" t="s">
        <v>26</v>
      </c>
      <c r="F7844" s="1">
        <v>43101</v>
      </c>
      <c r="G7844" s="1">
        <v>45331</v>
      </c>
      <c r="H7844" s="1">
        <v>45332</v>
      </c>
      <c r="I7844" t="s">
        <v>32177</v>
      </c>
      <c r="J7844" t="s">
        <v>1513</v>
      </c>
      <c r="K7844" s="1">
        <v>45839</v>
      </c>
    </row>
    <row r="7845" spans="1:11" x14ac:dyDescent="0.3">
      <c r="A7845" t="s">
        <v>33</v>
      </c>
      <c r="B7845" s="2" t="s">
        <v>10092</v>
      </c>
      <c r="C7845" t="s">
        <v>10093</v>
      </c>
      <c r="E7845" t="s">
        <v>15</v>
      </c>
      <c r="F7845" s="1">
        <v>43101</v>
      </c>
      <c r="G7845" s="1">
        <v>45323</v>
      </c>
      <c r="H7845" s="1">
        <v>45324</v>
      </c>
      <c r="I7845" t="s">
        <v>16</v>
      </c>
      <c r="J7845" t="s">
        <v>17</v>
      </c>
      <c r="K7845" s="1">
        <v>45839</v>
      </c>
    </row>
    <row r="7846" spans="1:11" x14ac:dyDescent="0.3">
      <c r="A7846" t="s">
        <v>33</v>
      </c>
      <c r="B7846" s="2" t="s">
        <v>10094</v>
      </c>
      <c r="C7846" t="s">
        <v>10095</v>
      </c>
      <c r="E7846" t="s">
        <v>15</v>
      </c>
      <c r="F7846" s="1">
        <v>43101</v>
      </c>
      <c r="G7846" s="1">
        <v>45323</v>
      </c>
      <c r="H7846" s="1">
        <v>45324</v>
      </c>
      <c r="I7846" t="s">
        <v>16</v>
      </c>
      <c r="J7846" t="s">
        <v>17</v>
      </c>
      <c r="K7846" s="1">
        <v>45839</v>
      </c>
    </row>
    <row r="7847" spans="1:11" x14ac:dyDescent="0.3">
      <c r="A7847" t="s">
        <v>33</v>
      </c>
      <c r="B7847" s="2" t="s">
        <v>10096</v>
      </c>
      <c r="C7847" t="s">
        <v>10097</v>
      </c>
      <c r="E7847" t="s">
        <v>15</v>
      </c>
      <c r="F7847" s="1">
        <v>43101</v>
      </c>
      <c r="G7847" s="1">
        <v>45323</v>
      </c>
      <c r="H7847" s="1">
        <v>45324</v>
      </c>
      <c r="I7847" t="s">
        <v>16</v>
      </c>
      <c r="J7847" t="s">
        <v>17</v>
      </c>
      <c r="K7847" s="1">
        <v>45839</v>
      </c>
    </row>
    <row r="7848" spans="1:11" x14ac:dyDescent="0.3">
      <c r="A7848" t="s">
        <v>33</v>
      </c>
      <c r="B7848" s="2" t="s">
        <v>10098</v>
      </c>
      <c r="C7848" t="s">
        <v>10099</v>
      </c>
      <c r="E7848" t="s">
        <v>26</v>
      </c>
      <c r="F7848" s="1">
        <v>43101</v>
      </c>
      <c r="G7848" s="1">
        <v>45331</v>
      </c>
      <c r="H7848" s="1">
        <v>45332</v>
      </c>
      <c r="I7848" t="s">
        <v>32177</v>
      </c>
      <c r="J7848" t="s">
        <v>1513</v>
      </c>
      <c r="K7848" s="1">
        <v>45839</v>
      </c>
    </row>
    <row r="7849" spans="1:11" x14ac:dyDescent="0.3">
      <c r="A7849" t="s">
        <v>33</v>
      </c>
      <c r="B7849" s="2" t="s">
        <v>10100</v>
      </c>
      <c r="C7849" t="s">
        <v>10101</v>
      </c>
      <c r="E7849" t="s">
        <v>15</v>
      </c>
      <c r="F7849" s="1">
        <v>43101</v>
      </c>
      <c r="G7849" s="1">
        <v>45323</v>
      </c>
      <c r="H7849" s="1">
        <v>45324</v>
      </c>
      <c r="I7849" t="s">
        <v>16</v>
      </c>
      <c r="J7849" t="s">
        <v>17</v>
      </c>
      <c r="K7849" s="1">
        <v>45839</v>
      </c>
    </row>
    <row r="7850" spans="1:11" x14ac:dyDescent="0.3">
      <c r="A7850" t="s">
        <v>33</v>
      </c>
      <c r="B7850" s="2" t="s">
        <v>10102</v>
      </c>
      <c r="C7850" t="s">
        <v>10103</v>
      </c>
      <c r="E7850" t="s">
        <v>15</v>
      </c>
      <c r="F7850" s="1">
        <v>43101</v>
      </c>
      <c r="G7850" s="1">
        <v>45323</v>
      </c>
      <c r="H7850" s="1">
        <v>45324</v>
      </c>
      <c r="I7850" t="s">
        <v>16</v>
      </c>
      <c r="J7850" t="s">
        <v>17</v>
      </c>
      <c r="K7850" s="1">
        <v>45839</v>
      </c>
    </row>
    <row r="7851" spans="1:11" x14ac:dyDescent="0.3">
      <c r="A7851" t="s">
        <v>33</v>
      </c>
      <c r="B7851" s="2" t="s">
        <v>10104</v>
      </c>
      <c r="C7851" t="s">
        <v>10105</v>
      </c>
      <c r="E7851" t="s">
        <v>15</v>
      </c>
      <c r="F7851" s="1">
        <v>43101</v>
      </c>
      <c r="G7851" s="1">
        <v>45323</v>
      </c>
      <c r="H7851" s="1">
        <v>45324</v>
      </c>
      <c r="I7851" t="s">
        <v>16</v>
      </c>
      <c r="J7851" t="s">
        <v>17</v>
      </c>
      <c r="K7851" s="1">
        <v>45839</v>
      </c>
    </row>
    <row r="7852" spans="1:11" x14ac:dyDescent="0.3">
      <c r="A7852" t="s">
        <v>33</v>
      </c>
      <c r="B7852" s="2" t="s">
        <v>10106</v>
      </c>
      <c r="C7852" t="s">
        <v>10107</v>
      </c>
      <c r="E7852" t="s">
        <v>26</v>
      </c>
      <c r="F7852" s="1">
        <v>43101</v>
      </c>
      <c r="G7852" s="1">
        <v>45323</v>
      </c>
      <c r="H7852" s="1">
        <v>45324</v>
      </c>
      <c r="I7852" t="s">
        <v>32177</v>
      </c>
      <c r="J7852" t="s">
        <v>1513</v>
      </c>
      <c r="K7852" s="1">
        <v>45839</v>
      </c>
    </row>
    <row r="7853" spans="1:11" x14ac:dyDescent="0.3">
      <c r="A7853" t="s">
        <v>33</v>
      </c>
      <c r="B7853" s="2" t="s">
        <v>10108</v>
      </c>
      <c r="C7853" t="s">
        <v>10109</v>
      </c>
      <c r="E7853" t="s">
        <v>15</v>
      </c>
      <c r="F7853" s="1">
        <v>43101</v>
      </c>
      <c r="G7853" s="1">
        <v>45323</v>
      </c>
      <c r="H7853" s="1">
        <v>45324</v>
      </c>
      <c r="I7853" t="s">
        <v>16</v>
      </c>
      <c r="J7853" t="s">
        <v>17</v>
      </c>
      <c r="K7853" s="1">
        <v>45839</v>
      </c>
    </row>
    <row r="7854" spans="1:11" x14ac:dyDescent="0.3">
      <c r="A7854" t="s">
        <v>33</v>
      </c>
      <c r="B7854" s="2" t="s">
        <v>10110</v>
      </c>
      <c r="C7854" t="s">
        <v>10111</v>
      </c>
      <c r="E7854" t="s">
        <v>26</v>
      </c>
      <c r="F7854" s="1">
        <v>43101</v>
      </c>
      <c r="G7854" s="1">
        <v>45323</v>
      </c>
      <c r="H7854" s="1">
        <v>45324</v>
      </c>
      <c r="I7854" t="s">
        <v>32177</v>
      </c>
      <c r="J7854" t="s">
        <v>1513</v>
      </c>
      <c r="K7854" s="1">
        <v>45839</v>
      </c>
    </row>
    <row r="7855" spans="1:11" x14ac:dyDescent="0.3">
      <c r="A7855" t="s">
        <v>33</v>
      </c>
      <c r="B7855" s="2" t="s">
        <v>10112</v>
      </c>
      <c r="C7855" t="s">
        <v>10113</v>
      </c>
      <c r="E7855" t="s">
        <v>26</v>
      </c>
      <c r="F7855" s="1">
        <v>43101</v>
      </c>
      <c r="G7855" s="1">
        <v>45331</v>
      </c>
      <c r="H7855" s="1">
        <v>45332</v>
      </c>
      <c r="I7855" t="s">
        <v>32177</v>
      </c>
      <c r="J7855" t="s">
        <v>1513</v>
      </c>
      <c r="K7855" s="1">
        <v>45839</v>
      </c>
    </row>
    <row r="7856" spans="1:11" x14ac:dyDescent="0.3">
      <c r="A7856" t="s">
        <v>33</v>
      </c>
      <c r="B7856" s="2" t="s">
        <v>10114</v>
      </c>
      <c r="C7856" t="s">
        <v>10115</v>
      </c>
      <c r="E7856" t="s">
        <v>26</v>
      </c>
      <c r="F7856" s="1">
        <v>43101</v>
      </c>
      <c r="G7856" s="1">
        <v>45331</v>
      </c>
      <c r="H7856" s="1">
        <v>45332</v>
      </c>
      <c r="I7856" t="s">
        <v>32177</v>
      </c>
      <c r="J7856" t="s">
        <v>1513</v>
      </c>
      <c r="K7856" s="1">
        <v>45839</v>
      </c>
    </row>
    <row r="7857" spans="1:11" x14ac:dyDescent="0.3">
      <c r="A7857" t="s">
        <v>33</v>
      </c>
      <c r="B7857" s="2" t="s">
        <v>10116</v>
      </c>
      <c r="C7857" t="s">
        <v>10117</v>
      </c>
      <c r="E7857" t="s">
        <v>26</v>
      </c>
      <c r="F7857" s="1">
        <v>43101</v>
      </c>
      <c r="G7857" s="1">
        <v>45331</v>
      </c>
      <c r="H7857" s="1">
        <v>45332</v>
      </c>
      <c r="I7857" t="s">
        <v>32177</v>
      </c>
      <c r="J7857" t="s">
        <v>1513</v>
      </c>
      <c r="K7857" s="1">
        <v>45839</v>
      </c>
    </row>
    <row r="7858" spans="1:11" x14ac:dyDescent="0.3">
      <c r="A7858" t="s">
        <v>33</v>
      </c>
      <c r="B7858" s="2" t="s">
        <v>10118</v>
      </c>
      <c r="C7858" t="s">
        <v>10119</v>
      </c>
      <c r="E7858" t="s">
        <v>26</v>
      </c>
      <c r="F7858" s="1">
        <v>43101</v>
      </c>
      <c r="G7858" s="1">
        <v>45331</v>
      </c>
      <c r="H7858" s="1">
        <v>45332</v>
      </c>
      <c r="I7858" t="s">
        <v>32177</v>
      </c>
      <c r="J7858" t="s">
        <v>1513</v>
      </c>
      <c r="K7858" s="1">
        <v>45839</v>
      </c>
    </row>
    <row r="7859" spans="1:11" x14ac:dyDescent="0.3">
      <c r="A7859" t="s">
        <v>33</v>
      </c>
      <c r="B7859" s="2" t="s">
        <v>10120</v>
      </c>
      <c r="C7859" t="s">
        <v>10121</v>
      </c>
      <c r="E7859" t="s">
        <v>26</v>
      </c>
      <c r="F7859" s="1">
        <v>43101</v>
      </c>
      <c r="G7859" s="1">
        <v>45331</v>
      </c>
      <c r="H7859" s="1">
        <v>45332</v>
      </c>
      <c r="I7859" t="s">
        <v>32177</v>
      </c>
      <c r="J7859" t="s">
        <v>1513</v>
      </c>
      <c r="K7859" s="1">
        <v>45839</v>
      </c>
    </row>
    <row r="7860" spans="1:11" x14ac:dyDescent="0.3">
      <c r="A7860" t="s">
        <v>33</v>
      </c>
      <c r="B7860" s="2" t="s">
        <v>10122</v>
      </c>
      <c r="C7860" t="s">
        <v>10123</v>
      </c>
      <c r="E7860" t="s">
        <v>26</v>
      </c>
      <c r="F7860" s="1">
        <v>43101</v>
      </c>
      <c r="G7860" s="1">
        <v>45331</v>
      </c>
      <c r="H7860" s="1">
        <v>45332</v>
      </c>
      <c r="I7860" t="s">
        <v>32177</v>
      </c>
      <c r="J7860" t="s">
        <v>1513</v>
      </c>
      <c r="K7860" s="1">
        <v>45839</v>
      </c>
    </row>
    <row r="7861" spans="1:11" x14ac:dyDescent="0.3">
      <c r="A7861" t="s">
        <v>33</v>
      </c>
      <c r="B7861" s="2" t="s">
        <v>10124</v>
      </c>
      <c r="C7861" t="s">
        <v>10125</v>
      </c>
      <c r="E7861" t="s">
        <v>26</v>
      </c>
      <c r="F7861" s="1">
        <v>43101</v>
      </c>
      <c r="G7861" s="1">
        <v>45331</v>
      </c>
      <c r="H7861" s="1">
        <v>45332</v>
      </c>
      <c r="I7861" t="s">
        <v>32177</v>
      </c>
      <c r="J7861" t="s">
        <v>1513</v>
      </c>
      <c r="K7861" s="1">
        <v>45839</v>
      </c>
    </row>
    <row r="7862" spans="1:11" x14ac:dyDescent="0.3">
      <c r="A7862" t="s">
        <v>33</v>
      </c>
      <c r="B7862" s="2" t="s">
        <v>10126</v>
      </c>
      <c r="C7862" t="s">
        <v>10127</v>
      </c>
      <c r="E7862" t="s">
        <v>26</v>
      </c>
      <c r="F7862" s="1">
        <v>43101</v>
      </c>
      <c r="G7862" s="1">
        <v>45331</v>
      </c>
      <c r="H7862" s="1">
        <v>45332</v>
      </c>
      <c r="I7862" t="s">
        <v>32177</v>
      </c>
      <c r="J7862" t="s">
        <v>1513</v>
      </c>
      <c r="K7862" s="1">
        <v>45839</v>
      </c>
    </row>
    <row r="7863" spans="1:11" x14ac:dyDescent="0.3">
      <c r="A7863" t="s">
        <v>33</v>
      </c>
      <c r="B7863" s="2" t="s">
        <v>10128</v>
      </c>
      <c r="C7863" t="s">
        <v>10129</v>
      </c>
      <c r="E7863" t="s">
        <v>15</v>
      </c>
      <c r="F7863" s="1">
        <v>43101</v>
      </c>
      <c r="G7863" s="1">
        <v>45331</v>
      </c>
      <c r="H7863" s="1">
        <v>45332</v>
      </c>
      <c r="I7863" t="s">
        <v>32177</v>
      </c>
      <c r="J7863" t="s">
        <v>41</v>
      </c>
      <c r="K7863" s="1">
        <v>45839</v>
      </c>
    </row>
    <row r="7864" spans="1:11" x14ac:dyDescent="0.3">
      <c r="A7864" t="s">
        <v>33</v>
      </c>
      <c r="B7864" s="2" t="s">
        <v>10130</v>
      </c>
      <c r="C7864" t="s">
        <v>10131</v>
      </c>
      <c r="E7864" t="s">
        <v>29</v>
      </c>
      <c r="F7864" s="1">
        <v>43101</v>
      </c>
      <c r="G7864" s="1">
        <v>45295</v>
      </c>
      <c r="H7864" s="1">
        <v>45296</v>
      </c>
      <c r="I7864" t="s">
        <v>32177</v>
      </c>
      <c r="J7864" t="s">
        <v>47</v>
      </c>
      <c r="K7864" s="1">
        <v>45839</v>
      </c>
    </row>
    <row r="7865" spans="1:11" x14ac:dyDescent="0.3">
      <c r="A7865" t="s">
        <v>33</v>
      </c>
      <c r="B7865" s="2" t="s">
        <v>10132</v>
      </c>
      <c r="C7865" t="s">
        <v>10133</v>
      </c>
      <c r="E7865" t="s">
        <v>29</v>
      </c>
      <c r="F7865" s="1">
        <v>43101</v>
      </c>
      <c r="G7865" s="1">
        <v>45295</v>
      </c>
      <c r="H7865" s="1">
        <v>45296</v>
      </c>
      <c r="I7865" t="s">
        <v>32177</v>
      </c>
      <c r="J7865" t="s">
        <v>47</v>
      </c>
      <c r="K7865" s="1">
        <v>45839</v>
      </c>
    </row>
    <row r="7866" spans="1:11" x14ac:dyDescent="0.3">
      <c r="A7866" t="s">
        <v>33</v>
      </c>
      <c r="B7866" s="2" t="s">
        <v>10134</v>
      </c>
      <c r="C7866" t="s">
        <v>10135</v>
      </c>
      <c r="E7866" t="s">
        <v>29</v>
      </c>
      <c r="F7866" s="1">
        <v>43101</v>
      </c>
      <c r="G7866" s="1">
        <v>45295</v>
      </c>
      <c r="H7866" s="1">
        <v>45296</v>
      </c>
      <c r="I7866" t="s">
        <v>32177</v>
      </c>
      <c r="J7866" t="s">
        <v>47</v>
      </c>
      <c r="K7866" s="1">
        <v>45839</v>
      </c>
    </row>
    <row r="7867" spans="1:11" x14ac:dyDescent="0.3">
      <c r="A7867" t="s">
        <v>33</v>
      </c>
      <c r="B7867" s="2" t="s">
        <v>10136</v>
      </c>
      <c r="C7867" t="s">
        <v>10137</v>
      </c>
      <c r="E7867" t="s">
        <v>26</v>
      </c>
      <c r="F7867" s="1">
        <v>43101</v>
      </c>
      <c r="G7867" s="1">
        <v>45323</v>
      </c>
      <c r="H7867" s="1">
        <v>45324</v>
      </c>
      <c r="I7867" t="s">
        <v>32177</v>
      </c>
      <c r="J7867" t="s">
        <v>1513</v>
      </c>
      <c r="K7867" s="1">
        <v>45839</v>
      </c>
    </row>
    <row r="7868" spans="1:11" x14ac:dyDescent="0.3">
      <c r="A7868" t="s">
        <v>33</v>
      </c>
      <c r="B7868" s="2" t="s">
        <v>10138</v>
      </c>
      <c r="C7868" t="s">
        <v>10139</v>
      </c>
      <c r="E7868" t="s">
        <v>26</v>
      </c>
      <c r="F7868" s="1">
        <v>43101</v>
      </c>
      <c r="G7868" s="1">
        <v>45323</v>
      </c>
      <c r="H7868" s="1">
        <v>45324</v>
      </c>
      <c r="I7868" t="s">
        <v>32177</v>
      </c>
      <c r="J7868" t="s">
        <v>1513</v>
      </c>
      <c r="K7868" s="1">
        <v>45839</v>
      </c>
    </row>
    <row r="7869" spans="1:11" x14ac:dyDescent="0.3">
      <c r="A7869" t="s">
        <v>33</v>
      </c>
      <c r="B7869" s="2" t="s">
        <v>10140</v>
      </c>
      <c r="C7869" t="s">
        <v>10141</v>
      </c>
      <c r="E7869" t="s">
        <v>26</v>
      </c>
      <c r="F7869" s="1">
        <v>43101</v>
      </c>
      <c r="G7869" s="1">
        <v>45323</v>
      </c>
      <c r="H7869" s="1">
        <v>45324</v>
      </c>
      <c r="I7869" t="s">
        <v>32177</v>
      </c>
      <c r="J7869" t="s">
        <v>1513</v>
      </c>
      <c r="K7869" s="1">
        <v>45839</v>
      </c>
    </row>
    <row r="7870" spans="1:11" x14ac:dyDescent="0.3">
      <c r="A7870" t="s">
        <v>33</v>
      </c>
      <c r="B7870" s="2" t="s">
        <v>10142</v>
      </c>
      <c r="C7870" t="s">
        <v>10143</v>
      </c>
      <c r="E7870" t="s">
        <v>26</v>
      </c>
      <c r="F7870" s="1">
        <v>43101</v>
      </c>
      <c r="G7870" s="1">
        <v>45323</v>
      </c>
      <c r="H7870" s="1">
        <v>45324</v>
      </c>
      <c r="I7870" t="s">
        <v>32177</v>
      </c>
      <c r="J7870" t="s">
        <v>1513</v>
      </c>
      <c r="K7870" s="1">
        <v>45839</v>
      </c>
    </row>
    <row r="7871" spans="1:11" x14ac:dyDescent="0.3">
      <c r="A7871" t="s">
        <v>33</v>
      </c>
      <c r="B7871" s="2" t="s">
        <v>10144</v>
      </c>
      <c r="C7871" t="s">
        <v>10145</v>
      </c>
      <c r="E7871" t="s">
        <v>26</v>
      </c>
      <c r="F7871" s="1">
        <v>43101</v>
      </c>
      <c r="G7871" s="1">
        <v>45323</v>
      </c>
      <c r="H7871" s="1">
        <v>45324</v>
      </c>
      <c r="I7871" t="s">
        <v>32177</v>
      </c>
      <c r="J7871" t="s">
        <v>1513</v>
      </c>
      <c r="K7871" s="1">
        <v>45839</v>
      </c>
    </row>
    <row r="7872" spans="1:11" x14ac:dyDescent="0.3">
      <c r="A7872" t="s">
        <v>33</v>
      </c>
      <c r="B7872" s="2" t="s">
        <v>10146</v>
      </c>
      <c r="C7872" t="s">
        <v>10147</v>
      </c>
      <c r="E7872" t="s">
        <v>26</v>
      </c>
      <c r="F7872" s="1">
        <v>43101</v>
      </c>
      <c r="G7872" s="1">
        <v>45323</v>
      </c>
      <c r="H7872" s="1">
        <v>45324</v>
      </c>
      <c r="I7872" t="s">
        <v>32177</v>
      </c>
      <c r="J7872" t="s">
        <v>1513</v>
      </c>
      <c r="K7872" s="1">
        <v>45839</v>
      </c>
    </row>
    <row r="7873" spans="1:11" x14ac:dyDescent="0.3">
      <c r="A7873" t="s">
        <v>33</v>
      </c>
      <c r="B7873" s="2" t="s">
        <v>10148</v>
      </c>
      <c r="C7873" t="s">
        <v>10149</v>
      </c>
      <c r="E7873" t="s">
        <v>26</v>
      </c>
      <c r="F7873" s="1">
        <v>43101</v>
      </c>
      <c r="G7873" s="1">
        <v>45323</v>
      </c>
      <c r="H7873" s="1">
        <v>45324</v>
      </c>
      <c r="I7873" t="s">
        <v>32177</v>
      </c>
      <c r="J7873" t="s">
        <v>1513</v>
      </c>
      <c r="K7873" s="1">
        <v>45839</v>
      </c>
    </row>
    <row r="7874" spans="1:11" x14ac:dyDescent="0.3">
      <c r="A7874" t="s">
        <v>33</v>
      </c>
      <c r="B7874" s="2" t="s">
        <v>10150</v>
      </c>
      <c r="C7874" t="s">
        <v>10151</v>
      </c>
      <c r="E7874" t="s">
        <v>15</v>
      </c>
      <c r="F7874" s="1">
        <v>43101</v>
      </c>
      <c r="G7874" s="1">
        <v>45331</v>
      </c>
      <c r="H7874" s="1">
        <v>45332</v>
      </c>
      <c r="I7874" t="s">
        <v>32177</v>
      </c>
      <c r="J7874" t="s">
        <v>41</v>
      </c>
      <c r="K7874" s="1">
        <v>45839</v>
      </c>
    </row>
    <row r="7875" spans="1:11" x14ac:dyDescent="0.3">
      <c r="A7875" t="s">
        <v>33</v>
      </c>
      <c r="B7875" s="2" t="s">
        <v>10152</v>
      </c>
      <c r="C7875" t="s">
        <v>10153</v>
      </c>
      <c r="E7875" t="s">
        <v>15</v>
      </c>
      <c r="F7875" s="1">
        <v>43101</v>
      </c>
      <c r="G7875" s="1">
        <v>45331</v>
      </c>
      <c r="H7875" s="1">
        <v>45332</v>
      </c>
      <c r="I7875" t="s">
        <v>32177</v>
      </c>
      <c r="J7875" t="s">
        <v>41</v>
      </c>
      <c r="K7875" s="1">
        <v>45839</v>
      </c>
    </row>
    <row r="7876" spans="1:11" x14ac:dyDescent="0.3">
      <c r="A7876" t="s">
        <v>33</v>
      </c>
      <c r="B7876" s="2" t="s">
        <v>10154</v>
      </c>
      <c r="C7876" t="s">
        <v>10155</v>
      </c>
      <c r="E7876" t="s">
        <v>15</v>
      </c>
      <c r="F7876" s="1">
        <v>43101</v>
      </c>
      <c r="G7876" s="1">
        <v>45331</v>
      </c>
      <c r="H7876" s="1">
        <v>45332</v>
      </c>
      <c r="I7876" t="s">
        <v>32177</v>
      </c>
      <c r="J7876" t="s">
        <v>41</v>
      </c>
      <c r="K7876" s="1">
        <v>45839</v>
      </c>
    </row>
    <row r="7877" spans="1:11" x14ac:dyDescent="0.3">
      <c r="A7877" t="s">
        <v>33</v>
      </c>
      <c r="B7877" s="2" t="s">
        <v>10156</v>
      </c>
      <c r="C7877" t="s">
        <v>10157</v>
      </c>
      <c r="E7877" t="s">
        <v>26</v>
      </c>
      <c r="F7877" s="1">
        <v>43101</v>
      </c>
      <c r="G7877" s="1">
        <v>45331</v>
      </c>
      <c r="H7877" s="1">
        <v>45332</v>
      </c>
      <c r="I7877" t="s">
        <v>32177</v>
      </c>
      <c r="J7877" t="s">
        <v>1513</v>
      </c>
      <c r="K7877" s="1">
        <v>45839</v>
      </c>
    </row>
    <row r="7878" spans="1:11" x14ac:dyDescent="0.3">
      <c r="A7878" t="s">
        <v>33</v>
      </c>
      <c r="B7878" s="2" t="s">
        <v>10158</v>
      </c>
      <c r="C7878" t="s">
        <v>10159</v>
      </c>
      <c r="E7878" t="s">
        <v>26</v>
      </c>
      <c r="F7878" s="1">
        <v>43101</v>
      </c>
      <c r="G7878" s="1">
        <v>45331</v>
      </c>
      <c r="H7878" s="1">
        <v>45332</v>
      </c>
      <c r="I7878" t="s">
        <v>32177</v>
      </c>
      <c r="J7878" t="s">
        <v>1513</v>
      </c>
      <c r="K7878" s="1">
        <v>45839</v>
      </c>
    </row>
    <row r="7879" spans="1:11" x14ac:dyDescent="0.3">
      <c r="A7879" t="s">
        <v>33</v>
      </c>
      <c r="B7879" s="2" t="s">
        <v>10160</v>
      </c>
      <c r="C7879" t="s">
        <v>10161</v>
      </c>
      <c r="E7879" t="s">
        <v>26</v>
      </c>
      <c r="F7879" s="1">
        <v>43101</v>
      </c>
      <c r="G7879" s="1">
        <v>45323</v>
      </c>
      <c r="H7879" s="1">
        <v>45324</v>
      </c>
      <c r="I7879" t="s">
        <v>32177</v>
      </c>
      <c r="J7879" t="s">
        <v>1513</v>
      </c>
      <c r="K7879" s="1">
        <v>45839</v>
      </c>
    </row>
    <row r="7880" spans="1:11" x14ac:dyDescent="0.3">
      <c r="A7880" t="s">
        <v>33</v>
      </c>
      <c r="B7880" s="2" t="s">
        <v>10162</v>
      </c>
      <c r="C7880" t="s">
        <v>10163</v>
      </c>
      <c r="E7880" t="s">
        <v>26</v>
      </c>
      <c r="F7880" s="1">
        <v>43101</v>
      </c>
      <c r="G7880" s="1">
        <v>45323</v>
      </c>
      <c r="H7880" s="1">
        <v>45324</v>
      </c>
      <c r="I7880" t="s">
        <v>32177</v>
      </c>
      <c r="J7880" t="s">
        <v>1513</v>
      </c>
      <c r="K7880" s="1">
        <v>45839</v>
      </c>
    </row>
    <row r="7881" spans="1:11" x14ac:dyDescent="0.3">
      <c r="A7881" t="s">
        <v>33</v>
      </c>
      <c r="B7881" s="2" t="s">
        <v>10164</v>
      </c>
      <c r="C7881" t="s">
        <v>10165</v>
      </c>
      <c r="E7881" t="s">
        <v>26</v>
      </c>
      <c r="F7881" s="1">
        <v>43101</v>
      </c>
      <c r="G7881" s="1">
        <v>45331</v>
      </c>
      <c r="H7881" s="1">
        <v>45332</v>
      </c>
      <c r="I7881" t="s">
        <v>32177</v>
      </c>
      <c r="J7881" t="s">
        <v>1513</v>
      </c>
      <c r="K7881" s="1">
        <v>45839</v>
      </c>
    </row>
    <row r="7882" spans="1:11" x14ac:dyDescent="0.3">
      <c r="A7882" t="s">
        <v>33</v>
      </c>
      <c r="B7882" s="2" t="s">
        <v>10166</v>
      </c>
      <c r="C7882" t="s">
        <v>10167</v>
      </c>
      <c r="E7882" t="s">
        <v>15</v>
      </c>
      <c r="F7882" s="1">
        <v>43101</v>
      </c>
      <c r="G7882" s="1">
        <v>45323</v>
      </c>
      <c r="H7882" s="1">
        <v>45324</v>
      </c>
      <c r="I7882" t="s">
        <v>16</v>
      </c>
      <c r="J7882" t="s">
        <v>17</v>
      </c>
      <c r="K7882" s="1">
        <v>45839</v>
      </c>
    </row>
    <row r="7883" spans="1:11" x14ac:dyDescent="0.3">
      <c r="A7883" t="s">
        <v>33</v>
      </c>
      <c r="B7883" s="2" t="s">
        <v>10168</v>
      </c>
      <c r="C7883" t="s">
        <v>10169</v>
      </c>
      <c r="E7883" t="s">
        <v>15</v>
      </c>
      <c r="F7883" s="1">
        <v>43101</v>
      </c>
      <c r="G7883" s="1">
        <v>45323</v>
      </c>
      <c r="H7883" s="1">
        <v>45324</v>
      </c>
      <c r="I7883" t="s">
        <v>16</v>
      </c>
      <c r="J7883" t="s">
        <v>17</v>
      </c>
      <c r="K7883" s="1">
        <v>45839</v>
      </c>
    </row>
    <row r="7884" spans="1:11" x14ac:dyDescent="0.3">
      <c r="A7884" t="s">
        <v>33</v>
      </c>
      <c r="B7884" s="2" t="s">
        <v>10170</v>
      </c>
      <c r="C7884" t="s">
        <v>10171</v>
      </c>
      <c r="E7884" t="s">
        <v>15</v>
      </c>
      <c r="F7884" s="1">
        <v>43101</v>
      </c>
      <c r="G7884" s="1">
        <v>45323</v>
      </c>
      <c r="H7884" s="1">
        <v>45324</v>
      </c>
      <c r="I7884" t="s">
        <v>16</v>
      </c>
      <c r="J7884" t="s">
        <v>17</v>
      </c>
      <c r="K7884" s="1">
        <v>45839</v>
      </c>
    </row>
    <row r="7885" spans="1:11" x14ac:dyDescent="0.3">
      <c r="A7885" t="s">
        <v>33</v>
      </c>
      <c r="B7885" s="2" t="s">
        <v>10172</v>
      </c>
      <c r="C7885" t="s">
        <v>10173</v>
      </c>
      <c r="E7885" t="s">
        <v>26</v>
      </c>
      <c r="F7885" s="1">
        <v>43101</v>
      </c>
      <c r="G7885" s="1">
        <v>45323</v>
      </c>
      <c r="H7885" s="1">
        <v>45324</v>
      </c>
      <c r="I7885" t="s">
        <v>32177</v>
      </c>
      <c r="J7885" t="s">
        <v>1513</v>
      </c>
      <c r="K7885" s="1">
        <v>45839</v>
      </c>
    </row>
    <row r="7886" spans="1:11" x14ac:dyDescent="0.3">
      <c r="A7886" t="s">
        <v>33</v>
      </c>
      <c r="B7886" s="2" t="s">
        <v>10174</v>
      </c>
      <c r="C7886" t="s">
        <v>10175</v>
      </c>
      <c r="E7886" t="s">
        <v>29</v>
      </c>
      <c r="F7886" s="1">
        <v>43101</v>
      </c>
      <c r="G7886" s="1">
        <v>45565</v>
      </c>
      <c r="H7886" s="1">
        <v>45566</v>
      </c>
      <c r="I7886" t="s">
        <v>32177</v>
      </c>
      <c r="J7886" t="s">
        <v>30</v>
      </c>
      <c r="K7886" s="1">
        <v>43101</v>
      </c>
    </row>
    <row r="7887" spans="1:11" x14ac:dyDescent="0.3">
      <c r="A7887" t="s">
        <v>33</v>
      </c>
      <c r="B7887" s="2" t="s">
        <v>10176</v>
      </c>
      <c r="C7887" t="s">
        <v>10177</v>
      </c>
      <c r="E7887" t="s">
        <v>15</v>
      </c>
      <c r="F7887" s="1">
        <v>43101</v>
      </c>
      <c r="G7887" s="1">
        <v>45323</v>
      </c>
      <c r="H7887" s="1">
        <v>45324</v>
      </c>
      <c r="I7887" t="s">
        <v>16</v>
      </c>
      <c r="J7887" t="s">
        <v>17</v>
      </c>
      <c r="K7887" s="1">
        <v>45839</v>
      </c>
    </row>
    <row r="7888" spans="1:11" x14ac:dyDescent="0.3">
      <c r="A7888" t="s">
        <v>33</v>
      </c>
      <c r="B7888" s="2" t="s">
        <v>10178</v>
      </c>
      <c r="C7888" t="s">
        <v>10179</v>
      </c>
      <c r="E7888" t="s">
        <v>15</v>
      </c>
      <c r="F7888" s="1">
        <v>43101</v>
      </c>
      <c r="G7888" s="1">
        <v>45323</v>
      </c>
      <c r="H7888" s="1">
        <v>45324</v>
      </c>
      <c r="I7888" t="s">
        <v>16</v>
      </c>
      <c r="J7888" t="s">
        <v>17</v>
      </c>
      <c r="K7888" s="1">
        <v>45839</v>
      </c>
    </row>
    <row r="7889" spans="1:11" x14ac:dyDescent="0.3">
      <c r="A7889" t="s">
        <v>33</v>
      </c>
      <c r="B7889" s="2" t="s">
        <v>10180</v>
      </c>
      <c r="C7889" t="s">
        <v>10181</v>
      </c>
      <c r="E7889" t="s">
        <v>15</v>
      </c>
      <c r="F7889" s="1">
        <v>43101</v>
      </c>
      <c r="G7889" s="1">
        <v>45323</v>
      </c>
      <c r="H7889" s="1">
        <v>45324</v>
      </c>
      <c r="I7889" t="s">
        <v>16</v>
      </c>
      <c r="J7889" t="s">
        <v>17</v>
      </c>
      <c r="K7889" s="1">
        <v>45839</v>
      </c>
    </row>
    <row r="7890" spans="1:11" x14ac:dyDescent="0.3">
      <c r="A7890" t="s">
        <v>33</v>
      </c>
      <c r="B7890" s="2" t="s">
        <v>10182</v>
      </c>
      <c r="C7890" t="s">
        <v>10183</v>
      </c>
      <c r="E7890" t="s">
        <v>15</v>
      </c>
      <c r="F7890" s="1">
        <v>43101</v>
      </c>
      <c r="G7890" s="1">
        <v>45323</v>
      </c>
      <c r="H7890" s="1">
        <v>45324</v>
      </c>
      <c r="I7890" t="s">
        <v>16</v>
      </c>
      <c r="J7890" t="s">
        <v>17</v>
      </c>
      <c r="K7890" s="1">
        <v>45839</v>
      </c>
    </row>
    <row r="7891" spans="1:11" x14ac:dyDescent="0.3">
      <c r="A7891" t="s">
        <v>33</v>
      </c>
      <c r="B7891" s="2" t="s">
        <v>10184</v>
      </c>
      <c r="C7891" t="s">
        <v>10185</v>
      </c>
      <c r="D7891" t="s">
        <v>6533</v>
      </c>
      <c r="E7891" t="s">
        <v>29</v>
      </c>
      <c r="F7891" s="1">
        <v>43101</v>
      </c>
      <c r="G7891" s="1">
        <v>45565</v>
      </c>
      <c r="H7891" s="1">
        <v>45566</v>
      </c>
      <c r="I7891" t="s">
        <v>32177</v>
      </c>
      <c r="J7891" t="s">
        <v>30</v>
      </c>
      <c r="K7891" s="1">
        <v>45839</v>
      </c>
    </row>
    <row r="7892" spans="1:11" x14ac:dyDescent="0.3">
      <c r="A7892" t="s">
        <v>33</v>
      </c>
      <c r="B7892" s="2" t="s">
        <v>10184</v>
      </c>
      <c r="C7892" t="s">
        <v>10185</v>
      </c>
      <c r="D7892" t="s">
        <v>6534</v>
      </c>
      <c r="E7892" t="s">
        <v>29</v>
      </c>
      <c r="F7892" s="1">
        <v>43101</v>
      </c>
      <c r="G7892" s="1">
        <v>45565</v>
      </c>
      <c r="H7892" s="1">
        <v>45566</v>
      </c>
      <c r="I7892" t="s">
        <v>32177</v>
      </c>
      <c r="J7892" t="s">
        <v>30</v>
      </c>
      <c r="K7892" s="1">
        <v>45839</v>
      </c>
    </row>
    <row r="7893" spans="1:11" x14ac:dyDescent="0.3">
      <c r="A7893" t="s">
        <v>33</v>
      </c>
      <c r="B7893" s="2" t="s">
        <v>10186</v>
      </c>
      <c r="C7893" t="s">
        <v>10187</v>
      </c>
      <c r="D7893" t="s">
        <v>6534</v>
      </c>
      <c r="E7893" t="s">
        <v>29</v>
      </c>
      <c r="F7893" s="1">
        <v>43101</v>
      </c>
      <c r="G7893" s="1">
        <v>45565</v>
      </c>
      <c r="H7893" s="1">
        <v>45566</v>
      </c>
      <c r="I7893" t="s">
        <v>32177</v>
      </c>
      <c r="J7893" t="s">
        <v>30</v>
      </c>
      <c r="K7893" s="1">
        <v>45839</v>
      </c>
    </row>
    <row r="7894" spans="1:11" x14ac:dyDescent="0.3">
      <c r="A7894" t="s">
        <v>33</v>
      </c>
      <c r="B7894" s="2" t="s">
        <v>10186</v>
      </c>
      <c r="C7894" t="s">
        <v>10187</v>
      </c>
      <c r="D7894" t="s">
        <v>6533</v>
      </c>
      <c r="E7894" t="s">
        <v>29</v>
      </c>
      <c r="F7894" s="1">
        <v>43101</v>
      </c>
      <c r="G7894" s="1">
        <v>45565</v>
      </c>
      <c r="H7894" s="1">
        <v>45566</v>
      </c>
      <c r="I7894" t="s">
        <v>32177</v>
      </c>
      <c r="J7894" t="s">
        <v>30</v>
      </c>
      <c r="K7894" s="1">
        <v>45839</v>
      </c>
    </row>
    <row r="7895" spans="1:11" x14ac:dyDescent="0.3">
      <c r="A7895" t="s">
        <v>33</v>
      </c>
      <c r="B7895" s="2" t="s">
        <v>10188</v>
      </c>
      <c r="C7895" t="s">
        <v>10189</v>
      </c>
      <c r="D7895" t="s">
        <v>6534</v>
      </c>
      <c r="E7895" t="s">
        <v>29</v>
      </c>
      <c r="F7895" s="1">
        <v>43101</v>
      </c>
      <c r="G7895" s="1">
        <v>45565</v>
      </c>
      <c r="H7895" s="1">
        <v>45566</v>
      </c>
      <c r="I7895" t="s">
        <v>32177</v>
      </c>
      <c r="J7895" t="s">
        <v>30</v>
      </c>
      <c r="K7895" s="1">
        <v>45839</v>
      </c>
    </row>
    <row r="7896" spans="1:11" x14ac:dyDescent="0.3">
      <c r="A7896" t="s">
        <v>33</v>
      </c>
      <c r="B7896" s="2" t="s">
        <v>10188</v>
      </c>
      <c r="C7896" t="s">
        <v>10189</v>
      </c>
      <c r="D7896" t="s">
        <v>6533</v>
      </c>
      <c r="E7896" t="s">
        <v>29</v>
      </c>
      <c r="F7896" s="1">
        <v>43101</v>
      </c>
      <c r="G7896" s="1">
        <v>45565</v>
      </c>
      <c r="H7896" s="1">
        <v>45566</v>
      </c>
      <c r="I7896" t="s">
        <v>32177</v>
      </c>
      <c r="J7896" t="s">
        <v>30</v>
      </c>
      <c r="K7896" s="1">
        <v>45839</v>
      </c>
    </row>
    <row r="7897" spans="1:11" x14ac:dyDescent="0.3">
      <c r="A7897" t="s">
        <v>33</v>
      </c>
      <c r="B7897" s="2" t="s">
        <v>10190</v>
      </c>
      <c r="C7897" t="s">
        <v>10191</v>
      </c>
      <c r="D7897" t="s">
        <v>6534</v>
      </c>
      <c r="E7897" t="s">
        <v>29</v>
      </c>
      <c r="F7897" s="1">
        <v>43101</v>
      </c>
      <c r="G7897" s="1">
        <v>45565</v>
      </c>
      <c r="H7897" s="1">
        <v>45566</v>
      </c>
      <c r="I7897" t="s">
        <v>32177</v>
      </c>
      <c r="J7897" t="s">
        <v>30</v>
      </c>
      <c r="K7897" s="1">
        <v>45839</v>
      </c>
    </row>
    <row r="7898" spans="1:11" x14ac:dyDescent="0.3">
      <c r="A7898" t="s">
        <v>33</v>
      </c>
      <c r="B7898" s="2" t="s">
        <v>10190</v>
      </c>
      <c r="C7898" t="s">
        <v>10191</v>
      </c>
      <c r="D7898" t="s">
        <v>6533</v>
      </c>
      <c r="E7898" t="s">
        <v>29</v>
      </c>
      <c r="F7898" s="1">
        <v>43101</v>
      </c>
      <c r="G7898" s="1">
        <v>45565</v>
      </c>
      <c r="H7898" s="1">
        <v>45566</v>
      </c>
      <c r="I7898" t="s">
        <v>32177</v>
      </c>
      <c r="J7898" t="s">
        <v>30</v>
      </c>
      <c r="K7898" s="1">
        <v>45839</v>
      </c>
    </row>
    <row r="7899" spans="1:11" x14ac:dyDescent="0.3">
      <c r="A7899" t="s">
        <v>33</v>
      </c>
      <c r="B7899" s="2" t="s">
        <v>10192</v>
      </c>
      <c r="C7899" t="s">
        <v>10193</v>
      </c>
      <c r="D7899" t="s">
        <v>10194</v>
      </c>
      <c r="E7899" t="s">
        <v>26</v>
      </c>
      <c r="F7899" s="1">
        <v>43101</v>
      </c>
      <c r="G7899" s="1">
        <v>45331</v>
      </c>
      <c r="H7899" s="1">
        <v>45332</v>
      </c>
      <c r="I7899" t="s">
        <v>32177</v>
      </c>
      <c r="J7899" t="s">
        <v>1513</v>
      </c>
      <c r="K7899" s="1">
        <v>45839</v>
      </c>
    </row>
    <row r="7900" spans="1:11" x14ac:dyDescent="0.3">
      <c r="A7900" t="s">
        <v>33</v>
      </c>
      <c r="B7900" s="2" t="s">
        <v>10195</v>
      </c>
      <c r="C7900" t="s">
        <v>10196</v>
      </c>
      <c r="E7900" t="s">
        <v>29</v>
      </c>
      <c r="F7900" s="1">
        <v>43101</v>
      </c>
      <c r="G7900" s="1">
        <v>45565</v>
      </c>
      <c r="H7900" s="1">
        <v>45566</v>
      </c>
      <c r="I7900" t="s">
        <v>32177</v>
      </c>
      <c r="J7900" t="s">
        <v>30</v>
      </c>
      <c r="K7900" s="1">
        <v>45839</v>
      </c>
    </row>
    <row r="7901" spans="1:11" x14ac:dyDescent="0.3">
      <c r="A7901" t="s">
        <v>33</v>
      </c>
      <c r="B7901" s="2" t="s">
        <v>10197</v>
      </c>
      <c r="C7901" t="s">
        <v>10198</v>
      </c>
      <c r="E7901" t="s">
        <v>29</v>
      </c>
      <c r="F7901" s="1">
        <v>43101</v>
      </c>
      <c r="G7901" s="1">
        <v>45565</v>
      </c>
      <c r="H7901" s="1">
        <v>45566</v>
      </c>
      <c r="I7901" t="s">
        <v>32177</v>
      </c>
      <c r="J7901" t="s">
        <v>30</v>
      </c>
      <c r="K7901" s="1">
        <v>45839</v>
      </c>
    </row>
    <row r="7902" spans="1:11" x14ac:dyDescent="0.3">
      <c r="A7902" t="s">
        <v>33</v>
      </c>
      <c r="B7902" s="2" t="s">
        <v>10199</v>
      </c>
      <c r="C7902" t="s">
        <v>10200</v>
      </c>
      <c r="E7902" t="s">
        <v>29</v>
      </c>
      <c r="F7902" s="1">
        <v>43101</v>
      </c>
      <c r="G7902" s="1">
        <v>45565</v>
      </c>
      <c r="H7902" s="1">
        <v>45566</v>
      </c>
      <c r="I7902" t="s">
        <v>32177</v>
      </c>
      <c r="J7902" t="s">
        <v>30</v>
      </c>
      <c r="K7902" s="1">
        <v>45839</v>
      </c>
    </row>
    <row r="7903" spans="1:11" x14ac:dyDescent="0.3">
      <c r="A7903" t="s">
        <v>33</v>
      </c>
      <c r="B7903" s="2" t="s">
        <v>10201</v>
      </c>
      <c r="C7903" t="s">
        <v>10202</v>
      </c>
      <c r="E7903" t="s">
        <v>29</v>
      </c>
      <c r="F7903" s="1">
        <v>43101</v>
      </c>
      <c r="G7903" s="1">
        <v>45565</v>
      </c>
      <c r="H7903" s="1">
        <v>45566</v>
      </c>
      <c r="I7903" t="s">
        <v>32177</v>
      </c>
      <c r="J7903" t="s">
        <v>30</v>
      </c>
      <c r="K7903" s="1">
        <v>45839</v>
      </c>
    </row>
    <row r="7904" spans="1:11" x14ac:dyDescent="0.3">
      <c r="A7904" t="s">
        <v>33</v>
      </c>
      <c r="B7904" s="2" t="s">
        <v>10203</v>
      </c>
      <c r="C7904" t="s">
        <v>10204</v>
      </c>
      <c r="E7904" t="s">
        <v>29</v>
      </c>
      <c r="F7904" s="1">
        <v>43101</v>
      </c>
      <c r="G7904" s="1">
        <v>45565</v>
      </c>
      <c r="H7904" s="1">
        <v>45566</v>
      </c>
      <c r="I7904" t="s">
        <v>32177</v>
      </c>
      <c r="J7904" t="s">
        <v>30</v>
      </c>
      <c r="K7904" s="1">
        <v>45839</v>
      </c>
    </row>
    <row r="7905" spans="1:11" x14ac:dyDescent="0.3">
      <c r="A7905" t="s">
        <v>33</v>
      </c>
      <c r="B7905" s="2" t="s">
        <v>10205</v>
      </c>
      <c r="C7905" t="s">
        <v>10206</v>
      </c>
      <c r="E7905" t="s">
        <v>29</v>
      </c>
      <c r="F7905" s="1">
        <v>43101</v>
      </c>
      <c r="G7905" s="1">
        <v>45565</v>
      </c>
      <c r="H7905" s="1">
        <v>45566</v>
      </c>
      <c r="I7905" t="s">
        <v>32177</v>
      </c>
      <c r="J7905" t="s">
        <v>30</v>
      </c>
      <c r="K7905" s="1">
        <v>45839</v>
      </c>
    </row>
    <row r="7906" spans="1:11" x14ac:dyDescent="0.3">
      <c r="A7906" t="s">
        <v>33</v>
      </c>
      <c r="B7906" s="2" t="s">
        <v>10207</v>
      </c>
      <c r="C7906" t="s">
        <v>10208</v>
      </c>
      <c r="E7906" t="s">
        <v>29</v>
      </c>
      <c r="F7906" s="1">
        <v>43101</v>
      </c>
      <c r="G7906" s="1">
        <v>45565</v>
      </c>
      <c r="H7906" s="1">
        <v>45566</v>
      </c>
      <c r="I7906" t="s">
        <v>32177</v>
      </c>
      <c r="J7906" t="s">
        <v>30</v>
      </c>
      <c r="K7906" s="1">
        <v>45839</v>
      </c>
    </row>
    <row r="7907" spans="1:11" x14ac:dyDescent="0.3">
      <c r="A7907" t="s">
        <v>33</v>
      </c>
      <c r="B7907" s="2" t="s">
        <v>10209</v>
      </c>
      <c r="C7907" t="s">
        <v>10210</v>
      </c>
      <c r="E7907" t="s">
        <v>29</v>
      </c>
      <c r="F7907" s="1">
        <v>43101</v>
      </c>
      <c r="G7907" s="1">
        <v>45565</v>
      </c>
      <c r="H7907" s="1">
        <v>45566</v>
      </c>
      <c r="I7907" t="s">
        <v>32177</v>
      </c>
      <c r="J7907" t="s">
        <v>30</v>
      </c>
      <c r="K7907" s="1">
        <v>45839</v>
      </c>
    </row>
    <row r="7908" spans="1:11" x14ac:dyDescent="0.3">
      <c r="A7908" t="s">
        <v>33</v>
      </c>
      <c r="B7908" s="2" t="s">
        <v>10211</v>
      </c>
      <c r="C7908" t="s">
        <v>10212</v>
      </c>
      <c r="E7908" t="s">
        <v>29</v>
      </c>
      <c r="F7908" s="1">
        <v>43101</v>
      </c>
      <c r="G7908" s="1">
        <v>45565</v>
      </c>
      <c r="H7908" s="1">
        <v>45566</v>
      </c>
      <c r="I7908" t="s">
        <v>32177</v>
      </c>
      <c r="J7908" t="s">
        <v>30</v>
      </c>
      <c r="K7908" s="1">
        <v>45839</v>
      </c>
    </row>
    <row r="7909" spans="1:11" x14ac:dyDescent="0.3">
      <c r="A7909" t="s">
        <v>33</v>
      </c>
      <c r="B7909" s="2" t="s">
        <v>10213</v>
      </c>
      <c r="C7909" t="s">
        <v>10214</v>
      </c>
      <c r="E7909" t="s">
        <v>29</v>
      </c>
      <c r="F7909" s="1">
        <v>43101</v>
      </c>
      <c r="G7909" s="1">
        <v>45565</v>
      </c>
      <c r="H7909" s="1">
        <v>45566</v>
      </c>
      <c r="I7909" t="s">
        <v>32177</v>
      </c>
      <c r="J7909" t="s">
        <v>30</v>
      </c>
      <c r="K7909" s="1">
        <v>45839</v>
      </c>
    </row>
    <row r="7910" spans="1:11" x14ac:dyDescent="0.3">
      <c r="A7910" t="s">
        <v>33</v>
      </c>
      <c r="B7910" s="2" t="s">
        <v>10215</v>
      </c>
      <c r="C7910" t="s">
        <v>10216</v>
      </c>
      <c r="E7910" t="s">
        <v>29</v>
      </c>
      <c r="F7910" s="1">
        <v>43101</v>
      </c>
      <c r="G7910" s="1">
        <v>45565</v>
      </c>
      <c r="H7910" s="1">
        <v>45566</v>
      </c>
      <c r="I7910" t="s">
        <v>32177</v>
      </c>
      <c r="J7910" t="s">
        <v>30</v>
      </c>
      <c r="K7910" s="1">
        <v>45839</v>
      </c>
    </row>
    <row r="7911" spans="1:11" x14ac:dyDescent="0.3">
      <c r="A7911" t="s">
        <v>33</v>
      </c>
      <c r="B7911" s="2" t="s">
        <v>10217</v>
      </c>
      <c r="C7911" t="s">
        <v>10218</v>
      </c>
      <c r="E7911" t="s">
        <v>29</v>
      </c>
      <c r="F7911" s="1">
        <v>43101</v>
      </c>
      <c r="G7911" s="1">
        <v>45565</v>
      </c>
      <c r="H7911" s="1">
        <v>45566</v>
      </c>
      <c r="I7911" t="s">
        <v>32177</v>
      </c>
      <c r="J7911" t="s">
        <v>30</v>
      </c>
      <c r="K7911" s="1">
        <v>45839</v>
      </c>
    </row>
    <row r="7912" spans="1:11" x14ac:dyDescent="0.3">
      <c r="A7912" t="s">
        <v>33</v>
      </c>
      <c r="B7912" s="2" t="s">
        <v>10219</v>
      </c>
      <c r="C7912" t="s">
        <v>10220</v>
      </c>
      <c r="E7912" t="s">
        <v>29</v>
      </c>
      <c r="F7912" s="1">
        <v>43101</v>
      </c>
      <c r="G7912" s="1">
        <v>45565</v>
      </c>
      <c r="H7912" s="1">
        <v>45566</v>
      </c>
      <c r="I7912" t="s">
        <v>32177</v>
      </c>
      <c r="J7912" t="s">
        <v>30</v>
      </c>
      <c r="K7912" s="1">
        <v>45839</v>
      </c>
    </row>
    <row r="7913" spans="1:11" x14ac:dyDescent="0.3">
      <c r="A7913" t="s">
        <v>33</v>
      </c>
      <c r="B7913" s="2" t="s">
        <v>10221</v>
      </c>
      <c r="C7913" t="s">
        <v>10222</v>
      </c>
      <c r="E7913" t="s">
        <v>29</v>
      </c>
      <c r="F7913" s="1">
        <v>43101</v>
      </c>
      <c r="G7913" s="1">
        <v>45565</v>
      </c>
      <c r="H7913" s="1">
        <v>45566</v>
      </c>
      <c r="I7913" t="s">
        <v>32177</v>
      </c>
      <c r="J7913" t="s">
        <v>30</v>
      </c>
      <c r="K7913" s="1">
        <v>45839</v>
      </c>
    </row>
    <row r="7914" spans="1:11" x14ac:dyDescent="0.3">
      <c r="A7914" t="s">
        <v>33</v>
      </c>
      <c r="B7914" s="2" t="s">
        <v>10223</v>
      </c>
      <c r="C7914" t="s">
        <v>10224</v>
      </c>
      <c r="E7914" t="s">
        <v>29</v>
      </c>
      <c r="F7914" s="1">
        <v>43101</v>
      </c>
      <c r="G7914" s="1">
        <v>45565</v>
      </c>
      <c r="H7914" s="1">
        <v>45566</v>
      </c>
      <c r="I7914" t="s">
        <v>32177</v>
      </c>
      <c r="J7914" t="s">
        <v>30</v>
      </c>
      <c r="K7914" s="1">
        <v>45839</v>
      </c>
    </row>
    <row r="7915" spans="1:11" x14ac:dyDescent="0.3">
      <c r="A7915" t="s">
        <v>33</v>
      </c>
      <c r="B7915" s="2" t="s">
        <v>10225</v>
      </c>
      <c r="C7915" t="s">
        <v>10226</v>
      </c>
      <c r="E7915" t="s">
        <v>29</v>
      </c>
      <c r="F7915" s="1">
        <v>43101</v>
      </c>
      <c r="G7915" s="1">
        <v>45565</v>
      </c>
      <c r="H7915" s="1">
        <v>45566</v>
      </c>
      <c r="I7915" t="s">
        <v>32177</v>
      </c>
      <c r="J7915" t="s">
        <v>30</v>
      </c>
      <c r="K7915" s="1">
        <v>45839</v>
      </c>
    </row>
    <row r="7916" spans="1:11" x14ac:dyDescent="0.3">
      <c r="A7916" t="s">
        <v>33</v>
      </c>
      <c r="B7916" s="2" t="s">
        <v>10227</v>
      </c>
      <c r="C7916" t="s">
        <v>10228</v>
      </c>
      <c r="E7916" t="s">
        <v>29</v>
      </c>
      <c r="F7916" s="1">
        <v>43101</v>
      </c>
      <c r="G7916" s="1">
        <v>45565</v>
      </c>
      <c r="H7916" s="1">
        <v>45566</v>
      </c>
      <c r="I7916" t="s">
        <v>32177</v>
      </c>
      <c r="J7916" t="s">
        <v>30</v>
      </c>
      <c r="K7916" s="1">
        <v>45839</v>
      </c>
    </row>
    <row r="7917" spans="1:11" x14ac:dyDescent="0.3">
      <c r="A7917" t="s">
        <v>33</v>
      </c>
      <c r="B7917" s="2" t="s">
        <v>10229</v>
      </c>
      <c r="C7917" t="s">
        <v>10230</v>
      </c>
      <c r="E7917" t="s">
        <v>29</v>
      </c>
      <c r="F7917" s="1">
        <v>43101</v>
      </c>
      <c r="G7917" s="1">
        <v>45565</v>
      </c>
      <c r="H7917" s="1">
        <v>45566</v>
      </c>
      <c r="I7917" t="s">
        <v>32177</v>
      </c>
      <c r="J7917" t="s">
        <v>30</v>
      </c>
      <c r="K7917" s="1">
        <v>45839</v>
      </c>
    </row>
    <row r="7918" spans="1:11" x14ac:dyDescent="0.3">
      <c r="A7918" t="s">
        <v>33</v>
      </c>
      <c r="B7918" s="2" t="s">
        <v>10231</v>
      </c>
      <c r="C7918" t="s">
        <v>10232</v>
      </c>
      <c r="E7918" t="s">
        <v>29</v>
      </c>
      <c r="F7918" s="1">
        <v>43101</v>
      </c>
      <c r="G7918" s="1">
        <v>45565</v>
      </c>
      <c r="H7918" s="1">
        <v>45566</v>
      </c>
      <c r="I7918" t="s">
        <v>32177</v>
      </c>
      <c r="J7918" t="s">
        <v>30</v>
      </c>
      <c r="K7918" s="1">
        <v>45839</v>
      </c>
    </row>
    <row r="7919" spans="1:11" x14ac:dyDescent="0.3">
      <c r="A7919" t="s">
        <v>33</v>
      </c>
      <c r="B7919" s="2" t="s">
        <v>10233</v>
      </c>
      <c r="C7919" t="s">
        <v>10234</v>
      </c>
      <c r="E7919" t="s">
        <v>29</v>
      </c>
      <c r="F7919" s="1">
        <v>43101</v>
      </c>
      <c r="G7919" s="1">
        <v>45565</v>
      </c>
      <c r="H7919" s="1">
        <v>45566</v>
      </c>
      <c r="I7919" t="s">
        <v>32177</v>
      </c>
      <c r="J7919" t="s">
        <v>30</v>
      </c>
      <c r="K7919" s="1">
        <v>45839</v>
      </c>
    </row>
    <row r="7920" spans="1:11" x14ac:dyDescent="0.3">
      <c r="A7920" t="s">
        <v>33</v>
      </c>
      <c r="B7920" s="2" t="s">
        <v>10235</v>
      </c>
      <c r="C7920" t="s">
        <v>10236</v>
      </c>
      <c r="E7920" t="s">
        <v>29</v>
      </c>
      <c r="F7920" s="1">
        <v>43101</v>
      </c>
      <c r="G7920" s="1">
        <v>45565</v>
      </c>
      <c r="H7920" s="1">
        <v>45566</v>
      </c>
      <c r="I7920" t="s">
        <v>32177</v>
      </c>
      <c r="J7920" t="s">
        <v>30</v>
      </c>
      <c r="K7920" s="1">
        <v>45839</v>
      </c>
    </row>
    <row r="7921" spans="1:11" x14ac:dyDescent="0.3">
      <c r="A7921" t="s">
        <v>33</v>
      </c>
      <c r="B7921" s="2" t="s">
        <v>10237</v>
      </c>
      <c r="C7921" t="s">
        <v>10238</v>
      </c>
      <c r="E7921" t="s">
        <v>29</v>
      </c>
      <c r="F7921" s="1">
        <v>43101</v>
      </c>
      <c r="G7921" s="1">
        <v>45565</v>
      </c>
      <c r="H7921" s="1">
        <v>45566</v>
      </c>
      <c r="I7921" t="s">
        <v>32177</v>
      </c>
      <c r="J7921" t="s">
        <v>30</v>
      </c>
      <c r="K7921" s="1">
        <v>45839</v>
      </c>
    </row>
    <row r="7922" spans="1:11" x14ac:dyDescent="0.3">
      <c r="A7922" t="s">
        <v>33</v>
      </c>
      <c r="B7922" s="2" t="s">
        <v>10239</v>
      </c>
      <c r="C7922" t="s">
        <v>10240</v>
      </c>
      <c r="E7922" t="s">
        <v>29</v>
      </c>
      <c r="F7922" s="1">
        <v>43101</v>
      </c>
      <c r="G7922" s="1">
        <v>45565</v>
      </c>
      <c r="H7922" s="1">
        <v>45566</v>
      </c>
      <c r="I7922" t="s">
        <v>32177</v>
      </c>
      <c r="J7922" t="s">
        <v>30</v>
      </c>
      <c r="K7922" s="1">
        <v>45839</v>
      </c>
    </row>
    <row r="7923" spans="1:11" x14ac:dyDescent="0.3">
      <c r="A7923" t="s">
        <v>33</v>
      </c>
      <c r="B7923" s="2" t="s">
        <v>10241</v>
      </c>
      <c r="C7923" t="s">
        <v>10242</v>
      </c>
      <c r="E7923" t="s">
        <v>29</v>
      </c>
      <c r="F7923" s="1">
        <v>43101</v>
      </c>
      <c r="G7923" s="1">
        <v>45565</v>
      </c>
      <c r="H7923" s="1">
        <v>45566</v>
      </c>
      <c r="I7923" t="s">
        <v>32177</v>
      </c>
      <c r="J7923" t="s">
        <v>30</v>
      </c>
      <c r="K7923" s="1">
        <v>45839</v>
      </c>
    </row>
    <row r="7924" spans="1:11" x14ac:dyDescent="0.3">
      <c r="A7924" t="s">
        <v>33</v>
      </c>
      <c r="B7924" s="2" t="s">
        <v>10243</v>
      </c>
      <c r="C7924" t="s">
        <v>10244</v>
      </c>
      <c r="E7924" t="s">
        <v>29</v>
      </c>
      <c r="F7924" s="1">
        <v>43101</v>
      </c>
      <c r="G7924" s="1">
        <v>45565</v>
      </c>
      <c r="H7924" s="1">
        <v>45566</v>
      </c>
      <c r="I7924" t="s">
        <v>32177</v>
      </c>
      <c r="J7924" t="s">
        <v>30</v>
      </c>
      <c r="K7924" s="1">
        <v>45839</v>
      </c>
    </row>
    <row r="7925" spans="1:11" x14ac:dyDescent="0.3">
      <c r="A7925" t="s">
        <v>33</v>
      </c>
      <c r="B7925" s="2" t="s">
        <v>10245</v>
      </c>
      <c r="C7925" t="s">
        <v>10246</v>
      </c>
      <c r="E7925" t="s">
        <v>29</v>
      </c>
      <c r="F7925" s="1">
        <v>43101</v>
      </c>
      <c r="G7925" s="1">
        <v>45565</v>
      </c>
      <c r="H7925" s="1">
        <v>45566</v>
      </c>
      <c r="I7925" t="s">
        <v>32177</v>
      </c>
      <c r="J7925" t="s">
        <v>30</v>
      </c>
      <c r="K7925" s="1">
        <v>45839</v>
      </c>
    </row>
    <row r="7926" spans="1:11" x14ac:dyDescent="0.3">
      <c r="A7926" t="s">
        <v>33</v>
      </c>
      <c r="B7926" s="2" t="s">
        <v>10247</v>
      </c>
      <c r="C7926" t="s">
        <v>10248</v>
      </c>
      <c r="E7926" t="s">
        <v>29</v>
      </c>
      <c r="F7926" s="1">
        <v>43101</v>
      </c>
      <c r="G7926" s="1">
        <v>45565</v>
      </c>
      <c r="H7926" s="1">
        <v>45566</v>
      </c>
      <c r="I7926" t="s">
        <v>32177</v>
      </c>
      <c r="J7926" t="s">
        <v>30</v>
      </c>
      <c r="K7926" s="1">
        <v>45839</v>
      </c>
    </row>
    <row r="7927" spans="1:11" x14ac:dyDescent="0.3">
      <c r="A7927" t="s">
        <v>33</v>
      </c>
      <c r="B7927" s="2" t="s">
        <v>10249</v>
      </c>
      <c r="C7927" t="s">
        <v>10250</v>
      </c>
      <c r="E7927" t="s">
        <v>29</v>
      </c>
      <c r="F7927" s="1">
        <v>43101</v>
      </c>
      <c r="G7927" s="1">
        <v>45565</v>
      </c>
      <c r="H7927" s="1">
        <v>45566</v>
      </c>
      <c r="I7927" t="s">
        <v>32177</v>
      </c>
      <c r="J7927" t="s">
        <v>30</v>
      </c>
      <c r="K7927" s="1">
        <v>45839</v>
      </c>
    </row>
    <row r="7928" spans="1:11" x14ac:dyDescent="0.3">
      <c r="A7928" t="s">
        <v>33</v>
      </c>
      <c r="B7928" s="2" t="s">
        <v>10251</v>
      </c>
      <c r="C7928" t="s">
        <v>10252</v>
      </c>
      <c r="E7928" t="s">
        <v>29</v>
      </c>
      <c r="F7928" s="1">
        <v>43101</v>
      </c>
      <c r="G7928" s="1">
        <v>45565</v>
      </c>
      <c r="H7928" s="1">
        <v>45566</v>
      </c>
      <c r="I7928" t="s">
        <v>32177</v>
      </c>
      <c r="J7928" t="s">
        <v>30</v>
      </c>
      <c r="K7928" s="1">
        <v>45839</v>
      </c>
    </row>
    <row r="7929" spans="1:11" x14ac:dyDescent="0.3">
      <c r="A7929" t="s">
        <v>33</v>
      </c>
      <c r="B7929" s="2" t="s">
        <v>10253</v>
      </c>
      <c r="C7929" t="s">
        <v>10254</v>
      </c>
      <c r="E7929" t="s">
        <v>15</v>
      </c>
      <c r="F7929" s="1">
        <v>43101</v>
      </c>
      <c r="G7929" s="1">
        <v>45323</v>
      </c>
      <c r="H7929" s="1">
        <v>45324</v>
      </c>
      <c r="I7929" t="s">
        <v>16</v>
      </c>
      <c r="J7929" t="s">
        <v>17</v>
      </c>
      <c r="K7929" s="1">
        <v>45839</v>
      </c>
    </row>
    <row r="7930" spans="1:11" x14ac:dyDescent="0.3">
      <c r="A7930" t="s">
        <v>33</v>
      </c>
      <c r="B7930" s="2" t="s">
        <v>10255</v>
      </c>
      <c r="C7930" t="s">
        <v>10256</v>
      </c>
      <c r="E7930" t="s">
        <v>29</v>
      </c>
      <c r="F7930" s="1">
        <v>43101</v>
      </c>
      <c r="G7930" s="1">
        <v>45565</v>
      </c>
      <c r="H7930" s="1">
        <v>45566</v>
      </c>
      <c r="I7930" t="s">
        <v>32177</v>
      </c>
      <c r="J7930" t="s">
        <v>30</v>
      </c>
      <c r="K7930" s="1">
        <v>45839</v>
      </c>
    </row>
    <row r="7931" spans="1:11" x14ac:dyDescent="0.3">
      <c r="A7931" t="s">
        <v>33</v>
      </c>
      <c r="B7931" s="2" t="s">
        <v>10257</v>
      </c>
      <c r="C7931" t="s">
        <v>10258</v>
      </c>
      <c r="E7931" t="s">
        <v>29</v>
      </c>
      <c r="F7931" s="1">
        <v>43101</v>
      </c>
      <c r="G7931" s="1">
        <v>45565</v>
      </c>
      <c r="H7931" s="1">
        <v>45566</v>
      </c>
      <c r="I7931" t="s">
        <v>32177</v>
      </c>
      <c r="J7931" t="s">
        <v>30</v>
      </c>
      <c r="K7931" s="1">
        <v>45839</v>
      </c>
    </row>
    <row r="7932" spans="1:11" x14ac:dyDescent="0.3">
      <c r="A7932" t="s">
        <v>33</v>
      </c>
      <c r="B7932" s="2" t="s">
        <v>10259</v>
      </c>
      <c r="C7932" t="s">
        <v>10260</v>
      </c>
      <c r="E7932" t="s">
        <v>29</v>
      </c>
      <c r="F7932" s="1">
        <v>43101</v>
      </c>
      <c r="G7932" s="1">
        <v>45565</v>
      </c>
      <c r="H7932" s="1">
        <v>45566</v>
      </c>
      <c r="I7932" t="s">
        <v>32177</v>
      </c>
      <c r="J7932" t="s">
        <v>30</v>
      </c>
      <c r="K7932" s="1">
        <v>45839</v>
      </c>
    </row>
    <row r="7933" spans="1:11" x14ac:dyDescent="0.3">
      <c r="A7933" t="s">
        <v>33</v>
      </c>
      <c r="B7933" s="2" t="s">
        <v>10261</v>
      </c>
      <c r="C7933" t="s">
        <v>10262</v>
      </c>
      <c r="E7933" t="s">
        <v>29</v>
      </c>
      <c r="F7933" s="1">
        <v>43101</v>
      </c>
      <c r="G7933" s="1">
        <v>45565</v>
      </c>
      <c r="H7933" s="1">
        <v>45566</v>
      </c>
      <c r="I7933" t="s">
        <v>32177</v>
      </c>
      <c r="J7933" t="s">
        <v>30</v>
      </c>
      <c r="K7933" s="1">
        <v>45839</v>
      </c>
    </row>
    <row r="7934" spans="1:11" x14ac:dyDescent="0.3">
      <c r="A7934" t="s">
        <v>33</v>
      </c>
      <c r="B7934" s="2" t="s">
        <v>10263</v>
      </c>
      <c r="C7934" t="s">
        <v>10264</v>
      </c>
      <c r="E7934" t="s">
        <v>29</v>
      </c>
      <c r="F7934" s="1">
        <v>43101</v>
      </c>
      <c r="G7934" s="1">
        <v>45565</v>
      </c>
      <c r="H7934" s="1">
        <v>45566</v>
      </c>
      <c r="I7934" t="s">
        <v>32177</v>
      </c>
      <c r="J7934" t="s">
        <v>30</v>
      </c>
      <c r="K7934" s="1">
        <v>45839</v>
      </c>
    </row>
    <row r="7935" spans="1:11" x14ac:dyDescent="0.3">
      <c r="A7935" t="s">
        <v>33</v>
      </c>
      <c r="B7935" s="2" t="s">
        <v>10265</v>
      </c>
      <c r="C7935" t="s">
        <v>10266</v>
      </c>
      <c r="E7935" t="s">
        <v>29</v>
      </c>
      <c r="F7935" s="1">
        <v>43101</v>
      </c>
      <c r="G7935" s="1">
        <v>45565</v>
      </c>
      <c r="H7935" s="1">
        <v>45566</v>
      </c>
      <c r="I7935" t="s">
        <v>32177</v>
      </c>
      <c r="J7935" t="s">
        <v>30</v>
      </c>
      <c r="K7935" s="1">
        <v>45839</v>
      </c>
    </row>
    <row r="7936" spans="1:11" x14ac:dyDescent="0.3">
      <c r="A7936" t="s">
        <v>33</v>
      </c>
      <c r="B7936" s="2" t="s">
        <v>10267</v>
      </c>
      <c r="C7936" t="s">
        <v>10268</v>
      </c>
      <c r="E7936" t="s">
        <v>29</v>
      </c>
      <c r="F7936" s="1">
        <v>43101</v>
      </c>
      <c r="G7936" s="1">
        <v>45565</v>
      </c>
      <c r="H7936" s="1">
        <v>45566</v>
      </c>
      <c r="I7936" t="s">
        <v>32177</v>
      </c>
      <c r="J7936" t="s">
        <v>30</v>
      </c>
      <c r="K7936" s="1">
        <v>45839</v>
      </c>
    </row>
    <row r="7937" spans="1:11" x14ac:dyDescent="0.3">
      <c r="A7937" t="s">
        <v>33</v>
      </c>
      <c r="B7937" s="2" t="s">
        <v>10269</v>
      </c>
      <c r="C7937" t="s">
        <v>10270</v>
      </c>
      <c r="E7937" t="s">
        <v>29</v>
      </c>
      <c r="F7937" s="1">
        <v>43101</v>
      </c>
      <c r="G7937" s="1">
        <v>45565</v>
      </c>
      <c r="H7937" s="1">
        <v>45566</v>
      </c>
      <c r="I7937" t="s">
        <v>32177</v>
      </c>
      <c r="J7937" t="s">
        <v>30</v>
      </c>
      <c r="K7937" s="1">
        <v>45839</v>
      </c>
    </row>
    <row r="7938" spans="1:11" x14ac:dyDescent="0.3">
      <c r="A7938" t="s">
        <v>33</v>
      </c>
      <c r="B7938" s="2" t="s">
        <v>10271</v>
      </c>
      <c r="C7938" t="s">
        <v>10272</v>
      </c>
      <c r="E7938" t="s">
        <v>29</v>
      </c>
      <c r="F7938" s="1">
        <v>43101</v>
      </c>
      <c r="G7938" s="1">
        <v>45565</v>
      </c>
      <c r="H7938" s="1">
        <v>45566</v>
      </c>
      <c r="I7938" t="s">
        <v>32177</v>
      </c>
      <c r="J7938" t="s">
        <v>30</v>
      </c>
      <c r="K7938" s="1">
        <v>45839</v>
      </c>
    </row>
    <row r="7939" spans="1:11" x14ac:dyDescent="0.3">
      <c r="A7939" t="s">
        <v>33</v>
      </c>
      <c r="B7939" s="2" t="s">
        <v>10273</v>
      </c>
      <c r="C7939" t="s">
        <v>10274</v>
      </c>
      <c r="E7939" t="s">
        <v>29</v>
      </c>
      <c r="F7939" s="1">
        <v>43101</v>
      </c>
      <c r="G7939" s="1">
        <v>45565</v>
      </c>
      <c r="H7939" s="1">
        <v>45566</v>
      </c>
      <c r="I7939" t="s">
        <v>32177</v>
      </c>
      <c r="J7939" t="s">
        <v>30</v>
      </c>
      <c r="K7939" s="1">
        <v>45839</v>
      </c>
    </row>
    <row r="7940" spans="1:11" x14ac:dyDescent="0.3">
      <c r="A7940" t="s">
        <v>33</v>
      </c>
      <c r="B7940" s="2" t="s">
        <v>10275</v>
      </c>
      <c r="C7940" t="s">
        <v>10276</v>
      </c>
      <c r="E7940" t="s">
        <v>29</v>
      </c>
      <c r="F7940" s="1">
        <v>43101</v>
      </c>
      <c r="G7940" s="1">
        <v>45565</v>
      </c>
      <c r="H7940" s="1">
        <v>45566</v>
      </c>
      <c r="I7940" t="s">
        <v>32177</v>
      </c>
      <c r="J7940" t="s">
        <v>30</v>
      </c>
      <c r="K7940" s="1">
        <v>45839</v>
      </c>
    </row>
    <row r="7941" spans="1:11" x14ac:dyDescent="0.3">
      <c r="A7941" t="s">
        <v>33</v>
      </c>
      <c r="B7941" s="2" t="s">
        <v>10277</v>
      </c>
      <c r="C7941" t="s">
        <v>10278</v>
      </c>
      <c r="E7941" t="s">
        <v>29</v>
      </c>
      <c r="F7941" s="1">
        <v>43101</v>
      </c>
      <c r="G7941" s="1">
        <v>45565</v>
      </c>
      <c r="H7941" s="1">
        <v>45566</v>
      </c>
      <c r="I7941" t="s">
        <v>32177</v>
      </c>
      <c r="J7941" t="s">
        <v>30</v>
      </c>
      <c r="K7941" s="1">
        <v>45839</v>
      </c>
    </row>
    <row r="7942" spans="1:11" x14ac:dyDescent="0.3">
      <c r="A7942" t="s">
        <v>33</v>
      </c>
      <c r="B7942" s="2" t="s">
        <v>10279</v>
      </c>
      <c r="C7942" t="s">
        <v>10280</v>
      </c>
      <c r="E7942" t="s">
        <v>29</v>
      </c>
      <c r="F7942" s="1">
        <v>43101</v>
      </c>
      <c r="G7942" s="1">
        <v>45565</v>
      </c>
      <c r="H7942" s="1">
        <v>45566</v>
      </c>
      <c r="I7942" t="s">
        <v>32177</v>
      </c>
      <c r="J7942" t="s">
        <v>30</v>
      </c>
      <c r="K7942" s="1">
        <v>45839</v>
      </c>
    </row>
    <row r="7943" spans="1:11" x14ac:dyDescent="0.3">
      <c r="A7943" t="s">
        <v>33</v>
      </c>
      <c r="B7943" s="2" t="s">
        <v>10281</v>
      </c>
      <c r="C7943" t="s">
        <v>10282</v>
      </c>
      <c r="E7943" t="s">
        <v>29</v>
      </c>
      <c r="F7943" s="1">
        <v>43101</v>
      </c>
      <c r="G7943" s="1">
        <v>45565</v>
      </c>
      <c r="H7943" s="1">
        <v>45566</v>
      </c>
      <c r="I7943" t="s">
        <v>32177</v>
      </c>
      <c r="J7943" t="s">
        <v>30</v>
      </c>
      <c r="K7943" s="1">
        <v>45839</v>
      </c>
    </row>
    <row r="7944" spans="1:11" x14ac:dyDescent="0.3">
      <c r="A7944" t="s">
        <v>33</v>
      </c>
      <c r="B7944" s="2" t="s">
        <v>10283</v>
      </c>
      <c r="C7944" t="s">
        <v>10284</v>
      </c>
      <c r="E7944" t="s">
        <v>29</v>
      </c>
      <c r="F7944" s="1">
        <v>43101</v>
      </c>
      <c r="G7944" s="1">
        <v>45565</v>
      </c>
      <c r="H7944" s="1">
        <v>45566</v>
      </c>
      <c r="I7944" t="s">
        <v>32177</v>
      </c>
      <c r="J7944" t="s">
        <v>30</v>
      </c>
      <c r="K7944" s="1">
        <v>45839</v>
      </c>
    </row>
    <row r="7945" spans="1:11" x14ac:dyDescent="0.3">
      <c r="A7945" t="s">
        <v>33</v>
      </c>
      <c r="B7945" s="2" t="s">
        <v>10285</v>
      </c>
      <c r="C7945" t="s">
        <v>10286</v>
      </c>
      <c r="E7945" t="s">
        <v>29</v>
      </c>
      <c r="F7945" s="1">
        <v>43101</v>
      </c>
      <c r="G7945" s="1">
        <v>45565</v>
      </c>
      <c r="H7945" s="1">
        <v>45566</v>
      </c>
      <c r="I7945" t="s">
        <v>32177</v>
      </c>
      <c r="J7945" t="s">
        <v>30</v>
      </c>
      <c r="K7945" s="1">
        <v>45839</v>
      </c>
    </row>
    <row r="7946" spans="1:11" x14ac:dyDescent="0.3">
      <c r="A7946" t="s">
        <v>33</v>
      </c>
      <c r="B7946" s="2" t="s">
        <v>10287</v>
      </c>
      <c r="C7946" t="s">
        <v>10288</v>
      </c>
      <c r="E7946" t="s">
        <v>29</v>
      </c>
      <c r="F7946" s="1">
        <v>43101</v>
      </c>
      <c r="G7946" s="1">
        <v>45565</v>
      </c>
      <c r="H7946" s="1">
        <v>45566</v>
      </c>
      <c r="I7946" t="s">
        <v>32177</v>
      </c>
      <c r="J7946" t="s">
        <v>30</v>
      </c>
      <c r="K7946" s="1">
        <v>45839</v>
      </c>
    </row>
    <row r="7947" spans="1:11" x14ac:dyDescent="0.3">
      <c r="A7947" t="s">
        <v>33</v>
      </c>
      <c r="B7947" s="2" t="s">
        <v>10289</v>
      </c>
      <c r="C7947" t="s">
        <v>10290</v>
      </c>
      <c r="E7947" t="s">
        <v>29</v>
      </c>
      <c r="F7947" s="1">
        <v>43101</v>
      </c>
      <c r="G7947" s="1">
        <v>45565</v>
      </c>
      <c r="H7947" s="1">
        <v>45566</v>
      </c>
      <c r="I7947" t="s">
        <v>32177</v>
      </c>
      <c r="J7947" t="s">
        <v>30</v>
      </c>
      <c r="K7947" s="1">
        <v>45839</v>
      </c>
    </row>
    <row r="7948" spans="1:11" x14ac:dyDescent="0.3">
      <c r="A7948" t="s">
        <v>33</v>
      </c>
      <c r="B7948" s="2" t="s">
        <v>10291</v>
      </c>
      <c r="C7948" t="s">
        <v>10292</v>
      </c>
      <c r="E7948" t="s">
        <v>26</v>
      </c>
      <c r="F7948" s="1">
        <v>43101</v>
      </c>
      <c r="G7948" s="1">
        <v>45331</v>
      </c>
      <c r="H7948" s="1">
        <v>45332</v>
      </c>
      <c r="I7948" t="s">
        <v>32177</v>
      </c>
      <c r="J7948" t="s">
        <v>1513</v>
      </c>
      <c r="K7948" s="1">
        <v>45839</v>
      </c>
    </row>
    <row r="7949" spans="1:11" x14ac:dyDescent="0.3">
      <c r="A7949" t="s">
        <v>33</v>
      </c>
      <c r="B7949" s="2" t="s">
        <v>10293</v>
      </c>
      <c r="C7949" t="s">
        <v>10294</v>
      </c>
      <c r="E7949" t="s">
        <v>26</v>
      </c>
      <c r="F7949" s="1">
        <v>43101</v>
      </c>
      <c r="G7949" s="1">
        <v>45331</v>
      </c>
      <c r="H7949" s="1">
        <v>45332</v>
      </c>
      <c r="I7949" t="s">
        <v>32177</v>
      </c>
      <c r="J7949" t="s">
        <v>1513</v>
      </c>
      <c r="K7949" s="1">
        <v>45839</v>
      </c>
    </row>
    <row r="7950" spans="1:11" x14ac:dyDescent="0.3">
      <c r="A7950" t="s">
        <v>33</v>
      </c>
      <c r="B7950" s="2" t="s">
        <v>10295</v>
      </c>
      <c r="C7950" t="s">
        <v>10294</v>
      </c>
      <c r="E7950" t="s">
        <v>26</v>
      </c>
      <c r="F7950" s="1">
        <v>43101</v>
      </c>
      <c r="G7950" s="1">
        <v>45331</v>
      </c>
      <c r="H7950" s="1">
        <v>45332</v>
      </c>
      <c r="I7950" t="s">
        <v>32177</v>
      </c>
      <c r="J7950" t="s">
        <v>1513</v>
      </c>
      <c r="K7950" s="1">
        <v>45839</v>
      </c>
    </row>
    <row r="7951" spans="1:11" x14ac:dyDescent="0.3">
      <c r="A7951" t="s">
        <v>33</v>
      </c>
      <c r="B7951" s="2" t="s">
        <v>10296</v>
      </c>
      <c r="C7951" t="s">
        <v>10297</v>
      </c>
      <c r="E7951" t="s">
        <v>29</v>
      </c>
      <c r="F7951" s="1">
        <v>43101</v>
      </c>
      <c r="G7951" s="1">
        <v>45565</v>
      </c>
      <c r="H7951" s="1">
        <v>45566</v>
      </c>
      <c r="I7951" t="s">
        <v>32177</v>
      </c>
      <c r="J7951" t="s">
        <v>30</v>
      </c>
      <c r="K7951" s="1">
        <v>45839</v>
      </c>
    </row>
    <row r="7952" spans="1:11" x14ac:dyDescent="0.3">
      <c r="A7952" t="s">
        <v>33</v>
      </c>
      <c r="B7952" s="2" t="s">
        <v>10298</v>
      </c>
      <c r="C7952" t="s">
        <v>10299</v>
      </c>
      <c r="E7952" t="s">
        <v>29</v>
      </c>
      <c r="F7952" s="1">
        <v>43101</v>
      </c>
      <c r="G7952" s="1">
        <v>45565</v>
      </c>
      <c r="H7952" s="1">
        <v>45566</v>
      </c>
      <c r="I7952" t="s">
        <v>32177</v>
      </c>
      <c r="J7952" t="s">
        <v>30</v>
      </c>
      <c r="K7952" s="1">
        <v>45839</v>
      </c>
    </row>
    <row r="7953" spans="1:11" x14ac:dyDescent="0.3">
      <c r="A7953" t="s">
        <v>33</v>
      </c>
      <c r="B7953" s="2" t="s">
        <v>10300</v>
      </c>
      <c r="C7953" t="s">
        <v>10301</v>
      </c>
      <c r="E7953" t="s">
        <v>29</v>
      </c>
      <c r="F7953" s="1">
        <v>43101</v>
      </c>
      <c r="G7953" s="1">
        <v>45565</v>
      </c>
      <c r="H7953" s="1">
        <v>45566</v>
      </c>
      <c r="I7953" t="s">
        <v>32177</v>
      </c>
      <c r="J7953" t="s">
        <v>30</v>
      </c>
      <c r="K7953" s="1">
        <v>45839</v>
      </c>
    </row>
    <row r="7954" spans="1:11" x14ac:dyDescent="0.3">
      <c r="A7954" t="s">
        <v>33</v>
      </c>
      <c r="B7954" s="2" t="s">
        <v>10302</v>
      </c>
      <c r="C7954" t="s">
        <v>10303</v>
      </c>
      <c r="E7954" t="s">
        <v>26</v>
      </c>
      <c r="F7954" s="1">
        <v>43101</v>
      </c>
      <c r="G7954" s="1">
        <v>45331</v>
      </c>
      <c r="H7954" s="1">
        <v>45332</v>
      </c>
      <c r="I7954" t="s">
        <v>32177</v>
      </c>
      <c r="J7954" t="s">
        <v>1513</v>
      </c>
      <c r="K7954" s="1">
        <v>45839</v>
      </c>
    </row>
    <row r="7955" spans="1:11" x14ac:dyDescent="0.3">
      <c r="A7955" t="s">
        <v>33</v>
      </c>
      <c r="B7955" s="2" t="s">
        <v>10304</v>
      </c>
      <c r="C7955" t="s">
        <v>10305</v>
      </c>
      <c r="E7955" t="s">
        <v>29</v>
      </c>
      <c r="F7955" s="1">
        <v>43101</v>
      </c>
      <c r="G7955" s="1">
        <v>45565</v>
      </c>
      <c r="H7955" s="1">
        <v>45566</v>
      </c>
      <c r="I7955" t="s">
        <v>32177</v>
      </c>
      <c r="J7955" t="s">
        <v>30</v>
      </c>
      <c r="K7955" s="1">
        <v>45839</v>
      </c>
    </row>
    <row r="7956" spans="1:11" x14ac:dyDescent="0.3">
      <c r="A7956" t="s">
        <v>33</v>
      </c>
      <c r="B7956" s="2" t="s">
        <v>10306</v>
      </c>
      <c r="C7956" t="s">
        <v>10307</v>
      </c>
      <c r="E7956" t="s">
        <v>29</v>
      </c>
      <c r="F7956" s="1">
        <v>43101</v>
      </c>
      <c r="G7956" s="1">
        <v>45565</v>
      </c>
      <c r="H7956" s="1">
        <v>45566</v>
      </c>
      <c r="I7956" t="s">
        <v>32177</v>
      </c>
      <c r="J7956" t="s">
        <v>30</v>
      </c>
      <c r="K7956" s="1">
        <v>45839</v>
      </c>
    </row>
    <row r="7957" spans="1:11" x14ac:dyDescent="0.3">
      <c r="B7957" s="2" t="s">
        <v>10308</v>
      </c>
      <c r="C7957" t="s">
        <v>10309</v>
      </c>
      <c r="E7957" t="s">
        <v>15</v>
      </c>
      <c r="F7957" s="1">
        <v>43101</v>
      </c>
      <c r="G7957" s="1">
        <v>44446</v>
      </c>
      <c r="H7957" s="1">
        <v>44447</v>
      </c>
      <c r="I7957" t="s">
        <v>10310</v>
      </c>
      <c r="J7957" t="s">
        <v>10311</v>
      </c>
      <c r="K7957" s="1">
        <v>43101</v>
      </c>
    </row>
    <row r="7958" spans="1:11" x14ac:dyDescent="0.3">
      <c r="A7958" t="s">
        <v>33</v>
      </c>
      <c r="B7958" s="2" t="s">
        <v>10312</v>
      </c>
      <c r="C7958" t="s">
        <v>10313</v>
      </c>
      <c r="E7958" t="s">
        <v>15</v>
      </c>
      <c r="F7958" s="1">
        <v>43101</v>
      </c>
      <c r="G7958" s="1">
        <v>45323</v>
      </c>
      <c r="H7958" s="1">
        <v>45324</v>
      </c>
      <c r="I7958" t="s">
        <v>16</v>
      </c>
      <c r="J7958" t="s">
        <v>17</v>
      </c>
      <c r="K7958" s="1">
        <v>45839</v>
      </c>
    </row>
    <row r="7959" spans="1:11" x14ac:dyDescent="0.3">
      <c r="A7959" t="s">
        <v>33</v>
      </c>
      <c r="B7959" s="2" t="s">
        <v>10314</v>
      </c>
      <c r="C7959" t="s">
        <v>10315</v>
      </c>
      <c r="E7959" t="s">
        <v>15</v>
      </c>
      <c r="F7959" s="1">
        <v>43101</v>
      </c>
      <c r="G7959" s="1">
        <v>45323</v>
      </c>
      <c r="H7959" s="1">
        <v>45324</v>
      </c>
      <c r="I7959" t="s">
        <v>16</v>
      </c>
      <c r="J7959" t="s">
        <v>17</v>
      </c>
      <c r="K7959" s="1">
        <v>45839</v>
      </c>
    </row>
    <row r="7960" spans="1:11" x14ac:dyDescent="0.3">
      <c r="A7960" t="s">
        <v>33</v>
      </c>
      <c r="B7960" s="2" t="s">
        <v>10316</v>
      </c>
      <c r="C7960" t="s">
        <v>10317</v>
      </c>
      <c r="E7960" t="s">
        <v>15</v>
      </c>
      <c r="F7960" s="1">
        <v>43101</v>
      </c>
      <c r="G7960" s="1">
        <v>45323</v>
      </c>
      <c r="H7960" s="1">
        <v>45324</v>
      </c>
      <c r="I7960" t="s">
        <v>16</v>
      </c>
      <c r="J7960" t="s">
        <v>17</v>
      </c>
      <c r="K7960" s="1">
        <v>45839</v>
      </c>
    </row>
    <row r="7961" spans="1:11" x14ac:dyDescent="0.3">
      <c r="A7961" t="s">
        <v>33</v>
      </c>
      <c r="B7961" s="2" t="s">
        <v>10318</v>
      </c>
      <c r="C7961" t="s">
        <v>10319</v>
      </c>
      <c r="E7961" t="s">
        <v>15</v>
      </c>
      <c r="F7961" s="1">
        <v>43101</v>
      </c>
      <c r="G7961" s="1">
        <v>45323</v>
      </c>
      <c r="H7961" s="1">
        <v>45324</v>
      </c>
      <c r="I7961" t="s">
        <v>16</v>
      </c>
      <c r="J7961" t="s">
        <v>17</v>
      </c>
      <c r="K7961" s="1">
        <v>45839</v>
      </c>
    </row>
    <row r="7962" spans="1:11" x14ac:dyDescent="0.3">
      <c r="A7962" t="s">
        <v>33</v>
      </c>
      <c r="B7962" s="2" t="s">
        <v>10320</v>
      </c>
      <c r="C7962" t="s">
        <v>10321</v>
      </c>
      <c r="E7962" t="s">
        <v>29</v>
      </c>
      <c r="F7962" s="1">
        <v>43101</v>
      </c>
      <c r="G7962" s="1">
        <v>45565</v>
      </c>
      <c r="H7962" s="1">
        <v>45566</v>
      </c>
      <c r="I7962" t="s">
        <v>32177</v>
      </c>
      <c r="J7962" t="s">
        <v>30</v>
      </c>
      <c r="K7962" s="1">
        <v>45839</v>
      </c>
    </row>
    <row r="7963" spans="1:11" x14ac:dyDescent="0.3">
      <c r="A7963" t="s">
        <v>33</v>
      </c>
      <c r="B7963" s="2" t="s">
        <v>10322</v>
      </c>
      <c r="C7963" t="s">
        <v>10323</v>
      </c>
      <c r="E7963" t="s">
        <v>29</v>
      </c>
      <c r="F7963" s="1">
        <v>43101</v>
      </c>
      <c r="G7963" s="1">
        <v>45565</v>
      </c>
      <c r="H7963" s="1">
        <v>45566</v>
      </c>
      <c r="I7963" t="s">
        <v>32177</v>
      </c>
      <c r="J7963" t="s">
        <v>30</v>
      </c>
      <c r="K7963" s="1">
        <v>45839</v>
      </c>
    </row>
    <row r="7964" spans="1:11" x14ac:dyDescent="0.3">
      <c r="A7964" t="s">
        <v>33</v>
      </c>
      <c r="B7964" s="2" t="s">
        <v>10324</v>
      </c>
      <c r="C7964" t="s">
        <v>10325</v>
      </c>
      <c r="E7964" t="s">
        <v>29</v>
      </c>
      <c r="F7964" s="1">
        <v>43101</v>
      </c>
      <c r="G7964" s="1">
        <v>45565</v>
      </c>
      <c r="H7964" s="1">
        <v>45566</v>
      </c>
      <c r="I7964" t="s">
        <v>32177</v>
      </c>
      <c r="J7964" t="s">
        <v>30</v>
      </c>
      <c r="K7964" s="1">
        <v>45839</v>
      </c>
    </row>
    <row r="7965" spans="1:11" x14ac:dyDescent="0.3">
      <c r="A7965" t="s">
        <v>33</v>
      </c>
      <c r="B7965" s="2" t="s">
        <v>10326</v>
      </c>
      <c r="C7965" t="s">
        <v>10327</v>
      </c>
      <c r="E7965" t="s">
        <v>29</v>
      </c>
      <c r="F7965" s="1">
        <v>43101</v>
      </c>
      <c r="G7965" s="1">
        <v>45565</v>
      </c>
      <c r="H7965" s="1">
        <v>45566</v>
      </c>
      <c r="I7965" t="s">
        <v>32177</v>
      </c>
      <c r="J7965" t="s">
        <v>30</v>
      </c>
      <c r="K7965" s="1">
        <v>45839</v>
      </c>
    </row>
    <row r="7966" spans="1:11" x14ac:dyDescent="0.3">
      <c r="A7966" t="s">
        <v>33</v>
      </c>
      <c r="B7966" s="2" t="s">
        <v>10328</v>
      </c>
      <c r="C7966" t="s">
        <v>10329</v>
      </c>
      <c r="E7966" t="s">
        <v>29</v>
      </c>
      <c r="F7966" s="1">
        <v>43101</v>
      </c>
      <c r="G7966" s="1">
        <v>45565</v>
      </c>
      <c r="H7966" s="1">
        <v>45566</v>
      </c>
      <c r="I7966" t="s">
        <v>32177</v>
      </c>
      <c r="J7966" t="s">
        <v>30</v>
      </c>
      <c r="K7966" s="1">
        <v>45839</v>
      </c>
    </row>
    <row r="7967" spans="1:11" x14ac:dyDescent="0.3">
      <c r="A7967" t="s">
        <v>33</v>
      </c>
      <c r="B7967" s="2" t="s">
        <v>10330</v>
      </c>
      <c r="C7967" t="s">
        <v>10331</v>
      </c>
      <c r="E7967" t="s">
        <v>15</v>
      </c>
      <c r="F7967" s="1">
        <v>43101</v>
      </c>
      <c r="G7967" s="1">
        <v>45565</v>
      </c>
      <c r="H7967" s="1">
        <v>45566</v>
      </c>
      <c r="I7967" t="s">
        <v>16</v>
      </c>
      <c r="J7967" t="s">
        <v>2688</v>
      </c>
      <c r="K7967" s="1">
        <v>45839</v>
      </c>
    </row>
    <row r="7968" spans="1:11" x14ac:dyDescent="0.3">
      <c r="A7968" t="s">
        <v>33</v>
      </c>
      <c r="B7968" s="2" t="s">
        <v>10332</v>
      </c>
      <c r="C7968" t="s">
        <v>10333</v>
      </c>
      <c r="E7968" t="s">
        <v>29</v>
      </c>
      <c r="F7968" s="1">
        <v>43101</v>
      </c>
      <c r="G7968" s="1">
        <v>45565</v>
      </c>
      <c r="H7968" s="1">
        <v>45566</v>
      </c>
      <c r="I7968" t="s">
        <v>32177</v>
      </c>
      <c r="J7968" t="s">
        <v>30</v>
      </c>
      <c r="K7968" s="1">
        <v>45839</v>
      </c>
    </row>
    <row r="7969" spans="1:11" x14ac:dyDescent="0.3">
      <c r="A7969" t="s">
        <v>33</v>
      </c>
      <c r="B7969" s="2" t="s">
        <v>10334</v>
      </c>
      <c r="C7969" t="s">
        <v>10335</v>
      </c>
      <c r="E7969" t="s">
        <v>29</v>
      </c>
      <c r="F7969" s="1">
        <v>43101</v>
      </c>
      <c r="G7969" s="1">
        <v>45565</v>
      </c>
      <c r="H7969" s="1">
        <v>45566</v>
      </c>
      <c r="I7969" t="s">
        <v>32177</v>
      </c>
      <c r="J7969" t="s">
        <v>30</v>
      </c>
      <c r="K7969" s="1">
        <v>45839</v>
      </c>
    </row>
    <row r="7970" spans="1:11" x14ac:dyDescent="0.3">
      <c r="A7970" t="s">
        <v>33</v>
      </c>
      <c r="B7970" s="2" t="s">
        <v>10336</v>
      </c>
      <c r="C7970" t="s">
        <v>10337</v>
      </c>
      <c r="E7970" t="s">
        <v>15</v>
      </c>
      <c r="F7970" s="1">
        <v>43101</v>
      </c>
      <c r="G7970" s="1">
        <v>45323</v>
      </c>
      <c r="H7970" s="1">
        <v>45324</v>
      </c>
      <c r="I7970" t="s">
        <v>16</v>
      </c>
      <c r="J7970" t="s">
        <v>17</v>
      </c>
      <c r="K7970" s="1">
        <v>45839</v>
      </c>
    </row>
    <row r="7971" spans="1:11" x14ac:dyDescent="0.3">
      <c r="A7971" t="s">
        <v>33</v>
      </c>
      <c r="B7971" s="2" t="s">
        <v>10338</v>
      </c>
      <c r="C7971" t="s">
        <v>10339</v>
      </c>
      <c r="E7971" t="s">
        <v>15</v>
      </c>
      <c r="F7971" s="1">
        <v>43101</v>
      </c>
      <c r="G7971" s="1">
        <v>45323</v>
      </c>
      <c r="H7971" s="1">
        <v>45324</v>
      </c>
      <c r="I7971" t="s">
        <v>16</v>
      </c>
      <c r="J7971" t="s">
        <v>17</v>
      </c>
      <c r="K7971" s="1">
        <v>45839</v>
      </c>
    </row>
    <row r="7972" spans="1:11" x14ac:dyDescent="0.3">
      <c r="A7972" t="s">
        <v>33</v>
      </c>
      <c r="B7972" s="2" t="s">
        <v>10340</v>
      </c>
      <c r="C7972" t="s">
        <v>10341</v>
      </c>
      <c r="E7972" t="s">
        <v>15</v>
      </c>
      <c r="F7972" s="1">
        <v>43101</v>
      </c>
      <c r="G7972" s="1">
        <v>45323</v>
      </c>
      <c r="H7972" s="1">
        <v>45324</v>
      </c>
      <c r="I7972" t="s">
        <v>16</v>
      </c>
      <c r="J7972" t="s">
        <v>17</v>
      </c>
      <c r="K7972" s="1">
        <v>45839</v>
      </c>
    </row>
    <row r="7973" spans="1:11" x14ac:dyDescent="0.3">
      <c r="A7973" t="s">
        <v>33</v>
      </c>
      <c r="B7973" s="2" t="s">
        <v>10342</v>
      </c>
      <c r="C7973" t="s">
        <v>10341</v>
      </c>
      <c r="E7973" t="s">
        <v>15</v>
      </c>
      <c r="F7973" s="1">
        <v>43101</v>
      </c>
      <c r="G7973" s="1">
        <v>45323</v>
      </c>
      <c r="H7973" s="1">
        <v>45324</v>
      </c>
      <c r="I7973" t="s">
        <v>16</v>
      </c>
      <c r="J7973" t="s">
        <v>17</v>
      </c>
      <c r="K7973" s="1">
        <v>45839</v>
      </c>
    </row>
    <row r="7974" spans="1:11" x14ac:dyDescent="0.3">
      <c r="A7974" t="s">
        <v>33</v>
      </c>
      <c r="B7974" s="2" t="s">
        <v>10343</v>
      </c>
      <c r="C7974" t="s">
        <v>10344</v>
      </c>
      <c r="E7974" t="s">
        <v>29</v>
      </c>
      <c r="F7974" s="1">
        <v>43101</v>
      </c>
      <c r="G7974" s="1">
        <v>45565</v>
      </c>
      <c r="H7974" s="1">
        <v>45566</v>
      </c>
      <c r="I7974" t="s">
        <v>32177</v>
      </c>
      <c r="J7974" t="s">
        <v>30</v>
      </c>
      <c r="K7974" s="1">
        <v>45839</v>
      </c>
    </row>
    <row r="7975" spans="1:11" x14ac:dyDescent="0.3">
      <c r="A7975" t="s">
        <v>33</v>
      </c>
      <c r="B7975" s="2" t="s">
        <v>10345</v>
      </c>
      <c r="C7975" t="s">
        <v>10346</v>
      </c>
      <c r="E7975" t="s">
        <v>29</v>
      </c>
      <c r="F7975" s="1">
        <v>43101</v>
      </c>
      <c r="G7975" s="1">
        <v>45565</v>
      </c>
      <c r="H7975" s="1">
        <v>45566</v>
      </c>
      <c r="I7975" t="s">
        <v>32177</v>
      </c>
      <c r="J7975" t="s">
        <v>30</v>
      </c>
      <c r="K7975" s="1">
        <v>45839</v>
      </c>
    </row>
    <row r="7976" spans="1:11" x14ac:dyDescent="0.3">
      <c r="A7976" t="s">
        <v>33</v>
      </c>
      <c r="B7976" s="2" t="s">
        <v>10347</v>
      </c>
      <c r="C7976" t="s">
        <v>10348</v>
      </c>
      <c r="E7976" t="s">
        <v>29</v>
      </c>
      <c r="F7976" s="1">
        <v>43101</v>
      </c>
      <c r="G7976" s="1">
        <v>45565</v>
      </c>
      <c r="H7976" s="1">
        <v>45566</v>
      </c>
      <c r="I7976" t="s">
        <v>32177</v>
      </c>
      <c r="J7976" t="s">
        <v>30</v>
      </c>
      <c r="K7976" s="1">
        <v>45839</v>
      </c>
    </row>
    <row r="7977" spans="1:11" x14ac:dyDescent="0.3">
      <c r="A7977" t="s">
        <v>33</v>
      </c>
      <c r="B7977" s="2" t="s">
        <v>10349</v>
      </c>
      <c r="C7977" t="s">
        <v>10350</v>
      </c>
      <c r="E7977" t="s">
        <v>29</v>
      </c>
      <c r="F7977" s="1">
        <v>43101</v>
      </c>
      <c r="G7977" s="1">
        <v>45565</v>
      </c>
      <c r="H7977" s="1">
        <v>45566</v>
      </c>
      <c r="I7977" t="s">
        <v>32177</v>
      </c>
      <c r="J7977" t="s">
        <v>30</v>
      </c>
      <c r="K7977" s="1">
        <v>45839</v>
      </c>
    </row>
    <row r="7978" spans="1:11" x14ac:dyDescent="0.3">
      <c r="A7978" t="s">
        <v>33</v>
      </c>
      <c r="B7978" s="2" t="s">
        <v>10351</v>
      </c>
      <c r="C7978" t="s">
        <v>10352</v>
      </c>
      <c r="E7978" t="s">
        <v>29</v>
      </c>
      <c r="F7978" s="1">
        <v>43101</v>
      </c>
      <c r="G7978" s="1">
        <v>45565</v>
      </c>
      <c r="H7978" s="1">
        <v>45566</v>
      </c>
      <c r="I7978" t="s">
        <v>32177</v>
      </c>
      <c r="J7978" t="s">
        <v>30</v>
      </c>
      <c r="K7978" s="1">
        <v>45839</v>
      </c>
    </row>
    <row r="7979" spans="1:11" x14ac:dyDescent="0.3">
      <c r="A7979" t="s">
        <v>33</v>
      </c>
      <c r="B7979" s="2" t="s">
        <v>10353</v>
      </c>
      <c r="C7979" t="s">
        <v>10354</v>
      </c>
      <c r="E7979" t="s">
        <v>29</v>
      </c>
      <c r="F7979" s="1">
        <v>43101</v>
      </c>
      <c r="G7979" s="1">
        <v>45565</v>
      </c>
      <c r="H7979" s="1">
        <v>45566</v>
      </c>
      <c r="I7979" t="s">
        <v>32177</v>
      </c>
      <c r="J7979" t="s">
        <v>30</v>
      </c>
      <c r="K7979" s="1">
        <v>45839</v>
      </c>
    </row>
    <row r="7980" spans="1:11" x14ac:dyDescent="0.3">
      <c r="A7980" t="s">
        <v>33</v>
      </c>
      <c r="B7980" s="2" t="s">
        <v>10355</v>
      </c>
      <c r="C7980" t="s">
        <v>10356</v>
      </c>
      <c r="E7980" t="s">
        <v>29</v>
      </c>
      <c r="F7980" s="1">
        <v>43101</v>
      </c>
      <c r="G7980" s="1">
        <v>45565</v>
      </c>
      <c r="H7980" s="1">
        <v>45566</v>
      </c>
      <c r="I7980" t="s">
        <v>32177</v>
      </c>
      <c r="J7980" t="s">
        <v>30</v>
      </c>
      <c r="K7980" s="1">
        <v>45839</v>
      </c>
    </row>
    <row r="7981" spans="1:11" x14ac:dyDescent="0.3">
      <c r="A7981" t="s">
        <v>33</v>
      </c>
      <c r="B7981" s="2" t="s">
        <v>10357</v>
      </c>
      <c r="C7981" t="s">
        <v>10358</v>
      </c>
      <c r="E7981" t="s">
        <v>29</v>
      </c>
      <c r="F7981" s="1">
        <v>43101</v>
      </c>
      <c r="G7981" s="1">
        <v>45565</v>
      </c>
      <c r="H7981" s="1">
        <v>45566</v>
      </c>
      <c r="I7981" t="s">
        <v>32177</v>
      </c>
      <c r="J7981" t="s">
        <v>30</v>
      </c>
      <c r="K7981" s="1">
        <v>45839</v>
      </c>
    </row>
    <row r="7982" spans="1:11" x14ac:dyDescent="0.3">
      <c r="A7982" t="s">
        <v>33</v>
      </c>
      <c r="B7982" s="2" t="s">
        <v>10359</v>
      </c>
      <c r="C7982" t="s">
        <v>10360</v>
      </c>
      <c r="E7982" t="s">
        <v>29</v>
      </c>
      <c r="F7982" s="1">
        <v>43101</v>
      </c>
      <c r="G7982" s="1">
        <v>45565</v>
      </c>
      <c r="H7982" s="1">
        <v>45566</v>
      </c>
      <c r="I7982" t="s">
        <v>32177</v>
      </c>
      <c r="J7982" t="s">
        <v>30</v>
      </c>
      <c r="K7982" s="1">
        <v>45839</v>
      </c>
    </row>
    <row r="7983" spans="1:11" x14ac:dyDescent="0.3">
      <c r="A7983" t="s">
        <v>33</v>
      </c>
      <c r="B7983" s="2" t="s">
        <v>10361</v>
      </c>
      <c r="C7983" t="s">
        <v>10362</v>
      </c>
      <c r="E7983" t="s">
        <v>29</v>
      </c>
      <c r="F7983" s="1">
        <v>43101</v>
      </c>
      <c r="G7983" s="1">
        <v>45565</v>
      </c>
      <c r="H7983" s="1">
        <v>45566</v>
      </c>
      <c r="I7983" t="s">
        <v>32177</v>
      </c>
      <c r="J7983" t="s">
        <v>30</v>
      </c>
      <c r="K7983" s="1">
        <v>45839</v>
      </c>
    </row>
    <row r="7984" spans="1:11" x14ac:dyDescent="0.3">
      <c r="A7984" t="s">
        <v>33</v>
      </c>
      <c r="B7984" s="2" t="s">
        <v>10363</v>
      </c>
      <c r="C7984" t="s">
        <v>10364</v>
      </c>
      <c r="E7984" t="s">
        <v>29</v>
      </c>
      <c r="F7984" s="1">
        <v>43101</v>
      </c>
      <c r="G7984" s="1">
        <v>45565</v>
      </c>
      <c r="H7984" s="1">
        <v>45566</v>
      </c>
      <c r="I7984" t="s">
        <v>32177</v>
      </c>
      <c r="J7984" t="s">
        <v>30</v>
      </c>
      <c r="K7984" s="1">
        <v>45839</v>
      </c>
    </row>
    <row r="7985" spans="1:11" x14ac:dyDescent="0.3">
      <c r="A7985" t="s">
        <v>33</v>
      </c>
      <c r="B7985" s="2" t="s">
        <v>10365</v>
      </c>
      <c r="C7985" t="s">
        <v>10366</v>
      </c>
      <c r="E7985" t="s">
        <v>29</v>
      </c>
      <c r="F7985" s="1">
        <v>43101</v>
      </c>
      <c r="G7985" s="1">
        <v>45565</v>
      </c>
      <c r="H7985" s="1">
        <v>45566</v>
      </c>
      <c r="I7985" t="s">
        <v>32177</v>
      </c>
      <c r="J7985" t="s">
        <v>30</v>
      </c>
      <c r="K7985" s="1">
        <v>45839</v>
      </c>
    </row>
    <row r="7986" spans="1:11" x14ac:dyDescent="0.3">
      <c r="A7986" t="s">
        <v>33</v>
      </c>
      <c r="B7986" s="2" t="s">
        <v>10367</v>
      </c>
      <c r="C7986" t="s">
        <v>10368</v>
      </c>
      <c r="E7986" t="s">
        <v>29</v>
      </c>
      <c r="F7986" s="1">
        <v>43101</v>
      </c>
      <c r="G7986" s="1">
        <v>45565</v>
      </c>
      <c r="H7986" s="1">
        <v>45566</v>
      </c>
      <c r="I7986" t="s">
        <v>32177</v>
      </c>
      <c r="J7986" t="s">
        <v>30</v>
      </c>
      <c r="K7986" s="1">
        <v>45839</v>
      </c>
    </row>
    <row r="7987" spans="1:11" x14ac:dyDescent="0.3">
      <c r="A7987" t="s">
        <v>33</v>
      </c>
      <c r="B7987" s="2" t="s">
        <v>10369</v>
      </c>
      <c r="C7987" t="s">
        <v>10370</v>
      </c>
      <c r="E7987" t="s">
        <v>29</v>
      </c>
      <c r="F7987" s="1">
        <v>43101</v>
      </c>
      <c r="G7987" s="1">
        <v>45565</v>
      </c>
      <c r="H7987" s="1">
        <v>45566</v>
      </c>
      <c r="I7987" t="s">
        <v>32177</v>
      </c>
      <c r="J7987" t="s">
        <v>30</v>
      </c>
      <c r="K7987" s="1">
        <v>45839</v>
      </c>
    </row>
    <row r="7988" spans="1:11" x14ac:dyDescent="0.3">
      <c r="A7988" t="s">
        <v>33</v>
      </c>
      <c r="B7988" s="2" t="s">
        <v>10371</v>
      </c>
      <c r="C7988" t="s">
        <v>10372</v>
      </c>
      <c r="E7988" t="s">
        <v>29</v>
      </c>
      <c r="F7988" s="1">
        <v>43101</v>
      </c>
      <c r="G7988" s="1">
        <v>45565</v>
      </c>
      <c r="H7988" s="1">
        <v>45566</v>
      </c>
      <c r="I7988" t="s">
        <v>32177</v>
      </c>
      <c r="J7988" t="s">
        <v>30</v>
      </c>
      <c r="K7988" s="1">
        <v>45839</v>
      </c>
    </row>
    <row r="7989" spans="1:11" x14ac:dyDescent="0.3">
      <c r="A7989" t="s">
        <v>33</v>
      </c>
      <c r="B7989" s="2" t="s">
        <v>10373</v>
      </c>
      <c r="C7989" t="s">
        <v>10374</v>
      </c>
      <c r="E7989" t="s">
        <v>29</v>
      </c>
      <c r="F7989" s="1">
        <v>43101</v>
      </c>
      <c r="G7989" s="1">
        <v>45565</v>
      </c>
      <c r="H7989" s="1">
        <v>45566</v>
      </c>
      <c r="I7989" t="s">
        <v>32177</v>
      </c>
      <c r="J7989" t="s">
        <v>30</v>
      </c>
      <c r="K7989" s="1">
        <v>45839</v>
      </c>
    </row>
    <row r="7990" spans="1:11" x14ac:dyDescent="0.3">
      <c r="A7990" t="s">
        <v>33</v>
      </c>
      <c r="B7990" s="2" t="s">
        <v>10375</v>
      </c>
      <c r="C7990" t="s">
        <v>10376</v>
      </c>
      <c r="E7990" t="s">
        <v>29</v>
      </c>
      <c r="F7990" s="1">
        <v>43101</v>
      </c>
      <c r="G7990" s="1">
        <v>45565</v>
      </c>
      <c r="H7990" s="1">
        <v>45566</v>
      </c>
      <c r="I7990" t="s">
        <v>32177</v>
      </c>
      <c r="J7990" t="s">
        <v>30</v>
      </c>
      <c r="K7990" s="1">
        <v>45839</v>
      </c>
    </row>
    <row r="7991" spans="1:11" x14ac:dyDescent="0.3">
      <c r="A7991" t="s">
        <v>33</v>
      </c>
      <c r="B7991" s="2" t="s">
        <v>10377</v>
      </c>
      <c r="C7991" t="s">
        <v>10378</v>
      </c>
      <c r="E7991" t="s">
        <v>29</v>
      </c>
      <c r="F7991" s="1">
        <v>43101</v>
      </c>
      <c r="G7991" s="1">
        <v>45565</v>
      </c>
      <c r="H7991" s="1">
        <v>45566</v>
      </c>
      <c r="I7991" t="s">
        <v>32177</v>
      </c>
      <c r="J7991" t="s">
        <v>30</v>
      </c>
      <c r="K7991" s="1">
        <v>45839</v>
      </c>
    </row>
    <row r="7992" spans="1:11" x14ac:dyDescent="0.3">
      <c r="A7992" t="s">
        <v>33</v>
      </c>
      <c r="B7992" s="2" t="s">
        <v>10379</v>
      </c>
      <c r="C7992" t="s">
        <v>10380</v>
      </c>
      <c r="E7992" t="s">
        <v>29</v>
      </c>
      <c r="F7992" s="1">
        <v>43101</v>
      </c>
      <c r="G7992" s="1">
        <v>45565</v>
      </c>
      <c r="H7992" s="1">
        <v>45566</v>
      </c>
      <c r="I7992" t="s">
        <v>32177</v>
      </c>
      <c r="J7992" t="s">
        <v>30</v>
      </c>
      <c r="K7992" s="1">
        <v>45839</v>
      </c>
    </row>
    <row r="7993" spans="1:11" x14ac:dyDescent="0.3">
      <c r="A7993" t="s">
        <v>33</v>
      </c>
      <c r="B7993" s="2" t="s">
        <v>10381</v>
      </c>
      <c r="C7993" t="s">
        <v>10382</v>
      </c>
      <c r="E7993" t="s">
        <v>29</v>
      </c>
      <c r="F7993" s="1">
        <v>43101</v>
      </c>
      <c r="G7993" s="1">
        <v>45565</v>
      </c>
      <c r="H7993" s="1">
        <v>45566</v>
      </c>
      <c r="I7993" t="s">
        <v>32177</v>
      </c>
      <c r="J7993" t="s">
        <v>30</v>
      </c>
      <c r="K7993" s="1">
        <v>45839</v>
      </c>
    </row>
    <row r="7994" spans="1:11" x14ac:dyDescent="0.3">
      <c r="A7994" t="s">
        <v>33</v>
      </c>
      <c r="B7994" s="2" t="s">
        <v>10383</v>
      </c>
      <c r="C7994" t="s">
        <v>10384</v>
      </c>
      <c r="E7994" t="s">
        <v>29</v>
      </c>
      <c r="F7994" s="1">
        <v>43101</v>
      </c>
      <c r="G7994" s="1">
        <v>45565</v>
      </c>
      <c r="H7994" s="1">
        <v>45566</v>
      </c>
      <c r="I7994" t="s">
        <v>32177</v>
      </c>
      <c r="J7994" t="s">
        <v>30</v>
      </c>
      <c r="K7994" s="1">
        <v>45839</v>
      </c>
    </row>
    <row r="7995" spans="1:11" x14ac:dyDescent="0.3">
      <c r="A7995" t="s">
        <v>33</v>
      </c>
      <c r="B7995" s="2" t="s">
        <v>10385</v>
      </c>
      <c r="C7995" t="s">
        <v>10386</v>
      </c>
      <c r="E7995" t="s">
        <v>26</v>
      </c>
      <c r="F7995" s="1">
        <v>43101</v>
      </c>
      <c r="G7995" s="1">
        <v>45331</v>
      </c>
      <c r="H7995" s="1">
        <v>45332</v>
      </c>
      <c r="I7995" t="s">
        <v>32177</v>
      </c>
      <c r="J7995" t="s">
        <v>1513</v>
      </c>
      <c r="K7995" s="1">
        <v>45839</v>
      </c>
    </row>
    <row r="7996" spans="1:11" x14ac:dyDescent="0.3">
      <c r="A7996" t="s">
        <v>33</v>
      </c>
      <c r="B7996" s="2" t="s">
        <v>10387</v>
      </c>
      <c r="C7996" t="s">
        <v>10388</v>
      </c>
      <c r="E7996" t="s">
        <v>29</v>
      </c>
      <c r="F7996" s="1">
        <v>43101</v>
      </c>
      <c r="G7996" s="1">
        <v>45565</v>
      </c>
      <c r="H7996" s="1">
        <v>45566</v>
      </c>
      <c r="I7996" t="s">
        <v>32177</v>
      </c>
      <c r="J7996" t="s">
        <v>30</v>
      </c>
      <c r="K7996" s="1">
        <v>45839</v>
      </c>
    </row>
    <row r="7997" spans="1:11" x14ac:dyDescent="0.3">
      <c r="A7997" t="s">
        <v>33</v>
      </c>
      <c r="B7997" s="2" t="s">
        <v>10389</v>
      </c>
      <c r="C7997" t="s">
        <v>10390</v>
      </c>
      <c r="E7997" t="s">
        <v>29</v>
      </c>
      <c r="F7997" s="1">
        <v>43101</v>
      </c>
      <c r="G7997" s="1">
        <v>45565</v>
      </c>
      <c r="H7997" s="1">
        <v>45566</v>
      </c>
      <c r="I7997" t="s">
        <v>32177</v>
      </c>
      <c r="J7997" t="s">
        <v>30</v>
      </c>
      <c r="K7997" s="1">
        <v>45839</v>
      </c>
    </row>
    <row r="7998" spans="1:11" x14ac:dyDescent="0.3">
      <c r="A7998" t="s">
        <v>33</v>
      </c>
      <c r="B7998" s="2" t="s">
        <v>10391</v>
      </c>
      <c r="C7998" t="s">
        <v>10392</v>
      </c>
      <c r="E7998" t="s">
        <v>29</v>
      </c>
      <c r="F7998" s="1">
        <v>43101</v>
      </c>
      <c r="G7998" s="1">
        <v>45565</v>
      </c>
      <c r="H7998" s="1">
        <v>45566</v>
      </c>
      <c r="I7998" t="s">
        <v>32177</v>
      </c>
      <c r="J7998" t="s">
        <v>30</v>
      </c>
      <c r="K7998" s="1">
        <v>45839</v>
      </c>
    </row>
    <row r="7999" spans="1:11" x14ac:dyDescent="0.3">
      <c r="A7999" t="s">
        <v>33</v>
      </c>
      <c r="B7999" s="2" t="s">
        <v>10393</v>
      </c>
      <c r="C7999" t="s">
        <v>10394</v>
      </c>
      <c r="E7999" t="s">
        <v>29</v>
      </c>
      <c r="F7999" s="1">
        <v>43101</v>
      </c>
      <c r="G7999" s="1">
        <v>45565</v>
      </c>
      <c r="H7999" s="1">
        <v>45566</v>
      </c>
      <c r="I7999" t="s">
        <v>32177</v>
      </c>
      <c r="J7999" t="s">
        <v>30</v>
      </c>
      <c r="K7999" s="1">
        <v>45839</v>
      </c>
    </row>
    <row r="8000" spans="1:11" x14ac:dyDescent="0.3">
      <c r="A8000" t="s">
        <v>33</v>
      </c>
      <c r="B8000" s="2" t="s">
        <v>10395</v>
      </c>
      <c r="C8000" t="s">
        <v>10396</v>
      </c>
      <c r="E8000" t="s">
        <v>29</v>
      </c>
      <c r="F8000" s="1">
        <v>43101</v>
      </c>
      <c r="G8000" s="1">
        <v>45565</v>
      </c>
      <c r="H8000" s="1">
        <v>45566</v>
      </c>
      <c r="I8000" t="s">
        <v>32177</v>
      </c>
      <c r="J8000" t="s">
        <v>30</v>
      </c>
      <c r="K8000" s="1">
        <v>45839</v>
      </c>
    </row>
    <row r="8001" spans="1:11" x14ac:dyDescent="0.3">
      <c r="A8001" t="s">
        <v>33</v>
      </c>
      <c r="B8001" s="2" t="s">
        <v>10397</v>
      </c>
      <c r="C8001" t="s">
        <v>10398</v>
      </c>
      <c r="E8001" t="s">
        <v>29</v>
      </c>
      <c r="F8001" s="1">
        <v>43101</v>
      </c>
      <c r="G8001" s="1">
        <v>45565</v>
      </c>
      <c r="H8001" s="1">
        <v>45566</v>
      </c>
      <c r="I8001" t="s">
        <v>32177</v>
      </c>
      <c r="J8001" t="s">
        <v>30</v>
      </c>
      <c r="K8001" s="1">
        <v>45839</v>
      </c>
    </row>
    <row r="8002" spans="1:11" x14ac:dyDescent="0.3">
      <c r="A8002" t="s">
        <v>33</v>
      </c>
      <c r="B8002" s="2" t="s">
        <v>10399</v>
      </c>
      <c r="C8002" t="s">
        <v>10400</v>
      </c>
      <c r="E8002" t="s">
        <v>29</v>
      </c>
      <c r="F8002" s="1">
        <v>43101</v>
      </c>
      <c r="G8002" s="1">
        <v>45565</v>
      </c>
      <c r="H8002" s="1">
        <v>45566</v>
      </c>
      <c r="I8002" t="s">
        <v>32177</v>
      </c>
      <c r="J8002" t="s">
        <v>30</v>
      </c>
      <c r="K8002" s="1">
        <v>45839</v>
      </c>
    </row>
    <row r="8003" spans="1:11" x14ac:dyDescent="0.3">
      <c r="A8003" t="s">
        <v>33</v>
      </c>
      <c r="B8003" s="2" t="s">
        <v>10401</v>
      </c>
      <c r="C8003" t="s">
        <v>10402</v>
      </c>
      <c r="E8003" t="s">
        <v>29</v>
      </c>
      <c r="F8003" s="1">
        <v>43101</v>
      </c>
      <c r="G8003" s="1">
        <v>45565</v>
      </c>
      <c r="H8003" s="1">
        <v>45566</v>
      </c>
      <c r="I8003" t="s">
        <v>32177</v>
      </c>
      <c r="J8003" t="s">
        <v>30</v>
      </c>
      <c r="K8003" s="1">
        <v>45839</v>
      </c>
    </row>
    <row r="8004" spans="1:11" x14ac:dyDescent="0.3">
      <c r="A8004" t="s">
        <v>33</v>
      </c>
      <c r="B8004" s="2" t="s">
        <v>10403</v>
      </c>
      <c r="C8004" t="s">
        <v>10404</v>
      </c>
      <c r="E8004" t="s">
        <v>29</v>
      </c>
      <c r="F8004" s="1">
        <v>43101</v>
      </c>
      <c r="G8004" s="1">
        <v>45565</v>
      </c>
      <c r="H8004" s="1">
        <v>45566</v>
      </c>
      <c r="I8004" t="s">
        <v>32177</v>
      </c>
      <c r="J8004" t="s">
        <v>30</v>
      </c>
      <c r="K8004" s="1">
        <v>45839</v>
      </c>
    </row>
    <row r="8005" spans="1:11" x14ac:dyDescent="0.3">
      <c r="A8005" t="s">
        <v>33</v>
      </c>
      <c r="B8005" s="2" t="s">
        <v>10405</v>
      </c>
      <c r="C8005" t="s">
        <v>10406</v>
      </c>
      <c r="E8005" t="s">
        <v>29</v>
      </c>
      <c r="F8005" s="1">
        <v>43101</v>
      </c>
      <c r="G8005" s="1">
        <v>45565</v>
      </c>
      <c r="H8005" s="1">
        <v>45566</v>
      </c>
      <c r="I8005" t="s">
        <v>32177</v>
      </c>
      <c r="J8005" t="s">
        <v>30</v>
      </c>
      <c r="K8005" s="1">
        <v>45839</v>
      </c>
    </row>
    <row r="8006" spans="1:11" x14ac:dyDescent="0.3">
      <c r="A8006" t="s">
        <v>33</v>
      </c>
      <c r="B8006" s="2" t="s">
        <v>10407</v>
      </c>
      <c r="C8006" t="s">
        <v>10408</v>
      </c>
      <c r="E8006" t="s">
        <v>29</v>
      </c>
      <c r="F8006" s="1">
        <v>43101</v>
      </c>
      <c r="G8006" s="1">
        <v>45565</v>
      </c>
      <c r="H8006" s="1">
        <v>45566</v>
      </c>
      <c r="I8006" t="s">
        <v>32177</v>
      </c>
      <c r="J8006" t="s">
        <v>30</v>
      </c>
      <c r="K8006" s="1">
        <v>45839</v>
      </c>
    </row>
    <row r="8007" spans="1:11" x14ac:dyDescent="0.3">
      <c r="A8007" t="s">
        <v>33</v>
      </c>
      <c r="B8007" s="2" t="s">
        <v>10409</v>
      </c>
      <c r="C8007" t="s">
        <v>10410</v>
      </c>
      <c r="E8007" t="s">
        <v>26</v>
      </c>
      <c r="F8007" s="1">
        <v>43101</v>
      </c>
      <c r="G8007" s="1">
        <v>45331</v>
      </c>
      <c r="H8007" s="1">
        <v>45332</v>
      </c>
      <c r="I8007" t="s">
        <v>32177</v>
      </c>
      <c r="J8007" t="s">
        <v>1513</v>
      </c>
      <c r="K8007" s="1">
        <v>45839</v>
      </c>
    </row>
    <row r="8008" spans="1:11" x14ac:dyDescent="0.3">
      <c r="A8008" t="s">
        <v>33</v>
      </c>
      <c r="B8008" s="2" t="s">
        <v>10411</v>
      </c>
      <c r="C8008" t="s">
        <v>10412</v>
      </c>
      <c r="E8008" t="s">
        <v>26</v>
      </c>
      <c r="F8008" s="1">
        <v>43101</v>
      </c>
      <c r="G8008" s="1">
        <v>45331</v>
      </c>
      <c r="H8008" s="1">
        <v>45332</v>
      </c>
      <c r="I8008" t="s">
        <v>32177</v>
      </c>
      <c r="J8008" t="s">
        <v>1513</v>
      </c>
      <c r="K8008" s="1">
        <v>45839</v>
      </c>
    </row>
    <row r="8009" spans="1:11" x14ac:dyDescent="0.3">
      <c r="A8009" t="s">
        <v>33</v>
      </c>
      <c r="B8009" s="2" t="s">
        <v>10413</v>
      </c>
      <c r="C8009" t="s">
        <v>10414</v>
      </c>
      <c r="E8009" t="s">
        <v>29</v>
      </c>
      <c r="F8009" s="1">
        <v>43101</v>
      </c>
      <c r="G8009" s="1">
        <v>45565</v>
      </c>
      <c r="H8009" s="1">
        <v>45566</v>
      </c>
      <c r="I8009" t="s">
        <v>32177</v>
      </c>
      <c r="J8009" t="s">
        <v>30</v>
      </c>
      <c r="K8009" s="1">
        <v>45839</v>
      </c>
    </row>
    <row r="8010" spans="1:11" x14ac:dyDescent="0.3">
      <c r="A8010" t="s">
        <v>33</v>
      </c>
      <c r="B8010" s="2" t="s">
        <v>10415</v>
      </c>
      <c r="C8010" t="s">
        <v>10416</v>
      </c>
      <c r="E8010" t="s">
        <v>29</v>
      </c>
      <c r="F8010" s="1">
        <v>43101</v>
      </c>
      <c r="G8010" s="1">
        <v>45565</v>
      </c>
      <c r="H8010" s="1">
        <v>45566</v>
      </c>
      <c r="I8010" t="s">
        <v>32177</v>
      </c>
      <c r="J8010" t="s">
        <v>30</v>
      </c>
      <c r="K8010" s="1">
        <v>45839</v>
      </c>
    </row>
    <row r="8011" spans="1:11" x14ac:dyDescent="0.3">
      <c r="A8011" t="s">
        <v>33</v>
      </c>
      <c r="B8011" s="2" t="s">
        <v>10417</v>
      </c>
      <c r="C8011" t="s">
        <v>10418</v>
      </c>
      <c r="E8011" t="s">
        <v>29</v>
      </c>
      <c r="F8011" s="1">
        <v>43101</v>
      </c>
      <c r="G8011" s="1">
        <v>45565</v>
      </c>
      <c r="H8011" s="1">
        <v>45566</v>
      </c>
      <c r="I8011" t="s">
        <v>32177</v>
      </c>
      <c r="J8011" t="s">
        <v>30</v>
      </c>
      <c r="K8011" s="1">
        <v>45839</v>
      </c>
    </row>
    <row r="8012" spans="1:11" x14ac:dyDescent="0.3">
      <c r="A8012" t="s">
        <v>33</v>
      </c>
      <c r="B8012" s="2" t="s">
        <v>10419</v>
      </c>
      <c r="C8012" t="s">
        <v>10420</v>
      </c>
      <c r="E8012" t="s">
        <v>29</v>
      </c>
      <c r="F8012" s="1">
        <v>43101</v>
      </c>
      <c r="G8012" s="1">
        <v>45565</v>
      </c>
      <c r="H8012" s="1">
        <v>45566</v>
      </c>
      <c r="I8012" t="s">
        <v>32177</v>
      </c>
      <c r="J8012" t="s">
        <v>30</v>
      </c>
      <c r="K8012" s="1">
        <v>45839</v>
      </c>
    </row>
    <row r="8013" spans="1:11" x14ac:dyDescent="0.3">
      <c r="A8013" t="s">
        <v>33</v>
      </c>
      <c r="B8013" s="2" t="s">
        <v>10421</v>
      </c>
      <c r="C8013" t="s">
        <v>10422</v>
      </c>
      <c r="E8013" t="s">
        <v>29</v>
      </c>
      <c r="F8013" s="1">
        <v>43101</v>
      </c>
      <c r="G8013" s="1">
        <v>45565</v>
      </c>
      <c r="H8013" s="1">
        <v>45566</v>
      </c>
      <c r="I8013" t="s">
        <v>32177</v>
      </c>
      <c r="J8013" t="s">
        <v>30</v>
      </c>
      <c r="K8013" s="1">
        <v>45839</v>
      </c>
    </row>
    <row r="8014" spans="1:11" x14ac:dyDescent="0.3">
      <c r="A8014" t="s">
        <v>33</v>
      </c>
      <c r="B8014" s="2" t="s">
        <v>10423</v>
      </c>
      <c r="C8014" t="s">
        <v>10424</v>
      </c>
      <c r="E8014" t="s">
        <v>29</v>
      </c>
      <c r="F8014" s="1">
        <v>43101</v>
      </c>
      <c r="G8014" s="1">
        <v>45565</v>
      </c>
      <c r="H8014" s="1">
        <v>45566</v>
      </c>
      <c r="I8014" t="s">
        <v>32177</v>
      </c>
      <c r="J8014" t="s">
        <v>30</v>
      </c>
      <c r="K8014" s="1">
        <v>45839</v>
      </c>
    </row>
    <row r="8015" spans="1:11" x14ac:dyDescent="0.3">
      <c r="A8015" t="s">
        <v>33</v>
      </c>
      <c r="B8015" s="2" t="s">
        <v>10425</v>
      </c>
      <c r="C8015" t="s">
        <v>10426</v>
      </c>
      <c r="E8015" t="s">
        <v>29</v>
      </c>
      <c r="F8015" s="1">
        <v>43101</v>
      </c>
      <c r="G8015" s="1">
        <v>45565</v>
      </c>
      <c r="H8015" s="1">
        <v>45566</v>
      </c>
      <c r="I8015" t="s">
        <v>32177</v>
      </c>
      <c r="J8015" t="s">
        <v>30</v>
      </c>
      <c r="K8015" s="1">
        <v>45839</v>
      </c>
    </row>
    <row r="8016" spans="1:11" x14ac:dyDescent="0.3">
      <c r="A8016" t="s">
        <v>33</v>
      </c>
      <c r="B8016" s="2" t="s">
        <v>10427</v>
      </c>
      <c r="C8016" t="s">
        <v>10428</v>
      </c>
      <c r="E8016" t="s">
        <v>29</v>
      </c>
      <c r="F8016" s="1">
        <v>43101</v>
      </c>
      <c r="G8016" s="1">
        <v>45565</v>
      </c>
      <c r="H8016" s="1">
        <v>45566</v>
      </c>
      <c r="I8016" t="s">
        <v>32177</v>
      </c>
      <c r="J8016" t="s">
        <v>30</v>
      </c>
      <c r="K8016" s="1">
        <v>45839</v>
      </c>
    </row>
    <row r="8017" spans="1:11" x14ac:dyDescent="0.3">
      <c r="A8017" t="s">
        <v>33</v>
      </c>
      <c r="B8017" s="2" t="s">
        <v>10429</v>
      </c>
      <c r="C8017" t="s">
        <v>10430</v>
      </c>
      <c r="E8017" t="s">
        <v>29</v>
      </c>
      <c r="F8017" s="1">
        <v>43101</v>
      </c>
      <c r="G8017" s="1">
        <v>45565</v>
      </c>
      <c r="H8017" s="1">
        <v>45566</v>
      </c>
      <c r="I8017" t="s">
        <v>32177</v>
      </c>
      <c r="J8017" t="s">
        <v>30</v>
      </c>
      <c r="K8017" s="1">
        <v>45839</v>
      </c>
    </row>
    <row r="8018" spans="1:11" x14ac:dyDescent="0.3">
      <c r="A8018" t="s">
        <v>33</v>
      </c>
      <c r="B8018" s="2" t="s">
        <v>10431</v>
      </c>
      <c r="C8018" t="s">
        <v>10432</v>
      </c>
      <c r="E8018" t="s">
        <v>29</v>
      </c>
      <c r="F8018" s="1">
        <v>43101</v>
      </c>
      <c r="G8018" s="1">
        <v>45565</v>
      </c>
      <c r="H8018" s="1">
        <v>45566</v>
      </c>
      <c r="I8018" t="s">
        <v>32177</v>
      </c>
      <c r="J8018" t="s">
        <v>30</v>
      </c>
      <c r="K8018" s="1">
        <v>45839</v>
      </c>
    </row>
    <row r="8019" spans="1:11" x14ac:dyDescent="0.3">
      <c r="A8019" t="s">
        <v>33</v>
      </c>
      <c r="B8019" s="2" t="s">
        <v>10433</v>
      </c>
      <c r="C8019" t="s">
        <v>10434</v>
      </c>
      <c r="E8019" t="s">
        <v>29</v>
      </c>
      <c r="F8019" s="1">
        <v>43101</v>
      </c>
      <c r="G8019" s="1">
        <v>45565</v>
      </c>
      <c r="H8019" s="1">
        <v>45566</v>
      </c>
      <c r="I8019" t="s">
        <v>32177</v>
      </c>
      <c r="J8019" t="s">
        <v>30</v>
      </c>
      <c r="K8019" s="1">
        <v>45839</v>
      </c>
    </row>
    <row r="8020" spans="1:11" x14ac:dyDescent="0.3">
      <c r="A8020" t="s">
        <v>33</v>
      </c>
      <c r="B8020" s="2" t="s">
        <v>10435</v>
      </c>
      <c r="C8020" t="s">
        <v>10436</v>
      </c>
      <c r="E8020" t="s">
        <v>29</v>
      </c>
      <c r="F8020" s="1">
        <v>43101</v>
      </c>
      <c r="G8020" s="1">
        <v>45565</v>
      </c>
      <c r="H8020" s="1">
        <v>45566</v>
      </c>
      <c r="I8020" t="s">
        <v>32177</v>
      </c>
      <c r="J8020" t="s">
        <v>30</v>
      </c>
      <c r="K8020" s="1">
        <v>45839</v>
      </c>
    </row>
    <row r="8021" spans="1:11" x14ac:dyDescent="0.3">
      <c r="A8021" t="s">
        <v>33</v>
      </c>
      <c r="B8021" s="2" t="s">
        <v>10437</v>
      </c>
      <c r="C8021" t="s">
        <v>10438</v>
      </c>
      <c r="E8021" t="s">
        <v>29</v>
      </c>
      <c r="F8021" s="1">
        <v>43101</v>
      </c>
      <c r="G8021" s="1">
        <v>45565</v>
      </c>
      <c r="H8021" s="1">
        <v>45566</v>
      </c>
      <c r="I8021" t="s">
        <v>32177</v>
      </c>
      <c r="J8021" t="s">
        <v>30</v>
      </c>
      <c r="K8021" s="1">
        <v>45839</v>
      </c>
    </row>
    <row r="8022" spans="1:11" x14ac:dyDescent="0.3">
      <c r="A8022" t="s">
        <v>33</v>
      </c>
      <c r="B8022" s="2" t="s">
        <v>10439</v>
      </c>
      <c r="C8022" t="s">
        <v>10440</v>
      </c>
      <c r="E8022" t="s">
        <v>29</v>
      </c>
      <c r="F8022" s="1">
        <v>43101</v>
      </c>
      <c r="G8022" s="1">
        <v>45565</v>
      </c>
      <c r="H8022" s="1">
        <v>45566</v>
      </c>
      <c r="I8022" t="s">
        <v>32177</v>
      </c>
      <c r="J8022" t="s">
        <v>30</v>
      </c>
      <c r="K8022" s="1">
        <v>45839</v>
      </c>
    </row>
    <row r="8023" spans="1:11" x14ac:dyDescent="0.3">
      <c r="A8023" t="s">
        <v>33</v>
      </c>
      <c r="B8023" s="2" t="s">
        <v>10441</v>
      </c>
      <c r="C8023" t="s">
        <v>10442</v>
      </c>
      <c r="E8023" t="s">
        <v>29</v>
      </c>
      <c r="F8023" s="1">
        <v>43101</v>
      </c>
      <c r="G8023" s="1">
        <v>45565</v>
      </c>
      <c r="H8023" s="1">
        <v>45566</v>
      </c>
      <c r="I8023" t="s">
        <v>32177</v>
      </c>
      <c r="J8023" t="s">
        <v>30</v>
      </c>
      <c r="K8023" s="1">
        <v>45839</v>
      </c>
    </row>
    <row r="8024" spans="1:11" x14ac:dyDescent="0.3">
      <c r="A8024" t="s">
        <v>33</v>
      </c>
      <c r="B8024" s="2" t="s">
        <v>10443</v>
      </c>
      <c r="C8024" t="s">
        <v>10444</v>
      </c>
      <c r="E8024" t="s">
        <v>29</v>
      </c>
      <c r="F8024" s="1">
        <v>43101</v>
      </c>
      <c r="G8024" s="1">
        <v>45565</v>
      </c>
      <c r="H8024" s="1">
        <v>45566</v>
      </c>
      <c r="I8024" t="s">
        <v>32177</v>
      </c>
      <c r="J8024" t="s">
        <v>30</v>
      </c>
      <c r="K8024" s="1">
        <v>45839</v>
      </c>
    </row>
    <row r="8025" spans="1:11" x14ac:dyDescent="0.3">
      <c r="A8025" t="s">
        <v>33</v>
      </c>
      <c r="B8025" s="2" t="s">
        <v>10445</v>
      </c>
      <c r="C8025" t="s">
        <v>10446</v>
      </c>
      <c r="E8025" t="s">
        <v>29</v>
      </c>
      <c r="F8025" s="1">
        <v>43101</v>
      </c>
      <c r="G8025" s="1">
        <v>45565</v>
      </c>
      <c r="H8025" s="1">
        <v>45566</v>
      </c>
      <c r="I8025" t="s">
        <v>32177</v>
      </c>
      <c r="J8025" t="s">
        <v>30</v>
      </c>
      <c r="K8025" s="1">
        <v>45839</v>
      </c>
    </row>
    <row r="8026" spans="1:11" x14ac:dyDescent="0.3">
      <c r="A8026" t="s">
        <v>33</v>
      </c>
      <c r="B8026" s="2" t="s">
        <v>10447</v>
      </c>
      <c r="C8026" t="s">
        <v>10448</v>
      </c>
      <c r="E8026" t="s">
        <v>29</v>
      </c>
      <c r="F8026" s="1">
        <v>43101</v>
      </c>
      <c r="G8026" s="1">
        <v>45565</v>
      </c>
      <c r="H8026" s="1">
        <v>45566</v>
      </c>
      <c r="I8026" t="s">
        <v>32177</v>
      </c>
      <c r="J8026" t="s">
        <v>30</v>
      </c>
      <c r="K8026" s="1">
        <v>45839</v>
      </c>
    </row>
    <row r="8027" spans="1:11" x14ac:dyDescent="0.3">
      <c r="A8027" t="s">
        <v>33</v>
      </c>
      <c r="B8027" s="2" t="s">
        <v>10449</v>
      </c>
      <c r="C8027" t="s">
        <v>10450</v>
      </c>
      <c r="E8027" t="s">
        <v>29</v>
      </c>
      <c r="F8027" s="1">
        <v>43101</v>
      </c>
      <c r="G8027" s="1">
        <v>45565</v>
      </c>
      <c r="H8027" s="1">
        <v>45566</v>
      </c>
      <c r="I8027" t="s">
        <v>32177</v>
      </c>
      <c r="J8027" t="s">
        <v>30</v>
      </c>
      <c r="K8027" s="1">
        <v>45839</v>
      </c>
    </row>
    <row r="8028" spans="1:11" x14ac:dyDescent="0.3">
      <c r="A8028" t="s">
        <v>33</v>
      </c>
      <c r="B8028" s="2" t="s">
        <v>10451</v>
      </c>
      <c r="C8028" t="s">
        <v>10452</v>
      </c>
      <c r="E8028" t="s">
        <v>29</v>
      </c>
      <c r="F8028" s="1">
        <v>43101</v>
      </c>
      <c r="G8028" s="1">
        <v>45565</v>
      </c>
      <c r="H8028" s="1">
        <v>45566</v>
      </c>
      <c r="I8028" t="s">
        <v>32177</v>
      </c>
      <c r="J8028" t="s">
        <v>30</v>
      </c>
      <c r="K8028" s="1">
        <v>45839</v>
      </c>
    </row>
    <row r="8029" spans="1:11" x14ac:dyDescent="0.3">
      <c r="A8029" t="s">
        <v>33</v>
      </c>
      <c r="B8029" s="2" t="s">
        <v>10453</v>
      </c>
      <c r="C8029" t="s">
        <v>10454</v>
      </c>
      <c r="E8029" t="s">
        <v>29</v>
      </c>
      <c r="F8029" s="1">
        <v>43101</v>
      </c>
      <c r="G8029" s="1">
        <v>45565</v>
      </c>
      <c r="H8029" s="1">
        <v>45566</v>
      </c>
      <c r="I8029" t="s">
        <v>32177</v>
      </c>
      <c r="J8029" t="s">
        <v>30</v>
      </c>
      <c r="K8029" s="1">
        <v>45839</v>
      </c>
    </row>
    <row r="8030" spans="1:11" x14ac:dyDescent="0.3">
      <c r="A8030" t="s">
        <v>33</v>
      </c>
      <c r="B8030" s="2" t="s">
        <v>10455</v>
      </c>
      <c r="C8030" t="s">
        <v>10456</v>
      </c>
      <c r="E8030" t="s">
        <v>29</v>
      </c>
      <c r="F8030" s="1">
        <v>43101</v>
      </c>
      <c r="G8030" s="1">
        <v>45565</v>
      </c>
      <c r="H8030" s="1">
        <v>45566</v>
      </c>
      <c r="I8030" t="s">
        <v>32177</v>
      </c>
      <c r="J8030" t="s">
        <v>30</v>
      </c>
      <c r="K8030" s="1">
        <v>45839</v>
      </c>
    </row>
    <row r="8031" spans="1:11" x14ac:dyDescent="0.3">
      <c r="A8031" t="s">
        <v>33</v>
      </c>
      <c r="B8031" s="2" t="s">
        <v>10457</v>
      </c>
      <c r="C8031" t="s">
        <v>10458</v>
      </c>
      <c r="E8031" t="s">
        <v>29</v>
      </c>
      <c r="F8031" s="1">
        <v>43101</v>
      </c>
      <c r="G8031" s="1">
        <v>45565</v>
      </c>
      <c r="H8031" s="1">
        <v>45566</v>
      </c>
      <c r="I8031" t="s">
        <v>32177</v>
      </c>
      <c r="J8031" t="s">
        <v>30</v>
      </c>
      <c r="K8031" s="1">
        <v>45839</v>
      </c>
    </row>
    <row r="8032" spans="1:11" x14ac:dyDescent="0.3">
      <c r="A8032" t="s">
        <v>33</v>
      </c>
      <c r="B8032" s="2" t="s">
        <v>10459</v>
      </c>
      <c r="C8032" t="s">
        <v>10460</v>
      </c>
      <c r="E8032" t="s">
        <v>29</v>
      </c>
      <c r="F8032" s="1">
        <v>43101</v>
      </c>
      <c r="G8032" s="1">
        <v>45565</v>
      </c>
      <c r="H8032" s="1">
        <v>45566</v>
      </c>
      <c r="I8032" t="s">
        <v>32177</v>
      </c>
      <c r="J8032" t="s">
        <v>30</v>
      </c>
      <c r="K8032" s="1">
        <v>45839</v>
      </c>
    </row>
    <row r="8033" spans="1:11" x14ac:dyDescent="0.3">
      <c r="A8033" t="s">
        <v>33</v>
      </c>
      <c r="B8033" s="2" t="s">
        <v>10461</v>
      </c>
      <c r="C8033" t="s">
        <v>10462</v>
      </c>
      <c r="E8033" t="s">
        <v>29</v>
      </c>
      <c r="F8033" s="1">
        <v>43101</v>
      </c>
      <c r="G8033" s="1">
        <v>45565</v>
      </c>
      <c r="H8033" s="1">
        <v>45566</v>
      </c>
      <c r="I8033" t="s">
        <v>32177</v>
      </c>
      <c r="J8033" t="s">
        <v>30</v>
      </c>
      <c r="K8033" s="1">
        <v>45839</v>
      </c>
    </row>
    <row r="8034" spans="1:11" x14ac:dyDescent="0.3">
      <c r="A8034" t="s">
        <v>33</v>
      </c>
      <c r="B8034" s="2" t="s">
        <v>10463</v>
      </c>
      <c r="C8034" t="s">
        <v>10464</v>
      </c>
      <c r="E8034" t="s">
        <v>29</v>
      </c>
      <c r="F8034" s="1">
        <v>43101</v>
      </c>
      <c r="G8034" s="1">
        <v>45565</v>
      </c>
      <c r="H8034" s="1">
        <v>45566</v>
      </c>
      <c r="I8034" t="s">
        <v>32177</v>
      </c>
      <c r="J8034" t="s">
        <v>30</v>
      </c>
      <c r="K8034" s="1">
        <v>45839</v>
      </c>
    </row>
    <row r="8035" spans="1:11" x14ac:dyDescent="0.3">
      <c r="A8035" t="s">
        <v>33</v>
      </c>
      <c r="B8035" s="2" t="s">
        <v>10465</v>
      </c>
      <c r="C8035" t="s">
        <v>10466</v>
      </c>
      <c r="E8035" t="s">
        <v>29</v>
      </c>
      <c r="F8035" s="1">
        <v>43101</v>
      </c>
      <c r="G8035" s="1">
        <v>45565</v>
      </c>
      <c r="H8035" s="1">
        <v>45566</v>
      </c>
      <c r="I8035" t="s">
        <v>32177</v>
      </c>
      <c r="J8035" t="s">
        <v>30</v>
      </c>
      <c r="K8035" s="1">
        <v>45839</v>
      </c>
    </row>
    <row r="8036" spans="1:11" x14ac:dyDescent="0.3">
      <c r="A8036" t="s">
        <v>33</v>
      </c>
      <c r="B8036" s="2" t="s">
        <v>10467</v>
      </c>
      <c r="C8036" t="s">
        <v>10468</v>
      </c>
      <c r="E8036" t="s">
        <v>29</v>
      </c>
      <c r="F8036" s="1">
        <v>43101</v>
      </c>
      <c r="G8036" s="1">
        <v>45565</v>
      </c>
      <c r="H8036" s="1">
        <v>45566</v>
      </c>
      <c r="I8036" t="s">
        <v>32177</v>
      </c>
      <c r="J8036" t="s">
        <v>30</v>
      </c>
      <c r="K8036" s="1">
        <v>45839</v>
      </c>
    </row>
    <row r="8037" spans="1:11" x14ac:dyDescent="0.3">
      <c r="A8037" t="s">
        <v>33</v>
      </c>
      <c r="B8037" s="2" t="s">
        <v>10469</v>
      </c>
      <c r="C8037" t="s">
        <v>10470</v>
      </c>
      <c r="E8037" t="s">
        <v>29</v>
      </c>
      <c r="F8037" s="1">
        <v>43101</v>
      </c>
      <c r="G8037" s="1">
        <v>45565</v>
      </c>
      <c r="H8037" s="1">
        <v>45566</v>
      </c>
      <c r="I8037" t="s">
        <v>32177</v>
      </c>
      <c r="J8037" t="s">
        <v>30</v>
      </c>
      <c r="K8037" s="1">
        <v>45839</v>
      </c>
    </row>
    <row r="8038" spans="1:11" x14ac:dyDescent="0.3">
      <c r="A8038" t="s">
        <v>33</v>
      </c>
      <c r="B8038" s="2" t="s">
        <v>10471</v>
      </c>
      <c r="C8038" t="s">
        <v>10472</v>
      </c>
      <c r="E8038" t="s">
        <v>29</v>
      </c>
      <c r="F8038" s="1">
        <v>43101</v>
      </c>
      <c r="G8038" s="1">
        <v>45565</v>
      </c>
      <c r="H8038" s="1">
        <v>45566</v>
      </c>
      <c r="I8038" t="s">
        <v>32177</v>
      </c>
      <c r="J8038" t="s">
        <v>30</v>
      </c>
      <c r="K8038" s="1">
        <v>45839</v>
      </c>
    </row>
    <row r="8039" spans="1:11" x14ac:dyDescent="0.3">
      <c r="A8039" t="s">
        <v>33</v>
      </c>
      <c r="B8039" s="2" t="s">
        <v>10473</v>
      </c>
      <c r="C8039" t="s">
        <v>10474</v>
      </c>
      <c r="E8039" t="s">
        <v>29</v>
      </c>
      <c r="F8039" s="1">
        <v>43101</v>
      </c>
      <c r="G8039" s="1">
        <v>45565</v>
      </c>
      <c r="H8039" s="1">
        <v>45566</v>
      </c>
      <c r="I8039" t="s">
        <v>32177</v>
      </c>
      <c r="J8039" t="s">
        <v>30</v>
      </c>
      <c r="K8039" s="1">
        <v>45839</v>
      </c>
    </row>
    <row r="8040" spans="1:11" x14ac:dyDescent="0.3">
      <c r="A8040" t="s">
        <v>33</v>
      </c>
      <c r="B8040" s="2" t="s">
        <v>10475</v>
      </c>
      <c r="C8040" t="s">
        <v>10476</v>
      </c>
      <c r="E8040" t="s">
        <v>29</v>
      </c>
      <c r="F8040" s="1">
        <v>43101</v>
      </c>
      <c r="G8040" s="1">
        <v>45565</v>
      </c>
      <c r="H8040" s="1">
        <v>45566</v>
      </c>
      <c r="I8040" t="s">
        <v>32177</v>
      </c>
      <c r="J8040" t="s">
        <v>30</v>
      </c>
      <c r="K8040" s="1">
        <v>45839</v>
      </c>
    </row>
    <row r="8041" spans="1:11" x14ac:dyDescent="0.3">
      <c r="A8041" t="s">
        <v>33</v>
      </c>
      <c r="B8041" s="2" t="s">
        <v>10477</v>
      </c>
      <c r="C8041" t="s">
        <v>10478</v>
      </c>
      <c r="E8041" t="s">
        <v>29</v>
      </c>
      <c r="F8041" s="1">
        <v>43101</v>
      </c>
      <c r="G8041" s="1">
        <v>45565</v>
      </c>
      <c r="H8041" s="1">
        <v>45566</v>
      </c>
      <c r="I8041" t="s">
        <v>32177</v>
      </c>
      <c r="J8041" t="s">
        <v>30</v>
      </c>
      <c r="K8041" s="1">
        <v>45839</v>
      </c>
    </row>
    <row r="8042" spans="1:11" x14ac:dyDescent="0.3">
      <c r="A8042" t="s">
        <v>33</v>
      </c>
      <c r="B8042" s="2" t="s">
        <v>10479</v>
      </c>
      <c r="C8042" t="s">
        <v>10480</v>
      </c>
      <c r="E8042" t="s">
        <v>29</v>
      </c>
      <c r="F8042" s="1">
        <v>43101</v>
      </c>
      <c r="G8042" s="1">
        <v>45565</v>
      </c>
      <c r="H8042" s="1">
        <v>45566</v>
      </c>
      <c r="I8042" t="s">
        <v>32177</v>
      </c>
      <c r="J8042" t="s">
        <v>30</v>
      </c>
      <c r="K8042" s="1">
        <v>45839</v>
      </c>
    </row>
    <row r="8043" spans="1:11" x14ac:dyDescent="0.3">
      <c r="A8043" t="s">
        <v>33</v>
      </c>
      <c r="B8043" s="2" t="s">
        <v>10481</v>
      </c>
      <c r="C8043" t="s">
        <v>10482</v>
      </c>
      <c r="E8043" t="s">
        <v>29</v>
      </c>
      <c r="F8043" s="1">
        <v>43101</v>
      </c>
      <c r="G8043" s="1">
        <v>45565</v>
      </c>
      <c r="H8043" s="1">
        <v>45566</v>
      </c>
      <c r="I8043" t="s">
        <v>32177</v>
      </c>
      <c r="J8043" t="s">
        <v>30</v>
      </c>
      <c r="K8043" s="1">
        <v>45839</v>
      </c>
    </row>
    <row r="8044" spans="1:11" x14ac:dyDescent="0.3">
      <c r="A8044" t="s">
        <v>33</v>
      </c>
      <c r="B8044" s="2" t="s">
        <v>10483</v>
      </c>
      <c r="C8044" t="s">
        <v>10484</v>
      </c>
      <c r="E8044" t="s">
        <v>29</v>
      </c>
      <c r="F8044" s="1">
        <v>43101</v>
      </c>
      <c r="G8044" s="1">
        <v>45565</v>
      </c>
      <c r="H8044" s="1">
        <v>45566</v>
      </c>
      <c r="I8044" t="s">
        <v>32177</v>
      </c>
      <c r="J8044" t="s">
        <v>30</v>
      </c>
      <c r="K8044" s="1">
        <v>45839</v>
      </c>
    </row>
    <row r="8045" spans="1:11" x14ac:dyDescent="0.3">
      <c r="A8045" t="s">
        <v>33</v>
      </c>
      <c r="B8045" s="2" t="s">
        <v>10485</v>
      </c>
      <c r="C8045" t="s">
        <v>10486</v>
      </c>
      <c r="E8045" t="s">
        <v>29</v>
      </c>
      <c r="F8045" s="1">
        <v>43101</v>
      </c>
      <c r="G8045" s="1">
        <v>45565</v>
      </c>
      <c r="H8045" s="1">
        <v>45566</v>
      </c>
      <c r="I8045" t="s">
        <v>32177</v>
      </c>
      <c r="J8045" t="s">
        <v>30</v>
      </c>
      <c r="K8045" s="1">
        <v>45839</v>
      </c>
    </row>
    <row r="8046" spans="1:11" x14ac:dyDescent="0.3">
      <c r="A8046" t="s">
        <v>33</v>
      </c>
      <c r="B8046" s="2" t="s">
        <v>10487</v>
      </c>
      <c r="C8046" t="s">
        <v>10488</v>
      </c>
      <c r="E8046" t="s">
        <v>29</v>
      </c>
      <c r="F8046" s="1">
        <v>43101</v>
      </c>
      <c r="G8046" s="1">
        <v>45565</v>
      </c>
      <c r="H8046" s="1">
        <v>45566</v>
      </c>
      <c r="I8046" t="s">
        <v>32177</v>
      </c>
      <c r="J8046" t="s">
        <v>30</v>
      </c>
      <c r="K8046" s="1">
        <v>45839</v>
      </c>
    </row>
    <row r="8047" spans="1:11" x14ac:dyDescent="0.3">
      <c r="A8047" t="s">
        <v>33</v>
      </c>
      <c r="B8047" s="2" t="s">
        <v>10489</v>
      </c>
      <c r="C8047" t="s">
        <v>10490</v>
      </c>
      <c r="E8047" t="s">
        <v>26</v>
      </c>
      <c r="F8047" s="1">
        <v>43101</v>
      </c>
      <c r="G8047" s="1">
        <v>45331</v>
      </c>
      <c r="H8047" s="1">
        <v>45332</v>
      </c>
      <c r="I8047" t="s">
        <v>32177</v>
      </c>
      <c r="J8047" t="s">
        <v>1513</v>
      </c>
      <c r="K8047" s="1">
        <v>45839</v>
      </c>
    </row>
    <row r="8048" spans="1:11" x14ac:dyDescent="0.3">
      <c r="A8048" t="s">
        <v>33</v>
      </c>
      <c r="B8048" s="2" t="s">
        <v>10491</v>
      </c>
      <c r="C8048" t="s">
        <v>10492</v>
      </c>
      <c r="E8048" t="s">
        <v>26</v>
      </c>
      <c r="F8048" s="1">
        <v>43101</v>
      </c>
      <c r="G8048" s="1">
        <v>45331</v>
      </c>
      <c r="H8048" s="1">
        <v>45332</v>
      </c>
      <c r="I8048" t="s">
        <v>32177</v>
      </c>
      <c r="J8048" t="s">
        <v>1513</v>
      </c>
      <c r="K8048" s="1">
        <v>45839</v>
      </c>
    </row>
    <row r="8049" spans="1:11" x14ac:dyDescent="0.3">
      <c r="A8049" t="s">
        <v>33</v>
      </c>
      <c r="B8049" s="2" t="s">
        <v>10493</v>
      </c>
      <c r="C8049" t="s">
        <v>10494</v>
      </c>
      <c r="E8049" t="s">
        <v>29</v>
      </c>
      <c r="F8049" s="1">
        <v>43101</v>
      </c>
      <c r="G8049" s="1">
        <v>45565</v>
      </c>
      <c r="H8049" s="1">
        <v>45566</v>
      </c>
      <c r="I8049" t="s">
        <v>32177</v>
      </c>
      <c r="J8049" t="s">
        <v>30</v>
      </c>
      <c r="K8049" s="1">
        <v>45839</v>
      </c>
    </row>
    <row r="8050" spans="1:11" x14ac:dyDescent="0.3">
      <c r="A8050" t="s">
        <v>33</v>
      </c>
      <c r="B8050" s="2" t="s">
        <v>10495</v>
      </c>
      <c r="C8050" t="s">
        <v>10496</v>
      </c>
      <c r="E8050" t="s">
        <v>29</v>
      </c>
      <c r="F8050" s="1">
        <v>43101</v>
      </c>
      <c r="G8050" s="1">
        <v>45565</v>
      </c>
      <c r="H8050" s="1">
        <v>45566</v>
      </c>
      <c r="I8050" t="s">
        <v>32177</v>
      </c>
      <c r="J8050" t="s">
        <v>30</v>
      </c>
      <c r="K8050" s="1">
        <v>45839</v>
      </c>
    </row>
    <row r="8051" spans="1:11" x14ac:dyDescent="0.3">
      <c r="A8051" t="s">
        <v>33</v>
      </c>
      <c r="B8051" s="2" t="s">
        <v>10497</v>
      </c>
      <c r="C8051" t="s">
        <v>10498</v>
      </c>
      <c r="E8051" t="s">
        <v>29</v>
      </c>
      <c r="F8051" s="1">
        <v>43101</v>
      </c>
      <c r="G8051" s="1">
        <v>45565</v>
      </c>
      <c r="H8051" s="1">
        <v>45566</v>
      </c>
      <c r="I8051" t="s">
        <v>32177</v>
      </c>
      <c r="J8051" t="s">
        <v>30</v>
      </c>
      <c r="K8051" s="1">
        <v>45839</v>
      </c>
    </row>
    <row r="8052" spans="1:11" x14ac:dyDescent="0.3">
      <c r="A8052" t="s">
        <v>33</v>
      </c>
      <c r="B8052" s="2" t="s">
        <v>10499</v>
      </c>
      <c r="C8052" t="s">
        <v>10500</v>
      </c>
      <c r="E8052" t="s">
        <v>29</v>
      </c>
      <c r="F8052" s="1">
        <v>43101</v>
      </c>
      <c r="G8052" s="1">
        <v>45565</v>
      </c>
      <c r="H8052" s="1">
        <v>45566</v>
      </c>
      <c r="I8052" t="s">
        <v>32177</v>
      </c>
      <c r="J8052" t="s">
        <v>30</v>
      </c>
      <c r="K8052" s="1">
        <v>45839</v>
      </c>
    </row>
    <row r="8053" spans="1:11" x14ac:dyDescent="0.3">
      <c r="A8053" t="s">
        <v>33</v>
      </c>
      <c r="B8053" s="2" t="s">
        <v>10501</v>
      </c>
      <c r="C8053" t="s">
        <v>10502</v>
      </c>
      <c r="E8053" t="s">
        <v>29</v>
      </c>
      <c r="F8053" s="1">
        <v>43101</v>
      </c>
      <c r="G8053" s="1">
        <v>45565</v>
      </c>
      <c r="H8053" s="1">
        <v>45566</v>
      </c>
      <c r="I8053" t="s">
        <v>32177</v>
      </c>
      <c r="J8053" t="s">
        <v>30</v>
      </c>
      <c r="K8053" s="1">
        <v>45839</v>
      </c>
    </row>
    <row r="8054" spans="1:11" x14ac:dyDescent="0.3">
      <c r="A8054" t="s">
        <v>33</v>
      </c>
      <c r="B8054" s="2" t="s">
        <v>10503</v>
      </c>
      <c r="C8054" t="s">
        <v>10504</v>
      </c>
      <c r="E8054" t="s">
        <v>29</v>
      </c>
      <c r="F8054" s="1">
        <v>43101</v>
      </c>
      <c r="G8054" s="1">
        <v>45565</v>
      </c>
      <c r="H8054" s="1">
        <v>45566</v>
      </c>
      <c r="I8054" t="s">
        <v>32177</v>
      </c>
      <c r="J8054" t="s">
        <v>30</v>
      </c>
      <c r="K8054" s="1">
        <v>45839</v>
      </c>
    </row>
    <row r="8055" spans="1:11" x14ac:dyDescent="0.3">
      <c r="A8055" t="s">
        <v>33</v>
      </c>
      <c r="B8055" s="2" t="s">
        <v>10505</v>
      </c>
      <c r="C8055" t="s">
        <v>10506</v>
      </c>
      <c r="E8055" t="s">
        <v>29</v>
      </c>
      <c r="F8055" s="1">
        <v>43101</v>
      </c>
      <c r="G8055" s="1">
        <v>45565</v>
      </c>
      <c r="H8055" s="1">
        <v>45566</v>
      </c>
      <c r="I8055" t="s">
        <v>32177</v>
      </c>
      <c r="J8055" t="s">
        <v>30</v>
      </c>
      <c r="K8055" s="1">
        <v>45839</v>
      </c>
    </row>
    <row r="8056" spans="1:11" x14ac:dyDescent="0.3">
      <c r="A8056" t="s">
        <v>33</v>
      </c>
      <c r="B8056" s="2" t="s">
        <v>10507</v>
      </c>
      <c r="C8056" t="s">
        <v>10508</v>
      </c>
      <c r="E8056" t="s">
        <v>29</v>
      </c>
      <c r="F8056" s="1">
        <v>43101</v>
      </c>
      <c r="G8056" s="1">
        <v>45565</v>
      </c>
      <c r="H8056" s="1">
        <v>45566</v>
      </c>
      <c r="I8056" t="s">
        <v>32177</v>
      </c>
      <c r="J8056" t="s">
        <v>30</v>
      </c>
      <c r="K8056" s="1">
        <v>45839</v>
      </c>
    </row>
    <row r="8057" spans="1:11" x14ac:dyDescent="0.3">
      <c r="A8057" t="s">
        <v>33</v>
      </c>
      <c r="B8057" s="2" t="s">
        <v>10509</v>
      </c>
      <c r="C8057" t="s">
        <v>10510</v>
      </c>
      <c r="E8057" t="s">
        <v>29</v>
      </c>
      <c r="F8057" s="1">
        <v>43101</v>
      </c>
      <c r="G8057" s="1">
        <v>45565</v>
      </c>
      <c r="H8057" s="1">
        <v>45566</v>
      </c>
      <c r="I8057" t="s">
        <v>32177</v>
      </c>
      <c r="J8057" t="s">
        <v>30</v>
      </c>
      <c r="K8057" s="1">
        <v>45839</v>
      </c>
    </row>
    <row r="8058" spans="1:11" x14ac:dyDescent="0.3">
      <c r="A8058" t="s">
        <v>33</v>
      </c>
      <c r="B8058" s="2" t="s">
        <v>10511</v>
      </c>
      <c r="C8058" t="s">
        <v>10512</v>
      </c>
      <c r="E8058" t="s">
        <v>29</v>
      </c>
      <c r="F8058" s="1">
        <v>43101</v>
      </c>
      <c r="G8058" s="1">
        <v>45565</v>
      </c>
      <c r="H8058" s="1">
        <v>45566</v>
      </c>
      <c r="I8058" t="s">
        <v>32177</v>
      </c>
      <c r="J8058" t="s">
        <v>30</v>
      </c>
      <c r="K8058" s="1">
        <v>45839</v>
      </c>
    </row>
    <row r="8059" spans="1:11" x14ac:dyDescent="0.3">
      <c r="A8059" t="s">
        <v>33</v>
      </c>
      <c r="B8059" s="2" t="s">
        <v>10513</v>
      </c>
      <c r="C8059" t="s">
        <v>10514</v>
      </c>
      <c r="E8059" t="s">
        <v>29</v>
      </c>
      <c r="F8059" s="1">
        <v>43101</v>
      </c>
      <c r="G8059" s="1">
        <v>45565</v>
      </c>
      <c r="H8059" s="1">
        <v>45566</v>
      </c>
      <c r="I8059" t="s">
        <v>32177</v>
      </c>
      <c r="J8059" t="s">
        <v>30</v>
      </c>
      <c r="K8059" s="1">
        <v>45839</v>
      </c>
    </row>
    <row r="8060" spans="1:11" x14ac:dyDescent="0.3">
      <c r="A8060" t="s">
        <v>33</v>
      </c>
      <c r="B8060" s="2" t="s">
        <v>10515</v>
      </c>
      <c r="C8060" t="s">
        <v>10516</v>
      </c>
      <c r="E8060" t="s">
        <v>29</v>
      </c>
      <c r="F8060" s="1">
        <v>43101</v>
      </c>
      <c r="G8060" s="1">
        <v>45565</v>
      </c>
      <c r="H8060" s="1">
        <v>45566</v>
      </c>
      <c r="I8060" t="s">
        <v>32177</v>
      </c>
      <c r="J8060" t="s">
        <v>30</v>
      </c>
      <c r="K8060" s="1">
        <v>45839</v>
      </c>
    </row>
    <row r="8061" spans="1:11" x14ac:dyDescent="0.3">
      <c r="A8061" t="s">
        <v>33</v>
      </c>
      <c r="B8061" s="2" t="s">
        <v>10517</v>
      </c>
      <c r="C8061" t="s">
        <v>10518</v>
      </c>
      <c r="E8061" t="s">
        <v>29</v>
      </c>
      <c r="F8061" s="1">
        <v>43101</v>
      </c>
      <c r="G8061" s="1">
        <v>45565</v>
      </c>
      <c r="H8061" s="1">
        <v>45566</v>
      </c>
      <c r="I8061" t="s">
        <v>32177</v>
      </c>
      <c r="J8061" t="s">
        <v>30</v>
      </c>
      <c r="K8061" s="1">
        <v>45839</v>
      </c>
    </row>
    <row r="8062" spans="1:11" x14ac:dyDescent="0.3">
      <c r="A8062" t="s">
        <v>33</v>
      </c>
      <c r="B8062" s="2" t="s">
        <v>10519</v>
      </c>
      <c r="C8062" t="s">
        <v>10520</v>
      </c>
      <c r="E8062" t="s">
        <v>29</v>
      </c>
      <c r="F8062" s="1">
        <v>43101</v>
      </c>
      <c r="G8062" s="1">
        <v>45565</v>
      </c>
      <c r="H8062" s="1">
        <v>45566</v>
      </c>
      <c r="I8062" t="s">
        <v>32177</v>
      </c>
      <c r="J8062" t="s">
        <v>30</v>
      </c>
      <c r="K8062" s="1">
        <v>45839</v>
      </c>
    </row>
    <row r="8063" spans="1:11" x14ac:dyDescent="0.3">
      <c r="A8063" t="s">
        <v>33</v>
      </c>
      <c r="B8063" s="2" t="s">
        <v>10521</v>
      </c>
      <c r="C8063" t="s">
        <v>10522</v>
      </c>
      <c r="E8063" t="s">
        <v>29</v>
      </c>
      <c r="F8063" s="1">
        <v>43101</v>
      </c>
      <c r="G8063" s="1">
        <v>45565</v>
      </c>
      <c r="H8063" s="1">
        <v>45566</v>
      </c>
      <c r="I8063" t="s">
        <v>32177</v>
      </c>
      <c r="J8063" t="s">
        <v>30</v>
      </c>
      <c r="K8063" s="1">
        <v>45839</v>
      </c>
    </row>
    <row r="8064" spans="1:11" x14ac:dyDescent="0.3">
      <c r="A8064" t="s">
        <v>33</v>
      </c>
      <c r="B8064" s="2" t="s">
        <v>10523</v>
      </c>
      <c r="C8064" t="s">
        <v>10522</v>
      </c>
      <c r="E8064" t="s">
        <v>29</v>
      </c>
      <c r="F8064" s="1">
        <v>43101</v>
      </c>
      <c r="G8064" s="1">
        <v>45565</v>
      </c>
      <c r="H8064" s="1">
        <v>45566</v>
      </c>
      <c r="I8064" t="s">
        <v>32177</v>
      </c>
      <c r="J8064" t="s">
        <v>30</v>
      </c>
      <c r="K8064" s="1">
        <v>45839</v>
      </c>
    </row>
    <row r="8065" spans="1:11" x14ac:dyDescent="0.3">
      <c r="A8065" t="s">
        <v>33</v>
      </c>
      <c r="B8065" s="2" t="s">
        <v>10524</v>
      </c>
      <c r="C8065" t="s">
        <v>10522</v>
      </c>
      <c r="E8065" t="s">
        <v>29</v>
      </c>
      <c r="F8065" s="1">
        <v>43101</v>
      </c>
      <c r="G8065" s="1">
        <v>45565</v>
      </c>
      <c r="H8065" s="1">
        <v>45566</v>
      </c>
      <c r="I8065" t="s">
        <v>32177</v>
      </c>
      <c r="J8065" t="s">
        <v>30</v>
      </c>
      <c r="K8065" s="1">
        <v>45839</v>
      </c>
    </row>
    <row r="8066" spans="1:11" x14ac:dyDescent="0.3">
      <c r="A8066" t="s">
        <v>33</v>
      </c>
      <c r="B8066" s="2" t="s">
        <v>10525</v>
      </c>
      <c r="C8066" t="s">
        <v>10526</v>
      </c>
      <c r="E8066" t="s">
        <v>29</v>
      </c>
      <c r="F8066" s="1">
        <v>43101</v>
      </c>
      <c r="G8066" s="1">
        <v>45565</v>
      </c>
      <c r="H8066" s="1">
        <v>45566</v>
      </c>
      <c r="I8066" t="s">
        <v>32177</v>
      </c>
      <c r="J8066" t="s">
        <v>30</v>
      </c>
      <c r="K8066" s="1">
        <v>45839</v>
      </c>
    </row>
    <row r="8067" spans="1:11" x14ac:dyDescent="0.3">
      <c r="A8067" t="s">
        <v>33</v>
      </c>
      <c r="B8067" s="2" t="s">
        <v>10527</v>
      </c>
      <c r="C8067" t="s">
        <v>10528</v>
      </c>
      <c r="E8067" t="s">
        <v>29</v>
      </c>
      <c r="F8067" s="1">
        <v>43101</v>
      </c>
      <c r="G8067" s="1">
        <v>45565</v>
      </c>
      <c r="H8067" s="1">
        <v>45566</v>
      </c>
      <c r="I8067" t="s">
        <v>32177</v>
      </c>
      <c r="J8067" t="s">
        <v>30</v>
      </c>
      <c r="K8067" s="1">
        <v>45839</v>
      </c>
    </row>
    <row r="8068" spans="1:11" x14ac:dyDescent="0.3">
      <c r="A8068" t="s">
        <v>33</v>
      </c>
      <c r="B8068" s="2" t="s">
        <v>10529</v>
      </c>
      <c r="C8068" t="s">
        <v>10530</v>
      </c>
      <c r="E8068" t="s">
        <v>29</v>
      </c>
      <c r="F8068" s="1">
        <v>43101</v>
      </c>
      <c r="G8068" s="1">
        <v>45565</v>
      </c>
      <c r="H8068" s="1">
        <v>45566</v>
      </c>
      <c r="I8068" t="s">
        <v>32177</v>
      </c>
      <c r="J8068" t="s">
        <v>30</v>
      </c>
      <c r="K8068" s="1">
        <v>45839</v>
      </c>
    </row>
    <row r="8069" spans="1:11" x14ac:dyDescent="0.3">
      <c r="A8069" t="s">
        <v>33</v>
      </c>
      <c r="B8069" s="2" t="s">
        <v>10531</v>
      </c>
      <c r="C8069" t="s">
        <v>10532</v>
      </c>
      <c r="E8069" t="s">
        <v>29</v>
      </c>
      <c r="F8069" s="1">
        <v>43101</v>
      </c>
      <c r="G8069" s="1">
        <v>45565</v>
      </c>
      <c r="H8069" s="1">
        <v>45566</v>
      </c>
      <c r="I8069" t="s">
        <v>32177</v>
      </c>
      <c r="J8069" t="s">
        <v>30</v>
      </c>
      <c r="K8069" s="1">
        <v>45839</v>
      </c>
    </row>
    <row r="8070" spans="1:11" x14ac:dyDescent="0.3">
      <c r="A8070" t="s">
        <v>33</v>
      </c>
      <c r="B8070" s="2" t="s">
        <v>10533</v>
      </c>
      <c r="C8070" t="s">
        <v>10534</v>
      </c>
      <c r="E8070" t="s">
        <v>26</v>
      </c>
      <c r="F8070" s="1">
        <v>43101</v>
      </c>
      <c r="G8070" s="1">
        <v>45331</v>
      </c>
      <c r="H8070" s="1">
        <v>45332</v>
      </c>
      <c r="I8070" t="s">
        <v>32177</v>
      </c>
      <c r="J8070" t="s">
        <v>1513</v>
      </c>
      <c r="K8070" s="1">
        <v>45839</v>
      </c>
    </row>
    <row r="8071" spans="1:11" x14ac:dyDescent="0.3">
      <c r="A8071" t="s">
        <v>33</v>
      </c>
      <c r="B8071" s="2" t="s">
        <v>10535</v>
      </c>
      <c r="C8071" t="s">
        <v>10536</v>
      </c>
      <c r="E8071" t="s">
        <v>26</v>
      </c>
      <c r="F8071" s="1">
        <v>43101</v>
      </c>
      <c r="G8071" s="1">
        <v>45331</v>
      </c>
      <c r="H8071" s="1">
        <v>45332</v>
      </c>
      <c r="I8071" t="s">
        <v>32177</v>
      </c>
      <c r="J8071" t="s">
        <v>1513</v>
      </c>
      <c r="K8071" s="1">
        <v>45839</v>
      </c>
    </row>
    <row r="8072" spans="1:11" x14ac:dyDescent="0.3">
      <c r="A8072" t="s">
        <v>33</v>
      </c>
      <c r="B8072" s="2" t="s">
        <v>10537</v>
      </c>
      <c r="C8072" t="s">
        <v>10538</v>
      </c>
      <c r="E8072" t="s">
        <v>26</v>
      </c>
      <c r="F8072" s="1">
        <v>43101</v>
      </c>
      <c r="G8072" s="1">
        <v>45331</v>
      </c>
      <c r="H8072" s="1">
        <v>45332</v>
      </c>
      <c r="I8072" t="s">
        <v>32177</v>
      </c>
      <c r="J8072" t="s">
        <v>1513</v>
      </c>
      <c r="K8072" s="1">
        <v>45839</v>
      </c>
    </row>
    <row r="8073" spans="1:11" x14ac:dyDescent="0.3">
      <c r="A8073" t="s">
        <v>33</v>
      </c>
      <c r="B8073" s="2" t="s">
        <v>10539</v>
      </c>
      <c r="C8073" t="s">
        <v>10540</v>
      </c>
      <c r="E8073" t="s">
        <v>15</v>
      </c>
      <c r="F8073" s="1">
        <v>43101</v>
      </c>
      <c r="G8073" s="1">
        <v>45331</v>
      </c>
      <c r="H8073" s="1">
        <v>45332</v>
      </c>
      <c r="I8073" t="s">
        <v>32177</v>
      </c>
      <c r="J8073" t="s">
        <v>41</v>
      </c>
      <c r="K8073" s="1">
        <v>45839</v>
      </c>
    </row>
    <row r="8074" spans="1:11" x14ac:dyDescent="0.3">
      <c r="A8074" t="s">
        <v>33</v>
      </c>
      <c r="B8074" s="2" t="s">
        <v>10541</v>
      </c>
      <c r="C8074" t="s">
        <v>10542</v>
      </c>
      <c r="E8074" t="s">
        <v>26</v>
      </c>
      <c r="F8074" s="1">
        <v>43101</v>
      </c>
      <c r="G8074" s="1">
        <v>45331</v>
      </c>
      <c r="H8074" s="1">
        <v>45332</v>
      </c>
      <c r="I8074" t="s">
        <v>32177</v>
      </c>
      <c r="J8074" t="s">
        <v>1513</v>
      </c>
      <c r="K8074" s="1">
        <v>45839</v>
      </c>
    </row>
    <row r="8075" spans="1:11" x14ac:dyDescent="0.3">
      <c r="A8075" t="s">
        <v>33</v>
      </c>
      <c r="B8075" s="2" t="s">
        <v>10543</v>
      </c>
      <c r="C8075" t="s">
        <v>10544</v>
      </c>
      <c r="E8075" t="s">
        <v>15</v>
      </c>
      <c r="F8075" s="1">
        <v>43101</v>
      </c>
      <c r="G8075" s="1">
        <v>45331</v>
      </c>
      <c r="H8075" s="1">
        <v>45332</v>
      </c>
      <c r="I8075" t="s">
        <v>32177</v>
      </c>
      <c r="J8075" t="s">
        <v>41</v>
      </c>
      <c r="K8075" s="1">
        <v>45839</v>
      </c>
    </row>
    <row r="8076" spans="1:11" x14ac:dyDescent="0.3">
      <c r="A8076" t="s">
        <v>33</v>
      </c>
      <c r="B8076" s="2" t="s">
        <v>10545</v>
      </c>
      <c r="C8076" t="s">
        <v>10546</v>
      </c>
      <c r="E8076" t="s">
        <v>15</v>
      </c>
      <c r="F8076" s="1">
        <v>43101</v>
      </c>
      <c r="G8076" s="1">
        <v>45331</v>
      </c>
      <c r="H8076" s="1">
        <v>45332</v>
      </c>
      <c r="I8076" t="s">
        <v>32177</v>
      </c>
      <c r="J8076" t="s">
        <v>41</v>
      </c>
      <c r="K8076" s="1">
        <v>45839</v>
      </c>
    </row>
    <row r="8077" spans="1:11" x14ac:dyDescent="0.3">
      <c r="A8077" t="s">
        <v>33</v>
      </c>
      <c r="B8077" s="2" t="s">
        <v>10547</v>
      </c>
      <c r="C8077" t="s">
        <v>10546</v>
      </c>
      <c r="E8077" t="s">
        <v>15</v>
      </c>
      <c r="F8077" s="1">
        <v>43101</v>
      </c>
      <c r="G8077" s="1">
        <v>45331</v>
      </c>
      <c r="H8077" s="1">
        <v>45332</v>
      </c>
      <c r="I8077" t="s">
        <v>32177</v>
      </c>
      <c r="J8077" t="s">
        <v>41</v>
      </c>
      <c r="K8077" s="1">
        <v>45839</v>
      </c>
    </row>
    <row r="8078" spans="1:11" x14ac:dyDescent="0.3">
      <c r="A8078" t="s">
        <v>33</v>
      </c>
      <c r="B8078" s="2" t="s">
        <v>10548</v>
      </c>
      <c r="C8078" t="s">
        <v>10549</v>
      </c>
      <c r="E8078" t="s">
        <v>29</v>
      </c>
      <c r="F8078" s="1">
        <v>43101</v>
      </c>
      <c r="G8078" s="1">
        <v>45565</v>
      </c>
      <c r="H8078" s="1">
        <v>45566</v>
      </c>
      <c r="I8078" t="s">
        <v>32177</v>
      </c>
      <c r="J8078" t="s">
        <v>30</v>
      </c>
      <c r="K8078" s="1">
        <v>45839</v>
      </c>
    </row>
    <row r="8079" spans="1:11" x14ac:dyDescent="0.3">
      <c r="A8079" t="s">
        <v>33</v>
      </c>
      <c r="B8079" s="2" t="s">
        <v>10550</v>
      </c>
      <c r="C8079" t="s">
        <v>10551</v>
      </c>
      <c r="E8079" t="s">
        <v>29</v>
      </c>
      <c r="F8079" s="1">
        <v>43101</v>
      </c>
      <c r="G8079" s="1">
        <v>45565</v>
      </c>
      <c r="H8079" s="1">
        <v>45566</v>
      </c>
      <c r="I8079" t="s">
        <v>32177</v>
      </c>
      <c r="J8079" t="s">
        <v>30</v>
      </c>
      <c r="K8079" s="1">
        <v>45839</v>
      </c>
    </row>
    <row r="8080" spans="1:11" x14ac:dyDescent="0.3">
      <c r="A8080" t="s">
        <v>33</v>
      </c>
      <c r="B8080" s="2" t="s">
        <v>10552</v>
      </c>
      <c r="C8080" t="s">
        <v>10553</v>
      </c>
      <c r="E8080" t="s">
        <v>29</v>
      </c>
      <c r="F8080" s="1">
        <v>43101</v>
      </c>
      <c r="G8080" s="1">
        <v>45565</v>
      </c>
      <c r="H8080" s="1">
        <v>45566</v>
      </c>
      <c r="I8080" t="s">
        <v>32177</v>
      </c>
      <c r="J8080" t="s">
        <v>30</v>
      </c>
      <c r="K8080" s="1">
        <v>45839</v>
      </c>
    </row>
    <row r="8081" spans="1:11" x14ac:dyDescent="0.3">
      <c r="A8081" t="s">
        <v>33</v>
      </c>
      <c r="B8081" s="2" t="s">
        <v>10554</v>
      </c>
      <c r="C8081" t="s">
        <v>10555</v>
      </c>
      <c r="E8081" t="s">
        <v>29</v>
      </c>
      <c r="F8081" s="1">
        <v>43101</v>
      </c>
      <c r="G8081" s="1">
        <v>45565</v>
      </c>
      <c r="H8081" s="1">
        <v>45566</v>
      </c>
      <c r="I8081" t="s">
        <v>32177</v>
      </c>
      <c r="J8081" t="s">
        <v>30</v>
      </c>
      <c r="K8081" s="1">
        <v>45839</v>
      </c>
    </row>
    <row r="8082" spans="1:11" x14ac:dyDescent="0.3">
      <c r="A8082" t="s">
        <v>33</v>
      </c>
      <c r="B8082" s="2" t="s">
        <v>10556</v>
      </c>
      <c r="C8082" t="s">
        <v>10557</v>
      </c>
      <c r="E8082" t="s">
        <v>29</v>
      </c>
      <c r="F8082" s="1">
        <v>43101</v>
      </c>
      <c r="G8082" s="1">
        <v>45565</v>
      </c>
      <c r="H8082" s="1">
        <v>45566</v>
      </c>
      <c r="I8082" t="s">
        <v>32177</v>
      </c>
      <c r="J8082" t="s">
        <v>30</v>
      </c>
      <c r="K8082" s="1">
        <v>45839</v>
      </c>
    </row>
    <row r="8083" spans="1:11" x14ac:dyDescent="0.3">
      <c r="A8083" t="s">
        <v>33</v>
      </c>
      <c r="B8083" s="2" t="s">
        <v>10558</v>
      </c>
      <c r="C8083" t="s">
        <v>10559</v>
      </c>
      <c r="E8083" t="s">
        <v>29</v>
      </c>
      <c r="F8083" s="1">
        <v>43101</v>
      </c>
      <c r="G8083" s="1">
        <v>45565</v>
      </c>
      <c r="H8083" s="1">
        <v>45566</v>
      </c>
      <c r="I8083" t="s">
        <v>32177</v>
      </c>
      <c r="J8083" t="s">
        <v>30</v>
      </c>
      <c r="K8083" s="1">
        <v>45839</v>
      </c>
    </row>
    <row r="8084" spans="1:11" x14ac:dyDescent="0.3">
      <c r="A8084" t="s">
        <v>33</v>
      </c>
      <c r="B8084" s="2" t="s">
        <v>10560</v>
      </c>
      <c r="C8084" t="s">
        <v>10561</v>
      </c>
      <c r="E8084" t="s">
        <v>29</v>
      </c>
      <c r="F8084" s="1">
        <v>43101</v>
      </c>
      <c r="G8084" s="1">
        <v>45565</v>
      </c>
      <c r="H8084" s="1">
        <v>45566</v>
      </c>
      <c r="I8084" t="s">
        <v>32177</v>
      </c>
      <c r="J8084" t="s">
        <v>30</v>
      </c>
      <c r="K8084" s="1">
        <v>45839</v>
      </c>
    </row>
    <row r="8085" spans="1:11" x14ac:dyDescent="0.3">
      <c r="A8085" t="s">
        <v>33</v>
      </c>
      <c r="B8085" s="2" t="s">
        <v>10562</v>
      </c>
      <c r="C8085" t="s">
        <v>10563</v>
      </c>
      <c r="E8085" t="s">
        <v>29</v>
      </c>
      <c r="F8085" s="1">
        <v>43101</v>
      </c>
      <c r="G8085" s="1">
        <v>45565</v>
      </c>
      <c r="H8085" s="1">
        <v>45566</v>
      </c>
      <c r="I8085" t="s">
        <v>32177</v>
      </c>
      <c r="J8085" t="s">
        <v>30</v>
      </c>
      <c r="K8085" s="1">
        <v>45839</v>
      </c>
    </row>
    <row r="8086" spans="1:11" x14ac:dyDescent="0.3">
      <c r="A8086" t="s">
        <v>33</v>
      </c>
      <c r="B8086" s="2" t="s">
        <v>10564</v>
      </c>
      <c r="C8086" t="s">
        <v>10565</v>
      </c>
      <c r="E8086" t="s">
        <v>29</v>
      </c>
      <c r="F8086" s="1">
        <v>43101</v>
      </c>
      <c r="G8086" s="1">
        <v>45565</v>
      </c>
      <c r="H8086" s="1">
        <v>45566</v>
      </c>
      <c r="I8086" t="s">
        <v>32177</v>
      </c>
      <c r="J8086" t="s">
        <v>30</v>
      </c>
      <c r="K8086" s="1">
        <v>45839</v>
      </c>
    </row>
    <row r="8087" spans="1:11" x14ac:dyDescent="0.3">
      <c r="A8087" t="s">
        <v>33</v>
      </c>
      <c r="B8087" s="2" t="s">
        <v>10566</v>
      </c>
      <c r="C8087" t="s">
        <v>10567</v>
      </c>
      <c r="E8087" t="s">
        <v>29</v>
      </c>
      <c r="F8087" s="1">
        <v>43101</v>
      </c>
      <c r="G8087" s="1">
        <v>45565</v>
      </c>
      <c r="H8087" s="1">
        <v>45566</v>
      </c>
      <c r="I8087" t="s">
        <v>32177</v>
      </c>
      <c r="J8087" t="s">
        <v>30</v>
      </c>
      <c r="K8087" s="1">
        <v>45839</v>
      </c>
    </row>
    <row r="8088" spans="1:11" x14ac:dyDescent="0.3">
      <c r="A8088" t="s">
        <v>33</v>
      </c>
      <c r="B8088" s="2" t="s">
        <v>10568</v>
      </c>
      <c r="C8088" t="s">
        <v>10569</v>
      </c>
      <c r="E8088" t="s">
        <v>29</v>
      </c>
      <c r="F8088" s="1">
        <v>43101</v>
      </c>
      <c r="G8088" s="1">
        <v>45565</v>
      </c>
      <c r="H8088" s="1">
        <v>45566</v>
      </c>
      <c r="I8088" t="s">
        <v>32177</v>
      </c>
      <c r="J8088" t="s">
        <v>30</v>
      </c>
      <c r="K8088" s="1">
        <v>45839</v>
      </c>
    </row>
    <row r="8089" spans="1:11" x14ac:dyDescent="0.3">
      <c r="A8089" t="s">
        <v>33</v>
      </c>
      <c r="B8089" s="2" t="s">
        <v>10570</v>
      </c>
      <c r="C8089" t="s">
        <v>10571</v>
      </c>
      <c r="E8089" t="s">
        <v>29</v>
      </c>
      <c r="F8089" s="1">
        <v>43101</v>
      </c>
      <c r="G8089" s="1">
        <v>45565</v>
      </c>
      <c r="H8089" s="1">
        <v>45566</v>
      </c>
      <c r="I8089" t="s">
        <v>32177</v>
      </c>
      <c r="J8089" t="s">
        <v>30</v>
      </c>
      <c r="K8089" s="1">
        <v>45839</v>
      </c>
    </row>
    <row r="8090" spans="1:11" x14ac:dyDescent="0.3">
      <c r="A8090" t="s">
        <v>33</v>
      </c>
      <c r="B8090" s="2" t="s">
        <v>10572</v>
      </c>
      <c r="C8090" t="s">
        <v>10573</v>
      </c>
      <c r="E8090" t="s">
        <v>29</v>
      </c>
      <c r="F8090" s="1">
        <v>43101</v>
      </c>
      <c r="G8090" s="1">
        <v>45565</v>
      </c>
      <c r="H8090" s="1">
        <v>45566</v>
      </c>
      <c r="I8090" t="s">
        <v>32177</v>
      </c>
      <c r="J8090" t="s">
        <v>30</v>
      </c>
      <c r="K8090" s="1">
        <v>45839</v>
      </c>
    </row>
    <row r="8091" spans="1:11" x14ac:dyDescent="0.3">
      <c r="A8091" t="s">
        <v>33</v>
      </c>
      <c r="B8091" s="2" t="s">
        <v>10574</v>
      </c>
      <c r="C8091" t="s">
        <v>10575</v>
      </c>
      <c r="E8091" t="s">
        <v>29</v>
      </c>
      <c r="F8091" s="1">
        <v>43101</v>
      </c>
      <c r="G8091" s="1">
        <v>45565</v>
      </c>
      <c r="H8091" s="1">
        <v>45566</v>
      </c>
      <c r="I8091" t="s">
        <v>32177</v>
      </c>
      <c r="J8091" t="s">
        <v>30</v>
      </c>
      <c r="K8091" s="1">
        <v>45839</v>
      </c>
    </row>
    <row r="8092" spans="1:11" x14ac:dyDescent="0.3">
      <c r="A8092" t="s">
        <v>33</v>
      </c>
      <c r="B8092" s="2" t="s">
        <v>10576</v>
      </c>
      <c r="C8092" t="s">
        <v>10577</v>
      </c>
      <c r="E8092" t="s">
        <v>29</v>
      </c>
      <c r="F8092" s="1">
        <v>43101</v>
      </c>
      <c r="G8092" s="1">
        <v>45565</v>
      </c>
      <c r="H8092" s="1">
        <v>45566</v>
      </c>
      <c r="I8092" t="s">
        <v>32177</v>
      </c>
      <c r="J8092" t="s">
        <v>30</v>
      </c>
      <c r="K8092" s="1">
        <v>45839</v>
      </c>
    </row>
    <row r="8093" spans="1:11" x14ac:dyDescent="0.3">
      <c r="A8093" t="s">
        <v>33</v>
      </c>
      <c r="B8093" s="2" t="s">
        <v>10578</v>
      </c>
      <c r="C8093" t="s">
        <v>10579</v>
      </c>
      <c r="E8093" t="s">
        <v>29</v>
      </c>
      <c r="F8093" s="1">
        <v>43101</v>
      </c>
      <c r="G8093" s="1">
        <v>45565</v>
      </c>
      <c r="H8093" s="1">
        <v>45566</v>
      </c>
      <c r="I8093" t="s">
        <v>32177</v>
      </c>
      <c r="J8093" t="s">
        <v>30</v>
      </c>
      <c r="K8093" s="1">
        <v>45839</v>
      </c>
    </row>
    <row r="8094" spans="1:11" x14ac:dyDescent="0.3">
      <c r="A8094" t="s">
        <v>33</v>
      </c>
      <c r="B8094" s="2" t="s">
        <v>10580</v>
      </c>
      <c r="C8094" t="s">
        <v>10581</v>
      </c>
      <c r="E8094" t="s">
        <v>29</v>
      </c>
      <c r="F8094" s="1">
        <v>43101</v>
      </c>
      <c r="G8094" s="1">
        <v>45565</v>
      </c>
      <c r="H8094" s="1">
        <v>45566</v>
      </c>
      <c r="I8094" t="s">
        <v>32177</v>
      </c>
      <c r="J8094" t="s">
        <v>30</v>
      </c>
      <c r="K8094" s="1">
        <v>45839</v>
      </c>
    </row>
    <row r="8095" spans="1:11" x14ac:dyDescent="0.3">
      <c r="A8095" t="s">
        <v>33</v>
      </c>
      <c r="B8095" s="2" t="s">
        <v>10582</v>
      </c>
      <c r="C8095" t="s">
        <v>10583</v>
      </c>
      <c r="E8095" t="s">
        <v>29</v>
      </c>
      <c r="F8095" s="1">
        <v>43101</v>
      </c>
      <c r="G8095" s="1">
        <v>45565</v>
      </c>
      <c r="H8095" s="1">
        <v>45566</v>
      </c>
      <c r="I8095" t="s">
        <v>32177</v>
      </c>
      <c r="J8095" t="s">
        <v>30</v>
      </c>
      <c r="K8095" s="1">
        <v>45839</v>
      </c>
    </row>
    <row r="8096" spans="1:11" x14ac:dyDescent="0.3">
      <c r="A8096" t="s">
        <v>33</v>
      </c>
      <c r="B8096" s="2" t="s">
        <v>10584</v>
      </c>
      <c r="C8096" t="s">
        <v>10585</v>
      </c>
      <c r="E8096" t="s">
        <v>29</v>
      </c>
      <c r="F8096" s="1">
        <v>43101</v>
      </c>
      <c r="G8096" s="1">
        <v>45565</v>
      </c>
      <c r="H8096" s="1">
        <v>45566</v>
      </c>
      <c r="I8096" t="s">
        <v>32177</v>
      </c>
      <c r="J8096" t="s">
        <v>30</v>
      </c>
      <c r="K8096" s="1">
        <v>45839</v>
      </c>
    </row>
    <row r="8097" spans="1:11" x14ac:dyDescent="0.3">
      <c r="A8097" t="s">
        <v>33</v>
      </c>
      <c r="B8097" s="2" t="s">
        <v>10586</v>
      </c>
      <c r="C8097" t="s">
        <v>10587</v>
      </c>
      <c r="E8097" t="s">
        <v>29</v>
      </c>
      <c r="F8097" s="1">
        <v>43101</v>
      </c>
      <c r="G8097" s="1">
        <v>45565</v>
      </c>
      <c r="H8097" s="1">
        <v>45566</v>
      </c>
      <c r="I8097" t="s">
        <v>32177</v>
      </c>
      <c r="J8097" t="s">
        <v>30</v>
      </c>
      <c r="K8097" s="1">
        <v>45839</v>
      </c>
    </row>
    <row r="8098" spans="1:11" x14ac:dyDescent="0.3">
      <c r="A8098" t="s">
        <v>33</v>
      </c>
      <c r="B8098" s="2" t="s">
        <v>10588</v>
      </c>
      <c r="C8098" t="s">
        <v>10589</v>
      </c>
      <c r="E8098" t="s">
        <v>29</v>
      </c>
      <c r="F8098" s="1">
        <v>43101</v>
      </c>
      <c r="G8098" s="1">
        <v>45565</v>
      </c>
      <c r="H8098" s="1">
        <v>45566</v>
      </c>
      <c r="I8098" t="s">
        <v>32177</v>
      </c>
      <c r="J8098" t="s">
        <v>30</v>
      </c>
      <c r="K8098" s="1">
        <v>45839</v>
      </c>
    </row>
    <row r="8099" spans="1:11" x14ac:dyDescent="0.3">
      <c r="A8099" t="s">
        <v>33</v>
      </c>
      <c r="B8099" s="2" t="s">
        <v>10590</v>
      </c>
      <c r="C8099" t="s">
        <v>10591</v>
      </c>
      <c r="E8099" t="s">
        <v>29</v>
      </c>
      <c r="F8099" s="1">
        <v>43101</v>
      </c>
      <c r="G8099" s="1">
        <v>45565</v>
      </c>
      <c r="H8099" s="1">
        <v>45566</v>
      </c>
      <c r="I8099" t="s">
        <v>32177</v>
      </c>
      <c r="J8099" t="s">
        <v>30</v>
      </c>
      <c r="K8099" s="1">
        <v>45839</v>
      </c>
    </row>
    <row r="8100" spans="1:11" x14ac:dyDescent="0.3">
      <c r="A8100" t="s">
        <v>33</v>
      </c>
      <c r="B8100" s="2" t="s">
        <v>10592</v>
      </c>
      <c r="C8100" t="s">
        <v>10593</v>
      </c>
      <c r="E8100" t="s">
        <v>29</v>
      </c>
      <c r="F8100" s="1">
        <v>43101</v>
      </c>
      <c r="G8100" s="1">
        <v>45565</v>
      </c>
      <c r="H8100" s="1">
        <v>45566</v>
      </c>
      <c r="I8100" t="s">
        <v>32177</v>
      </c>
      <c r="J8100" t="s">
        <v>30</v>
      </c>
      <c r="K8100" s="1">
        <v>45839</v>
      </c>
    </row>
    <row r="8101" spans="1:11" x14ac:dyDescent="0.3">
      <c r="A8101" t="s">
        <v>33</v>
      </c>
      <c r="B8101" s="2" t="s">
        <v>10594</v>
      </c>
      <c r="C8101" t="s">
        <v>10595</v>
      </c>
      <c r="E8101" t="s">
        <v>29</v>
      </c>
      <c r="F8101" s="1">
        <v>43101</v>
      </c>
      <c r="G8101" s="1">
        <v>45565</v>
      </c>
      <c r="H8101" s="1">
        <v>45566</v>
      </c>
      <c r="I8101" t="s">
        <v>32177</v>
      </c>
      <c r="J8101" t="s">
        <v>30</v>
      </c>
      <c r="K8101" s="1">
        <v>45839</v>
      </c>
    </row>
    <row r="8102" spans="1:11" x14ac:dyDescent="0.3">
      <c r="A8102" t="s">
        <v>33</v>
      </c>
      <c r="B8102" s="2" t="s">
        <v>10596</v>
      </c>
      <c r="C8102" t="s">
        <v>10597</v>
      </c>
      <c r="E8102" t="s">
        <v>29</v>
      </c>
      <c r="F8102" s="1">
        <v>43101</v>
      </c>
      <c r="G8102" s="1">
        <v>45565</v>
      </c>
      <c r="H8102" s="1">
        <v>45566</v>
      </c>
      <c r="I8102" t="s">
        <v>32177</v>
      </c>
      <c r="J8102" t="s">
        <v>30</v>
      </c>
      <c r="K8102" s="1">
        <v>45839</v>
      </c>
    </row>
    <row r="8103" spans="1:11" x14ac:dyDescent="0.3">
      <c r="A8103" t="s">
        <v>33</v>
      </c>
      <c r="B8103" s="2" t="s">
        <v>10598</v>
      </c>
      <c r="C8103" t="s">
        <v>10599</v>
      </c>
      <c r="E8103" t="s">
        <v>29</v>
      </c>
      <c r="F8103" s="1">
        <v>43101</v>
      </c>
      <c r="G8103" s="1">
        <v>45565</v>
      </c>
      <c r="H8103" s="1">
        <v>45566</v>
      </c>
      <c r="I8103" t="s">
        <v>32177</v>
      </c>
      <c r="J8103" t="s">
        <v>30</v>
      </c>
      <c r="K8103" s="1">
        <v>45839</v>
      </c>
    </row>
    <row r="8104" spans="1:11" x14ac:dyDescent="0.3">
      <c r="A8104" t="s">
        <v>33</v>
      </c>
      <c r="B8104" s="2" t="s">
        <v>10600</v>
      </c>
      <c r="C8104" t="s">
        <v>10601</v>
      </c>
      <c r="E8104" t="s">
        <v>29</v>
      </c>
      <c r="F8104" s="1">
        <v>43101</v>
      </c>
      <c r="G8104" s="1">
        <v>45565</v>
      </c>
      <c r="H8104" s="1">
        <v>45566</v>
      </c>
      <c r="I8104" t="s">
        <v>32177</v>
      </c>
      <c r="J8104" t="s">
        <v>30</v>
      </c>
      <c r="K8104" s="1">
        <v>45839</v>
      </c>
    </row>
    <row r="8105" spans="1:11" x14ac:dyDescent="0.3">
      <c r="A8105" t="s">
        <v>33</v>
      </c>
      <c r="B8105" s="2" t="s">
        <v>10602</v>
      </c>
      <c r="C8105" t="s">
        <v>10603</v>
      </c>
      <c r="E8105" t="s">
        <v>29</v>
      </c>
      <c r="F8105" s="1">
        <v>43101</v>
      </c>
      <c r="G8105" s="1">
        <v>45565</v>
      </c>
      <c r="H8105" s="1">
        <v>45566</v>
      </c>
      <c r="I8105" t="s">
        <v>32177</v>
      </c>
      <c r="J8105" t="s">
        <v>30</v>
      </c>
      <c r="K8105" s="1">
        <v>45839</v>
      </c>
    </row>
    <row r="8106" spans="1:11" x14ac:dyDescent="0.3">
      <c r="A8106" t="s">
        <v>33</v>
      </c>
      <c r="B8106" s="2" t="s">
        <v>10604</v>
      </c>
      <c r="C8106" t="s">
        <v>10605</v>
      </c>
      <c r="E8106" t="s">
        <v>29</v>
      </c>
      <c r="F8106" s="1">
        <v>43101</v>
      </c>
      <c r="G8106" s="1">
        <v>45565</v>
      </c>
      <c r="H8106" s="1">
        <v>45566</v>
      </c>
      <c r="I8106" t="s">
        <v>32177</v>
      </c>
      <c r="J8106" t="s">
        <v>30</v>
      </c>
      <c r="K8106" s="1">
        <v>45839</v>
      </c>
    </row>
    <row r="8107" spans="1:11" x14ac:dyDescent="0.3">
      <c r="A8107" t="s">
        <v>33</v>
      </c>
      <c r="B8107" s="2" t="s">
        <v>10606</v>
      </c>
      <c r="C8107" t="s">
        <v>10607</v>
      </c>
      <c r="E8107" t="s">
        <v>29</v>
      </c>
      <c r="F8107" s="1">
        <v>43101</v>
      </c>
      <c r="G8107" s="1">
        <v>45565</v>
      </c>
      <c r="H8107" s="1">
        <v>45566</v>
      </c>
      <c r="I8107" t="s">
        <v>32177</v>
      </c>
      <c r="J8107" t="s">
        <v>30</v>
      </c>
      <c r="K8107" s="1">
        <v>45839</v>
      </c>
    </row>
    <row r="8108" spans="1:11" x14ac:dyDescent="0.3">
      <c r="A8108" t="s">
        <v>33</v>
      </c>
      <c r="B8108" s="2" t="s">
        <v>10608</v>
      </c>
      <c r="C8108" t="s">
        <v>10609</v>
      </c>
      <c r="E8108" t="s">
        <v>29</v>
      </c>
      <c r="F8108" s="1">
        <v>43101</v>
      </c>
      <c r="G8108" s="1">
        <v>45565</v>
      </c>
      <c r="H8108" s="1">
        <v>45566</v>
      </c>
      <c r="I8108" t="s">
        <v>32177</v>
      </c>
      <c r="J8108" t="s">
        <v>30</v>
      </c>
      <c r="K8108" s="1">
        <v>45839</v>
      </c>
    </row>
    <row r="8109" spans="1:11" x14ac:dyDescent="0.3">
      <c r="A8109" t="s">
        <v>33</v>
      </c>
      <c r="B8109" s="2" t="s">
        <v>10610</v>
      </c>
      <c r="C8109" t="s">
        <v>10611</v>
      </c>
      <c r="E8109" t="s">
        <v>29</v>
      </c>
      <c r="F8109" s="1">
        <v>43101</v>
      </c>
      <c r="G8109" s="1">
        <v>45565</v>
      </c>
      <c r="H8109" s="1">
        <v>45566</v>
      </c>
      <c r="I8109" t="s">
        <v>32177</v>
      </c>
      <c r="J8109" t="s">
        <v>30</v>
      </c>
      <c r="K8109" s="1">
        <v>45839</v>
      </c>
    </row>
    <row r="8110" spans="1:11" x14ac:dyDescent="0.3">
      <c r="A8110" t="s">
        <v>33</v>
      </c>
      <c r="B8110" s="2" t="s">
        <v>10612</v>
      </c>
      <c r="C8110" t="s">
        <v>10613</v>
      </c>
      <c r="E8110" t="s">
        <v>29</v>
      </c>
      <c r="F8110" s="1">
        <v>43101</v>
      </c>
      <c r="G8110" s="1">
        <v>45565</v>
      </c>
      <c r="H8110" s="1">
        <v>45566</v>
      </c>
      <c r="I8110" t="s">
        <v>32177</v>
      </c>
      <c r="J8110" t="s">
        <v>30</v>
      </c>
      <c r="K8110" s="1">
        <v>45839</v>
      </c>
    </row>
    <row r="8111" spans="1:11" x14ac:dyDescent="0.3">
      <c r="A8111" t="s">
        <v>33</v>
      </c>
      <c r="B8111" s="2" t="s">
        <v>10614</v>
      </c>
      <c r="C8111" t="s">
        <v>10615</v>
      </c>
      <c r="E8111" t="s">
        <v>29</v>
      </c>
      <c r="F8111" s="1">
        <v>43101</v>
      </c>
      <c r="G8111" s="1">
        <v>45565</v>
      </c>
      <c r="H8111" s="1">
        <v>45566</v>
      </c>
      <c r="I8111" t="s">
        <v>32177</v>
      </c>
      <c r="J8111" t="s">
        <v>30</v>
      </c>
      <c r="K8111" s="1">
        <v>45839</v>
      </c>
    </row>
    <row r="8112" spans="1:11" x14ac:dyDescent="0.3">
      <c r="A8112" t="s">
        <v>33</v>
      </c>
      <c r="B8112" s="2" t="s">
        <v>10616</v>
      </c>
      <c r="C8112" t="s">
        <v>10617</v>
      </c>
      <c r="E8112" t="s">
        <v>29</v>
      </c>
      <c r="F8112" s="1">
        <v>43101</v>
      </c>
      <c r="G8112" s="1">
        <v>45565</v>
      </c>
      <c r="H8112" s="1">
        <v>45566</v>
      </c>
      <c r="I8112" t="s">
        <v>32177</v>
      </c>
      <c r="J8112" t="s">
        <v>30</v>
      </c>
      <c r="K8112" s="1">
        <v>45839</v>
      </c>
    </row>
    <row r="8113" spans="1:11" x14ac:dyDescent="0.3">
      <c r="A8113" t="s">
        <v>33</v>
      </c>
      <c r="B8113" s="2" t="s">
        <v>10618</v>
      </c>
      <c r="C8113" t="s">
        <v>10619</v>
      </c>
      <c r="E8113" t="s">
        <v>29</v>
      </c>
      <c r="F8113" s="1">
        <v>43101</v>
      </c>
      <c r="G8113" s="1">
        <v>45565</v>
      </c>
      <c r="H8113" s="1">
        <v>45566</v>
      </c>
      <c r="I8113" t="s">
        <v>32177</v>
      </c>
      <c r="J8113" t="s">
        <v>30</v>
      </c>
      <c r="K8113" s="1">
        <v>45839</v>
      </c>
    </row>
    <row r="8114" spans="1:11" x14ac:dyDescent="0.3">
      <c r="A8114" t="s">
        <v>33</v>
      </c>
      <c r="B8114" s="2" t="s">
        <v>10620</v>
      </c>
      <c r="C8114" t="s">
        <v>10621</v>
      </c>
      <c r="E8114" t="s">
        <v>29</v>
      </c>
      <c r="F8114" s="1">
        <v>43101</v>
      </c>
      <c r="G8114" s="1">
        <v>45565</v>
      </c>
      <c r="H8114" s="1">
        <v>45566</v>
      </c>
      <c r="I8114" t="s">
        <v>32177</v>
      </c>
      <c r="J8114" t="s">
        <v>30</v>
      </c>
      <c r="K8114" s="1">
        <v>45839</v>
      </c>
    </row>
    <row r="8115" spans="1:11" x14ac:dyDescent="0.3">
      <c r="A8115" t="s">
        <v>33</v>
      </c>
      <c r="B8115" s="2" t="s">
        <v>10622</v>
      </c>
      <c r="C8115" t="s">
        <v>10623</v>
      </c>
      <c r="E8115" t="s">
        <v>29</v>
      </c>
      <c r="F8115" s="1">
        <v>43101</v>
      </c>
      <c r="G8115" s="1">
        <v>45565</v>
      </c>
      <c r="H8115" s="1">
        <v>45566</v>
      </c>
      <c r="I8115" t="s">
        <v>32177</v>
      </c>
      <c r="J8115" t="s">
        <v>30</v>
      </c>
      <c r="K8115" s="1">
        <v>45839</v>
      </c>
    </row>
    <row r="8116" spans="1:11" x14ac:dyDescent="0.3">
      <c r="A8116" t="s">
        <v>33</v>
      </c>
      <c r="B8116" s="2" t="s">
        <v>10624</v>
      </c>
      <c r="C8116" t="s">
        <v>10625</v>
      </c>
      <c r="E8116" t="s">
        <v>29</v>
      </c>
      <c r="F8116" s="1">
        <v>43101</v>
      </c>
      <c r="G8116" s="1">
        <v>45565</v>
      </c>
      <c r="H8116" s="1">
        <v>45566</v>
      </c>
      <c r="I8116" t="s">
        <v>32177</v>
      </c>
      <c r="J8116" t="s">
        <v>30</v>
      </c>
      <c r="K8116" s="1">
        <v>45839</v>
      </c>
    </row>
    <row r="8117" spans="1:11" x14ac:dyDescent="0.3">
      <c r="A8117" t="s">
        <v>33</v>
      </c>
      <c r="B8117" s="2" t="s">
        <v>10626</v>
      </c>
      <c r="C8117" t="s">
        <v>10627</v>
      </c>
      <c r="E8117" t="s">
        <v>29</v>
      </c>
      <c r="F8117" s="1">
        <v>43101</v>
      </c>
      <c r="G8117" s="1">
        <v>45565</v>
      </c>
      <c r="H8117" s="1">
        <v>45566</v>
      </c>
      <c r="I8117" t="s">
        <v>32177</v>
      </c>
      <c r="J8117" t="s">
        <v>30</v>
      </c>
      <c r="K8117" s="1">
        <v>45839</v>
      </c>
    </row>
    <row r="8118" spans="1:11" x14ac:dyDescent="0.3">
      <c r="A8118" t="s">
        <v>33</v>
      </c>
      <c r="B8118" s="2" t="s">
        <v>10628</v>
      </c>
      <c r="C8118" t="s">
        <v>10629</v>
      </c>
      <c r="E8118" t="s">
        <v>29</v>
      </c>
      <c r="F8118" s="1">
        <v>43101</v>
      </c>
      <c r="G8118" s="1">
        <v>45565</v>
      </c>
      <c r="H8118" s="1">
        <v>45566</v>
      </c>
      <c r="I8118" t="s">
        <v>32177</v>
      </c>
      <c r="J8118" t="s">
        <v>30</v>
      </c>
      <c r="K8118" s="1">
        <v>45839</v>
      </c>
    </row>
    <row r="8119" spans="1:11" x14ac:dyDescent="0.3">
      <c r="A8119" t="s">
        <v>33</v>
      </c>
      <c r="B8119" s="2" t="s">
        <v>10630</v>
      </c>
      <c r="C8119" t="s">
        <v>10631</v>
      </c>
      <c r="E8119" t="s">
        <v>29</v>
      </c>
      <c r="F8119" s="1">
        <v>43101</v>
      </c>
      <c r="G8119" s="1">
        <v>45565</v>
      </c>
      <c r="H8119" s="1">
        <v>45566</v>
      </c>
      <c r="I8119" t="s">
        <v>32177</v>
      </c>
      <c r="J8119" t="s">
        <v>30</v>
      </c>
      <c r="K8119" s="1">
        <v>45839</v>
      </c>
    </row>
    <row r="8120" spans="1:11" x14ac:dyDescent="0.3">
      <c r="A8120" t="s">
        <v>33</v>
      </c>
      <c r="B8120" s="2" t="s">
        <v>10632</v>
      </c>
      <c r="C8120" t="s">
        <v>10633</v>
      </c>
      <c r="E8120" t="s">
        <v>29</v>
      </c>
      <c r="F8120" s="1">
        <v>43101</v>
      </c>
      <c r="G8120" s="1">
        <v>45565</v>
      </c>
      <c r="H8120" s="1">
        <v>45566</v>
      </c>
      <c r="I8120" t="s">
        <v>32177</v>
      </c>
      <c r="J8120" t="s">
        <v>30</v>
      </c>
      <c r="K8120" s="1">
        <v>45839</v>
      </c>
    </row>
    <row r="8121" spans="1:11" x14ac:dyDescent="0.3">
      <c r="A8121" t="s">
        <v>33</v>
      </c>
      <c r="B8121" s="2" t="s">
        <v>10634</v>
      </c>
      <c r="C8121" t="s">
        <v>10635</v>
      </c>
      <c r="E8121" t="s">
        <v>29</v>
      </c>
      <c r="F8121" s="1">
        <v>43101</v>
      </c>
      <c r="G8121" s="1">
        <v>45565</v>
      </c>
      <c r="H8121" s="1">
        <v>45566</v>
      </c>
      <c r="I8121" t="s">
        <v>32177</v>
      </c>
      <c r="J8121" t="s">
        <v>30</v>
      </c>
      <c r="K8121" s="1">
        <v>45839</v>
      </c>
    </row>
    <row r="8122" spans="1:11" x14ac:dyDescent="0.3">
      <c r="A8122" t="s">
        <v>33</v>
      </c>
      <c r="B8122" s="2" t="s">
        <v>10636</v>
      </c>
      <c r="C8122" t="s">
        <v>10637</v>
      </c>
      <c r="E8122" t="s">
        <v>29</v>
      </c>
      <c r="F8122" s="1">
        <v>43101</v>
      </c>
      <c r="G8122" s="1">
        <v>45565</v>
      </c>
      <c r="H8122" s="1">
        <v>45566</v>
      </c>
      <c r="I8122" t="s">
        <v>32177</v>
      </c>
      <c r="J8122" t="s">
        <v>30</v>
      </c>
      <c r="K8122" s="1">
        <v>45839</v>
      </c>
    </row>
    <row r="8123" spans="1:11" x14ac:dyDescent="0.3">
      <c r="A8123" t="s">
        <v>33</v>
      </c>
      <c r="B8123" s="2" t="s">
        <v>10638</v>
      </c>
      <c r="C8123" t="s">
        <v>10639</v>
      </c>
      <c r="E8123" t="s">
        <v>29</v>
      </c>
      <c r="F8123" s="1">
        <v>43101</v>
      </c>
      <c r="G8123" s="1">
        <v>45565</v>
      </c>
      <c r="H8123" s="1">
        <v>45566</v>
      </c>
      <c r="I8123" t="s">
        <v>32177</v>
      </c>
      <c r="J8123" t="s">
        <v>30</v>
      </c>
      <c r="K8123" s="1">
        <v>45839</v>
      </c>
    </row>
    <row r="8124" spans="1:11" x14ac:dyDescent="0.3">
      <c r="A8124" t="s">
        <v>33</v>
      </c>
      <c r="B8124" s="2" t="s">
        <v>10640</v>
      </c>
      <c r="C8124" t="s">
        <v>10641</v>
      </c>
      <c r="E8124" t="s">
        <v>29</v>
      </c>
      <c r="F8124" s="1">
        <v>43101</v>
      </c>
      <c r="G8124" s="1">
        <v>45565</v>
      </c>
      <c r="H8124" s="1">
        <v>45566</v>
      </c>
      <c r="I8124" t="s">
        <v>32177</v>
      </c>
      <c r="J8124" t="s">
        <v>30</v>
      </c>
      <c r="K8124" s="1">
        <v>45839</v>
      </c>
    </row>
    <row r="8125" spans="1:11" x14ac:dyDescent="0.3">
      <c r="A8125" t="s">
        <v>33</v>
      </c>
      <c r="B8125" s="2" t="s">
        <v>10642</v>
      </c>
      <c r="C8125" t="s">
        <v>10643</v>
      </c>
      <c r="E8125" t="s">
        <v>29</v>
      </c>
      <c r="F8125" s="1">
        <v>43101</v>
      </c>
      <c r="G8125" s="1">
        <v>45565</v>
      </c>
      <c r="H8125" s="1">
        <v>45566</v>
      </c>
      <c r="I8125" t="s">
        <v>32177</v>
      </c>
      <c r="J8125" t="s">
        <v>30</v>
      </c>
      <c r="K8125" s="1">
        <v>45839</v>
      </c>
    </row>
    <row r="8126" spans="1:11" x14ac:dyDescent="0.3">
      <c r="A8126" t="s">
        <v>33</v>
      </c>
      <c r="B8126" s="2" t="s">
        <v>10644</v>
      </c>
      <c r="C8126" t="s">
        <v>10645</v>
      </c>
      <c r="E8126" t="s">
        <v>29</v>
      </c>
      <c r="F8126" s="1">
        <v>43101</v>
      </c>
      <c r="G8126" s="1">
        <v>45565</v>
      </c>
      <c r="H8126" s="1">
        <v>45566</v>
      </c>
      <c r="I8126" t="s">
        <v>32177</v>
      </c>
      <c r="J8126" t="s">
        <v>30</v>
      </c>
      <c r="K8126" s="1">
        <v>45839</v>
      </c>
    </row>
    <row r="8127" spans="1:11" x14ac:dyDescent="0.3">
      <c r="A8127" t="s">
        <v>33</v>
      </c>
      <c r="B8127" s="2" t="s">
        <v>10646</v>
      </c>
      <c r="C8127" t="s">
        <v>10647</v>
      </c>
      <c r="E8127" t="s">
        <v>29</v>
      </c>
      <c r="F8127" s="1">
        <v>43101</v>
      </c>
      <c r="G8127" s="1">
        <v>45565</v>
      </c>
      <c r="H8127" s="1">
        <v>45566</v>
      </c>
      <c r="I8127" t="s">
        <v>32177</v>
      </c>
      <c r="J8127" t="s">
        <v>30</v>
      </c>
      <c r="K8127" s="1">
        <v>45839</v>
      </c>
    </row>
    <row r="8128" spans="1:11" x14ac:dyDescent="0.3">
      <c r="A8128" t="s">
        <v>33</v>
      </c>
      <c r="B8128" s="2" t="s">
        <v>10648</v>
      </c>
      <c r="C8128" t="s">
        <v>10649</v>
      </c>
      <c r="E8128" t="s">
        <v>29</v>
      </c>
      <c r="F8128" s="1">
        <v>43101</v>
      </c>
      <c r="G8128" s="1">
        <v>45565</v>
      </c>
      <c r="H8128" s="1">
        <v>45566</v>
      </c>
      <c r="I8128" t="s">
        <v>32177</v>
      </c>
      <c r="J8128" t="s">
        <v>30</v>
      </c>
      <c r="K8128" s="1">
        <v>45839</v>
      </c>
    </row>
    <row r="8129" spans="1:11" x14ac:dyDescent="0.3">
      <c r="A8129" t="s">
        <v>33</v>
      </c>
      <c r="B8129" s="2" t="s">
        <v>10650</v>
      </c>
      <c r="C8129" t="s">
        <v>10651</v>
      </c>
      <c r="E8129" t="s">
        <v>29</v>
      </c>
      <c r="F8129" s="1">
        <v>43101</v>
      </c>
      <c r="G8129" s="1">
        <v>45565</v>
      </c>
      <c r="H8129" s="1">
        <v>45566</v>
      </c>
      <c r="I8129" t="s">
        <v>32177</v>
      </c>
      <c r="J8129" t="s">
        <v>30</v>
      </c>
      <c r="K8129" s="1">
        <v>45839</v>
      </c>
    </row>
    <row r="8130" spans="1:11" x14ac:dyDescent="0.3">
      <c r="A8130" t="s">
        <v>33</v>
      </c>
      <c r="B8130" s="2" t="s">
        <v>10652</v>
      </c>
      <c r="C8130" t="s">
        <v>10653</v>
      </c>
      <c r="E8130" t="s">
        <v>29</v>
      </c>
      <c r="F8130" s="1">
        <v>43101</v>
      </c>
      <c r="G8130" s="1">
        <v>45565</v>
      </c>
      <c r="H8130" s="1">
        <v>45566</v>
      </c>
      <c r="I8130" t="s">
        <v>32177</v>
      </c>
      <c r="J8130" t="s">
        <v>30</v>
      </c>
      <c r="K8130" s="1">
        <v>45839</v>
      </c>
    </row>
    <row r="8131" spans="1:11" x14ac:dyDescent="0.3">
      <c r="A8131" t="s">
        <v>33</v>
      </c>
      <c r="B8131" s="2" t="s">
        <v>10654</v>
      </c>
      <c r="C8131" t="s">
        <v>10655</v>
      </c>
      <c r="E8131" t="s">
        <v>29</v>
      </c>
      <c r="F8131" s="1">
        <v>43101</v>
      </c>
      <c r="G8131" s="1">
        <v>45565</v>
      </c>
      <c r="H8131" s="1">
        <v>45566</v>
      </c>
      <c r="I8131" t="s">
        <v>32177</v>
      </c>
      <c r="J8131" t="s">
        <v>30</v>
      </c>
      <c r="K8131" s="1">
        <v>45839</v>
      </c>
    </row>
    <row r="8132" spans="1:11" x14ac:dyDescent="0.3">
      <c r="A8132" t="s">
        <v>33</v>
      </c>
      <c r="B8132" s="2" t="s">
        <v>10656</v>
      </c>
      <c r="C8132" t="s">
        <v>10657</v>
      </c>
      <c r="E8132" t="s">
        <v>29</v>
      </c>
      <c r="F8132" s="1">
        <v>43101</v>
      </c>
      <c r="G8132" s="1">
        <v>45565</v>
      </c>
      <c r="H8132" s="1">
        <v>45566</v>
      </c>
      <c r="I8132" t="s">
        <v>32177</v>
      </c>
      <c r="J8132" t="s">
        <v>30</v>
      </c>
      <c r="K8132" s="1">
        <v>45839</v>
      </c>
    </row>
    <row r="8133" spans="1:11" x14ac:dyDescent="0.3">
      <c r="A8133" t="s">
        <v>33</v>
      </c>
      <c r="B8133" s="2" t="s">
        <v>10658</v>
      </c>
      <c r="C8133" t="s">
        <v>10657</v>
      </c>
      <c r="E8133" t="s">
        <v>29</v>
      </c>
      <c r="F8133" s="1">
        <v>43101</v>
      </c>
      <c r="G8133" s="1">
        <v>45565</v>
      </c>
      <c r="H8133" s="1">
        <v>45566</v>
      </c>
      <c r="I8133" t="s">
        <v>32177</v>
      </c>
      <c r="J8133" t="s">
        <v>30</v>
      </c>
      <c r="K8133" s="1">
        <v>45839</v>
      </c>
    </row>
    <row r="8134" spans="1:11" x14ac:dyDescent="0.3">
      <c r="A8134" t="s">
        <v>33</v>
      </c>
      <c r="B8134" s="2" t="s">
        <v>10659</v>
      </c>
      <c r="C8134" t="s">
        <v>10660</v>
      </c>
      <c r="E8134" t="s">
        <v>29</v>
      </c>
      <c r="F8134" s="1">
        <v>43101</v>
      </c>
      <c r="G8134" s="1">
        <v>45565</v>
      </c>
      <c r="H8134" s="1">
        <v>45566</v>
      </c>
      <c r="I8134" t="s">
        <v>32177</v>
      </c>
      <c r="J8134" t="s">
        <v>30</v>
      </c>
      <c r="K8134" s="1">
        <v>45839</v>
      </c>
    </row>
    <row r="8135" spans="1:11" x14ac:dyDescent="0.3">
      <c r="A8135" t="s">
        <v>33</v>
      </c>
      <c r="B8135" s="2" t="s">
        <v>10661</v>
      </c>
      <c r="C8135" t="s">
        <v>10662</v>
      </c>
      <c r="E8135" t="s">
        <v>29</v>
      </c>
      <c r="F8135" s="1">
        <v>43101</v>
      </c>
      <c r="G8135" s="1">
        <v>45565</v>
      </c>
      <c r="H8135" s="1">
        <v>45566</v>
      </c>
      <c r="I8135" t="s">
        <v>32177</v>
      </c>
      <c r="J8135" t="s">
        <v>30</v>
      </c>
      <c r="K8135" s="1">
        <v>45839</v>
      </c>
    </row>
    <row r="8136" spans="1:11" x14ac:dyDescent="0.3">
      <c r="A8136" t="s">
        <v>33</v>
      </c>
      <c r="B8136" s="2" t="s">
        <v>10663</v>
      </c>
      <c r="C8136" t="s">
        <v>10664</v>
      </c>
      <c r="E8136" t="s">
        <v>29</v>
      </c>
      <c r="F8136" s="1">
        <v>43101</v>
      </c>
      <c r="G8136" s="1">
        <v>45565</v>
      </c>
      <c r="H8136" s="1">
        <v>45566</v>
      </c>
      <c r="I8136" t="s">
        <v>32177</v>
      </c>
      <c r="J8136" t="s">
        <v>30</v>
      </c>
      <c r="K8136" s="1">
        <v>45839</v>
      </c>
    </row>
    <row r="8137" spans="1:11" x14ac:dyDescent="0.3">
      <c r="A8137" t="s">
        <v>33</v>
      </c>
      <c r="B8137" s="2" t="s">
        <v>10665</v>
      </c>
      <c r="C8137" t="s">
        <v>10666</v>
      </c>
      <c r="E8137" t="s">
        <v>29</v>
      </c>
      <c r="F8137" s="1">
        <v>43101</v>
      </c>
      <c r="G8137" s="1">
        <v>45565</v>
      </c>
      <c r="H8137" s="1">
        <v>45566</v>
      </c>
      <c r="I8137" t="s">
        <v>32177</v>
      </c>
      <c r="J8137" t="s">
        <v>30</v>
      </c>
      <c r="K8137" s="1">
        <v>45839</v>
      </c>
    </row>
    <row r="8138" spans="1:11" x14ac:dyDescent="0.3">
      <c r="A8138" t="s">
        <v>33</v>
      </c>
      <c r="B8138" s="2" t="s">
        <v>10667</v>
      </c>
      <c r="C8138" t="s">
        <v>10668</v>
      </c>
      <c r="E8138" t="s">
        <v>29</v>
      </c>
      <c r="F8138" s="1">
        <v>43101</v>
      </c>
      <c r="G8138" s="1">
        <v>45565</v>
      </c>
      <c r="H8138" s="1">
        <v>45566</v>
      </c>
      <c r="I8138" t="s">
        <v>32177</v>
      </c>
      <c r="J8138" t="s">
        <v>30</v>
      </c>
      <c r="K8138" s="1">
        <v>45839</v>
      </c>
    </row>
    <row r="8139" spans="1:11" x14ac:dyDescent="0.3">
      <c r="A8139" t="s">
        <v>33</v>
      </c>
      <c r="B8139" s="2" t="s">
        <v>10669</v>
      </c>
      <c r="C8139" t="s">
        <v>10670</v>
      </c>
      <c r="E8139" t="s">
        <v>29</v>
      </c>
      <c r="F8139" s="1">
        <v>43101</v>
      </c>
      <c r="G8139" s="1">
        <v>45565</v>
      </c>
      <c r="H8139" s="1">
        <v>45566</v>
      </c>
      <c r="I8139" t="s">
        <v>32177</v>
      </c>
      <c r="J8139" t="s">
        <v>30</v>
      </c>
      <c r="K8139" s="1">
        <v>45839</v>
      </c>
    </row>
    <row r="8140" spans="1:11" x14ac:dyDescent="0.3">
      <c r="A8140" t="s">
        <v>33</v>
      </c>
      <c r="B8140" s="2" t="s">
        <v>10671</v>
      </c>
      <c r="C8140" t="s">
        <v>10672</v>
      </c>
      <c r="E8140" t="s">
        <v>29</v>
      </c>
      <c r="F8140" s="1">
        <v>43101</v>
      </c>
      <c r="G8140" s="1">
        <v>45565</v>
      </c>
      <c r="H8140" s="1">
        <v>45566</v>
      </c>
      <c r="I8140" t="s">
        <v>32177</v>
      </c>
      <c r="J8140" t="s">
        <v>30</v>
      </c>
      <c r="K8140" s="1">
        <v>45839</v>
      </c>
    </row>
    <row r="8141" spans="1:11" x14ac:dyDescent="0.3">
      <c r="A8141" t="s">
        <v>33</v>
      </c>
      <c r="B8141" s="2" t="s">
        <v>10673</v>
      </c>
      <c r="C8141" t="s">
        <v>10674</v>
      </c>
      <c r="E8141" t="s">
        <v>29</v>
      </c>
      <c r="F8141" s="1">
        <v>43101</v>
      </c>
      <c r="G8141" s="1">
        <v>45565</v>
      </c>
      <c r="H8141" s="1">
        <v>45566</v>
      </c>
      <c r="I8141" t="s">
        <v>32177</v>
      </c>
      <c r="J8141" t="s">
        <v>30</v>
      </c>
      <c r="K8141" s="1">
        <v>45839</v>
      </c>
    </row>
    <row r="8142" spans="1:11" x14ac:dyDescent="0.3">
      <c r="A8142" t="s">
        <v>33</v>
      </c>
      <c r="B8142" s="2" t="s">
        <v>10675</v>
      </c>
      <c r="C8142" t="s">
        <v>10676</v>
      </c>
      <c r="E8142" t="s">
        <v>29</v>
      </c>
      <c r="F8142" s="1">
        <v>43101</v>
      </c>
      <c r="G8142" s="1">
        <v>45565</v>
      </c>
      <c r="H8142" s="1">
        <v>45566</v>
      </c>
      <c r="I8142" t="s">
        <v>32177</v>
      </c>
      <c r="J8142" t="s">
        <v>30</v>
      </c>
      <c r="K8142" s="1">
        <v>45839</v>
      </c>
    </row>
    <row r="8143" spans="1:11" x14ac:dyDescent="0.3">
      <c r="A8143" t="s">
        <v>33</v>
      </c>
      <c r="B8143" s="2" t="s">
        <v>10677</v>
      </c>
      <c r="C8143" t="s">
        <v>10678</v>
      </c>
      <c r="E8143" t="s">
        <v>29</v>
      </c>
      <c r="F8143" s="1">
        <v>43101</v>
      </c>
      <c r="G8143" s="1">
        <v>45565</v>
      </c>
      <c r="H8143" s="1">
        <v>45566</v>
      </c>
      <c r="I8143" t="s">
        <v>32177</v>
      </c>
      <c r="J8143" t="s">
        <v>30</v>
      </c>
      <c r="K8143" s="1">
        <v>45839</v>
      </c>
    </row>
    <row r="8144" spans="1:11" x14ac:dyDescent="0.3">
      <c r="A8144" t="s">
        <v>33</v>
      </c>
      <c r="B8144" s="2" t="s">
        <v>10679</v>
      </c>
      <c r="C8144" t="s">
        <v>10680</v>
      </c>
      <c r="E8144" t="s">
        <v>29</v>
      </c>
      <c r="F8144" s="1">
        <v>43101</v>
      </c>
      <c r="G8144" s="1">
        <v>45565</v>
      </c>
      <c r="H8144" s="1">
        <v>45566</v>
      </c>
      <c r="I8144" t="s">
        <v>32177</v>
      </c>
      <c r="J8144" t="s">
        <v>30</v>
      </c>
      <c r="K8144" s="1">
        <v>45839</v>
      </c>
    </row>
    <row r="8145" spans="1:11" x14ac:dyDescent="0.3">
      <c r="A8145" t="s">
        <v>33</v>
      </c>
      <c r="B8145" s="2" t="s">
        <v>10681</v>
      </c>
      <c r="C8145" t="s">
        <v>10682</v>
      </c>
      <c r="E8145" t="s">
        <v>29</v>
      </c>
      <c r="F8145" s="1">
        <v>43101</v>
      </c>
      <c r="G8145" s="1">
        <v>45565</v>
      </c>
      <c r="H8145" s="1">
        <v>45566</v>
      </c>
      <c r="I8145" t="s">
        <v>32177</v>
      </c>
      <c r="J8145" t="s">
        <v>30</v>
      </c>
      <c r="K8145" s="1">
        <v>45839</v>
      </c>
    </row>
    <row r="8146" spans="1:11" x14ac:dyDescent="0.3">
      <c r="A8146" t="s">
        <v>33</v>
      </c>
      <c r="B8146" s="2" t="s">
        <v>10683</v>
      </c>
      <c r="C8146" t="s">
        <v>10684</v>
      </c>
      <c r="E8146" t="s">
        <v>29</v>
      </c>
      <c r="F8146" s="1">
        <v>43101</v>
      </c>
      <c r="G8146" s="1">
        <v>45565</v>
      </c>
      <c r="H8146" s="1">
        <v>45566</v>
      </c>
      <c r="I8146" t="s">
        <v>32177</v>
      </c>
      <c r="J8146" t="s">
        <v>30</v>
      </c>
      <c r="K8146" s="1">
        <v>45839</v>
      </c>
    </row>
    <row r="8147" spans="1:11" x14ac:dyDescent="0.3">
      <c r="A8147" t="s">
        <v>33</v>
      </c>
      <c r="B8147" s="2" t="s">
        <v>10685</v>
      </c>
      <c r="C8147" t="s">
        <v>10686</v>
      </c>
      <c r="E8147" t="s">
        <v>29</v>
      </c>
      <c r="F8147" s="1">
        <v>43101</v>
      </c>
      <c r="G8147" s="1">
        <v>45565</v>
      </c>
      <c r="H8147" s="1">
        <v>45566</v>
      </c>
      <c r="I8147" t="s">
        <v>32177</v>
      </c>
      <c r="J8147" t="s">
        <v>30</v>
      </c>
      <c r="K8147" s="1">
        <v>45839</v>
      </c>
    </row>
    <row r="8148" spans="1:11" x14ac:dyDescent="0.3">
      <c r="A8148" t="s">
        <v>33</v>
      </c>
      <c r="B8148" s="2" t="s">
        <v>10687</v>
      </c>
      <c r="C8148" t="s">
        <v>10688</v>
      </c>
      <c r="E8148" t="s">
        <v>29</v>
      </c>
      <c r="F8148" s="1">
        <v>43101</v>
      </c>
      <c r="G8148" s="1">
        <v>45565</v>
      </c>
      <c r="H8148" s="1">
        <v>45566</v>
      </c>
      <c r="I8148" t="s">
        <v>32177</v>
      </c>
      <c r="J8148" t="s">
        <v>30</v>
      </c>
      <c r="K8148" s="1">
        <v>45839</v>
      </c>
    </row>
    <row r="8149" spans="1:11" x14ac:dyDescent="0.3">
      <c r="A8149" t="s">
        <v>33</v>
      </c>
      <c r="B8149" s="2" t="s">
        <v>10689</v>
      </c>
      <c r="C8149" t="s">
        <v>10690</v>
      </c>
      <c r="E8149" t="s">
        <v>29</v>
      </c>
      <c r="F8149" s="1">
        <v>43101</v>
      </c>
      <c r="G8149" s="1">
        <v>45565</v>
      </c>
      <c r="H8149" s="1">
        <v>45566</v>
      </c>
      <c r="I8149" t="s">
        <v>32177</v>
      </c>
      <c r="J8149" t="s">
        <v>30</v>
      </c>
      <c r="K8149" s="1">
        <v>45839</v>
      </c>
    </row>
    <row r="8150" spans="1:11" x14ac:dyDescent="0.3">
      <c r="A8150" t="s">
        <v>33</v>
      </c>
      <c r="B8150" s="2" t="s">
        <v>10691</v>
      </c>
      <c r="C8150" t="s">
        <v>10692</v>
      </c>
      <c r="E8150" t="s">
        <v>29</v>
      </c>
      <c r="F8150" s="1">
        <v>43101</v>
      </c>
      <c r="G8150" s="1">
        <v>45565</v>
      </c>
      <c r="H8150" s="1">
        <v>45566</v>
      </c>
      <c r="I8150" t="s">
        <v>32177</v>
      </c>
      <c r="J8150" t="s">
        <v>30</v>
      </c>
      <c r="K8150" s="1">
        <v>45839</v>
      </c>
    </row>
    <row r="8151" spans="1:11" x14ac:dyDescent="0.3">
      <c r="A8151" t="s">
        <v>33</v>
      </c>
      <c r="B8151" s="2" t="s">
        <v>10693</v>
      </c>
      <c r="C8151" t="s">
        <v>10694</v>
      </c>
      <c r="E8151" t="s">
        <v>29</v>
      </c>
      <c r="F8151" s="1">
        <v>43101</v>
      </c>
      <c r="G8151" s="1">
        <v>45565</v>
      </c>
      <c r="H8151" s="1">
        <v>45566</v>
      </c>
      <c r="I8151" t="s">
        <v>32177</v>
      </c>
      <c r="J8151" t="s">
        <v>30</v>
      </c>
      <c r="K8151" s="1">
        <v>45839</v>
      </c>
    </row>
    <row r="8152" spans="1:11" x14ac:dyDescent="0.3">
      <c r="A8152" t="s">
        <v>33</v>
      </c>
      <c r="B8152" s="2" t="s">
        <v>10695</v>
      </c>
      <c r="C8152" t="s">
        <v>10696</v>
      </c>
      <c r="E8152" t="s">
        <v>29</v>
      </c>
      <c r="F8152" s="1">
        <v>43101</v>
      </c>
      <c r="G8152" s="1">
        <v>45565</v>
      </c>
      <c r="H8152" s="1">
        <v>45566</v>
      </c>
      <c r="I8152" t="s">
        <v>32177</v>
      </c>
      <c r="J8152" t="s">
        <v>30</v>
      </c>
      <c r="K8152" s="1">
        <v>45839</v>
      </c>
    </row>
    <row r="8153" spans="1:11" x14ac:dyDescent="0.3">
      <c r="A8153" t="s">
        <v>33</v>
      </c>
      <c r="B8153" s="2" t="s">
        <v>10697</v>
      </c>
      <c r="C8153" t="s">
        <v>10698</v>
      </c>
      <c r="E8153" t="s">
        <v>29</v>
      </c>
      <c r="F8153" s="1">
        <v>43101</v>
      </c>
      <c r="G8153" s="1">
        <v>45565</v>
      </c>
      <c r="H8153" s="1">
        <v>45566</v>
      </c>
      <c r="I8153" t="s">
        <v>32177</v>
      </c>
      <c r="J8153" t="s">
        <v>30</v>
      </c>
      <c r="K8153" s="1">
        <v>45839</v>
      </c>
    </row>
    <row r="8154" spans="1:11" x14ac:dyDescent="0.3">
      <c r="A8154" t="s">
        <v>33</v>
      </c>
      <c r="B8154" s="2" t="s">
        <v>10699</v>
      </c>
      <c r="C8154" t="s">
        <v>10700</v>
      </c>
      <c r="E8154" t="s">
        <v>29</v>
      </c>
      <c r="F8154" s="1">
        <v>43101</v>
      </c>
      <c r="G8154" s="1">
        <v>45565</v>
      </c>
      <c r="H8154" s="1">
        <v>45566</v>
      </c>
      <c r="I8154" t="s">
        <v>32177</v>
      </c>
      <c r="J8154" t="s">
        <v>30</v>
      </c>
      <c r="K8154" s="1">
        <v>45839</v>
      </c>
    </row>
    <row r="8155" spans="1:11" x14ac:dyDescent="0.3">
      <c r="A8155" t="s">
        <v>33</v>
      </c>
      <c r="B8155" s="2" t="s">
        <v>10701</v>
      </c>
      <c r="C8155" t="s">
        <v>10702</v>
      </c>
      <c r="E8155" t="s">
        <v>29</v>
      </c>
      <c r="F8155" s="1">
        <v>43101</v>
      </c>
      <c r="G8155" s="1">
        <v>45565</v>
      </c>
      <c r="H8155" s="1">
        <v>45566</v>
      </c>
      <c r="I8155" t="s">
        <v>32177</v>
      </c>
      <c r="J8155" t="s">
        <v>30</v>
      </c>
      <c r="K8155" s="1">
        <v>45839</v>
      </c>
    </row>
    <row r="8156" spans="1:11" x14ac:dyDescent="0.3">
      <c r="A8156" t="s">
        <v>33</v>
      </c>
      <c r="B8156" s="2" t="s">
        <v>10703</v>
      </c>
      <c r="C8156" t="s">
        <v>10704</v>
      </c>
      <c r="E8156" t="s">
        <v>29</v>
      </c>
      <c r="F8156" s="1">
        <v>43101</v>
      </c>
      <c r="G8156" s="1">
        <v>45565</v>
      </c>
      <c r="H8156" s="1">
        <v>45566</v>
      </c>
      <c r="I8156" t="s">
        <v>32177</v>
      </c>
      <c r="J8156" t="s">
        <v>30</v>
      </c>
      <c r="K8156" s="1">
        <v>45839</v>
      </c>
    </row>
    <row r="8157" spans="1:11" x14ac:dyDescent="0.3">
      <c r="A8157" t="s">
        <v>33</v>
      </c>
      <c r="B8157" s="2" t="s">
        <v>10705</v>
      </c>
      <c r="C8157" t="s">
        <v>10706</v>
      </c>
      <c r="E8157" t="s">
        <v>29</v>
      </c>
      <c r="F8157" s="1">
        <v>43101</v>
      </c>
      <c r="G8157" s="1">
        <v>45565</v>
      </c>
      <c r="H8157" s="1">
        <v>45566</v>
      </c>
      <c r="I8157" t="s">
        <v>32177</v>
      </c>
      <c r="J8157" t="s">
        <v>30</v>
      </c>
      <c r="K8157" s="1">
        <v>45839</v>
      </c>
    </row>
    <row r="8158" spans="1:11" x14ac:dyDescent="0.3">
      <c r="A8158" t="s">
        <v>33</v>
      </c>
      <c r="B8158" s="2" t="s">
        <v>10707</v>
      </c>
      <c r="C8158" t="s">
        <v>10708</v>
      </c>
      <c r="E8158" t="s">
        <v>29</v>
      </c>
      <c r="F8158" s="1">
        <v>43101</v>
      </c>
      <c r="G8158" s="1">
        <v>45565</v>
      </c>
      <c r="H8158" s="1">
        <v>45566</v>
      </c>
      <c r="I8158" t="s">
        <v>32177</v>
      </c>
      <c r="J8158" t="s">
        <v>30</v>
      </c>
      <c r="K8158" s="1">
        <v>45839</v>
      </c>
    </row>
    <row r="8159" spans="1:11" x14ac:dyDescent="0.3">
      <c r="A8159" t="s">
        <v>33</v>
      </c>
      <c r="B8159" s="2" t="s">
        <v>10709</v>
      </c>
      <c r="C8159" t="s">
        <v>10710</v>
      </c>
      <c r="E8159" t="s">
        <v>29</v>
      </c>
      <c r="F8159" s="1">
        <v>43101</v>
      </c>
      <c r="G8159" s="1">
        <v>45565</v>
      </c>
      <c r="H8159" s="1">
        <v>45566</v>
      </c>
      <c r="I8159" t="s">
        <v>32177</v>
      </c>
      <c r="J8159" t="s">
        <v>30</v>
      </c>
      <c r="K8159" s="1">
        <v>45839</v>
      </c>
    </row>
    <row r="8160" spans="1:11" x14ac:dyDescent="0.3">
      <c r="A8160" t="s">
        <v>33</v>
      </c>
      <c r="B8160" s="2" t="s">
        <v>10711</v>
      </c>
      <c r="C8160" t="s">
        <v>10712</v>
      </c>
      <c r="E8160" t="s">
        <v>29</v>
      </c>
      <c r="F8160" s="1">
        <v>43101</v>
      </c>
      <c r="G8160" s="1">
        <v>45565</v>
      </c>
      <c r="H8160" s="1">
        <v>45566</v>
      </c>
      <c r="I8160" t="s">
        <v>32177</v>
      </c>
      <c r="J8160" t="s">
        <v>30</v>
      </c>
      <c r="K8160" s="1">
        <v>45839</v>
      </c>
    </row>
    <row r="8161" spans="1:11" x14ac:dyDescent="0.3">
      <c r="A8161" t="s">
        <v>33</v>
      </c>
      <c r="B8161" s="2" t="s">
        <v>10713</v>
      </c>
      <c r="C8161" t="s">
        <v>10714</v>
      </c>
      <c r="E8161" t="s">
        <v>29</v>
      </c>
      <c r="F8161" s="1">
        <v>43101</v>
      </c>
      <c r="G8161" s="1">
        <v>45565</v>
      </c>
      <c r="H8161" s="1">
        <v>45566</v>
      </c>
      <c r="I8161" t="s">
        <v>32177</v>
      </c>
      <c r="J8161" t="s">
        <v>30</v>
      </c>
      <c r="K8161" s="1">
        <v>45839</v>
      </c>
    </row>
    <row r="8162" spans="1:11" x14ac:dyDescent="0.3">
      <c r="A8162" t="s">
        <v>33</v>
      </c>
      <c r="B8162" s="2" t="s">
        <v>10715</v>
      </c>
      <c r="C8162" t="s">
        <v>10716</v>
      </c>
      <c r="E8162" t="s">
        <v>29</v>
      </c>
      <c r="F8162" s="1">
        <v>43101</v>
      </c>
      <c r="G8162" s="1">
        <v>45565</v>
      </c>
      <c r="H8162" s="1">
        <v>45566</v>
      </c>
      <c r="I8162" t="s">
        <v>32177</v>
      </c>
      <c r="J8162" t="s">
        <v>30</v>
      </c>
      <c r="K8162" s="1">
        <v>45839</v>
      </c>
    </row>
    <row r="8163" spans="1:11" x14ac:dyDescent="0.3">
      <c r="A8163" t="s">
        <v>33</v>
      </c>
      <c r="B8163" s="2" t="s">
        <v>10717</v>
      </c>
      <c r="C8163" t="s">
        <v>10718</v>
      </c>
      <c r="E8163" t="s">
        <v>29</v>
      </c>
      <c r="F8163" s="1">
        <v>43101</v>
      </c>
      <c r="G8163" s="1">
        <v>45565</v>
      </c>
      <c r="H8163" s="1">
        <v>45566</v>
      </c>
      <c r="I8163" t="s">
        <v>32177</v>
      </c>
      <c r="J8163" t="s">
        <v>30</v>
      </c>
      <c r="K8163" s="1">
        <v>45839</v>
      </c>
    </row>
    <row r="8164" spans="1:11" x14ac:dyDescent="0.3">
      <c r="A8164" t="s">
        <v>33</v>
      </c>
      <c r="B8164" s="2" t="s">
        <v>10719</v>
      </c>
      <c r="C8164" t="s">
        <v>10720</v>
      </c>
      <c r="E8164" t="s">
        <v>29</v>
      </c>
      <c r="F8164" s="1">
        <v>43101</v>
      </c>
      <c r="G8164" s="1">
        <v>45565</v>
      </c>
      <c r="H8164" s="1">
        <v>45566</v>
      </c>
      <c r="I8164" t="s">
        <v>32177</v>
      </c>
      <c r="J8164" t="s">
        <v>30</v>
      </c>
      <c r="K8164" s="1">
        <v>45839</v>
      </c>
    </row>
    <row r="8165" spans="1:11" x14ac:dyDescent="0.3">
      <c r="A8165" t="s">
        <v>33</v>
      </c>
      <c r="B8165" s="2" t="s">
        <v>10721</v>
      </c>
      <c r="C8165" t="s">
        <v>10722</v>
      </c>
      <c r="E8165" t="s">
        <v>29</v>
      </c>
      <c r="F8165" s="1">
        <v>43101</v>
      </c>
      <c r="G8165" s="1">
        <v>45565</v>
      </c>
      <c r="H8165" s="1">
        <v>45566</v>
      </c>
      <c r="I8165" t="s">
        <v>32177</v>
      </c>
      <c r="J8165" t="s">
        <v>30</v>
      </c>
      <c r="K8165" s="1">
        <v>45839</v>
      </c>
    </row>
    <row r="8166" spans="1:11" x14ac:dyDescent="0.3">
      <c r="A8166" t="s">
        <v>33</v>
      </c>
      <c r="B8166" s="2" t="s">
        <v>10723</v>
      </c>
      <c r="C8166" t="s">
        <v>10724</v>
      </c>
      <c r="E8166" t="s">
        <v>29</v>
      </c>
      <c r="F8166" s="1">
        <v>43101</v>
      </c>
      <c r="G8166" s="1">
        <v>45565</v>
      </c>
      <c r="H8166" s="1">
        <v>45566</v>
      </c>
      <c r="I8166" t="s">
        <v>32177</v>
      </c>
      <c r="J8166" t="s">
        <v>30</v>
      </c>
      <c r="K8166" s="1">
        <v>45839</v>
      </c>
    </row>
    <row r="8167" spans="1:11" x14ac:dyDescent="0.3">
      <c r="A8167" t="s">
        <v>33</v>
      </c>
      <c r="B8167" s="2" t="s">
        <v>10725</v>
      </c>
      <c r="C8167" t="s">
        <v>10726</v>
      </c>
      <c r="E8167" t="s">
        <v>29</v>
      </c>
      <c r="F8167" s="1">
        <v>43101</v>
      </c>
      <c r="G8167" s="1">
        <v>45565</v>
      </c>
      <c r="H8167" s="1">
        <v>45566</v>
      </c>
      <c r="I8167" t="s">
        <v>32177</v>
      </c>
      <c r="J8167" t="s">
        <v>30</v>
      </c>
      <c r="K8167" s="1">
        <v>45839</v>
      </c>
    </row>
    <row r="8168" spans="1:11" x14ac:dyDescent="0.3">
      <c r="A8168" t="s">
        <v>33</v>
      </c>
      <c r="B8168" s="2" t="s">
        <v>10727</v>
      </c>
      <c r="C8168" t="s">
        <v>10728</v>
      </c>
      <c r="E8168" t="s">
        <v>29</v>
      </c>
      <c r="F8168" s="1">
        <v>43101</v>
      </c>
      <c r="G8168" s="1">
        <v>45565</v>
      </c>
      <c r="H8168" s="1">
        <v>45566</v>
      </c>
      <c r="I8168" t="s">
        <v>32177</v>
      </c>
      <c r="J8168" t="s">
        <v>30</v>
      </c>
      <c r="K8168" s="1">
        <v>45839</v>
      </c>
    </row>
    <row r="8169" spans="1:11" x14ac:dyDescent="0.3">
      <c r="A8169" t="s">
        <v>33</v>
      </c>
      <c r="B8169" s="2" t="s">
        <v>10729</v>
      </c>
      <c r="C8169" t="s">
        <v>10730</v>
      </c>
      <c r="E8169" t="s">
        <v>29</v>
      </c>
      <c r="F8169" s="1">
        <v>43101</v>
      </c>
      <c r="G8169" s="1">
        <v>45565</v>
      </c>
      <c r="H8169" s="1">
        <v>45566</v>
      </c>
      <c r="I8169" t="s">
        <v>32177</v>
      </c>
      <c r="J8169" t="s">
        <v>30</v>
      </c>
      <c r="K8169" s="1">
        <v>45839</v>
      </c>
    </row>
    <row r="8170" spans="1:11" x14ac:dyDescent="0.3">
      <c r="A8170" t="s">
        <v>33</v>
      </c>
      <c r="B8170" s="2" t="s">
        <v>10731</v>
      </c>
      <c r="C8170" t="s">
        <v>10732</v>
      </c>
      <c r="E8170" t="s">
        <v>29</v>
      </c>
      <c r="F8170" s="1">
        <v>43101</v>
      </c>
      <c r="G8170" s="1">
        <v>45565</v>
      </c>
      <c r="H8170" s="1">
        <v>45566</v>
      </c>
      <c r="I8170" t="s">
        <v>32177</v>
      </c>
      <c r="J8170" t="s">
        <v>30</v>
      </c>
      <c r="K8170" s="1">
        <v>45839</v>
      </c>
    </row>
    <row r="8171" spans="1:11" x14ac:dyDescent="0.3">
      <c r="A8171" t="s">
        <v>33</v>
      </c>
      <c r="B8171" s="2" t="s">
        <v>10733</v>
      </c>
      <c r="C8171" t="s">
        <v>10734</v>
      </c>
      <c r="E8171" t="s">
        <v>29</v>
      </c>
      <c r="F8171" s="1">
        <v>43101</v>
      </c>
      <c r="G8171" s="1">
        <v>45565</v>
      </c>
      <c r="H8171" s="1">
        <v>45566</v>
      </c>
      <c r="I8171" t="s">
        <v>32177</v>
      </c>
      <c r="J8171" t="s">
        <v>30</v>
      </c>
      <c r="K8171" s="1">
        <v>45839</v>
      </c>
    </row>
    <row r="8172" spans="1:11" x14ac:dyDescent="0.3">
      <c r="A8172" t="s">
        <v>33</v>
      </c>
      <c r="B8172" s="2" t="s">
        <v>10735</v>
      </c>
      <c r="C8172" t="s">
        <v>10736</v>
      </c>
      <c r="E8172" t="s">
        <v>29</v>
      </c>
      <c r="F8172" s="1">
        <v>43101</v>
      </c>
      <c r="G8172" s="1">
        <v>45565</v>
      </c>
      <c r="H8172" s="1">
        <v>45566</v>
      </c>
      <c r="I8172" t="s">
        <v>32177</v>
      </c>
      <c r="J8172" t="s">
        <v>30</v>
      </c>
      <c r="K8172" s="1">
        <v>45839</v>
      </c>
    </row>
    <row r="8173" spans="1:11" x14ac:dyDescent="0.3">
      <c r="A8173" t="s">
        <v>33</v>
      </c>
      <c r="B8173" s="2" t="s">
        <v>10737</v>
      </c>
      <c r="C8173" t="s">
        <v>10738</v>
      </c>
      <c r="E8173" t="s">
        <v>29</v>
      </c>
      <c r="F8173" s="1">
        <v>43101</v>
      </c>
      <c r="G8173" s="1">
        <v>45565</v>
      </c>
      <c r="H8173" s="1">
        <v>45566</v>
      </c>
      <c r="I8173" t="s">
        <v>32177</v>
      </c>
      <c r="J8173" t="s">
        <v>30</v>
      </c>
      <c r="K8173" s="1">
        <v>45839</v>
      </c>
    </row>
    <row r="8174" spans="1:11" x14ac:dyDescent="0.3">
      <c r="A8174" t="s">
        <v>33</v>
      </c>
      <c r="B8174" s="2" t="s">
        <v>10739</v>
      </c>
      <c r="C8174" t="s">
        <v>10740</v>
      </c>
      <c r="E8174" t="s">
        <v>29</v>
      </c>
      <c r="F8174" s="1">
        <v>43101</v>
      </c>
      <c r="G8174" s="1">
        <v>45565</v>
      </c>
      <c r="H8174" s="1">
        <v>45566</v>
      </c>
      <c r="I8174" t="s">
        <v>32177</v>
      </c>
      <c r="J8174" t="s">
        <v>30</v>
      </c>
      <c r="K8174" s="1">
        <v>45839</v>
      </c>
    </row>
    <row r="8175" spans="1:11" x14ac:dyDescent="0.3">
      <c r="A8175" t="s">
        <v>33</v>
      </c>
      <c r="B8175" s="2" t="s">
        <v>10741</v>
      </c>
      <c r="C8175" t="s">
        <v>10742</v>
      </c>
      <c r="E8175" t="s">
        <v>29</v>
      </c>
      <c r="F8175" s="1">
        <v>43101</v>
      </c>
      <c r="G8175" s="1">
        <v>45565</v>
      </c>
      <c r="H8175" s="1">
        <v>45566</v>
      </c>
      <c r="I8175" t="s">
        <v>32177</v>
      </c>
      <c r="J8175" t="s">
        <v>30</v>
      </c>
      <c r="K8175" s="1">
        <v>45839</v>
      </c>
    </row>
    <row r="8176" spans="1:11" x14ac:dyDescent="0.3">
      <c r="A8176" t="s">
        <v>33</v>
      </c>
      <c r="B8176" s="2" t="s">
        <v>10743</v>
      </c>
      <c r="C8176" t="s">
        <v>10744</v>
      </c>
      <c r="E8176" t="s">
        <v>29</v>
      </c>
      <c r="F8176" s="1">
        <v>43101</v>
      </c>
      <c r="G8176" s="1">
        <v>45565</v>
      </c>
      <c r="H8176" s="1">
        <v>45566</v>
      </c>
      <c r="I8176" t="s">
        <v>32177</v>
      </c>
      <c r="J8176" t="s">
        <v>30</v>
      </c>
      <c r="K8176" s="1">
        <v>45839</v>
      </c>
    </row>
    <row r="8177" spans="1:11" x14ac:dyDescent="0.3">
      <c r="A8177" t="s">
        <v>33</v>
      </c>
      <c r="B8177" s="2" t="s">
        <v>10745</v>
      </c>
      <c r="C8177" t="s">
        <v>10746</v>
      </c>
      <c r="E8177" t="s">
        <v>29</v>
      </c>
      <c r="F8177" s="1">
        <v>43101</v>
      </c>
      <c r="G8177" s="1">
        <v>45565</v>
      </c>
      <c r="H8177" s="1">
        <v>45566</v>
      </c>
      <c r="I8177" t="s">
        <v>32177</v>
      </c>
      <c r="J8177" t="s">
        <v>30</v>
      </c>
      <c r="K8177" s="1">
        <v>45839</v>
      </c>
    </row>
    <row r="8178" spans="1:11" x14ac:dyDescent="0.3">
      <c r="A8178" t="s">
        <v>33</v>
      </c>
      <c r="B8178" s="2" t="s">
        <v>10747</v>
      </c>
      <c r="C8178" t="s">
        <v>10748</v>
      </c>
      <c r="E8178" t="s">
        <v>29</v>
      </c>
      <c r="F8178" s="1">
        <v>43101</v>
      </c>
      <c r="G8178" s="1">
        <v>45565</v>
      </c>
      <c r="H8178" s="1">
        <v>45566</v>
      </c>
      <c r="I8178" t="s">
        <v>32177</v>
      </c>
      <c r="J8178" t="s">
        <v>30</v>
      </c>
      <c r="K8178" s="1">
        <v>45839</v>
      </c>
    </row>
    <row r="8179" spans="1:11" x14ac:dyDescent="0.3">
      <c r="A8179" t="s">
        <v>33</v>
      </c>
      <c r="B8179" s="2" t="s">
        <v>10749</v>
      </c>
      <c r="C8179" t="s">
        <v>10750</v>
      </c>
      <c r="E8179" t="s">
        <v>29</v>
      </c>
      <c r="F8179" s="1">
        <v>43101</v>
      </c>
      <c r="G8179" s="1">
        <v>45565</v>
      </c>
      <c r="H8179" s="1">
        <v>45566</v>
      </c>
      <c r="I8179" t="s">
        <v>32177</v>
      </c>
      <c r="J8179" t="s">
        <v>30</v>
      </c>
      <c r="K8179" s="1">
        <v>45839</v>
      </c>
    </row>
    <row r="8180" spans="1:11" x14ac:dyDescent="0.3">
      <c r="A8180" t="s">
        <v>33</v>
      </c>
      <c r="B8180" s="2" t="s">
        <v>10751</v>
      </c>
      <c r="C8180" t="s">
        <v>10752</v>
      </c>
      <c r="E8180" t="s">
        <v>29</v>
      </c>
      <c r="F8180" s="1">
        <v>43101</v>
      </c>
      <c r="G8180" s="1">
        <v>45565</v>
      </c>
      <c r="H8180" s="1">
        <v>45566</v>
      </c>
      <c r="I8180" t="s">
        <v>32177</v>
      </c>
      <c r="J8180" t="s">
        <v>30</v>
      </c>
      <c r="K8180" s="1">
        <v>45839</v>
      </c>
    </row>
    <row r="8181" spans="1:11" x14ac:dyDescent="0.3">
      <c r="A8181" t="s">
        <v>33</v>
      </c>
      <c r="B8181" s="2" t="s">
        <v>10753</v>
      </c>
      <c r="C8181" t="s">
        <v>10754</v>
      </c>
      <c r="E8181" t="s">
        <v>29</v>
      </c>
      <c r="F8181" s="1">
        <v>43101</v>
      </c>
      <c r="G8181" s="1">
        <v>45565</v>
      </c>
      <c r="H8181" s="1">
        <v>45566</v>
      </c>
      <c r="I8181" t="s">
        <v>32177</v>
      </c>
      <c r="J8181" t="s">
        <v>30</v>
      </c>
      <c r="K8181" s="1">
        <v>45839</v>
      </c>
    </row>
    <row r="8182" spans="1:11" x14ac:dyDescent="0.3">
      <c r="A8182" t="s">
        <v>33</v>
      </c>
      <c r="B8182" s="2" t="s">
        <v>10755</v>
      </c>
      <c r="C8182" t="s">
        <v>10756</v>
      </c>
      <c r="E8182" t="s">
        <v>29</v>
      </c>
      <c r="F8182" s="1">
        <v>43101</v>
      </c>
      <c r="G8182" s="1">
        <v>45565</v>
      </c>
      <c r="H8182" s="1">
        <v>45566</v>
      </c>
      <c r="I8182" t="s">
        <v>32177</v>
      </c>
      <c r="J8182" t="s">
        <v>30</v>
      </c>
      <c r="K8182" s="1">
        <v>45839</v>
      </c>
    </row>
    <row r="8183" spans="1:11" x14ac:dyDescent="0.3">
      <c r="A8183" t="s">
        <v>33</v>
      </c>
      <c r="B8183" s="2" t="s">
        <v>10757</v>
      </c>
      <c r="C8183" t="s">
        <v>10758</v>
      </c>
      <c r="E8183" t="s">
        <v>29</v>
      </c>
      <c r="F8183" s="1">
        <v>43101</v>
      </c>
      <c r="G8183" s="1">
        <v>45565</v>
      </c>
      <c r="H8183" s="1">
        <v>45566</v>
      </c>
      <c r="I8183" t="s">
        <v>32177</v>
      </c>
      <c r="J8183" t="s">
        <v>30</v>
      </c>
      <c r="K8183" s="1">
        <v>45839</v>
      </c>
    </row>
    <row r="8184" spans="1:11" x14ac:dyDescent="0.3">
      <c r="A8184" t="s">
        <v>33</v>
      </c>
      <c r="B8184" s="2" t="s">
        <v>10759</v>
      </c>
      <c r="C8184" t="s">
        <v>10760</v>
      </c>
      <c r="E8184" t="s">
        <v>29</v>
      </c>
      <c r="F8184" s="1">
        <v>43101</v>
      </c>
      <c r="G8184" s="1">
        <v>45565</v>
      </c>
      <c r="H8184" s="1">
        <v>45566</v>
      </c>
      <c r="I8184" t="s">
        <v>32177</v>
      </c>
      <c r="J8184" t="s">
        <v>30</v>
      </c>
      <c r="K8184" s="1">
        <v>45839</v>
      </c>
    </row>
    <row r="8185" spans="1:11" x14ac:dyDescent="0.3">
      <c r="A8185" t="s">
        <v>33</v>
      </c>
      <c r="B8185" s="2" t="s">
        <v>10761</v>
      </c>
      <c r="C8185" t="s">
        <v>10762</v>
      </c>
      <c r="E8185" t="s">
        <v>29</v>
      </c>
      <c r="F8185" s="1">
        <v>43101</v>
      </c>
      <c r="G8185" s="1">
        <v>45565</v>
      </c>
      <c r="H8185" s="1">
        <v>45566</v>
      </c>
      <c r="I8185" t="s">
        <v>32177</v>
      </c>
      <c r="J8185" t="s">
        <v>30</v>
      </c>
      <c r="K8185" s="1">
        <v>45839</v>
      </c>
    </row>
    <row r="8186" spans="1:11" x14ac:dyDescent="0.3">
      <c r="A8186" t="s">
        <v>33</v>
      </c>
      <c r="B8186" s="2" t="s">
        <v>10763</v>
      </c>
      <c r="C8186" t="s">
        <v>10764</v>
      </c>
      <c r="E8186" t="s">
        <v>29</v>
      </c>
      <c r="F8186" s="1">
        <v>43101</v>
      </c>
      <c r="G8186" s="1">
        <v>45565</v>
      </c>
      <c r="H8186" s="1">
        <v>45566</v>
      </c>
      <c r="I8186" t="s">
        <v>32177</v>
      </c>
      <c r="J8186" t="s">
        <v>30</v>
      </c>
      <c r="K8186" s="1">
        <v>45839</v>
      </c>
    </row>
    <row r="8187" spans="1:11" x14ac:dyDescent="0.3">
      <c r="A8187" t="s">
        <v>33</v>
      </c>
      <c r="B8187" s="2" t="s">
        <v>10765</v>
      </c>
      <c r="C8187" t="s">
        <v>10766</v>
      </c>
      <c r="E8187" t="s">
        <v>29</v>
      </c>
      <c r="F8187" s="1">
        <v>43101</v>
      </c>
      <c r="G8187" s="1">
        <v>45565</v>
      </c>
      <c r="H8187" s="1">
        <v>45566</v>
      </c>
      <c r="I8187" t="s">
        <v>32177</v>
      </c>
      <c r="J8187" t="s">
        <v>30</v>
      </c>
      <c r="K8187" s="1">
        <v>45839</v>
      </c>
    </row>
    <row r="8188" spans="1:11" x14ac:dyDescent="0.3">
      <c r="A8188" t="s">
        <v>33</v>
      </c>
      <c r="B8188" s="2" t="s">
        <v>10767</v>
      </c>
      <c r="C8188" t="s">
        <v>10768</v>
      </c>
      <c r="E8188" t="s">
        <v>29</v>
      </c>
      <c r="F8188" s="1">
        <v>43101</v>
      </c>
      <c r="G8188" s="1">
        <v>45565</v>
      </c>
      <c r="H8188" s="1">
        <v>45566</v>
      </c>
      <c r="I8188" t="s">
        <v>32177</v>
      </c>
      <c r="J8188" t="s">
        <v>30</v>
      </c>
      <c r="K8188" s="1">
        <v>45839</v>
      </c>
    </row>
    <row r="8189" spans="1:11" x14ac:dyDescent="0.3">
      <c r="A8189" t="s">
        <v>33</v>
      </c>
      <c r="B8189" s="2" t="s">
        <v>10769</v>
      </c>
      <c r="C8189" t="s">
        <v>10770</v>
      </c>
      <c r="E8189" t="s">
        <v>29</v>
      </c>
      <c r="F8189" s="1">
        <v>43101</v>
      </c>
      <c r="G8189" s="1">
        <v>45565</v>
      </c>
      <c r="H8189" s="1">
        <v>45566</v>
      </c>
      <c r="I8189" t="s">
        <v>32177</v>
      </c>
      <c r="J8189" t="s">
        <v>30</v>
      </c>
      <c r="K8189" s="1">
        <v>45839</v>
      </c>
    </row>
    <row r="8190" spans="1:11" x14ac:dyDescent="0.3">
      <c r="A8190" t="s">
        <v>33</v>
      </c>
      <c r="B8190" s="2" t="s">
        <v>10771</v>
      </c>
      <c r="C8190" t="s">
        <v>10772</v>
      </c>
      <c r="E8190" t="s">
        <v>29</v>
      </c>
      <c r="F8190" s="1">
        <v>43101</v>
      </c>
      <c r="G8190" s="1">
        <v>45565</v>
      </c>
      <c r="H8190" s="1">
        <v>45566</v>
      </c>
      <c r="I8190" t="s">
        <v>32177</v>
      </c>
      <c r="J8190" t="s">
        <v>30</v>
      </c>
      <c r="K8190" s="1">
        <v>45839</v>
      </c>
    </row>
    <row r="8191" spans="1:11" x14ac:dyDescent="0.3">
      <c r="A8191" t="s">
        <v>33</v>
      </c>
      <c r="B8191" s="2" t="s">
        <v>10773</v>
      </c>
      <c r="C8191" t="s">
        <v>10774</v>
      </c>
      <c r="E8191" t="s">
        <v>29</v>
      </c>
      <c r="F8191" s="1">
        <v>43101</v>
      </c>
      <c r="G8191" s="1">
        <v>45565</v>
      </c>
      <c r="H8191" s="1">
        <v>45566</v>
      </c>
      <c r="I8191" t="s">
        <v>32177</v>
      </c>
      <c r="J8191" t="s">
        <v>30</v>
      </c>
      <c r="K8191" s="1">
        <v>45839</v>
      </c>
    </row>
    <row r="8192" spans="1:11" x14ac:dyDescent="0.3">
      <c r="A8192" t="s">
        <v>33</v>
      </c>
      <c r="B8192" s="2" t="s">
        <v>10775</v>
      </c>
      <c r="C8192" t="s">
        <v>10776</v>
      </c>
      <c r="E8192" t="s">
        <v>29</v>
      </c>
      <c r="F8192" s="1">
        <v>43101</v>
      </c>
      <c r="G8192" s="1">
        <v>45565</v>
      </c>
      <c r="H8192" s="1">
        <v>45566</v>
      </c>
      <c r="I8192" t="s">
        <v>32177</v>
      </c>
      <c r="J8192" t="s">
        <v>30</v>
      </c>
      <c r="K8192" s="1">
        <v>45839</v>
      </c>
    </row>
    <row r="8193" spans="1:11" x14ac:dyDescent="0.3">
      <c r="A8193" t="s">
        <v>33</v>
      </c>
      <c r="B8193" s="2" t="s">
        <v>10777</v>
      </c>
      <c r="C8193" t="s">
        <v>10778</v>
      </c>
      <c r="E8193" t="s">
        <v>29</v>
      </c>
      <c r="F8193" s="1">
        <v>43101</v>
      </c>
      <c r="G8193" s="1">
        <v>45565</v>
      </c>
      <c r="H8193" s="1">
        <v>45566</v>
      </c>
      <c r="I8193" t="s">
        <v>32177</v>
      </c>
      <c r="J8193" t="s">
        <v>30</v>
      </c>
      <c r="K8193" s="1">
        <v>45839</v>
      </c>
    </row>
    <row r="8194" spans="1:11" x14ac:dyDescent="0.3">
      <c r="A8194" t="s">
        <v>33</v>
      </c>
      <c r="B8194" s="2" t="s">
        <v>10779</v>
      </c>
      <c r="C8194" t="s">
        <v>10780</v>
      </c>
      <c r="E8194" t="s">
        <v>29</v>
      </c>
      <c r="F8194" s="1">
        <v>43101</v>
      </c>
      <c r="G8194" s="1">
        <v>45565</v>
      </c>
      <c r="H8194" s="1">
        <v>45566</v>
      </c>
      <c r="I8194" t="s">
        <v>32177</v>
      </c>
      <c r="J8194" t="s">
        <v>30</v>
      </c>
      <c r="K8194" s="1">
        <v>45839</v>
      </c>
    </row>
    <row r="8195" spans="1:11" x14ac:dyDescent="0.3">
      <c r="A8195" t="s">
        <v>33</v>
      </c>
      <c r="B8195" s="2" t="s">
        <v>10781</v>
      </c>
      <c r="C8195" t="s">
        <v>10782</v>
      </c>
      <c r="E8195" t="s">
        <v>15</v>
      </c>
      <c r="F8195" s="1">
        <v>43101</v>
      </c>
      <c r="G8195" s="1">
        <v>45331</v>
      </c>
      <c r="H8195" s="1">
        <v>45332</v>
      </c>
      <c r="I8195" t="s">
        <v>32177</v>
      </c>
      <c r="J8195" t="s">
        <v>41</v>
      </c>
      <c r="K8195" s="1">
        <v>45839</v>
      </c>
    </row>
    <row r="8196" spans="1:11" x14ac:dyDescent="0.3">
      <c r="A8196" t="s">
        <v>33</v>
      </c>
      <c r="B8196" s="2" t="s">
        <v>10783</v>
      </c>
      <c r="C8196" t="s">
        <v>10784</v>
      </c>
      <c r="E8196" t="s">
        <v>29</v>
      </c>
      <c r="F8196" s="1">
        <v>43101</v>
      </c>
      <c r="G8196" s="1">
        <v>45565</v>
      </c>
      <c r="H8196" s="1">
        <v>45566</v>
      </c>
      <c r="I8196" t="s">
        <v>32177</v>
      </c>
      <c r="J8196" t="s">
        <v>30</v>
      </c>
      <c r="K8196" s="1">
        <v>45839</v>
      </c>
    </row>
    <row r="8197" spans="1:11" x14ac:dyDescent="0.3">
      <c r="A8197" t="s">
        <v>33</v>
      </c>
      <c r="B8197" s="2" t="s">
        <v>10785</v>
      </c>
      <c r="C8197" t="s">
        <v>10786</v>
      </c>
      <c r="E8197" t="s">
        <v>29</v>
      </c>
      <c r="F8197" s="1">
        <v>43101</v>
      </c>
      <c r="G8197" s="1">
        <v>45565</v>
      </c>
      <c r="H8197" s="1">
        <v>45566</v>
      </c>
      <c r="I8197" t="s">
        <v>32177</v>
      </c>
      <c r="J8197" t="s">
        <v>30</v>
      </c>
      <c r="K8197" s="1">
        <v>45839</v>
      </c>
    </row>
    <row r="8198" spans="1:11" x14ac:dyDescent="0.3">
      <c r="A8198" t="s">
        <v>33</v>
      </c>
      <c r="B8198" s="2" t="s">
        <v>10787</v>
      </c>
      <c r="C8198" t="s">
        <v>10788</v>
      </c>
      <c r="E8198" t="s">
        <v>29</v>
      </c>
      <c r="F8198" s="1">
        <v>43101</v>
      </c>
      <c r="G8198" s="1">
        <v>45565</v>
      </c>
      <c r="H8198" s="1">
        <v>45566</v>
      </c>
      <c r="I8198" t="s">
        <v>32177</v>
      </c>
      <c r="J8198" t="s">
        <v>30</v>
      </c>
      <c r="K8198" s="1">
        <v>45839</v>
      </c>
    </row>
    <row r="8199" spans="1:11" x14ac:dyDescent="0.3">
      <c r="A8199" t="s">
        <v>33</v>
      </c>
      <c r="B8199" s="2" t="s">
        <v>10789</v>
      </c>
      <c r="C8199" t="s">
        <v>10790</v>
      </c>
      <c r="E8199" t="s">
        <v>29</v>
      </c>
      <c r="F8199" s="1">
        <v>43101</v>
      </c>
      <c r="G8199" s="1">
        <v>45565</v>
      </c>
      <c r="H8199" s="1">
        <v>45566</v>
      </c>
      <c r="I8199" t="s">
        <v>32177</v>
      </c>
      <c r="J8199" t="s">
        <v>30</v>
      </c>
      <c r="K8199" s="1">
        <v>45839</v>
      </c>
    </row>
    <row r="8200" spans="1:11" x14ac:dyDescent="0.3">
      <c r="A8200" t="s">
        <v>33</v>
      </c>
      <c r="B8200" s="2" t="s">
        <v>10791</v>
      </c>
      <c r="C8200" t="s">
        <v>10792</v>
      </c>
      <c r="E8200" t="s">
        <v>29</v>
      </c>
      <c r="F8200" s="1">
        <v>43101</v>
      </c>
      <c r="G8200" s="1">
        <v>45565</v>
      </c>
      <c r="H8200" s="1">
        <v>45566</v>
      </c>
      <c r="I8200" t="s">
        <v>32177</v>
      </c>
      <c r="J8200" t="s">
        <v>30</v>
      </c>
      <c r="K8200" s="1">
        <v>45839</v>
      </c>
    </row>
    <row r="8201" spans="1:11" x14ac:dyDescent="0.3">
      <c r="A8201" t="s">
        <v>33</v>
      </c>
      <c r="B8201" s="2" t="s">
        <v>10793</v>
      </c>
      <c r="C8201" t="s">
        <v>10794</v>
      </c>
      <c r="E8201" t="s">
        <v>29</v>
      </c>
      <c r="F8201" s="1">
        <v>43101</v>
      </c>
      <c r="G8201" s="1">
        <v>45565</v>
      </c>
      <c r="H8201" s="1">
        <v>45566</v>
      </c>
      <c r="I8201" t="s">
        <v>32177</v>
      </c>
      <c r="J8201" t="s">
        <v>30</v>
      </c>
      <c r="K8201" s="1">
        <v>45839</v>
      </c>
    </row>
    <row r="8202" spans="1:11" x14ac:dyDescent="0.3">
      <c r="A8202" t="s">
        <v>33</v>
      </c>
      <c r="B8202" s="2" t="s">
        <v>10795</v>
      </c>
      <c r="C8202" t="s">
        <v>10796</v>
      </c>
      <c r="E8202" t="s">
        <v>29</v>
      </c>
      <c r="F8202" s="1">
        <v>43101</v>
      </c>
      <c r="G8202" s="1">
        <v>45565</v>
      </c>
      <c r="H8202" s="1">
        <v>45566</v>
      </c>
      <c r="I8202" t="s">
        <v>32177</v>
      </c>
      <c r="J8202" t="s">
        <v>30</v>
      </c>
      <c r="K8202" s="1">
        <v>45839</v>
      </c>
    </row>
    <row r="8203" spans="1:11" x14ac:dyDescent="0.3">
      <c r="A8203" t="s">
        <v>33</v>
      </c>
      <c r="B8203" s="2" t="s">
        <v>10797</v>
      </c>
      <c r="C8203" t="s">
        <v>10798</v>
      </c>
      <c r="E8203" t="s">
        <v>29</v>
      </c>
      <c r="F8203" s="1">
        <v>43101</v>
      </c>
      <c r="G8203" s="1">
        <v>45565</v>
      </c>
      <c r="H8203" s="1">
        <v>45566</v>
      </c>
      <c r="I8203" t="s">
        <v>32177</v>
      </c>
      <c r="J8203" t="s">
        <v>30</v>
      </c>
      <c r="K8203" s="1">
        <v>45839</v>
      </c>
    </row>
    <row r="8204" spans="1:11" x14ac:dyDescent="0.3">
      <c r="A8204" t="s">
        <v>33</v>
      </c>
      <c r="B8204" s="2" t="s">
        <v>10799</v>
      </c>
      <c r="C8204" t="s">
        <v>10800</v>
      </c>
      <c r="E8204" t="s">
        <v>29</v>
      </c>
      <c r="F8204" s="1">
        <v>43101</v>
      </c>
      <c r="G8204" s="1">
        <v>45565</v>
      </c>
      <c r="H8204" s="1">
        <v>45566</v>
      </c>
      <c r="I8204" t="s">
        <v>32177</v>
      </c>
      <c r="J8204" t="s">
        <v>30</v>
      </c>
      <c r="K8204" s="1">
        <v>45839</v>
      </c>
    </row>
    <row r="8205" spans="1:11" x14ac:dyDescent="0.3">
      <c r="A8205" t="s">
        <v>33</v>
      </c>
      <c r="B8205" s="2" t="s">
        <v>10801</v>
      </c>
      <c r="C8205" t="s">
        <v>10802</v>
      </c>
      <c r="E8205" t="s">
        <v>29</v>
      </c>
      <c r="F8205" s="1">
        <v>43101</v>
      </c>
      <c r="G8205" s="1">
        <v>45565</v>
      </c>
      <c r="H8205" s="1">
        <v>45566</v>
      </c>
      <c r="I8205" t="s">
        <v>32177</v>
      </c>
      <c r="J8205" t="s">
        <v>30</v>
      </c>
      <c r="K8205" s="1">
        <v>45839</v>
      </c>
    </row>
    <row r="8206" spans="1:11" x14ac:dyDescent="0.3">
      <c r="A8206" t="s">
        <v>33</v>
      </c>
      <c r="B8206" s="2" t="s">
        <v>10803</v>
      </c>
      <c r="C8206" t="s">
        <v>10804</v>
      </c>
      <c r="E8206" t="s">
        <v>29</v>
      </c>
      <c r="F8206" s="1">
        <v>43101</v>
      </c>
      <c r="G8206" s="1">
        <v>45565</v>
      </c>
      <c r="H8206" s="1">
        <v>45566</v>
      </c>
      <c r="I8206" t="s">
        <v>32177</v>
      </c>
      <c r="J8206" t="s">
        <v>30</v>
      </c>
      <c r="K8206" s="1">
        <v>45839</v>
      </c>
    </row>
    <row r="8207" spans="1:11" x14ac:dyDescent="0.3">
      <c r="A8207" t="s">
        <v>33</v>
      </c>
      <c r="B8207" s="2" t="s">
        <v>10805</v>
      </c>
      <c r="C8207" t="s">
        <v>10806</v>
      </c>
      <c r="E8207" t="s">
        <v>29</v>
      </c>
      <c r="F8207" s="1">
        <v>43101</v>
      </c>
      <c r="G8207" s="1">
        <v>45565</v>
      </c>
      <c r="H8207" s="1">
        <v>45566</v>
      </c>
      <c r="I8207" t="s">
        <v>32177</v>
      </c>
      <c r="J8207" t="s">
        <v>30</v>
      </c>
      <c r="K8207" s="1">
        <v>45839</v>
      </c>
    </row>
    <row r="8208" spans="1:11" x14ac:dyDescent="0.3">
      <c r="A8208" t="s">
        <v>33</v>
      </c>
      <c r="B8208" s="2" t="s">
        <v>10807</v>
      </c>
      <c r="C8208" t="s">
        <v>10808</v>
      </c>
      <c r="E8208" t="s">
        <v>29</v>
      </c>
      <c r="F8208" s="1">
        <v>43101</v>
      </c>
      <c r="G8208" s="1">
        <v>45565</v>
      </c>
      <c r="H8208" s="1">
        <v>45566</v>
      </c>
      <c r="I8208" t="s">
        <v>32177</v>
      </c>
      <c r="J8208" t="s">
        <v>30</v>
      </c>
      <c r="K8208" s="1">
        <v>45839</v>
      </c>
    </row>
    <row r="8209" spans="1:11" x14ac:dyDescent="0.3">
      <c r="A8209" t="s">
        <v>33</v>
      </c>
      <c r="B8209" s="2" t="s">
        <v>10809</v>
      </c>
      <c r="C8209" t="s">
        <v>10810</v>
      </c>
      <c r="E8209" t="s">
        <v>29</v>
      </c>
      <c r="F8209" s="1">
        <v>43101</v>
      </c>
      <c r="G8209" s="1">
        <v>45565</v>
      </c>
      <c r="H8209" s="1">
        <v>45566</v>
      </c>
      <c r="I8209" t="s">
        <v>32177</v>
      </c>
      <c r="J8209" t="s">
        <v>30</v>
      </c>
      <c r="K8209" s="1">
        <v>45839</v>
      </c>
    </row>
    <row r="8210" spans="1:11" x14ac:dyDescent="0.3">
      <c r="A8210" t="s">
        <v>33</v>
      </c>
      <c r="B8210" s="2" t="s">
        <v>10811</v>
      </c>
      <c r="C8210" t="s">
        <v>10812</v>
      </c>
      <c r="E8210" t="s">
        <v>29</v>
      </c>
      <c r="F8210" s="1">
        <v>43101</v>
      </c>
      <c r="G8210" s="1">
        <v>45565</v>
      </c>
      <c r="H8210" s="1">
        <v>45566</v>
      </c>
      <c r="I8210" t="s">
        <v>32177</v>
      </c>
      <c r="J8210" t="s">
        <v>30</v>
      </c>
      <c r="K8210" s="1">
        <v>45839</v>
      </c>
    </row>
    <row r="8211" spans="1:11" x14ac:dyDescent="0.3">
      <c r="A8211" t="s">
        <v>33</v>
      </c>
      <c r="B8211" s="2" t="s">
        <v>10813</v>
      </c>
      <c r="C8211" t="s">
        <v>10814</v>
      </c>
      <c r="E8211" t="s">
        <v>29</v>
      </c>
      <c r="F8211" s="1">
        <v>43101</v>
      </c>
      <c r="G8211" s="1">
        <v>45565</v>
      </c>
      <c r="H8211" s="1">
        <v>45566</v>
      </c>
      <c r="I8211" t="s">
        <v>32177</v>
      </c>
      <c r="J8211" t="s">
        <v>30</v>
      </c>
      <c r="K8211" s="1">
        <v>45839</v>
      </c>
    </row>
    <row r="8212" spans="1:11" x14ac:dyDescent="0.3">
      <c r="A8212" t="s">
        <v>33</v>
      </c>
      <c r="B8212" s="2" t="s">
        <v>10815</v>
      </c>
      <c r="C8212" t="s">
        <v>10816</v>
      </c>
      <c r="E8212" t="s">
        <v>29</v>
      </c>
      <c r="F8212" s="1">
        <v>43101</v>
      </c>
      <c r="G8212" s="1">
        <v>45565</v>
      </c>
      <c r="H8212" s="1">
        <v>45566</v>
      </c>
      <c r="I8212" t="s">
        <v>32177</v>
      </c>
      <c r="J8212" t="s">
        <v>30</v>
      </c>
      <c r="K8212" s="1">
        <v>45839</v>
      </c>
    </row>
    <row r="8213" spans="1:11" x14ac:dyDescent="0.3">
      <c r="A8213" t="s">
        <v>33</v>
      </c>
      <c r="B8213" s="2" t="s">
        <v>10817</v>
      </c>
      <c r="C8213" t="s">
        <v>10818</v>
      </c>
      <c r="E8213" t="s">
        <v>29</v>
      </c>
      <c r="F8213" s="1">
        <v>43101</v>
      </c>
      <c r="G8213" s="1">
        <v>45565</v>
      </c>
      <c r="H8213" s="1">
        <v>45566</v>
      </c>
      <c r="I8213" t="s">
        <v>32177</v>
      </c>
      <c r="J8213" t="s">
        <v>30</v>
      </c>
      <c r="K8213" s="1">
        <v>45839</v>
      </c>
    </row>
    <row r="8214" spans="1:11" x14ac:dyDescent="0.3">
      <c r="A8214" t="s">
        <v>33</v>
      </c>
      <c r="B8214" s="2" t="s">
        <v>10819</v>
      </c>
      <c r="C8214" t="s">
        <v>10820</v>
      </c>
      <c r="E8214" t="s">
        <v>29</v>
      </c>
      <c r="F8214" s="1">
        <v>43101</v>
      </c>
      <c r="G8214" s="1">
        <v>45565</v>
      </c>
      <c r="H8214" s="1">
        <v>45566</v>
      </c>
      <c r="I8214" t="s">
        <v>32177</v>
      </c>
      <c r="J8214" t="s">
        <v>30</v>
      </c>
      <c r="K8214" s="1">
        <v>45839</v>
      </c>
    </row>
    <row r="8215" spans="1:11" x14ac:dyDescent="0.3">
      <c r="A8215" t="s">
        <v>33</v>
      </c>
      <c r="B8215" s="2" t="s">
        <v>10821</v>
      </c>
      <c r="C8215" t="s">
        <v>10822</v>
      </c>
      <c r="E8215" t="s">
        <v>29</v>
      </c>
      <c r="F8215" s="1">
        <v>43101</v>
      </c>
      <c r="G8215" s="1">
        <v>45565</v>
      </c>
      <c r="H8215" s="1">
        <v>45566</v>
      </c>
      <c r="I8215" t="s">
        <v>32177</v>
      </c>
      <c r="J8215" t="s">
        <v>30</v>
      </c>
      <c r="K8215" s="1">
        <v>45839</v>
      </c>
    </row>
    <row r="8216" spans="1:11" x14ac:dyDescent="0.3">
      <c r="A8216" t="s">
        <v>33</v>
      </c>
      <c r="B8216" s="2" t="s">
        <v>10823</v>
      </c>
      <c r="C8216" t="s">
        <v>10824</v>
      </c>
      <c r="E8216" t="s">
        <v>29</v>
      </c>
      <c r="F8216" s="1">
        <v>43101</v>
      </c>
      <c r="G8216" s="1">
        <v>45565</v>
      </c>
      <c r="H8216" s="1">
        <v>45566</v>
      </c>
      <c r="I8216" t="s">
        <v>32177</v>
      </c>
      <c r="J8216" t="s">
        <v>30</v>
      </c>
      <c r="K8216" s="1">
        <v>45839</v>
      </c>
    </row>
    <row r="8217" spans="1:11" x14ac:dyDescent="0.3">
      <c r="A8217" t="s">
        <v>33</v>
      </c>
      <c r="B8217" s="2" t="s">
        <v>10825</v>
      </c>
      <c r="C8217" t="s">
        <v>10826</v>
      </c>
      <c r="E8217" t="s">
        <v>29</v>
      </c>
      <c r="F8217" s="1">
        <v>43101</v>
      </c>
      <c r="G8217" s="1">
        <v>45565</v>
      </c>
      <c r="H8217" s="1">
        <v>45566</v>
      </c>
      <c r="I8217" t="s">
        <v>32177</v>
      </c>
      <c r="J8217" t="s">
        <v>30</v>
      </c>
      <c r="K8217" s="1">
        <v>45839</v>
      </c>
    </row>
    <row r="8218" spans="1:11" x14ac:dyDescent="0.3">
      <c r="A8218" t="s">
        <v>33</v>
      </c>
      <c r="B8218" s="2" t="s">
        <v>10827</v>
      </c>
      <c r="C8218" t="s">
        <v>10828</v>
      </c>
      <c r="E8218" t="s">
        <v>15</v>
      </c>
      <c r="F8218" s="1">
        <v>43101</v>
      </c>
      <c r="G8218" s="1">
        <v>45331</v>
      </c>
      <c r="H8218" s="1">
        <v>45332</v>
      </c>
      <c r="I8218" t="s">
        <v>32177</v>
      </c>
      <c r="J8218" t="s">
        <v>41</v>
      </c>
      <c r="K8218" s="1">
        <v>45839</v>
      </c>
    </row>
    <row r="8219" spans="1:11" x14ac:dyDescent="0.3">
      <c r="A8219" t="s">
        <v>33</v>
      </c>
      <c r="B8219" s="2" t="s">
        <v>10829</v>
      </c>
      <c r="C8219" t="s">
        <v>10830</v>
      </c>
      <c r="E8219" t="s">
        <v>15</v>
      </c>
      <c r="F8219" s="1">
        <v>43101</v>
      </c>
      <c r="G8219" s="1">
        <v>45331</v>
      </c>
      <c r="H8219" s="1">
        <v>45332</v>
      </c>
      <c r="I8219" t="s">
        <v>32177</v>
      </c>
      <c r="J8219" t="s">
        <v>41</v>
      </c>
      <c r="K8219" s="1">
        <v>45839</v>
      </c>
    </row>
    <row r="8220" spans="1:11" x14ac:dyDescent="0.3">
      <c r="A8220" t="s">
        <v>33</v>
      </c>
      <c r="B8220" s="2" t="s">
        <v>10831</v>
      </c>
      <c r="C8220" t="s">
        <v>10832</v>
      </c>
      <c r="E8220" t="s">
        <v>15</v>
      </c>
      <c r="F8220" s="1">
        <v>43101</v>
      </c>
      <c r="G8220" s="1">
        <v>45331</v>
      </c>
      <c r="H8220" s="1">
        <v>45332</v>
      </c>
      <c r="I8220" t="s">
        <v>32177</v>
      </c>
      <c r="J8220" t="s">
        <v>41</v>
      </c>
      <c r="K8220" s="1">
        <v>45839</v>
      </c>
    </row>
    <row r="8221" spans="1:11" x14ac:dyDescent="0.3">
      <c r="A8221" t="s">
        <v>33</v>
      </c>
      <c r="B8221" s="2" t="s">
        <v>10833</v>
      </c>
      <c r="C8221" t="s">
        <v>10834</v>
      </c>
      <c r="E8221" t="s">
        <v>15</v>
      </c>
      <c r="F8221" s="1">
        <v>43101</v>
      </c>
      <c r="G8221" s="1">
        <v>45331</v>
      </c>
      <c r="H8221" s="1">
        <v>45332</v>
      </c>
      <c r="I8221" t="s">
        <v>32177</v>
      </c>
      <c r="J8221" t="s">
        <v>41</v>
      </c>
      <c r="K8221" s="1">
        <v>45839</v>
      </c>
    </row>
    <row r="8222" spans="1:11" x14ac:dyDescent="0.3">
      <c r="A8222" t="s">
        <v>33</v>
      </c>
      <c r="B8222" s="2" t="s">
        <v>10835</v>
      </c>
      <c r="C8222" t="s">
        <v>10836</v>
      </c>
      <c r="E8222" t="s">
        <v>15</v>
      </c>
      <c r="F8222" s="1">
        <v>43101</v>
      </c>
      <c r="G8222" s="1">
        <v>45331</v>
      </c>
      <c r="H8222" s="1">
        <v>45332</v>
      </c>
      <c r="I8222" t="s">
        <v>32177</v>
      </c>
      <c r="J8222" t="s">
        <v>41</v>
      </c>
      <c r="K8222" s="1">
        <v>45839</v>
      </c>
    </row>
    <row r="8223" spans="1:11" x14ac:dyDescent="0.3">
      <c r="A8223" t="s">
        <v>33</v>
      </c>
      <c r="B8223" s="2" t="s">
        <v>10837</v>
      </c>
      <c r="C8223" t="s">
        <v>10838</v>
      </c>
      <c r="E8223" t="s">
        <v>15</v>
      </c>
      <c r="F8223" s="1">
        <v>43101</v>
      </c>
      <c r="G8223" s="1">
        <v>45331</v>
      </c>
      <c r="H8223" s="1">
        <v>45332</v>
      </c>
      <c r="I8223" t="s">
        <v>32177</v>
      </c>
      <c r="J8223" t="s">
        <v>41</v>
      </c>
      <c r="K8223" s="1">
        <v>45839</v>
      </c>
    </row>
    <row r="8224" spans="1:11" x14ac:dyDescent="0.3">
      <c r="A8224" t="s">
        <v>33</v>
      </c>
      <c r="B8224" s="2" t="s">
        <v>10839</v>
      </c>
      <c r="C8224" t="s">
        <v>10840</v>
      </c>
      <c r="E8224" t="s">
        <v>29</v>
      </c>
      <c r="F8224" s="1">
        <v>43101</v>
      </c>
      <c r="G8224" s="1">
        <v>45565</v>
      </c>
      <c r="H8224" s="1">
        <v>45566</v>
      </c>
      <c r="I8224" t="s">
        <v>32177</v>
      </c>
      <c r="J8224" t="s">
        <v>30</v>
      </c>
      <c r="K8224" s="1">
        <v>45839</v>
      </c>
    </row>
    <row r="8225" spans="1:11" x14ac:dyDescent="0.3">
      <c r="A8225" t="s">
        <v>33</v>
      </c>
      <c r="B8225" s="2" t="s">
        <v>10841</v>
      </c>
      <c r="C8225" t="s">
        <v>10842</v>
      </c>
      <c r="E8225" t="s">
        <v>29</v>
      </c>
      <c r="F8225" s="1">
        <v>43101</v>
      </c>
      <c r="G8225" s="1">
        <v>45702</v>
      </c>
      <c r="H8225" s="1">
        <v>45703</v>
      </c>
      <c r="I8225" t="s">
        <v>32177</v>
      </c>
      <c r="J8225" t="s">
        <v>47</v>
      </c>
      <c r="K8225" s="1">
        <v>45839</v>
      </c>
    </row>
    <row r="8226" spans="1:11" x14ac:dyDescent="0.3">
      <c r="A8226" t="s">
        <v>33</v>
      </c>
      <c r="B8226" s="2" t="s">
        <v>10843</v>
      </c>
      <c r="C8226" t="s">
        <v>10844</v>
      </c>
      <c r="E8226" t="s">
        <v>29</v>
      </c>
      <c r="F8226" s="1">
        <v>43101</v>
      </c>
      <c r="G8226" s="1">
        <v>45565</v>
      </c>
      <c r="H8226" s="1">
        <v>45566</v>
      </c>
      <c r="I8226" t="s">
        <v>32177</v>
      </c>
      <c r="J8226" t="s">
        <v>30</v>
      </c>
      <c r="K8226" s="1">
        <v>45839</v>
      </c>
    </row>
    <row r="8227" spans="1:11" x14ac:dyDescent="0.3">
      <c r="A8227" t="s">
        <v>33</v>
      </c>
      <c r="B8227" s="2" t="s">
        <v>10845</v>
      </c>
      <c r="C8227" t="s">
        <v>10846</v>
      </c>
      <c r="E8227" t="s">
        <v>29</v>
      </c>
      <c r="F8227" s="1">
        <v>43101</v>
      </c>
      <c r="G8227" s="1">
        <v>45565</v>
      </c>
      <c r="H8227" s="1">
        <v>45566</v>
      </c>
      <c r="I8227" t="s">
        <v>32177</v>
      </c>
      <c r="J8227" t="s">
        <v>30</v>
      </c>
      <c r="K8227" s="1">
        <v>45839</v>
      </c>
    </row>
    <row r="8228" spans="1:11" x14ac:dyDescent="0.3">
      <c r="A8228" t="s">
        <v>33</v>
      </c>
      <c r="B8228" s="2" t="s">
        <v>10847</v>
      </c>
      <c r="C8228" t="s">
        <v>10848</v>
      </c>
      <c r="E8228" t="s">
        <v>29</v>
      </c>
      <c r="F8228" s="1">
        <v>43101</v>
      </c>
      <c r="G8228" s="1">
        <v>45565</v>
      </c>
      <c r="H8228" s="1">
        <v>45566</v>
      </c>
      <c r="I8228" t="s">
        <v>32177</v>
      </c>
      <c r="J8228" t="s">
        <v>30</v>
      </c>
      <c r="K8228" s="1">
        <v>45839</v>
      </c>
    </row>
    <row r="8229" spans="1:11" x14ac:dyDescent="0.3">
      <c r="A8229" t="s">
        <v>33</v>
      </c>
      <c r="B8229" s="2" t="s">
        <v>10849</v>
      </c>
      <c r="C8229" t="s">
        <v>10850</v>
      </c>
      <c r="E8229" t="s">
        <v>29</v>
      </c>
      <c r="F8229" s="1">
        <v>43101</v>
      </c>
      <c r="G8229" s="1">
        <v>45565</v>
      </c>
      <c r="H8229" s="1">
        <v>45566</v>
      </c>
      <c r="I8229" t="s">
        <v>32177</v>
      </c>
      <c r="J8229" t="s">
        <v>30</v>
      </c>
      <c r="K8229" s="1">
        <v>45839</v>
      </c>
    </row>
    <row r="8230" spans="1:11" x14ac:dyDescent="0.3">
      <c r="A8230" t="s">
        <v>33</v>
      </c>
      <c r="B8230" s="2" t="s">
        <v>10851</v>
      </c>
      <c r="C8230" t="s">
        <v>10852</v>
      </c>
      <c r="E8230" t="s">
        <v>29</v>
      </c>
      <c r="F8230" s="1">
        <v>43101</v>
      </c>
      <c r="G8230" s="1">
        <v>45565</v>
      </c>
      <c r="H8230" s="1">
        <v>45566</v>
      </c>
      <c r="I8230" t="s">
        <v>32177</v>
      </c>
      <c r="J8230" t="s">
        <v>30</v>
      </c>
      <c r="K8230" s="1">
        <v>45839</v>
      </c>
    </row>
    <row r="8231" spans="1:11" x14ac:dyDescent="0.3">
      <c r="A8231" t="s">
        <v>33</v>
      </c>
      <c r="B8231" s="2" t="s">
        <v>10853</v>
      </c>
      <c r="C8231" t="s">
        <v>10854</v>
      </c>
      <c r="E8231" t="s">
        <v>29</v>
      </c>
      <c r="F8231" s="1">
        <v>43101</v>
      </c>
      <c r="G8231" s="1">
        <v>45565</v>
      </c>
      <c r="H8231" s="1">
        <v>45566</v>
      </c>
      <c r="I8231" t="s">
        <v>32177</v>
      </c>
      <c r="J8231" t="s">
        <v>30</v>
      </c>
      <c r="K8231" s="1">
        <v>45839</v>
      </c>
    </row>
    <row r="8232" spans="1:11" x14ac:dyDescent="0.3">
      <c r="A8232" t="s">
        <v>33</v>
      </c>
      <c r="B8232" s="2" t="s">
        <v>10855</v>
      </c>
      <c r="C8232" t="s">
        <v>10856</v>
      </c>
      <c r="E8232" t="s">
        <v>29</v>
      </c>
      <c r="F8232" s="1">
        <v>43101</v>
      </c>
      <c r="G8232" s="1">
        <v>45565</v>
      </c>
      <c r="H8232" s="1">
        <v>45566</v>
      </c>
      <c r="I8232" t="s">
        <v>32177</v>
      </c>
      <c r="J8232" t="s">
        <v>30</v>
      </c>
      <c r="K8232" s="1">
        <v>45839</v>
      </c>
    </row>
    <row r="8233" spans="1:11" x14ac:dyDescent="0.3">
      <c r="A8233" t="s">
        <v>33</v>
      </c>
      <c r="B8233" s="2" t="s">
        <v>10857</v>
      </c>
      <c r="C8233" t="s">
        <v>10858</v>
      </c>
      <c r="E8233" t="s">
        <v>29</v>
      </c>
      <c r="F8233" s="1">
        <v>43101</v>
      </c>
      <c r="G8233" s="1">
        <v>45565</v>
      </c>
      <c r="H8233" s="1">
        <v>45566</v>
      </c>
      <c r="I8233" t="s">
        <v>32177</v>
      </c>
      <c r="J8233" t="s">
        <v>30</v>
      </c>
      <c r="K8233" s="1">
        <v>45839</v>
      </c>
    </row>
    <row r="8234" spans="1:11" x14ac:dyDescent="0.3">
      <c r="A8234" t="s">
        <v>33</v>
      </c>
      <c r="B8234" s="2" t="s">
        <v>10859</v>
      </c>
      <c r="C8234" t="s">
        <v>10860</v>
      </c>
      <c r="E8234" t="s">
        <v>29</v>
      </c>
      <c r="F8234" s="1">
        <v>43101</v>
      </c>
      <c r="G8234" s="1">
        <v>45565</v>
      </c>
      <c r="H8234" s="1">
        <v>45566</v>
      </c>
      <c r="I8234" t="s">
        <v>32177</v>
      </c>
      <c r="J8234" t="s">
        <v>30</v>
      </c>
      <c r="K8234" s="1">
        <v>45839</v>
      </c>
    </row>
    <row r="8235" spans="1:11" x14ac:dyDescent="0.3">
      <c r="A8235" t="s">
        <v>33</v>
      </c>
      <c r="B8235" s="2" t="s">
        <v>10861</v>
      </c>
      <c r="C8235" t="s">
        <v>10862</v>
      </c>
      <c r="E8235" t="s">
        <v>29</v>
      </c>
      <c r="F8235" s="1">
        <v>43101</v>
      </c>
      <c r="G8235" s="1">
        <v>45565</v>
      </c>
      <c r="H8235" s="1">
        <v>45566</v>
      </c>
      <c r="I8235" t="s">
        <v>32177</v>
      </c>
      <c r="J8235" t="s">
        <v>30</v>
      </c>
      <c r="K8235" s="1">
        <v>45839</v>
      </c>
    </row>
    <row r="8236" spans="1:11" x14ac:dyDescent="0.3">
      <c r="A8236" t="s">
        <v>33</v>
      </c>
      <c r="B8236" s="2" t="s">
        <v>10863</v>
      </c>
      <c r="C8236" t="s">
        <v>10864</v>
      </c>
      <c r="E8236" t="s">
        <v>29</v>
      </c>
      <c r="F8236" s="1">
        <v>43101</v>
      </c>
      <c r="G8236" s="1">
        <v>45565</v>
      </c>
      <c r="H8236" s="1">
        <v>45566</v>
      </c>
      <c r="I8236" t="s">
        <v>32177</v>
      </c>
      <c r="J8236" t="s">
        <v>30</v>
      </c>
      <c r="K8236" s="1">
        <v>45839</v>
      </c>
    </row>
    <row r="8237" spans="1:11" x14ac:dyDescent="0.3">
      <c r="A8237" t="s">
        <v>33</v>
      </c>
      <c r="B8237" s="2" t="s">
        <v>10865</v>
      </c>
      <c r="C8237" t="s">
        <v>10866</v>
      </c>
      <c r="E8237" t="s">
        <v>29</v>
      </c>
      <c r="F8237" s="1">
        <v>43101</v>
      </c>
      <c r="G8237" s="1">
        <v>45565</v>
      </c>
      <c r="H8237" s="1">
        <v>45566</v>
      </c>
      <c r="I8237" t="s">
        <v>32177</v>
      </c>
      <c r="J8237" t="s">
        <v>30</v>
      </c>
      <c r="K8237" s="1">
        <v>45839</v>
      </c>
    </row>
    <row r="8238" spans="1:11" x14ac:dyDescent="0.3">
      <c r="A8238" t="s">
        <v>33</v>
      </c>
      <c r="B8238" s="2" t="s">
        <v>10867</v>
      </c>
      <c r="C8238" t="s">
        <v>10868</v>
      </c>
      <c r="E8238" t="s">
        <v>29</v>
      </c>
      <c r="F8238" s="1">
        <v>43101</v>
      </c>
      <c r="G8238" s="1">
        <v>45565</v>
      </c>
      <c r="H8238" s="1">
        <v>45566</v>
      </c>
      <c r="I8238" t="s">
        <v>32177</v>
      </c>
      <c r="J8238" t="s">
        <v>30</v>
      </c>
      <c r="K8238" s="1">
        <v>45839</v>
      </c>
    </row>
    <row r="8239" spans="1:11" x14ac:dyDescent="0.3">
      <c r="A8239" t="s">
        <v>33</v>
      </c>
      <c r="B8239" s="2" t="s">
        <v>10869</v>
      </c>
      <c r="C8239" t="s">
        <v>10870</v>
      </c>
      <c r="E8239" t="s">
        <v>29</v>
      </c>
      <c r="F8239" s="1">
        <v>43101</v>
      </c>
      <c r="G8239" s="1">
        <v>45565</v>
      </c>
      <c r="H8239" s="1">
        <v>45566</v>
      </c>
      <c r="I8239" t="s">
        <v>32177</v>
      </c>
      <c r="J8239" t="s">
        <v>30</v>
      </c>
      <c r="K8239" s="1">
        <v>45839</v>
      </c>
    </row>
    <row r="8240" spans="1:11" x14ac:dyDescent="0.3">
      <c r="A8240" t="s">
        <v>33</v>
      </c>
      <c r="B8240" s="2" t="s">
        <v>10871</v>
      </c>
      <c r="C8240" t="s">
        <v>10872</v>
      </c>
      <c r="E8240" t="s">
        <v>29</v>
      </c>
      <c r="F8240" s="1">
        <v>43101</v>
      </c>
      <c r="G8240" s="1">
        <v>45565</v>
      </c>
      <c r="H8240" s="1">
        <v>45566</v>
      </c>
      <c r="I8240" t="s">
        <v>32177</v>
      </c>
      <c r="J8240" t="s">
        <v>30</v>
      </c>
      <c r="K8240" s="1">
        <v>45839</v>
      </c>
    </row>
    <row r="8241" spans="1:11" x14ac:dyDescent="0.3">
      <c r="A8241" t="s">
        <v>33</v>
      </c>
      <c r="B8241" s="2" t="s">
        <v>10873</v>
      </c>
      <c r="C8241" t="s">
        <v>10874</v>
      </c>
      <c r="E8241" t="s">
        <v>29</v>
      </c>
      <c r="F8241" s="1">
        <v>43101</v>
      </c>
      <c r="G8241" s="1">
        <v>45565</v>
      </c>
      <c r="H8241" s="1">
        <v>45566</v>
      </c>
      <c r="I8241" t="s">
        <v>32177</v>
      </c>
      <c r="J8241" t="s">
        <v>30</v>
      </c>
      <c r="K8241" s="1">
        <v>45839</v>
      </c>
    </row>
    <row r="8242" spans="1:11" x14ac:dyDescent="0.3">
      <c r="A8242" t="s">
        <v>33</v>
      </c>
      <c r="B8242" s="2" t="s">
        <v>10875</v>
      </c>
      <c r="C8242" t="s">
        <v>10876</v>
      </c>
      <c r="E8242" t="s">
        <v>29</v>
      </c>
      <c r="F8242" s="1">
        <v>43101</v>
      </c>
      <c r="G8242" s="1">
        <v>45565</v>
      </c>
      <c r="H8242" s="1">
        <v>45566</v>
      </c>
      <c r="I8242" t="s">
        <v>32177</v>
      </c>
      <c r="J8242" t="s">
        <v>30</v>
      </c>
      <c r="K8242" s="1">
        <v>45839</v>
      </c>
    </row>
    <row r="8243" spans="1:11" x14ac:dyDescent="0.3">
      <c r="A8243" t="s">
        <v>33</v>
      </c>
      <c r="B8243" s="2" t="s">
        <v>10877</v>
      </c>
      <c r="C8243" t="s">
        <v>10878</v>
      </c>
      <c r="E8243" t="s">
        <v>29</v>
      </c>
      <c r="F8243" s="1">
        <v>43101</v>
      </c>
      <c r="G8243" s="1">
        <v>45565</v>
      </c>
      <c r="H8243" s="1">
        <v>45566</v>
      </c>
      <c r="I8243" t="s">
        <v>32177</v>
      </c>
      <c r="J8243" t="s">
        <v>30</v>
      </c>
      <c r="K8243" s="1">
        <v>45839</v>
      </c>
    </row>
    <row r="8244" spans="1:11" x14ac:dyDescent="0.3">
      <c r="A8244" t="s">
        <v>33</v>
      </c>
      <c r="B8244" s="2" t="s">
        <v>10879</v>
      </c>
      <c r="C8244" t="s">
        <v>10880</v>
      </c>
      <c r="E8244" t="s">
        <v>29</v>
      </c>
      <c r="F8244" s="1">
        <v>43101</v>
      </c>
      <c r="G8244" s="1">
        <v>45565</v>
      </c>
      <c r="H8244" s="1">
        <v>45566</v>
      </c>
      <c r="I8244" t="s">
        <v>32177</v>
      </c>
      <c r="J8244" t="s">
        <v>30</v>
      </c>
      <c r="K8244" s="1">
        <v>45839</v>
      </c>
    </row>
    <row r="8245" spans="1:11" x14ac:dyDescent="0.3">
      <c r="A8245" t="s">
        <v>33</v>
      </c>
      <c r="B8245" s="2" t="s">
        <v>10881</v>
      </c>
      <c r="C8245" t="s">
        <v>10882</v>
      </c>
      <c r="E8245" t="s">
        <v>29</v>
      </c>
      <c r="F8245" s="1">
        <v>43101</v>
      </c>
      <c r="G8245" s="1">
        <v>45565</v>
      </c>
      <c r="H8245" s="1">
        <v>45566</v>
      </c>
      <c r="I8245" t="s">
        <v>32177</v>
      </c>
      <c r="J8245" t="s">
        <v>30</v>
      </c>
      <c r="K8245" s="1">
        <v>45839</v>
      </c>
    </row>
    <row r="8246" spans="1:11" x14ac:dyDescent="0.3">
      <c r="A8246" t="s">
        <v>33</v>
      </c>
      <c r="B8246" s="2" t="s">
        <v>10883</v>
      </c>
      <c r="C8246" t="s">
        <v>10884</v>
      </c>
      <c r="E8246" t="s">
        <v>29</v>
      </c>
      <c r="F8246" s="1">
        <v>43101</v>
      </c>
      <c r="G8246" s="1">
        <v>45565</v>
      </c>
      <c r="H8246" s="1">
        <v>45566</v>
      </c>
      <c r="I8246" t="s">
        <v>32177</v>
      </c>
      <c r="J8246" t="s">
        <v>30</v>
      </c>
      <c r="K8246" s="1">
        <v>45839</v>
      </c>
    </row>
    <row r="8247" spans="1:11" x14ac:dyDescent="0.3">
      <c r="A8247" t="s">
        <v>33</v>
      </c>
      <c r="B8247" s="2" t="s">
        <v>10885</v>
      </c>
      <c r="C8247" t="s">
        <v>10886</v>
      </c>
      <c r="E8247" t="s">
        <v>29</v>
      </c>
      <c r="F8247" s="1">
        <v>43101</v>
      </c>
      <c r="G8247" s="1">
        <v>45565</v>
      </c>
      <c r="H8247" s="1">
        <v>45566</v>
      </c>
      <c r="I8247" t="s">
        <v>32177</v>
      </c>
      <c r="J8247" t="s">
        <v>30</v>
      </c>
      <c r="K8247" s="1">
        <v>45839</v>
      </c>
    </row>
    <row r="8248" spans="1:11" x14ac:dyDescent="0.3">
      <c r="A8248" t="s">
        <v>33</v>
      </c>
      <c r="B8248" s="2" t="s">
        <v>10887</v>
      </c>
      <c r="C8248" t="s">
        <v>10888</v>
      </c>
      <c r="E8248" t="s">
        <v>29</v>
      </c>
      <c r="F8248" s="1">
        <v>43101</v>
      </c>
      <c r="G8248" s="1">
        <v>45565</v>
      </c>
      <c r="H8248" s="1">
        <v>45566</v>
      </c>
      <c r="I8248" t="s">
        <v>32177</v>
      </c>
      <c r="J8248" t="s">
        <v>30</v>
      </c>
      <c r="K8248" s="1">
        <v>45839</v>
      </c>
    </row>
    <row r="8249" spans="1:11" x14ac:dyDescent="0.3">
      <c r="A8249" t="s">
        <v>33</v>
      </c>
      <c r="B8249" s="2" t="s">
        <v>10889</v>
      </c>
      <c r="C8249" t="s">
        <v>10890</v>
      </c>
      <c r="E8249" t="s">
        <v>29</v>
      </c>
      <c r="F8249" s="1">
        <v>43101</v>
      </c>
      <c r="G8249" s="1">
        <v>45565</v>
      </c>
      <c r="H8249" s="1">
        <v>45566</v>
      </c>
      <c r="I8249" t="s">
        <v>32177</v>
      </c>
      <c r="J8249" t="s">
        <v>30</v>
      </c>
      <c r="K8249" s="1">
        <v>45839</v>
      </c>
    </row>
    <row r="8250" spans="1:11" x14ac:dyDescent="0.3">
      <c r="A8250" t="s">
        <v>33</v>
      </c>
      <c r="B8250" s="2" t="s">
        <v>10891</v>
      </c>
      <c r="C8250" t="s">
        <v>10892</v>
      </c>
      <c r="E8250" t="s">
        <v>29</v>
      </c>
      <c r="F8250" s="1">
        <v>43101</v>
      </c>
      <c r="G8250" s="1">
        <v>45565</v>
      </c>
      <c r="H8250" s="1">
        <v>45566</v>
      </c>
      <c r="I8250" t="s">
        <v>32177</v>
      </c>
      <c r="J8250" t="s">
        <v>30</v>
      </c>
      <c r="K8250" s="1">
        <v>45839</v>
      </c>
    </row>
    <row r="8251" spans="1:11" x14ac:dyDescent="0.3">
      <c r="A8251" t="s">
        <v>33</v>
      </c>
      <c r="B8251" s="2" t="s">
        <v>10893</v>
      </c>
      <c r="C8251" t="s">
        <v>10894</v>
      </c>
      <c r="E8251" t="s">
        <v>29</v>
      </c>
      <c r="F8251" s="1">
        <v>43101</v>
      </c>
      <c r="G8251" s="1">
        <v>45565</v>
      </c>
      <c r="H8251" s="1">
        <v>45566</v>
      </c>
      <c r="I8251" t="s">
        <v>32177</v>
      </c>
      <c r="J8251" t="s">
        <v>30</v>
      </c>
      <c r="K8251" s="1">
        <v>45839</v>
      </c>
    </row>
    <row r="8252" spans="1:11" x14ac:dyDescent="0.3">
      <c r="A8252" t="s">
        <v>33</v>
      </c>
      <c r="B8252" s="2" t="s">
        <v>10895</v>
      </c>
      <c r="C8252" t="s">
        <v>10896</v>
      </c>
      <c r="E8252" t="s">
        <v>29</v>
      </c>
      <c r="F8252" s="1">
        <v>43101</v>
      </c>
      <c r="G8252" s="1">
        <v>45565</v>
      </c>
      <c r="H8252" s="1">
        <v>45566</v>
      </c>
      <c r="I8252" t="s">
        <v>32177</v>
      </c>
      <c r="J8252" t="s">
        <v>30</v>
      </c>
      <c r="K8252" s="1">
        <v>45839</v>
      </c>
    </row>
    <row r="8253" spans="1:11" x14ac:dyDescent="0.3">
      <c r="A8253" t="s">
        <v>33</v>
      </c>
      <c r="B8253" s="2" t="s">
        <v>10897</v>
      </c>
      <c r="C8253" t="s">
        <v>10898</v>
      </c>
      <c r="E8253" t="s">
        <v>29</v>
      </c>
      <c r="F8253" s="1">
        <v>43101</v>
      </c>
      <c r="G8253" s="1">
        <v>45565</v>
      </c>
      <c r="H8253" s="1">
        <v>45566</v>
      </c>
      <c r="I8253" t="s">
        <v>32177</v>
      </c>
      <c r="J8253" t="s">
        <v>30</v>
      </c>
      <c r="K8253" s="1">
        <v>45839</v>
      </c>
    </row>
    <row r="8254" spans="1:11" x14ac:dyDescent="0.3">
      <c r="A8254" t="s">
        <v>33</v>
      </c>
      <c r="B8254" s="2" t="s">
        <v>10899</v>
      </c>
      <c r="C8254" t="s">
        <v>10900</v>
      </c>
      <c r="E8254" t="s">
        <v>29</v>
      </c>
      <c r="F8254" s="1">
        <v>43101</v>
      </c>
      <c r="G8254" s="1">
        <v>45565</v>
      </c>
      <c r="H8254" s="1">
        <v>45566</v>
      </c>
      <c r="I8254" t="s">
        <v>32177</v>
      </c>
      <c r="J8254" t="s">
        <v>30</v>
      </c>
      <c r="K8254" s="1">
        <v>45839</v>
      </c>
    </row>
    <row r="8255" spans="1:11" x14ac:dyDescent="0.3">
      <c r="A8255" t="s">
        <v>33</v>
      </c>
      <c r="B8255" s="2" t="s">
        <v>10901</v>
      </c>
      <c r="C8255" t="s">
        <v>10902</v>
      </c>
      <c r="E8255" t="s">
        <v>29</v>
      </c>
      <c r="F8255" s="1">
        <v>43101</v>
      </c>
      <c r="G8255" s="1">
        <v>45565</v>
      </c>
      <c r="H8255" s="1">
        <v>45566</v>
      </c>
      <c r="I8255" t="s">
        <v>32177</v>
      </c>
      <c r="J8255" t="s">
        <v>30</v>
      </c>
      <c r="K8255" s="1">
        <v>45839</v>
      </c>
    </row>
    <row r="8256" spans="1:11" x14ac:dyDescent="0.3">
      <c r="A8256" t="s">
        <v>33</v>
      </c>
      <c r="B8256" s="2" t="s">
        <v>10903</v>
      </c>
      <c r="C8256" t="s">
        <v>10904</v>
      </c>
      <c r="E8256" t="s">
        <v>29</v>
      </c>
      <c r="F8256" s="1">
        <v>43101</v>
      </c>
      <c r="G8256" s="1">
        <v>45565</v>
      </c>
      <c r="H8256" s="1">
        <v>45566</v>
      </c>
      <c r="I8256" t="s">
        <v>32177</v>
      </c>
      <c r="J8256" t="s">
        <v>30</v>
      </c>
      <c r="K8256" s="1">
        <v>45839</v>
      </c>
    </row>
    <row r="8257" spans="1:11" x14ac:dyDescent="0.3">
      <c r="A8257" t="s">
        <v>33</v>
      </c>
      <c r="B8257" s="2" t="s">
        <v>10905</v>
      </c>
      <c r="C8257" t="s">
        <v>10906</v>
      </c>
      <c r="E8257" t="s">
        <v>29</v>
      </c>
      <c r="F8257" s="1">
        <v>43101</v>
      </c>
      <c r="G8257" s="1">
        <v>45565</v>
      </c>
      <c r="H8257" s="1">
        <v>45566</v>
      </c>
      <c r="I8257" t="s">
        <v>32177</v>
      </c>
      <c r="J8257" t="s">
        <v>30</v>
      </c>
      <c r="K8257" s="1">
        <v>45839</v>
      </c>
    </row>
    <row r="8258" spans="1:11" x14ac:dyDescent="0.3">
      <c r="A8258" t="s">
        <v>33</v>
      </c>
      <c r="B8258" s="2" t="s">
        <v>10907</v>
      </c>
      <c r="C8258" t="s">
        <v>10908</v>
      </c>
      <c r="E8258" t="s">
        <v>29</v>
      </c>
      <c r="F8258" s="1">
        <v>43101</v>
      </c>
      <c r="G8258" s="1">
        <v>45565</v>
      </c>
      <c r="H8258" s="1">
        <v>45566</v>
      </c>
      <c r="I8258" t="s">
        <v>32177</v>
      </c>
      <c r="J8258" t="s">
        <v>30</v>
      </c>
      <c r="K8258" s="1">
        <v>45839</v>
      </c>
    </row>
    <row r="8259" spans="1:11" x14ac:dyDescent="0.3">
      <c r="A8259" t="s">
        <v>33</v>
      </c>
      <c r="B8259" s="2" t="s">
        <v>10909</v>
      </c>
      <c r="C8259" t="s">
        <v>10910</v>
      </c>
      <c r="E8259" t="s">
        <v>29</v>
      </c>
      <c r="F8259" s="1">
        <v>43101</v>
      </c>
      <c r="G8259" s="1">
        <v>45565</v>
      </c>
      <c r="H8259" s="1">
        <v>45566</v>
      </c>
      <c r="I8259" t="s">
        <v>32177</v>
      </c>
      <c r="J8259" t="s">
        <v>30</v>
      </c>
      <c r="K8259" s="1">
        <v>45839</v>
      </c>
    </row>
    <row r="8260" spans="1:11" x14ac:dyDescent="0.3">
      <c r="A8260" t="s">
        <v>33</v>
      </c>
      <c r="B8260" s="2" t="s">
        <v>10911</v>
      </c>
      <c r="C8260" t="s">
        <v>10912</v>
      </c>
      <c r="E8260" t="s">
        <v>29</v>
      </c>
      <c r="F8260" s="1">
        <v>43101</v>
      </c>
      <c r="G8260" s="1">
        <v>45565</v>
      </c>
      <c r="H8260" s="1">
        <v>45566</v>
      </c>
      <c r="I8260" t="s">
        <v>32177</v>
      </c>
      <c r="J8260" t="s">
        <v>30</v>
      </c>
      <c r="K8260" s="1">
        <v>45839</v>
      </c>
    </row>
    <row r="8261" spans="1:11" x14ac:dyDescent="0.3">
      <c r="A8261" t="s">
        <v>33</v>
      </c>
      <c r="B8261" s="2" t="s">
        <v>10913</v>
      </c>
      <c r="C8261" t="s">
        <v>10914</v>
      </c>
      <c r="E8261" t="s">
        <v>29</v>
      </c>
      <c r="F8261" s="1">
        <v>43101</v>
      </c>
      <c r="G8261" s="1">
        <v>45565</v>
      </c>
      <c r="H8261" s="1">
        <v>45566</v>
      </c>
      <c r="I8261" t="s">
        <v>32177</v>
      </c>
      <c r="J8261" t="s">
        <v>30</v>
      </c>
      <c r="K8261" s="1">
        <v>45839</v>
      </c>
    </row>
    <row r="8262" spans="1:11" x14ac:dyDescent="0.3">
      <c r="A8262" t="s">
        <v>33</v>
      </c>
      <c r="B8262" s="2" t="s">
        <v>10915</v>
      </c>
      <c r="C8262" t="s">
        <v>10916</v>
      </c>
      <c r="E8262" t="s">
        <v>29</v>
      </c>
      <c r="F8262" s="1">
        <v>43101</v>
      </c>
      <c r="G8262" s="1">
        <v>45565</v>
      </c>
      <c r="H8262" s="1">
        <v>45566</v>
      </c>
      <c r="I8262" t="s">
        <v>32177</v>
      </c>
      <c r="J8262" t="s">
        <v>30</v>
      </c>
      <c r="K8262" s="1">
        <v>45839</v>
      </c>
    </row>
    <row r="8263" spans="1:11" x14ac:dyDescent="0.3">
      <c r="A8263" t="s">
        <v>33</v>
      </c>
      <c r="B8263" s="2" t="s">
        <v>10917</v>
      </c>
      <c r="C8263" t="s">
        <v>10918</v>
      </c>
      <c r="E8263" t="s">
        <v>29</v>
      </c>
      <c r="F8263" s="1">
        <v>43101</v>
      </c>
      <c r="G8263" s="1">
        <v>45565</v>
      </c>
      <c r="H8263" s="1">
        <v>45566</v>
      </c>
      <c r="I8263" t="s">
        <v>32177</v>
      </c>
      <c r="J8263" t="s">
        <v>30</v>
      </c>
      <c r="K8263" s="1">
        <v>45839</v>
      </c>
    </row>
    <row r="8264" spans="1:11" x14ac:dyDescent="0.3">
      <c r="A8264" t="s">
        <v>33</v>
      </c>
      <c r="B8264" s="2" t="s">
        <v>10919</v>
      </c>
      <c r="C8264" t="s">
        <v>10920</v>
      </c>
      <c r="E8264" t="s">
        <v>29</v>
      </c>
      <c r="F8264" s="1">
        <v>43101</v>
      </c>
      <c r="G8264" s="1">
        <v>45565</v>
      </c>
      <c r="H8264" s="1">
        <v>45566</v>
      </c>
      <c r="I8264" t="s">
        <v>32177</v>
      </c>
      <c r="J8264" t="s">
        <v>30</v>
      </c>
      <c r="K8264" s="1">
        <v>45839</v>
      </c>
    </row>
    <row r="8265" spans="1:11" x14ac:dyDescent="0.3">
      <c r="A8265" t="s">
        <v>33</v>
      </c>
      <c r="B8265" s="2" t="s">
        <v>10921</v>
      </c>
      <c r="C8265" t="s">
        <v>10922</v>
      </c>
      <c r="E8265" t="s">
        <v>29</v>
      </c>
      <c r="F8265" s="1">
        <v>43101</v>
      </c>
      <c r="G8265" s="1">
        <v>45565</v>
      </c>
      <c r="H8265" s="1">
        <v>45566</v>
      </c>
      <c r="I8265" t="s">
        <v>32177</v>
      </c>
      <c r="J8265" t="s">
        <v>30</v>
      </c>
      <c r="K8265" s="1">
        <v>45839</v>
      </c>
    </row>
    <row r="8266" spans="1:11" x14ac:dyDescent="0.3">
      <c r="A8266" t="s">
        <v>33</v>
      </c>
      <c r="B8266" s="2" t="s">
        <v>10923</v>
      </c>
      <c r="C8266" t="s">
        <v>10924</v>
      </c>
      <c r="E8266" t="s">
        <v>29</v>
      </c>
      <c r="F8266" s="1">
        <v>43101</v>
      </c>
      <c r="G8266" s="1">
        <v>45565</v>
      </c>
      <c r="H8266" s="1">
        <v>45566</v>
      </c>
      <c r="I8266" t="s">
        <v>32177</v>
      </c>
      <c r="J8266" t="s">
        <v>30</v>
      </c>
      <c r="K8266" s="1">
        <v>45839</v>
      </c>
    </row>
    <row r="8267" spans="1:11" x14ac:dyDescent="0.3">
      <c r="A8267" t="s">
        <v>33</v>
      </c>
      <c r="B8267" s="2" t="s">
        <v>10925</v>
      </c>
      <c r="C8267" t="s">
        <v>10926</v>
      </c>
      <c r="E8267" t="s">
        <v>29</v>
      </c>
      <c r="F8267" s="1">
        <v>43101</v>
      </c>
      <c r="G8267" s="1">
        <v>45565</v>
      </c>
      <c r="H8267" s="1">
        <v>45566</v>
      </c>
      <c r="I8267" t="s">
        <v>32177</v>
      </c>
      <c r="J8267" t="s">
        <v>30</v>
      </c>
      <c r="K8267" s="1">
        <v>45839</v>
      </c>
    </row>
    <row r="8268" spans="1:11" x14ac:dyDescent="0.3">
      <c r="A8268" t="s">
        <v>33</v>
      </c>
      <c r="B8268" s="2" t="s">
        <v>10927</v>
      </c>
      <c r="C8268" t="s">
        <v>10928</v>
      </c>
      <c r="E8268" t="s">
        <v>29</v>
      </c>
      <c r="F8268" s="1">
        <v>43101</v>
      </c>
      <c r="G8268" s="1">
        <v>45565</v>
      </c>
      <c r="H8268" s="1">
        <v>45566</v>
      </c>
      <c r="I8268" t="s">
        <v>32177</v>
      </c>
      <c r="J8268" t="s">
        <v>30</v>
      </c>
      <c r="K8268" s="1">
        <v>45839</v>
      </c>
    </row>
    <row r="8269" spans="1:11" x14ac:dyDescent="0.3">
      <c r="A8269" t="s">
        <v>33</v>
      </c>
      <c r="B8269" s="2" t="s">
        <v>10929</v>
      </c>
      <c r="C8269" t="s">
        <v>10930</v>
      </c>
      <c r="E8269" t="s">
        <v>26</v>
      </c>
      <c r="F8269" s="1">
        <v>43101</v>
      </c>
      <c r="G8269" s="1">
        <v>45331</v>
      </c>
      <c r="H8269" s="1">
        <v>45332</v>
      </c>
      <c r="I8269" t="s">
        <v>32177</v>
      </c>
      <c r="J8269" t="s">
        <v>1513</v>
      </c>
      <c r="K8269" s="1">
        <v>45839</v>
      </c>
    </row>
    <row r="8270" spans="1:11" x14ac:dyDescent="0.3">
      <c r="A8270" t="s">
        <v>33</v>
      </c>
      <c r="B8270" s="2" t="s">
        <v>10931</v>
      </c>
      <c r="C8270" t="s">
        <v>10932</v>
      </c>
      <c r="E8270" t="s">
        <v>26</v>
      </c>
      <c r="F8270" s="1">
        <v>43101</v>
      </c>
      <c r="G8270" s="1">
        <v>45331</v>
      </c>
      <c r="H8270" s="1">
        <v>45332</v>
      </c>
      <c r="I8270" t="s">
        <v>32177</v>
      </c>
      <c r="J8270" t="s">
        <v>1513</v>
      </c>
      <c r="K8270" s="1">
        <v>45839</v>
      </c>
    </row>
    <row r="8271" spans="1:11" x14ac:dyDescent="0.3">
      <c r="A8271" t="s">
        <v>33</v>
      </c>
      <c r="B8271" s="2" t="s">
        <v>10933</v>
      </c>
      <c r="C8271" t="s">
        <v>10934</v>
      </c>
      <c r="E8271" t="s">
        <v>26</v>
      </c>
      <c r="F8271" s="1">
        <v>43101</v>
      </c>
      <c r="G8271" s="1">
        <v>45331</v>
      </c>
      <c r="H8271" s="1">
        <v>45332</v>
      </c>
      <c r="I8271" t="s">
        <v>32177</v>
      </c>
      <c r="J8271" t="s">
        <v>1513</v>
      </c>
      <c r="K8271" s="1">
        <v>45839</v>
      </c>
    </row>
    <row r="8272" spans="1:11" x14ac:dyDescent="0.3">
      <c r="A8272" t="s">
        <v>33</v>
      </c>
      <c r="B8272" s="2" t="s">
        <v>10935</v>
      </c>
      <c r="C8272" t="s">
        <v>10936</v>
      </c>
      <c r="E8272" t="s">
        <v>26</v>
      </c>
      <c r="F8272" s="1">
        <v>43101</v>
      </c>
      <c r="G8272" s="1">
        <v>45331</v>
      </c>
      <c r="H8272" s="1">
        <v>45332</v>
      </c>
      <c r="I8272" t="s">
        <v>32177</v>
      </c>
      <c r="J8272" t="s">
        <v>1513</v>
      </c>
      <c r="K8272" s="1">
        <v>45839</v>
      </c>
    </row>
    <row r="8273" spans="1:11" x14ac:dyDescent="0.3">
      <c r="A8273" t="s">
        <v>33</v>
      </c>
      <c r="B8273" s="2" t="s">
        <v>10937</v>
      </c>
      <c r="C8273" t="s">
        <v>10938</v>
      </c>
      <c r="E8273" t="s">
        <v>26</v>
      </c>
      <c r="F8273" s="1">
        <v>43101</v>
      </c>
      <c r="G8273" s="1">
        <v>45331</v>
      </c>
      <c r="H8273" s="1">
        <v>45332</v>
      </c>
      <c r="I8273" t="s">
        <v>32177</v>
      </c>
      <c r="J8273" t="s">
        <v>1513</v>
      </c>
      <c r="K8273" s="1">
        <v>45839</v>
      </c>
    </row>
    <row r="8274" spans="1:11" x14ac:dyDescent="0.3">
      <c r="A8274" t="s">
        <v>33</v>
      </c>
      <c r="B8274" s="2" t="s">
        <v>10939</v>
      </c>
      <c r="C8274" t="s">
        <v>10940</v>
      </c>
      <c r="E8274" t="s">
        <v>29</v>
      </c>
      <c r="F8274" s="1">
        <v>43101</v>
      </c>
      <c r="G8274" s="1">
        <v>45565</v>
      </c>
      <c r="H8274" s="1">
        <v>45566</v>
      </c>
      <c r="I8274" t="s">
        <v>32177</v>
      </c>
      <c r="J8274" t="s">
        <v>30</v>
      </c>
      <c r="K8274" s="1">
        <v>45839</v>
      </c>
    </row>
    <row r="8275" spans="1:11" x14ac:dyDescent="0.3">
      <c r="A8275" t="s">
        <v>33</v>
      </c>
      <c r="B8275" s="2" t="s">
        <v>10941</v>
      </c>
      <c r="C8275" t="s">
        <v>10942</v>
      </c>
      <c r="E8275" t="s">
        <v>29</v>
      </c>
      <c r="F8275" s="1">
        <v>43101</v>
      </c>
      <c r="G8275" s="1">
        <v>45565</v>
      </c>
      <c r="H8275" s="1">
        <v>45566</v>
      </c>
      <c r="I8275" t="s">
        <v>32177</v>
      </c>
      <c r="J8275" t="s">
        <v>30</v>
      </c>
      <c r="K8275" s="1">
        <v>45839</v>
      </c>
    </row>
    <row r="8276" spans="1:11" x14ac:dyDescent="0.3">
      <c r="A8276" t="s">
        <v>33</v>
      </c>
      <c r="B8276" s="2" t="s">
        <v>10943</v>
      </c>
      <c r="C8276" t="s">
        <v>10944</v>
      </c>
      <c r="E8276" t="s">
        <v>29</v>
      </c>
      <c r="F8276" s="1">
        <v>43101</v>
      </c>
      <c r="G8276" s="1">
        <v>45565</v>
      </c>
      <c r="H8276" s="1">
        <v>45566</v>
      </c>
      <c r="I8276" t="s">
        <v>32177</v>
      </c>
      <c r="J8276" t="s">
        <v>30</v>
      </c>
      <c r="K8276" s="1">
        <v>45839</v>
      </c>
    </row>
    <row r="8277" spans="1:11" x14ac:dyDescent="0.3">
      <c r="A8277" t="s">
        <v>33</v>
      </c>
      <c r="B8277" s="2" t="s">
        <v>10945</v>
      </c>
      <c r="C8277" t="s">
        <v>10946</v>
      </c>
      <c r="E8277" t="s">
        <v>29</v>
      </c>
      <c r="F8277" s="1">
        <v>43101</v>
      </c>
      <c r="G8277" s="1">
        <v>45565</v>
      </c>
      <c r="H8277" s="1">
        <v>45566</v>
      </c>
      <c r="I8277" t="s">
        <v>32177</v>
      </c>
      <c r="J8277" t="s">
        <v>30</v>
      </c>
      <c r="K8277" s="1">
        <v>45839</v>
      </c>
    </row>
    <row r="8278" spans="1:11" x14ac:dyDescent="0.3">
      <c r="A8278" t="s">
        <v>33</v>
      </c>
      <c r="B8278" s="2" t="s">
        <v>10947</v>
      </c>
      <c r="C8278" t="s">
        <v>10948</v>
      </c>
      <c r="E8278" t="s">
        <v>29</v>
      </c>
      <c r="F8278" s="1">
        <v>43101</v>
      </c>
      <c r="G8278" s="1">
        <v>45565</v>
      </c>
      <c r="H8278" s="1">
        <v>45566</v>
      </c>
      <c r="I8278" t="s">
        <v>32177</v>
      </c>
      <c r="J8278" t="s">
        <v>30</v>
      </c>
      <c r="K8278" s="1">
        <v>45839</v>
      </c>
    </row>
    <row r="8279" spans="1:11" x14ac:dyDescent="0.3">
      <c r="A8279" t="s">
        <v>33</v>
      </c>
      <c r="B8279" s="2" t="s">
        <v>10949</v>
      </c>
      <c r="C8279" t="s">
        <v>10950</v>
      </c>
      <c r="E8279" t="s">
        <v>29</v>
      </c>
      <c r="F8279" s="1">
        <v>43101</v>
      </c>
      <c r="G8279" s="1">
        <v>45565</v>
      </c>
      <c r="H8279" s="1">
        <v>45566</v>
      </c>
      <c r="I8279" t="s">
        <v>32177</v>
      </c>
      <c r="J8279" t="s">
        <v>30</v>
      </c>
      <c r="K8279" s="1">
        <v>45839</v>
      </c>
    </row>
    <row r="8280" spans="1:11" x14ac:dyDescent="0.3">
      <c r="A8280" t="s">
        <v>33</v>
      </c>
      <c r="B8280" s="2" t="s">
        <v>10951</v>
      </c>
      <c r="C8280" t="s">
        <v>10952</v>
      </c>
      <c r="E8280" t="s">
        <v>29</v>
      </c>
      <c r="F8280" s="1">
        <v>43101</v>
      </c>
      <c r="G8280" s="1">
        <v>45565</v>
      </c>
      <c r="H8280" s="1">
        <v>45566</v>
      </c>
      <c r="I8280" t="s">
        <v>32177</v>
      </c>
      <c r="J8280" t="s">
        <v>30</v>
      </c>
      <c r="K8280" s="1">
        <v>45839</v>
      </c>
    </row>
    <row r="8281" spans="1:11" x14ac:dyDescent="0.3">
      <c r="A8281" t="s">
        <v>33</v>
      </c>
      <c r="B8281" s="2" t="s">
        <v>10953</v>
      </c>
      <c r="C8281" t="s">
        <v>10954</v>
      </c>
      <c r="E8281" t="s">
        <v>29</v>
      </c>
      <c r="F8281" s="1">
        <v>43101</v>
      </c>
      <c r="G8281" s="1">
        <v>45565</v>
      </c>
      <c r="H8281" s="1">
        <v>45566</v>
      </c>
      <c r="I8281" t="s">
        <v>32177</v>
      </c>
      <c r="J8281" t="s">
        <v>30</v>
      </c>
      <c r="K8281" s="1">
        <v>45839</v>
      </c>
    </row>
    <row r="8282" spans="1:11" x14ac:dyDescent="0.3">
      <c r="A8282" t="s">
        <v>33</v>
      </c>
      <c r="B8282" s="2" t="s">
        <v>10955</v>
      </c>
      <c r="C8282" t="s">
        <v>10956</v>
      </c>
      <c r="E8282" t="s">
        <v>29</v>
      </c>
      <c r="F8282" s="1">
        <v>43101</v>
      </c>
      <c r="G8282" s="1">
        <v>45565</v>
      </c>
      <c r="H8282" s="1">
        <v>45566</v>
      </c>
      <c r="I8282" t="s">
        <v>32177</v>
      </c>
      <c r="J8282" t="s">
        <v>30</v>
      </c>
      <c r="K8282" s="1">
        <v>45839</v>
      </c>
    </row>
    <row r="8283" spans="1:11" x14ac:dyDescent="0.3">
      <c r="A8283" t="s">
        <v>33</v>
      </c>
      <c r="B8283" s="2" t="s">
        <v>10957</v>
      </c>
      <c r="C8283" t="s">
        <v>10958</v>
      </c>
      <c r="E8283" t="s">
        <v>29</v>
      </c>
      <c r="F8283" s="1">
        <v>43101</v>
      </c>
      <c r="G8283" s="1">
        <v>45565</v>
      </c>
      <c r="H8283" s="1">
        <v>45566</v>
      </c>
      <c r="I8283" t="s">
        <v>32177</v>
      </c>
      <c r="J8283" t="s">
        <v>30</v>
      </c>
      <c r="K8283" s="1">
        <v>45839</v>
      </c>
    </row>
    <row r="8284" spans="1:11" x14ac:dyDescent="0.3">
      <c r="A8284" t="s">
        <v>33</v>
      </c>
      <c r="B8284" s="2" t="s">
        <v>10959</v>
      </c>
      <c r="C8284" t="s">
        <v>10960</v>
      </c>
      <c r="E8284" t="s">
        <v>29</v>
      </c>
      <c r="F8284" s="1">
        <v>43101</v>
      </c>
      <c r="G8284" s="1">
        <v>45565</v>
      </c>
      <c r="H8284" s="1">
        <v>45566</v>
      </c>
      <c r="I8284" t="s">
        <v>32177</v>
      </c>
      <c r="J8284" t="s">
        <v>30</v>
      </c>
      <c r="K8284" s="1">
        <v>45839</v>
      </c>
    </row>
    <row r="8285" spans="1:11" x14ac:dyDescent="0.3">
      <c r="A8285" t="s">
        <v>33</v>
      </c>
      <c r="B8285" s="2" t="s">
        <v>10961</v>
      </c>
      <c r="C8285" t="s">
        <v>10962</v>
      </c>
      <c r="E8285" t="s">
        <v>29</v>
      </c>
      <c r="F8285" s="1">
        <v>43101</v>
      </c>
      <c r="G8285" s="1">
        <v>45565</v>
      </c>
      <c r="H8285" s="1">
        <v>45566</v>
      </c>
      <c r="I8285" t="s">
        <v>32177</v>
      </c>
      <c r="J8285" t="s">
        <v>30</v>
      </c>
      <c r="K8285" s="1">
        <v>45839</v>
      </c>
    </row>
    <row r="8286" spans="1:11" x14ac:dyDescent="0.3">
      <c r="A8286" t="s">
        <v>33</v>
      </c>
      <c r="B8286" s="2" t="s">
        <v>10963</v>
      </c>
      <c r="C8286" t="s">
        <v>10964</v>
      </c>
      <c r="E8286" t="s">
        <v>29</v>
      </c>
      <c r="F8286" s="1">
        <v>43101</v>
      </c>
      <c r="G8286" s="1">
        <v>45565</v>
      </c>
      <c r="H8286" s="1">
        <v>45566</v>
      </c>
      <c r="I8286" t="s">
        <v>32177</v>
      </c>
      <c r="J8286" t="s">
        <v>30</v>
      </c>
      <c r="K8286" s="1">
        <v>45839</v>
      </c>
    </row>
    <row r="8287" spans="1:11" x14ac:dyDescent="0.3">
      <c r="A8287" t="s">
        <v>33</v>
      </c>
      <c r="B8287" s="2" t="s">
        <v>10965</v>
      </c>
      <c r="C8287" t="s">
        <v>10966</v>
      </c>
      <c r="E8287" t="s">
        <v>29</v>
      </c>
      <c r="F8287" s="1">
        <v>43101</v>
      </c>
      <c r="G8287" s="1">
        <v>45565</v>
      </c>
      <c r="H8287" s="1">
        <v>45566</v>
      </c>
      <c r="I8287" t="s">
        <v>32177</v>
      </c>
      <c r="J8287" t="s">
        <v>30</v>
      </c>
      <c r="K8287" s="1">
        <v>45839</v>
      </c>
    </row>
    <row r="8288" spans="1:11" x14ac:dyDescent="0.3">
      <c r="A8288" t="s">
        <v>33</v>
      </c>
      <c r="B8288" s="2" t="s">
        <v>10967</v>
      </c>
      <c r="C8288" t="s">
        <v>10968</v>
      </c>
      <c r="E8288" t="s">
        <v>29</v>
      </c>
      <c r="F8288" s="1">
        <v>43101</v>
      </c>
      <c r="G8288" s="1">
        <v>45565</v>
      </c>
      <c r="H8288" s="1">
        <v>45566</v>
      </c>
      <c r="I8288" t="s">
        <v>32177</v>
      </c>
      <c r="J8288" t="s">
        <v>30</v>
      </c>
      <c r="K8288" s="1">
        <v>45839</v>
      </c>
    </row>
    <row r="8289" spans="1:11" x14ac:dyDescent="0.3">
      <c r="A8289" t="s">
        <v>33</v>
      </c>
      <c r="B8289" s="2" t="s">
        <v>10969</v>
      </c>
      <c r="C8289" t="s">
        <v>10970</v>
      </c>
      <c r="E8289" t="s">
        <v>29</v>
      </c>
      <c r="F8289" s="1">
        <v>43101</v>
      </c>
      <c r="G8289" s="1">
        <v>45565</v>
      </c>
      <c r="H8289" s="1">
        <v>45566</v>
      </c>
      <c r="I8289" t="s">
        <v>32177</v>
      </c>
      <c r="J8289" t="s">
        <v>30</v>
      </c>
      <c r="K8289" s="1">
        <v>45839</v>
      </c>
    </row>
    <row r="8290" spans="1:11" x14ac:dyDescent="0.3">
      <c r="A8290" t="s">
        <v>33</v>
      </c>
      <c r="B8290" s="2" t="s">
        <v>10971</v>
      </c>
      <c r="C8290" t="s">
        <v>10972</v>
      </c>
      <c r="E8290" t="s">
        <v>29</v>
      </c>
      <c r="F8290" s="1">
        <v>43101</v>
      </c>
      <c r="G8290" s="1">
        <v>45565</v>
      </c>
      <c r="H8290" s="1">
        <v>45566</v>
      </c>
      <c r="I8290" t="s">
        <v>32177</v>
      </c>
      <c r="J8290" t="s">
        <v>30</v>
      </c>
      <c r="K8290" s="1">
        <v>45839</v>
      </c>
    </row>
    <row r="8291" spans="1:11" x14ac:dyDescent="0.3">
      <c r="A8291" t="s">
        <v>33</v>
      </c>
      <c r="B8291" s="2" t="s">
        <v>10973</v>
      </c>
      <c r="C8291" t="s">
        <v>10974</v>
      </c>
      <c r="E8291" t="s">
        <v>29</v>
      </c>
      <c r="F8291" s="1">
        <v>43101</v>
      </c>
      <c r="G8291" s="1">
        <v>45565</v>
      </c>
      <c r="H8291" s="1">
        <v>45566</v>
      </c>
      <c r="I8291" t="s">
        <v>32177</v>
      </c>
      <c r="J8291" t="s">
        <v>30</v>
      </c>
      <c r="K8291" s="1">
        <v>45839</v>
      </c>
    </row>
    <row r="8292" spans="1:11" x14ac:dyDescent="0.3">
      <c r="A8292" t="s">
        <v>33</v>
      </c>
      <c r="B8292" s="2" t="s">
        <v>10975</v>
      </c>
      <c r="C8292" t="s">
        <v>10976</v>
      </c>
      <c r="E8292" t="s">
        <v>29</v>
      </c>
      <c r="F8292" s="1">
        <v>43101</v>
      </c>
      <c r="G8292" s="1">
        <v>45565</v>
      </c>
      <c r="H8292" s="1">
        <v>45566</v>
      </c>
      <c r="I8292" t="s">
        <v>32177</v>
      </c>
      <c r="J8292" t="s">
        <v>30</v>
      </c>
      <c r="K8292" s="1">
        <v>45839</v>
      </c>
    </row>
    <row r="8293" spans="1:11" x14ac:dyDescent="0.3">
      <c r="A8293" t="s">
        <v>33</v>
      </c>
      <c r="B8293" s="2" t="s">
        <v>10977</v>
      </c>
      <c r="C8293" t="s">
        <v>10978</v>
      </c>
      <c r="E8293" t="s">
        <v>29</v>
      </c>
      <c r="F8293" s="1">
        <v>43101</v>
      </c>
      <c r="G8293" s="1">
        <v>45565</v>
      </c>
      <c r="H8293" s="1">
        <v>45566</v>
      </c>
      <c r="I8293" t="s">
        <v>32177</v>
      </c>
      <c r="J8293" t="s">
        <v>30</v>
      </c>
      <c r="K8293" s="1">
        <v>45839</v>
      </c>
    </row>
    <row r="8294" spans="1:11" x14ac:dyDescent="0.3">
      <c r="A8294" t="s">
        <v>33</v>
      </c>
      <c r="B8294" s="2" t="s">
        <v>10979</v>
      </c>
      <c r="C8294" t="s">
        <v>10980</v>
      </c>
      <c r="E8294" t="s">
        <v>29</v>
      </c>
      <c r="F8294" s="1">
        <v>43101</v>
      </c>
      <c r="G8294" s="1">
        <v>45565</v>
      </c>
      <c r="H8294" s="1">
        <v>45566</v>
      </c>
      <c r="I8294" t="s">
        <v>32177</v>
      </c>
      <c r="J8294" t="s">
        <v>30</v>
      </c>
      <c r="K8294" s="1">
        <v>45839</v>
      </c>
    </row>
    <row r="8295" spans="1:11" x14ac:dyDescent="0.3">
      <c r="A8295" t="s">
        <v>33</v>
      </c>
      <c r="B8295" s="2" t="s">
        <v>10981</v>
      </c>
      <c r="C8295" t="s">
        <v>10982</v>
      </c>
      <c r="E8295" t="s">
        <v>29</v>
      </c>
      <c r="F8295" s="1">
        <v>43101</v>
      </c>
      <c r="G8295" s="1">
        <v>45565</v>
      </c>
      <c r="H8295" s="1">
        <v>45566</v>
      </c>
      <c r="I8295" t="s">
        <v>32177</v>
      </c>
      <c r="J8295" t="s">
        <v>30</v>
      </c>
      <c r="K8295" s="1">
        <v>45839</v>
      </c>
    </row>
    <row r="8296" spans="1:11" x14ac:dyDescent="0.3">
      <c r="A8296" t="s">
        <v>33</v>
      </c>
      <c r="B8296" s="2" t="s">
        <v>10983</v>
      </c>
      <c r="C8296" t="s">
        <v>10984</v>
      </c>
      <c r="E8296" t="s">
        <v>29</v>
      </c>
      <c r="F8296" s="1">
        <v>43101</v>
      </c>
      <c r="G8296" s="1">
        <v>45565</v>
      </c>
      <c r="H8296" s="1">
        <v>45566</v>
      </c>
      <c r="I8296" t="s">
        <v>32177</v>
      </c>
      <c r="J8296" t="s">
        <v>30</v>
      </c>
      <c r="K8296" s="1">
        <v>45839</v>
      </c>
    </row>
    <row r="8297" spans="1:11" x14ac:dyDescent="0.3">
      <c r="A8297" t="s">
        <v>33</v>
      </c>
      <c r="B8297" s="2" t="s">
        <v>10985</v>
      </c>
      <c r="C8297" t="s">
        <v>10986</v>
      </c>
      <c r="E8297" t="s">
        <v>29</v>
      </c>
      <c r="F8297" s="1">
        <v>43101</v>
      </c>
      <c r="G8297" s="1">
        <v>45565</v>
      </c>
      <c r="H8297" s="1">
        <v>45566</v>
      </c>
      <c r="I8297" t="s">
        <v>32177</v>
      </c>
      <c r="J8297" t="s">
        <v>30</v>
      </c>
      <c r="K8297" s="1">
        <v>45839</v>
      </c>
    </row>
    <row r="8298" spans="1:11" x14ac:dyDescent="0.3">
      <c r="A8298" t="s">
        <v>33</v>
      </c>
      <c r="B8298" s="2" t="s">
        <v>10987</v>
      </c>
      <c r="C8298" t="s">
        <v>10988</v>
      </c>
      <c r="E8298" t="s">
        <v>29</v>
      </c>
      <c r="F8298" s="1">
        <v>43101</v>
      </c>
      <c r="G8298" s="1">
        <v>45565</v>
      </c>
      <c r="H8298" s="1">
        <v>45566</v>
      </c>
      <c r="I8298" t="s">
        <v>32177</v>
      </c>
      <c r="J8298" t="s">
        <v>30</v>
      </c>
      <c r="K8298" s="1">
        <v>45839</v>
      </c>
    </row>
    <row r="8299" spans="1:11" x14ac:dyDescent="0.3">
      <c r="A8299" t="s">
        <v>33</v>
      </c>
      <c r="B8299" s="2" t="s">
        <v>10989</v>
      </c>
      <c r="C8299" t="s">
        <v>10990</v>
      </c>
      <c r="E8299" t="s">
        <v>29</v>
      </c>
      <c r="F8299" s="1">
        <v>43101</v>
      </c>
      <c r="G8299" s="1">
        <v>45565</v>
      </c>
      <c r="H8299" s="1">
        <v>45566</v>
      </c>
      <c r="I8299" t="s">
        <v>32177</v>
      </c>
      <c r="J8299" t="s">
        <v>30</v>
      </c>
      <c r="K8299" s="1">
        <v>45839</v>
      </c>
    </row>
    <row r="8300" spans="1:11" x14ac:dyDescent="0.3">
      <c r="A8300" t="s">
        <v>33</v>
      </c>
      <c r="B8300" s="2" t="s">
        <v>10991</v>
      </c>
      <c r="C8300" t="s">
        <v>10992</v>
      </c>
      <c r="E8300" t="s">
        <v>29</v>
      </c>
      <c r="F8300" s="1">
        <v>43101</v>
      </c>
      <c r="G8300" s="1">
        <v>45565</v>
      </c>
      <c r="H8300" s="1">
        <v>45566</v>
      </c>
      <c r="I8300" t="s">
        <v>32177</v>
      </c>
      <c r="J8300" t="s">
        <v>30</v>
      </c>
      <c r="K8300" s="1">
        <v>45839</v>
      </c>
    </row>
    <row r="8301" spans="1:11" x14ac:dyDescent="0.3">
      <c r="A8301" t="s">
        <v>33</v>
      </c>
      <c r="B8301" s="2" t="s">
        <v>10993</v>
      </c>
      <c r="C8301" t="s">
        <v>10994</v>
      </c>
      <c r="E8301" t="s">
        <v>29</v>
      </c>
      <c r="F8301" s="1">
        <v>43101</v>
      </c>
      <c r="G8301" s="1">
        <v>45565</v>
      </c>
      <c r="H8301" s="1">
        <v>45566</v>
      </c>
      <c r="I8301" t="s">
        <v>32177</v>
      </c>
      <c r="J8301" t="s">
        <v>30</v>
      </c>
      <c r="K8301" s="1">
        <v>45839</v>
      </c>
    </row>
    <row r="8302" spans="1:11" x14ac:dyDescent="0.3">
      <c r="A8302" t="s">
        <v>33</v>
      </c>
      <c r="B8302" s="2" t="s">
        <v>10995</v>
      </c>
      <c r="C8302" t="s">
        <v>10996</v>
      </c>
      <c r="E8302" t="s">
        <v>29</v>
      </c>
      <c r="F8302" s="1">
        <v>43101</v>
      </c>
      <c r="G8302" s="1">
        <v>45565</v>
      </c>
      <c r="H8302" s="1">
        <v>45566</v>
      </c>
      <c r="I8302" t="s">
        <v>32177</v>
      </c>
      <c r="J8302" t="s">
        <v>30</v>
      </c>
      <c r="K8302" s="1">
        <v>45839</v>
      </c>
    </row>
    <row r="8303" spans="1:11" x14ac:dyDescent="0.3">
      <c r="A8303" t="s">
        <v>33</v>
      </c>
      <c r="B8303" s="2" t="s">
        <v>10997</v>
      </c>
      <c r="C8303" t="s">
        <v>10998</v>
      </c>
      <c r="E8303" t="s">
        <v>29</v>
      </c>
      <c r="F8303" s="1">
        <v>43101</v>
      </c>
      <c r="G8303" s="1">
        <v>45565</v>
      </c>
      <c r="H8303" s="1">
        <v>45566</v>
      </c>
      <c r="I8303" t="s">
        <v>32177</v>
      </c>
      <c r="J8303" t="s">
        <v>30</v>
      </c>
      <c r="K8303" s="1">
        <v>45839</v>
      </c>
    </row>
    <row r="8304" spans="1:11" x14ac:dyDescent="0.3">
      <c r="A8304" t="s">
        <v>33</v>
      </c>
      <c r="B8304" s="2" t="s">
        <v>10999</v>
      </c>
      <c r="C8304" t="s">
        <v>11000</v>
      </c>
      <c r="E8304" t="s">
        <v>29</v>
      </c>
      <c r="F8304" s="1">
        <v>43101</v>
      </c>
      <c r="G8304" s="1">
        <v>45565</v>
      </c>
      <c r="H8304" s="1">
        <v>45566</v>
      </c>
      <c r="I8304" t="s">
        <v>32177</v>
      </c>
      <c r="J8304" t="s">
        <v>30</v>
      </c>
      <c r="K8304" s="1">
        <v>45839</v>
      </c>
    </row>
    <row r="8305" spans="1:11" x14ac:dyDescent="0.3">
      <c r="A8305" t="s">
        <v>33</v>
      </c>
      <c r="B8305" s="2" t="s">
        <v>11001</v>
      </c>
      <c r="C8305" t="s">
        <v>11002</v>
      </c>
      <c r="E8305" t="s">
        <v>29</v>
      </c>
      <c r="F8305" s="1">
        <v>43101</v>
      </c>
      <c r="G8305" s="1">
        <v>45565</v>
      </c>
      <c r="H8305" s="1">
        <v>45566</v>
      </c>
      <c r="I8305" t="s">
        <v>32177</v>
      </c>
      <c r="J8305" t="s">
        <v>30</v>
      </c>
      <c r="K8305" s="1">
        <v>45839</v>
      </c>
    </row>
    <row r="8306" spans="1:11" x14ac:dyDescent="0.3">
      <c r="A8306" t="s">
        <v>33</v>
      </c>
      <c r="B8306" s="2" t="s">
        <v>11003</v>
      </c>
      <c r="C8306" t="s">
        <v>11004</v>
      </c>
      <c r="E8306" t="s">
        <v>29</v>
      </c>
      <c r="F8306" s="1">
        <v>43101</v>
      </c>
      <c r="G8306" s="1">
        <v>45565</v>
      </c>
      <c r="H8306" s="1">
        <v>45566</v>
      </c>
      <c r="I8306" t="s">
        <v>32177</v>
      </c>
      <c r="J8306" t="s">
        <v>30</v>
      </c>
      <c r="K8306" s="1">
        <v>45839</v>
      </c>
    </row>
    <row r="8307" spans="1:11" x14ac:dyDescent="0.3">
      <c r="A8307" t="s">
        <v>33</v>
      </c>
      <c r="B8307" s="2" t="s">
        <v>11005</v>
      </c>
      <c r="C8307" t="s">
        <v>11006</v>
      </c>
      <c r="E8307" t="s">
        <v>29</v>
      </c>
      <c r="F8307" s="1">
        <v>43101</v>
      </c>
      <c r="G8307" s="1">
        <v>45565</v>
      </c>
      <c r="H8307" s="1">
        <v>45566</v>
      </c>
      <c r="I8307" t="s">
        <v>32177</v>
      </c>
      <c r="J8307" t="s">
        <v>30</v>
      </c>
      <c r="K8307" s="1">
        <v>45839</v>
      </c>
    </row>
    <row r="8308" spans="1:11" x14ac:dyDescent="0.3">
      <c r="A8308" t="s">
        <v>33</v>
      </c>
      <c r="B8308" s="2" t="s">
        <v>11007</v>
      </c>
      <c r="C8308" t="s">
        <v>11008</v>
      </c>
      <c r="E8308" t="s">
        <v>29</v>
      </c>
      <c r="F8308" s="1">
        <v>43101</v>
      </c>
      <c r="G8308" s="1">
        <v>45565</v>
      </c>
      <c r="H8308" s="1">
        <v>45566</v>
      </c>
      <c r="I8308" t="s">
        <v>32177</v>
      </c>
      <c r="J8308" t="s">
        <v>30</v>
      </c>
      <c r="K8308" s="1">
        <v>45839</v>
      </c>
    </row>
    <row r="8309" spans="1:11" x14ac:dyDescent="0.3">
      <c r="A8309" t="s">
        <v>33</v>
      </c>
      <c r="B8309" s="2" t="s">
        <v>11009</v>
      </c>
      <c r="C8309" t="s">
        <v>11010</v>
      </c>
      <c r="E8309" t="s">
        <v>29</v>
      </c>
      <c r="F8309" s="1">
        <v>43101</v>
      </c>
      <c r="G8309" s="1">
        <v>45565</v>
      </c>
      <c r="H8309" s="1">
        <v>45566</v>
      </c>
      <c r="I8309" t="s">
        <v>32177</v>
      </c>
      <c r="J8309" t="s">
        <v>30</v>
      </c>
      <c r="K8309" s="1">
        <v>45839</v>
      </c>
    </row>
    <row r="8310" spans="1:11" x14ac:dyDescent="0.3">
      <c r="A8310" t="s">
        <v>33</v>
      </c>
      <c r="B8310" s="2" t="s">
        <v>11011</v>
      </c>
      <c r="C8310" t="s">
        <v>11012</v>
      </c>
      <c r="E8310" t="s">
        <v>29</v>
      </c>
      <c r="F8310" s="1">
        <v>43101</v>
      </c>
      <c r="G8310" s="1">
        <v>45565</v>
      </c>
      <c r="H8310" s="1">
        <v>45566</v>
      </c>
      <c r="I8310" t="s">
        <v>32177</v>
      </c>
      <c r="J8310" t="s">
        <v>30</v>
      </c>
      <c r="K8310" s="1">
        <v>45839</v>
      </c>
    </row>
    <row r="8311" spans="1:11" x14ac:dyDescent="0.3">
      <c r="A8311" t="s">
        <v>33</v>
      </c>
      <c r="B8311" s="2" t="s">
        <v>11013</v>
      </c>
      <c r="C8311" t="s">
        <v>11014</v>
      </c>
      <c r="E8311" t="s">
        <v>29</v>
      </c>
      <c r="F8311" s="1">
        <v>43101</v>
      </c>
      <c r="G8311" s="1">
        <v>45565</v>
      </c>
      <c r="H8311" s="1">
        <v>45566</v>
      </c>
      <c r="I8311" t="s">
        <v>32177</v>
      </c>
      <c r="J8311" t="s">
        <v>30</v>
      </c>
      <c r="K8311" s="1">
        <v>45839</v>
      </c>
    </row>
    <row r="8312" spans="1:11" x14ac:dyDescent="0.3">
      <c r="A8312" t="s">
        <v>33</v>
      </c>
      <c r="B8312" s="2" t="s">
        <v>11015</v>
      </c>
      <c r="C8312" t="s">
        <v>11016</v>
      </c>
      <c r="E8312" t="s">
        <v>29</v>
      </c>
      <c r="F8312" s="1">
        <v>43101</v>
      </c>
      <c r="G8312" s="1">
        <v>45565</v>
      </c>
      <c r="H8312" s="1">
        <v>45566</v>
      </c>
      <c r="I8312" t="s">
        <v>32177</v>
      </c>
      <c r="J8312" t="s">
        <v>30</v>
      </c>
      <c r="K8312" s="1">
        <v>45839</v>
      </c>
    </row>
    <row r="8313" spans="1:11" x14ac:dyDescent="0.3">
      <c r="A8313" t="s">
        <v>33</v>
      </c>
      <c r="B8313" s="2" t="s">
        <v>11017</v>
      </c>
      <c r="C8313" t="s">
        <v>11018</v>
      </c>
      <c r="E8313" t="s">
        <v>29</v>
      </c>
      <c r="F8313" s="1">
        <v>43101</v>
      </c>
      <c r="G8313" s="1">
        <v>45565</v>
      </c>
      <c r="H8313" s="1">
        <v>45566</v>
      </c>
      <c r="I8313" t="s">
        <v>32177</v>
      </c>
      <c r="J8313" t="s">
        <v>30</v>
      </c>
      <c r="K8313" s="1">
        <v>45839</v>
      </c>
    </row>
    <row r="8314" spans="1:11" x14ac:dyDescent="0.3">
      <c r="A8314" t="s">
        <v>33</v>
      </c>
      <c r="B8314" s="2" t="s">
        <v>11019</v>
      </c>
      <c r="C8314" t="s">
        <v>11020</v>
      </c>
      <c r="E8314" t="s">
        <v>29</v>
      </c>
      <c r="F8314" s="1">
        <v>43101</v>
      </c>
      <c r="G8314" s="1">
        <v>45565</v>
      </c>
      <c r="H8314" s="1">
        <v>45566</v>
      </c>
      <c r="I8314" t="s">
        <v>32177</v>
      </c>
      <c r="J8314" t="s">
        <v>30</v>
      </c>
      <c r="K8314" s="1">
        <v>45839</v>
      </c>
    </row>
    <row r="8315" spans="1:11" x14ac:dyDescent="0.3">
      <c r="A8315" t="s">
        <v>33</v>
      </c>
      <c r="B8315" s="2" t="s">
        <v>11021</v>
      </c>
      <c r="C8315" t="s">
        <v>11022</v>
      </c>
      <c r="E8315" t="s">
        <v>29</v>
      </c>
      <c r="F8315" s="1">
        <v>43101</v>
      </c>
      <c r="G8315" s="1">
        <v>45565</v>
      </c>
      <c r="H8315" s="1">
        <v>45566</v>
      </c>
      <c r="I8315" t="s">
        <v>32177</v>
      </c>
      <c r="J8315" t="s">
        <v>30</v>
      </c>
      <c r="K8315" s="1">
        <v>45839</v>
      </c>
    </row>
    <row r="8316" spans="1:11" x14ac:dyDescent="0.3">
      <c r="A8316" t="s">
        <v>33</v>
      </c>
      <c r="B8316" s="2" t="s">
        <v>11023</v>
      </c>
      <c r="C8316" t="s">
        <v>11024</v>
      </c>
      <c r="E8316" t="s">
        <v>29</v>
      </c>
      <c r="F8316" s="1">
        <v>43101</v>
      </c>
      <c r="G8316" s="1">
        <v>45565</v>
      </c>
      <c r="H8316" s="1">
        <v>45566</v>
      </c>
      <c r="I8316" t="s">
        <v>32177</v>
      </c>
      <c r="J8316" t="s">
        <v>30</v>
      </c>
      <c r="K8316" s="1">
        <v>45839</v>
      </c>
    </row>
    <row r="8317" spans="1:11" x14ac:dyDescent="0.3">
      <c r="A8317" t="s">
        <v>33</v>
      </c>
      <c r="B8317" s="2" t="s">
        <v>11025</v>
      </c>
      <c r="C8317" t="s">
        <v>11026</v>
      </c>
      <c r="E8317" t="s">
        <v>29</v>
      </c>
      <c r="F8317" s="1">
        <v>43101</v>
      </c>
      <c r="G8317" s="1">
        <v>45565</v>
      </c>
      <c r="H8317" s="1">
        <v>45566</v>
      </c>
      <c r="I8317" t="s">
        <v>32177</v>
      </c>
      <c r="J8317" t="s">
        <v>30</v>
      </c>
      <c r="K8317" s="1">
        <v>45839</v>
      </c>
    </row>
    <row r="8318" spans="1:11" x14ac:dyDescent="0.3">
      <c r="A8318" t="s">
        <v>33</v>
      </c>
      <c r="B8318" s="2" t="s">
        <v>11027</v>
      </c>
      <c r="C8318" t="s">
        <v>11028</v>
      </c>
      <c r="E8318" t="s">
        <v>29</v>
      </c>
      <c r="F8318" s="1">
        <v>43101</v>
      </c>
      <c r="G8318" s="1">
        <v>45565</v>
      </c>
      <c r="H8318" s="1">
        <v>45566</v>
      </c>
      <c r="I8318" t="s">
        <v>32177</v>
      </c>
      <c r="J8318" t="s">
        <v>30</v>
      </c>
      <c r="K8318" s="1">
        <v>45839</v>
      </c>
    </row>
    <row r="8319" spans="1:11" x14ac:dyDescent="0.3">
      <c r="A8319" t="s">
        <v>33</v>
      </c>
      <c r="B8319" s="2" t="s">
        <v>11029</v>
      </c>
      <c r="C8319" t="s">
        <v>11030</v>
      </c>
      <c r="E8319" t="s">
        <v>29</v>
      </c>
      <c r="F8319" s="1">
        <v>43101</v>
      </c>
      <c r="G8319" s="1">
        <v>45565</v>
      </c>
      <c r="H8319" s="1">
        <v>45566</v>
      </c>
      <c r="I8319" t="s">
        <v>32177</v>
      </c>
      <c r="J8319" t="s">
        <v>30</v>
      </c>
      <c r="K8319" s="1">
        <v>45839</v>
      </c>
    </row>
    <row r="8320" spans="1:11" x14ac:dyDescent="0.3">
      <c r="A8320" t="s">
        <v>33</v>
      </c>
      <c r="B8320" s="2" t="s">
        <v>11031</v>
      </c>
      <c r="C8320" t="s">
        <v>11032</v>
      </c>
      <c r="E8320" t="s">
        <v>29</v>
      </c>
      <c r="F8320" s="1">
        <v>43101</v>
      </c>
      <c r="G8320" s="1">
        <v>45565</v>
      </c>
      <c r="H8320" s="1">
        <v>45566</v>
      </c>
      <c r="I8320" t="s">
        <v>32177</v>
      </c>
      <c r="J8320" t="s">
        <v>30</v>
      </c>
      <c r="K8320" s="1">
        <v>45839</v>
      </c>
    </row>
    <row r="8321" spans="1:11" x14ac:dyDescent="0.3">
      <c r="A8321" t="s">
        <v>33</v>
      </c>
      <c r="B8321" s="2" t="s">
        <v>11033</v>
      </c>
      <c r="C8321" t="s">
        <v>11034</v>
      </c>
      <c r="E8321" t="s">
        <v>29</v>
      </c>
      <c r="F8321" s="1">
        <v>43101</v>
      </c>
      <c r="G8321" s="1">
        <v>45565</v>
      </c>
      <c r="H8321" s="1">
        <v>45566</v>
      </c>
      <c r="I8321" t="s">
        <v>32177</v>
      </c>
      <c r="J8321" t="s">
        <v>30</v>
      </c>
      <c r="K8321" s="1">
        <v>45839</v>
      </c>
    </row>
    <row r="8322" spans="1:11" x14ac:dyDescent="0.3">
      <c r="A8322" t="s">
        <v>33</v>
      </c>
      <c r="B8322" s="2" t="s">
        <v>11035</v>
      </c>
      <c r="C8322" t="s">
        <v>11036</v>
      </c>
      <c r="E8322" t="s">
        <v>29</v>
      </c>
      <c r="F8322" s="1">
        <v>43101</v>
      </c>
      <c r="G8322" s="1">
        <v>45565</v>
      </c>
      <c r="H8322" s="1">
        <v>45566</v>
      </c>
      <c r="I8322" t="s">
        <v>32177</v>
      </c>
      <c r="J8322" t="s">
        <v>30</v>
      </c>
      <c r="K8322" s="1">
        <v>45839</v>
      </c>
    </row>
    <row r="8323" spans="1:11" x14ac:dyDescent="0.3">
      <c r="A8323" t="s">
        <v>33</v>
      </c>
      <c r="B8323" s="2" t="s">
        <v>11037</v>
      </c>
      <c r="C8323" t="s">
        <v>11038</v>
      </c>
      <c r="E8323" t="s">
        <v>29</v>
      </c>
      <c r="F8323" s="1">
        <v>43101</v>
      </c>
      <c r="G8323" s="1">
        <v>45565</v>
      </c>
      <c r="H8323" s="1">
        <v>45566</v>
      </c>
      <c r="I8323" t="s">
        <v>32177</v>
      </c>
      <c r="J8323" t="s">
        <v>30</v>
      </c>
      <c r="K8323" s="1">
        <v>45839</v>
      </c>
    </row>
    <row r="8324" spans="1:11" x14ac:dyDescent="0.3">
      <c r="A8324" t="s">
        <v>33</v>
      </c>
      <c r="B8324" s="2" t="s">
        <v>11039</v>
      </c>
      <c r="C8324" t="s">
        <v>11040</v>
      </c>
      <c r="E8324" t="s">
        <v>29</v>
      </c>
      <c r="F8324" s="1">
        <v>43101</v>
      </c>
      <c r="G8324" s="1">
        <v>45565</v>
      </c>
      <c r="H8324" s="1">
        <v>45566</v>
      </c>
      <c r="I8324" t="s">
        <v>32177</v>
      </c>
      <c r="J8324" t="s">
        <v>30</v>
      </c>
      <c r="K8324" s="1">
        <v>45839</v>
      </c>
    </row>
    <row r="8325" spans="1:11" x14ac:dyDescent="0.3">
      <c r="A8325" t="s">
        <v>33</v>
      </c>
      <c r="B8325" s="2" t="s">
        <v>11041</v>
      </c>
      <c r="C8325" t="s">
        <v>11042</v>
      </c>
      <c r="E8325" t="s">
        <v>29</v>
      </c>
      <c r="F8325" s="1">
        <v>43101</v>
      </c>
      <c r="G8325" s="1">
        <v>45565</v>
      </c>
      <c r="H8325" s="1">
        <v>45566</v>
      </c>
      <c r="I8325" t="s">
        <v>32177</v>
      </c>
      <c r="J8325" t="s">
        <v>30</v>
      </c>
      <c r="K8325" s="1">
        <v>45839</v>
      </c>
    </row>
    <row r="8326" spans="1:11" x14ac:dyDescent="0.3">
      <c r="A8326" t="s">
        <v>33</v>
      </c>
      <c r="B8326" s="2" t="s">
        <v>11043</v>
      </c>
      <c r="C8326" t="s">
        <v>11044</v>
      </c>
      <c r="E8326" t="s">
        <v>29</v>
      </c>
      <c r="F8326" s="1">
        <v>43101</v>
      </c>
      <c r="G8326" s="1">
        <v>45565</v>
      </c>
      <c r="H8326" s="1">
        <v>45566</v>
      </c>
      <c r="I8326" t="s">
        <v>32177</v>
      </c>
      <c r="J8326" t="s">
        <v>30</v>
      </c>
      <c r="K8326" s="1">
        <v>45839</v>
      </c>
    </row>
    <row r="8327" spans="1:11" x14ac:dyDescent="0.3">
      <c r="A8327" t="s">
        <v>33</v>
      </c>
      <c r="B8327" s="2" t="s">
        <v>11045</v>
      </c>
      <c r="C8327" t="s">
        <v>11046</v>
      </c>
      <c r="E8327" t="s">
        <v>29</v>
      </c>
      <c r="F8327" s="1">
        <v>43101</v>
      </c>
      <c r="G8327" s="1">
        <v>45565</v>
      </c>
      <c r="H8327" s="1">
        <v>45566</v>
      </c>
      <c r="I8327" t="s">
        <v>32177</v>
      </c>
      <c r="J8327" t="s">
        <v>30</v>
      </c>
      <c r="K8327" s="1">
        <v>45839</v>
      </c>
    </row>
    <row r="8328" spans="1:11" x14ac:dyDescent="0.3">
      <c r="A8328" t="s">
        <v>33</v>
      </c>
      <c r="B8328" s="2" t="s">
        <v>11047</v>
      </c>
      <c r="C8328" t="s">
        <v>11048</v>
      </c>
      <c r="E8328" t="s">
        <v>29</v>
      </c>
      <c r="F8328" s="1">
        <v>43101</v>
      </c>
      <c r="G8328" s="1">
        <v>45565</v>
      </c>
      <c r="H8328" s="1">
        <v>45566</v>
      </c>
      <c r="I8328" t="s">
        <v>32177</v>
      </c>
      <c r="J8328" t="s">
        <v>30</v>
      </c>
      <c r="K8328" s="1">
        <v>45839</v>
      </c>
    </row>
    <row r="8329" spans="1:11" x14ac:dyDescent="0.3">
      <c r="A8329" t="s">
        <v>33</v>
      </c>
      <c r="B8329" s="2" t="s">
        <v>11049</v>
      </c>
      <c r="C8329" t="s">
        <v>11050</v>
      </c>
      <c r="E8329" t="s">
        <v>29</v>
      </c>
      <c r="F8329" s="1">
        <v>43101</v>
      </c>
      <c r="G8329" s="1">
        <v>45565</v>
      </c>
      <c r="H8329" s="1">
        <v>45566</v>
      </c>
      <c r="I8329" t="s">
        <v>32177</v>
      </c>
      <c r="J8329" t="s">
        <v>30</v>
      </c>
      <c r="K8329" s="1">
        <v>45839</v>
      </c>
    </row>
    <row r="8330" spans="1:11" x14ac:dyDescent="0.3">
      <c r="A8330" t="s">
        <v>33</v>
      </c>
      <c r="B8330" s="2" t="s">
        <v>11051</v>
      </c>
      <c r="C8330" t="s">
        <v>11052</v>
      </c>
      <c r="E8330" t="s">
        <v>29</v>
      </c>
      <c r="F8330" s="1">
        <v>43101</v>
      </c>
      <c r="G8330" s="1">
        <v>45565</v>
      </c>
      <c r="H8330" s="1">
        <v>45566</v>
      </c>
      <c r="I8330" t="s">
        <v>32177</v>
      </c>
      <c r="J8330" t="s">
        <v>30</v>
      </c>
      <c r="K8330" s="1">
        <v>45839</v>
      </c>
    </row>
    <row r="8331" spans="1:11" x14ac:dyDescent="0.3">
      <c r="A8331" t="s">
        <v>33</v>
      </c>
      <c r="B8331" s="2" t="s">
        <v>11053</v>
      </c>
      <c r="C8331" t="s">
        <v>11054</v>
      </c>
      <c r="E8331" t="s">
        <v>29</v>
      </c>
      <c r="F8331" s="1">
        <v>43101</v>
      </c>
      <c r="G8331" s="1">
        <v>45565</v>
      </c>
      <c r="H8331" s="1">
        <v>45566</v>
      </c>
      <c r="I8331" t="s">
        <v>32177</v>
      </c>
      <c r="J8331" t="s">
        <v>30</v>
      </c>
      <c r="K8331" s="1">
        <v>45839</v>
      </c>
    </row>
    <row r="8332" spans="1:11" x14ac:dyDescent="0.3">
      <c r="A8332" t="s">
        <v>33</v>
      </c>
      <c r="B8332" s="2" t="s">
        <v>11055</v>
      </c>
      <c r="C8332" t="s">
        <v>11056</v>
      </c>
      <c r="E8332" t="s">
        <v>29</v>
      </c>
      <c r="F8332" s="1">
        <v>43101</v>
      </c>
      <c r="G8332" s="1">
        <v>45565</v>
      </c>
      <c r="H8332" s="1">
        <v>45566</v>
      </c>
      <c r="I8332" t="s">
        <v>32177</v>
      </c>
      <c r="J8332" t="s">
        <v>30</v>
      </c>
      <c r="K8332" s="1">
        <v>45839</v>
      </c>
    </row>
    <row r="8333" spans="1:11" x14ac:dyDescent="0.3">
      <c r="A8333" t="s">
        <v>33</v>
      </c>
      <c r="B8333" s="2" t="s">
        <v>11057</v>
      </c>
      <c r="C8333" t="s">
        <v>11058</v>
      </c>
      <c r="E8333" t="s">
        <v>29</v>
      </c>
      <c r="F8333" s="1">
        <v>43101</v>
      </c>
      <c r="G8333" s="1">
        <v>45565</v>
      </c>
      <c r="H8333" s="1">
        <v>45566</v>
      </c>
      <c r="I8333" t="s">
        <v>32177</v>
      </c>
      <c r="J8333" t="s">
        <v>30</v>
      </c>
      <c r="K8333" s="1">
        <v>45839</v>
      </c>
    </row>
    <row r="8334" spans="1:11" x14ac:dyDescent="0.3">
      <c r="A8334" t="s">
        <v>33</v>
      </c>
      <c r="B8334" s="2" t="s">
        <v>11059</v>
      </c>
      <c r="C8334" t="s">
        <v>11060</v>
      </c>
      <c r="E8334" t="s">
        <v>29</v>
      </c>
      <c r="F8334" s="1">
        <v>43101</v>
      </c>
      <c r="G8334" s="1">
        <v>45565</v>
      </c>
      <c r="H8334" s="1">
        <v>45566</v>
      </c>
      <c r="I8334" t="s">
        <v>32177</v>
      </c>
      <c r="J8334" t="s">
        <v>30</v>
      </c>
      <c r="K8334" s="1">
        <v>45839</v>
      </c>
    </row>
    <row r="8335" spans="1:11" x14ac:dyDescent="0.3">
      <c r="A8335" t="s">
        <v>33</v>
      </c>
      <c r="B8335" s="2" t="s">
        <v>11061</v>
      </c>
      <c r="C8335" t="s">
        <v>11062</v>
      </c>
      <c r="E8335" t="s">
        <v>29</v>
      </c>
      <c r="F8335" s="1">
        <v>43101</v>
      </c>
      <c r="G8335" s="1">
        <v>45565</v>
      </c>
      <c r="H8335" s="1">
        <v>45566</v>
      </c>
      <c r="I8335" t="s">
        <v>32177</v>
      </c>
      <c r="J8335" t="s">
        <v>30</v>
      </c>
      <c r="K8335" s="1">
        <v>45839</v>
      </c>
    </row>
    <row r="8336" spans="1:11" x14ac:dyDescent="0.3">
      <c r="A8336" t="s">
        <v>33</v>
      </c>
      <c r="B8336" s="2" t="s">
        <v>11063</v>
      </c>
      <c r="C8336" t="s">
        <v>11064</v>
      </c>
      <c r="E8336" t="s">
        <v>29</v>
      </c>
      <c r="F8336" s="1">
        <v>43101</v>
      </c>
      <c r="G8336" s="1">
        <v>45565</v>
      </c>
      <c r="H8336" s="1">
        <v>45566</v>
      </c>
      <c r="I8336" t="s">
        <v>32177</v>
      </c>
      <c r="J8336" t="s">
        <v>30</v>
      </c>
      <c r="K8336" s="1">
        <v>45839</v>
      </c>
    </row>
    <row r="8337" spans="1:11" x14ac:dyDescent="0.3">
      <c r="A8337" t="s">
        <v>33</v>
      </c>
      <c r="B8337" s="2" t="s">
        <v>11065</v>
      </c>
      <c r="C8337" t="s">
        <v>11066</v>
      </c>
      <c r="E8337" t="s">
        <v>29</v>
      </c>
      <c r="F8337" s="1">
        <v>43101</v>
      </c>
      <c r="G8337" s="1">
        <v>45565</v>
      </c>
      <c r="H8337" s="1">
        <v>45566</v>
      </c>
      <c r="I8337" t="s">
        <v>32177</v>
      </c>
      <c r="J8337" t="s">
        <v>30</v>
      </c>
      <c r="K8337" s="1">
        <v>45839</v>
      </c>
    </row>
    <row r="8338" spans="1:11" x14ac:dyDescent="0.3">
      <c r="A8338" t="s">
        <v>33</v>
      </c>
      <c r="B8338" s="2" t="s">
        <v>11067</v>
      </c>
      <c r="C8338" t="s">
        <v>11068</v>
      </c>
      <c r="E8338" t="s">
        <v>29</v>
      </c>
      <c r="F8338" s="1">
        <v>43101</v>
      </c>
      <c r="G8338" s="1">
        <v>45565</v>
      </c>
      <c r="H8338" s="1">
        <v>45566</v>
      </c>
      <c r="I8338" t="s">
        <v>32177</v>
      </c>
      <c r="J8338" t="s">
        <v>30</v>
      </c>
      <c r="K8338" s="1">
        <v>45839</v>
      </c>
    </row>
    <row r="8339" spans="1:11" x14ac:dyDescent="0.3">
      <c r="A8339" t="s">
        <v>33</v>
      </c>
      <c r="B8339" s="2" t="s">
        <v>11069</v>
      </c>
      <c r="C8339" t="s">
        <v>11070</v>
      </c>
      <c r="E8339" t="s">
        <v>29</v>
      </c>
      <c r="F8339" s="1">
        <v>43101</v>
      </c>
      <c r="G8339" s="1">
        <v>45565</v>
      </c>
      <c r="H8339" s="1">
        <v>45566</v>
      </c>
      <c r="I8339" t="s">
        <v>32177</v>
      </c>
      <c r="J8339" t="s">
        <v>30</v>
      </c>
      <c r="K8339" s="1">
        <v>45839</v>
      </c>
    </row>
    <row r="8340" spans="1:11" x14ac:dyDescent="0.3">
      <c r="A8340" t="s">
        <v>33</v>
      </c>
      <c r="B8340" s="2" t="s">
        <v>11071</v>
      </c>
      <c r="C8340" t="s">
        <v>11072</v>
      </c>
      <c r="E8340" t="s">
        <v>29</v>
      </c>
      <c r="F8340" s="1">
        <v>43101</v>
      </c>
      <c r="G8340" s="1">
        <v>45565</v>
      </c>
      <c r="H8340" s="1">
        <v>45566</v>
      </c>
      <c r="I8340" t="s">
        <v>32177</v>
      </c>
      <c r="J8340" t="s">
        <v>30</v>
      </c>
      <c r="K8340" s="1">
        <v>45839</v>
      </c>
    </row>
    <row r="8341" spans="1:11" x14ac:dyDescent="0.3">
      <c r="A8341" t="s">
        <v>33</v>
      </c>
      <c r="B8341" s="2" t="s">
        <v>11073</v>
      </c>
      <c r="C8341" t="s">
        <v>11074</v>
      </c>
      <c r="E8341" t="s">
        <v>29</v>
      </c>
      <c r="F8341" s="1">
        <v>43101</v>
      </c>
      <c r="G8341" s="1">
        <v>45565</v>
      </c>
      <c r="H8341" s="1">
        <v>45566</v>
      </c>
      <c r="I8341" t="s">
        <v>32177</v>
      </c>
      <c r="J8341" t="s">
        <v>30</v>
      </c>
      <c r="K8341" s="1">
        <v>45839</v>
      </c>
    </row>
    <row r="8342" spans="1:11" x14ac:dyDescent="0.3">
      <c r="A8342" t="s">
        <v>33</v>
      </c>
      <c r="B8342" s="2" t="s">
        <v>11075</v>
      </c>
      <c r="C8342" t="s">
        <v>11076</v>
      </c>
      <c r="E8342" t="s">
        <v>29</v>
      </c>
      <c r="F8342" s="1">
        <v>43101</v>
      </c>
      <c r="G8342" s="1">
        <v>45565</v>
      </c>
      <c r="H8342" s="1">
        <v>45566</v>
      </c>
      <c r="I8342" t="s">
        <v>32177</v>
      </c>
      <c r="J8342" t="s">
        <v>30</v>
      </c>
      <c r="K8342" s="1">
        <v>45839</v>
      </c>
    </row>
    <row r="8343" spans="1:11" x14ac:dyDescent="0.3">
      <c r="A8343" t="s">
        <v>33</v>
      </c>
      <c r="B8343" s="2" t="s">
        <v>11077</v>
      </c>
      <c r="C8343" t="s">
        <v>11078</v>
      </c>
      <c r="E8343" t="s">
        <v>29</v>
      </c>
      <c r="F8343" s="1">
        <v>43101</v>
      </c>
      <c r="G8343" s="1">
        <v>45565</v>
      </c>
      <c r="H8343" s="1">
        <v>45566</v>
      </c>
      <c r="I8343" t="s">
        <v>32177</v>
      </c>
      <c r="J8343" t="s">
        <v>30</v>
      </c>
      <c r="K8343" s="1">
        <v>45839</v>
      </c>
    </row>
    <row r="8344" spans="1:11" x14ac:dyDescent="0.3">
      <c r="A8344" t="s">
        <v>33</v>
      </c>
      <c r="B8344" s="2" t="s">
        <v>11079</v>
      </c>
      <c r="C8344" t="s">
        <v>11080</v>
      </c>
      <c r="E8344" t="s">
        <v>29</v>
      </c>
      <c r="F8344" s="1">
        <v>43101</v>
      </c>
      <c r="G8344" s="1">
        <v>45565</v>
      </c>
      <c r="H8344" s="1">
        <v>45566</v>
      </c>
      <c r="I8344" t="s">
        <v>32177</v>
      </c>
      <c r="J8344" t="s">
        <v>30</v>
      </c>
      <c r="K8344" s="1">
        <v>45839</v>
      </c>
    </row>
    <row r="8345" spans="1:11" x14ac:dyDescent="0.3">
      <c r="A8345" t="s">
        <v>33</v>
      </c>
      <c r="B8345" s="2" t="s">
        <v>11081</v>
      </c>
      <c r="C8345" t="s">
        <v>11082</v>
      </c>
      <c r="E8345" t="s">
        <v>29</v>
      </c>
      <c r="F8345" s="1">
        <v>43101</v>
      </c>
      <c r="G8345" s="1">
        <v>45565</v>
      </c>
      <c r="H8345" s="1">
        <v>45566</v>
      </c>
      <c r="I8345" t="s">
        <v>32177</v>
      </c>
      <c r="J8345" t="s">
        <v>30</v>
      </c>
      <c r="K8345" s="1">
        <v>45839</v>
      </c>
    </row>
    <row r="8346" spans="1:11" x14ac:dyDescent="0.3">
      <c r="A8346" t="s">
        <v>33</v>
      </c>
      <c r="B8346" s="2" t="s">
        <v>11083</v>
      </c>
      <c r="C8346" t="s">
        <v>11084</v>
      </c>
      <c r="E8346" t="s">
        <v>29</v>
      </c>
      <c r="F8346" s="1">
        <v>43101</v>
      </c>
      <c r="G8346" s="1">
        <v>45565</v>
      </c>
      <c r="H8346" s="1">
        <v>45566</v>
      </c>
      <c r="I8346" t="s">
        <v>32177</v>
      </c>
      <c r="J8346" t="s">
        <v>30</v>
      </c>
      <c r="K8346" s="1">
        <v>45839</v>
      </c>
    </row>
    <row r="8347" spans="1:11" x14ac:dyDescent="0.3">
      <c r="A8347" t="s">
        <v>33</v>
      </c>
      <c r="B8347" s="2" t="s">
        <v>11085</v>
      </c>
      <c r="C8347" t="s">
        <v>11086</v>
      </c>
      <c r="E8347" t="s">
        <v>29</v>
      </c>
      <c r="F8347" s="1">
        <v>43101</v>
      </c>
      <c r="G8347" s="1">
        <v>45565</v>
      </c>
      <c r="H8347" s="1">
        <v>45566</v>
      </c>
      <c r="I8347" t="s">
        <v>32177</v>
      </c>
      <c r="J8347" t="s">
        <v>30</v>
      </c>
      <c r="K8347" s="1">
        <v>45839</v>
      </c>
    </row>
    <row r="8348" spans="1:11" x14ac:dyDescent="0.3">
      <c r="A8348" t="s">
        <v>33</v>
      </c>
      <c r="B8348" s="2" t="s">
        <v>11087</v>
      </c>
      <c r="C8348" t="s">
        <v>11088</v>
      </c>
      <c r="E8348" t="s">
        <v>29</v>
      </c>
      <c r="F8348" s="1">
        <v>43101</v>
      </c>
      <c r="G8348" s="1">
        <v>45565</v>
      </c>
      <c r="H8348" s="1">
        <v>45566</v>
      </c>
      <c r="I8348" t="s">
        <v>32177</v>
      </c>
      <c r="J8348" t="s">
        <v>30</v>
      </c>
      <c r="K8348" s="1">
        <v>45839</v>
      </c>
    </row>
    <row r="8349" spans="1:11" x14ac:dyDescent="0.3">
      <c r="A8349" t="s">
        <v>33</v>
      </c>
      <c r="B8349" s="2" t="s">
        <v>11089</v>
      </c>
      <c r="C8349" t="s">
        <v>11090</v>
      </c>
      <c r="E8349" t="s">
        <v>29</v>
      </c>
      <c r="F8349" s="1">
        <v>43101</v>
      </c>
      <c r="G8349" s="1">
        <v>45565</v>
      </c>
      <c r="H8349" s="1">
        <v>45566</v>
      </c>
      <c r="I8349" t="s">
        <v>32177</v>
      </c>
      <c r="J8349" t="s">
        <v>30</v>
      </c>
      <c r="K8349" s="1">
        <v>45839</v>
      </c>
    </row>
    <row r="8350" spans="1:11" x14ac:dyDescent="0.3">
      <c r="A8350" t="s">
        <v>33</v>
      </c>
      <c r="B8350" s="2" t="s">
        <v>11091</v>
      </c>
      <c r="C8350" t="s">
        <v>11092</v>
      </c>
      <c r="E8350" t="s">
        <v>29</v>
      </c>
      <c r="F8350" s="1">
        <v>43101</v>
      </c>
      <c r="G8350" s="1">
        <v>45565</v>
      </c>
      <c r="H8350" s="1">
        <v>45566</v>
      </c>
      <c r="I8350" t="s">
        <v>32177</v>
      </c>
      <c r="J8350" t="s">
        <v>30</v>
      </c>
      <c r="K8350" s="1">
        <v>45839</v>
      </c>
    </row>
    <row r="8351" spans="1:11" x14ac:dyDescent="0.3">
      <c r="A8351" t="s">
        <v>33</v>
      </c>
      <c r="B8351" s="2" t="s">
        <v>11093</v>
      </c>
      <c r="C8351" t="s">
        <v>11094</v>
      </c>
      <c r="E8351" t="s">
        <v>29</v>
      </c>
      <c r="F8351" s="1">
        <v>43101</v>
      </c>
      <c r="G8351" s="1">
        <v>45565</v>
      </c>
      <c r="H8351" s="1">
        <v>45566</v>
      </c>
      <c r="I8351" t="s">
        <v>32177</v>
      </c>
      <c r="J8351" t="s">
        <v>30</v>
      </c>
      <c r="K8351" s="1">
        <v>45839</v>
      </c>
    </row>
    <row r="8352" spans="1:11" x14ac:dyDescent="0.3">
      <c r="A8352" t="s">
        <v>33</v>
      </c>
      <c r="B8352" s="2" t="s">
        <v>11095</v>
      </c>
      <c r="C8352" t="s">
        <v>11096</v>
      </c>
      <c r="E8352" t="s">
        <v>29</v>
      </c>
      <c r="F8352" s="1">
        <v>43101</v>
      </c>
      <c r="G8352" s="1">
        <v>45565</v>
      </c>
      <c r="H8352" s="1">
        <v>45566</v>
      </c>
      <c r="I8352" t="s">
        <v>32177</v>
      </c>
      <c r="J8352" t="s">
        <v>30</v>
      </c>
      <c r="K8352" s="1">
        <v>45839</v>
      </c>
    </row>
    <row r="8353" spans="1:11" x14ac:dyDescent="0.3">
      <c r="A8353" t="s">
        <v>33</v>
      </c>
      <c r="B8353" s="2" t="s">
        <v>11097</v>
      </c>
      <c r="C8353" t="s">
        <v>11098</v>
      </c>
      <c r="E8353" t="s">
        <v>29</v>
      </c>
      <c r="F8353" s="1">
        <v>43101</v>
      </c>
      <c r="G8353" s="1">
        <v>45565</v>
      </c>
      <c r="H8353" s="1">
        <v>45566</v>
      </c>
      <c r="I8353" t="s">
        <v>32177</v>
      </c>
      <c r="J8353" t="s">
        <v>30</v>
      </c>
      <c r="K8353" s="1">
        <v>45839</v>
      </c>
    </row>
    <row r="8354" spans="1:11" x14ac:dyDescent="0.3">
      <c r="A8354" t="s">
        <v>33</v>
      </c>
      <c r="B8354" s="2" t="s">
        <v>11099</v>
      </c>
      <c r="C8354" t="s">
        <v>11100</v>
      </c>
      <c r="E8354" t="s">
        <v>29</v>
      </c>
      <c r="F8354" s="1">
        <v>43101</v>
      </c>
      <c r="G8354" s="1">
        <v>45565</v>
      </c>
      <c r="H8354" s="1">
        <v>45566</v>
      </c>
      <c r="I8354" t="s">
        <v>32177</v>
      </c>
      <c r="J8354" t="s">
        <v>30</v>
      </c>
      <c r="K8354" s="1">
        <v>45839</v>
      </c>
    </row>
    <row r="8355" spans="1:11" x14ac:dyDescent="0.3">
      <c r="A8355" t="s">
        <v>33</v>
      </c>
      <c r="B8355" s="2" t="s">
        <v>11101</v>
      </c>
      <c r="C8355" t="s">
        <v>11102</v>
      </c>
      <c r="E8355" t="s">
        <v>29</v>
      </c>
      <c r="F8355" s="1">
        <v>43101</v>
      </c>
      <c r="G8355" s="1">
        <v>45565</v>
      </c>
      <c r="H8355" s="1">
        <v>45566</v>
      </c>
      <c r="I8355" t="s">
        <v>32177</v>
      </c>
      <c r="J8355" t="s">
        <v>30</v>
      </c>
      <c r="K8355" s="1">
        <v>45839</v>
      </c>
    </row>
    <row r="8356" spans="1:11" x14ac:dyDescent="0.3">
      <c r="A8356" t="s">
        <v>33</v>
      </c>
      <c r="B8356" s="2" t="s">
        <v>11103</v>
      </c>
      <c r="C8356" t="s">
        <v>11104</v>
      </c>
      <c r="E8356" t="s">
        <v>29</v>
      </c>
      <c r="F8356" s="1">
        <v>43101</v>
      </c>
      <c r="G8356" s="1">
        <v>45565</v>
      </c>
      <c r="H8356" s="1">
        <v>45566</v>
      </c>
      <c r="I8356" t="s">
        <v>32177</v>
      </c>
      <c r="J8356" t="s">
        <v>30</v>
      </c>
      <c r="K8356" s="1">
        <v>45839</v>
      </c>
    </row>
    <row r="8357" spans="1:11" x14ac:dyDescent="0.3">
      <c r="A8357" t="s">
        <v>33</v>
      </c>
      <c r="B8357" s="2" t="s">
        <v>11105</v>
      </c>
      <c r="C8357" t="s">
        <v>11106</v>
      </c>
      <c r="E8357" t="s">
        <v>29</v>
      </c>
      <c r="F8357" s="1">
        <v>43101</v>
      </c>
      <c r="G8357" s="1">
        <v>45565</v>
      </c>
      <c r="H8357" s="1">
        <v>45566</v>
      </c>
      <c r="I8357" t="s">
        <v>32177</v>
      </c>
      <c r="J8357" t="s">
        <v>30</v>
      </c>
      <c r="K8357" s="1">
        <v>45839</v>
      </c>
    </row>
    <row r="8358" spans="1:11" x14ac:dyDescent="0.3">
      <c r="A8358" t="s">
        <v>33</v>
      </c>
      <c r="B8358" s="2" t="s">
        <v>11107</v>
      </c>
      <c r="C8358" t="s">
        <v>11108</v>
      </c>
      <c r="E8358" t="s">
        <v>29</v>
      </c>
      <c r="F8358" s="1">
        <v>43101</v>
      </c>
      <c r="G8358" s="1">
        <v>45565</v>
      </c>
      <c r="H8358" s="1">
        <v>45566</v>
      </c>
      <c r="I8358" t="s">
        <v>32177</v>
      </c>
      <c r="J8358" t="s">
        <v>30</v>
      </c>
      <c r="K8358" s="1">
        <v>45839</v>
      </c>
    </row>
    <row r="8359" spans="1:11" x14ac:dyDescent="0.3">
      <c r="A8359" t="s">
        <v>33</v>
      </c>
      <c r="B8359" s="2" t="s">
        <v>11109</v>
      </c>
      <c r="C8359" t="s">
        <v>11110</v>
      </c>
      <c r="E8359" t="s">
        <v>29</v>
      </c>
      <c r="F8359" s="1">
        <v>43101</v>
      </c>
      <c r="G8359" s="1">
        <v>45565</v>
      </c>
      <c r="H8359" s="1">
        <v>45566</v>
      </c>
      <c r="I8359" t="s">
        <v>32177</v>
      </c>
      <c r="J8359" t="s">
        <v>30</v>
      </c>
      <c r="K8359" s="1">
        <v>45839</v>
      </c>
    </row>
    <row r="8360" spans="1:11" x14ac:dyDescent="0.3">
      <c r="A8360" t="s">
        <v>33</v>
      </c>
      <c r="B8360" s="2" t="s">
        <v>11111</v>
      </c>
      <c r="C8360" t="s">
        <v>11112</v>
      </c>
      <c r="E8360" t="s">
        <v>29</v>
      </c>
      <c r="F8360" s="1">
        <v>43101</v>
      </c>
      <c r="G8360" s="1">
        <v>45565</v>
      </c>
      <c r="H8360" s="1">
        <v>45566</v>
      </c>
      <c r="I8360" t="s">
        <v>32177</v>
      </c>
      <c r="J8360" t="s">
        <v>30</v>
      </c>
      <c r="K8360" s="1">
        <v>45839</v>
      </c>
    </row>
    <row r="8361" spans="1:11" x14ac:dyDescent="0.3">
      <c r="A8361" t="s">
        <v>33</v>
      </c>
      <c r="B8361" s="2" t="s">
        <v>11113</v>
      </c>
      <c r="C8361" t="s">
        <v>11114</v>
      </c>
      <c r="E8361" t="s">
        <v>29</v>
      </c>
      <c r="F8361" s="1">
        <v>43101</v>
      </c>
      <c r="G8361" s="1">
        <v>45565</v>
      </c>
      <c r="H8361" s="1">
        <v>45566</v>
      </c>
      <c r="I8361" t="s">
        <v>32177</v>
      </c>
      <c r="J8361" t="s">
        <v>30</v>
      </c>
      <c r="K8361" s="1">
        <v>45839</v>
      </c>
    </row>
    <row r="8362" spans="1:11" x14ac:dyDescent="0.3">
      <c r="A8362" t="s">
        <v>33</v>
      </c>
      <c r="B8362" s="2" t="s">
        <v>11115</v>
      </c>
      <c r="C8362" t="s">
        <v>11116</v>
      </c>
      <c r="E8362" t="s">
        <v>29</v>
      </c>
      <c r="F8362" s="1">
        <v>43101</v>
      </c>
      <c r="G8362" s="1">
        <v>45565</v>
      </c>
      <c r="H8362" s="1">
        <v>45566</v>
      </c>
      <c r="I8362" t="s">
        <v>32177</v>
      </c>
      <c r="J8362" t="s">
        <v>30</v>
      </c>
      <c r="K8362" s="1">
        <v>45839</v>
      </c>
    </row>
    <row r="8363" spans="1:11" x14ac:dyDescent="0.3">
      <c r="A8363" t="s">
        <v>33</v>
      </c>
      <c r="B8363" s="2" t="s">
        <v>11117</v>
      </c>
      <c r="C8363" t="s">
        <v>11118</v>
      </c>
      <c r="E8363" t="s">
        <v>29</v>
      </c>
      <c r="F8363" s="1">
        <v>43101</v>
      </c>
      <c r="G8363" s="1">
        <v>45565</v>
      </c>
      <c r="H8363" s="1">
        <v>45566</v>
      </c>
      <c r="I8363" t="s">
        <v>32177</v>
      </c>
      <c r="J8363" t="s">
        <v>30</v>
      </c>
      <c r="K8363" s="1">
        <v>45839</v>
      </c>
    </row>
    <row r="8364" spans="1:11" x14ac:dyDescent="0.3">
      <c r="A8364" t="s">
        <v>33</v>
      </c>
      <c r="B8364" s="2" t="s">
        <v>11119</v>
      </c>
      <c r="C8364" t="s">
        <v>11120</v>
      </c>
      <c r="E8364" t="s">
        <v>29</v>
      </c>
      <c r="F8364" s="1">
        <v>43101</v>
      </c>
      <c r="G8364" s="1">
        <v>45565</v>
      </c>
      <c r="H8364" s="1">
        <v>45566</v>
      </c>
      <c r="I8364" t="s">
        <v>32177</v>
      </c>
      <c r="J8364" t="s">
        <v>30</v>
      </c>
      <c r="K8364" s="1">
        <v>45839</v>
      </c>
    </row>
    <row r="8365" spans="1:11" x14ac:dyDescent="0.3">
      <c r="A8365" t="s">
        <v>33</v>
      </c>
      <c r="B8365" s="2" t="s">
        <v>11121</v>
      </c>
      <c r="C8365" t="s">
        <v>11122</v>
      </c>
      <c r="E8365" t="s">
        <v>29</v>
      </c>
      <c r="F8365" s="1">
        <v>43101</v>
      </c>
      <c r="G8365" s="1">
        <v>45565</v>
      </c>
      <c r="H8365" s="1">
        <v>45566</v>
      </c>
      <c r="I8365" t="s">
        <v>32177</v>
      </c>
      <c r="J8365" t="s">
        <v>30</v>
      </c>
      <c r="K8365" s="1">
        <v>45839</v>
      </c>
    </row>
    <row r="8366" spans="1:11" x14ac:dyDescent="0.3">
      <c r="A8366" t="s">
        <v>33</v>
      </c>
      <c r="B8366" s="2" t="s">
        <v>11123</v>
      </c>
      <c r="C8366" t="s">
        <v>11124</v>
      </c>
      <c r="E8366" t="s">
        <v>29</v>
      </c>
      <c r="F8366" s="1">
        <v>43101</v>
      </c>
      <c r="G8366" s="1">
        <v>45565</v>
      </c>
      <c r="H8366" s="1">
        <v>45566</v>
      </c>
      <c r="I8366" t="s">
        <v>32177</v>
      </c>
      <c r="J8366" t="s">
        <v>30</v>
      </c>
      <c r="K8366" s="1">
        <v>45839</v>
      </c>
    </row>
    <row r="8367" spans="1:11" x14ac:dyDescent="0.3">
      <c r="A8367" t="s">
        <v>33</v>
      </c>
      <c r="B8367" s="2" t="s">
        <v>11125</v>
      </c>
      <c r="C8367" t="s">
        <v>11126</v>
      </c>
      <c r="E8367" t="s">
        <v>29</v>
      </c>
      <c r="F8367" s="1">
        <v>43101</v>
      </c>
      <c r="G8367" s="1">
        <v>45565</v>
      </c>
      <c r="H8367" s="1">
        <v>45566</v>
      </c>
      <c r="I8367" t="s">
        <v>32177</v>
      </c>
      <c r="J8367" t="s">
        <v>30</v>
      </c>
      <c r="K8367" s="1">
        <v>45839</v>
      </c>
    </row>
    <row r="8368" spans="1:11" x14ac:dyDescent="0.3">
      <c r="A8368" t="s">
        <v>33</v>
      </c>
      <c r="B8368" s="2" t="s">
        <v>11127</v>
      </c>
      <c r="C8368" t="s">
        <v>11128</v>
      </c>
      <c r="E8368" t="s">
        <v>29</v>
      </c>
      <c r="F8368" s="1">
        <v>43101</v>
      </c>
      <c r="G8368" s="1">
        <v>45565</v>
      </c>
      <c r="H8368" s="1">
        <v>45566</v>
      </c>
      <c r="I8368" t="s">
        <v>32177</v>
      </c>
      <c r="J8368" t="s">
        <v>30</v>
      </c>
      <c r="K8368" s="1">
        <v>45839</v>
      </c>
    </row>
    <row r="8369" spans="1:11" x14ac:dyDescent="0.3">
      <c r="A8369" t="s">
        <v>33</v>
      </c>
      <c r="B8369" s="2" t="s">
        <v>11129</v>
      </c>
      <c r="C8369" t="s">
        <v>11130</v>
      </c>
      <c r="E8369" t="s">
        <v>29</v>
      </c>
      <c r="F8369" s="1">
        <v>43101</v>
      </c>
      <c r="G8369" s="1">
        <v>45565</v>
      </c>
      <c r="H8369" s="1">
        <v>45566</v>
      </c>
      <c r="I8369" t="s">
        <v>32177</v>
      </c>
      <c r="J8369" t="s">
        <v>30</v>
      </c>
      <c r="K8369" s="1">
        <v>45839</v>
      </c>
    </row>
    <row r="8370" spans="1:11" x14ac:dyDescent="0.3">
      <c r="A8370" t="s">
        <v>33</v>
      </c>
      <c r="B8370" s="2" t="s">
        <v>11131</v>
      </c>
      <c r="C8370" t="s">
        <v>11132</v>
      </c>
      <c r="E8370" t="s">
        <v>29</v>
      </c>
      <c r="F8370" s="1">
        <v>43101</v>
      </c>
      <c r="G8370" s="1">
        <v>45565</v>
      </c>
      <c r="H8370" s="1">
        <v>45566</v>
      </c>
      <c r="I8370" t="s">
        <v>32177</v>
      </c>
      <c r="J8370" t="s">
        <v>30</v>
      </c>
      <c r="K8370" s="1">
        <v>45839</v>
      </c>
    </row>
    <row r="8371" spans="1:11" x14ac:dyDescent="0.3">
      <c r="A8371" t="s">
        <v>33</v>
      </c>
      <c r="B8371" s="2" t="s">
        <v>11133</v>
      </c>
      <c r="C8371" t="s">
        <v>11134</v>
      </c>
      <c r="E8371" t="s">
        <v>29</v>
      </c>
      <c r="F8371" s="1">
        <v>43101</v>
      </c>
      <c r="G8371" s="1">
        <v>45565</v>
      </c>
      <c r="H8371" s="1">
        <v>45566</v>
      </c>
      <c r="I8371" t="s">
        <v>32177</v>
      </c>
      <c r="J8371" t="s">
        <v>30</v>
      </c>
      <c r="K8371" s="1">
        <v>45839</v>
      </c>
    </row>
    <row r="8372" spans="1:11" x14ac:dyDescent="0.3">
      <c r="A8372" t="s">
        <v>33</v>
      </c>
      <c r="B8372" s="2" t="s">
        <v>11135</v>
      </c>
      <c r="C8372" t="s">
        <v>11136</v>
      </c>
      <c r="E8372" t="s">
        <v>29</v>
      </c>
      <c r="F8372" s="1">
        <v>43101</v>
      </c>
      <c r="G8372" s="1">
        <v>45565</v>
      </c>
      <c r="H8372" s="1">
        <v>45566</v>
      </c>
      <c r="I8372" t="s">
        <v>32177</v>
      </c>
      <c r="J8372" t="s">
        <v>30</v>
      </c>
      <c r="K8372" s="1">
        <v>45839</v>
      </c>
    </row>
    <row r="8373" spans="1:11" x14ac:dyDescent="0.3">
      <c r="A8373" t="s">
        <v>33</v>
      </c>
      <c r="B8373" s="2" t="s">
        <v>11137</v>
      </c>
      <c r="C8373" t="s">
        <v>11138</v>
      </c>
      <c r="E8373" t="s">
        <v>29</v>
      </c>
      <c r="F8373" s="1">
        <v>43101</v>
      </c>
      <c r="G8373" s="1">
        <v>45565</v>
      </c>
      <c r="H8373" s="1">
        <v>45566</v>
      </c>
      <c r="I8373" t="s">
        <v>32177</v>
      </c>
      <c r="J8373" t="s">
        <v>30</v>
      </c>
      <c r="K8373" s="1">
        <v>45839</v>
      </c>
    </row>
    <row r="8374" spans="1:11" x14ac:dyDescent="0.3">
      <c r="A8374" t="s">
        <v>33</v>
      </c>
      <c r="B8374" s="2" t="s">
        <v>11139</v>
      </c>
      <c r="C8374" t="s">
        <v>11140</v>
      </c>
      <c r="E8374" t="s">
        <v>29</v>
      </c>
      <c r="F8374" s="1">
        <v>43101</v>
      </c>
      <c r="G8374" s="1">
        <v>45565</v>
      </c>
      <c r="H8374" s="1">
        <v>45566</v>
      </c>
      <c r="I8374" t="s">
        <v>32177</v>
      </c>
      <c r="J8374" t="s">
        <v>30</v>
      </c>
      <c r="K8374" s="1">
        <v>45839</v>
      </c>
    </row>
    <row r="8375" spans="1:11" x14ac:dyDescent="0.3">
      <c r="A8375" t="s">
        <v>33</v>
      </c>
      <c r="B8375" s="2" t="s">
        <v>11141</v>
      </c>
      <c r="C8375" t="s">
        <v>11142</v>
      </c>
      <c r="E8375" t="s">
        <v>29</v>
      </c>
      <c r="F8375" s="1">
        <v>43101</v>
      </c>
      <c r="G8375" s="1">
        <v>45565</v>
      </c>
      <c r="H8375" s="1">
        <v>45566</v>
      </c>
      <c r="I8375" t="s">
        <v>32177</v>
      </c>
      <c r="J8375" t="s">
        <v>30</v>
      </c>
      <c r="K8375" s="1">
        <v>45839</v>
      </c>
    </row>
    <row r="8376" spans="1:11" x14ac:dyDescent="0.3">
      <c r="A8376" t="s">
        <v>33</v>
      </c>
      <c r="B8376" s="2" t="s">
        <v>11143</v>
      </c>
      <c r="C8376" t="s">
        <v>11144</v>
      </c>
      <c r="E8376" t="s">
        <v>29</v>
      </c>
      <c r="F8376" s="1">
        <v>43101</v>
      </c>
      <c r="G8376" s="1">
        <v>45565</v>
      </c>
      <c r="H8376" s="1">
        <v>45566</v>
      </c>
      <c r="I8376" t="s">
        <v>32177</v>
      </c>
      <c r="J8376" t="s">
        <v>30</v>
      </c>
      <c r="K8376" s="1">
        <v>45839</v>
      </c>
    </row>
    <row r="8377" spans="1:11" x14ac:dyDescent="0.3">
      <c r="A8377" t="s">
        <v>33</v>
      </c>
      <c r="B8377" s="2" t="s">
        <v>11145</v>
      </c>
      <c r="C8377" t="s">
        <v>11146</v>
      </c>
      <c r="E8377" t="s">
        <v>29</v>
      </c>
      <c r="F8377" s="1">
        <v>43101</v>
      </c>
      <c r="G8377" s="1">
        <v>45565</v>
      </c>
      <c r="H8377" s="1">
        <v>45566</v>
      </c>
      <c r="I8377" t="s">
        <v>32177</v>
      </c>
      <c r="J8377" t="s">
        <v>30</v>
      </c>
      <c r="K8377" s="1">
        <v>45839</v>
      </c>
    </row>
    <row r="8378" spans="1:11" x14ac:dyDescent="0.3">
      <c r="A8378" t="s">
        <v>33</v>
      </c>
      <c r="B8378" s="2" t="s">
        <v>11147</v>
      </c>
      <c r="C8378" t="s">
        <v>11148</v>
      </c>
      <c r="E8378" t="s">
        <v>29</v>
      </c>
      <c r="F8378" s="1">
        <v>43101</v>
      </c>
      <c r="G8378" s="1">
        <v>45565</v>
      </c>
      <c r="H8378" s="1">
        <v>45566</v>
      </c>
      <c r="I8378" t="s">
        <v>32177</v>
      </c>
      <c r="J8378" t="s">
        <v>30</v>
      </c>
      <c r="K8378" s="1">
        <v>45839</v>
      </c>
    </row>
    <row r="8379" spans="1:11" x14ac:dyDescent="0.3">
      <c r="A8379" t="s">
        <v>33</v>
      </c>
      <c r="B8379" s="2" t="s">
        <v>11149</v>
      </c>
      <c r="C8379" t="s">
        <v>11150</v>
      </c>
      <c r="E8379" t="s">
        <v>29</v>
      </c>
      <c r="F8379" s="1">
        <v>43101</v>
      </c>
      <c r="G8379" s="1">
        <v>45565</v>
      </c>
      <c r="H8379" s="1">
        <v>45566</v>
      </c>
      <c r="I8379" t="s">
        <v>32177</v>
      </c>
      <c r="J8379" t="s">
        <v>30</v>
      </c>
      <c r="K8379" s="1">
        <v>45839</v>
      </c>
    </row>
    <row r="8380" spans="1:11" x14ac:dyDescent="0.3">
      <c r="A8380" t="s">
        <v>33</v>
      </c>
      <c r="B8380" s="2" t="s">
        <v>11151</v>
      </c>
      <c r="C8380" t="s">
        <v>11152</v>
      </c>
      <c r="E8380" t="s">
        <v>29</v>
      </c>
      <c r="F8380" s="1">
        <v>43101</v>
      </c>
      <c r="G8380" s="1">
        <v>45565</v>
      </c>
      <c r="H8380" s="1">
        <v>45566</v>
      </c>
      <c r="I8380" t="s">
        <v>32177</v>
      </c>
      <c r="J8380" t="s">
        <v>30</v>
      </c>
      <c r="K8380" s="1">
        <v>45839</v>
      </c>
    </row>
    <row r="8381" spans="1:11" x14ac:dyDescent="0.3">
      <c r="A8381" t="s">
        <v>33</v>
      </c>
      <c r="B8381" s="2" t="s">
        <v>11153</v>
      </c>
      <c r="C8381" t="s">
        <v>11154</v>
      </c>
      <c r="E8381" t="s">
        <v>29</v>
      </c>
      <c r="F8381" s="1">
        <v>43101</v>
      </c>
      <c r="G8381" s="1">
        <v>45565</v>
      </c>
      <c r="H8381" s="1">
        <v>45566</v>
      </c>
      <c r="I8381" t="s">
        <v>32177</v>
      </c>
      <c r="J8381" t="s">
        <v>30</v>
      </c>
      <c r="K8381" s="1">
        <v>45839</v>
      </c>
    </row>
    <row r="8382" spans="1:11" x14ac:dyDescent="0.3">
      <c r="A8382" t="s">
        <v>33</v>
      </c>
      <c r="B8382" s="2" t="s">
        <v>11155</v>
      </c>
      <c r="C8382" t="s">
        <v>11156</v>
      </c>
      <c r="E8382" t="s">
        <v>29</v>
      </c>
      <c r="F8382" s="1">
        <v>43101</v>
      </c>
      <c r="G8382" s="1">
        <v>45565</v>
      </c>
      <c r="H8382" s="1">
        <v>45566</v>
      </c>
      <c r="I8382" t="s">
        <v>32177</v>
      </c>
      <c r="J8382" t="s">
        <v>30</v>
      </c>
      <c r="K8382" s="1">
        <v>45839</v>
      </c>
    </row>
    <row r="8383" spans="1:11" x14ac:dyDescent="0.3">
      <c r="A8383" t="s">
        <v>33</v>
      </c>
      <c r="B8383" s="2" t="s">
        <v>11157</v>
      </c>
      <c r="C8383" t="s">
        <v>11158</v>
      </c>
      <c r="E8383" t="s">
        <v>29</v>
      </c>
      <c r="F8383" s="1">
        <v>43101</v>
      </c>
      <c r="G8383" s="1">
        <v>45565</v>
      </c>
      <c r="H8383" s="1">
        <v>45566</v>
      </c>
      <c r="I8383" t="s">
        <v>32177</v>
      </c>
      <c r="J8383" t="s">
        <v>30</v>
      </c>
      <c r="K8383" s="1">
        <v>45839</v>
      </c>
    </row>
    <row r="8384" spans="1:11" x14ac:dyDescent="0.3">
      <c r="A8384" t="s">
        <v>33</v>
      </c>
      <c r="B8384" s="2" t="s">
        <v>11159</v>
      </c>
      <c r="C8384" t="s">
        <v>11160</v>
      </c>
      <c r="E8384" t="s">
        <v>29</v>
      </c>
      <c r="F8384" s="1">
        <v>43101</v>
      </c>
      <c r="G8384" s="1">
        <v>45565</v>
      </c>
      <c r="H8384" s="1">
        <v>45566</v>
      </c>
      <c r="I8384" t="s">
        <v>32177</v>
      </c>
      <c r="J8384" t="s">
        <v>30</v>
      </c>
      <c r="K8384" s="1">
        <v>45839</v>
      </c>
    </row>
    <row r="8385" spans="1:11" x14ac:dyDescent="0.3">
      <c r="A8385" t="s">
        <v>33</v>
      </c>
      <c r="B8385" s="2" t="s">
        <v>11161</v>
      </c>
      <c r="C8385" t="s">
        <v>11162</v>
      </c>
      <c r="E8385" t="s">
        <v>29</v>
      </c>
      <c r="F8385" s="1">
        <v>43101</v>
      </c>
      <c r="G8385" s="1">
        <v>45565</v>
      </c>
      <c r="H8385" s="1">
        <v>45566</v>
      </c>
      <c r="I8385" t="s">
        <v>32177</v>
      </c>
      <c r="J8385" t="s">
        <v>30</v>
      </c>
      <c r="K8385" s="1">
        <v>45839</v>
      </c>
    </row>
    <row r="8386" spans="1:11" x14ac:dyDescent="0.3">
      <c r="A8386" t="s">
        <v>33</v>
      </c>
      <c r="B8386" s="2" t="s">
        <v>11163</v>
      </c>
      <c r="C8386" t="s">
        <v>11164</v>
      </c>
      <c r="E8386" t="s">
        <v>29</v>
      </c>
      <c r="F8386" s="1">
        <v>43101</v>
      </c>
      <c r="G8386" s="1">
        <v>45565</v>
      </c>
      <c r="H8386" s="1">
        <v>45566</v>
      </c>
      <c r="I8386" t="s">
        <v>32177</v>
      </c>
      <c r="J8386" t="s">
        <v>30</v>
      </c>
      <c r="K8386" s="1">
        <v>45839</v>
      </c>
    </row>
    <row r="8387" spans="1:11" x14ac:dyDescent="0.3">
      <c r="A8387" t="s">
        <v>33</v>
      </c>
      <c r="B8387" s="2" t="s">
        <v>11165</v>
      </c>
      <c r="C8387" t="s">
        <v>11166</v>
      </c>
      <c r="E8387" t="s">
        <v>29</v>
      </c>
      <c r="F8387" s="1">
        <v>43101</v>
      </c>
      <c r="G8387" s="1">
        <v>45565</v>
      </c>
      <c r="H8387" s="1">
        <v>45566</v>
      </c>
      <c r="I8387" t="s">
        <v>32177</v>
      </c>
      <c r="J8387" t="s">
        <v>30</v>
      </c>
      <c r="K8387" s="1">
        <v>45839</v>
      </c>
    </row>
    <row r="8388" spans="1:11" x14ac:dyDescent="0.3">
      <c r="A8388" t="s">
        <v>33</v>
      </c>
      <c r="B8388" s="2" t="s">
        <v>11167</v>
      </c>
      <c r="C8388" t="s">
        <v>11168</v>
      </c>
      <c r="E8388" t="s">
        <v>29</v>
      </c>
      <c r="F8388" s="1">
        <v>43101</v>
      </c>
      <c r="G8388" s="1">
        <v>45565</v>
      </c>
      <c r="H8388" s="1">
        <v>45566</v>
      </c>
      <c r="I8388" t="s">
        <v>32177</v>
      </c>
      <c r="J8388" t="s">
        <v>30</v>
      </c>
      <c r="K8388" s="1">
        <v>45839</v>
      </c>
    </row>
    <row r="8389" spans="1:11" x14ac:dyDescent="0.3">
      <c r="A8389" t="s">
        <v>33</v>
      </c>
      <c r="B8389" s="2" t="s">
        <v>11169</v>
      </c>
      <c r="C8389" t="s">
        <v>11170</v>
      </c>
      <c r="E8389" t="s">
        <v>29</v>
      </c>
      <c r="F8389" s="1">
        <v>43101</v>
      </c>
      <c r="G8389" s="1">
        <v>45565</v>
      </c>
      <c r="H8389" s="1">
        <v>45566</v>
      </c>
      <c r="I8389" t="s">
        <v>32177</v>
      </c>
      <c r="J8389" t="s">
        <v>30</v>
      </c>
      <c r="K8389" s="1">
        <v>45839</v>
      </c>
    </row>
    <row r="8390" spans="1:11" x14ac:dyDescent="0.3">
      <c r="A8390" t="s">
        <v>33</v>
      </c>
      <c r="B8390" s="2" t="s">
        <v>11171</v>
      </c>
      <c r="C8390" t="s">
        <v>11172</v>
      </c>
      <c r="E8390" t="s">
        <v>29</v>
      </c>
      <c r="F8390" s="1">
        <v>43101</v>
      </c>
      <c r="G8390" s="1">
        <v>45565</v>
      </c>
      <c r="H8390" s="1">
        <v>45566</v>
      </c>
      <c r="I8390" t="s">
        <v>32177</v>
      </c>
      <c r="J8390" t="s">
        <v>30</v>
      </c>
      <c r="K8390" s="1">
        <v>45839</v>
      </c>
    </row>
    <row r="8391" spans="1:11" x14ac:dyDescent="0.3">
      <c r="A8391" t="s">
        <v>33</v>
      </c>
      <c r="B8391" s="2" t="s">
        <v>11173</v>
      </c>
      <c r="C8391" t="s">
        <v>11174</v>
      </c>
      <c r="E8391" t="s">
        <v>29</v>
      </c>
      <c r="F8391" s="1">
        <v>43101</v>
      </c>
      <c r="G8391" s="1">
        <v>45565</v>
      </c>
      <c r="H8391" s="1">
        <v>45566</v>
      </c>
      <c r="I8391" t="s">
        <v>32177</v>
      </c>
      <c r="J8391" t="s">
        <v>30</v>
      </c>
      <c r="K8391" s="1">
        <v>45839</v>
      </c>
    </row>
    <row r="8392" spans="1:11" x14ac:dyDescent="0.3">
      <c r="A8392" t="s">
        <v>33</v>
      </c>
      <c r="B8392" s="2" t="s">
        <v>11175</v>
      </c>
      <c r="C8392" t="s">
        <v>11176</v>
      </c>
      <c r="E8392" t="s">
        <v>29</v>
      </c>
      <c r="F8392" s="1">
        <v>43101</v>
      </c>
      <c r="G8392" s="1">
        <v>45565</v>
      </c>
      <c r="H8392" s="1">
        <v>45566</v>
      </c>
      <c r="I8392" t="s">
        <v>32177</v>
      </c>
      <c r="J8392" t="s">
        <v>30</v>
      </c>
      <c r="K8392" s="1">
        <v>45839</v>
      </c>
    </row>
    <row r="8393" spans="1:11" x14ac:dyDescent="0.3">
      <c r="A8393" t="s">
        <v>33</v>
      </c>
      <c r="B8393" s="2" t="s">
        <v>11177</v>
      </c>
      <c r="C8393" t="s">
        <v>11178</v>
      </c>
      <c r="E8393" t="s">
        <v>29</v>
      </c>
      <c r="F8393" s="1">
        <v>43101</v>
      </c>
      <c r="G8393" s="1">
        <v>45565</v>
      </c>
      <c r="H8393" s="1">
        <v>45566</v>
      </c>
      <c r="I8393" t="s">
        <v>32177</v>
      </c>
      <c r="J8393" t="s">
        <v>30</v>
      </c>
      <c r="K8393" s="1">
        <v>45839</v>
      </c>
    </row>
    <row r="8394" spans="1:11" x14ac:dyDescent="0.3">
      <c r="A8394" t="s">
        <v>33</v>
      </c>
      <c r="B8394" s="2" t="s">
        <v>11179</v>
      </c>
      <c r="C8394" t="s">
        <v>11180</v>
      </c>
      <c r="E8394" t="s">
        <v>29</v>
      </c>
      <c r="F8394" s="1">
        <v>43101</v>
      </c>
      <c r="G8394" s="1">
        <v>45565</v>
      </c>
      <c r="H8394" s="1">
        <v>45566</v>
      </c>
      <c r="I8394" t="s">
        <v>32177</v>
      </c>
      <c r="J8394" t="s">
        <v>30</v>
      </c>
      <c r="K8394" s="1">
        <v>45839</v>
      </c>
    </row>
    <row r="8395" spans="1:11" x14ac:dyDescent="0.3">
      <c r="A8395" t="s">
        <v>33</v>
      </c>
      <c r="B8395" s="2" t="s">
        <v>11181</v>
      </c>
      <c r="C8395" t="s">
        <v>11182</v>
      </c>
      <c r="E8395" t="s">
        <v>29</v>
      </c>
      <c r="F8395" s="1">
        <v>43101</v>
      </c>
      <c r="G8395" s="1">
        <v>45565</v>
      </c>
      <c r="H8395" s="1">
        <v>45566</v>
      </c>
      <c r="I8395" t="s">
        <v>32177</v>
      </c>
      <c r="J8395" t="s">
        <v>30</v>
      </c>
      <c r="K8395" s="1">
        <v>45839</v>
      </c>
    </row>
    <row r="8396" spans="1:11" x14ac:dyDescent="0.3">
      <c r="A8396" t="s">
        <v>33</v>
      </c>
      <c r="B8396" s="2" t="s">
        <v>11183</v>
      </c>
      <c r="C8396" t="s">
        <v>11184</v>
      </c>
      <c r="E8396" t="s">
        <v>29</v>
      </c>
      <c r="F8396" s="1">
        <v>43101</v>
      </c>
      <c r="G8396" s="1">
        <v>45565</v>
      </c>
      <c r="H8396" s="1">
        <v>45566</v>
      </c>
      <c r="I8396" t="s">
        <v>32177</v>
      </c>
      <c r="J8396" t="s">
        <v>30</v>
      </c>
      <c r="K8396" s="1">
        <v>45839</v>
      </c>
    </row>
    <row r="8397" spans="1:11" x14ac:dyDescent="0.3">
      <c r="A8397" t="s">
        <v>33</v>
      </c>
      <c r="B8397" s="2" t="s">
        <v>11185</v>
      </c>
      <c r="C8397" t="s">
        <v>11186</v>
      </c>
      <c r="E8397" t="s">
        <v>29</v>
      </c>
      <c r="F8397" s="1">
        <v>43101</v>
      </c>
      <c r="G8397" s="1">
        <v>45565</v>
      </c>
      <c r="H8397" s="1">
        <v>45566</v>
      </c>
      <c r="I8397" t="s">
        <v>32177</v>
      </c>
      <c r="J8397" t="s">
        <v>30</v>
      </c>
      <c r="K8397" s="1">
        <v>45839</v>
      </c>
    </row>
    <row r="8398" spans="1:11" x14ac:dyDescent="0.3">
      <c r="A8398" t="s">
        <v>33</v>
      </c>
      <c r="B8398" s="2" t="s">
        <v>11187</v>
      </c>
      <c r="C8398" t="s">
        <v>11188</v>
      </c>
      <c r="E8398" t="s">
        <v>29</v>
      </c>
      <c r="F8398" s="1">
        <v>43101</v>
      </c>
      <c r="G8398" s="1">
        <v>45565</v>
      </c>
      <c r="H8398" s="1">
        <v>45566</v>
      </c>
      <c r="I8398" t="s">
        <v>32177</v>
      </c>
      <c r="J8398" t="s">
        <v>30</v>
      </c>
      <c r="K8398" s="1">
        <v>45839</v>
      </c>
    </row>
    <row r="8399" spans="1:11" x14ac:dyDescent="0.3">
      <c r="A8399" t="s">
        <v>33</v>
      </c>
      <c r="B8399" s="2" t="s">
        <v>11189</v>
      </c>
      <c r="C8399" t="s">
        <v>11190</v>
      </c>
      <c r="E8399" t="s">
        <v>29</v>
      </c>
      <c r="F8399" s="1">
        <v>43101</v>
      </c>
      <c r="G8399" s="1">
        <v>45565</v>
      </c>
      <c r="H8399" s="1">
        <v>45566</v>
      </c>
      <c r="I8399" t="s">
        <v>32177</v>
      </c>
      <c r="J8399" t="s">
        <v>30</v>
      </c>
      <c r="K8399" s="1">
        <v>45839</v>
      </c>
    </row>
    <row r="8400" spans="1:11" x14ac:dyDescent="0.3">
      <c r="A8400" t="s">
        <v>33</v>
      </c>
      <c r="B8400" s="2" t="s">
        <v>11191</v>
      </c>
      <c r="C8400" t="s">
        <v>11192</v>
      </c>
      <c r="E8400" t="s">
        <v>29</v>
      </c>
      <c r="F8400" s="1">
        <v>43101</v>
      </c>
      <c r="G8400" s="1">
        <v>45565</v>
      </c>
      <c r="H8400" s="1">
        <v>45566</v>
      </c>
      <c r="I8400" t="s">
        <v>32177</v>
      </c>
      <c r="J8400" t="s">
        <v>30</v>
      </c>
      <c r="K8400" s="1">
        <v>45839</v>
      </c>
    </row>
    <row r="8401" spans="1:11" x14ac:dyDescent="0.3">
      <c r="A8401" t="s">
        <v>33</v>
      </c>
      <c r="B8401" s="2" t="s">
        <v>11193</v>
      </c>
      <c r="C8401" t="s">
        <v>11194</v>
      </c>
      <c r="E8401" t="s">
        <v>29</v>
      </c>
      <c r="F8401" s="1">
        <v>43101</v>
      </c>
      <c r="G8401" s="1">
        <v>45565</v>
      </c>
      <c r="H8401" s="1">
        <v>45566</v>
      </c>
      <c r="I8401" t="s">
        <v>32177</v>
      </c>
      <c r="J8401" t="s">
        <v>30</v>
      </c>
      <c r="K8401" s="1">
        <v>45839</v>
      </c>
    </row>
    <row r="8402" spans="1:11" x14ac:dyDescent="0.3">
      <c r="A8402" t="s">
        <v>33</v>
      </c>
      <c r="B8402" s="2" t="s">
        <v>11195</v>
      </c>
      <c r="C8402" t="s">
        <v>11196</v>
      </c>
      <c r="E8402" t="s">
        <v>29</v>
      </c>
      <c r="F8402" s="1">
        <v>43101</v>
      </c>
      <c r="G8402" s="1">
        <v>45565</v>
      </c>
      <c r="H8402" s="1">
        <v>45566</v>
      </c>
      <c r="I8402" t="s">
        <v>32177</v>
      </c>
      <c r="J8402" t="s">
        <v>30</v>
      </c>
      <c r="K8402" s="1">
        <v>45839</v>
      </c>
    </row>
    <row r="8403" spans="1:11" x14ac:dyDescent="0.3">
      <c r="A8403" t="s">
        <v>33</v>
      </c>
      <c r="B8403" s="2" t="s">
        <v>11197</v>
      </c>
      <c r="C8403" t="s">
        <v>11198</v>
      </c>
      <c r="E8403" t="s">
        <v>29</v>
      </c>
      <c r="F8403" s="1">
        <v>43101</v>
      </c>
      <c r="G8403" s="1">
        <v>45565</v>
      </c>
      <c r="H8403" s="1">
        <v>45566</v>
      </c>
      <c r="I8403" t="s">
        <v>32177</v>
      </c>
      <c r="J8403" t="s">
        <v>30</v>
      </c>
      <c r="K8403" s="1">
        <v>45839</v>
      </c>
    </row>
    <row r="8404" spans="1:11" x14ac:dyDescent="0.3">
      <c r="A8404" t="s">
        <v>33</v>
      </c>
      <c r="B8404" s="2" t="s">
        <v>11199</v>
      </c>
      <c r="C8404" t="s">
        <v>11200</v>
      </c>
      <c r="E8404" t="s">
        <v>29</v>
      </c>
      <c r="F8404" s="1">
        <v>43101</v>
      </c>
      <c r="G8404" s="1">
        <v>45565</v>
      </c>
      <c r="H8404" s="1">
        <v>45566</v>
      </c>
      <c r="I8404" t="s">
        <v>32177</v>
      </c>
      <c r="J8404" t="s">
        <v>30</v>
      </c>
      <c r="K8404" s="1">
        <v>45839</v>
      </c>
    </row>
    <row r="8405" spans="1:11" x14ac:dyDescent="0.3">
      <c r="A8405" t="s">
        <v>33</v>
      </c>
      <c r="B8405" s="2" t="s">
        <v>11201</v>
      </c>
      <c r="C8405" t="s">
        <v>11202</v>
      </c>
      <c r="E8405" t="s">
        <v>29</v>
      </c>
      <c r="F8405" s="1">
        <v>43101</v>
      </c>
      <c r="G8405" s="1">
        <v>45565</v>
      </c>
      <c r="H8405" s="1">
        <v>45566</v>
      </c>
      <c r="I8405" t="s">
        <v>32177</v>
      </c>
      <c r="J8405" t="s">
        <v>30</v>
      </c>
      <c r="K8405" s="1">
        <v>45839</v>
      </c>
    </row>
    <row r="8406" spans="1:11" x14ac:dyDescent="0.3">
      <c r="A8406" t="s">
        <v>33</v>
      </c>
      <c r="B8406" s="2" t="s">
        <v>11203</v>
      </c>
      <c r="C8406" t="s">
        <v>11204</v>
      </c>
      <c r="E8406" t="s">
        <v>29</v>
      </c>
      <c r="F8406" s="1">
        <v>43101</v>
      </c>
      <c r="G8406" s="1">
        <v>45565</v>
      </c>
      <c r="H8406" s="1">
        <v>45566</v>
      </c>
      <c r="I8406" t="s">
        <v>32177</v>
      </c>
      <c r="J8406" t="s">
        <v>30</v>
      </c>
      <c r="K8406" s="1">
        <v>45839</v>
      </c>
    </row>
    <row r="8407" spans="1:11" x14ac:dyDescent="0.3">
      <c r="A8407" t="s">
        <v>33</v>
      </c>
      <c r="B8407" s="2" t="s">
        <v>11205</v>
      </c>
      <c r="C8407" t="s">
        <v>11206</v>
      </c>
      <c r="E8407" t="s">
        <v>29</v>
      </c>
      <c r="F8407" s="1">
        <v>43101</v>
      </c>
      <c r="G8407" s="1">
        <v>45565</v>
      </c>
      <c r="H8407" s="1">
        <v>45566</v>
      </c>
      <c r="I8407" t="s">
        <v>32177</v>
      </c>
      <c r="J8407" t="s">
        <v>30</v>
      </c>
      <c r="K8407" s="1">
        <v>45839</v>
      </c>
    </row>
    <row r="8408" spans="1:11" x14ac:dyDescent="0.3">
      <c r="A8408" t="s">
        <v>33</v>
      </c>
      <c r="B8408" s="2" t="s">
        <v>11207</v>
      </c>
      <c r="C8408" t="s">
        <v>11208</v>
      </c>
      <c r="E8408" t="s">
        <v>29</v>
      </c>
      <c r="F8408" s="1">
        <v>43101</v>
      </c>
      <c r="G8408" s="1">
        <v>45565</v>
      </c>
      <c r="H8408" s="1">
        <v>45566</v>
      </c>
      <c r="I8408" t="s">
        <v>32177</v>
      </c>
      <c r="J8408" t="s">
        <v>30</v>
      </c>
      <c r="K8408" s="1">
        <v>45839</v>
      </c>
    </row>
    <row r="8409" spans="1:11" x14ac:dyDescent="0.3">
      <c r="A8409" t="s">
        <v>33</v>
      </c>
      <c r="B8409" s="2" t="s">
        <v>11209</v>
      </c>
      <c r="C8409" t="s">
        <v>11210</v>
      </c>
      <c r="E8409" t="s">
        <v>29</v>
      </c>
      <c r="F8409" s="1">
        <v>43101</v>
      </c>
      <c r="G8409" s="1">
        <v>45565</v>
      </c>
      <c r="H8409" s="1">
        <v>45566</v>
      </c>
      <c r="I8409" t="s">
        <v>32177</v>
      </c>
      <c r="J8409" t="s">
        <v>30</v>
      </c>
      <c r="K8409" s="1">
        <v>45839</v>
      </c>
    </row>
    <row r="8410" spans="1:11" x14ac:dyDescent="0.3">
      <c r="A8410" t="s">
        <v>33</v>
      </c>
      <c r="B8410" s="2" t="s">
        <v>11211</v>
      </c>
      <c r="C8410" t="s">
        <v>11212</v>
      </c>
      <c r="E8410" t="s">
        <v>29</v>
      </c>
      <c r="F8410" s="1">
        <v>43101</v>
      </c>
      <c r="G8410" s="1">
        <v>45565</v>
      </c>
      <c r="H8410" s="1">
        <v>45566</v>
      </c>
      <c r="I8410" t="s">
        <v>32177</v>
      </c>
      <c r="J8410" t="s">
        <v>30</v>
      </c>
      <c r="K8410" s="1">
        <v>45839</v>
      </c>
    </row>
    <row r="8411" spans="1:11" x14ac:dyDescent="0.3">
      <c r="A8411" t="s">
        <v>33</v>
      </c>
      <c r="B8411" s="2" t="s">
        <v>11213</v>
      </c>
      <c r="C8411" t="s">
        <v>11214</v>
      </c>
      <c r="E8411" t="s">
        <v>29</v>
      </c>
      <c r="F8411" s="1">
        <v>43101</v>
      </c>
      <c r="G8411" s="1">
        <v>45565</v>
      </c>
      <c r="H8411" s="1">
        <v>45566</v>
      </c>
      <c r="I8411" t="s">
        <v>32177</v>
      </c>
      <c r="J8411" t="s">
        <v>30</v>
      </c>
      <c r="K8411" s="1">
        <v>45839</v>
      </c>
    </row>
    <row r="8412" spans="1:11" x14ac:dyDescent="0.3">
      <c r="A8412" t="s">
        <v>33</v>
      </c>
      <c r="B8412" s="2" t="s">
        <v>11215</v>
      </c>
      <c r="C8412" t="s">
        <v>11216</v>
      </c>
      <c r="E8412" t="s">
        <v>29</v>
      </c>
      <c r="F8412" s="1">
        <v>43101</v>
      </c>
      <c r="G8412" s="1">
        <v>45565</v>
      </c>
      <c r="H8412" s="1">
        <v>45566</v>
      </c>
      <c r="I8412" t="s">
        <v>32177</v>
      </c>
      <c r="J8412" t="s">
        <v>30</v>
      </c>
      <c r="K8412" s="1">
        <v>45839</v>
      </c>
    </row>
    <row r="8413" spans="1:11" x14ac:dyDescent="0.3">
      <c r="A8413" t="s">
        <v>33</v>
      </c>
      <c r="B8413" s="2" t="s">
        <v>11217</v>
      </c>
      <c r="C8413" t="s">
        <v>11218</v>
      </c>
      <c r="E8413" t="s">
        <v>29</v>
      </c>
      <c r="F8413" s="1">
        <v>43101</v>
      </c>
      <c r="G8413" s="1">
        <v>45565</v>
      </c>
      <c r="H8413" s="1">
        <v>45566</v>
      </c>
      <c r="I8413" t="s">
        <v>32177</v>
      </c>
      <c r="J8413" t="s">
        <v>30</v>
      </c>
      <c r="K8413" s="1">
        <v>45839</v>
      </c>
    </row>
    <row r="8414" spans="1:11" x14ac:dyDescent="0.3">
      <c r="A8414" t="s">
        <v>33</v>
      </c>
      <c r="B8414" s="2" t="s">
        <v>11219</v>
      </c>
      <c r="C8414" t="s">
        <v>11220</v>
      </c>
      <c r="E8414" t="s">
        <v>29</v>
      </c>
      <c r="F8414" s="1">
        <v>43101</v>
      </c>
      <c r="G8414" s="1">
        <v>45565</v>
      </c>
      <c r="H8414" s="1">
        <v>45566</v>
      </c>
      <c r="I8414" t="s">
        <v>32177</v>
      </c>
      <c r="J8414" t="s">
        <v>30</v>
      </c>
      <c r="K8414" s="1">
        <v>45839</v>
      </c>
    </row>
    <row r="8415" spans="1:11" x14ac:dyDescent="0.3">
      <c r="A8415" t="s">
        <v>33</v>
      </c>
      <c r="B8415" s="2" t="s">
        <v>11221</v>
      </c>
      <c r="C8415" t="s">
        <v>11222</v>
      </c>
      <c r="E8415" t="s">
        <v>29</v>
      </c>
      <c r="F8415" s="1">
        <v>43101</v>
      </c>
      <c r="G8415" s="1">
        <v>45565</v>
      </c>
      <c r="H8415" s="1">
        <v>45566</v>
      </c>
      <c r="I8415" t="s">
        <v>32177</v>
      </c>
      <c r="J8415" t="s">
        <v>30</v>
      </c>
      <c r="K8415" s="1">
        <v>45839</v>
      </c>
    </row>
    <row r="8416" spans="1:11" x14ac:dyDescent="0.3">
      <c r="A8416" t="s">
        <v>33</v>
      </c>
      <c r="B8416" s="2" t="s">
        <v>11223</v>
      </c>
      <c r="C8416" t="s">
        <v>11224</v>
      </c>
      <c r="E8416" t="s">
        <v>29</v>
      </c>
      <c r="F8416" s="1">
        <v>43101</v>
      </c>
      <c r="G8416" s="1">
        <v>45565</v>
      </c>
      <c r="H8416" s="1">
        <v>45566</v>
      </c>
      <c r="I8416" t="s">
        <v>32177</v>
      </c>
      <c r="J8416" t="s">
        <v>30</v>
      </c>
      <c r="K8416" s="1">
        <v>45839</v>
      </c>
    </row>
    <row r="8417" spans="1:11" x14ac:dyDescent="0.3">
      <c r="A8417" t="s">
        <v>33</v>
      </c>
      <c r="B8417" s="2" t="s">
        <v>11225</v>
      </c>
      <c r="C8417" t="s">
        <v>11226</v>
      </c>
      <c r="E8417" t="s">
        <v>29</v>
      </c>
      <c r="F8417" s="1">
        <v>43101</v>
      </c>
      <c r="G8417" s="1">
        <v>45565</v>
      </c>
      <c r="H8417" s="1">
        <v>45566</v>
      </c>
      <c r="I8417" t="s">
        <v>32177</v>
      </c>
      <c r="J8417" t="s">
        <v>30</v>
      </c>
      <c r="K8417" s="1">
        <v>45839</v>
      </c>
    </row>
    <row r="8418" spans="1:11" x14ac:dyDescent="0.3">
      <c r="A8418" t="s">
        <v>33</v>
      </c>
      <c r="B8418" s="2" t="s">
        <v>11227</v>
      </c>
      <c r="C8418" t="s">
        <v>11228</v>
      </c>
      <c r="E8418" t="s">
        <v>29</v>
      </c>
      <c r="F8418" s="1">
        <v>43101</v>
      </c>
      <c r="G8418" s="1">
        <v>45565</v>
      </c>
      <c r="H8418" s="1">
        <v>45566</v>
      </c>
      <c r="I8418" t="s">
        <v>32177</v>
      </c>
      <c r="J8418" t="s">
        <v>30</v>
      </c>
      <c r="K8418" s="1">
        <v>45839</v>
      </c>
    </row>
    <row r="8419" spans="1:11" x14ac:dyDescent="0.3">
      <c r="A8419" t="s">
        <v>33</v>
      </c>
      <c r="B8419" s="2" t="s">
        <v>11229</v>
      </c>
      <c r="C8419" t="s">
        <v>11230</v>
      </c>
      <c r="E8419" t="s">
        <v>29</v>
      </c>
      <c r="F8419" s="1">
        <v>43101</v>
      </c>
      <c r="G8419" s="1">
        <v>45565</v>
      </c>
      <c r="H8419" s="1">
        <v>45566</v>
      </c>
      <c r="I8419" t="s">
        <v>32177</v>
      </c>
      <c r="J8419" t="s">
        <v>30</v>
      </c>
      <c r="K8419" s="1">
        <v>45839</v>
      </c>
    </row>
    <row r="8420" spans="1:11" x14ac:dyDescent="0.3">
      <c r="A8420" t="s">
        <v>33</v>
      </c>
      <c r="B8420" s="2" t="s">
        <v>11231</v>
      </c>
      <c r="C8420" t="s">
        <v>11232</v>
      </c>
      <c r="E8420" t="s">
        <v>29</v>
      </c>
      <c r="F8420" s="1">
        <v>43101</v>
      </c>
      <c r="G8420" s="1">
        <v>45565</v>
      </c>
      <c r="H8420" s="1">
        <v>45566</v>
      </c>
      <c r="I8420" t="s">
        <v>32177</v>
      </c>
      <c r="J8420" t="s">
        <v>30</v>
      </c>
      <c r="K8420" s="1">
        <v>45839</v>
      </c>
    </row>
    <row r="8421" spans="1:11" x14ac:dyDescent="0.3">
      <c r="A8421" t="s">
        <v>33</v>
      </c>
      <c r="B8421" s="2" t="s">
        <v>11233</v>
      </c>
      <c r="C8421" t="s">
        <v>11234</v>
      </c>
      <c r="E8421" t="s">
        <v>29</v>
      </c>
      <c r="F8421" s="1">
        <v>43101</v>
      </c>
      <c r="G8421" s="1">
        <v>45565</v>
      </c>
      <c r="H8421" s="1">
        <v>45566</v>
      </c>
      <c r="I8421" t="s">
        <v>32177</v>
      </c>
      <c r="J8421" t="s">
        <v>30</v>
      </c>
      <c r="K8421" s="1">
        <v>45839</v>
      </c>
    </row>
    <row r="8422" spans="1:11" x14ac:dyDescent="0.3">
      <c r="A8422" t="s">
        <v>33</v>
      </c>
      <c r="B8422" s="2" t="s">
        <v>11235</v>
      </c>
      <c r="C8422" t="s">
        <v>11236</v>
      </c>
      <c r="E8422" t="s">
        <v>29</v>
      </c>
      <c r="F8422" s="1">
        <v>43101</v>
      </c>
      <c r="G8422" s="1">
        <v>45565</v>
      </c>
      <c r="H8422" s="1">
        <v>45566</v>
      </c>
      <c r="I8422" t="s">
        <v>32177</v>
      </c>
      <c r="J8422" t="s">
        <v>30</v>
      </c>
      <c r="K8422" s="1">
        <v>45839</v>
      </c>
    </row>
    <row r="8423" spans="1:11" x14ac:dyDescent="0.3">
      <c r="A8423" t="s">
        <v>33</v>
      </c>
      <c r="B8423" s="2" t="s">
        <v>11237</v>
      </c>
      <c r="C8423" t="s">
        <v>11238</v>
      </c>
      <c r="E8423" t="s">
        <v>29</v>
      </c>
      <c r="F8423" s="1">
        <v>43101</v>
      </c>
      <c r="G8423" s="1">
        <v>45565</v>
      </c>
      <c r="H8423" s="1">
        <v>45566</v>
      </c>
      <c r="I8423" t="s">
        <v>32177</v>
      </c>
      <c r="J8423" t="s">
        <v>30</v>
      </c>
      <c r="K8423" s="1">
        <v>45839</v>
      </c>
    </row>
    <row r="8424" spans="1:11" x14ac:dyDescent="0.3">
      <c r="A8424" t="s">
        <v>33</v>
      </c>
      <c r="B8424" s="2" t="s">
        <v>11239</v>
      </c>
      <c r="C8424" t="s">
        <v>11240</v>
      </c>
      <c r="E8424" t="s">
        <v>29</v>
      </c>
      <c r="F8424" s="1">
        <v>43101</v>
      </c>
      <c r="G8424" s="1">
        <v>45565</v>
      </c>
      <c r="H8424" s="1">
        <v>45566</v>
      </c>
      <c r="I8424" t="s">
        <v>32177</v>
      </c>
      <c r="J8424" t="s">
        <v>30</v>
      </c>
      <c r="K8424" s="1">
        <v>45839</v>
      </c>
    </row>
    <row r="8425" spans="1:11" x14ac:dyDescent="0.3">
      <c r="A8425" t="s">
        <v>33</v>
      </c>
      <c r="B8425" s="2" t="s">
        <v>11241</v>
      </c>
      <c r="C8425" t="s">
        <v>11242</v>
      </c>
      <c r="E8425" t="s">
        <v>29</v>
      </c>
      <c r="F8425" s="1">
        <v>43101</v>
      </c>
      <c r="G8425" s="1">
        <v>45565</v>
      </c>
      <c r="H8425" s="1">
        <v>45566</v>
      </c>
      <c r="I8425" t="s">
        <v>32177</v>
      </c>
      <c r="J8425" t="s">
        <v>30</v>
      </c>
      <c r="K8425" s="1">
        <v>45839</v>
      </c>
    </row>
    <row r="8426" spans="1:11" x14ac:dyDescent="0.3">
      <c r="A8426" t="s">
        <v>33</v>
      </c>
      <c r="B8426" s="2" t="s">
        <v>11243</v>
      </c>
      <c r="C8426" t="s">
        <v>11244</v>
      </c>
      <c r="E8426" t="s">
        <v>29</v>
      </c>
      <c r="F8426" s="1">
        <v>43101</v>
      </c>
      <c r="G8426" s="1">
        <v>45565</v>
      </c>
      <c r="H8426" s="1">
        <v>45566</v>
      </c>
      <c r="I8426" t="s">
        <v>32177</v>
      </c>
      <c r="J8426" t="s">
        <v>30</v>
      </c>
      <c r="K8426" s="1">
        <v>45839</v>
      </c>
    </row>
    <row r="8427" spans="1:11" x14ac:dyDescent="0.3">
      <c r="A8427" t="s">
        <v>33</v>
      </c>
      <c r="B8427" s="2" t="s">
        <v>11245</v>
      </c>
      <c r="C8427" t="s">
        <v>11246</v>
      </c>
      <c r="E8427" t="s">
        <v>29</v>
      </c>
      <c r="F8427" s="1">
        <v>43101</v>
      </c>
      <c r="G8427" s="1">
        <v>45565</v>
      </c>
      <c r="H8427" s="1">
        <v>45566</v>
      </c>
      <c r="I8427" t="s">
        <v>32177</v>
      </c>
      <c r="J8427" t="s">
        <v>30</v>
      </c>
      <c r="K8427" s="1">
        <v>45839</v>
      </c>
    </row>
    <row r="8428" spans="1:11" x14ac:dyDescent="0.3">
      <c r="A8428" t="s">
        <v>33</v>
      </c>
      <c r="B8428" s="2" t="s">
        <v>11247</v>
      </c>
      <c r="C8428" t="s">
        <v>11248</v>
      </c>
      <c r="E8428" t="s">
        <v>29</v>
      </c>
      <c r="F8428" s="1">
        <v>43101</v>
      </c>
      <c r="G8428" s="1">
        <v>45565</v>
      </c>
      <c r="H8428" s="1">
        <v>45566</v>
      </c>
      <c r="I8428" t="s">
        <v>32177</v>
      </c>
      <c r="J8428" t="s">
        <v>30</v>
      </c>
      <c r="K8428" s="1">
        <v>45839</v>
      </c>
    </row>
    <row r="8429" spans="1:11" x14ac:dyDescent="0.3">
      <c r="A8429" t="s">
        <v>33</v>
      </c>
      <c r="B8429" s="2" t="s">
        <v>11249</v>
      </c>
      <c r="C8429" t="s">
        <v>11250</v>
      </c>
      <c r="E8429" t="s">
        <v>29</v>
      </c>
      <c r="F8429" s="1">
        <v>43101</v>
      </c>
      <c r="G8429" s="1">
        <v>45565</v>
      </c>
      <c r="H8429" s="1">
        <v>45566</v>
      </c>
      <c r="I8429" t="s">
        <v>32177</v>
      </c>
      <c r="J8429" t="s">
        <v>30</v>
      </c>
      <c r="K8429" s="1">
        <v>45839</v>
      </c>
    </row>
    <row r="8430" spans="1:11" x14ac:dyDescent="0.3">
      <c r="A8430" t="s">
        <v>33</v>
      </c>
      <c r="B8430" s="2" t="s">
        <v>11251</v>
      </c>
      <c r="C8430" t="s">
        <v>11252</v>
      </c>
      <c r="E8430" t="s">
        <v>29</v>
      </c>
      <c r="F8430" s="1">
        <v>43101</v>
      </c>
      <c r="G8430" s="1">
        <v>45565</v>
      </c>
      <c r="H8430" s="1">
        <v>45566</v>
      </c>
      <c r="I8430" t="s">
        <v>32177</v>
      </c>
      <c r="J8430" t="s">
        <v>30</v>
      </c>
      <c r="K8430" s="1">
        <v>45839</v>
      </c>
    </row>
    <row r="8431" spans="1:11" x14ac:dyDescent="0.3">
      <c r="A8431" t="s">
        <v>33</v>
      </c>
      <c r="B8431" s="2" t="s">
        <v>11253</v>
      </c>
      <c r="C8431" t="s">
        <v>11254</v>
      </c>
      <c r="E8431" t="s">
        <v>29</v>
      </c>
      <c r="F8431" s="1">
        <v>43101</v>
      </c>
      <c r="G8431" s="1">
        <v>45565</v>
      </c>
      <c r="H8431" s="1">
        <v>45566</v>
      </c>
      <c r="I8431" t="s">
        <v>32177</v>
      </c>
      <c r="J8431" t="s">
        <v>30</v>
      </c>
      <c r="K8431" s="1">
        <v>45839</v>
      </c>
    </row>
    <row r="8432" spans="1:11" x14ac:dyDescent="0.3">
      <c r="A8432" t="s">
        <v>33</v>
      </c>
      <c r="B8432" s="2" t="s">
        <v>11255</v>
      </c>
      <c r="C8432" t="s">
        <v>11256</v>
      </c>
      <c r="E8432" t="s">
        <v>29</v>
      </c>
      <c r="F8432" s="1">
        <v>43101</v>
      </c>
      <c r="G8432" s="1">
        <v>45565</v>
      </c>
      <c r="H8432" s="1">
        <v>45566</v>
      </c>
      <c r="I8432" t="s">
        <v>32177</v>
      </c>
      <c r="J8432" t="s">
        <v>30</v>
      </c>
      <c r="K8432" s="1">
        <v>45839</v>
      </c>
    </row>
    <row r="8433" spans="1:11" x14ac:dyDescent="0.3">
      <c r="A8433" t="s">
        <v>33</v>
      </c>
      <c r="B8433" s="2" t="s">
        <v>11257</v>
      </c>
      <c r="C8433" t="s">
        <v>11258</v>
      </c>
      <c r="E8433" t="s">
        <v>29</v>
      </c>
      <c r="F8433" s="1">
        <v>43101</v>
      </c>
      <c r="G8433" s="1">
        <v>45565</v>
      </c>
      <c r="H8433" s="1">
        <v>45566</v>
      </c>
      <c r="I8433" t="s">
        <v>32177</v>
      </c>
      <c r="J8433" t="s">
        <v>30</v>
      </c>
      <c r="K8433" s="1">
        <v>45839</v>
      </c>
    </row>
    <row r="8434" spans="1:11" x14ac:dyDescent="0.3">
      <c r="A8434" t="s">
        <v>33</v>
      </c>
      <c r="B8434" s="2" t="s">
        <v>11259</v>
      </c>
      <c r="C8434" t="s">
        <v>11260</v>
      </c>
      <c r="E8434" t="s">
        <v>29</v>
      </c>
      <c r="F8434" s="1">
        <v>43101</v>
      </c>
      <c r="G8434" s="1">
        <v>45565</v>
      </c>
      <c r="H8434" s="1">
        <v>45566</v>
      </c>
      <c r="I8434" t="s">
        <v>32177</v>
      </c>
      <c r="J8434" t="s">
        <v>30</v>
      </c>
      <c r="K8434" s="1">
        <v>45839</v>
      </c>
    </row>
    <row r="8435" spans="1:11" x14ac:dyDescent="0.3">
      <c r="A8435" t="s">
        <v>33</v>
      </c>
      <c r="B8435" s="2" t="s">
        <v>11261</v>
      </c>
      <c r="C8435" t="s">
        <v>11262</v>
      </c>
      <c r="E8435" t="s">
        <v>29</v>
      </c>
      <c r="F8435" s="1">
        <v>43101</v>
      </c>
      <c r="G8435" s="1">
        <v>45565</v>
      </c>
      <c r="H8435" s="1">
        <v>45566</v>
      </c>
      <c r="I8435" t="s">
        <v>32177</v>
      </c>
      <c r="J8435" t="s">
        <v>30</v>
      </c>
      <c r="K8435" s="1">
        <v>45839</v>
      </c>
    </row>
    <row r="8436" spans="1:11" x14ac:dyDescent="0.3">
      <c r="A8436" t="s">
        <v>33</v>
      </c>
      <c r="B8436" s="2" t="s">
        <v>11263</v>
      </c>
      <c r="C8436" t="s">
        <v>11264</v>
      </c>
      <c r="E8436" t="s">
        <v>29</v>
      </c>
      <c r="F8436" s="1">
        <v>43101</v>
      </c>
      <c r="G8436" s="1">
        <v>45565</v>
      </c>
      <c r="H8436" s="1">
        <v>45566</v>
      </c>
      <c r="I8436" t="s">
        <v>32177</v>
      </c>
      <c r="J8436" t="s">
        <v>30</v>
      </c>
      <c r="K8436" s="1">
        <v>45839</v>
      </c>
    </row>
    <row r="8437" spans="1:11" x14ac:dyDescent="0.3">
      <c r="A8437" t="s">
        <v>33</v>
      </c>
      <c r="B8437" s="2" t="s">
        <v>11265</v>
      </c>
      <c r="C8437" t="s">
        <v>11266</v>
      </c>
      <c r="E8437" t="s">
        <v>29</v>
      </c>
      <c r="F8437" s="1">
        <v>43101</v>
      </c>
      <c r="G8437" s="1">
        <v>45565</v>
      </c>
      <c r="H8437" s="1">
        <v>45566</v>
      </c>
      <c r="I8437" t="s">
        <v>32177</v>
      </c>
      <c r="J8437" t="s">
        <v>30</v>
      </c>
      <c r="K8437" s="1">
        <v>45839</v>
      </c>
    </row>
    <row r="8438" spans="1:11" x14ac:dyDescent="0.3">
      <c r="A8438" t="s">
        <v>33</v>
      </c>
      <c r="B8438" s="2" t="s">
        <v>11267</v>
      </c>
      <c r="C8438" t="s">
        <v>11268</v>
      </c>
      <c r="E8438" t="s">
        <v>29</v>
      </c>
      <c r="F8438" s="1">
        <v>43101</v>
      </c>
      <c r="G8438" s="1">
        <v>45565</v>
      </c>
      <c r="H8438" s="1">
        <v>45566</v>
      </c>
      <c r="I8438" t="s">
        <v>32177</v>
      </c>
      <c r="J8438" t="s">
        <v>30</v>
      </c>
      <c r="K8438" s="1">
        <v>45839</v>
      </c>
    </row>
    <row r="8439" spans="1:11" x14ac:dyDescent="0.3">
      <c r="A8439" t="s">
        <v>33</v>
      </c>
      <c r="B8439" s="2" t="s">
        <v>11269</v>
      </c>
      <c r="C8439" t="s">
        <v>11270</v>
      </c>
      <c r="E8439" t="s">
        <v>29</v>
      </c>
      <c r="F8439" s="1">
        <v>43101</v>
      </c>
      <c r="G8439" s="1">
        <v>45565</v>
      </c>
      <c r="H8439" s="1">
        <v>45566</v>
      </c>
      <c r="I8439" t="s">
        <v>32177</v>
      </c>
      <c r="J8439" t="s">
        <v>30</v>
      </c>
      <c r="K8439" s="1">
        <v>45839</v>
      </c>
    </row>
    <row r="8440" spans="1:11" x14ac:dyDescent="0.3">
      <c r="A8440" t="s">
        <v>33</v>
      </c>
      <c r="B8440" s="2" t="s">
        <v>11271</v>
      </c>
      <c r="C8440" t="s">
        <v>11272</v>
      </c>
      <c r="E8440" t="s">
        <v>29</v>
      </c>
      <c r="F8440" s="1">
        <v>43101</v>
      </c>
      <c r="G8440" s="1">
        <v>45565</v>
      </c>
      <c r="H8440" s="1">
        <v>45566</v>
      </c>
      <c r="I8440" t="s">
        <v>32177</v>
      </c>
      <c r="J8440" t="s">
        <v>30</v>
      </c>
      <c r="K8440" s="1">
        <v>45839</v>
      </c>
    </row>
    <row r="8441" spans="1:11" x14ac:dyDescent="0.3">
      <c r="A8441" t="s">
        <v>33</v>
      </c>
      <c r="B8441" s="2" t="s">
        <v>11273</v>
      </c>
      <c r="C8441" t="s">
        <v>11274</v>
      </c>
      <c r="E8441" t="s">
        <v>29</v>
      </c>
      <c r="F8441" s="1">
        <v>43101</v>
      </c>
      <c r="G8441" s="1">
        <v>45565</v>
      </c>
      <c r="H8441" s="1">
        <v>45566</v>
      </c>
      <c r="I8441" t="s">
        <v>32177</v>
      </c>
      <c r="J8441" t="s">
        <v>30</v>
      </c>
      <c r="K8441" s="1">
        <v>45839</v>
      </c>
    </row>
    <row r="8442" spans="1:11" x14ac:dyDescent="0.3">
      <c r="A8442" t="s">
        <v>33</v>
      </c>
      <c r="B8442" s="2" t="s">
        <v>11275</v>
      </c>
      <c r="C8442" t="s">
        <v>11276</v>
      </c>
      <c r="E8442" t="s">
        <v>29</v>
      </c>
      <c r="F8442" s="1">
        <v>43101</v>
      </c>
      <c r="G8442" s="1">
        <v>45565</v>
      </c>
      <c r="H8442" s="1">
        <v>45566</v>
      </c>
      <c r="I8442" t="s">
        <v>32177</v>
      </c>
      <c r="J8442" t="s">
        <v>30</v>
      </c>
      <c r="K8442" s="1">
        <v>45839</v>
      </c>
    </row>
    <row r="8443" spans="1:11" x14ac:dyDescent="0.3">
      <c r="A8443" t="s">
        <v>33</v>
      </c>
      <c r="B8443" s="2" t="s">
        <v>11277</v>
      </c>
      <c r="C8443" t="s">
        <v>11278</v>
      </c>
      <c r="E8443" t="s">
        <v>29</v>
      </c>
      <c r="F8443" s="1">
        <v>43101</v>
      </c>
      <c r="G8443" s="1">
        <v>45565</v>
      </c>
      <c r="H8443" s="1">
        <v>45566</v>
      </c>
      <c r="I8443" t="s">
        <v>32177</v>
      </c>
      <c r="J8443" t="s">
        <v>30</v>
      </c>
      <c r="K8443" s="1">
        <v>45839</v>
      </c>
    </row>
    <row r="8444" spans="1:11" x14ac:dyDescent="0.3">
      <c r="A8444" t="s">
        <v>33</v>
      </c>
      <c r="B8444" s="2" t="s">
        <v>11279</v>
      </c>
      <c r="C8444" t="s">
        <v>11280</v>
      </c>
      <c r="E8444" t="s">
        <v>29</v>
      </c>
      <c r="F8444" s="1">
        <v>43101</v>
      </c>
      <c r="G8444" s="1">
        <v>45565</v>
      </c>
      <c r="H8444" s="1">
        <v>45566</v>
      </c>
      <c r="I8444" t="s">
        <v>32177</v>
      </c>
      <c r="J8444" t="s">
        <v>30</v>
      </c>
      <c r="K8444" s="1">
        <v>45839</v>
      </c>
    </row>
    <row r="8445" spans="1:11" x14ac:dyDescent="0.3">
      <c r="A8445" t="s">
        <v>33</v>
      </c>
      <c r="B8445" s="2" t="s">
        <v>11281</v>
      </c>
      <c r="C8445" t="s">
        <v>11282</v>
      </c>
      <c r="E8445" t="s">
        <v>29</v>
      </c>
      <c r="F8445" s="1">
        <v>43101</v>
      </c>
      <c r="G8445" s="1">
        <v>45565</v>
      </c>
      <c r="H8445" s="1">
        <v>45566</v>
      </c>
      <c r="I8445" t="s">
        <v>32177</v>
      </c>
      <c r="J8445" t="s">
        <v>30</v>
      </c>
      <c r="K8445" s="1">
        <v>45839</v>
      </c>
    </row>
    <row r="8446" spans="1:11" x14ac:dyDescent="0.3">
      <c r="A8446" t="s">
        <v>33</v>
      </c>
      <c r="B8446" s="2" t="s">
        <v>11283</v>
      </c>
      <c r="C8446" t="s">
        <v>11284</v>
      </c>
      <c r="E8446" t="s">
        <v>29</v>
      </c>
      <c r="F8446" s="1">
        <v>43101</v>
      </c>
      <c r="G8446" s="1">
        <v>45565</v>
      </c>
      <c r="H8446" s="1">
        <v>45566</v>
      </c>
      <c r="I8446" t="s">
        <v>32177</v>
      </c>
      <c r="J8446" t="s">
        <v>30</v>
      </c>
      <c r="K8446" s="1">
        <v>45839</v>
      </c>
    </row>
    <row r="8447" spans="1:11" x14ac:dyDescent="0.3">
      <c r="A8447" t="s">
        <v>33</v>
      </c>
      <c r="B8447" s="2" t="s">
        <v>11285</v>
      </c>
      <c r="C8447" t="s">
        <v>11286</v>
      </c>
      <c r="E8447" t="s">
        <v>29</v>
      </c>
      <c r="F8447" s="1">
        <v>43101</v>
      </c>
      <c r="G8447" s="1">
        <v>45565</v>
      </c>
      <c r="H8447" s="1">
        <v>45566</v>
      </c>
      <c r="I8447" t="s">
        <v>32177</v>
      </c>
      <c r="J8447" t="s">
        <v>30</v>
      </c>
      <c r="K8447" s="1">
        <v>45839</v>
      </c>
    </row>
    <row r="8448" spans="1:11" x14ac:dyDescent="0.3">
      <c r="A8448" t="s">
        <v>33</v>
      </c>
      <c r="B8448" s="2" t="s">
        <v>11287</v>
      </c>
      <c r="C8448" t="s">
        <v>11288</v>
      </c>
      <c r="E8448" t="s">
        <v>29</v>
      </c>
      <c r="F8448" s="1">
        <v>43101</v>
      </c>
      <c r="G8448" s="1">
        <v>45565</v>
      </c>
      <c r="H8448" s="1">
        <v>45566</v>
      </c>
      <c r="I8448" t="s">
        <v>32177</v>
      </c>
      <c r="J8448" t="s">
        <v>30</v>
      </c>
      <c r="K8448" s="1">
        <v>45839</v>
      </c>
    </row>
    <row r="8449" spans="1:11" x14ac:dyDescent="0.3">
      <c r="A8449" t="s">
        <v>33</v>
      </c>
      <c r="B8449" s="2" t="s">
        <v>11289</v>
      </c>
      <c r="C8449" t="s">
        <v>11290</v>
      </c>
      <c r="E8449" t="s">
        <v>29</v>
      </c>
      <c r="F8449" s="1">
        <v>43101</v>
      </c>
      <c r="G8449" s="1">
        <v>45565</v>
      </c>
      <c r="H8449" s="1">
        <v>45566</v>
      </c>
      <c r="I8449" t="s">
        <v>32177</v>
      </c>
      <c r="J8449" t="s">
        <v>30</v>
      </c>
      <c r="K8449" s="1">
        <v>45839</v>
      </c>
    </row>
    <row r="8450" spans="1:11" x14ac:dyDescent="0.3">
      <c r="A8450" t="s">
        <v>33</v>
      </c>
      <c r="B8450" s="2" t="s">
        <v>11291</v>
      </c>
      <c r="C8450" t="s">
        <v>11292</v>
      </c>
      <c r="E8450" t="s">
        <v>29</v>
      </c>
      <c r="F8450" s="1">
        <v>43101</v>
      </c>
      <c r="G8450" s="1">
        <v>45565</v>
      </c>
      <c r="H8450" s="1">
        <v>45566</v>
      </c>
      <c r="I8450" t="s">
        <v>32177</v>
      </c>
      <c r="J8450" t="s">
        <v>30</v>
      </c>
      <c r="K8450" s="1">
        <v>45839</v>
      </c>
    </row>
    <row r="8451" spans="1:11" x14ac:dyDescent="0.3">
      <c r="A8451" t="s">
        <v>33</v>
      </c>
      <c r="B8451" s="2" t="s">
        <v>11293</v>
      </c>
      <c r="C8451" t="s">
        <v>11294</v>
      </c>
      <c r="E8451" t="s">
        <v>29</v>
      </c>
      <c r="F8451" s="1">
        <v>43101</v>
      </c>
      <c r="G8451" s="1">
        <v>45565</v>
      </c>
      <c r="H8451" s="1">
        <v>45566</v>
      </c>
      <c r="I8451" t="s">
        <v>32177</v>
      </c>
      <c r="J8451" t="s">
        <v>30</v>
      </c>
      <c r="K8451" s="1">
        <v>45839</v>
      </c>
    </row>
    <row r="8452" spans="1:11" x14ac:dyDescent="0.3">
      <c r="A8452" t="s">
        <v>33</v>
      </c>
      <c r="B8452" s="2" t="s">
        <v>11295</v>
      </c>
      <c r="C8452" t="s">
        <v>11296</v>
      </c>
      <c r="E8452" t="s">
        <v>29</v>
      </c>
      <c r="F8452" s="1">
        <v>43101</v>
      </c>
      <c r="G8452" s="1">
        <v>45565</v>
      </c>
      <c r="H8452" s="1">
        <v>45566</v>
      </c>
      <c r="I8452" t="s">
        <v>32177</v>
      </c>
      <c r="J8452" t="s">
        <v>30</v>
      </c>
      <c r="K8452" s="1">
        <v>45839</v>
      </c>
    </row>
    <row r="8453" spans="1:11" x14ac:dyDescent="0.3">
      <c r="A8453" t="s">
        <v>33</v>
      </c>
      <c r="B8453" s="2" t="s">
        <v>11297</v>
      </c>
      <c r="C8453" t="s">
        <v>11298</v>
      </c>
      <c r="E8453" t="s">
        <v>29</v>
      </c>
      <c r="F8453" s="1">
        <v>43101</v>
      </c>
      <c r="G8453" s="1">
        <v>45565</v>
      </c>
      <c r="H8453" s="1">
        <v>45566</v>
      </c>
      <c r="I8453" t="s">
        <v>32177</v>
      </c>
      <c r="J8453" t="s">
        <v>30</v>
      </c>
      <c r="K8453" s="1">
        <v>45839</v>
      </c>
    </row>
    <row r="8454" spans="1:11" x14ac:dyDescent="0.3">
      <c r="A8454" t="s">
        <v>33</v>
      </c>
      <c r="B8454" s="2" t="s">
        <v>11299</v>
      </c>
      <c r="C8454" t="s">
        <v>11300</v>
      </c>
      <c r="E8454" t="s">
        <v>29</v>
      </c>
      <c r="F8454" s="1">
        <v>43101</v>
      </c>
      <c r="G8454" s="1">
        <v>45565</v>
      </c>
      <c r="H8454" s="1">
        <v>45566</v>
      </c>
      <c r="I8454" t="s">
        <v>32177</v>
      </c>
      <c r="J8454" t="s">
        <v>30</v>
      </c>
      <c r="K8454" s="1">
        <v>45839</v>
      </c>
    </row>
    <row r="8455" spans="1:11" x14ac:dyDescent="0.3">
      <c r="A8455" t="s">
        <v>33</v>
      </c>
      <c r="B8455" s="2" t="s">
        <v>11301</v>
      </c>
      <c r="C8455" t="s">
        <v>11302</v>
      </c>
      <c r="E8455" t="s">
        <v>29</v>
      </c>
      <c r="F8455" s="1">
        <v>43101</v>
      </c>
      <c r="G8455" s="1">
        <v>45565</v>
      </c>
      <c r="H8455" s="1">
        <v>45566</v>
      </c>
      <c r="I8455" t="s">
        <v>32177</v>
      </c>
      <c r="J8455" t="s">
        <v>30</v>
      </c>
      <c r="K8455" s="1">
        <v>45839</v>
      </c>
    </row>
    <row r="8456" spans="1:11" x14ac:dyDescent="0.3">
      <c r="A8456" t="s">
        <v>33</v>
      </c>
      <c r="B8456" s="2" t="s">
        <v>11303</v>
      </c>
      <c r="C8456" t="s">
        <v>11304</v>
      </c>
      <c r="E8456" t="s">
        <v>29</v>
      </c>
      <c r="F8456" s="1">
        <v>43101</v>
      </c>
      <c r="G8456" s="1">
        <v>45565</v>
      </c>
      <c r="H8456" s="1">
        <v>45566</v>
      </c>
      <c r="I8456" t="s">
        <v>32177</v>
      </c>
      <c r="J8456" t="s">
        <v>30</v>
      </c>
      <c r="K8456" s="1">
        <v>45839</v>
      </c>
    </row>
    <row r="8457" spans="1:11" x14ac:dyDescent="0.3">
      <c r="A8457" t="s">
        <v>33</v>
      </c>
      <c r="B8457" s="2" t="s">
        <v>11305</v>
      </c>
      <c r="C8457" t="s">
        <v>11306</v>
      </c>
      <c r="E8457" t="s">
        <v>29</v>
      </c>
      <c r="F8457" s="1">
        <v>43101</v>
      </c>
      <c r="G8457" s="1">
        <v>45565</v>
      </c>
      <c r="H8457" s="1">
        <v>45566</v>
      </c>
      <c r="I8457" t="s">
        <v>32177</v>
      </c>
      <c r="J8457" t="s">
        <v>30</v>
      </c>
      <c r="K8457" s="1">
        <v>45839</v>
      </c>
    </row>
    <row r="8458" spans="1:11" x14ac:dyDescent="0.3">
      <c r="A8458" t="s">
        <v>33</v>
      </c>
      <c r="B8458" s="2" t="s">
        <v>11307</v>
      </c>
      <c r="C8458" t="s">
        <v>11308</v>
      </c>
      <c r="E8458" t="s">
        <v>29</v>
      </c>
      <c r="F8458" s="1">
        <v>43101</v>
      </c>
      <c r="G8458" s="1">
        <v>45565</v>
      </c>
      <c r="H8458" s="1">
        <v>45566</v>
      </c>
      <c r="I8458" t="s">
        <v>32177</v>
      </c>
      <c r="J8458" t="s">
        <v>30</v>
      </c>
      <c r="K8458" s="1">
        <v>45839</v>
      </c>
    </row>
    <row r="8459" spans="1:11" x14ac:dyDescent="0.3">
      <c r="A8459" t="s">
        <v>33</v>
      </c>
      <c r="B8459" s="2" t="s">
        <v>11309</v>
      </c>
      <c r="C8459" t="s">
        <v>11310</v>
      </c>
      <c r="E8459" t="s">
        <v>29</v>
      </c>
      <c r="F8459" s="1">
        <v>43101</v>
      </c>
      <c r="G8459" s="1">
        <v>45565</v>
      </c>
      <c r="H8459" s="1">
        <v>45566</v>
      </c>
      <c r="I8459" t="s">
        <v>32177</v>
      </c>
      <c r="J8459" t="s">
        <v>30</v>
      </c>
      <c r="K8459" s="1">
        <v>45839</v>
      </c>
    </row>
    <row r="8460" spans="1:11" x14ac:dyDescent="0.3">
      <c r="A8460" t="s">
        <v>33</v>
      </c>
      <c r="B8460" s="2" t="s">
        <v>11311</v>
      </c>
      <c r="C8460" t="s">
        <v>11312</v>
      </c>
      <c r="E8460" t="s">
        <v>29</v>
      </c>
      <c r="F8460" s="1">
        <v>43101</v>
      </c>
      <c r="G8460" s="1">
        <v>45565</v>
      </c>
      <c r="H8460" s="1">
        <v>45566</v>
      </c>
      <c r="I8460" t="s">
        <v>32177</v>
      </c>
      <c r="J8460" t="s">
        <v>30</v>
      </c>
      <c r="K8460" s="1">
        <v>45839</v>
      </c>
    </row>
    <row r="8461" spans="1:11" x14ac:dyDescent="0.3">
      <c r="A8461" t="s">
        <v>33</v>
      </c>
      <c r="B8461" s="2" t="s">
        <v>11313</v>
      </c>
      <c r="C8461" t="s">
        <v>11314</v>
      </c>
      <c r="E8461" t="s">
        <v>29</v>
      </c>
      <c r="F8461" s="1">
        <v>43101</v>
      </c>
      <c r="G8461" s="1">
        <v>45565</v>
      </c>
      <c r="H8461" s="1">
        <v>45566</v>
      </c>
      <c r="I8461" t="s">
        <v>32177</v>
      </c>
      <c r="J8461" t="s">
        <v>30</v>
      </c>
      <c r="K8461" s="1">
        <v>45839</v>
      </c>
    </row>
    <row r="8462" spans="1:11" x14ac:dyDescent="0.3">
      <c r="A8462" t="s">
        <v>33</v>
      </c>
      <c r="B8462" s="2" t="s">
        <v>11315</v>
      </c>
      <c r="C8462" t="s">
        <v>11316</v>
      </c>
      <c r="E8462" t="s">
        <v>29</v>
      </c>
      <c r="F8462" s="1">
        <v>43101</v>
      </c>
      <c r="G8462" s="1">
        <v>45565</v>
      </c>
      <c r="H8462" s="1">
        <v>45566</v>
      </c>
      <c r="I8462" t="s">
        <v>32177</v>
      </c>
      <c r="J8462" t="s">
        <v>30</v>
      </c>
      <c r="K8462" s="1">
        <v>45839</v>
      </c>
    </row>
    <row r="8463" spans="1:11" x14ac:dyDescent="0.3">
      <c r="A8463" t="s">
        <v>33</v>
      </c>
      <c r="B8463" s="2" t="s">
        <v>11317</v>
      </c>
      <c r="C8463" t="s">
        <v>11318</v>
      </c>
      <c r="E8463" t="s">
        <v>29</v>
      </c>
      <c r="F8463" s="1">
        <v>43101</v>
      </c>
      <c r="G8463" s="1">
        <v>45565</v>
      </c>
      <c r="H8463" s="1">
        <v>45566</v>
      </c>
      <c r="I8463" t="s">
        <v>32177</v>
      </c>
      <c r="J8463" t="s">
        <v>30</v>
      </c>
      <c r="K8463" s="1">
        <v>45839</v>
      </c>
    </row>
    <row r="8464" spans="1:11" x14ac:dyDescent="0.3">
      <c r="A8464" t="s">
        <v>33</v>
      </c>
      <c r="B8464" s="2" t="s">
        <v>11319</v>
      </c>
      <c r="C8464" t="s">
        <v>11320</v>
      </c>
      <c r="E8464" t="s">
        <v>29</v>
      </c>
      <c r="F8464" s="1">
        <v>43101</v>
      </c>
      <c r="G8464" s="1">
        <v>45565</v>
      </c>
      <c r="H8464" s="1">
        <v>45566</v>
      </c>
      <c r="I8464" t="s">
        <v>32177</v>
      </c>
      <c r="J8464" t="s">
        <v>30</v>
      </c>
      <c r="K8464" s="1">
        <v>45839</v>
      </c>
    </row>
    <row r="8465" spans="1:11" x14ac:dyDescent="0.3">
      <c r="A8465" t="s">
        <v>33</v>
      </c>
      <c r="B8465" s="2" t="s">
        <v>11321</v>
      </c>
      <c r="C8465" t="s">
        <v>11322</v>
      </c>
      <c r="E8465" t="s">
        <v>29</v>
      </c>
      <c r="F8465" s="1">
        <v>43101</v>
      </c>
      <c r="G8465" s="1">
        <v>45565</v>
      </c>
      <c r="H8465" s="1">
        <v>45566</v>
      </c>
      <c r="I8465" t="s">
        <v>32177</v>
      </c>
      <c r="J8465" t="s">
        <v>30</v>
      </c>
      <c r="K8465" s="1">
        <v>45839</v>
      </c>
    </row>
    <row r="8466" spans="1:11" x14ac:dyDescent="0.3">
      <c r="A8466" t="s">
        <v>33</v>
      </c>
      <c r="B8466" s="2" t="s">
        <v>11323</v>
      </c>
      <c r="C8466" t="s">
        <v>11324</v>
      </c>
      <c r="E8466" t="s">
        <v>29</v>
      </c>
      <c r="F8466" s="1">
        <v>43101</v>
      </c>
      <c r="G8466" s="1">
        <v>45565</v>
      </c>
      <c r="H8466" s="1">
        <v>45566</v>
      </c>
      <c r="I8466" t="s">
        <v>32177</v>
      </c>
      <c r="J8466" t="s">
        <v>30</v>
      </c>
      <c r="K8466" s="1">
        <v>45839</v>
      </c>
    </row>
    <row r="8467" spans="1:11" x14ac:dyDescent="0.3">
      <c r="A8467" t="s">
        <v>33</v>
      </c>
      <c r="B8467" s="2" t="s">
        <v>11325</v>
      </c>
      <c r="C8467" t="s">
        <v>11326</v>
      </c>
      <c r="E8467" t="s">
        <v>29</v>
      </c>
      <c r="F8467" s="1">
        <v>43101</v>
      </c>
      <c r="G8467" s="1">
        <v>45565</v>
      </c>
      <c r="H8467" s="1">
        <v>45566</v>
      </c>
      <c r="I8467" t="s">
        <v>32177</v>
      </c>
      <c r="J8467" t="s">
        <v>30</v>
      </c>
      <c r="K8467" s="1">
        <v>45839</v>
      </c>
    </row>
    <row r="8468" spans="1:11" x14ac:dyDescent="0.3">
      <c r="A8468" t="s">
        <v>33</v>
      </c>
      <c r="B8468" s="2" t="s">
        <v>11327</v>
      </c>
      <c r="C8468" t="s">
        <v>11328</v>
      </c>
      <c r="E8468" t="s">
        <v>29</v>
      </c>
      <c r="F8468" s="1">
        <v>43101</v>
      </c>
      <c r="G8468" s="1">
        <v>45565</v>
      </c>
      <c r="H8468" s="1">
        <v>45566</v>
      </c>
      <c r="I8468" t="s">
        <v>32177</v>
      </c>
      <c r="J8468" t="s">
        <v>30</v>
      </c>
      <c r="K8468" s="1">
        <v>45839</v>
      </c>
    </row>
    <row r="8469" spans="1:11" x14ac:dyDescent="0.3">
      <c r="A8469" t="s">
        <v>33</v>
      </c>
      <c r="B8469" s="2" t="s">
        <v>11329</v>
      </c>
      <c r="C8469" t="s">
        <v>11330</v>
      </c>
      <c r="E8469" t="s">
        <v>29</v>
      </c>
      <c r="F8469" s="1">
        <v>43101</v>
      </c>
      <c r="G8469" s="1">
        <v>45565</v>
      </c>
      <c r="H8469" s="1">
        <v>45566</v>
      </c>
      <c r="I8469" t="s">
        <v>32177</v>
      </c>
      <c r="J8469" t="s">
        <v>30</v>
      </c>
      <c r="K8469" s="1">
        <v>45839</v>
      </c>
    </row>
    <row r="8470" spans="1:11" x14ac:dyDescent="0.3">
      <c r="A8470" t="s">
        <v>33</v>
      </c>
      <c r="B8470" s="2" t="s">
        <v>11331</v>
      </c>
      <c r="C8470" t="s">
        <v>11332</v>
      </c>
      <c r="E8470" t="s">
        <v>29</v>
      </c>
      <c r="F8470" s="1">
        <v>43101</v>
      </c>
      <c r="G8470" s="1">
        <v>45565</v>
      </c>
      <c r="H8470" s="1">
        <v>45566</v>
      </c>
      <c r="I8470" t="s">
        <v>32177</v>
      </c>
      <c r="J8470" t="s">
        <v>30</v>
      </c>
      <c r="K8470" s="1">
        <v>45839</v>
      </c>
    </row>
    <row r="8471" spans="1:11" x14ac:dyDescent="0.3">
      <c r="A8471" t="s">
        <v>33</v>
      </c>
      <c r="B8471" s="2" t="s">
        <v>11333</v>
      </c>
      <c r="C8471" t="s">
        <v>11334</v>
      </c>
      <c r="E8471" t="s">
        <v>29</v>
      </c>
      <c r="F8471" s="1">
        <v>43101</v>
      </c>
      <c r="G8471" s="1">
        <v>45565</v>
      </c>
      <c r="H8471" s="1">
        <v>45566</v>
      </c>
      <c r="I8471" t="s">
        <v>32177</v>
      </c>
      <c r="J8471" t="s">
        <v>30</v>
      </c>
      <c r="K8471" s="1">
        <v>45839</v>
      </c>
    </row>
    <row r="8472" spans="1:11" x14ac:dyDescent="0.3">
      <c r="A8472" t="s">
        <v>33</v>
      </c>
      <c r="B8472" s="2" t="s">
        <v>11335</v>
      </c>
      <c r="C8472" t="s">
        <v>11336</v>
      </c>
      <c r="E8472" t="s">
        <v>29</v>
      </c>
      <c r="F8472" s="1">
        <v>43101</v>
      </c>
      <c r="G8472" s="1">
        <v>45565</v>
      </c>
      <c r="H8472" s="1">
        <v>45566</v>
      </c>
      <c r="I8472" t="s">
        <v>32177</v>
      </c>
      <c r="J8472" t="s">
        <v>30</v>
      </c>
      <c r="K8472" s="1">
        <v>45839</v>
      </c>
    </row>
    <row r="8473" spans="1:11" x14ac:dyDescent="0.3">
      <c r="A8473" t="s">
        <v>33</v>
      </c>
      <c r="B8473" s="2" t="s">
        <v>11337</v>
      </c>
      <c r="C8473" t="s">
        <v>11338</v>
      </c>
      <c r="E8473" t="s">
        <v>29</v>
      </c>
      <c r="F8473" s="1">
        <v>43101</v>
      </c>
      <c r="G8473" s="1">
        <v>45565</v>
      </c>
      <c r="H8473" s="1">
        <v>45566</v>
      </c>
      <c r="I8473" t="s">
        <v>32177</v>
      </c>
      <c r="J8473" t="s">
        <v>30</v>
      </c>
      <c r="K8473" s="1">
        <v>45839</v>
      </c>
    </row>
    <row r="8474" spans="1:11" x14ac:dyDescent="0.3">
      <c r="A8474" t="s">
        <v>33</v>
      </c>
      <c r="B8474" s="2" t="s">
        <v>11339</v>
      </c>
      <c r="C8474" t="s">
        <v>11340</v>
      </c>
      <c r="E8474" t="s">
        <v>29</v>
      </c>
      <c r="F8474" s="1">
        <v>43101</v>
      </c>
      <c r="G8474" s="1">
        <v>45565</v>
      </c>
      <c r="H8474" s="1">
        <v>45566</v>
      </c>
      <c r="I8474" t="s">
        <v>32177</v>
      </c>
      <c r="J8474" t="s">
        <v>30</v>
      </c>
      <c r="K8474" s="1">
        <v>45839</v>
      </c>
    </row>
    <row r="8475" spans="1:11" x14ac:dyDescent="0.3">
      <c r="A8475" t="s">
        <v>33</v>
      </c>
      <c r="B8475" s="2" t="s">
        <v>11341</v>
      </c>
      <c r="C8475" t="s">
        <v>11342</v>
      </c>
      <c r="E8475" t="s">
        <v>29</v>
      </c>
      <c r="F8475" s="1">
        <v>43101</v>
      </c>
      <c r="G8475" s="1">
        <v>45565</v>
      </c>
      <c r="H8475" s="1">
        <v>45566</v>
      </c>
      <c r="I8475" t="s">
        <v>32177</v>
      </c>
      <c r="J8475" t="s">
        <v>30</v>
      </c>
      <c r="K8475" s="1">
        <v>45839</v>
      </c>
    </row>
    <row r="8476" spans="1:11" x14ac:dyDescent="0.3">
      <c r="A8476" t="s">
        <v>33</v>
      </c>
      <c r="B8476" s="2" t="s">
        <v>11343</v>
      </c>
      <c r="C8476" t="s">
        <v>11344</v>
      </c>
      <c r="E8476" t="s">
        <v>29</v>
      </c>
      <c r="F8476" s="1">
        <v>43101</v>
      </c>
      <c r="G8476" s="1">
        <v>45565</v>
      </c>
      <c r="H8476" s="1">
        <v>45566</v>
      </c>
      <c r="I8476" t="s">
        <v>32177</v>
      </c>
      <c r="J8476" t="s">
        <v>30</v>
      </c>
      <c r="K8476" s="1">
        <v>45839</v>
      </c>
    </row>
    <row r="8477" spans="1:11" x14ac:dyDescent="0.3">
      <c r="A8477" t="s">
        <v>33</v>
      </c>
      <c r="B8477" s="2" t="s">
        <v>11345</v>
      </c>
      <c r="C8477" t="s">
        <v>11346</v>
      </c>
      <c r="E8477" t="s">
        <v>26</v>
      </c>
      <c r="F8477" s="1">
        <v>43101</v>
      </c>
      <c r="G8477" s="1">
        <v>45331</v>
      </c>
      <c r="H8477" s="1">
        <v>45332</v>
      </c>
      <c r="I8477" t="s">
        <v>32177</v>
      </c>
      <c r="J8477" t="s">
        <v>1513</v>
      </c>
      <c r="K8477" s="1">
        <v>45839</v>
      </c>
    </row>
    <row r="8478" spans="1:11" x14ac:dyDescent="0.3">
      <c r="A8478" t="s">
        <v>33</v>
      </c>
      <c r="B8478" s="2" t="s">
        <v>11347</v>
      </c>
      <c r="C8478" t="s">
        <v>11348</v>
      </c>
      <c r="E8478" t="s">
        <v>29</v>
      </c>
      <c r="F8478" s="1">
        <v>43101</v>
      </c>
      <c r="G8478" s="1">
        <v>45565</v>
      </c>
      <c r="H8478" s="1">
        <v>45566</v>
      </c>
      <c r="I8478" t="s">
        <v>32177</v>
      </c>
      <c r="J8478" t="s">
        <v>30</v>
      </c>
      <c r="K8478" s="1">
        <v>45839</v>
      </c>
    </row>
    <row r="8479" spans="1:11" x14ac:dyDescent="0.3">
      <c r="A8479" t="s">
        <v>33</v>
      </c>
      <c r="B8479" s="2" t="s">
        <v>11349</v>
      </c>
      <c r="C8479" t="s">
        <v>11350</v>
      </c>
      <c r="E8479" t="s">
        <v>29</v>
      </c>
      <c r="F8479" s="1">
        <v>43101</v>
      </c>
      <c r="G8479" s="1">
        <v>45565</v>
      </c>
      <c r="H8479" s="1">
        <v>45566</v>
      </c>
      <c r="I8479" t="s">
        <v>32177</v>
      </c>
      <c r="J8479" t="s">
        <v>30</v>
      </c>
      <c r="K8479" s="1">
        <v>45839</v>
      </c>
    </row>
    <row r="8480" spans="1:11" x14ac:dyDescent="0.3">
      <c r="A8480" t="s">
        <v>33</v>
      </c>
      <c r="B8480" s="2" t="s">
        <v>11351</v>
      </c>
      <c r="C8480" t="s">
        <v>11352</v>
      </c>
      <c r="E8480" t="s">
        <v>29</v>
      </c>
      <c r="F8480" s="1">
        <v>43101</v>
      </c>
      <c r="G8480" s="1">
        <v>45565</v>
      </c>
      <c r="H8480" s="1">
        <v>45566</v>
      </c>
      <c r="I8480" t="s">
        <v>32177</v>
      </c>
      <c r="J8480" t="s">
        <v>30</v>
      </c>
      <c r="K8480" s="1">
        <v>45839</v>
      </c>
    </row>
    <row r="8481" spans="1:11" x14ac:dyDescent="0.3">
      <c r="A8481" t="s">
        <v>33</v>
      </c>
      <c r="B8481" s="2" t="s">
        <v>11353</v>
      </c>
      <c r="C8481" t="s">
        <v>11354</v>
      </c>
      <c r="E8481" t="s">
        <v>29</v>
      </c>
      <c r="F8481" s="1">
        <v>43101</v>
      </c>
      <c r="G8481" s="1">
        <v>45565</v>
      </c>
      <c r="H8481" s="1">
        <v>45566</v>
      </c>
      <c r="I8481" t="s">
        <v>32177</v>
      </c>
      <c r="J8481" t="s">
        <v>30</v>
      </c>
      <c r="K8481" s="1">
        <v>45839</v>
      </c>
    </row>
    <row r="8482" spans="1:11" x14ac:dyDescent="0.3">
      <c r="A8482" t="s">
        <v>33</v>
      </c>
      <c r="B8482" s="2" t="s">
        <v>11355</v>
      </c>
      <c r="C8482" t="s">
        <v>11356</v>
      </c>
      <c r="E8482" t="s">
        <v>29</v>
      </c>
      <c r="F8482" s="1">
        <v>43101</v>
      </c>
      <c r="G8482" s="1">
        <v>45565</v>
      </c>
      <c r="H8482" s="1">
        <v>45566</v>
      </c>
      <c r="I8482" t="s">
        <v>32177</v>
      </c>
      <c r="J8482" t="s">
        <v>30</v>
      </c>
      <c r="K8482" s="1">
        <v>45839</v>
      </c>
    </row>
    <row r="8483" spans="1:11" x14ac:dyDescent="0.3">
      <c r="A8483" t="s">
        <v>33</v>
      </c>
      <c r="B8483" s="2" t="s">
        <v>11357</v>
      </c>
      <c r="C8483" t="s">
        <v>11358</v>
      </c>
      <c r="E8483" t="s">
        <v>29</v>
      </c>
      <c r="F8483" s="1">
        <v>43101</v>
      </c>
      <c r="G8483" s="1">
        <v>45565</v>
      </c>
      <c r="H8483" s="1">
        <v>45566</v>
      </c>
      <c r="I8483" t="s">
        <v>32177</v>
      </c>
      <c r="J8483" t="s">
        <v>30</v>
      </c>
      <c r="K8483" s="1">
        <v>45839</v>
      </c>
    </row>
    <row r="8484" spans="1:11" x14ac:dyDescent="0.3">
      <c r="A8484" t="s">
        <v>33</v>
      </c>
      <c r="B8484" s="2" t="s">
        <v>11359</v>
      </c>
      <c r="C8484" t="s">
        <v>11360</v>
      </c>
      <c r="E8484" t="s">
        <v>29</v>
      </c>
      <c r="F8484" s="1">
        <v>43101</v>
      </c>
      <c r="G8484" s="1">
        <v>45565</v>
      </c>
      <c r="H8484" s="1">
        <v>45566</v>
      </c>
      <c r="I8484" t="s">
        <v>32177</v>
      </c>
      <c r="J8484" t="s">
        <v>30</v>
      </c>
      <c r="K8484" s="1">
        <v>45839</v>
      </c>
    </row>
    <row r="8485" spans="1:11" x14ac:dyDescent="0.3">
      <c r="A8485" t="s">
        <v>33</v>
      </c>
      <c r="B8485" s="2" t="s">
        <v>11361</v>
      </c>
      <c r="C8485" t="s">
        <v>11362</v>
      </c>
      <c r="E8485" t="s">
        <v>29</v>
      </c>
      <c r="F8485" s="1">
        <v>43101</v>
      </c>
      <c r="G8485" s="1">
        <v>45565</v>
      </c>
      <c r="H8485" s="1">
        <v>45566</v>
      </c>
      <c r="I8485" t="s">
        <v>32177</v>
      </c>
      <c r="J8485" t="s">
        <v>30</v>
      </c>
      <c r="K8485" s="1">
        <v>45839</v>
      </c>
    </row>
    <row r="8486" spans="1:11" x14ac:dyDescent="0.3">
      <c r="A8486" t="s">
        <v>33</v>
      </c>
      <c r="B8486" s="2" t="s">
        <v>11363</v>
      </c>
      <c r="C8486" t="s">
        <v>11364</v>
      </c>
      <c r="E8486" t="s">
        <v>29</v>
      </c>
      <c r="F8486" s="1">
        <v>43101</v>
      </c>
      <c r="G8486" s="1">
        <v>45565</v>
      </c>
      <c r="H8486" s="1">
        <v>45566</v>
      </c>
      <c r="I8486" t="s">
        <v>32177</v>
      </c>
      <c r="J8486" t="s">
        <v>30</v>
      </c>
      <c r="K8486" s="1">
        <v>45839</v>
      </c>
    </row>
    <row r="8487" spans="1:11" x14ac:dyDescent="0.3">
      <c r="A8487" t="s">
        <v>33</v>
      </c>
      <c r="B8487" s="2" t="s">
        <v>11365</v>
      </c>
      <c r="C8487" t="s">
        <v>11366</v>
      </c>
      <c r="E8487" t="s">
        <v>29</v>
      </c>
      <c r="F8487" s="1">
        <v>43101</v>
      </c>
      <c r="G8487" s="1">
        <v>45565</v>
      </c>
      <c r="H8487" s="1">
        <v>45566</v>
      </c>
      <c r="I8487" t="s">
        <v>32177</v>
      </c>
      <c r="J8487" t="s">
        <v>30</v>
      </c>
      <c r="K8487" s="1">
        <v>45839</v>
      </c>
    </row>
    <row r="8488" spans="1:11" x14ac:dyDescent="0.3">
      <c r="A8488" t="s">
        <v>33</v>
      </c>
      <c r="B8488" s="2" t="s">
        <v>11367</v>
      </c>
      <c r="C8488" t="s">
        <v>11368</v>
      </c>
      <c r="E8488" t="s">
        <v>29</v>
      </c>
      <c r="F8488" s="1">
        <v>43101</v>
      </c>
      <c r="G8488" s="1">
        <v>45565</v>
      </c>
      <c r="H8488" s="1">
        <v>45566</v>
      </c>
      <c r="I8488" t="s">
        <v>32177</v>
      </c>
      <c r="J8488" t="s">
        <v>30</v>
      </c>
      <c r="K8488" s="1">
        <v>45839</v>
      </c>
    </row>
    <row r="8489" spans="1:11" x14ac:dyDescent="0.3">
      <c r="A8489" t="s">
        <v>33</v>
      </c>
      <c r="B8489" s="2" t="s">
        <v>11369</v>
      </c>
      <c r="C8489" t="s">
        <v>11370</v>
      </c>
      <c r="E8489" t="s">
        <v>29</v>
      </c>
      <c r="F8489" s="1">
        <v>43101</v>
      </c>
      <c r="G8489" s="1">
        <v>45565</v>
      </c>
      <c r="H8489" s="1">
        <v>45566</v>
      </c>
      <c r="I8489" t="s">
        <v>32177</v>
      </c>
      <c r="J8489" t="s">
        <v>30</v>
      </c>
      <c r="K8489" s="1">
        <v>45839</v>
      </c>
    </row>
    <row r="8490" spans="1:11" x14ac:dyDescent="0.3">
      <c r="A8490" t="s">
        <v>33</v>
      </c>
      <c r="B8490" s="2" t="s">
        <v>11371</v>
      </c>
      <c r="C8490" t="s">
        <v>11372</v>
      </c>
      <c r="E8490" t="s">
        <v>29</v>
      </c>
      <c r="F8490" s="1">
        <v>43101</v>
      </c>
      <c r="G8490" s="1">
        <v>45565</v>
      </c>
      <c r="H8490" s="1">
        <v>45566</v>
      </c>
      <c r="I8490" t="s">
        <v>32177</v>
      </c>
      <c r="J8490" t="s">
        <v>30</v>
      </c>
      <c r="K8490" s="1">
        <v>45839</v>
      </c>
    </row>
    <row r="8491" spans="1:11" x14ac:dyDescent="0.3">
      <c r="A8491" t="s">
        <v>33</v>
      </c>
      <c r="B8491" s="2" t="s">
        <v>11373</v>
      </c>
      <c r="C8491" t="s">
        <v>11374</v>
      </c>
      <c r="E8491" t="s">
        <v>29</v>
      </c>
      <c r="F8491" s="1">
        <v>43101</v>
      </c>
      <c r="G8491" s="1">
        <v>45565</v>
      </c>
      <c r="H8491" s="1">
        <v>45566</v>
      </c>
      <c r="I8491" t="s">
        <v>32177</v>
      </c>
      <c r="J8491" t="s">
        <v>30</v>
      </c>
      <c r="K8491" s="1">
        <v>45839</v>
      </c>
    </row>
    <row r="8492" spans="1:11" x14ac:dyDescent="0.3">
      <c r="A8492" t="s">
        <v>33</v>
      </c>
      <c r="B8492" s="2" t="s">
        <v>11375</v>
      </c>
      <c r="C8492" t="s">
        <v>11376</v>
      </c>
      <c r="E8492" t="s">
        <v>29</v>
      </c>
      <c r="F8492" s="1">
        <v>43101</v>
      </c>
      <c r="G8492" s="1">
        <v>45565</v>
      </c>
      <c r="H8492" s="1">
        <v>45566</v>
      </c>
      <c r="I8492" t="s">
        <v>32177</v>
      </c>
      <c r="J8492" t="s">
        <v>30</v>
      </c>
      <c r="K8492" s="1">
        <v>45839</v>
      </c>
    </row>
    <row r="8493" spans="1:11" x14ac:dyDescent="0.3">
      <c r="A8493" t="s">
        <v>33</v>
      </c>
      <c r="B8493" s="2" t="s">
        <v>11377</v>
      </c>
      <c r="C8493" t="s">
        <v>11378</v>
      </c>
      <c r="E8493" t="s">
        <v>29</v>
      </c>
      <c r="F8493" s="1">
        <v>43101</v>
      </c>
      <c r="G8493" s="1">
        <v>45565</v>
      </c>
      <c r="H8493" s="1">
        <v>45566</v>
      </c>
      <c r="I8493" t="s">
        <v>32177</v>
      </c>
      <c r="J8493" t="s">
        <v>30</v>
      </c>
      <c r="K8493" s="1">
        <v>45839</v>
      </c>
    </row>
    <row r="8494" spans="1:11" x14ac:dyDescent="0.3">
      <c r="A8494" t="s">
        <v>33</v>
      </c>
      <c r="B8494" s="2" t="s">
        <v>11379</v>
      </c>
      <c r="C8494" t="s">
        <v>11380</v>
      </c>
      <c r="E8494" t="s">
        <v>29</v>
      </c>
      <c r="F8494" s="1">
        <v>43101</v>
      </c>
      <c r="G8494" s="1">
        <v>45565</v>
      </c>
      <c r="H8494" s="1">
        <v>45566</v>
      </c>
      <c r="I8494" t="s">
        <v>32177</v>
      </c>
      <c r="J8494" t="s">
        <v>30</v>
      </c>
      <c r="K8494" s="1">
        <v>45839</v>
      </c>
    </row>
    <row r="8495" spans="1:11" x14ac:dyDescent="0.3">
      <c r="A8495" t="s">
        <v>33</v>
      </c>
      <c r="B8495" s="2" t="s">
        <v>11381</v>
      </c>
      <c r="C8495" t="s">
        <v>11382</v>
      </c>
      <c r="E8495" t="s">
        <v>29</v>
      </c>
      <c r="F8495" s="1">
        <v>43101</v>
      </c>
      <c r="G8495" s="1">
        <v>45565</v>
      </c>
      <c r="H8495" s="1">
        <v>45566</v>
      </c>
      <c r="I8495" t="s">
        <v>32177</v>
      </c>
      <c r="J8495" t="s">
        <v>30</v>
      </c>
      <c r="K8495" s="1">
        <v>45839</v>
      </c>
    </row>
    <row r="8496" spans="1:11" x14ac:dyDescent="0.3">
      <c r="A8496" t="s">
        <v>33</v>
      </c>
      <c r="B8496" s="2" t="s">
        <v>11383</v>
      </c>
      <c r="C8496" t="s">
        <v>11384</v>
      </c>
      <c r="E8496" t="s">
        <v>29</v>
      </c>
      <c r="F8496" s="1">
        <v>43101</v>
      </c>
      <c r="G8496" s="1">
        <v>45565</v>
      </c>
      <c r="H8496" s="1">
        <v>45566</v>
      </c>
      <c r="I8496" t="s">
        <v>32177</v>
      </c>
      <c r="J8496" t="s">
        <v>30</v>
      </c>
      <c r="K8496" s="1">
        <v>45839</v>
      </c>
    </row>
    <row r="8497" spans="1:11" x14ac:dyDescent="0.3">
      <c r="A8497" t="s">
        <v>33</v>
      </c>
      <c r="B8497" s="2" t="s">
        <v>11385</v>
      </c>
      <c r="C8497" t="s">
        <v>11386</v>
      </c>
      <c r="E8497" t="s">
        <v>29</v>
      </c>
      <c r="F8497" s="1">
        <v>43101</v>
      </c>
      <c r="G8497" s="1">
        <v>45565</v>
      </c>
      <c r="H8497" s="1">
        <v>45566</v>
      </c>
      <c r="I8497" t="s">
        <v>32177</v>
      </c>
      <c r="J8497" t="s">
        <v>30</v>
      </c>
      <c r="K8497" s="1">
        <v>45839</v>
      </c>
    </row>
    <row r="8498" spans="1:11" x14ac:dyDescent="0.3">
      <c r="A8498" t="s">
        <v>33</v>
      </c>
      <c r="B8498" s="2" t="s">
        <v>11387</v>
      </c>
      <c r="C8498" t="s">
        <v>11388</v>
      </c>
      <c r="E8498" t="s">
        <v>29</v>
      </c>
      <c r="F8498" s="1">
        <v>43101</v>
      </c>
      <c r="G8498" s="1">
        <v>45565</v>
      </c>
      <c r="H8498" s="1">
        <v>45566</v>
      </c>
      <c r="I8498" t="s">
        <v>32177</v>
      </c>
      <c r="J8498" t="s">
        <v>30</v>
      </c>
      <c r="K8498" s="1">
        <v>45839</v>
      </c>
    </row>
    <row r="8499" spans="1:11" x14ac:dyDescent="0.3">
      <c r="A8499" t="s">
        <v>33</v>
      </c>
      <c r="B8499" s="2" t="s">
        <v>11389</v>
      </c>
      <c r="C8499" t="s">
        <v>11390</v>
      </c>
      <c r="E8499" t="s">
        <v>29</v>
      </c>
      <c r="F8499" s="1">
        <v>43101</v>
      </c>
      <c r="G8499" s="1">
        <v>45565</v>
      </c>
      <c r="H8499" s="1">
        <v>45566</v>
      </c>
      <c r="I8499" t="s">
        <v>32177</v>
      </c>
      <c r="J8499" t="s">
        <v>30</v>
      </c>
      <c r="K8499" s="1">
        <v>45839</v>
      </c>
    </row>
    <row r="8500" spans="1:11" x14ac:dyDescent="0.3">
      <c r="A8500" t="s">
        <v>33</v>
      </c>
      <c r="B8500" s="2" t="s">
        <v>11391</v>
      </c>
      <c r="C8500" t="s">
        <v>11392</v>
      </c>
      <c r="E8500" t="s">
        <v>29</v>
      </c>
      <c r="F8500" s="1">
        <v>43101</v>
      </c>
      <c r="G8500" s="1">
        <v>45565</v>
      </c>
      <c r="H8500" s="1">
        <v>45566</v>
      </c>
      <c r="I8500" t="s">
        <v>32177</v>
      </c>
      <c r="J8500" t="s">
        <v>30</v>
      </c>
      <c r="K8500" s="1">
        <v>45839</v>
      </c>
    </row>
    <row r="8501" spans="1:11" x14ac:dyDescent="0.3">
      <c r="A8501" t="s">
        <v>33</v>
      </c>
      <c r="B8501" s="2" t="s">
        <v>11393</v>
      </c>
      <c r="C8501" t="s">
        <v>11394</v>
      </c>
      <c r="E8501" t="s">
        <v>29</v>
      </c>
      <c r="F8501" s="1">
        <v>43101</v>
      </c>
      <c r="G8501" s="1">
        <v>45565</v>
      </c>
      <c r="H8501" s="1">
        <v>45566</v>
      </c>
      <c r="I8501" t="s">
        <v>32177</v>
      </c>
      <c r="J8501" t="s">
        <v>30</v>
      </c>
      <c r="K8501" s="1">
        <v>45839</v>
      </c>
    </row>
    <row r="8502" spans="1:11" x14ac:dyDescent="0.3">
      <c r="A8502" t="s">
        <v>33</v>
      </c>
      <c r="B8502" s="2" t="s">
        <v>11395</v>
      </c>
      <c r="C8502" t="s">
        <v>11396</v>
      </c>
      <c r="E8502" t="s">
        <v>29</v>
      </c>
      <c r="F8502" s="1">
        <v>43101</v>
      </c>
      <c r="G8502" s="1">
        <v>45565</v>
      </c>
      <c r="H8502" s="1">
        <v>45566</v>
      </c>
      <c r="I8502" t="s">
        <v>32177</v>
      </c>
      <c r="J8502" t="s">
        <v>30</v>
      </c>
      <c r="K8502" s="1">
        <v>45839</v>
      </c>
    </row>
    <row r="8503" spans="1:11" x14ac:dyDescent="0.3">
      <c r="A8503" t="s">
        <v>33</v>
      </c>
      <c r="B8503" s="2" t="s">
        <v>11397</v>
      </c>
      <c r="C8503" t="s">
        <v>11398</v>
      </c>
      <c r="E8503" t="s">
        <v>29</v>
      </c>
      <c r="F8503" s="1">
        <v>43101</v>
      </c>
      <c r="G8503" s="1">
        <v>45565</v>
      </c>
      <c r="H8503" s="1">
        <v>45566</v>
      </c>
      <c r="I8503" t="s">
        <v>32177</v>
      </c>
      <c r="J8503" t="s">
        <v>30</v>
      </c>
      <c r="K8503" s="1">
        <v>45839</v>
      </c>
    </row>
    <row r="8504" spans="1:11" x14ac:dyDescent="0.3">
      <c r="A8504" t="s">
        <v>33</v>
      </c>
      <c r="B8504" s="2" t="s">
        <v>11399</v>
      </c>
      <c r="C8504" t="s">
        <v>11400</v>
      </c>
      <c r="E8504" t="s">
        <v>29</v>
      </c>
      <c r="F8504" s="1">
        <v>43101</v>
      </c>
      <c r="G8504" s="1">
        <v>45565</v>
      </c>
      <c r="H8504" s="1">
        <v>45566</v>
      </c>
      <c r="I8504" t="s">
        <v>32177</v>
      </c>
      <c r="J8504" t="s">
        <v>30</v>
      </c>
      <c r="K8504" s="1">
        <v>45839</v>
      </c>
    </row>
    <row r="8505" spans="1:11" x14ac:dyDescent="0.3">
      <c r="A8505" t="s">
        <v>33</v>
      </c>
      <c r="B8505" s="2" t="s">
        <v>11401</v>
      </c>
      <c r="C8505" t="s">
        <v>11402</v>
      </c>
      <c r="E8505" t="s">
        <v>29</v>
      </c>
      <c r="F8505" s="1">
        <v>43101</v>
      </c>
      <c r="G8505" s="1">
        <v>45565</v>
      </c>
      <c r="H8505" s="1">
        <v>45566</v>
      </c>
      <c r="I8505" t="s">
        <v>32177</v>
      </c>
      <c r="J8505" t="s">
        <v>30</v>
      </c>
      <c r="K8505" s="1">
        <v>45839</v>
      </c>
    </row>
    <row r="8506" spans="1:11" x14ac:dyDescent="0.3">
      <c r="A8506" t="s">
        <v>33</v>
      </c>
      <c r="B8506" s="2" t="s">
        <v>11403</v>
      </c>
      <c r="C8506" t="s">
        <v>11404</v>
      </c>
      <c r="E8506" t="s">
        <v>26</v>
      </c>
      <c r="F8506" s="1">
        <v>43101</v>
      </c>
      <c r="G8506" s="1">
        <v>45331</v>
      </c>
      <c r="H8506" s="1">
        <v>45332</v>
      </c>
      <c r="I8506" t="s">
        <v>32177</v>
      </c>
      <c r="J8506" t="s">
        <v>1513</v>
      </c>
      <c r="K8506" s="1">
        <v>45839</v>
      </c>
    </row>
    <row r="8507" spans="1:11" x14ac:dyDescent="0.3">
      <c r="A8507" t="s">
        <v>33</v>
      </c>
      <c r="B8507" s="2" t="s">
        <v>11405</v>
      </c>
      <c r="C8507" t="s">
        <v>11406</v>
      </c>
      <c r="E8507" t="s">
        <v>26</v>
      </c>
      <c r="F8507" s="1">
        <v>43101</v>
      </c>
      <c r="G8507" s="1">
        <v>45331</v>
      </c>
      <c r="H8507" s="1">
        <v>45332</v>
      </c>
      <c r="I8507" t="s">
        <v>32177</v>
      </c>
      <c r="J8507" t="s">
        <v>1513</v>
      </c>
      <c r="K8507" s="1">
        <v>45839</v>
      </c>
    </row>
    <row r="8508" spans="1:11" x14ac:dyDescent="0.3">
      <c r="A8508" t="s">
        <v>33</v>
      </c>
      <c r="B8508" s="2" t="s">
        <v>11407</v>
      </c>
      <c r="C8508" t="s">
        <v>11408</v>
      </c>
      <c r="E8508" t="s">
        <v>29</v>
      </c>
      <c r="F8508" s="1">
        <v>43101</v>
      </c>
      <c r="G8508" s="1">
        <v>45565</v>
      </c>
      <c r="H8508" s="1">
        <v>45566</v>
      </c>
      <c r="I8508" t="s">
        <v>32177</v>
      </c>
      <c r="J8508" t="s">
        <v>30</v>
      </c>
      <c r="K8508" s="1">
        <v>45839</v>
      </c>
    </row>
    <row r="8509" spans="1:11" x14ac:dyDescent="0.3">
      <c r="A8509" t="s">
        <v>33</v>
      </c>
      <c r="B8509" s="2" t="s">
        <v>11409</v>
      </c>
      <c r="C8509" t="s">
        <v>11410</v>
      </c>
      <c r="E8509" t="s">
        <v>29</v>
      </c>
      <c r="F8509" s="1">
        <v>43101</v>
      </c>
      <c r="G8509" s="1">
        <v>45565</v>
      </c>
      <c r="H8509" s="1">
        <v>45566</v>
      </c>
      <c r="I8509" t="s">
        <v>32177</v>
      </c>
      <c r="J8509" t="s">
        <v>30</v>
      </c>
      <c r="K8509" s="1">
        <v>45839</v>
      </c>
    </row>
    <row r="8510" spans="1:11" x14ac:dyDescent="0.3">
      <c r="A8510" t="s">
        <v>33</v>
      </c>
      <c r="B8510" s="2" t="s">
        <v>11411</v>
      </c>
      <c r="C8510" t="s">
        <v>11412</v>
      </c>
      <c r="D8510" t="s">
        <v>1754</v>
      </c>
      <c r="E8510" t="s">
        <v>15</v>
      </c>
      <c r="F8510" s="1">
        <v>43101</v>
      </c>
      <c r="G8510" s="1">
        <v>44454</v>
      </c>
      <c r="H8510" s="1">
        <v>44455</v>
      </c>
      <c r="I8510" t="s">
        <v>16</v>
      </c>
      <c r="J8510" t="s">
        <v>17</v>
      </c>
      <c r="K8510" s="1">
        <v>45839</v>
      </c>
    </row>
    <row r="8511" spans="1:11" x14ac:dyDescent="0.3">
      <c r="A8511" t="s">
        <v>33</v>
      </c>
      <c r="B8511" s="2" t="s">
        <v>11413</v>
      </c>
      <c r="C8511" t="s">
        <v>11414</v>
      </c>
      <c r="E8511" t="s">
        <v>29</v>
      </c>
      <c r="F8511" s="1">
        <v>43101</v>
      </c>
      <c r="G8511" s="1">
        <v>45565</v>
      </c>
      <c r="H8511" s="1">
        <v>45566</v>
      </c>
      <c r="I8511" t="s">
        <v>32177</v>
      </c>
      <c r="J8511" t="s">
        <v>30</v>
      </c>
      <c r="K8511" s="1">
        <v>45839</v>
      </c>
    </row>
    <row r="8512" spans="1:11" x14ac:dyDescent="0.3">
      <c r="A8512" t="s">
        <v>33</v>
      </c>
      <c r="B8512" s="2" t="s">
        <v>11415</v>
      </c>
      <c r="C8512" t="s">
        <v>11416</v>
      </c>
      <c r="E8512" t="s">
        <v>29</v>
      </c>
      <c r="F8512" s="1">
        <v>43101</v>
      </c>
      <c r="G8512" s="1">
        <v>45565</v>
      </c>
      <c r="H8512" s="1">
        <v>45566</v>
      </c>
      <c r="I8512" t="s">
        <v>32177</v>
      </c>
      <c r="J8512" t="s">
        <v>30</v>
      </c>
      <c r="K8512" s="1">
        <v>45839</v>
      </c>
    </row>
    <row r="8513" spans="1:11" x14ac:dyDescent="0.3">
      <c r="A8513" t="s">
        <v>33</v>
      </c>
      <c r="B8513" s="2" t="s">
        <v>11417</v>
      </c>
      <c r="C8513" t="s">
        <v>11418</v>
      </c>
      <c r="E8513" t="s">
        <v>29</v>
      </c>
      <c r="F8513" s="1">
        <v>43101</v>
      </c>
      <c r="G8513" s="1">
        <v>45565</v>
      </c>
      <c r="H8513" s="1">
        <v>45566</v>
      </c>
      <c r="I8513" t="s">
        <v>32177</v>
      </c>
      <c r="J8513" t="s">
        <v>30</v>
      </c>
      <c r="K8513" s="1">
        <v>45839</v>
      </c>
    </row>
    <row r="8514" spans="1:11" x14ac:dyDescent="0.3">
      <c r="A8514" t="s">
        <v>33</v>
      </c>
      <c r="B8514" s="2" t="s">
        <v>11419</v>
      </c>
      <c r="C8514" t="s">
        <v>11420</v>
      </c>
      <c r="E8514" t="s">
        <v>29</v>
      </c>
      <c r="F8514" s="1">
        <v>43101</v>
      </c>
      <c r="G8514" s="1">
        <v>45565</v>
      </c>
      <c r="H8514" s="1">
        <v>45566</v>
      </c>
      <c r="I8514" t="s">
        <v>32177</v>
      </c>
      <c r="J8514" t="s">
        <v>30</v>
      </c>
      <c r="K8514" s="1">
        <v>45839</v>
      </c>
    </row>
    <row r="8515" spans="1:11" x14ac:dyDescent="0.3">
      <c r="A8515" t="s">
        <v>33</v>
      </c>
      <c r="B8515" s="2" t="s">
        <v>11421</v>
      </c>
      <c r="C8515" t="s">
        <v>11422</v>
      </c>
      <c r="E8515" t="s">
        <v>29</v>
      </c>
      <c r="F8515" s="1">
        <v>43101</v>
      </c>
      <c r="G8515" s="1">
        <v>45565</v>
      </c>
      <c r="H8515" s="1">
        <v>45566</v>
      </c>
      <c r="I8515" t="s">
        <v>32177</v>
      </c>
      <c r="J8515" t="s">
        <v>30</v>
      </c>
      <c r="K8515" s="1">
        <v>45839</v>
      </c>
    </row>
    <row r="8516" spans="1:11" x14ac:dyDescent="0.3">
      <c r="A8516" t="s">
        <v>33</v>
      </c>
      <c r="B8516" s="2" t="s">
        <v>11423</v>
      </c>
      <c r="C8516" t="s">
        <v>11424</v>
      </c>
      <c r="E8516" t="s">
        <v>29</v>
      </c>
      <c r="F8516" s="1">
        <v>43101</v>
      </c>
      <c r="G8516" s="1">
        <v>45565</v>
      </c>
      <c r="H8516" s="1">
        <v>45566</v>
      </c>
      <c r="I8516" t="s">
        <v>32177</v>
      </c>
      <c r="J8516" t="s">
        <v>30</v>
      </c>
      <c r="K8516" s="1">
        <v>45839</v>
      </c>
    </row>
    <row r="8517" spans="1:11" x14ac:dyDescent="0.3">
      <c r="A8517" t="s">
        <v>33</v>
      </c>
      <c r="B8517" s="2" t="s">
        <v>11425</v>
      </c>
      <c r="C8517" t="s">
        <v>11426</v>
      </c>
      <c r="E8517" t="s">
        <v>26</v>
      </c>
      <c r="F8517" s="1">
        <v>43101</v>
      </c>
      <c r="G8517" s="1">
        <v>45331</v>
      </c>
      <c r="H8517" s="1">
        <v>45332</v>
      </c>
      <c r="I8517" t="s">
        <v>32177</v>
      </c>
      <c r="J8517" t="s">
        <v>1513</v>
      </c>
      <c r="K8517" s="1">
        <v>45839</v>
      </c>
    </row>
    <row r="8518" spans="1:11" x14ac:dyDescent="0.3">
      <c r="A8518" t="s">
        <v>33</v>
      </c>
      <c r="B8518" s="2" t="s">
        <v>11427</v>
      </c>
      <c r="C8518" t="s">
        <v>11428</v>
      </c>
      <c r="E8518" t="s">
        <v>26</v>
      </c>
      <c r="F8518" s="1">
        <v>43101</v>
      </c>
      <c r="G8518" s="1">
        <v>45331</v>
      </c>
      <c r="H8518" s="1">
        <v>45332</v>
      </c>
      <c r="I8518" t="s">
        <v>32177</v>
      </c>
      <c r="J8518" t="s">
        <v>1513</v>
      </c>
      <c r="K8518" s="1">
        <v>45839</v>
      </c>
    </row>
    <row r="8519" spans="1:11" x14ac:dyDescent="0.3">
      <c r="A8519" t="s">
        <v>33</v>
      </c>
      <c r="B8519" s="2" t="s">
        <v>11429</v>
      </c>
      <c r="C8519" t="s">
        <v>11430</v>
      </c>
      <c r="E8519" t="s">
        <v>15</v>
      </c>
      <c r="F8519" s="1">
        <v>43101</v>
      </c>
      <c r="G8519" s="1">
        <v>45331</v>
      </c>
      <c r="H8519" s="1">
        <v>45332</v>
      </c>
      <c r="I8519" t="s">
        <v>32177</v>
      </c>
      <c r="J8519" t="s">
        <v>41</v>
      </c>
      <c r="K8519" s="1">
        <v>45839</v>
      </c>
    </row>
    <row r="8520" spans="1:11" x14ac:dyDescent="0.3">
      <c r="A8520" t="s">
        <v>33</v>
      </c>
      <c r="B8520" s="2" t="s">
        <v>11431</v>
      </c>
      <c r="C8520" t="s">
        <v>11432</v>
      </c>
      <c r="E8520" t="s">
        <v>15</v>
      </c>
      <c r="F8520" s="1">
        <v>43101</v>
      </c>
      <c r="G8520" s="1">
        <v>45323</v>
      </c>
      <c r="H8520" s="1">
        <v>45324</v>
      </c>
      <c r="I8520" t="s">
        <v>16</v>
      </c>
      <c r="J8520" t="s">
        <v>17</v>
      </c>
      <c r="K8520" s="1">
        <v>45839</v>
      </c>
    </row>
    <row r="8521" spans="1:11" x14ac:dyDescent="0.3">
      <c r="A8521" t="s">
        <v>33</v>
      </c>
      <c r="B8521" s="2" t="s">
        <v>11433</v>
      </c>
      <c r="C8521" t="s">
        <v>11434</v>
      </c>
      <c r="E8521" t="s">
        <v>15</v>
      </c>
      <c r="F8521" s="1">
        <v>43101</v>
      </c>
      <c r="G8521" s="1">
        <v>45323</v>
      </c>
      <c r="H8521" s="1">
        <v>45324</v>
      </c>
      <c r="I8521" t="s">
        <v>16</v>
      </c>
      <c r="J8521" t="s">
        <v>17</v>
      </c>
      <c r="K8521" s="1">
        <v>45839</v>
      </c>
    </row>
    <row r="8522" spans="1:11" x14ac:dyDescent="0.3">
      <c r="A8522" t="s">
        <v>33</v>
      </c>
      <c r="B8522" s="2" t="s">
        <v>11435</v>
      </c>
      <c r="C8522" t="s">
        <v>11436</v>
      </c>
      <c r="E8522" t="s">
        <v>15</v>
      </c>
      <c r="F8522" s="1">
        <v>43101</v>
      </c>
      <c r="G8522" s="1">
        <v>45323</v>
      </c>
      <c r="H8522" s="1">
        <v>45324</v>
      </c>
      <c r="I8522" t="s">
        <v>16</v>
      </c>
      <c r="J8522" t="s">
        <v>17</v>
      </c>
      <c r="K8522" s="1">
        <v>45839</v>
      </c>
    </row>
    <row r="8523" spans="1:11" x14ac:dyDescent="0.3">
      <c r="A8523" t="s">
        <v>33</v>
      </c>
      <c r="B8523" s="2" t="s">
        <v>11437</v>
      </c>
      <c r="C8523" t="s">
        <v>11438</v>
      </c>
      <c r="E8523" t="s">
        <v>15</v>
      </c>
      <c r="F8523" s="1">
        <v>43101</v>
      </c>
      <c r="G8523" s="1">
        <v>45323</v>
      </c>
      <c r="H8523" s="1">
        <v>45324</v>
      </c>
      <c r="I8523" t="s">
        <v>16</v>
      </c>
      <c r="J8523" t="s">
        <v>17</v>
      </c>
      <c r="K8523" s="1">
        <v>45839</v>
      </c>
    </row>
    <row r="8524" spans="1:11" x14ac:dyDescent="0.3">
      <c r="A8524" t="s">
        <v>33</v>
      </c>
      <c r="B8524" s="2" t="s">
        <v>11439</v>
      </c>
      <c r="C8524" t="s">
        <v>11440</v>
      </c>
      <c r="E8524" t="s">
        <v>15</v>
      </c>
      <c r="F8524" s="1">
        <v>43101</v>
      </c>
      <c r="G8524" s="1">
        <v>45323</v>
      </c>
      <c r="H8524" s="1">
        <v>45324</v>
      </c>
      <c r="I8524" t="s">
        <v>16</v>
      </c>
      <c r="J8524" t="s">
        <v>17</v>
      </c>
      <c r="K8524" s="1">
        <v>45839</v>
      </c>
    </row>
    <row r="8525" spans="1:11" x14ac:dyDescent="0.3">
      <c r="A8525" t="s">
        <v>33</v>
      </c>
      <c r="B8525" s="2" t="s">
        <v>11441</v>
      </c>
      <c r="C8525" t="s">
        <v>11442</v>
      </c>
      <c r="E8525" t="s">
        <v>29</v>
      </c>
      <c r="F8525" s="1">
        <v>43101</v>
      </c>
      <c r="G8525" s="1">
        <v>45565</v>
      </c>
      <c r="H8525" s="1">
        <v>45566</v>
      </c>
      <c r="I8525" t="s">
        <v>32177</v>
      </c>
      <c r="J8525" t="s">
        <v>30</v>
      </c>
      <c r="K8525" s="1">
        <v>45839</v>
      </c>
    </row>
    <row r="8526" spans="1:11" x14ac:dyDescent="0.3">
      <c r="A8526" t="s">
        <v>33</v>
      </c>
      <c r="B8526" s="2" t="s">
        <v>11443</v>
      </c>
      <c r="C8526" t="s">
        <v>11444</v>
      </c>
      <c r="E8526" t="s">
        <v>29</v>
      </c>
      <c r="F8526" s="1">
        <v>43101</v>
      </c>
      <c r="G8526" s="1">
        <v>45565</v>
      </c>
      <c r="H8526" s="1">
        <v>45566</v>
      </c>
      <c r="I8526" t="s">
        <v>32177</v>
      </c>
      <c r="J8526" t="s">
        <v>30</v>
      </c>
      <c r="K8526" s="1">
        <v>45839</v>
      </c>
    </row>
    <row r="8527" spans="1:11" x14ac:dyDescent="0.3">
      <c r="A8527" t="s">
        <v>33</v>
      </c>
      <c r="B8527" s="2" t="s">
        <v>11445</v>
      </c>
      <c r="C8527" t="s">
        <v>11446</v>
      </c>
      <c r="E8527" t="s">
        <v>29</v>
      </c>
      <c r="F8527" s="1">
        <v>43101</v>
      </c>
      <c r="G8527" s="1">
        <v>45565</v>
      </c>
      <c r="H8527" s="1">
        <v>45566</v>
      </c>
      <c r="I8527" t="s">
        <v>32177</v>
      </c>
      <c r="J8527" t="s">
        <v>30</v>
      </c>
      <c r="K8527" s="1">
        <v>45839</v>
      </c>
    </row>
    <row r="8528" spans="1:11" x14ac:dyDescent="0.3">
      <c r="A8528" t="s">
        <v>33</v>
      </c>
      <c r="B8528" s="2" t="s">
        <v>11447</v>
      </c>
      <c r="C8528" t="s">
        <v>11448</v>
      </c>
      <c r="E8528" t="s">
        <v>29</v>
      </c>
      <c r="F8528" s="1">
        <v>43101</v>
      </c>
      <c r="G8528" s="1">
        <v>45565</v>
      </c>
      <c r="H8528" s="1">
        <v>45566</v>
      </c>
      <c r="I8528" t="s">
        <v>32177</v>
      </c>
      <c r="J8528" t="s">
        <v>30</v>
      </c>
      <c r="K8528" s="1">
        <v>45839</v>
      </c>
    </row>
    <row r="8529" spans="1:11" x14ac:dyDescent="0.3">
      <c r="A8529" t="s">
        <v>33</v>
      </c>
      <c r="B8529" s="2" t="s">
        <v>11449</v>
      </c>
      <c r="C8529" t="s">
        <v>11450</v>
      </c>
      <c r="E8529" t="s">
        <v>29</v>
      </c>
      <c r="F8529" s="1">
        <v>43101</v>
      </c>
      <c r="G8529" s="1">
        <v>45565</v>
      </c>
      <c r="H8529" s="1">
        <v>45566</v>
      </c>
      <c r="I8529" t="s">
        <v>32177</v>
      </c>
      <c r="J8529" t="s">
        <v>30</v>
      </c>
      <c r="K8529" s="1">
        <v>45839</v>
      </c>
    </row>
    <row r="8530" spans="1:11" x14ac:dyDescent="0.3">
      <c r="A8530" t="s">
        <v>33</v>
      </c>
      <c r="B8530" s="2" t="s">
        <v>11451</v>
      </c>
      <c r="C8530" t="s">
        <v>11452</v>
      </c>
      <c r="E8530" t="s">
        <v>29</v>
      </c>
      <c r="F8530" s="1">
        <v>43101</v>
      </c>
      <c r="G8530" s="1">
        <v>45565</v>
      </c>
      <c r="H8530" s="1">
        <v>45566</v>
      </c>
      <c r="I8530" t="s">
        <v>32177</v>
      </c>
      <c r="J8530" t="s">
        <v>30</v>
      </c>
      <c r="K8530" s="1">
        <v>45839</v>
      </c>
    </row>
    <row r="8531" spans="1:11" x14ac:dyDescent="0.3">
      <c r="A8531" t="s">
        <v>33</v>
      </c>
      <c r="B8531" s="2" t="s">
        <v>11453</v>
      </c>
      <c r="C8531" t="s">
        <v>11454</v>
      </c>
      <c r="E8531" t="s">
        <v>29</v>
      </c>
      <c r="F8531" s="1">
        <v>43101</v>
      </c>
      <c r="G8531" s="1">
        <v>45565</v>
      </c>
      <c r="H8531" s="1">
        <v>45566</v>
      </c>
      <c r="I8531" t="s">
        <v>32177</v>
      </c>
      <c r="J8531" t="s">
        <v>30</v>
      </c>
      <c r="K8531" s="1">
        <v>45839</v>
      </c>
    </row>
    <row r="8532" spans="1:11" x14ac:dyDescent="0.3">
      <c r="A8532" t="s">
        <v>33</v>
      </c>
      <c r="B8532" s="2" t="s">
        <v>11455</v>
      </c>
      <c r="C8532" t="s">
        <v>11456</v>
      </c>
      <c r="E8532" t="s">
        <v>29</v>
      </c>
      <c r="F8532" s="1">
        <v>43101</v>
      </c>
      <c r="G8532" s="1">
        <v>45565</v>
      </c>
      <c r="H8532" s="1">
        <v>45566</v>
      </c>
      <c r="I8532" t="s">
        <v>32177</v>
      </c>
      <c r="J8532" t="s">
        <v>30</v>
      </c>
      <c r="K8532" s="1">
        <v>45839</v>
      </c>
    </row>
    <row r="8533" spans="1:11" x14ac:dyDescent="0.3">
      <c r="A8533" t="s">
        <v>33</v>
      </c>
      <c r="B8533" s="2" t="s">
        <v>11457</v>
      </c>
      <c r="C8533" t="s">
        <v>11458</v>
      </c>
      <c r="E8533" t="s">
        <v>29</v>
      </c>
      <c r="F8533" s="1">
        <v>43101</v>
      </c>
      <c r="G8533" s="1">
        <v>45565</v>
      </c>
      <c r="H8533" s="1">
        <v>45566</v>
      </c>
      <c r="I8533" t="s">
        <v>32177</v>
      </c>
      <c r="J8533" t="s">
        <v>30</v>
      </c>
      <c r="K8533" s="1">
        <v>45839</v>
      </c>
    </row>
    <row r="8534" spans="1:11" x14ac:dyDescent="0.3">
      <c r="A8534" t="s">
        <v>33</v>
      </c>
      <c r="B8534" s="2" t="s">
        <v>11459</v>
      </c>
      <c r="C8534" t="s">
        <v>11460</v>
      </c>
      <c r="E8534" t="s">
        <v>29</v>
      </c>
      <c r="F8534" s="1">
        <v>43101</v>
      </c>
      <c r="G8534" s="1">
        <v>45565</v>
      </c>
      <c r="H8534" s="1">
        <v>45566</v>
      </c>
      <c r="I8534" t="s">
        <v>32177</v>
      </c>
      <c r="J8534" t="s">
        <v>30</v>
      </c>
      <c r="K8534" s="1">
        <v>45839</v>
      </c>
    </row>
    <row r="8535" spans="1:11" x14ac:dyDescent="0.3">
      <c r="A8535" t="s">
        <v>33</v>
      </c>
      <c r="B8535" s="2" t="s">
        <v>11461</v>
      </c>
      <c r="C8535" t="s">
        <v>11462</v>
      </c>
      <c r="E8535" t="s">
        <v>29</v>
      </c>
      <c r="F8535" s="1">
        <v>43101</v>
      </c>
      <c r="G8535" s="1">
        <v>45565</v>
      </c>
      <c r="H8535" s="1">
        <v>45566</v>
      </c>
      <c r="I8535" t="s">
        <v>32177</v>
      </c>
      <c r="J8535" t="s">
        <v>30</v>
      </c>
      <c r="K8535" s="1">
        <v>45839</v>
      </c>
    </row>
    <row r="8536" spans="1:11" x14ac:dyDescent="0.3">
      <c r="A8536" t="s">
        <v>33</v>
      </c>
      <c r="B8536" s="2" t="s">
        <v>11463</v>
      </c>
      <c r="C8536" t="s">
        <v>11464</v>
      </c>
      <c r="E8536" t="s">
        <v>29</v>
      </c>
      <c r="F8536" s="1">
        <v>43101</v>
      </c>
      <c r="G8536" s="1">
        <v>45565</v>
      </c>
      <c r="H8536" s="1">
        <v>45566</v>
      </c>
      <c r="I8536" t="s">
        <v>32177</v>
      </c>
      <c r="J8536" t="s">
        <v>30</v>
      </c>
      <c r="K8536" s="1">
        <v>45839</v>
      </c>
    </row>
    <row r="8537" spans="1:11" x14ac:dyDescent="0.3">
      <c r="A8537" t="s">
        <v>33</v>
      </c>
      <c r="B8537" s="2" t="s">
        <v>11465</v>
      </c>
      <c r="C8537" t="s">
        <v>11466</v>
      </c>
      <c r="E8537" t="s">
        <v>29</v>
      </c>
      <c r="F8537" s="1">
        <v>43101</v>
      </c>
      <c r="G8537" s="1">
        <v>45565</v>
      </c>
      <c r="H8537" s="1">
        <v>45566</v>
      </c>
      <c r="I8537" t="s">
        <v>32177</v>
      </c>
      <c r="J8537" t="s">
        <v>30</v>
      </c>
      <c r="K8537" s="1">
        <v>45839</v>
      </c>
    </row>
    <row r="8538" spans="1:11" x14ac:dyDescent="0.3">
      <c r="A8538" t="s">
        <v>33</v>
      </c>
      <c r="B8538" s="2" t="s">
        <v>11467</v>
      </c>
      <c r="C8538" t="s">
        <v>11468</v>
      </c>
      <c r="E8538" t="s">
        <v>29</v>
      </c>
      <c r="F8538" s="1">
        <v>43101</v>
      </c>
      <c r="G8538" s="1">
        <v>45565</v>
      </c>
      <c r="H8538" s="1">
        <v>45566</v>
      </c>
      <c r="I8538" t="s">
        <v>32177</v>
      </c>
      <c r="J8538" t="s">
        <v>30</v>
      </c>
      <c r="K8538" s="1">
        <v>45839</v>
      </c>
    </row>
    <row r="8539" spans="1:11" x14ac:dyDescent="0.3">
      <c r="A8539" t="s">
        <v>33</v>
      </c>
      <c r="B8539" s="2" t="s">
        <v>11469</v>
      </c>
      <c r="C8539" t="s">
        <v>11470</v>
      </c>
      <c r="E8539" t="s">
        <v>29</v>
      </c>
      <c r="F8539" s="1">
        <v>43101</v>
      </c>
      <c r="G8539" s="1">
        <v>45565</v>
      </c>
      <c r="H8539" s="1">
        <v>45566</v>
      </c>
      <c r="I8539" t="s">
        <v>32177</v>
      </c>
      <c r="J8539" t="s">
        <v>30</v>
      </c>
      <c r="K8539" s="1">
        <v>45839</v>
      </c>
    </row>
    <row r="8540" spans="1:11" x14ac:dyDescent="0.3">
      <c r="A8540" t="s">
        <v>33</v>
      </c>
      <c r="B8540" s="2" t="s">
        <v>11471</v>
      </c>
      <c r="C8540" t="s">
        <v>11472</v>
      </c>
      <c r="E8540" t="s">
        <v>29</v>
      </c>
      <c r="F8540" s="1">
        <v>43101</v>
      </c>
      <c r="G8540" s="1">
        <v>45565</v>
      </c>
      <c r="H8540" s="1">
        <v>45566</v>
      </c>
      <c r="I8540" t="s">
        <v>32177</v>
      </c>
      <c r="J8540" t="s">
        <v>30</v>
      </c>
      <c r="K8540" s="1">
        <v>45839</v>
      </c>
    </row>
    <row r="8541" spans="1:11" x14ac:dyDescent="0.3">
      <c r="A8541" t="s">
        <v>33</v>
      </c>
      <c r="B8541" s="2" t="s">
        <v>11473</v>
      </c>
      <c r="C8541" t="s">
        <v>11474</v>
      </c>
      <c r="E8541" t="s">
        <v>29</v>
      </c>
      <c r="F8541" s="1">
        <v>43101</v>
      </c>
      <c r="G8541" s="1">
        <v>45565</v>
      </c>
      <c r="H8541" s="1">
        <v>45566</v>
      </c>
      <c r="I8541" t="s">
        <v>32177</v>
      </c>
      <c r="J8541" t="s">
        <v>30</v>
      </c>
      <c r="K8541" s="1">
        <v>45839</v>
      </c>
    </row>
    <row r="8542" spans="1:11" x14ac:dyDescent="0.3">
      <c r="A8542" t="s">
        <v>33</v>
      </c>
      <c r="B8542" s="2" t="s">
        <v>11475</v>
      </c>
      <c r="C8542" t="s">
        <v>11476</v>
      </c>
      <c r="E8542" t="s">
        <v>29</v>
      </c>
      <c r="F8542" s="1">
        <v>43101</v>
      </c>
      <c r="G8542" s="1">
        <v>45565</v>
      </c>
      <c r="H8542" s="1">
        <v>45566</v>
      </c>
      <c r="I8542" t="s">
        <v>32177</v>
      </c>
      <c r="J8542" t="s">
        <v>30</v>
      </c>
      <c r="K8542" s="1">
        <v>45839</v>
      </c>
    </row>
    <row r="8543" spans="1:11" x14ac:dyDescent="0.3">
      <c r="A8543" t="s">
        <v>33</v>
      </c>
      <c r="B8543" s="2" t="s">
        <v>11477</v>
      </c>
      <c r="C8543" t="s">
        <v>11478</v>
      </c>
      <c r="E8543" t="s">
        <v>29</v>
      </c>
      <c r="F8543" s="1">
        <v>43101</v>
      </c>
      <c r="G8543" s="1">
        <v>45565</v>
      </c>
      <c r="H8543" s="1">
        <v>45566</v>
      </c>
      <c r="I8543" t="s">
        <v>32177</v>
      </c>
      <c r="J8543" t="s">
        <v>30</v>
      </c>
      <c r="K8543" s="1">
        <v>45839</v>
      </c>
    </row>
    <row r="8544" spans="1:11" x14ac:dyDescent="0.3">
      <c r="A8544" t="s">
        <v>33</v>
      </c>
      <c r="B8544" s="2" t="s">
        <v>11479</v>
      </c>
      <c r="C8544" t="s">
        <v>11480</v>
      </c>
      <c r="E8544" t="s">
        <v>29</v>
      </c>
      <c r="F8544" s="1">
        <v>43101</v>
      </c>
      <c r="G8544" s="1">
        <v>45565</v>
      </c>
      <c r="H8544" s="1">
        <v>45566</v>
      </c>
      <c r="I8544" t="s">
        <v>32177</v>
      </c>
      <c r="J8544" t="s">
        <v>30</v>
      </c>
      <c r="K8544" s="1">
        <v>45839</v>
      </c>
    </row>
    <row r="8545" spans="1:11" x14ac:dyDescent="0.3">
      <c r="A8545" t="s">
        <v>33</v>
      </c>
      <c r="B8545" s="2" t="s">
        <v>11481</v>
      </c>
      <c r="C8545" t="s">
        <v>11482</v>
      </c>
      <c r="E8545" t="s">
        <v>29</v>
      </c>
      <c r="F8545" s="1">
        <v>43101</v>
      </c>
      <c r="G8545" s="1">
        <v>45565</v>
      </c>
      <c r="H8545" s="1">
        <v>45566</v>
      </c>
      <c r="I8545" t="s">
        <v>32177</v>
      </c>
      <c r="J8545" t="s">
        <v>30</v>
      </c>
      <c r="K8545" s="1">
        <v>45839</v>
      </c>
    </row>
    <row r="8546" spans="1:11" x14ac:dyDescent="0.3">
      <c r="A8546" t="s">
        <v>33</v>
      </c>
      <c r="B8546" s="2" t="s">
        <v>11483</v>
      </c>
      <c r="C8546" t="s">
        <v>11484</v>
      </c>
      <c r="E8546" t="s">
        <v>29</v>
      </c>
      <c r="F8546" s="1">
        <v>43101</v>
      </c>
      <c r="G8546" s="1">
        <v>45565</v>
      </c>
      <c r="H8546" s="1">
        <v>45566</v>
      </c>
      <c r="I8546" t="s">
        <v>32177</v>
      </c>
      <c r="J8546" t="s">
        <v>30</v>
      </c>
      <c r="K8546" s="1">
        <v>45839</v>
      </c>
    </row>
    <row r="8547" spans="1:11" x14ac:dyDescent="0.3">
      <c r="A8547" t="s">
        <v>33</v>
      </c>
      <c r="B8547" s="2" t="s">
        <v>11485</v>
      </c>
      <c r="C8547" t="s">
        <v>11486</v>
      </c>
      <c r="E8547" t="s">
        <v>29</v>
      </c>
      <c r="F8547" s="1">
        <v>43101</v>
      </c>
      <c r="G8547" s="1">
        <v>45565</v>
      </c>
      <c r="H8547" s="1">
        <v>45566</v>
      </c>
      <c r="I8547" t="s">
        <v>32177</v>
      </c>
      <c r="J8547" t="s">
        <v>30</v>
      </c>
      <c r="K8547" s="1">
        <v>45839</v>
      </c>
    </row>
    <row r="8548" spans="1:11" x14ac:dyDescent="0.3">
      <c r="A8548" t="s">
        <v>33</v>
      </c>
      <c r="B8548" s="2" t="s">
        <v>11487</v>
      </c>
      <c r="C8548" t="s">
        <v>11486</v>
      </c>
      <c r="E8548" t="s">
        <v>29</v>
      </c>
      <c r="F8548" s="1">
        <v>43101</v>
      </c>
      <c r="G8548" s="1">
        <v>45565</v>
      </c>
      <c r="H8548" s="1">
        <v>45566</v>
      </c>
      <c r="I8548" t="s">
        <v>32177</v>
      </c>
      <c r="J8548" t="s">
        <v>30</v>
      </c>
      <c r="K8548" s="1">
        <v>45839</v>
      </c>
    </row>
    <row r="8549" spans="1:11" x14ac:dyDescent="0.3">
      <c r="A8549" t="s">
        <v>33</v>
      </c>
      <c r="B8549" s="2" t="s">
        <v>11488</v>
      </c>
      <c r="C8549" t="s">
        <v>11486</v>
      </c>
      <c r="E8549" t="s">
        <v>29</v>
      </c>
      <c r="F8549" s="1">
        <v>43101</v>
      </c>
      <c r="G8549" s="1">
        <v>45565</v>
      </c>
      <c r="H8549" s="1">
        <v>45566</v>
      </c>
      <c r="I8549" t="s">
        <v>32177</v>
      </c>
      <c r="J8549" t="s">
        <v>30</v>
      </c>
      <c r="K8549" s="1">
        <v>45839</v>
      </c>
    </row>
    <row r="8550" spans="1:11" x14ac:dyDescent="0.3">
      <c r="A8550" t="s">
        <v>33</v>
      </c>
      <c r="B8550" s="2" t="s">
        <v>11489</v>
      </c>
      <c r="C8550" t="s">
        <v>11490</v>
      </c>
      <c r="E8550" t="s">
        <v>29</v>
      </c>
      <c r="F8550" s="1">
        <v>43101</v>
      </c>
      <c r="G8550" s="1">
        <v>45565</v>
      </c>
      <c r="H8550" s="1">
        <v>45566</v>
      </c>
      <c r="I8550" t="s">
        <v>32177</v>
      </c>
      <c r="J8550" t="s">
        <v>30</v>
      </c>
      <c r="K8550" s="1">
        <v>45839</v>
      </c>
    </row>
    <row r="8551" spans="1:11" x14ac:dyDescent="0.3">
      <c r="A8551" t="s">
        <v>33</v>
      </c>
      <c r="B8551" s="2" t="s">
        <v>11491</v>
      </c>
      <c r="C8551" t="s">
        <v>11492</v>
      </c>
      <c r="E8551" t="s">
        <v>29</v>
      </c>
      <c r="F8551" s="1">
        <v>43101</v>
      </c>
      <c r="G8551" s="1">
        <v>45565</v>
      </c>
      <c r="H8551" s="1">
        <v>45566</v>
      </c>
      <c r="I8551" t="s">
        <v>32177</v>
      </c>
      <c r="J8551" t="s">
        <v>30</v>
      </c>
      <c r="K8551" s="1">
        <v>45839</v>
      </c>
    </row>
    <row r="8552" spans="1:11" x14ac:dyDescent="0.3">
      <c r="A8552" t="s">
        <v>33</v>
      </c>
      <c r="B8552" s="2" t="s">
        <v>11493</v>
      </c>
      <c r="C8552" t="s">
        <v>11494</v>
      </c>
      <c r="E8552" t="s">
        <v>29</v>
      </c>
      <c r="F8552" s="1">
        <v>43101</v>
      </c>
      <c r="G8552" s="1">
        <v>45565</v>
      </c>
      <c r="H8552" s="1">
        <v>45566</v>
      </c>
      <c r="I8552" t="s">
        <v>32177</v>
      </c>
      <c r="J8552" t="s">
        <v>30</v>
      </c>
      <c r="K8552" s="1">
        <v>45839</v>
      </c>
    </row>
    <row r="8553" spans="1:11" x14ac:dyDescent="0.3">
      <c r="A8553" t="s">
        <v>33</v>
      </c>
      <c r="B8553" s="2" t="s">
        <v>11495</v>
      </c>
      <c r="C8553" t="s">
        <v>11496</v>
      </c>
      <c r="E8553" t="s">
        <v>29</v>
      </c>
      <c r="F8553" s="1">
        <v>43101</v>
      </c>
      <c r="G8553" s="1">
        <v>45565</v>
      </c>
      <c r="H8553" s="1">
        <v>45566</v>
      </c>
      <c r="I8553" t="s">
        <v>32177</v>
      </c>
      <c r="J8553" t="s">
        <v>30</v>
      </c>
      <c r="K8553" s="1">
        <v>45839</v>
      </c>
    </row>
    <row r="8554" spans="1:11" x14ac:dyDescent="0.3">
      <c r="A8554" t="s">
        <v>33</v>
      </c>
      <c r="B8554" s="2" t="s">
        <v>11497</v>
      </c>
      <c r="C8554" t="s">
        <v>11498</v>
      </c>
      <c r="E8554" t="s">
        <v>29</v>
      </c>
      <c r="F8554" s="1">
        <v>43101</v>
      </c>
      <c r="G8554" s="1">
        <v>45565</v>
      </c>
      <c r="H8554" s="1">
        <v>45566</v>
      </c>
      <c r="I8554" t="s">
        <v>32177</v>
      </c>
      <c r="J8554" t="s">
        <v>30</v>
      </c>
      <c r="K8554" s="1">
        <v>45839</v>
      </c>
    </row>
    <row r="8555" spans="1:11" x14ac:dyDescent="0.3">
      <c r="A8555" t="s">
        <v>33</v>
      </c>
      <c r="B8555" s="2" t="s">
        <v>11499</v>
      </c>
      <c r="C8555" t="s">
        <v>11500</v>
      </c>
      <c r="E8555" t="s">
        <v>29</v>
      </c>
      <c r="F8555" s="1">
        <v>43101</v>
      </c>
      <c r="G8555" s="1">
        <v>45565</v>
      </c>
      <c r="H8555" s="1">
        <v>45566</v>
      </c>
      <c r="I8555" t="s">
        <v>32177</v>
      </c>
      <c r="J8555" t="s">
        <v>30</v>
      </c>
      <c r="K8555" s="1">
        <v>45839</v>
      </c>
    </row>
    <row r="8556" spans="1:11" x14ac:dyDescent="0.3">
      <c r="A8556" t="s">
        <v>33</v>
      </c>
      <c r="B8556" s="2" t="s">
        <v>11501</v>
      </c>
      <c r="C8556" t="s">
        <v>11502</v>
      </c>
      <c r="E8556" t="s">
        <v>29</v>
      </c>
      <c r="F8556" s="1">
        <v>43101</v>
      </c>
      <c r="G8556" s="1">
        <v>45565</v>
      </c>
      <c r="H8556" s="1">
        <v>45566</v>
      </c>
      <c r="I8556" t="s">
        <v>32177</v>
      </c>
      <c r="J8556" t="s">
        <v>30</v>
      </c>
      <c r="K8556" s="1">
        <v>45839</v>
      </c>
    </row>
    <row r="8557" spans="1:11" x14ac:dyDescent="0.3">
      <c r="A8557" t="s">
        <v>33</v>
      </c>
      <c r="B8557" s="2" t="s">
        <v>11503</v>
      </c>
      <c r="C8557" t="s">
        <v>11504</v>
      </c>
      <c r="E8557" t="s">
        <v>29</v>
      </c>
      <c r="F8557" s="1">
        <v>43101</v>
      </c>
      <c r="G8557" s="1">
        <v>45565</v>
      </c>
      <c r="H8557" s="1">
        <v>45566</v>
      </c>
      <c r="I8557" t="s">
        <v>32177</v>
      </c>
      <c r="J8557" t="s">
        <v>30</v>
      </c>
      <c r="K8557" s="1">
        <v>45839</v>
      </c>
    </row>
    <row r="8558" spans="1:11" x14ac:dyDescent="0.3">
      <c r="A8558" t="s">
        <v>33</v>
      </c>
      <c r="B8558" s="2" t="s">
        <v>11505</v>
      </c>
      <c r="C8558" t="s">
        <v>11506</v>
      </c>
      <c r="E8558" t="s">
        <v>26</v>
      </c>
      <c r="F8558" s="1">
        <v>43101</v>
      </c>
      <c r="G8558" s="1">
        <v>45331</v>
      </c>
      <c r="H8558" s="1">
        <v>45332</v>
      </c>
      <c r="I8558" t="s">
        <v>32177</v>
      </c>
      <c r="J8558" t="s">
        <v>1513</v>
      </c>
      <c r="K8558" s="1">
        <v>45839</v>
      </c>
    </row>
    <row r="8559" spans="1:11" x14ac:dyDescent="0.3">
      <c r="A8559" t="s">
        <v>33</v>
      </c>
      <c r="B8559" s="2" t="s">
        <v>11507</v>
      </c>
      <c r="C8559" t="s">
        <v>11508</v>
      </c>
      <c r="E8559" t="s">
        <v>29</v>
      </c>
      <c r="F8559" s="1">
        <v>43101</v>
      </c>
      <c r="G8559" s="1">
        <v>45565</v>
      </c>
      <c r="H8559" s="1">
        <v>45566</v>
      </c>
      <c r="I8559" t="s">
        <v>32177</v>
      </c>
      <c r="J8559" t="s">
        <v>30</v>
      </c>
      <c r="K8559" s="1">
        <v>45839</v>
      </c>
    </row>
    <row r="8560" spans="1:11" x14ac:dyDescent="0.3">
      <c r="A8560" t="s">
        <v>33</v>
      </c>
      <c r="B8560" s="2" t="s">
        <v>11509</v>
      </c>
      <c r="C8560" t="s">
        <v>11510</v>
      </c>
      <c r="E8560" t="s">
        <v>29</v>
      </c>
      <c r="F8560" s="1">
        <v>43101</v>
      </c>
      <c r="G8560" s="1">
        <v>45565</v>
      </c>
      <c r="H8560" s="1">
        <v>45566</v>
      </c>
      <c r="I8560" t="s">
        <v>32177</v>
      </c>
      <c r="J8560" t="s">
        <v>30</v>
      </c>
      <c r="K8560" s="1">
        <v>45839</v>
      </c>
    </row>
    <row r="8561" spans="1:11" x14ac:dyDescent="0.3">
      <c r="A8561" t="s">
        <v>33</v>
      </c>
      <c r="B8561" s="2" t="s">
        <v>11511</v>
      </c>
      <c r="C8561" t="s">
        <v>11512</v>
      </c>
      <c r="E8561" t="s">
        <v>29</v>
      </c>
      <c r="F8561" s="1">
        <v>43101</v>
      </c>
      <c r="G8561" s="1">
        <v>45565</v>
      </c>
      <c r="H8561" s="1">
        <v>45566</v>
      </c>
      <c r="I8561" t="s">
        <v>32177</v>
      </c>
      <c r="J8561" t="s">
        <v>30</v>
      </c>
      <c r="K8561" s="1">
        <v>45839</v>
      </c>
    </row>
    <row r="8562" spans="1:11" x14ac:dyDescent="0.3">
      <c r="A8562" t="s">
        <v>33</v>
      </c>
      <c r="B8562" s="2" t="s">
        <v>11513</v>
      </c>
      <c r="C8562" t="s">
        <v>11514</v>
      </c>
      <c r="E8562" t="s">
        <v>29</v>
      </c>
      <c r="F8562" s="1">
        <v>43101</v>
      </c>
      <c r="G8562" s="1">
        <v>45565</v>
      </c>
      <c r="H8562" s="1">
        <v>45566</v>
      </c>
      <c r="I8562" t="s">
        <v>32177</v>
      </c>
      <c r="J8562" t="s">
        <v>30</v>
      </c>
      <c r="K8562" s="1">
        <v>45839</v>
      </c>
    </row>
    <row r="8563" spans="1:11" x14ac:dyDescent="0.3">
      <c r="A8563" t="s">
        <v>33</v>
      </c>
      <c r="B8563" s="2" t="s">
        <v>11515</v>
      </c>
      <c r="C8563" t="s">
        <v>11516</v>
      </c>
      <c r="E8563" t="s">
        <v>29</v>
      </c>
      <c r="F8563" s="1">
        <v>43101</v>
      </c>
      <c r="G8563" s="1">
        <v>45565</v>
      </c>
      <c r="H8563" s="1">
        <v>45566</v>
      </c>
      <c r="I8563" t="s">
        <v>32177</v>
      </c>
      <c r="J8563" t="s">
        <v>30</v>
      </c>
      <c r="K8563" s="1">
        <v>45839</v>
      </c>
    </row>
    <row r="8564" spans="1:11" x14ac:dyDescent="0.3">
      <c r="A8564" t="s">
        <v>33</v>
      </c>
      <c r="B8564" s="2" t="s">
        <v>11517</v>
      </c>
      <c r="C8564" t="s">
        <v>11518</v>
      </c>
      <c r="E8564" t="s">
        <v>29</v>
      </c>
      <c r="F8564" s="1">
        <v>43101</v>
      </c>
      <c r="G8564" s="1">
        <v>45565</v>
      </c>
      <c r="H8564" s="1">
        <v>45566</v>
      </c>
      <c r="I8564" t="s">
        <v>32177</v>
      </c>
      <c r="J8564" t="s">
        <v>30</v>
      </c>
      <c r="K8564" s="1">
        <v>45839</v>
      </c>
    </row>
    <row r="8565" spans="1:11" x14ac:dyDescent="0.3">
      <c r="A8565" t="s">
        <v>33</v>
      </c>
      <c r="B8565" s="2" t="s">
        <v>11519</v>
      </c>
      <c r="C8565" t="s">
        <v>11520</v>
      </c>
      <c r="E8565" t="s">
        <v>29</v>
      </c>
      <c r="F8565" s="1">
        <v>43101</v>
      </c>
      <c r="G8565" s="1">
        <v>45565</v>
      </c>
      <c r="H8565" s="1">
        <v>45566</v>
      </c>
      <c r="I8565" t="s">
        <v>32177</v>
      </c>
      <c r="J8565" t="s">
        <v>30</v>
      </c>
      <c r="K8565" s="1">
        <v>45839</v>
      </c>
    </row>
    <row r="8566" spans="1:11" x14ac:dyDescent="0.3">
      <c r="A8566" t="s">
        <v>33</v>
      </c>
      <c r="B8566" s="2" t="s">
        <v>11521</v>
      </c>
      <c r="C8566" t="s">
        <v>11522</v>
      </c>
      <c r="E8566" t="s">
        <v>29</v>
      </c>
      <c r="F8566" s="1">
        <v>43101</v>
      </c>
      <c r="G8566" s="1">
        <v>45565</v>
      </c>
      <c r="H8566" s="1">
        <v>45566</v>
      </c>
      <c r="I8566" t="s">
        <v>32177</v>
      </c>
      <c r="J8566" t="s">
        <v>30</v>
      </c>
      <c r="K8566" s="1">
        <v>45839</v>
      </c>
    </row>
    <row r="8567" spans="1:11" x14ac:dyDescent="0.3">
      <c r="A8567" t="s">
        <v>33</v>
      </c>
      <c r="B8567" s="2" t="s">
        <v>11523</v>
      </c>
      <c r="C8567" t="s">
        <v>11524</v>
      </c>
      <c r="E8567" t="s">
        <v>29</v>
      </c>
      <c r="F8567" s="1">
        <v>43101</v>
      </c>
      <c r="G8567" s="1">
        <v>45565</v>
      </c>
      <c r="H8567" s="1">
        <v>45566</v>
      </c>
      <c r="I8567" t="s">
        <v>32177</v>
      </c>
      <c r="J8567" t="s">
        <v>30</v>
      </c>
      <c r="K8567" s="1">
        <v>45839</v>
      </c>
    </row>
    <row r="8568" spans="1:11" x14ac:dyDescent="0.3">
      <c r="A8568" t="s">
        <v>33</v>
      </c>
      <c r="B8568" s="2" t="s">
        <v>11525</v>
      </c>
      <c r="C8568" t="s">
        <v>11526</v>
      </c>
      <c r="E8568" t="s">
        <v>29</v>
      </c>
      <c r="F8568" s="1">
        <v>43101</v>
      </c>
      <c r="G8568" s="1">
        <v>45565</v>
      </c>
      <c r="H8568" s="1">
        <v>45566</v>
      </c>
      <c r="I8568" t="s">
        <v>32177</v>
      </c>
      <c r="J8568" t="s">
        <v>30</v>
      </c>
      <c r="K8568" s="1">
        <v>45839</v>
      </c>
    </row>
    <row r="8569" spans="1:11" x14ac:dyDescent="0.3">
      <c r="A8569" t="s">
        <v>33</v>
      </c>
      <c r="B8569" s="2" t="s">
        <v>11527</v>
      </c>
      <c r="C8569" t="s">
        <v>11528</v>
      </c>
      <c r="E8569" t="s">
        <v>29</v>
      </c>
      <c r="F8569" s="1">
        <v>43101</v>
      </c>
      <c r="G8569" s="1">
        <v>45565</v>
      </c>
      <c r="H8569" s="1">
        <v>45566</v>
      </c>
      <c r="I8569" t="s">
        <v>32177</v>
      </c>
      <c r="J8569" t="s">
        <v>30</v>
      </c>
      <c r="K8569" s="1">
        <v>45839</v>
      </c>
    </row>
    <row r="8570" spans="1:11" x14ac:dyDescent="0.3">
      <c r="A8570" t="s">
        <v>33</v>
      </c>
      <c r="B8570" s="2" t="s">
        <v>11529</v>
      </c>
      <c r="C8570" t="s">
        <v>11530</v>
      </c>
      <c r="E8570" t="s">
        <v>29</v>
      </c>
      <c r="F8570" s="1">
        <v>43101</v>
      </c>
      <c r="G8570" s="1">
        <v>45565</v>
      </c>
      <c r="H8570" s="1">
        <v>45566</v>
      </c>
      <c r="I8570" t="s">
        <v>32177</v>
      </c>
      <c r="J8570" t="s">
        <v>30</v>
      </c>
      <c r="K8570" s="1">
        <v>45839</v>
      </c>
    </row>
    <row r="8571" spans="1:11" x14ac:dyDescent="0.3">
      <c r="A8571" t="s">
        <v>33</v>
      </c>
      <c r="B8571" s="2" t="s">
        <v>11531</v>
      </c>
      <c r="C8571" t="s">
        <v>11532</v>
      </c>
      <c r="E8571" t="s">
        <v>29</v>
      </c>
      <c r="F8571" s="1">
        <v>43101</v>
      </c>
      <c r="G8571" s="1">
        <v>45565</v>
      </c>
      <c r="H8571" s="1">
        <v>45566</v>
      </c>
      <c r="I8571" t="s">
        <v>32177</v>
      </c>
      <c r="J8571" t="s">
        <v>30</v>
      </c>
      <c r="K8571" s="1">
        <v>45839</v>
      </c>
    </row>
    <row r="8572" spans="1:11" x14ac:dyDescent="0.3">
      <c r="A8572" t="s">
        <v>33</v>
      </c>
      <c r="B8572" s="2" t="s">
        <v>11533</v>
      </c>
      <c r="C8572" t="s">
        <v>11534</v>
      </c>
      <c r="E8572" t="s">
        <v>29</v>
      </c>
      <c r="F8572" s="1">
        <v>43101</v>
      </c>
      <c r="G8572" s="1">
        <v>45565</v>
      </c>
      <c r="H8572" s="1">
        <v>45566</v>
      </c>
      <c r="I8572" t="s">
        <v>32177</v>
      </c>
      <c r="J8572" t="s">
        <v>30</v>
      </c>
      <c r="K8572" s="1">
        <v>45839</v>
      </c>
    </row>
    <row r="8573" spans="1:11" x14ac:dyDescent="0.3">
      <c r="A8573" t="s">
        <v>33</v>
      </c>
      <c r="B8573" s="2" t="s">
        <v>11535</v>
      </c>
      <c r="C8573" t="s">
        <v>11536</v>
      </c>
      <c r="E8573" t="s">
        <v>29</v>
      </c>
      <c r="F8573" s="1">
        <v>43101</v>
      </c>
      <c r="G8573" s="1">
        <v>45565</v>
      </c>
      <c r="H8573" s="1">
        <v>45566</v>
      </c>
      <c r="I8573" t="s">
        <v>32177</v>
      </c>
      <c r="J8573" t="s">
        <v>30</v>
      </c>
      <c r="K8573" s="1">
        <v>45839</v>
      </c>
    </row>
    <row r="8574" spans="1:11" x14ac:dyDescent="0.3">
      <c r="A8574" t="s">
        <v>33</v>
      </c>
      <c r="B8574" s="2" t="s">
        <v>11537</v>
      </c>
      <c r="C8574" t="s">
        <v>11538</v>
      </c>
      <c r="E8574" t="s">
        <v>29</v>
      </c>
      <c r="F8574" s="1">
        <v>43101</v>
      </c>
      <c r="G8574" s="1">
        <v>45565</v>
      </c>
      <c r="H8574" s="1">
        <v>45566</v>
      </c>
      <c r="I8574" t="s">
        <v>32177</v>
      </c>
      <c r="J8574" t="s">
        <v>30</v>
      </c>
      <c r="K8574" s="1">
        <v>45839</v>
      </c>
    </row>
    <row r="8575" spans="1:11" x14ac:dyDescent="0.3">
      <c r="A8575" t="s">
        <v>33</v>
      </c>
      <c r="B8575" s="2" t="s">
        <v>11539</v>
      </c>
      <c r="C8575" t="s">
        <v>11540</v>
      </c>
      <c r="E8575" t="s">
        <v>29</v>
      </c>
      <c r="F8575" s="1">
        <v>43101</v>
      </c>
      <c r="G8575" s="1">
        <v>45565</v>
      </c>
      <c r="H8575" s="1">
        <v>45566</v>
      </c>
      <c r="I8575" t="s">
        <v>32177</v>
      </c>
      <c r="J8575" t="s">
        <v>30</v>
      </c>
      <c r="K8575" s="1">
        <v>45839</v>
      </c>
    </row>
    <row r="8576" spans="1:11" x14ac:dyDescent="0.3">
      <c r="A8576" t="s">
        <v>33</v>
      </c>
      <c r="B8576" s="2" t="s">
        <v>11541</v>
      </c>
      <c r="C8576" t="s">
        <v>11542</v>
      </c>
      <c r="E8576" t="s">
        <v>29</v>
      </c>
      <c r="F8576" s="1">
        <v>43101</v>
      </c>
      <c r="G8576" s="1">
        <v>45565</v>
      </c>
      <c r="H8576" s="1">
        <v>45566</v>
      </c>
      <c r="I8576" t="s">
        <v>32177</v>
      </c>
      <c r="J8576" t="s">
        <v>30</v>
      </c>
      <c r="K8576" s="1">
        <v>45839</v>
      </c>
    </row>
    <row r="8577" spans="1:11" x14ac:dyDescent="0.3">
      <c r="A8577" t="s">
        <v>33</v>
      </c>
      <c r="B8577" s="2" t="s">
        <v>11543</v>
      </c>
      <c r="C8577" t="s">
        <v>11544</v>
      </c>
      <c r="E8577" t="s">
        <v>29</v>
      </c>
      <c r="F8577" s="1">
        <v>43101</v>
      </c>
      <c r="G8577" s="1">
        <v>45565</v>
      </c>
      <c r="H8577" s="1">
        <v>45566</v>
      </c>
      <c r="I8577" t="s">
        <v>32177</v>
      </c>
      <c r="J8577" t="s">
        <v>30</v>
      </c>
      <c r="K8577" s="1">
        <v>45839</v>
      </c>
    </row>
    <row r="8578" spans="1:11" x14ac:dyDescent="0.3">
      <c r="A8578" t="s">
        <v>33</v>
      </c>
      <c r="B8578" s="2" t="s">
        <v>11545</v>
      </c>
      <c r="C8578" t="s">
        <v>11546</v>
      </c>
      <c r="E8578" t="s">
        <v>29</v>
      </c>
      <c r="F8578" s="1">
        <v>43101</v>
      </c>
      <c r="G8578" s="1">
        <v>45565</v>
      </c>
      <c r="H8578" s="1">
        <v>45566</v>
      </c>
      <c r="I8578" t="s">
        <v>32177</v>
      </c>
      <c r="J8578" t="s">
        <v>30</v>
      </c>
      <c r="K8578" s="1">
        <v>45839</v>
      </c>
    </row>
    <row r="8579" spans="1:11" x14ac:dyDescent="0.3">
      <c r="A8579" t="s">
        <v>33</v>
      </c>
      <c r="B8579" s="2" t="s">
        <v>11547</v>
      </c>
      <c r="C8579" t="s">
        <v>11548</v>
      </c>
      <c r="D8579" t="s">
        <v>11549</v>
      </c>
      <c r="E8579" t="s">
        <v>29</v>
      </c>
      <c r="F8579" s="1">
        <v>43101</v>
      </c>
      <c r="G8579" s="1">
        <v>45295</v>
      </c>
      <c r="H8579" s="1">
        <v>45296</v>
      </c>
      <c r="I8579" t="s">
        <v>32177</v>
      </c>
      <c r="J8579" t="s">
        <v>47</v>
      </c>
      <c r="K8579" s="1">
        <v>45839</v>
      </c>
    </row>
    <row r="8580" spans="1:11" x14ac:dyDescent="0.3">
      <c r="A8580" t="s">
        <v>33</v>
      </c>
      <c r="B8580" s="2" t="s">
        <v>11550</v>
      </c>
      <c r="C8580" t="s">
        <v>11551</v>
      </c>
      <c r="D8580" t="s">
        <v>11549</v>
      </c>
      <c r="E8580" t="s">
        <v>15</v>
      </c>
      <c r="F8580" s="1">
        <v>43101</v>
      </c>
      <c r="G8580" s="1">
        <v>45323</v>
      </c>
      <c r="H8580" s="1">
        <v>45324</v>
      </c>
      <c r="I8580" t="s">
        <v>16</v>
      </c>
      <c r="J8580" t="s">
        <v>17</v>
      </c>
      <c r="K8580" s="1">
        <v>45839</v>
      </c>
    </row>
    <row r="8581" spans="1:11" x14ac:dyDescent="0.3">
      <c r="A8581" t="s">
        <v>33</v>
      </c>
      <c r="B8581" s="2" t="s">
        <v>11552</v>
      </c>
      <c r="C8581" t="s">
        <v>11553</v>
      </c>
      <c r="E8581" t="s">
        <v>26</v>
      </c>
      <c r="F8581" s="1">
        <v>43101</v>
      </c>
      <c r="G8581" s="1">
        <v>45331</v>
      </c>
      <c r="H8581" s="1">
        <v>45332</v>
      </c>
      <c r="I8581" t="s">
        <v>32177</v>
      </c>
      <c r="J8581" t="s">
        <v>1513</v>
      </c>
      <c r="K8581" s="1">
        <v>45839</v>
      </c>
    </row>
    <row r="8582" spans="1:11" x14ac:dyDescent="0.3">
      <c r="A8582" t="s">
        <v>33</v>
      </c>
      <c r="B8582" s="2" t="s">
        <v>11554</v>
      </c>
      <c r="C8582" t="s">
        <v>11555</v>
      </c>
      <c r="E8582" t="s">
        <v>29</v>
      </c>
      <c r="F8582" s="1">
        <v>43101</v>
      </c>
      <c r="G8582" s="1">
        <v>45565</v>
      </c>
      <c r="H8582" s="1">
        <v>45566</v>
      </c>
      <c r="I8582" t="s">
        <v>32177</v>
      </c>
      <c r="J8582" t="s">
        <v>30</v>
      </c>
      <c r="K8582" s="1">
        <v>45839</v>
      </c>
    </row>
    <row r="8583" spans="1:11" x14ac:dyDescent="0.3">
      <c r="A8583" t="s">
        <v>33</v>
      </c>
      <c r="B8583" s="2" t="s">
        <v>11556</v>
      </c>
      <c r="C8583" t="s">
        <v>11557</v>
      </c>
      <c r="E8583" t="s">
        <v>29</v>
      </c>
      <c r="F8583" s="1">
        <v>43101</v>
      </c>
      <c r="G8583" s="1">
        <v>45565</v>
      </c>
      <c r="H8583" s="1">
        <v>45566</v>
      </c>
      <c r="I8583" t="s">
        <v>32177</v>
      </c>
      <c r="J8583" t="s">
        <v>30</v>
      </c>
      <c r="K8583" s="1">
        <v>45839</v>
      </c>
    </row>
    <row r="8584" spans="1:11" x14ac:dyDescent="0.3">
      <c r="A8584" t="s">
        <v>33</v>
      </c>
      <c r="B8584" s="2" t="s">
        <v>11558</v>
      </c>
      <c r="C8584" t="s">
        <v>11559</v>
      </c>
      <c r="E8584" t="s">
        <v>29</v>
      </c>
      <c r="F8584" s="1">
        <v>43101</v>
      </c>
      <c r="G8584" s="1">
        <v>45565</v>
      </c>
      <c r="H8584" s="1">
        <v>45566</v>
      </c>
      <c r="I8584" t="s">
        <v>32177</v>
      </c>
      <c r="J8584" t="s">
        <v>30</v>
      </c>
      <c r="K8584" s="1">
        <v>45839</v>
      </c>
    </row>
    <row r="8585" spans="1:11" x14ac:dyDescent="0.3">
      <c r="A8585" t="s">
        <v>33</v>
      </c>
      <c r="B8585" s="2" t="s">
        <v>11560</v>
      </c>
      <c r="C8585" t="s">
        <v>11561</v>
      </c>
      <c r="E8585" t="s">
        <v>29</v>
      </c>
      <c r="F8585" s="1">
        <v>43101</v>
      </c>
      <c r="G8585" s="1">
        <v>45565</v>
      </c>
      <c r="H8585" s="1">
        <v>45566</v>
      </c>
      <c r="I8585" t="s">
        <v>32177</v>
      </c>
      <c r="J8585" t="s">
        <v>30</v>
      </c>
      <c r="K8585" s="1">
        <v>45839</v>
      </c>
    </row>
    <row r="8586" spans="1:11" x14ac:dyDescent="0.3">
      <c r="A8586" t="s">
        <v>33</v>
      </c>
      <c r="B8586" s="2" t="s">
        <v>11562</v>
      </c>
      <c r="C8586" t="s">
        <v>11563</v>
      </c>
      <c r="E8586" t="s">
        <v>29</v>
      </c>
      <c r="F8586" s="1">
        <v>43101</v>
      </c>
      <c r="G8586" s="1">
        <v>45565</v>
      </c>
      <c r="H8586" s="1">
        <v>45566</v>
      </c>
      <c r="I8586" t="s">
        <v>32177</v>
      </c>
      <c r="J8586" t="s">
        <v>30</v>
      </c>
      <c r="K8586" s="1">
        <v>45839</v>
      </c>
    </row>
    <row r="8587" spans="1:11" x14ac:dyDescent="0.3">
      <c r="A8587" t="s">
        <v>33</v>
      </c>
      <c r="B8587" s="2" t="s">
        <v>11564</v>
      </c>
      <c r="C8587" t="s">
        <v>11565</v>
      </c>
      <c r="E8587" t="s">
        <v>26</v>
      </c>
      <c r="F8587" s="1">
        <v>43101</v>
      </c>
      <c r="G8587" s="1">
        <v>45331</v>
      </c>
      <c r="H8587" s="1">
        <v>45332</v>
      </c>
      <c r="I8587" t="s">
        <v>32177</v>
      </c>
      <c r="J8587" t="s">
        <v>1513</v>
      </c>
      <c r="K8587" s="1">
        <v>45839</v>
      </c>
    </row>
    <row r="8588" spans="1:11" x14ac:dyDescent="0.3">
      <c r="A8588" t="s">
        <v>33</v>
      </c>
      <c r="B8588" s="2" t="s">
        <v>11566</v>
      </c>
      <c r="C8588" t="s">
        <v>11567</v>
      </c>
      <c r="E8588" t="s">
        <v>29</v>
      </c>
      <c r="F8588" s="1">
        <v>43101</v>
      </c>
      <c r="G8588" s="1">
        <v>45565</v>
      </c>
      <c r="H8588" s="1">
        <v>45566</v>
      </c>
      <c r="I8588" t="s">
        <v>32177</v>
      </c>
      <c r="J8588" t="s">
        <v>30</v>
      </c>
      <c r="K8588" s="1">
        <v>45839</v>
      </c>
    </row>
    <row r="8589" spans="1:11" x14ac:dyDescent="0.3">
      <c r="A8589" t="s">
        <v>33</v>
      </c>
      <c r="B8589" s="2" t="s">
        <v>11568</v>
      </c>
      <c r="C8589" t="s">
        <v>11569</v>
      </c>
      <c r="E8589" t="s">
        <v>29</v>
      </c>
      <c r="F8589" s="1">
        <v>43101</v>
      </c>
      <c r="G8589" s="1">
        <v>45565</v>
      </c>
      <c r="H8589" s="1">
        <v>45566</v>
      </c>
      <c r="I8589" t="s">
        <v>32177</v>
      </c>
      <c r="J8589" t="s">
        <v>30</v>
      </c>
      <c r="K8589" s="1">
        <v>45839</v>
      </c>
    </row>
    <row r="8590" spans="1:11" x14ac:dyDescent="0.3">
      <c r="A8590" t="s">
        <v>33</v>
      </c>
      <c r="B8590" s="2" t="s">
        <v>11570</v>
      </c>
      <c r="C8590" t="s">
        <v>11571</v>
      </c>
      <c r="E8590" t="s">
        <v>29</v>
      </c>
      <c r="F8590" s="1">
        <v>43101</v>
      </c>
      <c r="G8590" s="1">
        <v>45565</v>
      </c>
      <c r="H8590" s="1">
        <v>45566</v>
      </c>
      <c r="I8590" t="s">
        <v>32177</v>
      </c>
      <c r="J8590" t="s">
        <v>30</v>
      </c>
      <c r="K8590" s="1">
        <v>45839</v>
      </c>
    </row>
    <row r="8591" spans="1:11" x14ac:dyDescent="0.3">
      <c r="A8591" t="s">
        <v>33</v>
      </c>
      <c r="B8591" s="2" t="s">
        <v>11572</v>
      </c>
      <c r="C8591" t="s">
        <v>11573</v>
      </c>
      <c r="E8591" t="s">
        <v>29</v>
      </c>
      <c r="F8591" s="1">
        <v>43101</v>
      </c>
      <c r="G8591" s="1">
        <v>45565</v>
      </c>
      <c r="H8591" s="1">
        <v>45566</v>
      </c>
      <c r="I8591" t="s">
        <v>32177</v>
      </c>
      <c r="J8591" t="s">
        <v>30</v>
      </c>
      <c r="K8591" s="1">
        <v>45839</v>
      </c>
    </row>
    <row r="8592" spans="1:11" x14ac:dyDescent="0.3">
      <c r="A8592" t="s">
        <v>33</v>
      </c>
      <c r="B8592" s="2" t="s">
        <v>11574</v>
      </c>
      <c r="C8592" t="s">
        <v>11575</v>
      </c>
      <c r="E8592" t="s">
        <v>29</v>
      </c>
      <c r="F8592" s="1">
        <v>43101</v>
      </c>
      <c r="G8592" s="1">
        <v>45565</v>
      </c>
      <c r="H8592" s="1">
        <v>45566</v>
      </c>
      <c r="I8592" t="s">
        <v>32177</v>
      </c>
      <c r="J8592" t="s">
        <v>30</v>
      </c>
      <c r="K8592" s="1">
        <v>45839</v>
      </c>
    </row>
    <row r="8593" spans="1:11" x14ac:dyDescent="0.3">
      <c r="A8593" t="s">
        <v>33</v>
      </c>
      <c r="B8593" s="2" t="s">
        <v>11576</v>
      </c>
      <c r="C8593" t="s">
        <v>11577</v>
      </c>
      <c r="E8593" t="s">
        <v>29</v>
      </c>
      <c r="F8593" s="1">
        <v>43101</v>
      </c>
      <c r="G8593" s="1">
        <v>45565</v>
      </c>
      <c r="H8593" s="1">
        <v>45566</v>
      </c>
      <c r="I8593" t="s">
        <v>32177</v>
      </c>
      <c r="J8593" t="s">
        <v>30</v>
      </c>
      <c r="K8593" s="1">
        <v>45839</v>
      </c>
    </row>
    <row r="8594" spans="1:11" x14ac:dyDescent="0.3">
      <c r="A8594" t="s">
        <v>33</v>
      </c>
      <c r="B8594" s="2" t="s">
        <v>11578</v>
      </c>
      <c r="C8594" t="s">
        <v>11579</v>
      </c>
      <c r="E8594" t="s">
        <v>29</v>
      </c>
      <c r="F8594" s="1">
        <v>43101</v>
      </c>
      <c r="G8594" s="1">
        <v>45565</v>
      </c>
      <c r="H8594" s="1">
        <v>45566</v>
      </c>
      <c r="I8594" t="s">
        <v>32177</v>
      </c>
      <c r="J8594" t="s">
        <v>30</v>
      </c>
      <c r="K8594" s="1">
        <v>45839</v>
      </c>
    </row>
    <row r="8595" spans="1:11" x14ac:dyDescent="0.3">
      <c r="A8595" t="s">
        <v>33</v>
      </c>
      <c r="B8595" s="2" t="s">
        <v>11580</v>
      </c>
      <c r="C8595" t="s">
        <v>11581</v>
      </c>
      <c r="E8595" t="s">
        <v>29</v>
      </c>
      <c r="F8595" s="1">
        <v>43101</v>
      </c>
      <c r="G8595" s="1">
        <v>45565</v>
      </c>
      <c r="H8595" s="1">
        <v>45566</v>
      </c>
      <c r="I8595" t="s">
        <v>32177</v>
      </c>
      <c r="J8595" t="s">
        <v>30</v>
      </c>
      <c r="K8595" s="1">
        <v>45839</v>
      </c>
    </row>
    <row r="8596" spans="1:11" x14ac:dyDescent="0.3">
      <c r="A8596" t="s">
        <v>33</v>
      </c>
      <c r="B8596" s="2" t="s">
        <v>11582</v>
      </c>
      <c r="C8596" t="s">
        <v>11583</v>
      </c>
      <c r="E8596" t="s">
        <v>29</v>
      </c>
      <c r="F8596" s="1">
        <v>43101</v>
      </c>
      <c r="G8596" s="1">
        <v>45565</v>
      </c>
      <c r="H8596" s="1">
        <v>45566</v>
      </c>
      <c r="I8596" t="s">
        <v>32177</v>
      </c>
      <c r="J8596" t="s">
        <v>30</v>
      </c>
      <c r="K8596" s="1">
        <v>45839</v>
      </c>
    </row>
    <row r="8597" spans="1:11" x14ac:dyDescent="0.3">
      <c r="A8597" t="s">
        <v>33</v>
      </c>
      <c r="B8597" s="2" t="s">
        <v>11584</v>
      </c>
      <c r="C8597" t="s">
        <v>11585</v>
      </c>
      <c r="E8597" t="s">
        <v>29</v>
      </c>
      <c r="F8597" s="1">
        <v>43101</v>
      </c>
      <c r="G8597" s="1">
        <v>45565</v>
      </c>
      <c r="H8597" s="1">
        <v>45566</v>
      </c>
      <c r="I8597" t="s">
        <v>32177</v>
      </c>
      <c r="J8597" t="s">
        <v>30</v>
      </c>
      <c r="K8597" s="1">
        <v>45839</v>
      </c>
    </row>
    <row r="8598" spans="1:11" x14ac:dyDescent="0.3">
      <c r="A8598" t="s">
        <v>33</v>
      </c>
      <c r="B8598" s="2" t="s">
        <v>11586</v>
      </c>
      <c r="C8598" t="s">
        <v>11587</v>
      </c>
      <c r="E8598" t="s">
        <v>29</v>
      </c>
      <c r="F8598" s="1">
        <v>43101</v>
      </c>
      <c r="G8598" s="1">
        <v>45565</v>
      </c>
      <c r="H8598" s="1">
        <v>45566</v>
      </c>
      <c r="I8598" t="s">
        <v>32177</v>
      </c>
      <c r="J8598" t="s">
        <v>30</v>
      </c>
      <c r="K8598" s="1">
        <v>45839</v>
      </c>
    </row>
    <row r="8599" spans="1:11" x14ac:dyDescent="0.3">
      <c r="A8599" t="s">
        <v>33</v>
      </c>
      <c r="B8599" s="2" t="s">
        <v>11588</v>
      </c>
      <c r="C8599" t="s">
        <v>11589</v>
      </c>
      <c r="E8599" t="s">
        <v>29</v>
      </c>
      <c r="F8599" s="1">
        <v>43101</v>
      </c>
      <c r="G8599" s="1">
        <v>45565</v>
      </c>
      <c r="H8599" s="1">
        <v>45566</v>
      </c>
      <c r="I8599" t="s">
        <v>32177</v>
      </c>
      <c r="J8599" t="s">
        <v>30</v>
      </c>
      <c r="K8599" s="1">
        <v>45839</v>
      </c>
    </row>
    <row r="8600" spans="1:11" x14ac:dyDescent="0.3">
      <c r="A8600" t="s">
        <v>33</v>
      </c>
      <c r="B8600" s="2" t="s">
        <v>11590</v>
      </c>
      <c r="C8600" t="s">
        <v>11591</v>
      </c>
      <c r="E8600" t="s">
        <v>29</v>
      </c>
      <c r="F8600" s="1">
        <v>43101</v>
      </c>
      <c r="G8600" s="1">
        <v>45565</v>
      </c>
      <c r="H8600" s="1">
        <v>45566</v>
      </c>
      <c r="I8600" t="s">
        <v>32177</v>
      </c>
      <c r="J8600" t="s">
        <v>30</v>
      </c>
      <c r="K8600" s="1">
        <v>45839</v>
      </c>
    </row>
    <row r="8601" spans="1:11" x14ac:dyDescent="0.3">
      <c r="A8601" t="s">
        <v>33</v>
      </c>
      <c r="B8601" s="2" t="s">
        <v>11592</v>
      </c>
      <c r="C8601" t="s">
        <v>11593</v>
      </c>
      <c r="E8601" t="s">
        <v>29</v>
      </c>
      <c r="F8601" s="1">
        <v>43101</v>
      </c>
      <c r="G8601" s="1">
        <v>45565</v>
      </c>
      <c r="H8601" s="1">
        <v>45566</v>
      </c>
      <c r="I8601" t="s">
        <v>32177</v>
      </c>
      <c r="J8601" t="s">
        <v>30</v>
      </c>
      <c r="K8601" s="1">
        <v>45839</v>
      </c>
    </row>
    <row r="8602" spans="1:11" x14ac:dyDescent="0.3">
      <c r="A8602" t="s">
        <v>33</v>
      </c>
      <c r="B8602" s="2" t="s">
        <v>11594</v>
      </c>
      <c r="C8602" t="s">
        <v>11595</v>
      </c>
      <c r="E8602" t="s">
        <v>26</v>
      </c>
      <c r="F8602" s="1">
        <v>43101</v>
      </c>
      <c r="G8602" s="1">
        <v>45331</v>
      </c>
      <c r="H8602" s="1">
        <v>45332</v>
      </c>
      <c r="I8602" t="s">
        <v>32177</v>
      </c>
      <c r="J8602" t="s">
        <v>1513</v>
      </c>
      <c r="K8602" s="1">
        <v>45839</v>
      </c>
    </row>
    <row r="8603" spans="1:11" x14ac:dyDescent="0.3">
      <c r="A8603" t="s">
        <v>33</v>
      </c>
      <c r="B8603" s="2" t="s">
        <v>11596</v>
      </c>
      <c r="C8603" t="s">
        <v>11597</v>
      </c>
      <c r="E8603" t="s">
        <v>15</v>
      </c>
      <c r="F8603" s="1">
        <v>43101</v>
      </c>
      <c r="G8603" s="1">
        <v>45323</v>
      </c>
      <c r="H8603" s="1">
        <v>45324</v>
      </c>
      <c r="I8603" t="s">
        <v>16</v>
      </c>
      <c r="J8603" t="s">
        <v>17</v>
      </c>
      <c r="K8603" s="1">
        <v>45839</v>
      </c>
    </row>
    <row r="8604" spans="1:11" x14ac:dyDescent="0.3">
      <c r="A8604" t="s">
        <v>33</v>
      </c>
      <c r="B8604" s="2" t="s">
        <v>11598</v>
      </c>
      <c r="C8604" t="s">
        <v>11599</v>
      </c>
      <c r="E8604" t="s">
        <v>15</v>
      </c>
      <c r="F8604" s="1">
        <v>43101</v>
      </c>
      <c r="G8604" s="1">
        <v>45323</v>
      </c>
      <c r="H8604" s="1">
        <v>45324</v>
      </c>
      <c r="I8604" t="s">
        <v>16</v>
      </c>
      <c r="J8604" t="s">
        <v>17</v>
      </c>
      <c r="K8604" s="1">
        <v>45839</v>
      </c>
    </row>
    <row r="8605" spans="1:11" x14ac:dyDescent="0.3">
      <c r="A8605" t="s">
        <v>33</v>
      </c>
      <c r="B8605" s="2" t="s">
        <v>11600</v>
      </c>
      <c r="C8605" t="s">
        <v>11601</v>
      </c>
      <c r="E8605" t="s">
        <v>29</v>
      </c>
      <c r="F8605" s="1">
        <v>43101</v>
      </c>
      <c r="G8605" s="1">
        <v>45565</v>
      </c>
      <c r="H8605" s="1">
        <v>45566</v>
      </c>
      <c r="I8605" t="s">
        <v>32177</v>
      </c>
      <c r="J8605" t="s">
        <v>30</v>
      </c>
      <c r="K8605" s="1">
        <v>45839</v>
      </c>
    </row>
    <row r="8606" spans="1:11" x14ac:dyDescent="0.3">
      <c r="A8606" t="s">
        <v>33</v>
      </c>
      <c r="B8606" s="2" t="s">
        <v>11602</v>
      </c>
      <c r="C8606" t="s">
        <v>11603</v>
      </c>
      <c r="E8606" t="s">
        <v>29</v>
      </c>
      <c r="F8606" s="1">
        <v>43101</v>
      </c>
      <c r="G8606" s="1">
        <v>45565</v>
      </c>
      <c r="H8606" s="1">
        <v>45566</v>
      </c>
      <c r="I8606" t="s">
        <v>32177</v>
      </c>
      <c r="J8606" t="s">
        <v>30</v>
      </c>
      <c r="K8606" s="1">
        <v>45839</v>
      </c>
    </row>
    <row r="8607" spans="1:11" x14ac:dyDescent="0.3">
      <c r="A8607" t="s">
        <v>33</v>
      </c>
      <c r="B8607" s="2" t="s">
        <v>11604</v>
      </c>
      <c r="C8607" t="s">
        <v>11605</v>
      </c>
      <c r="E8607" t="s">
        <v>29</v>
      </c>
      <c r="F8607" s="1">
        <v>43101</v>
      </c>
      <c r="G8607" s="1">
        <v>45565</v>
      </c>
      <c r="H8607" s="1">
        <v>45566</v>
      </c>
      <c r="I8607" t="s">
        <v>32177</v>
      </c>
      <c r="J8607" t="s">
        <v>30</v>
      </c>
      <c r="K8607" s="1">
        <v>45839</v>
      </c>
    </row>
    <row r="8608" spans="1:11" x14ac:dyDescent="0.3">
      <c r="A8608" t="s">
        <v>33</v>
      </c>
      <c r="B8608" s="2" t="s">
        <v>11606</v>
      </c>
      <c r="C8608" t="s">
        <v>11607</v>
      </c>
      <c r="E8608" t="s">
        <v>29</v>
      </c>
      <c r="F8608" s="1">
        <v>43101</v>
      </c>
      <c r="G8608" s="1">
        <v>45565</v>
      </c>
      <c r="H8608" s="1">
        <v>45566</v>
      </c>
      <c r="I8608" t="s">
        <v>32177</v>
      </c>
      <c r="J8608" t="s">
        <v>30</v>
      </c>
      <c r="K8608" s="1">
        <v>45839</v>
      </c>
    </row>
    <row r="8609" spans="1:11" x14ac:dyDescent="0.3">
      <c r="A8609" t="s">
        <v>33</v>
      </c>
      <c r="B8609" s="2" t="s">
        <v>11608</v>
      </c>
      <c r="C8609" t="s">
        <v>11609</v>
      </c>
      <c r="E8609" t="s">
        <v>29</v>
      </c>
      <c r="F8609" s="1">
        <v>43101</v>
      </c>
      <c r="G8609" s="1">
        <v>45565</v>
      </c>
      <c r="H8609" s="1">
        <v>45566</v>
      </c>
      <c r="I8609" t="s">
        <v>32177</v>
      </c>
      <c r="J8609" t="s">
        <v>30</v>
      </c>
      <c r="K8609" s="1">
        <v>45839</v>
      </c>
    </row>
    <row r="8610" spans="1:11" x14ac:dyDescent="0.3">
      <c r="A8610" t="s">
        <v>33</v>
      </c>
      <c r="B8610" s="2" t="s">
        <v>11610</v>
      </c>
      <c r="C8610" t="s">
        <v>11611</v>
      </c>
      <c r="E8610" t="s">
        <v>29</v>
      </c>
      <c r="F8610" s="1">
        <v>43101</v>
      </c>
      <c r="G8610" s="1">
        <v>45565</v>
      </c>
      <c r="H8610" s="1">
        <v>45566</v>
      </c>
      <c r="I8610" t="s">
        <v>32177</v>
      </c>
      <c r="J8610" t="s">
        <v>30</v>
      </c>
      <c r="K8610" s="1">
        <v>45839</v>
      </c>
    </row>
    <row r="8611" spans="1:11" x14ac:dyDescent="0.3">
      <c r="A8611" t="s">
        <v>33</v>
      </c>
      <c r="B8611" s="2" t="s">
        <v>11612</v>
      </c>
      <c r="C8611" t="s">
        <v>11613</v>
      </c>
      <c r="E8611" t="s">
        <v>29</v>
      </c>
      <c r="F8611" s="1">
        <v>43101</v>
      </c>
      <c r="G8611" s="1">
        <v>45565</v>
      </c>
      <c r="H8611" s="1">
        <v>45566</v>
      </c>
      <c r="I8611" t="s">
        <v>32177</v>
      </c>
      <c r="J8611" t="s">
        <v>30</v>
      </c>
      <c r="K8611" s="1">
        <v>45839</v>
      </c>
    </row>
    <row r="8612" spans="1:11" x14ac:dyDescent="0.3">
      <c r="A8612" t="s">
        <v>33</v>
      </c>
      <c r="B8612" s="2" t="s">
        <v>11614</v>
      </c>
      <c r="C8612" t="s">
        <v>11615</v>
      </c>
      <c r="E8612" t="s">
        <v>29</v>
      </c>
      <c r="F8612" s="1">
        <v>43101</v>
      </c>
      <c r="G8612" s="1">
        <v>45565</v>
      </c>
      <c r="H8612" s="1">
        <v>45566</v>
      </c>
      <c r="I8612" t="s">
        <v>32177</v>
      </c>
      <c r="J8612" t="s">
        <v>30</v>
      </c>
      <c r="K8612" s="1">
        <v>45839</v>
      </c>
    </row>
    <row r="8613" spans="1:11" x14ac:dyDescent="0.3">
      <c r="A8613" t="s">
        <v>33</v>
      </c>
      <c r="B8613" s="2" t="s">
        <v>11616</v>
      </c>
      <c r="C8613" t="s">
        <v>11617</v>
      </c>
      <c r="E8613" t="s">
        <v>29</v>
      </c>
      <c r="F8613" s="1">
        <v>43101</v>
      </c>
      <c r="G8613" s="1">
        <v>45565</v>
      </c>
      <c r="H8613" s="1">
        <v>45566</v>
      </c>
      <c r="I8613" t="s">
        <v>32177</v>
      </c>
      <c r="J8613" t="s">
        <v>30</v>
      </c>
      <c r="K8613" s="1">
        <v>45839</v>
      </c>
    </row>
    <row r="8614" spans="1:11" x14ac:dyDescent="0.3">
      <c r="A8614" t="s">
        <v>33</v>
      </c>
      <c r="B8614" s="2" t="s">
        <v>11618</v>
      </c>
      <c r="C8614" t="s">
        <v>11619</v>
      </c>
      <c r="E8614" t="s">
        <v>29</v>
      </c>
      <c r="F8614" s="1">
        <v>43101</v>
      </c>
      <c r="G8614" s="1">
        <v>45565</v>
      </c>
      <c r="H8614" s="1">
        <v>45566</v>
      </c>
      <c r="I8614" t="s">
        <v>32177</v>
      </c>
      <c r="J8614" t="s">
        <v>30</v>
      </c>
      <c r="K8614" s="1">
        <v>45839</v>
      </c>
    </row>
    <row r="8615" spans="1:11" x14ac:dyDescent="0.3">
      <c r="A8615" t="s">
        <v>33</v>
      </c>
      <c r="B8615" s="2" t="s">
        <v>11620</v>
      </c>
      <c r="C8615" t="s">
        <v>11621</v>
      </c>
      <c r="E8615" t="s">
        <v>29</v>
      </c>
      <c r="F8615" s="1">
        <v>43101</v>
      </c>
      <c r="G8615" s="1">
        <v>45565</v>
      </c>
      <c r="H8615" s="1">
        <v>45566</v>
      </c>
      <c r="I8615" t="s">
        <v>32177</v>
      </c>
      <c r="J8615" t="s">
        <v>30</v>
      </c>
      <c r="K8615" s="1">
        <v>45839</v>
      </c>
    </row>
    <row r="8616" spans="1:11" x14ac:dyDescent="0.3">
      <c r="A8616" t="s">
        <v>33</v>
      </c>
      <c r="B8616" s="2" t="s">
        <v>11622</v>
      </c>
      <c r="C8616" t="s">
        <v>11623</v>
      </c>
      <c r="E8616" t="s">
        <v>29</v>
      </c>
      <c r="F8616" s="1">
        <v>43101</v>
      </c>
      <c r="G8616" s="1">
        <v>45565</v>
      </c>
      <c r="H8616" s="1">
        <v>45566</v>
      </c>
      <c r="I8616" t="s">
        <v>32177</v>
      </c>
      <c r="J8616" t="s">
        <v>30</v>
      </c>
      <c r="K8616" s="1">
        <v>45839</v>
      </c>
    </row>
    <row r="8617" spans="1:11" x14ac:dyDescent="0.3">
      <c r="A8617" t="s">
        <v>33</v>
      </c>
      <c r="B8617" s="2" t="s">
        <v>11624</v>
      </c>
      <c r="C8617" t="s">
        <v>11625</v>
      </c>
      <c r="E8617" t="s">
        <v>29</v>
      </c>
      <c r="F8617" s="1">
        <v>43101</v>
      </c>
      <c r="G8617" s="1">
        <v>45565</v>
      </c>
      <c r="H8617" s="1">
        <v>45566</v>
      </c>
      <c r="I8617" t="s">
        <v>32177</v>
      </c>
      <c r="J8617" t="s">
        <v>30</v>
      </c>
      <c r="K8617" s="1">
        <v>45839</v>
      </c>
    </row>
    <row r="8618" spans="1:11" x14ac:dyDescent="0.3">
      <c r="A8618" t="s">
        <v>33</v>
      </c>
      <c r="B8618" s="2" t="s">
        <v>11626</v>
      </c>
      <c r="C8618" t="s">
        <v>11627</v>
      </c>
      <c r="E8618" t="s">
        <v>29</v>
      </c>
      <c r="F8618" s="1">
        <v>43101</v>
      </c>
      <c r="G8618" s="1">
        <v>45565</v>
      </c>
      <c r="H8618" s="1">
        <v>45566</v>
      </c>
      <c r="I8618" t="s">
        <v>32177</v>
      </c>
      <c r="J8618" t="s">
        <v>30</v>
      </c>
      <c r="K8618" s="1">
        <v>45839</v>
      </c>
    </row>
    <row r="8619" spans="1:11" x14ac:dyDescent="0.3">
      <c r="A8619" t="s">
        <v>33</v>
      </c>
      <c r="B8619" s="2" t="s">
        <v>11628</v>
      </c>
      <c r="C8619" t="s">
        <v>11629</v>
      </c>
      <c r="E8619" t="s">
        <v>29</v>
      </c>
      <c r="F8619" s="1">
        <v>43101</v>
      </c>
      <c r="G8619" s="1">
        <v>45565</v>
      </c>
      <c r="H8619" s="1">
        <v>45566</v>
      </c>
      <c r="I8619" t="s">
        <v>32177</v>
      </c>
      <c r="J8619" t="s">
        <v>30</v>
      </c>
      <c r="K8619" s="1">
        <v>45839</v>
      </c>
    </row>
    <row r="8620" spans="1:11" x14ac:dyDescent="0.3">
      <c r="A8620" t="s">
        <v>33</v>
      </c>
      <c r="B8620" s="2" t="s">
        <v>11630</v>
      </c>
      <c r="C8620" t="s">
        <v>11631</v>
      </c>
      <c r="E8620" t="s">
        <v>29</v>
      </c>
      <c r="F8620" s="1">
        <v>43101</v>
      </c>
      <c r="G8620" s="1">
        <v>45565</v>
      </c>
      <c r="H8620" s="1">
        <v>45566</v>
      </c>
      <c r="I8620" t="s">
        <v>32177</v>
      </c>
      <c r="J8620" t="s">
        <v>30</v>
      </c>
      <c r="K8620" s="1">
        <v>45839</v>
      </c>
    </row>
    <row r="8621" spans="1:11" x14ac:dyDescent="0.3">
      <c r="A8621" t="s">
        <v>33</v>
      </c>
      <c r="B8621" s="2" t="s">
        <v>11632</v>
      </c>
      <c r="C8621" t="s">
        <v>11633</v>
      </c>
      <c r="E8621" t="s">
        <v>29</v>
      </c>
      <c r="F8621" s="1">
        <v>43101</v>
      </c>
      <c r="G8621" s="1">
        <v>45565</v>
      </c>
      <c r="H8621" s="1">
        <v>45566</v>
      </c>
      <c r="I8621" t="s">
        <v>32177</v>
      </c>
      <c r="J8621" t="s">
        <v>30</v>
      </c>
      <c r="K8621" s="1">
        <v>43101</v>
      </c>
    </row>
    <row r="8622" spans="1:11" x14ac:dyDescent="0.3">
      <c r="A8622" t="s">
        <v>33</v>
      </c>
      <c r="B8622" s="2" t="s">
        <v>11634</v>
      </c>
      <c r="C8622" t="s">
        <v>11635</v>
      </c>
      <c r="E8622" t="s">
        <v>29</v>
      </c>
      <c r="F8622" s="1">
        <v>43101</v>
      </c>
      <c r="G8622" s="1">
        <v>45565</v>
      </c>
      <c r="H8622" s="1">
        <v>45566</v>
      </c>
      <c r="I8622" t="s">
        <v>32177</v>
      </c>
      <c r="J8622" t="s">
        <v>30</v>
      </c>
      <c r="K8622" s="1">
        <v>45839</v>
      </c>
    </row>
    <row r="8623" spans="1:11" x14ac:dyDescent="0.3">
      <c r="A8623" t="s">
        <v>33</v>
      </c>
      <c r="B8623" s="2" t="s">
        <v>11636</v>
      </c>
      <c r="C8623" t="s">
        <v>11637</v>
      </c>
      <c r="E8623" t="s">
        <v>29</v>
      </c>
      <c r="F8623" s="1">
        <v>43101</v>
      </c>
      <c r="G8623" s="1">
        <v>45565</v>
      </c>
      <c r="H8623" s="1">
        <v>45566</v>
      </c>
      <c r="I8623" t="s">
        <v>32177</v>
      </c>
      <c r="J8623" t="s">
        <v>30</v>
      </c>
      <c r="K8623" s="1">
        <v>45839</v>
      </c>
    </row>
    <row r="8624" spans="1:11" x14ac:dyDescent="0.3">
      <c r="A8624" t="s">
        <v>33</v>
      </c>
      <c r="B8624" s="2" t="s">
        <v>11638</v>
      </c>
      <c r="C8624" t="s">
        <v>11639</v>
      </c>
      <c r="E8624" t="s">
        <v>29</v>
      </c>
      <c r="F8624" s="1">
        <v>43101</v>
      </c>
      <c r="G8624" s="1">
        <v>45565</v>
      </c>
      <c r="H8624" s="1">
        <v>45566</v>
      </c>
      <c r="I8624" t="s">
        <v>32177</v>
      </c>
      <c r="J8624" t="s">
        <v>30</v>
      </c>
      <c r="K8624" s="1">
        <v>45839</v>
      </c>
    </row>
    <row r="8625" spans="1:11" x14ac:dyDescent="0.3">
      <c r="A8625" t="s">
        <v>33</v>
      </c>
      <c r="B8625" s="2" t="s">
        <v>11640</v>
      </c>
      <c r="C8625" t="s">
        <v>11641</v>
      </c>
      <c r="E8625" t="s">
        <v>29</v>
      </c>
      <c r="F8625" s="1">
        <v>43101</v>
      </c>
      <c r="G8625" s="1">
        <v>45565</v>
      </c>
      <c r="H8625" s="1">
        <v>45566</v>
      </c>
      <c r="I8625" t="s">
        <v>32177</v>
      </c>
      <c r="J8625" t="s">
        <v>30</v>
      </c>
      <c r="K8625" s="1">
        <v>45839</v>
      </c>
    </row>
    <row r="8626" spans="1:11" x14ac:dyDescent="0.3">
      <c r="A8626" t="s">
        <v>33</v>
      </c>
      <c r="B8626" s="2" t="s">
        <v>11642</v>
      </c>
      <c r="C8626" t="s">
        <v>11643</v>
      </c>
      <c r="E8626" t="s">
        <v>29</v>
      </c>
      <c r="F8626" s="1">
        <v>43101</v>
      </c>
      <c r="G8626" s="1">
        <v>45565</v>
      </c>
      <c r="H8626" s="1">
        <v>45566</v>
      </c>
      <c r="I8626" t="s">
        <v>32177</v>
      </c>
      <c r="J8626" t="s">
        <v>30</v>
      </c>
      <c r="K8626" s="1">
        <v>45839</v>
      </c>
    </row>
    <row r="8627" spans="1:11" x14ac:dyDescent="0.3">
      <c r="A8627" t="s">
        <v>33</v>
      </c>
      <c r="B8627" s="2" t="s">
        <v>11644</v>
      </c>
      <c r="C8627" t="s">
        <v>11645</v>
      </c>
      <c r="E8627" t="s">
        <v>29</v>
      </c>
      <c r="F8627" s="1">
        <v>43101</v>
      </c>
      <c r="G8627" s="1">
        <v>45565</v>
      </c>
      <c r="H8627" s="1">
        <v>45566</v>
      </c>
      <c r="I8627" t="s">
        <v>32177</v>
      </c>
      <c r="J8627" t="s">
        <v>30</v>
      </c>
      <c r="K8627" s="1">
        <v>45839</v>
      </c>
    </row>
    <row r="8628" spans="1:11" x14ac:dyDescent="0.3">
      <c r="A8628" t="s">
        <v>33</v>
      </c>
      <c r="B8628" s="2" t="s">
        <v>11646</v>
      </c>
      <c r="C8628" t="s">
        <v>11647</v>
      </c>
      <c r="E8628" t="s">
        <v>29</v>
      </c>
      <c r="F8628" s="1">
        <v>43101</v>
      </c>
      <c r="G8628" s="1">
        <v>45565</v>
      </c>
      <c r="H8628" s="1">
        <v>45566</v>
      </c>
      <c r="I8628" t="s">
        <v>32177</v>
      </c>
      <c r="J8628" t="s">
        <v>30</v>
      </c>
      <c r="K8628" s="1">
        <v>45839</v>
      </c>
    </row>
    <row r="8629" spans="1:11" x14ac:dyDescent="0.3">
      <c r="A8629" t="s">
        <v>33</v>
      </c>
      <c r="B8629" s="2" t="s">
        <v>11648</v>
      </c>
      <c r="C8629" t="s">
        <v>11649</v>
      </c>
      <c r="E8629" t="s">
        <v>29</v>
      </c>
      <c r="F8629" s="1">
        <v>43101</v>
      </c>
      <c r="G8629" s="1">
        <v>45565</v>
      </c>
      <c r="H8629" s="1">
        <v>45566</v>
      </c>
      <c r="I8629" t="s">
        <v>32177</v>
      </c>
      <c r="J8629" t="s">
        <v>30</v>
      </c>
      <c r="K8629" s="1">
        <v>45839</v>
      </c>
    </row>
    <row r="8630" spans="1:11" x14ac:dyDescent="0.3">
      <c r="A8630" t="s">
        <v>33</v>
      </c>
      <c r="B8630" s="2" t="s">
        <v>11650</v>
      </c>
      <c r="C8630" t="s">
        <v>11651</v>
      </c>
      <c r="E8630" t="s">
        <v>29</v>
      </c>
      <c r="F8630" s="1">
        <v>43101</v>
      </c>
      <c r="G8630" s="1">
        <v>45565</v>
      </c>
      <c r="H8630" s="1">
        <v>45566</v>
      </c>
      <c r="I8630" t="s">
        <v>32177</v>
      </c>
      <c r="J8630" t="s">
        <v>30</v>
      </c>
      <c r="K8630" s="1">
        <v>45839</v>
      </c>
    </row>
    <row r="8631" spans="1:11" x14ac:dyDescent="0.3">
      <c r="A8631" t="s">
        <v>33</v>
      </c>
      <c r="B8631" s="2" t="s">
        <v>11652</v>
      </c>
      <c r="C8631" t="s">
        <v>11653</v>
      </c>
      <c r="E8631" t="s">
        <v>29</v>
      </c>
      <c r="F8631" s="1">
        <v>43101</v>
      </c>
      <c r="G8631" s="1">
        <v>45565</v>
      </c>
      <c r="H8631" s="1">
        <v>45566</v>
      </c>
      <c r="I8631" t="s">
        <v>32177</v>
      </c>
      <c r="J8631" t="s">
        <v>30</v>
      </c>
      <c r="K8631" s="1">
        <v>45839</v>
      </c>
    </row>
    <row r="8632" spans="1:11" x14ac:dyDescent="0.3">
      <c r="A8632" t="s">
        <v>33</v>
      </c>
      <c r="B8632" s="2" t="s">
        <v>11654</v>
      </c>
      <c r="C8632" t="s">
        <v>11655</v>
      </c>
      <c r="E8632" t="s">
        <v>29</v>
      </c>
      <c r="F8632" s="1">
        <v>43101</v>
      </c>
      <c r="G8632" s="1">
        <v>45565</v>
      </c>
      <c r="H8632" s="1">
        <v>45566</v>
      </c>
      <c r="I8632" t="s">
        <v>32177</v>
      </c>
      <c r="J8632" t="s">
        <v>30</v>
      </c>
      <c r="K8632" s="1">
        <v>45839</v>
      </c>
    </row>
    <row r="8633" spans="1:11" x14ac:dyDescent="0.3">
      <c r="A8633" t="s">
        <v>33</v>
      </c>
      <c r="B8633" s="2" t="s">
        <v>11656</v>
      </c>
      <c r="C8633" t="s">
        <v>11657</v>
      </c>
      <c r="E8633" t="s">
        <v>29</v>
      </c>
      <c r="F8633" s="1">
        <v>43101</v>
      </c>
      <c r="G8633" s="1">
        <v>45565</v>
      </c>
      <c r="H8633" s="1">
        <v>45566</v>
      </c>
      <c r="I8633" t="s">
        <v>32177</v>
      </c>
      <c r="J8633" t="s">
        <v>30</v>
      </c>
      <c r="K8633" s="1">
        <v>45839</v>
      </c>
    </row>
    <row r="8634" spans="1:11" x14ac:dyDescent="0.3">
      <c r="A8634" t="s">
        <v>33</v>
      </c>
      <c r="B8634" s="2" t="s">
        <v>11658</v>
      </c>
      <c r="C8634" t="s">
        <v>11659</v>
      </c>
      <c r="E8634" t="s">
        <v>29</v>
      </c>
      <c r="F8634" s="1">
        <v>43101</v>
      </c>
      <c r="G8634" s="1">
        <v>45565</v>
      </c>
      <c r="H8634" s="1">
        <v>45566</v>
      </c>
      <c r="I8634" t="s">
        <v>32177</v>
      </c>
      <c r="J8634" t="s">
        <v>30</v>
      </c>
      <c r="K8634" s="1">
        <v>45839</v>
      </c>
    </row>
    <row r="8635" spans="1:11" x14ac:dyDescent="0.3">
      <c r="A8635" t="s">
        <v>33</v>
      </c>
      <c r="B8635" s="2" t="s">
        <v>11660</v>
      </c>
      <c r="C8635" t="s">
        <v>11661</v>
      </c>
      <c r="E8635" t="s">
        <v>29</v>
      </c>
      <c r="F8635" s="1">
        <v>43101</v>
      </c>
      <c r="G8635" s="1">
        <v>45565</v>
      </c>
      <c r="H8635" s="1">
        <v>45566</v>
      </c>
      <c r="I8635" t="s">
        <v>32177</v>
      </c>
      <c r="J8635" t="s">
        <v>30</v>
      </c>
      <c r="K8635" s="1">
        <v>45839</v>
      </c>
    </row>
    <row r="8636" spans="1:11" x14ac:dyDescent="0.3">
      <c r="A8636" t="s">
        <v>33</v>
      </c>
      <c r="B8636" s="2" t="s">
        <v>11662</v>
      </c>
      <c r="C8636" t="s">
        <v>11663</v>
      </c>
      <c r="E8636" t="s">
        <v>15</v>
      </c>
      <c r="F8636" s="1">
        <v>43101</v>
      </c>
      <c r="G8636" s="1">
        <v>45323</v>
      </c>
      <c r="H8636" s="1">
        <v>45324</v>
      </c>
      <c r="I8636" t="s">
        <v>16</v>
      </c>
      <c r="J8636" t="s">
        <v>17</v>
      </c>
      <c r="K8636" s="1">
        <v>45839</v>
      </c>
    </row>
    <row r="8637" spans="1:11" x14ac:dyDescent="0.3">
      <c r="A8637" t="s">
        <v>33</v>
      </c>
      <c r="B8637" s="2" t="s">
        <v>11664</v>
      </c>
      <c r="C8637" t="s">
        <v>11665</v>
      </c>
      <c r="E8637" t="s">
        <v>15</v>
      </c>
      <c r="F8637" s="1">
        <v>43101</v>
      </c>
      <c r="G8637" s="1">
        <v>45323</v>
      </c>
      <c r="H8637" s="1">
        <v>45324</v>
      </c>
      <c r="I8637" t="s">
        <v>16</v>
      </c>
      <c r="J8637" t="s">
        <v>17</v>
      </c>
      <c r="K8637" s="1">
        <v>45839</v>
      </c>
    </row>
    <row r="8638" spans="1:11" x14ac:dyDescent="0.3">
      <c r="A8638" t="s">
        <v>33</v>
      </c>
      <c r="B8638" s="2" t="s">
        <v>11666</v>
      </c>
      <c r="C8638" t="s">
        <v>11667</v>
      </c>
      <c r="D8638" t="s">
        <v>11668</v>
      </c>
      <c r="E8638" t="s">
        <v>15</v>
      </c>
      <c r="F8638" s="1">
        <v>43101</v>
      </c>
      <c r="G8638" s="1">
        <v>45323</v>
      </c>
      <c r="H8638" s="1">
        <v>45324</v>
      </c>
      <c r="I8638" t="s">
        <v>16</v>
      </c>
      <c r="J8638" t="s">
        <v>17</v>
      </c>
      <c r="K8638" s="1">
        <v>45839</v>
      </c>
    </row>
    <row r="8639" spans="1:11" x14ac:dyDescent="0.3">
      <c r="A8639" t="s">
        <v>33</v>
      </c>
      <c r="B8639" s="2" t="s">
        <v>11669</v>
      </c>
      <c r="C8639" t="s">
        <v>11670</v>
      </c>
      <c r="E8639" t="s">
        <v>15</v>
      </c>
      <c r="F8639" s="1">
        <v>43101</v>
      </c>
      <c r="G8639" s="1">
        <v>45323</v>
      </c>
      <c r="H8639" s="1">
        <v>45324</v>
      </c>
      <c r="I8639" t="s">
        <v>16</v>
      </c>
      <c r="J8639" t="s">
        <v>17</v>
      </c>
      <c r="K8639" s="1">
        <v>45839</v>
      </c>
    </row>
    <row r="8640" spans="1:11" x14ac:dyDescent="0.3">
      <c r="A8640" t="s">
        <v>33</v>
      </c>
      <c r="B8640" s="2" t="s">
        <v>11671</v>
      </c>
      <c r="C8640" t="s">
        <v>11672</v>
      </c>
      <c r="D8640" t="s">
        <v>11668</v>
      </c>
      <c r="E8640" t="s">
        <v>15</v>
      </c>
      <c r="F8640" s="1">
        <v>43101</v>
      </c>
      <c r="G8640" s="1">
        <v>45323</v>
      </c>
      <c r="H8640" s="1">
        <v>45324</v>
      </c>
      <c r="I8640" t="s">
        <v>16</v>
      </c>
      <c r="J8640" t="s">
        <v>17</v>
      </c>
      <c r="K8640" s="1">
        <v>45839</v>
      </c>
    </row>
    <row r="8641" spans="1:11" x14ac:dyDescent="0.3">
      <c r="A8641" t="s">
        <v>33</v>
      </c>
      <c r="B8641" s="2" t="s">
        <v>11673</v>
      </c>
      <c r="C8641" t="s">
        <v>11674</v>
      </c>
      <c r="D8641" t="s">
        <v>11668</v>
      </c>
      <c r="E8641" t="s">
        <v>15</v>
      </c>
      <c r="F8641" s="1">
        <v>43101</v>
      </c>
      <c r="G8641" s="1">
        <v>45323</v>
      </c>
      <c r="H8641" s="1">
        <v>45324</v>
      </c>
      <c r="I8641" t="s">
        <v>16</v>
      </c>
      <c r="J8641" t="s">
        <v>17</v>
      </c>
      <c r="K8641" s="1">
        <v>45839</v>
      </c>
    </row>
    <row r="8642" spans="1:11" x14ac:dyDescent="0.3">
      <c r="A8642" t="s">
        <v>33</v>
      </c>
      <c r="B8642" s="2" t="s">
        <v>11675</v>
      </c>
      <c r="C8642" t="s">
        <v>11676</v>
      </c>
      <c r="D8642" t="s">
        <v>11668</v>
      </c>
      <c r="E8642" t="s">
        <v>15</v>
      </c>
      <c r="F8642" s="1">
        <v>43101</v>
      </c>
      <c r="G8642" s="1">
        <v>45323</v>
      </c>
      <c r="H8642" s="1">
        <v>45324</v>
      </c>
      <c r="I8642" t="s">
        <v>16</v>
      </c>
      <c r="J8642" t="s">
        <v>17</v>
      </c>
      <c r="K8642" s="1">
        <v>45839</v>
      </c>
    </row>
    <row r="8643" spans="1:11" x14ac:dyDescent="0.3">
      <c r="A8643" t="s">
        <v>33</v>
      </c>
      <c r="B8643" s="2" t="s">
        <v>11677</v>
      </c>
      <c r="C8643" t="s">
        <v>11678</v>
      </c>
      <c r="E8643" t="s">
        <v>29</v>
      </c>
      <c r="F8643" s="1">
        <v>43101</v>
      </c>
      <c r="G8643" s="1">
        <v>45565</v>
      </c>
      <c r="H8643" s="1">
        <v>45566</v>
      </c>
      <c r="I8643" t="s">
        <v>32177</v>
      </c>
      <c r="J8643" t="s">
        <v>30</v>
      </c>
      <c r="K8643" s="1">
        <v>45839</v>
      </c>
    </row>
    <row r="8644" spans="1:11" x14ac:dyDescent="0.3">
      <c r="A8644" t="s">
        <v>33</v>
      </c>
      <c r="B8644" s="2" t="s">
        <v>11679</v>
      </c>
      <c r="C8644" t="s">
        <v>11680</v>
      </c>
      <c r="E8644" t="s">
        <v>29</v>
      </c>
      <c r="F8644" s="1">
        <v>43101</v>
      </c>
      <c r="G8644" s="1">
        <v>45565</v>
      </c>
      <c r="H8644" s="1">
        <v>45566</v>
      </c>
      <c r="I8644" t="s">
        <v>32177</v>
      </c>
      <c r="J8644" t="s">
        <v>30</v>
      </c>
      <c r="K8644" s="1">
        <v>45839</v>
      </c>
    </row>
    <row r="8645" spans="1:11" x14ac:dyDescent="0.3">
      <c r="A8645" t="s">
        <v>33</v>
      </c>
      <c r="B8645" s="2" t="s">
        <v>11681</v>
      </c>
      <c r="C8645" t="s">
        <v>11682</v>
      </c>
      <c r="E8645" t="s">
        <v>29</v>
      </c>
      <c r="F8645" s="1">
        <v>43101</v>
      </c>
      <c r="G8645" s="1">
        <v>45565</v>
      </c>
      <c r="H8645" s="1">
        <v>45566</v>
      </c>
      <c r="I8645" t="s">
        <v>32177</v>
      </c>
      <c r="J8645" t="s">
        <v>30</v>
      </c>
      <c r="K8645" s="1">
        <v>45839</v>
      </c>
    </row>
    <row r="8646" spans="1:11" x14ac:dyDescent="0.3">
      <c r="A8646" t="s">
        <v>33</v>
      </c>
      <c r="B8646" s="2" t="s">
        <v>11683</v>
      </c>
      <c r="C8646" t="s">
        <v>11684</v>
      </c>
      <c r="E8646" t="s">
        <v>29</v>
      </c>
      <c r="F8646" s="1">
        <v>43101</v>
      </c>
      <c r="G8646" s="1">
        <v>45565</v>
      </c>
      <c r="H8646" s="1">
        <v>45566</v>
      </c>
      <c r="I8646" t="s">
        <v>32177</v>
      </c>
      <c r="J8646" t="s">
        <v>30</v>
      </c>
      <c r="K8646" s="1">
        <v>45839</v>
      </c>
    </row>
    <row r="8647" spans="1:11" x14ac:dyDescent="0.3">
      <c r="A8647" t="s">
        <v>33</v>
      </c>
      <c r="B8647" s="2" t="s">
        <v>11685</v>
      </c>
      <c r="C8647" t="s">
        <v>11686</v>
      </c>
      <c r="E8647" t="s">
        <v>29</v>
      </c>
      <c r="F8647" s="1">
        <v>43101</v>
      </c>
      <c r="G8647" s="1">
        <v>45565</v>
      </c>
      <c r="H8647" s="1">
        <v>45566</v>
      </c>
      <c r="I8647" t="s">
        <v>32177</v>
      </c>
      <c r="J8647" t="s">
        <v>30</v>
      </c>
      <c r="K8647" s="1">
        <v>45839</v>
      </c>
    </row>
    <row r="8648" spans="1:11" x14ac:dyDescent="0.3">
      <c r="A8648" t="s">
        <v>33</v>
      </c>
      <c r="B8648" s="2" t="s">
        <v>11687</v>
      </c>
      <c r="C8648" t="s">
        <v>11688</v>
      </c>
      <c r="E8648" t="s">
        <v>15</v>
      </c>
      <c r="F8648" s="1">
        <v>43101</v>
      </c>
      <c r="G8648" s="1">
        <v>45323</v>
      </c>
      <c r="H8648" s="1">
        <v>45324</v>
      </c>
      <c r="I8648" t="s">
        <v>16</v>
      </c>
      <c r="J8648" t="s">
        <v>17</v>
      </c>
      <c r="K8648" s="1">
        <v>45839</v>
      </c>
    </row>
    <row r="8649" spans="1:11" x14ac:dyDescent="0.3">
      <c r="A8649" t="s">
        <v>33</v>
      </c>
      <c r="B8649" s="2" t="s">
        <v>11689</v>
      </c>
      <c r="C8649" t="s">
        <v>11690</v>
      </c>
      <c r="E8649" t="s">
        <v>15</v>
      </c>
      <c r="F8649" s="1">
        <v>43101</v>
      </c>
      <c r="G8649" s="1">
        <v>45323</v>
      </c>
      <c r="H8649" s="1">
        <v>45324</v>
      </c>
      <c r="I8649" t="s">
        <v>16</v>
      </c>
      <c r="J8649" t="s">
        <v>17</v>
      </c>
      <c r="K8649" s="1">
        <v>45839</v>
      </c>
    </row>
    <row r="8650" spans="1:11" x14ac:dyDescent="0.3">
      <c r="A8650" t="s">
        <v>33</v>
      </c>
      <c r="B8650" s="2" t="s">
        <v>11691</v>
      </c>
      <c r="C8650" t="s">
        <v>11692</v>
      </c>
      <c r="E8650" t="s">
        <v>15</v>
      </c>
      <c r="F8650" s="1">
        <v>43101</v>
      </c>
      <c r="G8650" s="1">
        <v>45323</v>
      </c>
      <c r="H8650" s="1">
        <v>45324</v>
      </c>
      <c r="I8650" t="s">
        <v>16</v>
      </c>
      <c r="J8650" t="s">
        <v>17</v>
      </c>
      <c r="K8650" s="1">
        <v>45839</v>
      </c>
    </row>
    <row r="8651" spans="1:11" x14ac:dyDescent="0.3">
      <c r="A8651" t="s">
        <v>33</v>
      </c>
      <c r="B8651" s="2" t="s">
        <v>11693</v>
      </c>
      <c r="C8651" t="s">
        <v>11694</v>
      </c>
      <c r="E8651" t="s">
        <v>29</v>
      </c>
      <c r="F8651" s="1">
        <v>43101</v>
      </c>
      <c r="G8651" s="1">
        <v>45565</v>
      </c>
      <c r="H8651" s="1">
        <v>45566</v>
      </c>
      <c r="I8651" t="s">
        <v>32177</v>
      </c>
      <c r="J8651" t="s">
        <v>30</v>
      </c>
      <c r="K8651" s="1">
        <v>45839</v>
      </c>
    </row>
    <row r="8652" spans="1:11" x14ac:dyDescent="0.3">
      <c r="A8652" t="s">
        <v>33</v>
      </c>
      <c r="B8652" s="2" t="s">
        <v>11695</v>
      </c>
      <c r="C8652" t="s">
        <v>11696</v>
      </c>
      <c r="E8652" t="s">
        <v>29</v>
      </c>
      <c r="F8652" s="1">
        <v>43101</v>
      </c>
      <c r="G8652" s="1">
        <v>45565</v>
      </c>
      <c r="H8652" s="1">
        <v>45566</v>
      </c>
      <c r="I8652" t="s">
        <v>32177</v>
      </c>
      <c r="J8652" t="s">
        <v>30</v>
      </c>
      <c r="K8652" s="1">
        <v>45839</v>
      </c>
    </row>
    <row r="8653" spans="1:11" x14ac:dyDescent="0.3">
      <c r="A8653" t="s">
        <v>33</v>
      </c>
      <c r="B8653" s="2" t="s">
        <v>11697</v>
      </c>
      <c r="C8653" t="s">
        <v>11698</v>
      </c>
      <c r="E8653" t="s">
        <v>26</v>
      </c>
      <c r="F8653" s="1">
        <v>43101</v>
      </c>
      <c r="G8653" s="1">
        <v>45331</v>
      </c>
      <c r="H8653" s="1">
        <v>45332</v>
      </c>
      <c r="I8653" t="s">
        <v>32177</v>
      </c>
      <c r="J8653" t="s">
        <v>1513</v>
      </c>
      <c r="K8653" s="1">
        <v>45839</v>
      </c>
    </row>
    <row r="8654" spans="1:11" x14ac:dyDescent="0.3">
      <c r="A8654" t="s">
        <v>33</v>
      </c>
      <c r="B8654" s="2" t="s">
        <v>11699</v>
      </c>
      <c r="C8654" t="s">
        <v>11700</v>
      </c>
      <c r="E8654" t="s">
        <v>15</v>
      </c>
      <c r="F8654" s="1">
        <v>43101</v>
      </c>
      <c r="G8654" s="1">
        <v>45323</v>
      </c>
      <c r="H8654" s="1">
        <v>45324</v>
      </c>
      <c r="I8654" t="s">
        <v>16</v>
      </c>
      <c r="J8654" t="s">
        <v>17</v>
      </c>
      <c r="K8654" s="1">
        <v>45839</v>
      </c>
    </row>
    <row r="8655" spans="1:11" x14ac:dyDescent="0.3">
      <c r="A8655" t="s">
        <v>33</v>
      </c>
      <c r="B8655" s="2" t="s">
        <v>11701</v>
      </c>
      <c r="C8655" t="s">
        <v>11702</v>
      </c>
      <c r="E8655" t="s">
        <v>26</v>
      </c>
      <c r="F8655" s="1">
        <v>43101</v>
      </c>
      <c r="G8655" s="1">
        <v>45331</v>
      </c>
      <c r="H8655" s="1">
        <v>45332</v>
      </c>
      <c r="I8655" t="s">
        <v>32177</v>
      </c>
      <c r="J8655" t="s">
        <v>1513</v>
      </c>
      <c r="K8655" s="1">
        <v>45839</v>
      </c>
    </row>
    <row r="8656" spans="1:11" x14ac:dyDescent="0.3">
      <c r="A8656" t="s">
        <v>33</v>
      </c>
      <c r="B8656" s="2" t="s">
        <v>11703</v>
      </c>
      <c r="C8656" t="s">
        <v>11704</v>
      </c>
      <c r="E8656" t="s">
        <v>26</v>
      </c>
      <c r="F8656" s="1">
        <v>43101</v>
      </c>
      <c r="G8656" s="1">
        <v>45331</v>
      </c>
      <c r="H8656" s="1">
        <v>45332</v>
      </c>
      <c r="I8656" t="s">
        <v>32177</v>
      </c>
      <c r="J8656" t="s">
        <v>1513</v>
      </c>
      <c r="K8656" s="1">
        <v>45839</v>
      </c>
    </row>
    <row r="8657" spans="1:11" x14ac:dyDescent="0.3">
      <c r="A8657" t="s">
        <v>33</v>
      </c>
      <c r="B8657" s="2" t="s">
        <v>11705</v>
      </c>
      <c r="C8657" t="s">
        <v>11706</v>
      </c>
      <c r="E8657" t="s">
        <v>26</v>
      </c>
      <c r="F8657" s="1">
        <v>43101</v>
      </c>
      <c r="G8657" s="1">
        <v>45331</v>
      </c>
      <c r="H8657" s="1">
        <v>45332</v>
      </c>
      <c r="I8657" t="s">
        <v>32177</v>
      </c>
      <c r="J8657" t="s">
        <v>1513</v>
      </c>
      <c r="K8657" s="1">
        <v>45839</v>
      </c>
    </row>
    <row r="8658" spans="1:11" x14ac:dyDescent="0.3">
      <c r="A8658" t="s">
        <v>33</v>
      </c>
      <c r="B8658" s="2" t="s">
        <v>11707</v>
      </c>
      <c r="C8658" t="s">
        <v>11708</v>
      </c>
      <c r="E8658" t="s">
        <v>26</v>
      </c>
      <c r="F8658" s="1">
        <v>43101</v>
      </c>
      <c r="G8658" s="1">
        <v>45331</v>
      </c>
      <c r="H8658" s="1">
        <v>45332</v>
      </c>
      <c r="I8658" t="s">
        <v>32177</v>
      </c>
      <c r="J8658" t="s">
        <v>1513</v>
      </c>
      <c r="K8658" s="1">
        <v>45839</v>
      </c>
    </row>
    <row r="8659" spans="1:11" x14ac:dyDescent="0.3">
      <c r="A8659" t="s">
        <v>33</v>
      </c>
      <c r="B8659" s="2" t="s">
        <v>11709</v>
      </c>
      <c r="C8659" t="s">
        <v>11710</v>
      </c>
      <c r="E8659" t="s">
        <v>26</v>
      </c>
      <c r="F8659" s="1">
        <v>43101</v>
      </c>
      <c r="G8659" s="1">
        <v>45331</v>
      </c>
      <c r="H8659" s="1">
        <v>45332</v>
      </c>
      <c r="I8659" t="s">
        <v>32177</v>
      </c>
      <c r="J8659" t="s">
        <v>1513</v>
      </c>
      <c r="K8659" s="1">
        <v>45839</v>
      </c>
    </row>
    <row r="8660" spans="1:11" x14ac:dyDescent="0.3">
      <c r="A8660" t="s">
        <v>33</v>
      </c>
      <c r="B8660" s="2" t="s">
        <v>11711</v>
      </c>
      <c r="C8660" t="s">
        <v>11712</v>
      </c>
      <c r="E8660" t="s">
        <v>15</v>
      </c>
      <c r="F8660" s="1">
        <v>43101</v>
      </c>
      <c r="G8660" s="1">
        <v>45323</v>
      </c>
      <c r="H8660" s="1">
        <v>45324</v>
      </c>
      <c r="I8660" t="s">
        <v>16</v>
      </c>
      <c r="J8660" t="s">
        <v>17</v>
      </c>
      <c r="K8660" s="1">
        <v>45839</v>
      </c>
    </row>
    <row r="8661" spans="1:11" x14ac:dyDescent="0.3">
      <c r="A8661" t="s">
        <v>33</v>
      </c>
      <c r="B8661" s="2" t="s">
        <v>11713</v>
      </c>
      <c r="C8661" t="s">
        <v>11714</v>
      </c>
      <c r="E8661" t="s">
        <v>15</v>
      </c>
      <c r="F8661" s="1">
        <v>43101</v>
      </c>
      <c r="G8661" s="1">
        <v>45323</v>
      </c>
      <c r="H8661" s="1">
        <v>45324</v>
      </c>
      <c r="I8661" t="s">
        <v>16</v>
      </c>
      <c r="J8661" t="s">
        <v>17</v>
      </c>
      <c r="K8661" s="1">
        <v>45839</v>
      </c>
    </row>
    <row r="8662" spans="1:11" x14ac:dyDescent="0.3">
      <c r="A8662" t="s">
        <v>33</v>
      </c>
      <c r="B8662" s="2" t="s">
        <v>11715</v>
      </c>
      <c r="C8662" t="s">
        <v>11716</v>
      </c>
      <c r="E8662" t="s">
        <v>29</v>
      </c>
      <c r="F8662" s="1">
        <v>43101</v>
      </c>
      <c r="G8662" s="1">
        <v>45565</v>
      </c>
      <c r="H8662" s="1">
        <v>45566</v>
      </c>
      <c r="I8662" t="s">
        <v>32177</v>
      </c>
      <c r="J8662" t="s">
        <v>30</v>
      </c>
      <c r="K8662" s="1">
        <v>45839</v>
      </c>
    </row>
    <row r="8663" spans="1:11" x14ac:dyDescent="0.3">
      <c r="A8663" t="s">
        <v>33</v>
      </c>
      <c r="B8663" s="2" t="s">
        <v>11717</v>
      </c>
      <c r="C8663" t="s">
        <v>11718</v>
      </c>
      <c r="E8663" t="s">
        <v>29</v>
      </c>
      <c r="F8663" s="1">
        <v>43101</v>
      </c>
      <c r="G8663" s="1">
        <v>45565</v>
      </c>
      <c r="H8663" s="1">
        <v>45566</v>
      </c>
      <c r="I8663" t="s">
        <v>32177</v>
      </c>
      <c r="J8663" t="s">
        <v>30</v>
      </c>
      <c r="K8663" s="1">
        <v>45839</v>
      </c>
    </row>
    <row r="8664" spans="1:11" x14ac:dyDescent="0.3">
      <c r="A8664" t="s">
        <v>33</v>
      </c>
      <c r="B8664" s="2" t="s">
        <v>11719</v>
      </c>
      <c r="C8664" t="s">
        <v>11720</v>
      </c>
      <c r="E8664" t="s">
        <v>29</v>
      </c>
      <c r="F8664" s="1">
        <v>43101</v>
      </c>
      <c r="G8664" s="1">
        <v>45565</v>
      </c>
      <c r="H8664" s="1">
        <v>45566</v>
      </c>
      <c r="I8664" t="s">
        <v>32177</v>
      </c>
      <c r="J8664" t="s">
        <v>30</v>
      </c>
      <c r="K8664" s="1">
        <v>45839</v>
      </c>
    </row>
    <row r="8665" spans="1:11" x14ac:dyDescent="0.3">
      <c r="A8665" t="s">
        <v>33</v>
      </c>
      <c r="B8665" s="2" t="s">
        <v>11721</v>
      </c>
      <c r="C8665" t="s">
        <v>11722</v>
      </c>
      <c r="E8665" t="s">
        <v>29</v>
      </c>
      <c r="F8665" s="1">
        <v>43101</v>
      </c>
      <c r="G8665" s="1">
        <v>45565</v>
      </c>
      <c r="H8665" s="1">
        <v>45566</v>
      </c>
      <c r="I8665" t="s">
        <v>32177</v>
      </c>
      <c r="J8665" t="s">
        <v>30</v>
      </c>
      <c r="K8665" s="1">
        <v>45839</v>
      </c>
    </row>
    <row r="8666" spans="1:11" x14ac:dyDescent="0.3">
      <c r="A8666" t="s">
        <v>33</v>
      </c>
      <c r="B8666" s="2" t="s">
        <v>11723</v>
      </c>
      <c r="C8666" t="s">
        <v>11724</v>
      </c>
      <c r="E8666" t="s">
        <v>29</v>
      </c>
      <c r="F8666" s="1">
        <v>43101</v>
      </c>
      <c r="G8666" s="1">
        <v>45565</v>
      </c>
      <c r="H8666" s="1">
        <v>45566</v>
      </c>
      <c r="I8666" t="s">
        <v>32177</v>
      </c>
      <c r="J8666" t="s">
        <v>30</v>
      </c>
      <c r="K8666" s="1">
        <v>45839</v>
      </c>
    </row>
    <row r="8667" spans="1:11" x14ac:dyDescent="0.3">
      <c r="A8667" t="s">
        <v>33</v>
      </c>
      <c r="B8667" s="2" t="s">
        <v>11725</v>
      </c>
      <c r="C8667" t="s">
        <v>11726</v>
      </c>
      <c r="E8667" t="s">
        <v>29</v>
      </c>
      <c r="F8667" s="1">
        <v>43101</v>
      </c>
      <c r="G8667" s="1">
        <v>46021</v>
      </c>
      <c r="H8667" s="1">
        <v>46022</v>
      </c>
      <c r="I8667" t="s">
        <v>32177</v>
      </c>
      <c r="J8667" t="s">
        <v>47</v>
      </c>
      <c r="K8667" s="1">
        <v>43101</v>
      </c>
    </row>
    <row r="8668" spans="1:11" x14ac:dyDescent="0.3">
      <c r="A8668" t="s">
        <v>33</v>
      </c>
      <c r="B8668" s="2" t="s">
        <v>11727</v>
      </c>
      <c r="C8668" t="s">
        <v>11728</v>
      </c>
      <c r="E8668" t="s">
        <v>29</v>
      </c>
      <c r="F8668" s="1">
        <v>43101</v>
      </c>
      <c r="G8668" s="1">
        <v>45565</v>
      </c>
      <c r="H8668" s="1">
        <v>45566</v>
      </c>
      <c r="I8668" t="s">
        <v>32177</v>
      </c>
      <c r="J8668" t="s">
        <v>30</v>
      </c>
      <c r="K8668" s="1">
        <v>45839</v>
      </c>
    </row>
    <row r="8669" spans="1:11" x14ac:dyDescent="0.3">
      <c r="A8669" t="s">
        <v>33</v>
      </c>
      <c r="B8669" s="2" t="s">
        <v>11729</v>
      </c>
      <c r="C8669" t="s">
        <v>11730</v>
      </c>
      <c r="E8669" t="s">
        <v>29</v>
      </c>
      <c r="F8669" s="1">
        <v>43101</v>
      </c>
      <c r="G8669" s="1">
        <v>45565</v>
      </c>
      <c r="H8669" s="1">
        <v>45566</v>
      </c>
      <c r="I8669" t="s">
        <v>32177</v>
      </c>
      <c r="J8669" t="s">
        <v>30</v>
      </c>
      <c r="K8669" s="1">
        <v>45839</v>
      </c>
    </row>
    <row r="8670" spans="1:11" x14ac:dyDescent="0.3">
      <c r="A8670" t="s">
        <v>33</v>
      </c>
      <c r="B8670" s="2" t="s">
        <v>11731</v>
      </c>
      <c r="C8670" t="s">
        <v>11732</v>
      </c>
      <c r="E8670" t="s">
        <v>29</v>
      </c>
      <c r="F8670" s="1">
        <v>43101</v>
      </c>
      <c r="G8670" s="1">
        <v>45565</v>
      </c>
      <c r="H8670" s="1">
        <v>45566</v>
      </c>
      <c r="I8670" t="s">
        <v>32177</v>
      </c>
      <c r="J8670" t="s">
        <v>30</v>
      </c>
      <c r="K8670" s="1">
        <v>45839</v>
      </c>
    </row>
    <row r="8671" spans="1:11" x14ac:dyDescent="0.3">
      <c r="A8671" t="s">
        <v>33</v>
      </c>
      <c r="B8671" s="2" t="s">
        <v>11733</v>
      </c>
      <c r="C8671" t="s">
        <v>11734</v>
      </c>
      <c r="E8671" t="s">
        <v>29</v>
      </c>
      <c r="F8671" s="1">
        <v>43101</v>
      </c>
      <c r="G8671" s="1">
        <v>45565</v>
      </c>
      <c r="H8671" s="1">
        <v>45566</v>
      </c>
      <c r="I8671" t="s">
        <v>32177</v>
      </c>
      <c r="J8671" t="s">
        <v>30</v>
      </c>
      <c r="K8671" s="1">
        <v>45839</v>
      </c>
    </row>
    <row r="8672" spans="1:11" x14ac:dyDescent="0.3">
      <c r="A8672" t="s">
        <v>33</v>
      </c>
      <c r="B8672" s="2" t="s">
        <v>11735</v>
      </c>
      <c r="C8672" t="s">
        <v>11736</v>
      </c>
      <c r="E8672" t="s">
        <v>29</v>
      </c>
      <c r="F8672" s="1">
        <v>43101</v>
      </c>
      <c r="G8672" s="1">
        <v>45565</v>
      </c>
      <c r="H8672" s="1">
        <v>45566</v>
      </c>
      <c r="I8672" t="s">
        <v>32177</v>
      </c>
      <c r="J8672" t="s">
        <v>30</v>
      </c>
      <c r="K8672" s="1">
        <v>45839</v>
      </c>
    </row>
    <row r="8673" spans="1:11" x14ac:dyDescent="0.3">
      <c r="A8673" t="s">
        <v>33</v>
      </c>
      <c r="B8673" s="2" t="s">
        <v>11737</v>
      </c>
      <c r="C8673" t="s">
        <v>11738</v>
      </c>
      <c r="E8673" t="s">
        <v>29</v>
      </c>
      <c r="F8673" s="1">
        <v>43101</v>
      </c>
      <c r="G8673" s="1">
        <v>45565</v>
      </c>
      <c r="H8673" s="1">
        <v>45566</v>
      </c>
      <c r="I8673" t="s">
        <v>32177</v>
      </c>
      <c r="J8673" t="s">
        <v>30</v>
      </c>
      <c r="K8673" s="1">
        <v>45839</v>
      </c>
    </row>
    <row r="8674" spans="1:11" x14ac:dyDescent="0.3">
      <c r="A8674" t="s">
        <v>33</v>
      </c>
      <c r="B8674" s="2" t="s">
        <v>11739</v>
      </c>
      <c r="C8674" t="s">
        <v>11740</v>
      </c>
      <c r="E8674" t="s">
        <v>29</v>
      </c>
      <c r="F8674" s="1">
        <v>43101</v>
      </c>
      <c r="G8674" s="1">
        <v>45565</v>
      </c>
      <c r="H8674" s="1">
        <v>45566</v>
      </c>
      <c r="I8674" t="s">
        <v>32177</v>
      </c>
      <c r="J8674" t="s">
        <v>30</v>
      </c>
      <c r="K8674" s="1">
        <v>45839</v>
      </c>
    </row>
    <row r="8675" spans="1:11" x14ac:dyDescent="0.3">
      <c r="A8675" t="s">
        <v>33</v>
      </c>
      <c r="B8675" s="2" t="s">
        <v>11741</v>
      </c>
      <c r="C8675" t="s">
        <v>11742</v>
      </c>
      <c r="E8675" t="s">
        <v>29</v>
      </c>
      <c r="F8675" s="1">
        <v>43101</v>
      </c>
      <c r="G8675" s="1">
        <v>45565</v>
      </c>
      <c r="H8675" s="1">
        <v>45566</v>
      </c>
      <c r="I8675" t="s">
        <v>32177</v>
      </c>
      <c r="J8675" t="s">
        <v>30</v>
      </c>
      <c r="K8675" s="1">
        <v>45839</v>
      </c>
    </row>
    <row r="8676" spans="1:11" x14ac:dyDescent="0.3">
      <c r="A8676" t="s">
        <v>33</v>
      </c>
      <c r="B8676" s="2" t="s">
        <v>11743</v>
      </c>
      <c r="C8676" t="s">
        <v>11744</v>
      </c>
      <c r="E8676" t="s">
        <v>29</v>
      </c>
      <c r="F8676" s="1">
        <v>43101</v>
      </c>
      <c r="G8676" s="1">
        <v>45565</v>
      </c>
      <c r="H8676" s="1">
        <v>45566</v>
      </c>
      <c r="I8676" t="s">
        <v>32177</v>
      </c>
      <c r="J8676" t="s">
        <v>30</v>
      </c>
      <c r="K8676" s="1">
        <v>45839</v>
      </c>
    </row>
    <row r="8677" spans="1:11" x14ac:dyDescent="0.3">
      <c r="A8677" t="s">
        <v>33</v>
      </c>
      <c r="B8677" s="2" t="s">
        <v>11745</v>
      </c>
      <c r="C8677" t="s">
        <v>11746</v>
      </c>
      <c r="E8677" t="s">
        <v>15</v>
      </c>
      <c r="F8677" s="1">
        <v>43101</v>
      </c>
      <c r="G8677" s="1">
        <v>45323</v>
      </c>
      <c r="H8677" s="1">
        <v>45324</v>
      </c>
      <c r="I8677" t="s">
        <v>16</v>
      </c>
      <c r="J8677" t="s">
        <v>17</v>
      </c>
      <c r="K8677" s="1">
        <v>45839</v>
      </c>
    </row>
    <row r="8678" spans="1:11" x14ac:dyDescent="0.3">
      <c r="A8678" t="s">
        <v>33</v>
      </c>
      <c r="B8678" s="2" t="s">
        <v>11747</v>
      </c>
      <c r="C8678" t="s">
        <v>11748</v>
      </c>
      <c r="E8678" t="s">
        <v>15</v>
      </c>
      <c r="F8678" s="1">
        <v>43101</v>
      </c>
      <c r="G8678" s="1">
        <v>45323</v>
      </c>
      <c r="H8678" s="1">
        <v>45324</v>
      </c>
      <c r="I8678" t="s">
        <v>16</v>
      </c>
      <c r="J8678" t="s">
        <v>17</v>
      </c>
      <c r="K8678" s="1">
        <v>45839</v>
      </c>
    </row>
    <row r="8679" spans="1:11" x14ac:dyDescent="0.3">
      <c r="A8679" t="s">
        <v>33</v>
      </c>
      <c r="B8679" s="2" t="s">
        <v>11749</v>
      </c>
      <c r="C8679" t="s">
        <v>11750</v>
      </c>
      <c r="E8679" t="s">
        <v>26</v>
      </c>
      <c r="F8679" s="1">
        <v>43101</v>
      </c>
      <c r="G8679" s="1">
        <v>45331</v>
      </c>
      <c r="H8679" s="1">
        <v>45332</v>
      </c>
      <c r="I8679" t="s">
        <v>32177</v>
      </c>
      <c r="J8679" t="s">
        <v>1513</v>
      </c>
      <c r="K8679" s="1">
        <v>45839</v>
      </c>
    </row>
    <row r="8680" spans="1:11" x14ac:dyDescent="0.3">
      <c r="A8680" t="s">
        <v>33</v>
      </c>
      <c r="B8680" s="2" t="s">
        <v>11751</v>
      </c>
      <c r="C8680" t="s">
        <v>11752</v>
      </c>
      <c r="E8680" t="s">
        <v>29</v>
      </c>
      <c r="F8680" s="1">
        <v>43101</v>
      </c>
      <c r="G8680" s="1">
        <v>45565</v>
      </c>
      <c r="H8680" s="1">
        <v>45566</v>
      </c>
      <c r="I8680" t="s">
        <v>32177</v>
      </c>
      <c r="J8680" t="s">
        <v>30</v>
      </c>
      <c r="K8680" s="1">
        <v>45839</v>
      </c>
    </row>
    <row r="8681" spans="1:11" x14ac:dyDescent="0.3">
      <c r="A8681" t="s">
        <v>33</v>
      </c>
      <c r="B8681" s="2" t="s">
        <v>11753</v>
      </c>
      <c r="C8681" t="s">
        <v>11754</v>
      </c>
      <c r="E8681" t="s">
        <v>29</v>
      </c>
      <c r="F8681" s="1">
        <v>43101</v>
      </c>
      <c r="G8681" s="1">
        <v>45565</v>
      </c>
      <c r="H8681" s="1">
        <v>45566</v>
      </c>
      <c r="I8681" t="s">
        <v>32177</v>
      </c>
      <c r="J8681" t="s">
        <v>30</v>
      </c>
      <c r="K8681" s="1">
        <v>45839</v>
      </c>
    </row>
    <row r="8682" spans="1:11" x14ac:dyDescent="0.3">
      <c r="A8682" t="s">
        <v>33</v>
      </c>
      <c r="B8682" s="2" t="s">
        <v>11755</v>
      </c>
      <c r="C8682" t="s">
        <v>11756</v>
      </c>
      <c r="E8682" t="s">
        <v>29</v>
      </c>
      <c r="F8682" s="1">
        <v>43101</v>
      </c>
      <c r="G8682" s="1">
        <v>45565</v>
      </c>
      <c r="H8682" s="1">
        <v>45566</v>
      </c>
      <c r="I8682" t="s">
        <v>32177</v>
      </c>
      <c r="J8682" t="s">
        <v>30</v>
      </c>
      <c r="K8682" s="1">
        <v>45839</v>
      </c>
    </row>
    <row r="8683" spans="1:11" x14ac:dyDescent="0.3">
      <c r="A8683" t="s">
        <v>33</v>
      </c>
      <c r="B8683" s="2" t="s">
        <v>11757</v>
      </c>
      <c r="C8683" t="s">
        <v>11758</v>
      </c>
      <c r="E8683" t="s">
        <v>29</v>
      </c>
      <c r="F8683" s="1">
        <v>43101</v>
      </c>
      <c r="G8683" s="1">
        <v>45565</v>
      </c>
      <c r="H8683" s="1">
        <v>45566</v>
      </c>
      <c r="I8683" t="s">
        <v>32177</v>
      </c>
      <c r="J8683" t="s">
        <v>30</v>
      </c>
      <c r="K8683" s="1">
        <v>45839</v>
      </c>
    </row>
    <row r="8684" spans="1:11" x14ac:dyDescent="0.3">
      <c r="A8684" t="s">
        <v>33</v>
      </c>
      <c r="B8684" s="2" t="s">
        <v>11759</v>
      </c>
      <c r="C8684" t="s">
        <v>11760</v>
      </c>
      <c r="E8684" t="s">
        <v>29</v>
      </c>
      <c r="F8684" s="1">
        <v>43101</v>
      </c>
      <c r="G8684" s="1">
        <v>45565</v>
      </c>
      <c r="H8684" s="1">
        <v>45566</v>
      </c>
      <c r="I8684" t="s">
        <v>32177</v>
      </c>
      <c r="J8684" t="s">
        <v>30</v>
      </c>
      <c r="K8684" s="1">
        <v>45839</v>
      </c>
    </row>
    <row r="8685" spans="1:11" x14ac:dyDescent="0.3">
      <c r="A8685" t="s">
        <v>33</v>
      </c>
      <c r="B8685" s="2" t="s">
        <v>11761</v>
      </c>
      <c r="C8685" t="s">
        <v>11762</v>
      </c>
      <c r="E8685" t="s">
        <v>29</v>
      </c>
      <c r="F8685" s="1">
        <v>43101</v>
      </c>
      <c r="G8685" s="1">
        <v>45565</v>
      </c>
      <c r="H8685" s="1">
        <v>45566</v>
      </c>
      <c r="I8685" t="s">
        <v>32177</v>
      </c>
      <c r="J8685" t="s">
        <v>30</v>
      </c>
      <c r="K8685" s="1">
        <v>45839</v>
      </c>
    </row>
    <row r="8686" spans="1:11" x14ac:dyDescent="0.3">
      <c r="A8686" t="s">
        <v>33</v>
      </c>
      <c r="B8686" s="2" t="s">
        <v>11763</v>
      </c>
      <c r="C8686" t="s">
        <v>11764</v>
      </c>
      <c r="E8686" t="s">
        <v>29</v>
      </c>
      <c r="F8686" s="1">
        <v>43101</v>
      </c>
      <c r="G8686" s="1">
        <v>45565</v>
      </c>
      <c r="H8686" s="1">
        <v>45566</v>
      </c>
      <c r="I8686" t="s">
        <v>32177</v>
      </c>
      <c r="J8686" t="s">
        <v>30</v>
      </c>
      <c r="K8686" s="1">
        <v>45839</v>
      </c>
    </row>
    <row r="8687" spans="1:11" x14ac:dyDescent="0.3">
      <c r="A8687" t="s">
        <v>33</v>
      </c>
      <c r="B8687" s="2" t="s">
        <v>11765</v>
      </c>
      <c r="C8687" t="s">
        <v>11766</v>
      </c>
      <c r="E8687" t="s">
        <v>29</v>
      </c>
      <c r="F8687" s="1">
        <v>43101</v>
      </c>
      <c r="G8687" s="1">
        <v>45565</v>
      </c>
      <c r="H8687" s="1">
        <v>45566</v>
      </c>
      <c r="I8687" t="s">
        <v>32177</v>
      </c>
      <c r="J8687" t="s">
        <v>30</v>
      </c>
      <c r="K8687" s="1">
        <v>45839</v>
      </c>
    </row>
    <row r="8688" spans="1:11" x14ac:dyDescent="0.3">
      <c r="A8688" t="s">
        <v>33</v>
      </c>
      <c r="B8688" s="2" t="s">
        <v>11767</v>
      </c>
      <c r="C8688" t="s">
        <v>11768</v>
      </c>
      <c r="E8688" t="s">
        <v>29</v>
      </c>
      <c r="F8688" s="1">
        <v>43101</v>
      </c>
      <c r="G8688" s="1">
        <v>45565</v>
      </c>
      <c r="H8688" s="1">
        <v>45566</v>
      </c>
      <c r="I8688" t="s">
        <v>32177</v>
      </c>
      <c r="J8688" t="s">
        <v>30</v>
      </c>
      <c r="K8688" s="1">
        <v>45839</v>
      </c>
    </row>
    <row r="8689" spans="1:11" x14ac:dyDescent="0.3">
      <c r="A8689" t="s">
        <v>33</v>
      </c>
      <c r="B8689" s="2" t="s">
        <v>11769</v>
      </c>
      <c r="C8689" t="s">
        <v>11770</v>
      </c>
      <c r="E8689" t="s">
        <v>29</v>
      </c>
      <c r="F8689" s="1">
        <v>43101</v>
      </c>
      <c r="G8689" s="1">
        <v>45565</v>
      </c>
      <c r="H8689" s="1">
        <v>45566</v>
      </c>
      <c r="I8689" t="s">
        <v>32177</v>
      </c>
      <c r="J8689" t="s">
        <v>30</v>
      </c>
      <c r="K8689" s="1">
        <v>45839</v>
      </c>
    </row>
    <row r="8690" spans="1:11" x14ac:dyDescent="0.3">
      <c r="A8690" t="s">
        <v>33</v>
      </c>
      <c r="B8690" s="2" t="s">
        <v>11771</v>
      </c>
      <c r="C8690" t="s">
        <v>11772</v>
      </c>
      <c r="E8690" t="s">
        <v>29</v>
      </c>
      <c r="F8690" s="1">
        <v>43101</v>
      </c>
      <c r="G8690" s="1">
        <v>45565</v>
      </c>
      <c r="H8690" s="1">
        <v>45566</v>
      </c>
      <c r="I8690" t="s">
        <v>32177</v>
      </c>
      <c r="J8690" t="s">
        <v>30</v>
      </c>
      <c r="K8690" s="1">
        <v>45839</v>
      </c>
    </row>
    <row r="8691" spans="1:11" x14ac:dyDescent="0.3">
      <c r="A8691" t="s">
        <v>33</v>
      </c>
      <c r="B8691" s="2" t="s">
        <v>11773</v>
      </c>
      <c r="C8691" t="s">
        <v>11774</v>
      </c>
      <c r="E8691" t="s">
        <v>29</v>
      </c>
      <c r="F8691" s="1">
        <v>43101</v>
      </c>
      <c r="G8691" s="1">
        <v>45565</v>
      </c>
      <c r="H8691" s="1">
        <v>45566</v>
      </c>
      <c r="I8691" t="s">
        <v>32177</v>
      </c>
      <c r="J8691" t="s">
        <v>30</v>
      </c>
      <c r="K8691" s="1">
        <v>45839</v>
      </c>
    </row>
    <row r="8692" spans="1:11" x14ac:dyDescent="0.3">
      <c r="A8692" t="s">
        <v>33</v>
      </c>
      <c r="B8692" s="2" t="s">
        <v>11775</v>
      </c>
      <c r="C8692" t="s">
        <v>11776</v>
      </c>
      <c r="E8692" t="s">
        <v>29</v>
      </c>
      <c r="F8692" s="1">
        <v>43101</v>
      </c>
      <c r="G8692" s="1">
        <v>45565</v>
      </c>
      <c r="H8692" s="1">
        <v>45566</v>
      </c>
      <c r="I8692" t="s">
        <v>32177</v>
      </c>
      <c r="J8692" t="s">
        <v>30</v>
      </c>
      <c r="K8692" s="1">
        <v>45839</v>
      </c>
    </row>
    <row r="8693" spans="1:11" x14ac:dyDescent="0.3">
      <c r="A8693" t="s">
        <v>33</v>
      </c>
      <c r="B8693" s="2" t="s">
        <v>11777</v>
      </c>
      <c r="C8693" t="s">
        <v>11778</v>
      </c>
      <c r="E8693" t="s">
        <v>29</v>
      </c>
      <c r="F8693" s="1">
        <v>43101</v>
      </c>
      <c r="G8693" s="1">
        <v>45565</v>
      </c>
      <c r="H8693" s="1">
        <v>45566</v>
      </c>
      <c r="I8693" t="s">
        <v>32177</v>
      </c>
      <c r="J8693" t="s">
        <v>30</v>
      </c>
      <c r="K8693" s="1">
        <v>45839</v>
      </c>
    </row>
    <row r="8694" spans="1:11" x14ac:dyDescent="0.3">
      <c r="A8694" t="s">
        <v>33</v>
      </c>
      <c r="B8694" s="2" t="s">
        <v>11779</v>
      </c>
      <c r="C8694" t="s">
        <v>11780</v>
      </c>
      <c r="E8694" t="s">
        <v>29</v>
      </c>
      <c r="F8694" s="1">
        <v>43101</v>
      </c>
      <c r="G8694" s="1">
        <v>45565</v>
      </c>
      <c r="H8694" s="1">
        <v>45566</v>
      </c>
      <c r="I8694" t="s">
        <v>32177</v>
      </c>
      <c r="J8694" t="s">
        <v>30</v>
      </c>
      <c r="K8694" s="1">
        <v>45839</v>
      </c>
    </row>
    <row r="8695" spans="1:11" x14ac:dyDescent="0.3">
      <c r="A8695" t="s">
        <v>33</v>
      </c>
      <c r="B8695" s="2" t="s">
        <v>11781</v>
      </c>
      <c r="C8695" t="s">
        <v>11782</v>
      </c>
      <c r="E8695" t="s">
        <v>29</v>
      </c>
      <c r="F8695" s="1">
        <v>43101</v>
      </c>
      <c r="G8695" s="1">
        <v>45565</v>
      </c>
      <c r="H8695" s="1">
        <v>45566</v>
      </c>
      <c r="I8695" t="s">
        <v>32177</v>
      </c>
      <c r="J8695" t="s">
        <v>30</v>
      </c>
      <c r="K8695" s="1">
        <v>45839</v>
      </c>
    </row>
    <row r="8696" spans="1:11" x14ac:dyDescent="0.3">
      <c r="A8696" t="s">
        <v>33</v>
      </c>
      <c r="B8696" s="2" t="s">
        <v>11783</v>
      </c>
      <c r="C8696" t="s">
        <v>11784</v>
      </c>
      <c r="E8696" t="s">
        <v>29</v>
      </c>
      <c r="F8696" s="1">
        <v>43101</v>
      </c>
      <c r="G8696" s="1">
        <v>45565</v>
      </c>
      <c r="H8696" s="1">
        <v>45566</v>
      </c>
      <c r="I8696" t="s">
        <v>32177</v>
      </c>
      <c r="J8696" t="s">
        <v>30</v>
      </c>
      <c r="K8696" s="1">
        <v>45839</v>
      </c>
    </row>
    <row r="8697" spans="1:11" x14ac:dyDescent="0.3">
      <c r="A8697" t="s">
        <v>33</v>
      </c>
      <c r="B8697" s="2" t="s">
        <v>11785</v>
      </c>
      <c r="C8697" t="s">
        <v>11786</v>
      </c>
      <c r="E8697" t="s">
        <v>29</v>
      </c>
      <c r="F8697" s="1">
        <v>43101</v>
      </c>
      <c r="G8697" s="1">
        <v>45565</v>
      </c>
      <c r="H8697" s="1">
        <v>45566</v>
      </c>
      <c r="I8697" t="s">
        <v>32177</v>
      </c>
      <c r="J8697" t="s">
        <v>30</v>
      </c>
      <c r="K8697" s="1">
        <v>45839</v>
      </c>
    </row>
    <row r="8698" spans="1:11" x14ac:dyDescent="0.3">
      <c r="A8698" t="s">
        <v>33</v>
      </c>
      <c r="B8698" s="2" t="s">
        <v>11787</v>
      </c>
      <c r="C8698" t="s">
        <v>11788</v>
      </c>
      <c r="E8698" t="s">
        <v>29</v>
      </c>
      <c r="F8698" s="1">
        <v>43101</v>
      </c>
      <c r="G8698" s="1">
        <v>45565</v>
      </c>
      <c r="H8698" s="1">
        <v>45566</v>
      </c>
      <c r="I8698" t="s">
        <v>32177</v>
      </c>
      <c r="J8698" t="s">
        <v>30</v>
      </c>
      <c r="K8698" s="1">
        <v>45839</v>
      </c>
    </row>
    <row r="8699" spans="1:11" x14ac:dyDescent="0.3">
      <c r="A8699" t="s">
        <v>33</v>
      </c>
      <c r="B8699" s="2" t="s">
        <v>11789</v>
      </c>
      <c r="C8699" t="s">
        <v>11790</v>
      </c>
      <c r="E8699" t="s">
        <v>29</v>
      </c>
      <c r="F8699" s="1">
        <v>43101</v>
      </c>
      <c r="G8699" s="1">
        <v>45565</v>
      </c>
      <c r="H8699" s="1">
        <v>45566</v>
      </c>
      <c r="I8699" t="s">
        <v>32177</v>
      </c>
      <c r="J8699" t="s">
        <v>30</v>
      </c>
      <c r="K8699" s="1">
        <v>45839</v>
      </c>
    </row>
    <row r="8700" spans="1:11" x14ac:dyDescent="0.3">
      <c r="A8700" t="s">
        <v>33</v>
      </c>
      <c r="B8700" s="2" t="s">
        <v>11791</v>
      </c>
      <c r="C8700" t="s">
        <v>11792</v>
      </c>
      <c r="E8700" t="s">
        <v>29</v>
      </c>
      <c r="F8700" s="1">
        <v>43101</v>
      </c>
      <c r="G8700" s="1">
        <v>45565</v>
      </c>
      <c r="H8700" s="1">
        <v>45566</v>
      </c>
      <c r="I8700" t="s">
        <v>32177</v>
      </c>
      <c r="J8700" t="s">
        <v>30</v>
      </c>
      <c r="K8700" s="1">
        <v>45839</v>
      </c>
    </row>
    <row r="8701" spans="1:11" x14ac:dyDescent="0.3">
      <c r="A8701" t="s">
        <v>33</v>
      </c>
      <c r="B8701" s="2" t="s">
        <v>11793</v>
      </c>
      <c r="C8701" t="s">
        <v>11794</v>
      </c>
      <c r="E8701" t="s">
        <v>29</v>
      </c>
      <c r="F8701" s="1">
        <v>43101</v>
      </c>
      <c r="G8701" s="1">
        <v>45565</v>
      </c>
      <c r="H8701" s="1">
        <v>45566</v>
      </c>
      <c r="I8701" t="s">
        <v>32177</v>
      </c>
      <c r="J8701" t="s">
        <v>30</v>
      </c>
      <c r="K8701" s="1">
        <v>45839</v>
      </c>
    </row>
    <row r="8702" spans="1:11" x14ac:dyDescent="0.3">
      <c r="A8702" t="s">
        <v>33</v>
      </c>
      <c r="B8702" s="2" t="s">
        <v>11795</v>
      </c>
      <c r="C8702" t="s">
        <v>11796</v>
      </c>
      <c r="E8702" t="s">
        <v>29</v>
      </c>
      <c r="F8702" s="1">
        <v>43101</v>
      </c>
      <c r="G8702" s="1">
        <v>45565</v>
      </c>
      <c r="H8702" s="1">
        <v>45566</v>
      </c>
      <c r="I8702" t="s">
        <v>32177</v>
      </c>
      <c r="J8702" t="s">
        <v>30</v>
      </c>
      <c r="K8702" s="1">
        <v>45839</v>
      </c>
    </row>
    <row r="8703" spans="1:11" x14ac:dyDescent="0.3">
      <c r="A8703" t="s">
        <v>33</v>
      </c>
      <c r="B8703" s="2" t="s">
        <v>11797</v>
      </c>
      <c r="C8703" t="s">
        <v>11798</v>
      </c>
      <c r="E8703" t="s">
        <v>29</v>
      </c>
      <c r="F8703" s="1">
        <v>43101</v>
      </c>
      <c r="G8703" s="1">
        <v>45565</v>
      </c>
      <c r="H8703" s="1">
        <v>45566</v>
      </c>
      <c r="I8703" t="s">
        <v>32177</v>
      </c>
      <c r="J8703" t="s">
        <v>30</v>
      </c>
      <c r="K8703" s="1">
        <v>45839</v>
      </c>
    </row>
    <row r="8704" spans="1:11" x14ac:dyDescent="0.3">
      <c r="A8704" t="s">
        <v>33</v>
      </c>
      <c r="B8704" s="2" t="s">
        <v>11799</v>
      </c>
      <c r="C8704" t="s">
        <v>11800</v>
      </c>
      <c r="E8704" t="s">
        <v>29</v>
      </c>
      <c r="F8704" s="1">
        <v>43101</v>
      </c>
      <c r="G8704" s="1">
        <v>45565</v>
      </c>
      <c r="H8704" s="1">
        <v>45566</v>
      </c>
      <c r="I8704" t="s">
        <v>32177</v>
      </c>
      <c r="J8704" t="s">
        <v>30</v>
      </c>
      <c r="K8704" s="1">
        <v>45839</v>
      </c>
    </row>
    <row r="8705" spans="1:11" x14ac:dyDescent="0.3">
      <c r="A8705" t="s">
        <v>33</v>
      </c>
      <c r="B8705" s="2" t="s">
        <v>11801</v>
      </c>
      <c r="C8705" t="s">
        <v>11802</v>
      </c>
      <c r="E8705" t="s">
        <v>29</v>
      </c>
      <c r="F8705" s="1">
        <v>43101</v>
      </c>
      <c r="G8705" s="1">
        <v>45565</v>
      </c>
      <c r="H8705" s="1">
        <v>45566</v>
      </c>
      <c r="I8705" t="s">
        <v>32177</v>
      </c>
      <c r="J8705" t="s">
        <v>30</v>
      </c>
      <c r="K8705" s="1">
        <v>45839</v>
      </c>
    </row>
    <row r="8706" spans="1:11" x14ac:dyDescent="0.3">
      <c r="A8706" t="s">
        <v>33</v>
      </c>
      <c r="B8706" s="2" t="s">
        <v>11803</v>
      </c>
      <c r="C8706" t="s">
        <v>11804</v>
      </c>
      <c r="E8706" t="s">
        <v>29</v>
      </c>
      <c r="F8706" s="1">
        <v>43101</v>
      </c>
      <c r="G8706" s="1">
        <v>45565</v>
      </c>
      <c r="H8706" s="1">
        <v>45566</v>
      </c>
      <c r="I8706" t="s">
        <v>32177</v>
      </c>
      <c r="J8706" t="s">
        <v>30</v>
      </c>
      <c r="K8706" s="1">
        <v>45839</v>
      </c>
    </row>
    <row r="8707" spans="1:11" x14ac:dyDescent="0.3">
      <c r="A8707" t="s">
        <v>33</v>
      </c>
      <c r="B8707" s="2" t="s">
        <v>11805</v>
      </c>
      <c r="C8707" t="s">
        <v>11806</v>
      </c>
      <c r="E8707" t="s">
        <v>29</v>
      </c>
      <c r="F8707" s="1">
        <v>43101</v>
      </c>
      <c r="G8707" s="1">
        <v>45565</v>
      </c>
      <c r="H8707" s="1">
        <v>45566</v>
      </c>
      <c r="I8707" t="s">
        <v>32177</v>
      </c>
      <c r="J8707" t="s">
        <v>30</v>
      </c>
      <c r="K8707" s="1">
        <v>45839</v>
      </c>
    </row>
    <row r="8708" spans="1:11" x14ac:dyDescent="0.3">
      <c r="A8708" t="s">
        <v>33</v>
      </c>
      <c r="B8708" s="2" t="s">
        <v>11807</v>
      </c>
      <c r="C8708" t="s">
        <v>11808</v>
      </c>
      <c r="E8708" t="s">
        <v>29</v>
      </c>
      <c r="F8708" s="1">
        <v>43101</v>
      </c>
      <c r="G8708" s="1">
        <v>45565</v>
      </c>
      <c r="H8708" s="1">
        <v>45566</v>
      </c>
      <c r="I8708" t="s">
        <v>32177</v>
      </c>
      <c r="J8708" t="s">
        <v>30</v>
      </c>
      <c r="K8708" s="1">
        <v>45839</v>
      </c>
    </row>
    <row r="8709" spans="1:11" x14ac:dyDescent="0.3">
      <c r="A8709" t="s">
        <v>33</v>
      </c>
      <c r="B8709" s="2" t="s">
        <v>11809</v>
      </c>
      <c r="C8709" t="s">
        <v>11810</v>
      </c>
      <c r="E8709" t="s">
        <v>29</v>
      </c>
      <c r="F8709" s="1">
        <v>43101</v>
      </c>
      <c r="G8709" s="1">
        <v>45565</v>
      </c>
      <c r="H8709" s="1">
        <v>45566</v>
      </c>
      <c r="I8709" t="s">
        <v>32177</v>
      </c>
      <c r="J8709" t="s">
        <v>30</v>
      </c>
      <c r="K8709" s="1">
        <v>45839</v>
      </c>
    </row>
    <row r="8710" spans="1:11" x14ac:dyDescent="0.3">
      <c r="A8710" t="s">
        <v>33</v>
      </c>
      <c r="B8710" s="2" t="s">
        <v>11811</v>
      </c>
      <c r="C8710" t="s">
        <v>11812</v>
      </c>
      <c r="E8710" t="s">
        <v>29</v>
      </c>
      <c r="F8710" s="1">
        <v>43101</v>
      </c>
      <c r="G8710" s="1">
        <v>45565</v>
      </c>
      <c r="H8710" s="1">
        <v>45566</v>
      </c>
      <c r="I8710" t="s">
        <v>32177</v>
      </c>
      <c r="J8710" t="s">
        <v>30</v>
      </c>
      <c r="K8710" s="1">
        <v>45839</v>
      </c>
    </row>
    <row r="8711" spans="1:11" x14ac:dyDescent="0.3">
      <c r="A8711" t="s">
        <v>33</v>
      </c>
      <c r="B8711" s="2" t="s">
        <v>11813</v>
      </c>
      <c r="C8711" t="s">
        <v>11814</v>
      </c>
      <c r="E8711" t="s">
        <v>29</v>
      </c>
      <c r="F8711" s="1">
        <v>43101</v>
      </c>
      <c r="G8711" s="1">
        <v>45565</v>
      </c>
      <c r="H8711" s="1">
        <v>45566</v>
      </c>
      <c r="I8711" t="s">
        <v>32177</v>
      </c>
      <c r="J8711" t="s">
        <v>30</v>
      </c>
      <c r="K8711" s="1">
        <v>45839</v>
      </c>
    </row>
    <row r="8712" spans="1:11" x14ac:dyDescent="0.3">
      <c r="A8712" t="s">
        <v>33</v>
      </c>
      <c r="B8712" s="2" t="s">
        <v>11815</v>
      </c>
      <c r="C8712" t="s">
        <v>11816</v>
      </c>
      <c r="E8712" t="s">
        <v>29</v>
      </c>
      <c r="F8712" s="1">
        <v>43101</v>
      </c>
      <c r="G8712" s="1">
        <v>45565</v>
      </c>
      <c r="H8712" s="1">
        <v>45566</v>
      </c>
      <c r="I8712" t="s">
        <v>32177</v>
      </c>
      <c r="J8712" t="s">
        <v>30</v>
      </c>
      <c r="K8712" s="1">
        <v>45839</v>
      </c>
    </row>
    <row r="8713" spans="1:11" x14ac:dyDescent="0.3">
      <c r="A8713" t="s">
        <v>33</v>
      </c>
      <c r="B8713" s="2" t="s">
        <v>11817</v>
      </c>
      <c r="C8713" t="s">
        <v>11818</v>
      </c>
      <c r="E8713" t="s">
        <v>29</v>
      </c>
      <c r="F8713" s="1">
        <v>43101</v>
      </c>
      <c r="G8713" s="1">
        <v>45565</v>
      </c>
      <c r="H8713" s="1">
        <v>45566</v>
      </c>
      <c r="I8713" t="s">
        <v>32177</v>
      </c>
      <c r="J8713" t="s">
        <v>30</v>
      </c>
      <c r="K8713" s="1">
        <v>45839</v>
      </c>
    </row>
    <row r="8714" spans="1:11" x14ac:dyDescent="0.3">
      <c r="A8714" t="s">
        <v>33</v>
      </c>
      <c r="B8714" s="2" t="s">
        <v>11819</v>
      </c>
      <c r="C8714" t="s">
        <v>11820</v>
      </c>
      <c r="E8714" t="s">
        <v>29</v>
      </c>
      <c r="F8714" s="1">
        <v>43101</v>
      </c>
      <c r="G8714" s="1">
        <v>45565</v>
      </c>
      <c r="H8714" s="1">
        <v>45566</v>
      </c>
      <c r="I8714" t="s">
        <v>32177</v>
      </c>
      <c r="J8714" t="s">
        <v>30</v>
      </c>
      <c r="K8714" s="1">
        <v>45839</v>
      </c>
    </row>
    <row r="8715" spans="1:11" x14ac:dyDescent="0.3">
      <c r="A8715" t="s">
        <v>33</v>
      </c>
      <c r="B8715" s="2" t="s">
        <v>11821</v>
      </c>
      <c r="C8715" t="s">
        <v>11822</v>
      </c>
      <c r="E8715" t="s">
        <v>29</v>
      </c>
      <c r="F8715" s="1">
        <v>43101</v>
      </c>
      <c r="G8715" s="1">
        <v>45565</v>
      </c>
      <c r="H8715" s="1">
        <v>45566</v>
      </c>
      <c r="I8715" t="s">
        <v>32177</v>
      </c>
      <c r="J8715" t="s">
        <v>30</v>
      </c>
      <c r="K8715" s="1">
        <v>45839</v>
      </c>
    </row>
    <row r="8716" spans="1:11" x14ac:dyDescent="0.3">
      <c r="A8716" t="s">
        <v>33</v>
      </c>
      <c r="B8716" s="2" t="s">
        <v>11823</v>
      </c>
      <c r="C8716" t="s">
        <v>11824</v>
      </c>
      <c r="E8716" t="s">
        <v>29</v>
      </c>
      <c r="F8716" s="1">
        <v>43101</v>
      </c>
      <c r="G8716" s="1">
        <v>45565</v>
      </c>
      <c r="H8716" s="1">
        <v>45566</v>
      </c>
      <c r="I8716" t="s">
        <v>32177</v>
      </c>
      <c r="J8716" t="s">
        <v>30</v>
      </c>
      <c r="K8716" s="1">
        <v>45839</v>
      </c>
    </row>
    <row r="8717" spans="1:11" x14ac:dyDescent="0.3">
      <c r="A8717" t="s">
        <v>33</v>
      </c>
      <c r="B8717" s="2" t="s">
        <v>11825</v>
      </c>
      <c r="C8717" t="s">
        <v>11826</v>
      </c>
      <c r="E8717" t="s">
        <v>29</v>
      </c>
      <c r="F8717" s="1">
        <v>43101</v>
      </c>
      <c r="G8717" s="1">
        <v>45565</v>
      </c>
      <c r="H8717" s="1">
        <v>45566</v>
      </c>
      <c r="I8717" t="s">
        <v>32177</v>
      </c>
      <c r="J8717" t="s">
        <v>30</v>
      </c>
      <c r="K8717" s="1">
        <v>45839</v>
      </c>
    </row>
    <row r="8718" spans="1:11" x14ac:dyDescent="0.3">
      <c r="A8718" t="s">
        <v>33</v>
      </c>
      <c r="B8718" s="2" t="s">
        <v>11827</v>
      </c>
      <c r="C8718" t="s">
        <v>11828</v>
      </c>
      <c r="E8718" t="s">
        <v>29</v>
      </c>
      <c r="F8718" s="1">
        <v>43101</v>
      </c>
      <c r="G8718" s="1">
        <v>45565</v>
      </c>
      <c r="H8718" s="1">
        <v>45566</v>
      </c>
      <c r="I8718" t="s">
        <v>32177</v>
      </c>
      <c r="J8718" t="s">
        <v>30</v>
      </c>
      <c r="K8718" s="1">
        <v>45839</v>
      </c>
    </row>
    <row r="8719" spans="1:11" x14ac:dyDescent="0.3">
      <c r="A8719" t="s">
        <v>33</v>
      </c>
      <c r="B8719" s="2" t="s">
        <v>11829</v>
      </c>
      <c r="C8719" t="s">
        <v>11830</v>
      </c>
      <c r="E8719" t="s">
        <v>29</v>
      </c>
      <c r="F8719" s="1">
        <v>43101</v>
      </c>
      <c r="G8719" s="1">
        <v>45565</v>
      </c>
      <c r="H8719" s="1">
        <v>45566</v>
      </c>
      <c r="I8719" t="s">
        <v>32177</v>
      </c>
      <c r="J8719" t="s">
        <v>30</v>
      </c>
      <c r="K8719" s="1">
        <v>45839</v>
      </c>
    </row>
    <row r="8720" spans="1:11" x14ac:dyDescent="0.3">
      <c r="A8720" t="s">
        <v>33</v>
      </c>
      <c r="B8720" s="2" t="s">
        <v>11831</v>
      </c>
      <c r="C8720" t="s">
        <v>11832</v>
      </c>
      <c r="E8720" t="s">
        <v>29</v>
      </c>
      <c r="F8720" s="1">
        <v>43101</v>
      </c>
      <c r="G8720" s="1">
        <v>45565</v>
      </c>
      <c r="H8720" s="1">
        <v>45566</v>
      </c>
      <c r="I8720" t="s">
        <v>32177</v>
      </c>
      <c r="J8720" t="s">
        <v>30</v>
      </c>
      <c r="K8720" s="1">
        <v>45839</v>
      </c>
    </row>
    <row r="8721" spans="1:11" x14ac:dyDescent="0.3">
      <c r="A8721" t="s">
        <v>33</v>
      </c>
      <c r="B8721" s="2" t="s">
        <v>11833</v>
      </c>
      <c r="C8721" t="s">
        <v>11834</v>
      </c>
      <c r="E8721" t="s">
        <v>29</v>
      </c>
      <c r="F8721" s="1">
        <v>43101</v>
      </c>
      <c r="G8721" s="1">
        <v>45565</v>
      </c>
      <c r="H8721" s="1">
        <v>45566</v>
      </c>
      <c r="I8721" t="s">
        <v>32177</v>
      </c>
      <c r="J8721" t="s">
        <v>30</v>
      </c>
      <c r="K8721" s="1">
        <v>45839</v>
      </c>
    </row>
    <row r="8722" spans="1:11" x14ac:dyDescent="0.3">
      <c r="A8722" t="s">
        <v>33</v>
      </c>
      <c r="B8722" s="2" t="s">
        <v>11835</v>
      </c>
      <c r="C8722" t="s">
        <v>11836</v>
      </c>
      <c r="E8722" t="s">
        <v>29</v>
      </c>
      <c r="F8722" s="1">
        <v>43101</v>
      </c>
      <c r="G8722" s="1">
        <v>45565</v>
      </c>
      <c r="H8722" s="1">
        <v>45566</v>
      </c>
      <c r="I8722" t="s">
        <v>32177</v>
      </c>
      <c r="J8722" t="s">
        <v>30</v>
      </c>
      <c r="K8722" s="1">
        <v>45839</v>
      </c>
    </row>
    <row r="8723" spans="1:11" x14ac:dyDescent="0.3">
      <c r="A8723" t="s">
        <v>33</v>
      </c>
      <c r="B8723" s="2" t="s">
        <v>11837</v>
      </c>
      <c r="C8723" t="s">
        <v>11838</v>
      </c>
      <c r="E8723" t="s">
        <v>29</v>
      </c>
      <c r="F8723" s="1">
        <v>43101</v>
      </c>
      <c r="G8723" s="1">
        <v>45565</v>
      </c>
      <c r="H8723" s="1">
        <v>45566</v>
      </c>
      <c r="I8723" t="s">
        <v>32177</v>
      </c>
      <c r="J8723" t="s">
        <v>30</v>
      </c>
      <c r="K8723" s="1">
        <v>45839</v>
      </c>
    </row>
    <row r="8724" spans="1:11" x14ac:dyDescent="0.3">
      <c r="A8724" t="s">
        <v>33</v>
      </c>
      <c r="B8724" s="2" t="s">
        <v>11839</v>
      </c>
      <c r="C8724" t="s">
        <v>11840</v>
      </c>
      <c r="E8724" t="s">
        <v>29</v>
      </c>
      <c r="F8724" s="1">
        <v>43101</v>
      </c>
      <c r="G8724" s="1">
        <v>45565</v>
      </c>
      <c r="H8724" s="1">
        <v>45566</v>
      </c>
      <c r="I8724" t="s">
        <v>32177</v>
      </c>
      <c r="J8724" t="s">
        <v>30</v>
      </c>
      <c r="K8724" s="1">
        <v>45839</v>
      </c>
    </row>
    <row r="8725" spans="1:11" x14ac:dyDescent="0.3">
      <c r="A8725" t="s">
        <v>33</v>
      </c>
      <c r="B8725" s="2" t="s">
        <v>11841</v>
      </c>
      <c r="C8725" t="s">
        <v>11842</v>
      </c>
      <c r="E8725" t="s">
        <v>29</v>
      </c>
      <c r="F8725" s="1">
        <v>43101</v>
      </c>
      <c r="G8725" s="1">
        <v>45565</v>
      </c>
      <c r="H8725" s="1">
        <v>45566</v>
      </c>
      <c r="I8725" t="s">
        <v>32177</v>
      </c>
      <c r="J8725" t="s">
        <v>30</v>
      </c>
      <c r="K8725" s="1">
        <v>45839</v>
      </c>
    </row>
    <row r="8726" spans="1:11" x14ac:dyDescent="0.3">
      <c r="A8726" t="s">
        <v>33</v>
      </c>
      <c r="B8726" s="2" t="s">
        <v>11843</v>
      </c>
      <c r="C8726" t="s">
        <v>11844</v>
      </c>
      <c r="E8726" t="s">
        <v>29</v>
      </c>
      <c r="F8726" s="1">
        <v>43101</v>
      </c>
      <c r="G8726" s="1">
        <v>45565</v>
      </c>
      <c r="H8726" s="1">
        <v>45566</v>
      </c>
      <c r="I8726" t="s">
        <v>32177</v>
      </c>
      <c r="J8726" t="s">
        <v>30</v>
      </c>
      <c r="K8726" s="1">
        <v>45839</v>
      </c>
    </row>
    <row r="8727" spans="1:11" x14ac:dyDescent="0.3">
      <c r="A8727" t="s">
        <v>33</v>
      </c>
      <c r="B8727" s="2" t="s">
        <v>11845</v>
      </c>
      <c r="C8727" t="s">
        <v>11846</v>
      </c>
      <c r="E8727" t="s">
        <v>29</v>
      </c>
      <c r="F8727" s="1">
        <v>43101</v>
      </c>
      <c r="G8727" s="1">
        <v>45565</v>
      </c>
      <c r="H8727" s="1">
        <v>45566</v>
      </c>
      <c r="I8727" t="s">
        <v>32177</v>
      </c>
      <c r="J8727" t="s">
        <v>30</v>
      </c>
      <c r="K8727" s="1">
        <v>45839</v>
      </c>
    </row>
    <row r="8728" spans="1:11" x14ac:dyDescent="0.3">
      <c r="A8728" t="s">
        <v>33</v>
      </c>
      <c r="B8728" s="2" t="s">
        <v>11847</v>
      </c>
      <c r="C8728" t="s">
        <v>11848</v>
      </c>
      <c r="E8728" t="s">
        <v>29</v>
      </c>
      <c r="F8728" s="1">
        <v>43101</v>
      </c>
      <c r="G8728" s="1">
        <v>45565</v>
      </c>
      <c r="H8728" s="1">
        <v>45566</v>
      </c>
      <c r="I8728" t="s">
        <v>32177</v>
      </c>
      <c r="J8728" t="s">
        <v>30</v>
      </c>
      <c r="K8728" s="1">
        <v>45839</v>
      </c>
    </row>
    <row r="8729" spans="1:11" x14ac:dyDescent="0.3">
      <c r="A8729" t="s">
        <v>33</v>
      </c>
      <c r="B8729" s="2" t="s">
        <v>11849</v>
      </c>
      <c r="C8729" t="s">
        <v>11850</v>
      </c>
      <c r="E8729" t="s">
        <v>29</v>
      </c>
      <c r="F8729" s="1">
        <v>43101</v>
      </c>
      <c r="G8729" s="1">
        <v>45565</v>
      </c>
      <c r="H8729" s="1">
        <v>45566</v>
      </c>
      <c r="I8729" t="s">
        <v>32177</v>
      </c>
      <c r="J8729" t="s">
        <v>30</v>
      </c>
      <c r="K8729" s="1">
        <v>45839</v>
      </c>
    </row>
    <row r="8730" spans="1:11" x14ac:dyDescent="0.3">
      <c r="A8730" t="s">
        <v>33</v>
      </c>
      <c r="B8730" s="2" t="s">
        <v>11851</v>
      </c>
      <c r="C8730" t="s">
        <v>11852</v>
      </c>
      <c r="E8730" t="s">
        <v>29</v>
      </c>
      <c r="F8730" s="1">
        <v>43101</v>
      </c>
      <c r="G8730" s="1">
        <v>45565</v>
      </c>
      <c r="H8730" s="1">
        <v>45566</v>
      </c>
      <c r="I8730" t="s">
        <v>32177</v>
      </c>
      <c r="J8730" t="s">
        <v>30</v>
      </c>
      <c r="K8730" s="1">
        <v>45839</v>
      </c>
    </row>
    <row r="8731" spans="1:11" x14ac:dyDescent="0.3">
      <c r="A8731" t="s">
        <v>33</v>
      </c>
      <c r="B8731" s="2" t="s">
        <v>11853</v>
      </c>
      <c r="C8731" t="s">
        <v>11854</v>
      </c>
      <c r="E8731" t="s">
        <v>29</v>
      </c>
      <c r="F8731" s="1">
        <v>43101</v>
      </c>
      <c r="G8731" s="1">
        <v>45565</v>
      </c>
      <c r="H8731" s="1">
        <v>45566</v>
      </c>
      <c r="I8731" t="s">
        <v>32177</v>
      </c>
      <c r="J8731" t="s">
        <v>30</v>
      </c>
      <c r="K8731" s="1">
        <v>45839</v>
      </c>
    </row>
    <row r="8732" spans="1:11" x14ac:dyDescent="0.3">
      <c r="A8732" t="s">
        <v>33</v>
      </c>
      <c r="B8732" s="2" t="s">
        <v>11855</v>
      </c>
      <c r="C8732" t="s">
        <v>11856</v>
      </c>
      <c r="E8732" t="s">
        <v>29</v>
      </c>
      <c r="F8732" s="1">
        <v>43101</v>
      </c>
      <c r="G8732" s="1">
        <v>45565</v>
      </c>
      <c r="H8732" s="1">
        <v>45566</v>
      </c>
      <c r="I8732" t="s">
        <v>32177</v>
      </c>
      <c r="J8732" t="s">
        <v>30</v>
      </c>
      <c r="K8732" s="1">
        <v>45839</v>
      </c>
    </row>
    <row r="8733" spans="1:11" x14ac:dyDescent="0.3">
      <c r="A8733" t="s">
        <v>33</v>
      </c>
      <c r="B8733" s="2" t="s">
        <v>11857</v>
      </c>
      <c r="C8733" t="s">
        <v>11858</v>
      </c>
      <c r="E8733" t="s">
        <v>29</v>
      </c>
      <c r="F8733" s="1">
        <v>43101</v>
      </c>
      <c r="G8733" s="1">
        <v>45565</v>
      </c>
      <c r="H8733" s="1">
        <v>45566</v>
      </c>
      <c r="I8733" t="s">
        <v>32177</v>
      </c>
      <c r="J8733" t="s">
        <v>30</v>
      </c>
      <c r="K8733" s="1">
        <v>45839</v>
      </c>
    </row>
    <row r="8734" spans="1:11" x14ac:dyDescent="0.3">
      <c r="A8734" t="s">
        <v>33</v>
      </c>
      <c r="B8734" s="2" t="s">
        <v>11859</v>
      </c>
      <c r="C8734" t="s">
        <v>11860</v>
      </c>
      <c r="E8734" t="s">
        <v>29</v>
      </c>
      <c r="F8734" s="1">
        <v>43101</v>
      </c>
      <c r="G8734" s="1">
        <v>45565</v>
      </c>
      <c r="H8734" s="1">
        <v>45566</v>
      </c>
      <c r="I8734" t="s">
        <v>32177</v>
      </c>
      <c r="J8734" t="s">
        <v>30</v>
      </c>
      <c r="K8734" s="1">
        <v>45839</v>
      </c>
    </row>
    <row r="8735" spans="1:11" x14ac:dyDescent="0.3">
      <c r="A8735" t="s">
        <v>33</v>
      </c>
      <c r="B8735" s="2" t="s">
        <v>11861</v>
      </c>
      <c r="C8735" t="s">
        <v>11862</v>
      </c>
      <c r="E8735" t="s">
        <v>29</v>
      </c>
      <c r="F8735" s="1">
        <v>43101</v>
      </c>
      <c r="G8735" s="1">
        <v>45565</v>
      </c>
      <c r="H8735" s="1">
        <v>45566</v>
      </c>
      <c r="I8735" t="s">
        <v>32177</v>
      </c>
      <c r="J8735" t="s">
        <v>30</v>
      </c>
      <c r="K8735" s="1">
        <v>45839</v>
      </c>
    </row>
    <row r="8736" spans="1:11" x14ac:dyDescent="0.3">
      <c r="A8736" t="s">
        <v>33</v>
      </c>
      <c r="B8736" s="2" t="s">
        <v>11863</v>
      </c>
      <c r="C8736" t="s">
        <v>11864</v>
      </c>
      <c r="E8736" t="s">
        <v>29</v>
      </c>
      <c r="F8736" s="1">
        <v>43101</v>
      </c>
      <c r="G8736" s="1">
        <v>45565</v>
      </c>
      <c r="H8736" s="1">
        <v>45566</v>
      </c>
      <c r="I8736" t="s">
        <v>32177</v>
      </c>
      <c r="J8736" t="s">
        <v>30</v>
      </c>
      <c r="K8736" s="1">
        <v>45839</v>
      </c>
    </row>
    <row r="8737" spans="1:11" x14ac:dyDescent="0.3">
      <c r="A8737" t="s">
        <v>33</v>
      </c>
      <c r="B8737" s="2" t="s">
        <v>11865</v>
      </c>
      <c r="C8737" t="s">
        <v>11866</v>
      </c>
      <c r="E8737" t="s">
        <v>29</v>
      </c>
      <c r="F8737" s="1">
        <v>43101</v>
      </c>
      <c r="G8737" s="1">
        <v>45565</v>
      </c>
      <c r="H8737" s="1">
        <v>45566</v>
      </c>
      <c r="I8737" t="s">
        <v>32177</v>
      </c>
      <c r="J8737" t="s">
        <v>30</v>
      </c>
      <c r="K8737" s="1">
        <v>45839</v>
      </c>
    </row>
    <row r="8738" spans="1:11" x14ac:dyDescent="0.3">
      <c r="A8738" t="s">
        <v>33</v>
      </c>
      <c r="B8738" s="2" t="s">
        <v>11867</v>
      </c>
      <c r="C8738" t="s">
        <v>11868</v>
      </c>
      <c r="E8738" t="s">
        <v>29</v>
      </c>
      <c r="F8738" s="1">
        <v>43101</v>
      </c>
      <c r="G8738" s="1">
        <v>45565</v>
      </c>
      <c r="H8738" s="1">
        <v>45566</v>
      </c>
      <c r="I8738" t="s">
        <v>32177</v>
      </c>
      <c r="J8738" t="s">
        <v>30</v>
      </c>
      <c r="K8738" s="1">
        <v>45839</v>
      </c>
    </row>
    <row r="8739" spans="1:11" x14ac:dyDescent="0.3">
      <c r="A8739" t="s">
        <v>33</v>
      </c>
      <c r="B8739" s="2" t="s">
        <v>11869</v>
      </c>
      <c r="C8739" t="s">
        <v>11870</v>
      </c>
      <c r="E8739" t="s">
        <v>29</v>
      </c>
      <c r="F8739" s="1">
        <v>43101</v>
      </c>
      <c r="G8739" s="1">
        <v>45565</v>
      </c>
      <c r="H8739" s="1">
        <v>45566</v>
      </c>
      <c r="I8739" t="s">
        <v>32177</v>
      </c>
      <c r="J8739" t="s">
        <v>30</v>
      </c>
      <c r="K8739" s="1">
        <v>45839</v>
      </c>
    </row>
    <row r="8740" spans="1:11" x14ac:dyDescent="0.3">
      <c r="A8740" t="s">
        <v>33</v>
      </c>
      <c r="B8740" s="2" t="s">
        <v>11871</v>
      </c>
      <c r="C8740" t="s">
        <v>11872</v>
      </c>
      <c r="E8740" t="s">
        <v>29</v>
      </c>
      <c r="F8740" s="1">
        <v>43101</v>
      </c>
      <c r="G8740" s="1">
        <v>45565</v>
      </c>
      <c r="H8740" s="1">
        <v>45566</v>
      </c>
      <c r="I8740" t="s">
        <v>32177</v>
      </c>
      <c r="J8740" t="s">
        <v>30</v>
      </c>
      <c r="K8740" s="1">
        <v>45839</v>
      </c>
    </row>
    <row r="8741" spans="1:11" x14ac:dyDescent="0.3">
      <c r="A8741" t="s">
        <v>33</v>
      </c>
      <c r="B8741" s="2" t="s">
        <v>11873</v>
      </c>
      <c r="C8741" t="s">
        <v>11874</v>
      </c>
      <c r="E8741" t="s">
        <v>29</v>
      </c>
      <c r="F8741" s="1">
        <v>43101</v>
      </c>
      <c r="G8741" s="1">
        <v>45565</v>
      </c>
      <c r="H8741" s="1">
        <v>45566</v>
      </c>
      <c r="I8741" t="s">
        <v>32177</v>
      </c>
      <c r="J8741" t="s">
        <v>30</v>
      </c>
      <c r="K8741" s="1">
        <v>45839</v>
      </c>
    </row>
    <row r="8742" spans="1:11" x14ac:dyDescent="0.3">
      <c r="A8742" t="s">
        <v>33</v>
      </c>
      <c r="B8742" s="2" t="s">
        <v>11875</v>
      </c>
      <c r="C8742" t="s">
        <v>11876</v>
      </c>
      <c r="E8742" t="s">
        <v>29</v>
      </c>
      <c r="F8742" s="1">
        <v>43101</v>
      </c>
      <c r="G8742" s="1">
        <v>45565</v>
      </c>
      <c r="H8742" s="1">
        <v>45566</v>
      </c>
      <c r="I8742" t="s">
        <v>32177</v>
      </c>
      <c r="J8742" t="s">
        <v>30</v>
      </c>
      <c r="K8742" s="1">
        <v>45839</v>
      </c>
    </row>
    <row r="8743" spans="1:11" x14ac:dyDescent="0.3">
      <c r="A8743" t="s">
        <v>33</v>
      </c>
      <c r="B8743" s="2" t="s">
        <v>11877</v>
      </c>
      <c r="C8743" t="s">
        <v>11878</v>
      </c>
      <c r="E8743" t="s">
        <v>29</v>
      </c>
      <c r="F8743" s="1">
        <v>43101</v>
      </c>
      <c r="G8743" s="1">
        <v>45565</v>
      </c>
      <c r="H8743" s="1">
        <v>45566</v>
      </c>
      <c r="I8743" t="s">
        <v>32177</v>
      </c>
      <c r="J8743" t="s">
        <v>30</v>
      </c>
      <c r="K8743" s="1">
        <v>45839</v>
      </c>
    </row>
    <row r="8744" spans="1:11" x14ac:dyDescent="0.3">
      <c r="A8744" t="s">
        <v>33</v>
      </c>
      <c r="B8744" s="2" t="s">
        <v>11879</v>
      </c>
      <c r="C8744" t="s">
        <v>11880</v>
      </c>
      <c r="E8744" t="s">
        <v>29</v>
      </c>
      <c r="F8744" s="1">
        <v>43101</v>
      </c>
      <c r="G8744" s="1">
        <v>45565</v>
      </c>
      <c r="H8744" s="1">
        <v>45566</v>
      </c>
      <c r="I8744" t="s">
        <v>32177</v>
      </c>
      <c r="J8744" t="s">
        <v>30</v>
      </c>
      <c r="K8744" s="1">
        <v>45839</v>
      </c>
    </row>
    <row r="8745" spans="1:11" x14ac:dyDescent="0.3">
      <c r="A8745" t="s">
        <v>33</v>
      </c>
      <c r="B8745" s="2" t="s">
        <v>11881</v>
      </c>
      <c r="C8745" t="s">
        <v>11882</v>
      </c>
      <c r="E8745" t="s">
        <v>29</v>
      </c>
      <c r="F8745" s="1">
        <v>43101</v>
      </c>
      <c r="G8745" s="1">
        <v>45565</v>
      </c>
      <c r="H8745" s="1">
        <v>45566</v>
      </c>
      <c r="I8745" t="s">
        <v>32177</v>
      </c>
      <c r="J8745" t="s">
        <v>30</v>
      </c>
      <c r="K8745" s="1">
        <v>45839</v>
      </c>
    </row>
    <row r="8746" spans="1:11" x14ac:dyDescent="0.3">
      <c r="A8746" t="s">
        <v>33</v>
      </c>
      <c r="B8746" s="2" t="s">
        <v>11883</v>
      </c>
      <c r="C8746" t="s">
        <v>11884</v>
      </c>
      <c r="E8746" t="s">
        <v>29</v>
      </c>
      <c r="F8746" s="1">
        <v>43101</v>
      </c>
      <c r="G8746" s="1">
        <v>45565</v>
      </c>
      <c r="H8746" s="1">
        <v>45566</v>
      </c>
      <c r="I8746" t="s">
        <v>32177</v>
      </c>
      <c r="J8746" t="s">
        <v>30</v>
      </c>
      <c r="K8746" s="1">
        <v>45839</v>
      </c>
    </row>
    <row r="8747" spans="1:11" x14ac:dyDescent="0.3">
      <c r="A8747" t="s">
        <v>33</v>
      </c>
      <c r="B8747" s="2" t="s">
        <v>11885</v>
      </c>
      <c r="C8747" t="s">
        <v>11886</v>
      </c>
      <c r="E8747" t="s">
        <v>29</v>
      </c>
      <c r="F8747" s="1">
        <v>43101</v>
      </c>
      <c r="G8747" s="1">
        <v>45565</v>
      </c>
      <c r="H8747" s="1">
        <v>45566</v>
      </c>
      <c r="I8747" t="s">
        <v>32177</v>
      </c>
      <c r="J8747" t="s">
        <v>30</v>
      </c>
      <c r="K8747" s="1">
        <v>45839</v>
      </c>
    </row>
    <row r="8748" spans="1:11" x14ac:dyDescent="0.3">
      <c r="A8748" t="s">
        <v>33</v>
      </c>
      <c r="B8748" s="2" t="s">
        <v>11887</v>
      </c>
      <c r="C8748" t="s">
        <v>11888</v>
      </c>
      <c r="E8748" t="s">
        <v>29</v>
      </c>
      <c r="F8748" s="1">
        <v>43101</v>
      </c>
      <c r="G8748" s="1">
        <v>45565</v>
      </c>
      <c r="H8748" s="1">
        <v>45566</v>
      </c>
      <c r="I8748" t="s">
        <v>32177</v>
      </c>
      <c r="J8748" t="s">
        <v>30</v>
      </c>
      <c r="K8748" s="1">
        <v>45839</v>
      </c>
    </row>
    <row r="8749" spans="1:11" x14ac:dyDescent="0.3">
      <c r="A8749" t="s">
        <v>33</v>
      </c>
      <c r="B8749" s="2" t="s">
        <v>11889</v>
      </c>
      <c r="C8749" t="s">
        <v>11890</v>
      </c>
      <c r="E8749" t="s">
        <v>29</v>
      </c>
      <c r="F8749" s="1">
        <v>43101</v>
      </c>
      <c r="G8749" s="1">
        <v>45565</v>
      </c>
      <c r="H8749" s="1">
        <v>45566</v>
      </c>
      <c r="I8749" t="s">
        <v>32177</v>
      </c>
      <c r="J8749" t="s">
        <v>30</v>
      </c>
      <c r="K8749" s="1">
        <v>45839</v>
      </c>
    </row>
    <row r="8750" spans="1:11" x14ac:dyDescent="0.3">
      <c r="A8750" t="s">
        <v>33</v>
      </c>
      <c r="B8750" s="2" t="s">
        <v>11891</v>
      </c>
      <c r="C8750" t="s">
        <v>11892</v>
      </c>
      <c r="E8750" t="s">
        <v>29</v>
      </c>
      <c r="F8750" s="1">
        <v>43101</v>
      </c>
      <c r="G8750" s="1">
        <v>45565</v>
      </c>
      <c r="H8750" s="1">
        <v>45566</v>
      </c>
      <c r="I8750" t="s">
        <v>32177</v>
      </c>
      <c r="J8750" t="s">
        <v>30</v>
      </c>
      <c r="K8750" s="1">
        <v>45839</v>
      </c>
    </row>
    <row r="8751" spans="1:11" x14ac:dyDescent="0.3">
      <c r="A8751" t="s">
        <v>33</v>
      </c>
      <c r="B8751" s="2" t="s">
        <v>11893</v>
      </c>
      <c r="C8751" t="s">
        <v>11894</v>
      </c>
      <c r="E8751" t="s">
        <v>29</v>
      </c>
      <c r="F8751" s="1">
        <v>43101</v>
      </c>
      <c r="G8751" s="1">
        <v>45565</v>
      </c>
      <c r="H8751" s="1">
        <v>45566</v>
      </c>
      <c r="I8751" t="s">
        <v>32177</v>
      </c>
      <c r="J8751" t="s">
        <v>30</v>
      </c>
      <c r="K8751" s="1">
        <v>45839</v>
      </c>
    </row>
    <row r="8752" spans="1:11" x14ac:dyDescent="0.3">
      <c r="A8752" t="s">
        <v>33</v>
      </c>
      <c r="B8752" s="2" t="s">
        <v>11895</v>
      </c>
      <c r="C8752" t="s">
        <v>11896</v>
      </c>
      <c r="E8752" t="s">
        <v>29</v>
      </c>
      <c r="F8752" s="1">
        <v>43101</v>
      </c>
      <c r="G8752" s="1">
        <v>45565</v>
      </c>
      <c r="H8752" s="1">
        <v>45566</v>
      </c>
      <c r="I8752" t="s">
        <v>32177</v>
      </c>
      <c r="J8752" t="s">
        <v>30</v>
      </c>
      <c r="K8752" s="1">
        <v>45839</v>
      </c>
    </row>
    <row r="8753" spans="1:11" x14ac:dyDescent="0.3">
      <c r="A8753" t="s">
        <v>33</v>
      </c>
      <c r="B8753" s="2" t="s">
        <v>11897</v>
      </c>
      <c r="C8753" t="s">
        <v>11898</v>
      </c>
      <c r="E8753" t="s">
        <v>29</v>
      </c>
      <c r="F8753" s="1">
        <v>43101</v>
      </c>
      <c r="G8753" s="1">
        <v>45565</v>
      </c>
      <c r="H8753" s="1">
        <v>45566</v>
      </c>
      <c r="I8753" t="s">
        <v>32177</v>
      </c>
      <c r="J8753" t="s">
        <v>30</v>
      </c>
      <c r="K8753" s="1">
        <v>45839</v>
      </c>
    </row>
    <row r="8754" spans="1:11" x14ac:dyDescent="0.3">
      <c r="A8754" t="s">
        <v>33</v>
      </c>
      <c r="B8754" s="2" t="s">
        <v>11899</v>
      </c>
      <c r="C8754" t="s">
        <v>11900</v>
      </c>
      <c r="E8754" t="s">
        <v>29</v>
      </c>
      <c r="F8754" s="1">
        <v>43101</v>
      </c>
      <c r="G8754" s="1">
        <v>45565</v>
      </c>
      <c r="H8754" s="1">
        <v>45566</v>
      </c>
      <c r="I8754" t="s">
        <v>32177</v>
      </c>
      <c r="J8754" t="s">
        <v>30</v>
      </c>
      <c r="K8754" s="1">
        <v>45839</v>
      </c>
    </row>
    <row r="8755" spans="1:11" x14ac:dyDescent="0.3">
      <c r="A8755" t="s">
        <v>33</v>
      </c>
      <c r="B8755" s="2" t="s">
        <v>11901</v>
      </c>
      <c r="C8755" t="s">
        <v>11902</v>
      </c>
      <c r="E8755" t="s">
        <v>29</v>
      </c>
      <c r="F8755" s="1">
        <v>43101</v>
      </c>
      <c r="G8755" s="1">
        <v>45565</v>
      </c>
      <c r="H8755" s="1">
        <v>45566</v>
      </c>
      <c r="I8755" t="s">
        <v>32177</v>
      </c>
      <c r="J8755" t="s">
        <v>30</v>
      </c>
      <c r="K8755" s="1">
        <v>45839</v>
      </c>
    </row>
    <row r="8756" spans="1:11" x14ac:dyDescent="0.3">
      <c r="A8756" t="s">
        <v>33</v>
      </c>
      <c r="B8756" s="2" t="s">
        <v>11903</v>
      </c>
      <c r="C8756" t="s">
        <v>11904</v>
      </c>
      <c r="E8756" t="s">
        <v>29</v>
      </c>
      <c r="F8756" s="1">
        <v>43101</v>
      </c>
      <c r="G8756" s="1">
        <v>45565</v>
      </c>
      <c r="H8756" s="1">
        <v>45566</v>
      </c>
      <c r="I8756" t="s">
        <v>32177</v>
      </c>
      <c r="J8756" t="s">
        <v>30</v>
      </c>
      <c r="K8756" s="1">
        <v>45839</v>
      </c>
    </row>
    <row r="8757" spans="1:11" x14ac:dyDescent="0.3">
      <c r="A8757" t="s">
        <v>33</v>
      </c>
      <c r="B8757" s="2" t="s">
        <v>11905</v>
      </c>
      <c r="C8757" t="s">
        <v>11906</v>
      </c>
      <c r="E8757" t="s">
        <v>29</v>
      </c>
      <c r="F8757" s="1">
        <v>43101</v>
      </c>
      <c r="G8757" s="1">
        <v>45565</v>
      </c>
      <c r="H8757" s="1">
        <v>45566</v>
      </c>
      <c r="I8757" t="s">
        <v>32177</v>
      </c>
      <c r="J8757" t="s">
        <v>30</v>
      </c>
      <c r="K8757" s="1">
        <v>45839</v>
      </c>
    </row>
    <row r="8758" spans="1:11" x14ac:dyDescent="0.3">
      <c r="A8758" t="s">
        <v>33</v>
      </c>
      <c r="B8758" s="2" t="s">
        <v>11907</v>
      </c>
      <c r="C8758" t="s">
        <v>11908</v>
      </c>
      <c r="E8758" t="s">
        <v>29</v>
      </c>
      <c r="F8758" s="1">
        <v>43101</v>
      </c>
      <c r="G8758" s="1">
        <v>45565</v>
      </c>
      <c r="H8758" s="1">
        <v>45566</v>
      </c>
      <c r="I8758" t="s">
        <v>32177</v>
      </c>
      <c r="J8758" t="s">
        <v>30</v>
      </c>
      <c r="K8758" s="1">
        <v>45839</v>
      </c>
    </row>
    <row r="8759" spans="1:11" x14ac:dyDescent="0.3">
      <c r="A8759" t="s">
        <v>33</v>
      </c>
      <c r="B8759" s="2" t="s">
        <v>11909</v>
      </c>
      <c r="C8759" t="s">
        <v>11910</v>
      </c>
      <c r="E8759" t="s">
        <v>29</v>
      </c>
      <c r="F8759" s="1">
        <v>43101</v>
      </c>
      <c r="G8759" s="1">
        <v>45565</v>
      </c>
      <c r="H8759" s="1">
        <v>45566</v>
      </c>
      <c r="I8759" t="s">
        <v>32177</v>
      </c>
      <c r="J8759" t="s">
        <v>30</v>
      </c>
      <c r="K8759" s="1">
        <v>45839</v>
      </c>
    </row>
    <row r="8760" spans="1:11" x14ac:dyDescent="0.3">
      <c r="A8760" t="s">
        <v>33</v>
      </c>
      <c r="B8760" s="2" t="s">
        <v>11911</v>
      </c>
      <c r="C8760" t="s">
        <v>11912</v>
      </c>
      <c r="E8760" t="s">
        <v>29</v>
      </c>
      <c r="F8760" s="1">
        <v>43101</v>
      </c>
      <c r="G8760" s="1">
        <v>45565</v>
      </c>
      <c r="H8760" s="1">
        <v>45566</v>
      </c>
      <c r="I8760" t="s">
        <v>32177</v>
      </c>
      <c r="J8760" t="s">
        <v>30</v>
      </c>
      <c r="K8760" s="1">
        <v>45839</v>
      </c>
    </row>
    <row r="8761" spans="1:11" x14ac:dyDescent="0.3">
      <c r="A8761" t="s">
        <v>33</v>
      </c>
      <c r="B8761" s="2" t="s">
        <v>11913</v>
      </c>
      <c r="C8761" t="s">
        <v>11914</v>
      </c>
      <c r="E8761" t="s">
        <v>29</v>
      </c>
      <c r="F8761" s="1">
        <v>43101</v>
      </c>
      <c r="G8761" s="1">
        <v>45565</v>
      </c>
      <c r="H8761" s="1">
        <v>45566</v>
      </c>
      <c r="I8761" t="s">
        <v>32177</v>
      </c>
      <c r="J8761" t="s">
        <v>30</v>
      </c>
      <c r="K8761" s="1">
        <v>45839</v>
      </c>
    </row>
    <row r="8762" spans="1:11" x14ac:dyDescent="0.3">
      <c r="A8762" t="s">
        <v>33</v>
      </c>
      <c r="B8762" s="2" t="s">
        <v>11915</v>
      </c>
      <c r="C8762" t="s">
        <v>11916</v>
      </c>
      <c r="E8762" t="s">
        <v>29</v>
      </c>
      <c r="F8762" s="1">
        <v>43101</v>
      </c>
      <c r="G8762" s="1">
        <v>45565</v>
      </c>
      <c r="H8762" s="1">
        <v>45566</v>
      </c>
      <c r="I8762" t="s">
        <v>32177</v>
      </c>
      <c r="J8762" t="s">
        <v>30</v>
      </c>
      <c r="K8762" s="1">
        <v>45839</v>
      </c>
    </row>
    <row r="8763" spans="1:11" x14ac:dyDescent="0.3">
      <c r="A8763" t="s">
        <v>33</v>
      </c>
      <c r="B8763" s="2" t="s">
        <v>11917</v>
      </c>
      <c r="C8763" t="s">
        <v>11918</v>
      </c>
      <c r="E8763" t="s">
        <v>29</v>
      </c>
      <c r="F8763" s="1">
        <v>43101</v>
      </c>
      <c r="G8763" s="1">
        <v>45565</v>
      </c>
      <c r="H8763" s="1">
        <v>45566</v>
      </c>
      <c r="I8763" t="s">
        <v>32177</v>
      </c>
      <c r="J8763" t="s">
        <v>30</v>
      </c>
      <c r="K8763" s="1">
        <v>45839</v>
      </c>
    </row>
    <row r="8764" spans="1:11" x14ac:dyDescent="0.3">
      <c r="A8764" t="s">
        <v>33</v>
      </c>
      <c r="B8764" s="2" t="s">
        <v>11919</v>
      </c>
      <c r="C8764" t="s">
        <v>11920</v>
      </c>
      <c r="E8764" t="s">
        <v>29</v>
      </c>
      <c r="F8764" s="1">
        <v>43101</v>
      </c>
      <c r="G8764" s="1">
        <v>45565</v>
      </c>
      <c r="H8764" s="1">
        <v>45566</v>
      </c>
      <c r="I8764" t="s">
        <v>32177</v>
      </c>
      <c r="J8764" t="s">
        <v>30</v>
      </c>
      <c r="K8764" s="1">
        <v>45839</v>
      </c>
    </row>
    <row r="8765" spans="1:11" x14ac:dyDescent="0.3">
      <c r="A8765" t="s">
        <v>33</v>
      </c>
      <c r="B8765" s="2" t="s">
        <v>11921</v>
      </c>
      <c r="C8765" t="s">
        <v>11922</v>
      </c>
      <c r="E8765" t="s">
        <v>29</v>
      </c>
      <c r="F8765" s="1">
        <v>43101</v>
      </c>
      <c r="G8765" s="1">
        <v>45565</v>
      </c>
      <c r="H8765" s="1">
        <v>45566</v>
      </c>
      <c r="I8765" t="s">
        <v>32177</v>
      </c>
      <c r="J8765" t="s">
        <v>30</v>
      </c>
      <c r="K8765" s="1">
        <v>45839</v>
      </c>
    </row>
    <row r="8766" spans="1:11" x14ac:dyDescent="0.3">
      <c r="A8766" t="s">
        <v>33</v>
      </c>
      <c r="B8766" s="2" t="s">
        <v>11923</v>
      </c>
      <c r="C8766" t="s">
        <v>11924</v>
      </c>
      <c r="E8766" t="s">
        <v>29</v>
      </c>
      <c r="F8766" s="1">
        <v>43101</v>
      </c>
      <c r="G8766" s="1">
        <v>45565</v>
      </c>
      <c r="H8766" s="1">
        <v>45566</v>
      </c>
      <c r="I8766" t="s">
        <v>32177</v>
      </c>
      <c r="J8766" t="s">
        <v>30</v>
      </c>
      <c r="K8766" s="1">
        <v>45839</v>
      </c>
    </row>
    <row r="8767" spans="1:11" x14ac:dyDescent="0.3">
      <c r="A8767" t="s">
        <v>33</v>
      </c>
      <c r="B8767" s="2" t="s">
        <v>11925</v>
      </c>
      <c r="C8767" t="s">
        <v>11926</v>
      </c>
      <c r="E8767" t="s">
        <v>29</v>
      </c>
      <c r="F8767" s="1">
        <v>43101</v>
      </c>
      <c r="G8767" s="1">
        <v>45565</v>
      </c>
      <c r="H8767" s="1">
        <v>45566</v>
      </c>
      <c r="I8767" t="s">
        <v>32177</v>
      </c>
      <c r="J8767" t="s">
        <v>30</v>
      </c>
      <c r="K8767" s="1">
        <v>45839</v>
      </c>
    </row>
    <row r="8768" spans="1:11" x14ac:dyDescent="0.3">
      <c r="A8768" t="s">
        <v>33</v>
      </c>
      <c r="B8768" s="2" t="s">
        <v>11927</v>
      </c>
      <c r="C8768" t="s">
        <v>11928</v>
      </c>
      <c r="E8768" t="s">
        <v>29</v>
      </c>
      <c r="F8768" s="1">
        <v>43101</v>
      </c>
      <c r="G8768" s="1">
        <v>45565</v>
      </c>
      <c r="H8768" s="1">
        <v>45566</v>
      </c>
      <c r="I8768" t="s">
        <v>32177</v>
      </c>
      <c r="J8768" t="s">
        <v>30</v>
      </c>
      <c r="K8768" s="1">
        <v>45839</v>
      </c>
    </row>
    <row r="8769" spans="1:11" x14ac:dyDescent="0.3">
      <c r="A8769" t="s">
        <v>33</v>
      </c>
      <c r="B8769" s="2" t="s">
        <v>11929</v>
      </c>
      <c r="C8769" t="s">
        <v>11930</v>
      </c>
      <c r="E8769" t="s">
        <v>29</v>
      </c>
      <c r="F8769" s="1">
        <v>43101</v>
      </c>
      <c r="G8769" s="1">
        <v>45565</v>
      </c>
      <c r="H8769" s="1">
        <v>45566</v>
      </c>
      <c r="I8769" t="s">
        <v>32177</v>
      </c>
      <c r="J8769" t="s">
        <v>30</v>
      </c>
      <c r="K8769" s="1">
        <v>45839</v>
      </c>
    </row>
    <row r="8770" spans="1:11" x14ac:dyDescent="0.3">
      <c r="A8770" t="s">
        <v>33</v>
      </c>
      <c r="B8770" s="2" t="s">
        <v>11931</v>
      </c>
      <c r="C8770" t="s">
        <v>11932</v>
      </c>
      <c r="E8770" t="s">
        <v>29</v>
      </c>
      <c r="F8770" s="1">
        <v>43101</v>
      </c>
      <c r="G8770" s="1">
        <v>45565</v>
      </c>
      <c r="H8770" s="1">
        <v>45566</v>
      </c>
      <c r="I8770" t="s">
        <v>32177</v>
      </c>
      <c r="J8770" t="s">
        <v>30</v>
      </c>
      <c r="K8770" s="1">
        <v>45839</v>
      </c>
    </row>
    <row r="8771" spans="1:11" x14ac:dyDescent="0.3">
      <c r="A8771" t="s">
        <v>33</v>
      </c>
      <c r="B8771" s="2" t="s">
        <v>11933</v>
      </c>
      <c r="C8771" t="s">
        <v>11934</v>
      </c>
      <c r="E8771" t="s">
        <v>29</v>
      </c>
      <c r="F8771" s="1">
        <v>43101</v>
      </c>
      <c r="G8771" s="1">
        <v>45565</v>
      </c>
      <c r="H8771" s="1">
        <v>45566</v>
      </c>
      <c r="I8771" t="s">
        <v>32177</v>
      </c>
      <c r="J8771" t="s">
        <v>30</v>
      </c>
      <c r="K8771" s="1">
        <v>45839</v>
      </c>
    </row>
    <row r="8772" spans="1:11" x14ac:dyDescent="0.3">
      <c r="A8772" t="s">
        <v>33</v>
      </c>
      <c r="B8772" s="2" t="s">
        <v>11935</v>
      </c>
      <c r="C8772" t="s">
        <v>11936</v>
      </c>
      <c r="E8772" t="s">
        <v>29</v>
      </c>
      <c r="F8772" s="1">
        <v>43101</v>
      </c>
      <c r="G8772" s="1">
        <v>45565</v>
      </c>
      <c r="H8772" s="1">
        <v>45566</v>
      </c>
      <c r="I8772" t="s">
        <v>32177</v>
      </c>
      <c r="J8772" t="s">
        <v>30</v>
      </c>
      <c r="K8772" s="1">
        <v>45839</v>
      </c>
    </row>
    <row r="8773" spans="1:11" x14ac:dyDescent="0.3">
      <c r="A8773" t="s">
        <v>33</v>
      </c>
      <c r="B8773" s="2" t="s">
        <v>11937</v>
      </c>
      <c r="C8773" t="s">
        <v>11938</v>
      </c>
      <c r="E8773" t="s">
        <v>29</v>
      </c>
      <c r="F8773" s="1">
        <v>43101</v>
      </c>
      <c r="G8773" s="1">
        <v>45565</v>
      </c>
      <c r="H8773" s="1">
        <v>45566</v>
      </c>
      <c r="I8773" t="s">
        <v>32177</v>
      </c>
      <c r="J8773" t="s">
        <v>30</v>
      </c>
      <c r="K8773" s="1">
        <v>45839</v>
      </c>
    </row>
    <row r="8774" spans="1:11" x14ac:dyDescent="0.3">
      <c r="A8774" t="s">
        <v>33</v>
      </c>
      <c r="B8774" s="2" t="s">
        <v>11939</v>
      </c>
      <c r="C8774" t="s">
        <v>11940</v>
      </c>
      <c r="E8774" t="s">
        <v>29</v>
      </c>
      <c r="F8774" s="1">
        <v>43101</v>
      </c>
      <c r="G8774" s="1">
        <v>45565</v>
      </c>
      <c r="H8774" s="1">
        <v>45566</v>
      </c>
      <c r="I8774" t="s">
        <v>32177</v>
      </c>
      <c r="J8774" t="s">
        <v>30</v>
      </c>
      <c r="K8774" s="1">
        <v>45839</v>
      </c>
    </row>
    <row r="8775" spans="1:11" x14ac:dyDescent="0.3">
      <c r="A8775" t="s">
        <v>33</v>
      </c>
      <c r="B8775" s="2" t="s">
        <v>11941</v>
      </c>
      <c r="C8775" t="s">
        <v>11942</v>
      </c>
      <c r="E8775" t="s">
        <v>29</v>
      </c>
      <c r="F8775" s="1">
        <v>43101</v>
      </c>
      <c r="G8775" s="1">
        <v>45565</v>
      </c>
      <c r="H8775" s="1">
        <v>45566</v>
      </c>
      <c r="I8775" t="s">
        <v>32177</v>
      </c>
      <c r="J8775" t="s">
        <v>30</v>
      </c>
      <c r="K8775" s="1">
        <v>45839</v>
      </c>
    </row>
    <row r="8776" spans="1:11" x14ac:dyDescent="0.3">
      <c r="A8776" t="s">
        <v>33</v>
      </c>
      <c r="B8776" s="2" t="s">
        <v>11943</v>
      </c>
      <c r="C8776" t="s">
        <v>11944</v>
      </c>
      <c r="E8776" t="s">
        <v>29</v>
      </c>
      <c r="F8776" s="1">
        <v>43101</v>
      </c>
      <c r="G8776" s="1">
        <v>45565</v>
      </c>
      <c r="H8776" s="1">
        <v>45566</v>
      </c>
      <c r="I8776" t="s">
        <v>32177</v>
      </c>
      <c r="J8776" t="s">
        <v>30</v>
      </c>
      <c r="K8776" s="1">
        <v>45839</v>
      </c>
    </row>
    <row r="8777" spans="1:11" x14ac:dyDescent="0.3">
      <c r="A8777" t="s">
        <v>33</v>
      </c>
      <c r="B8777" s="2" t="s">
        <v>11945</v>
      </c>
      <c r="C8777" t="s">
        <v>11946</v>
      </c>
      <c r="E8777" t="s">
        <v>26</v>
      </c>
      <c r="F8777" s="1">
        <v>43101</v>
      </c>
      <c r="G8777" s="1">
        <v>45331</v>
      </c>
      <c r="H8777" s="1">
        <v>45332</v>
      </c>
      <c r="I8777" t="s">
        <v>32177</v>
      </c>
      <c r="J8777" t="s">
        <v>1513</v>
      </c>
      <c r="K8777" s="1">
        <v>45839</v>
      </c>
    </row>
    <row r="8778" spans="1:11" x14ac:dyDescent="0.3">
      <c r="A8778" t="s">
        <v>33</v>
      </c>
      <c r="B8778" s="2" t="s">
        <v>11947</v>
      </c>
      <c r="C8778" t="s">
        <v>11948</v>
      </c>
      <c r="E8778" t="s">
        <v>15</v>
      </c>
      <c r="F8778" s="1">
        <v>43101</v>
      </c>
      <c r="G8778" s="1">
        <v>45331</v>
      </c>
      <c r="H8778" s="1">
        <v>45332</v>
      </c>
      <c r="I8778" t="s">
        <v>32177</v>
      </c>
      <c r="J8778" t="s">
        <v>41</v>
      </c>
      <c r="K8778" s="1">
        <v>45839</v>
      </c>
    </row>
    <row r="8779" spans="1:11" x14ac:dyDescent="0.3">
      <c r="A8779" t="s">
        <v>33</v>
      </c>
      <c r="B8779" s="2" t="s">
        <v>11949</v>
      </c>
      <c r="C8779" t="s">
        <v>11950</v>
      </c>
      <c r="E8779" t="s">
        <v>26</v>
      </c>
      <c r="F8779" s="1">
        <v>43101</v>
      </c>
      <c r="G8779" s="1">
        <v>45331</v>
      </c>
      <c r="H8779" s="1">
        <v>45332</v>
      </c>
      <c r="I8779" t="s">
        <v>32177</v>
      </c>
      <c r="J8779" t="s">
        <v>1513</v>
      </c>
      <c r="K8779" s="1">
        <v>45839</v>
      </c>
    </row>
    <row r="8780" spans="1:11" x14ac:dyDescent="0.3">
      <c r="A8780" t="s">
        <v>33</v>
      </c>
      <c r="B8780" s="2" t="s">
        <v>11951</v>
      </c>
      <c r="C8780" t="s">
        <v>11952</v>
      </c>
      <c r="E8780" t="s">
        <v>26</v>
      </c>
      <c r="F8780" s="1">
        <v>43101</v>
      </c>
      <c r="G8780" s="1">
        <v>45331</v>
      </c>
      <c r="H8780" s="1">
        <v>45332</v>
      </c>
      <c r="I8780" t="s">
        <v>32177</v>
      </c>
      <c r="J8780" t="s">
        <v>1513</v>
      </c>
      <c r="K8780" s="1">
        <v>45839</v>
      </c>
    </row>
    <row r="8781" spans="1:11" x14ac:dyDescent="0.3">
      <c r="A8781" t="s">
        <v>33</v>
      </c>
      <c r="B8781" s="2" t="s">
        <v>11953</v>
      </c>
      <c r="C8781" t="s">
        <v>11954</v>
      </c>
      <c r="E8781" t="s">
        <v>29</v>
      </c>
      <c r="F8781" s="1">
        <v>43101</v>
      </c>
      <c r="G8781" s="1">
        <v>45565</v>
      </c>
      <c r="H8781" s="1">
        <v>45566</v>
      </c>
      <c r="I8781" t="s">
        <v>32177</v>
      </c>
      <c r="J8781" t="s">
        <v>30</v>
      </c>
      <c r="K8781" s="1">
        <v>45839</v>
      </c>
    </row>
    <row r="8782" spans="1:11" x14ac:dyDescent="0.3">
      <c r="A8782" t="s">
        <v>33</v>
      </c>
      <c r="B8782" s="2" t="s">
        <v>11955</v>
      </c>
      <c r="C8782" t="s">
        <v>11956</v>
      </c>
      <c r="E8782" t="s">
        <v>29</v>
      </c>
      <c r="F8782" s="1">
        <v>43101</v>
      </c>
      <c r="G8782" s="1">
        <v>45565</v>
      </c>
      <c r="H8782" s="1">
        <v>45566</v>
      </c>
      <c r="I8782" t="s">
        <v>32177</v>
      </c>
      <c r="J8782" t="s">
        <v>30</v>
      </c>
      <c r="K8782" s="1">
        <v>45839</v>
      </c>
    </row>
    <row r="8783" spans="1:11" x14ac:dyDescent="0.3">
      <c r="A8783" t="s">
        <v>33</v>
      </c>
      <c r="B8783" s="2" t="s">
        <v>11957</v>
      </c>
      <c r="C8783" t="s">
        <v>11958</v>
      </c>
      <c r="E8783" t="s">
        <v>29</v>
      </c>
      <c r="F8783" s="1">
        <v>43101</v>
      </c>
      <c r="G8783" s="1">
        <v>45565</v>
      </c>
      <c r="H8783" s="1">
        <v>45566</v>
      </c>
      <c r="I8783" t="s">
        <v>32177</v>
      </c>
      <c r="J8783" t="s">
        <v>30</v>
      </c>
      <c r="K8783" s="1">
        <v>45839</v>
      </c>
    </row>
    <row r="8784" spans="1:11" x14ac:dyDescent="0.3">
      <c r="A8784" t="s">
        <v>33</v>
      </c>
      <c r="B8784" s="2" t="s">
        <v>11959</v>
      </c>
      <c r="C8784" t="s">
        <v>11960</v>
      </c>
      <c r="E8784" t="s">
        <v>29</v>
      </c>
      <c r="F8784" s="1">
        <v>43101</v>
      </c>
      <c r="G8784" s="1">
        <v>45565</v>
      </c>
      <c r="H8784" s="1">
        <v>45566</v>
      </c>
      <c r="I8784" t="s">
        <v>32177</v>
      </c>
      <c r="J8784" t="s">
        <v>30</v>
      </c>
      <c r="K8784" s="1">
        <v>45839</v>
      </c>
    </row>
    <row r="8785" spans="1:11" x14ac:dyDescent="0.3">
      <c r="A8785" t="s">
        <v>33</v>
      </c>
      <c r="B8785" s="2" t="s">
        <v>11961</v>
      </c>
      <c r="C8785" t="s">
        <v>11962</v>
      </c>
      <c r="E8785" t="s">
        <v>29</v>
      </c>
      <c r="F8785" s="1">
        <v>43101</v>
      </c>
      <c r="G8785" s="1">
        <v>46021</v>
      </c>
      <c r="H8785" s="1">
        <v>46022</v>
      </c>
      <c r="I8785" t="s">
        <v>32177</v>
      </c>
      <c r="J8785" t="s">
        <v>47</v>
      </c>
      <c r="K8785" s="1">
        <v>43101</v>
      </c>
    </row>
    <row r="8786" spans="1:11" x14ac:dyDescent="0.3">
      <c r="A8786" t="s">
        <v>33</v>
      </c>
      <c r="B8786" s="2" t="s">
        <v>11963</v>
      </c>
      <c r="C8786" t="s">
        <v>11964</v>
      </c>
      <c r="E8786" t="s">
        <v>29</v>
      </c>
      <c r="F8786" s="1">
        <v>43101</v>
      </c>
      <c r="G8786" s="1">
        <v>45565</v>
      </c>
      <c r="H8786" s="1">
        <v>45566</v>
      </c>
      <c r="I8786" t="s">
        <v>32177</v>
      </c>
      <c r="J8786" t="s">
        <v>30</v>
      </c>
      <c r="K8786" s="1">
        <v>45839</v>
      </c>
    </row>
    <row r="8787" spans="1:11" x14ac:dyDescent="0.3">
      <c r="A8787" t="s">
        <v>33</v>
      </c>
      <c r="B8787" s="2" t="s">
        <v>11965</v>
      </c>
      <c r="C8787" t="s">
        <v>11966</v>
      </c>
      <c r="E8787" t="s">
        <v>29</v>
      </c>
      <c r="F8787" s="1">
        <v>43101</v>
      </c>
      <c r="G8787" s="1">
        <v>45565</v>
      </c>
      <c r="H8787" s="1">
        <v>45566</v>
      </c>
      <c r="I8787" t="s">
        <v>32177</v>
      </c>
      <c r="J8787" t="s">
        <v>30</v>
      </c>
      <c r="K8787" s="1">
        <v>45839</v>
      </c>
    </row>
    <row r="8788" spans="1:11" x14ac:dyDescent="0.3">
      <c r="A8788" t="s">
        <v>33</v>
      </c>
      <c r="B8788" s="2" t="s">
        <v>11967</v>
      </c>
      <c r="C8788" t="s">
        <v>11968</v>
      </c>
      <c r="E8788" t="s">
        <v>29</v>
      </c>
      <c r="F8788" s="1">
        <v>43101</v>
      </c>
      <c r="G8788" s="1">
        <v>45565</v>
      </c>
      <c r="H8788" s="1">
        <v>45566</v>
      </c>
      <c r="I8788" t="s">
        <v>32177</v>
      </c>
      <c r="J8788" t="s">
        <v>30</v>
      </c>
      <c r="K8788" s="1">
        <v>45839</v>
      </c>
    </row>
    <row r="8789" spans="1:11" x14ac:dyDescent="0.3">
      <c r="A8789" t="s">
        <v>33</v>
      </c>
      <c r="B8789" s="2" t="s">
        <v>11969</v>
      </c>
      <c r="C8789" t="s">
        <v>11970</v>
      </c>
      <c r="E8789" t="s">
        <v>29</v>
      </c>
      <c r="F8789" s="1">
        <v>43101</v>
      </c>
      <c r="G8789" s="1">
        <v>45565</v>
      </c>
      <c r="H8789" s="1">
        <v>45566</v>
      </c>
      <c r="I8789" t="s">
        <v>32177</v>
      </c>
      <c r="J8789" t="s">
        <v>30</v>
      </c>
      <c r="K8789" s="1">
        <v>45839</v>
      </c>
    </row>
    <row r="8790" spans="1:11" x14ac:dyDescent="0.3">
      <c r="A8790" t="s">
        <v>33</v>
      </c>
      <c r="B8790" s="2" t="s">
        <v>11971</v>
      </c>
      <c r="C8790" t="s">
        <v>11972</v>
      </c>
      <c r="E8790" t="s">
        <v>29</v>
      </c>
      <c r="F8790" s="1">
        <v>43101</v>
      </c>
      <c r="G8790" s="1">
        <v>45565</v>
      </c>
      <c r="H8790" s="1">
        <v>45566</v>
      </c>
      <c r="I8790" t="s">
        <v>32177</v>
      </c>
      <c r="J8790" t="s">
        <v>30</v>
      </c>
      <c r="K8790" s="1">
        <v>45839</v>
      </c>
    </row>
    <row r="8791" spans="1:11" x14ac:dyDescent="0.3">
      <c r="A8791" t="s">
        <v>33</v>
      </c>
      <c r="B8791" s="2" t="s">
        <v>11973</v>
      </c>
      <c r="C8791" t="s">
        <v>11974</v>
      </c>
      <c r="E8791" t="s">
        <v>29</v>
      </c>
      <c r="F8791" s="1">
        <v>43101</v>
      </c>
      <c r="G8791" s="1">
        <v>45565</v>
      </c>
      <c r="H8791" s="1">
        <v>45566</v>
      </c>
      <c r="I8791" t="s">
        <v>32177</v>
      </c>
      <c r="J8791" t="s">
        <v>30</v>
      </c>
      <c r="K8791" s="1">
        <v>45839</v>
      </c>
    </row>
    <row r="8792" spans="1:11" x14ac:dyDescent="0.3">
      <c r="A8792" t="s">
        <v>33</v>
      </c>
      <c r="B8792" s="2" t="s">
        <v>11975</v>
      </c>
      <c r="C8792" t="s">
        <v>11976</v>
      </c>
      <c r="E8792" t="s">
        <v>29</v>
      </c>
      <c r="F8792" s="1">
        <v>43101</v>
      </c>
      <c r="G8792" s="1">
        <v>45565</v>
      </c>
      <c r="H8792" s="1">
        <v>45566</v>
      </c>
      <c r="I8792" t="s">
        <v>32177</v>
      </c>
      <c r="J8792" t="s">
        <v>30</v>
      </c>
      <c r="K8792" s="1">
        <v>45839</v>
      </c>
    </row>
    <row r="8793" spans="1:11" x14ac:dyDescent="0.3">
      <c r="A8793" t="s">
        <v>33</v>
      </c>
      <c r="B8793" s="2" t="s">
        <v>11977</v>
      </c>
      <c r="C8793" t="s">
        <v>11978</v>
      </c>
      <c r="E8793" t="s">
        <v>29</v>
      </c>
      <c r="F8793" s="1">
        <v>43101</v>
      </c>
      <c r="G8793" s="1">
        <v>45565</v>
      </c>
      <c r="H8793" s="1">
        <v>45566</v>
      </c>
      <c r="I8793" t="s">
        <v>32177</v>
      </c>
      <c r="J8793" t="s">
        <v>30</v>
      </c>
      <c r="K8793" s="1">
        <v>45839</v>
      </c>
    </row>
    <row r="8794" spans="1:11" x14ac:dyDescent="0.3">
      <c r="A8794" t="s">
        <v>33</v>
      </c>
      <c r="B8794" s="2" t="s">
        <v>11979</v>
      </c>
      <c r="C8794" t="s">
        <v>11980</v>
      </c>
      <c r="E8794" t="s">
        <v>29</v>
      </c>
      <c r="F8794" s="1">
        <v>43101</v>
      </c>
      <c r="G8794" s="1">
        <v>45565</v>
      </c>
      <c r="H8794" s="1">
        <v>45566</v>
      </c>
      <c r="I8794" t="s">
        <v>32177</v>
      </c>
      <c r="J8794" t="s">
        <v>30</v>
      </c>
      <c r="K8794" s="1">
        <v>45839</v>
      </c>
    </row>
    <row r="8795" spans="1:11" x14ac:dyDescent="0.3">
      <c r="A8795" t="s">
        <v>33</v>
      </c>
      <c r="B8795" s="2" t="s">
        <v>11981</v>
      </c>
      <c r="C8795" t="s">
        <v>11982</v>
      </c>
      <c r="E8795" t="s">
        <v>29</v>
      </c>
      <c r="F8795" s="1">
        <v>43101</v>
      </c>
      <c r="G8795" s="1">
        <v>45565</v>
      </c>
      <c r="H8795" s="1">
        <v>45566</v>
      </c>
      <c r="I8795" t="s">
        <v>32177</v>
      </c>
      <c r="J8795" t="s">
        <v>30</v>
      </c>
      <c r="K8795" s="1">
        <v>45839</v>
      </c>
    </row>
    <row r="8796" spans="1:11" x14ac:dyDescent="0.3">
      <c r="A8796" t="s">
        <v>33</v>
      </c>
      <c r="B8796" s="2" t="s">
        <v>11983</v>
      </c>
      <c r="C8796" t="s">
        <v>11984</v>
      </c>
      <c r="E8796" t="s">
        <v>29</v>
      </c>
      <c r="F8796" s="1">
        <v>43101</v>
      </c>
      <c r="G8796" s="1">
        <v>45565</v>
      </c>
      <c r="H8796" s="1">
        <v>45566</v>
      </c>
      <c r="I8796" t="s">
        <v>32177</v>
      </c>
      <c r="J8796" t="s">
        <v>30</v>
      </c>
      <c r="K8796" s="1">
        <v>45839</v>
      </c>
    </row>
    <row r="8797" spans="1:11" x14ac:dyDescent="0.3">
      <c r="A8797" t="s">
        <v>33</v>
      </c>
      <c r="B8797" s="2" t="s">
        <v>11985</v>
      </c>
      <c r="C8797" t="s">
        <v>11986</v>
      </c>
      <c r="E8797" t="s">
        <v>29</v>
      </c>
      <c r="F8797" s="1">
        <v>43101</v>
      </c>
      <c r="G8797" s="1">
        <v>45565</v>
      </c>
      <c r="H8797" s="1">
        <v>45566</v>
      </c>
      <c r="I8797" t="s">
        <v>32177</v>
      </c>
      <c r="J8797" t="s">
        <v>30</v>
      </c>
      <c r="K8797" s="1">
        <v>45839</v>
      </c>
    </row>
    <row r="8798" spans="1:11" x14ac:dyDescent="0.3">
      <c r="A8798" t="s">
        <v>33</v>
      </c>
      <c r="B8798" s="2" t="s">
        <v>11987</v>
      </c>
      <c r="C8798" t="s">
        <v>11988</v>
      </c>
      <c r="E8798" t="s">
        <v>29</v>
      </c>
      <c r="F8798" s="1">
        <v>43101</v>
      </c>
      <c r="G8798" s="1">
        <v>45565</v>
      </c>
      <c r="H8798" s="1">
        <v>45566</v>
      </c>
      <c r="I8798" t="s">
        <v>32177</v>
      </c>
      <c r="J8798" t="s">
        <v>30</v>
      </c>
      <c r="K8798" s="1">
        <v>45839</v>
      </c>
    </row>
    <row r="8799" spans="1:11" x14ac:dyDescent="0.3">
      <c r="A8799" t="s">
        <v>33</v>
      </c>
      <c r="B8799" s="2" t="s">
        <v>11989</v>
      </c>
      <c r="C8799" t="s">
        <v>11990</v>
      </c>
      <c r="E8799" t="s">
        <v>29</v>
      </c>
      <c r="F8799" s="1">
        <v>43101</v>
      </c>
      <c r="G8799" s="1">
        <v>45565</v>
      </c>
      <c r="H8799" s="1">
        <v>45566</v>
      </c>
      <c r="I8799" t="s">
        <v>32177</v>
      </c>
      <c r="J8799" t="s">
        <v>30</v>
      </c>
      <c r="K8799" s="1">
        <v>45839</v>
      </c>
    </row>
    <row r="8800" spans="1:11" x14ac:dyDescent="0.3">
      <c r="A8800" t="s">
        <v>33</v>
      </c>
      <c r="B8800" s="2" t="s">
        <v>11991</v>
      </c>
      <c r="C8800" t="s">
        <v>11992</v>
      </c>
      <c r="E8800" t="s">
        <v>29</v>
      </c>
      <c r="F8800" s="1">
        <v>43101</v>
      </c>
      <c r="G8800" s="1">
        <v>45565</v>
      </c>
      <c r="H8800" s="1">
        <v>45566</v>
      </c>
      <c r="I8800" t="s">
        <v>32177</v>
      </c>
      <c r="J8800" t="s">
        <v>30</v>
      </c>
      <c r="K8800" s="1">
        <v>45839</v>
      </c>
    </row>
    <row r="8801" spans="1:11" x14ac:dyDescent="0.3">
      <c r="A8801" t="s">
        <v>33</v>
      </c>
      <c r="B8801" s="2" t="s">
        <v>11993</v>
      </c>
      <c r="C8801" t="s">
        <v>11994</v>
      </c>
      <c r="E8801" t="s">
        <v>29</v>
      </c>
      <c r="F8801" s="1">
        <v>43101</v>
      </c>
      <c r="G8801" s="1">
        <v>45565</v>
      </c>
      <c r="H8801" s="1">
        <v>45566</v>
      </c>
      <c r="I8801" t="s">
        <v>32177</v>
      </c>
      <c r="J8801" t="s">
        <v>30</v>
      </c>
      <c r="K8801" s="1">
        <v>45839</v>
      </c>
    </row>
    <row r="8802" spans="1:11" x14ac:dyDescent="0.3">
      <c r="A8802" t="s">
        <v>33</v>
      </c>
      <c r="B8802" s="2" t="s">
        <v>11995</v>
      </c>
      <c r="C8802" t="s">
        <v>11996</v>
      </c>
      <c r="E8802" t="s">
        <v>29</v>
      </c>
      <c r="F8802" s="1">
        <v>43101</v>
      </c>
      <c r="G8802" s="1">
        <v>45565</v>
      </c>
      <c r="H8802" s="1">
        <v>45566</v>
      </c>
      <c r="I8802" t="s">
        <v>32177</v>
      </c>
      <c r="J8802" t="s">
        <v>30</v>
      </c>
      <c r="K8802" s="1">
        <v>45839</v>
      </c>
    </row>
    <row r="8803" spans="1:11" x14ac:dyDescent="0.3">
      <c r="A8803" t="s">
        <v>33</v>
      </c>
      <c r="B8803" s="2" t="s">
        <v>11997</v>
      </c>
      <c r="C8803" t="s">
        <v>11998</v>
      </c>
      <c r="E8803" t="s">
        <v>29</v>
      </c>
      <c r="F8803" s="1">
        <v>43101</v>
      </c>
      <c r="G8803" s="1">
        <v>45565</v>
      </c>
      <c r="H8803" s="1">
        <v>45566</v>
      </c>
      <c r="I8803" t="s">
        <v>32177</v>
      </c>
      <c r="J8803" t="s">
        <v>30</v>
      </c>
      <c r="K8803" s="1">
        <v>45839</v>
      </c>
    </row>
    <row r="8804" spans="1:11" x14ac:dyDescent="0.3">
      <c r="A8804" t="s">
        <v>33</v>
      </c>
      <c r="B8804" s="2" t="s">
        <v>11999</v>
      </c>
      <c r="C8804" t="s">
        <v>12000</v>
      </c>
      <c r="E8804" t="s">
        <v>29</v>
      </c>
      <c r="F8804" s="1">
        <v>43101</v>
      </c>
      <c r="G8804" s="1">
        <v>45565</v>
      </c>
      <c r="H8804" s="1">
        <v>45566</v>
      </c>
      <c r="I8804" t="s">
        <v>32177</v>
      </c>
      <c r="J8804" t="s">
        <v>30</v>
      </c>
      <c r="K8804" s="1">
        <v>45839</v>
      </c>
    </row>
    <row r="8805" spans="1:11" x14ac:dyDescent="0.3">
      <c r="A8805" t="s">
        <v>33</v>
      </c>
      <c r="B8805" s="2" t="s">
        <v>12001</v>
      </c>
      <c r="C8805" t="s">
        <v>12002</v>
      </c>
      <c r="E8805" t="s">
        <v>29</v>
      </c>
      <c r="F8805" s="1">
        <v>43101</v>
      </c>
      <c r="G8805" s="1">
        <v>45565</v>
      </c>
      <c r="H8805" s="1">
        <v>45566</v>
      </c>
      <c r="I8805" t="s">
        <v>32177</v>
      </c>
      <c r="J8805" t="s">
        <v>30</v>
      </c>
      <c r="K8805" s="1">
        <v>45839</v>
      </c>
    </row>
    <row r="8806" spans="1:11" x14ac:dyDescent="0.3">
      <c r="A8806" t="s">
        <v>33</v>
      </c>
      <c r="B8806" s="2" t="s">
        <v>12003</v>
      </c>
      <c r="C8806" t="s">
        <v>12004</v>
      </c>
      <c r="E8806" t="s">
        <v>29</v>
      </c>
      <c r="F8806" s="1">
        <v>43101</v>
      </c>
      <c r="G8806" s="1">
        <v>45565</v>
      </c>
      <c r="H8806" s="1">
        <v>45566</v>
      </c>
      <c r="I8806" t="s">
        <v>32177</v>
      </c>
      <c r="J8806" t="s">
        <v>30</v>
      </c>
      <c r="K8806" s="1">
        <v>45839</v>
      </c>
    </row>
    <row r="8807" spans="1:11" x14ac:dyDescent="0.3">
      <c r="A8807" t="s">
        <v>33</v>
      </c>
      <c r="B8807" s="2" t="s">
        <v>12005</v>
      </c>
      <c r="C8807" t="s">
        <v>12006</v>
      </c>
      <c r="E8807" t="s">
        <v>29</v>
      </c>
      <c r="F8807" s="1">
        <v>43101</v>
      </c>
      <c r="G8807" s="1">
        <v>45565</v>
      </c>
      <c r="H8807" s="1">
        <v>45566</v>
      </c>
      <c r="I8807" t="s">
        <v>32177</v>
      </c>
      <c r="J8807" t="s">
        <v>30</v>
      </c>
      <c r="K8807" s="1">
        <v>45839</v>
      </c>
    </row>
    <row r="8808" spans="1:11" x14ac:dyDescent="0.3">
      <c r="A8808" t="s">
        <v>33</v>
      </c>
      <c r="B8808" s="2" t="s">
        <v>12007</v>
      </c>
      <c r="C8808" t="s">
        <v>12008</v>
      </c>
      <c r="E8808" t="s">
        <v>29</v>
      </c>
      <c r="F8808" s="1">
        <v>43101</v>
      </c>
      <c r="G8808" s="1">
        <v>45565</v>
      </c>
      <c r="H8808" s="1">
        <v>45566</v>
      </c>
      <c r="I8808" t="s">
        <v>32177</v>
      </c>
      <c r="J8808" t="s">
        <v>30</v>
      </c>
      <c r="K8808" s="1">
        <v>45839</v>
      </c>
    </row>
    <row r="8809" spans="1:11" x14ac:dyDescent="0.3">
      <c r="A8809" t="s">
        <v>33</v>
      </c>
      <c r="B8809" s="2" t="s">
        <v>12009</v>
      </c>
      <c r="C8809" t="s">
        <v>12010</v>
      </c>
      <c r="E8809" t="s">
        <v>29</v>
      </c>
      <c r="F8809" s="1">
        <v>43101</v>
      </c>
      <c r="G8809" s="1">
        <v>45565</v>
      </c>
      <c r="H8809" s="1">
        <v>45566</v>
      </c>
      <c r="I8809" t="s">
        <v>32177</v>
      </c>
      <c r="J8809" t="s">
        <v>30</v>
      </c>
      <c r="K8809" s="1">
        <v>45839</v>
      </c>
    </row>
    <row r="8810" spans="1:11" x14ac:dyDescent="0.3">
      <c r="A8810" t="s">
        <v>33</v>
      </c>
      <c r="B8810" s="2" t="s">
        <v>12011</v>
      </c>
      <c r="C8810" t="s">
        <v>12012</v>
      </c>
      <c r="E8810" t="s">
        <v>29</v>
      </c>
      <c r="F8810" s="1">
        <v>43101</v>
      </c>
      <c r="G8810" s="1">
        <v>45565</v>
      </c>
      <c r="H8810" s="1">
        <v>45566</v>
      </c>
      <c r="I8810" t="s">
        <v>32177</v>
      </c>
      <c r="J8810" t="s">
        <v>30</v>
      </c>
      <c r="K8810" s="1">
        <v>45839</v>
      </c>
    </row>
    <row r="8811" spans="1:11" x14ac:dyDescent="0.3">
      <c r="A8811" t="s">
        <v>33</v>
      </c>
      <c r="B8811" s="2" t="s">
        <v>12013</v>
      </c>
      <c r="C8811" t="s">
        <v>12014</v>
      </c>
      <c r="E8811" t="s">
        <v>29</v>
      </c>
      <c r="F8811" s="1">
        <v>43101</v>
      </c>
      <c r="G8811" s="1">
        <v>45565</v>
      </c>
      <c r="H8811" s="1">
        <v>45566</v>
      </c>
      <c r="I8811" t="s">
        <v>32177</v>
      </c>
      <c r="J8811" t="s">
        <v>30</v>
      </c>
      <c r="K8811" s="1">
        <v>45839</v>
      </c>
    </row>
    <row r="8812" spans="1:11" x14ac:dyDescent="0.3">
      <c r="A8812" t="s">
        <v>33</v>
      </c>
      <c r="B8812" s="2" t="s">
        <v>12015</v>
      </c>
      <c r="C8812" t="s">
        <v>12016</v>
      </c>
      <c r="E8812" t="s">
        <v>29</v>
      </c>
      <c r="F8812" s="1">
        <v>43101</v>
      </c>
      <c r="G8812" s="1">
        <v>45565</v>
      </c>
      <c r="H8812" s="1">
        <v>45566</v>
      </c>
      <c r="I8812" t="s">
        <v>32177</v>
      </c>
      <c r="J8812" t="s">
        <v>30</v>
      </c>
      <c r="K8812" s="1">
        <v>45839</v>
      </c>
    </row>
    <row r="8813" spans="1:11" x14ac:dyDescent="0.3">
      <c r="A8813" t="s">
        <v>33</v>
      </c>
      <c r="B8813" s="2" t="s">
        <v>12017</v>
      </c>
      <c r="C8813" t="s">
        <v>12018</v>
      </c>
      <c r="E8813" t="s">
        <v>29</v>
      </c>
      <c r="F8813" s="1">
        <v>43101</v>
      </c>
      <c r="G8813" s="1">
        <v>45565</v>
      </c>
      <c r="H8813" s="1">
        <v>45566</v>
      </c>
      <c r="I8813" t="s">
        <v>32177</v>
      </c>
      <c r="J8813" t="s">
        <v>30</v>
      </c>
      <c r="K8813" s="1">
        <v>45839</v>
      </c>
    </row>
    <row r="8814" spans="1:11" x14ac:dyDescent="0.3">
      <c r="A8814" t="s">
        <v>33</v>
      </c>
      <c r="B8814" s="2" t="s">
        <v>12019</v>
      </c>
      <c r="C8814" t="s">
        <v>12020</v>
      </c>
      <c r="E8814" t="s">
        <v>29</v>
      </c>
      <c r="F8814" s="1">
        <v>43101</v>
      </c>
      <c r="G8814" s="1">
        <v>45565</v>
      </c>
      <c r="H8814" s="1">
        <v>45566</v>
      </c>
      <c r="I8814" t="s">
        <v>32177</v>
      </c>
      <c r="J8814" t="s">
        <v>30</v>
      </c>
      <c r="K8814" s="1">
        <v>45839</v>
      </c>
    </row>
    <row r="8815" spans="1:11" x14ac:dyDescent="0.3">
      <c r="A8815" t="s">
        <v>33</v>
      </c>
      <c r="B8815" s="2" t="s">
        <v>12021</v>
      </c>
      <c r="C8815" t="s">
        <v>12022</v>
      </c>
      <c r="E8815" t="s">
        <v>29</v>
      </c>
      <c r="F8815" s="1">
        <v>43101</v>
      </c>
      <c r="G8815" s="1">
        <v>45565</v>
      </c>
      <c r="H8815" s="1">
        <v>45566</v>
      </c>
      <c r="I8815" t="s">
        <v>32177</v>
      </c>
      <c r="J8815" t="s">
        <v>30</v>
      </c>
      <c r="K8815" s="1">
        <v>45839</v>
      </c>
    </row>
    <row r="8816" spans="1:11" x14ac:dyDescent="0.3">
      <c r="A8816" t="s">
        <v>33</v>
      </c>
      <c r="B8816" s="2" t="s">
        <v>12023</v>
      </c>
      <c r="C8816" t="s">
        <v>12024</v>
      </c>
      <c r="E8816" t="s">
        <v>29</v>
      </c>
      <c r="F8816" s="1">
        <v>43101</v>
      </c>
      <c r="G8816" s="1">
        <v>45565</v>
      </c>
      <c r="H8816" s="1">
        <v>45566</v>
      </c>
      <c r="I8816" t="s">
        <v>32177</v>
      </c>
      <c r="J8816" t="s">
        <v>30</v>
      </c>
      <c r="K8816" s="1">
        <v>45839</v>
      </c>
    </row>
    <row r="8817" spans="1:11" x14ac:dyDescent="0.3">
      <c r="A8817" t="s">
        <v>33</v>
      </c>
      <c r="B8817" s="2" t="s">
        <v>12025</v>
      </c>
      <c r="C8817" t="s">
        <v>12026</v>
      </c>
      <c r="E8817" t="s">
        <v>29</v>
      </c>
      <c r="F8817" s="1">
        <v>43101</v>
      </c>
      <c r="G8817" s="1">
        <v>45565</v>
      </c>
      <c r="H8817" s="1">
        <v>45566</v>
      </c>
      <c r="I8817" t="s">
        <v>32177</v>
      </c>
      <c r="J8817" t="s">
        <v>30</v>
      </c>
      <c r="K8817" s="1">
        <v>45839</v>
      </c>
    </row>
    <row r="8818" spans="1:11" x14ac:dyDescent="0.3">
      <c r="A8818" t="s">
        <v>33</v>
      </c>
      <c r="B8818" s="2" t="s">
        <v>12027</v>
      </c>
      <c r="C8818" t="s">
        <v>12028</v>
      </c>
      <c r="E8818" t="s">
        <v>29</v>
      </c>
      <c r="F8818" s="1">
        <v>43101</v>
      </c>
      <c r="G8818" s="1">
        <v>45565</v>
      </c>
      <c r="H8818" s="1">
        <v>45566</v>
      </c>
      <c r="I8818" t="s">
        <v>32177</v>
      </c>
      <c r="J8818" t="s">
        <v>30</v>
      </c>
      <c r="K8818" s="1">
        <v>45839</v>
      </c>
    </row>
    <row r="8819" spans="1:11" x14ac:dyDescent="0.3">
      <c r="A8819" t="s">
        <v>33</v>
      </c>
      <c r="B8819" s="2" t="s">
        <v>12029</v>
      </c>
      <c r="C8819" t="s">
        <v>12030</v>
      </c>
      <c r="E8819" t="s">
        <v>29</v>
      </c>
      <c r="F8819" s="1">
        <v>43101</v>
      </c>
      <c r="G8819" s="1">
        <v>45565</v>
      </c>
      <c r="H8819" s="1">
        <v>45566</v>
      </c>
      <c r="I8819" t="s">
        <v>32177</v>
      </c>
      <c r="J8819" t="s">
        <v>30</v>
      </c>
      <c r="K8819" s="1">
        <v>45839</v>
      </c>
    </row>
    <row r="8820" spans="1:11" x14ac:dyDescent="0.3">
      <c r="A8820" t="s">
        <v>33</v>
      </c>
      <c r="B8820" s="2" t="s">
        <v>12031</v>
      </c>
      <c r="C8820" t="s">
        <v>12032</v>
      </c>
      <c r="E8820" t="s">
        <v>29</v>
      </c>
      <c r="F8820" s="1">
        <v>43101</v>
      </c>
      <c r="G8820" s="1">
        <v>45565</v>
      </c>
      <c r="H8820" s="1">
        <v>45566</v>
      </c>
      <c r="I8820" t="s">
        <v>32177</v>
      </c>
      <c r="J8820" t="s">
        <v>30</v>
      </c>
      <c r="K8820" s="1">
        <v>45839</v>
      </c>
    </row>
    <row r="8821" spans="1:11" x14ac:dyDescent="0.3">
      <c r="A8821" t="s">
        <v>33</v>
      </c>
      <c r="B8821" s="2" t="s">
        <v>12033</v>
      </c>
      <c r="C8821" t="s">
        <v>12034</v>
      </c>
      <c r="E8821" t="s">
        <v>29</v>
      </c>
      <c r="F8821" s="1">
        <v>43101</v>
      </c>
      <c r="G8821" s="1">
        <v>45565</v>
      </c>
      <c r="H8821" s="1">
        <v>45566</v>
      </c>
      <c r="I8821" t="s">
        <v>32177</v>
      </c>
      <c r="J8821" t="s">
        <v>30</v>
      </c>
      <c r="K8821" s="1">
        <v>45839</v>
      </c>
    </row>
    <row r="8822" spans="1:11" x14ac:dyDescent="0.3">
      <c r="A8822" t="s">
        <v>33</v>
      </c>
      <c r="B8822" s="2" t="s">
        <v>12035</v>
      </c>
      <c r="C8822" t="s">
        <v>12036</v>
      </c>
      <c r="E8822" t="s">
        <v>29</v>
      </c>
      <c r="F8822" s="1">
        <v>43101</v>
      </c>
      <c r="G8822" s="1">
        <v>45565</v>
      </c>
      <c r="H8822" s="1">
        <v>45566</v>
      </c>
      <c r="I8822" t="s">
        <v>32177</v>
      </c>
      <c r="J8822" t="s">
        <v>30</v>
      </c>
      <c r="K8822" s="1">
        <v>45839</v>
      </c>
    </row>
    <row r="8823" spans="1:11" x14ac:dyDescent="0.3">
      <c r="A8823" t="s">
        <v>33</v>
      </c>
      <c r="B8823" s="2" t="s">
        <v>12037</v>
      </c>
      <c r="C8823" t="s">
        <v>12038</v>
      </c>
      <c r="E8823" t="s">
        <v>29</v>
      </c>
      <c r="F8823" s="1">
        <v>43101</v>
      </c>
      <c r="G8823" s="1">
        <v>45565</v>
      </c>
      <c r="H8823" s="1">
        <v>45566</v>
      </c>
      <c r="I8823" t="s">
        <v>32177</v>
      </c>
      <c r="J8823" t="s">
        <v>30</v>
      </c>
      <c r="K8823" s="1">
        <v>45839</v>
      </c>
    </row>
    <row r="8824" spans="1:11" x14ac:dyDescent="0.3">
      <c r="A8824" t="s">
        <v>33</v>
      </c>
      <c r="B8824" s="2" t="s">
        <v>12039</v>
      </c>
      <c r="C8824" t="s">
        <v>12040</v>
      </c>
      <c r="E8824" t="s">
        <v>29</v>
      </c>
      <c r="F8824" s="1">
        <v>43101</v>
      </c>
      <c r="G8824" s="1">
        <v>45565</v>
      </c>
      <c r="H8824" s="1">
        <v>45566</v>
      </c>
      <c r="I8824" t="s">
        <v>32177</v>
      </c>
      <c r="J8824" t="s">
        <v>30</v>
      </c>
      <c r="K8824" s="1">
        <v>45839</v>
      </c>
    </row>
    <row r="8825" spans="1:11" x14ac:dyDescent="0.3">
      <c r="A8825" t="s">
        <v>33</v>
      </c>
      <c r="B8825" s="2" t="s">
        <v>12041</v>
      </c>
      <c r="C8825" t="s">
        <v>12042</v>
      </c>
      <c r="E8825" t="s">
        <v>29</v>
      </c>
      <c r="F8825" s="1">
        <v>43101</v>
      </c>
      <c r="G8825" s="1">
        <v>45565</v>
      </c>
      <c r="H8825" s="1">
        <v>45566</v>
      </c>
      <c r="I8825" t="s">
        <v>32177</v>
      </c>
      <c r="J8825" t="s">
        <v>30</v>
      </c>
      <c r="K8825" s="1">
        <v>45839</v>
      </c>
    </row>
    <row r="8826" spans="1:11" x14ac:dyDescent="0.3">
      <c r="A8826" t="s">
        <v>33</v>
      </c>
      <c r="B8826" s="2" t="s">
        <v>12043</v>
      </c>
      <c r="C8826" t="s">
        <v>12044</v>
      </c>
      <c r="E8826" t="s">
        <v>29</v>
      </c>
      <c r="F8826" s="1">
        <v>43101</v>
      </c>
      <c r="G8826" s="1">
        <v>45565</v>
      </c>
      <c r="H8826" s="1">
        <v>45566</v>
      </c>
      <c r="I8826" t="s">
        <v>32177</v>
      </c>
      <c r="J8826" t="s">
        <v>30</v>
      </c>
      <c r="K8826" s="1">
        <v>45839</v>
      </c>
    </row>
    <row r="8827" spans="1:11" x14ac:dyDescent="0.3">
      <c r="A8827" t="s">
        <v>33</v>
      </c>
      <c r="B8827" s="2" t="s">
        <v>12045</v>
      </c>
      <c r="C8827" t="s">
        <v>12046</v>
      </c>
      <c r="E8827" t="s">
        <v>29</v>
      </c>
      <c r="F8827" s="1">
        <v>43101</v>
      </c>
      <c r="G8827" s="1">
        <v>45565</v>
      </c>
      <c r="H8827" s="1">
        <v>45566</v>
      </c>
      <c r="I8827" t="s">
        <v>32177</v>
      </c>
      <c r="J8827" t="s">
        <v>30</v>
      </c>
      <c r="K8827" s="1">
        <v>45839</v>
      </c>
    </row>
    <row r="8828" spans="1:11" x14ac:dyDescent="0.3">
      <c r="A8828" t="s">
        <v>33</v>
      </c>
      <c r="B8828" s="2" t="s">
        <v>12047</v>
      </c>
      <c r="C8828" t="s">
        <v>12048</v>
      </c>
      <c r="E8828" t="s">
        <v>29</v>
      </c>
      <c r="F8828" s="1">
        <v>43101</v>
      </c>
      <c r="G8828" s="1">
        <v>45565</v>
      </c>
      <c r="H8828" s="1">
        <v>45566</v>
      </c>
      <c r="I8828" t="s">
        <v>32177</v>
      </c>
      <c r="J8828" t="s">
        <v>30</v>
      </c>
      <c r="K8828" s="1">
        <v>45839</v>
      </c>
    </row>
    <row r="8829" spans="1:11" x14ac:dyDescent="0.3">
      <c r="A8829" t="s">
        <v>33</v>
      </c>
      <c r="B8829" s="2" t="s">
        <v>12049</v>
      </c>
      <c r="C8829" t="s">
        <v>12050</v>
      </c>
      <c r="E8829" t="s">
        <v>29</v>
      </c>
      <c r="F8829" s="1">
        <v>43101</v>
      </c>
      <c r="G8829" s="1">
        <v>45565</v>
      </c>
      <c r="H8829" s="1">
        <v>45566</v>
      </c>
      <c r="I8829" t="s">
        <v>32177</v>
      </c>
      <c r="J8829" t="s">
        <v>30</v>
      </c>
      <c r="K8829" s="1">
        <v>45839</v>
      </c>
    </row>
    <row r="8830" spans="1:11" x14ac:dyDescent="0.3">
      <c r="A8830" t="s">
        <v>33</v>
      </c>
      <c r="B8830" s="2" t="s">
        <v>12051</v>
      </c>
      <c r="C8830" t="s">
        <v>12052</v>
      </c>
      <c r="E8830" t="s">
        <v>29</v>
      </c>
      <c r="F8830" s="1">
        <v>43101</v>
      </c>
      <c r="G8830" s="1">
        <v>45565</v>
      </c>
      <c r="H8830" s="1">
        <v>45566</v>
      </c>
      <c r="I8830" t="s">
        <v>32177</v>
      </c>
      <c r="J8830" t="s">
        <v>30</v>
      </c>
      <c r="K8830" s="1">
        <v>45839</v>
      </c>
    </row>
    <row r="8831" spans="1:11" x14ac:dyDescent="0.3">
      <c r="A8831" t="s">
        <v>33</v>
      </c>
      <c r="B8831" s="2" t="s">
        <v>12053</v>
      </c>
      <c r="C8831" t="s">
        <v>12054</v>
      </c>
      <c r="E8831" t="s">
        <v>29</v>
      </c>
      <c r="F8831" s="1">
        <v>43101</v>
      </c>
      <c r="G8831" s="1">
        <v>45565</v>
      </c>
      <c r="H8831" s="1">
        <v>45566</v>
      </c>
      <c r="I8831" t="s">
        <v>32177</v>
      </c>
      <c r="J8831" t="s">
        <v>30</v>
      </c>
      <c r="K8831" s="1">
        <v>45839</v>
      </c>
    </row>
    <row r="8832" spans="1:11" x14ac:dyDescent="0.3">
      <c r="A8832" t="s">
        <v>33</v>
      </c>
      <c r="B8832" s="2" t="s">
        <v>12055</v>
      </c>
      <c r="C8832" t="s">
        <v>12056</v>
      </c>
      <c r="E8832" t="s">
        <v>29</v>
      </c>
      <c r="F8832" s="1">
        <v>43101</v>
      </c>
      <c r="G8832" s="1">
        <v>45565</v>
      </c>
      <c r="H8832" s="1">
        <v>45566</v>
      </c>
      <c r="I8832" t="s">
        <v>32177</v>
      </c>
      <c r="J8832" t="s">
        <v>30</v>
      </c>
      <c r="K8832" s="1">
        <v>45839</v>
      </c>
    </row>
    <row r="8833" spans="1:11" x14ac:dyDescent="0.3">
      <c r="A8833" t="s">
        <v>33</v>
      </c>
      <c r="B8833" s="2" t="s">
        <v>12057</v>
      </c>
      <c r="C8833" t="s">
        <v>12058</v>
      </c>
      <c r="E8833" t="s">
        <v>29</v>
      </c>
      <c r="F8833" s="1">
        <v>43101</v>
      </c>
      <c r="G8833" s="1">
        <v>45565</v>
      </c>
      <c r="H8833" s="1">
        <v>45566</v>
      </c>
      <c r="I8833" t="s">
        <v>32177</v>
      </c>
      <c r="J8833" t="s">
        <v>30</v>
      </c>
      <c r="K8833" s="1">
        <v>45839</v>
      </c>
    </row>
    <row r="8834" spans="1:11" x14ac:dyDescent="0.3">
      <c r="A8834" t="s">
        <v>33</v>
      </c>
      <c r="B8834" s="2" t="s">
        <v>12059</v>
      </c>
      <c r="C8834" t="s">
        <v>12060</v>
      </c>
      <c r="E8834" t="s">
        <v>29</v>
      </c>
      <c r="F8834" s="1">
        <v>43101</v>
      </c>
      <c r="G8834" s="1">
        <v>45565</v>
      </c>
      <c r="H8834" s="1">
        <v>45566</v>
      </c>
      <c r="I8834" t="s">
        <v>32177</v>
      </c>
      <c r="J8834" t="s">
        <v>30</v>
      </c>
      <c r="K8834" s="1">
        <v>45839</v>
      </c>
    </row>
    <row r="8835" spans="1:11" x14ac:dyDescent="0.3">
      <c r="A8835" t="s">
        <v>33</v>
      </c>
      <c r="B8835" s="2" t="s">
        <v>12061</v>
      </c>
      <c r="C8835" t="s">
        <v>12062</v>
      </c>
      <c r="E8835" t="s">
        <v>29</v>
      </c>
      <c r="F8835" s="1">
        <v>43101</v>
      </c>
      <c r="G8835" s="1">
        <v>45565</v>
      </c>
      <c r="H8835" s="1">
        <v>45566</v>
      </c>
      <c r="I8835" t="s">
        <v>32177</v>
      </c>
      <c r="J8835" t="s">
        <v>30</v>
      </c>
      <c r="K8835" s="1">
        <v>45839</v>
      </c>
    </row>
    <row r="8836" spans="1:11" x14ac:dyDescent="0.3">
      <c r="A8836" t="s">
        <v>33</v>
      </c>
      <c r="B8836" s="2" t="s">
        <v>12063</v>
      </c>
      <c r="C8836" t="s">
        <v>12064</v>
      </c>
      <c r="E8836" t="s">
        <v>29</v>
      </c>
      <c r="F8836" s="1">
        <v>43101</v>
      </c>
      <c r="G8836" s="1">
        <v>45565</v>
      </c>
      <c r="H8836" s="1">
        <v>45566</v>
      </c>
      <c r="I8836" t="s">
        <v>32177</v>
      </c>
      <c r="J8836" t="s">
        <v>30</v>
      </c>
      <c r="K8836" s="1">
        <v>45839</v>
      </c>
    </row>
    <row r="8837" spans="1:11" x14ac:dyDescent="0.3">
      <c r="A8837" t="s">
        <v>33</v>
      </c>
      <c r="B8837" s="2" t="s">
        <v>12065</v>
      </c>
      <c r="C8837" t="s">
        <v>12066</v>
      </c>
      <c r="E8837" t="s">
        <v>26</v>
      </c>
      <c r="F8837" s="1">
        <v>43101</v>
      </c>
      <c r="G8837" s="1">
        <v>45331</v>
      </c>
      <c r="H8837" s="1">
        <v>45332</v>
      </c>
      <c r="I8837" t="s">
        <v>32177</v>
      </c>
      <c r="J8837" t="s">
        <v>1513</v>
      </c>
      <c r="K8837" s="1">
        <v>45839</v>
      </c>
    </row>
    <row r="8838" spans="1:11" x14ac:dyDescent="0.3">
      <c r="A8838" t="s">
        <v>33</v>
      </c>
      <c r="B8838" s="2" t="s">
        <v>12067</v>
      </c>
      <c r="C8838" t="s">
        <v>12068</v>
      </c>
      <c r="E8838" t="s">
        <v>29</v>
      </c>
      <c r="F8838" s="1">
        <v>43101</v>
      </c>
      <c r="G8838" s="1">
        <v>45565</v>
      </c>
      <c r="H8838" s="1">
        <v>45566</v>
      </c>
      <c r="I8838" t="s">
        <v>32177</v>
      </c>
      <c r="J8838" t="s">
        <v>30</v>
      </c>
      <c r="K8838" s="1">
        <v>45839</v>
      </c>
    </row>
    <row r="8839" spans="1:11" x14ac:dyDescent="0.3">
      <c r="A8839" t="s">
        <v>33</v>
      </c>
      <c r="B8839" s="2" t="s">
        <v>12069</v>
      </c>
      <c r="C8839" t="s">
        <v>12070</v>
      </c>
      <c r="E8839" t="s">
        <v>29</v>
      </c>
      <c r="F8839" s="1">
        <v>43101</v>
      </c>
      <c r="G8839" s="1">
        <v>45565</v>
      </c>
      <c r="H8839" s="1">
        <v>45566</v>
      </c>
      <c r="I8839" t="s">
        <v>32177</v>
      </c>
      <c r="J8839" t="s">
        <v>30</v>
      </c>
      <c r="K8839" s="1">
        <v>45839</v>
      </c>
    </row>
    <row r="8840" spans="1:11" x14ac:dyDescent="0.3">
      <c r="A8840" t="s">
        <v>33</v>
      </c>
      <c r="B8840" s="2" t="s">
        <v>12071</v>
      </c>
      <c r="C8840" t="s">
        <v>12072</v>
      </c>
      <c r="E8840" t="s">
        <v>29</v>
      </c>
      <c r="F8840" s="1">
        <v>43101</v>
      </c>
      <c r="G8840" s="1">
        <v>45565</v>
      </c>
      <c r="H8840" s="1">
        <v>45566</v>
      </c>
      <c r="I8840" t="s">
        <v>32177</v>
      </c>
      <c r="J8840" t="s">
        <v>30</v>
      </c>
      <c r="K8840" s="1">
        <v>45839</v>
      </c>
    </row>
    <row r="8841" spans="1:11" x14ac:dyDescent="0.3">
      <c r="A8841" t="s">
        <v>33</v>
      </c>
      <c r="B8841" s="2" t="s">
        <v>12073</v>
      </c>
      <c r="C8841" t="s">
        <v>12074</v>
      </c>
      <c r="E8841" t="s">
        <v>29</v>
      </c>
      <c r="F8841" s="1">
        <v>43101</v>
      </c>
      <c r="G8841" s="1">
        <v>45565</v>
      </c>
      <c r="H8841" s="1">
        <v>45566</v>
      </c>
      <c r="I8841" t="s">
        <v>32177</v>
      </c>
      <c r="J8841" t="s">
        <v>30</v>
      </c>
      <c r="K8841" s="1">
        <v>45839</v>
      </c>
    </row>
    <row r="8842" spans="1:11" x14ac:dyDescent="0.3">
      <c r="A8842" t="s">
        <v>33</v>
      </c>
      <c r="B8842" s="2" t="s">
        <v>12075</v>
      </c>
      <c r="C8842" t="s">
        <v>12076</v>
      </c>
      <c r="E8842" t="s">
        <v>29</v>
      </c>
      <c r="F8842" s="1">
        <v>43101</v>
      </c>
      <c r="G8842" s="1">
        <v>45565</v>
      </c>
      <c r="H8842" s="1">
        <v>45566</v>
      </c>
      <c r="I8842" t="s">
        <v>32177</v>
      </c>
      <c r="J8842" t="s">
        <v>30</v>
      </c>
      <c r="K8842" s="1">
        <v>45839</v>
      </c>
    </row>
    <row r="8843" spans="1:11" x14ac:dyDescent="0.3">
      <c r="A8843" t="s">
        <v>33</v>
      </c>
      <c r="B8843" s="2" t="s">
        <v>12077</v>
      </c>
      <c r="C8843" t="s">
        <v>12078</v>
      </c>
      <c r="E8843" t="s">
        <v>29</v>
      </c>
      <c r="F8843" s="1">
        <v>43101</v>
      </c>
      <c r="G8843" s="1">
        <v>45565</v>
      </c>
      <c r="H8843" s="1">
        <v>45566</v>
      </c>
      <c r="I8843" t="s">
        <v>32177</v>
      </c>
      <c r="J8843" t="s">
        <v>30</v>
      </c>
      <c r="K8843" s="1">
        <v>45839</v>
      </c>
    </row>
    <row r="8844" spans="1:11" x14ac:dyDescent="0.3">
      <c r="A8844" t="s">
        <v>33</v>
      </c>
      <c r="B8844" s="2" t="s">
        <v>12079</v>
      </c>
      <c r="C8844" t="s">
        <v>12080</v>
      </c>
      <c r="E8844" t="s">
        <v>29</v>
      </c>
      <c r="F8844" s="1">
        <v>43101</v>
      </c>
      <c r="G8844" s="1">
        <v>45565</v>
      </c>
      <c r="H8844" s="1">
        <v>45566</v>
      </c>
      <c r="I8844" t="s">
        <v>32177</v>
      </c>
      <c r="J8844" t="s">
        <v>30</v>
      </c>
      <c r="K8844" s="1">
        <v>45839</v>
      </c>
    </row>
    <row r="8845" spans="1:11" x14ac:dyDescent="0.3">
      <c r="A8845" t="s">
        <v>33</v>
      </c>
      <c r="B8845" s="2" t="s">
        <v>12081</v>
      </c>
      <c r="C8845" t="s">
        <v>12082</v>
      </c>
      <c r="E8845" t="s">
        <v>29</v>
      </c>
      <c r="F8845" s="1">
        <v>43101</v>
      </c>
      <c r="G8845" s="1">
        <v>45565</v>
      </c>
      <c r="H8845" s="1">
        <v>45566</v>
      </c>
      <c r="I8845" t="s">
        <v>32177</v>
      </c>
      <c r="J8845" t="s">
        <v>30</v>
      </c>
      <c r="K8845" s="1">
        <v>45839</v>
      </c>
    </row>
    <row r="8846" spans="1:11" x14ac:dyDescent="0.3">
      <c r="A8846" t="s">
        <v>33</v>
      </c>
      <c r="B8846" s="2" t="s">
        <v>12083</v>
      </c>
      <c r="C8846" t="s">
        <v>12084</v>
      </c>
      <c r="E8846" t="s">
        <v>29</v>
      </c>
      <c r="F8846" s="1">
        <v>43101</v>
      </c>
      <c r="G8846" s="1">
        <v>45565</v>
      </c>
      <c r="H8846" s="1">
        <v>45566</v>
      </c>
      <c r="I8846" t="s">
        <v>32177</v>
      </c>
      <c r="J8846" t="s">
        <v>30</v>
      </c>
      <c r="K8846" s="1">
        <v>45839</v>
      </c>
    </row>
    <row r="8847" spans="1:11" x14ac:dyDescent="0.3">
      <c r="A8847" t="s">
        <v>33</v>
      </c>
      <c r="B8847" s="2" t="s">
        <v>12085</v>
      </c>
      <c r="C8847" t="s">
        <v>12086</v>
      </c>
      <c r="E8847" t="s">
        <v>29</v>
      </c>
      <c r="F8847" s="1">
        <v>43101</v>
      </c>
      <c r="G8847" s="1">
        <v>45565</v>
      </c>
      <c r="H8847" s="1">
        <v>45566</v>
      </c>
      <c r="I8847" t="s">
        <v>32177</v>
      </c>
      <c r="J8847" t="s">
        <v>30</v>
      </c>
      <c r="K8847" s="1">
        <v>45839</v>
      </c>
    </row>
    <row r="8848" spans="1:11" x14ac:dyDescent="0.3">
      <c r="A8848" t="s">
        <v>33</v>
      </c>
      <c r="B8848" s="2" t="s">
        <v>12087</v>
      </c>
      <c r="C8848" t="s">
        <v>12088</v>
      </c>
      <c r="E8848" t="s">
        <v>29</v>
      </c>
      <c r="F8848" s="1">
        <v>43101</v>
      </c>
      <c r="G8848" s="1">
        <v>45565</v>
      </c>
      <c r="H8848" s="1">
        <v>45566</v>
      </c>
      <c r="I8848" t="s">
        <v>32177</v>
      </c>
      <c r="J8848" t="s">
        <v>30</v>
      </c>
      <c r="K8848" s="1">
        <v>45839</v>
      </c>
    </row>
    <row r="8849" spans="1:11" x14ac:dyDescent="0.3">
      <c r="A8849" t="s">
        <v>33</v>
      </c>
      <c r="B8849" s="2" t="s">
        <v>12089</v>
      </c>
      <c r="C8849" t="s">
        <v>12090</v>
      </c>
      <c r="E8849" t="s">
        <v>29</v>
      </c>
      <c r="F8849" s="1">
        <v>43101</v>
      </c>
      <c r="G8849" s="1">
        <v>45565</v>
      </c>
      <c r="H8849" s="1">
        <v>45566</v>
      </c>
      <c r="I8849" t="s">
        <v>32177</v>
      </c>
      <c r="J8849" t="s">
        <v>30</v>
      </c>
      <c r="K8849" s="1">
        <v>45839</v>
      </c>
    </row>
    <row r="8850" spans="1:11" x14ac:dyDescent="0.3">
      <c r="A8850" t="s">
        <v>33</v>
      </c>
      <c r="B8850" s="2" t="s">
        <v>12091</v>
      </c>
      <c r="C8850" t="s">
        <v>12092</v>
      </c>
      <c r="E8850" t="s">
        <v>29</v>
      </c>
      <c r="F8850" s="1">
        <v>43101</v>
      </c>
      <c r="G8850" s="1">
        <v>45565</v>
      </c>
      <c r="H8850" s="1">
        <v>45566</v>
      </c>
      <c r="I8850" t="s">
        <v>32177</v>
      </c>
      <c r="J8850" t="s">
        <v>30</v>
      </c>
      <c r="K8850" s="1">
        <v>45839</v>
      </c>
    </row>
    <row r="8851" spans="1:11" x14ac:dyDescent="0.3">
      <c r="A8851" t="s">
        <v>33</v>
      </c>
      <c r="B8851" s="2" t="s">
        <v>12093</v>
      </c>
      <c r="C8851" t="s">
        <v>12094</v>
      </c>
      <c r="E8851" t="s">
        <v>29</v>
      </c>
      <c r="F8851" s="1">
        <v>43101</v>
      </c>
      <c r="G8851" s="1">
        <v>45565</v>
      </c>
      <c r="H8851" s="1">
        <v>45566</v>
      </c>
      <c r="I8851" t="s">
        <v>32177</v>
      </c>
      <c r="J8851" t="s">
        <v>30</v>
      </c>
      <c r="K8851" s="1">
        <v>45839</v>
      </c>
    </row>
    <row r="8852" spans="1:11" x14ac:dyDescent="0.3">
      <c r="A8852" t="s">
        <v>33</v>
      </c>
      <c r="B8852" s="2" t="s">
        <v>12095</v>
      </c>
      <c r="C8852" t="s">
        <v>12096</v>
      </c>
      <c r="E8852" t="s">
        <v>29</v>
      </c>
      <c r="F8852" s="1">
        <v>43101</v>
      </c>
      <c r="G8852" s="1">
        <v>45565</v>
      </c>
      <c r="H8852" s="1">
        <v>45566</v>
      </c>
      <c r="I8852" t="s">
        <v>32177</v>
      </c>
      <c r="J8852" t="s">
        <v>30</v>
      </c>
      <c r="K8852" s="1">
        <v>45839</v>
      </c>
    </row>
    <row r="8853" spans="1:11" x14ac:dyDescent="0.3">
      <c r="A8853" t="s">
        <v>33</v>
      </c>
      <c r="B8853" s="2" t="s">
        <v>12097</v>
      </c>
      <c r="C8853" t="s">
        <v>12098</v>
      </c>
      <c r="E8853" t="s">
        <v>29</v>
      </c>
      <c r="F8853" s="1">
        <v>43101</v>
      </c>
      <c r="G8853" s="1">
        <v>45565</v>
      </c>
      <c r="H8853" s="1">
        <v>45566</v>
      </c>
      <c r="I8853" t="s">
        <v>32177</v>
      </c>
      <c r="J8853" t="s">
        <v>30</v>
      </c>
      <c r="K8853" s="1">
        <v>45839</v>
      </c>
    </row>
    <row r="8854" spans="1:11" x14ac:dyDescent="0.3">
      <c r="A8854" t="s">
        <v>33</v>
      </c>
      <c r="B8854" s="2" t="s">
        <v>12099</v>
      </c>
      <c r="C8854" t="s">
        <v>12100</v>
      </c>
      <c r="E8854" t="s">
        <v>29</v>
      </c>
      <c r="F8854" s="1">
        <v>43101</v>
      </c>
      <c r="G8854" s="1">
        <v>45565</v>
      </c>
      <c r="H8854" s="1">
        <v>45566</v>
      </c>
      <c r="I8854" t="s">
        <v>32177</v>
      </c>
      <c r="J8854" t="s">
        <v>30</v>
      </c>
      <c r="K8854" s="1">
        <v>45839</v>
      </c>
    </row>
    <row r="8855" spans="1:11" x14ac:dyDescent="0.3">
      <c r="A8855" t="s">
        <v>33</v>
      </c>
      <c r="B8855" s="2" t="s">
        <v>12101</v>
      </c>
      <c r="C8855" t="s">
        <v>12102</v>
      </c>
      <c r="E8855" t="s">
        <v>29</v>
      </c>
      <c r="F8855" s="1">
        <v>43101</v>
      </c>
      <c r="G8855" s="1">
        <v>45565</v>
      </c>
      <c r="H8855" s="1">
        <v>45566</v>
      </c>
      <c r="I8855" t="s">
        <v>32177</v>
      </c>
      <c r="J8855" t="s">
        <v>30</v>
      </c>
      <c r="K8855" s="1">
        <v>45839</v>
      </c>
    </row>
    <row r="8856" spans="1:11" x14ac:dyDescent="0.3">
      <c r="A8856" t="s">
        <v>33</v>
      </c>
      <c r="B8856" s="2" t="s">
        <v>12103</v>
      </c>
      <c r="C8856" t="s">
        <v>12104</v>
      </c>
      <c r="E8856" t="s">
        <v>29</v>
      </c>
      <c r="F8856" s="1">
        <v>43101</v>
      </c>
      <c r="G8856" s="1">
        <v>45565</v>
      </c>
      <c r="H8856" s="1">
        <v>45566</v>
      </c>
      <c r="I8856" t="s">
        <v>32177</v>
      </c>
      <c r="J8856" t="s">
        <v>30</v>
      </c>
      <c r="K8856" s="1">
        <v>45839</v>
      </c>
    </row>
    <row r="8857" spans="1:11" x14ac:dyDescent="0.3">
      <c r="A8857" t="s">
        <v>33</v>
      </c>
      <c r="B8857" s="2" t="s">
        <v>12105</v>
      </c>
      <c r="C8857" t="s">
        <v>12106</v>
      </c>
      <c r="E8857" t="s">
        <v>29</v>
      </c>
      <c r="F8857" s="1">
        <v>43101</v>
      </c>
      <c r="G8857" s="1">
        <v>45565</v>
      </c>
      <c r="H8857" s="1">
        <v>45566</v>
      </c>
      <c r="I8857" t="s">
        <v>32177</v>
      </c>
      <c r="J8857" t="s">
        <v>30</v>
      </c>
      <c r="K8857" s="1">
        <v>45839</v>
      </c>
    </row>
    <row r="8858" spans="1:11" x14ac:dyDescent="0.3">
      <c r="A8858" t="s">
        <v>33</v>
      </c>
      <c r="B8858" s="2" t="s">
        <v>12107</v>
      </c>
      <c r="C8858" t="s">
        <v>12108</v>
      </c>
      <c r="E8858" t="s">
        <v>29</v>
      </c>
      <c r="F8858" s="1">
        <v>43101</v>
      </c>
      <c r="G8858" s="1">
        <v>45565</v>
      </c>
      <c r="H8858" s="1">
        <v>45566</v>
      </c>
      <c r="I8858" t="s">
        <v>32177</v>
      </c>
      <c r="J8858" t="s">
        <v>30</v>
      </c>
      <c r="K8858" s="1">
        <v>45839</v>
      </c>
    </row>
    <row r="8859" spans="1:11" x14ac:dyDescent="0.3">
      <c r="A8859" t="s">
        <v>33</v>
      </c>
      <c r="B8859" s="2" t="s">
        <v>12109</v>
      </c>
      <c r="C8859" t="s">
        <v>12110</v>
      </c>
      <c r="E8859" t="s">
        <v>29</v>
      </c>
      <c r="F8859" s="1">
        <v>43101</v>
      </c>
      <c r="G8859" s="1">
        <v>45565</v>
      </c>
      <c r="H8859" s="1">
        <v>45566</v>
      </c>
      <c r="I8859" t="s">
        <v>32177</v>
      </c>
      <c r="J8859" t="s">
        <v>30</v>
      </c>
      <c r="K8859" s="1">
        <v>45839</v>
      </c>
    </row>
    <row r="8860" spans="1:11" x14ac:dyDescent="0.3">
      <c r="A8860" t="s">
        <v>33</v>
      </c>
      <c r="B8860" s="2" t="s">
        <v>12111</v>
      </c>
      <c r="C8860" t="s">
        <v>12112</v>
      </c>
      <c r="E8860" t="s">
        <v>29</v>
      </c>
      <c r="F8860" s="1">
        <v>43101</v>
      </c>
      <c r="G8860" s="1">
        <v>45565</v>
      </c>
      <c r="H8860" s="1">
        <v>45566</v>
      </c>
      <c r="I8860" t="s">
        <v>32177</v>
      </c>
      <c r="J8860" t="s">
        <v>30</v>
      </c>
      <c r="K8860" s="1">
        <v>45839</v>
      </c>
    </row>
    <row r="8861" spans="1:11" x14ac:dyDescent="0.3">
      <c r="A8861" t="s">
        <v>33</v>
      </c>
      <c r="B8861" s="2" t="s">
        <v>12113</v>
      </c>
      <c r="C8861" t="s">
        <v>12114</v>
      </c>
      <c r="E8861" t="s">
        <v>29</v>
      </c>
      <c r="F8861" s="1">
        <v>43101</v>
      </c>
      <c r="G8861" s="1">
        <v>45565</v>
      </c>
      <c r="H8861" s="1">
        <v>45566</v>
      </c>
      <c r="I8861" t="s">
        <v>32177</v>
      </c>
      <c r="J8861" t="s">
        <v>30</v>
      </c>
      <c r="K8861" s="1">
        <v>45839</v>
      </c>
    </row>
    <row r="8862" spans="1:11" x14ac:dyDescent="0.3">
      <c r="A8862" t="s">
        <v>33</v>
      </c>
      <c r="B8862" s="2" t="s">
        <v>12115</v>
      </c>
      <c r="C8862" t="s">
        <v>12116</v>
      </c>
      <c r="E8862" t="s">
        <v>29</v>
      </c>
      <c r="F8862" s="1">
        <v>43101</v>
      </c>
      <c r="G8862" s="1">
        <v>45565</v>
      </c>
      <c r="H8862" s="1">
        <v>45566</v>
      </c>
      <c r="I8862" t="s">
        <v>32177</v>
      </c>
      <c r="J8862" t="s">
        <v>30</v>
      </c>
      <c r="K8862" s="1">
        <v>45839</v>
      </c>
    </row>
    <row r="8863" spans="1:11" x14ac:dyDescent="0.3">
      <c r="A8863" t="s">
        <v>33</v>
      </c>
      <c r="B8863" s="2" t="s">
        <v>12117</v>
      </c>
      <c r="C8863" t="s">
        <v>12118</v>
      </c>
      <c r="E8863" t="s">
        <v>29</v>
      </c>
      <c r="F8863" s="1">
        <v>43101</v>
      </c>
      <c r="G8863" s="1">
        <v>45565</v>
      </c>
      <c r="H8863" s="1">
        <v>45566</v>
      </c>
      <c r="I8863" t="s">
        <v>32177</v>
      </c>
      <c r="J8863" t="s">
        <v>30</v>
      </c>
      <c r="K8863" s="1">
        <v>45839</v>
      </c>
    </row>
    <row r="8864" spans="1:11" x14ac:dyDescent="0.3">
      <c r="A8864" t="s">
        <v>33</v>
      </c>
      <c r="B8864" s="2" t="s">
        <v>12119</v>
      </c>
      <c r="C8864" t="s">
        <v>12120</v>
      </c>
      <c r="E8864" t="s">
        <v>29</v>
      </c>
      <c r="F8864" s="1">
        <v>43101</v>
      </c>
      <c r="G8864" s="1">
        <v>45565</v>
      </c>
      <c r="H8864" s="1">
        <v>45566</v>
      </c>
      <c r="I8864" t="s">
        <v>32177</v>
      </c>
      <c r="J8864" t="s">
        <v>30</v>
      </c>
      <c r="K8864" s="1">
        <v>45839</v>
      </c>
    </row>
    <row r="8865" spans="1:11" x14ac:dyDescent="0.3">
      <c r="A8865" t="s">
        <v>33</v>
      </c>
      <c r="B8865" s="2" t="s">
        <v>12121</v>
      </c>
      <c r="C8865" t="s">
        <v>12122</v>
      </c>
      <c r="E8865" t="s">
        <v>29</v>
      </c>
      <c r="F8865" s="1">
        <v>43101</v>
      </c>
      <c r="G8865" s="1">
        <v>45565</v>
      </c>
      <c r="H8865" s="1">
        <v>45566</v>
      </c>
      <c r="I8865" t="s">
        <v>32177</v>
      </c>
      <c r="J8865" t="s">
        <v>30</v>
      </c>
      <c r="K8865" s="1">
        <v>45839</v>
      </c>
    </row>
    <row r="8866" spans="1:11" x14ac:dyDescent="0.3">
      <c r="A8866" t="s">
        <v>33</v>
      </c>
      <c r="B8866" s="2" t="s">
        <v>12123</v>
      </c>
      <c r="C8866" t="s">
        <v>12124</v>
      </c>
      <c r="E8866" t="s">
        <v>29</v>
      </c>
      <c r="F8866" s="1">
        <v>43101</v>
      </c>
      <c r="G8866" s="1">
        <v>45565</v>
      </c>
      <c r="H8866" s="1">
        <v>45566</v>
      </c>
      <c r="I8866" t="s">
        <v>32177</v>
      </c>
      <c r="J8866" t="s">
        <v>30</v>
      </c>
      <c r="K8866" s="1">
        <v>45839</v>
      </c>
    </row>
    <row r="8867" spans="1:11" x14ac:dyDescent="0.3">
      <c r="A8867" t="s">
        <v>33</v>
      </c>
      <c r="B8867" s="2" t="s">
        <v>12125</v>
      </c>
      <c r="C8867" t="s">
        <v>12126</v>
      </c>
      <c r="E8867" t="s">
        <v>29</v>
      </c>
      <c r="F8867" s="1">
        <v>43101</v>
      </c>
      <c r="G8867" s="1">
        <v>45565</v>
      </c>
      <c r="H8867" s="1">
        <v>45566</v>
      </c>
      <c r="I8867" t="s">
        <v>32177</v>
      </c>
      <c r="J8867" t="s">
        <v>30</v>
      </c>
      <c r="K8867" s="1">
        <v>45839</v>
      </c>
    </row>
    <row r="8868" spans="1:11" x14ac:dyDescent="0.3">
      <c r="A8868" t="s">
        <v>33</v>
      </c>
      <c r="B8868" s="2" t="s">
        <v>12127</v>
      </c>
      <c r="C8868" t="s">
        <v>12128</v>
      </c>
      <c r="E8868" t="s">
        <v>29</v>
      </c>
      <c r="F8868" s="1">
        <v>43101</v>
      </c>
      <c r="G8868" s="1">
        <v>45565</v>
      </c>
      <c r="H8868" s="1">
        <v>45566</v>
      </c>
      <c r="I8868" t="s">
        <v>32177</v>
      </c>
      <c r="J8868" t="s">
        <v>30</v>
      </c>
      <c r="K8868" s="1">
        <v>45839</v>
      </c>
    </row>
    <row r="8869" spans="1:11" x14ac:dyDescent="0.3">
      <c r="A8869" t="s">
        <v>33</v>
      </c>
      <c r="B8869" s="2" t="s">
        <v>12129</v>
      </c>
      <c r="C8869" t="s">
        <v>12130</v>
      </c>
      <c r="E8869" t="s">
        <v>29</v>
      </c>
      <c r="F8869" s="1">
        <v>43101</v>
      </c>
      <c r="G8869" s="1">
        <v>45565</v>
      </c>
      <c r="H8869" s="1">
        <v>45566</v>
      </c>
      <c r="I8869" t="s">
        <v>32177</v>
      </c>
      <c r="J8869" t="s">
        <v>30</v>
      </c>
      <c r="K8869" s="1">
        <v>45839</v>
      </c>
    </row>
    <row r="8870" spans="1:11" x14ac:dyDescent="0.3">
      <c r="A8870" t="s">
        <v>33</v>
      </c>
      <c r="B8870" s="2" t="s">
        <v>12131</v>
      </c>
      <c r="C8870" t="s">
        <v>12132</v>
      </c>
      <c r="E8870" t="s">
        <v>29</v>
      </c>
      <c r="F8870" s="1">
        <v>43101</v>
      </c>
      <c r="G8870" s="1">
        <v>45565</v>
      </c>
      <c r="H8870" s="1">
        <v>45566</v>
      </c>
      <c r="I8870" t="s">
        <v>32177</v>
      </c>
      <c r="J8870" t="s">
        <v>30</v>
      </c>
      <c r="K8870" s="1">
        <v>45839</v>
      </c>
    </row>
    <row r="8871" spans="1:11" x14ac:dyDescent="0.3">
      <c r="A8871" t="s">
        <v>33</v>
      </c>
      <c r="B8871" s="2" t="s">
        <v>12133</v>
      </c>
      <c r="C8871" t="s">
        <v>12134</v>
      </c>
      <c r="E8871" t="s">
        <v>29</v>
      </c>
      <c r="F8871" s="1">
        <v>43101</v>
      </c>
      <c r="G8871" s="1">
        <v>45565</v>
      </c>
      <c r="H8871" s="1">
        <v>45566</v>
      </c>
      <c r="I8871" t="s">
        <v>32177</v>
      </c>
      <c r="J8871" t="s">
        <v>30</v>
      </c>
      <c r="K8871" s="1">
        <v>45839</v>
      </c>
    </row>
    <row r="8872" spans="1:11" x14ac:dyDescent="0.3">
      <c r="A8872" t="s">
        <v>33</v>
      </c>
      <c r="B8872" s="2" t="s">
        <v>12135</v>
      </c>
      <c r="C8872" t="s">
        <v>12136</v>
      </c>
      <c r="E8872" t="s">
        <v>29</v>
      </c>
      <c r="F8872" s="1">
        <v>43101</v>
      </c>
      <c r="G8872" s="1">
        <v>45565</v>
      </c>
      <c r="H8872" s="1">
        <v>45566</v>
      </c>
      <c r="I8872" t="s">
        <v>32177</v>
      </c>
      <c r="J8872" t="s">
        <v>30</v>
      </c>
      <c r="K8872" s="1">
        <v>45839</v>
      </c>
    </row>
    <row r="8873" spans="1:11" x14ac:dyDescent="0.3">
      <c r="A8873" t="s">
        <v>33</v>
      </c>
      <c r="B8873" s="2" t="s">
        <v>12137</v>
      </c>
      <c r="C8873" t="s">
        <v>12138</v>
      </c>
      <c r="E8873" t="s">
        <v>29</v>
      </c>
      <c r="F8873" s="1">
        <v>43101</v>
      </c>
      <c r="G8873" s="1">
        <v>45565</v>
      </c>
      <c r="H8873" s="1">
        <v>45566</v>
      </c>
      <c r="I8873" t="s">
        <v>32177</v>
      </c>
      <c r="J8873" t="s">
        <v>30</v>
      </c>
      <c r="K8873" s="1">
        <v>45839</v>
      </c>
    </row>
    <row r="8874" spans="1:11" x14ac:dyDescent="0.3">
      <c r="A8874" t="s">
        <v>33</v>
      </c>
      <c r="B8874" s="2" t="s">
        <v>12139</v>
      </c>
      <c r="C8874" t="s">
        <v>12140</v>
      </c>
      <c r="E8874" t="s">
        <v>29</v>
      </c>
      <c r="F8874" s="1">
        <v>43101</v>
      </c>
      <c r="G8874" s="1">
        <v>45565</v>
      </c>
      <c r="H8874" s="1">
        <v>45566</v>
      </c>
      <c r="I8874" t="s">
        <v>32177</v>
      </c>
      <c r="J8874" t="s">
        <v>30</v>
      </c>
      <c r="K8874" s="1">
        <v>45839</v>
      </c>
    </row>
    <row r="8875" spans="1:11" x14ac:dyDescent="0.3">
      <c r="A8875" t="s">
        <v>33</v>
      </c>
      <c r="B8875" s="2" t="s">
        <v>12141</v>
      </c>
      <c r="C8875" t="s">
        <v>12142</v>
      </c>
      <c r="E8875" t="s">
        <v>29</v>
      </c>
      <c r="F8875" s="1">
        <v>43101</v>
      </c>
      <c r="G8875" s="1">
        <v>45565</v>
      </c>
      <c r="H8875" s="1">
        <v>45566</v>
      </c>
      <c r="I8875" t="s">
        <v>32177</v>
      </c>
      <c r="J8875" t="s">
        <v>30</v>
      </c>
      <c r="K8875" s="1">
        <v>45839</v>
      </c>
    </row>
    <row r="8876" spans="1:11" x14ac:dyDescent="0.3">
      <c r="A8876" t="s">
        <v>33</v>
      </c>
      <c r="B8876" s="2" t="s">
        <v>12143</v>
      </c>
      <c r="C8876" t="s">
        <v>12144</v>
      </c>
      <c r="E8876" t="s">
        <v>29</v>
      </c>
      <c r="F8876" s="1">
        <v>43101</v>
      </c>
      <c r="G8876" s="1">
        <v>45565</v>
      </c>
      <c r="H8876" s="1">
        <v>45566</v>
      </c>
      <c r="I8876" t="s">
        <v>32177</v>
      </c>
      <c r="J8876" t="s">
        <v>30</v>
      </c>
      <c r="K8876" s="1">
        <v>45839</v>
      </c>
    </row>
    <row r="8877" spans="1:11" x14ac:dyDescent="0.3">
      <c r="A8877" t="s">
        <v>33</v>
      </c>
      <c r="B8877" s="2" t="s">
        <v>12145</v>
      </c>
      <c r="C8877" t="s">
        <v>12146</v>
      </c>
      <c r="E8877" t="s">
        <v>29</v>
      </c>
      <c r="F8877" s="1">
        <v>43101</v>
      </c>
      <c r="G8877" s="1">
        <v>45565</v>
      </c>
      <c r="H8877" s="1">
        <v>45566</v>
      </c>
      <c r="I8877" t="s">
        <v>32177</v>
      </c>
      <c r="J8877" t="s">
        <v>30</v>
      </c>
      <c r="K8877" s="1">
        <v>45839</v>
      </c>
    </row>
    <row r="8878" spans="1:11" x14ac:dyDescent="0.3">
      <c r="A8878" t="s">
        <v>33</v>
      </c>
      <c r="B8878" s="2" t="s">
        <v>12147</v>
      </c>
      <c r="C8878" t="s">
        <v>12148</v>
      </c>
      <c r="E8878" t="s">
        <v>29</v>
      </c>
      <c r="F8878" s="1">
        <v>43101</v>
      </c>
      <c r="G8878" s="1">
        <v>45565</v>
      </c>
      <c r="H8878" s="1">
        <v>45566</v>
      </c>
      <c r="I8878" t="s">
        <v>32177</v>
      </c>
      <c r="J8878" t="s">
        <v>30</v>
      </c>
      <c r="K8878" s="1">
        <v>45839</v>
      </c>
    </row>
    <row r="8879" spans="1:11" x14ac:dyDescent="0.3">
      <c r="A8879" t="s">
        <v>33</v>
      </c>
      <c r="B8879" s="2" t="s">
        <v>12149</v>
      </c>
      <c r="C8879" t="s">
        <v>12150</v>
      </c>
      <c r="E8879" t="s">
        <v>29</v>
      </c>
      <c r="F8879" s="1">
        <v>43101</v>
      </c>
      <c r="G8879" s="1">
        <v>45565</v>
      </c>
      <c r="H8879" s="1">
        <v>45566</v>
      </c>
      <c r="I8879" t="s">
        <v>32177</v>
      </c>
      <c r="J8879" t="s">
        <v>30</v>
      </c>
      <c r="K8879" s="1">
        <v>45839</v>
      </c>
    </row>
    <row r="8880" spans="1:11" x14ac:dyDescent="0.3">
      <c r="A8880" t="s">
        <v>33</v>
      </c>
      <c r="B8880" s="2" t="s">
        <v>12151</v>
      </c>
      <c r="C8880" t="s">
        <v>12152</v>
      </c>
      <c r="E8880" t="s">
        <v>29</v>
      </c>
      <c r="F8880" s="1">
        <v>43101</v>
      </c>
      <c r="G8880" s="1">
        <v>45565</v>
      </c>
      <c r="H8880" s="1">
        <v>45566</v>
      </c>
      <c r="I8880" t="s">
        <v>32177</v>
      </c>
      <c r="J8880" t="s">
        <v>30</v>
      </c>
      <c r="K8880" s="1">
        <v>45839</v>
      </c>
    </row>
    <row r="8881" spans="1:11" x14ac:dyDescent="0.3">
      <c r="A8881" t="s">
        <v>33</v>
      </c>
      <c r="B8881" s="2" t="s">
        <v>12153</v>
      </c>
      <c r="C8881" t="s">
        <v>12154</v>
      </c>
      <c r="E8881" t="s">
        <v>29</v>
      </c>
      <c r="F8881" s="1">
        <v>43101</v>
      </c>
      <c r="G8881" s="1">
        <v>45565</v>
      </c>
      <c r="H8881" s="1">
        <v>45566</v>
      </c>
      <c r="I8881" t="s">
        <v>32177</v>
      </c>
      <c r="J8881" t="s">
        <v>30</v>
      </c>
      <c r="K8881" s="1">
        <v>45839</v>
      </c>
    </row>
    <row r="8882" spans="1:11" x14ac:dyDescent="0.3">
      <c r="A8882" t="s">
        <v>33</v>
      </c>
      <c r="B8882" s="2" t="s">
        <v>12155</v>
      </c>
      <c r="C8882" t="s">
        <v>12156</v>
      </c>
      <c r="E8882" t="s">
        <v>29</v>
      </c>
      <c r="F8882" s="1">
        <v>43101</v>
      </c>
      <c r="G8882" s="1">
        <v>45565</v>
      </c>
      <c r="H8882" s="1">
        <v>45566</v>
      </c>
      <c r="I8882" t="s">
        <v>32177</v>
      </c>
      <c r="J8882" t="s">
        <v>30</v>
      </c>
      <c r="K8882" s="1">
        <v>45839</v>
      </c>
    </row>
    <row r="8883" spans="1:11" x14ac:dyDescent="0.3">
      <c r="A8883" t="s">
        <v>33</v>
      </c>
      <c r="B8883" s="2" t="s">
        <v>12157</v>
      </c>
      <c r="C8883" t="s">
        <v>12158</v>
      </c>
      <c r="E8883" t="s">
        <v>29</v>
      </c>
      <c r="F8883" s="1">
        <v>43101</v>
      </c>
      <c r="G8883" s="1">
        <v>45565</v>
      </c>
      <c r="H8883" s="1">
        <v>45566</v>
      </c>
      <c r="I8883" t="s">
        <v>32177</v>
      </c>
      <c r="J8883" t="s">
        <v>30</v>
      </c>
      <c r="K8883" s="1">
        <v>45839</v>
      </c>
    </row>
    <row r="8884" spans="1:11" x14ac:dyDescent="0.3">
      <c r="A8884" t="s">
        <v>33</v>
      </c>
      <c r="B8884" s="2" t="s">
        <v>12159</v>
      </c>
      <c r="C8884" t="s">
        <v>12160</v>
      </c>
      <c r="E8884" t="s">
        <v>29</v>
      </c>
      <c r="F8884" s="1">
        <v>43101</v>
      </c>
      <c r="G8884" s="1">
        <v>45565</v>
      </c>
      <c r="H8884" s="1">
        <v>45566</v>
      </c>
      <c r="I8884" t="s">
        <v>32177</v>
      </c>
      <c r="J8884" t="s">
        <v>30</v>
      </c>
      <c r="K8884" s="1">
        <v>45839</v>
      </c>
    </row>
    <row r="8885" spans="1:11" x14ac:dyDescent="0.3">
      <c r="A8885" t="s">
        <v>33</v>
      </c>
      <c r="B8885" s="2" t="s">
        <v>12161</v>
      </c>
      <c r="C8885" t="s">
        <v>12162</v>
      </c>
      <c r="E8885" t="s">
        <v>29</v>
      </c>
      <c r="F8885" s="1">
        <v>43101</v>
      </c>
      <c r="G8885" s="1">
        <v>45565</v>
      </c>
      <c r="H8885" s="1">
        <v>45566</v>
      </c>
      <c r="I8885" t="s">
        <v>32177</v>
      </c>
      <c r="J8885" t="s">
        <v>30</v>
      </c>
      <c r="K8885" s="1">
        <v>45839</v>
      </c>
    </row>
    <row r="8886" spans="1:11" x14ac:dyDescent="0.3">
      <c r="A8886" t="s">
        <v>33</v>
      </c>
      <c r="B8886" s="2" t="s">
        <v>12163</v>
      </c>
      <c r="C8886" t="s">
        <v>12164</v>
      </c>
      <c r="E8886" t="s">
        <v>29</v>
      </c>
      <c r="F8886" s="1">
        <v>43101</v>
      </c>
      <c r="G8886" s="1">
        <v>45565</v>
      </c>
      <c r="H8886" s="1">
        <v>45566</v>
      </c>
      <c r="I8886" t="s">
        <v>32177</v>
      </c>
      <c r="J8886" t="s">
        <v>30</v>
      </c>
      <c r="K8886" s="1">
        <v>45839</v>
      </c>
    </row>
    <row r="8887" spans="1:11" x14ac:dyDescent="0.3">
      <c r="A8887" t="s">
        <v>33</v>
      </c>
      <c r="B8887" s="2" t="s">
        <v>12165</v>
      </c>
      <c r="C8887" t="s">
        <v>12166</v>
      </c>
      <c r="E8887" t="s">
        <v>29</v>
      </c>
      <c r="F8887" s="1">
        <v>43101</v>
      </c>
      <c r="G8887" s="1">
        <v>45565</v>
      </c>
      <c r="H8887" s="1">
        <v>45566</v>
      </c>
      <c r="I8887" t="s">
        <v>32177</v>
      </c>
      <c r="J8887" t="s">
        <v>30</v>
      </c>
      <c r="K8887" s="1">
        <v>45839</v>
      </c>
    </row>
    <row r="8888" spans="1:11" x14ac:dyDescent="0.3">
      <c r="A8888" t="s">
        <v>33</v>
      </c>
      <c r="B8888" s="2" t="s">
        <v>12167</v>
      </c>
      <c r="C8888" t="s">
        <v>12168</v>
      </c>
      <c r="E8888" t="s">
        <v>29</v>
      </c>
      <c r="F8888" s="1">
        <v>43101</v>
      </c>
      <c r="G8888" s="1">
        <v>45565</v>
      </c>
      <c r="H8888" s="1">
        <v>45566</v>
      </c>
      <c r="I8888" t="s">
        <v>32177</v>
      </c>
      <c r="J8888" t="s">
        <v>30</v>
      </c>
      <c r="K8888" s="1">
        <v>45839</v>
      </c>
    </row>
    <row r="8889" spans="1:11" x14ac:dyDescent="0.3">
      <c r="A8889" t="s">
        <v>33</v>
      </c>
      <c r="B8889" s="2" t="s">
        <v>12169</v>
      </c>
      <c r="C8889" t="s">
        <v>12170</v>
      </c>
      <c r="E8889" t="s">
        <v>29</v>
      </c>
      <c r="F8889" s="1">
        <v>43101</v>
      </c>
      <c r="G8889" s="1">
        <v>45565</v>
      </c>
      <c r="H8889" s="1">
        <v>45566</v>
      </c>
      <c r="I8889" t="s">
        <v>32177</v>
      </c>
      <c r="J8889" t="s">
        <v>30</v>
      </c>
      <c r="K8889" s="1">
        <v>45839</v>
      </c>
    </row>
    <row r="8890" spans="1:11" x14ac:dyDescent="0.3">
      <c r="A8890" t="s">
        <v>33</v>
      </c>
      <c r="B8890" s="2" t="s">
        <v>12171</v>
      </c>
      <c r="C8890" t="s">
        <v>12172</v>
      </c>
      <c r="E8890" t="s">
        <v>29</v>
      </c>
      <c r="F8890" s="1">
        <v>43101</v>
      </c>
      <c r="G8890" s="1">
        <v>45565</v>
      </c>
      <c r="H8890" s="1">
        <v>45566</v>
      </c>
      <c r="I8890" t="s">
        <v>32177</v>
      </c>
      <c r="J8890" t="s">
        <v>30</v>
      </c>
      <c r="K8890" s="1">
        <v>45839</v>
      </c>
    </row>
    <row r="8891" spans="1:11" x14ac:dyDescent="0.3">
      <c r="A8891" t="s">
        <v>33</v>
      </c>
      <c r="B8891" s="2" t="s">
        <v>12173</v>
      </c>
      <c r="C8891" t="s">
        <v>12174</v>
      </c>
      <c r="E8891" t="s">
        <v>29</v>
      </c>
      <c r="F8891" s="1">
        <v>43101</v>
      </c>
      <c r="G8891" s="1">
        <v>45565</v>
      </c>
      <c r="H8891" s="1">
        <v>45566</v>
      </c>
      <c r="I8891" t="s">
        <v>32177</v>
      </c>
      <c r="J8891" t="s">
        <v>30</v>
      </c>
      <c r="K8891" s="1">
        <v>45839</v>
      </c>
    </row>
    <row r="8892" spans="1:11" x14ac:dyDescent="0.3">
      <c r="A8892" t="s">
        <v>33</v>
      </c>
      <c r="B8892" s="2" t="s">
        <v>12175</v>
      </c>
      <c r="C8892" t="s">
        <v>12176</v>
      </c>
      <c r="E8892" t="s">
        <v>29</v>
      </c>
      <c r="F8892" s="1">
        <v>43101</v>
      </c>
      <c r="G8892" s="1">
        <v>45565</v>
      </c>
      <c r="H8892" s="1">
        <v>45566</v>
      </c>
      <c r="I8892" t="s">
        <v>32177</v>
      </c>
      <c r="J8892" t="s">
        <v>30</v>
      </c>
      <c r="K8892" s="1">
        <v>45839</v>
      </c>
    </row>
    <row r="8893" spans="1:11" x14ac:dyDescent="0.3">
      <c r="A8893" t="s">
        <v>33</v>
      </c>
      <c r="B8893" s="2" t="s">
        <v>12177</v>
      </c>
      <c r="C8893" t="s">
        <v>12178</v>
      </c>
      <c r="E8893" t="s">
        <v>29</v>
      </c>
      <c r="F8893" s="1">
        <v>43101</v>
      </c>
      <c r="G8893" s="1">
        <v>45565</v>
      </c>
      <c r="H8893" s="1">
        <v>45566</v>
      </c>
      <c r="I8893" t="s">
        <v>32177</v>
      </c>
      <c r="J8893" t="s">
        <v>30</v>
      </c>
      <c r="K8893" s="1">
        <v>45839</v>
      </c>
    </row>
    <row r="8894" spans="1:11" x14ac:dyDescent="0.3">
      <c r="A8894" t="s">
        <v>33</v>
      </c>
      <c r="B8894" s="2" t="s">
        <v>12179</v>
      </c>
      <c r="C8894" t="s">
        <v>12180</v>
      </c>
      <c r="E8894" t="s">
        <v>29</v>
      </c>
      <c r="F8894" s="1">
        <v>43101</v>
      </c>
      <c r="G8894" s="1">
        <v>45565</v>
      </c>
      <c r="H8894" s="1">
        <v>45566</v>
      </c>
      <c r="I8894" t="s">
        <v>32177</v>
      </c>
      <c r="J8894" t="s">
        <v>30</v>
      </c>
      <c r="K8894" s="1">
        <v>45839</v>
      </c>
    </row>
    <row r="8895" spans="1:11" x14ac:dyDescent="0.3">
      <c r="A8895" t="s">
        <v>33</v>
      </c>
      <c r="B8895" s="2" t="s">
        <v>12181</v>
      </c>
      <c r="C8895" t="s">
        <v>12182</v>
      </c>
      <c r="E8895" t="s">
        <v>29</v>
      </c>
      <c r="F8895" s="1">
        <v>43101</v>
      </c>
      <c r="G8895" s="1">
        <v>45565</v>
      </c>
      <c r="H8895" s="1">
        <v>45566</v>
      </c>
      <c r="I8895" t="s">
        <v>32177</v>
      </c>
      <c r="J8895" t="s">
        <v>30</v>
      </c>
      <c r="K8895" s="1">
        <v>45839</v>
      </c>
    </row>
    <row r="8896" spans="1:11" x14ac:dyDescent="0.3">
      <c r="A8896" t="s">
        <v>33</v>
      </c>
      <c r="B8896" s="2" t="s">
        <v>12183</v>
      </c>
      <c r="C8896" t="s">
        <v>12184</v>
      </c>
      <c r="E8896" t="s">
        <v>29</v>
      </c>
      <c r="F8896" s="1">
        <v>43101</v>
      </c>
      <c r="G8896" s="1">
        <v>45565</v>
      </c>
      <c r="H8896" s="1">
        <v>45566</v>
      </c>
      <c r="I8896" t="s">
        <v>32177</v>
      </c>
      <c r="J8896" t="s">
        <v>30</v>
      </c>
      <c r="K8896" s="1">
        <v>45839</v>
      </c>
    </row>
    <row r="8897" spans="1:11" x14ac:dyDescent="0.3">
      <c r="A8897" t="s">
        <v>33</v>
      </c>
      <c r="B8897" s="2" t="s">
        <v>12185</v>
      </c>
      <c r="C8897" t="s">
        <v>12186</v>
      </c>
      <c r="E8897" t="s">
        <v>29</v>
      </c>
      <c r="F8897" s="1">
        <v>43101</v>
      </c>
      <c r="G8897" s="1">
        <v>45565</v>
      </c>
      <c r="H8897" s="1">
        <v>45566</v>
      </c>
      <c r="I8897" t="s">
        <v>32177</v>
      </c>
      <c r="J8897" t="s">
        <v>30</v>
      </c>
      <c r="K8897" s="1">
        <v>45839</v>
      </c>
    </row>
    <row r="8898" spans="1:11" x14ac:dyDescent="0.3">
      <c r="A8898" t="s">
        <v>33</v>
      </c>
      <c r="B8898" s="2" t="s">
        <v>12187</v>
      </c>
      <c r="C8898" t="s">
        <v>12188</v>
      </c>
      <c r="E8898" t="s">
        <v>29</v>
      </c>
      <c r="F8898" s="1">
        <v>43101</v>
      </c>
      <c r="G8898" s="1">
        <v>45565</v>
      </c>
      <c r="H8898" s="1">
        <v>45566</v>
      </c>
      <c r="I8898" t="s">
        <v>32177</v>
      </c>
      <c r="J8898" t="s">
        <v>30</v>
      </c>
      <c r="K8898" s="1">
        <v>45839</v>
      </c>
    </row>
    <row r="8899" spans="1:11" x14ac:dyDescent="0.3">
      <c r="A8899" t="s">
        <v>33</v>
      </c>
      <c r="B8899" s="2" t="s">
        <v>12189</v>
      </c>
      <c r="C8899" t="s">
        <v>12190</v>
      </c>
      <c r="E8899" t="s">
        <v>29</v>
      </c>
      <c r="F8899" s="1">
        <v>43101</v>
      </c>
      <c r="G8899" s="1">
        <v>45565</v>
      </c>
      <c r="H8899" s="1">
        <v>45566</v>
      </c>
      <c r="I8899" t="s">
        <v>32177</v>
      </c>
      <c r="J8899" t="s">
        <v>30</v>
      </c>
      <c r="K8899" s="1">
        <v>45839</v>
      </c>
    </row>
    <row r="8900" spans="1:11" x14ac:dyDescent="0.3">
      <c r="A8900" t="s">
        <v>33</v>
      </c>
      <c r="B8900" s="2" t="s">
        <v>12191</v>
      </c>
      <c r="C8900" t="s">
        <v>12192</v>
      </c>
      <c r="E8900" t="s">
        <v>29</v>
      </c>
      <c r="F8900" s="1">
        <v>43101</v>
      </c>
      <c r="G8900" s="1">
        <v>45565</v>
      </c>
      <c r="H8900" s="1">
        <v>45566</v>
      </c>
      <c r="I8900" t="s">
        <v>32177</v>
      </c>
      <c r="J8900" t="s">
        <v>30</v>
      </c>
      <c r="K8900" s="1">
        <v>45839</v>
      </c>
    </row>
    <row r="8901" spans="1:11" x14ac:dyDescent="0.3">
      <c r="A8901" t="s">
        <v>33</v>
      </c>
      <c r="B8901" s="2" t="s">
        <v>12193</v>
      </c>
      <c r="C8901" t="s">
        <v>12194</v>
      </c>
      <c r="E8901" t="s">
        <v>29</v>
      </c>
      <c r="F8901" s="1">
        <v>43101</v>
      </c>
      <c r="G8901" s="1">
        <v>45565</v>
      </c>
      <c r="H8901" s="1">
        <v>45566</v>
      </c>
      <c r="I8901" t="s">
        <v>32177</v>
      </c>
      <c r="J8901" t="s">
        <v>30</v>
      </c>
      <c r="K8901" s="1">
        <v>45839</v>
      </c>
    </row>
    <row r="8902" spans="1:11" x14ac:dyDescent="0.3">
      <c r="A8902" t="s">
        <v>33</v>
      </c>
      <c r="B8902" s="2" t="s">
        <v>12195</v>
      </c>
      <c r="C8902" t="s">
        <v>12196</v>
      </c>
      <c r="E8902" t="s">
        <v>29</v>
      </c>
      <c r="F8902" s="1">
        <v>43101</v>
      </c>
      <c r="G8902" s="1">
        <v>45565</v>
      </c>
      <c r="H8902" s="1">
        <v>45566</v>
      </c>
      <c r="I8902" t="s">
        <v>32177</v>
      </c>
      <c r="J8902" t="s">
        <v>30</v>
      </c>
      <c r="K8902" s="1">
        <v>45839</v>
      </c>
    </row>
    <row r="8903" spans="1:11" x14ac:dyDescent="0.3">
      <c r="A8903" t="s">
        <v>33</v>
      </c>
      <c r="B8903" s="2" t="s">
        <v>12197</v>
      </c>
      <c r="C8903" t="s">
        <v>12198</v>
      </c>
      <c r="E8903" t="s">
        <v>29</v>
      </c>
      <c r="F8903" s="1">
        <v>43101</v>
      </c>
      <c r="G8903" s="1">
        <v>45565</v>
      </c>
      <c r="H8903" s="1">
        <v>45566</v>
      </c>
      <c r="I8903" t="s">
        <v>32177</v>
      </c>
      <c r="J8903" t="s">
        <v>30</v>
      </c>
      <c r="K8903" s="1">
        <v>45839</v>
      </c>
    </row>
    <row r="8904" spans="1:11" x14ac:dyDescent="0.3">
      <c r="A8904" t="s">
        <v>33</v>
      </c>
      <c r="B8904" s="2" t="s">
        <v>12199</v>
      </c>
      <c r="C8904" t="s">
        <v>12200</v>
      </c>
      <c r="E8904" t="s">
        <v>29</v>
      </c>
      <c r="F8904" s="1">
        <v>43101</v>
      </c>
      <c r="G8904" s="1">
        <v>45565</v>
      </c>
      <c r="H8904" s="1">
        <v>45566</v>
      </c>
      <c r="I8904" t="s">
        <v>32177</v>
      </c>
      <c r="J8904" t="s">
        <v>30</v>
      </c>
      <c r="K8904" s="1">
        <v>45839</v>
      </c>
    </row>
    <row r="8905" spans="1:11" x14ac:dyDescent="0.3">
      <c r="A8905" t="s">
        <v>33</v>
      </c>
      <c r="B8905" s="2" t="s">
        <v>12201</v>
      </c>
      <c r="C8905" t="s">
        <v>12202</v>
      </c>
      <c r="E8905" t="s">
        <v>29</v>
      </c>
      <c r="F8905" s="1">
        <v>43101</v>
      </c>
      <c r="G8905" s="1">
        <v>45565</v>
      </c>
      <c r="H8905" s="1">
        <v>45566</v>
      </c>
      <c r="I8905" t="s">
        <v>32177</v>
      </c>
      <c r="J8905" t="s">
        <v>30</v>
      </c>
      <c r="K8905" s="1">
        <v>45839</v>
      </c>
    </row>
    <row r="8906" spans="1:11" x14ac:dyDescent="0.3">
      <c r="A8906" t="s">
        <v>33</v>
      </c>
      <c r="B8906" s="2" t="s">
        <v>12203</v>
      </c>
      <c r="C8906" t="s">
        <v>12204</v>
      </c>
      <c r="E8906" t="s">
        <v>29</v>
      </c>
      <c r="F8906" s="1">
        <v>43101</v>
      </c>
      <c r="G8906" s="1">
        <v>45565</v>
      </c>
      <c r="H8906" s="1">
        <v>45566</v>
      </c>
      <c r="I8906" t="s">
        <v>32177</v>
      </c>
      <c r="J8906" t="s">
        <v>30</v>
      </c>
      <c r="K8906" s="1">
        <v>45839</v>
      </c>
    </row>
    <row r="8907" spans="1:11" x14ac:dyDescent="0.3">
      <c r="A8907" t="s">
        <v>33</v>
      </c>
      <c r="B8907" s="2" t="s">
        <v>12205</v>
      </c>
      <c r="C8907" t="s">
        <v>12206</v>
      </c>
      <c r="E8907" t="s">
        <v>29</v>
      </c>
      <c r="F8907" s="1">
        <v>43101</v>
      </c>
      <c r="G8907" s="1">
        <v>45565</v>
      </c>
      <c r="H8907" s="1">
        <v>45566</v>
      </c>
      <c r="I8907" t="s">
        <v>32177</v>
      </c>
      <c r="J8907" t="s">
        <v>30</v>
      </c>
      <c r="K8907" s="1">
        <v>45839</v>
      </c>
    </row>
    <row r="8908" spans="1:11" x14ac:dyDescent="0.3">
      <c r="A8908" t="s">
        <v>33</v>
      </c>
      <c r="B8908" s="2" t="s">
        <v>12207</v>
      </c>
      <c r="C8908" t="s">
        <v>12208</v>
      </c>
      <c r="E8908" t="s">
        <v>29</v>
      </c>
      <c r="F8908" s="1">
        <v>43101</v>
      </c>
      <c r="G8908" s="1">
        <v>45565</v>
      </c>
      <c r="H8908" s="1">
        <v>45566</v>
      </c>
      <c r="I8908" t="s">
        <v>32177</v>
      </c>
      <c r="J8908" t="s">
        <v>30</v>
      </c>
      <c r="K8908" s="1">
        <v>45839</v>
      </c>
    </row>
    <row r="8909" spans="1:11" x14ac:dyDescent="0.3">
      <c r="A8909" t="s">
        <v>33</v>
      </c>
      <c r="B8909" s="2" t="s">
        <v>12209</v>
      </c>
      <c r="C8909" t="s">
        <v>12210</v>
      </c>
      <c r="E8909" t="s">
        <v>29</v>
      </c>
      <c r="F8909" s="1">
        <v>43101</v>
      </c>
      <c r="G8909" s="1">
        <v>45565</v>
      </c>
      <c r="H8909" s="1">
        <v>45566</v>
      </c>
      <c r="I8909" t="s">
        <v>32177</v>
      </c>
      <c r="J8909" t="s">
        <v>30</v>
      </c>
      <c r="K8909" s="1">
        <v>45839</v>
      </c>
    </row>
    <row r="8910" spans="1:11" x14ac:dyDescent="0.3">
      <c r="A8910" t="s">
        <v>33</v>
      </c>
      <c r="B8910" s="2" t="s">
        <v>12211</v>
      </c>
      <c r="C8910" t="s">
        <v>12212</v>
      </c>
      <c r="E8910" t="s">
        <v>29</v>
      </c>
      <c r="F8910" s="1">
        <v>43101</v>
      </c>
      <c r="G8910" s="1">
        <v>45565</v>
      </c>
      <c r="H8910" s="1">
        <v>45566</v>
      </c>
      <c r="I8910" t="s">
        <v>32177</v>
      </c>
      <c r="J8910" t="s">
        <v>30</v>
      </c>
      <c r="K8910" s="1">
        <v>45839</v>
      </c>
    </row>
    <row r="8911" spans="1:11" x14ac:dyDescent="0.3">
      <c r="A8911" t="s">
        <v>33</v>
      </c>
      <c r="B8911" s="2" t="s">
        <v>12213</v>
      </c>
      <c r="C8911" t="s">
        <v>12214</v>
      </c>
      <c r="E8911" t="s">
        <v>29</v>
      </c>
      <c r="F8911" s="1">
        <v>43101</v>
      </c>
      <c r="G8911" s="1">
        <v>45565</v>
      </c>
      <c r="H8911" s="1">
        <v>45566</v>
      </c>
      <c r="I8911" t="s">
        <v>32177</v>
      </c>
      <c r="J8911" t="s">
        <v>30</v>
      </c>
      <c r="K8911" s="1">
        <v>45839</v>
      </c>
    </row>
    <row r="8912" spans="1:11" x14ac:dyDescent="0.3">
      <c r="A8912" t="s">
        <v>33</v>
      </c>
      <c r="B8912" s="2" t="s">
        <v>12215</v>
      </c>
      <c r="C8912" t="s">
        <v>12216</v>
      </c>
      <c r="E8912" t="s">
        <v>29</v>
      </c>
      <c r="F8912" s="1">
        <v>43101</v>
      </c>
      <c r="G8912" s="1">
        <v>45565</v>
      </c>
      <c r="H8912" s="1">
        <v>45566</v>
      </c>
      <c r="I8912" t="s">
        <v>32177</v>
      </c>
      <c r="J8912" t="s">
        <v>30</v>
      </c>
      <c r="K8912" s="1">
        <v>45839</v>
      </c>
    </row>
    <row r="8913" spans="1:11" x14ac:dyDescent="0.3">
      <c r="A8913" t="s">
        <v>33</v>
      </c>
      <c r="B8913" s="2" t="s">
        <v>12217</v>
      </c>
      <c r="C8913" t="s">
        <v>12218</v>
      </c>
      <c r="E8913" t="s">
        <v>29</v>
      </c>
      <c r="F8913" s="1">
        <v>43101</v>
      </c>
      <c r="G8913" s="1">
        <v>45565</v>
      </c>
      <c r="H8913" s="1">
        <v>45566</v>
      </c>
      <c r="I8913" t="s">
        <v>32177</v>
      </c>
      <c r="J8913" t="s">
        <v>30</v>
      </c>
      <c r="K8913" s="1">
        <v>45839</v>
      </c>
    </row>
    <row r="8914" spans="1:11" x14ac:dyDescent="0.3">
      <c r="A8914" t="s">
        <v>33</v>
      </c>
      <c r="B8914" s="2" t="s">
        <v>12219</v>
      </c>
      <c r="C8914" t="s">
        <v>12220</v>
      </c>
      <c r="E8914" t="s">
        <v>29</v>
      </c>
      <c r="F8914" s="1">
        <v>43101</v>
      </c>
      <c r="G8914" s="1">
        <v>45565</v>
      </c>
      <c r="H8914" s="1">
        <v>45566</v>
      </c>
      <c r="I8914" t="s">
        <v>32177</v>
      </c>
      <c r="J8914" t="s">
        <v>30</v>
      </c>
      <c r="K8914" s="1">
        <v>45839</v>
      </c>
    </row>
    <row r="8915" spans="1:11" x14ac:dyDescent="0.3">
      <c r="A8915" t="s">
        <v>33</v>
      </c>
      <c r="B8915" s="2" t="s">
        <v>12221</v>
      </c>
      <c r="C8915" t="s">
        <v>12222</v>
      </c>
      <c r="E8915" t="s">
        <v>29</v>
      </c>
      <c r="F8915" s="1">
        <v>43101</v>
      </c>
      <c r="G8915" s="1">
        <v>45565</v>
      </c>
      <c r="H8915" s="1">
        <v>45566</v>
      </c>
      <c r="I8915" t="s">
        <v>32177</v>
      </c>
      <c r="J8915" t="s">
        <v>30</v>
      </c>
      <c r="K8915" s="1">
        <v>45839</v>
      </c>
    </row>
    <row r="8916" spans="1:11" x14ac:dyDescent="0.3">
      <c r="A8916" t="s">
        <v>33</v>
      </c>
      <c r="B8916" s="2" t="s">
        <v>12223</v>
      </c>
      <c r="C8916" t="s">
        <v>12224</v>
      </c>
      <c r="E8916" t="s">
        <v>29</v>
      </c>
      <c r="F8916" s="1">
        <v>43101</v>
      </c>
      <c r="G8916" s="1">
        <v>45565</v>
      </c>
      <c r="H8916" s="1">
        <v>45566</v>
      </c>
      <c r="I8916" t="s">
        <v>32177</v>
      </c>
      <c r="J8916" t="s">
        <v>30</v>
      </c>
      <c r="K8916" s="1">
        <v>45839</v>
      </c>
    </row>
    <row r="8917" spans="1:11" x14ac:dyDescent="0.3">
      <c r="A8917" t="s">
        <v>33</v>
      </c>
      <c r="B8917" s="2" t="s">
        <v>12225</v>
      </c>
      <c r="C8917" t="s">
        <v>12226</v>
      </c>
      <c r="E8917" t="s">
        <v>29</v>
      </c>
      <c r="F8917" s="1">
        <v>43101</v>
      </c>
      <c r="G8917" s="1">
        <v>45565</v>
      </c>
      <c r="H8917" s="1">
        <v>45566</v>
      </c>
      <c r="I8917" t="s">
        <v>32177</v>
      </c>
      <c r="J8917" t="s">
        <v>30</v>
      </c>
      <c r="K8917" s="1">
        <v>45839</v>
      </c>
    </row>
    <row r="8918" spans="1:11" x14ac:dyDescent="0.3">
      <c r="A8918" t="s">
        <v>33</v>
      </c>
      <c r="B8918" s="2" t="s">
        <v>12227</v>
      </c>
      <c r="C8918" t="s">
        <v>12228</v>
      </c>
      <c r="E8918" t="s">
        <v>29</v>
      </c>
      <c r="F8918" s="1">
        <v>43101</v>
      </c>
      <c r="G8918" s="1">
        <v>45565</v>
      </c>
      <c r="H8918" s="1">
        <v>45566</v>
      </c>
      <c r="I8918" t="s">
        <v>32177</v>
      </c>
      <c r="J8918" t="s">
        <v>30</v>
      </c>
      <c r="K8918" s="1">
        <v>45839</v>
      </c>
    </row>
    <row r="8919" spans="1:11" x14ac:dyDescent="0.3">
      <c r="A8919" t="s">
        <v>33</v>
      </c>
      <c r="B8919" s="2" t="s">
        <v>12229</v>
      </c>
      <c r="C8919" t="s">
        <v>12230</v>
      </c>
      <c r="E8919" t="s">
        <v>29</v>
      </c>
      <c r="F8919" s="1">
        <v>43101</v>
      </c>
      <c r="G8919" s="1">
        <v>45565</v>
      </c>
      <c r="H8919" s="1">
        <v>45566</v>
      </c>
      <c r="I8919" t="s">
        <v>32177</v>
      </c>
      <c r="J8919" t="s">
        <v>30</v>
      </c>
      <c r="K8919" s="1">
        <v>45839</v>
      </c>
    </row>
    <row r="8920" spans="1:11" x14ac:dyDescent="0.3">
      <c r="A8920" t="s">
        <v>33</v>
      </c>
      <c r="B8920" s="2" t="s">
        <v>12231</v>
      </c>
      <c r="C8920" t="s">
        <v>12232</v>
      </c>
      <c r="E8920" t="s">
        <v>29</v>
      </c>
      <c r="F8920" s="1">
        <v>43101</v>
      </c>
      <c r="G8920" s="1">
        <v>45565</v>
      </c>
      <c r="H8920" s="1">
        <v>45566</v>
      </c>
      <c r="I8920" t="s">
        <v>32177</v>
      </c>
      <c r="J8920" t="s">
        <v>30</v>
      </c>
      <c r="K8920" s="1">
        <v>45839</v>
      </c>
    </row>
    <row r="8921" spans="1:11" x14ac:dyDescent="0.3">
      <c r="A8921" t="s">
        <v>33</v>
      </c>
      <c r="B8921" s="2" t="s">
        <v>12233</v>
      </c>
      <c r="C8921" t="s">
        <v>12234</v>
      </c>
      <c r="E8921" t="s">
        <v>29</v>
      </c>
      <c r="F8921" s="1">
        <v>43101</v>
      </c>
      <c r="G8921" s="1">
        <v>45565</v>
      </c>
      <c r="H8921" s="1">
        <v>45566</v>
      </c>
      <c r="I8921" t="s">
        <v>32177</v>
      </c>
      <c r="J8921" t="s">
        <v>30</v>
      </c>
      <c r="K8921" s="1">
        <v>45839</v>
      </c>
    </row>
    <row r="8922" spans="1:11" x14ac:dyDescent="0.3">
      <c r="A8922" t="s">
        <v>33</v>
      </c>
      <c r="B8922" s="2" t="s">
        <v>12235</v>
      </c>
      <c r="C8922" t="s">
        <v>12236</v>
      </c>
      <c r="E8922" t="s">
        <v>29</v>
      </c>
      <c r="F8922" s="1">
        <v>43101</v>
      </c>
      <c r="G8922" s="1">
        <v>45565</v>
      </c>
      <c r="H8922" s="1">
        <v>45566</v>
      </c>
      <c r="I8922" t="s">
        <v>32177</v>
      </c>
      <c r="J8922" t="s">
        <v>30</v>
      </c>
      <c r="K8922" s="1">
        <v>45839</v>
      </c>
    </row>
    <row r="8923" spans="1:11" x14ac:dyDescent="0.3">
      <c r="A8923" t="s">
        <v>33</v>
      </c>
      <c r="B8923" s="2" t="s">
        <v>12237</v>
      </c>
      <c r="C8923" t="s">
        <v>12238</v>
      </c>
      <c r="E8923" t="s">
        <v>29</v>
      </c>
      <c r="F8923" s="1">
        <v>43101</v>
      </c>
      <c r="G8923" s="1">
        <v>45565</v>
      </c>
      <c r="H8923" s="1">
        <v>45566</v>
      </c>
      <c r="I8923" t="s">
        <v>32177</v>
      </c>
      <c r="J8923" t="s">
        <v>30</v>
      </c>
      <c r="K8923" s="1">
        <v>45839</v>
      </c>
    </row>
    <row r="8924" spans="1:11" x14ac:dyDescent="0.3">
      <c r="A8924" t="s">
        <v>33</v>
      </c>
      <c r="B8924" s="2" t="s">
        <v>12239</v>
      </c>
      <c r="C8924" t="s">
        <v>12240</v>
      </c>
      <c r="E8924" t="s">
        <v>29</v>
      </c>
      <c r="F8924" s="1">
        <v>43101</v>
      </c>
      <c r="G8924" s="1">
        <v>45565</v>
      </c>
      <c r="H8924" s="1">
        <v>45566</v>
      </c>
      <c r="I8924" t="s">
        <v>32177</v>
      </c>
      <c r="J8924" t="s">
        <v>30</v>
      </c>
      <c r="K8924" s="1">
        <v>45839</v>
      </c>
    </row>
    <row r="8925" spans="1:11" x14ac:dyDescent="0.3">
      <c r="A8925" t="s">
        <v>33</v>
      </c>
      <c r="B8925" s="2" t="s">
        <v>12241</v>
      </c>
      <c r="C8925" t="s">
        <v>12242</v>
      </c>
      <c r="E8925" t="s">
        <v>29</v>
      </c>
      <c r="F8925" s="1">
        <v>43101</v>
      </c>
      <c r="G8925" s="1">
        <v>45565</v>
      </c>
      <c r="H8925" s="1">
        <v>45566</v>
      </c>
      <c r="I8925" t="s">
        <v>32177</v>
      </c>
      <c r="J8925" t="s">
        <v>30</v>
      </c>
      <c r="K8925" s="1">
        <v>45839</v>
      </c>
    </row>
    <row r="8926" spans="1:11" x14ac:dyDescent="0.3">
      <c r="A8926" t="s">
        <v>33</v>
      </c>
      <c r="B8926" s="2" t="s">
        <v>12243</v>
      </c>
      <c r="C8926" t="s">
        <v>12244</v>
      </c>
      <c r="E8926" t="s">
        <v>29</v>
      </c>
      <c r="F8926" s="1">
        <v>43101</v>
      </c>
      <c r="G8926" s="1">
        <v>45565</v>
      </c>
      <c r="H8926" s="1">
        <v>45566</v>
      </c>
      <c r="I8926" t="s">
        <v>32177</v>
      </c>
      <c r="J8926" t="s">
        <v>30</v>
      </c>
      <c r="K8926" s="1">
        <v>45839</v>
      </c>
    </row>
    <row r="8927" spans="1:11" x14ac:dyDescent="0.3">
      <c r="A8927" t="s">
        <v>33</v>
      </c>
      <c r="B8927" s="2" t="s">
        <v>12245</v>
      </c>
      <c r="C8927" t="s">
        <v>12246</v>
      </c>
      <c r="E8927" t="s">
        <v>29</v>
      </c>
      <c r="F8927" s="1">
        <v>43101</v>
      </c>
      <c r="G8927" s="1">
        <v>45565</v>
      </c>
      <c r="H8927" s="1">
        <v>45566</v>
      </c>
      <c r="I8927" t="s">
        <v>32177</v>
      </c>
      <c r="J8927" t="s">
        <v>30</v>
      </c>
      <c r="K8927" s="1">
        <v>45839</v>
      </c>
    </row>
    <row r="8928" spans="1:11" x14ac:dyDescent="0.3">
      <c r="A8928" t="s">
        <v>33</v>
      </c>
      <c r="B8928" s="2" t="s">
        <v>12247</v>
      </c>
      <c r="C8928" t="s">
        <v>12248</v>
      </c>
      <c r="E8928" t="s">
        <v>29</v>
      </c>
      <c r="F8928" s="1">
        <v>43101</v>
      </c>
      <c r="G8928" s="1">
        <v>45565</v>
      </c>
      <c r="H8928" s="1">
        <v>45566</v>
      </c>
      <c r="I8928" t="s">
        <v>32177</v>
      </c>
      <c r="J8928" t="s">
        <v>30</v>
      </c>
      <c r="K8928" s="1">
        <v>45839</v>
      </c>
    </row>
    <row r="8929" spans="1:11" x14ac:dyDescent="0.3">
      <c r="A8929" t="s">
        <v>33</v>
      </c>
      <c r="B8929" s="2" t="s">
        <v>12249</v>
      </c>
      <c r="C8929" t="s">
        <v>12250</v>
      </c>
      <c r="E8929" t="s">
        <v>29</v>
      </c>
      <c r="F8929" s="1">
        <v>43101</v>
      </c>
      <c r="G8929" s="1">
        <v>45565</v>
      </c>
      <c r="H8929" s="1">
        <v>45566</v>
      </c>
      <c r="I8929" t="s">
        <v>32177</v>
      </c>
      <c r="J8929" t="s">
        <v>30</v>
      </c>
      <c r="K8929" s="1">
        <v>45839</v>
      </c>
    </row>
    <row r="8930" spans="1:11" x14ac:dyDescent="0.3">
      <c r="A8930" t="s">
        <v>33</v>
      </c>
      <c r="B8930" s="2" t="s">
        <v>12251</v>
      </c>
      <c r="C8930" t="s">
        <v>12252</v>
      </c>
      <c r="E8930" t="s">
        <v>29</v>
      </c>
      <c r="F8930" s="1">
        <v>43101</v>
      </c>
      <c r="G8930" s="1">
        <v>45565</v>
      </c>
      <c r="H8930" s="1">
        <v>45566</v>
      </c>
      <c r="I8930" t="s">
        <v>32177</v>
      </c>
      <c r="J8930" t="s">
        <v>30</v>
      </c>
      <c r="K8930" s="1">
        <v>45839</v>
      </c>
    </row>
    <row r="8931" spans="1:11" x14ac:dyDescent="0.3">
      <c r="A8931" t="s">
        <v>33</v>
      </c>
      <c r="B8931" s="2" t="s">
        <v>12253</v>
      </c>
      <c r="C8931" t="s">
        <v>12254</v>
      </c>
      <c r="E8931" t="s">
        <v>15</v>
      </c>
      <c r="F8931" s="1">
        <v>43101</v>
      </c>
      <c r="G8931" s="1">
        <v>44469</v>
      </c>
      <c r="H8931" s="1">
        <v>44470</v>
      </c>
      <c r="I8931" t="s">
        <v>32177</v>
      </c>
      <c r="J8931" t="s">
        <v>41</v>
      </c>
      <c r="K8931" s="1">
        <v>45839</v>
      </c>
    </row>
    <row r="8932" spans="1:11" x14ac:dyDescent="0.3">
      <c r="A8932" t="s">
        <v>33</v>
      </c>
      <c r="B8932" s="2" t="s">
        <v>12255</v>
      </c>
      <c r="C8932" t="s">
        <v>12256</v>
      </c>
      <c r="E8932" t="s">
        <v>29</v>
      </c>
      <c r="F8932" s="1">
        <v>43101</v>
      </c>
      <c r="G8932" s="1">
        <v>45565</v>
      </c>
      <c r="H8932" s="1">
        <v>45566</v>
      </c>
      <c r="I8932" t="s">
        <v>32177</v>
      </c>
      <c r="J8932" t="s">
        <v>30</v>
      </c>
      <c r="K8932" s="1">
        <v>45839</v>
      </c>
    </row>
    <row r="8933" spans="1:11" x14ac:dyDescent="0.3">
      <c r="A8933" t="s">
        <v>33</v>
      </c>
      <c r="B8933" s="2" t="s">
        <v>12257</v>
      </c>
      <c r="C8933" t="s">
        <v>12258</v>
      </c>
      <c r="E8933" t="s">
        <v>29</v>
      </c>
      <c r="F8933" s="1">
        <v>43101</v>
      </c>
      <c r="G8933" s="1">
        <v>45565</v>
      </c>
      <c r="H8933" s="1">
        <v>45566</v>
      </c>
      <c r="I8933" t="s">
        <v>32177</v>
      </c>
      <c r="J8933" t="s">
        <v>30</v>
      </c>
      <c r="K8933" s="1">
        <v>45839</v>
      </c>
    </row>
    <row r="8934" spans="1:11" x14ac:dyDescent="0.3">
      <c r="A8934" t="s">
        <v>33</v>
      </c>
      <c r="B8934" s="2" t="s">
        <v>12259</v>
      </c>
      <c r="C8934" t="s">
        <v>12260</v>
      </c>
      <c r="E8934" t="s">
        <v>29</v>
      </c>
      <c r="F8934" s="1">
        <v>43101</v>
      </c>
      <c r="G8934" s="1">
        <v>45565</v>
      </c>
      <c r="H8934" s="1">
        <v>45566</v>
      </c>
      <c r="I8934" t="s">
        <v>32177</v>
      </c>
      <c r="J8934" t="s">
        <v>30</v>
      </c>
      <c r="K8934" s="1">
        <v>45839</v>
      </c>
    </row>
    <row r="8935" spans="1:11" x14ac:dyDescent="0.3">
      <c r="A8935" t="s">
        <v>33</v>
      </c>
      <c r="B8935" s="2" t="s">
        <v>12261</v>
      </c>
      <c r="C8935" t="s">
        <v>12262</v>
      </c>
      <c r="E8935" t="s">
        <v>29</v>
      </c>
      <c r="F8935" s="1">
        <v>43101</v>
      </c>
      <c r="G8935" s="1">
        <v>45565</v>
      </c>
      <c r="H8935" s="1">
        <v>45566</v>
      </c>
      <c r="I8935" t="s">
        <v>32177</v>
      </c>
      <c r="J8935" t="s">
        <v>30</v>
      </c>
      <c r="K8935" s="1">
        <v>45839</v>
      </c>
    </row>
    <row r="8936" spans="1:11" x14ac:dyDescent="0.3">
      <c r="A8936" t="s">
        <v>33</v>
      </c>
      <c r="B8936" s="2" t="s">
        <v>12263</v>
      </c>
      <c r="C8936" t="s">
        <v>12264</v>
      </c>
      <c r="E8936" t="s">
        <v>29</v>
      </c>
      <c r="F8936" s="1">
        <v>43101</v>
      </c>
      <c r="G8936" s="1">
        <v>45565</v>
      </c>
      <c r="H8936" s="1">
        <v>45566</v>
      </c>
      <c r="I8936" t="s">
        <v>32177</v>
      </c>
      <c r="J8936" t="s">
        <v>30</v>
      </c>
      <c r="K8936" s="1">
        <v>45839</v>
      </c>
    </row>
    <row r="8937" spans="1:11" x14ac:dyDescent="0.3">
      <c r="A8937" t="s">
        <v>33</v>
      </c>
      <c r="B8937" s="2" t="s">
        <v>12265</v>
      </c>
      <c r="C8937" t="s">
        <v>12266</v>
      </c>
      <c r="E8937" t="s">
        <v>29</v>
      </c>
      <c r="F8937" s="1">
        <v>43101</v>
      </c>
      <c r="G8937" s="1">
        <v>45565</v>
      </c>
      <c r="H8937" s="1">
        <v>45566</v>
      </c>
      <c r="I8937" t="s">
        <v>32177</v>
      </c>
      <c r="J8937" t="s">
        <v>30</v>
      </c>
      <c r="K8937" s="1">
        <v>45839</v>
      </c>
    </row>
    <row r="8938" spans="1:11" x14ac:dyDescent="0.3">
      <c r="A8938" t="s">
        <v>33</v>
      </c>
      <c r="B8938" s="2" t="s">
        <v>12267</v>
      </c>
      <c r="C8938" t="s">
        <v>12268</v>
      </c>
      <c r="E8938" t="s">
        <v>15</v>
      </c>
      <c r="F8938" s="1">
        <v>43101</v>
      </c>
      <c r="G8938" s="1">
        <v>44469</v>
      </c>
      <c r="H8938" s="1">
        <v>44470</v>
      </c>
      <c r="I8938" t="s">
        <v>32177</v>
      </c>
      <c r="J8938" t="s">
        <v>41</v>
      </c>
      <c r="K8938" s="1">
        <v>45839</v>
      </c>
    </row>
    <row r="8939" spans="1:11" x14ac:dyDescent="0.3">
      <c r="A8939" t="s">
        <v>33</v>
      </c>
      <c r="B8939" s="2" t="s">
        <v>12269</v>
      </c>
      <c r="C8939" t="s">
        <v>12270</v>
      </c>
      <c r="E8939" t="s">
        <v>29</v>
      </c>
      <c r="F8939" s="1">
        <v>43101</v>
      </c>
      <c r="G8939" s="1">
        <v>45565</v>
      </c>
      <c r="H8939" s="1">
        <v>45566</v>
      </c>
      <c r="I8939" t="s">
        <v>32177</v>
      </c>
      <c r="J8939" t="s">
        <v>30</v>
      </c>
      <c r="K8939" s="1">
        <v>45839</v>
      </c>
    </row>
    <row r="8940" spans="1:11" x14ac:dyDescent="0.3">
      <c r="A8940" t="s">
        <v>33</v>
      </c>
      <c r="B8940" s="2" t="s">
        <v>12271</v>
      </c>
      <c r="C8940" t="s">
        <v>12272</v>
      </c>
      <c r="E8940" t="s">
        <v>29</v>
      </c>
      <c r="F8940" s="1">
        <v>43101</v>
      </c>
      <c r="G8940" s="1">
        <v>45565</v>
      </c>
      <c r="H8940" s="1">
        <v>45566</v>
      </c>
      <c r="I8940" t="s">
        <v>32177</v>
      </c>
      <c r="J8940" t="s">
        <v>30</v>
      </c>
      <c r="K8940" s="1">
        <v>45839</v>
      </c>
    </row>
    <row r="8941" spans="1:11" x14ac:dyDescent="0.3">
      <c r="A8941" t="s">
        <v>33</v>
      </c>
      <c r="B8941" s="2" t="s">
        <v>12273</v>
      </c>
      <c r="C8941" t="s">
        <v>12274</v>
      </c>
      <c r="E8941" t="s">
        <v>29</v>
      </c>
      <c r="F8941" s="1">
        <v>43101</v>
      </c>
      <c r="G8941" s="1">
        <v>45565</v>
      </c>
      <c r="H8941" s="1">
        <v>45566</v>
      </c>
      <c r="I8941" t="s">
        <v>32177</v>
      </c>
      <c r="J8941" t="s">
        <v>30</v>
      </c>
      <c r="K8941" s="1">
        <v>45839</v>
      </c>
    </row>
    <row r="8942" spans="1:11" x14ac:dyDescent="0.3">
      <c r="A8942" t="s">
        <v>33</v>
      </c>
      <c r="B8942" s="2" t="s">
        <v>12275</v>
      </c>
      <c r="C8942" t="s">
        <v>12276</v>
      </c>
      <c r="E8942" t="s">
        <v>29</v>
      </c>
      <c r="F8942" s="1">
        <v>43101</v>
      </c>
      <c r="G8942" s="1">
        <v>45565</v>
      </c>
      <c r="H8942" s="1">
        <v>45566</v>
      </c>
      <c r="I8942" t="s">
        <v>32177</v>
      </c>
      <c r="J8942" t="s">
        <v>30</v>
      </c>
      <c r="K8942" s="1">
        <v>45839</v>
      </c>
    </row>
    <row r="8943" spans="1:11" x14ac:dyDescent="0.3">
      <c r="A8943" t="s">
        <v>33</v>
      </c>
      <c r="B8943" s="2" t="s">
        <v>12277</v>
      </c>
      <c r="C8943" t="s">
        <v>12278</v>
      </c>
      <c r="E8943" t="s">
        <v>29</v>
      </c>
      <c r="F8943" s="1">
        <v>43101</v>
      </c>
      <c r="G8943" s="1">
        <v>45565</v>
      </c>
      <c r="H8943" s="1">
        <v>45566</v>
      </c>
      <c r="I8943" t="s">
        <v>32177</v>
      </c>
      <c r="J8943" t="s">
        <v>30</v>
      </c>
      <c r="K8943" s="1">
        <v>45839</v>
      </c>
    </row>
    <row r="8944" spans="1:11" x14ac:dyDescent="0.3">
      <c r="A8944" t="s">
        <v>33</v>
      </c>
      <c r="B8944" s="2" t="s">
        <v>12279</v>
      </c>
      <c r="C8944" t="s">
        <v>12280</v>
      </c>
      <c r="E8944" t="s">
        <v>29</v>
      </c>
      <c r="F8944" s="1">
        <v>43101</v>
      </c>
      <c r="G8944" s="1">
        <v>45565</v>
      </c>
      <c r="H8944" s="1">
        <v>45566</v>
      </c>
      <c r="I8944" t="s">
        <v>32177</v>
      </c>
      <c r="J8944" t="s">
        <v>30</v>
      </c>
      <c r="K8944" s="1">
        <v>45839</v>
      </c>
    </row>
    <row r="8945" spans="1:11" x14ac:dyDescent="0.3">
      <c r="A8945" t="s">
        <v>33</v>
      </c>
      <c r="B8945" s="2" t="s">
        <v>12281</v>
      </c>
      <c r="C8945" t="s">
        <v>12282</v>
      </c>
      <c r="E8945" t="s">
        <v>29</v>
      </c>
      <c r="F8945" s="1">
        <v>43101</v>
      </c>
      <c r="G8945" s="1">
        <v>45565</v>
      </c>
      <c r="H8945" s="1">
        <v>45566</v>
      </c>
      <c r="I8945" t="s">
        <v>32177</v>
      </c>
      <c r="J8945" t="s">
        <v>30</v>
      </c>
      <c r="K8945" s="1">
        <v>45839</v>
      </c>
    </row>
    <row r="8946" spans="1:11" x14ac:dyDescent="0.3">
      <c r="A8946" t="s">
        <v>33</v>
      </c>
      <c r="B8946" s="2" t="s">
        <v>12283</v>
      </c>
      <c r="C8946" t="s">
        <v>12284</v>
      </c>
      <c r="E8946" t="s">
        <v>29</v>
      </c>
      <c r="F8946" s="1">
        <v>43101</v>
      </c>
      <c r="G8946" s="1">
        <v>45565</v>
      </c>
      <c r="H8946" s="1">
        <v>45566</v>
      </c>
      <c r="I8946" t="s">
        <v>32177</v>
      </c>
      <c r="J8946" t="s">
        <v>30</v>
      </c>
      <c r="K8946" s="1">
        <v>45839</v>
      </c>
    </row>
    <row r="8947" spans="1:11" x14ac:dyDescent="0.3">
      <c r="A8947" t="s">
        <v>33</v>
      </c>
      <c r="B8947" s="2" t="s">
        <v>12285</v>
      </c>
      <c r="C8947" t="s">
        <v>12286</v>
      </c>
      <c r="E8947" t="s">
        <v>29</v>
      </c>
      <c r="F8947" s="1">
        <v>43101</v>
      </c>
      <c r="G8947" s="1">
        <v>45565</v>
      </c>
      <c r="H8947" s="1">
        <v>45566</v>
      </c>
      <c r="I8947" t="s">
        <v>32177</v>
      </c>
      <c r="J8947" t="s">
        <v>30</v>
      </c>
      <c r="K8947" s="1">
        <v>45839</v>
      </c>
    </row>
    <row r="8948" spans="1:11" x14ac:dyDescent="0.3">
      <c r="A8948" t="s">
        <v>33</v>
      </c>
      <c r="B8948" s="2" t="s">
        <v>12287</v>
      </c>
      <c r="C8948" t="s">
        <v>12288</v>
      </c>
      <c r="E8948" t="s">
        <v>29</v>
      </c>
      <c r="F8948" s="1">
        <v>43101</v>
      </c>
      <c r="G8948" s="1">
        <v>45565</v>
      </c>
      <c r="H8948" s="1">
        <v>45566</v>
      </c>
      <c r="I8948" t="s">
        <v>32177</v>
      </c>
      <c r="J8948" t="s">
        <v>30</v>
      </c>
      <c r="K8948" s="1">
        <v>45839</v>
      </c>
    </row>
    <row r="8949" spans="1:11" x14ac:dyDescent="0.3">
      <c r="A8949" t="s">
        <v>33</v>
      </c>
      <c r="B8949" s="2" t="s">
        <v>12289</v>
      </c>
      <c r="C8949" t="s">
        <v>12290</v>
      </c>
      <c r="E8949" t="s">
        <v>29</v>
      </c>
      <c r="F8949" s="1">
        <v>43101</v>
      </c>
      <c r="G8949" s="1">
        <v>45565</v>
      </c>
      <c r="H8949" s="1">
        <v>45566</v>
      </c>
      <c r="I8949" t="s">
        <v>32177</v>
      </c>
      <c r="J8949" t="s">
        <v>30</v>
      </c>
      <c r="K8949" s="1">
        <v>45839</v>
      </c>
    </row>
    <row r="8950" spans="1:11" x14ac:dyDescent="0.3">
      <c r="A8950" t="s">
        <v>33</v>
      </c>
      <c r="B8950" s="2" t="s">
        <v>12291</v>
      </c>
      <c r="C8950" t="s">
        <v>12292</v>
      </c>
      <c r="E8950" t="s">
        <v>29</v>
      </c>
      <c r="F8950" s="1">
        <v>43101</v>
      </c>
      <c r="G8950" s="1">
        <v>45565</v>
      </c>
      <c r="H8950" s="1">
        <v>45566</v>
      </c>
      <c r="I8950" t="s">
        <v>32177</v>
      </c>
      <c r="J8950" t="s">
        <v>30</v>
      </c>
      <c r="K8950" s="1">
        <v>45839</v>
      </c>
    </row>
    <row r="8951" spans="1:11" x14ac:dyDescent="0.3">
      <c r="A8951" t="s">
        <v>33</v>
      </c>
      <c r="B8951" s="2" t="s">
        <v>12293</v>
      </c>
      <c r="C8951" t="s">
        <v>12294</v>
      </c>
      <c r="E8951" t="s">
        <v>29</v>
      </c>
      <c r="F8951" s="1">
        <v>43101</v>
      </c>
      <c r="G8951" s="1">
        <v>45565</v>
      </c>
      <c r="H8951" s="1">
        <v>45566</v>
      </c>
      <c r="I8951" t="s">
        <v>32177</v>
      </c>
      <c r="J8951" t="s">
        <v>30</v>
      </c>
      <c r="K8951" s="1">
        <v>45839</v>
      </c>
    </row>
    <row r="8952" spans="1:11" x14ac:dyDescent="0.3">
      <c r="A8952" t="s">
        <v>33</v>
      </c>
      <c r="B8952" s="2" t="s">
        <v>12295</v>
      </c>
      <c r="C8952" t="s">
        <v>12296</v>
      </c>
      <c r="E8952" t="s">
        <v>29</v>
      </c>
      <c r="F8952" s="1">
        <v>43101</v>
      </c>
      <c r="G8952" s="1">
        <v>45565</v>
      </c>
      <c r="H8952" s="1">
        <v>45566</v>
      </c>
      <c r="I8952" t="s">
        <v>32177</v>
      </c>
      <c r="J8952" t="s">
        <v>30</v>
      </c>
      <c r="K8952" s="1">
        <v>45839</v>
      </c>
    </row>
    <row r="8953" spans="1:11" x14ac:dyDescent="0.3">
      <c r="A8953" t="s">
        <v>33</v>
      </c>
      <c r="B8953" s="2" t="s">
        <v>12297</v>
      </c>
      <c r="C8953" t="s">
        <v>12298</v>
      </c>
      <c r="E8953" t="s">
        <v>29</v>
      </c>
      <c r="F8953" s="1">
        <v>43101</v>
      </c>
      <c r="G8953" s="1">
        <v>45565</v>
      </c>
      <c r="H8953" s="1">
        <v>45566</v>
      </c>
      <c r="I8953" t="s">
        <v>32177</v>
      </c>
      <c r="J8953" t="s">
        <v>30</v>
      </c>
      <c r="K8953" s="1">
        <v>45839</v>
      </c>
    </row>
    <row r="8954" spans="1:11" x14ac:dyDescent="0.3">
      <c r="A8954" t="s">
        <v>33</v>
      </c>
      <c r="B8954" s="2" t="s">
        <v>12299</v>
      </c>
      <c r="C8954" t="s">
        <v>12300</v>
      </c>
      <c r="E8954" t="s">
        <v>29</v>
      </c>
      <c r="F8954" s="1">
        <v>43101</v>
      </c>
      <c r="G8954" s="1">
        <v>45565</v>
      </c>
      <c r="H8954" s="1">
        <v>45566</v>
      </c>
      <c r="I8954" t="s">
        <v>32177</v>
      </c>
      <c r="J8954" t="s">
        <v>30</v>
      </c>
      <c r="K8954" s="1">
        <v>45839</v>
      </c>
    </row>
    <row r="8955" spans="1:11" x14ac:dyDescent="0.3">
      <c r="A8955" t="s">
        <v>33</v>
      </c>
      <c r="B8955" s="2" t="s">
        <v>12301</v>
      </c>
      <c r="C8955" t="s">
        <v>12302</v>
      </c>
      <c r="E8955" t="s">
        <v>29</v>
      </c>
      <c r="F8955" s="1">
        <v>43101</v>
      </c>
      <c r="G8955" s="1">
        <v>45565</v>
      </c>
      <c r="H8955" s="1">
        <v>45566</v>
      </c>
      <c r="I8955" t="s">
        <v>32177</v>
      </c>
      <c r="J8955" t="s">
        <v>30</v>
      </c>
      <c r="K8955" s="1">
        <v>45839</v>
      </c>
    </row>
    <row r="8956" spans="1:11" x14ac:dyDescent="0.3">
      <c r="A8956" t="s">
        <v>33</v>
      </c>
      <c r="B8956" s="2" t="s">
        <v>12303</v>
      </c>
      <c r="C8956" t="s">
        <v>12304</v>
      </c>
      <c r="E8956" t="s">
        <v>29</v>
      </c>
      <c r="F8956" s="1">
        <v>43101</v>
      </c>
      <c r="G8956" s="1">
        <v>45565</v>
      </c>
      <c r="H8956" s="1">
        <v>45566</v>
      </c>
      <c r="I8956" t="s">
        <v>32177</v>
      </c>
      <c r="J8956" t="s">
        <v>30</v>
      </c>
      <c r="K8956" s="1">
        <v>45839</v>
      </c>
    </row>
    <row r="8957" spans="1:11" x14ac:dyDescent="0.3">
      <c r="A8957" t="s">
        <v>33</v>
      </c>
      <c r="B8957" s="2" t="s">
        <v>12305</v>
      </c>
      <c r="C8957" t="s">
        <v>12306</v>
      </c>
      <c r="E8957" t="s">
        <v>29</v>
      </c>
      <c r="F8957" s="1">
        <v>43101</v>
      </c>
      <c r="G8957" s="1">
        <v>45565</v>
      </c>
      <c r="H8957" s="1">
        <v>45566</v>
      </c>
      <c r="I8957" t="s">
        <v>32177</v>
      </c>
      <c r="J8957" t="s">
        <v>30</v>
      </c>
      <c r="K8957" s="1">
        <v>45839</v>
      </c>
    </row>
    <row r="8958" spans="1:11" x14ac:dyDescent="0.3">
      <c r="A8958" t="s">
        <v>33</v>
      </c>
      <c r="B8958" s="2" t="s">
        <v>12307</v>
      </c>
      <c r="C8958" t="s">
        <v>12308</v>
      </c>
      <c r="E8958" t="s">
        <v>29</v>
      </c>
      <c r="F8958" s="1">
        <v>43101</v>
      </c>
      <c r="G8958" s="1">
        <v>45565</v>
      </c>
      <c r="H8958" s="1">
        <v>45566</v>
      </c>
      <c r="I8958" t="s">
        <v>32177</v>
      </c>
      <c r="J8958" t="s">
        <v>30</v>
      </c>
      <c r="K8958" s="1">
        <v>45839</v>
      </c>
    </row>
    <row r="8959" spans="1:11" x14ac:dyDescent="0.3">
      <c r="A8959" t="s">
        <v>33</v>
      </c>
      <c r="B8959" s="2" t="s">
        <v>12309</v>
      </c>
      <c r="C8959" t="s">
        <v>12310</v>
      </c>
      <c r="E8959" t="s">
        <v>29</v>
      </c>
      <c r="F8959" s="1">
        <v>43101</v>
      </c>
      <c r="G8959" s="1">
        <v>45565</v>
      </c>
      <c r="H8959" s="1">
        <v>45566</v>
      </c>
      <c r="I8959" t="s">
        <v>32177</v>
      </c>
      <c r="J8959" t="s">
        <v>30</v>
      </c>
      <c r="K8959" s="1">
        <v>45839</v>
      </c>
    </row>
    <row r="8960" spans="1:11" x14ac:dyDescent="0.3">
      <c r="A8960" t="s">
        <v>33</v>
      </c>
      <c r="B8960" s="2" t="s">
        <v>12311</v>
      </c>
      <c r="C8960" t="s">
        <v>12312</v>
      </c>
      <c r="E8960" t="s">
        <v>29</v>
      </c>
      <c r="F8960" s="1">
        <v>43101</v>
      </c>
      <c r="G8960" s="1">
        <v>45565</v>
      </c>
      <c r="H8960" s="1">
        <v>45566</v>
      </c>
      <c r="I8960" t="s">
        <v>32177</v>
      </c>
      <c r="J8960" t="s">
        <v>30</v>
      </c>
      <c r="K8960" s="1">
        <v>45839</v>
      </c>
    </row>
    <row r="8961" spans="1:11" x14ac:dyDescent="0.3">
      <c r="A8961" t="s">
        <v>33</v>
      </c>
      <c r="B8961" s="2" t="s">
        <v>12313</v>
      </c>
      <c r="C8961" t="s">
        <v>12314</v>
      </c>
      <c r="E8961" t="s">
        <v>29</v>
      </c>
      <c r="F8961" s="1">
        <v>43101</v>
      </c>
      <c r="G8961" s="1">
        <v>45565</v>
      </c>
      <c r="H8961" s="1">
        <v>45566</v>
      </c>
      <c r="I8961" t="s">
        <v>32177</v>
      </c>
      <c r="J8961" t="s">
        <v>30</v>
      </c>
      <c r="K8961" s="1">
        <v>45839</v>
      </c>
    </row>
    <row r="8962" spans="1:11" x14ac:dyDescent="0.3">
      <c r="A8962" t="s">
        <v>33</v>
      </c>
      <c r="B8962" s="2" t="s">
        <v>12315</v>
      </c>
      <c r="C8962" t="s">
        <v>12316</v>
      </c>
      <c r="E8962" t="s">
        <v>29</v>
      </c>
      <c r="F8962" s="1">
        <v>43101</v>
      </c>
      <c r="G8962" s="1">
        <v>45565</v>
      </c>
      <c r="H8962" s="1">
        <v>45566</v>
      </c>
      <c r="I8962" t="s">
        <v>32177</v>
      </c>
      <c r="J8962" t="s">
        <v>30</v>
      </c>
      <c r="K8962" s="1">
        <v>45839</v>
      </c>
    </row>
    <row r="8963" spans="1:11" x14ac:dyDescent="0.3">
      <c r="A8963" t="s">
        <v>33</v>
      </c>
      <c r="B8963" s="2" t="s">
        <v>12317</v>
      </c>
      <c r="C8963" t="s">
        <v>12318</v>
      </c>
      <c r="E8963" t="s">
        <v>29</v>
      </c>
      <c r="F8963" s="1">
        <v>43101</v>
      </c>
      <c r="G8963" s="1">
        <v>45565</v>
      </c>
      <c r="H8963" s="1">
        <v>45566</v>
      </c>
      <c r="I8963" t="s">
        <v>32177</v>
      </c>
      <c r="J8963" t="s">
        <v>30</v>
      </c>
      <c r="K8963" s="1">
        <v>45839</v>
      </c>
    </row>
    <row r="8964" spans="1:11" x14ac:dyDescent="0.3">
      <c r="A8964" t="s">
        <v>33</v>
      </c>
      <c r="B8964" s="2" t="s">
        <v>12319</v>
      </c>
      <c r="C8964" t="s">
        <v>12320</v>
      </c>
      <c r="E8964" t="s">
        <v>29</v>
      </c>
      <c r="F8964" s="1">
        <v>43101</v>
      </c>
      <c r="G8964" s="1">
        <v>45565</v>
      </c>
      <c r="H8964" s="1">
        <v>45566</v>
      </c>
      <c r="I8964" t="s">
        <v>32177</v>
      </c>
      <c r="J8964" t="s">
        <v>30</v>
      </c>
      <c r="K8964" s="1">
        <v>45839</v>
      </c>
    </row>
    <row r="8965" spans="1:11" x14ac:dyDescent="0.3">
      <c r="A8965" t="s">
        <v>33</v>
      </c>
      <c r="B8965" s="2" t="s">
        <v>12321</v>
      </c>
      <c r="C8965" t="s">
        <v>12322</v>
      </c>
      <c r="E8965" t="s">
        <v>29</v>
      </c>
      <c r="F8965" s="1">
        <v>43101</v>
      </c>
      <c r="G8965" s="1">
        <v>45565</v>
      </c>
      <c r="H8965" s="1">
        <v>45566</v>
      </c>
      <c r="I8965" t="s">
        <v>32177</v>
      </c>
      <c r="J8965" t="s">
        <v>30</v>
      </c>
      <c r="K8965" s="1">
        <v>45839</v>
      </c>
    </row>
    <row r="8966" spans="1:11" x14ac:dyDescent="0.3">
      <c r="A8966" t="s">
        <v>33</v>
      </c>
      <c r="B8966" s="2" t="s">
        <v>12323</v>
      </c>
      <c r="C8966" t="s">
        <v>12324</v>
      </c>
      <c r="E8966" t="s">
        <v>29</v>
      </c>
      <c r="F8966" s="1">
        <v>43101</v>
      </c>
      <c r="G8966" s="1">
        <v>45565</v>
      </c>
      <c r="H8966" s="1">
        <v>45566</v>
      </c>
      <c r="I8966" t="s">
        <v>32177</v>
      </c>
      <c r="J8966" t="s">
        <v>30</v>
      </c>
      <c r="K8966" s="1">
        <v>45839</v>
      </c>
    </row>
    <row r="8967" spans="1:11" x14ac:dyDescent="0.3">
      <c r="A8967" t="s">
        <v>33</v>
      </c>
      <c r="B8967" s="2" t="s">
        <v>12325</v>
      </c>
      <c r="C8967" t="s">
        <v>12326</v>
      </c>
      <c r="E8967" t="s">
        <v>29</v>
      </c>
      <c r="F8967" s="1">
        <v>43101</v>
      </c>
      <c r="G8967" s="1">
        <v>45565</v>
      </c>
      <c r="H8967" s="1">
        <v>45566</v>
      </c>
      <c r="I8967" t="s">
        <v>32177</v>
      </c>
      <c r="J8967" t="s">
        <v>30</v>
      </c>
      <c r="K8967" s="1">
        <v>45839</v>
      </c>
    </row>
    <row r="8968" spans="1:11" x14ac:dyDescent="0.3">
      <c r="A8968" t="s">
        <v>33</v>
      </c>
      <c r="B8968" s="2" t="s">
        <v>12327</v>
      </c>
      <c r="C8968" t="s">
        <v>12328</v>
      </c>
      <c r="E8968" t="s">
        <v>29</v>
      </c>
      <c r="F8968" s="1">
        <v>43101</v>
      </c>
      <c r="G8968" s="1">
        <v>45565</v>
      </c>
      <c r="H8968" s="1">
        <v>45566</v>
      </c>
      <c r="I8968" t="s">
        <v>32177</v>
      </c>
      <c r="J8968" t="s">
        <v>30</v>
      </c>
      <c r="K8968" s="1">
        <v>45839</v>
      </c>
    </row>
    <row r="8969" spans="1:11" x14ac:dyDescent="0.3">
      <c r="A8969" t="s">
        <v>33</v>
      </c>
      <c r="B8969" s="2" t="s">
        <v>12329</v>
      </c>
      <c r="C8969" t="s">
        <v>12330</v>
      </c>
      <c r="E8969" t="s">
        <v>29</v>
      </c>
      <c r="F8969" s="1">
        <v>43101</v>
      </c>
      <c r="G8969" s="1">
        <v>45565</v>
      </c>
      <c r="H8969" s="1">
        <v>45566</v>
      </c>
      <c r="I8969" t="s">
        <v>32177</v>
      </c>
      <c r="J8969" t="s">
        <v>30</v>
      </c>
      <c r="K8969" s="1">
        <v>45839</v>
      </c>
    </row>
    <row r="8970" spans="1:11" x14ac:dyDescent="0.3">
      <c r="A8970" t="s">
        <v>33</v>
      </c>
      <c r="B8970" s="2" t="s">
        <v>12331</v>
      </c>
      <c r="C8970" t="s">
        <v>12332</v>
      </c>
      <c r="D8970" t="s">
        <v>11668</v>
      </c>
      <c r="E8970" t="s">
        <v>26</v>
      </c>
      <c r="F8970" s="1">
        <v>43101</v>
      </c>
      <c r="G8970" s="1">
        <v>45331</v>
      </c>
      <c r="H8970" s="1">
        <v>45332</v>
      </c>
      <c r="I8970" t="s">
        <v>32177</v>
      </c>
      <c r="J8970" t="s">
        <v>1513</v>
      </c>
      <c r="K8970" s="1">
        <v>45839</v>
      </c>
    </row>
    <row r="8971" spans="1:11" x14ac:dyDescent="0.3">
      <c r="A8971" t="s">
        <v>33</v>
      </c>
      <c r="B8971" s="2" t="s">
        <v>12333</v>
      </c>
      <c r="C8971" t="s">
        <v>12334</v>
      </c>
      <c r="E8971" t="s">
        <v>29</v>
      </c>
      <c r="F8971" s="1">
        <v>43101</v>
      </c>
      <c r="G8971" s="1">
        <v>45565</v>
      </c>
      <c r="H8971" s="1">
        <v>45566</v>
      </c>
      <c r="I8971" t="s">
        <v>32177</v>
      </c>
      <c r="J8971" t="s">
        <v>30</v>
      </c>
      <c r="K8971" s="1">
        <v>45839</v>
      </c>
    </row>
    <row r="8972" spans="1:11" x14ac:dyDescent="0.3">
      <c r="A8972" t="s">
        <v>33</v>
      </c>
      <c r="B8972" s="2" t="s">
        <v>12335</v>
      </c>
      <c r="C8972" t="s">
        <v>12336</v>
      </c>
      <c r="E8972" t="s">
        <v>29</v>
      </c>
      <c r="F8972" s="1">
        <v>43101</v>
      </c>
      <c r="G8972" s="1">
        <v>45565</v>
      </c>
      <c r="H8972" s="1">
        <v>45566</v>
      </c>
      <c r="I8972" t="s">
        <v>32177</v>
      </c>
      <c r="J8972" t="s">
        <v>30</v>
      </c>
      <c r="K8972" s="1">
        <v>45839</v>
      </c>
    </row>
    <row r="8973" spans="1:11" x14ac:dyDescent="0.3">
      <c r="A8973" t="s">
        <v>33</v>
      </c>
      <c r="B8973" s="2" t="s">
        <v>12337</v>
      </c>
      <c r="C8973" t="s">
        <v>12338</v>
      </c>
      <c r="E8973" t="s">
        <v>29</v>
      </c>
      <c r="F8973" s="1">
        <v>43101</v>
      </c>
      <c r="G8973" s="1">
        <v>45565</v>
      </c>
      <c r="H8973" s="1">
        <v>45566</v>
      </c>
      <c r="I8973" t="s">
        <v>32177</v>
      </c>
      <c r="J8973" t="s">
        <v>30</v>
      </c>
      <c r="K8973" s="1">
        <v>45839</v>
      </c>
    </row>
    <row r="8974" spans="1:11" x14ac:dyDescent="0.3">
      <c r="A8974" t="s">
        <v>33</v>
      </c>
      <c r="B8974" s="2" t="s">
        <v>12339</v>
      </c>
      <c r="C8974" t="s">
        <v>12340</v>
      </c>
      <c r="E8974" t="s">
        <v>29</v>
      </c>
      <c r="F8974" s="1">
        <v>43101</v>
      </c>
      <c r="G8974" s="1">
        <v>45565</v>
      </c>
      <c r="H8974" s="1">
        <v>45566</v>
      </c>
      <c r="I8974" t="s">
        <v>32177</v>
      </c>
      <c r="J8974" t="s">
        <v>30</v>
      </c>
      <c r="K8974" s="1">
        <v>45839</v>
      </c>
    </row>
    <row r="8975" spans="1:11" x14ac:dyDescent="0.3">
      <c r="A8975" t="s">
        <v>33</v>
      </c>
      <c r="B8975" s="2" t="s">
        <v>12341</v>
      </c>
      <c r="C8975" t="s">
        <v>12342</v>
      </c>
      <c r="E8975" t="s">
        <v>29</v>
      </c>
      <c r="F8975" s="1">
        <v>43101</v>
      </c>
      <c r="G8975" s="1">
        <v>45565</v>
      </c>
      <c r="H8975" s="1">
        <v>45566</v>
      </c>
      <c r="I8975" t="s">
        <v>32177</v>
      </c>
      <c r="J8975" t="s">
        <v>30</v>
      </c>
      <c r="K8975" s="1">
        <v>45839</v>
      </c>
    </row>
    <row r="8976" spans="1:11" x14ac:dyDescent="0.3">
      <c r="A8976" t="s">
        <v>33</v>
      </c>
      <c r="B8976" s="2" t="s">
        <v>12343</v>
      </c>
      <c r="C8976" t="s">
        <v>12344</v>
      </c>
      <c r="E8976" t="s">
        <v>29</v>
      </c>
      <c r="F8976" s="1">
        <v>43101</v>
      </c>
      <c r="G8976" s="1">
        <v>45565</v>
      </c>
      <c r="H8976" s="1">
        <v>45566</v>
      </c>
      <c r="I8976" t="s">
        <v>32177</v>
      </c>
      <c r="J8976" t="s">
        <v>30</v>
      </c>
      <c r="K8976" s="1">
        <v>45839</v>
      </c>
    </row>
    <row r="8977" spans="1:11" x14ac:dyDescent="0.3">
      <c r="A8977" t="s">
        <v>33</v>
      </c>
      <c r="B8977" s="2" t="s">
        <v>12345</v>
      </c>
      <c r="C8977" t="s">
        <v>12346</v>
      </c>
      <c r="E8977" t="s">
        <v>29</v>
      </c>
      <c r="F8977" s="1">
        <v>43101</v>
      </c>
      <c r="G8977" s="1">
        <v>45565</v>
      </c>
      <c r="H8977" s="1">
        <v>45566</v>
      </c>
      <c r="I8977" t="s">
        <v>32177</v>
      </c>
      <c r="J8977" t="s">
        <v>30</v>
      </c>
      <c r="K8977" s="1">
        <v>45839</v>
      </c>
    </row>
    <row r="8978" spans="1:11" x14ac:dyDescent="0.3">
      <c r="A8978" t="s">
        <v>33</v>
      </c>
      <c r="B8978" s="2" t="s">
        <v>12347</v>
      </c>
      <c r="C8978" t="s">
        <v>12348</v>
      </c>
      <c r="E8978" t="s">
        <v>29</v>
      </c>
      <c r="F8978" s="1">
        <v>43101</v>
      </c>
      <c r="G8978" s="1">
        <v>45565</v>
      </c>
      <c r="H8978" s="1">
        <v>45566</v>
      </c>
      <c r="I8978" t="s">
        <v>32177</v>
      </c>
      <c r="J8978" t="s">
        <v>30</v>
      </c>
      <c r="K8978" s="1">
        <v>45839</v>
      </c>
    </row>
    <row r="8979" spans="1:11" x14ac:dyDescent="0.3">
      <c r="A8979" t="s">
        <v>33</v>
      </c>
      <c r="B8979" s="2" t="s">
        <v>12349</v>
      </c>
      <c r="C8979" t="s">
        <v>12350</v>
      </c>
      <c r="E8979" t="s">
        <v>29</v>
      </c>
      <c r="F8979" s="1">
        <v>43101</v>
      </c>
      <c r="G8979" s="1">
        <v>45565</v>
      </c>
      <c r="H8979" s="1">
        <v>45566</v>
      </c>
      <c r="I8979" t="s">
        <v>32177</v>
      </c>
      <c r="J8979" t="s">
        <v>30</v>
      </c>
      <c r="K8979" s="1">
        <v>45839</v>
      </c>
    </row>
    <row r="8980" spans="1:11" x14ac:dyDescent="0.3">
      <c r="A8980" t="s">
        <v>33</v>
      </c>
      <c r="B8980" s="2" t="s">
        <v>12351</v>
      </c>
      <c r="C8980" t="s">
        <v>12352</v>
      </c>
      <c r="E8980" t="s">
        <v>29</v>
      </c>
      <c r="F8980" s="1">
        <v>43101</v>
      </c>
      <c r="G8980" s="1">
        <v>45565</v>
      </c>
      <c r="H8980" s="1">
        <v>45566</v>
      </c>
      <c r="I8980" t="s">
        <v>32177</v>
      </c>
      <c r="J8980" t="s">
        <v>30</v>
      </c>
      <c r="K8980" s="1">
        <v>45839</v>
      </c>
    </row>
    <row r="8981" spans="1:11" x14ac:dyDescent="0.3">
      <c r="A8981" t="s">
        <v>33</v>
      </c>
      <c r="B8981" s="2" t="s">
        <v>12353</v>
      </c>
      <c r="C8981" t="s">
        <v>12354</v>
      </c>
      <c r="E8981" t="s">
        <v>29</v>
      </c>
      <c r="F8981" s="1">
        <v>43101</v>
      </c>
      <c r="G8981" s="1">
        <v>45565</v>
      </c>
      <c r="H8981" s="1">
        <v>45566</v>
      </c>
      <c r="I8981" t="s">
        <v>32177</v>
      </c>
      <c r="J8981" t="s">
        <v>30</v>
      </c>
      <c r="K8981" s="1">
        <v>45839</v>
      </c>
    </row>
    <row r="8982" spans="1:11" x14ac:dyDescent="0.3">
      <c r="A8982" t="s">
        <v>33</v>
      </c>
      <c r="B8982" s="2" t="s">
        <v>12355</v>
      </c>
      <c r="C8982" t="s">
        <v>12356</v>
      </c>
      <c r="E8982" t="s">
        <v>29</v>
      </c>
      <c r="F8982" s="1">
        <v>43101</v>
      </c>
      <c r="G8982" s="1">
        <v>45565</v>
      </c>
      <c r="H8982" s="1">
        <v>45566</v>
      </c>
      <c r="I8982" t="s">
        <v>32177</v>
      </c>
      <c r="J8982" t="s">
        <v>30</v>
      </c>
      <c r="K8982" s="1">
        <v>45839</v>
      </c>
    </row>
    <row r="8983" spans="1:11" x14ac:dyDescent="0.3">
      <c r="A8983" t="s">
        <v>33</v>
      </c>
      <c r="B8983" s="2" t="s">
        <v>12357</v>
      </c>
      <c r="C8983" t="s">
        <v>12358</v>
      </c>
      <c r="E8983" t="s">
        <v>29</v>
      </c>
      <c r="F8983" s="1">
        <v>43101</v>
      </c>
      <c r="G8983" s="1">
        <v>45565</v>
      </c>
      <c r="H8983" s="1">
        <v>45566</v>
      </c>
      <c r="I8983" t="s">
        <v>32177</v>
      </c>
      <c r="J8983" t="s">
        <v>30</v>
      </c>
      <c r="K8983" s="1">
        <v>45839</v>
      </c>
    </row>
    <row r="8984" spans="1:11" x14ac:dyDescent="0.3">
      <c r="A8984" t="s">
        <v>33</v>
      </c>
      <c r="B8984" s="2" t="s">
        <v>12359</v>
      </c>
      <c r="C8984" t="s">
        <v>12360</v>
      </c>
      <c r="E8984" t="s">
        <v>29</v>
      </c>
      <c r="F8984" s="1">
        <v>43101</v>
      </c>
      <c r="G8984" s="1">
        <v>45565</v>
      </c>
      <c r="H8984" s="1">
        <v>45566</v>
      </c>
      <c r="I8984" t="s">
        <v>32177</v>
      </c>
      <c r="J8984" t="s">
        <v>30</v>
      </c>
      <c r="K8984" s="1">
        <v>45839</v>
      </c>
    </row>
    <row r="8985" spans="1:11" x14ac:dyDescent="0.3">
      <c r="A8985" t="s">
        <v>33</v>
      </c>
      <c r="B8985" s="2" t="s">
        <v>12361</v>
      </c>
      <c r="C8985" t="s">
        <v>12362</v>
      </c>
      <c r="E8985" t="s">
        <v>29</v>
      </c>
      <c r="F8985" s="1">
        <v>43101</v>
      </c>
      <c r="G8985" s="1">
        <v>45565</v>
      </c>
      <c r="H8985" s="1">
        <v>45566</v>
      </c>
      <c r="I8985" t="s">
        <v>32177</v>
      </c>
      <c r="J8985" t="s">
        <v>30</v>
      </c>
      <c r="K8985" s="1">
        <v>45839</v>
      </c>
    </row>
    <row r="8986" spans="1:11" x14ac:dyDescent="0.3">
      <c r="A8986" t="s">
        <v>33</v>
      </c>
      <c r="B8986" s="2" t="s">
        <v>12363</v>
      </c>
      <c r="C8986" t="s">
        <v>12364</v>
      </c>
      <c r="E8986" t="s">
        <v>29</v>
      </c>
      <c r="F8986" s="1">
        <v>43101</v>
      </c>
      <c r="G8986" s="1">
        <v>45565</v>
      </c>
      <c r="H8986" s="1">
        <v>45566</v>
      </c>
      <c r="I8986" t="s">
        <v>32177</v>
      </c>
      <c r="J8986" t="s">
        <v>30</v>
      </c>
      <c r="K8986" s="1">
        <v>45839</v>
      </c>
    </row>
    <row r="8987" spans="1:11" x14ac:dyDescent="0.3">
      <c r="A8987" t="s">
        <v>33</v>
      </c>
      <c r="B8987" s="2" t="s">
        <v>12365</v>
      </c>
      <c r="C8987" t="s">
        <v>12366</v>
      </c>
      <c r="E8987" t="s">
        <v>29</v>
      </c>
      <c r="F8987" s="1">
        <v>43101</v>
      </c>
      <c r="G8987" s="1">
        <v>45565</v>
      </c>
      <c r="H8987" s="1">
        <v>45566</v>
      </c>
      <c r="I8987" t="s">
        <v>32177</v>
      </c>
      <c r="J8987" t="s">
        <v>30</v>
      </c>
      <c r="K8987" s="1">
        <v>45839</v>
      </c>
    </row>
    <row r="8988" spans="1:11" x14ac:dyDescent="0.3">
      <c r="A8988" t="s">
        <v>33</v>
      </c>
      <c r="B8988" s="2" t="s">
        <v>12367</v>
      </c>
      <c r="C8988" t="s">
        <v>12368</v>
      </c>
      <c r="E8988" t="s">
        <v>29</v>
      </c>
      <c r="F8988" s="1">
        <v>43101</v>
      </c>
      <c r="G8988" s="1">
        <v>45565</v>
      </c>
      <c r="H8988" s="1">
        <v>45566</v>
      </c>
      <c r="I8988" t="s">
        <v>32177</v>
      </c>
      <c r="J8988" t="s">
        <v>30</v>
      </c>
      <c r="K8988" s="1">
        <v>45839</v>
      </c>
    </row>
    <row r="8989" spans="1:11" x14ac:dyDescent="0.3">
      <c r="A8989" t="s">
        <v>33</v>
      </c>
      <c r="B8989" s="2" t="s">
        <v>12369</v>
      </c>
      <c r="C8989" t="s">
        <v>12370</v>
      </c>
      <c r="E8989" t="s">
        <v>29</v>
      </c>
      <c r="F8989" s="1">
        <v>43101</v>
      </c>
      <c r="G8989" s="1">
        <v>45565</v>
      </c>
      <c r="H8989" s="1">
        <v>45566</v>
      </c>
      <c r="I8989" t="s">
        <v>32177</v>
      </c>
      <c r="J8989" t="s">
        <v>30</v>
      </c>
      <c r="K8989" s="1">
        <v>45839</v>
      </c>
    </row>
    <row r="8990" spans="1:11" x14ac:dyDescent="0.3">
      <c r="A8990" t="s">
        <v>33</v>
      </c>
      <c r="B8990" s="2" t="s">
        <v>12371</v>
      </c>
      <c r="C8990" t="s">
        <v>12372</v>
      </c>
      <c r="E8990" t="s">
        <v>29</v>
      </c>
      <c r="F8990" s="1">
        <v>43101</v>
      </c>
      <c r="G8990" s="1">
        <v>45565</v>
      </c>
      <c r="H8990" s="1">
        <v>45566</v>
      </c>
      <c r="I8990" t="s">
        <v>32177</v>
      </c>
      <c r="J8990" t="s">
        <v>30</v>
      </c>
      <c r="K8990" s="1">
        <v>45839</v>
      </c>
    </row>
    <row r="8991" spans="1:11" x14ac:dyDescent="0.3">
      <c r="A8991" t="s">
        <v>33</v>
      </c>
      <c r="B8991" s="2" t="s">
        <v>12373</v>
      </c>
      <c r="C8991" t="s">
        <v>12374</v>
      </c>
      <c r="E8991" t="s">
        <v>29</v>
      </c>
      <c r="F8991" s="1">
        <v>43101</v>
      </c>
      <c r="G8991" s="1">
        <v>45565</v>
      </c>
      <c r="H8991" s="1">
        <v>45566</v>
      </c>
      <c r="I8991" t="s">
        <v>32177</v>
      </c>
      <c r="J8991" t="s">
        <v>30</v>
      </c>
      <c r="K8991" s="1">
        <v>45839</v>
      </c>
    </row>
    <row r="8992" spans="1:11" x14ac:dyDescent="0.3">
      <c r="A8992" t="s">
        <v>33</v>
      </c>
      <c r="B8992" s="2" t="s">
        <v>12375</v>
      </c>
      <c r="C8992" t="s">
        <v>12376</v>
      </c>
      <c r="E8992" t="s">
        <v>29</v>
      </c>
      <c r="F8992" s="1">
        <v>43101</v>
      </c>
      <c r="G8992" s="1">
        <v>45565</v>
      </c>
      <c r="H8992" s="1">
        <v>45566</v>
      </c>
      <c r="I8992" t="s">
        <v>32177</v>
      </c>
      <c r="J8992" t="s">
        <v>30</v>
      </c>
      <c r="K8992" s="1">
        <v>45839</v>
      </c>
    </row>
    <row r="8993" spans="1:11" x14ac:dyDescent="0.3">
      <c r="A8993" t="s">
        <v>33</v>
      </c>
      <c r="B8993" s="2" t="s">
        <v>12377</v>
      </c>
      <c r="C8993" t="s">
        <v>12378</v>
      </c>
      <c r="E8993" t="s">
        <v>29</v>
      </c>
      <c r="F8993" s="1">
        <v>43101</v>
      </c>
      <c r="G8993" s="1">
        <v>45565</v>
      </c>
      <c r="H8993" s="1">
        <v>45566</v>
      </c>
      <c r="I8993" t="s">
        <v>32177</v>
      </c>
      <c r="J8993" t="s">
        <v>30</v>
      </c>
      <c r="K8993" s="1">
        <v>45839</v>
      </c>
    </row>
    <row r="8994" spans="1:11" x14ac:dyDescent="0.3">
      <c r="A8994" t="s">
        <v>33</v>
      </c>
      <c r="B8994" s="2" t="s">
        <v>12379</v>
      </c>
      <c r="C8994" t="s">
        <v>12380</v>
      </c>
      <c r="E8994" t="s">
        <v>29</v>
      </c>
      <c r="F8994" s="1">
        <v>43101</v>
      </c>
      <c r="G8994" s="1">
        <v>45565</v>
      </c>
      <c r="H8994" s="1">
        <v>45566</v>
      </c>
      <c r="I8994" t="s">
        <v>32177</v>
      </c>
      <c r="J8994" t="s">
        <v>30</v>
      </c>
      <c r="K8994" s="1">
        <v>45839</v>
      </c>
    </row>
    <row r="8995" spans="1:11" x14ac:dyDescent="0.3">
      <c r="A8995" t="s">
        <v>33</v>
      </c>
      <c r="B8995" s="2" t="s">
        <v>12381</v>
      </c>
      <c r="C8995" t="s">
        <v>12382</v>
      </c>
      <c r="E8995" t="s">
        <v>29</v>
      </c>
      <c r="F8995" s="1">
        <v>43101</v>
      </c>
      <c r="G8995" s="1">
        <v>45565</v>
      </c>
      <c r="H8995" s="1">
        <v>45566</v>
      </c>
      <c r="I8995" t="s">
        <v>32177</v>
      </c>
      <c r="J8995" t="s">
        <v>30</v>
      </c>
      <c r="K8995" s="1">
        <v>45839</v>
      </c>
    </row>
    <row r="8996" spans="1:11" x14ac:dyDescent="0.3">
      <c r="A8996" t="s">
        <v>33</v>
      </c>
      <c r="B8996" s="2" t="s">
        <v>12383</v>
      </c>
      <c r="C8996" t="s">
        <v>12384</v>
      </c>
      <c r="E8996" t="s">
        <v>29</v>
      </c>
      <c r="F8996" s="1">
        <v>43101</v>
      </c>
      <c r="G8996" s="1">
        <v>45565</v>
      </c>
      <c r="H8996" s="1">
        <v>45566</v>
      </c>
      <c r="I8996" t="s">
        <v>32177</v>
      </c>
      <c r="J8996" t="s">
        <v>30</v>
      </c>
      <c r="K8996" s="1">
        <v>45839</v>
      </c>
    </row>
    <row r="8997" spans="1:11" x14ac:dyDescent="0.3">
      <c r="A8997" t="s">
        <v>33</v>
      </c>
      <c r="B8997" s="2" t="s">
        <v>12385</v>
      </c>
      <c r="C8997" t="s">
        <v>12386</v>
      </c>
      <c r="E8997" t="s">
        <v>29</v>
      </c>
      <c r="F8997" s="1">
        <v>43101</v>
      </c>
      <c r="G8997" s="1">
        <v>45565</v>
      </c>
      <c r="H8997" s="1">
        <v>45566</v>
      </c>
      <c r="I8997" t="s">
        <v>32177</v>
      </c>
      <c r="J8997" t="s">
        <v>30</v>
      </c>
      <c r="K8997" s="1">
        <v>45839</v>
      </c>
    </row>
    <row r="8998" spans="1:11" x14ac:dyDescent="0.3">
      <c r="A8998" t="s">
        <v>33</v>
      </c>
      <c r="B8998" s="2" t="s">
        <v>12387</v>
      </c>
      <c r="C8998" t="s">
        <v>12388</v>
      </c>
      <c r="E8998" t="s">
        <v>29</v>
      </c>
      <c r="F8998" s="1">
        <v>43101</v>
      </c>
      <c r="G8998" s="1">
        <v>45565</v>
      </c>
      <c r="H8998" s="1">
        <v>45566</v>
      </c>
      <c r="I8998" t="s">
        <v>32177</v>
      </c>
      <c r="J8998" t="s">
        <v>30</v>
      </c>
      <c r="K8998" s="1">
        <v>45839</v>
      </c>
    </row>
    <row r="8999" spans="1:11" x14ac:dyDescent="0.3">
      <c r="A8999" t="s">
        <v>33</v>
      </c>
      <c r="B8999" s="2" t="s">
        <v>12389</v>
      </c>
      <c r="C8999" t="s">
        <v>12390</v>
      </c>
      <c r="E8999" t="s">
        <v>29</v>
      </c>
      <c r="F8999" s="1">
        <v>43101</v>
      </c>
      <c r="G8999" s="1">
        <v>45565</v>
      </c>
      <c r="H8999" s="1">
        <v>45566</v>
      </c>
      <c r="I8999" t="s">
        <v>32177</v>
      </c>
      <c r="J8999" t="s">
        <v>30</v>
      </c>
      <c r="K8999" s="1">
        <v>45839</v>
      </c>
    </row>
    <row r="9000" spans="1:11" x14ac:dyDescent="0.3">
      <c r="A9000" t="s">
        <v>33</v>
      </c>
      <c r="B9000" s="2" t="s">
        <v>12391</v>
      </c>
      <c r="C9000" t="s">
        <v>12392</v>
      </c>
      <c r="E9000" t="s">
        <v>29</v>
      </c>
      <c r="F9000" s="1">
        <v>43101</v>
      </c>
      <c r="G9000" s="1">
        <v>45565</v>
      </c>
      <c r="H9000" s="1">
        <v>45566</v>
      </c>
      <c r="I9000" t="s">
        <v>32177</v>
      </c>
      <c r="J9000" t="s">
        <v>30</v>
      </c>
      <c r="K9000" s="1">
        <v>45839</v>
      </c>
    </row>
    <row r="9001" spans="1:11" x14ac:dyDescent="0.3">
      <c r="A9001" t="s">
        <v>33</v>
      </c>
      <c r="B9001" s="2" t="s">
        <v>12393</v>
      </c>
      <c r="C9001" t="s">
        <v>12394</v>
      </c>
      <c r="E9001" t="s">
        <v>29</v>
      </c>
      <c r="F9001" s="1">
        <v>43101</v>
      </c>
      <c r="G9001" s="1">
        <v>45565</v>
      </c>
      <c r="H9001" s="1">
        <v>45566</v>
      </c>
      <c r="I9001" t="s">
        <v>32177</v>
      </c>
      <c r="J9001" t="s">
        <v>30</v>
      </c>
      <c r="K9001" s="1">
        <v>45839</v>
      </c>
    </row>
    <row r="9002" spans="1:11" x14ac:dyDescent="0.3">
      <c r="A9002" t="s">
        <v>33</v>
      </c>
      <c r="B9002" s="2" t="s">
        <v>12395</v>
      </c>
      <c r="C9002" t="s">
        <v>12396</v>
      </c>
      <c r="E9002" t="s">
        <v>29</v>
      </c>
      <c r="F9002" s="1">
        <v>43101</v>
      </c>
      <c r="G9002" s="1">
        <v>45565</v>
      </c>
      <c r="H9002" s="1">
        <v>45566</v>
      </c>
      <c r="I9002" t="s">
        <v>32177</v>
      </c>
      <c r="J9002" t="s">
        <v>30</v>
      </c>
      <c r="K9002" s="1">
        <v>45839</v>
      </c>
    </row>
    <row r="9003" spans="1:11" x14ac:dyDescent="0.3">
      <c r="A9003" t="s">
        <v>33</v>
      </c>
      <c r="B9003" s="2" t="s">
        <v>12397</v>
      </c>
      <c r="C9003" t="s">
        <v>12398</v>
      </c>
      <c r="E9003" t="s">
        <v>29</v>
      </c>
      <c r="F9003" s="1">
        <v>43101</v>
      </c>
      <c r="G9003" s="1">
        <v>45565</v>
      </c>
      <c r="H9003" s="1">
        <v>45566</v>
      </c>
      <c r="I9003" t="s">
        <v>32177</v>
      </c>
      <c r="J9003" t="s">
        <v>30</v>
      </c>
      <c r="K9003" s="1">
        <v>45839</v>
      </c>
    </row>
    <row r="9004" spans="1:11" x14ac:dyDescent="0.3">
      <c r="A9004" t="s">
        <v>33</v>
      </c>
      <c r="B9004" s="2" t="s">
        <v>12399</v>
      </c>
      <c r="C9004" t="s">
        <v>12400</v>
      </c>
      <c r="E9004" t="s">
        <v>29</v>
      </c>
      <c r="F9004" s="1">
        <v>43101</v>
      </c>
      <c r="G9004" s="1">
        <v>45565</v>
      </c>
      <c r="H9004" s="1">
        <v>45566</v>
      </c>
      <c r="I9004" t="s">
        <v>32177</v>
      </c>
      <c r="J9004" t="s">
        <v>30</v>
      </c>
      <c r="K9004" s="1">
        <v>45839</v>
      </c>
    </row>
    <row r="9005" spans="1:11" x14ac:dyDescent="0.3">
      <c r="A9005" t="s">
        <v>33</v>
      </c>
      <c r="B9005" s="2" t="s">
        <v>12401</v>
      </c>
      <c r="C9005" t="s">
        <v>12402</v>
      </c>
      <c r="E9005" t="s">
        <v>29</v>
      </c>
      <c r="F9005" s="1">
        <v>43101</v>
      </c>
      <c r="G9005" s="1">
        <v>45565</v>
      </c>
      <c r="H9005" s="1">
        <v>45566</v>
      </c>
      <c r="I9005" t="s">
        <v>32177</v>
      </c>
      <c r="J9005" t="s">
        <v>30</v>
      </c>
      <c r="K9005" s="1">
        <v>45839</v>
      </c>
    </row>
    <row r="9006" spans="1:11" x14ac:dyDescent="0.3">
      <c r="A9006" t="s">
        <v>33</v>
      </c>
      <c r="B9006" s="2" t="s">
        <v>12403</v>
      </c>
      <c r="C9006" t="s">
        <v>12404</v>
      </c>
      <c r="E9006" t="s">
        <v>29</v>
      </c>
      <c r="F9006" s="1">
        <v>43101</v>
      </c>
      <c r="G9006" s="1">
        <v>45565</v>
      </c>
      <c r="H9006" s="1">
        <v>45566</v>
      </c>
      <c r="I9006" t="s">
        <v>32177</v>
      </c>
      <c r="J9006" t="s">
        <v>30</v>
      </c>
      <c r="K9006" s="1">
        <v>45839</v>
      </c>
    </row>
    <row r="9007" spans="1:11" x14ac:dyDescent="0.3">
      <c r="A9007" t="s">
        <v>33</v>
      </c>
      <c r="B9007" s="2" t="s">
        <v>12405</v>
      </c>
      <c r="C9007" t="s">
        <v>12406</v>
      </c>
      <c r="E9007" t="s">
        <v>29</v>
      </c>
      <c r="F9007" s="1">
        <v>43101</v>
      </c>
      <c r="G9007" s="1">
        <v>45565</v>
      </c>
      <c r="H9007" s="1">
        <v>45566</v>
      </c>
      <c r="I9007" t="s">
        <v>32177</v>
      </c>
      <c r="J9007" t="s">
        <v>30</v>
      </c>
      <c r="K9007" s="1">
        <v>45839</v>
      </c>
    </row>
    <row r="9008" spans="1:11" x14ac:dyDescent="0.3">
      <c r="A9008" t="s">
        <v>33</v>
      </c>
      <c r="B9008" s="2" t="s">
        <v>12407</v>
      </c>
      <c r="C9008" t="s">
        <v>12408</v>
      </c>
      <c r="E9008" t="s">
        <v>29</v>
      </c>
      <c r="F9008" s="1">
        <v>43101</v>
      </c>
      <c r="G9008" s="1">
        <v>45565</v>
      </c>
      <c r="H9008" s="1">
        <v>45566</v>
      </c>
      <c r="I9008" t="s">
        <v>32177</v>
      </c>
      <c r="J9008" t="s">
        <v>30</v>
      </c>
      <c r="K9008" s="1">
        <v>45839</v>
      </c>
    </row>
    <row r="9009" spans="1:11" x14ac:dyDescent="0.3">
      <c r="A9009" t="s">
        <v>33</v>
      </c>
      <c r="B9009" s="2" t="s">
        <v>12409</v>
      </c>
      <c r="C9009" t="s">
        <v>12410</v>
      </c>
      <c r="E9009" t="s">
        <v>29</v>
      </c>
      <c r="F9009" s="1">
        <v>43101</v>
      </c>
      <c r="G9009" s="1">
        <v>45565</v>
      </c>
      <c r="H9009" s="1">
        <v>45566</v>
      </c>
      <c r="I9009" t="s">
        <v>32177</v>
      </c>
      <c r="J9009" t="s">
        <v>30</v>
      </c>
      <c r="K9009" s="1">
        <v>45839</v>
      </c>
    </row>
    <row r="9010" spans="1:11" x14ac:dyDescent="0.3">
      <c r="A9010" t="s">
        <v>33</v>
      </c>
      <c r="B9010" s="2" t="s">
        <v>12411</v>
      </c>
      <c r="C9010" t="s">
        <v>12412</v>
      </c>
      <c r="E9010" t="s">
        <v>29</v>
      </c>
      <c r="F9010" s="1">
        <v>43101</v>
      </c>
      <c r="G9010" s="1">
        <v>45565</v>
      </c>
      <c r="H9010" s="1">
        <v>45566</v>
      </c>
      <c r="I9010" t="s">
        <v>32177</v>
      </c>
      <c r="J9010" t="s">
        <v>30</v>
      </c>
      <c r="K9010" s="1">
        <v>45839</v>
      </c>
    </row>
    <row r="9011" spans="1:11" x14ac:dyDescent="0.3">
      <c r="A9011" t="s">
        <v>33</v>
      </c>
      <c r="B9011" s="2" t="s">
        <v>12413</v>
      </c>
      <c r="C9011" t="s">
        <v>12414</v>
      </c>
      <c r="E9011" t="s">
        <v>29</v>
      </c>
      <c r="F9011" s="1">
        <v>43101</v>
      </c>
      <c r="G9011" s="1">
        <v>45565</v>
      </c>
      <c r="H9011" s="1">
        <v>45566</v>
      </c>
      <c r="I9011" t="s">
        <v>32177</v>
      </c>
      <c r="J9011" t="s">
        <v>30</v>
      </c>
      <c r="K9011" s="1">
        <v>45839</v>
      </c>
    </row>
    <row r="9012" spans="1:11" x14ac:dyDescent="0.3">
      <c r="A9012" t="s">
        <v>33</v>
      </c>
      <c r="B9012" s="2" t="s">
        <v>12415</v>
      </c>
      <c r="C9012" t="s">
        <v>12416</v>
      </c>
      <c r="E9012" t="s">
        <v>29</v>
      </c>
      <c r="F9012" s="1">
        <v>43101</v>
      </c>
      <c r="G9012" s="1">
        <v>45565</v>
      </c>
      <c r="H9012" s="1">
        <v>45566</v>
      </c>
      <c r="I9012" t="s">
        <v>32177</v>
      </c>
      <c r="J9012" t="s">
        <v>30</v>
      </c>
      <c r="K9012" s="1">
        <v>45839</v>
      </c>
    </row>
    <row r="9013" spans="1:11" x14ac:dyDescent="0.3">
      <c r="A9013" t="s">
        <v>33</v>
      </c>
      <c r="B9013" s="2" t="s">
        <v>12417</v>
      </c>
      <c r="C9013" t="s">
        <v>12418</v>
      </c>
      <c r="E9013" t="s">
        <v>29</v>
      </c>
      <c r="F9013" s="1">
        <v>43101</v>
      </c>
      <c r="G9013" s="1">
        <v>45565</v>
      </c>
      <c r="H9013" s="1">
        <v>45566</v>
      </c>
      <c r="I9013" t="s">
        <v>32177</v>
      </c>
      <c r="J9013" t="s">
        <v>30</v>
      </c>
      <c r="K9013" s="1">
        <v>45839</v>
      </c>
    </row>
    <row r="9014" spans="1:11" x14ac:dyDescent="0.3">
      <c r="A9014" t="s">
        <v>33</v>
      </c>
      <c r="B9014" s="2" t="s">
        <v>12419</v>
      </c>
      <c r="C9014" t="s">
        <v>12420</v>
      </c>
      <c r="E9014" t="s">
        <v>29</v>
      </c>
      <c r="F9014" s="1">
        <v>43101</v>
      </c>
      <c r="G9014" s="1">
        <v>45565</v>
      </c>
      <c r="H9014" s="1">
        <v>45566</v>
      </c>
      <c r="I9014" t="s">
        <v>32177</v>
      </c>
      <c r="J9014" t="s">
        <v>30</v>
      </c>
      <c r="K9014" s="1">
        <v>45839</v>
      </c>
    </row>
    <row r="9015" spans="1:11" x14ac:dyDescent="0.3">
      <c r="A9015" t="s">
        <v>33</v>
      </c>
      <c r="B9015" s="2" t="s">
        <v>12421</v>
      </c>
      <c r="C9015" t="s">
        <v>12422</v>
      </c>
      <c r="E9015" t="s">
        <v>29</v>
      </c>
      <c r="F9015" s="1">
        <v>43101</v>
      </c>
      <c r="G9015" s="1">
        <v>45565</v>
      </c>
      <c r="H9015" s="1">
        <v>45566</v>
      </c>
      <c r="I9015" t="s">
        <v>32177</v>
      </c>
      <c r="J9015" t="s">
        <v>30</v>
      </c>
      <c r="K9015" s="1">
        <v>45839</v>
      </c>
    </row>
    <row r="9016" spans="1:11" x14ac:dyDescent="0.3">
      <c r="A9016" t="s">
        <v>33</v>
      </c>
      <c r="B9016" s="2" t="s">
        <v>12423</v>
      </c>
      <c r="C9016" t="s">
        <v>12424</v>
      </c>
      <c r="E9016" t="s">
        <v>29</v>
      </c>
      <c r="F9016" s="1">
        <v>43101</v>
      </c>
      <c r="G9016" s="1">
        <v>45565</v>
      </c>
      <c r="H9016" s="1">
        <v>45566</v>
      </c>
      <c r="I9016" t="s">
        <v>32177</v>
      </c>
      <c r="J9016" t="s">
        <v>30</v>
      </c>
      <c r="K9016" s="1">
        <v>45839</v>
      </c>
    </row>
    <row r="9017" spans="1:11" x14ac:dyDescent="0.3">
      <c r="A9017" t="s">
        <v>33</v>
      </c>
      <c r="B9017" s="2" t="s">
        <v>12425</v>
      </c>
      <c r="C9017" t="s">
        <v>12426</v>
      </c>
      <c r="E9017" t="s">
        <v>29</v>
      </c>
      <c r="F9017" s="1">
        <v>43101</v>
      </c>
      <c r="G9017" s="1">
        <v>45565</v>
      </c>
      <c r="H9017" s="1">
        <v>45566</v>
      </c>
      <c r="I9017" t="s">
        <v>32177</v>
      </c>
      <c r="J9017" t="s">
        <v>30</v>
      </c>
      <c r="K9017" s="1">
        <v>45839</v>
      </c>
    </row>
    <row r="9018" spans="1:11" x14ac:dyDescent="0.3">
      <c r="A9018" t="s">
        <v>33</v>
      </c>
      <c r="B9018" s="2" t="s">
        <v>12427</v>
      </c>
      <c r="C9018" t="s">
        <v>12428</v>
      </c>
      <c r="E9018" t="s">
        <v>29</v>
      </c>
      <c r="F9018" s="1">
        <v>43101</v>
      </c>
      <c r="G9018" s="1">
        <v>45565</v>
      </c>
      <c r="H9018" s="1">
        <v>45566</v>
      </c>
      <c r="I9018" t="s">
        <v>32177</v>
      </c>
      <c r="J9018" t="s">
        <v>30</v>
      </c>
      <c r="K9018" s="1">
        <v>45839</v>
      </c>
    </row>
    <row r="9019" spans="1:11" x14ac:dyDescent="0.3">
      <c r="A9019" t="s">
        <v>33</v>
      </c>
      <c r="B9019" s="2" t="s">
        <v>12429</v>
      </c>
      <c r="C9019" t="s">
        <v>12430</v>
      </c>
      <c r="E9019" t="s">
        <v>29</v>
      </c>
      <c r="F9019" s="1">
        <v>43101</v>
      </c>
      <c r="G9019" s="1">
        <v>45565</v>
      </c>
      <c r="H9019" s="1">
        <v>45566</v>
      </c>
      <c r="I9019" t="s">
        <v>32177</v>
      </c>
      <c r="J9019" t="s">
        <v>30</v>
      </c>
      <c r="K9019" s="1">
        <v>45839</v>
      </c>
    </row>
    <row r="9020" spans="1:11" x14ac:dyDescent="0.3">
      <c r="A9020" t="s">
        <v>33</v>
      </c>
      <c r="B9020" s="2" t="s">
        <v>12431</v>
      </c>
      <c r="C9020" t="s">
        <v>12432</v>
      </c>
      <c r="E9020" t="s">
        <v>29</v>
      </c>
      <c r="F9020" s="1">
        <v>43101</v>
      </c>
      <c r="G9020" s="1">
        <v>45565</v>
      </c>
      <c r="H9020" s="1">
        <v>45566</v>
      </c>
      <c r="I9020" t="s">
        <v>32177</v>
      </c>
      <c r="J9020" t="s">
        <v>30</v>
      </c>
      <c r="K9020" s="1">
        <v>45839</v>
      </c>
    </row>
    <row r="9021" spans="1:11" x14ac:dyDescent="0.3">
      <c r="A9021" t="s">
        <v>33</v>
      </c>
      <c r="B9021" s="2" t="s">
        <v>12433</v>
      </c>
      <c r="C9021" t="s">
        <v>12434</v>
      </c>
      <c r="E9021" t="s">
        <v>29</v>
      </c>
      <c r="F9021" s="1">
        <v>43101</v>
      </c>
      <c r="G9021" s="1">
        <v>45565</v>
      </c>
      <c r="H9021" s="1">
        <v>45566</v>
      </c>
      <c r="I9021" t="s">
        <v>32177</v>
      </c>
      <c r="J9021" t="s">
        <v>30</v>
      </c>
      <c r="K9021" s="1">
        <v>45839</v>
      </c>
    </row>
    <row r="9022" spans="1:11" x14ac:dyDescent="0.3">
      <c r="A9022" t="s">
        <v>33</v>
      </c>
      <c r="B9022" s="2" t="s">
        <v>12435</v>
      </c>
      <c r="C9022" t="s">
        <v>12436</v>
      </c>
      <c r="E9022" t="s">
        <v>29</v>
      </c>
      <c r="F9022" s="1">
        <v>43101</v>
      </c>
      <c r="G9022" s="1">
        <v>45565</v>
      </c>
      <c r="H9022" s="1">
        <v>45566</v>
      </c>
      <c r="I9022" t="s">
        <v>32177</v>
      </c>
      <c r="J9022" t="s">
        <v>30</v>
      </c>
      <c r="K9022" s="1">
        <v>45839</v>
      </c>
    </row>
    <row r="9023" spans="1:11" x14ac:dyDescent="0.3">
      <c r="A9023" t="s">
        <v>33</v>
      </c>
      <c r="B9023" s="2" t="s">
        <v>12437</v>
      </c>
      <c r="C9023" t="s">
        <v>12438</v>
      </c>
      <c r="E9023" t="s">
        <v>29</v>
      </c>
      <c r="F9023" s="1">
        <v>43101</v>
      </c>
      <c r="G9023" s="1">
        <v>45565</v>
      </c>
      <c r="H9023" s="1">
        <v>45566</v>
      </c>
      <c r="I9023" t="s">
        <v>32177</v>
      </c>
      <c r="J9023" t="s">
        <v>30</v>
      </c>
      <c r="K9023" s="1">
        <v>45839</v>
      </c>
    </row>
    <row r="9024" spans="1:11" x14ac:dyDescent="0.3">
      <c r="A9024" t="s">
        <v>33</v>
      </c>
      <c r="B9024" s="2" t="s">
        <v>12439</v>
      </c>
      <c r="C9024" t="s">
        <v>12440</v>
      </c>
      <c r="E9024" t="s">
        <v>29</v>
      </c>
      <c r="F9024" s="1">
        <v>43101</v>
      </c>
      <c r="G9024" s="1">
        <v>45565</v>
      </c>
      <c r="H9024" s="1">
        <v>45566</v>
      </c>
      <c r="I9024" t="s">
        <v>32177</v>
      </c>
      <c r="J9024" t="s">
        <v>30</v>
      </c>
      <c r="K9024" s="1">
        <v>45839</v>
      </c>
    </row>
    <row r="9025" spans="1:11" x14ac:dyDescent="0.3">
      <c r="A9025" t="s">
        <v>33</v>
      </c>
      <c r="B9025" s="2" t="s">
        <v>12441</v>
      </c>
      <c r="C9025" t="s">
        <v>12442</v>
      </c>
      <c r="E9025" t="s">
        <v>29</v>
      </c>
      <c r="F9025" s="1">
        <v>43101</v>
      </c>
      <c r="G9025" s="1">
        <v>45565</v>
      </c>
      <c r="H9025" s="1">
        <v>45566</v>
      </c>
      <c r="I9025" t="s">
        <v>32177</v>
      </c>
      <c r="J9025" t="s">
        <v>30</v>
      </c>
      <c r="K9025" s="1">
        <v>45839</v>
      </c>
    </row>
    <row r="9026" spans="1:11" x14ac:dyDescent="0.3">
      <c r="A9026" t="s">
        <v>33</v>
      </c>
      <c r="B9026" s="2" t="s">
        <v>12443</v>
      </c>
      <c r="C9026" t="s">
        <v>12444</v>
      </c>
      <c r="E9026" t="s">
        <v>29</v>
      </c>
      <c r="F9026" s="1">
        <v>43101</v>
      </c>
      <c r="G9026" s="1">
        <v>45565</v>
      </c>
      <c r="H9026" s="1">
        <v>45566</v>
      </c>
      <c r="I9026" t="s">
        <v>32177</v>
      </c>
      <c r="J9026" t="s">
        <v>30</v>
      </c>
      <c r="K9026" s="1">
        <v>45839</v>
      </c>
    </row>
    <row r="9027" spans="1:11" x14ac:dyDescent="0.3">
      <c r="A9027" t="s">
        <v>33</v>
      </c>
      <c r="B9027" s="2" t="s">
        <v>12445</v>
      </c>
      <c r="C9027" t="s">
        <v>12446</v>
      </c>
      <c r="E9027" t="s">
        <v>29</v>
      </c>
      <c r="F9027" s="1">
        <v>43101</v>
      </c>
      <c r="G9027" s="1">
        <v>45565</v>
      </c>
      <c r="H9027" s="1">
        <v>45566</v>
      </c>
      <c r="I9027" t="s">
        <v>32177</v>
      </c>
      <c r="J9027" t="s">
        <v>30</v>
      </c>
      <c r="K9027" s="1">
        <v>45839</v>
      </c>
    </row>
    <row r="9028" spans="1:11" x14ac:dyDescent="0.3">
      <c r="A9028" t="s">
        <v>33</v>
      </c>
      <c r="B9028" s="2" t="s">
        <v>12447</v>
      </c>
      <c r="C9028" t="s">
        <v>12448</v>
      </c>
      <c r="E9028" t="s">
        <v>29</v>
      </c>
      <c r="F9028" s="1">
        <v>43101</v>
      </c>
      <c r="G9028" s="1">
        <v>45565</v>
      </c>
      <c r="H9028" s="1">
        <v>45566</v>
      </c>
      <c r="I9028" t="s">
        <v>32177</v>
      </c>
      <c r="J9028" t="s">
        <v>30</v>
      </c>
      <c r="K9028" s="1">
        <v>45839</v>
      </c>
    </row>
    <row r="9029" spans="1:11" x14ac:dyDescent="0.3">
      <c r="A9029" t="s">
        <v>33</v>
      </c>
      <c r="B9029" s="2" t="s">
        <v>12449</v>
      </c>
      <c r="C9029" t="s">
        <v>12450</v>
      </c>
      <c r="E9029" t="s">
        <v>29</v>
      </c>
      <c r="F9029" s="1">
        <v>43101</v>
      </c>
      <c r="G9029" s="1">
        <v>45565</v>
      </c>
      <c r="H9029" s="1">
        <v>45566</v>
      </c>
      <c r="I9029" t="s">
        <v>32177</v>
      </c>
      <c r="J9029" t="s">
        <v>30</v>
      </c>
      <c r="K9029" s="1">
        <v>45839</v>
      </c>
    </row>
    <row r="9030" spans="1:11" x14ac:dyDescent="0.3">
      <c r="A9030" t="s">
        <v>33</v>
      </c>
      <c r="B9030" s="2" t="s">
        <v>12451</v>
      </c>
      <c r="C9030" t="s">
        <v>12452</v>
      </c>
      <c r="E9030" t="s">
        <v>29</v>
      </c>
      <c r="F9030" s="1">
        <v>43101</v>
      </c>
      <c r="G9030" s="1">
        <v>45565</v>
      </c>
      <c r="H9030" s="1">
        <v>45566</v>
      </c>
      <c r="I9030" t="s">
        <v>32177</v>
      </c>
      <c r="J9030" t="s">
        <v>30</v>
      </c>
      <c r="K9030" s="1">
        <v>45839</v>
      </c>
    </row>
    <row r="9031" spans="1:11" x14ac:dyDescent="0.3">
      <c r="A9031" t="s">
        <v>33</v>
      </c>
      <c r="B9031" s="2" t="s">
        <v>12453</v>
      </c>
      <c r="C9031" t="s">
        <v>12454</v>
      </c>
      <c r="E9031" t="s">
        <v>29</v>
      </c>
      <c r="F9031" s="1">
        <v>43101</v>
      </c>
      <c r="G9031" s="1">
        <v>45565</v>
      </c>
      <c r="H9031" s="1">
        <v>45566</v>
      </c>
      <c r="I9031" t="s">
        <v>32177</v>
      </c>
      <c r="J9031" t="s">
        <v>30</v>
      </c>
      <c r="K9031" s="1">
        <v>45839</v>
      </c>
    </row>
    <row r="9032" spans="1:11" x14ac:dyDescent="0.3">
      <c r="A9032" t="s">
        <v>33</v>
      </c>
      <c r="B9032" s="2" t="s">
        <v>12455</v>
      </c>
      <c r="C9032" t="s">
        <v>12456</v>
      </c>
      <c r="E9032" t="s">
        <v>29</v>
      </c>
      <c r="F9032" s="1">
        <v>43101</v>
      </c>
      <c r="G9032" s="1">
        <v>45565</v>
      </c>
      <c r="H9032" s="1">
        <v>45566</v>
      </c>
      <c r="I9032" t="s">
        <v>32177</v>
      </c>
      <c r="J9032" t="s">
        <v>30</v>
      </c>
      <c r="K9032" s="1">
        <v>45839</v>
      </c>
    </row>
    <row r="9033" spans="1:11" x14ac:dyDescent="0.3">
      <c r="A9033" t="s">
        <v>33</v>
      </c>
      <c r="B9033" s="2" t="s">
        <v>12457</v>
      </c>
      <c r="C9033" t="s">
        <v>12458</v>
      </c>
      <c r="E9033" t="s">
        <v>29</v>
      </c>
      <c r="F9033" s="1">
        <v>43101</v>
      </c>
      <c r="G9033" s="1">
        <v>45565</v>
      </c>
      <c r="H9033" s="1">
        <v>45566</v>
      </c>
      <c r="I9033" t="s">
        <v>32177</v>
      </c>
      <c r="J9033" t="s">
        <v>30</v>
      </c>
      <c r="K9033" s="1">
        <v>45839</v>
      </c>
    </row>
    <row r="9034" spans="1:11" x14ac:dyDescent="0.3">
      <c r="A9034" t="s">
        <v>33</v>
      </c>
      <c r="B9034" s="2" t="s">
        <v>12459</v>
      </c>
      <c r="C9034" t="s">
        <v>12460</v>
      </c>
      <c r="E9034" t="s">
        <v>29</v>
      </c>
      <c r="F9034" s="1">
        <v>43101</v>
      </c>
      <c r="G9034" s="1">
        <v>45565</v>
      </c>
      <c r="H9034" s="1">
        <v>45566</v>
      </c>
      <c r="I9034" t="s">
        <v>32177</v>
      </c>
      <c r="J9034" t="s">
        <v>30</v>
      </c>
      <c r="K9034" s="1">
        <v>45839</v>
      </c>
    </row>
    <row r="9035" spans="1:11" x14ac:dyDescent="0.3">
      <c r="A9035" t="s">
        <v>33</v>
      </c>
      <c r="B9035" s="2" t="s">
        <v>12461</v>
      </c>
      <c r="C9035" t="s">
        <v>12462</v>
      </c>
      <c r="E9035" t="s">
        <v>29</v>
      </c>
      <c r="F9035" s="1">
        <v>43101</v>
      </c>
      <c r="G9035" s="1">
        <v>45565</v>
      </c>
      <c r="H9035" s="1">
        <v>45566</v>
      </c>
      <c r="I9035" t="s">
        <v>32177</v>
      </c>
      <c r="J9035" t="s">
        <v>30</v>
      </c>
      <c r="K9035" s="1">
        <v>45839</v>
      </c>
    </row>
    <row r="9036" spans="1:11" x14ac:dyDescent="0.3">
      <c r="A9036" t="s">
        <v>33</v>
      </c>
      <c r="B9036" s="2" t="s">
        <v>12463</v>
      </c>
      <c r="C9036" t="s">
        <v>12464</v>
      </c>
      <c r="E9036" t="s">
        <v>29</v>
      </c>
      <c r="F9036" s="1">
        <v>43101</v>
      </c>
      <c r="G9036" s="1">
        <v>45565</v>
      </c>
      <c r="H9036" s="1">
        <v>45566</v>
      </c>
      <c r="I9036" t="s">
        <v>32177</v>
      </c>
      <c r="J9036" t="s">
        <v>30</v>
      </c>
      <c r="K9036" s="1">
        <v>45839</v>
      </c>
    </row>
    <row r="9037" spans="1:11" x14ac:dyDescent="0.3">
      <c r="A9037" t="s">
        <v>33</v>
      </c>
      <c r="B9037" s="2" t="s">
        <v>12465</v>
      </c>
      <c r="C9037" t="s">
        <v>12466</v>
      </c>
      <c r="E9037" t="s">
        <v>29</v>
      </c>
      <c r="F9037" s="1">
        <v>43101</v>
      </c>
      <c r="G9037" s="1">
        <v>45565</v>
      </c>
      <c r="H9037" s="1">
        <v>45566</v>
      </c>
      <c r="I9037" t="s">
        <v>32177</v>
      </c>
      <c r="J9037" t="s">
        <v>30</v>
      </c>
      <c r="K9037" s="1">
        <v>45839</v>
      </c>
    </row>
    <row r="9038" spans="1:11" x14ac:dyDescent="0.3">
      <c r="A9038" t="s">
        <v>33</v>
      </c>
      <c r="B9038" s="2" t="s">
        <v>12467</v>
      </c>
      <c r="C9038" t="s">
        <v>12468</v>
      </c>
      <c r="E9038" t="s">
        <v>29</v>
      </c>
      <c r="F9038" s="1">
        <v>43101</v>
      </c>
      <c r="G9038" s="1">
        <v>45565</v>
      </c>
      <c r="H9038" s="1">
        <v>45566</v>
      </c>
      <c r="I9038" t="s">
        <v>32177</v>
      </c>
      <c r="J9038" t="s">
        <v>30</v>
      </c>
      <c r="K9038" s="1">
        <v>45839</v>
      </c>
    </row>
    <row r="9039" spans="1:11" x14ac:dyDescent="0.3">
      <c r="A9039" t="s">
        <v>33</v>
      </c>
      <c r="B9039" s="2" t="s">
        <v>12469</v>
      </c>
      <c r="C9039" t="s">
        <v>12470</v>
      </c>
      <c r="E9039" t="s">
        <v>29</v>
      </c>
      <c r="F9039" s="1">
        <v>43101</v>
      </c>
      <c r="G9039" s="1">
        <v>45565</v>
      </c>
      <c r="H9039" s="1">
        <v>45566</v>
      </c>
      <c r="I9039" t="s">
        <v>32177</v>
      </c>
      <c r="J9039" t="s">
        <v>30</v>
      </c>
      <c r="K9039" s="1">
        <v>45839</v>
      </c>
    </row>
    <row r="9040" spans="1:11" x14ac:dyDescent="0.3">
      <c r="A9040" t="s">
        <v>33</v>
      </c>
      <c r="B9040" s="2" t="s">
        <v>12471</v>
      </c>
      <c r="C9040" t="s">
        <v>12472</v>
      </c>
      <c r="E9040" t="s">
        <v>29</v>
      </c>
      <c r="F9040" s="1">
        <v>43101</v>
      </c>
      <c r="G9040" s="1">
        <v>45565</v>
      </c>
      <c r="H9040" s="1">
        <v>45566</v>
      </c>
      <c r="I9040" t="s">
        <v>32177</v>
      </c>
      <c r="J9040" t="s">
        <v>30</v>
      </c>
      <c r="K9040" s="1">
        <v>45839</v>
      </c>
    </row>
    <row r="9041" spans="1:11" x14ac:dyDescent="0.3">
      <c r="A9041" t="s">
        <v>33</v>
      </c>
      <c r="B9041" s="2" t="s">
        <v>12473</v>
      </c>
      <c r="C9041" t="s">
        <v>12474</v>
      </c>
      <c r="E9041" t="s">
        <v>29</v>
      </c>
      <c r="F9041" s="1">
        <v>43101</v>
      </c>
      <c r="G9041" s="1">
        <v>45565</v>
      </c>
      <c r="H9041" s="1">
        <v>45566</v>
      </c>
      <c r="I9041" t="s">
        <v>32177</v>
      </c>
      <c r="J9041" t="s">
        <v>30</v>
      </c>
      <c r="K9041" s="1">
        <v>45839</v>
      </c>
    </row>
    <row r="9042" spans="1:11" x14ac:dyDescent="0.3">
      <c r="A9042" t="s">
        <v>33</v>
      </c>
      <c r="B9042" s="2" t="s">
        <v>12475</v>
      </c>
      <c r="C9042" t="s">
        <v>12476</v>
      </c>
      <c r="E9042" t="s">
        <v>29</v>
      </c>
      <c r="F9042" s="1">
        <v>43101</v>
      </c>
      <c r="G9042" s="1">
        <v>45565</v>
      </c>
      <c r="H9042" s="1">
        <v>45566</v>
      </c>
      <c r="I9042" t="s">
        <v>32177</v>
      </c>
      <c r="J9042" t="s">
        <v>30</v>
      </c>
      <c r="K9042" s="1">
        <v>45839</v>
      </c>
    </row>
    <row r="9043" spans="1:11" x14ac:dyDescent="0.3">
      <c r="A9043" t="s">
        <v>33</v>
      </c>
      <c r="B9043" s="2" t="s">
        <v>12477</v>
      </c>
      <c r="C9043" t="s">
        <v>12478</v>
      </c>
      <c r="E9043" t="s">
        <v>29</v>
      </c>
      <c r="F9043" s="1">
        <v>43101</v>
      </c>
      <c r="G9043" s="1">
        <v>45565</v>
      </c>
      <c r="H9043" s="1">
        <v>45566</v>
      </c>
      <c r="I9043" t="s">
        <v>32177</v>
      </c>
      <c r="J9043" t="s">
        <v>30</v>
      </c>
      <c r="K9043" s="1">
        <v>45839</v>
      </c>
    </row>
    <row r="9044" spans="1:11" x14ac:dyDescent="0.3">
      <c r="A9044" t="s">
        <v>33</v>
      </c>
      <c r="B9044" s="2" t="s">
        <v>12479</v>
      </c>
      <c r="C9044" t="s">
        <v>12480</v>
      </c>
      <c r="E9044" t="s">
        <v>29</v>
      </c>
      <c r="F9044" s="1">
        <v>43101</v>
      </c>
      <c r="G9044" s="1">
        <v>45565</v>
      </c>
      <c r="H9044" s="1">
        <v>45566</v>
      </c>
      <c r="I9044" t="s">
        <v>32177</v>
      </c>
      <c r="J9044" t="s">
        <v>30</v>
      </c>
      <c r="K9044" s="1">
        <v>45839</v>
      </c>
    </row>
    <row r="9045" spans="1:11" x14ac:dyDescent="0.3">
      <c r="A9045" t="s">
        <v>33</v>
      </c>
      <c r="B9045" s="2" t="s">
        <v>12481</v>
      </c>
      <c r="C9045" t="s">
        <v>12482</v>
      </c>
      <c r="E9045" t="s">
        <v>29</v>
      </c>
      <c r="F9045" s="1">
        <v>43101</v>
      </c>
      <c r="G9045" s="1">
        <v>45565</v>
      </c>
      <c r="H9045" s="1">
        <v>45566</v>
      </c>
      <c r="I9045" t="s">
        <v>32177</v>
      </c>
      <c r="J9045" t="s">
        <v>30</v>
      </c>
      <c r="K9045" s="1">
        <v>45839</v>
      </c>
    </row>
    <row r="9046" spans="1:11" x14ac:dyDescent="0.3">
      <c r="A9046" t="s">
        <v>33</v>
      </c>
      <c r="B9046" s="2" t="s">
        <v>12483</v>
      </c>
      <c r="C9046" t="s">
        <v>12484</v>
      </c>
      <c r="E9046" t="s">
        <v>29</v>
      </c>
      <c r="F9046" s="1">
        <v>43101</v>
      </c>
      <c r="G9046" s="1">
        <v>45565</v>
      </c>
      <c r="H9046" s="1">
        <v>45566</v>
      </c>
      <c r="I9046" t="s">
        <v>32177</v>
      </c>
      <c r="J9046" t="s">
        <v>30</v>
      </c>
      <c r="K9046" s="1">
        <v>45839</v>
      </c>
    </row>
    <row r="9047" spans="1:11" x14ac:dyDescent="0.3">
      <c r="A9047" t="s">
        <v>33</v>
      </c>
      <c r="B9047" s="2" t="s">
        <v>12485</v>
      </c>
      <c r="C9047" t="s">
        <v>12486</v>
      </c>
      <c r="E9047" t="s">
        <v>29</v>
      </c>
      <c r="F9047" s="1">
        <v>43101</v>
      </c>
      <c r="G9047" s="1">
        <v>45565</v>
      </c>
      <c r="H9047" s="1">
        <v>45566</v>
      </c>
      <c r="I9047" t="s">
        <v>32177</v>
      </c>
      <c r="J9047" t="s">
        <v>30</v>
      </c>
      <c r="K9047" s="1">
        <v>45839</v>
      </c>
    </row>
    <row r="9048" spans="1:11" x14ac:dyDescent="0.3">
      <c r="A9048" t="s">
        <v>33</v>
      </c>
      <c r="B9048" s="2" t="s">
        <v>12487</v>
      </c>
      <c r="C9048" t="s">
        <v>12488</v>
      </c>
      <c r="E9048" t="s">
        <v>29</v>
      </c>
      <c r="F9048" s="1">
        <v>43101</v>
      </c>
      <c r="G9048" s="1">
        <v>45565</v>
      </c>
      <c r="H9048" s="1">
        <v>45566</v>
      </c>
      <c r="I9048" t="s">
        <v>32177</v>
      </c>
      <c r="J9048" t="s">
        <v>30</v>
      </c>
      <c r="K9048" s="1">
        <v>45839</v>
      </c>
    </row>
    <row r="9049" spans="1:11" x14ac:dyDescent="0.3">
      <c r="A9049" t="s">
        <v>33</v>
      </c>
      <c r="B9049" s="2" t="s">
        <v>12489</v>
      </c>
      <c r="C9049" t="s">
        <v>12490</v>
      </c>
      <c r="E9049" t="s">
        <v>29</v>
      </c>
      <c r="F9049" s="1">
        <v>43101</v>
      </c>
      <c r="G9049" s="1">
        <v>45565</v>
      </c>
      <c r="H9049" s="1">
        <v>45566</v>
      </c>
      <c r="I9049" t="s">
        <v>32177</v>
      </c>
      <c r="J9049" t="s">
        <v>30</v>
      </c>
      <c r="K9049" s="1">
        <v>45839</v>
      </c>
    </row>
    <row r="9050" spans="1:11" x14ac:dyDescent="0.3">
      <c r="A9050" t="s">
        <v>33</v>
      </c>
      <c r="B9050" s="2" t="s">
        <v>12491</v>
      </c>
      <c r="C9050" t="s">
        <v>12492</v>
      </c>
      <c r="E9050" t="s">
        <v>29</v>
      </c>
      <c r="F9050" s="1">
        <v>43101</v>
      </c>
      <c r="G9050" s="1">
        <v>45565</v>
      </c>
      <c r="H9050" s="1">
        <v>45566</v>
      </c>
      <c r="I9050" t="s">
        <v>32177</v>
      </c>
      <c r="J9050" t="s">
        <v>30</v>
      </c>
      <c r="K9050" s="1">
        <v>45839</v>
      </c>
    </row>
    <row r="9051" spans="1:11" x14ac:dyDescent="0.3">
      <c r="A9051" t="s">
        <v>33</v>
      </c>
      <c r="B9051" s="2" t="s">
        <v>12493</v>
      </c>
      <c r="C9051" t="s">
        <v>12494</v>
      </c>
      <c r="E9051" t="s">
        <v>29</v>
      </c>
      <c r="F9051" s="1">
        <v>43101</v>
      </c>
      <c r="G9051" s="1">
        <v>45565</v>
      </c>
      <c r="H9051" s="1">
        <v>45566</v>
      </c>
      <c r="I9051" t="s">
        <v>32177</v>
      </c>
      <c r="J9051" t="s">
        <v>30</v>
      </c>
      <c r="K9051" s="1">
        <v>45839</v>
      </c>
    </row>
    <row r="9052" spans="1:11" x14ac:dyDescent="0.3">
      <c r="A9052" t="s">
        <v>33</v>
      </c>
      <c r="B9052" s="2" t="s">
        <v>12495</v>
      </c>
      <c r="C9052" t="s">
        <v>12496</v>
      </c>
      <c r="E9052" t="s">
        <v>29</v>
      </c>
      <c r="F9052" s="1">
        <v>43101</v>
      </c>
      <c r="G9052" s="1">
        <v>45565</v>
      </c>
      <c r="H9052" s="1">
        <v>45566</v>
      </c>
      <c r="I9052" t="s">
        <v>32177</v>
      </c>
      <c r="J9052" t="s">
        <v>30</v>
      </c>
      <c r="K9052" s="1">
        <v>45839</v>
      </c>
    </row>
    <row r="9053" spans="1:11" x14ac:dyDescent="0.3">
      <c r="A9053" t="s">
        <v>33</v>
      </c>
      <c r="B9053" s="2" t="s">
        <v>12497</v>
      </c>
      <c r="C9053" t="s">
        <v>12498</v>
      </c>
      <c r="E9053" t="s">
        <v>29</v>
      </c>
      <c r="F9053" s="1">
        <v>43101</v>
      </c>
      <c r="G9053" s="1">
        <v>45565</v>
      </c>
      <c r="H9053" s="1">
        <v>45566</v>
      </c>
      <c r="I9053" t="s">
        <v>32177</v>
      </c>
      <c r="J9053" t="s">
        <v>30</v>
      </c>
      <c r="K9053" s="1">
        <v>45839</v>
      </c>
    </row>
    <row r="9054" spans="1:11" x14ac:dyDescent="0.3">
      <c r="A9054" t="s">
        <v>33</v>
      </c>
      <c r="B9054" s="2" t="s">
        <v>12499</v>
      </c>
      <c r="C9054" t="s">
        <v>12500</v>
      </c>
      <c r="E9054" t="s">
        <v>29</v>
      </c>
      <c r="F9054" s="1">
        <v>43101</v>
      </c>
      <c r="G9054" s="1">
        <v>45565</v>
      </c>
      <c r="H9054" s="1">
        <v>45566</v>
      </c>
      <c r="I9054" t="s">
        <v>32177</v>
      </c>
      <c r="J9054" t="s">
        <v>30</v>
      </c>
      <c r="K9054" s="1">
        <v>45839</v>
      </c>
    </row>
    <row r="9055" spans="1:11" x14ac:dyDescent="0.3">
      <c r="A9055" t="s">
        <v>33</v>
      </c>
      <c r="B9055" s="2" t="s">
        <v>12501</v>
      </c>
      <c r="C9055" t="s">
        <v>12502</v>
      </c>
      <c r="E9055" t="s">
        <v>29</v>
      </c>
      <c r="F9055" s="1">
        <v>43101</v>
      </c>
      <c r="G9055" s="1">
        <v>45565</v>
      </c>
      <c r="H9055" s="1">
        <v>45566</v>
      </c>
      <c r="I9055" t="s">
        <v>32177</v>
      </c>
      <c r="J9055" t="s">
        <v>30</v>
      </c>
      <c r="K9055" s="1">
        <v>45839</v>
      </c>
    </row>
    <row r="9056" spans="1:11" x14ac:dyDescent="0.3">
      <c r="A9056" t="s">
        <v>33</v>
      </c>
      <c r="B9056" s="2" t="s">
        <v>12503</v>
      </c>
      <c r="C9056" t="s">
        <v>12504</v>
      </c>
      <c r="E9056" t="s">
        <v>29</v>
      </c>
      <c r="F9056" s="1">
        <v>43101</v>
      </c>
      <c r="G9056" s="1">
        <v>45565</v>
      </c>
      <c r="H9056" s="1">
        <v>45566</v>
      </c>
      <c r="I9056" t="s">
        <v>32177</v>
      </c>
      <c r="J9056" t="s">
        <v>30</v>
      </c>
      <c r="K9056" s="1">
        <v>45839</v>
      </c>
    </row>
    <row r="9057" spans="1:11" x14ac:dyDescent="0.3">
      <c r="A9057" t="s">
        <v>33</v>
      </c>
      <c r="B9057" s="2" t="s">
        <v>12505</v>
      </c>
      <c r="C9057" t="s">
        <v>12506</v>
      </c>
      <c r="E9057" t="s">
        <v>29</v>
      </c>
      <c r="F9057" s="1">
        <v>43101</v>
      </c>
      <c r="G9057" s="1">
        <v>45565</v>
      </c>
      <c r="H9057" s="1">
        <v>45566</v>
      </c>
      <c r="I9057" t="s">
        <v>32177</v>
      </c>
      <c r="J9057" t="s">
        <v>30</v>
      </c>
      <c r="K9057" s="1">
        <v>45839</v>
      </c>
    </row>
    <row r="9058" spans="1:11" x14ac:dyDescent="0.3">
      <c r="A9058" t="s">
        <v>33</v>
      </c>
      <c r="B9058" s="2" t="s">
        <v>12507</v>
      </c>
      <c r="C9058" t="s">
        <v>12508</v>
      </c>
      <c r="E9058" t="s">
        <v>29</v>
      </c>
      <c r="F9058" s="1">
        <v>43101</v>
      </c>
      <c r="G9058" s="1">
        <v>45565</v>
      </c>
      <c r="H9058" s="1">
        <v>45566</v>
      </c>
      <c r="I9058" t="s">
        <v>32177</v>
      </c>
      <c r="J9058" t="s">
        <v>30</v>
      </c>
      <c r="K9058" s="1">
        <v>45839</v>
      </c>
    </row>
    <row r="9059" spans="1:11" x14ac:dyDescent="0.3">
      <c r="A9059" t="s">
        <v>33</v>
      </c>
      <c r="B9059" s="2" t="s">
        <v>12509</v>
      </c>
      <c r="C9059" t="s">
        <v>12510</v>
      </c>
      <c r="E9059" t="s">
        <v>29</v>
      </c>
      <c r="F9059" s="1">
        <v>43101</v>
      </c>
      <c r="G9059" s="1">
        <v>45565</v>
      </c>
      <c r="H9059" s="1">
        <v>45566</v>
      </c>
      <c r="I9059" t="s">
        <v>32177</v>
      </c>
      <c r="J9059" t="s">
        <v>30</v>
      </c>
      <c r="K9059" s="1">
        <v>45839</v>
      </c>
    </row>
    <row r="9060" spans="1:11" x14ac:dyDescent="0.3">
      <c r="A9060" t="s">
        <v>33</v>
      </c>
      <c r="B9060" s="2" t="s">
        <v>12511</v>
      </c>
      <c r="C9060" t="s">
        <v>12512</v>
      </c>
      <c r="E9060" t="s">
        <v>29</v>
      </c>
      <c r="F9060" s="1">
        <v>43101</v>
      </c>
      <c r="G9060" s="1">
        <v>45565</v>
      </c>
      <c r="H9060" s="1">
        <v>45566</v>
      </c>
      <c r="I9060" t="s">
        <v>32177</v>
      </c>
      <c r="J9060" t="s">
        <v>30</v>
      </c>
      <c r="K9060" s="1">
        <v>45839</v>
      </c>
    </row>
    <row r="9061" spans="1:11" x14ac:dyDescent="0.3">
      <c r="A9061" t="s">
        <v>33</v>
      </c>
      <c r="B9061" s="2" t="s">
        <v>12513</v>
      </c>
      <c r="C9061" t="s">
        <v>12514</v>
      </c>
      <c r="E9061" t="s">
        <v>29</v>
      </c>
      <c r="F9061" s="1">
        <v>43101</v>
      </c>
      <c r="G9061" s="1">
        <v>45565</v>
      </c>
      <c r="H9061" s="1">
        <v>45566</v>
      </c>
      <c r="I9061" t="s">
        <v>32177</v>
      </c>
      <c r="J9061" t="s">
        <v>30</v>
      </c>
      <c r="K9061" s="1">
        <v>45839</v>
      </c>
    </row>
    <row r="9062" spans="1:11" x14ac:dyDescent="0.3">
      <c r="A9062" t="s">
        <v>33</v>
      </c>
      <c r="B9062" s="2" t="s">
        <v>12515</v>
      </c>
      <c r="C9062" t="s">
        <v>12516</v>
      </c>
      <c r="E9062" t="s">
        <v>29</v>
      </c>
      <c r="F9062" s="1">
        <v>43101</v>
      </c>
      <c r="G9062" s="1">
        <v>45565</v>
      </c>
      <c r="H9062" s="1">
        <v>45566</v>
      </c>
      <c r="I9062" t="s">
        <v>32177</v>
      </c>
      <c r="J9062" t="s">
        <v>30</v>
      </c>
      <c r="K9062" s="1">
        <v>45839</v>
      </c>
    </row>
    <row r="9063" spans="1:11" x14ac:dyDescent="0.3">
      <c r="A9063" t="s">
        <v>33</v>
      </c>
      <c r="B9063" s="2" t="s">
        <v>12517</v>
      </c>
      <c r="C9063" t="s">
        <v>12518</v>
      </c>
      <c r="E9063" t="s">
        <v>29</v>
      </c>
      <c r="F9063" s="1">
        <v>43101</v>
      </c>
      <c r="G9063" s="1">
        <v>45565</v>
      </c>
      <c r="H9063" s="1">
        <v>45566</v>
      </c>
      <c r="I9063" t="s">
        <v>32177</v>
      </c>
      <c r="J9063" t="s">
        <v>30</v>
      </c>
      <c r="K9063" s="1">
        <v>45839</v>
      </c>
    </row>
    <row r="9064" spans="1:11" x14ac:dyDescent="0.3">
      <c r="A9064" t="s">
        <v>33</v>
      </c>
      <c r="B9064" s="2" t="s">
        <v>12519</v>
      </c>
      <c r="C9064" t="s">
        <v>12520</v>
      </c>
      <c r="E9064" t="s">
        <v>29</v>
      </c>
      <c r="F9064" s="1">
        <v>43101</v>
      </c>
      <c r="G9064" s="1">
        <v>45565</v>
      </c>
      <c r="H9064" s="1">
        <v>45566</v>
      </c>
      <c r="I9064" t="s">
        <v>32177</v>
      </c>
      <c r="J9064" t="s">
        <v>30</v>
      </c>
      <c r="K9064" s="1">
        <v>45839</v>
      </c>
    </row>
    <row r="9065" spans="1:11" x14ac:dyDescent="0.3">
      <c r="A9065" t="s">
        <v>33</v>
      </c>
      <c r="B9065" s="2" t="s">
        <v>12521</v>
      </c>
      <c r="C9065" t="s">
        <v>12522</v>
      </c>
      <c r="E9065" t="s">
        <v>29</v>
      </c>
      <c r="F9065" s="1">
        <v>43101</v>
      </c>
      <c r="G9065" s="1">
        <v>45565</v>
      </c>
      <c r="H9065" s="1">
        <v>45566</v>
      </c>
      <c r="I9065" t="s">
        <v>32177</v>
      </c>
      <c r="J9065" t="s">
        <v>30</v>
      </c>
      <c r="K9065" s="1">
        <v>45839</v>
      </c>
    </row>
    <row r="9066" spans="1:11" x14ac:dyDescent="0.3">
      <c r="A9066" t="s">
        <v>33</v>
      </c>
      <c r="B9066" s="2" t="s">
        <v>12523</v>
      </c>
      <c r="C9066" t="s">
        <v>12524</v>
      </c>
      <c r="E9066" t="s">
        <v>29</v>
      </c>
      <c r="F9066" s="1">
        <v>43101</v>
      </c>
      <c r="G9066" s="1">
        <v>45565</v>
      </c>
      <c r="H9066" s="1">
        <v>45566</v>
      </c>
      <c r="I9066" t="s">
        <v>32177</v>
      </c>
      <c r="J9066" t="s">
        <v>30</v>
      </c>
      <c r="K9066" s="1">
        <v>45839</v>
      </c>
    </row>
    <row r="9067" spans="1:11" x14ac:dyDescent="0.3">
      <c r="A9067" t="s">
        <v>33</v>
      </c>
      <c r="B9067" s="2" t="s">
        <v>12525</v>
      </c>
      <c r="C9067" t="s">
        <v>12526</v>
      </c>
      <c r="E9067" t="s">
        <v>29</v>
      </c>
      <c r="F9067" s="1">
        <v>43101</v>
      </c>
      <c r="G9067" s="1">
        <v>45565</v>
      </c>
      <c r="H9067" s="1">
        <v>45566</v>
      </c>
      <c r="I9067" t="s">
        <v>32177</v>
      </c>
      <c r="J9067" t="s">
        <v>30</v>
      </c>
      <c r="K9067" s="1">
        <v>45839</v>
      </c>
    </row>
    <row r="9068" spans="1:11" x14ac:dyDescent="0.3">
      <c r="A9068" t="s">
        <v>33</v>
      </c>
      <c r="B9068" s="2" t="s">
        <v>12527</v>
      </c>
      <c r="C9068" t="s">
        <v>12528</v>
      </c>
      <c r="E9068" t="s">
        <v>29</v>
      </c>
      <c r="F9068" s="1">
        <v>43101</v>
      </c>
      <c r="G9068" s="1">
        <v>45565</v>
      </c>
      <c r="H9068" s="1">
        <v>45566</v>
      </c>
      <c r="I9068" t="s">
        <v>32177</v>
      </c>
      <c r="J9068" t="s">
        <v>30</v>
      </c>
      <c r="K9068" s="1">
        <v>45839</v>
      </c>
    </row>
    <row r="9069" spans="1:11" x14ac:dyDescent="0.3">
      <c r="A9069" t="s">
        <v>33</v>
      </c>
      <c r="B9069" s="2" t="s">
        <v>12529</v>
      </c>
      <c r="C9069" t="s">
        <v>12530</v>
      </c>
      <c r="E9069" t="s">
        <v>29</v>
      </c>
      <c r="F9069" s="1">
        <v>43101</v>
      </c>
      <c r="G9069" s="1">
        <v>45565</v>
      </c>
      <c r="H9069" s="1">
        <v>45566</v>
      </c>
      <c r="I9069" t="s">
        <v>32177</v>
      </c>
      <c r="J9069" t="s">
        <v>30</v>
      </c>
      <c r="K9069" s="1">
        <v>43101</v>
      </c>
    </row>
    <row r="9070" spans="1:11" x14ac:dyDescent="0.3">
      <c r="A9070" t="s">
        <v>33</v>
      </c>
      <c r="B9070" s="2" t="s">
        <v>12531</v>
      </c>
      <c r="C9070" t="s">
        <v>12532</v>
      </c>
      <c r="E9070" t="s">
        <v>29</v>
      </c>
      <c r="F9070" s="1">
        <v>43101</v>
      </c>
      <c r="G9070" s="1">
        <v>45565</v>
      </c>
      <c r="H9070" s="1">
        <v>45566</v>
      </c>
      <c r="I9070" t="s">
        <v>32177</v>
      </c>
      <c r="J9070" t="s">
        <v>30</v>
      </c>
      <c r="K9070" s="1">
        <v>45839</v>
      </c>
    </row>
    <row r="9071" spans="1:11" x14ac:dyDescent="0.3">
      <c r="A9071" t="s">
        <v>33</v>
      </c>
      <c r="B9071" s="2" t="s">
        <v>12533</v>
      </c>
      <c r="C9071" t="s">
        <v>12534</v>
      </c>
      <c r="E9071" t="s">
        <v>29</v>
      </c>
      <c r="F9071" s="1">
        <v>43101</v>
      </c>
      <c r="G9071" s="1">
        <v>45565</v>
      </c>
      <c r="H9071" s="1">
        <v>45566</v>
      </c>
      <c r="I9071" t="s">
        <v>32177</v>
      </c>
      <c r="J9071" t="s">
        <v>30</v>
      </c>
      <c r="K9071" s="1">
        <v>45839</v>
      </c>
    </row>
    <row r="9072" spans="1:11" x14ac:dyDescent="0.3">
      <c r="A9072" t="s">
        <v>33</v>
      </c>
      <c r="B9072" s="2" t="s">
        <v>12535</v>
      </c>
      <c r="C9072" t="s">
        <v>12536</v>
      </c>
      <c r="E9072" t="s">
        <v>29</v>
      </c>
      <c r="F9072" s="1">
        <v>43101</v>
      </c>
      <c r="G9072" s="1">
        <v>45565</v>
      </c>
      <c r="H9072" s="1">
        <v>45566</v>
      </c>
      <c r="I9072" t="s">
        <v>32177</v>
      </c>
      <c r="J9072" t="s">
        <v>30</v>
      </c>
      <c r="K9072" s="1">
        <v>45839</v>
      </c>
    </row>
    <row r="9073" spans="1:11" x14ac:dyDescent="0.3">
      <c r="A9073" t="s">
        <v>33</v>
      </c>
      <c r="B9073" s="2" t="s">
        <v>12537</v>
      </c>
      <c r="C9073" t="s">
        <v>12538</v>
      </c>
      <c r="E9073" t="s">
        <v>29</v>
      </c>
      <c r="F9073" s="1">
        <v>43101</v>
      </c>
      <c r="G9073" s="1">
        <v>45565</v>
      </c>
      <c r="H9073" s="1">
        <v>45566</v>
      </c>
      <c r="I9073" t="s">
        <v>32177</v>
      </c>
      <c r="J9073" t="s">
        <v>30</v>
      </c>
      <c r="K9073" s="1">
        <v>45839</v>
      </c>
    </row>
    <row r="9074" spans="1:11" x14ac:dyDescent="0.3">
      <c r="A9074" t="s">
        <v>33</v>
      </c>
      <c r="B9074" s="2" t="s">
        <v>12539</v>
      </c>
      <c r="C9074" t="s">
        <v>12540</v>
      </c>
      <c r="E9074" t="s">
        <v>29</v>
      </c>
      <c r="F9074" s="1">
        <v>43101</v>
      </c>
      <c r="G9074" s="1">
        <v>45565</v>
      </c>
      <c r="H9074" s="1">
        <v>45566</v>
      </c>
      <c r="I9074" t="s">
        <v>32177</v>
      </c>
      <c r="J9074" t="s">
        <v>30</v>
      </c>
      <c r="K9074" s="1">
        <v>45839</v>
      </c>
    </row>
    <row r="9075" spans="1:11" x14ac:dyDescent="0.3">
      <c r="A9075" t="s">
        <v>33</v>
      </c>
      <c r="B9075" s="2" t="s">
        <v>12541</v>
      </c>
      <c r="C9075" t="s">
        <v>12542</v>
      </c>
      <c r="E9075" t="s">
        <v>29</v>
      </c>
      <c r="F9075" s="1">
        <v>43101</v>
      </c>
      <c r="G9075" s="1">
        <v>45565</v>
      </c>
      <c r="H9075" s="1">
        <v>45566</v>
      </c>
      <c r="I9075" t="s">
        <v>32177</v>
      </c>
      <c r="J9075" t="s">
        <v>30</v>
      </c>
      <c r="K9075" s="1">
        <v>45839</v>
      </c>
    </row>
    <row r="9076" spans="1:11" x14ac:dyDescent="0.3">
      <c r="A9076" t="s">
        <v>33</v>
      </c>
      <c r="B9076" s="2" t="s">
        <v>12543</v>
      </c>
      <c r="C9076" t="s">
        <v>12544</v>
      </c>
      <c r="E9076" t="s">
        <v>29</v>
      </c>
      <c r="F9076" s="1">
        <v>43101</v>
      </c>
      <c r="G9076" s="1">
        <v>45565</v>
      </c>
      <c r="H9076" s="1">
        <v>45566</v>
      </c>
      <c r="I9076" t="s">
        <v>32177</v>
      </c>
      <c r="J9076" t="s">
        <v>30</v>
      </c>
      <c r="K9076" s="1">
        <v>45839</v>
      </c>
    </row>
    <row r="9077" spans="1:11" x14ac:dyDescent="0.3">
      <c r="A9077" t="s">
        <v>33</v>
      </c>
      <c r="B9077" s="2" t="s">
        <v>12545</v>
      </c>
      <c r="C9077" t="s">
        <v>12546</v>
      </c>
      <c r="E9077" t="s">
        <v>29</v>
      </c>
      <c r="F9077" s="1">
        <v>43101</v>
      </c>
      <c r="G9077" s="1">
        <v>45565</v>
      </c>
      <c r="H9077" s="1">
        <v>45566</v>
      </c>
      <c r="I9077" t="s">
        <v>32177</v>
      </c>
      <c r="J9077" t="s">
        <v>30</v>
      </c>
      <c r="K9077" s="1">
        <v>45839</v>
      </c>
    </row>
    <row r="9078" spans="1:11" x14ac:dyDescent="0.3">
      <c r="A9078" t="s">
        <v>33</v>
      </c>
      <c r="B9078" s="2" t="s">
        <v>12547</v>
      </c>
      <c r="C9078" t="s">
        <v>12548</v>
      </c>
      <c r="E9078" t="s">
        <v>29</v>
      </c>
      <c r="F9078" s="1">
        <v>43101</v>
      </c>
      <c r="G9078" s="1">
        <v>45565</v>
      </c>
      <c r="H9078" s="1">
        <v>45566</v>
      </c>
      <c r="I9078" t="s">
        <v>32177</v>
      </c>
      <c r="J9078" t="s">
        <v>30</v>
      </c>
      <c r="K9078" s="1">
        <v>45839</v>
      </c>
    </row>
    <row r="9079" spans="1:11" x14ac:dyDescent="0.3">
      <c r="A9079" t="s">
        <v>33</v>
      </c>
      <c r="B9079" s="2" t="s">
        <v>12549</v>
      </c>
      <c r="C9079" t="s">
        <v>12550</v>
      </c>
      <c r="E9079" t="s">
        <v>29</v>
      </c>
      <c r="F9079" s="1">
        <v>43101</v>
      </c>
      <c r="G9079" s="1">
        <v>45565</v>
      </c>
      <c r="H9079" s="1">
        <v>45566</v>
      </c>
      <c r="I9079" t="s">
        <v>32177</v>
      </c>
      <c r="J9079" t="s">
        <v>30</v>
      </c>
      <c r="K9079" s="1">
        <v>45839</v>
      </c>
    </row>
    <row r="9080" spans="1:11" x14ac:dyDescent="0.3">
      <c r="A9080" t="s">
        <v>33</v>
      </c>
      <c r="B9080" s="2" t="s">
        <v>12551</v>
      </c>
      <c r="C9080" t="s">
        <v>12552</v>
      </c>
      <c r="E9080" t="s">
        <v>29</v>
      </c>
      <c r="F9080" s="1">
        <v>43101</v>
      </c>
      <c r="G9080" s="1">
        <v>45565</v>
      </c>
      <c r="H9080" s="1">
        <v>45566</v>
      </c>
      <c r="I9080" t="s">
        <v>32177</v>
      </c>
      <c r="J9080" t="s">
        <v>30</v>
      </c>
      <c r="K9080" s="1">
        <v>45839</v>
      </c>
    </row>
    <row r="9081" spans="1:11" x14ac:dyDescent="0.3">
      <c r="A9081" t="s">
        <v>33</v>
      </c>
      <c r="B9081" s="2" t="s">
        <v>12553</v>
      </c>
      <c r="C9081" t="s">
        <v>12554</v>
      </c>
      <c r="E9081" t="s">
        <v>15</v>
      </c>
      <c r="F9081" s="1">
        <v>43101</v>
      </c>
      <c r="G9081" s="1">
        <v>45565</v>
      </c>
      <c r="H9081" s="1">
        <v>45566</v>
      </c>
      <c r="I9081" t="s">
        <v>16</v>
      </c>
      <c r="J9081" t="s">
        <v>2688</v>
      </c>
      <c r="K9081" s="1">
        <v>45839</v>
      </c>
    </row>
    <row r="9082" spans="1:11" x14ac:dyDescent="0.3">
      <c r="A9082" t="s">
        <v>33</v>
      </c>
      <c r="B9082" s="2" t="s">
        <v>12555</v>
      </c>
      <c r="C9082" t="s">
        <v>12556</v>
      </c>
      <c r="E9082" t="s">
        <v>29</v>
      </c>
      <c r="F9082" s="1">
        <v>43101</v>
      </c>
      <c r="G9082" s="1">
        <v>45565</v>
      </c>
      <c r="H9082" s="1">
        <v>45566</v>
      </c>
      <c r="I9082" t="s">
        <v>32177</v>
      </c>
      <c r="J9082" t="s">
        <v>30</v>
      </c>
      <c r="K9082" s="1">
        <v>45839</v>
      </c>
    </row>
    <row r="9083" spans="1:11" x14ac:dyDescent="0.3">
      <c r="A9083" t="s">
        <v>33</v>
      </c>
      <c r="B9083" s="2" t="s">
        <v>12557</v>
      </c>
      <c r="C9083" t="s">
        <v>12558</v>
      </c>
      <c r="E9083" t="s">
        <v>29</v>
      </c>
      <c r="F9083" s="1">
        <v>43101</v>
      </c>
      <c r="G9083" s="1">
        <v>45565</v>
      </c>
      <c r="H9083" s="1">
        <v>45566</v>
      </c>
      <c r="I9083" t="s">
        <v>32177</v>
      </c>
      <c r="J9083" t="s">
        <v>30</v>
      </c>
      <c r="K9083" s="1">
        <v>45839</v>
      </c>
    </row>
    <row r="9084" spans="1:11" x14ac:dyDescent="0.3">
      <c r="A9084" t="s">
        <v>33</v>
      </c>
      <c r="B9084" s="2" t="s">
        <v>12559</v>
      </c>
      <c r="C9084" t="s">
        <v>12560</v>
      </c>
      <c r="E9084" t="s">
        <v>29</v>
      </c>
      <c r="F9084" s="1">
        <v>43101</v>
      </c>
      <c r="G9084" s="1">
        <v>45565</v>
      </c>
      <c r="H9084" s="1">
        <v>45566</v>
      </c>
      <c r="I9084" t="s">
        <v>32177</v>
      </c>
      <c r="J9084" t="s">
        <v>30</v>
      </c>
      <c r="K9084" s="1">
        <v>45839</v>
      </c>
    </row>
    <row r="9085" spans="1:11" x14ac:dyDescent="0.3">
      <c r="A9085" t="s">
        <v>33</v>
      </c>
      <c r="B9085" s="2" t="s">
        <v>12561</v>
      </c>
      <c r="C9085" t="s">
        <v>12562</v>
      </c>
      <c r="E9085" t="s">
        <v>29</v>
      </c>
      <c r="F9085" s="1">
        <v>43101</v>
      </c>
      <c r="G9085" s="1">
        <v>45565</v>
      </c>
      <c r="H9085" s="1">
        <v>45566</v>
      </c>
      <c r="I9085" t="s">
        <v>32177</v>
      </c>
      <c r="J9085" t="s">
        <v>30</v>
      </c>
      <c r="K9085" s="1">
        <v>45839</v>
      </c>
    </row>
    <row r="9086" spans="1:11" x14ac:dyDescent="0.3">
      <c r="A9086" t="s">
        <v>33</v>
      </c>
      <c r="B9086" s="2" t="s">
        <v>12563</v>
      </c>
      <c r="C9086" t="s">
        <v>12564</v>
      </c>
      <c r="E9086" t="s">
        <v>29</v>
      </c>
      <c r="F9086" s="1">
        <v>43101</v>
      </c>
      <c r="G9086" s="1">
        <v>45565</v>
      </c>
      <c r="H9086" s="1">
        <v>45566</v>
      </c>
      <c r="I9086" t="s">
        <v>32177</v>
      </c>
      <c r="J9086" t="s">
        <v>30</v>
      </c>
      <c r="K9086" s="1">
        <v>45839</v>
      </c>
    </row>
    <row r="9087" spans="1:11" x14ac:dyDescent="0.3">
      <c r="A9087" t="s">
        <v>33</v>
      </c>
      <c r="B9087" s="2" t="s">
        <v>12565</v>
      </c>
      <c r="C9087" t="s">
        <v>12566</v>
      </c>
      <c r="E9087" t="s">
        <v>15</v>
      </c>
      <c r="F9087" s="1">
        <v>43101</v>
      </c>
      <c r="G9087" s="1">
        <v>45565</v>
      </c>
      <c r="H9087" s="1">
        <v>45566</v>
      </c>
      <c r="I9087" t="s">
        <v>16</v>
      </c>
      <c r="J9087" t="s">
        <v>2688</v>
      </c>
      <c r="K9087" s="1">
        <v>45839</v>
      </c>
    </row>
    <row r="9088" spans="1:11" x14ac:dyDescent="0.3">
      <c r="A9088" t="s">
        <v>33</v>
      </c>
      <c r="B9088" s="2" t="s">
        <v>12567</v>
      </c>
      <c r="C9088" t="s">
        <v>12568</v>
      </c>
      <c r="E9088" t="s">
        <v>29</v>
      </c>
      <c r="F9088" s="1">
        <v>43101</v>
      </c>
      <c r="G9088" s="1">
        <v>45565</v>
      </c>
      <c r="H9088" s="1">
        <v>45566</v>
      </c>
      <c r="I9088" t="s">
        <v>32177</v>
      </c>
      <c r="J9088" t="s">
        <v>30</v>
      </c>
      <c r="K9088" s="1">
        <v>45839</v>
      </c>
    </row>
    <row r="9089" spans="1:11" x14ac:dyDescent="0.3">
      <c r="A9089" t="s">
        <v>33</v>
      </c>
      <c r="B9089" s="2" t="s">
        <v>12569</v>
      </c>
      <c r="C9089" t="s">
        <v>12570</v>
      </c>
      <c r="E9089" t="s">
        <v>29</v>
      </c>
      <c r="F9089" s="1">
        <v>43101</v>
      </c>
      <c r="G9089" s="1">
        <v>45565</v>
      </c>
      <c r="H9089" s="1">
        <v>45566</v>
      </c>
      <c r="I9089" t="s">
        <v>32177</v>
      </c>
      <c r="J9089" t="s">
        <v>30</v>
      </c>
      <c r="K9089" s="1">
        <v>45839</v>
      </c>
    </row>
    <row r="9090" spans="1:11" x14ac:dyDescent="0.3">
      <c r="A9090" t="s">
        <v>33</v>
      </c>
      <c r="B9090" s="2" t="s">
        <v>12571</v>
      </c>
      <c r="C9090" t="s">
        <v>12572</v>
      </c>
      <c r="E9090" t="s">
        <v>15</v>
      </c>
      <c r="F9090" s="1">
        <v>43101</v>
      </c>
      <c r="G9090" s="1">
        <v>45323</v>
      </c>
      <c r="H9090" s="1">
        <v>45324</v>
      </c>
      <c r="I9090" t="s">
        <v>16</v>
      </c>
      <c r="J9090" t="s">
        <v>17</v>
      </c>
      <c r="K9090" s="1">
        <v>45839</v>
      </c>
    </row>
    <row r="9091" spans="1:11" x14ac:dyDescent="0.3">
      <c r="A9091" t="s">
        <v>33</v>
      </c>
      <c r="B9091" s="2" t="s">
        <v>12573</v>
      </c>
      <c r="C9091" t="s">
        <v>12574</v>
      </c>
      <c r="E9091" t="s">
        <v>15</v>
      </c>
      <c r="F9091" s="1">
        <v>43101</v>
      </c>
      <c r="G9091" s="1">
        <v>45323</v>
      </c>
      <c r="H9091" s="1">
        <v>45324</v>
      </c>
      <c r="I9091" t="s">
        <v>16</v>
      </c>
      <c r="J9091" t="s">
        <v>17</v>
      </c>
      <c r="K9091" s="1">
        <v>45839</v>
      </c>
    </row>
    <row r="9092" spans="1:11" x14ac:dyDescent="0.3">
      <c r="A9092" t="s">
        <v>33</v>
      </c>
      <c r="B9092" s="2" t="s">
        <v>12575</v>
      </c>
      <c r="C9092" t="s">
        <v>12576</v>
      </c>
      <c r="E9092" t="s">
        <v>15</v>
      </c>
      <c r="F9092" s="1">
        <v>43101</v>
      </c>
      <c r="G9092" s="1">
        <v>45565</v>
      </c>
      <c r="H9092" s="1">
        <v>45566</v>
      </c>
      <c r="I9092" t="s">
        <v>16</v>
      </c>
      <c r="J9092" t="s">
        <v>2688</v>
      </c>
      <c r="K9092" s="1">
        <v>45839</v>
      </c>
    </row>
    <row r="9093" spans="1:11" x14ac:dyDescent="0.3">
      <c r="A9093" t="s">
        <v>33</v>
      </c>
      <c r="B9093" s="2" t="s">
        <v>12577</v>
      </c>
      <c r="C9093" t="s">
        <v>12578</v>
      </c>
      <c r="E9093" t="s">
        <v>29</v>
      </c>
      <c r="F9093" s="1">
        <v>43101</v>
      </c>
      <c r="G9093" s="1">
        <v>45565</v>
      </c>
      <c r="H9093" s="1">
        <v>45566</v>
      </c>
      <c r="I9093" t="s">
        <v>32177</v>
      </c>
      <c r="J9093" t="s">
        <v>30</v>
      </c>
      <c r="K9093" s="1">
        <v>45839</v>
      </c>
    </row>
    <row r="9094" spans="1:11" x14ac:dyDescent="0.3">
      <c r="A9094" t="s">
        <v>33</v>
      </c>
      <c r="B9094" s="2" t="s">
        <v>12579</v>
      </c>
      <c r="C9094" t="s">
        <v>12580</v>
      </c>
      <c r="E9094" t="s">
        <v>29</v>
      </c>
      <c r="F9094" s="1">
        <v>43101</v>
      </c>
      <c r="G9094" s="1">
        <v>45565</v>
      </c>
      <c r="H9094" s="1">
        <v>45566</v>
      </c>
      <c r="I9094" t="s">
        <v>32177</v>
      </c>
      <c r="J9094" t="s">
        <v>30</v>
      </c>
      <c r="K9094" s="1">
        <v>45839</v>
      </c>
    </row>
    <row r="9095" spans="1:11" x14ac:dyDescent="0.3">
      <c r="A9095" t="s">
        <v>33</v>
      </c>
      <c r="B9095" s="2" t="s">
        <v>12581</v>
      </c>
      <c r="C9095" t="s">
        <v>12582</v>
      </c>
      <c r="E9095" t="s">
        <v>29</v>
      </c>
      <c r="F9095" s="1">
        <v>43101</v>
      </c>
      <c r="G9095" s="1">
        <v>45565</v>
      </c>
      <c r="H9095" s="1">
        <v>45566</v>
      </c>
      <c r="I9095" t="s">
        <v>32177</v>
      </c>
      <c r="J9095" t="s">
        <v>30</v>
      </c>
      <c r="K9095" s="1">
        <v>45839</v>
      </c>
    </row>
    <row r="9096" spans="1:11" x14ac:dyDescent="0.3">
      <c r="A9096" t="s">
        <v>33</v>
      </c>
      <c r="B9096" s="2" t="s">
        <v>12583</v>
      </c>
      <c r="C9096" t="s">
        <v>12584</v>
      </c>
      <c r="E9096" t="s">
        <v>29</v>
      </c>
      <c r="F9096" s="1">
        <v>43101</v>
      </c>
      <c r="G9096" s="1">
        <v>45565</v>
      </c>
      <c r="H9096" s="1">
        <v>45566</v>
      </c>
      <c r="I9096" t="s">
        <v>32177</v>
      </c>
      <c r="J9096" t="s">
        <v>30</v>
      </c>
      <c r="K9096" s="1">
        <v>45839</v>
      </c>
    </row>
    <row r="9097" spans="1:11" x14ac:dyDescent="0.3">
      <c r="A9097" t="s">
        <v>33</v>
      </c>
      <c r="B9097" s="2" t="s">
        <v>12585</v>
      </c>
      <c r="C9097" t="s">
        <v>12586</v>
      </c>
      <c r="E9097" t="s">
        <v>29</v>
      </c>
      <c r="F9097" s="1">
        <v>43101</v>
      </c>
      <c r="G9097" s="1">
        <v>45565</v>
      </c>
      <c r="H9097" s="1">
        <v>45566</v>
      </c>
      <c r="I9097" t="s">
        <v>32177</v>
      </c>
      <c r="J9097" t="s">
        <v>30</v>
      </c>
      <c r="K9097" s="1">
        <v>45839</v>
      </c>
    </row>
    <row r="9098" spans="1:11" x14ac:dyDescent="0.3">
      <c r="A9098" t="s">
        <v>33</v>
      </c>
      <c r="B9098" s="2" t="s">
        <v>12587</v>
      </c>
      <c r="C9098" t="s">
        <v>12588</v>
      </c>
      <c r="E9098" t="s">
        <v>29</v>
      </c>
      <c r="F9098" s="1">
        <v>43101</v>
      </c>
      <c r="G9098" s="1">
        <v>45565</v>
      </c>
      <c r="H9098" s="1">
        <v>45566</v>
      </c>
      <c r="I9098" t="s">
        <v>32177</v>
      </c>
      <c r="J9098" t="s">
        <v>30</v>
      </c>
      <c r="K9098" s="1">
        <v>45839</v>
      </c>
    </row>
    <row r="9099" spans="1:11" x14ac:dyDescent="0.3">
      <c r="A9099" t="s">
        <v>33</v>
      </c>
      <c r="B9099" s="2" t="s">
        <v>12589</v>
      </c>
      <c r="C9099" t="s">
        <v>12590</v>
      </c>
      <c r="E9099" t="s">
        <v>29</v>
      </c>
      <c r="F9099" s="1">
        <v>43101</v>
      </c>
      <c r="G9099" s="1">
        <v>45565</v>
      </c>
      <c r="H9099" s="1">
        <v>45566</v>
      </c>
      <c r="I9099" t="s">
        <v>32177</v>
      </c>
      <c r="J9099" t="s">
        <v>30</v>
      </c>
      <c r="K9099" s="1">
        <v>45839</v>
      </c>
    </row>
    <row r="9100" spans="1:11" x14ac:dyDescent="0.3">
      <c r="A9100" t="s">
        <v>33</v>
      </c>
      <c r="B9100" s="2" t="s">
        <v>12591</v>
      </c>
      <c r="C9100" t="s">
        <v>12592</v>
      </c>
      <c r="E9100" t="s">
        <v>29</v>
      </c>
      <c r="F9100" s="1">
        <v>43101</v>
      </c>
      <c r="G9100" s="1">
        <v>45565</v>
      </c>
      <c r="H9100" s="1">
        <v>45566</v>
      </c>
      <c r="I9100" t="s">
        <v>32177</v>
      </c>
      <c r="J9100" t="s">
        <v>30</v>
      </c>
      <c r="K9100" s="1">
        <v>45839</v>
      </c>
    </row>
    <row r="9101" spans="1:11" x14ac:dyDescent="0.3">
      <c r="A9101" t="s">
        <v>33</v>
      </c>
      <c r="B9101" s="2" t="s">
        <v>12593</v>
      </c>
      <c r="C9101" t="s">
        <v>12594</v>
      </c>
      <c r="E9101" t="s">
        <v>29</v>
      </c>
      <c r="F9101" s="1">
        <v>43101</v>
      </c>
      <c r="G9101" s="1">
        <v>45565</v>
      </c>
      <c r="H9101" s="1">
        <v>45566</v>
      </c>
      <c r="I9101" t="s">
        <v>32177</v>
      </c>
      <c r="J9101" t="s">
        <v>30</v>
      </c>
      <c r="K9101" s="1">
        <v>45839</v>
      </c>
    </row>
    <row r="9102" spans="1:11" x14ac:dyDescent="0.3">
      <c r="A9102" t="s">
        <v>33</v>
      </c>
      <c r="B9102" s="2" t="s">
        <v>12595</v>
      </c>
      <c r="C9102" t="s">
        <v>12596</v>
      </c>
      <c r="E9102" t="s">
        <v>29</v>
      </c>
      <c r="F9102" s="1">
        <v>43101</v>
      </c>
      <c r="G9102" s="1">
        <v>45565</v>
      </c>
      <c r="H9102" s="1">
        <v>45566</v>
      </c>
      <c r="I9102" t="s">
        <v>32177</v>
      </c>
      <c r="J9102" t="s">
        <v>30</v>
      </c>
      <c r="K9102" s="1">
        <v>45839</v>
      </c>
    </row>
    <row r="9103" spans="1:11" x14ac:dyDescent="0.3">
      <c r="A9103" t="s">
        <v>33</v>
      </c>
      <c r="B9103" s="2" t="s">
        <v>12597</v>
      </c>
      <c r="C9103" t="s">
        <v>12598</v>
      </c>
      <c r="E9103" t="s">
        <v>29</v>
      </c>
      <c r="F9103" s="1">
        <v>43101</v>
      </c>
      <c r="G9103" s="1">
        <v>45565</v>
      </c>
      <c r="H9103" s="1">
        <v>45566</v>
      </c>
      <c r="I9103" t="s">
        <v>32177</v>
      </c>
      <c r="J9103" t="s">
        <v>30</v>
      </c>
      <c r="K9103" s="1">
        <v>45839</v>
      </c>
    </row>
    <row r="9104" spans="1:11" x14ac:dyDescent="0.3">
      <c r="A9104" t="s">
        <v>33</v>
      </c>
      <c r="B9104" s="2" t="s">
        <v>12599</v>
      </c>
      <c r="C9104" t="s">
        <v>12600</v>
      </c>
      <c r="E9104" t="s">
        <v>29</v>
      </c>
      <c r="F9104" s="1">
        <v>43101</v>
      </c>
      <c r="G9104" s="1">
        <v>45565</v>
      </c>
      <c r="H9104" s="1">
        <v>45566</v>
      </c>
      <c r="I9104" t="s">
        <v>32177</v>
      </c>
      <c r="J9104" t="s">
        <v>30</v>
      </c>
      <c r="K9104" s="1">
        <v>45839</v>
      </c>
    </row>
    <row r="9105" spans="1:11" x14ac:dyDescent="0.3">
      <c r="A9105" t="s">
        <v>33</v>
      </c>
      <c r="B9105" s="2" t="s">
        <v>12601</v>
      </c>
      <c r="C9105" t="s">
        <v>12602</v>
      </c>
      <c r="E9105" t="s">
        <v>29</v>
      </c>
      <c r="F9105" s="1">
        <v>43101</v>
      </c>
      <c r="G9105" s="1">
        <v>45565</v>
      </c>
      <c r="H9105" s="1">
        <v>45566</v>
      </c>
      <c r="I9105" t="s">
        <v>32177</v>
      </c>
      <c r="J9105" t="s">
        <v>30</v>
      </c>
      <c r="K9105" s="1">
        <v>45839</v>
      </c>
    </row>
    <row r="9106" spans="1:11" x14ac:dyDescent="0.3">
      <c r="A9106" t="s">
        <v>33</v>
      </c>
      <c r="B9106" s="2" t="s">
        <v>12603</v>
      </c>
      <c r="C9106" t="s">
        <v>12604</v>
      </c>
      <c r="E9106" t="s">
        <v>26</v>
      </c>
      <c r="F9106" s="1">
        <v>43101</v>
      </c>
      <c r="G9106" s="1">
        <v>45331</v>
      </c>
      <c r="H9106" s="1">
        <v>45332</v>
      </c>
      <c r="I9106" t="s">
        <v>32177</v>
      </c>
      <c r="J9106" t="s">
        <v>1513</v>
      </c>
      <c r="K9106" s="1">
        <v>45839</v>
      </c>
    </row>
    <row r="9107" spans="1:11" x14ac:dyDescent="0.3">
      <c r="A9107" t="s">
        <v>33</v>
      </c>
      <c r="B9107" s="2" t="s">
        <v>12605</v>
      </c>
      <c r="C9107" t="s">
        <v>12606</v>
      </c>
      <c r="E9107" t="s">
        <v>26</v>
      </c>
      <c r="F9107" s="1">
        <v>43101</v>
      </c>
      <c r="G9107" s="1">
        <v>45331</v>
      </c>
      <c r="H9107" s="1">
        <v>45332</v>
      </c>
      <c r="I9107" t="s">
        <v>32177</v>
      </c>
      <c r="J9107" t="s">
        <v>1513</v>
      </c>
      <c r="K9107" s="1">
        <v>45839</v>
      </c>
    </row>
    <row r="9108" spans="1:11" x14ac:dyDescent="0.3">
      <c r="A9108" t="s">
        <v>33</v>
      </c>
      <c r="B9108" s="2" t="s">
        <v>12607</v>
      </c>
      <c r="C9108" t="s">
        <v>12608</v>
      </c>
      <c r="E9108" t="s">
        <v>26</v>
      </c>
      <c r="F9108" s="1">
        <v>43101</v>
      </c>
      <c r="G9108" s="1">
        <v>45331</v>
      </c>
      <c r="H9108" s="1">
        <v>45332</v>
      </c>
      <c r="I9108" t="s">
        <v>32177</v>
      </c>
      <c r="J9108" t="s">
        <v>1513</v>
      </c>
      <c r="K9108" s="1">
        <v>45839</v>
      </c>
    </row>
    <row r="9109" spans="1:11" x14ac:dyDescent="0.3">
      <c r="A9109" t="s">
        <v>33</v>
      </c>
      <c r="B9109" s="2" t="s">
        <v>12609</v>
      </c>
      <c r="C9109" t="s">
        <v>12610</v>
      </c>
      <c r="E9109" t="s">
        <v>26</v>
      </c>
      <c r="F9109" s="1">
        <v>43101</v>
      </c>
      <c r="G9109" s="1">
        <v>45331</v>
      </c>
      <c r="H9109" s="1">
        <v>45332</v>
      </c>
      <c r="I9109" t="s">
        <v>32177</v>
      </c>
      <c r="J9109" t="s">
        <v>1513</v>
      </c>
      <c r="K9109" s="1">
        <v>45839</v>
      </c>
    </row>
    <row r="9110" spans="1:11" x14ac:dyDescent="0.3">
      <c r="A9110" t="s">
        <v>33</v>
      </c>
      <c r="B9110" s="2" t="s">
        <v>12611</v>
      </c>
      <c r="C9110" t="s">
        <v>12612</v>
      </c>
      <c r="E9110" t="s">
        <v>15</v>
      </c>
      <c r="F9110" s="1">
        <v>43101</v>
      </c>
      <c r="G9110" s="1">
        <v>45323</v>
      </c>
      <c r="H9110" s="1">
        <v>45324</v>
      </c>
      <c r="I9110" t="s">
        <v>16</v>
      </c>
      <c r="J9110" t="s">
        <v>17</v>
      </c>
      <c r="K9110" s="1">
        <v>45839</v>
      </c>
    </row>
    <row r="9111" spans="1:11" x14ac:dyDescent="0.3">
      <c r="A9111" t="s">
        <v>33</v>
      </c>
      <c r="B9111" s="2" t="s">
        <v>12613</v>
      </c>
      <c r="C9111" t="s">
        <v>12614</v>
      </c>
      <c r="E9111" t="s">
        <v>15</v>
      </c>
      <c r="F9111" s="1">
        <v>43101</v>
      </c>
      <c r="G9111" s="1">
        <v>45323</v>
      </c>
      <c r="H9111" s="1">
        <v>45324</v>
      </c>
      <c r="I9111" t="s">
        <v>16</v>
      </c>
      <c r="J9111" t="s">
        <v>17</v>
      </c>
      <c r="K9111" s="1">
        <v>45839</v>
      </c>
    </row>
    <row r="9112" spans="1:11" x14ac:dyDescent="0.3">
      <c r="A9112" t="s">
        <v>33</v>
      </c>
      <c r="B9112" s="2" t="s">
        <v>12615</v>
      </c>
      <c r="C9112" t="s">
        <v>12616</v>
      </c>
      <c r="E9112" t="s">
        <v>15</v>
      </c>
      <c r="F9112" s="1">
        <v>43101</v>
      </c>
      <c r="G9112" s="1">
        <v>45323</v>
      </c>
      <c r="H9112" s="1">
        <v>45324</v>
      </c>
      <c r="I9112" t="s">
        <v>16</v>
      </c>
      <c r="J9112" t="s">
        <v>17</v>
      </c>
      <c r="K9112" s="1">
        <v>45839</v>
      </c>
    </row>
    <row r="9113" spans="1:11" x14ac:dyDescent="0.3">
      <c r="A9113" t="s">
        <v>33</v>
      </c>
      <c r="B9113" s="2" t="s">
        <v>12617</v>
      </c>
      <c r="C9113" t="s">
        <v>12618</v>
      </c>
      <c r="E9113" t="s">
        <v>15</v>
      </c>
      <c r="F9113" s="1">
        <v>43101</v>
      </c>
      <c r="G9113" s="1">
        <v>45323</v>
      </c>
      <c r="H9113" s="1">
        <v>45324</v>
      </c>
      <c r="I9113" t="s">
        <v>16</v>
      </c>
      <c r="J9113" t="s">
        <v>17</v>
      </c>
      <c r="K9113" s="1">
        <v>45839</v>
      </c>
    </row>
    <row r="9114" spans="1:11" x14ac:dyDescent="0.3">
      <c r="A9114" t="s">
        <v>33</v>
      </c>
      <c r="B9114" s="2" t="s">
        <v>12619</v>
      </c>
      <c r="C9114" t="s">
        <v>12620</v>
      </c>
      <c r="D9114" t="s">
        <v>11668</v>
      </c>
      <c r="E9114" t="s">
        <v>15</v>
      </c>
      <c r="F9114" s="1">
        <v>43101</v>
      </c>
      <c r="G9114" s="1">
        <v>45323</v>
      </c>
      <c r="H9114" s="1">
        <v>45324</v>
      </c>
      <c r="I9114" t="s">
        <v>16</v>
      </c>
      <c r="J9114" t="s">
        <v>17</v>
      </c>
      <c r="K9114" s="1">
        <v>45839</v>
      </c>
    </row>
    <row r="9115" spans="1:11" x14ac:dyDescent="0.3">
      <c r="A9115" t="s">
        <v>33</v>
      </c>
      <c r="B9115" s="2" t="s">
        <v>12621</v>
      </c>
      <c r="C9115" t="s">
        <v>12622</v>
      </c>
      <c r="D9115" t="s">
        <v>11668</v>
      </c>
      <c r="E9115" t="s">
        <v>15</v>
      </c>
      <c r="F9115" s="1">
        <v>43101</v>
      </c>
      <c r="G9115" s="1">
        <v>45323</v>
      </c>
      <c r="H9115" s="1">
        <v>45324</v>
      </c>
      <c r="I9115" t="s">
        <v>16</v>
      </c>
      <c r="J9115" t="s">
        <v>17</v>
      </c>
      <c r="K9115" s="1">
        <v>45839</v>
      </c>
    </row>
    <row r="9116" spans="1:11" x14ac:dyDescent="0.3">
      <c r="A9116" t="s">
        <v>33</v>
      </c>
      <c r="B9116" s="2" t="s">
        <v>12623</v>
      </c>
      <c r="C9116" t="s">
        <v>12624</v>
      </c>
      <c r="D9116" t="s">
        <v>11668</v>
      </c>
      <c r="E9116" t="s">
        <v>15</v>
      </c>
      <c r="F9116" s="1">
        <v>43101</v>
      </c>
      <c r="G9116" s="1">
        <v>45323</v>
      </c>
      <c r="H9116" s="1">
        <v>45324</v>
      </c>
      <c r="I9116" t="s">
        <v>16</v>
      </c>
      <c r="J9116" t="s">
        <v>17</v>
      </c>
      <c r="K9116" s="1">
        <v>45839</v>
      </c>
    </row>
    <row r="9117" spans="1:11" x14ac:dyDescent="0.3">
      <c r="A9117" t="s">
        <v>33</v>
      </c>
      <c r="B9117" s="2" t="s">
        <v>12625</v>
      </c>
      <c r="C9117" t="s">
        <v>12626</v>
      </c>
      <c r="E9117" t="s">
        <v>15</v>
      </c>
      <c r="F9117" s="1">
        <v>43101</v>
      </c>
      <c r="G9117" s="1">
        <v>45323</v>
      </c>
      <c r="H9117" s="1">
        <v>45324</v>
      </c>
      <c r="I9117" t="s">
        <v>16</v>
      </c>
      <c r="J9117" t="s">
        <v>17</v>
      </c>
      <c r="K9117" s="1">
        <v>45839</v>
      </c>
    </row>
    <row r="9118" spans="1:11" x14ac:dyDescent="0.3">
      <c r="A9118" t="s">
        <v>33</v>
      </c>
      <c r="B9118" s="2" t="s">
        <v>12627</v>
      </c>
      <c r="C9118" t="s">
        <v>12628</v>
      </c>
      <c r="E9118" t="s">
        <v>26</v>
      </c>
      <c r="F9118" s="1">
        <v>43101</v>
      </c>
      <c r="G9118" s="1">
        <v>45331</v>
      </c>
      <c r="H9118" s="1">
        <v>45332</v>
      </c>
      <c r="I9118" t="s">
        <v>32177</v>
      </c>
      <c r="J9118" t="s">
        <v>1513</v>
      </c>
      <c r="K9118" s="1">
        <v>45839</v>
      </c>
    </row>
    <row r="9119" spans="1:11" x14ac:dyDescent="0.3">
      <c r="A9119" t="s">
        <v>33</v>
      </c>
      <c r="B9119" s="2" t="s">
        <v>12629</v>
      </c>
      <c r="C9119" t="s">
        <v>12630</v>
      </c>
      <c r="E9119" t="s">
        <v>15</v>
      </c>
      <c r="F9119" s="1">
        <v>43101</v>
      </c>
      <c r="G9119" s="1">
        <v>45323</v>
      </c>
      <c r="H9119" s="1">
        <v>45324</v>
      </c>
      <c r="I9119" t="s">
        <v>16</v>
      </c>
      <c r="J9119" t="s">
        <v>17</v>
      </c>
      <c r="K9119" s="1">
        <v>45839</v>
      </c>
    </row>
    <row r="9120" spans="1:11" x14ac:dyDescent="0.3">
      <c r="A9120" t="s">
        <v>33</v>
      </c>
      <c r="B9120" s="2" t="s">
        <v>12631</v>
      </c>
      <c r="C9120" t="s">
        <v>12632</v>
      </c>
      <c r="E9120" t="s">
        <v>15</v>
      </c>
      <c r="F9120" s="1">
        <v>43101</v>
      </c>
      <c r="G9120" s="1">
        <v>45323</v>
      </c>
      <c r="H9120" s="1">
        <v>45324</v>
      </c>
      <c r="I9120" t="s">
        <v>16</v>
      </c>
      <c r="J9120" t="s">
        <v>17</v>
      </c>
      <c r="K9120" s="1">
        <v>45839</v>
      </c>
    </row>
    <row r="9121" spans="1:11" x14ac:dyDescent="0.3">
      <c r="A9121" t="s">
        <v>33</v>
      </c>
      <c r="B9121" s="2" t="s">
        <v>12633</v>
      </c>
      <c r="C9121" t="s">
        <v>12634</v>
      </c>
      <c r="E9121" t="s">
        <v>15</v>
      </c>
      <c r="F9121" s="1">
        <v>43101</v>
      </c>
      <c r="G9121" s="1">
        <v>45323</v>
      </c>
      <c r="H9121" s="1">
        <v>45324</v>
      </c>
      <c r="I9121" t="s">
        <v>16</v>
      </c>
      <c r="J9121" t="s">
        <v>17</v>
      </c>
      <c r="K9121" s="1">
        <v>45839</v>
      </c>
    </row>
    <row r="9122" spans="1:11" x14ac:dyDescent="0.3">
      <c r="A9122" t="s">
        <v>33</v>
      </c>
      <c r="B9122" s="2" t="s">
        <v>12635</v>
      </c>
      <c r="C9122" t="s">
        <v>12636</v>
      </c>
      <c r="E9122" t="s">
        <v>15</v>
      </c>
      <c r="F9122" s="1">
        <v>43101</v>
      </c>
      <c r="G9122" s="1">
        <v>45323</v>
      </c>
      <c r="H9122" s="1">
        <v>45324</v>
      </c>
      <c r="I9122" t="s">
        <v>16</v>
      </c>
      <c r="J9122" t="s">
        <v>17</v>
      </c>
      <c r="K9122" s="1">
        <v>45839</v>
      </c>
    </row>
    <row r="9123" spans="1:11" x14ac:dyDescent="0.3">
      <c r="A9123" t="s">
        <v>33</v>
      </c>
      <c r="B9123" s="2" t="s">
        <v>12637</v>
      </c>
      <c r="C9123" t="s">
        <v>12638</v>
      </c>
      <c r="E9123" t="s">
        <v>15</v>
      </c>
      <c r="F9123" s="1">
        <v>43101</v>
      </c>
      <c r="G9123" s="1">
        <v>45323</v>
      </c>
      <c r="H9123" s="1">
        <v>45324</v>
      </c>
      <c r="I9123" t="s">
        <v>16</v>
      </c>
      <c r="J9123" t="s">
        <v>17</v>
      </c>
      <c r="K9123" s="1">
        <v>45839</v>
      </c>
    </row>
    <row r="9124" spans="1:11" x14ac:dyDescent="0.3">
      <c r="A9124" t="s">
        <v>33</v>
      </c>
      <c r="B9124" s="2" t="s">
        <v>12639</v>
      </c>
      <c r="C9124" t="s">
        <v>12640</v>
      </c>
      <c r="E9124" t="s">
        <v>15</v>
      </c>
      <c r="F9124" s="1">
        <v>43101</v>
      </c>
      <c r="G9124" s="1">
        <v>45323</v>
      </c>
      <c r="H9124" s="1">
        <v>45324</v>
      </c>
      <c r="I9124" t="s">
        <v>16</v>
      </c>
      <c r="J9124" t="s">
        <v>17</v>
      </c>
      <c r="K9124" s="1">
        <v>45839</v>
      </c>
    </row>
    <row r="9125" spans="1:11" x14ac:dyDescent="0.3">
      <c r="A9125" t="s">
        <v>33</v>
      </c>
      <c r="B9125" s="2" t="s">
        <v>12641</v>
      </c>
      <c r="C9125" t="s">
        <v>12642</v>
      </c>
      <c r="E9125" t="s">
        <v>15</v>
      </c>
      <c r="F9125" s="1">
        <v>43101</v>
      </c>
      <c r="G9125" s="1">
        <v>45323</v>
      </c>
      <c r="H9125" s="1">
        <v>45324</v>
      </c>
      <c r="I9125" t="s">
        <v>16</v>
      </c>
      <c r="J9125" t="s">
        <v>17</v>
      </c>
      <c r="K9125" s="1">
        <v>45839</v>
      </c>
    </row>
    <row r="9126" spans="1:11" x14ac:dyDescent="0.3">
      <c r="A9126" t="s">
        <v>33</v>
      </c>
      <c r="B9126" s="2" t="s">
        <v>12643</v>
      </c>
      <c r="C9126" t="s">
        <v>12642</v>
      </c>
      <c r="E9126" t="s">
        <v>15</v>
      </c>
      <c r="F9126" s="1">
        <v>43101</v>
      </c>
      <c r="G9126" s="1">
        <v>45323</v>
      </c>
      <c r="H9126" s="1">
        <v>45324</v>
      </c>
      <c r="I9126" t="s">
        <v>16</v>
      </c>
      <c r="J9126" t="s">
        <v>17</v>
      </c>
      <c r="K9126" s="1">
        <v>45839</v>
      </c>
    </row>
    <row r="9127" spans="1:11" x14ac:dyDescent="0.3">
      <c r="A9127" t="s">
        <v>33</v>
      </c>
      <c r="B9127" s="2" t="s">
        <v>12644</v>
      </c>
      <c r="C9127" t="s">
        <v>12645</v>
      </c>
      <c r="E9127" t="s">
        <v>15</v>
      </c>
      <c r="F9127" s="1">
        <v>43101</v>
      </c>
      <c r="G9127" s="1">
        <v>45323</v>
      </c>
      <c r="H9127" s="1">
        <v>45324</v>
      </c>
      <c r="I9127" t="s">
        <v>16</v>
      </c>
      <c r="J9127" t="s">
        <v>17</v>
      </c>
      <c r="K9127" s="1">
        <v>45839</v>
      </c>
    </row>
    <row r="9128" spans="1:11" x14ac:dyDescent="0.3">
      <c r="A9128" t="s">
        <v>33</v>
      </c>
      <c r="B9128" s="2" t="s">
        <v>12646</v>
      </c>
      <c r="C9128" t="s">
        <v>12647</v>
      </c>
      <c r="E9128" t="s">
        <v>15</v>
      </c>
      <c r="F9128" s="1">
        <v>43101</v>
      </c>
      <c r="G9128" s="1">
        <v>45323</v>
      </c>
      <c r="H9128" s="1">
        <v>45324</v>
      </c>
      <c r="I9128" t="s">
        <v>16</v>
      </c>
      <c r="J9128" t="s">
        <v>17</v>
      </c>
      <c r="K9128" s="1">
        <v>45839</v>
      </c>
    </row>
    <row r="9129" spans="1:11" x14ac:dyDescent="0.3">
      <c r="A9129" t="s">
        <v>33</v>
      </c>
      <c r="B9129" s="2" t="s">
        <v>12648</v>
      </c>
      <c r="C9129" t="s">
        <v>12649</v>
      </c>
      <c r="E9129" t="s">
        <v>15</v>
      </c>
      <c r="F9129" s="1">
        <v>43101</v>
      </c>
      <c r="G9129" s="1">
        <v>45323</v>
      </c>
      <c r="H9129" s="1">
        <v>45324</v>
      </c>
      <c r="I9129" t="s">
        <v>16</v>
      </c>
      <c r="J9129" t="s">
        <v>17</v>
      </c>
      <c r="K9129" s="1">
        <v>45839</v>
      </c>
    </row>
    <row r="9130" spans="1:11" x14ac:dyDescent="0.3">
      <c r="A9130" t="s">
        <v>33</v>
      </c>
      <c r="B9130" s="2" t="s">
        <v>12650</v>
      </c>
      <c r="C9130" t="s">
        <v>12651</v>
      </c>
      <c r="E9130" t="s">
        <v>15</v>
      </c>
      <c r="F9130" s="1">
        <v>43101</v>
      </c>
      <c r="G9130" s="1">
        <v>45323</v>
      </c>
      <c r="H9130" s="1">
        <v>45324</v>
      </c>
      <c r="I9130" t="s">
        <v>16</v>
      </c>
      <c r="J9130" t="s">
        <v>17</v>
      </c>
      <c r="K9130" s="1">
        <v>45839</v>
      </c>
    </row>
    <row r="9131" spans="1:11" x14ac:dyDescent="0.3">
      <c r="A9131" t="s">
        <v>33</v>
      </c>
      <c r="B9131" s="2" t="s">
        <v>12652</v>
      </c>
      <c r="C9131" t="s">
        <v>12653</v>
      </c>
      <c r="E9131" t="s">
        <v>15</v>
      </c>
      <c r="F9131" s="1">
        <v>43101</v>
      </c>
      <c r="G9131" s="1">
        <v>45323</v>
      </c>
      <c r="H9131" s="1">
        <v>45324</v>
      </c>
      <c r="I9131" t="s">
        <v>16</v>
      </c>
      <c r="J9131" t="s">
        <v>17</v>
      </c>
      <c r="K9131" s="1">
        <v>45839</v>
      </c>
    </row>
    <row r="9132" spans="1:11" x14ac:dyDescent="0.3">
      <c r="A9132" t="s">
        <v>33</v>
      </c>
      <c r="B9132" s="2" t="s">
        <v>12654</v>
      </c>
      <c r="C9132" t="s">
        <v>12655</v>
      </c>
      <c r="E9132" t="s">
        <v>15</v>
      </c>
      <c r="F9132" s="1">
        <v>43101</v>
      </c>
      <c r="G9132" s="1">
        <v>45323</v>
      </c>
      <c r="H9132" s="1">
        <v>45324</v>
      </c>
      <c r="I9132" t="s">
        <v>16</v>
      </c>
      <c r="J9132" t="s">
        <v>17</v>
      </c>
      <c r="K9132" s="1">
        <v>45839</v>
      </c>
    </row>
    <row r="9133" spans="1:11" x14ac:dyDescent="0.3">
      <c r="A9133" t="s">
        <v>33</v>
      </c>
      <c r="B9133" s="2" t="s">
        <v>12656</v>
      </c>
      <c r="C9133" t="s">
        <v>12657</v>
      </c>
      <c r="E9133" t="s">
        <v>15</v>
      </c>
      <c r="F9133" s="1">
        <v>43101</v>
      </c>
      <c r="G9133" s="1">
        <v>45323</v>
      </c>
      <c r="H9133" s="1">
        <v>45324</v>
      </c>
      <c r="I9133" t="s">
        <v>16</v>
      </c>
      <c r="J9133" t="s">
        <v>17</v>
      </c>
      <c r="K9133" s="1">
        <v>45839</v>
      </c>
    </row>
    <row r="9134" spans="1:11" x14ac:dyDescent="0.3">
      <c r="A9134" t="s">
        <v>33</v>
      </c>
      <c r="B9134" s="2" t="s">
        <v>12658</v>
      </c>
      <c r="C9134" t="s">
        <v>12659</v>
      </c>
      <c r="E9134" t="s">
        <v>15</v>
      </c>
      <c r="F9134" s="1">
        <v>43101</v>
      </c>
      <c r="G9134" s="1">
        <v>45323</v>
      </c>
      <c r="H9134" s="1">
        <v>45324</v>
      </c>
      <c r="I9134" t="s">
        <v>16</v>
      </c>
      <c r="J9134" t="s">
        <v>17</v>
      </c>
      <c r="K9134" s="1">
        <v>45839</v>
      </c>
    </row>
    <row r="9135" spans="1:11" x14ac:dyDescent="0.3">
      <c r="A9135" t="s">
        <v>33</v>
      </c>
      <c r="B9135" s="2" t="s">
        <v>12660</v>
      </c>
      <c r="C9135" t="s">
        <v>12661</v>
      </c>
      <c r="E9135" t="s">
        <v>29</v>
      </c>
      <c r="F9135" s="1">
        <v>43101</v>
      </c>
      <c r="G9135" s="1">
        <v>45565</v>
      </c>
      <c r="H9135" s="1">
        <v>45566</v>
      </c>
      <c r="I9135" t="s">
        <v>32177</v>
      </c>
      <c r="J9135" t="s">
        <v>30</v>
      </c>
      <c r="K9135" s="1">
        <v>45839</v>
      </c>
    </row>
    <row r="9136" spans="1:11" x14ac:dyDescent="0.3">
      <c r="A9136" t="s">
        <v>33</v>
      </c>
      <c r="B9136" s="2" t="s">
        <v>12662</v>
      </c>
      <c r="C9136" t="s">
        <v>12663</v>
      </c>
      <c r="E9136" t="s">
        <v>29</v>
      </c>
      <c r="F9136" s="1">
        <v>43101</v>
      </c>
      <c r="G9136" s="1">
        <v>45565</v>
      </c>
      <c r="H9136" s="1">
        <v>45566</v>
      </c>
      <c r="I9136" t="s">
        <v>32177</v>
      </c>
      <c r="J9136" t="s">
        <v>30</v>
      </c>
      <c r="K9136" s="1">
        <v>45839</v>
      </c>
    </row>
    <row r="9137" spans="1:11" x14ac:dyDescent="0.3">
      <c r="A9137" t="s">
        <v>33</v>
      </c>
      <c r="B9137" s="2" t="s">
        <v>12664</v>
      </c>
      <c r="C9137" t="s">
        <v>12665</v>
      </c>
      <c r="E9137" t="s">
        <v>29</v>
      </c>
      <c r="F9137" s="1">
        <v>43101</v>
      </c>
      <c r="G9137" s="1">
        <v>45565</v>
      </c>
      <c r="H9137" s="1">
        <v>45566</v>
      </c>
      <c r="I9137" t="s">
        <v>32177</v>
      </c>
      <c r="J9137" t="s">
        <v>30</v>
      </c>
      <c r="K9137" s="1">
        <v>45839</v>
      </c>
    </row>
    <row r="9138" spans="1:11" x14ac:dyDescent="0.3">
      <c r="A9138" t="s">
        <v>33</v>
      </c>
      <c r="B9138" s="2" t="s">
        <v>12666</v>
      </c>
      <c r="C9138" t="s">
        <v>12667</v>
      </c>
      <c r="E9138" t="s">
        <v>29</v>
      </c>
      <c r="F9138" s="1">
        <v>43101</v>
      </c>
      <c r="G9138" s="1">
        <v>45565</v>
      </c>
      <c r="H9138" s="1">
        <v>45566</v>
      </c>
      <c r="I9138" t="s">
        <v>32177</v>
      </c>
      <c r="J9138" t="s">
        <v>30</v>
      </c>
      <c r="K9138" s="1">
        <v>44531</v>
      </c>
    </row>
    <row r="9139" spans="1:11" x14ac:dyDescent="0.3">
      <c r="A9139" t="s">
        <v>33</v>
      </c>
      <c r="B9139" s="2" t="s">
        <v>12668</v>
      </c>
      <c r="C9139" t="s">
        <v>12669</v>
      </c>
      <c r="E9139" t="s">
        <v>29</v>
      </c>
      <c r="F9139" s="1">
        <v>43101</v>
      </c>
      <c r="G9139" s="1">
        <v>45565</v>
      </c>
      <c r="H9139" s="1">
        <v>45566</v>
      </c>
      <c r="I9139" t="s">
        <v>32177</v>
      </c>
      <c r="J9139" t="s">
        <v>30</v>
      </c>
      <c r="K9139" s="1">
        <v>45839</v>
      </c>
    </row>
    <row r="9140" spans="1:11" x14ac:dyDescent="0.3">
      <c r="A9140" t="s">
        <v>33</v>
      </c>
      <c r="B9140" s="2" t="s">
        <v>12670</v>
      </c>
      <c r="C9140" t="s">
        <v>12671</v>
      </c>
      <c r="E9140" t="s">
        <v>29</v>
      </c>
      <c r="F9140" s="1">
        <v>43101</v>
      </c>
      <c r="G9140" s="1">
        <v>45565</v>
      </c>
      <c r="H9140" s="1">
        <v>45566</v>
      </c>
      <c r="I9140" t="s">
        <v>32177</v>
      </c>
      <c r="J9140" t="s">
        <v>30</v>
      </c>
      <c r="K9140" s="1">
        <v>45839</v>
      </c>
    </row>
    <row r="9141" spans="1:11" x14ac:dyDescent="0.3">
      <c r="A9141" t="s">
        <v>33</v>
      </c>
      <c r="B9141" s="2" t="s">
        <v>12672</v>
      </c>
      <c r="C9141" t="s">
        <v>12673</v>
      </c>
      <c r="E9141" t="s">
        <v>29</v>
      </c>
      <c r="F9141" s="1">
        <v>43101</v>
      </c>
      <c r="G9141" s="1">
        <v>45565</v>
      </c>
      <c r="H9141" s="1">
        <v>45566</v>
      </c>
      <c r="I9141" t="s">
        <v>32177</v>
      </c>
      <c r="J9141" t="s">
        <v>30</v>
      </c>
      <c r="K9141" s="1">
        <v>45839</v>
      </c>
    </row>
    <row r="9142" spans="1:11" x14ac:dyDescent="0.3">
      <c r="A9142" t="s">
        <v>33</v>
      </c>
      <c r="B9142" s="2" t="s">
        <v>12674</v>
      </c>
      <c r="C9142" t="s">
        <v>12675</v>
      </c>
      <c r="E9142" t="s">
        <v>15</v>
      </c>
      <c r="F9142" s="1">
        <v>43101</v>
      </c>
      <c r="G9142" s="1">
        <v>45331</v>
      </c>
      <c r="H9142" s="1">
        <v>45332</v>
      </c>
      <c r="I9142" t="s">
        <v>32177</v>
      </c>
      <c r="J9142" t="s">
        <v>41</v>
      </c>
      <c r="K9142" s="1">
        <v>45839</v>
      </c>
    </row>
    <row r="9143" spans="1:11" x14ac:dyDescent="0.3">
      <c r="A9143" t="s">
        <v>33</v>
      </c>
      <c r="B9143" s="2" t="s">
        <v>12676</v>
      </c>
      <c r="C9143" t="s">
        <v>12677</v>
      </c>
      <c r="E9143" t="s">
        <v>29</v>
      </c>
      <c r="F9143" s="1">
        <v>43101</v>
      </c>
      <c r="G9143" s="1">
        <v>45565</v>
      </c>
      <c r="H9143" s="1">
        <v>45566</v>
      </c>
      <c r="I9143" t="s">
        <v>32177</v>
      </c>
      <c r="J9143" t="s">
        <v>30</v>
      </c>
      <c r="K9143" s="1">
        <v>45839</v>
      </c>
    </row>
    <row r="9144" spans="1:11" x14ac:dyDescent="0.3">
      <c r="A9144" t="s">
        <v>33</v>
      </c>
      <c r="B9144" s="2" t="s">
        <v>12678</v>
      </c>
      <c r="C9144" t="s">
        <v>12677</v>
      </c>
      <c r="E9144" t="s">
        <v>29</v>
      </c>
      <c r="F9144" s="1">
        <v>43101</v>
      </c>
      <c r="G9144" s="1">
        <v>45565</v>
      </c>
      <c r="H9144" s="1">
        <v>45566</v>
      </c>
      <c r="I9144" t="s">
        <v>32177</v>
      </c>
      <c r="J9144" t="s">
        <v>30</v>
      </c>
      <c r="K9144" s="1">
        <v>45839</v>
      </c>
    </row>
    <row r="9145" spans="1:11" x14ac:dyDescent="0.3">
      <c r="A9145" t="s">
        <v>33</v>
      </c>
      <c r="B9145" s="2" t="s">
        <v>12679</v>
      </c>
      <c r="C9145" t="s">
        <v>12677</v>
      </c>
      <c r="E9145" t="s">
        <v>29</v>
      </c>
      <c r="F9145" s="1">
        <v>43101</v>
      </c>
      <c r="G9145" s="1">
        <v>45565</v>
      </c>
      <c r="H9145" s="1">
        <v>45566</v>
      </c>
      <c r="I9145" t="s">
        <v>32177</v>
      </c>
      <c r="J9145" t="s">
        <v>30</v>
      </c>
      <c r="K9145" s="1">
        <v>45839</v>
      </c>
    </row>
    <row r="9146" spans="1:11" x14ac:dyDescent="0.3">
      <c r="A9146" t="s">
        <v>33</v>
      </c>
      <c r="B9146" s="2" t="s">
        <v>12680</v>
      </c>
      <c r="C9146" t="s">
        <v>12681</v>
      </c>
      <c r="E9146" t="s">
        <v>29</v>
      </c>
      <c r="F9146" s="1">
        <v>43101</v>
      </c>
      <c r="G9146" s="1">
        <v>45565</v>
      </c>
      <c r="H9146" s="1">
        <v>45566</v>
      </c>
      <c r="I9146" t="s">
        <v>32177</v>
      </c>
      <c r="J9146" t="s">
        <v>30</v>
      </c>
      <c r="K9146" s="1">
        <v>45839</v>
      </c>
    </row>
    <row r="9147" spans="1:11" x14ac:dyDescent="0.3">
      <c r="A9147" t="s">
        <v>33</v>
      </c>
      <c r="B9147" s="2" t="s">
        <v>12682</v>
      </c>
      <c r="C9147" t="s">
        <v>12683</v>
      </c>
      <c r="E9147" t="s">
        <v>29</v>
      </c>
      <c r="F9147" s="1">
        <v>43101</v>
      </c>
      <c r="G9147" s="1">
        <v>45565</v>
      </c>
      <c r="H9147" s="1">
        <v>45566</v>
      </c>
      <c r="I9147" t="s">
        <v>32177</v>
      </c>
      <c r="J9147" t="s">
        <v>30</v>
      </c>
      <c r="K9147" s="1">
        <v>45839</v>
      </c>
    </row>
    <row r="9148" spans="1:11" x14ac:dyDescent="0.3">
      <c r="A9148" t="s">
        <v>33</v>
      </c>
      <c r="B9148" s="2" t="s">
        <v>12684</v>
      </c>
      <c r="C9148" t="s">
        <v>12685</v>
      </c>
      <c r="E9148" t="s">
        <v>29</v>
      </c>
      <c r="F9148" s="1">
        <v>43101</v>
      </c>
      <c r="G9148" s="1">
        <v>45565</v>
      </c>
      <c r="H9148" s="1">
        <v>45566</v>
      </c>
      <c r="I9148" t="s">
        <v>32177</v>
      </c>
      <c r="J9148" t="s">
        <v>30</v>
      </c>
      <c r="K9148" s="1">
        <v>45839</v>
      </c>
    </row>
    <row r="9149" spans="1:11" x14ac:dyDescent="0.3">
      <c r="A9149" t="s">
        <v>33</v>
      </c>
      <c r="B9149" s="2" t="s">
        <v>12686</v>
      </c>
      <c r="C9149" t="s">
        <v>12687</v>
      </c>
      <c r="E9149" t="s">
        <v>29</v>
      </c>
      <c r="F9149" s="1">
        <v>43101</v>
      </c>
      <c r="G9149" s="1">
        <v>45565</v>
      </c>
      <c r="H9149" s="1">
        <v>45566</v>
      </c>
      <c r="I9149" t="s">
        <v>32177</v>
      </c>
      <c r="J9149" t="s">
        <v>30</v>
      </c>
      <c r="K9149" s="1">
        <v>45839</v>
      </c>
    </row>
    <row r="9150" spans="1:11" x14ac:dyDescent="0.3">
      <c r="A9150" t="s">
        <v>33</v>
      </c>
      <c r="B9150" s="2" t="s">
        <v>12688</v>
      </c>
      <c r="C9150" t="s">
        <v>12689</v>
      </c>
      <c r="E9150" t="s">
        <v>15</v>
      </c>
      <c r="F9150" s="1">
        <v>43101</v>
      </c>
      <c r="G9150" s="1">
        <v>45323</v>
      </c>
      <c r="H9150" s="1">
        <v>45324</v>
      </c>
      <c r="I9150" t="s">
        <v>16</v>
      </c>
      <c r="J9150" t="s">
        <v>17</v>
      </c>
      <c r="K9150" s="1">
        <v>45839</v>
      </c>
    </row>
    <row r="9151" spans="1:11" x14ac:dyDescent="0.3">
      <c r="A9151" t="s">
        <v>33</v>
      </c>
      <c r="B9151" s="2" t="s">
        <v>12690</v>
      </c>
      <c r="C9151" t="s">
        <v>12691</v>
      </c>
      <c r="E9151" t="s">
        <v>15</v>
      </c>
      <c r="F9151" s="1">
        <v>43101</v>
      </c>
      <c r="G9151" s="1">
        <v>45323</v>
      </c>
      <c r="H9151" s="1">
        <v>45324</v>
      </c>
      <c r="I9151" t="s">
        <v>16</v>
      </c>
      <c r="J9151" t="s">
        <v>17</v>
      </c>
      <c r="K9151" s="1">
        <v>45839</v>
      </c>
    </row>
    <row r="9152" spans="1:11" x14ac:dyDescent="0.3">
      <c r="A9152" t="s">
        <v>33</v>
      </c>
      <c r="B9152" s="2" t="s">
        <v>12692</v>
      </c>
      <c r="C9152" t="s">
        <v>12693</v>
      </c>
      <c r="E9152" t="s">
        <v>15</v>
      </c>
      <c r="F9152" s="1">
        <v>43101</v>
      </c>
      <c r="G9152" s="1">
        <v>45323</v>
      </c>
      <c r="H9152" s="1">
        <v>45324</v>
      </c>
      <c r="I9152" t="s">
        <v>16</v>
      </c>
      <c r="J9152" t="s">
        <v>17</v>
      </c>
      <c r="K9152" s="1">
        <v>45839</v>
      </c>
    </row>
    <row r="9153" spans="1:11" x14ac:dyDescent="0.3">
      <c r="A9153" t="s">
        <v>33</v>
      </c>
      <c r="B9153" s="2" t="s">
        <v>12694</v>
      </c>
      <c r="C9153" t="s">
        <v>12695</v>
      </c>
      <c r="E9153" t="s">
        <v>15</v>
      </c>
      <c r="F9153" s="1">
        <v>43101</v>
      </c>
      <c r="G9153" s="1">
        <v>45331</v>
      </c>
      <c r="H9153" s="1">
        <v>45332</v>
      </c>
      <c r="I9153" t="s">
        <v>32177</v>
      </c>
      <c r="J9153" t="s">
        <v>41</v>
      </c>
      <c r="K9153" s="1">
        <v>45839</v>
      </c>
    </row>
    <row r="9154" spans="1:11" x14ac:dyDescent="0.3">
      <c r="A9154" t="s">
        <v>33</v>
      </c>
      <c r="B9154" s="2" t="s">
        <v>12696</v>
      </c>
      <c r="C9154" t="s">
        <v>12697</v>
      </c>
      <c r="E9154" t="s">
        <v>29</v>
      </c>
      <c r="F9154" s="1">
        <v>43101</v>
      </c>
      <c r="G9154" s="1">
        <v>45565</v>
      </c>
      <c r="H9154" s="1">
        <v>45566</v>
      </c>
      <c r="I9154" t="s">
        <v>32177</v>
      </c>
      <c r="J9154" t="s">
        <v>30</v>
      </c>
      <c r="K9154" s="1">
        <v>45839</v>
      </c>
    </row>
    <row r="9155" spans="1:11" x14ac:dyDescent="0.3">
      <c r="A9155" t="s">
        <v>33</v>
      </c>
      <c r="B9155" s="2" t="s">
        <v>12698</v>
      </c>
      <c r="C9155" t="s">
        <v>12699</v>
      </c>
      <c r="E9155" t="s">
        <v>29</v>
      </c>
      <c r="F9155" s="1">
        <v>43101</v>
      </c>
      <c r="G9155" s="1">
        <v>45565</v>
      </c>
      <c r="H9155" s="1">
        <v>45566</v>
      </c>
      <c r="I9155" t="s">
        <v>32177</v>
      </c>
      <c r="J9155" t="s">
        <v>30</v>
      </c>
      <c r="K9155" s="1">
        <v>45839</v>
      </c>
    </row>
    <row r="9156" spans="1:11" x14ac:dyDescent="0.3">
      <c r="A9156" t="s">
        <v>33</v>
      </c>
      <c r="B9156" s="2" t="s">
        <v>12700</v>
      </c>
      <c r="C9156" t="s">
        <v>12701</v>
      </c>
      <c r="E9156" t="s">
        <v>29</v>
      </c>
      <c r="F9156" s="1">
        <v>43101</v>
      </c>
      <c r="G9156" s="1">
        <v>45565</v>
      </c>
      <c r="H9156" s="1">
        <v>45566</v>
      </c>
      <c r="I9156" t="s">
        <v>32177</v>
      </c>
      <c r="J9156" t="s">
        <v>30</v>
      </c>
      <c r="K9156" s="1">
        <v>45839</v>
      </c>
    </row>
    <row r="9157" spans="1:11" x14ac:dyDescent="0.3">
      <c r="A9157" t="s">
        <v>33</v>
      </c>
      <c r="B9157" s="2" t="s">
        <v>12702</v>
      </c>
      <c r="C9157" t="s">
        <v>12703</v>
      </c>
      <c r="E9157" t="s">
        <v>29</v>
      </c>
      <c r="F9157" s="1">
        <v>43101</v>
      </c>
      <c r="G9157" s="1">
        <v>45565</v>
      </c>
      <c r="H9157" s="1">
        <v>45566</v>
      </c>
      <c r="I9157" t="s">
        <v>32177</v>
      </c>
      <c r="J9157" t="s">
        <v>30</v>
      </c>
      <c r="K9157" s="1">
        <v>45839</v>
      </c>
    </row>
    <row r="9158" spans="1:11" x14ac:dyDescent="0.3">
      <c r="A9158" t="s">
        <v>33</v>
      </c>
      <c r="B9158" s="2" t="s">
        <v>12704</v>
      </c>
      <c r="C9158" t="s">
        <v>12705</v>
      </c>
      <c r="E9158" t="s">
        <v>29</v>
      </c>
      <c r="F9158" s="1">
        <v>43101</v>
      </c>
      <c r="G9158" s="1">
        <v>45565</v>
      </c>
      <c r="H9158" s="1">
        <v>45566</v>
      </c>
      <c r="I9158" t="s">
        <v>32177</v>
      </c>
      <c r="J9158" t="s">
        <v>30</v>
      </c>
      <c r="K9158" s="1">
        <v>45839</v>
      </c>
    </row>
    <row r="9159" spans="1:11" x14ac:dyDescent="0.3">
      <c r="A9159" t="s">
        <v>33</v>
      </c>
      <c r="B9159" s="2" t="s">
        <v>12706</v>
      </c>
      <c r="C9159" t="s">
        <v>12707</v>
      </c>
      <c r="E9159" t="s">
        <v>29</v>
      </c>
      <c r="F9159" s="1">
        <v>43101</v>
      </c>
      <c r="G9159" s="1">
        <v>45565</v>
      </c>
      <c r="H9159" s="1">
        <v>45566</v>
      </c>
      <c r="I9159" t="s">
        <v>32177</v>
      </c>
      <c r="J9159" t="s">
        <v>30</v>
      </c>
      <c r="K9159" s="1">
        <v>45839</v>
      </c>
    </row>
    <row r="9160" spans="1:11" x14ac:dyDescent="0.3">
      <c r="A9160" t="s">
        <v>33</v>
      </c>
      <c r="B9160" s="2" t="s">
        <v>12708</v>
      </c>
      <c r="C9160" t="s">
        <v>12709</v>
      </c>
      <c r="E9160" t="s">
        <v>29</v>
      </c>
      <c r="F9160" s="1">
        <v>43101</v>
      </c>
      <c r="G9160" s="1">
        <v>45565</v>
      </c>
      <c r="H9160" s="1">
        <v>45566</v>
      </c>
      <c r="I9160" t="s">
        <v>32177</v>
      </c>
      <c r="J9160" t="s">
        <v>30</v>
      </c>
      <c r="K9160" s="1">
        <v>45839</v>
      </c>
    </row>
    <row r="9161" spans="1:11" x14ac:dyDescent="0.3">
      <c r="A9161" t="s">
        <v>33</v>
      </c>
      <c r="B9161" s="2" t="s">
        <v>12710</v>
      </c>
      <c r="C9161" t="s">
        <v>12711</v>
      </c>
      <c r="E9161" t="s">
        <v>15</v>
      </c>
      <c r="F9161" s="1">
        <v>43101</v>
      </c>
      <c r="G9161" s="1">
        <v>45645</v>
      </c>
      <c r="H9161" s="1">
        <v>45646</v>
      </c>
      <c r="I9161" t="s">
        <v>32177</v>
      </c>
      <c r="J9161" t="s">
        <v>41</v>
      </c>
      <c r="K9161" s="1">
        <v>45839</v>
      </c>
    </row>
    <row r="9162" spans="1:11" x14ac:dyDescent="0.3">
      <c r="A9162" t="s">
        <v>33</v>
      </c>
      <c r="B9162" s="2" t="s">
        <v>12712</v>
      </c>
      <c r="C9162" t="s">
        <v>12713</v>
      </c>
      <c r="E9162" t="s">
        <v>29</v>
      </c>
      <c r="F9162" s="1">
        <v>43101</v>
      </c>
      <c r="G9162" s="1">
        <v>45565</v>
      </c>
      <c r="H9162" s="1">
        <v>45566</v>
      </c>
      <c r="I9162" t="s">
        <v>32177</v>
      </c>
      <c r="J9162" t="s">
        <v>30</v>
      </c>
      <c r="K9162" s="1">
        <v>45839</v>
      </c>
    </row>
    <row r="9163" spans="1:11" x14ac:dyDescent="0.3">
      <c r="A9163" t="s">
        <v>33</v>
      </c>
      <c r="B9163" s="2" t="s">
        <v>12714</v>
      </c>
      <c r="C9163" t="s">
        <v>12715</v>
      </c>
      <c r="E9163" t="s">
        <v>29</v>
      </c>
      <c r="F9163" s="1">
        <v>43101</v>
      </c>
      <c r="G9163" s="1">
        <v>45565</v>
      </c>
      <c r="H9163" s="1">
        <v>45566</v>
      </c>
      <c r="I9163" t="s">
        <v>32177</v>
      </c>
      <c r="J9163" t="s">
        <v>30</v>
      </c>
      <c r="K9163" s="1">
        <v>45839</v>
      </c>
    </row>
    <row r="9164" spans="1:11" x14ac:dyDescent="0.3">
      <c r="A9164" t="s">
        <v>33</v>
      </c>
      <c r="B9164" s="2" t="s">
        <v>12716</v>
      </c>
      <c r="C9164" t="s">
        <v>12717</v>
      </c>
      <c r="E9164" t="s">
        <v>29</v>
      </c>
      <c r="F9164" s="1">
        <v>43101</v>
      </c>
      <c r="G9164" s="1">
        <v>45565</v>
      </c>
      <c r="H9164" s="1">
        <v>45566</v>
      </c>
      <c r="I9164" t="s">
        <v>32177</v>
      </c>
      <c r="J9164" t="s">
        <v>30</v>
      </c>
      <c r="K9164" s="1">
        <v>45839</v>
      </c>
    </row>
    <row r="9165" spans="1:11" x14ac:dyDescent="0.3">
      <c r="A9165" t="s">
        <v>33</v>
      </c>
      <c r="B9165" s="2" t="s">
        <v>12718</v>
      </c>
      <c r="C9165" t="s">
        <v>12719</v>
      </c>
      <c r="E9165" t="s">
        <v>29</v>
      </c>
      <c r="F9165" s="1">
        <v>43101</v>
      </c>
      <c r="G9165" s="1">
        <v>45397</v>
      </c>
      <c r="H9165" s="1">
        <v>45398</v>
      </c>
      <c r="I9165" t="s">
        <v>32177</v>
      </c>
      <c r="J9165" t="s">
        <v>1345</v>
      </c>
      <c r="K9165" s="1">
        <v>45839</v>
      </c>
    </row>
    <row r="9166" spans="1:11" x14ac:dyDescent="0.3">
      <c r="A9166" t="s">
        <v>33</v>
      </c>
      <c r="B9166" s="2" t="s">
        <v>12720</v>
      </c>
      <c r="C9166" t="s">
        <v>12721</v>
      </c>
      <c r="E9166" t="s">
        <v>29</v>
      </c>
      <c r="F9166" s="1">
        <v>43101</v>
      </c>
      <c r="G9166" s="1">
        <v>45565</v>
      </c>
      <c r="H9166" s="1">
        <v>45566</v>
      </c>
      <c r="I9166" t="s">
        <v>32177</v>
      </c>
      <c r="J9166" t="s">
        <v>30</v>
      </c>
      <c r="K9166" s="1">
        <v>45839</v>
      </c>
    </row>
    <row r="9167" spans="1:11" x14ac:dyDescent="0.3">
      <c r="A9167" t="s">
        <v>33</v>
      </c>
      <c r="B9167" s="2" t="s">
        <v>12722</v>
      </c>
      <c r="C9167" t="s">
        <v>12723</v>
      </c>
      <c r="E9167" t="s">
        <v>29</v>
      </c>
      <c r="F9167" s="1">
        <v>43101</v>
      </c>
      <c r="G9167" s="1">
        <v>45565</v>
      </c>
      <c r="H9167" s="1">
        <v>45566</v>
      </c>
      <c r="I9167" t="s">
        <v>32177</v>
      </c>
      <c r="J9167" t="s">
        <v>30</v>
      </c>
      <c r="K9167" s="1">
        <v>45839</v>
      </c>
    </row>
    <row r="9168" spans="1:11" x14ac:dyDescent="0.3">
      <c r="A9168" t="s">
        <v>33</v>
      </c>
      <c r="B9168" s="2" t="s">
        <v>12724</v>
      </c>
      <c r="C9168" t="s">
        <v>12725</v>
      </c>
      <c r="E9168" t="s">
        <v>29</v>
      </c>
      <c r="F9168" s="1">
        <v>43101</v>
      </c>
      <c r="G9168" s="1">
        <v>45565</v>
      </c>
      <c r="H9168" s="1">
        <v>45566</v>
      </c>
      <c r="I9168" t="s">
        <v>32177</v>
      </c>
      <c r="J9168" t="s">
        <v>30</v>
      </c>
      <c r="K9168" s="1">
        <v>45839</v>
      </c>
    </row>
    <row r="9169" spans="1:11" x14ac:dyDescent="0.3">
      <c r="A9169" t="s">
        <v>33</v>
      </c>
      <c r="B9169" s="2" t="s">
        <v>12726</v>
      </c>
      <c r="C9169" t="s">
        <v>12727</v>
      </c>
      <c r="E9169" t="s">
        <v>29</v>
      </c>
      <c r="F9169" s="1">
        <v>43101</v>
      </c>
      <c r="G9169" s="1">
        <v>45565</v>
      </c>
      <c r="H9169" s="1">
        <v>45566</v>
      </c>
      <c r="I9169" t="s">
        <v>32177</v>
      </c>
      <c r="J9169" t="s">
        <v>30</v>
      </c>
      <c r="K9169" s="1">
        <v>45839</v>
      </c>
    </row>
    <row r="9170" spans="1:11" x14ac:dyDescent="0.3">
      <c r="A9170" t="s">
        <v>33</v>
      </c>
      <c r="B9170" s="2" t="s">
        <v>12728</v>
      </c>
      <c r="C9170" t="s">
        <v>12729</v>
      </c>
      <c r="E9170" t="s">
        <v>29</v>
      </c>
      <c r="F9170" s="1">
        <v>43101</v>
      </c>
      <c r="G9170" s="1">
        <v>45565</v>
      </c>
      <c r="H9170" s="1">
        <v>45566</v>
      </c>
      <c r="I9170" t="s">
        <v>32177</v>
      </c>
      <c r="J9170" t="s">
        <v>30</v>
      </c>
      <c r="K9170" s="1">
        <v>45839</v>
      </c>
    </row>
    <row r="9171" spans="1:11" x14ac:dyDescent="0.3">
      <c r="A9171" t="s">
        <v>33</v>
      </c>
      <c r="B9171" s="2" t="s">
        <v>12730</v>
      </c>
      <c r="C9171" t="s">
        <v>12731</v>
      </c>
      <c r="E9171" t="s">
        <v>29</v>
      </c>
      <c r="F9171" s="1">
        <v>43101</v>
      </c>
      <c r="G9171" s="1">
        <v>45565</v>
      </c>
      <c r="H9171" s="1">
        <v>45566</v>
      </c>
      <c r="I9171" t="s">
        <v>32177</v>
      </c>
      <c r="J9171" t="s">
        <v>30</v>
      </c>
      <c r="K9171" s="1">
        <v>45839</v>
      </c>
    </row>
    <row r="9172" spans="1:11" x14ac:dyDescent="0.3">
      <c r="A9172" t="s">
        <v>33</v>
      </c>
      <c r="B9172" s="2" t="s">
        <v>12732</v>
      </c>
      <c r="C9172" t="s">
        <v>12733</v>
      </c>
      <c r="E9172" t="s">
        <v>29</v>
      </c>
      <c r="F9172" s="1">
        <v>43101</v>
      </c>
      <c r="G9172" s="1">
        <v>45565</v>
      </c>
      <c r="H9172" s="1">
        <v>45566</v>
      </c>
      <c r="I9172" t="s">
        <v>32177</v>
      </c>
      <c r="J9172" t="s">
        <v>30</v>
      </c>
      <c r="K9172" s="1">
        <v>45839</v>
      </c>
    </row>
    <row r="9173" spans="1:11" x14ac:dyDescent="0.3">
      <c r="A9173" t="s">
        <v>33</v>
      </c>
      <c r="B9173" s="2" t="s">
        <v>12734</v>
      </c>
      <c r="C9173" t="s">
        <v>12735</v>
      </c>
      <c r="E9173" t="s">
        <v>29</v>
      </c>
      <c r="F9173" s="1">
        <v>43101</v>
      </c>
      <c r="G9173" s="1">
        <v>45565</v>
      </c>
      <c r="H9173" s="1">
        <v>45566</v>
      </c>
      <c r="I9173" t="s">
        <v>32177</v>
      </c>
      <c r="J9173" t="s">
        <v>30</v>
      </c>
      <c r="K9173" s="1">
        <v>45839</v>
      </c>
    </row>
    <row r="9174" spans="1:11" x14ac:dyDescent="0.3">
      <c r="A9174" t="s">
        <v>33</v>
      </c>
      <c r="B9174" s="2" t="s">
        <v>12736</v>
      </c>
      <c r="C9174" t="s">
        <v>12737</v>
      </c>
      <c r="D9174" t="s">
        <v>847</v>
      </c>
      <c r="E9174" t="s">
        <v>15</v>
      </c>
      <c r="F9174" s="1">
        <v>43101</v>
      </c>
      <c r="G9174" s="1">
        <v>43101</v>
      </c>
      <c r="H9174" s="1">
        <v>43101</v>
      </c>
      <c r="I9174" t="s">
        <v>32177</v>
      </c>
      <c r="J9174" t="s">
        <v>41</v>
      </c>
      <c r="K9174" s="1">
        <v>45839</v>
      </c>
    </row>
    <row r="9175" spans="1:11" x14ac:dyDescent="0.3">
      <c r="A9175" t="s">
        <v>33</v>
      </c>
      <c r="B9175" s="2" t="s">
        <v>12738</v>
      </c>
      <c r="C9175" t="s">
        <v>12739</v>
      </c>
      <c r="D9175" t="s">
        <v>847</v>
      </c>
      <c r="E9175" t="s">
        <v>15</v>
      </c>
      <c r="F9175" s="1">
        <v>43101</v>
      </c>
      <c r="G9175" s="1">
        <v>43101</v>
      </c>
      <c r="H9175" s="1">
        <v>43101</v>
      </c>
      <c r="I9175" t="s">
        <v>32177</v>
      </c>
      <c r="J9175" t="s">
        <v>41</v>
      </c>
      <c r="K9175" s="1">
        <v>45839</v>
      </c>
    </row>
    <row r="9176" spans="1:11" x14ac:dyDescent="0.3">
      <c r="A9176" t="s">
        <v>33</v>
      </c>
      <c r="B9176" s="2" t="s">
        <v>12740</v>
      </c>
      <c r="C9176" t="s">
        <v>12741</v>
      </c>
      <c r="D9176" t="s">
        <v>847</v>
      </c>
      <c r="E9176" t="s">
        <v>15</v>
      </c>
      <c r="F9176" s="1">
        <v>43101</v>
      </c>
      <c r="G9176" s="1">
        <v>43101</v>
      </c>
      <c r="H9176" s="1">
        <v>43101</v>
      </c>
      <c r="I9176" t="s">
        <v>32177</v>
      </c>
      <c r="J9176" t="s">
        <v>41</v>
      </c>
      <c r="K9176" s="1">
        <v>45839</v>
      </c>
    </row>
    <row r="9177" spans="1:11" x14ac:dyDescent="0.3">
      <c r="A9177" t="s">
        <v>33</v>
      </c>
      <c r="B9177" s="2" t="s">
        <v>12742</v>
      </c>
      <c r="C9177" t="s">
        <v>12743</v>
      </c>
      <c r="D9177" t="s">
        <v>847</v>
      </c>
      <c r="E9177" t="s">
        <v>15</v>
      </c>
      <c r="F9177" s="1">
        <v>43101</v>
      </c>
      <c r="G9177" s="1">
        <v>43101</v>
      </c>
      <c r="H9177" s="1">
        <v>43101</v>
      </c>
      <c r="I9177" t="s">
        <v>32177</v>
      </c>
      <c r="J9177" t="s">
        <v>41</v>
      </c>
      <c r="K9177" s="1">
        <v>45839</v>
      </c>
    </row>
    <row r="9178" spans="1:11" x14ac:dyDescent="0.3">
      <c r="A9178" t="s">
        <v>33</v>
      </c>
      <c r="B9178" s="2" t="s">
        <v>12744</v>
      </c>
      <c r="C9178" t="s">
        <v>12745</v>
      </c>
      <c r="D9178" t="s">
        <v>847</v>
      </c>
      <c r="E9178" t="s">
        <v>15</v>
      </c>
      <c r="F9178" s="1">
        <v>43101</v>
      </c>
      <c r="G9178" s="1">
        <v>43101</v>
      </c>
      <c r="H9178" s="1">
        <v>43101</v>
      </c>
      <c r="I9178" t="s">
        <v>32177</v>
      </c>
      <c r="J9178" t="s">
        <v>41</v>
      </c>
      <c r="K9178" s="1">
        <v>45839</v>
      </c>
    </row>
    <row r="9179" spans="1:11" x14ac:dyDescent="0.3">
      <c r="A9179" t="s">
        <v>33</v>
      </c>
      <c r="B9179" s="2" t="s">
        <v>12746</v>
      </c>
      <c r="C9179" t="s">
        <v>12747</v>
      </c>
      <c r="D9179" t="s">
        <v>847</v>
      </c>
      <c r="E9179" t="s">
        <v>15</v>
      </c>
      <c r="F9179" s="1">
        <v>43101</v>
      </c>
      <c r="G9179" s="1">
        <v>43101</v>
      </c>
      <c r="H9179" s="1">
        <v>43101</v>
      </c>
      <c r="I9179" t="s">
        <v>32177</v>
      </c>
      <c r="J9179" t="s">
        <v>41</v>
      </c>
      <c r="K9179" s="1">
        <v>45839</v>
      </c>
    </row>
    <row r="9180" spans="1:11" x14ac:dyDescent="0.3">
      <c r="A9180" t="s">
        <v>33</v>
      </c>
      <c r="B9180" s="2" t="s">
        <v>12748</v>
      </c>
      <c r="C9180" t="s">
        <v>12749</v>
      </c>
      <c r="E9180" t="s">
        <v>29</v>
      </c>
      <c r="F9180" s="1">
        <v>43101</v>
      </c>
      <c r="G9180" s="1">
        <v>45623</v>
      </c>
      <c r="H9180" s="1">
        <v>45624</v>
      </c>
      <c r="I9180" t="s">
        <v>32177</v>
      </c>
      <c r="J9180" t="s">
        <v>30</v>
      </c>
      <c r="K9180" s="1">
        <v>45839</v>
      </c>
    </row>
    <row r="9181" spans="1:11" x14ac:dyDescent="0.3">
      <c r="A9181" t="s">
        <v>33</v>
      </c>
      <c r="B9181" s="2" t="s">
        <v>12750</v>
      </c>
      <c r="C9181" t="s">
        <v>12751</v>
      </c>
      <c r="E9181" t="s">
        <v>29</v>
      </c>
      <c r="F9181" s="1">
        <v>43101</v>
      </c>
      <c r="G9181" s="1">
        <v>45623</v>
      </c>
      <c r="H9181" s="1">
        <v>45624</v>
      </c>
      <c r="I9181" t="s">
        <v>32177</v>
      </c>
      <c r="J9181" t="s">
        <v>30</v>
      </c>
      <c r="K9181" s="1">
        <v>45839</v>
      </c>
    </row>
    <row r="9182" spans="1:11" x14ac:dyDescent="0.3">
      <c r="A9182" t="s">
        <v>33</v>
      </c>
      <c r="B9182" s="2" t="s">
        <v>12752</v>
      </c>
      <c r="C9182" t="s">
        <v>12753</v>
      </c>
      <c r="E9182" t="s">
        <v>15</v>
      </c>
      <c r="F9182" s="1">
        <v>43101</v>
      </c>
      <c r="G9182" s="1">
        <v>43101</v>
      </c>
      <c r="H9182" s="1">
        <v>43101</v>
      </c>
      <c r="I9182" t="s">
        <v>32177</v>
      </c>
      <c r="J9182" t="s">
        <v>41</v>
      </c>
      <c r="K9182" s="1">
        <v>45839</v>
      </c>
    </row>
    <row r="9183" spans="1:11" x14ac:dyDescent="0.3">
      <c r="A9183" t="s">
        <v>33</v>
      </c>
      <c r="B9183" s="2" t="s">
        <v>12754</v>
      </c>
      <c r="C9183" t="s">
        <v>12755</v>
      </c>
      <c r="E9183" t="s">
        <v>15</v>
      </c>
      <c r="F9183" s="1">
        <v>43101</v>
      </c>
      <c r="G9183" s="1">
        <v>44432</v>
      </c>
      <c r="H9183" s="1">
        <v>44433</v>
      </c>
      <c r="I9183" t="s">
        <v>32177</v>
      </c>
      <c r="J9183" t="s">
        <v>41</v>
      </c>
      <c r="K9183" s="1">
        <v>45839</v>
      </c>
    </row>
    <row r="9184" spans="1:11" x14ac:dyDescent="0.3">
      <c r="A9184" t="s">
        <v>33</v>
      </c>
      <c r="B9184" s="2" t="s">
        <v>12756</v>
      </c>
      <c r="C9184" t="s">
        <v>12757</v>
      </c>
      <c r="E9184" t="s">
        <v>15</v>
      </c>
      <c r="F9184" s="1">
        <v>43101</v>
      </c>
      <c r="G9184" s="1">
        <v>44952</v>
      </c>
      <c r="H9184" s="1">
        <v>44953</v>
      </c>
      <c r="I9184" t="s">
        <v>32177</v>
      </c>
      <c r="J9184" t="s">
        <v>41</v>
      </c>
      <c r="K9184" s="1">
        <v>45839</v>
      </c>
    </row>
    <row r="9185" spans="1:11" x14ac:dyDescent="0.3">
      <c r="A9185" t="s">
        <v>33</v>
      </c>
      <c r="B9185" s="2" t="s">
        <v>12759</v>
      </c>
      <c r="C9185" t="s">
        <v>12760</v>
      </c>
      <c r="E9185" t="s">
        <v>29</v>
      </c>
      <c r="F9185" s="1">
        <v>43101</v>
      </c>
      <c r="G9185" s="1">
        <v>45397</v>
      </c>
      <c r="H9185" s="1">
        <v>45398</v>
      </c>
      <c r="I9185" t="s">
        <v>32177</v>
      </c>
      <c r="J9185" t="s">
        <v>1345</v>
      </c>
      <c r="K9185" s="1">
        <v>45839</v>
      </c>
    </row>
    <row r="9186" spans="1:11" x14ac:dyDescent="0.3">
      <c r="A9186" t="s">
        <v>33</v>
      </c>
      <c r="B9186" s="2" t="s">
        <v>12762</v>
      </c>
      <c r="C9186" t="s">
        <v>12763</v>
      </c>
      <c r="E9186" t="s">
        <v>29</v>
      </c>
      <c r="F9186" s="1">
        <v>43101</v>
      </c>
      <c r="G9186" s="1">
        <v>45565</v>
      </c>
      <c r="H9186" s="1">
        <v>45566</v>
      </c>
      <c r="I9186" t="s">
        <v>32177</v>
      </c>
      <c r="J9186" t="s">
        <v>30</v>
      </c>
      <c r="K9186" s="1">
        <v>45839</v>
      </c>
    </row>
    <row r="9187" spans="1:11" x14ac:dyDescent="0.3">
      <c r="A9187" t="s">
        <v>33</v>
      </c>
      <c r="B9187" s="2" t="s">
        <v>12764</v>
      </c>
      <c r="C9187" t="s">
        <v>12765</v>
      </c>
      <c r="E9187" t="s">
        <v>29</v>
      </c>
      <c r="F9187" s="1">
        <v>43101</v>
      </c>
      <c r="G9187" s="1">
        <v>45565</v>
      </c>
      <c r="H9187" s="1">
        <v>45566</v>
      </c>
      <c r="I9187" t="s">
        <v>32177</v>
      </c>
      <c r="J9187" t="s">
        <v>30</v>
      </c>
      <c r="K9187" s="1">
        <v>45839</v>
      </c>
    </row>
    <row r="9188" spans="1:11" x14ac:dyDescent="0.3">
      <c r="A9188" t="s">
        <v>33</v>
      </c>
      <c r="B9188" s="2" t="s">
        <v>12766</v>
      </c>
      <c r="C9188" t="s">
        <v>12767</v>
      </c>
      <c r="E9188" t="s">
        <v>29</v>
      </c>
      <c r="F9188" s="1">
        <v>43101</v>
      </c>
      <c r="G9188" s="1">
        <v>45565</v>
      </c>
      <c r="H9188" s="1">
        <v>45566</v>
      </c>
      <c r="I9188" t="s">
        <v>32177</v>
      </c>
      <c r="J9188" t="s">
        <v>30</v>
      </c>
      <c r="K9188" s="1">
        <v>45839</v>
      </c>
    </row>
    <row r="9189" spans="1:11" x14ac:dyDescent="0.3">
      <c r="A9189" t="s">
        <v>33</v>
      </c>
      <c r="B9189" s="2" t="s">
        <v>12768</v>
      </c>
      <c r="C9189" t="s">
        <v>12769</v>
      </c>
      <c r="E9189" t="s">
        <v>29</v>
      </c>
      <c r="F9189" s="1">
        <v>43101</v>
      </c>
      <c r="G9189" s="1">
        <v>45565</v>
      </c>
      <c r="H9189" s="1">
        <v>45566</v>
      </c>
      <c r="I9189" t="s">
        <v>32177</v>
      </c>
      <c r="J9189" t="s">
        <v>30</v>
      </c>
      <c r="K9189" s="1">
        <v>45839</v>
      </c>
    </row>
    <row r="9190" spans="1:11" x14ac:dyDescent="0.3">
      <c r="A9190" t="s">
        <v>33</v>
      </c>
      <c r="B9190" s="2" t="s">
        <v>12770</v>
      </c>
      <c r="C9190" t="s">
        <v>12771</v>
      </c>
      <c r="E9190" t="s">
        <v>29</v>
      </c>
      <c r="F9190" s="1">
        <v>43101</v>
      </c>
      <c r="G9190" s="1">
        <v>45565</v>
      </c>
      <c r="H9190" s="1">
        <v>45566</v>
      </c>
      <c r="I9190" t="s">
        <v>32177</v>
      </c>
      <c r="J9190" t="s">
        <v>30</v>
      </c>
      <c r="K9190" s="1">
        <v>45839</v>
      </c>
    </row>
    <row r="9191" spans="1:11" x14ac:dyDescent="0.3">
      <c r="A9191" t="s">
        <v>33</v>
      </c>
      <c r="B9191" s="2" t="s">
        <v>12772</v>
      </c>
      <c r="C9191" t="s">
        <v>12773</v>
      </c>
      <c r="E9191" t="s">
        <v>15</v>
      </c>
      <c r="F9191" s="1">
        <v>43101</v>
      </c>
      <c r="G9191" s="1">
        <v>43101</v>
      </c>
      <c r="H9191" s="1">
        <v>43101</v>
      </c>
      <c r="I9191" t="s">
        <v>32177</v>
      </c>
      <c r="J9191" t="s">
        <v>41</v>
      </c>
      <c r="K9191" s="1">
        <v>45839</v>
      </c>
    </row>
    <row r="9192" spans="1:11" x14ac:dyDescent="0.3">
      <c r="A9192" t="s">
        <v>33</v>
      </c>
      <c r="B9192" s="2" t="s">
        <v>12774</v>
      </c>
      <c r="C9192" t="s">
        <v>12775</v>
      </c>
      <c r="E9192" t="s">
        <v>29</v>
      </c>
      <c r="F9192" s="1">
        <v>43101</v>
      </c>
      <c r="G9192" s="1">
        <v>45623</v>
      </c>
      <c r="H9192" s="1">
        <v>45624</v>
      </c>
      <c r="I9192" t="s">
        <v>32177</v>
      </c>
      <c r="J9192" t="s">
        <v>30</v>
      </c>
      <c r="K9192" s="1">
        <v>45839</v>
      </c>
    </row>
    <row r="9193" spans="1:11" x14ac:dyDescent="0.3">
      <c r="A9193" t="s">
        <v>33</v>
      </c>
      <c r="B9193" s="2" t="s">
        <v>12776</v>
      </c>
      <c r="C9193" t="s">
        <v>12777</v>
      </c>
      <c r="E9193" t="s">
        <v>29</v>
      </c>
      <c r="F9193" s="1">
        <v>43101</v>
      </c>
      <c r="G9193" s="1">
        <v>45565</v>
      </c>
      <c r="H9193" s="1">
        <v>45566</v>
      </c>
      <c r="I9193" t="s">
        <v>32177</v>
      </c>
      <c r="J9193" t="s">
        <v>30</v>
      </c>
      <c r="K9193" s="1">
        <v>45839</v>
      </c>
    </row>
    <row r="9194" spans="1:11" x14ac:dyDescent="0.3">
      <c r="A9194" t="s">
        <v>33</v>
      </c>
      <c r="B9194" s="2" t="s">
        <v>12778</v>
      </c>
      <c r="C9194" t="s">
        <v>12779</v>
      </c>
      <c r="E9194" t="s">
        <v>29</v>
      </c>
      <c r="F9194" s="1">
        <v>43101</v>
      </c>
      <c r="G9194" s="1">
        <v>45565</v>
      </c>
      <c r="H9194" s="1">
        <v>45566</v>
      </c>
      <c r="I9194" t="s">
        <v>32177</v>
      </c>
      <c r="J9194" t="s">
        <v>30</v>
      </c>
      <c r="K9194" s="1">
        <v>45839</v>
      </c>
    </row>
    <row r="9195" spans="1:11" x14ac:dyDescent="0.3">
      <c r="A9195" t="s">
        <v>33</v>
      </c>
      <c r="B9195" s="2" t="s">
        <v>12780</v>
      </c>
      <c r="C9195" t="s">
        <v>12781</v>
      </c>
      <c r="E9195" t="s">
        <v>29</v>
      </c>
      <c r="F9195" s="1">
        <v>43101</v>
      </c>
      <c r="G9195" s="1">
        <v>45565</v>
      </c>
      <c r="H9195" s="1">
        <v>45566</v>
      </c>
      <c r="I9195" t="s">
        <v>32177</v>
      </c>
      <c r="J9195" t="s">
        <v>30</v>
      </c>
      <c r="K9195" s="1">
        <v>45839</v>
      </c>
    </row>
    <row r="9196" spans="1:11" x14ac:dyDescent="0.3">
      <c r="A9196" t="s">
        <v>33</v>
      </c>
      <c r="B9196" s="2" t="s">
        <v>12782</v>
      </c>
      <c r="C9196" t="s">
        <v>12783</v>
      </c>
      <c r="E9196" t="s">
        <v>29</v>
      </c>
      <c r="F9196" s="1">
        <v>43101</v>
      </c>
      <c r="G9196" s="1">
        <v>45565</v>
      </c>
      <c r="H9196" s="1">
        <v>45566</v>
      </c>
      <c r="I9196" t="s">
        <v>32177</v>
      </c>
      <c r="J9196" t="s">
        <v>30</v>
      </c>
      <c r="K9196" s="1">
        <v>45839</v>
      </c>
    </row>
    <row r="9197" spans="1:11" x14ac:dyDescent="0.3">
      <c r="A9197" t="s">
        <v>33</v>
      </c>
      <c r="B9197" s="2" t="s">
        <v>12784</v>
      </c>
      <c r="C9197" t="s">
        <v>12785</v>
      </c>
      <c r="E9197" t="s">
        <v>29</v>
      </c>
      <c r="F9197" s="1">
        <v>43101</v>
      </c>
      <c r="G9197" s="1">
        <v>45565</v>
      </c>
      <c r="H9197" s="1">
        <v>45566</v>
      </c>
      <c r="I9197" t="s">
        <v>32177</v>
      </c>
      <c r="J9197" t="s">
        <v>30</v>
      </c>
      <c r="K9197" s="1">
        <v>45839</v>
      </c>
    </row>
    <row r="9198" spans="1:11" x14ac:dyDescent="0.3">
      <c r="A9198" t="s">
        <v>33</v>
      </c>
      <c r="B9198" s="2" t="s">
        <v>12786</v>
      </c>
      <c r="C9198" t="s">
        <v>12787</v>
      </c>
      <c r="E9198" t="s">
        <v>29</v>
      </c>
      <c r="F9198" s="1">
        <v>43101</v>
      </c>
      <c r="G9198" s="1">
        <v>45565</v>
      </c>
      <c r="H9198" s="1">
        <v>45566</v>
      </c>
      <c r="I9198" t="s">
        <v>32177</v>
      </c>
      <c r="J9198" t="s">
        <v>30</v>
      </c>
      <c r="K9198" s="1">
        <v>45839</v>
      </c>
    </row>
    <row r="9199" spans="1:11" x14ac:dyDescent="0.3">
      <c r="A9199" t="s">
        <v>33</v>
      </c>
      <c r="B9199" s="2" t="s">
        <v>12788</v>
      </c>
      <c r="C9199" t="s">
        <v>12789</v>
      </c>
      <c r="E9199" t="s">
        <v>29</v>
      </c>
      <c r="F9199" s="1">
        <v>43101</v>
      </c>
      <c r="G9199" s="1">
        <v>45565</v>
      </c>
      <c r="H9199" s="1">
        <v>45566</v>
      </c>
      <c r="I9199" t="s">
        <v>32177</v>
      </c>
      <c r="J9199" t="s">
        <v>30</v>
      </c>
      <c r="K9199" s="1">
        <v>45839</v>
      </c>
    </row>
    <row r="9200" spans="1:11" x14ac:dyDescent="0.3">
      <c r="A9200" t="s">
        <v>33</v>
      </c>
      <c r="B9200" s="2" t="s">
        <v>12790</v>
      </c>
      <c r="C9200" t="s">
        <v>12791</v>
      </c>
      <c r="E9200" t="s">
        <v>29</v>
      </c>
      <c r="F9200" s="1">
        <v>43101</v>
      </c>
      <c r="G9200" s="1">
        <v>45565</v>
      </c>
      <c r="H9200" s="1">
        <v>45566</v>
      </c>
      <c r="I9200" t="s">
        <v>32177</v>
      </c>
      <c r="J9200" t="s">
        <v>30</v>
      </c>
      <c r="K9200" s="1">
        <v>45839</v>
      </c>
    </row>
    <row r="9201" spans="1:11" x14ac:dyDescent="0.3">
      <c r="A9201" t="s">
        <v>33</v>
      </c>
      <c r="B9201" s="2" t="s">
        <v>12792</v>
      </c>
      <c r="C9201" t="s">
        <v>12793</v>
      </c>
      <c r="E9201" t="s">
        <v>29</v>
      </c>
      <c r="F9201" s="1">
        <v>43101</v>
      </c>
      <c r="G9201" s="1">
        <v>45565</v>
      </c>
      <c r="H9201" s="1">
        <v>45566</v>
      </c>
      <c r="I9201" t="s">
        <v>32177</v>
      </c>
      <c r="J9201" t="s">
        <v>30</v>
      </c>
      <c r="K9201" s="1">
        <v>45839</v>
      </c>
    </row>
    <row r="9202" spans="1:11" x14ac:dyDescent="0.3">
      <c r="A9202" t="s">
        <v>33</v>
      </c>
      <c r="B9202" s="2" t="s">
        <v>12794</v>
      </c>
      <c r="C9202" t="s">
        <v>12795</v>
      </c>
      <c r="E9202" t="s">
        <v>29</v>
      </c>
      <c r="F9202" s="1">
        <v>43101</v>
      </c>
      <c r="G9202" s="1">
        <v>45565</v>
      </c>
      <c r="H9202" s="1">
        <v>45566</v>
      </c>
      <c r="I9202" t="s">
        <v>32177</v>
      </c>
      <c r="J9202" t="s">
        <v>30</v>
      </c>
      <c r="K9202" s="1">
        <v>45839</v>
      </c>
    </row>
    <row r="9203" spans="1:11" x14ac:dyDescent="0.3">
      <c r="A9203" t="s">
        <v>33</v>
      </c>
      <c r="B9203" s="2" t="s">
        <v>12796</v>
      </c>
      <c r="C9203" t="s">
        <v>12797</v>
      </c>
      <c r="E9203" t="s">
        <v>29</v>
      </c>
      <c r="F9203" s="1">
        <v>43101</v>
      </c>
      <c r="G9203" s="1">
        <v>45565</v>
      </c>
      <c r="H9203" s="1">
        <v>45566</v>
      </c>
      <c r="I9203" t="s">
        <v>32177</v>
      </c>
      <c r="J9203" t="s">
        <v>30</v>
      </c>
      <c r="K9203" s="1">
        <v>45839</v>
      </c>
    </row>
    <row r="9204" spans="1:11" x14ac:dyDescent="0.3">
      <c r="A9204" t="s">
        <v>33</v>
      </c>
      <c r="B9204" s="2" t="s">
        <v>12798</v>
      </c>
      <c r="C9204" t="s">
        <v>12799</v>
      </c>
      <c r="E9204" t="s">
        <v>29</v>
      </c>
      <c r="F9204" s="1">
        <v>43101</v>
      </c>
      <c r="G9204" s="1">
        <v>45565</v>
      </c>
      <c r="H9204" s="1">
        <v>45566</v>
      </c>
      <c r="I9204" t="s">
        <v>32177</v>
      </c>
      <c r="J9204" t="s">
        <v>30</v>
      </c>
      <c r="K9204" s="1">
        <v>45839</v>
      </c>
    </row>
    <row r="9205" spans="1:11" x14ac:dyDescent="0.3">
      <c r="A9205" t="s">
        <v>33</v>
      </c>
      <c r="B9205" s="2" t="s">
        <v>12800</v>
      </c>
      <c r="C9205" t="s">
        <v>12801</v>
      </c>
      <c r="E9205" t="s">
        <v>29</v>
      </c>
      <c r="F9205" s="1">
        <v>43101</v>
      </c>
      <c r="G9205" s="1">
        <v>45565</v>
      </c>
      <c r="H9205" s="1">
        <v>45566</v>
      </c>
      <c r="I9205" t="s">
        <v>32177</v>
      </c>
      <c r="J9205" t="s">
        <v>30</v>
      </c>
      <c r="K9205" s="1">
        <v>45839</v>
      </c>
    </row>
    <row r="9206" spans="1:11" x14ac:dyDescent="0.3">
      <c r="A9206" t="s">
        <v>33</v>
      </c>
      <c r="B9206" s="2" t="s">
        <v>12802</v>
      </c>
      <c r="C9206" t="s">
        <v>12803</v>
      </c>
      <c r="E9206" t="s">
        <v>29</v>
      </c>
      <c r="F9206" s="1">
        <v>43101</v>
      </c>
      <c r="G9206" s="1">
        <v>45565</v>
      </c>
      <c r="H9206" s="1">
        <v>45566</v>
      </c>
      <c r="I9206" t="s">
        <v>32177</v>
      </c>
      <c r="J9206" t="s">
        <v>30</v>
      </c>
      <c r="K9206" s="1">
        <v>45839</v>
      </c>
    </row>
    <row r="9207" spans="1:11" x14ac:dyDescent="0.3">
      <c r="A9207" t="s">
        <v>33</v>
      </c>
      <c r="B9207" s="2" t="s">
        <v>12804</v>
      </c>
      <c r="C9207" t="s">
        <v>12805</v>
      </c>
      <c r="E9207" t="s">
        <v>29</v>
      </c>
      <c r="F9207" s="1">
        <v>43101</v>
      </c>
      <c r="G9207" s="1">
        <v>45565</v>
      </c>
      <c r="H9207" s="1">
        <v>45566</v>
      </c>
      <c r="I9207" t="s">
        <v>32177</v>
      </c>
      <c r="J9207" t="s">
        <v>30</v>
      </c>
      <c r="K9207" s="1">
        <v>45839</v>
      </c>
    </row>
    <row r="9208" spans="1:11" x14ac:dyDescent="0.3">
      <c r="A9208" t="s">
        <v>33</v>
      </c>
      <c r="B9208" s="2" t="s">
        <v>12806</v>
      </c>
      <c r="C9208" t="s">
        <v>12807</v>
      </c>
      <c r="E9208" t="s">
        <v>29</v>
      </c>
      <c r="F9208" s="1">
        <v>43101</v>
      </c>
      <c r="G9208" s="1">
        <v>45565</v>
      </c>
      <c r="H9208" s="1">
        <v>45566</v>
      </c>
      <c r="I9208" t="s">
        <v>32177</v>
      </c>
      <c r="J9208" t="s">
        <v>30</v>
      </c>
      <c r="K9208" s="1">
        <v>45839</v>
      </c>
    </row>
    <row r="9209" spans="1:11" x14ac:dyDescent="0.3">
      <c r="A9209" t="s">
        <v>33</v>
      </c>
      <c r="B9209" s="2" t="s">
        <v>12808</v>
      </c>
      <c r="C9209" t="s">
        <v>12809</v>
      </c>
      <c r="E9209" t="s">
        <v>29</v>
      </c>
      <c r="F9209" s="1">
        <v>43101</v>
      </c>
      <c r="G9209" s="1">
        <v>45565</v>
      </c>
      <c r="H9209" s="1">
        <v>45566</v>
      </c>
      <c r="I9209" t="s">
        <v>32177</v>
      </c>
      <c r="J9209" t="s">
        <v>30</v>
      </c>
      <c r="K9209" s="1">
        <v>45839</v>
      </c>
    </row>
    <row r="9210" spans="1:11" x14ac:dyDescent="0.3">
      <c r="A9210" t="s">
        <v>33</v>
      </c>
      <c r="B9210" s="2" t="s">
        <v>12810</v>
      </c>
      <c r="C9210" t="s">
        <v>12811</v>
      </c>
      <c r="E9210" t="s">
        <v>29</v>
      </c>
      <c r="F9210" s="1">
        <v>43101</v>
      </c>
      <c r="G9210" s="1">
        <v>45565</v>
      </c>
      <c r="H9210" s="1">
        <v>45566</v>
      </c>
      <c r="I9210" t="s">
        <v>32177</v>
      </c>
      <c r="J9210" t="s">
        <v>30</v>
      </c>
      <c r="K9210" s="1">
        <v>45839</v>
      </c>
    </row>
    <row r="9211" spans="1:11" x14ac:dyDescent="0.3">
      <c r="A9211" t="s">
        <v>33</v>
      </c>
      <c r="B9211" s="2" t="s">
        <v>12812</v>
      </c>
      <c r="C9211" t="s">
        <v>12813</v>
      </c>
      <c r="E9211" t="s">
        <v>29</v>
      </c>
      <c r="F9211" s="1">
        <v>43101</v>
      </c>
      <c r="G9211" s="1">
        <v>45565</v>
      </c>
      <c r="H9211" s="1">
        <v>45566</v>
      </c>
      <c r="I9211" t="s">
        <v>32177</v>
      </c>
      <c r="J9211" t="s">
        <v>30</v>
      </c>
      <c r="K9211" s="1">
        <v>45839</v>
      </c>
    </row>
    <row r="9212" spans="1:11" x14ac:dyDescent="0.3">
      <c r="A9212" t="s">
        <v>33</v>
      </c>
      <c r="B9212" s="2" t="s">
        <v>12814</v>
      </c>
      <c r="C9212" t="s">
        <v>12815</v>
      </c>
      <c r="E9212" t="s">
        <v>29</v>
      </c>
      <c r="F9212" s="1">
        <v>43101</v>
      </c>
      <c r="G9212" s="1">
        <v>45565</v>
      </c>
      <c r="H9212" s="1">
        <v>45566</v>
      </c>
      <c r="I9212" t="s">
        <v>32177</v>
      </c>
      <c r="J9212" t="s">
        <v>30</v>
      </c>
      <c r="K9212" s="1">
        <v>45839</v>
      </c>
    </row>
    <row r="9213" spans="1:11" x14ac:dyDescent="0.3">
      <c r="A9213" t="s">
        <v>33</v>
      </c>
      <c r="B9213" s="2" t="s">
        <v>12816</v>
      </c>
      <c r="C9213" t="s">
        <v>12817</v>
      </c>
      <c r="E9213" t="s">
        <v>29</v>
      </c>
      <c r="F9213" s="1">
        <v>43101</v>
      </c>
      <c r="G9213" s="1">
        <v>45565</v>
      </c>
      <c r="H9213" s="1">
        <v>45566</v>
      </c>
      <c r="I9213" t="s">
        <v>32177</v>
      </c>
      <c r="J9213" t="s">
        <v>30</v>
      </c>
      <c r="K9213" s="1">
        <v>45839</v>
      </c>
    </row>
    <row r="9214" spans="1:11" x14ac:dyDescent="0.3">
      <c r="A9214" t="s">
        <v>33</v>
      </c>
      <c r="B9214" s="2" t="s">
        <v>12818</v>
      </c>
      <c r="C9214" t="s">
        <v>12819</v>
      </c>
      <c r="E9214" t="s">
        <v>29</v>
      </c>
      <c r="F9214" s="1">
        <v>43101</v>
      </c>
      <c r="G9214" s="1">
        <v>45565</v>
      </c>
      <c r="H9214" s="1">
        <v>45566</v>
      </c>
      <c r="I9214" t="s">
        <v>32177</v>
      </c>
      <c r="J9214" t="s">
        <v>30</v>
      </c>
      <c r="K9214" s="1">
        <v>45839</v>
      </c>
    </row>
    <row r="9215" spans="1:11" x14ac:dyDescent="0.3">
      <c r="A9215" t="s">
        <v>33</v>
      </c>
      <c r="B9215" s="2" t="s">
        <v>12820</v>
      </c>
      <c r="C9215" t="s">
        <v>12821</v>
      </c>
      <c r="E9215" t="s">
        <v>29</v>
      </c>
      <c r="F9215" s="1">
        <v>43101</v>
      </c>
      <c r="G9215" s="1">
        <v>45565</v>
      </c>
      <c r="H9215" s="1">
        <v>45566</v>
      </c>
      <c r="I9215" t="s">
        <v>32177</v>
      </c>
      <c r="J9215" t="s">
        <v>30</v>
      </c>
      <c r="K9215" s="1">
        <v>45839</v>
      </c>
    </row>
    <row r="9216" spans="1:11" x14ac:dyDescent="0.3">
      <c r="A9216" t="s">
        <v>33</v>
      </c>
      <c r="B9216" s="2" t="s">
        <v>12822</v>
      </c>
      <c r="C9216" t="s">
        <v>12823</v>
      </c>
      <c r="E9216" t="s">
        <v>29</v>
      </c>
      <c r="F9216" s="1">
        <v>43101</v>
      </c>
      <c r="G9216" s="1">
        <v>45565</v>
      </c>
      <c r="H9216" s="1">
        <v>45566</v>
      </c>
      <c r="I9216" t="s">
        <v>32177</v>
      </c>
      <c r="J9216" t="s">
        <v>30</v>
      </c>
      <c r="K9216" s="1">
        <v>45839</v>
      </c>
    </row>
    <row r="9217" spans="1:11" x14ac:dyDescent="0.3">
      <c r="A9217" t="s">
        <v>33</v>
      </c>
      <c r="B9217" s="2" t="s">
        <v>12824</v>
      </c>
      <c r="C9217" t="s">
        <v>12825</v>
      </c>
      <c r="E9217" t="s">
        <v>29</v>
      </c>
      <c r="F9217" s="1">
        <v>43101</v>
      </c>
      <c r="G9217" s="1">
        <v>45565</v>
      </c>
      <c r="H9217" s="1">
        <v>45566</v>
      </c>
      <c r="I9217" t="s">
        <v>32177</v>
      </c>
      <c r="J9217" t="s">
        <v>30</v>
      </c>
      <c r="K9217" s="1">
        <v>45839</v>
      </c>
    </row>
    <row r="9218" spans="1:11" x14ac:dyDescent="0.3">
      <c r="A9218" t="s">
        <v>33</v>
      </c>
      <c r="B9218" s="2" t="s">
        <v>12826</v>
      </c>
      <c r="C9218" t="s">
        <v>12827</v>
      </c>
      <c r="E9218" t="s">
        <v>29</v>
      </c>
      <c r="F9218" s="1">
        <v>43101</v>
      </c>
      <c r="G9218" s="1">
        <v>45565</v>
      </c>
      <c r="H9218" s="1">
        <v>45566</v>
      </c>
      <c r="I9218" t="s">
        <v>32177</v>
      </c>
      <c r="J9218" t="s">
        <v>30</v>
      </c>
      <c r="K9218" s="1">
        <v>45839</v>
      </c>
    </row>
    <row r="9219" spans="1:11" x14ac:dyDescent="0.3">
      <c r="A9219" t="s">
        <v>33</v>
      </c>
      <c r="B9219" s="2" t="s">
        <v>12828</v>
      </c>
      <c r="C9219" t="s">
        <v>12829</v>
      </c>
      <c r="E9219" t="s">
        <v>29</v>
      </c>
      <c r="F9219" s="1">
        <v>43101</v>
      </c>
      <c r="G9219" s="1">
        <v>45565</v>
      </c>
      <c r="H9219" s="1">
        <v>45566</v>
      </c>
      <c r="I9219" t="s">
        <v>32177</v>
      </c>
      <c r="J9219" t="s">
        <v>30</v>
      </c>
      <c r="K9219" s="1">
        <v>45839</v>
      </c>
    </row>
    <row r="9220" spans="1:11" x14ac:dyDescent="0.3">
      <c r="A9220" t="s">
        <v>33</v>
      </c>
      <c r="B9220" s="2" t="s">
        <v>12830</v>
      </c>
      <c r="C9220" t="s">
        <v>12831</v>
      </c>
      <c r="E9220" t="s">
        <v>29</v>
      </c>
      <c r="F9220" s="1">
        <v>43101</v>
      </c>
      <c r="G9220" s="1">
        <v>45565</v>
      </c>
      <c r="H9220" s="1">
        <v>45566</v>
      </c>
      <c r="I9220" t="s">
        <v>32177</v>
      </c>
      <c r="J9220" t="s">
        <v>30</v>
      </c>
      <c r="K9220" s="1">
        <v>45839</v>
      </c>
    </row>
    <row r="9221" spans="1:11" x14ac:dyDescent="0.3">
      <c r="A9221" t="s">
        <v>33</v>
      </c>
      <c r="B9221" s="2" t="s">
        <v>12832</v>
      </c>
      <c r="C9221" t="s">
        <v>12833</v>
      </c>
      <c r="E9221" t="s">
        <v>29</v>
      </c>
      <c r="F9221" s="1">
        <v>43101</v>
      </c>
      <c r="G9221" s="1">
        <v>45565</v>
      </c>
      <c r="H9221" s="1">
        <v>45566</v>
      </c>
      <c r="I9221" t="s">
        <v>32177</v>
      </c>
      <c r="J9221" t="s">
        <v>30</v>
      </c>
      <c r="K9221" s="1">
        <v>45839</v>
      </c>
    </row>
    <row r="9222" spans="1:11" x14ac:dyDescent="0.3">
      <c r="A9222" t="s">
        <v>33</v>
      </c>
      <c r="B9222" s="2" t="s">
        <v>12834</v>
      </c>
      <c r="C9222" t="s">
        <v>12835</v>
      </c>
      <c r="E9222" t="s">
        <v>29</v>
      </c>
      <c r="F9222" s="1">
        <v>43101</v>
      </c>
      <c r="G9222" s="1">
        <v>45565</v>
      </c>
      <c r="H9222" s="1">
        <v>45566</v>
      </c>
      <c r="I9222" t="s">
        <v>32177</v>
      </c>
      <c r="J9222" t="s">
        <v>30</v>
      </c>
      <c r="K9222" s="1">
        <v>45839</v>
      </c>
    </row>
    <row r="9223" spans="1:11" x14ac:dyDescent="0.3">
      <c r="A9223" t="s">
        <v>33</v>
      </c>
      <c r="B9223" s="2" t="s">
        <v>12836</v>
      </c>
      <c r="C9223" t="s">
        <v>12837</v>
      </c>
      <c r="E9223" t="s">
        <v>29</v>
      </c>
      <c r="F9223" s="1">
        <v>43101</v>
      </c>
      <c r="G9223" s="1">
        <v>45565</v>
      </c>
      <c r="H9223" s="1">
        <v>45566</v>
      </c>
      <c r="I9223" t="s">
        <v>32177</v>
      </c>
      <c r="J9223" t="s">
        <v>30</v>
      </c>
      <c r="K9223" s="1">
        <v>45839</v>
      </c>
    </row>
    <row r="9224" spans="1:11" x14ac:dyDescent="0.3">
      <c r="A9224" t="s">
        <v>33</v>
      </c>
      <c r="B9224" s="2" t="s">
        <v>12838</v>
      </c>
      <c r="C9224" t="s">
        <v>12839</v>
      </c>
      <c r="E9224" t="s">
        <v>29</v>
      </c>
      <c r="F9224" s="1">
        <v>43101</v>
      </c>
      <c r="G9224" s="1">
        <v>45565</v>
      </c>
      <c r="H9224" s="1">
        <v>45566</v>
      </c>
      <c r="I9224" t="s">
        <v>32177</v>
      </c>
      <c r="J9224" t="s">
        <v>30</v>
      </c>
      <c r="K9224" s="1">
        <v>45839</v>
      </c>
    </row>
    <row r="9225" spans="1:11" x14ac:dyDescent="0.3">
      <c r="A9225" t="s">
        <v>33</v>
      </c>
      <c r="B9225" s="2" t="s">
        <v>12840</v>
      </c>
      <c r="C9225" t="s">
        <v>12841</v>
      </c>
      <c r="E9225" t="s">
        <v>29</v>
      </c>
      <c r="F9225" s="1">
        <v>43101</v>
      </c>
      <c r="G9225" s="1">
        <v>45565</v>
      </c>
      <c r="H9225" s="1">
        <v>45566</v>
      </c>
      <c r="I9225" t="s">
        <v>32177</v>
      </c>
      <c r="J9225" t="s">
        <v>30</v>
      </c>
      <c r="K9225" s="1">
        <v>45839</v>
      </c>
    </row>
    <row r="9226" spans="1:11" x14ac:dyDescent="0.3">
      <c r="A9226" t="s">
        <v>33</v>
      </c>
      <c r="B9226" s="2" t="s">
        <v>12842</v>
      </c>
      <c r="C9226" t="s">
        <v>12843</v>
      </c>
      <c r="E9226" t="s">
        <v>29</v>
      </c>
      <c r="F9226" s="1">
        <v>43101</v>
      </c>
      <c r="G9226" s="1">
        <v>45565</v>
      </c>
      <c r="H9226" s="1">
        <v>45566</v>
      </c>
      <c r="I9226" t="s">
        <v>32177</v>
      </c>
      <c r="J9226" t="s">
        <v>30</v>
      </c>
      <c r="K9226" s="1">
        <v>45839</v>
      </c>
    </row>
    <row r="9227" spans="1:11" x14ac:dyDescent="0.3">
      <c r="A9227" t="s">
        <v>33</v>
      </c>
      <c r="B9227" s="2" t="s">
        <v>12844</v>
      </c>
      <c r="C9227" t="s">
        <v>12845</v>
      </c>
      <c r="E9227" t="s">
        <v>29</v>
      </c>
      <c r="F9227" s="1">
        <v>43101</v>
      </c>
      <c r="G9227" s="1">
        <v>45565</v>
      </c>
      <c r="H9227" s="1">
        <v>45566</v>
      </c>
      <c r="I9227" t="s">
        <v>32177</v>
      </c>
      <c r="J9227" t="s">
        <v>30</v>
      </c>
      <c r="K9227" s="1">
        <v>45839</v>
      </c>
    </row>
    <row r="9228" spans="1:11" x14ac:dyDescent="0.3">
      <c r="A9228" t="s">
        <v>33</v>
      </c>
      <c r="B9228" s="2" t="s">
        <v>12846</v>
      </c>
      <c r="C9228" t="s">
        <v>12847</v>
      </c>
      <c r="E9228" t="s">
        <v>29</v>
      </c>
      <c r="F9228" s="1">
        <v>43101</v>
      </c>
      <c r="G9228" s="1">
        <v>45623</v>
      </c>
      <c r="H9228" s="1">
        <v>45624</v>
      </c>
      <c r="I9228" t="s">
        <v>32177</v>
      </c>
      <c r="J9228" t="s">
        <v>30</v>
      </c>
      <c r="K9228" s="1">
        <v>45839</v>
      </c>
    </row>
    <row r="9229" spans="1:11" x14ac:dyDescent="0.3">
      <c r="A9229" t="s">
        <v>33</v>
      </c>
      <c r="B9229" s="2" t="s">
        <v>12848</v>
      </c>
      <c r="C9229" t="s">
        <v>12849</v>
      </c>
      <c r="E9229" t="s">
        <v>29</v>
      </c>
      <c r="F9229" s="1">
        <v>43101</v>
      </c>
      <c r="G9229" s="1">
        <v>45565</v>
      </c>
      <c r="H9229" s="1">
        <v>45566</v>
      </c>
      <c r="I9229" t="s">
        <v>32177</v>
      </c>
      <c r="J9229" t="s">
        <v>30</v>
      </c>
      <c r="K9229" s="1">
        <v>45839</v>
      </c>
    </row>
    <row r="9230" spans="1:11" x14ac:dyDescent="0.3">
      <c r="A9230" t="s">
        <v>33</v>
      </c>
      <c r="B9230" s="2" t="s">
        <v>12850</v>
      </c>
      <c r="C9230" t="s">
        <v>12851</v>
      </c>
      <c r="E9230" t="s">
        <v>29</v>
      </c>
      <c r="F9230" s="1">
        <v>43101</v>
      </c>
      <c r="G9230" s="1">
        <v>45565</v>
      </c>
      <c r="H9230" s="1">
        <v>45566</v>
      </c>
      <c r="I9230" t="s">
        <v>32177</v>
      </c>
      <c r="J9230" t="s">
        <v>30</v>
      </c>
      <c r="K9230" s="1">
        <v>45839</v>
      </c>
    </row>
    <row r="9231" spans="1:11" x14ac:dyDescent="0.3">
      <c r="A9231" t="s">
        <v>33</v>
      </c>
      <c r="B9231" s="2" t="s">
        <v>12852</v>
      </c>
      <c r="C9231" t="s">
        <v>12853</v>
      </c>
      <c r="E9231" t="s">
        <v>29</v>
      </c>
      <c r="F9231" s="1">
        <v>43101</v>
      </c>
      <c r="G9231" s="1">
        <v>45565</v>
      </c>
      <c r="H9231" s="1">
        <v>45566</v>
      </c>
      <c r="I9231" t="s">
        <v>32177</v>
      </c>
      <c r="J9231" t="s">
        <v>30</v>
      </c>
      <c r="K9231" s="1">
        <v>45839</v>
      </c>
    </row>
    <row r="9232" spans="1:11" x14ac:dyDescent="0.3">
      <c r="A9232" t="s">
        <v>33</v>
      </c>
      <c r="B9232" s="2" t="s">
        <v>12854</v>
      </c>
      <c r="C9232" t="s">
        <v>12855</v>
      </c>
      <c r="E9232" t="s">
        <v>29</v>
      </c>
      <c r="F9232" s="1">
        <v>43101</v>
      </c>
      <c r="G9232" s="1">
        <v>45565</v>
      </c>
      <c r="H9232" s="1">
        <v>45566</v>
      </c>
      <c r="I9232" t="s">
        <v>32177</v>
      </c>
      <c r="J9232" t="s">
        <v>30</v>
      </c>
      <c r="K9232" s="1">
        <v>45839</v>
      </c>
    </row>
    <row r="9233" spans="1:11" x14ac:dyDescent="0.3">
      <c r="A9233" t="s">
        <v>33</v>
      </c>
      <c r="B9233" s="2" t="s">
        <v>12856</v>
      </c>
      <c r="C9233" t="s">
        <v>12857</v>
      </c>
      <c r="E9233" t="s">
        <v>29</v>
      </c>
      <c r="F9233" s="1">
        <v>43101</v>
      </c>
      <c r="G9233" s="1">
        <v>45295</v>
      </c>
      <c r="H9233" s="1">
        <v>45296</v>
      </c>
      <c r="I9233" t="s">
        <v>32177</v>
      </c>
      <c r="J9233" t="s">
        <v>47</v>
      </c>
      <c r="K9233" s="1">
        <v>45839</v>
      </c>
    </row>
    <row r="9234" spans="1:11" x14ac:dyDescent="0.3">
      <c r="A9234" t="s">
        <v>33</v>
      </c>
      <c r="B9234" s="2" t="s">
        <v>12858</v>
      </c>
      <c r="C9234" t="s">
        <v>12859</v>
      </c>
      <c r="E9234" t="s">
        <v>29</v>
      </c>
      <c r="F9234" s="1">
        <v>43101</v>
      </c>
      <c r="G9234" s="1">
        <v>45295</v>
      </c>
      <c r="H9234" s="1">
        <v>45296</v>
      </c>
      <c r="I9234" t="s">
        <v>32177</v>
      </c>
      <c r="J9234" t="s">
        <v>47</v>
      </c>
      <c r="K9234" s="1">
        <v>45839</v>
      </c>
    </row>
    <row r="9235" spans="1:11" x14ac:dyDescent="0.3">
      <c r="A9235" t="s">
        <v>33</v>
      </c>
      <c r="B9235" s="2" t="s">
        <v>12860</v>
      </c>
      <c r="C9235" t="s">
        <v>12861</v>
      </c>
      <c r="E9235" t="s">
        <v>29</v>
      </c>
      <c r="F9235" s="1">
        <v>43101</v>
      </c>
      <c r="G9235" s="1">
        <v>45397</v>
      </c>
      <c r="H9235" s="1">
        <v>45398</v>
      </c>
      <c r="I9235" t="s">
        <v>32177</v>
      </c>
      <c r="J9235" t="s">
        <v>1345</v>
      </c>
      <c r="K9235" s="1">
        <v>45839</v>
      </c>
    </row>
    <row r="9236" spans="1:11" x14ac:dyDescent="0.3">
      <c r="A9236" t="s">
        <v>33</v>
      </c>
      <c r="B9236" s="2" t="s">
        <v>12862</v>
      </c>
      <c r="C9236" t="s">
        <v>12863</v>
      </c>
      <c r="E9236" t="s">
        <v>29</v>
      </c>
      <c r="F9236" s="1">
        <v>43101</v>
      </c>
      <c r="G9236" s="1">
        <v>45397</v>
      </c>
      <c r="H9236" s="1">
        <v>45398</v>
      </c>
      <c r="I9236" t="s">
        <v>32177</v>
      </c>
      <c r="J9236" t="s">
        <v>1345</v>
      </c>
      <c r="K9236" s="1">
        <v>45839</v>
      </c>
    </row>
    <row r="9237" spans="1:11" x14ac:dyDescent="0.3">
      <c r="A9237" t="s">
        <v>33</v>
      </c>
      <c r="B9237" s="2" t="s">
        <v>12864</v>
      </c>
      <c r="C9237" t="s">
        <v>12865</v>
      </c>
      <c r="E9237" t="s">
        <v>15</v>
      </c>
      <c r="F9237" s="1">
        <v>43101</v>
      </c>
      <c r="G9237" s="1">
        <v>43684</v>
      </c>
      <c r="H9237" s="1">
        <v>43685</v>
      </c>
      <c r="I9237" t="s">
        <v>32177</v>
      </c>
      <c r="J9237" t="s">
        <v>41</v>
      </c>
      <c r="K9237" s="1">
        <v>45839</v>
      </c>
    </row>
    <row r="9238" spans="1:11" x14ac:dyDescent="0.3">
      <c r="A9238" t="s">
        <v>33</v>
      </c>
      <c r="B9238" s="2" t="s">
        <v>12866</v>
      </c>
      <c r="C9238" t="s">
        <v>12867</v>
      </c>
      <c r="E9238" t="s">
        <v>29</v>
      </c>
      <c r="F9238" s="1">
        <v>43101</v>
      </c>
      <c r="G9238" s="1">
        <v>45397</v>
      </c>
      <c r="H9238" s="1">
        <v>45398</v>
      </c>
      <c r="I9238" t="s">
        <v>32177</v>
      </c>
      <c r="J9238" t="s">
        <v>1345</v>
      </c>
      <c r="K9238" s="1">
        <v>45839</v>
      </c>
    </row>
    <row r="9239" spans="1:11" x14ac:dyDescent="0.3">
      <c r="A9239" t="s">
        <v>33</v>
      </c>
      <c r="B9239" s="2" t="s">
        <v>12868</v>
      </c>
      <c r="C9239" t="s">
        <v>12869</v>
      </c>
      <c r="E9239" t="s">
        <v>29</v>
      </c>
      <c r="F9239" s="1">
        <v>43101</v>
      </c>
      <c r="G9239" s="1">
        <v>45397</v>
      </c>
      <c r="H9239" s="1">
        <v>45398</v>
      </c>
      <c r="I9239" t="s">
        <v>32177</v>
      </c>
      <c r="J9239" t="s">
        <v>1345</v>
      </c>
      <c r="K9239" s="1">
        <v>45839</v>
      </c>
    </row>
    <row r="9240" spans="1:11" x14ac:dyDescent="0.3">
      <c r="A9240" t="s">
        <v>33</v>
      </c>
      <c r="B9240" s="2" t="s">
        <v>12870</v>
      </c>
      <c r="C9240" t="s">
        <v>12871</v>
      </c>
      <c r="E9240" t="s">
        <v>29</v>
      </c>
      <c r="F9240" s="1">
        <v>43101</v>
      </c>
      <c r="G9240" s="1">
        <v>45397</v>
      </c>
      <c r="H9240" s="1">
        <v>45398</v>
      </c>
      <c r="I9240" t="s">
        <v>32177</v>
      </c>
      <c r="J9240" t="s">
        <v>1345</v>
      </c>
      <c r="K9240" s="1">
        <v>45839</v>
      </c>
    </row>
    <row r="9241" spans="1:11" x14ac:dyDescent="0.3">
      <c r="A9241" t="s">
        <v>33</v>
      </c>
      <c r="B9241" s="2" t="s">
        <v>12872</v>
      </c>
      <c r="C9241" t="s">
        <v>12873</v>
      </c>
      <c r="E9241" t="s">
        <v>15</v>
      </c>
      <c r="F9241" s="1">
        <v>43101</v>
      </c>
      <c r="G9241" s="1">
        <v>43683</v>
      </c>
      <c r="H9241" s="1">
        <v>43684</v>
      </c>
      <c r="I9241" t="s">
        <v>32177</v>
      </c>
      <c r="J9241" t="s">
        <v>41</v>
      </c>
      <c r="K9241" s="1">
        <v>45839</v>
      </c>
    </row>
    <row r="9242" spans="1:11" x14ac:dyDescent="0.3">
      <c r="A9242" t="s">
        <v>33</v>
      </c>
      <c r="B9242" s="2" t="s">
        <v>12874</v>
      </c>
      <c r="C9242" t="s">
        <v>12875</v>
      </c>
      <c r="E9242" t="s">
        <v>29</v>
      </c>
      <c r="F9242" s="1">
        <v>43101</v>
      </c>
      <c r="G9242" s="1">
        <v>45397</v>
      </c>
      <c r="H9242" s="1">
        <v>45398</v>
      </c>
      <c r="I9242" t="s">
        <v>32177</v>
      </c>
      <c r="J9242" t="s">
        <v>1345</v>
      </c>
      <c r="K9242" s="1">
        <v>45839</v>
      </c>
    </row>
    <row r="9243" spans="1:11" x14ac:dyDescent="0.3">
      <c r="A9243" t="s">
        <v>33</v>
      </c>
      <c r="B9243" s="2" t="s">
        <v>12876</v>
      </c>
      <c r="C9243" t="s">
        <v>12877</v>
      </c>
      <c r="E9243" t="s">
        <v>29</v>
      </c>
      <c r="F9243" s="1">
        <v>43101</v>
      </c>
      <c r="G9243" s="1">
        <v>45565</v>
      </c>
      <c r="H9243" s="1">
        <v>45566</v>
      </c>
      <c r="I9243" t="s">
        <v>32177</v>
      </c>
      <c r="J9243" t="s">
        <v>30</v>
      </c>
      <c r="K9243" s="1">
        <v>45839</v>
      </c>
    </row>
    <row r="9244" spans="1:11" x14ac:dyDescent="0.3">
      <c r="A9244" t="s">
        <v>33</v>
      </c>
      <c r="B9244" s="2" t="s">
        <v>12878</v>
      </c>
      <c r="C9244" t="s">
        <v>12879</v>
      </c>
      <c r="E9244" t="s">
        <v>29</v>
      </c>
      <c r="F9244" s="1">
        <v>43101</v>
      </c>
      <c r="G9244" s="1">
        <v>45565</v>
      </c>
      <c r="H9244" s="1">
        <v>45566</v>
      </c>
      <c r="I9244" t="s">
        <v>32177</v>
      </c>
      <c r="J9244" t="s">
        <v>30</v>
      </c>
      <c r="K9244" s="1">
        <v>45839</v>
      </c>
    </row>
    <row r="9245" spans="1:11" x14ac:dyDescent="0.3">
      <c r="A9245" t="s">
        <v>33</v>
      </c>
      <c r="B9245" s="2" t="s">
        <v>12880</v>
      </c>
      <c r="C9245" t="s">
        <v>12881</v>
      </c>
      <c r="E9245" t="s">
        <v>29</v>
      </c>
      <c r="F9245" s="1">
        <v>43101</v>
      </c>
      <c r="G9245" s="1">
        <v>45565</v>
      </c>
      <c r="H9245" s="1">
        <v>45566</v>
      </c>
      <c r="I9245" t="s">
        <v>32177</v>
      </c>
      <c r="J9245" t="s">
        <v>30</v>
      </c>
      <c r="K9245" s="1">
        <v>45839</v>
      </c>
    </row>
    <row r="9246" spans="1:11" x14ac:dyDescent="0.3">
      <c r="A9246" t="s">
        <v>33</v>
      </c>
      <c r="B9246" s="2" t="s">
        <v>12882</v>
      </c>
      <c r="C9246" t="s">
        <v>12883</v>
      </c>
      <c r="E9246" t="s">
        <v>29</v>
      </c>
      <c r="F9246" s="1">
        <v>43101</v>
      </c>
      <c r="G9246" s="1">
        <v>45565</v>
      </c>
      <c r="H9246" s="1">
        <v>45566</v>
      </c>
      <c r="I9246" t="s">
        <v>32177</v>
      </c>
      <c r="J9246" t="s">
        <v>30</v>
      </c>
      <c r="K9246" s="1">
        <v>45839</v>
      </c>
    </row>
    <row r="9247" spans="1:11" x14ac:dyDescent="0.3">
      <c r="A9247" t="s">
        <v>33</v>
      </c>
      <c r="B9247" s="2" t="s">
        <v>12884</v>
      </c>
      <c r="C9247" t="s">
        <v>12885</v>
      </c>
      <c r="E9247" t="s">
        <v>29</v>
      </c>
      <c r="F9247" s="1">
        <v>43101</v>
      </c>
      <c r="G9247" s="1">
        <v>45565</v>
      </c>
      <c r="H9247" s="1">
        <v>45566</v>
      </c>
      <c r="I9247" t="s">
        <v>32177</v>
      </c>
      <c r="J9247" t="s">
        <v>30</v>
      </c>
      <c r="K9247" s="1">
        <v>45839</v>
      </c>
    </row>
    <row r="9248" spans="1:11" x14ac:dyDescent="0.3">
      <c r="A9248" t="s">
        <v>33</v>
      </c>
      <c r="B9248" s="2" t="s">
        <v>12886</v>
      </c>
      <c r="C9248" t="s">
        <v>12887</v>
      </c>
      <c r="E9248" t="s">
        <v>29</v>
      </c>
      <c r="F9248" s="1">
        <v>43101</v>
      </c>
      <c r="G9248" s="1">
        <v>45565</v>
      </c>
      <c r="H9248" s="1">
        <v>45566</v>
      </c>
      <c r="I9248" t="s">
        <v>32177</v>
      </c>
      <c r="J9248" t="s">
        <v>30</v>
      </c>
      <c r="K9248" s="1">
        <v>45839</v>
      </c>
    </row>
    <row r="9249" spans="1:11" x14ac:dyDescent="0.3">
      <c r="A9249" t="s">
        <v>33</v>
      </c>
      <c r="B9249" s="2" t="s">
        <v>12888</v>
      </c>
      <c r="C9249" t="s">
        <v>12889</v>
      </c>
      <c r="E9249" t="s">
        <v>29</v>
      </c>
      <c r="F9249" s="1">
        <v>43101</v>
      </c>
      <c r="G9249" s="1">
        <v>45565</v>
      </c>
      <c r="H9249" s="1">
        <v>45566</v>
      </c>
      <c r="I9249" t="s">
        <v>32177</v>
      </c>
      <c r="J9249" t="s">
        <v>30</v>
      </c>
      <c r="K9249" s="1">
        <v>45839</v>
      </c>
    </row>
    <row r="9250" spans="1:11" x14ac:dyDescent="0.3">
      <c r="A9250" t="s">
        <v>33</v>
      </c>
      <c r="B9250" s="2" t="s">
        <v>12890</v>
      </c>
      <c r="C9250" t="s">
        <v>12891</v>
      </c>
      <c r="E9250" t="s">
        <v>29</v>
      </c>
      <c r="F9250" s="1">
        <v>43101</v>
      </c>
      <c r="G9250" s="1">
        <v>45565</v>
      </c>
      <c r="H9250" s="1">
        <v>45566</v>
      </c>
      <c r="I9250" t="s">
        <v>32177</v>
      </c>
      <c r="J9250" t="s">
        <v>30</v>
      </c>
      <c r="K9250" s="1">
        <v>45839</v>
      </c>
    </row>
    <row r="9251" spans="1:11" x14ac:dyDescent="0.3">
      <c r="A9251" t="s">
        <v>33</v>
      </c>
      <c r="B9251" s="2" t="s">
        <v>12892</v>
      </c>
      <c r="C9251" t="s">
        <v>12893</v>
      </c>
      <c r="E9251" t="s">
        <v>15</v>
      </c>
      <c r="F9251" s="1">
        <v>43101</v>
      </c>
      <c r="G9251" s="1">
        <v>45838</v>
      </c>
      <c r="H9251" s="1">
        <v>45839</v>
      </c>
      <c r="I9251" t="s">
        <v>32177</v>
      </c>
      <c r="J9251" t="s">
        <v>41</v>
      </c>
      <c r="K9251" s="1">
        <v>45839</v>
      </c>
    </row>
    <row r="9252" spans="1:11" x14ac:dyDescent="0.3">
      <c r="A9252" t="s">
        <v>33</v>
      </c>
      <c r="B9252" s="2" t="s">
        <v>12894</v>
      </c>
      <c r="C9252" t="s">
        <v>12895</v>
      </c>
      <c r="E9252" t="s">
        <v>29</v>
      </c>
      <c r="F9252" s="1">
        <v>43101</v>
      </c>
      <c r="G9252" s="1">
        <v>45565</v>
      </c>
      <c r="H9252" s="1">
        <v>45566</v>
      </c>
      <c r="I9252" t="s">
        <v>32177</v>
      </c>
      <c r="J9252" t="s">
        <v>30</v>
      </c>
      <c r="K9252" s="1">
        <v>45839</v>
      </c>
    </row>
    <row r="9253" spans="1:11" x14ac:dyDescent="0.3">
      <c r="A9253" t="s">
        <v>33</v>
      </c>
      <c r="B9253" s="2" t="s">
        <v>12896</v>
      </c>
      <c r="C9253" t="s">
        <v>12897</v>
      </c>
      <c r="E9253" t="s">
        <v>29</v>
      </c>
      <c r="F9253" s="1">
        <v>43101</v>
      </c>
      <c r="G9253" s="1">
        <v>45565</v>
      </c>
      <c r="H9253" s="1">
        <v>45566</v>
      </c>
      <c r="I9253" t="s">
        <v>32177</v>
      </c>
      <c r="J9253" t="s">
        <v>30</v>
      </c>
      <c r="K9253" s="1">
        <v>45839</v>
      </c>
    </row>
    <row r="9254" spans="1:11" x14ac:dyDescent="0.3">
      <c r="A9254" t="s">
        <v>33</v>
      </c>
      <c r="B9254" s="2" t="s">
        <v>12898</v>
      </c>
      <c r="C9254" t="s">
        <v>12899</v>
      </c>
      <c r="E9254" t="s">
        <v>29</v>
      </c>
      <c r="F9254" s="1">
        <v>43101</v>
      </c>
      <c r="G9254" s="1">
        <v>45565</v>
      </c>
      <c r="H9254" s="1">
        <v>45566</v>
      </c>
      <c r="I9254" t="s">
        <v>32177</v>
      </c>
      <c r="J9254" t="s">
        <v>30</v>
      </c>
      <c r="K9254" s="1">
        <v>45839</v>
      </c>
    </row>
    <row r="9255" spans="1:11" x14ac:dyDescent="0.3">
      <c r="A9255" t="s">
        <v>33</v>
      </c>
      <c r="B9255" s="2" t="s">
        <v>12900</v>
      </c>
      <c r="C9255" t="s">
        <v>12901</v>
      </c>
      <c r="E9255" t="s">
        <v>29</v>
      </c>
      <c r="F9255" s="1">
        <v>43101</v>
      </c>
      <c r="G9255" s="1">
        <v>45565</v>
      </c>
      <c r="H9255" s="1">
        <v>45566</v>
      </c>
      <c r="I9255" t="s">
        <v>32177</v>
      </c>
      <c r="J9255" t="s">
        <v>30</v>
      </c>
      <c r="K9255" s="1">
        <v>45839</v>
      </c>
    </row>
    <row r="9256" spans="1:11" x14ac:dyDescent="0.3">
      <c r="A9256" t="s">
        <v>33</v>
      </c>
      <c r="B9256" s="2" t="s">
        <v>12902</v>
      </c>
      <c r="C9256" t="s">
        <v>12903</v>
      </c>
      <c r="E9256" t="s">
        <v>29</v>
      </c>
      <c r="F9256" s="1">
        <v>43101</v>
      </c>
      <c r="G9256" s="1">
        <v>45565</v>
      </c>
      <c r="H9256" s="1">
        <v>45566</v>
      </c>
      <c r="I9256" t="s">
        <v>32177</v>
      </c>
      <c r="J9256" t="s">
        <v>30</v>
      </c>
      <c r="K9256" s="1">
        <v>45839</v>
      </c>
    </row>
    <row r="9257" spans="1:11" x14ac:dyDescent="0.3">
      <c r="A9257" t="s">
        <v>33</v>
      </c>
      <c r="B9257" s="2" t="s">
        <v>12904</v>
      </c>
      <c r="C9257" t="s">
        <v>12905</v>
      </c>
      <c r="E9257" t="s">
        <v>29</v>
      </c>
      <c r="F9257" s="1">
        <v>43101</v>
      </c>
      <c r="G9257" s="1">
        <v>45565</v>
      </c>
      <c r="H9257" s="1">
        <v>45566</v>
      </c>
      <c r="I9257" t="s">
        <v>32177</v>
      </c>
      <c r="J9257" t="s">
        <v>30</v>
      </c>
      <c r="K9257" s="1">
        <v>45839</v>
      </c>
    </row>
    <row r="9258" spans="1:11" x14ac:dyDescent="0.3">
      <c r="A9258" t="s">
        <v>33</v>
      </c>
      <c r="B9258" s="2" t="s">
        <v>12906</v>
      </c>
      <c r="C9258" t="s">
        <v>12907</v>
      </c>
      <c r="E9258" t="s">
        <v>29</v>
      </c>
      <c r="F9258" s="1">
        <v>43101</v>
      </c>
      <c r="G9258" s="1">
        <v>45565</v>
      </c>
      <c r="H9258" s="1">
        <v>45566</v>
      </c>
      <c r="I9258" t="s">
        <v>32177</v>
      </c>
      <c r="J9258" t="s">
        <v>30</v>
      </c>
      <c r="K9258" s="1">
        <v>45839</v>
      </c>
    </row>
    <row r="9259" spans="1:11" x14ac:dyDescent="0.3">
      <c r="A9259" t="s">
        <v>33</v>
      </c>
      <c r="B9259" s="2" t="s">
        <v>12908</v>
      </c>
      <c r="C9259" t="s">
        <v>12909</v>
      </c>
      <c r="E9259" t="s">
        <v>29</v>
      </c>
      <c r="F9259" s="1">
        <v>43101</v>
      </c>
      <c r="G9259" s="1">
        <v>45565</v>
      </c>
      <c r="H9259" s="1">
        <v>45566</v>
      </c>
      <c r="I9259" t="s">
        <v>32177</v>
      </c>
      <c r="J9259" t="s">
        <v>30</v>
      </c>
      <c r="K9259" s="1">
        <v>45839</v>
      </c>
    </row>
    <row r="9260" spans="1:11" x14ac:dyDescent="0.3">
      <c r="A9260" t="s">
        <v>33</v>
      </c>
      <c r="B9260" s="2" t="s">
        <v>12910</v>
      </c>
      <c r="C9260" t="s">
        <v>12911</v>
      </c>
      <c r="E9260" t="s">
        <v>29</v>
      </c>
      <c r="F9260" s="1">
        <v>43101</v>
      </c>
      <c r="G9260" s="1">
        <v>45565</v>
      </c>
      <c r="H9260" s="1">
        <v>45566</v>
      </c>
      <c r="I9260" t="s">
        <v>32177</v>
      </c>
      <c r="J9260" t="s">
        <v>30</v>
      </c>
      <c r="K9260" s="1">
        <v>45839</v>
      </c>
    </row>
    <row r="9261" spans="1:11" x14ac:dyDescent="0.3">
      <c r="A9261" t="s">
        <v>33</v>
      </c>
      <c r="B9261" s="2" t="s">
        <v>12912</v>
      </c>
      <c r="C9261" t="s">
        <v>12913</v>
      </c>
      <c r="E9261" t="s">
        <v>29</v>
      </c>
      <c r="F9261" s="1">
        <v>43101</v>
      </c>
      <c r="G9261" s="1">
        <v>45565</v>
      </c>
      <c r="H9261" s="1">
        <v>45566</v>
      </c>
      <c r="I9261" t="s">
        <v>32177</v>
      </c>
      <c r="J9261" t="s">
        <v>30</v>
      </c>
      <c r="K9261" s="1">
        <v>45839</v>
      </c>
    </row>
    <row r="9262" spans="1:11" x14ac:dyDescent="0.3">
      <c r="A9262" t="s">
        <v>33</v>
      </c>
      <c r="B9262" s="2" t="s">
        <v>12914</v>
      </c>
      <c r="C9262" t="s">
        <v>12915</v>
      </c>
      <c r="E9262" t="s">
        <v>29</v>
      </c>
      <c r="F9262" s="1">
        <v>43101</v>
      </c>
      <c r="G9262" s="1">
        <v>45565</v>
      </c>
      <c r="H9262" s="1">
        <v>45566</v>
      </c>
      <c r="I9262" t="s">
        <v>32177</v>
      </c>
      <c r="J9262" t="s">
        <v>30</v>
      </c>
      <c r="K9262" s="1">
        <v>45839</v>
      </c>
    </row>
    <row r="9263" spans="1:11" x14ac:dyDescent="0.3">
      <c r="A9263" t="s">
        <v>33</v>
      </c>
      <c r="B9263" s="2" t="s">
        <v>12916</v>
      </c>
      <c r="C9263" t="s">
        <v>12917</v>
      </c>
      <c r="E9263" t="s">
        <v>29</v>
      </c>
      <c r="F9263" s="1">
        <v>43101</v>
      </c>
      <c r="G9263" s="1">
        <v>45565</v>
      </c>
      <c r="H9263" s="1">
        <v>45566</v>
      </c>
      <c r="I9263" t="s">
        <v>32177</v>
      </c>
      <c r="J9263" t="s">
        <v>30</v>
      </c>
      <c r="K9263" s="1">
        <v>45839</v>
      </c>
    </row>
    <row r="9264" spans="1:11" x14ac:dyDescent="0.3">
      <c r="A9264" t="s">
        <v>33</v>
      </c>
      <c r="B9264" s="2" t="s">
        <v>12918</v>
      </c>
      <c r="C9264" t="s">
        <v>12919</v>
      </c>
      <c r="E9264" t="s">
        <v>29</v>
      </c>
      <c r="F9264" s="1">
        <v>43101</v>
      </c>
      <c r="G9264" s="1">
        <v>45565</v>
      </c>
      <c r="H9264" s="1">
        <v>45566</v>
      </c>
      <c r="I9264" t="s">
        <v>32177</v>
      </c>
      <c r="J9264" t="s">
        <v>30</v>
      </c>
      <c r="K9264" s="1">
        <v>45839</v>
      </c>
    </row>
    <row r="9265" spans="1:11" x14ac:dyDescent="0.3">
      <c r="A9265" t="s">
        <v>33</v>
      </c>
      <c r="B9265" s="2" t="s">
        <v>12920</v>
      </c>
      <c r="C9265" t="s">
        <v>12921</v>
      </c>
      <c r="E9265" t="s">
        <v>29</v>
      </c>
      <c r="F9265" s="1">
        <v>43101</v>
      </c>
      <c r="G9265" s="1">
        <v>45565</v>
      </c>
      <c r="H9265" s="1">
        <v>45566</v>
      </c>
      <c r="I9265" t="s">
        <v>32177</v>
      </c>
      <c r="J9265" t="s">
        <v>30</v>
      </c>
      <c r="K9265" s="1">
        <v>45839</v>
      </c>
    </row>
    <row r="9266" spans="1:11" x14ac:dyDescent="0.3">
      <c r="A9266" t="s">
        <v>33</v>
      </c>
      <c r="B9266" s="2" t="s">
        <v>12922</v>
      </c>
      <c r="C9266" t="s">
        <v>12923</v>
      </c>
      <c r="E9266" t="s">
        <v>29</v>
      </c>
      <c r="F9266" s="1">
        <v>43101</v>
      </c>
      <c r="G9266" s="1">
        <v>45565</v>
      </c>
      <c r="H9266" s="1">
        <v>45566</v>
      </c>
      <c r="I9266" t="s">
        <v>32177</v>
      </c>
      <c r="J9266" t="s">
        <v>30</v>
      </c>
      <c r="K9266" s="1">
        <v>45839</v>
      </c>
    </row>
    <row r="9267" spans="1:11" x14ac:dyDescent="0.3">
      <c r="A9267" t="s">
        <v>33</v>
      </c>
      <c r="B9267" s="2" t="s">
        <v>12924</v>
      </c>
      <c r="C9267" t="s">
        <v>12925</v>
      </c>
      <c r="E9267" t="s">
        <v>29</v>
      </c>
      <c r="F9267" s="1">
        <v>43101</v>
      </c>
      <c r="G9267" s="1">
        <v>45565</v>
      </c>
      <c r="H9267" s="1">
        <v>45566</v>
      </c>
      <c r="I9267" t="s">
        <v>32177</v>
      </c>
      <c r="J9267" t="s">
        <v>30</v>
      </c>
      <c r="K9267" s="1">
        <v>45839</v>
      </c>
    </row>
    <row r="9268" spans="1:11" x14ac:dyDescent="0.3">
      <c r="A9268" t="s">
        <v>33</v>
      </c>
      <c r="B9268" s="2" t="s">
        <v>12926</v>
      </c>
      <c r="C9268" t="s">
        <v>12927</v>
      </c>
      <c r="E9268" t="s">
        <v>29</v>
      </c>
      <c r="F9268" s="1">
        <v>43101</v>
      </c>
      <c r="G9268" s="1">
        <v>45565</v>
      </c>
      <c r="H9268" s="1">
        <v>45566</v>
      </c>
      <c r="I9268" t="s">
        <v>32177</v>
      </c>
      <c r="J9268" t="s">
        <v>30</v>
      </c>
      <c r="K9268" s="1">
        <v>45839</v>
      </c>
    </row>
    <row r="9269" spans="1:11" x14ac:dyDescent="0.3">
      <c r="A9269" t="s">
        <v>33</v>
      </c>
      <c r="B9269" s="2" t="s">
        <v>12928</v>
      </c>
      <c r="C9269" t="s">
        <v>12929</v>
      </c>
      <c r="E9269" t="s">
        <v>29</v>
      </c>
      <c r="F9269" s="1">
        <v>43101</v>
      </c>
      <c r="G9269" s="1">
        <v>45565</v>
      </c>
      <c r="H9269" s="1">
        <v>45566</v>
      </c>
      <c r="I9269" t="s">
        <v>32177</v>
      </c>
      <c r="J9269" t="s">
        <v>30</v>
      </c>
      <c r="K9269" s="1">
        <v>45839</v>
      </c>
    </row>
    <row r="9270" spans="1:11" x14ac:dyDescent="0.3">
      <c r="A9270" t="s">
        <v>33</v>
      </c>
      <c r="B9270" s="2" t="s">
        <v>12930</v>
      </c>
      <c r="C9270" t="s">
        <v>12931</v>
      </c>
      <c r="E9270" t="s">
        <v>29</v>
      </c>
      <c r="F9270" s="1">
        <v>43101</v>
      </c>
      <c r="G9270" s="1">
        <v>45565</v>
      </c>
      <c r="H9270" s="1">
        <v>45566</v>
      </c>
      <c r="I9270" t="s">
        <v>32177</v>
      </c>
      <c r="J9270" t="s">
        <v>30</v>
      </c>
      <c r="K9270" s="1">
        <v>45839</v>
      </c>
    </row>
    <row r="9271" spans="1:11" x14ac:dyDescent="0.3">
      <c r="A9271" t="s">
        <v>33</v>
      </c>
      <c r="B9271" s="2" t="s">
        <v>12932</v>
      </c>
      <c r="C9271" t="s">
        <v>12933</v>
      </c>
      <c r="E9271" t="s">
        <v>29</v>
      </c>
      <c r="F9271" s="1">
        <v>43101</v>
      </c>
      <c r="G9271" s="1">
        <v>45565</v>
      </c>
      <c r="H9271" s="1">
        <v>45566</v>
      </c>
      <c r="I9271" t="s">
        <v>32177</v>
      </c>
      <c r="J9271" t="s">
        <v>30</v>
      </c>
      <c r="K9271" s="1">
        <v>45839</v>
      </c>
    </row>
    <row r="9272" spans="1:11" x14ac:dyDescent="0.3">
      <c r="A9272" t="s">
        <v>33</v>
      </c>
      <c r="B9272" s="2" t="s">
        <v>12934</v>
      </c>
      <c r="C9272" t="s">
        <v>12935</v>
      </c>
      <c r="E9272" t="s">
        <v>29</v>
      </c>
      <c r="F9272" s="1">
        <v>43101</v>
      </c>
      <c r="G9272" s="1">
        <v>45565</v>
      </c>
      <c r="H9272" s="1">
        <v>45566</v>
      </c>
      <c r="I9272" t="s">
        <v>32177</v>
      </c>
      <c r="J9272" t="s">
        <v>30</v>
      </c>
      <c r="K9272" s="1">
        <v>45839</v>
      </c>
    </row>
    <row r="9273" spans="1:11" x14ac:dyDescent="0.3">
      <c r="A9273" t="s">
        <v>33</v>
      </c>
      <c r="B9273" s="2" t="s">
        <v>12936</v>
      </c>
      <c r="C9273" t="s">
        <v>12937</v>
      </c>
      <c r="E9273" t="s">
        <v>29</v>
      </c>
      <c r="F9273" s="1">
        <v>43101</v>
      </c>
      <c r="G9273" s="1">
        <v>45565</v>
      </c>
      <c r="H9273" s="1">
        <v>45566</v>
      </c>
      <c r="I9273" t="s">
        <v>32177</v>
      </c>
      <c r="J9273" t="s">
        <v>30</v>
      </c>
      <c r="K9273" s="1">
        <v>45839</v>
      </c>
    </row>
    <row r="9274" spans="1:11" x14ac:dyDescent="0.3">
      <c r="A9274" t="s">
        <v>33</v>
      </c>
      <c r="B9274" s="2" t="s">
        <v>12938</v>
      </c>
      <c r="C9274" t="s">
        <v>12939</v>
      </c>
      <c r="E9274" t="s">
        <v>29</v>
      </c>
      <c r="F9274" s="1">
        <v>43101</v>
      </c>
      <c r="G9274" s="1">
        <v>45565</v>
      </c>
      <c r="H9274" s="1">
        <v>45566</v>
      </c>
      <c r="I9274" t="s">
        <v>32177</v>
      </c>
      <c r="J9274" t="s">
        <v>30</v>
      </c>
      <c r="K9274" s="1">
        <v>45839</v>
      </c>
    </row>
    <row r="9275" spans="1:11" x14ac:dyDescent="0.3">
      <c r="A9275" t="s">
        <v>33</v>
      </c>
      <c r="B9275" s="2" t="s">
        <v>12940</v>
      </c>
      <c r="C9275" t="s">
        <v>12941</v>
      </c>
      <c r="E9275" t="s">
        <v>29</v>
      </c>
      <c r="F9275" s="1">
        <v>43101</v>
      </c>
      <c r="G9275" s="1">
        <v>45565</v>
      </c>
      <c r="H9275" s="1">
        <v>45566</v>
      </c>
      <c r="I9275" t="s">
        <v>32177</v>
      </c>
      <c r="J9275" t="s">
        <v>30</v>
      </c>
      <c r="K9275" s="1">
        <v>45839</v>
      </c>
    </row>
    <row r="9276" spans="1:11" x14ac:dyDescent="0.3">
      <c r="A9276" t="s">
        <v>33</v>
      </c>
      <c r="B9276" s="2" t="s">
        <v>12942</v>
      </c>
      <c r="C9276" t="s">
        <v>12943</v>
      </c>
      <c r="E9276" t="s">
        <v>29</v>
      </c>
      <c r="F9276" s="1">
        <v>43101</v>
      </c>
      <c r="G9276" s="1">
        <v>45565</v>
      </c>
      <c r="H9276" s="1">
        <v>45566</v>
      </c>
      <c r="I9276" t="s">
        <v>32177</v>
      </c>
      <c r="J9276" t="s">
        <v>30</v>
      </c>
      <c r="K9276" s="1">
        <v>45839</v>
      </c>
    </row>
    <row r="9277" spans="1:11" x14ac:dyDescent="0.3">
      <c r="A9277" t="s">
        <v>33</v>
      </c>
      <c r="B9277" s="2" t="s">
        <v>12944</v>
      </c>
      <c r="C9277" t="s">
        <v>12945</v>
      </c>
      <c r="E9277" t="s">
        <v>29</v>
      </c>
      <c r="F9277" s="1">
        <v>43101</v>
      </c>
      <c r="G9277" s="1">
        <v>45565</v>
      </c>
      <c r="H9277" s="1">
        <v>45566</v>
      </c>
      <c r="I9277" t="s">
        <v>32177</v>
      </c>
      <c r="J9277" t="s">
        <v>30</v>
      </c>
      <c r="K9277" s="1">
        <v>45839</v>
      </c>
    </row>
    <row r="9278" spans="1:11" x14ac:dyDescent="0.3">
      <c r="A9278" t="s">
        <v>33</v>
      </c>
      <c r="B9278" s="2" t="s">
        <v>12946</v>
      </c>
      <c r="C9278" t="s">
        <v>12947</v>
      </c>
      <c r="E9278" t="s">
        <v>29</v>
      </c>
      <c r="F9278" s="1">
        <v>43101</v>
      </c>
      <c r="G9278" s="1">
        <v>45565</v>
      </c>
      <c r="H9278" s="1">
        <v>45566</v>
      </c>
      <c r="I9278" t="s">
        <v>32177</v>
      </c>
      <c r="J9278" t="s">
        <v>30</v>
      </c>
      <c r="K9278" s="1">
        <v>45839</v>
      </c>
    </row>
    <row r="9279" spans="1:11" x14ac:dyDescent="0.3">
      <c r="A9279" t="s">
        <v>33</v>
      </c>
      <c r="B9279" s="2" t="s">
        <v>12948</v>
      </c>
      <c r="C9279" t="s">
        <v>12949</v>
      </c>
      <c r="E9279" t="s">
        <v>29</v>
      </c>
      <c r="F9279" s="1">
        <v>43101</v>
      </c>
      <c r="G9279" s="1">
        <v>45565</v>
      </c>
      <c r="H9279" s="1">
        <v>45566</v>
      </c>
      <c r="I9279" t="s">
        <v>32177</v>
      </c>
      <c r="J9279" t="s">
        <v>30</v>
      </c>
      <c r="K9279" s="1">
        <v>45839</v>
      </c>
    </row>
    <row r="9280" spans="1:11" x14ac:dyDescent="0.3">
      <c r="A9280" t="s">
        <v>33</v>
      </c>
      <c r="B9280" s="2" t="s">
        <v>12950</v>
      </c>
      <c r="C9280" t="s">
        <v>12951</v>
      </c>
      <c r="E9280" t="s">
        <v>29</v>
      </c>
      <c r="F9280" s="1">
        <v>43101</v>
      </c>
      <c r="G9280" s="1">
        <v>45565</v>
      </c>
      <c r="H9280" s="1">
        <v>45566</v>
      </c>
      <c r="I9280" t="s">
        <v>32177</v>
      </c>
      <c r="J9280" t="s">
        <v>30</v>
      </c>
      <c r="K9280" s="1">
        <v>45839</v>
      </c>
    </row>
    <row r="9281" spans="1:11" x14ac:dyDescent="0.3">
      <c r="A9281" t="s">
        <v>33</v>
      </c>
      <c r="B9281" s="2" t="s">
        <v>12952</v>
      </c>
      <c r="C9281" t="s">
        <v>12953</v>
      </c>
      <c r="E9281" t="s">
        <v>29</v>
      </c>
      <c r="F9281" s="1">
        <v>43101</v>
      </c>
      <c r="G9281" s="1">
        <v>45565</v>
      </c>
      <c r="H9281" s="1">
        <v>45566</v>
      </c>
      <c r="I9281" t="s">
        <v>32177</v>
      </c>
      <c r="J9281" t="s">
        <v>30</v>
      </c>
      <c r="K9281" s="1">
        <v>45839</v>
      </c>
    </row>
    <row r="9282" spans="1:11" x14ac:dyDescent="0.3">
      <c r="A9282" t="s">
        <v>33</v>
      </c>
      <c r="B9282" s="2" t="s">
        <v>12954</v>
      </c>
      <c r="C9282" t="s">
        <v>12955</v>
      </c>
      <c r="E9282" t="s">
        <v>29</v>
      </c>
      <c r="F9282" s="1">
        <v>43101</v>
      </c>
      <c r="G9282" s="1">
        <v>45565</v>
      </c>
      <c r="H9282" s="1">
        <v>45566</v>
      </c>
      <c r="I9282" t="s">
        <v>32177</v>
      </c>
      <c r="J9282" t="s">
        <v>30</v>
      </c>
      <c r="K9282" s="1">
        <v>45839</v>
      </c>
    </row>
    <row r="9283" spans="1:11" x14ac:dyDescent="0.3">
      <c r="A9283" t="s">
        <v>33</v>
      </c>
      <c r="B9283" s="2" t="s">
        <v>12956</v>
      </c>
      <c r="C9283" t="s">
        <v>12957</v>
      </c>
      <c r="E9283" t="s">
        <v>29</v>
      </c>
      <c r="F9283" s="1">
        <v>43101</v>
      </c>
      <c r="G9283" s="1">
        <v>45565</v>
      </c>
      <c r="H9283" s="1">
        <v>45566</v>
      </c>
      <c r="I9283" t="s">
        <v>32177</v>
      </c>
      <c r="J9283" t="s">
        <v>30</v>
      </c>
      <c r="K9283" s="1">
        <v>45839</v>
      </c>
    </row>
    <row r="9284" spans="1:11" x14ac:dyDescent="0.3">
      <c r="A9284" t="s">
        <v>33</v>
      </c>
      <c r="B9284" s="2" t="s">
        <v>12958</v>
      </c>
      <c r="C9284" t="s">
        <v>12959</v>
      </c>
      <c r="E9284" t="s">
        <v>29</v>
      </c>
      <c r="F9284" s="1">
        <v>43101</v>
      </c>
      <c r="G9284" s="1">
        <v>45565</v>
      </c>
      <c r="H9284" s="1">
        <v>45566</v>
      </c>
      <c r="I9284" t="s">
        <v>32177</v>
      </c>
      <c r="J9284" t="s">
        <v>30</v>
      </c>
      <c r="K9284" s="1">
        <v>45839</v>
      </c>
    </row>
    <row r="9285" spans="1:11" x14ac:dyDescent="0.3">
      <c r="A9285" t="s">
        <v>33</v>
      </c>
      <c r="B9285" s="2" t="s">
        <v>12960</v>
      </c>
      <c r="C9285" t="s">
        <v>12961</v>
      </c>
      <c r="E9285" t="s">
        <v>29</v>
      </c>
      <c r="F9285" s="1">
        <v>43101</v>
      </c>
      <c r="G9285" s="1">
        <v>45565</v>
      </c>
      <c r="H9285" s="1">
        <v>45566</v>
      </c>
      <c r="I9285" t="s">
        <v>32177</v>
      </c>
      <c r="J9285" t="s">
        <v>30</v>
      </c>
      <c r="K9285" s="1">
        <v>45839</v>
      </c>
    </row>
    <row r="9286" spans="1:11" x14ac:dyDescent="0.3">
      <c r="A9286" t="s">
        <v>33</v>
      </c>
      <c r="B9286" s="2" t="s">
        <v>12962</v>
      </c>
      <c r="C9286" t="s">
        <v>12963</v>
      </c>
      <c r="E9286" t="s">
        <v>29</v>
      </c>
      <c r="F9286" s="1">
        <v>43101</v>
      </c>
      <c r="G9286" s="1">
        <v>45565</v>
      </c>
      <c r="H9286" s="1">
        <v>45566</v>
      </c>
      <c r="I9286" t="s">
        <v>32177</v>
      </c>
      <c r="J9286" t="s">
        <v>30</v>
      </c>
      <c r="K9286" s="1">
        <v>45839</v>
      </c>
    </row>
    <row r="9287" spans="1:11" x14ac:dyDescent="0.3">
      <c r="A9287" t="s">
        <v>33</v>
      </c>
      <c r="B9287" s="2" t="s">
        <v>12964</v>
      </c>
      <c r="C9287" t="s">
        <v>12965</v>
      </c>
      <c r="E9287" t="s">
        <v>29</v>
      </c>
      <c r="F9287" s="1">
        <v>43101</v>
      </c>
      <c r="G9287" s="1">
        <v>45565</v>
      </c>
      <c r="H9287" s="1">
        <v>45566</v>
      </c>
      <c r="I9287" t="s">
        <v>32177</v>
      </c>
      <c r="J9287" t="s">
        <v>30</v>
      </c>
      <c r="K9287" s="1">
        <v>45839</v>
      </c>
    </row>
    <row r="9288" spans="1:11" x14ac:dyDescent="0.3">
      <c r="A9288" t="s">
        <v>33</v>
      </c>
      <c r="B9288" s="2" t="s">
        <v>12966</v>
      </c>
      <c r="C9288" t="s">
        <v>12967</v>
      </c>
      <c r="E9288" t="s">
        <v>29</v>
      </c>
      <c r="F9288" s="1">
        <v>43101</v>
      </c>
      <c r="G9288" s="1">
        <v>45565</v>
      </c>
      <c r="H9288" s="1">
        <v>45566</v>
      </c>
      <c r="I9288" t="s">
        <v>32177</v>
      </c>
      <c r="J9288" t="s">
        <v>30</v>
      </c>
      <c r="K9288" s="1">
        <v>45839</v>
      </c>
    </row>
    <row r="9289" spans="1:11" x14ac:dyDescent="0.3">
      <c r="A9289" t="s">
        <v>33</v>
      </c>
      <c r="B9289" s="2" t="s">
        <v>12968</v>
      </c>
      <c r="C9289" t="s">
        <v>12969</v>
      </c>
      <c r="E9289" t="s">
        <v>29</v>
      </c>
      <c r="F9289" s="1">
        <v>43101</v>
      </c>
      <c r="G9289" s="1">
        <v>45565</v>
      </c>
      <c r="H9289" s="1">
        <v>45566</v>
      </c>
      <c r="I9289" t="s">
        <v>32177</v>
      </c>
      <c r="J9289" t="s">
        <v>30</v>
      </c>
      <c r="K9289" s="1">
        <v>45839</v>
      </c>
    </row>
    <row r="9290" spans="1:11" x14ac:dyDescent="0.3">
      <c r="A9290" t="s">
        <v>33</v>
      </c>
      <c r="B9290" s="2" t="s">
        <v>12970</v>
      </c>
      <c r="C9290" t="s">
        <v>12971</v>
      </c>
      <c r="E9290" t="s">
        <v>29</v>
      </c>
      <c r="F9290" s="1">
        <v>43101</v>
      </c>
      <c r="G9290" s="1">
        <v>45565</v>
      </c>
      <c r="H9290" s="1">
        <v>45566</v>
      </c>
      <c r="I9290" t="s">
        <v>32177</v>
      </c>
      <c r="J9290" t="s">
        <v>30</v>
      </c>
      <c r="K9290" s="1">
        <v>45839</v>
      </c>
    </row>
    <row r="9291" spans="1:11" x14ac:dyDescent="0.3">
      <c r="A9291" t="s">
        <v>33</v>
      </c>
      <c r="B9291" s="2" t="s">
        <v>12972</v>
      </c>
      <c r="C9291" t="s">
        <v>12973</v>
      </c>
      <c r="E9291" t="s">
        <v>29</v>
      </c>
      <c r="F9291" s="1">
        <v>43101</v>
      </c>
      <c r="G9291" s="1">
        <v>45565</v>
      </c>
      <c r="H9291" s="1">
        <v>45566</v>
      </c>
      <c r="I9291" t="s">
        <v>32177</v>
      </c>
      <c r="J9291" t="s">
        <v>30</v>
      </c>
      <c r="K9291" s="1">
        <v>45839</v>
      </c>
    </row>
    <row r="9292" spans="1:11" x14ac:dyDescent="0.3">
      <c r="A9292" t="s">
        <v>33</v>
      </c>
      <c r="B9292" s="2" t="s">
        <v>12974</v>
      </c>
      <c r="C9292" t="s">
        <v>12975</v>
      </c>
      <c r="E9292" t="s">
        <v>29</v>
      </c>
      <c r="F9292" s="1">
        <v>43101</v>
      </c>
      <c r="G9292" s="1">
        <v>45565</v>
      </c>
      <c r="H9292" s="1">
        <v>45566</v>
      </c>
      <c r="I9292" t="s">
        <v>32177</v>
      </c>
      <c r="J9292" t="s">
        <v>30</v>
      </c>
      <c r="K9292" s="1">
        <v>45839</v>
      </c>
    </row>
    <row r="9293" spans="1:11" x14ac:dyDescent="0.3">
      <c r="A9293" t="s">
        <v>33</v>
      </c>
      <c r="B9293" s="2" t="s">
        <v>12976</v>
      </c>
      <c r="C9293" t="s">
        <v>12977</v>
      </c>
      <c r="E9293" t="s">
        <v>29</v>
      </c>
      <c r="F9293" s="1">
        <v>43101</v>
      </c>
      <c r="G9293" s="1">
        <v>45565</v>
      </c>
      <c r="H9293" s="1">
        <v>45566</v>
      </c>
      <c r="I9293" t="s">
        <v>32177</v>
      </c>
      <c r="J9293" t="s">
        <v>30</v>
      </c>
      <c r="K9293" s="1">
        <v>45839</v>
      </c>
    </row>
    <row r="9294" spans="1:11" x14ac:dyDescent="0.3">
      <c r="A9294" t="s">
        <v>33</v>
      </c>
      <c r="B9294" s="2" t="s">
        <v>12978</v>
      </c>
      <c r="C9294" t="s">
        <v>12979</v>
      </c>
      <c r="E9294" t="s">
        <v>29</v>
      </c>
      <c r="F9294" s="1">
        <v>43101</v>
      </c>
      <c r="G9294" s="1">
        <v>45565</v>
      </c>
      <c r="H9294" s="1">
        <v>45566</v>
      </c>
      <c r="I9294" t="s">
        <v>32177</v>
      </c>
      <c r="J9294" t="s">
        <v>30</v>
      </c>
      <c r="K9294" s="1">
        <v>45839</v>
      </c>
    </row>
    <row r="9295" spans="1:11" x14ac:dyDescent="0.3">
      <c r="A9295" t="s">
        <v>33</v>
      </c>
      <c r="B9295" s="2" t="s">
        <v>12980</v>
      </c>
      <c r="C9295" t="s">
        <v>12981</v>
      </c>
      <c r="E9295" t="s">
        <v>29</v>
      </c>
      <c r="F9295" s="1">
        <v>43101</v>
      </c>
      <c r="G9295" s="1">
        <v>45565</v>
      </c>
      <c r="H9295" s="1">
        <v>45566</v>
      </c>
      <c r="I9295" t="s">
        <v>32177</v>
      </c>
      <c r="J9295" t="s">
        <v>30</v>
      </c>
      <c r="K9295" s="1">
        <v>45839</v>
      </c>
    </row>
    <row r="9296" spans="1:11" x14ac:dyDescent="0.3">
      <c r="A9296" t="s">
        <v>33</v>
      </c>
      <c r="B9296" s="2" t="s">
        <v>12982</v>
      </c>
      <c r="C9296" t="s">
        <v>12983</v>
      </c>
      <c r="E9296" t="s">
        <v>29</v>
      </c>
      <c r="F9296" s="1">
        <v>43101</v>
      </c>
      <c r="G9296" s="1">
        <v>45565</v>
      </c>
      <c r="H9296" s="1">
        <v>45566</v>
      </c>
      <c r="I9296" t="s">
        <v>32177</v>
      </c>
      <c r="J9296" t="s">
        <v>30</v>
      </c>
      <c r="K9296" s="1">
        <v>45839</v>
      </c>
    </row>
    <row r="9297" spans="1:11" x14ac:dyDescent="0.3">
      <c r="A9297" t="s">
        <v>33</v>
      </c>
      <c r="B9297" s="2" t="s">
        <v>12984</v>
      </c>
      <c r="C9297" t="s">
        <v>12985</v>
      </c>
      <c r="E9297" t="s">
        <v>29</v>
      </c>
      <c r="F9297" s="1">
        <v>43101</v>
      </c>
      <c r="G9297" s="1">
        <v>45565</v>
      </c>
      <c r="H9297" s="1">
        <v>45566</v>
      </c>
      <c r="I9297" t="s">
        <v>32177</v>
      </c>
      <c r="J9297" t="s">
        <v>30</v>
      </c>
      <c r="K9297" s="1">
        <v>45839</v>
      </c>
    </row>
    <row r="9298" spans="1:11" x14ac:dyDescent="0.3">
      <c r="A9298" t="s">
        <v>33</v>
      </c>
      <c r="B9298" s="2" t="s">
        <v>12986</v>
      </c>
      <c r="C9298" t="s">
        <v>12987</v>
      </c>
      <c r="E9298" t="s">
        <v>29</v>
      </c>
      <c r="F9298" s="1">
        <v>43101</v>
      </c>
      <c r="G9298" s="1">
        <v>45565</v>
      </c>
      <c r="H9298" s="1">
        <v>45566</v>
      </c>
      <c r="I9298" t="s">
        <v>32177</v>
      </c>
      <c r="J9298" t="s">
        <v>30</v>
      </c>
      <c r="K9298" s="1">
        <v>45839</v>
      </c>
    </row>
    <row r="9299" spans="1:11" x14ac:dyDescent="0.3">
      <c r="A9299" t="s">
        <v>33</v>
      </c>
      <c r="B9299" s="2" t="s">
        <v>12988</v>
      </c>
      <c r="C9299" t="s">
        <v>12989</v>
      </c>
      <c r="E9299" t="s">
        <v>29</v>
      </c>
      <c r="F9299" s="1">
        <v>43101</v>
      </c>
      <c r="G9299" s="1">
        <v>45565</v>
      </c>
      <c r="H9299" s="1">
        <v>45566</v>
      </c>
      <c r="I9299" t="s">
        <v>32177</v>
      </c>
      <c r="J9299" t="s">
        <v>30</v>
      </c>
      <c r="K9299" s="1">
        <v>45839</v>
      </c>
    </row>
    <row r="9300" spans="1:11" x14ac:dyDescent="0.3">
      <c r="A9300" t="s">
        <v>33</v>
      </c>
      <c r="B9300" s="2" t="s">
        <v>12990</v>
      </c>
      <c r="C9300" t="s">
        <v>12991</v>
      </c>
      <c r="E9300" t="s">
        <v>29</v>
      </c>
      <c r="F9300" s="1">
        <v>43101</v>
      </c>
      <c r="G9300" s="1">
        <v>45565</v>
      </c>
      <c r="H9300" s="1">
        <v>45566</v>
      </c>
      <c r="I9300" t="s">
        <v>32177</v>
      </c>
      <c r="J9300" t="s">
        <v>30</v>
      </c>
      <c r="K9300" s="1">
        <v>45839</v>
      </c>
    </row>
    <row r="9301" spans="1:11" x14ac:dyDescent="0.3">
      <c r="A9301" t="s">
        <v>33</v>
      </c>
      <c r="B9301" s="2" t="s">
        <v>12992</v>
      </c>
      <c r="C9301" t="s">
        <v>12993</v>
      </c>
      <c r="E9301" t="s">
        <v>29</v>
      </c>
      <c r="F9301" s="1">
        <v>43101</v>
      </c>
      <c r="G9301" s="1">
        <v>45565</v>
      </c>
      <c r="H9301" s="1">
        <v>45566</v>
      </c>
      <c r="I9301" t="s">
        <v>32177</v>
      </c>
      <c r="J9301" t="s">
        <v>30</v>
      </c>
      <c r="K9301" s="1">
        <v>45839</v>
      </c>
    </row>
    <row r="9302" spans="1:11" x14ac:dyDescent="0.3">
      <c r="A9302" t="s">
        <v>33</v>
      </c>
      <c r="B9302" s="2" t="s">
        <v>12994</v>
      </c>
      <c r="C9302" t="s">
        <v>12995</v>
      </c>
      <c r="E9302" t="s">
        <v>29</v>
      </c>
      <c r="F9302" s="1">
        <v>43101</v>
      </c>
      <c r="G9302" s="1">
        <v>45565</v>
      </c>
      <c r="H9302" s="1">
        <v>45566</v>
      </c>
      <c r="I9302" t="s">
        <v>32177</v>
      </c>
      <c r="J9302" t="s">
        <v>30</v>
      </c>
      <c r="K9302" s="1">
        <v>45839</v>
      </c>
    </row>
    <row r="9303" spans="1:11" x14ac:dyDescent="0.3">
      <c r="A9303" t="s">
        <v>33</v>
      </c>
      <c r="B9303" s="2" t="s">
        <v>12996</v>
      </c>
      <c r="C9303" t="s">
        <v>12997</v>
      </c>
      <c r="E9303" t="s">
        <v>29</v>
      </c>
      <c r="F9303" s="1">
        <v>43101</v>
      </c>
      <c r="G9303" s="1">
        <v>45565</v>
      </c>
      <c r="H9303" s="1">
        <v>45566</v>
      </c>
      <c r="I9303" t="s">
        <v>32177</v>
      </c>
      <c r="J9303" t="s">
        <v>30</v>
      </c>
      <c r="K9303" s="1">
        <v>45839</v>
      </c>
    </row>
    <row r="9304" spans="1:11" x14ac:dyDescent="0.3">
      <c r="A9304" t="s">
        <v>33</v>
      </c>
      <c r="B9304" s="2" t="s">
        <v>12998</v>
      </c>
      <c r="C9304" t="s">
        <v>12999</v>
      </c>
      <c r="E9304" t="s">
        <v>29</v>
      </c>
      <c r="F9304" s="1">
        <v>43101</v>
      </c>
      <c r="G9304" s="1">
        <v>45565</v>
      </c>
      <c r="H9304" s="1">
        <v>45566</v>
      </c>
      <c r="I9304" t="s">
        <v>32177</v>
      </c>
      <c r="J9304" t="s">
        <v>30</v>
      </c>
      <c r="K9304" s="1">
        <v>45839</v>
      </c>
    </row>
    <row r="9305" spans="1:11" x14ac:dyDescent="0.3">
      <c r="A9305" t="s">
        <v>33</v>
      </c>
      <c r="B9305" s="2" t="s">
        <v>13000</v>
      </c>
      <c r="C9305" t="s">
        <v>13001</v>
      </c>
      <c r="E9305" t="s">
        <v>29</v>
      </c>
      <c r="F9305" s="1">
        <v>43101</v>
      </c>
      <c r="G9305" s="1">
        <v>45565</v>
      </c>
      <c r="H9305" s="1">
        <v>45566</v>
      </c>
      <c r="I9305" t="s">
        <v>32177</v>
      </c>
      <c r="J9305" t="s">
        <v>30</v>
      </c>
      <c r="K9305" s="1">
        <v>45839</v>
      </c>
    </row>
    <row r="9306" spans="1:11" x14ac:dyDescent="0.3">
      <c r="A9306" t="s">
        <v>33</v>
      </c>
      <c r="B9306" s="2" t="s">
        <v>13002</v>
      </c>
      <c r="C9306" t="s">
        <v>13003</v>
      </c>
      <c r="E9306" t="s">
        <v>29</v>
      </c>
      <c r="F9306" s="1">
        <v>43101</v>
      </c>
      <c r="G9306" s="1">
        <v>45565</v>
      </c>
      <c r="H9306" s="1">
        <v>45566</v>
      </c>
      <c r="I9306" t="s">
        <v>32177</v>
      </c>
      <c r="J9306" t="s">
        <v>30</v>
      </c>
      <c r="K9306" s="1">
        <v>45839</v>
      </c>
    </row>
    <row r="9307" spans="1:11" x14ac:dyDescent="0.3">
      <c r="A9307" t="s">
        <v>33</v>
      </c>
      <c r="B9307" s="2" t="s">
        <v>13004</v>
      </c>
      <c r="C9307" t="s">
        <v>13005</v>
      </c>
      <c r="E9307" t="s">
        <v>29</v>
      </c>
      <c r="F9307" s="1">
        <v>43101</v>
      </c>
      <c r="G9307" s="1">
        <v>45565</v>
      </c>
      <c r="H9307" s="1">
        <v>45566</v>
      </c>
      <c r="I9307" t="s">
        <v>32177</v>
      </c>
      <c r="J9307" t="s">
        <v>30</v>
      </c>
      <c r="K9307" s="1">
        <v>45839</v>
      </c>
    </row>
    <row r="9308" spans="1:11" x14ac:dyDescent="0.3">
      <c r="A9308" t="s">
        <v>33</v>
      </c>
      <c r="B9308" s="2" t="s">
        <v>13006</v>
      </c>
      <c r="C9308" t="s">
        <v>13007</v>
      </c>
      <c r="E9308" t="s">
        <v>29</v>
      </c>
      <c r="F9308" s="1">
        <v>43101</v>
      </c>
      <c r="G9308" s="1">
        <v>45565</v>
      </c>
      <c r="H9308" s="1">
        <v>45566</v>
      </c>
      <c r="I9308" t="s">
        <v>32177</v>
      </c>
      <c r="J9308" t="s">
        <v>30</v>
      </c>
      <c r="K9308" s="1">
        <v>45839</v>
      </c>
    </row>
    <row r="9309" spans="1:11" x14ac:dyDescent="0.3">
      <c r="A9309" t="s">
        <v>33</v>
      </c>
      <c r="B9309" s="2" t="s">
        <v>13008</v>
      </c>
      <c r="C9309" t="s">
        <v>13009</v>
      </c>
      <c r="E9309" t="s">
        <v>29</v>
      </c>
      <c r="F9309" s="1">
        <v>43101</v>
      </c>
      <c r="G9309" s="1">
        <v>45565</v>
      </c>
      <c r="H9309" s="1">
        <v>45566</v>
      </c>
      <c r="I9309" t="s">
        <v>32177</v>
      </c>
      <c r="J9309" t="s">
        <v>30</v>
      </c>
      <c r="K9309" s="1">
        <v>45839</v>
      </c>
    </row>
    <row r="9310" spans="1:11" x14ac:dyDescent="0.3">
      <c r="A9310" t="s">
        <v>33</v>
      </c>
      <c r="B9310" s="2" t="s">
        <v>13010</v>
      </c>
      <c r="C9310" t="s">
        <v>13011</v>
      </c>
      <c r="E9310" t="s">
        <v>29</v>
      </c>
      <c r="F9310" s="1">
        <v>43101</v>
      </c>
      <c r="G9310" s="1">
        <v>45565</v>
      </c>
      <c r="H9310" s="1">
        <v>45566</v>
      </c>
      <c r="I9310" t="s">
        <v>32177</v>
      </c>
      <c r="J9310" t="s">
        <v>30</v>
      </c>
      <c r="K9310" s="1">
        <v>45839</v>
      </c>
    </row>
    <row r="9311" spans="1:11" x14ac:dyDescent="0.3">
      <c r="A9311" t="s">
        <v>33</v>
      </c>
      <c r="B9311" s="2" t="s">
        <v>13012</v>
      </c>
      <c r="C9311" t="s">
        <v>13013</v>
      </c>
      <c r="E9311" t="s">
        <v>29</v>
      </c>
      <c r="F9311" s="1">
        <v>43101</v>
      </c>
      <c r="G9311" s="1">
        <v>45565</v>
      </c>
      <c r="H9311" s="1">
        <v>45566</v>
      </c>
      <c r="I9311" t="s">
        <v>32177</v>
      </c>
      <c r="J9311" t="s">
        <v>30</v>
      </c>
      <c r="K9311" s="1">
        <v>45839</v>
      </c>
    </row>
    <row r="9312" spans="1:11" x14ac:dyDescent="0.3">
      <c r="A9312" t="s">
        <v>33</v>
      </c>
      <c r="B9312" s="2" t="s">
        <v>13014</v>
      </c>
      <c r="C9312" t="s">
        <v>13015</v>
      </c>
      <c r="E9312" t="s">
        <v>29</v>
      </c>
      <c r="F9312" s="1">
        <v>43101</v>
      </c>
      <c r="G9312" s="1">
        <v>45565</v>
      </c>
      <c r="H9312" s="1">
        <v>45566</v>
      </c>
      <c r="I9312" t="s">
        <v>32177</v>
      </c>
      <c r="J9312" t="s">
        <v>30</v>
      </c>
      <c r="K9312" s="1">
        <v>43101</v>
      </c>
    </row>
    <row r="9313" spans="1:11" x14ac:dyDescent="0.3">
      <c r="A9313" t="s">
        <v>33</v>
      </c>
      <c r="B9313" s="2" t="s">
        <v>13016</v>
      </c>
      <c r="C9313" t="s">
        <v>13017</v>
      </c>
      <c r="D9313" t="s">
        <v>847</v>
      </c>
      <c r="E9313" t="s">
        <v>29</v>
      </c>
      <c r="F9313" s="1">
        <v>43101</v>
      </c>
      <c r="G9313" s="1">
        <v>45565</v>
      </c>
      <c r="H9313" s="1">
        <v>45566</v>
      </c>
      <c r="I9313" t="s">
        <v>32177</v>
      </c>
      <c r="J9313" t="s">
        <v>30</v>
      </c>
      <c r="K9313" s="1">
        <v>45839</v>
      </c>
    </row>
    <row r="9314" spans="1:11" x14ac:dyDescent="0.3">
      <c r="A9314" t="s">
        <v>33</v>
      </c>
      <c r="B9314" s="2" t="s">
        <v>13018</v>
      </c>
      <c r="C9314" t="s">
        <v>13019</v>
      </c>
      <c r="E9314" t="s">
        <v>29</v>
      </c>
      <c r="F9314" s="1">
        <v>43101</v>
      </c>
      <c r="G9314" s="1">
        <v>45565</v>
      </c>
      <c r="H9314" s="1">
        <v>45566</v>
      </c>
      <c r="I9314" t="s">
        <v>32177</v>
      </c>
      <c r="J9314" t="s">
        <v>30</v>
      </c>
      <c r="K9314" s="1">
        <v>45839</v>
      </c>
    </row>
    <row r="9315" spans="1:11" x14ac:dyDescent="0.3">
      <c r="A9315" t="s">
        <v>33</v>
      </c>
      <c r="B9315" s="2" t="s">
        <v>13020</v>
      </c>
      <c r="C9315" t="s">
        <v>13021</v>
      </c>
      <c r="E9315" t="s">
        <v>29</v>
      </c>
      <c r="F9315" s="1">
        <v>43101</v>
      </c>
      <c r="G9315" s="1">
        <v>45565</v>
      </c>
      <c r="H9315" s="1">
        <v>45566</v>
      </c>
      <c r="I9315" t="s">
        <v>32177</v>
      </c>
      <c r="J9315" t="s">
        <v>30</v>
      </c>
      <c r="K9315" s="1">
        <v>45839</v>
      </c>
    </row>
    <row r="9316" spans="1:11" x14ac:dyDescent="0.3">
      <c r="A9316" t="s">
        <v>33</v>
      </c>
      <c r="B9316" s="2" t="s">
        <v>13022</v>
      </c>
      <c r="C9316" t="s">
        <v>13023</v>
      </c>
      <c r="E9316" t="s">
        <v>29</v>
      </c>
      <c r="F9316" s="1">
        <v>43101</v>
      </c>
      <c r="G9316" s="1">
        <v>45565</v>
      </c>
      <c r="H9316" s="1">
        <v>45566</v>
      </c>
      <c r="I9316" t="s">
        <v>32177</v>
      </c>
      <c r="J9316" t="s">
        <v>30</v>
      </c>
      <c r="K9316" s="1">
        <v>45839</v>
      </c>
    </row>
    <row r="9317" spans="1:11" x14ac:dyDescent="0.3">
      <c r="A9317" t="s">
        <v>33</v>
      </c>
      <c r="B9317" s="2" t="s">
        <v>13024</v>
      </c>
      <c r="C9317" t="s">
        <v>13025</v>
      </c>
      <c r="E9317" t="s">
        <v>29</v>
      </c>
      <c r="F9317" s="1">
        <v>43101</v>
      </c>
      <c r="G9317" s="1">
        <v>45565</v>
      </c>
      <c r="H9317" s="1">
        <v>45566</v>
      </c>
      <c r="I9317" t="s">
        <v>32177</v>
      </c>
      <c r="J9317" t="s">
        <v>30</v>
      </c>
      <c r="K9317" s="1">
        <v>45839</v>
      </c>
    </row>
    <row r="9318" spans="1:11" x14ac:dyDescent="0.3">
      <c r="A9318" t="s">
        <v>33</v>
      </c>
      <c r="B9318" s="2" t="s">
        <v>13026</v>
      </c>
      <c r="C9318" t="s">
        <v>13027</v>
      </c>
      <c r="E9318" t="s">
        <v>29</v>
      </c>
      <c r="F9318" s="1">
        <v>43101</v>
      </c>
      <c r="G9318" s="1">
        <v>45565</v>
      </c>
      <c r="H9318" s="1">
        <v>45566</v>
      </c>
      <c r="I9318" t="s">
        <v>32177</v>
      </c>
      <c r="J9318" t="s">
        <v>30</v>
      </c>
      <c r="K9318" s="1">
        <v>45839</v>
      </c>
    </row>
    <row r="9319" spans="1:11" x14ac:dyDescent="0.3">
      <c r="A9319" t="s">
        <v>33</v>
      </c>
      <c r="B9319" s="2" t="s">
        <v>13028</v>
      </c>
      <c r="C9319" t="s">
        <v>13029</v>
      </c>
      <c r="E9319" t="s">
        <v>29</v>
      </c>
      <c r="F9319" s="1">
        <v>43101</v>
      </c>
      <c r="G9319" s="1">
        <v>45565</v>
      </c>
      <c r="H9319" s="1">
        <v>45566</v>
      </c>
      <c r="I9319" t="s">
        <v>32177</v>
      </c>
      <c r="J9319" t="s">
        <v>30</v>
      </c>
      <c r="K9319" s="1">
        <v>45839</v>
      </c>
    </row>
    <row r="9320" spans="1:11" x14ac:dyDescent="0.3">
      <c r="A9320" t="s">
        <v>33</v>
      </c>
      <c r="B9320" s="2" t="s">
        <v>13030</v>
      </c>
      <c r="C9320" t="s">
        <v>13031</v>
      </c>
      <c r="E9320" t="s">
        <v>29</v>
      </c>
      <c r="F9320" s="1">
        <v>43101</v>
      </c>
      <c r="G9320" s="1">
        <v>45565</v>
      </c>
      <c r="H9320" s="1">
        <v>45566</v>
      </c>
      <c r="I9320" t="s">
        <v>32177</v>
      </c>
      <c r="J9320" t="s">
        <v>30</v>
      </c>
      <c r="K9320" s="1">
        <v>45839</v>
      </c>
    </row>
    <row r="9321" spans="1:11" x14ac:dyDescent="0.3">
      <c r="A9321" t="s">
        <v>33</v>
      </c>
      <c r="B9321" s="2" t="s">
        <v>13032</v>
      </c>
      <c r="C9321" t="s">
        <v>13033</v>
      </c>
      <c r="E9321" t="s">
        <v>29</v>
      </c>
      <c r="F9321" s="1">
        <v>43101</v>
      </c>
      <c r="G9321" s="1">
        <v>45565</v>
      </c>
      <c r="H9321" s="1">
        <v>45566</v>
      </c>
      <c r="I9321" t="s">
        <v>32177</v>
      </c>
      <c r="J9321" t="s">
        <v>30</v>
      </c>
      <c r="K9321" s="1">
        <v>45839</v>
      </c>
    </row>
    <row r="9322" spans="1:11" x14ac:dyDescent="0.3">
      <c r="A9322" t="s">
        <v>33</v>
      </c>
      <c r="B9322" s="2" t="s">
        <v>13034</v>
      </c>
      <c r="C9322" t="s">
        <v>13035</v>
      </c>
      <c r="E9322" t="s">
        <v>29</v>
      </c>
      <c r="F9322" s="1">
        <v>43101</v>
      </c>
      <c r="G9322" s="1">
        <v>45565</v>
      </c>
      <c r="H9322" s="1">
        <v>45566</v>
      </c>
      <c r="I9322" t="s">
        <v>32177</v>
      </c>
      <c r="J9322" t="s">
        <v>30</v>
      </c>
      <c r="K9322" s="1">
        <v>45839</v>
      </c>
    </row>
    <row r="9323" spans="1:11" x14ac:dyDescent="0.3">
      <c r="A9323" t="s">
        <v>33</v>
      </c>
      <c r="B9323" s="2" t="s">
        <v>13036</v>
      </c>
      <c r="C9323" t="s">
        <v>13037</v>
      </c>
      <c r="E9323" t="s">
        <v>29</v>
      </c>
      <c r="F9323" s="1">
        <v>43101</v>
      </c>
      <c r="G9323" s="1">
        <v>45565</v>
      </c>
      <c r="H9323" s="1">
        <v>45566</v>
      </c>
      <c r="I9323" t="s">
        <v>32177</v>
      </c>
      <c r="J9323" t="s">
        <v>30</v>
      </c>
      <c r="K9323" s="1">
        <v>45839</v>
      </c>
    </row>
    <row r="9324" spans="1:11" x14ac:dyDescent="0.3">
      <c r="A9324" t="s">
        <v>33</v>
      </c>
      <c r="B9324" s="2" t="s">
        <v>13038</v>
      </c>
      <c r="C9324" t="s">
        <v>13039</v>
      </c>
      <c r="E9324" t="s">
        <v>29</v>
      </c>
      <c r="F9324" s="1">
        <v>43101</v>
      </c>
      <c r="G9324" s="1">
        <v>45565</v>
      </c>
      <c r="H9324" s="1">
        <v>45566</v>
      </c>
      <c r="I9324" t="s">
        <v>32177</v>
      </c>
      <c r="J9324" t="s">
        <v>30</v>
      </c>
      <c r="K9324" s="1">
        <v>45839</v>
      </c>
    </row>
    <row r="9325" spans="1:11" x14ac:dyDescent="0.3">
      <c r="A9325" t="s">
        <v>33</v>
      </c>
      <c r="B9325" s="2" t="s">
        <v>13040</v>
      </c>
      <c r="C9325" t="s">
        <v>13041</v>
      </c>
      <c r="E9325" t="s">
        <v>29</v>
      </c>
      <c r="F9325" s="1">
        <v>43101</v>
      </c>
      <c r="G9325" s="1">
        <v>45565</v>
      </c>
      <c r="H9325" s="1">
        <v>45566</v>
      </c>
      <c r="I9325" t="s">
        <v>32177</v>
      </c>
      <c r="J9325" t="s">
        <v>30</v>
      </c>
      <c r="K9325" s="1">
        <v>45839</v>
      </c>
    </row>
    <row r="9326" spans="1:11" x14ac:dyDescent="0.3">
      <c r="A9326" t="s">
        <v>33</v>
      </c>
      <c r="B9326" s="2" t="s">
        <v>13042</v>
      </c>
      <c r="C9326" t="s">
        <v>13043</v>
      </c>
      <c r="E9326" t="s">
        <v>29</v>
      </c>
      <c r="F9326" s="1">
        <v>43101</v>
      </c>
      <c r="G9326" s="1">
        <v>45565</v>
      </c>
      <c r="H9326" s="1">
        <v>45566</v>
      </c>
      <c r="I9326" t="s">
        <v>32177</v>
      </c>
      <c r="J9326" t="s">
        <v>30</v>
      </c>
      <c r="K9326" s="1">
        <v>45839</v>
      </c>
    </row>
    <row r="9327" spans="1:11" x14ac:dyDescent="0.3">
      <c r="A9327" t="s">
        <v>33</v>
      </c>
      <c r="B9327" s="2" t="s">
        <v>13044</v>
      </c>
      <c r="C9327" t="s">
        <v>13045</v>
      </c>
      <c r="E9327" t="s">
        <v>29</v>
      </c>
      <c r="F9327" s="1">
        <v>43101</v>
      </c>
      <c r="G9327" s="1">
        <v>45565</v>
      </c>
      <c r="H9327" s="1">
        <v>45566</v>
      </c>
      <c r="I9327" t="s">
        <v>32177</v>
      </c>
      <c r="J9327" t="s">
        <v>30</v>
      </c>
      <c r="K9327" s="1">
        <v>45839</v>
      </c>
    </row>
    <row r="9328" spans="1:11" x14ac:dyDescent="0.3">
      <c r="A9328" t="s">
        <v>33</v>
      </c>
      <c r="B9328" s="2" t="s">
        <v>13046</v>
      </c>
      <c r="C9328" t="s">
        <v>13047</v>
      </c>
      <c r="E9328" t="s">
        <v>29</v>
      </c>
      <c r="F9328" s="1">
        <v>43101</v>
      </c>
      <c r="G9328" s="1">
        <v>45565</v>
      </c>
      <c r="H9328" s="1">
        <v>45566</v>
      </c>
      <c r="I9328" t="s">
        <v>32177</v>
      </c>
      <c r="J9328" t="s">
        <v>30</v>
      </c>
      <c r="K9328" s="1">
        <v>45839</v>
      </c>
    </row>
    <row r="9329" spans="1:11" x14ac:dyDescent="0.3">
      <c r="A9329" t="s">
        <v>33</v>
      </c>
      <c r="B9329" s="2" t="s">
        <v>13048</v>
      </c>
      <c r="C9329" t="s">
        <v>13049</v>
      </c>
      <c r="E9329" t="s">
        <v>29</v>
      </c>
      <c r="F9329" s="1">
        <v>43101</v>
      </c>
      <c r="G9329" s="1">
        <v>45565</v>
      </c>
      <c r="H9329" s="1">
        <v>45566</v>
      </c>
      <c r="I9329" t="s">
        <v>32177</v>
      </c>
      <c r="J9329" t="s">
        <v>30</v>
      </c>
      <c r="K9329" s="1">
        <v>45839</v>
      </c>
    </row>
    <row r="9330" spans="1:11" x14ac:dyDescent="0.3">
      <c r="A9330" t="s">
        <v>33</v>
      </c>
      <c r="B9330" s="2" t="s">
        <v>13050</v>
      </c>
      <c r="C9330" t="s">
        <v>13051</v>
      </c>
      <c r="E9330" t="s">
        <v>29</v>
      </c>
      <c r="F9330" s="1">
        <v>43101</v>
      </c>
      <c r="G9330" s="1">
        <v>45565</v>
      </c>
      <c r="H9330" s="1">
        <v>45566</v>
      </c>
      <c r="I9330" t="s">
        <v>32177</v>
      </c>
      <c r="J9330" t="s">
        <v>30</v>
      </c>
      <c r="K9330" s="1">
        <v>45839</v>
      </c>
    </row>
    <row r="9331" spans="1:11" x14ac:dyDescent="0.3">
      <c r="A9331" t="s">
        <v>33</v>
      </c>
      <c r="B9331" s="2" t="s">
        <v>13052</v>
      </c>
      <c r="C9331" t="s">
        <v>13053</v>
      </c>
      <c r="E9331" t="s">
        <v>29</v>
      </c>
      <c r="F9331" s="1">
        <v>43101</v>
      </c>
      <c r="G9331" s="1">
        <v>45565</v>
      </c>
      <c r="H9331" s="1">
        <v>45566</v>
      </c>
      <c r="I9331" t="s">
        <v>32177</v>
      </c>
      <c r="J9331" t="s">
        <v>30</v>
      </c>
      <c r="K9331" s="1">
        <v>45839</v>
      </c>
    </row>
    <row r="9332" spans="1:11" x14ac:dyDescent="0.3">
      <c r="A9332" t="s">
        <v>33</v>
      </c>
      <c r="B9332" s="2" t="s">
        <v>13054</v>
      </c>
      <c r="C9332" t="s">
        <v>13055</v>
      </c>
      <c r="E9332" t="s">
        <v>29</v>
      </c>
      <c r="F9332" s="1">
        <v>43101</v>
      </c>
      <c r="G9332" s="1">
        <v>45565</v>
      </c>
      <c r="H9332" s="1">
        <v>45566</v>
      </c>
      <c r="I9332" t="s">
        <v>32177</v>
      </c>
      <c r="J9332" t="s">
        <v>30</v>
      </c>
      <c r="K9332" s="1">
        <v>45839</v>
      </c>
    </row>
    <row r="9333" spans="1:11" x14ac:dyDescent="0.3">
      <c r="A9333" t="s">
        <v>33</v>
      </c>
      <c r="B9333" s="2" t="s">
        <v>13056</v>
      </c>
      <c r="C9333" t="s">
        <v>13057</v>
      </c>
      <c r="E9333" t="s">
        <v>29</v>
      </c>
      <c r="F9333" s="1">
        <v>43101</v>
      </c>
      <c r="G9333" s="1">
        <v>45565</v>
      </c>
      <c r="H9333" s="1">
        <v>45566</v>
      </c>
      <c r="I9333" t="s">
        <v>32177</v>
      </c>
      <c r="J9333" t="s">
        <v>30</v>
      </c>
      <c r="K9333" s="1">
        <v>45839</v>
      </c>
    </row>
    <row r="9334" spans="1:11" x14ac:dyDescent="0.3">
      <c r="A9334" t="s">
        <v>33</v>
      </c>
      <c r="B9334" s="2" t="s">
        <v>13058</v>
      </c>
      <c r="C9334" t="s">
        <v>13059</v>
      </c>
      <c r="E9334" t="s">
        <v>29</v>
      </c>
      <c r="F9334" s="1">
        <v>43101</v>
      </c>
      <c r="G9334" s="1">
        <v>45565</v>
      </c>
      <c r="H9334" s="1">
        <v>45566</v>
      </c>
      <c r="I9334" t="s">
        <v>32177</v>
      </c>
      <c r="J9334" t="s">
        <v>30</v>
      </c>
      <c r="K9334" s="1">
        <v>45839</v>
      </c>
    </row>
    <row r="9335" spans="1:11" x14ac:dyDescent="0.3">
      <c r="A9335" t="s">
        <v>33</v>
      </c>
      <c r="B9335" s="2" t="s">
        <v>13060</v>
      </c>
      <c r="C9335" t="s">
        <v>13061</v>
      </c>
      <c r="E9335" t="s">
        <v>29</v>
      </c>
      <c r="F9335" s="1">
        <v>43101</v>
      </c>
      <c r="G9335" s="1">
        <v>45565</v>
      </c>
      <c r="H9335" s="1">
        <v>45566</v>
      </c>
      <c r="I9335" t="s">
        <v>32177</v>
      </c>
      <c r="J9335" t="s">
        <v>30</v>
      </c>
      <c r="K9335" s="1">
        <v>45839</v>
      </c>
    </row>
    <row r="9336" spans="1:11" x14ac:dyDescent="0.3">
      <c r="A9336" t="s">
        <v>33</v>
      </c>
      <c r="B9336" s="2" t="s">
        <v>13062</v>
      </c>
      <c r="C9336" t="s">
        <v>13063</v>
      </c>
      <c r="E9336" t="s">
        <v>29</v>
      </c>
      <c r="F9336" s="1">
        <v>43101</v>
      </c>
      <c r="G9336" s="1">
        <v>45565</v>
      </c>
      <c r="H9336" s="1">
        <v>45566</v>
      </c>
      <c r="I9336" t="s">
        <v>32177</v>
      </c>
      <c r="J9336" t="s">
        <v>30</v>
      </c>
      <c r="K9336" s="1">
        <v>45839</v>
      </c>
    </row>
    <row r="9337" spans="1:11" x14ac:dyDescent="0.3">
      <c r="A9337" t="s">
        <v>33</v>
      </c>
      <c r="B9337" s="2" t="s">
        <v>13064</v>
      </c>
      <c r="C9337" t="s">
        <v>13065</v>
      </c>
      <c r="E9337" t="s">
        <v>29</v>
      </c>
      <c r="F9337" s="1">
        <v>43101</v>
      </c>
      <c r="G9337" s="1">
        <v>45565</v>
      </c>
      <c r="H9337" s="1">
        <v>45566</v>
      </c>
      <c r="I9337" t="s">
        <v>32177</v>
      </c>
      <c r="J9337" t="s">
        <v>30</v>
      </c>
      <c r="K9337" s="1">
        <v>45839</v>
      </c>
    </row>
    <row r="9338" spans="1:11" x14ac:dyDescent="0.3">
      <c r="A9338" t="s">
        <v>33</v>
      </c>
      <c r="B9338" s="2" t="s">
        <v>13066</v>
      </c>
      <c r="C9338" t="s">
        <v>13067</v>
      </c>
      <c r="E9338" t="s">
        <v>29</v>
      </c>
      <c r="F9338" s="1">
        <v>43101</v>
      </c>
      <c r="G9338" s="1">
        <v>45565</v>
      </c>
      <c r="H9338" s="1">
        <v>45566</v>
      </c>
      <c r="I9338" t="s">
        <v>32177</v>
      </c>
      <c r="J9338" t="s">
        <v>30</v>
      </c>
      <c r="K9338" s="1">
        <v>45839</v>
      </c>
    </row>
    <row r="9339" spans="1:11" x14ac:dyDescent="0.3">
      <c r="A9339" t="s">
        <v>33</v>
      </c>
      <c r="B9339" s="2" t="s">
        <v>13068</v>
      </c>
      <c r="C9339" t="s">
        <v>13069</v>
      </c>
      <c r="E9339" t="s">
        <v>29</v>
      </c>
      <c r="F9339" s="1">
        <v>43101</v>
      </c>
      <c r="G9339" s="1">
        <v>45565</v>
      </c>
      <c r="H9339" s="1">
        <v>45566</v>
      </c>
      <c r="I9339" t="s">
        <v>32177</v>
      </c>
      <c r="J9339" t="s">
        <v>30</v>
      </c>
      <c r="K9339" s="1">
        <v>45839</v>
      </c>
    </row>
    <row r="9340" spans="1:11" x14ac:dyDescent="0.3">
      <c r="A9340" t="s">
        <v>33</v>
      </c>
      <c r="B9340" s="2" t="s">
        <v>13070</v>
      </c>
      <c r="C9340" t="s">
        <v>13071</v>
      </c>
      <c r="E9340" t="s">
        <v>29</v>
      </c>
      <c r="F9340" s="1">
        <v>43101</v>
      </c>
      <c r="G9340" s="1">
        <v>45565</v>
      </c>
      <c r="H9340" s="1">
        <v>45566</v>
      </c>
      <c r="I9340" t="s">
        <v>32177</v>
      </c>
      <c r="J9340" t="s">
        <v>30</v>
      </c>
      <c r="K9340" s="1">
        <v>45839</v>
      </c>
    </row>
    <row r="9341" spans="1:11" x14ac:dyDescent="0.3">
      <c r="A9341" t="s">
        <v>33</v>
      </c>
      <c r="B9341" s="2" t="s">
        <v>13072</v>
      </c>
      <c r="C9341" t="s">
        <v>13073</v>
      </c>
      <c r="E9341" t="s">
        <v>29</v>
      </c>
      <c r="F9341" s="1">
        <v>43101</v>
      </c>
      <c r="G9341" s="1">
        <v>45565</v>
      </c>
      <c r="H9341" s="1">
        <v>45566</v>
      </c>
      <c r="I9341" t="s">
        <v>32177</v>
      </c>
      <c r="J9341" t="s">
        <v>30</v>
      </c>
      <c r="K9341" s="1">
        <v>45839</v>
      </c>
    </row>
    <row r="9342" spans="1:11" x14ac:dyDescent="0.3">
      <c r="A9342" t="s">
        <v>33</v>
      </c>
      <c r="B9342" s="2" t="s">
        <v>13074</v>
      </c>
      <c r="C9342" t="s">
        <v>13075</v>
      </c>
      <c r="E9342" t="s">
        <v>29</v>
      </c>
      <c r="F9342" s="1">
        <v>43101</v>
      </c>
      <c r="G9342" s="1">
        <v>45565</v>
      </c>
      <c r="H9342" s="1">
        <v>45566</v>
      </c>
      <c r="I9342" t="s">
        <v>32177</v>
      </c>
      <c r="J9342" t="s">
        <v>30</v>
      </c>
      <c r="K9342" s="1">
        <v>45839</v>
      </c>
    </row>
    <row r="9343" spans="1:11" x14ac:dyDescent="0.3">
      <c r="A9343" t="s">
        <v>33</v>
      </c>
      <c r="B9343" s="2" t="s">
        <v>13076</v>
      </c>
      <c r="C9343" t="s">
        <v>13077</v>
      </c>
      <c r="E9343" t="s">
        <v>29</v>
      </c>
      <c r="F9343" s="1">
        <v>43101</v>
      </c>
      <c r="G9343" s="1">
        <v>45565</v>
      </c>
      <c r="H9343" s="1">
        <v>45566</v>
      </c>
      <c r="I9343" t="s">
        <v>32177</v>
      </c>
      <c r="J9343" t="s">
        <v>30</v>
      </c>
      <c r="K9343" s="1">
        <v>45839</v>
      </c>
    </row>
    <row r="9344" spans="1:11" x14ac:dyDescent="0.3">
      <c r="A9344" t="s">
        <v>33</v>
      </c>
      <c r="B9344" s="2" t="s">
        <v>13078</v>
      </c>
      <c r="C9344" t="s">
        <v>13079</v>
      </c>
      <c r="E9344" t="s">
        <v>29</v>
      </c>
      <c r="F9344" s="1">
        <v>43101</v>
      </c>
      <c r="G9344" s="1">
        <v>45565</v>
      </c>
      <c r="H9344" s="1">
        <v>45566</v>
      </c>
      <c r="I9344" t="s">
        <v>32177</v>
      </c>
      <c r="J9344" t="s">
        <v>30</v>
      </c>
      <c r="K9344" s="1">
        <v>45839</v>
      </c>
    </row>
    <row r="9345" spans="1:11" x14ac:dyDescent="0.3">
      <c r="A9345" t="s">
        <v>33</v>
      </c>
      <c r="B9345" s="2" t="s">
        <v>13080</v>
      </c>
      <c r="C9345" t="s">
        <v>13081</v>
      </c>
      <c r="E9345" t="s">
        <v>29</v>
      </c>
      <c r="F9345" s="1">
        <v>43101</v>
      </c>
      <c r="G9345" s="1">
        <v>45565</v>
      </c>
      <c r="H9345" s="1">
        <v>45566</v>
      </c>
      <c r="I9345" t="s">
        <v>32177</v>
      </c>
      <c r="J9345" t="s">
        <v>30</v>
      </c>
      <c r="K9345" s="1">
        <v>45839</v>
      </c>
    </row>
    <row r="9346" spans="1:11" x14ac:dyDescent="0.3">
      <c r="A9346" t="s">
        <v>33</v>
      </c>
      <c r="B9346" s="2" t="s">
        <v>13082</v>
      </c>
      <c r="C9346" t="s">
        <v>13083</v>
      </c>
      <c r="E9346" t="s">
        <v>29</v>
      </c>
      <c r="F9346" s="1">
        <v>43101</v>
      </c>
      <c r="G9346" s="1">
        <v>45565</v>
      </c>
      <c r="H9346" s="1">
        <v>45566</v>
      </c>
      <c r="I9346" t="s">
        <v>32177</v>
      </c>
      <c r="J9346" t="s">
        <v>30</v>
      </c>
      <c r="K9346" s="1">
        <v>45839</v>
      </c>
    </row>
    <row r="9347" spans="1:11" x14ac:dyDescent="0.3">
      <c r="A9347" t="s">
        <v>33</v>
      </c>
      <c r="B9347" s="2" t="s">
        <v>13084</v>
      </c>
      <c r="C9347" t="s">
        <v>13085</v>
      </c>
      <c r="E9347" t="s">
        <v>29</v>
      </c>
      <c r="F9347" s="1">
        <v>43101</v>
      </c>
      <c r="G9347" s="1">
        <v>45565</v>
      </c>
      <c r="H9347" s="1">
        <v>45566</v>
      </c>
      <c r="I9347" t="s">
        <v>32177</v>
      </c>
      <c r="J9347" t="s">
        <v>30</v>
      </c>
      <c r="K9347" s="1">
        <v>45839</v>
      </c>
    </row>
    <row r="9348" spans="1:11" x14ac:dyDescent="0.3">
      <c r="A9348" t="s">
        <v>33</v>
      </c>
      <c r="B9348" s="2" t="s">
        <v>13086</v>
      </c>
      <c r="C9348" t="s">
        <v>13087</v>
      </c>
      <c r="E9348" t="s">
        <v>29</v>
      </c>
      <c r="F9348" s="1">
        <v>43101</v>
      </c>
      <c r="G9348" s="1">
        <v>45565</v>
      </c>
      <c r="H9348" s="1">
        <v>45566</v>
      </c>
      <c r="I9348" t="s">
        <v>32177</v>
      </c>
      <c r="J9348" t="s">
        <v>30</v>
      </c>
      <c r="K9348" s="1">
        <v>45839</v>
      </c>
    </row>
    <row r="9349" spans="1:11" x14ac:dyDescent="0.3">
      <c r="A9349" t="s">
        <v>33</v>
      </c>
      <c r="B9349" s="2" t="s">
        <v>13088</v>
      </c>
      <c r="C9349" t="s">
        <v>13089</v>
      </c>
      <c r="E9349" t="s">
        <v>29</v>
      </c>
      <c r="F9349" s="1">
        <v>43101</v>
      </c>
      <c r="G9349" s="1">
        <v>45565</v>
      </c>
      <c r="H9349" s="1">
        <v>45566</v>
      </c>
      <c r="I9349" t="s">
        <v>32177</v>
      </c>
      <c r="J9349" t="s">
        <v>30</v>
      </c>
      <c r="K9349" s="1">
        <v>45839</v>
      </c>
    </row>
    <row r="9350" spans="1:11" x14ac:dyDescent="0.3">
      <c r="A9350" t="s">
        <v>33</v>
      </c>
      <c r="B9350" s="2" t="s">
        <v>13090</v>
      </c>
      <c r="C9350" t="s">
        <v>13091</v>
      </c>
      <c r="E9350" t="s">
        <v>29</v>
      </c>
      <c r="F9350" s="1">
        <v>43101</v>
      </c>
      <c r="G9350" s="1">
        <v>45565</v>
      </c>
      <c r="H9350" s="1">
        <v>45566</v>
      </c>
      <c r="I9350" t="s">
        <v>32177</v>
      </c>
      <c r="J9350" t="s">
        <v>30</v>
      </c>
      <c r="K9350" s="1">
        <v>45839</v>
      </c>
    </row>
    <row r="9351" spans="1:11" x14ac:dyDescent="0.3">
      <c r="A9351" t="s">
        <v>33</v>
      </c>
      <c r="B9351" s="2" t="s">
        <v>13092</v>
      </c>
      <c r="C9351" t="s">
        <v>13093</v>
      </c>
      <c r="E9351" t="s">
        <v>29</v>
      </c>
      <c r="F9351" s="1">
        <v>43101</v>
      </c>
      <c r="G9351" s="1">
        <v>45565</v>
      </c>
      <c r="H9351" s="1">
        <v>45566</v>
      </c>
      <c r="I9351" t="s">
        <v>32177</v>
      </c>
      <c r="J9351" t="s">
        <v>30</v>
      </c>
      <c r="K9351" s="1">
        <v>45839</v>
      </c>
    </row>
    <row r="9352" spans="1:11" x14ac:dyDescent="0.3">
      <c r="A9352" t="s">
        <v>33</v>
      </c>
      <c r="B9352" s="2" t="s">
        <v>13094</v>
      </c>
      <c r="C9352" t="s">
        <v>13095</v>
      </c>
      <c r="E9352" t="s">
        <v>29</v>
      </c>
      <c r="F9352" s="1">
        <v>43101</v>
      </c>
      <c r="G9352" s="1">
        <v>45565</v>
      </c>
      <c r="H9352" s="1">
        <v>45566</v>
      </c>
      <c r="I9352" t="s">
        <v>32177</v>
      </c>
      <c r="J9352" t="s">
        <v>30</v>
      </c>
      <c r="K9352" s="1">
        <v>45839</v>
      </c>
    </row>
    <row r="9353" spans="1:11" x14ac:dyDescent="0.3">
      <c r="A9353" t="s">
        <v>33</v>
      </c>
      <c r="B9353" s="2" t="s">
        <v>13096</v>
      </c>
      <c r="C9353" t="s">
        <v>13097</v>
      </c>
      <c r="E9353" t="s">
        <v>29</v>
      </c>
      <c r="F9353" s="1">
        <v>43101</v>
      </c>
      <c r="G9353" s="1">
        <v>45565</v>
      </c>
      <c r="H9353" s="1">
        <v>45566</v>
      </c>
      <c r="I9353" t="s">
        <v>32177</v>
      </c>
      <c r="J9353" t="s">
        <v>30</v>
      </c>
      <c r="K9353" s="1">
        <v>43101</v>
      </c>
    </row>
    <row r="9354" spans="1:11" x14ac:dyDescent="0.3">
      <c r="A9354" t="s">
        <v>33</v>
      </c>
      <c r="B9354" s="2" t="s">
        <v>13098</v>
      </c>
      <c r="C9354" t="s">
        <v>13099</v>
      </c>
      <c r="D9354" t="s">
        <v>13100</v>
      </c>
      <c r="E9354" t="s">
        <v>29</v>
      </c>
      <c r="F9354" s="1">
        <v>43101</v>
      </c>
      <c r="G9354" s="1">
        <v>45565</v>
      </c>
      <c r="H9354" s="1">
        <v>45566</v>
      </c>
      <c r="I9354" t="s">
        <v>32177</v>
      </c>
      <c r="J9354" t="s">
        <v>30</v>
      </c>
      <c r="K9354" s="1">
        <v>45839</v>
      </c>
    </row>
    <row r="9355" spans="1:11" x14ac:dyDescent="0.3">
      <c r="A9355" t="s">
        <v>33</v>
      </c>
      <c r="B9355" s="2" t="s">
        <v>13101</v>
      </c>
      <c r="C9355" t="s">
        <v>13102</v>
      </c>
      <c r="D9355" t="s">
        <v>13100</v>
      </c>
      <c r="E9355" t="s">
        <v>29</v>
      </c>
      <c r="F9355" s="1">
        <v>43101</v>
      </c>
      <c r="G9355" s="1">
        <v>45565</v>
      </c>
      <c r="H9355" s="1">
        <v>45566</v>
      </c>
      <c r="I9355" t="s">
        <v>32177</v>
      </c>
      <c r="J9355" t="s">
        <v>30</v>
      </c>
      <c r="K9355" s="1">
        <v>45839</v>
      </c>
    </row>
    <row r="9356" spans="1:11" x14ac:dyDescent="0.3">
      <c r="A9356" t="s">
        <v>33</v>
      </c>
      <c r="B9356" s="2" t="s">
        <v>13103</v>
      </c>
      <c r="C9356" t="s">
        <v>13104</v>
      </c>
      <c r="E9356" t="s">
        <v>29</v>
      </c>
      <c r="F9356" s="1">
        <v>43101</v>
      </c>
      <c r="G9356" s="1">
        <v>45565</v>
      </c>
      <c r="H9356" s="1">
        <v>45566</v>
      </c>
      <c r="I9356" t="s">
        <v>32177</v>
      </c>
      <c r="J9356" t="s">
        <v>30</v>
      </c>
      <c r="K9356" s="1">
        <v>43101</v>
      </c>
    </row>
    <row r="9357" spans="1:11" x14ac:dyDescent="0.3">
      <c r="A9357" t="s">
        <v>33</v>
      </c>
      <c r="B9357" s="2" t="s">
        <v>13105</v>
      </c>
      <c r="C9357" t="s">
        <v>13106</v>
      </c>
      <c r="E9357" t="s">
        <v>29</v>
      </c>
      <c r="F9357" s="1">
        <v>43101</v>
      </c>
      <c r="G9357" s="1">
        <v>45565</v>
      </c>
      <c r="H9357" s="1">
        <v>45566</v>
      </c>
      <c r="I9357" t="s">
        <v>32177</v>
      </c>
      <c r="J9357" t="s">
        <v>30</v>
      </c>
      <c r="K9357" s="1">
        <v>45839</v>
      </c>
    </row>
    <row r="9358" spans="1:11" x14ac:dyDescent="0.3">
      <c r="A9358" t="s">
        <v>33</v>
      </c>
      <c r="B9358" s="2" t="s">
        <v>13107</v>
      </c>
      <c r="C9358" t="s">
        <v>13108</v>
      </c>
      <c r="E9358" t="s">
        <v>29</v>
      </c>
      <c r="F9358" s="1">
        <v>43101</v>
      </c>
      <c r="G9358" s="1">
        <v>45565</v>
      </c>
      <c r="H9358" s="1">
        <v>45566</v>
      </c>
      <c r="I9358" t="s">
        <v>32177</v>
      </c>
      <c r="J9358" t="s">
        <v>30</v>
      </c>
      <c r="K9358" s="1">
        <v>45839</v>
      </c>
    </row>
    <row r="9359" spans="1:11" x14ac:dyDescent="0.3">
      <c r="A9359" t="s">
        <v>33</v>
      </c>
      <c r="B9359" s="2" t="s">
        <v>13109</v>
      </c>
      <c r="C9359" t="s">
        <v>13110</v>
      </c>
      <c r="E9359" t="s">
        <v>29</v>
      </c>
      <c r="F9359" s="1">
        <v>43101</v>
      </c>
      <c r="G9359" s="1">
        <v>45565</v>
      </c>
      <c r="H9359" s="1">
        <v>45566</v>
      </c>
      <c r="I9359" t="s">
        <v>32177</v>
      </c>
      <c r="J9359" t="s">
        <v>30</v>
      </c>
      <c r="K9359" s="1">
        <v>45839</v>
      </c>
    </row>
    <row r="9360" spans="1:11" x14ac:dyDescent="0.3">
      <c r="A9360" t="s">
        <v>33</v>
      </c>
      <c r="B9360" s="2" t="s">
        <v>13111</v>
      </c>
      <c r="C9360" t="s">
        <v>13112</v>
      </c>
      <c r="E9360" t="s">
        <v>29</v>
      </c>
      <c r="F9360" s="1">
        <v>43101</v>
      </c>
      <c r="G9360" s="1">
        <v>45565</v>
      </c>
      <c r="H9360" s="1">
        <v>45566</v>
      </c>
      <c r="I9360" t="s">
        <v>32177</v>
      </c>
      <c r="J9360" t="s">
        <v>30</v>
      </c>
      <c r="K9360" s="1">
        <v>45839</v>
      </c>
    </row>
    <row r="9361" spans="1:11" x14ac:dyDescent="0.3">
      <c r="A9361" t="s">
        <v>33</v>
      </c>
      <c r="B9361" s="2" t="s">
        <v>13113</v>
      </c>
      <c r="C9361" t="s">
        <v>13114</v>
      </c>
      <c r="E9361" t="s">
        <v>29</v>
      </c>
      <c r="F9361" s="1">
        <v>43101</v>
      </c>
      <c r="G9361" s="1">
        <v>45565</v>
      </c>
      <c r="H9361" s="1">
        <v>45566</v>
      </c>
      <c r="I9361" t="s">
        <v>32177</v>
      </c>
      <c r="J9361" t="s">
        <v>30</v>
      </c>
      <c r="K9361" s="1">
        <v>45839</v>
      </c>
    </row>
    <row r="9362" spans="1:11" x14ac:dyDescent="0.3">
      <c r="A9362" t="s">
        <v>33</v>
      </c>
      <c r="B9362" s="2" t="s">
        <v>13115</v>
      </c>
      <c r="C9362" t="s">
        <v>13116</v>
      </c>
      <c r="E9362" t="s">
        <v>29</v>
      </c>
      <c r="F9362" s="1">
        <v>43101</v>
      </c>
      <c r="G9362" s="1">
        <v>45565</v>
      </c>
      <c r="H9362" s="1">
        <v>45566</v>
      </c>
      <c r="I9362" t="s">
        <v>32177</v>
      </c>
      <c r="J9362" t="s">
        <v>30</v>
      </c>
      <c r="K9362" s="1">
        <v>45839</v>
      </c>
    </row>
    <row r="9363" spans="1:11" x14ac:dyDescent="0.3">
      <c r="A9363" t="s">
        <v>33</v>
      </c>
      <c r="B9363" s="2" t="s">
        <v>13117</v>
      </c>
      <c r="C9363" t="s">
        <v>13118</v>
      </c>
      <c r="E9363" t="s">
        <v>29</v>
      </c>
      <c r="F9363" s="1">
        <v>43101</v>
      </c>
      <c r="G9363" s="1">
        <v>45565</v>
      </c>
      <c r="H9363" s="1">
        <v>45566</v>
      </c>
      <c r="I9363" t="s">
        <v>32177</v>
      </c>
      <c r="J9363" t="s">
        <v>30</v>
      </c>
      <c r="K9363" s="1">
        <v>45839</v>
      </c>
    </row>
    <row r="9364" spans="1:11" x14ac:dyDescent="0.3">
      <c r="A9364" t="s">
        <v>33</v>
      </c>
      <c r="B9364" s="2" t="s">
        <v>13119</v>
      </c>
      <c r="C9364" t="s">
        <v>13120</v>
      </c>
      <c r="E9364" t="s">
        <v>29</v>
      </c>
      <c r="F9364" s="1">
        <v>43101</v>
      </c>
      <c r="G9364" s="1">
        <v>45565</v>
      </c>
      <c r="H9364" s="1">
        <v>45566</v>
      </c>
      <c r="I9364" t="s">
        <v>32177</v>
      </c>
      <c r="J9364" t="s">
        <v>30</v>
      </c>
      <c r="K9364" s="1">
        <v>45839</v>
      </c>
    </row>
    <row r="9365" spans="1:11" x14ac:dyDescent="0.3">
      <c r="A9365" t="s">
        <v>33</v>
      </c>
      <c r="B9365" s="2" t="s">
        <v>13121</v>
      </c>
      <c r="C9365" t="s">
        <v>13122</v>
      </c>
      <c r="E9365" t="s">
        <v>29</v>
      </c>
      <c r="F9365" s="1">
        <v>43101</v>
      </c>
      <c r="G9365" s="1">
        <v>45565</v>
      </c>
      <c r="H9365" s="1">
        <v>45566</v>
      </c>
      <c r="I9365" t="s">
        <v>32177</v>
      </c>
      <c r="J9365" t="s">
        <v>30</v>
      </c>
      <c r="K9365" s="1">
        <v>45839</v>
      </c>
    </row>
    <row r="9366" spans="1:11" x14ac:dyDescent="0.3">
      <c r="A9366" t="s">
        <v>33</v>
      </c>
      <c r="B9366" s="2" t="s">
        <v>13123</v>
      </c>
      <c r="C9366" t="s">
        <v>13124</v>
      </c>
      <c r="E9366" t="s">
        <v>29</v>
      </c>
      <c r="F9366" s="1">
        <v>43101</v>
      </c>
      <c r="G9366" s="1">
        <v>45565</v>
      </c>
      <c r="H9366" s="1">
        <v>45566</v>
      </c>
      <c r="I9366" t="s">
        <v>32177</v>
      </c>
      <c r="J9366" t="s">
        <v>30</v>
      </c>
      <c r="K9366" s="1">
        <v>45839</v>
      </c>
    </row>
    <row r="9367" spans="1:11" x14ac:dyDescent="0.3">
      <c r="A9367" t="s">
        <v>33</v>
      </c>
      <c r="B9367" s="2" t="s">
        <v>13125</v>
      </c>
      <c r="C9367" t="s">
        <v>13126</v>
      </c>
      <c r="E9367" t="s">
        <v>29</v>
      </c>
      <c r="F9367" s="1">
        <v>43101</v>
      </c>
      <c r="G9367" s="1">
        <v>45565</v>
      </c>
      <c r="H9367" s="1">
        <v>45566</v>
      </c>
      <c r="I9367" t="s">
        <v>32177</v>
      </c>
      <c r="J9367" t="s">
        <v>30</v>
      </c>
      <c r="K9367" s="1">
        <v>45839</v>
      </c>
    </row>
    <row r="9368" spans="1:11" x14ac:dyDescent="0.3">
      <c r="A9368" t="s">
        <v>33</v>
      </c>
      <c r="B9368" s="2" t="s">
        <v>13127</v>
      </c>
      <c r="C9368" t="s">
        <v>13128</v>
      </c>
      <c r="E9368" t="s">
        <v>29</v>
      </c>
      <c r="F9368" s="1">
        <v>43101</v>
      </c>
      <c r="G9368" s="1">
        <v>45565</v>
      </c>
      <c r="H9368" s="1">
        <v>45566</v>
      </c>
      <c r="I9368" t="s">
        <v>32177</v>
      </c>
      <c r="J9368" t="s">
        <v>30</v>
      </c>
      <c r="K9368" s="1">
        <v>45839</v>
      </c>
    </row>
    <row r="9369" spans="1:11" x14ac:dyDescent="0.3">
      <c r="A9369" t="s">
        <v>33</v>
      </c>
      <c r="B9369" s="2" t="s">
        <v>13129</v>
      </c>
      <c r="C9369" t="s">
        <v>13130</v>
      </c>
      <c r="E9369" t="s">
        <v>29</v>
      </c>
      <c r="F9369" s="1">
        <v>43101</v>
      </c>
      <c r="G9369" s="1">
        <v>45565</v>
      </c>
      <c r="H9369" s="1">
        <v>45566</v>
      </c>
      <c r="I9369" t="s">
        <v>32177</v>
      </c>
      <c r="J9369" t="s">
        <v>30</v>
      </c>
      <c r="K9369" s="1">
        <v>45839</v>
      </c>
    </row>
    <row r="9370" spans="1:11" x14ac:dyDescent="0.3">
      <c r="A9370" t="s">
        <v>33</v>
      </c>
      <c r="B9370" s="2" t="s">
        <v>13131</v>
      </c>
      <c r="C9370" t="s">
        <v>13132</v>
      </c>
      <c r="E9370" t="s">
        <v>29</v>
      </c>
      <c r="F9370" s="1">
        <v>43101</v>
      </c>
      <c r="G9370" s="1">
        <v>45565</v>
      </c>
      <c r="H9370" s="1">
        <v>45566</v>
      </c>
      <c r="I9370" t="s">
        <v>32177</v>
      </c>
      <c r="J9370" t="s">
        <v>30</v>
      </c>
      <c r="K9370" s="1">
        <v>45839</v>
      </c>
    </row>
    <row r="9371" spans="1:11" x14ac:dyDescent="0.3">
      <c r="A9371" t="s">
        <v>33</v>
      </c>
      <c r="B9371" s="2" t="s">
        <v>13133</v>
      </c>
      <c r="C9371" t="s">
        <v>13134</v>
      </c>
      <c r="E9371" t="s">
        <v>29</v>
      </c>
      <c r="F9371" s="1">
        <v>43101</v>
      </c>
      <c r="G9371" s="1">
        <v>45565</v>
      </c>
      <c r="H9371" s="1">
        <v>45566</v>
      </c>
      <c r="I9371" t="s">
        <v>32177</v>
      </c>
      <c r="J9371" t="s">
        <v>30</v>
      </c>
      <c r="K9371" s="1">
        <v>45839</v>
      </c>
    </row>
    <row r="9372" spans="1:11" x14ac:dyDescent="0.3">
      <c r="A9372" t="s">
        <v>33</v>
      </c>
      <c r="B9372" s="2" t="s">
        <v>13135</v>
      </c>
      <c r="C9372" t="s">
        <v>13136</v>
      </c>
      <c r="E9372" t="s">
        <v>29</v>
      </c>
      <c r="F9372" s="1">
        <v>43101</v>
      </c>
      <c r="G9372" s="1">
        <v>45565</v>
      </c>
      <c r="H9372" s="1">
        <v>45566</v>
      </c>
      <c r="I9372" t="s">
        <v>32177</v>
      </c>
      <c r="J9372" t="s">
        <v>30</v>
      </c>
      <c r="K9372" s="1">
        <v>45839</v>
      </c>
    </row>
    <row r="9373" spans="1:11" x14ac:dyDescent="0.3">
      <c r="A9373" t="s">
        <v>33</v>
      </c>
      <c r="B9373" s="2" t="s">
        <v>13137</v>
      </c>
      <c r="C9373" t="s">
        <v>13138</v>
      </c>
      <c r="E9373" t="s">
        <v>29</v>
      </c>
      <c r="F9373" s="1">
        <v>43101</v>
      </c>
      <c r="G9373" s="1">
        <v>45565</v>
      </c>
      <c r="H9373" s="1">
        <v>45566</v>
      </c>
      <c r="I9373" t="s">
        <v>32177</v>
      </c>
      <c r="J9373" t="s">
        <v>30</v>
      </c>
      <c r="K9373" s="1">
        <v>45839</v>
      </c>
    </row>
    <row r="9374" spans="1:11" x14ac:dyDescent="0.3">
      <c r="A9374" t="s">
        <v>33</v>
      </c>
      <c r="B9374" s="2" t="s">
        <v>13139</v>
      </c>
      <c r="C9374" t="s">
        <v>13140</v>
      </c>
      <c r="E9374" t="s">
        <v>29</v>
      </c>
      <c r="F9374" s="1">
        <v>43101</v>
      </c>
      <c r="G9374" s="1">
        <v>45565</v>
      </c>
      <c r="H9374" s="1">
        <v>45566</v>
      </c>
      <c r="I9374" t="s">
        <v>32177</v>
      </c>
      <c r="J9374" t="s">
        <v>30</v>
      </c>
      <c r="K9374" s="1">
        <v>45839</v>
      </c>
    </row>
    <row r="9375" spans="1:11" x14ac:dyDescent="0.3">
      <c r="A9375" t="s">
        <v>33</v>
      </c>
      <c r="B9375" s="2" t="s">
        <v>13141</v>
      </c>
      <c r="C9375" t="s">
        <v>13142</v>
      </c>
      <c r="E9375" t="s">
        <v>29</v>
      </c>
      <c r="F9375" s="1">
        <v>43101</v>
      </c>
      <c r="G9375" s="1">
        <v>45565</v>
      </c>
      <c r="H9375" s="1">
        <v>45566</v>
      </c>
      <c r="I9375" t="s">
        <v>32177</v>
      </c>
      <c r="J9375" t="s">
        <v>30</v>
      </c>
      <c r="K9375" s="1">
        <v>45839</v>
      </c>
    </row>
    <row r="9376" spans="1:11" x14ac:dyDescent="0.3">
      <c r="A9376" t="s">
        <v>33</v>
      </c>
      <c r="B9376" s="2" t="s">
        <v>13143</v>
      </c>
      <c r="C9376" t="s">
        <v>13144</v>
      </c>
      <c r="D9376" t="s">
        <v>847</v>
      </c>
      <c r="E9376" t="s">
        <v>29</v>
      </c>
      <c r="F9376" s="1">
        <v>43101</v>
      </c>
      <c r="G9376" s="1">
        <v>45565</v>
      </c>
      <c r="H9376" s="1">
        <v>45566</v>
      </c>
      <c r="I9376" t="s">
        <v>32177</v>
      </c>
      <c r="J9376" t="s">
        <v>30</v>
      </c>
      <c r="K9376" s="1">
        <v>45839</v>
      </c>
    </row>
    <row r="9377" spans="1:11" x14ac:dyDescent="0.3">
      <c r="A9377" t="s">
        <v>33</v>
      </c>
      <c r="B9377" s="2" t="s">
        <v>13145</v>
      </c>
      <c r="C9377" t="s">
        <v>13146</v>
      </c>
      <c r="E9377" t="s">
        <v>29</v>
      </c>
      <c r="F9377" s="1">
        <v>43101</v>
      </c>
      <c r="G9377" s="1">
        <v>45565</v>
      </c>
      <c r="H9377" s="1">
        <v>45566</v>
      </c>
      <c r="I9377" t="s">
        <v>32177</v>
      </c>
      <c r="J9377" t="s">
        <v>30</v>
      </c>
      <c r="K9377" s="1">
        <v>45839</v>
      </c>
    </row>
    <row r="9378" spans="1:11" x14ac:dyDescent="0.3">
      <c r="A9378" t="s">
        <v>33</v>
      </c>
      <c r="B9378" s="2" t="s">
        <v>13147</v>
      </c>
      <c r="C9378" t="s">
        <v>13148</v>
      </c>
      <c r="E9378" t="s">
        <v>29</v>
      </c>
      <c r="F9378" s="1">
        <v>43101</v>
      </c>
      <c r="G9378" s="1">
        <v>45565</v>
      </c>
      <c r="H9378" s="1">
        <v>45566</v>
      </c>
      <c r="I9378" t="s">
        <v>32177</v>
      </c>
      <c r="J9378" t="s">
        <v>30</v>
      </c>
      <c r="K9378" s="1">
        <v>45839</v>
      </c>
    </row>
    <row r="9379" spans="1:11" x14ac:dyDescent="0.3">
      <c r="A9379" t="s">
        <v>33</v>
      </c>
      <c r="B9379" s="2" t="s">
        <v>13149</v>
      </c>
      <c r="C9379" t="s">
        <v>13150</v>
      </c>
      <c r="E9379" t="s">
        <v>29</v>
      </c>
      <c r="F9379" s="1">
        <v>43101</v>
      </c>
      <c r="G9379" s="1">
        <v>45565</v>
      </c>
      <c r="H9379" s="1">
        <v>45566</v>
      </c>
      <c r="I9379" t="s">
        <v>32177</v>
      </c>
      <c r="J9379" t="s">
        <v>30</v>
      </c>
      <c r="K9379" s="1">
        <v>43101</v>
      </c>
    </row>
    <row r="9380" spans="1:11" x14ac:dyDescent="0.3">
      <c r="A9380" t="s">
        <v>33</v>
      </c>
      <c r="B9380" s="2" t="s">
        <v>13151</v>
      </c>
      <c r="C9380" t="s">
        <v>13152</v>
      </c>
      <c r="E9380" t="s">
        <v>29</v>
      </c>
      <c r="F9380" s="1">
        <v>43101</v>
      </c>
      <c r="G9380" s="1">
        <v>45565</v>
      </c>
      <c r="H9380" s="1">
        <v>45566</v>
      </c>
      <c r="I9380" t="s">
        <v>32177</v>
      </c>
      <c r="J9380" t="s">
        <v>30</v>
      </c>
      <c r="K9380" s="1">
        <v>45839</v>
      </c>
    </row>
    <row r="9381" spans="1:11" x14ac:dyDescent="0.3">
      <c r="A9381" t="s">
        <v>33</v>
      </c>
      <c r="B9381" s="2" t="s">
        <v>13153</v>
      </c>
      <c r="C9381" t="s">
        <v>13154</v>
      </c>
      <c r="E9381" t="s">
        <v>29</v>
      </c>
      <c r="F9381" s="1">
        <v>43101</v>
      </c>
      <c r="G9381" s="1">
        <v>45565</v>
      </c>
      <c r="H9381" s="1">
        <v>45566</v>
      </c>
      <c r="I9381" t="s">
        <v>32177</v>
      </c>
      <c r="J9381" t="s">
        <v>30</v>
      </c>
      <c r="K9381" s="1">
        <v>45839</v>
      </c>
    </row>
    <row r="9382" spans="1:11" x14ac:dyDescent="0.3">
      <c r="A9382" t="s">
        <v>33</v>
      </c>
      <c r="B9382" s="2" t="s">
        <v>13155</v>
      </c>
      <c r="C9382" t="s">
        <v>13156</v>
      </c>
      <c r="E9382" t="s">
        <v>29</v>
      </c>
      <c r="F9382" s="1">
        <v>43101</v>
      </c>
      <c r="G9382" s="1">
        <v>45565</v>
      </c>
      <c r="H9382" s="1">
        <v>45566</v>
      </c>
      <c r="I9382" t="s">
        <v>32177</v>
      </c>
      <c r="J9382" t="s">
        <v>30</v>
      </c>
      <c r="K9382" s="1">
        <v>45839</v>
      </c>
    </row>
    <row r="9383" spans="1:11" x14ac:dyDescent="0.3">
      <c r="A9383" t="s">
        <v>33</v>
      </c>
      <c r="B9383" s="2" t="s">
        <v>13157</v>
      </c>
      <c r="C9383" t="s">
        <v>13158</v>
      </c>
      <c r="E9383" t="s">
        <v>29</v>
      </c>
      <c r="F9383" s="1">
        <v>43101</v>
      </c>
      <c r="G9383" s="1">
        <v>45565</v>
      </c>
      <c r="H9383" s="1">
        <v>45566</v>
      </c>
      <c r="I9383" t="s">
        <v>32177</v>
      </c>
      <c r="J9383" t="s">
        <v>30</v>
      </c>
      <c r="K9383" s="1">
        <v>45839</v>
      </c>
    </row>
    <row r="9384" spans="1:11" x14ac:dyDescent="0.3">
      <c r="A9384" t="s">
        <v>33</v>
      </c>
      <c r="B9384" s="2" t="s">
        <v>13159</v>
      </c>
      <c r="C9384" t="s">
        <v>13160</v>
      </c>
      <c r="E9384" t="s">
        <v>29</v>
      </c>
      <c r="F9384" s="1">
        <v>43101</v>
      </c>
      <c r="G9384" s="1">
        <v>45565</v>
      </c>
      <c r="H9384" s="1">
        <v>45566</v>
      </c>
      <c r="I9384" t="s">
        <v>32177</v>
      </c>
      <c r="J9384" t="s">
        <v>30</v>
      </c>
      <c r="K9384" s="1">
        <v>45839</v>
      </c>
    </row>
    <row r="9385" spans="1:11" x14ac:dyDescent="0.3">
      <c r="A9385" t="s">
        <v>33</v>
      </c>
      <c r="B9385" s="2" t="s">
        <v>13161</v>
      </c>
      <c r="C9385" t="s">
        <v>13162</v>
      </c>
      <c r="E9385" t="s">
        <v>29</v>
      </c>
      <c r="F9385" s="1">
        <v>43101</v>
      </c>
      <c r="G9385" s="1">
        <v>45565</v>
      </c>
      <c r="H9385" s="1">
        <v>45566</v>
      </c>
      <c r="I9385" t="s">
        <v>32177</v>
      </c>
      <c r="J9385" t="s">
        <v>30</v>
      </c>
      <c r="K9385" s="1">
        <v>45839</v>
      </c>
    </row>
    <row r="9386" spans="1:11" x14ac:dyDescent="0.3">
      <c r="A9386" t="s">
        <v>33</v>
      </c>
      <c r="B9386" s="2" t="s">
        <v>13163</v>
      </c>
      <c r="C9386" t="s">
        <v>13164</v>
      </c>
      <c r="E9386" t="s">
        <v>29</v>
      </c>
      <c r="F9386" s="1">
        <v>43101</v>
      </c>
      <c r="G9386" s="1">
        <v>45565</v>
      </c>
      <c r="H9386" s="1">
        <v>45566</v>
      </c>
      <c r="I9386" t="s">
        <v>32177</v>
      </c>
      <c r="J9386" t="s">
        <v>30</v>
      </c>
      <c r="K9386" s="1">
        <v>45839</v>
      </c>
    </row>
    <row r="9387" spans="1:11" x14ac:dyDescent="0.3">
      <c r="A9387" t="s">
        <v>33</v>
      </c>
      <c r="B9387" s="2" t="s">
        <v>13165</v>
      </c>
      <c r="C9387" t="s">
        <v>13166</v>
      </c>
      <c r="E9387" t="s">
        <v>29</v>
      </c>
      <c r="F9387" s="1">
        <v>43101</v>
      </c>
      <c r="G9387" s="1">
        <v>45565</v>
      </c>
      <c r="H9387" s="1">
        <v>45566</v>
      </c>
      <c r="I9387" t="s">
        <v>32177</v>
      </c>
      <c r="J9387" t="s">
        <v>30</v>
      </c>
      <c r="K9387" s="1">
        <v>45839</v>
      </c>
    </row>
    <row r="9388" spans="1:11" x14ac:dyDescent="0.3">
      <c r="A9388" t="s">
        <v>33</v>
      </c>
      <c r="B9388" s="2" t="s">
        <v>13167</v>
      </c>
      <c r="C9388" t="s">
        <v>13168</v>
      </c>
      <c r="E9388" t="s">
        <v>29</v>
      </c>
      <c r="F9388" s="1">
        <v>43101</v>
      </c>
      <c r="G9388" s="1">
        <v>45565</v>
      </c>
      <c r="H9388" s="1">
        <v>45566</v>
      </c>
      <c r="I9388" t="s">
        <v>32177</v>
      </c>
      <c r="J9388" t="s">
        <v>30</v>
      </c>
      <c r="K9388" s="1">
        <v>45839</v>
      </c>
    </row>
    <row r="9389" spans="1:11" x14ac:dyDescent="0.3">
      <c r="A9389" t="s">
        <v>33</v>
      </c>
      <c r="B9389" s="2" t="s">
        <v>13169</v>
      </c>
      <c r="C9389" t="s">
        <v>13166</v>
      </c>
      <c r="E9389" t="s">
        <v>29</v>
      </c>
      <c r="F9389" s="1">
        <v>43101</v>
      </c>
      <c r="G9389" s="1">
        <v>45565</v>
      </c>
      <c r="H9389" s="1">
        <v>45566</v>
      </c>
      <c r="I9389" t="s">
        <v>32177</v>
      </c>
      <c r="J9389" t="s">
        <v>30</v>
      </c>
      <c r="K9389" s="1">
        <v>45839</v>
      </c>
    </row>
    <row r="9390" spans="1:11" x14ac:dyDescent="0.3">
      <c r="A9390" t="s">
        <v>33</v>
      </c>
      <c r="B9390" s="2" t="s">
        <v>13170</v>
      </c>
      <c r="C9390" t="s">
        <v>13171</v>
      </c>
      <c r="E9390" t="s">
        <v>29</v>
      </c>
      <c r="F9390" s="1">
        <v>43101</v>
      </c>
      <c r="G9390" s="1">
        <v>45565</v>
      </c>
      <c r="H9390" s="1">
        <v>45566</v>
      </c>
      <c r="I9390" t="s">
        <v>32177</v>
      </c>
      <c r="J9390" t="s">
        <v>30</v>
      </c>
      <c r="K9390" s="1">
        <v>45839</v>
      </c>
    </row>
    <row r="9391" spans="1:11" x14ac:dyDescent="0.3">
      <c r="A9391" t="s">
        <v>33</v>
      </c>
      <c r="B9391" s="2" t="s">
        <v>13172</v>
      </c>
      <c r="C9391" t="s">
        <v>13173</v>
      </c>
      <c r="E9391" t="s">
        <v>29</v>
      </c>
      <c r="F9391" s="1">
        <v>43101</v>
      </c>
      <c r="G9391" s="1">
        <v>45565</v>
      </c>
      <c r="H9391" s="1">
        <v>45566</v>
      </c>
      <c r="I9391" t="s">
        <v>32177</v>
      </c>
      <c r="J9391" t="s">
        <v>30</v>
      </c>
      <c r="K9391" s="1">
        <v>45839</v>
      </c>
    </row>
    <row r="9392" spans="1:11" x14ac:dyDescent="0.3">
      <c r="A9392" t="s">
        <v>33</v>
      </c>
      <c r="B9392" s="2" t="s">
        <v>13174</v>
      </c>
      <c r="C9392" t="s">
        <v>13175</v>
      </c>
      <c r="E9392" t="s">
        <v>29</v>
      </c>
      <c r="F9392" s="1">
        <v>43101</v>
      </c>
      <c r="G9392" s="1">
        <v>45565</v>
      </c>
      <c r="H9392" s="1">
        <v>45566</v>
      </c>
      <c r="I9392" t="s">
        <v>32177</v>
      </c>
      <c r="J9392" t="s">
        <v>30</v>
      </c>
      <c r="K9392" s="1">
        <v>45839</v>
      </c>
    </row>
    <row r="9393" spans="1:11" x14ac:dyDescent="0.3">
      <c r="A9393" t="s">
        <v>33</v>
      </c>
      <c r="B9393" s="2" t="s">
        <v>13176</v>
      </c>
      <c r="C9393" t="s">
        <v>13177</v>
      </c>
      <c r="E9393" t="s">
        <v>29</v>
      </c>
      <c r="F9393" s="1">
        <v>43101</v>
      </c>
      <c r="G9393" s="1">
        <v>45565</v>
      </c>
      <c r="H9393" s="1">
        <v>45566</v>
      </c>
      <c r="I9393" t="s">
        <v>32177</v>
      </c>
      <c r="J9393" t="s">
        <v>30</v>
      </c>
      <c r="K9393" s="1">
        <v>45839</v>
      </c>
    </row>
    <row r="9394" spans="1:11" x14ac:dyDescent="0.3">
      <c r="A9394" t="s">
        <v>33</v>
      </c>
      <c r="B9394" s="2" t="s">
        <v>13178</v>
      </c>
      <c r="C9394" t="s">
        <v>13179</v>
      </c>
      <c r="E9394" t="s">
        <v>29</v>
      </c>
      <c r="F9394" s="1">
        <v>43101</v>
      </c>
      <c r="G9394" s="1">
        <v>45565</v>
      </c>
      <c r="H9394" s="1">
        <v>45566</v>
      </c>
      <c r="I9394" t="s">
        <v>32177</v>
      </c>
      <c r="J9394" t="s">
        <v>30</v>
      </c>
      <c r="K9394" s="1">
        <v>45839</v>
      </c>
    </row>
    <row r="9395" spans="1:11" x14ac:dyDescent="0.3">
      <c r="A9395" t="s">
        <v>33</v>
      </c>
      <c r="B9395" s="2" t="s">
        <v>13180</v>
      </c>
      <c r="C9395" t="s">
        <v>13181</v>
      </c>
      <c r="E9395" t="s">
        <v>29</v>
      </c>
      <c r="F9395" s="1">
        <v>43101</v>
      </c>
      <c r="G9395" s="1">
        <v>45565</v>
      </c>
      <c r="H9395" s="1">
        <v>45566</v>
      </c>
      <c r="I9395" t="s">
        <v>32177</v>
      </c>
      <c r="J9395" t="s">
        <v>30</v>
      </c>
      <c r="K9395" s="1">
        <v>45839</v>
      </c>
    </row>
    <row r="9396" spans="1:11" x14ac:dyDescent="0.3">
      <c r="A9396" t="s">
        <v>33</v>
      </c>
      <c r="B9396" s="2" t="s">
        <v>13182</v>
      </c>
      <c r="C9396" t="s">
        <v>13183</v>
      </c>
      <c r="E9396" t="s">
        <v>29</v>
      </c>
      <c r="F9396" s="1">
        <v>43101</v>
      </c>
      <c r="G9396" s="1">
        <v>45565</v>
      </c>
      <c r="H9396" s="1">
        <v>45566</v>
      </c>
      <c r="I9396" t="s">
        <v>32177</v>
      </c>
      <c r="J9396" t="s">
        <v>30</v>
      </c>
      <c r="K9396" s="1">
        <v>45839</v>
      </c>
    </row>
    <row r="9397" spans="1:11" x14ac:dyDescent="0.3">
      <c r="A9397" t="s">
        <v>33</v>
      </c>
      <c r="B9397" s="2" t="s">
        <v>13184</v>
      </c>
      <c r="C9397" t="s">
        <v>13185</v>
      </c>
      <c r="E9397" t="s">
        <v>29</v>
      </c>
      <c r="F9397" s="1">
        <v>43101</v>
      </c>
      <c r="G9397" s="1">
        <v>45565</v>
      </c>
      <c r="H9397" s="1">
        <v>45566</v>
      </c>
      <c r="I9397" t="s">
        <v>32177</v>
      </c>
      <c r="J9397" t="s">
        <v>30</v>
      </c>
      <c r="K9397" s="1">
        <v>45839</v>
      </c>
    </row>
    <row r="9398" spans="1:11" x14ac:dyDescent="0.3">
      <c r="A9398" t="s">
        <v>33</v>
      </c>
      <c r="B9398" s="2" t="s">
        <v>13186</v>
      </c>
      <c r="C9398" t="s">
        <v>13187</v>
      </c>
      <c r="E9398" t="s">
        <v>29</v>
      </c>
      <c r="F9398" s="1">
        <v>43101</v>
      </c>
      <c r="G9398" s="1">
        <v>45565</v>
      </c>
      <c r="H9398" s="1">
        <v>45566</v>
      </c>
      <c r="I9398" t="s">
        <v>32177</v>
      </c>
      <c r="J9398" t="s">
        <v>30</v>
      </c>
      <c r="K9398" s="1">
        <v>45839</v>
      </c>
    </row>
    <row r="9399" spans="1:11" x14ac:dyDescent="0.3">
      <c r="A9399" t="s">
        <v>33</v>
      </c>
      <c r="B9399" s="2" t="s">
        <v>13188</v>
      </c>
      <c r="C9399" t="s">
        <v>13189</v>
      </c>
      <c r="E9399" t="s">
        <v>29</v>
      </c>
      <c r="F9399" s="1">
        <v>43101</v>
      </c>
      <c r="G9399" s="1">
        <v>45565</v>
      </c>
      <c r="H9399" s="1">
        <v>45566</v>
      </c>
      <c r="I9399" t="s">
        <v>32177</v>
      </c>
      <c r="J9399" t="s">
        <v>30</v>
      </c>
      <c r="K9399" s="1">
        <v>43101</v>
      </c>
    </row>
    <row r="9400" spans="1:11" x14ac:dyDescent="0.3">
      <c r="A9400" t="s">
        <v>33</v>
      </c>
      <c r="B9400" s="2" t="s">
        <v>13190</v>
      </c>
      <c r="C9400" t="s">
        <v>13191</v>
      </c>
      <c r="E9400" t="s">
        <v>29</v>
      </c>
      <c r="F9400" s="1">
        <v>43101</v>
      </c>
      <c r="G9400" s="1">
        <v>45565</v>
      </c>
      <c r="H9400" s="1">
        <v>45566</v>
      </c>
      <c r="I9400" t="s">
        <v>32177</v>
      </c>
      <c r="J9400" t="s">
        <v>30</v>
      </c>
      <c r="K9400" s="1">
        <v>45839</v>
      </c>
    </row>
    <row r="9401" spans="1:11" x14ac:dyDescent="0.3">
      <c r="A9401" t="s">
        <v>33</v>
      </c>
      <c r="B9401" s="2" t="s">
        <v>13192</v>
      </c>
      <c r="C9401" t="s">
        <v>13193</v>
      </c>
      <c r="E9401" t="s">
        <v>29</v>
      </c>
      <c r="F9401" s="1">
        <v>43101</v>
      </c>
      <c r="G9401" s="1">
        <v>45565</v>
      </c>
      <c r="H9401" s="1">
        <v>45566</v>
      </c>
      <c r="I9401" t="s">
        <v>32177</v>
      </c>
      <c r="J9401" t="s">
        <v>30</v>
      </c>
      <c r="K9401" s="1">
        <v>43101</v>
      </c>
    </row>
    <row r="9402" spans="1:11" x14ac:dyDescent="0.3">
      <c r="A9402" t="s">
        <v>33</v>
      </c>
      <c r="B9402" s="2" t="s">
        <v>13194</v>
      </c>
      <c r="C9402" t="s">
        <v>13195</v>
      </c>
      <c r="E9402" t="s">
        <v>29</v>
      </c>
      <c r="F9402" s="1">
        <v>43101</v>
      </c>
      <c r="G9402" s="1">
        <v>45565</v>
      </c>
      <c r="H9402" s="1">
        <v>45566</v>
      </c>
      <c r="I9402" t="s">
        <v>32177</v>
      </c>
      <c r="J9402" t="s">
        <v>30</v>
      </c>
      <c r="K9402" s="1">
        <v>43101</v>
      </c>
    </row>
    <row r="9403" spans="1:11" x14ac:dyDescent="0.3">
      <c r="A9403" t="s">
        <v>33</v>
      </c>
      <c r="B9403" s="2" t="s">
        <v>13196</v>
      </c>
      <c r="C9403" t="s">
        <v>13197</v>
      </c>
      <c r="E9403" t="s">
        <v>29</v>
      </c>
      <c r="F9403" s="1">
        <v>43101</v>
      </c>
      <c r="G9403" s="1">
        <v>45565</v>
      </c>
      <c r="H9403" s="1">
        <v>45566</v>
      </c>
      <c r="I9403" t="s">
        <v>32177</v>
      </c>
      <c r="J9403" t="s">
        <v>30</v>
      </c>
      <c r="K9403" s="1">
        <v>43101</v>
      </c>
    </row>
    <row r="9404" spans="1:11" x14ac:dyDescent="0.3">
      <c r="A9404" t="s">
        <v>33</v>
      </c>
      <c r="B9404" s="2" t="s">
        <v>13198</v>
      </c>
      <c r="C9404" t="s">
        <v>13199</v>
      </c>
      <c r="E9404" t="s">
        <v>29</v>
      </c>
      <c r="F9404" s="1">
        <v>43101</v>
      </c>
      <c r="G9404" s="1">
        <v>45565</v>
      </c>
      <c r="H9404" s="1">
        <v>45566</v>
      </c>
      <c r="I9404" t="s">
        <v>32177</v>
      </c>
      <c r="J9404" t="s">
        <v>30</v>
      </c>
      <c r="K9404" s="1">
        <v>45839</v>
      </c>
    </row>
    <row r="9405" spans="1:11" x14ac:dyDescent="0.3">
      <c r="A9405" t="s">
        <v>33</v>
      </c>
      <c r="B9405" s="2" t="s">
        <v>13200</v>
      </c>
      <c r="C9405" t="s">
        <v>13201</v>
      </c>
      <c r="E9405" t="s">
        <v>29</v>
      </c>
      <c r="F9405" s="1">
        <v>43101</v>
      </c>
      <c r="G9405" s="1">
        <v>45565</v>
      </c>
      <c r="H9405" s="1">
        <v>45566</v>
      </c>
      <c r="I9405" t="s">
        <v>32177</v>
      </c>
      <c r="J9405" t="s">
        <v>30</v>
      </c>
      <c r="K9405" s="1">
        <v>45839</v>
      </c>
    </row>
    <row r="9406" spans="1:11" x14ac:dyDescent="0.3">
      <c r="A9406" t="s">
        <v>33</v>
      </c>
      <c r="B9406" s="2" t="s">
        <v>13202</v>
      </c>
      <c r="C9406" t="s">
        <v>13203</v>
      </c>
      <c r="E9406" t="s">
        <v>29</v>
      </c>
      <c r="F9406" s="1">
        <v>43101</v>
      </c>
      <c r="G9406" s="1">
        <v>45565</v>
      </c>
      <c r="H9406" s="1">
        <v>45566</v>
      </c>
      <c r="I9406" t="s">
        <v>32177</v>
      </c>
      <c r="J9406" t="s">
        <v>30</v>
      </c>
      <c r="K9406" s="1">
        <v>45839</v>
      </c>
    </row>
    <row r="9407" spans="1:11" x14ac:dyDescent="0.3">
      <c r="A9407" t="s">
        <v>33</v>
      </c>
      <c r="B9407" s="2" t="s">
        <v>13204</v>
      </c>
      <c r="C9407" t="s">
        <v>13205</v>
      </c>
      <c r="E9407" t="s">
        <v>29</v>
      </c>
      <c r="F9407" s="1">
        <v>43101</v>
      </c>
      <c r="G9407" s="1">
        <v>45565</v>
      </c>
      <c r="H9407" s="1">
        <v>45566</v>
      </c>
      <c r="I9407" t="s">
        <v>32177</v>
      </c>
      <c r="J9407" t="s">
        <v>30</v>
      </c>
      <c r="K9407" s="1">
        <v>45839</v>
      </c>
    </row>
    <row r="9408" spans="1:11" x14ac:dyDescent="0.3">
      <c r="A9408" t="s">
        <v>33</v>
      </c>
      <c r="B9408" s="2" t="s">
        <v>13206</v>
      </c>
      <c r="C9408" t="s">
        <v>13207</v>
      </c>
      <c r="E9408" t="s">
        <v>29</v>
      </c>
      <c r="F9408" s="1">
        <v>43101</v>
      </c>
      <c r="G9408" s="1">
        <v>45565</v>
      </c>
      <c r="H9408" s="1">
        <v>45566</v>
      </c>
      <c r="I9408" t="s">
        <v>32177</v>
      </c>
      <c r="J9408" t="s">
        <v>30</v>
      </c>
      <c r="K9408" s="1">
        <v>45839</v>
      </c>
    </row>
    <row r="9409" spans="1:11" x14ac:dyDescent="0.3">
      <c r="A9409" t="s">
        <v>33</v>
      </c>
      <c r="B9409" s="2" t="s">
        <v>13208</v>
      </c>
      <c r="C9409" t="s">
        <v>13209</v>
      </c>
      <c r="E9409" t="s">
        <v>29</v>
      </c>
      <c r="F9409" s="1">
        <v>43101</v>
      </c>
      <c r="G9409" s="1">
        <v>45565</v>
      </c>
      <c r="H9409" s="1">
        <v>45566</v>
      </c>
      <c r="I9409" t="s">
        <v>32177</v>
      </c>
      <c r="J9409" t="s">
        <v>30</v>
      </c>
      <c r="K9409" s="1">
        <v>45839</v>
      </c>
    </row>
    <row r="9410" spans="1:11" x14ac:dyDescent="0.3">
      <c r="A9410" t="s">
        <v>33</v>
      </c>
      <c r="B9410" s="2" t="s">
        <v>13210</v>
      </c>
      <c r="C9410" t="s">
        <v>13211</v>
      </c>
      <c r="E9410" t="s">
        <v>29</v>
      </c>
      <c r="F9410" s="1">
        <v>43101</v>
      </c>
      <c r="G9410" s="1">
        <v>45565</v>
      </c>
      <c r="H9410" s="1">
        <v>45566</v>
      </c>
      <c r="I9410" t="s">
        <v>32177</v>
      </c>
      <c r="J9410" t="s">
        <v>30</v>
      </c>
      <c r="K9410" s="1">
        <v>45839</v>
      </c>
    </row>
    <row r="9411" spans="1:11" x14ac:dyDescent="0.3">
      <c r="A9411" t="s">
        <v>33</v>
      </c>
      <c r="B9411" s="2" t="s">
        <v>13212</v>
      </c>
      <c r="C9411" t="s">
        <v>13213</v>
      </c>
      <c r="E9411" t="s">
        <v>29</v>
      </c>
      <c r="F9411" s="1">
        <v>43101</v>
      </c>
      <c r="G9411" s="1">
        <v>45565</v>
      </c>
      <c r="H9411" s="1">
        <v>45566</v>
      </c>
      <c r="I9411" t="s">
        <v>32177</v>
      </c>
      <c r="J9411" t="s">
        <v>30</v>
      </c>
      <c r="K9411" s="1">
        <v>45839</v>
      </c>
    </row>
    <row r="9412" spans="1:11" x14ac:dyDescent="0.3">
      <c r="A9412" t="s">
        <v>33</v>
      </c>
      <c r="B9412" s="2" t="s">
        <v>13214</v>
      </c>
      <c r="C9412" t="s">
        <v>13215</v>
      </c>
      <c r="E9412" t="s">
        <v>29</v>
      </c>
      <c r="F9412" s="1">
        <v>43101</v>
      </c>
      <c r="G9412" s="1">
        <v>45565</v>
      </c>
      <c r="H9412" s="1">
        <v>45566</v>
      </c>
      <c r="I9412" t="s">
        <v>32177</v>
      </c>
      <c r="J9412" t="s">
        <v>30</v>
      </c>
      <c r="K9412" s="1">
        <v>45839</v>
      </c>
    </row>
    <row r="9413" spans="1:11" x14ac:dyDescent="0.3">
      <c r="A9413" t="s">
        <v>33</v>
      </c>
      <c r="B9413" s="2" t="s">
        <v>13216</v>
      </c>
      <c r="C9413" t="s">
        <v>13217</v>
      </c>
      <c r="E9413" t="s">
        <v>29</v>
      </c>
      <c r="F9413" s="1">
        <v>43101</v>
      </c>
      <c r="G9413" s="1">
        <v>45565</v>
      </c>
      <c r="H9413" s="1">
        <v>45566</v>
      </c>
      <c r="I9413" t="s">
        <v>32177</v>
      </c>
      <c r="J9413" t="s">
        <v>30</v>
      </c>
      <c r="K9413" s="1">
        <v>43101</v>
      </c>
    </row>
    <row r="9414" spans="1:11" x14ac:dyDescent="0.3">
      <c r="A9414" t="s">
        <v>33</v>
      </c>
      <c r="B9414" s="2" t="s">
        <v>13218</v>
      </c>
      <c r="C9414" t="s">
        <v>13219</v>
      </c>
      <c r="E9414" t="s">
        <v>29</v>
      </c>
      <c r="F9414" s="1">
        <v>43101</v>
      </c>
      <c r="G9414" s="1">
        <v>45565</v>
      </c>
      <c r="H9414" s="1">
        <v>45566</v>
      </c>
      <c r="I9414" t="s">
        <v>32177</v>
      </c>
      <c r="J9414" t="s">
        <v>30</v>
      </c>
      <c r="K9414" s="1">
        <v>45839</v>
      </c>
    </row>
    <row r="9415" spans="1:11" x14ac:dyDescent="0.3">
      <c r="A9415" t="s">
        <v>33</v>
      </c>
      <c r="B9415" s="2" t="s">
        <v>13220</v>
      </c>
      <c r="C9415" t="s">
        <v>13221</v>
      </c>
      <c r="E9415" t="s">
        <v>29</v>
      </c>
      <c r="F9415" s="1">
        <v>43101</v>
      </c>
      <c r="G9415" s="1">
        <v>45565</v>
      </c>
      <c r="H9415" s="1">
        <v>45566</v>
      </c>
      <c r="I9415" t="s">
        <v>32177</v>
      </c>
      <c r="J9415" t="s">
        <v>30</v>
      </c>
      <c r="K9415" s="1">
        <v>45839</v>
      </c>
    </row>
    <row r="9416" spans="1:11" x14ac:dyDescent="0.3">
      <c r="A9416" t="s">
        <v>33</v>
      </c>
      <c r="B9416" s="2" t="s">
        <v>13222</v>
      </c>
      <c r="C9416" t="s">
        <v>13223</v>
      </c>
      <c r="E9416" t="s">
        <v>29</v>
      </c>
      <c r="F9416" s="1">
        <v>43101</v>
      </c>
      <c r="G9416" s="1">
        <v>45565</v>
      </c>
      <c r="H9416" s="1">
        <v>45566</v>
      </c>
      <c r="I9416" t="s">
        <v>32177</v>
      </c>
      <c r="J9416" t="s">
        <v>30</v>
      </c>
      <c r="K9416" s="1">
        <v>45839</v>
      </c>
    </row>
    <row r="9417" spans="1:11" x14ac:dyDescent="0.3">
      <c r="A9417" t="s">
        <v>33</v>
      </c>
      <c r="B9417" s="2" t="s">
        <v>13224</v>
      </c>
      <c r="C9417" t="s">
        <v>13225</v>
      </c>
      <c r="E9417" t="s">
        <v>29</v>
      </c>
      <c r="F9417" s="1">
        <v>43101</v>
      </c>
      <c r="G9417" s="1">
        <v>45565</v>
      </c>
      <c r="H9417" s="1">
        <v>45566</v>
      </c>
      <c r="I9417" t="s">
        <v>32177</v>
      </c>
      <c r="J9417" t="s">
        <v>30</v>
      </c>
      <c r="K9417" s="1">
        <v>45839</v>
      </c>
    </row>
    <row r="9418" spans="1:11" x14ac:dyDescent="0.3">
      <c r="A9418" t="s">
        <v>33</v>
      </c>
      <c r="B9418" s="2" t="s">
        <v>13226</v>
      </c>
      <c r="C9418" t="s">
        <v>13227</v>
      </c>
      <c r="E9418" t="s">
        <v>29</v>
      </c>
      <c r="F9418" s="1">
        <v>43101</v>
      </c>
      <c r="G9418" s="1">
        <v>45565</v>
      </c>
      <c r="H9418" s="1">
        <v>45566</v>
      </c>
      <c r="I9418" t="s">
        <v>32177</v>
      </c>
      <c r="J9418" t="s">
        <v>30</v>
      </c>
      <c r="K9418" s="1">
        <v>45839</v>
      </c>
    </row>
    <row r="9419" spans="1:11" x14ac:dyDescent="0.3">
      <c r="A9419" t="s">
        <v>33</v>
      </c>
      <c r="B9419" s="2" t="s">
        <v>13228</v>
      </c>
      <c r="C9419" t="s">
        <v>13229</v>
      </c>
      <c r="E9419" t="s">
        <v>29</v>
      </c>
      <c r="F9419" s="1">
        <v>43101</v>
      </c>
      <c r="G9419" s="1">
        <v>45565</v>
      </c>
      <c r="H9419" s="1">
        <v>45566</v>
      </c>
      <c r="I9419" t="s">
        <v>32177</v>
      </c>
      <c r="J9419" t="s">
        <v>30</v>
      </c>
      <c r="K9419" s="1">
        <v>45839</v>
      </c>
    </row>
    <row r="9420" spans="1:11" x14ac:dyDescent="0.3">
      <c r="A9420" t="s">
        <v>33</v>
      </c>
      <c r="B9420" s="2" t="s">
        <v>13230</v>
      </c>
      <c r="C9420" t="s">
        <v>13231</v>
      </c>
      <c r="E9420" t="s">
        <v>29</v>
      </c>
      <c r="F9420" s="1">
        <v>43101</v>
      </c>
      <c r="G9420" s="1">
        <v>45565</v>
      </c>
      <c r="H9420" s="1">
        <v>45566</v>
      </c>
      <c r="I9420" t="s">
        <v>32177</v>
      </c>
      <c r="J9420" t="s">
        <v>30</v>
      </c>
      <c r="K9420" s="1">
        <v>45839</v>
      </c>
    </row>
    <row r="9421" spans="1:11" x14ac:dyDescent="0.3">
      <c r="A9421" t="s">
        <v>33</v>
      </c>
      <c r="B9421" s="2" t="s">
        <v>13232</v>
      </c>
      <c r="C9421" t="s">
        <v>13233</v>
      </c>
      <c r="E9421" t="s">
        <v>29</v>
      </c>
      <c r="F9421" s="1">
        <v>43101</v>
      </c>
      <c r="G9421" s="1">
        <v>45565</v>
      </c>
      <c r="H9421" s="1">
        <v>45566</v>
      </c>
      <c r="I9421" t="s">
        <v>32177</v>
      </c>
      <c r="J9421" t="s">
        <v>30</v>
      </c>
      <c r="K9421" s="1">
        <v>45839</v>
      </c>
    </row>
    <row r="9422" spans="1:11" x14ac:dyDescent="0.3">
      <c r="A9422" t="s">
        <v>33</v>
      </c>
      <c r="B9422" s="2" t="s">
        <v>13234</v>
      </c>
      <c r="C9422" t="s">
        <v>13235</v>
      </c>
      <c r="E9422" t="s">
        <v>29</v>
      </c>
      <c r="F9422" s="1">
        <v>43101</v>
      </c>
      <c r="G9422" s="1">
        <v>45565</v>
      </c>
      <c r="H9422" s="1">
        <v>45566</v>
      </c>
      <c r="I9422" t="s">
        <v>32177</v>
      </c>
      <c r="J9422" t="s">
        <v>30</v>
      </c>
      <c r="K9422" s="1">
        <v>45839</v>
      </c>
    </row>
    <row r="9423" spans="1:11" x14ac:dyDescent="0.3">
      <c r="A9423" t="s">
        <v>33</v>
      </c>
      <c r="B9423" s="2" t="s">
        <v>13236</v>
      </c>
      <c r="C9423" t="s">
        <v>13237</v>
      </c>
      <c r="E9423" t="s">
        <v>29</v>
      </c>
      <c r="F9423" s="1">
        <v>43101</v>
      </c>
      <c r="G9423" s="1">
        <v>45565</v>
      </c>
      <c r="H9423" s="1">
        <v>45566</v>
      </c>
      <c r="I9423" t="s">
        <v>32177</v>
      </c>
      <c r="J9423" t="s">
        <v>30</v>
      </c>
      <c r="K9423" s="1">
        <v>45839</v>
      </c>
    </row>
    <row r="9424" spans="1:11" x14ac:dyDescent="0.3">
      <c r="A9424" t="s">
        <v>33</v>
      </c>
      <c r="B9424" s="2" t="s">
        <v>13238</v>
      </c>
      <c r="C9424" t="s">
        <v>13239</v>
      </c>
      <c r="E9424" t="s">
        <v>29</v>
      </c>
      <c r="F9424" s="1">
        <v>43101</v>
      </c>
      <c r="G9424" s="1">
        <v>45565</v>
      </c>
      <c r="H9424" s="1">
        <v>45566</v>
      </c>
      <c r="I9424" t="s">
        <v>32177</v>
      </c>
      <c r="J9424" t="s">
        <v>30</v>
      </c>
      <c r="K9424" s="1">
        <v>45839</v>
      </c>
    </row>
    <row r="9425" spans="1:11" x14ac:dyDescent="0.3">
      <c r="A9425" t="s">
        <v>33</v>
      </c>
      <c r="B9425" s="2" t="s">
        <v>13240</v>
      </c>
      <c r="C9425" t="s">
        <v>13241</v>
      </c>
      <c r="E9425" t="s">
        <v>29</v>
      </c>
      <c r="F9425" s="1">
        <v>43101</v>
      </c>
      <c r="G9425" s="1">
        <v>45565</v>
      </c>
      <c r="H9425" s="1">
        <v>45566</v>
      </c>
      <c r="I9425" t="s">
        <v>32177</v>
      </c>
      <c r="J9425" t="s">
        <v>30</v>
      </c>
      <c r="K9425" s="1">
        <v>45839</v>
      </c>
    </row>
    <row r="9426" spans="1:11" x14ac:dyDescent="0.3">
      <c r="A9426" t="s">
        <v>33</v>
      </c>
      <c r="B9426" s="2" t="s">
        <v>13242</v>
      </c>
      <c r="C9426" t="s">
        <v>13243</v>
      </c>
      <c r="E9426" t="s">
        <v>29</v>
      </c>
      <c r="F9426" s="1">
        <v>43101</v>
      </c>
      <c r="G9426" s="1">
        <v>45565</v>
      </c>
      <c r="H9426" s="1">
        <v>45566</v>
      </c>
      <c r="I9426" t="s">
        <v>32177</v>
      </c>
      <c r="J9426" t="s">
        <v>30</v>
      </c>
      <c r="K9426" s="1">
        <v>45839</v>
      </c>
    </row>
    <row r="9427" spans="1:11" x14ac:dyDescent="0.3">
      <c r="A9427" t="s">
        <v>33</v>
      </c>
      <c r="B9427" s="2" t="s">
        <v>13244</v>
      </c>
      <c r="C9427" t="s">
        <v>13245</v>
      </c>
      <c r="E9427" t="s">
        <v>29</v>
      </c>
      <c r="F9427" s="1">
        <v>43101</v>
      </c>
      <c r="G9427" s="1">
        <v>45565</v>
      </c>
      <c r="H9427" s="1">
        <v>45566</v>
      </c>
      <c r="I9427" t="s">
        <v>32177</v>
      </c>
      <c r="J9427" t="s">
        <v>30</v>
      </c>
      <c r="K9427" s="1">
        <v>45839</v>
      </c>
    </row>
    <row r="9428" spans="1:11" x14ac:dyDescent="0.3">
      <c r="A9428" t="s">
        <v>33</v>
      </c>
      <c r="B9428" s="2" t="s">
        <v>13246</v>
      </c>
      <c r="C9428" t="s">
        <v>13247</v>
      </c>
      <c r="E9428" t="s">
        <v>29</v>
      </c>
      <c r="F9428" s="1">
        <v>43101</v>
      </c>
      <c r="G9428" s="1">
        <v>45565</v>
      </c>
      <c r="H9428" s="1">
        <v>45566</v>
      </c>
      <c r="I9428" t="s">
        <v>32177</v>
      </c>
      <c r="J9428" t="s">
        <v>30</v>
      </c>
      <c r="K9428" s="1">
        <v>45839</v>
      </c>
    </row>
    <row r="9429" spans="1:11" x14ac:dyDescent="0.3">
      <c r="A9429" t="s">
        <v>33</v>
      </c>
      <c r="B9429" s="2" t="s">
        <v>13248</v>
      </c>
      <c r="C9429" t="s">
        <v>13249</v>
      </c>
      <c r="E9429" t="s">
        <v>29</v>
      </c>
      <c r="F9429" s="1">
        <v>43101</v>
      </c>
      <c r="G9429" s="1">
        <v>45565</v>
      </c>
      <c r="H9429" s="1">
        <v>45566</v>
      </c>
      <c r="I9429" t="s">
        <v>32177</v>
      </c>
      <c r="J9429" t="s">
        <v>30</v>
      </c>
      <c r="K9429" s="1">
        <v>45839</v>
      </c>
    </row>
    <row r="9430" spans="1:11" x14ac:dyDescent="0.3">
      <c r="A9430" t="s">
        <v>33</v>
      </c>
      <c r="B9430" s="2" t="s">
        <v>13250</v>
      </c>
      <c r="C9430" t="s">
        <v>13251</v>
      </c>
      <c r="E9430" t="s">
        <v>29</v>
      </c>
      <c r="F9430" s="1">
        <v>43101</v>
      </c>
      <c r="G9430" s="1">
        <v>45565</v>
      </c>
      <c r="H9430" s="1">
        <v>45566</v>
      </c>
      <c r="I9430" t="s">
        <v>32177</v>
      </c>
      <c r="J9430" t="s">
        <v>30</v>
      </c>
      <c r="K9430" s="1">
        <v>45839</v>
      </c>
    </row>
    <row r="9431" spans="1:11" x14ac:dyDescent="0.3">
      <c r="A9431" t="s">
        <v>33</v>
      </c>
      <c r="B9431" s="2" t="s">
        <v>13252</v>
      </c>
      <c r="C9431" t="s">
        <v>13253</v>
      </c>
      <c r="E9431" t="s">
        <v>29</v>
      </c>
      <c r="F9431" s="1">
        <v>43101</v>
      </c>
      <c r="G9431" s="1">
        <v>45565</v>
      </c>
      <c r="H9431" s="1">
        <v>45566</v>
      </c>
      <c r="I9431" t="s">
        <v>32177</v>
      </c>
      <c r="J9431" t="s">
        <v>30</v>
      </c>
      <c r="K9431" s="1">
        <v>45839</v>
      </c>
    </row>
    <row r="9432" spans="1:11" x14ac:dyDescent="0.3">
      <c r="A9432" t="s">
        <v>33</v>
      </c>
      <c r="B9432" s="2" t="s">
        <v>13254</v>
      </c>
      <c r="C9432" t="s">
        <v>13255</v>
      </c>
      <c r="E9432" t="s">
        <v>29</v>
      </c>
      <c r="F9432" s="1">
        <v>43101</v>
      </c>
      <c r="G9432" s="1">
        <v>45565</v>
      </c>
      <c r="H9432" s="1">
        <v>45566</v>
      </c>
      <c r="I9432" t="s">
        <v>32177</v>
      </c>
      <c r="J9432" t="s">
        <v>30</v>
      </c>
      <c r="K9432" s="1">
        <v>45839</v>
      </c>
    </row>
    <row r="9433" spans="1:11" x14ac:dyDescent="0.3">
      <c r="A9433" t="s">
        <v>33</v>
      </c>
      <c r="B9433" s="2" t="s">
        <v>13256</v>
      </c>
      <c r="C9433" t="s">
        <v>13257</v>
      </c>
      <c r="E9433" t="s">
        <v>29</v>
      </c>
      <c r="F9433" s="1">
        <v>43101</v>
      </c>
      <c r="G9433" s="1">
        <v>45565</v>
      </c>
      <c r="H9433" s="1">
        <v>45566</v>
      </c>
      <c r="I9433" t="s">
        <v>32177</v>
      </c>
      <c r="J9433" t="s">
        <v>30</v>
      </c>
      <c r="K9433" s="1">
        <v>43101</v>
      </c>
    </row>
    <row r="9434" spans="1:11" x14ac:dyDescent="0.3">
      <c r="A9434" t="s">
        <v>33</v>
      </c>
      <c r="B9434" s="2" t="s">
        <v>13258</v>
      </c>
      <c r="C9434" t="s">
        <v>13259</v>
      </c>
      <c r="E9434" t="s">
        <v>29</v>
      </c>
      <c r="F9434" s="1">
        <v>43101</v>
      </c>
      <c r="G9434" s="1">
        <v>45565</v>
      </c>
      <c r="H9434" s="1">
        <v>45566</v>
      </c>
      <c r="I9434" t="s">
        <v>32177</v>
      </c>
      <c r="J9434" t="s">
        <v>30</v>
      </c>
      <c r="K9434" s="1">
        <v>43101</v>
      </c>
    </row>
    <row r="9435" spans="1:11" x14ac:dyDescent="0.3">
      <c r="A9435" t="s">
        <v>33</v>
      </c>
      <c r="B9435" s="2" t="s">
        <v>13260</v>
      </c>
      <c r="C9435" t="s">
        <v>13261</v>
      </c>
      <c r="E9435" t="s">
        <v>29</v>
      </c>
      <c r="F9435" s="1">
        <v>43101</v>
      </c>
      <c r="G9435" s="1">
        <v>45565</v>
      </c>
      <c r="H9435" s="1">
        <v>45566</v>
      </c>
      <c r="I9435" t="s">
        <v>32177</v>
      </c>
      <c r="J9435" t="s">
        <v>30</v>
      </c>
      <c r="K9435" s="1">
        <v>45839</v>
      </c>
    </row>
    <row r="9436" spans="1:11" x14ac:dyDescent="0.3">
      <c r="A9436" t="s">
        <v>33</v>
      </c>
      <c r="B9436" s="2" t="s">
        <v>13262</v>
      </c>
      <c r="C9436" t="s">
        <v>13263</v>
      </c>
      <c r="E9436" t="s">
        <v>29</v>
      </c>
      <c r="F9436" s="1">
        <v>43101</v>
      </c>
      <c r="G9436" s="1">
        <v>45565</v>
      </c>
      <c r="H9436" s="1">
        <v>45566</v>
      </c>
      <c r="I9436" t="s">
        <v>32177</v>
      </c>
      <c r="J9436" t="s">
        <v>30</v>
      </c>
      <c r="K9436" s="1">
        <v>43101</v>
      </c>
    </row>
    <row r="9437" spans="1:11" x14ac:dyDescent="0.3">
      <c r="A9437" t="s">
        <v>33</v>
      </c>
      <c r="B9437" s="2" t="s">
        <v>13264</v>
      </c>
      <c r="C9437" t="s">
        <v>13265</v>
      </c>
      <c r="E9437" t="s">
        <v>29</v>
      </c>
      <c r="F9437" s="1">
        <v>43101</v>
      </c>
      <c r="G9437" s="1">
        <v>45565</v>
      </c>
      <c r="H9437" s="1">
        <v>45566</v>
      </c>
      <c r="I9437" t="s">
        <v>32177</v>
      </c>
      <c r="J9437" t="s">
        <v>30</v>
      </c>
      <c r="K9437" s="1">
        <v>45839</v>
      </c>
    </row>
    <row r="9438" spans="1:11" x14ac:dyDescent="0.3">
      <c r="A9438" t="s">
        <v>33</v>
      </c>
      <c r="B9438" s="2" t="s">
        <v>13266</v>
      </c>
      <c r="C9438" t="s">
        <v>13267</v>
      </c>
      <c r="E9438" t="s">
        <v>29</v>
      </c>
      <c r="F9438" s="1">
        <v>43101</v>
      </c>
      <c r="G9438" s="1">
        <v>45565</v>
      </c>
      <c r="H9438" s="1">
        <v>45566</v>
      </c>
      <c r="I9438" t="s">
        <v>32177</v>
      </c>
      <c r="J9438" t="s">
        <v>30</v>
      </c>
      <c r="K9438" s="1">
        <v>45839</v>
      </c>
    </row>
    <row r="9439" spans="1:11" x14ac:dyDescent="0.3">
      <c r="A9439" t="s">
        <v>33</v>
      </c>
      <c r="B9439" s="2" t="s">
        <v>13268</v>
      </c>
      <c r="C9439" t="s">
        <v>13269</v>
      </c>
      <c r="E9439" t="s">
        <v>29</v>
      </c>
      <c r="F9439" s="1">
        <v>43101</v>
      </c>
      <c r="G9439" s="1">
        <v>45565</v>
      </c>
      <c r="H9439" s="1">
        <v>45566</v>
      </c>
      <c r="I9439" t="s">
        <v>32177</v>
      </c>
      <c r="J9439" t="s">
        <v>30</v>
      </c>
      <c r="K9439" s="1">
        <v>45839</v>
      </c>
    </row>
    <row r="9440" spans="1:11" x14ac:dyDescent="0.3">
      <c r="A9440" t="s">
        <v>33</v>
      </c>
      <c r="B9440" s="2" t="s">
        <v>13270</v>
      </c>
      <c r="C9440" t="s">
        <v>13271</v>
      </c>
      <c r="E9440" t="s">
        <v>29</v>
      </c>
      <c r="F9440" s="1">
        <v>43101</v>
      </c>
      <c r="G9440" s="1">
        <v>45565</v>
      </c>
      <c r="H9440" s="1">
        <v>45566</v>
      </c>
      <c r="I9440" t="s">
        <v>32177</v>
      </c>
      <c r="J9440" t="s">
        <v>30</v>
      </c>
      <c r="K9440" s="1">
        <v>45839</v>
      </c>
    </row>
    <row r="9441" spans="1:11" x14ac:dyDescent="0.3">
      <c r="A9441" t="s">
        <v>33</v>
      </c>
      <c r="B9441" s="2" t="s">
        <v>13272</v>
      </c>
      <c r="C9441" t="s">
        <v>13273</v>
      </c>
      <c r="E9441" t="s">
        <v>29</v>
      </c>
      <c r="F9441" s="1">
        <v>43101</v>
      </c>
      <c r="G9441" s="1">
        <v>45565</v>
      </c>
      <c r="H9441" s="1">
        <v>45566</v>
      </c>
      <c r="I9441" t="s">
        <v>32177</v>
      </c>
      <c r="J9441" t="s">
        <v>30</v>
      </c>
      <c r="K9441" s="1">
        <v>45839</v>
      </c>
    </row>
    <row r="9442" spans="1:11" x14ac:dyDescent="0.3">
      <c r="A9442" t="s">
        <v>33</v>
      </c>
      <c r="B9442" s="2" t="s">
        <v>13274</v>
      </c>
      <c r="C9442" t="s">
        <v>13275</v>
      </c>
      <c r="E9442" t="s">
        <v>29</v>
      </c>
      <c r="F9442" s="1">
        <v>43101</v>
      </c>
      <c r="G9442" s="1">
        <v>45565</v>
      </c>
      <c r="H9442" s="1">
        <v>45566</v>
      </c>
      <c r="I9442" t="s">
        <v>32177</v>
      </c>
      <c r="J9442" t="s">
        <v>30</v>
      </c>
      <c r="K9442" s="1">
        <v>45839</v>
      </c>
    </row>
    <row r="9443" spans="1:11" x14ac:dyDescent="0.3">
      <c r="A9443" t="s">
        <v>33</v>
      </c>
      <c r="B9443" s="2" t="s">
        <v>13276</v>
      </c>
      <c r="C9443" t="s">
        <v>13277</v>
      </c>
      <c r="E9443" t="s">
        <v>29</v>
      </c>
      <c r="F9443" s="1">
        <v>43101</v>
      </c>
      <c r="G9443" s="1">
        <v>45565</v>
      </c>
      <c r="H9443" s="1">
        <v>45566</v>
      </c>
      <c r="I9443" t="s">
        <v>32177</v>
      </c>
      <c r="J9443" t="s">
        <v>30</v>
      </c>
      <c r="K9443" s="1">
        <v>45839</v>
      </c>
    </row>
    <row r="9444" spans="1:11" x14ac:dyDescent="0.3">
      <c r="A9444" t="s">
        <v>33</v>
      </c>
      <c r="B9444" s="2" t="s">
        <v>13278</v>
      </c>
      <c r="C9444" t="s">
        <v>13279</v>
      </c>
      <c r="E9444" t="s">
        <v>29</v>
      </c>
      <c r="F9444" s="1">
        <v>43101</v>
      </c>
      <c r="G9444" s="1">
        <v>45565</v>
      </c>
      <c r="H9444" s="1">
        <v>45566</v>
      </c>
      <c r="I9444" t="s">
        <v>32177</v>
      </c>
      <c r="J9444" t="s">
        <v>30</v>
      </c>
      <c r="K9444" s="1">
        <v>45839</v>
      </c>
    </row>
    <row r="9445" spans="1:11" x14ac:dyDescent="0.3">
      <c r="A9445" t="s">
        <v>33</v>
      </c>
      <c r="B9445" s="2" t="s">
        <v>13280</v>
      </c>
      <c r="C9445" t="s">
        <v>13281</v>
      </c>
      <c r="E9445" t="s">
        <v>29</v>
      </c>
      <c r="F9445" s="1">
        <v>43101</v>
      </c>
      <c r="G9445" s="1">
        <v>45565</v>
      </c>
      <c r="H9445" s="1">
        <v>45566</v>
      </c>
      <c r="I9445" t="s">
        <v>32177</v>
      </c>
      <c r="J9445" t="s">
        <v>30</v>
      </c>
      <c r="K9445" s="1">
        <v>45839</v>
      </c>
    </row>
    <row r="9446" spans="1:11" x14ac:dyDescent="0.3">
      <c r="A9446" t="s">
        <v>33</v>
      </c>
      <c r="B9446" s="2" t="s">
        <v>13282</v>
      </c>
      <c r="C9446" t="s">
        <v>13283</v>
      </c>
      <c r="E9446" t="s">
        <v>29</v>
      </c>
      <c r="F9446" s="1">
        <v>43101</v>
      </c>
      <c r="G9446" s="1">
        <v>45565</v>
      </c>
      <c r="H9446" s="1">
        <v>45566</v>
      </c>
      <c r="I9446" t="s">
        <v>32177</v>
      </c>
      <c r="J9446" t="s">
        <v>30</v>
      </c>
      <c r="K9446" s="1">
        <v>45839</v>
      </c>
    </row>
    <row r="9447" spans="1:11" x14ac:dyDescent="0.3">
      <c r="A9447" t="s">
        <v>33</v>
      </c>
      <c r="B9447" s="2" t="s">
        <v>13284</v>
      </c>
      <c r="C9447" t="s">
        <v>13285</v>
      </c>
      <c r="E9447" t="s">
        <v>29</v>
      </c>
      <c r="F9447" s="1">
        <v>43101</v>
      </c>
      <c r="G9447" s="1">
        <v>45565</v>
      </c>
      <c r="H9447" s="1">
        <v>45566</v>
      </c>
      <c r="I9447" t="s">
        <v>32177</v>
      </c>
      <c r="J9447" t="s">
        <v>30</v>
      </c>
      <c r="K9447" s="1">
        <v>45839</v>
      </c>
    </row>
    <row r="9448" spans="1:11" x14ac:dyDescent="0.3">
      <c r="A9448" t="s">
        <v>33</v>
      </c>
      <c r="B9448" s="2" t="s">
        <v>13286</v>
      </c>
      <c r="C9448" t="s">
        <v>13287</v>
      </c>
      <c r="E9448" t="s">
        <v>29</v>
      </c>
      <c r="F9448" s="1">
        <v>43101</v>
      </c>
      <c r="G9448" s="1">
        <v>45565</v>
      </c>
      <c r="H9448" s="1">
        <v>45566</v>
      </c>
      <c r="I9448" t="s">
        <v>32177</v>
      </c>
      <c r="J9448" t="s">
        <v>30</v>
      </c>
      <c r="K9448" s="1">
        <v>43101</v>
      </c>
    </row>
    <row r="9449" spans="1:11" x14ac:dyDescent="0.3">
      <c r="A9449" t="s">
        <v>33</v>
      </c>
      <c r="B9449" s="2" t="s">
        <v>13288</v>
      </c>
      <c r="C9449" t="s">
        <v>13289</v>
      </c>
      <c r="E9449" t="s">
        <v>29</v>
      </c>
      <c r="F9449" s="1">
        <v>43101</v>
      </c>
      <c r="G9449" s="1">
        <v>45565</v>
      </c>
      <c r="H9449" s="1">
        <v>45566</v>
      </c>
      <c r="I9449" t="s">
        <v>32177</v>
      </c>
      <c r="J9449" t="s">
        <v>30</v>
      </c>
      <c r="K9449" s="1">
        <v>45839</v>
      </c>
    </row>
    <row r="9450" spans="1:11" x14ac:dyDescent="0.3">
      <c r="A9450" t="s">
        <v>33</v>
      </c>
      <c r="B9450" s="2" t="s">
        <v>13290</v>
      </c>
      <c r="C9450" t="s">
        <v>13291</v>
      </c>
      <c r="E9450" t="s">
        <v>29</v>
      </c>
      <c r="F9450" s="1">
        <v>43101</v>
      </c>
      <c r="G9450" s="1">
        <v>45565</v>
      </c>
      <c r="H9450" s="1">
        <v>45566</v>
      </c>
      <c r="I9450" t="s">
        <v>32177</v>
      </c>
      <c r="J9450" t="s">
        <v>30</v>
      </c>
      <c r="K9450" s="1">
        <v>45839</v>
      </c>
    </row>
    <row r="9451" spans="1:11" x14ac:dyDescent="0.3">
      <c r="A9451" t="s">
        <v>33</v>
      </c>
      <c r="B9451" s="2" t="s">
        <v>13292</v>
      </c>
      <c r="C9451" t="s">
        <v>13293</v>
      </c>
      <c r="E9451" t="s">
        <v>29</v>
      </c>
      <c r="F9451" s="1">
        <v>43101</v>
      </c>
      <c r="G9451" s="1">
        <v>45565</v>
      </c>
      <c r="H9451" s="1">
        <v>45566</v>
      </c>
      <c r="I9451" t="s">
        <v>32177</v>
      </c>
      <c r="J9451" t="s">
        <v>30</v>
      </c>
      <c r="K9451" s="1">
        <v>43101</v>
      </c>
    </row>
    <row r="9452" spans="1:11" x14ac:dyDescent="0.3">
      <c r="A9452" t="s">
        <v>33</v>
      </c>
      <c r="B9452" s="2" t="s">
        <v>13294</v>
      </c>
      <c r="C9452" t="s">
        <v>13295</v>
      </c>
      <c r="E9452" t="s">
        <v>29</v>
      </c>
      <c r="F9452" s="1">
        <v>43101</v>
      </c>
      <c r="G9452" s="1">
        <v>45565</v>
      </c>
      <c r="H9452" s="1">
        <v>45566</v>
      </c>
      <c r="I9452" t="s">
        <v>32177</v>
      </c>
      <c r="J9452" t="s">
        <v>30</v>
      </c>
      <c r="K9452" s="1">
        <v>45839</v>
      </c>
    </row>
    <row r="9453" spans="1:11" x14ac:dyDescent="0.3">
      <c r="A9453" t="s">
        <v>33</v>
      </c>
      <c r="B9453" s="2" t="s">
        <v>13296</v>
      </c>
      <c r="C9453" t="s">
        <v>13297</v>
      </c>
      <c r="E9453" t="s">
        <v>29</v>
      </c>
      <c r="F9453" s="1">
        <v>43101</v>
      </c>
      <c r="G9453" s="1">
        <v>45565</v>
      </c>
      <c r="H9453" s="1">
        <v>45566</v>
      </c>
      <c r="I9453" t="s">
        <v>32177</v>
      </c>
      <c r="J9453" t="s">
        <v>30</v>
      </c>
      <c r="K9453" s="1">
        <v>45839</v>
      </c>
    </row>
    <row r="9454" spans="1:11" x14ac:dyDescent="0.3">
      <c r="A9454" t="s">
        <v>33</v>
      </c>
      <c r="B9454" s="2" t="s">
        <v>13298</v>
      </c>
      <c r="C9454" t="s">
        <v>13299</v>
      </c>
      <c r="E9454" t="s">
        <v>29</v>
      </c>
      <c r="F9454" s="1">
        <v>43101</v>
      </c>
      <c r="G9454" s="1">
        <v>45565</v>
      </c>
      <c r="H9454" s="1">
        <v>45566</v>
      </c>
      <c r="I9454" t="s">
        <v>32177</v>
      </c>
      <c r="J9454" t="s">
        <v>30</v>
      </c>
      <c r="K9454" s="1">
        <v>45839</v>
      </c>
    </row>
    <row r="9455" spans="1:11" x14ac:dyDescent="0.3">
      <c r="A9455" t="s">
        <v>33</v>
      </c>
      <c r="B9455" s="2" t="s">
        <v>13300</v>
      </c>
      <c r="C9455" t="s">
        <v>13301</v>
      </c>
      <c r="D9455" t="s">
        <v>8645</v>
      </c>
      <c r="E9455" t="s">
        <v>29</v>
      </c>
      <c r="F9455" s="1">
        <v>43101</v>
      </c>
      <c r="G9455" s="1">
        <v>45565</v>
      </c>
      <c r="H9455" s="1">
        <v>45566</v>
      </c>
      <c r="I9455" t="s">
        <v>32177</v>
      </c>
      <c r="J9455" t="s">
        <v>30</v>
      </c>
      <c r="K9455" s="1">
        <v>45839</v>
      </c>
    </row>
    <row r="9456" spans="1:11" x14ac:dyDescent="0.3">
      <c r="A9456" t="s">
        <v>33</v>
      </c>
      <c r="B9456" s="2" t="s">
        <v>13302</v>
      </c>
      <c r="C9456" t="s">
        <v>13303</v>
      </c>
      <c r="E9456" t="s">
        <v>29</v>
      </c>
      <c r="F9456" s="1">
        <v>43101</v>
      </c>
      <c r="G9456" s="1">
        <v>45565</v>
      </c>
      <c r="H9456" s="1">
        <v>45566</v>
      </c>
      <c r="I9456" t="s">
        <v>32177</v>
      </c>
      <c r="J9456" t="s">
        <v>30</v>
      </c>
      <c r="K9456" s="1">
        <v>45839</v>
      </c>
    </row>
    <row r="9457" spans="1:11" x14ac:dyDescent="0.3">
      <c r="A9457" t="s">
        <v>33</v>
      </c>
      <c r="B9457" s="2" t="s">
        <v>13304</v>
      </c>
      <c r="C9457" t="s">
        <v>13305</v>
      </c>
      <c r="E9457" t="s">
        <v>29</v>
      </c>
      <c r="F9457" s="1">
        <v>43101</v>
      </c>
      <c r="G9457" s="1">
        <v>45565</v>
      </c>
      <c r="H9457" s="1">
        <v>45566</v>
      </c>
      <c r="I9457" t="s">
        <v>32177</v>
      </c>
      <c r="J9457" t="s">
        <v>30</v>
      </c>
      <c r="K9457" s="1">
        <v>45839</v>
      </c>
    </row>
    <row r="9458" spans="1:11" x14ac:dyDescent="0.3">
      <c r="A9458" t="s">
        <v>33</v>
      </c>
      <c r="B9458" s="2" t="s">
        <v>13306</v>
      </c>
      <c r="C9458" t="s">
        <v>13307</v>
      </c>
      <c r="E9458" t="s">
        <v>29</v>
      </c>
      <c r="F9458" s="1">
        <v>43101</v>
      </c>
      <c r="G9458" s="1">
        <v>45565</v>
      </c>
      <c r="H9458" s="1">
        <v>45566</v>
      </c>
      <c r="I9458" t="s">
        <v>32177</v>
      </c>
      <c r="J9458" t="s">
        <v>30</v>
      </c>
      <c r="K9458" s="1">
        <v>45839</v>
      </c>
    </row>
    <row r="9459" spans="1:11" x14ac:dyDescent="0.3">
      <c r="A9459" t="s">
        <v>33</v>
      </c>
      <c r="B9459" s="2" t="s">
        <v>13308</v>
      </c>
      <c r="C9459" t="s">
        <v>13309</v>
      </c>
      <c r="E9459" t="s">
        <v>29</v>
      </c>
      <c r="F9459" s="1">
        <v>43101</v>
      </c>
      <c r="G9459" s="1">
        <v>45565</v>
      </c>
      <c r="H9459" s="1">
        <v>45566</v>
      </c>
      <c r="I9459" t="s">
        <v>32177</v>
      </c>
      <c r="J9459" t="s">
        <v>30</v>
      </c>
      <c r="K9459" s="1">
        <v>45839</v>
      </c>
    </row>
    <row r="9460" spans="1:11" x14ac:dyDescent="0.3">
      <c r="A9460" t="s">
        <v>33</v>
      </c>
      <c r="B9460" s="2" t="s">
        <v>13310</v>
      </c>
      <c r="C9460" t="s">
        <v>13311</v>
      </c>
      <c r="E9460" t="s">
        <v>29</v>
      </c>
      <c r="F9460" s="1">
        <v>43101</v>
      </c>
      <c r="G9460" s="1">
        <v>45565</v>
      </c>
      <c r="H9460" s="1">
        <v>45566</v>
      </c>
      <c r="I9460" t="s">
        <v>32177</v>
      </c>
      <c r="J9460" t="s">
        <v>30</v>
      </c>
      <c r="K9460" s="1">
        <v>45839</v>
      </c>
    </row>
    <row r="9461" spans="1:11" x14ac:dyDescent="0.3">
      <c r="A9461" t="s">
        <v>33</v>
      </c>
      <c r="B9461" s="2" t="s">
        <v>13312</v>
      </c>
      <c r="C9461" t="s">
        <v>13313</v>
      </c>
      <c r="E9461" t="s">
        <v>29</v>
      </c>
      <c r="F9461" s="1">
        <v>43101</v>
      </c>
      <c r="G9461" s="1">
        <v>45565</v>
      </c>
      <c r="H9461" s="1">
        <v>45566</v>
      </c>
      <c r="I9461" t="s">
        <v>32177</v>
      </c>
      <c r="J9461" t="s">
        <v>30</v>
      </c>
      <c r="K9461" s="1">
        <v>45839</v>
      </c>
    </row>
    <row r="9462" spans="1:11" x14ac:dyDescent="0.3">
      <c r="A9462" t="s">
        <v>33</v>
      </c>
      <c r="B9462" s="2" t="s">
        <v>13314</v>
      </c>
      <c r="C9462" t="s">
        <v>13315</v>
      </c>
      <c r="E9462" t="s">
        <v>29</v>
      </c>
      <c r="F9462" s="1">
        <v>43101</v>
      </c>
      <c r="G9462" s="1">
        <v>45565</v>
      </c>
      <c r="H9462" s="1">
        <v>45566</v>
      </c>
      <c r="I9462" t="s">
        <v>32177</v>
      </c>
      <c r="J9462" t="s">
        <v>30</v>
      </c>
      <c r="K9462" s="1">
        <v>45839</v>
      </c>
    </row>
    <row r="9463" spans="1:11" x14ac:dyDescent="0.3">
      <c r="A9463" t="s">
        <v>33</v>
      </c>
      <c r="B9463" s="2" t="s">
        <v>13316</v>
      </c>
      <c r="C9463" t="s">
        <v>13317</v>
      </c>
      <c r="E9463" t="s">
        <v>29</v>
      </c>
      <c r="F9463" s="1">
        <v>43101</v>
      </c>
      <c r="G9463" s="1">
        <v>45565</v>
      </c>
      <c r="H9463" s="1">
        <v>45566</v>
      </c>
      <c r="I9463" t="s">
        <v>32177</v>
      </c>
      <c r="J9463" t="s">
        <v>30</v>
      </c>
      <c r="K9463" s="1">
        <v>45839</v>
      </c>
    </row>
    <row r="9464" spans="1:11" x14ac:dyDescent="0.3">
      <c r="A9464" t="s">
        <v>33</v>
      </c>
      <c r="B9464" s="2" t="s">
        <v>13318</v>
      </c>
      <c r="C9464" t="s">
        <v>13319</v>
      </c>
      <c r="E9464" t="s">
        <v>29</v>
      </c>
      <c r="F9464" s="1">
        <v>43101</v>
      </c>
      <c r="G9464" s="1">
        <v>45565</v>
      </c>
      <c r="H9464" s="1">
        <v>45566</v>
      </c>
      <c r="I9464" t="s">
        <v>32177</v>
      </c>
      <c r="J9464" t="s">
        <v>30</v>
      </c>
      <c r="K9464" s="1">
        <v>45839</v>
      </c>
    </row>
    <row r="9465" spans="1:11" x14ac:dyDescent="0.3">
      <c r="A9465" t="s">
        <v>33</v>
      </c>
      <c r="B9465" s="2" t="s">
        <v>13320</v>
      </c>
      <c r="C9465" t="s">
        <v>13321</v>
      </c>
      <c r="E9465" t="s">
        <v>29</v>
      </c>
      <c r="F9465" s="1">
        <v>43101</v>
      </c>
      <c r="G9465" s="1">
        <v>45565</v>
      </c>
      <c r="H9465" s="1">
        <v>45566</v>
      </c>
      <c r="I9465" t="s">
        <v>32177</v>
      </c>
      <c r="J9465" t="s">
        <v>30</v>
      </c>
      <c r="K9465" s="1">
        <v>45839</v>
      </c>
    </row>
    <row r="9466" spans="1:11" x14ac:dyDescent="0.3">
      <c r="A9466" t="s">
        <v>33</v>
      </c>
      <c r="B9466" s="2" t="s">
        <v>13322</v>
      </c>
      <c r="C9466" t="s">
        <v>13323</v>
      </c>
      <c r="E9466" t="s">
        <v>26</v>
      </c>
      <c r="F9466" s="1">
        <v>43101</v>
      </c>
      <c r="G9466" s="1">
        <v>44425</v>
      </c>
      <c r="H9466" s="1">
        <v>44426</v>
      </c>
      <c r="I9466" t="s">
        <v>32177</v>
      </c>
      <c r="J9466" t="s">
        <v>579</v>
      </c>
      <c r="K9466" s="1">
        <v>45839</v>
      </c>
    </row>
    <row r="9467" spans="1:11" x14ac:dyDescent="0.3">
      <c r="A9467" t="s">
        <v>33</v>
      </c>
      <c r="B9467" s="2" t="s">
        <v>13324</v>
      </c>
      <c r="C9467" t="s">
        <v>13325</v>
      </c>
      <c r="E9467" t="s">
        <v>29</v>
      </c>
      <c r="F9467" s="1">
        <v>43101</v>
      </c>
      <c r="G9467" s="1">
        <v>45565</v>
      </c>
      <c r="H9467" s="1">
        <v>45566</v>
      </c>
      <c r="I9467" t="s">
        <v>32177</v>
      </c>
      <c r="J9467" t="s">
        <v>30</v>
      </c>
      <c r="K9467" s="1">
        <v>45839</v>
      </c>
    </row>
    <row r="9468" spans="1:11" x14ac:dyDescent="0.3">
      <c r="A9468" t="s">
        <v>33</v>
      </c>
      <c r="B9468" s="2" t="s">
        <v>13326</v>
      </c>
      <c r="C9468" t="s">
        <v>13327</v>
      </c>
      <c r="E9468" t="s">
        <v>29</v>
      </c>
      <c r="F9468" s="1">
        <v>43101</v>
      </c>
      <c r="G9468" s="1">
        <v>45565</v>
      </c>
      <c r="H9468" s="1">
        <v>45566</v>
      </c>
      <c r="I9468" t="s">
        <v>32177</v>
      </c>
      <c r="J9468" t="s">
        <v>30</v>
      </c>
      <c r="K9468" s="1">
        <v>45839</v>
      </c>
    </row>
    <row r="9469" spans="1:11" x14ac:dyDescent="0.3">
      <c r="A9469" t="s">
        <v>33</v>
      </c>
      <c r="B9469" s="2" t="s">
        <v>13328</v>
      </c>
      <c r="C9469" t="s">
        <v>13329</v>
      </c>
      <c r="E9469" t="s">
        <v>29</v>
      </c>
      <c r="F9469" s="1">
        <v>43101</v>
      </c>
      <c r="G9469" s="1">
        <v>45565</v>
      </c>
      <c r="H9469" s="1">
        <v>45566</v>
      </c>
      <c r="I9469" t="s">
        <v>32177</v>
      </c>
      <c r="J9469" t="s">
        <v>30</v>
      </c>
      <c r="K9469" s="1">
        <v>45839</v>
      </c>
    </row>
    <row r="9470" spans="1:11" x14ac:dyDescent="0.3">
      <c r="A9470" t="s">
        <v>33</v>
      </c>
      <c r="B9470" s="2" t="s">
        <v>13330</v>
      </c>
      <c r="C9470" t="s">
        <v>13331</v>
      </c>
      <c r="E9470" t="s">
        <v>29</v>
      </c>
      <c r="F9470" s="1">
        <v>43101</v>
      </c>
      <c r="G9470" s="1">
        <v>45565</v>
      </c>
      <c r="H9470" s="1">
        <v>45566</v>
      </c>
      <c r="I9470" t="s">
        <v>32177</v>
      </c>
      <c r="J9470" t="s">
        <v>30</v>
      </c>
      <c r="K9470" s="1">
        <v>45839</v>
      </c>
    </row>
    <row r="9471" spans="1:11" x14ac:dyDescent="0.3">
      <c r="A9471" t="s">
        <v>33</v>
      </c>
      <c r="B9471" s="2" t="s">
        <v>13332</v>
      </c>
      <c r="C9471" t="s">
        <v>13333</v>
      </c>
      <c r="D9471" t="s">
        <v>13334</v>
      </c>
      <c r="E9471" t="s">
        <v>15</v>
      </c>
      <c r="F9471" s="1">
        <v>43101</v>
      </c>
      <c r="G9471" s="1">
        <v>43101</v>
      </c>
      <c r="H9471" s="1">
        <v>43101</v>
      </c>
      <c r="I9471" t="s">
        <v>32177</v>
      </c>
      <c r="J9471" t="s">
        <v>41</v>
      </c>
      <c r="K9471" s="1">
        <v>45839</v>
      </c>
    </row>
    <row r="9472" spans="1:11" x14ac:dyDescent="0.3">
      <c r="A9472" t="s">
        <v>33</v>
      </c>
      <c r="B9472" s="2" t="s">
        <v>13335</v>
      </c>
      <c r="C9472" t="s">
        <v>13336</v>
      </c>
      <c r="D9472" t="s">
        <v>13334</v>
      </c>
      <c r="E9472" t="s">
        <v>15</v>
      </c>
      <c r="F9472" s="1">
        <v>43101</v>
      </c>
      <c r="G9472" s="1">
        <v>43101</v>
      </c>
      <c r="H9472" s="1">
        <v>43101</v>
      </c>
      <c r="I9472" t="s">
        <v>32177</v>
      </c>
      <c r="J9472" t="s">
        <v>41</v>
      </c>
      <c r="K9472" s="1">
        <v>45839</v>
      </c>
    </row>
    <row r="9473" spans="1:11" x14ac:dyDescent="0.3">
      <c r="A9473" t="s">
        <v>33</v>
      </c>
      <c r="B9473" s="2" t="s">
        <v>13337</v>
      </c>
      <c r="C9473" t="s">
        <v>13338</v>
      </c>
      <c r="D9473" t="s">
        <v>13334</v>
      </c>
      <c r="E9473" t="s">
        <v>15</v>
      </c>
      <c r="F9473" s="1">
        <v>43101</v>
      </c>
      <c r="G9473" s="1">
        <v>43101</v>
      </c>
      <c r="H9473" s="1">
        <v>43101</v>
      </c>
      <c r="I9473" t="s">
        <v>32177</v>
      </c>
      <c r="J9473" t="s">
        <v>41</v>
      </c>
      <c r="K9473" s="1">
        <v>45839</v>
      </c>
    </row>
    <row r="9474" spans="1:11" x14ac:dyDescent="0.3">
      <c r="A9474" t="s">
        <v>33</v>
      </c>
      <c r="B9474" s="2" t="s">
        <v>13339</v>
      </c>
      <c r="C9474" t="s">
        <v>13340</v>
      </c>
      <c r="D9474" t="s">
        <v>13334</v>
      </c>
      <c r="E9474" t="s">
        <v>15</v>
      </c>
      <c r="F9474" s="1">
        <v>43101</v>
      </c>
      <c r="G9474" s="1">
        <v>43101</v>
      </c>
      <c r="H9474" s="1">
        <v>43101</v>
      </c>
      <c r="I9474" t="s">
        <v>32177</v>
      </c>
      <c r="J9474" t="s">
        <v>41</v>
      </c>
      <c r="K9474" s="1">
        <v>45839</v>
      </c>
    </row>
    <row r="9475" spans="1:11" x14ac:dyDescent="0.3">
      <c r="A9475" t="s">
        <v>33</v>
      </c>
      <c r="B9475" s="2" t="s">
        <v>13341</v>
      </c>
      <c r="C9475" t="s">
        <v>13342</v>
      </c>
      <c r="D9475" t="s">
        <v>13334</v>
      </c>
      <c r="E9475" t="s">
        <v>15</v>
      </c>
      <c r="F9475" s="1">
        <v>43101</v>
      </c>
      <c r="G9475" s="1">
        <v>43101</v>
      </c>
      <c r="H9475" s="1">
        <v>43101</v>
      </c>
      <c r="I9475" t="s">
        <v>32177</v>
      </c>
      <c r="J9475" t="s">
        <v>41</v>
      </c>
      <c r="K9475" s="1">
        <v>45839</v>
      </c>
    </row>
    <row r="9476" spans="1:11" x14ac:dyDescent="0.3">
      <c r="A9476" t="s">
        <v>33</v>
      </c>
      <c r="B9476" s="2" t="s">
        <v>13343</v>
      </c>
      <c r="C9476" t="s">
        <v>13344</v>
      </c>
      <c r="E9476" t="s">
        <v>29</v>
      </c>
      <c r="F9476" s="1">
        <v>43101</v>
      </c>
      <c r="G9476" s="1">
        <v>45565</v>
      </c>
      <c r="H9476" s="1">
        <v>45566</v>
      </c>
      <c r="I9476" t="s">
        <v>32177</v>
      </c>
      <c r="J9476" t="s">
        <v>30</v>
      </c>
      <c r="K9476" s="1">
        <v>45839</v>
      </c>
    </row>
    <row r="9477" spans="1:11" x14ac:dyDescent="0.3">
      <c r="A9477" t="s">
        <v>33</v>
      </c>
      <c r="B9477" s="2" t="s">
        <v>13345</v>
      </c>
      <c r="C9477" t="s">
        <v>13346</v>
      </c>
      <c r="E9477" t="s">
        <v>29</v>
      </c>
      <c r="F9477" s="1">
        <v>43101</v>
      </c>
      <c r="G9477" s="1">
        <v>45565</v>
      </c>
      <c r="H9477" s="1">
        <v>45566</v>
      </c>
      <c r="I9477" t="s">
        <v>32177</v>
      </c>
      <c r="J9477" t="s">
        <v>30</v>
      </c>
      <c r="K9477" s="1">
        <v>45839</v>
      </c>
    </row>
    <row r="9478" spans="1:11" x14ac:dyDescent="0.3">
      <c r="A9478" t="s">
        <v>33</v>
      </c>
      <c r="B9478" s="2" t="s">
        <v>13347</v>
      </c>
      <c r="C9478" t="s">
        <v>13348</v>
      </c>
      <c r="E9478" t="s">
        <v>29</v>
      </c>
      <c r="F9478" s="1">
        <v>43101</v>
      </c>
      <c r="G9478" s="1">
        <v>45565</v>
      </c>
      <c r="H9478" s="1">
        <v>45566</v>
      </c>
      <c r="I9478" t="s">
        <v>32177</v>
      </c>
      <c r="J9478" t="s">
        <v>30</v>
      </c>
      <c r="K9478" s="1">
        <v>45839</v>
      </c>
    </row>
    <row r="9479" spans="1:11" x14ac:dyDescent="0.3">
      <c r="A9479" t="s">
        <v>33</v>
      </c>
      <c r="B9479" s="2" t="s">
        <v>13349</v>
      </c>
      <c r="C9479" t="s">
        <v>13350</v>
      </c>
      <c r="E9479" t="s">
        <v>29</v>
      </c>
      <c r="F9479" s="1">
        <v>43101</v>
      </c>
      <c r="G9479" s="1">
        <v>45565</v>
      </c>
      <c r="H9479" s="1">
        <v>45566</v>
      </c>
      <c r="I9479" t="s">
        <v>32177</v>
      </c>
      <c r="J9479" t="s">
        <v>30</v>
      </c>
      <c r="K9479" s="1">
        <v>45839</v>
      </c>
    </row>
    <row r="9480" spans="1:11" x14ac:dyDescent="0.3">
      <c r="A9480" t="s">
        <v>33</v>
      </c>
      <c r="B9480" s="2" t="s">
        <v>13351</v>
      </c>
      <c r="C9480" t="s">
        <v>13352</v>
      </c>
      <c r="E9480" t="s">
        <v>29</v>
      </c>
      <c r="F9480" s="1">
        <v>43101</v>
      </c>
      <c r="G9480" s="1">
        <v>45565</v>
      </c>
      <c r="H9480" s="1">
        <v>45566</v>
      </c>
      <c r="I9480" t="s">
        <v>32177</v>
      </c>
      <c r="J9480" t="s">
        <v>30</v>
      </c>
      <c r="K9480" s="1">
        <v>45839</v>
      </c>
    </row>
    <row r="9481" spans="1:11" x14ac:dyDescent="0.3">
      <c r="A9481" t="s">
        <v>33</v>
      </c>
      <c r="B9481" s="2" t="s">
        <v>13353</v>
      </c>
      <c r="C9481" t="s">
        <v>13354</v>
      </c>
      <c r="E9481" t="s">
        <v>29</v>
      </c>
      <c r="F9481" s="1">
        <v>43101</v>
      </c>
      <c r="G9481" s="1">
        <v>45565</v>
      </c>
      <c r="H9481" s="1">
        <v>45566</v>
      </c>
      <c r="I9481" t="s">
        <v>32177</v>
      </c>
      <c r="J9481" t="s">
        <v>30</v>
      </c>
      <c r="K9481" s="1">
        <v>45839</v>
      </c>
    </row>
    <row r="9482" spans="1:11" x14ac:dyDescent="0.3">
      <c r="A9482" t="s">
        <v>33</v>
      </c>
      <c r="B9482" s="2" t="s">
        <v>13355</v>
      </c>
      <c r="C9482" t="s">
        <v>13356</v>
      </c>
      <c r="E9482" t="s">
        <v>29</v>
      </c>
      <c r="F9482" s="1">
        <v>43101</v>
      </c>
      <c r="G9482" s="1">
        <v>45565</v>
      </c>
      <c r="H9482" s="1">
        <v>45566</v>
      </c>
      <c r="I9482" t="s">
        <v>32177</v>
      </c>
      <c r="J9482" t="s">
        <v>30</v>
      </c>
      <c r="K9482" s="1">
        <v>45839</v>
      </c>
    </row>
    <row r="9483" spans="1:11" x14ac:dyDescent="0.3">
      <c r="A9483" t="s">
        <v>33</v>
      </c>
      <c r="B9483" s="2" t="s">
        <v>13357</v>
      </c>
      <c r="C9483" t="s">
        <v>13358</v>
      </c>
      <c r="E9483" t="s">
        <v>29</v>
      </c>
      <c r="F9483" s="1">
        <v>43101</v>
      </c>
      <c r="G9483" s="1">
        <v>45565</v>
      </c>
      <c r="H9483" s="1">
        <v>45566</v>
      </c>
      <c r="I9483" t="s">
        <v>32177</v>
      </c>
      <c r="J9483" t="s">
        <v>30</v>
      </c>
      <c r="K9483" s="1">
        <v>45839</v>
      </c>
    </row>
    <row r="9484" spans="1:11" x14ac:dyDescent="0.3">
      <c r="A9484" t="s">
        <v>33</v>
      </c>
      <c r="B9484" s="2" t="s">
        <v>13359</v>
      </c>
      <c r="C9484" t="s">
        <v>13360</v>
      </c>
      <c r="E9484" t="s">
        <v>29</v>
      </c>
      <c r="F9484" s="1">
        <v>43101</v>
      </c>
      <c r="G9484" s="1">
        <v>45565</v>
      </c>
      <c r="H9484" s="1">
        <v>45566</v>
      </c>
      <c r="I9484" t="s">
        <v>32177</v>
      </c>
      <c r="J9484" t="s">
        <v>30</v>
      </c>
      <c r="K9484" s="1">
        <v>45839</v>
      </c>
    </row>
    <row r="9485" spans="1:11" x14ac:dyDescent="0.3">
      <c r="A9485" t="s">
        <v>33</v>
      </c>
      <c r="B9485" s="2" t="s">
        <v>13361</v>
      </c>
      <c r="C9485" t="s">
        <v>13362</v>
      </c>
      <c r="E9485" t="s">
        <v>29</v>
      </c>
      <c r="F9485" s="1">
        <v>43101</v>
      </c>
      <c r="G9485" s="1">
        <v>45565</v>
      </c>
      <c r="H9485" s="1">
        <v>45566</v>
      </c>
      <c r="I9485" t="s">
        <v>32177</v>
      </c>
      <c r="J9485" t="s">
        <v>30</v>
      </c>
      <c r="K9485" s="1">
        <v>45839</v>
      </c>
    </row>
    <row r="9486" spans="1:11" x14ac:dyDescent="0.3">
      <c r="A9486" t="s">
        <v>33</v>
      </c>
      <c r="B9486" s="2" t="s">
        <v>13363</v>
      </c>
      <c r="C9486" t="s">
        <v>13364</v>
      </c>
      <c r="E9486" t="s">
        <v>29</v>
      </c>
      <c r="F9486" s="1">
        <v>43101</v>
      </c>
      <c r="G9486" s="1">
        <v>45565</v>
      </c>
      <c r="H9486" s="1">
        <v>45566</v>
      </c>
      <c r="I9486" t="s">
        <v>32177</v>
      </c>
      <c r="J9486" t="s">
        <v>30</v>
      </c>
      <c r="K9486" s="1">
        <v>45839</v>
      </c>
    </row>
    <row r="9487" spans="1:11" x14ac:dyDescent="0.3">
      <c r="A9487" t="s">
        <v>33</v>
      </c>
      <c r="B9487" s="2" t="s">
        <v>13365</v>
      </c>
      <c r="C9487" t="s">
        <v>13366</v>
      </c>
      <c r="E9487" t="s">
        <v>29</v>
      </c>
      <c r="F9487" s="1">
        <v>43101</v>
      </c>
      <c r="G9487" s="1">
        <v>45565</v>
      </c>
      <c r="H9487" s="1">
        <v>45566</v>
      </c>
      <c r="I9487" t="s">
        <v>32177</v>
      </c>
      <c r="J9487" t="s">
        <v>30</v>
      </c>
      <c r="K9487" s="1">
        <v>45839</v>
      </c>
    </row>
    <row r="9488" spans="1:11" x14ac:dyDescent="0.3">
      <c r="A9488" t="s">
        <v>33</v>
      </c>
      <c r="B9488" s="2" t="s">
        <v>13367</v>
      </c>
      <c r="C9488" t="s">
        <v>13368</v>
      </c>
      <c r="E9488" t="s">
        <v>29</v>
      </c>
      <c r="F9488" s="1">
        <v>43101</v>
      </c>
      <c r="G9488" s="1">
        <v>45565</v>
      </c>
      <c r="H9488" s="1">
        <v>45566</v>
      </c>
      <c r="I9488" t="s">
        <v>32177</v>
      </c>
      <c r="J9488" t="s">
        <v>30</v>
      </c>
      <c r="K9488" s="1">
        <v>45839</v>
      </c>
    </row>
    <row r="9489" spans="1:11" x14ac:dyDescent="0.3">
      <c r="A9489" t="s">
        <v>33</v>
      </c>
      <c r="B9489" s="2" t="s">
        <v>13369</v>
      </c>
      <c r="C9489" t="s">
        <v>13370</v>
      </c>
      <c r="E9489" t="s">
        <v>29</v>
      </c>
      <c r="F9489" s="1">
        <v>43101</v>
      </c>
      <c r="G9489" s="1">
        <v>45565</v>
      </c>
      <c r="H9489" s="1">
        <v>45566</v>
      </c>
      <c r="I9489" t="s">
        <v>32177</v>
      </c>
      <c r="J9489" t="s">
        <v>30</v>
      </c>
      <c r="K9489" s="1">
        <v>45839</v>
      </c>
    </row>
    <row r="9490" spans="1:11" x14ac:dyDescent="0.3">
      <c r="A9490" t="s">
        <v>33</v>
      </c>
      <c r="B9490" s="2" t="s">
        <v>13371</v>
      </c>
      <c r="C9490" t="s">
        <v>13372</v>
      </c>
      <c r="E9490" t="s">
        <v>29</v>
      </c>
      <c r="F9490" s="1">
        <v>43101</v>
      </c>
      <c r="G9490" s="1">
        <v>45565</v>
      </c>
      <c r="H9490" s="1">
        <v>45566</v>
      </c>
      <c r="I9490" t="s">
        <v>32177</v>
      </c>
      <c r="J9490" t="s">
        <v>30</v>
      </c>
      <c r="K9490" s="1">
        <v>45839</v>
      </c>
    </row>
    <row r="9491" spans="1:11" x14ac:dyDescent="0.3">
      <c r="A9491" t="s">
        <v>33</v>
      </c>
      <c r="B9491" s="2" t="s">
        <v>13373</v>
      </c>
      <c r="C9491" t="s">
        <v>13374</v>
      </c>
      <c r="E9491" t="s">
        <v>29</v>
      </c>
      <c r="F9491" s="1">
        <v>43101</v>
      </c>
      <c r="G9491" s="1">
        <v>45565</v>
      </c>
      <c r="H9491" s="1">
        <v>45566</v>
      </c>
      <c r="I9491" t="s">
        <v>32177</v>
      </c>
      <c r="J9491" t="s">
        <v>30</v>
      </c>
      <c r="K9491" s="1">
        <v>45839</v>
      </c>
    </row>
    <row r="9492" spans="1:11" x14ac:dyDescent="0.3">
      <c r="A9492" t="s">
        <v>33</v>
      </c>
      <c r="B9492" s="2" t="s">
        <v>13375</v>
      </c>
      <c r="C9492" t="s">
        <v>13376</v>
      </c>
      <c r="E9492" t="s">
        <v>29</v>
      </c>
      <c r="F9492" s="1">
        <v>43101</v>
      </c>
      <c r="G9492" s="1">
        <v>45565</v>
      </c>
      <c r="H9492" s="1">
        <v>45566</v>
      </c>
      <c r="I9492" t="s">
        <v>32177</v>
      </c>
      <c r="J9492" t="s">
        <v>30</v>
      </c>
      <c r="K9492" s="1">
        <v>45839</v>
      </c>
    </row>
    <row r="9493" spans="1:11" x14ac:dyDescent="0.3">
      <c r="A9493" t="s">
        <v>33</v>
      </c>
      <c r="B9493" s="2" t="s">
        <v>13377</v>
      </c>
      <c r="C9493" t="s">
        <v>13378</v>
      </c>
      <c r="E9493" t="s">
        <v>29</v>
      </c>
      <c r="F9493" s="1">
        <v>43101</v>
      </c>
      <c r="G9493" s="1">
        <v>45565</v>
      </c>
      <c r="H9493" s="1">
        <v>45566</v>
      </c>
      <c r="I9493" t="s">
        <v>32177</v>
      </c>
      <c r="J9493" t="s">
        <v>30</v>
      </c>
      <c r="K9493" s="1">
        <v>45839</v>
      </c>
    </row>
    <row r="9494" spans="1:11" x14ac:dyDescent="0.3">
      <c r="A9494" t="s">
        <v>33</v>
      </c>
      <c r="B9494" s="2" t="s">
        <v>13379</v>
      </c>
      <c r="C9494" t="s">
        <v>13380</v>
      </c>
      <c r="E9494" t="s">
        <v>29</v>
      </c>
      <c r="F9494" s="1">
        <v>43101</v>
      </c>
      <c r="G9494" s="1">
        <v>45565</v>
      </c>
      <c r="H9494" s="1">
        <v>45566</v>
      </c>
      <c r="I9494" t="s">
        <v>32177</v>
      </c>
      <c r="J9494" t="s">
        <v>30</v>
      </c>
      <c r="K9494" s="1">
        <v>45839</v>
      </c>
    </row>
    <row r="9495" spans="1:11" x14ac:dyDescent="0.3">
      <c r="A9495" t="s">
        <v>33</v>
      </c>
      <c r="B9495" s="2" t="s">
        <v>13381</v>
      </c>
      <c r="C9495" t="s">
        <v>13382</v>
      </c>
      <c r="E9495" t="s">
        <v>29</v>
      </c>
      <c r="F9495" s="1">
        <v>43101</v>
      </c>
      <c r="G9495" s="1">
        <v>45565</v>
      </c>
      <c r="H9495" s="1">
        <v>45566</v>
      </c>
      <c r="I9495" t="s">
        <v>32177</v>
      </c>
      <c r="J9495" t="s">
        <v>30</v>
      </c>
      <c r="K9495" s="1">
        <v>45839</v>
      </c>
    </row>
    <row r="9496" spans="1:11" x14ac:dyDescent="0.3">
      <c r="A9496" t="s">
        <v>33</v>
      </c>
      <c r="B9496" s="2" t="s">
        <v>13383</v>
      </c>
      <c r="C9496" t="s">
        <v>13384</v>
      </c>
      <c r="E9496" t="s">
        <v>29</v>
      </c>
      <c r="F9496" s="1">
        <v>43101</v>
      </c>
      <c r="G9496" s="1">
        <v>45565</v>
      </c>
      <c r="H9496" s="1">
        <v>45566</v>
      </c>
      <c r="I9496" t="s">
        <v>32177</v>
      </c>
      <c r="J9496" t="s">
        <v>30</v>
      </c>
      <c r="K9496" s="1">
        <v>45839</v>
      </c>
    </row>
    <row r="9497" spans="1:11" x14ac:dyDescent="0.3">
      <c r="A9497" t="s">
        <v>33</v>
      </c>
      <c r="B9497" s="2" t="s">
        <v>13385</v>
      </c>
      <c r="C9497" t="s">
        <v>13386</v>
      </c>
      <c r="E9497" t="s">
        <v>29</v>
      </c>
      <c r="F9497" s="1">
        <v>43101</v>
      </c>
      <c r="G9497" s="1">
        <v>45565</v>
      </c>
      <c r="H9497" s="1">
        <v>45566</v>
      </c>
      <c r="I9497" t="s">
        <v>32177</v>
      </c>
      <c r="J9497" t="s">
        <v>30</v>
      </c>
      <c r="K9497" s="1">
        <v>45839</v>
      </c>
    </row>
    <row r="9498" spans="1:11" x14ac:dyDescent="0.3">
      <c r="A9498" t="s">
        <v>33</v>
      </c>
      <c r="B9498" s="2" t="s">
        <v>13387</v>
      </c>
      <c r="C9498" t="s">
        <v>13388</v>
      </c>
      <c r="E9498" t="s">
        <v>29</v>
      </c>
      <c r="F9498" s="1">
        <v>43101</v>
      </c>
      <c r="G9498" s="1">
        <v>45565</v>
      </c>
      <c r="H9498" s="1">
        <v>45566</v>
      </c>
      <c r="I9498" t="s">
        <v>32177</v>
      </c>
      <c r="J9498" t="s">
        <v>30</v>
      </c>
      <c r="K9498" s="1">
        <v>45839</v>
      </c>
    </row>
    <row r="9499" spans="1:11" x14ac:dyDescent="0.3">
      <c r="A9499" t="s">
        <v>33</v>
      </c>
      <c r="B9499" s="2" t="s">
        <v>13389</v>
      </c>
      <c r="C9499" t="s">
        <v>13390</v>
      </c>
      <c r="E9499" t="s">
        <v>29</v>
      </c>
      <c r="F9499" s="1">
        <v>43101</v>
      </c>
      <c r="G9499" s="1">
        <v>45565</v>
      </c>
      <c r="H9499" s="1">
        <v>45566</v>
      </c>
      <c r="I9499" t="s">
        <v>32177</v>
      </c>
      <c r="J9499" t="s">
        <v>30</v>
      </c>
      <c r="K9499" s="1">
        <v>45839</v>
      </c>
    </row>
    <row r="9500" spans="1:11" x14ac:dyDescent="0.3">
      <c r="A9500" t="s">
        <v>33</v>
      </c>
      <c r="B9500" s="2" t="s">
        <v>13391</v>
      </c>
      <c r="C9500" t="s">
        <v>13392</v>
      </c>
      <c r="E9500" t="s">
        <v>29</v>
      </c>
      <c r="F9500" s="1">
        <v>43101</v>
      </c>
      <c r="G9500" s="1">
        <v>45565</v>
      </c>
      <c r="H9500" s="1">
        <v>45566</v>
      </c>
      <c r="I9500" t="s">
        <v>32177</v>
      </c>
      <c r="J9500" t="s">
        <v>30</v>
      </c>
      <c r="K9500" s="1">
        <v>45839</v>
      </c>
    </row>
    <row r="9501" spans="1:11" x14ac:dyDescent="0.3">
      <c r="A9501" t="s">
        <v>33</v>
      </c>
      <c r="B9501" s="2" t="s">
        <v>13393</v>
      </c>
      <c r="C9501" t="s">
        <v>13394</v>
      </c>
      <c r="E9501" t="s">
        <v>29</v>
      </c>
      <c r="F9501" s="1">
        <v>43101</v>
      </c>
      <c r="G9501" s="1">
        <v>45565</v>
      </c>
      <c r="H9501" s="1">
        <v>45566</v>
      </c>
      <c r="I9501" t="s">
        <v>32177</v>
      </c>
      <c r="J9501" t="s">
        <v>30</v>
      </c>
      <c r="K9501" s="1">
        <v>45839</v>
      </c>
    </row>
    <row r="9502" spans="1:11" x14ac:dyDescent="0.3">
      <c r="A9502" t="s">
        <v>33</v>
      </c>
      <c r="B9502" s="2" t="s">
        <v>13395</v>
      </c>
      <c r="C9502" t="s">
        <v>13396</v>
      </c>
      <c r="E9502" t="s">
        <v>29</v>
      </c>
      <c r="F9502" s="1">
        <v>43101</v>
      </c>
      <c r="G9502" s="1">
        <v>45565</v>
      </c>
      <c r="H9502" s="1">
        <v>45566</v>
      </c>
      <c r="I9502" t="s">
        <v>32177</v>
      </c>
      <c r="J9502" t="s">
        <v>30</v>
      </c>
      <c r="K9502" s="1">
        <v>45839</v>
      </c>
    </row>
    <row r="9503" spans="1:11" x14ac:dyDescent="0.3">
      <c r="A9503" t="s">
        <v>33</v>
      </c>
      <c r="B9503" s="2" t="s">
        <v>13397</v>
      </c>
      <c r="C9503" t="s">
        <v>13398</v>
      </c>
      <c r="E9503" t="s">
        <v>29</v>
      </c>
      <c r="F9503" s="1">
        <v>43101</v>
      </c>
      <c r="G9503" s="1">
        <v>45565</v>
      </c>
      <c r="H9503" s="1">
        <v>45566</v>
      </c>
      <c r="I9503" t="s">
        <v>32177</v>
      </c>
      <c r="J9503" t="s">
        <v>30</v>
      </c>
      <c r="K9503" s="1">
        <v>45839</v>
      </c>
    </row>
    <row r="9504" spans="1:11" x14ac:dyDescent="0.3">
      <c r="A9504" t="s">
        <v>33</v>
      </c>
      <c r="B9504" s="2" t="s">
        <v>13399</v>
      </c>
      <c r="C9504" t="s">
        <v>13400</v>
      </c>
      <c r="E9504" t="s">
        <v>29</v>
      </c>
      <c r="F9504" s="1">
        <v>43101</v>
      </c>
      <c r="G9504" s="1">
        <v>45565</v>
      </c>
      <c r="H9504" s="1">
        <v>45566</v>
      </c>
      <c r="I9504" t="s">
        <v>32177</v>
      </c>
      <c r="J9504" t="s">
        <v>30</v>
      </c>
      <c r="K9504" s="1">
        <v>45839</v>
      </c>
    </row>
    <row r="9505" spans="1:11" x14ac:dyDescent="0.3">
      <c r="A9505" t="s">
        <v>33</v>
      </c>
      <c r="B9505" s="2" t="s">
        <v>13401</v>
      </c>
      <c r="C9505" t="s">
        <v>13402</v>
      </c>
      <c r="E9505" t="s">
        <v>29</v>
      </c>
      <c r="F9505" s="1">
        <v>43101</v>
      </c>
      <c r="G9505" s="1">
        <v>45565</v>
      </c>
      <c r="H9505" s="1">
        <v>45566</v>
      </c>
      <c r="I9505" t="s">
        <v>32177</v>
      </c>
      <c r="J9505" t="s">
        <v>30</v>
      </c>
      <c r="K9505" s="1">
        <v>45839</v>
      </c>
    </row>
    <row r="9506" spans="1:11" x14ac:dyDescent="0.3">
      <c r="A9506" t="s">
        <v>33</v>
      </c>
      <c r="B9506" s="2" t="s">
        <v>13403</v>
      </c>
      <c r="C9506" t="s">
        <v>13404</v>
      </c>
      <c r="E9506" t="s">
        <v>29</v>
      </c>
      <c r="F9506" s="1">
        <v>43101</v>
      </c>
      <c r="G9506" s="1">
        <v>45565</v>
      </c>
      <c r="H9506" s="1">
        <v>45566</v>
      </c>
      <c r="I9506" t="s">
        <v>32177</v>
      </c>
      <c r="J9506" t="s">
        <v>30</v>
      </c>
      <c r="K9506" s="1">
        <v>45839</v>
      </c>
    </row>
    <row r="9507" spans="1:11" x14ac:dyDescent="0.3">
      <c r="A9507" t="s">
        <v>33</v>
      </c>
      <c r="B9507" s="2" t="s">
        <v>13405</v>
      </c>
      <c r="C9507" t="s">
        <v>13406</v>
      </c>
      <c r="E9507" t="s">
        <v>29</v>
      </c>
      <c r="F9507" s="1">
        <v>43101</v>
      </c>
      <c r="G9507" s="1">
        <v>45565</v>
      </c>
      <c r="H9507" s="1">
        <v>45566</v>
      </c>
      <c r="I9507" t="s">
        <v>32177</v>
      </c>
      <c r="J9507" t="s">
        <v>30</v>
      </c>
      <c r="K9507" s="1">
        <v>45839</v>
      </c>
    </row>
    <row r="9508" spans="1:11" x14ac:dyDescent="0.3">
      <c r="A9508" t="s">
        <v>33</v>
      </c>
      <c r="B9508" s="2" t="s">
        <v>13407</v>
      </c>
      <c r="C9508" t="s">
        <v>13408</v>
      </c>
      <c r="E9508" t="s">
        <v>29</v>
      </c>
      <c r="F9508" s="1">
        <v>43101</v>
      </c>
      <c r="G9508" s="1">
        <v>45565</v>
      </c>
      <c r="H9508" s="1">
        <v>45566</v>
      </c>
      <c r="I9508" t="s">
        <v>32177</v>
      </c>
      <c r="J9508" t="s">
        <v>30</v>
      </c>
      <c r="K9508" s="1">
        <v>45839</v>
      </c>
    </row>
    <row r="9509" spans="1:11" x14ac:dyDescent="0.3">
      <c r="A9509" t="s">
        <v>33</v>
      </c>
      <c r="B9509" s="2" t="s">
        <v>13409</v>
      </c>
      <c r="C9509" t="s">
        <v>13410</v>
      </c>
      <c r="E9509" t="s">
        <v>29</v>
      </c>
      <c r="F9509" s="1">
        <v>43101</v>
      </c>
      <c r="G9509" s="1">
        <v>45565</v>
      </c>
      <c r="H9509" s="1">
        <v>45566</v>
      </c>
      <c r="I9509" t="s">
        <v>32177</v>
      </c>
      <c r="J9509" t="s">
        <v>30</v>
      </c>
      <c r="K9509" s="1">
        <v>45839</v>
      </c>
    </row>
    <row r="9510" spans="1:11" x14ac:dyDescent="0.3">
      <c r="A9510" t="s">
        <v>33</v>
      </c>
      <c r="B9510" s="2" t="s">
        <v>13411</v>
      </c>
      <c r="C9510" t="s">
        <v>13412</v>
      </c>
      <c r="E9510" t="s">
        <v>29</v>
      </c>
      <c r="F9510" s="1">
        <v>43101</v>
      </c>
      <c r="G9510" s="1">
        <v>45565</v>
      </c>
      <c r="H9510" s="1">
        <v>45566</v>
      </c>
      <c r="I9510" t="s">
        <v>32177</v>
      </c>
      <c r="J9510" t="s">
        <v>30</v>
      </c>
      <c r="K9510" s="1">
        <v>45839</v>
      </c>
    </row>
    <row r="9511" spans="1:11" x14ac:dyDescent="0.3">
      <c r="A9511" t="s">
        <v>33</v>
      </c>
      <c r="B9511" s="2" t="s">
        <v>13413</v>
      </c>
      <c r="C9511" t="s">
        <v>13414</v>
      </c>
      <c r="E9511" t="s">
        <v>29</v>
      </c>
      <c r="F9511" s="1">
        <v>43101</v>
      </c>
      <c r="G9511" s="1">
        <v>45565</v>
      </c>
      <c r="H9511" s="1">
        <v>45566</v>
      </c>
      <c r="I9511" t="s">
        <v>32177</v>
      </c>
      <c r="J9511" t="s">
        <v>30</v>
      </c>
      <c r="K9511" s="1">
        <v>45839</v>
      </c>
    </row>
    <row r="9512" spans="1:11" x14ac:dyDescent="0.3">
      <c r="A9512" t="s">
        <v>33</v>
      </c>
      <c r="B9512" s="2" t="s">
        <v>13415</v>
      </c>
      <c r="C9512" t="s">
        <v>13416</v>
      </c>
      <c r="E9512" t="s">
        <v>29</v>
      </c>
      <c r="F9512" s="1">
        <v>43101</v>
      </c>
      <c r="G9512" s="1">
        <v>45565</v>
      </c>
      <c r="H9512" s="1">
        <v>45566</v>
      </c>
      <c r="I9512" t="s">
        <v>32177</v>
      </c>
      <c r="J9512" t="s">
        <v>30</v>
      </c>
      <c r="K9512" s="1">
        <v>45839</v>
      </c>
    </row>
    <row r="9513" spans="1:11" x14ac:dyDescent="0.3">
      <c r="A9513" t="s">
        <v>33</v>
      </c>
      <c r="B9513" s="2" t="s">
        <v>13417</v>
      </c>
      <c r="C9513" t="s">
        <v>13418</v>
      </c>
      <c r="E9513" t="s">
        <v>29</v>
      </c>
      <c r="F9513" s="1">
        <v>43101</v>
      </c>
      <c r="G9513" s="1">
        <v>45565</v>
      </c>
      <c r="H9513" s="1">
        <v>45566</v>
      </c>
      <c r="I9513" t="s">
        <v>32177</v>
      </c>
      <c r="J9513" t="s">
        <v>30</v>
      </c>
      <c r="K9513" s="1">
        <v>45839</v>
      </c>
    </row>
    <row r="9514" spans="1:11" x14ac:dyDescent="0.3">
      <c r="A9514" t="s">
        <v>33</v>
      </c>
      <c r="B9514" s="2" t="s">
        <v>13419</v>
      </c>
      <c r="C9514" t="s">
        <v>13420</v>
      </c>
      <c r="E9514" t="s">
        <v>29</v>
      </c>
      <c r="F9514" s="1">
        <v>43101</v>
      </c>
      <c r="G9514" s="1">
        <v>45565</v>
      </c>
      <c r="H9514" s="1">
        <v>45566</v>
      </c>
      <c r="I9514" t="s">
        <v>32177</v>
      </c>
      <c r="J9514" t="s">
        <v>30</v>
      </c>
      <c r="K9514" s="1">
        <v>45839</v>
      </c>
    </row>
    <row r="9515" spans="1:11" x14ac:dyDescent="0.3">
      <c r="A9515" t="s">
        <v>33</v>
      </c>
      <c r="B9515" s="2" t="s">
        <v>13421</v>
      </c>
      <c r="C9515" t="s">
        <v>13422</v>
      </c>
      <c r="E9515" t="s">
        <v>29</v>
      </c>
      <c r="F9515" s="1">
        <v>43101</v>
      </c>
      <c r="G9515" s="1">
        <v>45565</v>
      </c>
      <c r="H9515" s="1">
        <v>45566</v>
      </c>
      <c r="I9515" t="s">
        <v>32177</v>
      </c>
      <c r="J9515" t="s">
        <v>30</v>
      </c>
      <c r="K9515" s="1">
        <v>45839</v>
      </c>
    </row>
    <row r="9516" spans="1:11" x14ac:dyDescent="0.3">
      <c r="A9516" t="s">
        <v>33</v>
      </c>
      <c r="B9516" s="2" t="s">
        <v>13423</v>
      </c>
      <c r="C9516" t="s">
        <v>13424</v>
      </c>
      <c r="E9516" t="s">
        <v>29</v>
      </c>
      <c r="F9516" s="1">
        <v>43101</v>
      </c>
      <c r="G9516" s="1">
        <v>45565</v>
      </c>
      <c r="H9516" s="1">
        <v>45566</v>
      </c>
      <c r="I9516" t="s">
        <v>32177</v>
      </c>
      <c r="J9516" t="s">
        <v>30</v>
      </c>
      <c r="K9516" s="1">
        <v>45839</v>
      </c>
    </row>
    <row r="9517" spans="1:11" x14ac:dyDescent="0.3">
      <c r="A9517" t="s">
        <v>33</v>
      </c>
      <c r="B9517" s="2" t="s">
        <v>13425</v>
      </c>
      <c r="C9517" t="s">
        <v>13426</v>
      </c>
      <c r="E9517" t="s">
        <v>29</v>
      </c>
      <c r="F9517" s="1">
        <v>43101</v>
      </c>
      <c r="G9517" s="1">
        <v>45565</v>
      </c>
      <c r="H9517" s="1">
        <v>45566</v>
      </c>
      <c r="I9517" t="s">
        <v>32177</v>
      </c>
      <c r="J9517" t="s">
        <v>30</v>
      </c>
      <c r="K9517" s="1">
        <v>45839</v>
      </c>
    </row>
    <row r="9518" spans="1:11" x14ac:dyDescent="0.3">
      <c r="A9518" t="s">
        <v>33</v>
      </c>
      <c r="B9518" s="2" t="s">
        <v>13427</v>
      </c>
      <c r="C9518" t="s">
        <v>13428</v>
      </c>
      <c r="E9518" t="s">
        <v>29</v>
      </c>
      <c r="F9518" s="1">
        <v>43101</v>
      </c>
      <c r="G9518" s="1">
        <v>45565</v>
      </c>
      <c r="H9518" s="1">
        <v>45566</v>
      </c>
      <c r="I9518" t="s">
        <v>32177</v>
      </c>
      <c r="J9518" t="s">
        <v>30</v>
      </c>
      <c r="K9518" s="1">
        <v>45839</v>
      </c>
    </row>
    <row r="9519" spans="1:11" x14ac:dyDescent="0.3">
      <c r="A9519" t="s">
        <v>33</v>
      </c>
      <c r="B9519" s="2" t="s">
        <v>13429</v>
      </c>
      <c r="C9519" t="s">
        <v>13430</v>
      </c>
      <c r="E9519" t="s">
        <v>29</v>
      </c>
      <c r="F9519" s="1">
        <v>43101</v>
      </c>
      <c r="G9519" s="1">
        <v>45565</v>
      </c>
      <c r="H9519" s="1">
        <v>45566</v>
      </c>
      <c r="I9519" t="s">
        <v>32177</v>
      </c>
      <c r="J9519" t="s">
        <v>30</v>
      </c>
      <c r="K9519" s="1">
        <v>45839</v>
      </c>
    </row>
    <row r="9520" spans="1:11" x14ac:dyDescent="0.3">
      <c r="A9520" t="s">
        <v>33</v>
      </c>
      <c r="B9520" s="2" t="s">
        <v>13431</v>
      </c>
      <c r="C9520" t="s">
        <v>13432</v>
      </c>
      <c r="E9520" t="s">
        <v>29</v>
      </c>
      <c r="F9520" s="1">
        <v>43101</v>
      </c>
      <c r="G9520" s="1">
        <v>45565</v>
      </c>
      <c r="H9520" s="1">
        <v>45566</v>
      </c>
      <c r="I9520" t="s">
        <v>32177</v>
      </c>
      <c r="J9520" t="s">
        <v>30</v>
      </c>
      <c r="K9520" s="1">
        <v>45839</v>
      </c>
    </row>
    <row r="9521" spans="1:11" x14ac:dyDescent="0.3">
      <c r="A9521" t="s">
        <v>33</v>
      </c>
      <c r="B9521" s="2" t="s">
        <v>13433</v>
      </c>
      <c r="C9521" t="s">
        <v>13434</v>
      </c>
      <c r="E9521" t="s">
        <v>29</v>
      </c>
      <c r="F9521" s="1">
        <v>43101</v>
      </c>
      <c r="G9521" s="1">
        <v>45565</v>
      </c>
      <c r="H9521" s="1">
        <v>45566</v>
      </c>
      <c r="I9521" t="s">
        <v>32177</v>
      </c>
      <c r="J9521" t="s">
        <v>30</v>
      </c>
      <c r="K9521" s="1">
        <v>45839</v>
      </c>
    </row>
    <row r="9522" spans="1:11" x14ac:dyDescent="0.3">
      <c r="A9522" t="s">
        <v>33</v>
      </c>
      <c r="B9522" s="2" t="s">
        <v>13435</v>
      </c>
      <c r="C9522" t="s">
        <v>13436</v>
      </c>
      <c r="E9522" t="s">
        <v>29</v>
      </c>
      <c r="F9522" s="1">
        <v>43101</v>
      </c>
      <c r="G9522" s="1">
        <v>45565</v>
      </c>
      <c r="H9522" s="1">
        <v>45566</v>
      </c>
      <c r="I9522" t="s">
        <v>32177</v>
      </c>
      <c r="J9522" t="s">
        <v>30</v>
      </c>
      <c r="K9522" s="1">
        <v>45839</v>
      </c>
    </row>
    <row r="9523" spans="1:11" x14ac:dyDescent="0.3">
      <c r="A9523" t="s">
        <v>33</v>
      </c>
      <c r="B9523" s="2" t="s">
        <v>13437</v>
      </c>
      <c r="C9523" t="s">
        <v>13438</v>
      </c>
      <c r="E9523" t="s">
        <v>29</v>
      </c>
      <c r="F9523" s="1">
        <v>43101</v>
      </c>
      <c r="G9523" s="1">
        <v>45565</v>
      </c>
      <c r="H9523" s="1">
        <v>45566</v>
      </c>
      <c r="I9523" t="s">
        <v>32177</v>
      </c>
      <c r="J9523" t="s">
        <v>30</v>
      </c>
      <c r="K9523" s="1">
        <v>45839</v>
      </c>
    </row>
    <row r="9524" spans="1:11" x14ac:dyDescent="0.3">
      <c r="A9524" t="s">
        <v>33</v>
      </c>
      <c r="B9524" s="2" t="s">
        <v>13439</v>
      </c>
      <c r="C9524" t="s">
        <v>13440</v>
      </c>
      <c r="E9524" t="s">
        <v>29</v>
      </c>
      <c r="F9524" s="1">
        <v>43101</v>
      </c>
      <c r="G9524" s="1">
        <v>45565</v>
      </c>
      <c r="H9524" s="1">
        <v>45566</v>
      </c>
      <c r="I9524" t="s">
        <v>32177</v>
      </c>
      <c r="J9524" t="s">
        <v>30</v>
      </c>
      <c r="K9524" s="1">
        <v>45839</v>
      </c>
    </row>
    <row r="9525" spans="1:11" x14ac:dyDescent="0.3">
      <c r="A9525" t="s">
        <v>33</v>
      </c>
      <c r="B9525" s="2" t="s">
        <v>13441</v>
      </c>
      <c r="C9525" t="s">
        <v>13442</v>
      </c>
      <c r="E9525" t="s">
        <v>29</v>
      </c>
      <c r="F9525" s="1">
        <v>43101</v>
      </c>
      <c r="G9525" s="1">
        <v>45565</v>
      </c>
      <c r="H9525" s="1">
        <v>45566</v>
      </c>
      <c r="I9525" t="s">
        <v>32177</v>
      </c>
      <c r="J9525" t="s">
        <v>30</v>
      </c>
      <c r="K9525" s="1">
        <v>45839</v>
      </c>
    </row>
    <row r="9526" spans="1:11" x14ac:dyDescent="0.3">
      <c r="A9526" t="s">
        <v>33</v>
      </c>
      <c r="B9526" s="2" t="s">
        <v>13443</v>
      </c>
      <c r="C9526" t="s">
        <v>13444</v>
      </c>
      <c r="E9526" t="s">
        <v>29</v>
      </c>
      <c r="F9526" s="1">
        <v>43101</v>
      </c>
      <c r="G9526" s="1">
        <v>45565</v>
      </c>
      <c r="H9526" s="1">
        <v>45566</v>
      </c>
      <c r="I9526" t="s">
        <v>32177</v>
      </c>
      <c r="J9526" t="s">
        <v>30</v>
      </c>
      <c r="K9526" s="1">
        <v>45839</v>
      </c>
    </row>
    <row r="9527" spans="1:11" x14ac:dyDescent="0.3">
      <c r="A9527" t="s">
        <v>33</v>
      </c>
      <c r="B9527" s="2" t="s">
        <v>13445</v>
      </c>
      <c r="C9527" t="s">
        <v>13446</v>
      </c>
      <c r="E9527" t="s">
        <v>29</v>
      </c>
      <c r="F9527" s="1">
        <v>43101</v>
      </c>
      <c r="G9527" s="1">
        <v>45565</v>
      </c>
      <c r="H9527" s="1">
        <v>45566</v>
      </c>
      <c r="I9527" t="s">
        <v>32177</v>
      </c>
      <c r="J9527" t="s">
        <v>30</v>
      </c>
      <c r="K9527" s="1">
        <v>45839</v>
      </c>
    </row>
    <row r="9528" spans="1:11" x14ac:dyDescent="0.3">
      <c r="A9528" t="s">
        <v>33</v>
      </c>
      <c r="B9528" s="2" t="s">
        <v>13447</v>
      </c>
      <c r="C9528" t="s">
        <v>13448</v>
      </c>
      <c r="E9528" t="s">
        <v>29</v>
      </c>
      <c r="F9528" s="1">
        <v>43101</v>
      </c>
      <c r="G9528" s="1">
        <v>45565</v>
      </c>
      <c r="H9528" s="1">
        <v>45566</v>
      </c>
      <c r="I9528" t="s">
        <v>32177</v>
      </c>
      <c r="J9528" t="s">
        <v>30</v>
      </c>
      <c r="K9528" s="1">
        <v>45839</v>
      </c>
    </row>
    <row r="9529" spans="1:11" x14ac:dyDescent="0.3">
      <c r="A9529" t="s">
        <v>33</v>
      </c>
      <c r="B9529" s="2" t="s">
        <v>13449</v>
      </c>
      <c r="C9529" t="s">
        <v>13450</v>
      </c>
      <c r="E9529" t="s">
        <v>29</v>
      </c>
      <c r="F9529" s="1">
        <v>43101</v>
      </c>
      <c r="G9529" s="1">
        <v>45565</v>
      </c>
      <c r="H9529" s="1">
        <v>45566</v>
      </c>
      <c r="I9529" t="s">
        <v>32177</v>
      </c>
      <c r="J9529" t="s">
        <v>30</v>
      </c>
      <c r="K9529" s="1">
        <v>45839</v>
      </c>
    </row>
    <row r="9530" spans="1:11" x14ac:dyDescent="0.3">
      <c r="A9530" t="s">
        <v>33</v>
      </c>
      <c r="B9530" s="2" t="s">
        <v>13451</v>
      </c>
      <c r="C9530" t="s">
        <v>13452</v>
      </c>
      <c r="E9530" t="s">
        <v>29</v>
      </c>
      <c r="F9530" s="1">
        <v>43101</v>
      </c>
      <c r="G9530" s="1">
        <v>45565</v>
      </c>
      <c r="H9530" s="1">
        <v>45566</v>
      </c>
      <c r="I9530" t="s">
        <v>32177</v>
      </c>
      <c r="J9530" t="s">
        <v>30</v>
      </c>
      <c r="K9530" s="1">
        <v>45839</v>
      </c>
    </row>
    <row r="9531" spans="1:11" x14ac:dyDescent="0.3">
      <c r="A9531" t="s">
        <v>33</v>
      </c>
      <c r="B9531" s="2" t="s">
        <v>13453</v>
      </c>
      <c r="C9531" t="s">
        <v>13454</v>
      </c>
      <c r="E9531" t="s">
        <v>29</v>
      </c>
      <c r="F9531" s="1">
        <v>43101</v>
      </c>
      <c r="G9531" s="1">
        <v>45565</v>
      </c>
      <c r="H9531" s="1">
        <v>45566</v>
      </c>
      <c r="I9531" t="s">
        <v>32177</v>
      </c>
      <c r="J9531" t="s">
        <v>30</v>
      </c>
      <c r="K9531" s="1">
        <v>45839</v>
      </c>
    </row>
    <row r="9532" spans="1:11" x14ac:dyDescent="0.3">
      <c r="A9532" t="s">
        <v>33</v>
      </c>
      <c r="B9532" s="2" t="s">
        <v>13455</v>
      </c>
      <c r="C9532" t="s">
        <v>13456</v>
      </c>
      <c r="E9532" t="s">
        <v>29</v>
      </c>
      <c r="F9532" s="1">
        <v>43101</v>
      </c>
      <c r="G9532" s="1">
        <v>45565</v>
      </c>
      <c r="H9532" s="1">
        <v>45566</v>
      </c>
      <c r="I9532" t="s">
        <v>32177</v>
      </c>
      <c r="J9532" t="s">
        <v>30</v>
      </c>
      <c r="K9532" s="1">
        <v>45839</v>
      </c>
    </row>
    <row r="9533" spans="1:11" x14ac:dyDescent="0.3">
      <c r="A9533" t="s">
        <v>33</v>
      </c>
      <c r="B9533" s="2" t="s">
        <v>13457</v>
      </c>
      <c r="C9533" t="s">
        <v>13458</v>
      </c>
      <c r="E9533" t="s">
        <v>29</v>
      </c>
      <c r="F9533" s="1">
        <v>43101</v>
      </c>
      <c r="G9533" s="1">
        <v>45565</v>
      </c>
      <c r="H9533" s="1">
        <v>45566</v>
      </c>
      <c r="I9533" t="s">
        <v>32177</v>
      </c>
      <c r="J9533" t="s">
        <v>30</v>
      </c>
      <c r="K9533" s="1">
        <v>45839</v>
      </c>
    </row>
    <row r="9534" spans="1:11" x14ac:dyDescent="0.3">
      <c r="A9534" t="s">
        <v>33</v>
      </c>
      <c r="B9534" s="2" t="s">
        <v>13459</v>
      </c>
      <c r="C9534" t="s">
        <v>13460</v>
      </c>
      <c r="E9534" t="s">
        <v>15</v>
      </c>
      <c r="F9534" s="1">
        <v>43101</v>
      </c>
      <c r="G9534" s="1">
        <v>45975</v>
      </c>
      <c r="H9534" s="1">
        <v>45976</v>
      </c>
      <c r="I9534" t="s">
        <v>32177</v>
      </c>
      <c r="J9534" t="s">
        <v>41</v>
      </c>
      <c r="K9534" s="1">
        <v>45839</v>
      </c>
    </row>
    <row r="9535" spans="1:11" x14ac:dyDescent="0.3">
      <c r="A9535" t="s">
        <v>33</v>
      </c>
      <c r="B9535" s="2" t="s">
        <v>13461</v>
      </c>
      <c r="C9535" t="s">
        <v>13462</v>
      </c>
      <c r="E9535" t="s">
        <v>29</v>
      </c>
      <c r="F9535" s="1">
        <v>43101</v>
      </c>
      <c r="G9535" s="1">
        <v>45565</v>
      </c>
      <c r="H9535" s="1">
        <v>45566</v>
      </c>
      <c r="I9535" t="s">
        <v>32177</v>
      </c>
      <c r="J9535" t="s">
        <v>30</v>
      </c>
      <c r="K9535" s="1">
        <v>45839</v>
      </c>
    </row>
    <row r="9536" spans="1:11" x14ac:dyDescent="0.3">
      <c r="A9536" t="s">
        <v>33</v>
      </c>
      <c r="B9536" s="2" t="s">
        <v>13463</v>
      </c>
      <c r="C9536" t="s">
        <v>13464</v>
      </c>
      <c r="E9536" t="s">
        <v>29</v>
      </c>
      <c r="F9536" s="1">
        <v>43101</v>
      </c>
      <c r="G9536" s="1">
        <v>45565</v>
      </c>
      <c r="H9536" s="1">
        <v>45566</v>
      </c>
      <c r="I9536" t="s">
        <v>32177</v>
      </c>
      <c r="J9536" t="s">
        <v>30</v>
      </c>
      <c r="K9536" s="1">
        <v>45839</v>
      </c>
    </row>
    <row r="9537" spans="1:11" x14ac:dyDescent="0.3">
      <c r="A9537" t="s">
        <v>33</v>
      </c>
      <c r="B9537" s="2" t="s">
        <v>13465</v>
      </c>
      <c r="C9537" t="s">
        <v>13466</v>
      </c>
      <c r="E9537" t="s">
        <v>29</v>
      </c>
      <c r="F9537" s="1">
        <v>43101</v>
      </c>
      <c r="G9537" s="1">
        <v>45565</v>
      </c>
      <c r="H9537" s="1">
        <v>45566</v>
      </c>
      <c r="I9537" t="s">
        <v>32177</v>
      </c>
      <c r="J9537" t="s">
        <v>30</v>
      </c>
      <c r="K9537" s="1">
        <v>45839</v>
      </c>
    </row>
    <row r="9538" spans="1:11" x14ac:dyDescent="0.3">
      <c r="A9538" t="s">
        <v>33</v>
      </c>
      <c r="B9538" s="2" t="s">
        <v>13467</v>
      </c>
      <c r="C9538" t="s">
        <v>13466</v>
      </c>
      <c r="E9538" t="s">
        <v>29</v>
      </c>
      <c r="F9538" s="1">
        <v>43101</v>
      </c>
      <c r="G9538" s="1">
        <v>45565</v>
      </c>
      <c r="H9538" s="1">
        <v>45566</v>
      </c>
      <c r="I9538" t="s">
        <v>32177</v>
      </c>
      <c r="J9538" t="s">
        <v>30</v>
      </c>
      <c r="K9538" s="1">
        <v>45839</v>
      </c>
    </row>
    <row r="9539" spans="1:11" x14ac:dyDescent="0.3">
      <c r="A9539" t="s">
        <v>33</v>
      </c>
      <c r="B9539" s="2" t="s">
        <v>13468</v>
      </c>
      <c r="C9539" t="s">
        <v>6034</v>
      </c>
      <c r="E9539" t="s">
        <v>29</v>
      </c>
      <c r="F9539" s="1">
        <v>43101</v>
      </c>
      <c r="G9539" s="1">
        <v>45565</v>
      </c>
      <c r="H9539" s="1">
        <v>45566</v>
      </c>
      <c r="I9539" t="s">
        <v>32177</v>
      </c>
      <c r="J9539" t="s">
        <v>30</v>
      </c>
      <c r="K9539" s="1">
        <v>45839</v>
      </c>
    </row>
    <row r="9540" spans="1:11" x14ac:dyDescent="0.3">
      <c r="A9540" t="s">
        <v>33</v>
      </c>
      <c r="B9540" s="2" t="s">
        <v>13469</v>
      </c>
      <c r="C9540" t="s">
        <v>13470</v>
      </c>
      <c r="E9540" t="s">
        <v>29</v>
      </c>
      <c r="F9540" s="1">
        <v>43101</v>
      </c>
      <c r="G9540" s="1">
        <v>45565</v>
      </c>
      <c r="H9540" s="1">
        <v>45566</v>
      </c>
      <c r="I9540" t="s">
        <v>32177</v>
      </c>
      <c r="J9540" t="s">
        <v>30</v>
      </c>
      <c r="K9540" s="1">
        <v>45839</v>
      </c>
    </row>
    <row r="9541" spans="1:11" x14ac:dyDescent="0.3">
      <c r="A9541" t="s">
        <v>33</v>
      </c>
      <c r="B9541" s="2" t="s">
        <v>13471</v>
      </c>
      <c r="C9541" t="s">
        <v>13472</v>
      </c>
      <c r="E9541" t="s">
        <v>29</v>
      </c>
      <c r="F9541" s="1">
        <v>43101</v>
      </c>
      <c r="G9541" s="1">
        <v>45565</v>
      </c>
      <c r="H9541" s="1">
        <v>45566</v>
      </c>
      <c r="I9541" t="s">
        <v>32177</v>
      </c>
      <c r="J9541" t="s">
        <v>30</v>
      </c>
      <c r="K9541" s="1">
        <v>45839</v>
      </c>
    </row>
    <row r="9542" spans="1:11" x14ac:dyDescent="0.3">
      <c r="A9542" t="s">
        <v>33</v>
      </c>
      <c r="B9542" s="2" t="s">
        <v>13473</v>
      </c>
      <c r="C9542" t="s">
        <v>13474</v>
      </c>
      <c r="E9542" t="s">
        <v>29</v>
      </c>
      <c r="F9542" s="1">
        <v>43101</v>
      </c>
      <c r="G9542" s="1">
        <v>45565</v>
      </c>
      <c r="H9542" s="1">
        <v>45566</v>
      </c>
      <c r="I9542" t="s">
        <v>32177</v>
      </c>
      <c r="J9542" t="s">
        <v>30</v>
      </c>
      <c r="K9542" s="1">
        <v>45839</v>
      </c>
    </row>
    <row r="9543" spans="1:11" x14ac:dyDescent="0.3">
      <c r="A9543" t="s">
        <v>33</v>
      </c>
      <c r="B9543" s="2" t="s">
        <v>13475</v>
      </c>
      <c r="C9543" t="s">
        <v>13476</v>
      </c>
      <c r="E9543" t="s">
        <v>29</v>
      </c>
      <c r="F9543" s="1">
        <v>43101</v>
      </c>
      <c r="G9543" s="1">
        <v>45565</v>
      </c>
      <c r="H9543" s="1">
        <v>45566</v>
      </c>
      <c r="I9543" t="s">
        <v>32177</v>
      </c>
      <c r="J9543" t="s">
        <v>30</v>
      </c>
      <c r="K9543" s="1">
        <v>45839</v>
      </c>
    </row>
    <row r="9544" spans="1:11" x14ac:dyDescent="0.3">
      <c r="A9544" t="s">
        <v>33</v>
      </c>
      <c r="B9544" s="2" t="s">
        <v>13477</v>
      </c>
      <c r="C9544" t="s">
        <v>13478</v>
      </c>
      <c r="E9544" t="s">
        <v>29</v>
      </c>
      <c r="F9544" s="1">
        <v>43101</v>
      </c>
      <c r="G9544" s="1">
        <v>45565</v>
      </c>
      <c r="H9544" s="1">
        <v>45566</v>
      </c>
      <c r="I9544" t="s">
        <v>32177</v>
      </c>
      <c r="J9544" t="s">
        <v>30</v>
      </c>
      <c r="K9544" s="1">
        <v>45839</v>
      </c>
    </row>
    <row r="9545" spans="1:11" x14ac:dyDescent="0.3">
      <c r="A9545" t="s">
        <v>33</v>
      </c>
      <c r="B9545" s="2" t="s">
        <v>13479</v>
      </c>
      <c r="C9545" t="s">
        <v>13480</v>
      </c>
      <c r="E9545" t="s">
        <v>29</v>
      </c>
      <c r="F9545" s="1">
        <v>43101</v>
      </c>
      <c r="G9545" s="1">
        <v>45565</v>
      </c>
      <c r="H9545" s="1">
        <v>45566</v>
      </c>
      <c r="I9545" t="s">
        <v>32177</v>
      </c>
      <c r="J9545" t="s">
        <v>30</v>
      </c>
      <c r="K9545" s="1">
        <v>45839</v>
      </c>
    </row>
    <row r="9546" spans="1:11" x14ac:dyDescent="0.3">
      <c r="A9546" t="s">
        <v>33</v>
      </c>
      <c r="B9546" s="2" t="s">
        <v>13481</v>
      </c>
      <c r="C9546" t="s">
        <v>13482</v>
      </c>
      <c r="E9546" t="s">
        <v>29</v>
      </c>
      <c r="F9546" s="1">
        <v>43101</v>
      </c>
      <c r="G9546" s="1">
        <v>45565</v>
      </c>
      <c r="H9546" s="1">
        <v>45566</v>
      </c>
      <c r="I9546" t="s">
        <v>32177</v>
      </c>
      <c r="J9546" t="s">
        <v>30</v>
      </c>
      <c r="K9546" s="1">
        <v>45839</v>
      </c>
    </row>
    <row r="9547" spans="1:11" x14ac:dyDescent="0.3">
      <c r="A9547" t="s">
        <v>33</v>
      </c>
      <c r="B9547" s="2" t="s">
        <v>13483</v>
      </c>
      <c r="C9547" t="s">
        <v>13484</v>
      </c>
      <c r="E9547" t="s">
        <v>29</v>
      </c>
      <c r="F9547" s="1">
        <v>43101</v>
      </c>
      <c r="G9547" s="1">
        <v>45565</v>
      </c>
      <c r="H9547" s="1">
        <v>45566</v>
      </c>
      <c r="I9547" t="s">
        <v>32177</v>
      </c>
      <c r="J9547" t="s">
        <v>30</v>
      </c>
      <c r="K9547" s="1">
        <v>45839</v>
      </c>
    </row>
    <row r="9548" spans="1:11" x14ac:dyDescent="0.3">
      <c r="A9548" t="s">
        <v>33</v>
      </c>
      <c r="B9548" s="2" t="s">
        <v>13485</v>
      </c>
      <c r="C9548" t="s">
        <v>13466</v>
      </c>
      <c r="E9548" t="s">
        <v>29</v>
      </c>
      <c r="F9548" s="1">
        <v>43101</v>
      </c>
      <c r="G9548" s="1">
        <v>45565</v>
      </c>
      <c r="H9548" s="1">
        <v>45566</v>
      </c>
      <c r="I9548" t="s">
        <v>32177</v>
      </c>
      <c r="J9548" t="s">
        <v>30</v>
      </c>
      <c r="K9548" s="1">
        <v>45839</v>
      </c>
    </row>
    <row r="9549" spans="1:11" x14ac:dyDescent="0.3">
      <c r="A9549" t="s">
        <v>33</v>
      </c>
      <c r="B9549" s="2" t="s">
        <v>13486</v>
      </c>
      <c r="C9549" t="s">
        <v>13487</v>
      </c>
      <c r="E9549" t="s">
        <v>29</v>
      </c>
      <c r="F9549" s="1">
        <v>43101</v>
      </c>
      <c r="G9549" s="1">
        <v>45565</v>
      </c>
      <c r="H9549" s="1">
        <v>45566</v>
      </c>
      <c r="I9549" t="s">
        <v>32177</v>
      </c>
      <c r="J9549" t="s">
        <v>30</v>
      </c>
      <c r="K9549" s="1">
        <v>45839</v>
      </c>
    </row>
    <row r="9550" spans="1:11" x14ac:dyDescent="0.3">
      <c r="A9550" t="s">
        <v>33</v>
      </c>
      <c r="B9550" s="2" t="s">
        <v>13488</v>
      </c>
      <c r="C9550" t="s">
        <v>13489</v>
      </c>
      <c r="E9550" t="s">
        <v>29</v>
      </c>
      <c r="F9550" s="1">
        <v>43101</v>
      </c>
      <c r="G9550" s="1">
        <v>45565</v>
      </c>
      <c r="H9550" s="1">
        <v>45566</v>
      </c>
      <c r="I9550" t="s">
        <v>32177</v>
      </c>
      <c r="J9550" t="s">
        <v>30</v>
      </c>
      <c r="K9550" s="1">
        <v>45839</v>
      </c>
    </row>
    <row r="9551" spans="1:11" x14ac:dyDescent="0.3">
      <c r="A9551" t="s">
        <v>33</v>
      </c>
      <c r="B9551" s="2" t="s">
        <v>13490</v>
      </c>
      <c r="C9551" t="s">
        <v>13491</v>
      </c>
      <c r="E9551" t="s">
        <v>29</v>
      </c>
      <c r="F9551" s="1">
        <v>43101</v>
      </c>
      <c r="G9551" s="1">
        <v>45565</v>
      </c>
      <c r="H9551" s="1">
        <v>45566</v>
      </c>
      <c r="I9551" t="s">
        <v>32177</v>
      </c>
      <c r="J9551" t="s">
        <v>30</v>
      </c>
      <c r="K9551" s="1">
        <v>45839</v>
      </c>
    </row>
    <row r="9552" spans="1:11" x14ac:dyDescent="0.3">
      <c r="A9552" t="s">
        <v>33</v>
      </c>
      <c r="B9552" s="2" t="s">
        <v>13492</v>
      </c>
      <c r="C9552" t="s">
        <v>13493</v>
      </c>
      <c r="E9552" t="s">
        <v>29</v>
      </c>
      <c r="F9552" s="1">
        <v>43101</v>
      </c>
      <c r="G9552" s="1">
        <v>45565</v>
      </c>
      <c r="H9552" s="1">
        <v>45566</v>
      </c>
      <c r="I9552" t="s">
        <v>32177</v>
      </c>
      <c r="J9552" t="s">
        <v>30</v>
      </c>
      <c r="K9552" s="1">
        <v>45839</v>
      </c>
    </row>
    <row r="9553" spans="1:11" x14ac:dyDescent="0.3">
      <c r="A9553" t="s">
        <v>33</v>
      </c>
      <c r="B9553" s="2" t="s">
        <v>13494</v>
      </c>
      <c r="C9553" t="s">
        <v>13495</v>
      </c>
      <c r="E9553" t="s">
        <v>29</v>
      </c>
      <c r="F9553" s="1">
        <v>43101</v>
      </c>
      <c r="G9553" s="1">
        <v>45565</v>
      </c>
      <c r="H9553" s="1">
        <v>45566</v>
      </c>
      <c r="I9553" t="s">
        <v>32177</v>
      </c>
      <c r="J9553" t="s">
        <v>30</v>
      </c>
      <c r="K9553" s="1">
        <v>45839</v>
      </c>
    </row>
    <row r="9554" spans="1:11" x14ac:dyDescent="0.3">
      <c r="A9554" t="s">
        <v>33</v>
      </c>
      <c r="B9554" s="2" t="s">
        <v>13496</v>
      </c>
      <c r="C9554" t="s">
        <v>13497</v>
      </c>
      <c r="E9554" t="s">
        <v>29</v>
      </c>
      <c r="F9554" s="1">
        <v>43101</v>
      </c>
      <c r="G9554" s="1">
        <v>45565</v>
      </c>
      <c r="H9554" s="1">
        <v>45566</v>
      </c>
      <c r="I9554" t="s">
        <v>32177</v>
      </c>
      <c r="J9554" t="s">
        <v>30</v>
      </c>
      <c r="K9554" s="1">
        <v>45839</v>
      </c>
    </row>
    <row r="9555" spans="1:11" x14ac:dyDescent="0.3">
      <c r="A9555" t="s">
        <v>33</v>
      </c>
      <c r="B9555" s="2" t="s">
        <v>13498</v>
      </c>
      <c r="C9555" t="s">
        <v>13499</v>
      </c>
      <c r="E9555" t="s">
        <v>29</v>
      </c>
      <c r="F9555" s="1">
        <v>43101</v>
      </c>
      <c r="G9555" s="1">
        <v>45565</v>
      </c>
      <c r="H9555" s="1">
        <v>45566</v>
      </c>
      <c r="I9555" t="s">
        <v>32177</v>
      </c>
      <c r="J9555" t="s">
        <v>30</v>
      </c>
      <c r="K9555" s="1">
        <v>45839</v>
      </c>
    </row>
    <row r="9556" spans="1:11" x14ac:dyDescent="0.3">
      <c r="A9556" t="s">
        <v>33</v>
      </c>
      <c r="B9556" s="2" t="s">
        <v>13500</v>
      </c>
      <c r="C9556" t="s">
        <v>13501</v>
      </c>
      <c r="E9556" t="s">
        <v>29</v>
      </c>
      <c r="F9556" s="1">
        <v>43101</v>
      </c>
      <c r="G9556" s="1">
        <v>45565</v>
      </c>
      <c r="H9556" s="1">
        <v>45566</v>
      </c>
      <c r="I9556" t="s">
        <v>32177</v>
      </c>
      <c r="J9556" t="s">
        <v>30</v>
      </c>
      <c r="K9556" s="1">
        <v>45839</v>
      </c>
    </row>
    <row r="9557" spans="1:11" x14ac:dyDescent="0.3">
      <c r="A9557" t="s">
        <v>33</v>
      </c>
      <c r="B9557" s="2" t="s">
        <v>13502</v>
      </c>
      <c r="C9557" t="s">
        <v>13503</v>
      </c>
      <c r="E9557" t="s">
        <v>29</v>
      </c>
      <c r="F9557" s="1">
        <v>43101</v>
      </c>
      <c r="G9557" s="1">
        <v>45565</v>
      </c>
      <c r="H9557" s="1">
        <v>45566</v>
      </c>
      <c r="I9557" t="s">
        <v>32177</v>
      </c>
      <c r="J9557" t="s">
        <v>30</v>
      </c>
      <c r="K9557" s="1">
        <v>45839</v>
      </c>
    </row>
    <row r="9558" spans="1:11" x14ac:dyDescent="0.3">
      <c r="A9558" t="s">
        <v>33</v>
      </c>
      <c r="B9558" s="2" t="s">
        <v>13504</v>
      </c>
      <c r="C9558" t="s">
        <v>13505</v>
      </c>
      <c r="E9558" t="s">
        <v>29</v>
      </c>
      <c r="F9558" s="1">
        <v>43101</v>
      </c>
      <c r="G9558" s="1">
        <v>45565</v>
      </c>
      <c r="H9558" s="1">
        <v>45566</v>
      </c>
      <c r="I9558" t="s">
        <v>32177</v>
      </c>
      <c r="J9558" t="s">
        <v>30</v>
      </c>
      <c r="K9558" s="1">
        <v>43101</v>
      </c>
    </row>
    <row r="9559" spans="1:11" x14ac:dyDescent="0.3">
      <c r="A9559" t="s">
        <v>33</v>
      </c>
      <c r="B9559" s="2" t="s">
        <v>13506</v>
      </c>
      <c r="C9559" t="s">
        <v>13507</v>
      </c>
      <c r="E9559" t="s">
        <v>29</v>
      </c>
      <c r="F9559" s="1">
        <v>43101</v>
      </c>
      <c r="G9559" s="1">
        <v>45565</v>
      </c>
      <c r="H9559" s="1">
        <v>45566</v>
      </c>
      <c r="I9559" t="s">
        <v>32177</v>
      </c>
      <c r="J9559" t="s">
        <v>30</v>
      </c>
      <c r="K9559" s="1">
        <v>43101</v>
      </c>
    </row>
    <row r="9560" spans="1:11" x14ac:dyDescent="0.3">
      <c r="A9560" t="s">
        <v>33</v>
      </c>
      <c r="B9560" s="2" t="s">
        <v>13508</v>
      </c>
      <c r="C9560" t="s">
        <v>13509</v>
      </c>
      <c r="D9560" t="s">
        <v>13510</v>
      </c>
      <c r="E9560" t="s">
        <v>15</v>
      </c>
      <c r="F9560" s="1">
        <v>43101</v>
      </c>
      <c r="G9560" s="1">
        <v>44469</v>
      </c>
      <c r="H9560" s="1">
        <v>44470</v>
      </c>
      <c r="I9560" t="s">
        <v>32177</v>
      </c>
      <c r="J9560" t="s">
        <v>41</v>
      </c>
      <c r="K9560" s="1">
        <v>45839</v>
      </c>
    </row>
    <row r="9561" spans="1:11" x14ac:dyDescent="0.3">
      <c r="A9561" t="s">
        <v>33</v>
      </c>
      <c r="B9561" s="2" t="s">
        <v>13511</v>
      </c>
      <c r="C9561" t="s">
        <v>13512</v>
      </c>
      <c r="D9561" t="s">
        <v>13510</v>
      </c>
      <c r="E9561" t="s">
        <v>29</v>
      </c>
      <c r="F9561" s="1">
        <v>43101</v>
      </c>
      <c r="G9561" s="1">
        <v>45565</v>
      </c>
      <c r="H9561" s="1">
        <v>45566</v>
      </c>
      <c r="I9561" t="s">
        <v>32177</v>
      </c>
      <c r="J9561" t="s">
        <v>30</v>
      </c>
      <c r="K9561" s="1">
        <v>45839</v>
      </c>
    </row>
    <row r="9562" spans="1:11" x14ac:dyDescent="0.3">
      <c r="A9562" t="s">
        <v>33</v>
      </c>
      <c r="B9562" s="2" t="s">
        <v>13513</v>
      </c>
      <c r="C9562" t="s">
        <v>13514</v>
      </c>
      <c r="D9562" t="s">
        <v>13515</v>
      </c>
      <c r="E9562" t="s">
        <v>15</v>
      </c>
      <c r="F9562" s="1">
        <v>43101</v>
      </c>
      <c r="G9562" s="1">
        <v>45623</v>
      </c>
      <c r="H9562" s="1">
        <v>45624</v>
      </c>
      <c r="I9562" t="s">
        <v>32177</v>
      </c>
      <c r="J9562" t="s">
        <v>41</v>
      </c>
      <c r="K9562" s="1">
        <v>45839</v>
      </c>
    </row>
    <row r="9563" spans="1:11" x14ac:dyDescent="0.3">
      <c r="A9563" t="s">
        <v>33</v>
      </c>
      <c r="B9563" s="2" t="s">
        <v>13516</v>
      </c>
      <c r="C9563" t="s">
        <v>13517</v>
      </c>
      <c r="E9563" t="s">
        <v>29</v>
      </c>
      <c r="F9563" s="1">
        <v>43101</v>
      </c>
      <c r="G9563" s="1">
        <v>45565</v>
      </c>
      <c r="H9563" s="1">
        <v>45566</v>
      </c>
      <c r="I9563" t="s">
        <v>32177</v>
      </c>
      <c r="J9563" t="s">
        <v>30</v>
      </c>
      <c r="K9563" s="1">
        <v>45839</v>
      </c>
    </row>
    <row r="9564" spans="1:11" x14ac:dyDescent="0.3">
      <c r="A9564" t="s">
        <v>33</v>
      </c>
      <c r="B9564" s="2" t="s">
        <v>13518</v>
      </c>
      <c r="C9564" t="s">
        <v>13519</v>
      </c>
      <c r="E9564" t="s">
        <v>29</v>
      </c>
      <c r="F9564" s="1">
        <v>43101</v>
      </c>
      <c r="G9564" s="1">
        <v>45565</v>
      </c>
      <c r="H9564" s="1">
        <v>45566</v>
      </c>
      <c r="I9564" t="s">
        <v>32177</v>
      </c>
      <c r="J9564" t="s">
        <v>30</v>
      </c>
      <c r="K9564" s="1">
        <v>45839</v>
      </c>
    </row>
    <row r="9565" spans="1:11" x14ac:dyDescent="0.3">
      <c r="A9565" t="s">
        <v>33</v>
      </c>
      <c r="B9565" s="2" t="s">
        <v>13520</v>
      </c>
      <c r="C9565" t="s">
        <v>13521</v>
      </c>
      <c r="E9565" t="s">
        <v>29</v>
      </c>
      <c r="F9565" s="1">
        <v>43101</v>
      </c>
      <c r="G9565" s="1">
        <v>45565</v>
      </c>
      <c r="H9565" s="1">
        <v>45566</v>
      </c>
      <c r="I9565" t="s">
        <v>32177</v>
      </c>
      <c r="J9565" t="s">
        <v>30</v>
      </c>
      <c r="K9565" s="1">
        <v>45839</v>
      </c>
    </row>
    <row r="9566" spans="1:11" x14ac:dyDescent="0.3">
      <c r="A9566" t="s">
        <v>33</v>
      </c>
      <c r="B9566" s="2" t="s">
        <v>13522</v>
      </c>
      <c r="C9566" t="s">
        <v>13523</v>
      </c>
      <c r="E9566" t="s">
        <v>29</v>
      </c>
      <c r="F9566" s="1">
        <v>43101</v>
      </c>
      <c r="G9566" s="1">
        <v>45565</v>
      </c>
      <c r="H9566" s="1">
        <v>45566</v>
      </c>
      <c r="I9566" t="s">
        <v>32177</v>
      </c>
      <c r="J9566" t="s">
        <v>30</v>
      </c>
      <c r="K9566" s="1">
        <v>45839</v>
      </c>
    </row>
    <row r="9567" spans="1:11" x14ac:dyDescent="0.3">
      <c r="A9567" t="s">
        <v>33</v>
      </c>
      <c r="B9567" s="2" t="s">
        <v>13524</v>
      </c>
      <c r="C9567" t="s">
        <v>13525</v>
      </c>
      <c r="E9567" t="s">
        <v>29</v>
      </c>
      <c r="F9567" s="1">
        <v>43101</v>
      </c>
      <c r="G9567" s="1">
        <v>45565</v>
      </c>
      <c r="H9567" s="1">
        <v>45566</v>
      </c>
      <c r="I9567" t="s">
        <v>32177</v>
      </c>
      <c r="J9567" t="s">
        <v>30</v>
      </c>
      <c r="K9567" s="1">
        <v>45839</v>
      </c>
    </row>
    <row r="9568" spans="1:11" x14ac:dyDescent="0.3">
      <c r="A9568" t="s">
        <v>33</v>
      </c>
      <c r="B9568" s="2" t="s">
        <v>13526</v>
      </c>
      <c r="C9568" t="s">
        <v>13527</v>
      </c>
      <c r="E9568" t="s">
        <v>29</v>
      </c>
      <c r="F9568" s="1">
        <v>43101</v>
      </c>
      <c r="G9568" s="1">
        <v>45565</v>
      </c>
      <c r="H9568" s="1">
        <v>45566</v>
      </c>
      <c r="I9568" t="s">
        <v>32177</v>
      </c>
      <c r="J9568" t="s">
        <v>30</v>
      </c>
      <c r="K9568" s="1">
        <v>45839</v>
      </c>
    </row>
    <row r="9569" spans="1:11" x14ac:dyDescent="0.3">
      <c r="A9569" t="s">
        <v>33</v>
      </c>
      <c r="B9569" s="2" t="s">
        <v>13528</v>
      </c>
      <c r="C9569" t="s">
        <v>13529</v>
      </c>
      <c r="E9569" t="s">
        <v>29</v>
      </c>
      <c r="F9569" s="1">
        <v>43101</v>
      </c>
      <c r="G9569" s="1">
        <v>45565</v>
      </c>
      <c r="H9569" s="1">
        <v>45566</v>
      </c>
      <c r="I9569" t="s">
        <v>32177</v>
      </c>
      <c r="J9569" t="s">
        <v>30</v>
      </c>
      <c r="K9569" s="1">
        <v>45839</v>
      </c>
    </row>
    <row r="9570" spans="1:11" x14ac:dyDescent="0.3">
      <c r="A9570" t="s">
        <v>33</v>
      </c>
      <c r="B9570" s="2" t="s">
        <v>13530</v>
      </c>
      <c r="C9570" t="s">
        <v>13531</v>
      </c>
      <c r="E9570" t="s">
        <v>29</v>
      </c>
      <c r="F9570" s="1">
        <v>43101</v>
      </c>
      <c r="G9570" s="1">
        <v>45565</v>
      </c>
      <c r="H9570" s="1">
        <v>45566</v>
      </c>
      <c r="I9570" t="s">
        <v>32177</v>
      </c>
      <c r="J9570" t="s">
        <v>30</v>
      </c>
      <c r="K9570" s="1">
        <v>45839</v>
      </c>
    </row>
    <row r="9571" spans="1:11" x14ac:dyDescent="0.3">
      <c r="A9571" t="s">
        <v>33</v>
      </c>
      <c r="B9571" s="2" t="s">
        <v>13532</v>
      </c>
      <c r="C9571" t="s">
        <v>13533</v>
      </c>
      <c r="E9571" t="s">
        <v>29</v>
      </c>
      <c r="F9571" s="1">
        <v>43101</v>
      </c>
      <c r="G9571" s="1">
        <v>45565</v>
      </c>
      <c r="H9571" s="1">
        <v>45566</v>
      </c>
      <c r="I9571" t="s">
        <v>32177</v>
      </c>
      <c r="J9571" t="s">
        <v>30</v>
      </c>
      <c r="K9571" s="1">
        <v>45839</v>
      </c>
    </row>
    <row r="9572" spans="1:11" x14ac:dyDescent="0.3">
      <c r="A9572" t="s">
        <v>33</v>
      </c>
      <c r="B9572" s="2" t="s">
        <v>13534</v>
      </c>
      <c r="C9572" t="s">
        <v>13535</v>
      </c>
      <c r="D9572" t="s">
        <v>13536</v>
      </c>
      <c r="E9572" t="s">
        <v>29</v>
      </c>
      <c r="F9572" s="1">
        <v>43101</v>
      </c>
      <c r="G9572" s="1">
        <v>45565</v>
      </c>
      <c r="H9572" s="1">
        <v>45566</v>
      </c>
      <c r="I9572" t="s">
        <v>32177</v>
      </c>
      <c r="J9572" t="s">
        <v>30</v>
      </c>
      <c r="K9572" s="1">
        <v>45839</v>
      </c>
    </row>
    <row r="9573" spans="1:11" x14ac:dyDescent="0.3">
      <c r="A9573" t="s">
        <v>33</v>
      </c>
      <c r="B9573" s="2" t="s">
        <v>13537</v>
      </c>
      <c r="C9573" t="s">
        <v>13538</v>
      </c>
      <c r="E9573" t="s">
        <v>29</v>
      </c>
      <c r="F9573" s="1">
        <v>43101</v>
      </c>
      <c r="G9573" s="1">
        <v>45565</v>
      </c>
      <c r="H9573" s="1">
        <v>45566</v>
      </c>
      <c r="I9573" t="s">
        <v>32177</v>
      </c>
      <c r="J9573" t="s">
        <v>30</v>
      </c>
      <c r="K9573" s="1">
        <v>45839</v>
      </c>
    </row>
    <row r="9574" spans="1:11" x14ac:dyDescent="0.3">
      <c r="A9574" t="s">
        <v>33</v>
      </c>
      <c r="B9574" s="2" t="s">
        <v>13539</v>
      </c>
      <c r="C9574" t="s">
        <v>13540</v>
      </c>
      <c r="E9574" t="s">
        <v>29</v>
      </c>
      <c r="F9574" s="1">
        <v>43101</v>
      </c>
      <c r="G9574" s="1">
        <v>45565</v>
      </c>
      <c r="H9574" s="1">
        <v>45566</v>
      </c>
      <c r="I9574" t="s">
        <v>32177</v>
      </c>
      <c r="J9574" t="s">
        <v>30</v>
      </c>
      <c r="K9574" s="1">
        <v>45839</v>
      </c>
    </row>
    <row r="9575" spans="1:11" x14ac:dyDescent="0.3">
      <c r="A9575" t="s">
        <v>33</v>
      </c>
      <c r="B9575" s="2" t="s">
        <v>13541</v>
      </c>
      <c r="C9575" t="s">
        <v>13540</v>
      </c>
      <c r="E9575" t="s">
        <v>29</v>
      </c>
      <c r="F9575" s="1">
        <v>43101</v>
      </c>
      <c r="G9575" s="1">
        <v>45565</v>
      </c>
      <c r="H9575" s="1">
        <v>45566</v>
      </c>
      <c r="I9575" t="s">
        <v>32177</v>
      </c>
      <c r="J9575" t="s">
        <v>30</v>
      </c>
      <c r="K9575" s="1">
        <v>45839</v>
      </c>
    </row>
    <row r="9576" spans="1:11" x14ac:dyDescent="0.3">
      <c r="A9576" t="s">
        <v>33</v>
      </c>
      <c r="B9576" s="2" t="s">
        <v>13542</v>
      </c>
      <c r="C9576" t="s">
        <v>13540</v>
      </c>
      <c r="E9576" t="s">
        <v>29</v>
      </c>
      <c r="F9576" s="1">
        <v>43101</v>
      </c>
      <c r="G9576" s="1">
        <v>45565</v>
      </c>
      <c r="H9576" s="1">
        <v>45566</v>
      </c>
      <c r="I9576" t="s">
        <v>32177</v>
      </c>
      <c r="J9576" t="s">
        <v>30</v>
      </c>
      <c r="K9576" s="1">
        <v>45839</v>
      </c>
    </row>
    <row r="9577" spans="1:11" x14ac:dyDescent="0.3">
      <c r="A9577" t="s">
        <v>33</v>
      </c>
      <c r="B9577" s="2" t="s">
        <v>13543</v>
      </c>
      <c r="C9577" t="s">
        <v>13540</v>
      </c>
      <c r="E9577" t="s">
        <v>29</v>
      </c>
      <c r="F9577" s="1">
        <v>43101</v>
      </c>
      <c r="G9577" s="1">
        <v>45565</v>
      </c>
      <c r="H9577" s="1">
        <v>45566</v>
      </c>
      <c r="I9577" t="s">
        <v>32177</v>
      </c>
      <c r="J9577" t="s">
        <v>30</v>
      </c>
      <c r="K9577" s="1">
        <v>45839</v>
      </c>
    </row>
    <row r="9578" spans="1:11" x14ac:dyDescent="0.3">
      <c r="A9578" t="s">
        <v>33</v>
      </c>
      <c r="B9578" s="2" t="s">
        <v>13544</v>
      </c>
      <c r="C9578" t="s">
        <v>13545</v>
      </c>
      <c r="E9578" t="s">
        <v>29</v>
      </c>
      <c r="F9578" s="1">
        <v>43101</v>
      </c>
      <c r="G9578" s="1">
        <v>45565</v>
      </c>
      <c r="H9578" s="1">
        <v>45566</v>
      </c>
      <c r="I9578" t="s">
        <v>32177</v>
      </c>
      <c r="J9578" t="s">
        <v>30</v>
      </c>
      <c r="K9578" s="1">
        <v>45839</v>
      </c>
    </row>
    <row r="9579" spans="1:11" x14ac:dyDescent="0.3">
      <c r="A9579" t="s">
        <v>33</v>
      </c>
      <c r="B9579" s="2" t="s">
        <v>13546</v>
      </c>
      <c r="C9579" t="s">
        <v>13547</v>
      </c>
      <c r="E9579" t="s">
        <v>29</v>
      </c>
      <c r="F9579" s="1">
        <v>43101</v>
      </c>
      <c r="G9579" s="1">
        <v>45565</v>
      </c>
      <c r="H9579" s="1">
        <v>45566</v>
      </c>
      <c r="I9579" t="s">
        <v>32177</v>
      </c>
      <c r="J9579" t="s">
        <v>30</v>
      </c>
      <c r="K9579" s="1">
        <v>45839</v>
      </c>
    </row>
    <row r="9580" spans="1:11" x14ac:dyDescent="0.3">
      <c r="A9580" t="s">
        <v>33</v>
      </c>
      <c r="B9580" s="2" t="s">
        <v>13548</v>
      </c>
      <c r="C9580" t="s">
        <v>13547</v>
      </c>
      <c r="E9580" t="s">
        <v>29</v>
      </c>
      <c r="F9580" s="1">
        <v>43101</v>
      </c>
      <c r="G9580" s="1">
        <v>45565</v>
      </c>
      <c r="H9580" s="1">
        <v>45566</v>
      </c>
      <c r="I9580" t="s">
        <v>32177</v>
      </c>
      <c r="J9580" t="s">
        <v>30</v>
      </c>
      <c r="K9580" s="1">
        <v>45839</v>
      </c>
    </row>
    <row r="9581" spans="1:11" x14ac:dyDescent="0.3">
      <c r="A9581" t="s">
        <v>33</v>
      </c>
      <c r="B9581" s="2" t="s">
        <v>13549</v>
      </c>
      <c r="C9581" t="s">
        <v>13547</v>
      </c>
      <c r="E9581" t="s">
        <v>29</v>
      </c>
      <c r="F9581" s="1">
        <v>43101</v>
      </c>
      <c r="G9581" s="1">
        <v>45565</v>
      </c>
      <c r="H9581" s="1">
        <v>45566</v>
      </c>
      <c r="I9581" t="s">
        <v>32177</v>
      </c>
      <c r="J9581" t="s">
        <v>30</v>
      </c>
      <c r="K9581" s="1">
        <v>45839</v>
      </c>
    </row>
    <row r="9582" spans="1:11" x14ac:dyDescent="0.3">
      <c r="A9582" t="s">
        <v>33</v>
      </c>
      <c r="B9582" s="2" t="s">
        <v>13550</v>
      </c>
      <c r="C9582" t="s">
        <v>13551</v>
      </c>
      <c r="E9582" t="s">
        <v>29</v>
      </c>
      <c r="F9582" s="1">
        <v>43101</v>
      </c>
      <c r="G9582" s="1">
        <v>45565</v>
      </c>
      <c r="H9582" s="1">
        <v>45566</v>
      </c>
      <c r="I9582" t="s">
        <v>32177</v>
      </c>
      <c r="J9582" t="s">
        <v>30</v>
      </c>
      <c r="K9582" s="1">
        <v>45839</v>
      </c>
    </row>
    <row r="9583" spans="1:11" x14ac:dyDescent="0.3">
      <c r="A9583" t="s">
        <v>33</v>
      </c>
      <c r="B9583" s="2" t="s">
        <v>13552</v>
      </c>
      <c r="C9583" t="s">
        <v>13553</v>
      </c>
      <c r="E9583" t="s">
        <v>29</v>
      </c>
      <c r="F9583" s="1">
        <v>43101</v>
      </c>
      <c r="G9583" s="1">
        <v>45565</v>
      </c>
      <c r="H9583" s="1">
        <v>45566</v>
      </c>
      <c r="I9583" t="s">
        <v>32177</v>
      </c>
      <c r="J9583" t="s">
        <v>30</v>
      </c>
      <c r="K9583" s="1">
        <v>45839</v>
      </c>
    </row>
    <row r="9584" spans="1:11" x14ac:dyDescent="0.3">
      <c r="A9584" t="s">
        <v>33</v>
      </c>
      <c r="B9584" s="2" t="s">
        <v>13554</v>
      </c>
      <c r="C9584" t="s">
        <v>13555</v>
      </c>
      <c r="E9584" t="s">
        <v>29</v>
      </c>
      <c r="F9584" s="1">
        <v>43101</v>
      </c>
      <c r="G9584" s="1">
        <v>45565</v>
      </c>
      <c r="H9584" s="1">
        <v>45566</v>
      </c>
      <c r="I9584" t="s">
        <v>32177</v>
      </c>
      <c r="J9584" t="s">
        <v>30</v>
      </c>
      <c r="K9584" s="1">
        <v>45839</v>
      </c>
    </row>
    <row r="9585" spans="1:11" x14ac:dyDescent="0.3">
      <c r="A9585" t="s">
        <v>33</v>
      </c>
      <c r="B9585" s="2" t="s">
        <v>13556</v>
      </c>
      <c r="C9585" t="s">
        <v>13557</v>
      </c>
      <c r="E9585" t="s">
        <v>29</v>
      </c>
      <c r="F9585" s="1">
        <v>43101</v>
      </c>
      <c r="G9585" s="1">
        <v>45565</v>
      </c>
      <c r="H9585" s="1">
        <v>45566</v>
      </c>
      <c r="I9585" t="s">
        <v>32177</v>
      </c>
      <c r="J9585" t="s">
        <v>30</v>
      </c>
      <c r="K9585" s="1">
        <v>45839</v>
      </c>
    </row>
    <row r="9586" spans="1:11" x14ac:dyDescent="0.3">
      <c r="A9586" t="s">
        <v>33</v>
      </c>
      <c r="B9586" s="2" t="s">
        <v>13558</v>
      </c>
      <c r="C9586" t="s">
        <v>13559</v>
      </c>
      <c r="E9586" t="s">
        <v>29</v>
      </c>
      <c r="F9586" s="1">
        <v>43101</v>
      </c>
      <c r="G9586" s="1">
        <v>45565</v>
      </c>
      <c r="H9586" s="1">
        <v>45566</v>
      </c>
      <c r="I9586" t="s">
        <v>32177</v>
      </c>
      <c r="J9586" t="s">
        <v>30</v>
      </c>
      <c r="K9586" s="1">
        <v>45839</v>
      </c>
    </row>
    <row r="9587" spans="1:11" x14ac:dyDescent="0.3">
      <c r="A9587" t="s">
        <v>33</v>
      </c>
      <c r="B9587" s="2" t="s">
        <v>13560</v>
      </c>
      <c r="C9587" t="s">
        <v>13559</v>
      </c>
      <c r="E9587" t="s">
        <v>29</v>
      </c>
      <c r="F9587" s="1">
        <v>43101</v>
      </c>
      <c r="G9587" s="1">
        <v>45623</v>
      </c>
      <c r="H9587" s="1">
        <v>45624</v>
      </c>
      <c r="I9587" t="s">
        <v>32177</v>
      </c>
      <c r="J9587" t="s">
        <v>30</v>
      </c>
      <c r="K9587" s="1">
        <v>45839</v>
      </c>
    </row>
    <row r="9588" spans="1:11" x14ac:dyDescent="0.3">
      <c r="A9588" t="s">
        <v>33</v>
      </c>
      <c r="B9588" s="2" t="s">
        <v>13561</v>
      </c>
      <c r="C9588" t="s">
        <v>13559</v>
      </c>
      <c r="E9588" t="s">
        <v>29</v>
      </c>
      <c r="F9588" s="1">
        <v>43101</v>
      </c>
      <c r="G9588" s="1">
        <v>45623</v>
      </c>
      <c r="H9588" s="1">
        <v>45624</v>
      </c>
      <c r="I9588" t="s">
        <v>32177</v>
      </c>
      <c r="J9588" t="s">
        <v>30</v>
      </c>
      <c r="K9588" s="1">
        <v>45839</v>
      </c>
    </row>
    <row r="9589" spans="1:11" x14ac:dyDescent="0.3">
      <c r="A9589" t="s">
        <v>33</v>
      </c>
      <c r="B9589" s="2" t="s">
        <v>13562</v>
      </c>
      <c r="C9589" t="s">
        <v>13563</v>
      </c>
      <c r="E9589" t="s">
        <v>29</v>
      </c>
      <c r="F9589" s="1">
        <v>43101</v>
      </c>
      <c r="G9589" s="1">
        <v>45623</v>
      </c>
      <c r="H9589" s="1">
        <v>45624</v>
      </c>
      <c r="I9589" t="s">
        <v>32177</v>
      </c>
      <c r="J9589" t="s">
        <v>30</v>
      </c>
      <c r="K9589" s="1">
        <v>45839</v>
      </c>
    </row>
    <row r="9590" spans="1:11" x14ac:dyDescent="0.3">
      <c r="A9590" t="s">
        <v>33</v>
      </c>
      <c r="B9590" s="2" t="s">
        <v>13564</v>
      </c>
      <c r="C9590" t="s">
        <v>13565</v>
      </c>
      <c r="E9590" t="s">
        <v>29</v>
      </c>
      <c r="F9590" s="1">
        <v>43101</v>
      </c>
      <c r="G9590" s="1">
        <v>45623</v>
      </c>
      <c r="H9590" s="1">
        <v>45624</v>
      </c>
      <c r="I9590" t="s">
        <v>32177</v>
      </c>
      <c r="J9590" t="s">
        <v>30</v>
      </c>
      <c r="K9590" s="1">
        <v>45839</v>
      </c>
    </row>
    <row r="9591" spans="1:11" x14ac:dyDescent="0.3">
      <c r="A9591" t="s">
        <v>33</v>
      </c>
      <c r="B9591" s="2" t="s">
        <v>13566</v>
      </c>
      <c r="C9591" t="s">
        <v>13567</v>
      </c>
      <c r="E9591" t="s">
        <v>29</v>
      </c>
      <c r="F9591" s="1">
        <v>43101</v>
      </c>
      <c r="G9591" s="1">
        <v>45623</v>
      </c>
      <c r="H9591" s="1">
        <v>45624</v>
      </c>
      <c r="I9591" t="s">
        <v>32177</v>
      </c>
      <c r="J9591" t="s">
        <v>30</v>
      </c>
      <c r="K9591" s="1">
        <v>45839</v>
      </c>
    </row>
    <row r="9592" spans="1:11" x14ac:dyDescent="0.3">
      <c r="A9592" t="s">
        <v>33</v>
      </c>
      <c r="B9592" s="2" t="s">
        <v>13568</v>
      </c>
      <c r="C9592" t="s">
        <v>13569</v>
      </c>
      <c r="E9592" t="s">
        <v>29</v>
      </c>
      <c r="F9592" s="1">
        <v>43101</v>
      </c>
      <c r="G9592" s="1">
        <v>45565</v>
      </c>
      <c r="H9592" s="1">
        <v>45566</v>
      </c>
      <c r="I9592" t="s">
        <v>32177</v>
      </c>
      <c r="J9592" t="s">
        <v>30</v>
      </c>
      <c r="K9592" s="1">
        <v>45839</v>
      </c>
    </row>
    <row r="9593" spans="1:11" x14ac:dyDescent="0.3">
      <c r="A9593" t="s">
        <v>33</v>
      </c>
      <c r="B9593" s="2" t="s">
        <v>13570</v>
      </c>
      <c r="C9593" t="s">
        <v>13571</v>
      </c>
      <c r="E9593" t="s">
        <v>29</v>
      </c>
      <c r="F9593" s="1">
        <v>43101</v>
      </c>
      <c r="G9593" s="1">
        <v>45565</v>
      </c>
      <c r="H9593" s="1">
        <v>45566</v>
      </c>
      <c r="I9593" t="s">
        <v>32177</v>
      </c>
      <c r="J9593" t="s">
        <v>30</v>
      </c>
      <c r="K9593" s="1">
        <v>45839</v>
      </c>
    </row>
    <row r="9594" spans="1:11" x14ac:dyDescent="0.3">
      <c r="A9594" t="s">
        <v>33</v>
      </c>
      <c r="B9594" s="2" t="s">
        <v>13572</v>
      </c>
      <c r="C9594" t="s">
        <v>13573</v>
      </c>
      <c r="E9594" t="s">
        <v>29</v>
      </c>
      <c r="F9594" s="1">
        <v>43101</v>
      </c>
      <c r="G9594" s="1">
        <v>45565</v>
      </c>
      <c r="H9594" s="1">
        <v>45566</v>
      </c>
      <c r="I9594" t="s">
        <v>32177</v>
      </c>
      <c r="J9594" t="s">
        <v>30</v>
      </c>
      <c r="K9594" s="1">
        <v>45839</v>
      </c>
    </row>
    <row r="9595" spans="1:11" x14ac:dyDescent="0.3">
      <c r="A9595" t="s">
        <v>33</v>
      </c>
      <c r="B9595" s="2" t="s">
        <v>13574</v>
      </c>
      <c r="C9595" t="s">
        <v>13575</v>
      </c>
      <c r="E9595" t="s">
        <v>29</v>
      </c>
      <c r="F9595" s="1">
        <v>43101</v>
      </c>
      <c r="G9595" s="1">
        <v>45565</v>
      </c>
      <c r="H9595" s="1">
        <v>45566</v>
      </c>
      <c r="I9595" t="s">
        <v>32177</v>
      </c>
      <c r="J9595" t="s">
        <v>30</v>
      </c>
      <c r="K9595" s="1">
        <v>45839</v>
      </c>
    </row>
    <row r="9596" spans="1:11" x14ac:dyDescent="0.3">
      <c r="A9596" t="s">
        <v>33</v>
      </c>
      <c r="B9596" s="2" t="s">
        <v>13576</v>
      </c>
      <c r="C9596" t="s">
        <v>13577</v>
      </c>
      <c r="E9596" t="s">
        <v>29</v>
      </c>
      <c r="F9596" s="1">
        <v>43101</v>
      </c>
      <c r="G9596" s="1">
        <v>45565</v>
      </c>
      <c r="H9596" s="1">
        <v>45566</v>
      </c>
      <c r="I9596" t="s">
        <v>32177</v>
      </c>
      <c r="J9596" t="s">
        <v>30</v>
      </c>
      <c r="K9596" s="1">
        <v>45839</v>
      </c>
    </row>
    <row r="9597" spans="1:11" x14ac:dyDescent="0.3">
      <c r="A9597" t="s">
        <v>33</v>
      </c>
      <c r="B9597" s="2" t="s">
        <v>13578</v>
      </c>
      <c r="C9597" t="s">
        <v>13577</v>
      </c>
      <c r="E9597" t="s">
        <v>29</v>
      </c>
      <c r="F9597" s="1">
        <v>43101</v>
      </c>
      <c r="G9597" s="1">
        <v>45565</v>
      </c>
      <c r="H9597" s="1">
        <v>45566</v>
      </c>
      <c r="I9597" t="s">
        <v>32177</v>
      </c>
      <c r="J9597" t="s">
        <v>30</v>
      </c>
      <c r="K9597" s="1">
        <v>45839</v>
      </c>
    </row>
    <row r="9598" spans="1:11" x14ac:dyDescent="0.3">
      <c r="A9598" t="s">
        <v>33</v>
      </c>
      <c r="B9598" s="2" t="s">
        <v>13579</v>
      </c>
      <c r="C9598" t="s">
        <v>13580</v>
      </c>
      <c r="E9598" t="s">
        <v>29</v>
      </c>
      <c r="F9598" s="1">
        <v>43101</v>
      </c>
      <c r="G9598" s="1">
        <v>45565</v>
      </c>
      <c r="H9598" s="1">
        <v>45566</v>
      </c>
      <c r="I9598" t="s">
        <v>32177</v>
      </c>
      <c r="J9598" t="s">
        <v>30</v>
      </c>
      <c r="K9598" s="1">
        <v>45839</v>
      </c>
    </row>
    <row r="9599" spans="1:11" x14ac:dyDescent="0.3">
      <c r="A9599" t="s">
        <v>33</v>
      </c>
      <c r="B9599" s="2" t="s">
        <v>13581</v>
      </c>
      <c r="C9599" t="s">
        <v>13582</v>
      </c>
      <c r="E9599" t="s">
        <v>29</v>
      </c>
      <c r="F9599" s="1">
        <v>43101</v>
      </c>
      <c r="G9599" s="1">
        <v>45565</v>
      </c>
      <c r="H9599" s="1">
        <v>45566</v>
      </c>
      <c r="I9599" t="s">
        <v>32177</v>
      </c>
      <c r="J9599" t="s">
        <v>30</v>
      </c>
      <c r="K9599" s="1">
        <v>45839</v>
      </c>
    </row>
    <row r="9600" spans="1:11" x14ac:dyDescent="0.3">
      <c r="A9600" t="s">
        <v>33</v>
      </c>
      <c r="B9600" s="2" t="s">
        <v>13583</v>
      </c>
      <c r="C9600" t="s">
        <v>13584</v>
      </c>
      <c r="E9600" t="s">
        <v>29</v>
      </c>
      <c r="F9600" s="1">
        <v>43101</v>
      </c>
      <c r="G9600" s="1">
        <v>45565</v>
      </c>
      <c r="H9600" s="1">
        <v>45566</v>
      </c>
      <c r="I9600" t="s">
        <v>32177</v>
      </c>
      <c r="J9600" t="s">
        <v>30</v>
      </c>
      <c r="K9600" s="1">
        <v>45839</v>
      </c>
    </row>
    <row r="9601" spans="1:11" x14ac:dyDescent="0.3">
      <c r="A9601" t="s">
        <v>33</v>
      </c>
      <c r="B9601" s="2" t="s">
        <v>13585</v>
      </c>
      <c r="C9601" t="s">
        <v>13586</v>
      </c>
      <c r="E9601" t="s">
        <v>29</v>
      </c>
      <c r="F9601" s="1">
        <v>43101</v>
      </c>
      <c r="G9601" s="1">
        <v>45565</v>
      </c>
      <c r="H9601" s="1">
        <v>45566</v>
      </c>
      <c r="I9601" t="s">
        <v>32177</v>
      </c>
      <c r="J9601" t="s">
        <v>30</v>
      </c>
      <c r="K9601" s="1">
        <v>45839</v>
      </c>
    </row>
    <row r="9602" spans="1:11" x14ac:dyDescent="0.3">
      <c r="A9602" t="s">
        <v>33</v>
      </c>
      <c r="B9602" s="2" t="s">
        <v>13587</v>
      </c>
      <c r="C9602" t="s">
        <v>13588</v>
      </c>
      <c r="E9602" t="s">
        <v>29</v>
      </c>
      <c r="F9602" s="1">
        <v>43101</v>
      </c>
      <c r="G9602" s="1">
        <v>45565</v>
      </c>
      <c r="H9602" s="1">
        <v>45566</v>
      </c>
      <c r="I9602" t="s">
        <v>32177</v>
      </c>
      <c r="J9602" t="s">
        <v>30</v>
      </c>
      <c r="K9602" s="1">
        <v>45839</v>
      </c>
    </row>
    <row r="9603" spans="1:11" x14ac:dyDescent="0.3">
      <c r="A9603" t="s">
        <v>33</v>
      </c>
      <c r="B9603" s="2" t="s">
        <v>13589</v>
      </c>
      <c r="C9603" t="s">
        <v>13590</v>
      </c>
      <c r="E9603" t="s">
        <v>29</v>
      </c>
      <c r="F9603" s="1">
        <v>43101</v>
      </c>
      <c r="G9603" s="1">
        <v>45565</v>
      </c>
      <c r="H9603" s="1">
        <v>45566</v>
      </c>
      <c r="I9603" t="s">
        <v>32177</v>
      </c>
      <c r="J9603" t="s">
        <v>30</v>
      </c>
      <c r="K9603" s="1">
        <v>45839</v>
      </c>
    </row>
    <row r="9604" spans="1:11" x14ac:dyDescent="0.3">
      <c r="A9604" t="s">
        <v>33</v>
      </c>
      <c r="B9604" s="2" t="s">
        <v>13591</v>
      </c>
      <c r="C9604" t="s">
        <v>13592</v>
      </c>
      <c r="E9604" t="s">
        <v>29</v>
      </c>
      <c r="F9604" s="1">
        <v>43101</v>
      </c>
      <c r="G9604" s="1">
        <v>45565</v>
      </c>
      <c r="H9604" s="1">
        <v>45566</v>
      </c>
      <c r="I9604" t="s">
        <v>32177</v>
      </c>
      <c r="J9604" t="s">
        <v>30</v>
      </c>
      <c r="K9604" s="1">
        <v>45839</v>
      </c>
    </row>
    <row r="9605" spans="1:11" x14ac:dyDescent="0.3">
      <c r="A9605" t="s">
        <v>33</v>
      </c>
      <c r="B9605" s="2" t="s">
        <v>13593</v>
      </c>
      <c r="C9605" t="s">
        <v>13594</v>
      </c>
      <c r="E9605" t="s">
        <v>29</v>
      </c>
      <c r="F9605" s="1">
        <v>43101</v>
      </c>
      <c r="G9605" s="1">
        <v>45565</v>
      </c>
      <c r="H9605" s="1">
        <v>45566</v>
      </c>
      <c r="I9605" t="s">
        <v>32177</v>
      </c>
      <c r="J9605" t="s">
        <v>30</v>
      </c>
      <c r="K9605" s="1">
        <v>45839</v>
      </c>
    </row>
    <row r="9606" spans="1:11" x14ac:dyDescent="0.3">
      <c r="A9606" t="s">
        <v>33</v>
      </c>
      <c r="B9606" s="2" t="s">
        <v>13595</v>
      </c>
      <c r="C9606" t="s">
        <v>13596</v>
      </c>
      <c r="E9606" t="s">
        <v>29</v>
      </c>
      <c r="F9606" s="1">
        <v>43101</v>
      </c>
      <c r="G9606" s="1">
        <v>45565</v>
      </c>
      <c r="H9606" s="1">
        <v>45566</v>
      </c>
      <c r="I9606" t="s">
        <v>32177</v>
      </c>
      <c r="J9606" t="s">
        <v>30</v>
      </c>
      <c r="K9606" s="1">
        <v>45839</v>
      </c>
    </row>
    <row r="9607" spans="1:11" x14ac:dyDescent="0.3">
      <c r="A9607" t="s">
        <v>33</v>
      </c>
      <c r="B9607" s="2" t="s">
        <v>13597</v>
      </c>
      <c r="C9607" t="s">
        <v>13598</v>
      </c>
      <c r="E9607" t="s">
        <v>29</v>
      </c>
      <c r="F9607" s="1">
        <v>43101</v>
      </c>
      <c r="G9607" s="1">
        <v>45565</v>
      </c>
      <c r="H9607" s="1">
        <v>45566</v>
      </c>
      <c r="I9607" t="s">
        <v>32177</v>
      </c>
      <c r="J9607" t="s">
        <v>30</v>
      </c>
      <c r="K9607" s="1">
        <v>45839</v>
      </c>
    </row>
    <row r="9608" spans="1:11" x14ac:dyDescent="0.3">
      <c r="A9608" t="s">
        <v>33</v>
      </c>
      <c r="B9608" s="2" t="s">
        <v>13599</v>
      </c>
      <c r="C9608" t="s">
        <v>13600</v>
      </c>
      <c r="E9608" t="s">
        <v>29</v>
      </c>
      <c r="F9608" s="1">
        <v>43101</v>
      </c>
      <c r="G9608" s="1">
        <v>45565</v>
      </c>
      <c r="H9608" s="1">
        <v>45566</v>
      </c>
      <c r="I9608" t="s">
        <v>32177</v>
      </c>
      <c r="J9608" t="s">
        <v>30</v>
      </c>
      <c r="K9608" s="1">
        <v>45839</v>
      </c>
    </row>
    <row r="9609" spans="1:11" x14ac:dyDescent="0.3">
      <c r="A9609" t="s">
        <v>33</v>
      </c>
      <c r="B9609" s="2" t="s">
        <v>13601</v>
      </c>
      <c r="C9609" t="s">
        <v>13602</v>
      </c>
      <c r="E9609" t="s">
        <v>29</v>
      </c>
      <c r="F9609" s="1">
        <v>43101</v>
      </c>
      <c r="G9609" s="1">
        <v>45565</v>
      </c>
      <c r="H9609" s="1">
        <v>45566</v>
      </c>
      <c r="I9609" t="s">
        <v>32177</v>
      </c>
      <c r="J9609" t="s">
        <v>30</v>
      </c>
      <c r="K9609" s="1">
        <v>45839</v>
      </c>
    </row>
    <row r="9610" spans="1:11" x14ac:dyDescent="0.3">
      <c r="A9610" t="s">
        <v>33</v>
      </c>
      <c r="B9610" s="2" t="s">
        <v>13603</v>
      </c>
      <c r="C9610" t="s">
        <v>13604</v>
      </c>
      <c r="E9610" t="s">
        <v>29</v>
      </c>
      <c r="F9610" s="1">
        <v>43101</v>
      </c>
      <c r="G9610" s="1">
        <v>45565</v>
      </c>
      <c r="H9610" s="1">
        <v>45566</v>
      </c>
      <c r="I9610" t="s">
        <v>32177</v>
      </c>
      <c r="J9610" t="s">
        <v>30</v>
      </c>
      <c r="K9610" s="1">
        <v>43101</v>
      </c>
    </row>
    <row r="9611" spans="1:11" x14ac:dyDescent="0.3">
      <c r="A9611" t="s">
        <v>33</v>
      </c>
      <c r="B9611" s="2" t="s">
        <v>13605</v>
      </c>
      <c r="C9611" t="s">
        <v>13606</v>
      </c>
      <c r="E9611" t="s">
        <v>29</v>
      </c>
      <c r="F9611" s="1">
        <v>43101</v>
      </c>
      <c r="G9611" s="1">
        <v>45565</v>
      </c>
      <c r="H9611" s="1">
        <v>45566</v>
      </c>
      <c r="I9611" t="s">
        <v>32177</v>
      </c>
      <c r="J9611" t="s">
        <v>30</v>
      </c>
      <c r="K9611" s="1">
        <v>45839</v>
      </c>
    </row>
    <row r="9612" spans="1:11" x14ac:dyDescent="0.3">
      <c r="A9612" t="s">
        <v>33</v>
      </c>
      <c r="B9612" s="2" t="s">
        <v>13607</v>
      </c>
      <c r="C9612" t="s">
        <v>13608</v>
      </c>
      <c r="E9612" t="s">
        <v>29</v>
      </c>
      <c r="F9612" s="1">
        <v>43101</v>
      </c>
      <c r="G9612" s="1">
        <v>45565</v>
      </c>
      <c r="H9612" s="1">
        <v>45566</v>
      </c>
      <c r="I9612" t="s">
        <v>32177</v>
      </c>
      <c r="J9612" t="s">
        <v>30</v>
      </c>
      <c r="K9612" s="1">
        <v>45839</v>
      </c>
    </row>
    <row r="9613" spans="1:11" x14ac:dyDescent="0.3">
      <c r="A9613" t="s">
        <v>33</v>
      </c>
      <c r="B9613" s="2" t="s">
        <v>13609</v>
      </c>
      <c r="C9613" t="s">
        <v>13610</v>
      </c>
      <c r="E9613" t="s">
        <v>29</v>
      </c>
      <c r="F9613" s="1">
        <v>43101</v>
      </c>
      <c r="G9613" s="1">
        <v>45565</v>
      </c>
      <c r="H9613" s="1">
        <v>45566</v>
      </c>
      <c r="I9613" t="s">
        <v>32177</v>
      </c>
      <c r="J9613" t="s">
        <v>30</v>
      </c>
      <c r="K9613" s="1">
        <v>45839</v>
      </c>
    </row>
    <row r="9614" spans="1:11" x14ac:dyDescent="0.3">
      <c r="A9614" t="s">
        <v>33</v>
      </c>
      <c r="B9614" s="2" t="s">
        <v>13611</v>
      </c>
      <c r="C9614" t="s">
        <v>13612</v>
      </c>
      <c r="E9614" t="s">
        <v>29</v>
      </c>
      <c r="F9614" s="1">
        <v>43101</v>
      </c>
      <c r="G9614" s="1">
        <v>45565</v>
      </c>
      <c r="H9614" s="1">
        <v>45566</v>
      </c>
      <c r="I9614" t="s">
        <v>32177</v>
      </c>
      <c r="J9614" t="s">
        <v>30</v>
      </c>
      <c r="K9614" s="1">
        <v>45839</v>
      </c>
    </row>
    <row r="9615" spans="1:11" x14ac:dyDescent="0.3">
      <c r="A9615" t="s">
        <v>33</v>
      </c>
      <c r="B9615" s="2" t="s">
        <v>13613</v>
      </c>
      <c r="C9615" t="s">
        <v>13614</v>
      </c>
      <c r="E9615" t="s">
        <v>29</v>
      </c>
      <c r="F9615" s="1">
        <v>43101</v>
      </c>
      <c r="G9615" s="1">
        <v>45565</v>
      </c>
      <c r="H9615" s="1">
        <v>45566</v>
      </c>
      <c r="I9615" t="s">
        <v>32177</v>
      </c>
      <c r="J9615" t="s">
        <v>30</v>
      </c>
      <c r="K9615" s="1">
        <v>45839</v>
      </c>
    </row>
    <row r="9616" spans="1:11" x14ac:dyDescent="0.3">
      <c r="A9616" t="s">
        <v>33</v>
      </c>
      <c r="B9616" s="2" t="s">
        <v>13615</v>
      </c>
      <c r="C9616" t="s">
        <v>13616</v>
      </c>
      <c r="E9616" t="s">
        <v>29</v>
      </c>
      <c r="F9616" s="1">
        <v>43101</v>
      </c>
      <c r="G9616" s="1">
        <v>45565</v>
      </c>
      <c r="H9616" s="1">
        <v>45566</v>
      </c>
      <c r="I9616" t="s">
        <v>32177</v>
      </c>
      <c r="J9616" t="s">
        <v>30</v>
      </c>
      <c r="K9616" s="1">
        <v>45839</v>
      </c>
    </row>
    <row r="9617" spans="1:11" x14ac:dyDescent="0.3">
      <c r="A9617" t="s">
        <v>33</v>
      </c>
      <c r="B9617" s="2" t="s">
        <v>13617</v>
      </c>
      <c r="C9617" t="s">
        <v>13618</v>
      </c>
      <c r="E9617" t="s">
        <v>29</v>
      </c>
      <c r="F9617" s="1">
        <v>43101</v>
      </c>
      <c r="G9617" s="1">
        <v>45565</v>
      </c>
      <c r="H9617" s="1">
        <v>45566</v>
      </c>
      <c r="I9617" t="s">
        <v>32177</v>
      </c>
      <c r="J9617" t="s">
        <v>30</v>
      </c>
      <c r="K9617" s="1">
        <v>45839</v>
      </c>
    </row>
    <row r="9618" spans="1:11" x14ac:dyDescent="0.3">
      <c r="A9618" t="s">
        <v>33</v>
      </c>
      <c r="B9618" s="2" t="s">
        <v>13619</v>
      </c>
      <c r="C9618" t="s">
        <v>13620</v>
      </c>
      <c r="E9618" t="s">
        <v>29</v>
      </c>
      <c r="F9618" s="1">
        <v>43101</v>
      </c>
      <c r="G9618" s="1">
        <v>45565</v>
      </c>
      <c r="H9618" s="1">
        <v>45566</v>
      </c>
      <c r="I9618" t="s">
        <v>32177</v>
      </c>
      <c r="J9618" t="s">
        <v>30</v>
      </c>
      <c r="K9618" s="1">
        <v>45839</v>
      </c>
    </row>
    <row r="9619" spans="1:11" x14ac:dyDescent="0.3">
      <c r="A9619" t="s">
        <v>33</v>
      </c>
      <c r="B9619" s="2" t="s">
        <v>13621</v>
      </c>
      <c r="C9619" t="s">
        <v>13622</v>
      </c>
      <c r="E9619" t="s">
        <v>29</v>
      </c>
      <c r="F9619" s="1">
        <v>43101</v>
      </c>
      <c r="G9619" s="1">
        <v>45565</v>
      </c>
      <c r="H9619" s="1">
        <v>45566</v>
      </c>
      <c r="I9619" t="s">
        <v>32177</v>
      </c>
      <c r="J9619" t="s">
        <v>30</v>
      </c>
      <c r="K9619" s="1">
        <v>45839</v>
      </c>
    </row>
    <row r="9620" spans="1:11" x14ac:dyDescent="0.3">
      <c r="A9620" t="s">
        <v>33</v>
      </c>
      <c r="B9620" s="2" t="s">
        <v>13623</v>
      </c>
      <c r="C9620" t="s">
        <v>13624</v>
      </c>
      <c r="E9620" t="s">
        <v>29</v>
      </c>
      <c r="F9620" s="1">
        <v>43101</v>
      </c>
      <c r="G9620" s="1">
        <v>45565</v>
      </c>
      <c r="H9620" s="1">
        <v>45566</v>
      </c>
      <c r="I9620" t="s">
        <v>32177</v>
      </c>
      <c r="J9620" t="s">
        <v>30</v>
      </c>
      <c r="K9620" s="1">
        <v>45839</v>
      </c>
    </row>
    <row r="9621" spans="1:11" x14ac:dyDescent="0.3">
      <c r="A9621" t="s">
        <v>33</v>
      </c>
      <c r="B9621" s="2" t="s">
        <v>13625</v>
      </c>
      <c r="C9621" t="s">
        <v>13626</v>
      </c>
      <c r="E9621" t="s">
        <v>29</v>
      </c>
      <c r="F9621" s="1">
        <v>43101</v>
      </c>
      <c r="G9621" s="1">
        <v>45565</v>
      </c>
      <c r="H9621" s="1">
        <v>45566</v>
      </c>
      <c r="I9621" t="s">
        <v>32177</v>
      </c>
      <c r="J9621" t="s">
        <v>30</v>
      </c>
      <c r="K9621" s="1">
        <v>45839</v>
      </c>
    </row>
    <row r="9622" spans="1:11" x14ac:dyDescent="0.3">
      <c r="A9622" t="s">
        <v>33</v>
      </c>
      <c r="B9622" s="2" t="s">
        <v>13627</v>
      </c>
      <c r="C9622" t="s">
        <v>13628</v>
      </c>
      <c r="E9622" t="s">
        <v>29</v>
      </c>
      <c r="F9622" s="1">
        <v>43101</v>
      </c>
      <c r="G9622" s="1">
        <v>45565</v>
      </c>
      <c r="H9622" s="1">
        <v>45566</v>
      </c>
      <c r="I9622" t="s">
        <v>32177</v>
      </c>
      <c r="J9622" t="s">
        <v>30</v>
      </c>
      <c r="K9622" s="1">
        <v>45839</v>
      </c>
    </row>
    <row r="9623" spans="1:11" x14ac:dyDescent="0.3">
      <c r="A9623" t="s">
        <v>33</v>
      </c>
      <c r="B9623" s="2" t="s">
        <v>13629</v>
      </c>
      <c r="C9623" t="s">
        <v>13630</v>
      </c>
      <c r="E9623" t="s">
        <v>29</v>
      </c>
      <c r="F9623" s="1">
        <v>43101</v>
      </c>
      <c r="G9623" s="1">
        <v>45565</v>
      </c>
      <c r="H9623" s="1">
        <v>45566</v>
      </c>
      <c r="I9623" t="s">
        <v>32177</v>
      </c>
      <c r="J9623" t="s">
        <v>30</v>
      </c>
      <c r="K9623" s="1">
        <v>45839</v>
      </c>
    </row>
    <row r="9624" spans="1:11" x14ac:dyDescent="0.3">
      <c r="A9624" t="s">
        <v>33</v>
      </c>
      <c r="B9624" s="2" t="s">
        <v>13631</v>
      </c>
      <c r="C9624" t="s">
        <v>13632</v>
      </c>
      <c r="E9624" t="s">
        <v>29</v>
      </c>
      <c r="F9624" s="1">
        <v>43101</v>
      </c>
      <c r="G9624" s="1">
        <v>45565</v>
      </c>
      <c r="H9624" s="1">
        <v>45566</v>
      </c>
      <c r="I9624" t="s">
        <v>32177</v>
      </c>
      <c r="J9624" t="s">
        <v>30</v>
      </c>
      <c r="K9624" s="1">
        <v>45839</v>
      </c>
    </row>
    <row r="9625" spans="1:11" x14ac:dyDescent="0.3">
      <c r="A9625" t="s">
        <v>33</v>
      </c>
      <c r="B9625" s="2" t="s">
        <v>13633</v>
      </c>
      <c r="C9625" t="s">
        <v>13634</v>
      </c>
      <c r="E9625" t="s">
        <v>29</v>
      </c>
      <c r="F9625" s="1">
        <v>43101</v>
      </c>
      <c r="G9625" s="1">
        <v>45565</v>
      </c>
      <c r="H9625" s="1">
        <v>45566</v>
      </c>
      <c r="I9625" t="s">
        <v>32177</v>
      </c>
      <c r="J9625" t="s">
        <v>30</v>
      </c>
      <c r="K9625" s="1">
        <v>45839</v>
      </c>
    </row>
    <row r="9626" spans="1:11" x14ac:dyDescent="0.3">
      <c r="A9626" t="s">
        <v>33</v>
      </c>
      <c r="B9626" s="2" t="s">
        <v>13635</v>
      </c>
      <c r="C9626" t="s">
        <v>13636</v>
      </c>
      <c r="E9626" t="s">
        <v>29</v>
      </c>
      <c r="F9626" s="1">
        <v>43101</v>
      </c>
      <c r="G9626" s="1">
        <v>45565</v>
      </c>
      <c r="H9626" s="1">
        <v>45566</v>
      </c>
      <c r="I9626" t="s">
        <v>32177</v>
      </c>
      <c r="J9626" t="s">
        <v>30</v>
      </c>
      <c r="K9626" s="1">
        <v>45839</v>
      </c>
    </row>
    <row r="9627" spans="1:11" x14ac:dyDescent="0.3">
      <c r="A9627" t="s">
        <v>33</v>
      </c>
      <c r="B9627" s="2" t="s">
        <v>13637</v>
      </c>
      <c r="C9627" t="s">
        <v>13638</v>
      </c>
      <c r="E9627" t="s">
        <v>29</v>
      </c>
      <c r="F9627" s="1">
        <v>43101</v>
      </c>
      <c r="G9627" s="1">
        <v>45565</v>
      </c>
      <c r="H9627" s="1">
        <v>45566</v>
      </c>
      <c r="I9627" t="s">
        <v>32177</v>
      </c>
      <c r="J9627" t="s">
        <v>30</v>
      </c>
      <c r="K9627" s="1">
        <v>45839</v>
      </c>
    </row>
    <row r="9628" spans="1:11" x14ac:dyDescent="0.3">
      <c r="A9628" t="s">
        <v>33</v>
      </c>
      <c r="B9628" s="2" t="s">
        <v>13639</v>
      </c>
      <c r="C9628" t="s">
        <v>13640</v>
      </c>
      <c r="E9628" t="s">
        <v>29</v>
      </c>
      <c r="F9628" s="1">
        <v>43101</v>
      </c>
      <c r="G9628" s="1">
        <v>45565</v>
      </c>
      <c r="H9628" s="1">
        <v>45566</v>
      </c>
      <c r="I9628" t="s">
        <v>32177</v>
      </c>
      <c r="J9628" t="s">
        <v>30</v>
      </c>
      <c r="K9628" s="1">
        <v>45839</v>
      </c>
    </row>
    <row r="9629" spans="1:11" x14ac:dyDescent="0.3">
      <c r="A9629" t="s">
        <v>33</v>
      </c>
      <c r="B9629" s="2" t="s">
        <v>13641</v>
      </c>
      <c r="C9629" t="s">
        <v>13642</v>
      </c>
      <c r="E9629" t="s">
        <v>29</v>
      </c>
      <c r="F9629" s="1">
        <v>43101</v>
      </c>
      <c r="G9629" s="1">
        <v>45565</v>
      </c>
      <c r="H9629" s="1">
        <v>45566</v>
      </c>
      <c r="I9629" t="s">
        <v>32177</v>
      </c>
      <c r="J9629" t="s">
        <v>30</v>
      </c>
      <c r="K9629" s="1">
        <v>45839</v>
      </c>
    </row>
    <row r="9630" spans="1:11" x14ac:dyDescent="0.3">
      <c r="A9630" t="s">
        <v>33</v>
      </c>
      <c r="B9630" s="2" t="s">
        <v>13643</v>
      </c>
      <c r="C9630" t="s">
        <v>13644</v>
      </c>
      <c r="E9630" t="s">
        <v>29</v>
      </c>
      <c r="F9630" s="1">
        <v>43101</v>
      </c>
      <c r="G9630" s="1">
        <v>45565</v>
      </c>
      <c r="H9630" s="1">
        <v>45566</v>
      </c>
      <c r="I9630" t="s">
        <v>32177</v>
      </c>
      <c r="J9630" t="s">
        <v>30</v>
      </c>
      <c r="K9630" s="1">
        <v>45839</v>
      </c>
    </row>
    <row r="9631" spans="1:11" x14ac:dyDescent="0.3">
      <c r="A9631" t="s">
        <v>33</v>
      </c>
      <c r="B9631" s="2" t="s">
        <v>13645</v>
      </c>
      <c r="C9631" t="s">
        <v>13646</v>
      </c>
      <c r="E9631" t="s">
        <v>29</v>
      </c>
      <c r="F9631" s="1">
        <v>43101</v>
      </c>
      <c r="G9631" s="1">
        <v>45565</v>
      </c>
      <c r="H9631" s="1">
        <v>45566</v>
      </c>
      <c r="I9631" t="s">
        <v>32177</v>
      </c>
      <c r="J9631" t="s">
        <v>30</v>
      </c>
      <c r="K9631" s="1">
        <v>45839</v>
      </c>
    </row>
    <row r="9632" spans="1:11" x14ac:dyDescent="0.3">
      <c r="A9632" t="s">
        <v>33</v>
      </c>
      <c r="B9632" s="2" t="s">
        <v>13647</v>
      </c>
      <c r="C9632" t="s">
        <v>13648</v>
      </c>
      <c r="E9632" t="s">
        <v>29</v>
      </c>
      <c r="F9632" s="1">
        <v>43101</v>
      </c>
      <c r="G9632" s="1">
        <v>45565</v>
      </c>
      <c r="H9632" s="1">
        <v>45566</v>
      </c>
      <c r="I9632" t="s">
        <v>32177</v>
      </c>
      <c r="J9632" t="s">
        <v>30</v>
      </c>
      <c r="K9632" s="1">
        <v>45839</v>
      </c>
    </row>
    <row r="9633" spans="1:11" x14ac:dyDescent="0.3">
      <c r="A9633" t="s">
        <v>33</v>
      </c>
      <c r="B9633" s="2" t="s">
        <v>13649</v>
      </c>
      <c r="C9633" t="s">
        <v>13650</v>
      </c>
      <c r="E9633" t="s">
        <v>29</v>
      </c>
      <c r="F9633" s="1">
        <v>43101</v>
      </c>
      <c r="G9633" s="1">
        <v>45565</v>
      </c>
      <c r="H9633" s="1">
        <v>45566</v>
      </c>
      <c r="I9633" t="s">
        <v>32177</v>
      </c>
      <c r="J9633" t="s">
        <v>30</v>
      </c>
      <c r="K9633" s="1">
        <v>45839</v>
      </c>
    </row>
    <row r="9634" spans="1:11" x14ac:dyDescent="0.3">
      <c r="A9634" t="s">
        <v>33</v>
      </c>
      <c r="B9634" s="2" t="s">
        <v>13651</v>
      </c>
      <c r="C9634" t="s">
        <v>13652</v>
      </c>
      <c r="E9634" t="s">
        <v>29</v>
      </c>
      <c r="F9634" s="1">
        <v>43101</v>
      </c>
      <c r="G9634" s="1">
        <v>45565</v>
      </c>
      <c r="H9634" s="1">
        <v>45566</v>
      </c>
      <c r="I9634" t="s">
        <v>32177</v>
      </c>
      <c r="J9634" t="s">
        <v>30</v>
      </c>
      <c r="K9634" s="1">
        <v>45839</v>
      </c>
    </row>
    <row r="9635" spans="1:11" x14ac:dyDescent="0.3">
      <c r="A9635" t="s">
        <v>33</v>
      </c>
      <c r="B9635" s="2" t="s">
        <v>13653</v>
      </c>
      <c r="C9635" t="s">
        <v>13654</v>
      </c>
      <c r="E9635" t="s">
        <v>29</v>
      </c>
      <c r="F9635" s="1">
        <v>43101</v>
      </c>
      <c r="G9635" s="1">
        <v>45565</v>
      </c>
      <c r="H9635" s="1">
        <v>45566</v>
      </c>
      <c r="I9635" t="s">
        <v>32177</v>
      </c>
      <c r="J9635" t="s">
        <v>30</v>
      </c>
      <c r="K9635" s="1">
        <v>45839</v>
      </c>
    </row>
    <row r="9636" spans="1:11" x14ac:dyDescent="0.3">
      <c r="A9636" t="s">
        <v>33</v>
      </c>
      <c r="B9636" s="2" t="s">
        <v>13655</v>
      </c>
      <c r="C9636" t="s">
        <v>13656</v>
      </c>
      <c r="E9636" t="s">
        <v>29</v>
      </c>
      <c r="F9636" s="1">
        <v>43101</v>
      </c>
      <c r="G9636" s="1">
        <v>45565</v>
      </c>
      <c r="H9636" s="1">
        <v>45566</v>
      </c>
      <c r="I9636" t="s">
        <v>32177</v>
      </c>
      <c r="J9636" t="s">
        <v>30</v>
      </c>
      <c r="K9636" s="1">
        <v>45839</v>
      </c>
    </row>
    <row r="9637" spans="1:11" x14ac:dyDescent="0.3">
      <c r="A9637" t="s">
        <v>33</v>
      </c>
      <c r="B9637" s="2" t="s">
        <v>13657</v>
      </c>
      <c r="C9637" t="s">
        <v>13658</v>
      </c>
      <c r="E9637" t="s">
        <v>29</v>
      </c>
      <c r="F9637" s="1">
        <v>43101</v>
      </c>
      <c r="G9637" s="1">
        <v>45565</v>
      </c>
      <c r="H9637" s="1">
        <v>45566</v>
      </c>
      <c r="I9637" t="s">
        <v>32177</v>
      </c>
      <c r="J9637" t="s">
        <v>30</v>
      </c>
      <c r="K9637" s="1">
        <v>45839</v>
      </c>
    </row>
    <row r="9638" spans="1:11" x14ac:dyDescent="0.3">
      <c r="A9638" t="s">
        <v>33</v>
      </c>
      <c r="B9638" s="2" t="s">
        <v>13659</v>
      </c>
      <c r="C9638" t="s">
        <v>13660</v>
      </c>
      <c r="E9638" t="s">
        <v>29</v>
      </c>
      <c r="F9638" s="1">
        <v>43101</v>
      </c>
      <c r="G9638" s="1">
        <v>45565</v>
      </c>
      <c r="H9638" s="1">
        <v>45566</v>
      </c>
      <c r="I9638" t="s">
        <v>32177</v>
      </c>
      <c r="J9638" t="s">
        <v>30</v>
      </c>
      <c r="K9638" s="1">
        <v>45839</v>
      </c>
    </row>
    <row r="9639" spans="1:11" x14ac:dyDescent="0.3">
      <c r="A9639" t="s">
        <v>33</v>
      </c>
      <c r="B9639" s="2" t="s">
        <v>13661</v>
      </c>
      <c r="C9639" t="s">
        <v>13662</v>
      </c>
      <c r="E9639" t="s">
        <v>29</v>
      </c>
      <c r="F9639" s="1">
        <v>43101</v>
      </c>
      <c r="G9639" s="1">
        <v>45565</v>
      </c>
      <c r="H9639" s="1">
        <v>45566</v>
      </c>
      <c r="I9639" t="s">
        <v>32177</v>
      </c>
      <c r="J9639" t="s">
        <v>30</v>
      </c>
      <c r="K9639" s="1">
        <v>45839</v>
      </c>
    </row>
    <row r="9640" spans="1:11" x14ac:dyDescent="0.3">
      <c r="A9640" t="s">
        <v>33</v>
      </c>
      <c r="B9640" s="2" t="s">
        <v>13663</v>
      </c>
      <c r="C9640" t="s">
        <v>13664</v>
      </c>
      <c r="E9640" t="s">
        <v>29</v>
      </c>
      <c r="F9640" s="1">
        <v>43101</v>
      </c>
      <c r="G9640" s="1">
        <v>45565</v>
      </c>
      <c r="H9640" s="1">
        <v>45566</v>
      </c>
      <c r="I9640" t="s">
        <v>32177</v>
      </c>
      <c r="J9640" t="s">
        <v>30</v>
      </c>
      <c r="K9640" s="1">
        <v>45839</v>
      </c>
    </row>
    <row r="9641" spans="1:11" x14ac:dyDescent="0.3">
      <c r="A9641" t="s">
        <v>33</v>
      </c>
      <c r="B9641" s="2" t="s">
        <v>13665</v>
      </c>
      <c r="C9641" t="s">
        <v>13666</v>
      </c>
      <c r="E9641" t="s">
        <v>29</v>
      </c>
      <c r="F9641" s="1">
        <v>43101</v>
      </c>
      <c r="G9641" s="1">
        <v>45565</v>
      </c>
      <c r="H9641" s="1">
        <v>45566</v>
      </c>
      <c r="I9641" t="s">
        <v>32177</v>
      </c>
      <c r="J9641" t="s">
        <v>30</v>
      </c>
      <c r="K9641" s="1">
        <v>45839</v>
      </c>
    </row>
    <row r="9642" spans="1:11" x14ac:dyDescent="0.3">
      <c r="A9642" t="s">
        <v>33</v>
      </c>
      <c r="B9642" s="2" t="s">
        <v>13667</v>
      </c>
      <c r="C9642" t="s">
        <v>13668</v>
      </c>
      <c r="E9642" t="s">
        <v>29</v>
      </c>
      <c r="F9642" s="1">
        <v>43101</v>
      </c>
      <c r="G9642" s="1">
        <v>45565</v>
      </c>
      <c r="H9642" s="1">
        <v>45566</v>
      </c>
      <c r="I9642" t="s">
        <v>32177</v>
      </c>
      <c r="J9642" t="s">
        <v>30</v>
      </c>
      <c r="K9642" s="1">
        <v>45839</v>
      </c>
    </row>
    <row r="9643" spans="1:11" x14ac:dyDescent="0.3">
      <c r="A9643" t="s">
        <v>33</v>
      </c>
      <c r="B9643" s="2" t="s">
        <v>13669</v>
      </c>
      <c r="C9643" t="s">
        <v>13670</v>
      </c>
      <c r="E9643" t="s">
        <v>29</v>
      </c>
      <c r="F9643" s="1">
        <v>43101</v>
      </c>
      <c r="G9643" s="1">
        <v>45565</v>
      </c>
      <c r="H9643" s="1">
        <v>45566</v>
      </c>
      <c r="I9643" t="s">
        <v>32177</v>
      </c>
      <c r="J9643" t="s">
        <v>30</v>
      </c>
      <c r="K9643" s="1">
        <v>45839</v>
      </c>
    </row>
    <row r="9644" spans="1:11" x14ac:dyDescent="0.3">
      <c r="A9644" t="s">
        <v>33</v>
      </c>
      <c r="B9644" s="2" t="s">
        <v>13671</v>
      </c>
      <c r="C9644" t="s">
        <v>13672</v>
      </c>
      <c r="E9644" t="s">
        <v>29</v>
      </c>
      <c r="F9644" s="1">
        <v>43101</v>
      </c>
      <c r="G9644" s="1">
        <v>45565</v>
      </c>
      <c r="H9644" s="1">
        <v>45566</v>
      </c>
      <c r="I9644" t="s">
        <v>32177</v>
      </c>
      <c r="J9644" t="s">
        <v>30</v>
      </c>
      <c r="K9644" s="1">
        <v>45839</v>
      </c>
    </row>
    <row r="9645" spans="1:11" x14ac:dyDescent="0.3">
      <c r="A9645" t="s">
        <v>33</v>
      </c>
      <c r="B9645" s="2" t="s">
        <v>13673</v>
      </c>
      <c r="C9645" t="s">
        <v>13674</v>
      </c>
      <c r="E9645" t="s">
        <v>29</v>
      </c>
      <c r="F9645" s="1">
        <v>43101</v>
      </c>
      <c r="G9645" s="1">
        <v>45565</v>
      </c>
      <c r="H9645" s="1">
        <v>45566</v>
      </c>
      <c r="I9645" t="s">
        <v>32177</v>
      </c>
      <c r="J9645" t="s">
        <v>30</v>
      </c>
      <c r="K9645" s="1">
        <v>45839</v>
      </c>
    </row>
    <row r="9646" spans="1:11" x14ac:dyDescent="0.3">
      <c r="A9646" t="s">
        <v>33</v>
      </c>
      <c r="B9646" s="2" t="s">
        <v>13675</v>
      </c>
      <c r="C9646" t="s">
        <v>13676</v>
      </c>
      <c r="E9646" t="s">
        <v>15</v>
      </c>
      <c r="F9646" s="1">
        <v>43101</v>
      </c>
      <c r="G9646" s="1">
        <v>45645</v>
      </c>
      <c r="H9646" s="1">
        <v>45646</v>
      </c>
      <c r="I9646" t="s">
        <v>32177</v>
      </c>
      <c r="J9646" t="s">
        <v>41</v>
      </c>
      <c r="K9646" s="1">
        <v>45839</v>
      </c>
    </row>
    <row r="9647" spans="1:11" x14ac:dyDescent="0.3">
      <c r="A9647" t="s">
        <v>33</v>
      </c>
      <c r="B9647" s="2" t="s">
        <v>13677</v>
      </c>
      <c r="C9647" t="s">
        <v>13678</v>
      </c>
      <c r="E9647" t="s">
        <v>29</v>
      </c>
      <c r="F9647" s="1">
        <v>43101</v>
      </c>
      <c r="G9647" s="1">
        <v>45565</v>
      </c>
      <c r="H9647" s="1">
        <v>45566</v>
      </c>
      <c r="I9647" t="s">
        <v>32177</v>
      </c>
      <c r="J9647" t="s">
        <v>30</v>
      </c>
      <c r="K9647" s="1">
        <v>45839</v>
      </c>
    </row>
    <row r="9648" spans="1:11" x14ac:dyDescent="0.3">
      <c r="A9648" t="s">
        <v>33</v>
      </c>
      <c r="B9648" s="2" t="s">
        <v>13679</v>
      </c>
      <c r="C9648" t="s">
        <v>13680</v>
      </c>
      <c r="E9648" t="s">
        <v>29</v>
      </c>
      <c r="F9648" s="1">
        <v>43101</v>
      </c>
      <c r="G9648" s="1">
        <v>45565</v>
      </c>
      <c r="H9648" s="1">
        <v>45566</v>
      </c>
      <c r="I9648" t="s">
        <v>32177</v>
      </c>
      <c r="J9648" t="s">
        <v>30</v>
      </c>
      <c r="K9648" s="1">
        <v>45839</v>
      </c>
    </row>
    <row r="9649" spans="1:11" x14ac:dyDescent="0.3">
      <c r="A9649" t="s">
        <v>33</v>
      </c>
      <c r="B9649" s="2" t="s">
        <v>13681</v>
      </c>
      <c r="C9649" t="s">
        <v>13682</v>
      </c>
      <c r="E9649" t="s">
        <v>29</v>
      </c>
      <c r="F9649" s="1">
        <v>43101</v>
      </c>
      <c r="G9649" s="1">
        <v>45565</v>
      </c>
      <c r="H9649" s="1">
        <v>45566</v>
      </c>
      <c r="I9649" t="s">
        <v>32177</v>
      </c>
      <c r="J9649" t="s">
        <v>30</v>
      </c>
      <c r="K9649" s="1">
        <v>45839</v>
      </c>
    </row>
    <row r="9650" spans="1:11" x14ac:dyDescent="0.3">
      <c r="A9650" t="s">
        <v>33</v>
      </c>
      <c r="B9650" s="2" t="s">
        <v>13683</v>
      </c>
      <c r="C9650" t="s">
        <v>13684</v>
      </c>
      <c r="E9650" t="s">
        <v>29</v>
      </c>
      <c r="F9650" s="1">
        <v>43101</v>
      </c>
      <c r="G9650" s="1">
        <v>45565</v>
      </c>
      <c r="H9650" s="1">
        <v>45566</v>
      </c>
      <c r="I9650" t="s">
        <v>32177</v>
      </c>
      <c r="J9650" t="s">
        <v>30</v>
      </c>
      <c r="K9650" s="1">
        <v>45839</v>
      </c>
    </row>
    <row r="9651" spans="1:11" x14ac:dyDescent="0.3">
      <c r="A9651" t="s">
        <v>33</v>
      </c>
      <c r="B9651" s="2" t="s">
        <v>13685</v>
      </c>
      <c r="C9651" t="s">
        <v>13686</v>
      </c>
      <c r="E9651" t="s">
        <v>29</v>
      </c>
      <c r="F9651" s="1">
        <v>43101</v>
      </c>
      <c r="G9651" s="1">
        <v>45565</v>
      </c>
      <c r="H9651" s="1">
        <v>45566</v>
      </c>
      <c r="I9651" t="s">
        <v>32177</v>
      </c>
      <c r="J9651" t="s">
        <v>30</v>
      </c>
      <c r="K9651" s="1">
        <v>45839</v>
      </c>
    </row>
    <row r="9652" spans="1:11" x14ac:dyDescent="0.3">
      <c r="A9652" t="s">
        <v>33</v>
      </c>
      <c r="B9652" s="2" t="s">
        <v>13687</v>
      </c>
      <c r="C9652" t="s">
        <v>13688</v>
      </c>
      <c r="E9652" t="s">
        <v>29</v>
      </c>
      <c r="F9652" s="1">
        <v>43101</v>
      </c>
      <c r="G9652" s="1">
        <v>45565</v>
      </c>
      <c r="H9652" s="1">
        <v>45566</v>
      </c>
      <c r="I9652" t="s">
        <v>32177</v>
      </c>
      <c r="J9652" t="s">
        <v>30</v>
      </c>
      <c r="K9652" s="1">
        <v>45839</v>
      </c>
    </row>
    <row r="9653" spans="1:11" x14ac:dyDescent="0.3">
      <c r="A9653" t="s">
        <v>33</v>
      </c>
      <c r="B9653" s="2" t="s">
        <v>13689</v>
      </c>
      <c r="C9653" t="s">
        <v>13690</v>
      </c>
      <c r="E9653" t="s">
        <v>29</v>
      </c>
      <c r="F9653" s="1">
        <v>43101</v>
      </c>
      <c r="G9653" s="1">
        <v>45565</v>
      </c>
      <c r="H9653" s="1">
        <v>45566</v>
      </c>
      <c r="I9653" t="s">
        <v>32177</v>
      </c>
      <c r="J9653" t="s">
        <v>30</v>
      </c>
      <c r="K9653" s="1">
        <v>45839</v>
      </c>
    </row>
    <row r="9654" spans="1:11" x14ac:dyDescent="0.3">
      <c r="A9654" t="s">
        <v>33</v>
      </c>
      <c r="B9654" s="2" t="s">
        <v>13691</v>
      </c>
      <c r="C9654" t="s">
        <v>13692</v>
      </c>
      <c r="E9654" t="s">
        <v>29</v>
      </c>
      <c r="F9654" s="1">
        <v>43101</v>
      </c>
      <c r="G9654" s="1">
        <v>45565</v>
      </c>
      <c r="H9654" s="1">
        <v>45566</v>
      </c>
      <c r="I9654" t="s">
        <v>32177</v>
      </c>
      <c r="J9654" t="s">
        <v>30</v>
      </c>
      <c r="K9654" s="1">
        <v>45839</v>
      </c>
    </row>
    <row r="9655" spans="1:11" x14ac:dyDescent="0.3">
      <c r="A9655" t="s">
        <v>33</v>
      </c>
      <c r="B9655" s="2" t="s">
        <v>13693</v>
      </c>
      <c r="C9655" t="s">
        <v>13694</v>
      </c>
      <c r="E9655" t="s">
        <v>29</v>
      </c>
      <c r="F9655" s="1">
        <v>43101</v>
      </c>
      <c r="G9655" s="1">
        <v>45565</v>
      </c>
      <c r="H9655" s="1">
        <v>45566</v>
      </c>
      <c r="I9655" t="s">
        <v>32177</v>
      </c>
      <c r="J9655" t="s">
        <v>30</v>
      </c>
      <c r="K9655" s="1">
        <v>45839</v>
      </c>
    </row>
    <row r="9656" spans="1:11" x14ac:dyDescent="0.3">
      <c r="A9656" t="s">
        <v>33</v>
      </c>
      <c r="B9656" s="2" t="s">
        <v>13695</v>
      </c>
      <c r="C9656" t="s">
        <v>13696</v>
      </c>
      <c r="E9656" t="s">
        <v>29</v>
      </c>
      <c r="F9656" s="1">
        <v>43101</v>
      </c>
      <c r="G9656" s="1">
        <v>45565</v>
      </c>
      <c r="H9656" s="1">
        <v>45566</v>
      </c>
      <c r="I9656" t="s">
        <v>32177</v>
      </c>
      <c r="J9656" t="s">
        <v>30</v>
      </c>
      <c r="K9656" s="1">
        <v>45839</v>
      </c>
    </row>
    <row r="9657" spans="1:11" x14ac:dyDescent="0.3">
      <c r="A9657" t="s">
        <v>33</v>
      </c>
      <c r="B9657" s="2" t="s">
        <v>13697</v>
      </c>
      <c r="C9657" t="s">
        <v>13698</v>
      </c>
      <c r="E9657" t="s">
        <v>29</v>
      </c>
      <c r="F9657" s="1">
        <v>43101</v>
      </c>
      <c r="G9657" s="1">
        <v>45565</v>
      </c>
      <c r="H9657" s="1">
        <v>45566</v>
      </c>
      <c r="I9657" t="s">
        <v>32177</v>
      </c>
      <c r="J9657" t="s">
        <v>30</v>
      </c>
      <c r="K9657" s="1">
        <v>45839</v>
      </c>
    </row>
    <row r="9658" spans="1:11" x14ac:dyDescent="0.3">
      <c r="A9658" t="s">
        <v>33</v>
      </c>
      <c r="B9658" s="2" t="s">
        <v>13699</v>
      </c>
      <c r="C9658" t="s">
        <v>13700</v>
      </c>
      <c r="E9658" t="s">
        <v>29</v>
      </c>
      <c r="F9658" s="1">
        <v>43101</v>
      </c>
      <c r="G9658" s="1">
        <v>45565</v>
      </c>
      <c r="H9658" s="1">
        <v>45566</v>
      </c>
      <c r="I9658" t="s">
        <v>32177</v>
      </c>
      <c r="J9658" t="s">
        <v>30</v>
      </c>
      <c r="K9658" s="1">
        <v>45839</v>
      </c>
    </row>
    <row r="9659" spans="1:11" x14ac:dyDescent="0.3">
      <c r="A9659" t="s">
        <v>33</v>
      </c>
      <c r="B9659" s="2" t="s">
        <v>13701</v>
      </c>
      <c r="C9659" t="s">
        <v>13702</v>
      </c>
      <c r="E9659" t="s">
        <v>29</v>
      </c>
      <c r="F9659" s="1">
        <v>43101</v>
      </c>
      <c r="G9659" s="1">
        <v>45565</v>
      </c>
      <c r="H9659" s="1">
        <v>45566</v>
      </c>
      <c r="I9659" t="s">
        <v>32177</v>
      </c>
      <c r="J9659" t="s">
        <v>30</v>
      </c>
      <c r="K9659" s="1">
        <v>45839</v>
      </c>
    </row>
    <row r="9660" spans="1:11" x14ac:dyDescent="0.3">
      <c r="A9660" t="s">
        <v>33</v>
      </c>
      <c r="B9660" s="2" t="s">
        <v>13703</v>
      </c>
      <c r="C9660" t="s">
        <v>13704</v>
      </c>
      <c r="E9660" t="s">
        <v>29</v>
      </c>
      <c r="F9660" s="1">
        <v>43101</v>
      </c>
      <c r="G9660" s="1">
        <v>45565</v>
      </c>
      <c r="H9660" s="1">
        <v>45566</v>
      </c>
      <c r="I9660" t="s">
        <v>32177</v>
      </c>
      <c r="J9660" t="s">
        <v>30</v>
      </c>
      <c r="K9660" s="1">
        <v>45839</v>
      </c>
    </row>
    <row r="9661" spans="1:11" x14ac:dyDescent="0.3">
      <c r="A9661" t="s">
        <v>33</v>
      </c>
      <c r="B9661" s="2" t="s">
        <v>13705</v>
      </c>
      <c r="C9661" t="s">
        <v>13706</v>
      </c>
      <c r="E9661" t="s">
        <v>29</v>
      </c>
      <c r="F9661" s="1">
        <v>43101</v>
      </c>
      <c r="G9661" s="1">
        <v>45565</v>
      </c>
      <c r="H9661" s="1">
        <v>45566</v>
      </c>
      <c r="I9661" t="s">
        <v>32177</v>
      </c>
      <c r="J9661" t="s">
        <v>30</v>
      </c>
      <c r="K9661" s="1">
        <v>45839</v>
      </c>
    </row>
    <row r="9662" spans="1:11" x14ac:dyDescent="0.3">
      <c r="A9662" t="s">
        <v>33</v>
      </c>
      <c r="B9662" s="2" t="s">
        <v>13707</v>
      </c>
      <c r="C9662" t="s">
        <v>13708</v>
      </c>
      <c r="E9662" t="s">
        <v>29</v>
      </c>
      <c r="F9662" s="1">
        <v>43101</v>
      </c>
      <c r="G9662" s="1">
        <v>45565</v>
      </c>
      <c r="H9662" s="1">
        <v>45566</v>
      </c>
      <c r="I9662" t="s">
        <v>32177</v>
      </c>
      <c r="J9662" t="s">
        <v>30</v>
      </c>
      <c r="K9662" s="1">
        <v>45839</v>
      </c>
    </row>
    <row r="9663" spans="1:11" x14ac:dyDescent="0.3">
      <c r="A9663" t="s">
        <v>33</v>
      </c>
      <c r="B9663" s="2" t="s">
        <v>13709</v>
      </c>
      <c r="C9663" t="s">
        <v>13710</v>
      </c>
      <c r="E9663" t="s">
        <v>29</v>
      </c>
      <c r="F9663" s="1">
        <v>43101</v>
      </c>
      <c r="G9663" s="1">
        <v>45565</v>
      </c>
      <c r="H9663" s="1">
        <v>45566</v>
      </c>
      <c r="I9663" t="s">
        <v>32177</v>
      </c>
      <c r="J9663" t="s">
        <v>30</v>
      </c>
      <c r="K9663" s="1">
        <v>45839</v>
      </c>
    </row>
    <row r="9664" spans="1:11" x14ac:dyDescent="0.3">
      <c r="A9664" t="s">
        <v>33</v>
      </c>
      <c r="B9664" s="2" t="s">
        <v>13711</v>
      </c>
      <c r="C9664" t="s">
        <v>13712</v>
      </c>
      <c r="E9664" t="s">
        <v>29</v>
      </c>
      <c r="F9664" s="1">
        <v>43101</v>
      </c>
      <c r="G9664" s="1">
        <v>45565</v>
      </c>
      <c r="H9664" s="1">
        <v>45566</v>
      </c>
      <c r="I9664" t="s">
        <v>32177</v>
      </c>
      <c r="J9664" t="s">
        <v>30</v>
      </c>
      <c r="K9664" s="1">
        <v>45839</v>
      </c>
    </row>
    <row r="9665" spans="1:11" x14ac:dyDescent="0.3">
      <c r="A9665" t="s">
        <v>33</v>
      </c>
      <c r="B9665" s="2" t="s">
        <v>13713</v>
      </c>
      <c r="C9665" t="s">
        <v>13714</v>
      </c>
      <c r="E9665" t="s">
        <v>29</v>
      </c>
      <c r="F9665" s="1">
        <v>43101</v>
      </c>
      <c r="G9665" s="1">
        <v>45565</v>
      </c>
      <c r="H9665" s="1">
        <v>45566</v>
      </c>
      <c r="I9665" t="s">
        <v>32177</v>
      </c>
      <c r="J9665" t="s">
        <v>30</v>
      </c>
      <c r="K9665" s="1">
        <v>45839</v>
      </c>
    </row>
    <row r="9666" spans="1:11" x14ac:dyDescent="0.3">
      <c r="A9666" t="s">
        <v>33</v>
      </c>
      <c r="B9666" s="2" t="s">
        <v>13715</v>
      </c>
      <c r="C9666" t="s">
        <v>13716</v>
      </c>
      <c r="E9666" t="s">
        <v>29</v>
      </c>
      <c r="F9666" s="1">
        <v>43101</v>
      </c>
      <c r="G9666" s="1">
        <v>45565</v>
      </c>
      <c r="H9666" s="1">
        <v>45566</v>
      </c>
      <c r="I9666" t="s">
        <v>32177</v>
      </c>
      <c r="J9666" t="s">
        <v>30</v>
      </c>
      <c r="K9666" s="1">
        <v>45839</v>
      </c>
    </row>
    <row r="9667" spans="1:11" x14ac:dyDescent="0.3">
      <c r="A9667" t="s">
        <v>33</v>
      </c>
      <c r="B9667" s="2" t="s">
        <v>13717</v>
      </c>
      <c r="C9667" t="s">
        <v>13718</v>
      </c>
      <c r="E9667" t="s">
        <v>29</v>
      </c>
      <c r="F9667" s="1">
        <v>43101</v>
      </c>
      <c r="G9667" s="1">
        <v>45565</v>
      </c>
      <c r="H9667" s="1">
        <v>45566</v>
      </c>
      <c r="I9667" t="s">
        <v>32177</v>
      </c>
      <c r="J9667" t="s">
        <v>30</v>
      </c>
      <c r="K9667" s="1">
        <v>45839</v>
      </c>
    </row>
    <row r="9668" spans="1:11" x14ac:dyDescent="0.3">
      <c r="A9668" t="s">
        <v>33</v>
      </c>
      <c r="B9668" s="2" t="s">
        <v>13719</v>
      </c>
      <c r="C9668" t="s">
        <v>13720</v>
      </c>
      <c r="E9668" t="s">
        <v>29</v>
      </c>
      <c r="F9668" s="1">
        <v>43101</v>
      </c>
      <c r="G9668" s="1">
        <v>45565</v>
      </c>
      <c r="H9668" s="1">
        <v>45566</v>
      </c>
      <c r="I9668" t="s">
        <v>32177</v>
      </c>
      <c r="J9668" t="s">
        <v>30</v>
      </c>
      <c r="K9668" s="1">
        <v>45839</v>
      </c>
    </row>
    <row r="9669" spans="1:11" x14ac:dyDescent="0.3">
      <c r="A9669" t="s">
        <v>33</v>
      </c>
      <c r="B9669" s="2" t="s">
        <v>13721</v>
      </c>
      <c r="C9669" t="s">
        <v>13722</v>
      </c>
      <c r="E9669" t="s">
        <v>29</v>
      </c>
      <c r="F9669" s="1">
        <v>43101</v>
      </c>
      <c r="G9669" s="1">
        <v>45565</v>
      </c>
      <c r="H9669" s="1">
        <v>45566</v>
      </c>
      <c r="I9669" t="s">
        <v>32177</v>
      </c>
      <c r="J9669" t="s">
        <v>30</v>
      </c>
      <c r="K9669" s="1">
        <v>45839</v>
      </c>
    </row>
    <row r="9670" spans="1:11" x14ac:dyDescent="0.3">
      <c r="A9670" t="s">
        <v>33</v>
      </c>
      <c r="B9670" s="2" t="s">
        <v>13723</v>
      </c>
      <c r="C9670" t="s">
        <v>13724</v>
      </c>
      <c r="E9670" t="s">
        <v>29</v>
      </c>
      <c r="F9670" s="1">
        <v>43101</v>
      </c>
      <c r="G9670" s="1">
        <v>45565</v>
      </c>
      <c r="H9670" s="1">
        <v>45566</v>
      </c>
      <c r="I9670" t="s">
        <v>32177</v>
      </c>
      <c r="J9670" t="s">
        <v>30</v>
      </c>
      <c r="K9670" s="1">
        <v>45839</v>
      </c>
    </row>
    <row r="9671" spans="1:11" x14ac:dyDescent="0.3">
      <c r="A9671" t="s">
        <v>33</v>
      </c>
      <c r="B9671" s="2" t="s">
        <v>13725</v>
      </c>
      <c r="C9671" t="s">
        <v>13726</v>
      </c>
      <c r="E9671" t="s">
        <v>29</v>
      </c>
      <c r="F9671" s="1">
        <v>43101</v>
      </c>
      <c r="G9671" s="1">
        <v>45565</v>
      </c>
      <c r="H9671" s="1">
        <v>45566</v>
      </c>
      <c r="I9671" t="s">
        <v>32177</v>
      </c>
      <c r="J9671" t="s">
        <v>30</v>
      </c>
      <c r="K9671" s="1">
        <v>45839</v>
      </c>
    </row>
    <row r="9672" spans="1:11" x14ac:dyDescent="0.3">
      <c r="A9672" t="s">
        <v>33</v>
      </c>
      <c r="B9672" s="2" t="s">
        <v>13727</v>
      </c>
      <c r="C9672" t="s">
        <v>13728</v>
      </c>
      <c r="E9672" t="s">
        <v>29</v>
      </c>
      <c r="F9672" s="1">
        <v>43101</v>
      </c>
      <c r="G9672" s="1">
        <v>45565</v>
      </c>
      <c r="H9672" s="1">
        <v>45566</v>
      </c>
      <c r="I9672" t="s">
        <v>32177</v>
      </c>
      <c r="J9672" t="s">
        <v>30</v>
      </c>
      <c r="K9672" s="1">
        <v>45839</v>
      </c>
    </row>
    <row r="9673" spans="1:11" x14ac:dyDescent="0.3">
      <c r="A9673" t="s">
        <v>33</v>
      </c>
      <c r="B9673" s="2" t="s">
        <v>13729</v>
      </c>
      <c r="C9673" t="s">
        <v>13730</v>
      </c>
      <c r="E9673" t="s">
        <v>29</v>
      </c>
      <c r="F9673" s="1">
        <v>43101</v>
      </c>
      <c r="G9673" s="1">
        <v>45565</v>
      </c>
      <c r="H9673" s="1">
        <v>45566</v>
      </c>
      <c r="I9673" t="s">
        <v>32177</v>
      </c>
      <c r="J9673" t="s">
        <v>30</v>
      </c>
      <c r="K9673" s="1">
        <v>45839</v>
      </c>
    </row>
    <row r="9674" spans="1:11" x14ac:dyDescent="0.3">
      <c r="A9674" t="s">
        <v>33</v>
      </c>
      <c r="B9674" s="2" t="s">
        <v>13731</v>
      </c>
      <c r="C9674" t="s">
        <v>13732</v>
      </c>
      <c r="E9674" t="s">
        <v>29</v>
      </c>
      <c r="F9674" s="1">
        <v>43101</v>
      </c>
      <c r="G9674" s="1">
        <v>45565</v>
      </c>
      <c r="H9674" s="1">
        <v>45566</v>
      </c>
      <c r="I9674" t="s">
        <v>32177</v>
      </c>
      <c r="J9674" t="s">
        <v>30</v>
      </c>
      <c r="K9674" s="1">
        <v>45839</v>
      </c>
    </row>
    <row r="9675" spans="1:11" x14ac:dyDescent="0.3">
      <c r="A9675" t="s">
        <v>33</v>
      </c>
      <c r="B9675" s="2" t="s">
        <v>13733</v>
      </c>
      <c r="C9675" t="s">
        <v>13734</v>
      </c>
      <c r="E9675" t="s">
        <v>29</v>
      </c>
      <c r="F9675" s="1">
        <v>43101</v>
      </c>
      <c r="G9675" s="1">
        <v>45565</v>
      </c>
      <c r="H9675" s="1">
        <v>45566</v>
      </c>
      <c r="I9675" t="s">
        <v>32177</v>
      </c>
      <c r="J9675" t="s">
        <v>30</v>
      </c>
      <c r="K9675" s="1">
        <v>45839</v>
      </c>
    </row>
    <row r="9676" spans="1:11" x14ac:dyDescent="0.3">
      <c r="A9676" t="s">
        <v>33</v>
      </c>
      <c r="B9676" s="2" t="s">
        <v>13735</v>
      </c>
      <c r="C9676" t="s">
        <v>13736</v>
      </c>
      <c r="E9676" t="s">
        <v>29</v>
      </c>
      <c r="F9676" s="1">
        <v>43101</v>
      </c>
      <c r="G9676" s="1">
        <v>45565</v>
      </c>
      <c r="H9676" s="1">
        <v>45566</v>
      </c>
      <c r="I9676" t="s">
        <v>32177</v>
      </c>
      <c r="J9676" t="s">
        <v>30</v>
      </c>
      <c r="K9676" s="1">
        <v>45839</v>
      </c>
    </row>
    <row r="9677" spans="1:11" x14ac:dyDescent="0.3">
      <c r="A9677" t="s">
        <v>33</v>
      </c>
      <c r="B9677" s="2" t="s">
        <v>13737</v>
      </c>
      <c r="C9677" t="s">
        <v>13738</v>
      </c>
      <c r="E9677" t="s">
        <v>29</v>
      </c>
      <c r="F9677" s="1">
        <v>43101</v>
      </c>
      <c r="G9677" s="1">
        <v>45565</v>
      </c>
      <c r="H9677" s="1">
        <v>45566</v>
      </c>
      <c r="I9677" t="s">
        <v>32177</v>
      </c>
      <c r="J9677" t="s">
        <v>30</v>
      </c>
      <c r="K9677" s="1">
        <v>45839</v>
      </c>
    </row>
    <row r="9678" spans="1:11" x14ac:dyDescent="0.3">
      <c r="A9678" t="s">
        <v>33</v>
      </c>
      <c r="B9678" s="2" t="s">
        <v>13739</v>
      </c>
      <c r="C9678" t="s">
        <v>13740</v>
      </c>
      <c r="E9678" t="s">
        <v>29</v>
      </c>
      <c r="F9678" s="1">
        <v>43101</v>
      </c>
      <c r="G9678" s="1">
        <v>45565</v>
      </c>
      <c r="H9678" s="1">
        <v>45566</v>
      </c>
      <c r="I9678" t="s">
        <v>32177</v>
      </c>
      <c r="J9678" t="s">
        <v>30</v>
      </c>
      <c r="K9678" s="1">
        <v>45839</v>
      </c>
    </row>
    <row r="9679" spans="1:11" x14ac:dyDescent="0.3">
      <c r="A9679" t="s">
        <v>33</v>
      </c>
      <c r="B9679" s="2" t="s">
        <v>13741</v>
      </c>
      <c r="C9679" t="s">
        <v>13742</v>
      </c>
      <c r="E9679" t="s">
        <v>29</v>
      </c>
      <c r="F9679" s="1">
        <v>43101</v>
      </c>
      <c r="G9679" s="1">
        <v>45565</v>
      </c>
      <c r="H9679" s="1">
        <v>45566</v>
      </c>
      <c r="I9679" t="s">
        <v>32177</v>
      </c>
      <c r="J9679" t="s">
        <v>30</v>
      </c>
      <c r="K9679" s="1">
        <v>45839</v>
      </c>
    </row>
    <row r="9680" spans="1:11" x14ac:dyDescent="0.3">
      <c r="A9680" t="s">
        <v>33</v>
      </c>
      <c r="B9680" s="2" t="s">
        <v>13743</v>
      </c>
      <c r="C9680" t="s">
        <v>13744</v>
      </c>
      <c r="E9680" t="s">
        <v>29</v>
      </c>
      <c r="F9680" s="1">
        <v>43101</v>
      </c>
      <c r="G9680" s="1">
        <v>45565</v>
      </c>
      <c r="H9680" s="1">
        <v>45566</v>
      </c>
      <c r="I9680" t="s">
        <v>32177</v>
      </c>
      <c r="J9680" t="s">
        <v>30</v>
      </c>
      <c r="K9680" s="1">
        <v>45839</v>
      </c>
    </row>
    <row r="9681" spans="1:11" x14ac:dyDescent="0.3">
      <c r="A9681" t="s">
        <v>33</v>
      </c>
      <c r="B9681" s="2" t="s">
        <v>13745</v>
      </c>
      <c r="C9681" t="s">
        <v>13746</v>
      </c>
      <c r="E9681" t="s">
        <v>29</v>
      </c>
      <c r="F9681" s="1">
        <v>43101</v>
      </c>
      <c r="G9681" s="1">
        <v>45565</v>
      </c>
      <c r="H9681" s="1">
        <v>45566</v>
      </c>
      <c r="I9681" t="s">
        <v>32177</v>
      </c>
      <c r="J9681" t="s">
        <v>30</v>
      </c>
      <c r="K9681" s="1">
        <v>45839</v>
      </c>
    </row>
    <row r="9682" spans="1:11" x14ac:dyDescent="0.3">
      <c r="A9682" t="s">
        <v>33</v>
      </c>
      <c r="B9682" s="2" t="s">
        <v>13747</v>
      </c>
      <c r="C9682" t="s">
        <v>13748</v>
      </c>
      <c r="E9682" t="s">
        <v>29</v>
      </c>
      <c r="F9682" s="1">
        <v>43101</v>
      </c>
      <c r="G9682" s="1">
        <v>45565</v>
      </c>
      <c r="H9682" s="1">
        <v>45566</v>
      </c>
      <c r="I9682" t="s">
        <v>32177</v>
      </c>
      <c r="J9682" t="s">
        <v>30</v>
      </c>
      <c r="K9682" s="1">
        <v>45839</v>
      </c>
    </row>
    <row r="9683" spans="1:11" x14ac:dyDescent="0.3">
      <c r="A9683" t="s">
        <v>33</v>
      </c>
      <c r="B9683" s="2" t="s">
        <v>13749</v>
      </c>
      <c r="C9683" t="s">
        <v>13750</v>
      </c>
      <c r="E9683" t="s">
        <v>29</v>
      </c>
      <c r="F9683" s="1">
        <v>43101</v>
      </c>
      <c r="G9683" s="1">
        <v>45565</v>
      </c>
      <c r="H9683" s="1">
        <v>45566</v>
      </c>
      <c r="I9683" t="s">
        <v>32177</v>
      </c>
      <c r="J9683" t="s">
        <v>30</v>
      </c>
      <c r="K9683" s="1">
        <v>45839</v>
      </c>
    </row>
    <row r="9684" spans="1:11" x14ac:dyDescent="0.3">
      <c r="A9684" t="s">
        <v>33</v>
      </c>
      <c r="B9684" s="2" t="s">
        <v>13751</v>
      </c>
      <c r="C9684" t="s">
        <v>13752</v>
      </c>
      <c r="E9684" t="s">
        <v>29</v>
      </c>
      <c r="F9684" s="1">
        <v>43101</v>
      </c>
      <c r="G9684" s="1">
        <v>45565</v>
      </c>
      <c r="H9684" s="1">
        <v>45566</v>
      </c>
      <c r="I9684" t="s">
        <v>32177</v>
      </c>
      <c r="J9684" t="s">
        <v>30</v>
      </c>
      <c r="K9684" s="1">
        <v>45839</v>
      </c>
    </row>
    <row r="9685" spans="1:11" x14ac:dyDescent="0.3">
      <c r="A9685" t="s">
        <v>33</v>
      </c>
      <c r="B9685" s="2" t="s">
        <v>13753</v>
      </c>
      <c r="C9685" t="s">
        <v>13754</v>
      </c>
      <c r="E9685" t="s">
        <v>29</v>
      </c>
      <c r="F9685" s="1">
        <v>43101</v>
      </c>
      <c r="G9685" s="1">
        <v>45565</v>
      </c>
      <c r="H9685" s="1">
        <v>45566</v>
      </c>
      <c r="I9685" t="s">
        <v>32177</v>
      </c>
      <c r="J9685" t="s">
        <v>30</v>
      </c>
      <c r="K9685" s="1">
        <v>45839</v>
      </c>
    </row>
    <row r="9686" spans="1:11" x14ac:dyDescent="0.3">
      <c r="A9686" t="s">
        <v>33</v>
      </c>
      <c r="B9686" s="2" t="s">
        <v>13755</v>
      </c>
      <c r="C9686" t="s">
        <v>13756</v>
      </c>
      <c r="E9686" t="s">
        <v>29</v>
      </c>
      <c r="F9686" s="1">
        <v>43101</v>
      </c>
      <c r="G9686" s="1">
        <v>45565</v>
      </c>
      <c r="H9686" s="1">
        <v>45566</v>
      </c>
      <c r="I9686" t="s">
        <v>32177</v>
      </c>
      <c r="J9686" t="s">
        <v>30</v>
      </c>
      <c r="K9686" s="1">
        <v>43101</v>
      </c>
    </row>
    <row r="9687" spans="1:11" x14ac:dyDescent="0.3">
      <c r="A9687" t="s">
        <v>33</v>
      </c>
      <c r="B9687" s="2" t="s">
        <v>13757</v>
      </c>
      <c r="C9687" t="s">
        <v>13758</v>
      </c>
      <c r="E9687" t="s">
        <v>29</v>
      </c>
      <c r="F9687" s="1">
        <v>43101</v>
      </c>
      <c r="G9687" s="1">
        <v>45565</v>
      </c>
      <c r="H9687" s="1">
        <v>45566</v>
      </c>
      <c r="I9687" t="s">
        <v>32177</v>
      </c>
      <c r="J9687" t="s">
        <v>30</v>
      </c>
      <c r="K9687" s="1">
        <v>45839</v>
      </c>
    </row>
    <row r="9688" spans="1:11" x14ac:dyDescent="0.3">
      <c r="A9688" t="s">
        <v>33</v>
      </c>
      <c r="B9688" s="2" t="s">
        <v>13759</v>
      </c>
      <c r="C9688" t="s">
        <v>13760</v>
      </c>
      <c r="E9688" t="s">
        <v>29</v>
      </c>
      <c r="F9688" s="1">
        <v>43101</v>
      </c>
      <c r="G9688" s="1">
        <v>45565</v>
      </c>
      <c r="H9688" s="1">
        <v>45566</v>
      </c>
      <c r="I9688" t="s">
        <v>32177</v>
      </c>
      <c r="J9688" t="s">
        <v>30</v>
      </c>
      <c r="K9688" s="1">
        <v>45839</v>
      </c>
    </row>
    <row r="9689" spans="1:11" x14ac:dyDescent="0.3">
      <c r="A9689" t="s">
        <v>33</v>
      </c>
      <c r="B9689" s="2" t="s">
        <v>13761</v>
      </c>
      <c r="C9689" t="s">
        <v>13762</v>
      </c>
      <c r="E9689" t="s">
        <v>29</v>
      </c>
      <c r="F9689" s="1">
        <v>43101</v>
      </c>
      <c r="G9689" s="1">
        <v>45565</v>
      </c>
      <c r="H9689" s="1">
        <v>45566</v>
      </c>
      <c r="I9689" t="s">
        <v>32177</v>
      </c>
      <c r="J9689" t="s">
        <v>30</v>
      </c>
      <c r="K9689" s="1">
        <v>45839</v>
      </c>
    </row>
    <row r="9690" spans="1:11" x14ac:dyDescent="0.3">
      <c r="A9690" t="s">
        <v>33</v>
      </c>
      <c r="B9690" s="2" t="s">
        <v>13763</v>
      </c>
      <c r="C9690" t="s">
        <v>13764</v>
      </c>
      <c r="E9690" t="s">
        <v>29</v>
      </c>
      <c r="F9690" s="1">
        <v>43101</v>
      </c>
      <c r="G9690" s="1">
        <v>45565</v>
      </c>
      <c r="H9690" s="1">
        <v>45566</v>
      </c>
      <c r="I9690" t="s">
        <v>32177</v>
      </c>
      <c r="J9690" t="s">
        <v>30</v>
      </c>
      <c r="K9690" s="1">
        <v>45839</v>
      </c>
    </row>
    <row r="9691" spans="1:11" x14ac:dyDescent="0.3">
      <c r="A9691" t="s">
        <v>33</v>
      </c>
      <c r="B9691" s="2" t="s">
        <v>13765</v>
      </c>
      <c r="C9691" t="s">
        <v>13766</v>
      </c>
      <c r="E9691" t="s">
        <v>29</v>
      </c>
      <c r="F9691" s="1">
        <v>43101</v>
      </c>
      <c r="G9691" s="1">
        <v>45565</v>
      </c>
      <c r="H9691" s="1">
        <v>45566</v>
      </c>
      <c r="I9691" t="s">
        <v>32177</v>
      </c>
      <c r="J9691" t="s">
        <v>30</v>
      </c>
      <c r="K9691" s="1">
        <v>45839</v>
      </c>
    </row>
    <row r="9692" spans="1:11" x14ac:dyDescent="0.3">
      <c r="A9692" t="s">
        <v>33</v>
      </c>
      <c r="B9692" s="2" t="s">
        <v>13767</v>
      </c>
      <c r="C9692" t="s">
        <v>13768</v>
      </c>
      <c r="E9692" t="s">
        <v>29</v>
      </c>
      <c r="F9692" s="1">
        <v>43101</v>
      </c>
      <c r="G9692" s="1">
        <v>45565</v>
      </c>
      <c r="H9692" s="1">
        <v>45566</v>
      </c>
      <c r="I9692" t="s">
        <v>32177</v>
      </c>
      <c r="J9692" t="s">
        <v>30</v>
      </c>
      <c r="K9692" s="1">
        <v>45839</v>
      </c>
    </row>
    <row r="9693" spans="1:11" x14ac:dyDescent="0.3">
      <c r="A9693" t="s">
        <v>33</v>
      </c>
      <c r="B9693" s="2" t="s">
        <v>13769</v>
      </c>
      <c r="C9693" t="s">
        <v>13770</v>
      </c>
      <c r="E9693" t="s">
        <v>29</v>
      </c>
      <c r="F9693" s="1">
        <v>43101</v>
      </c>
      <c r="G9693" s="1">
        <v>45565</v>
      </c>
      <c r="H9693" s="1">
        <v>45566</v>
      </c>
      <c r="I9693" t="s">
        <v>32177</v>
      </c>
      <c r="J9693" t="s">
        <v>30</v>
      </c>
      <c r="K9693" s="1">
        <v>45839</v>
      </c>
    </row>
    <row r="9694" spans="1:11" x14ac:dyDescent="0.3">
      <c r="A9694" t="s">
        <v>33</v>
      </c>
      <c r="B9694" s="2" t="s">
        <v>13771</v>
      </c>
      <c r="C9694" t="s">
        <v>13772</v>
      </c>
      <c r="E9694" t="s">
        <v>29</v>
      </c>
      <c r="F9694" s="1">
        <v>43101</v>
      </c>
      <c r="G9694" s="1">
        <v>45565</v>
      </c>
      <c r="H9694" s="1">
        <v>45566</v>
      </c>
      <c r="I9694" t="s">
        <v>32177</v>
      </c>
      <c r="J9694" t="s">
        <v>30</v>
      </c>
      <c r="K9694" s="1">
        <v>45839</v>
      </c>
    </row>
    <row r="9695" spans="1:11" x14ac:dyDescent="0.3">
      <c r="A9695" t="s">
        <v>33</v>
      </c>
      <c r="B9695" s="2" t="s">
        <v>13773</v>
      </c>
      <c r="C9695" t="s">
        <v>13774</v>
      </c>
      <c r="E9695" t="s">
        <v>29</v>
      </c>
      <c r="F9695" s="1">
        <v>43101</v>
      </c>
      <c r="G9695" s="1">
        <v>45565</v>
      </c>
      <c r="H9695" s="1">
        <v>45566</v>
      </c>
      <c r="I9695" t="s">
        <v>32177</v>
      </c>
      <c r="J9695" t="s">
        <v>30</v>
      </c>
      <c r="K9695" s="1">
        <v>45839</v>
      </c>
    </row>
    <row r="9696" spans="1:11" x14ac:dyDescent="0.3">
      <c r="A9696" t="s">
        <v>33</v>
      </c>
      <c r="B9696" s="2" t="s">
        <v>13775</v>
      </c>
      <c r="C9696" t="s">
        <v>13776</v>
      </c>
      <c r="E9696" t="s">
        <v>29</v>
      </c>
      <c r="F9696" s="1">
        <v>43101</v>
      </c>
      <c r="G9696" s="1">
        <v>45565</v>
      </c>
      <c r="H9696" s="1">
        <v>45566</v>
      </c>
      <c r="I9696" t="s">
        <v>32177</v>
      </c>
      <c r="J9696" t="s">
        <v>30</v>
      </c>
      <c r="K9696" s="1">
        <v>45839</v>
      </c>
    </row>
    <row r="9697" spans="1:11" x14ac:dyDescent="0.3">
      <c r="A9697" t="s">
        <v>33</v>
      </c>
      <c r="B9697" s="2" t="s">
        <v>13777</v>
      </c>
      <c r="C9697" t="s">
        <v>13778</v>
      </c>
      <c r="E9697" t="s">
        <v>29</v>
      </c>
      <c r="F9697" s="1">
        <v>43101</v>
      </c>
      <c r="G9697" s="1">
        <v>45565</v>
      </c>
      <c r="H9697" s="1">
        <v>45566</v>
      </c>
      <c r="I9697" t="s">
        <v>32177</v>
      </c>
      <c r="J9697" t="s">
        <v>30</v>
      </c>
      <c r="K9697" s="1">
        <v>45839</v>
      </c>
    </row>
    <row r="9698" spans="1:11" x14ac:dyDescent="0.3">
      <c r="A9698" t="s">
        <v>33</v>
      </c>
      <c r="B9698" s="2" t="s">
        <v>13779</v>
      </c>
      <c r="C9698" t="s">
        <v>13780</v>
      </c>
      <c r="E9698" t="s">
        <v>29</v>
      </c>
      <c r="F9698" s="1">
        <v>43101</v>
      </c>
      <c r="G9698" s="1">
        <v>45565</v>
      </c>
      <c r="H9698" s="1">
        <v>45566</v>
      </c>
      <c r="I9698" t="s">
        <v>32177</v>
      </c>
      <c r="J9698" t="s">
        <v>30</v>
      </c>
      <c r="K9698" s="1">
        <v>45839</v>
      </c>
    </row>
    <row r="9699" spans="1:11" x14ac:dyDescent="0.3">
      <c r="A9699" t="s">
        <v>33</v>
      </c>
      <c r="B9699" s="2" t="s">
        <v>13781</v>
      </c>
      <c r="C9699" t="s">
        <v>13782</v>
      </c>
      <c r="E9699" t="s">
        <v>29</v>
      </c>
      <c r="F9699" s="1">
        <v>43101</v>
      </c>
      <c r="G9699" s="1">
        <v>45565</v>
      </c>
      <c r="H9699" s="1">
        <v>45566</v>
      </c>
      <c r="I9699" t="s">
        <v>32177</v>
      </c>
      <c r="J9699" t="s">
        <v>30</v>
      </c>
      <c r="K9699" s="1">
        <v>45839</v>
      </c>
    </row>
    <row r="9700" spans="1:11" x14ac:dyDescent="0.3">
      <c r="A9700" t="s">
        <v>33</v>
      </c>
      <c r="B9700" s="2" t="s">
        <v>13783</v>
      </c>
      <c r="C9700" t="s">
        <v>13784</v>
      </c>
      <c r="E9700" t="s">
        <v>29</v>
      </c>
      <c r="F9700" s="1">
        <v>43101</v>
      </c>
      <c r="G9700" s="1">
        <v>45565</v>
      </c>
      <c r="H9700" s="1">
        <v>45566</v>
      </c>
      <c r="I9700" t="s">
        <v>32177</v>
      </c>
      <c r="J9700" t="s">
        <v>30</v>
      </c>
      <c r="K9700" s="1">
        <v>45839</v>
      </c>
    </row>
    <row r="9701" spans="1:11" x14ac:dyDescent="0.3">
      <c r="A9701" t="s">
        <v>33</v>
      </c>
      <c r="B9701" s="2" t="s">
        <v>13785</v>
      </c>
      <c r="C9701" t="s">
        <v>13786</v>
      </c>
      <c r="E9701" t="s">
        <v>29</v>
      </c>
      <c r="F9701" s="1">
        <v>43101</v>
      </c>
      <c r="G9701" s="1">
        <v>45565</v>
      </c>
      <c r="H9701" s="1">
        <v>45566</v>
      </c>
      <c r="I9701" t="s">
        <v>32177</v>
      </c>
      <c r="J9701" t="s">
        <v>30</v>
      </c>
      <c r="K9701" s="1">
        <v>45839</v>
      </c>
    </row>
    <row r="9702" spans="1:11" x14ac:dyDescent="0.3">
      <c r="A9702" t="s">
        <v>33</v>
      </c>
      <c r="B9702" s="2" t="s">
        <v>13787</v>
      </c>
      <c r="C9702" t="s">
        <v>13788</v>
      </c>
      <c r="E9702" t="s">
        <v>29</v>
      </c>
      <c r="F9702" s="1">
        <v>43101</v>
      </c>
      <c r="G9702" s="1">
        <v>45565</v>
      </c>
      <c r="H9702" s="1">
        <v>45566</v>
      </c>
      <c r="I9702" t="s">
        <v>32177</v>
      </c>
      <c r="J9702" t="s">
        <v>30</v>
      </c>
      <c r="K9702" s="1">
        <v>45839</v>
      </c>
    </row>
    <row r="9703" spans="1:11" x14ac:dyDescent="0.3">
      <c r="A9703" t="s">
        <v>33</v>
      </c>
      <c r="B9703" s="2" t="s">
        <v>13789</v>
      </c>
      <c r="C9703" t="s">
        <v>13790</v>
      </c>
      <c r="E9703" t="s">
        <v>29</v>
      </c>
      <c r="F9703" s="1">
        <v>43101</v>
      </c>
      <c r="G9703" s="1">
        <v>45565</v>
      </c>
      <c r="H9703" s="1">
        <v>45566</v>
      </c>
      <c r="I9703" t="s">
        <v>32177</v>
      </c>
      <c r="J9703" t="s">
        <v>30</v>
      </c>
      <c r="K9703" s="1">
        <v>45839</v>
      </c>
    </row>
    <row r="9704" spans="1:11" x14ac:dyDescent="0.3">
      <c r="A9704" t="s">
        <v>33</v>
      </c>
      <c r="B9704" s="2" t="s">
        <v>13791</v>
      </c>
      <c r="C9704" t="s">
        <v>13792</v>
      </c>
      <c r="E9704" t="s">
        <v>29</v>
      </c>
      <c r="F9704" s="1">
        <v>43101</v>
      </c>
      <c r="G9704" s="1">
        <v>45565</v>
      </c>
      <c r="H9704" s="1">
        <v>45566</v>
      </c>
      <c r="I9704" t="s">
        <v>32177</v>
      </c>
      <c r="J9704" t="s">
        <v>30</v>
      </c>
      <c r="K9704" s="1">
        <v>45839</v>
      </c>
    </row>
    <row r="9705" spans="1:11" x14ac:dyDescent="0.3">
      <c r="A9705" t="s">
        <v>33</v>
      </c>
      <c r="B9705" s="2" t="s">
        <v>13793</v>
      </c>
      <c r="C9705" t="s">
        <v>13794</v>
      </c>
      <c r="E9705" t="s">
        <v>29</v>
      </c>
      <c r="F9705" s="1">
        <v>43101</v>
      </c>
      <c r="G9705" s="1">
        <v>45565</v>
      </c>
      <c r="H9705" s="1">
        <v>45566</v>
      </c>
      <c r="I9705" t="s">
        <v>32177</v>
      </c>
      <c r="J9705" t="s">
        <v>30</v>
      </c>
      <c r="K9705" s="1">
        <v>45839</v>
      </c>
    </row>
    <row r="9706" spans="1:11" x14ac:dyDescent="0.3">
      <c r="A9706" t="s">
        <v>33</v>
      </c>
      <c r="B9706" s="2" t="s">
        <v>13795</v>
      </c>
      <c r="C9706" t="s">
        <v>13796</v>
      </c>
      <c r="E9706" t="s">
        <v>29</v>
      </c>
      <c r="F9706" s="1">
        <v>43101</v>
      </c>
      <c r="G9706" s="1">
        <v>45565</v>
      </c>
      <c r="H9706" s="1">
        <v>45566</v>
      </c>
      <c r="I9706" t="s">
        <v>32177</v>
      </c>
      <c r="J9706" t="s">
        <v>30</v>
      </c>
      <c r="K9706" s="1">
        <v>45839</v>
      </c>
    </row>
    <row r="9707" spans="1:11" x14ac:dyDescent="0.3">
      <c r="A9707" t="s">
        <v>33</v>
      </c>
      <c r="B9707" s="2" t="s">
        <v>13797</v>
      </c>
      <c r="C9707" t="s">
        <v>13798</v>
      </c>
      <c r="E9707" t="s">
        <v>29</v>
      </c>
      <c r="F9707" s="1">
        <v>43101</v>
      </c>
      <c r="G9707" s="1">
        <v>45565</v>
      </c>
      <c r="H9707" s="1">
        <v>45566</v>
      </c>
      <c r="I9707" t="s">
        <v>32177</v>
      </c>
      <c r="J9707" t="s">
        <v>30</v>
      </c>
      <c r="K9707" s="1">
        <v>45839</v>
      </c>
    </row>
    <row r="9708" spans="1:11" x14ac:dyDescent="0.3">
      <c r="A9708" t="s">
        <v>33</v>
      </c>
      <c r="B9708" s="2" t="s">
        <v>13799</v>
      </c>
      <c r="C9708" t="s">
        <v>13800</v>
      </c>
      <c r="E9708" t="s">
        <v>29</v>
      </c>
      <c r="F9708" s="1">
        <v>43101</v>
      </c>
      <c r="G9708" s="1">
        <v>45565</v>
      </c>
      <c r="H9708" s="1">
        <v>45566</v>
      </c>
      <c r="I9708" t="s">
        <v>32177</v>
      </c>
      <c r="J9708" t="s">
        <v>30</v>
      </c>
      <c r="K9708" s="1">
        <v>45839</v>
      </c>
    </row>
    <row r="9709" spans="1:11" x14ac:dyDescent="0.3">
      <c r="A9709" t="s">
        <v>33</v>
      </c>
      <c r="B9709" s="2" t="s">
        <v>13801</v>
      </c>
      <c r="C9709" t="s">
        <v>13802</v>
      </c>
      <c r="E9709" t="s">
        <v>29</v>
      </c>
      <c r="F9709" s="1">
        <v>43101</v>
      </c>
      <c r="G9709" s="1">
        <v>45565</v>
      </c>
      <c r="H9709" s="1">
        <v>45566</v>
      </c>
      <c r="I9709" t="s">
        <v>32177</v>
      </c>
      <c r="J9709" t="s">
        <v>30</v>
      </c>
      <c r="K9709" s="1">
        <v>45839</v>
      </c>
    </row>
    <row r="9710" spans="1:11" x14ac:dyDescent="0.3">
      <c r="A9710" t="s">
        <v>33</v>
      </c>
      <c r="B9710" s="2" t="s">
        <v>13803</v>
      </c>
      <c r="C9710" t="s">
        <v>13804</v>
      </c>
      <c r="E9710" t="s">
        <v>29</v>
      </c>
      <c r="F9710" s="1">
        <v>43101</v>
      </c>
      <c r="G9710" s="1">
        <v>45565</v>
      </c>
      <c r="H9710" s="1">
        <v>45566</v>
      </c>
      <c r="I9710" t="s">
        <v>32177</v>
      </c>
      <c r="J9710" t="s">
        <v>30</v>
      </c>
      <c r="K9710" s="1">
        <v>45839</v>
      </c>
    </row>
    <row r="9711" spans="1:11" x14ac:dyDescent="0.3">
      <c r="A9711" t="s">
        <v>33</v>
      </c>
      <c r="B9711" s="2" t="s">
        <v>13805</v>
      </c>
      <c r="C9711" t="s">
        <v>13806</v>
      </c>
      <c r="E9711" t="s">
        <v>29</v>
      </c>
      <c r="F9711" s="1">
        <v>43101</v>
      </c>
      <c r="G9711" s="1">
        <v>45565</v>
      </c>
      <c r="H9711" s="1">
        <v>45566</v>
      </c>
      <c r="I9711" t="s">
        <v>32177</v>
      </c>
      <c r="J9711" t="s">
        <v>30</v>
      </c>
      <c r="K9711" s="1">
        <v>45839</v>
      </c>
    </row>
    <row r="9712" spans="1:11" x14ac:dyDescent="0.3">
      <c r="A9712" t="s">
        <v>33</v>
      </c>
      <c r="B9712" s="2" t="s">
        <v>13807</v>
      </c>
      <c r="C9712" t="s">
        <v>13808</v>
      </c>
      <c r="E9712" t="s">
        <v>29</v>
      </c>
      <c r="F9712" s="1">
        <v>43101</v>
      </c>
      <c r="G9712" s="1">
        <v>45565</v>
      </c>
      <c r="H9712" s="1">
        <v>45566</v>
      </c>
      <c r="I9712" t="s">
        <v>32177</v>
      </c>
      <c r="J9712" t="s">
        <v>30</v>
      </c>
      <c r="K9712" s="1">
        <v>45839</v>
      </c>
    </row>
    <row r="9713" spans="1:11" x14ac:dyDescent="0.3">
      <c r="A9713" t="s">
        <v>33</v>
      </c>
      <c r="B9713" s="2" t="s">
        <v>13809</v>
      </c>
      <c r="C9713" t="s">
        <v>13810</v>
      </c>
      <c r="E9713" t="s">
        <v>29</v>
      </c>
      <c r="F9713" s="1">
        <v>43101</v>
      </c>
      <c r="G9713" s="1">
        <v>45565</v>
      </c>
      <c r="H9713" s="1">
        <v>45566</v>
      </c>
      <c r="I9713" t="s">
        <v>32177</v>
      </c>
      <c r="J9713" t="s">
        <v>30</v>
      </c>
      <c r="K9713" s="1">
        <v>45839</v>
      </c>
    </row>
    <row r="9714" spans="1:11" x14ac:dyDescent="0.3">
      <c r="A9714" t="s">
        <v>33</v>
      </c>
      <c r="B9714" s="2" t="s">
        <v>13811</v>
      </c>
      <c r="C9714" t="s">
        <v>13812</v>
      </c>
      <c r="E9714" t="s">
        <v>29</v>
      </c>
      <c r="F9714" s="1">
        <v>43101</v>
      </c>
      <c r="G9714" s="1">
        <v>45565</v>
      </c>
      <c r="H9714" s="1">
        <v>45566</v>
      </c>
      <c r="I9714" t="s">
        <v>32177</v>
      </c>
      <c r="J9714" t="s">
        <v>30</v>
      </c>
      <c r="K9714" s="1">
        <v>43101</v>
      </c>
    </row>
    <row r="9715" spans="1:11" x14ac:dyDescent="0.3">
      <c r="A9715" t="s">
        <v>33</v>
      </c>
      <c r="B9715" s="2" t="s">
        <v>13813</v>
      </c>
      <c r="C9715" t="s">
        <v>13814</v>
      </c>
      <c r="E9715" t="s">
        <v>29</v>
      </c>
      <c r="F9715" s="1">
        <v>43101</v>
      </c>
      <c r="G9715" s="1">
        <v>45565</v>
      </c>
      <c r="H9715" s="1">
        <v>45566</v>
      </c>
      <c r="I9715" t="s">
        <v>32177</v>
      </c>
      <c r="J9715" t="s">
        <v>30</v>
      </c>
      <c r="K9715" s="1">
        <v>45839</v>
      </c>
    </row>
    <row r="9716" spans="1:11" x14ac:dyDescent="0.3">
      <c r="A9716" t="s">
        <v>33</v>
      </c>
      <c r="B9716" s="2" t="s">
        <v>13815</v>
      </c>
      <c r="C9716" t="s">
        <v>13816</v>
      </c>
      <c r="E9716" t="s">
        <v>29</v>
      </c>
      <c r="F9716" s="1">
        <v>43101</v>
      </c>
      <c r="G9716" s="1">
        <v>45565</v>
      </c>
      <c r="H9716" s="1">
        <v>45566</v>
      </c>
      <c r="I9716" t="s">
        <v>32177</v>
      </c>
      <c r="J9716" t="s">
        <v>30</v>
      </c>
      <c r="K9716" s="1">
        <v>45839</v>
      </c>
    </row>
    <row r="9717" spans="1:11" x14ac:dyDescent="0.3">
      <c r="A9717" t="s">
        <v>33</v>
      </c>
      <c r="B9717" s="2" t="s">
        <v>13817</v>
      </c>
      <c r="C9717" t="s">
        <v>13818</v>
      </c>
      <c r="E9717" t="s">
        <v>29</v>
      </c>
      <c r="F9717" s="1">
        <v>43101</v>
      </c>
      <c r="G9717" s="1">
        <v>45565</v>
      </c>
      <c r="H9717" s="1">
        <v>45566</v>
      </c>
      <c r="I9717" t="s">
        <v>32177</v>
      </c>
      <c r="J9717" t="s">
        <v>30</v>
      </c>
      <c r="K9717" s="1">
        <v>45839</v>
      </c>
    </row>
    <row r="9718" spans="1:11" x14ac:dyDescent="0.3">
      <c r="A9718" t="s">
        <v>33</v>
      </c>
      <c r="B9718" s="2" t="s">
        <v>13819</v>
      </c>
      <c r="C9718" t="s">
        <v>13820</v>
      </c>
      <c r="E9718" t="s">
        <v>29</v>
      </c>
      <c r="F9718" s="1">
        <v>43101</v>
      </c>
      <c r="G9718" s="1">
        <v>45565</v>
      </c>
      <c r="H9718" s="1">
        <v>45566</v>
      </c>
      <c r="I9718" t="s">
        <v>32177</v>
      </c>
      <c r="J9718" t="s">
        <v>30</v>
      </c>
      <c r="K9718" s="1">
        <v>45839</v>
      </c>
    </row>
    <row r="9719" spans="1:11" x14ac:dyDescent="0.3">
      <c r="A9719" t="s">
        <v>33</v>
      </c>
      <c r="B9719" s="2" t="s">
        <v>13821</v>
      </c>
      <c r="C9719" t="s">
        <v>13822</v>
      </c>
      <c r="E9719" t="s">
        <v>29</v>
      </c>
      <c r="F9719" s="1">
        <v>43101</v>
      </c>
      <c r="G9719" s="1">
        <v>45565</v>
      </c>
      <c r="H9719" s="1">
        <v>45566</v>
      </c>
      <c r="I9719" t="s">
        <v>32177</v>
      </c>
      <c r="J9719" t="s">
        <v>30</v>
      </c>
      <c r="K9719" s="1">
        <v>45839</v>
      </c>
    </row>
    <row r="9720" spans="1:11" x14ac:dyDescent="0.3">
      <c r="A9720" t="s">
        <v>33</v>
      </c>
      <c r="B9720" s="2" t="s">
        <v>13823</v>
      </c>
      <c r="C9720" t="s">
        <v>13824</v>
      </c>
      <c r="E9720" t="s">
        <v>29</v>
      </c>
      <c r="F9720" s="1">
        <v>43101</v>
      </c>
      <c r="G9720" s="1">
        <v>45565</v>
      </c>
      <c r="H9720" s="1">
        <v>45566</v>
      </c>
      <c r="I9720" t="s">
        <v>32177</v>
      </c>
      <c r="J9720" t="s">
        <v>30</v>
      </c>
      <c r="K9720" s="1">
        <v>45839</v>
      </c>
    </row>
    <row r="9721" spans="1:11" x14ac:dyDescent="0.3">
      <c r="A9721" t="s">
        <v>33</v>
      </c>
      <c r="B9721" s="2" t="s">
        <v>13825</v>
      </c>
      <c r="C9721" t="s">
        <v>13826</v>
      </c>
      <c r="E9721" t="s">
        <v>29</v>
      </c>
      <c r="F9721" s="1">
        <v>43101</v>
      </c>
      <c r="G9721" s="1">
        <v>45565</v>
      </c>
      <c r="H9721" s="1">
        <v>45566</v>
      </c>
      <c r="I9721" t="s">
        <v>32177</v>
      </c>
      <c r="J9721" t="s">
        <v>30</v>
      </c>
      <c r="K9721" s="1">
        <v>45839</v>
      </c>
    </row>
    <row r="9722" spans="1:11" x14ac:dyDescent="0.3">
      <c r="A9722" t="s">
        <v>33</v>
      </c>
      <c r="B9722" s="2" t="s">
        <v>13827</v>
      </c>
      <c r="C9722" t="s">
        <v>13828</v>
      </c>
      <c r="E9722" t="s">
        <v>29</v>
      </c>
      <c r="F9722" s="1">
        <v>43101</v>
      </c>
      <c r="G9722" s="1">
        <v>45565</v>
      </c>
      <c r="H9722" s="1">
        <v>45566</v>
      </c>
      <c r="I9722" t="s">
        <v>32177</v>
      </c>
      <c r="J9722" t="s">
        <v>30</v>
      </c>
      <c r="K9722" s="1">
        <v>45839</v>
      </c>
    </row>
    <row r="9723" spans="1:11" x14ac:dyDescent="0.3">
      <c r="A9723" t="s">
        <v>33</v>
      </c>
      <c r="B9723" s="2" t="s">
        <v>13829</v>
      </c>
      <c r="C9723" t="s">
        <v>13830</v>
      </c>
      <c r="E9723" t="s">
        <v>29</v>
      </c>
      <c r="F9723" s="1">
        <v>43101</v>
      </c>
      <c r="G9723" s="1">
        <v>45565</v>
      </c>
      <c r="H9723" s="1">
        <v>45566</v>
      </c>
      <c r="I9723" t="s">
        <v>32177</v>
      </c>
      <c r="J9723" t="s">
        <v>30</v>
      </c>
      <c r="K9723" s="1">
        <v>45839</v>
      </c>
    </row>
    <row r="9724" spans="1:11" x14ac:dyDescent="0.3">
      <c r="A9724" t="s">
        <v>33</v>
      </c>
      <c r="B9724" s="2" t="s">
        <v>13831</v>
      </c>
      <c r="C9724" t="s">
        <v>13832</v>
      </c>
      <c r="E9724" t="s">
        <v>29</v>
      </c>
      <c r="F9724" s="1">
        <v>43101</v>
      </c>
      <c r="G9724" s="1">
        <v>45565</v>
      </c>
      <c r="H9724" s="1">
        <v>45566</v>
      </c>
      <c r="I9724" t="s">
        <v>32177</v>
      </c>
      <c r="J9724" t="s">
        <v>30</v>
      </c>
      <c r="K9724" s="1">
        <v>45839</v>
      </c>
    </row>
    <row r="9725" spans="1:11" x14ac:dyDescent="0.3">
      <c r="A9725" t="s">
        <v>33</v>
      </c>
      <c r="B9725" s="2" t="s">
        <v>13833</v>
      </c>
      <c r="C9725" t="s">
        <v>13834</v>
      </c>
      <c r="E9725" t="s">
        <v>29</v>
      </c>
      <c r="F9725" s="1">
        <v>43101</v>
      </c>
      <c r="G9725" s="1">
        <v>45565</v>
      </c>
      <c r="H9725" s="1">
        <v>45566</v>
      </c>
      <c r="I9725" t="s">
        <v>32177</v>
      </c>
      <c r="J9725" t="s">
        <v>30</v>
      </c>
      <c r="K9725" s="1">
        <v>45839</v>
      </c>
    </row>
    <row r="9726" spans="1:11" x14ac:dyDescent="0.3">
      <c r="A9726" t="s">
        <v>33</v>
      </c>
      <c r="B9726" s="2" t="s">
        <v>13836</v>
      </c>
      <c r="C9726" t="s">
        <v>13837</v>
      </c>
      <c r="E9726" t="s">
        <v>29</v>
      </c>
      <c r="F9726" s="1">
        <v>43101</v>
      </c>
      <c r="G9726" s="1">
        <v>45565</v>
      </c>
      <c r="H9726" s="1">
        <v>45566</v>
      </c>
      <c r="I9726" t="s">
        <v>32177</v>
      </c>
      <c r="J9726" t="s">
        <v>30</v>
      </c>
      <c r="K9726" s="1">
        <v>43101</v>
      </c>
    </row>
    <row r="9727" spans="1:11" x14ac:dyDescent="0.3">
      <c r="A9727" t="s">
        <v>33</v>
      </c>
      <c r="B9727" s="2" t="s">
        <v>13838</v>
      </c>
      <c r="C9727" t="s">
        <v>13835</v>
      </c>
      <c r="E9727" t="s">
        <v>29</v>
      </c>
      <c r="F9727" s="1">
        <v>43101</v>
      </c>
      <c r="G9727" s="1">
        <v>45565</v>
      </c>
      <c r="H9727" s="1">
        <v>45566</v>
      </c>
      <c r="I9727" t="s">
        <v>32177</v>
      </c>
      <c r="J9727" t="s">
        <v>30</v>
      </c>
      <c r="K9727" s="1">
        <v>45839</v>
      </c>
    </row>
    <row r="9728" spans="1:11" x14ac:dyDescent="0.3">
      <c r="A9728" t="s">
        <v>33</v>
      </c>
      <c r="B9728" s="2" t="s">
        <v>13839</v>
      </c>
      <c r="C9728" t="s">
        <v>13835</v>
      </c>
      <c r="E9728" t="s">
        <v>29</v>
      </c>
      <c r="F9728" s="1">
        <v>43101</v>
      </c>
      <c r="G9728" s="1">
        <v>45565</v>
      </c>
      <c r="H9728" s="1">
        <v>45566</v>
      </c>
      <c r="I9728" t="s">
        <v>32177</v>
      </c>
      <c r="J9728" t="s">
        <v>30</v>
      </c>
      <c r="K9728" s="1">
        <v>45839</v>
      </c>
    </row>
    <row r="9729" spans="1:11" x14ac:dyDescent="0.3">
      <c r="A9729" t="s">
        <v>33</v>
      </c>
      <c r="B9729" s="2" t="s">
        <v>13840</v>
      </c>
      <c r="C9729" t="s">
        <v>13841</v>
      </c>
      <c r="E9729" t="s">
        <v>29</v>
      </c>
      <c r="F9729" s="1">
        <v>43101</v>
      </c>
      <c r="G9729" s="1">
        <v>45565</v>
      </c>
      <c r="H9729" s="1">
        <v>45566</v>
      </c>
      <c r="I9729" t="s">
        <v>32177</v>
      </c>
      <c r="J9729" t="s">
        <v>30</v>
      </c>
      <c r="K9729" s="1">
        <v>45839</v>
      </c>
    </row>
    <row r="9730" spans="1:11" x14ac:dyDescent="0.3">
      <c r="A9730" t="s">
        <v>33</v>
      </c>
      <c r="B9730" s="2" t="s">
        <v>13842</v>
      </c>
      <c r="C9730" t="s">
        <v>13843</v>
      </c>
      <c r="E9730" t="s">
        <v>29</v>
      </c>
      <c r="F9730" s="1">
        <v>43101</v>
      </c>
      <c r="G9730" s="1">
        <v>45565</v>
      </c>
      <c r="H9730" s="1">
        <v>45566</v>
      </c>
      <c r="I9730" t="s">
        <v>32177</v>
      </c>
      <c r="J9730" t="s">
        <v>30</v>
      </c>
      <c r="K9730" s="1">
        <v>45839</v>
      </c>
    </row>
    <row r="9731" spans="1:11" x14ac:dyDescent="0.3">
      <c r="A9731" t="s">
        <v>33</v>
      </c>
      <c r="B9731" s="2" t="s">
        <v>13844</v>
      </c>
      <c r="C9731" t="s">
        <v>13845</v>
      </c>
      <c r="E9731" t="s">
        <v>29</v>
      </c>
      <c r="F9731" s="1">
        <v>43101</v>
      </c>
      <c r="G9731" s="1">
        <v>45565</v>
      </c>
      <c r="H9731" s="1">
        <v>45566</v>
      </c>
      <c r="I9731" t="s">
        <v>32177</v>
      </c>
      <c r="J9731" t="s">
        <v>30</v>
      </c>
      <c r="K9731" s="1">
        <v>45839</v>
      </c>
    </row>
    <row r="9732" spans="1:11" x14ac:dyDescent="0.3">
      <c r="A9732" t="s">
        <v>33</v>
      </c>
      <c r="B9732" s="2" t="s">
        <v>13846</v>
      </c>
      <c r="C9732" t="s">
        <v>13847</v>
      </c>
      <c r="E9732" t="s">
        <v>29</v>
      </c>
      <c r="F9732" s="1">
        <v>43101</v>
      </c>
      <c r="G9732" s="1">
        <v>45565</v>
      </c>
      <c r="H9732" s="1">
        <v>45566</v>
      </c>
      <c r="I9732" t="s">
        <v>32177</v>
      </c>
      <c r="J9732" t="s">
        <v>30</v>
      </c>
      <c r="K9732" s="1">
        <v>45839</v>
      </c>
    </row>
    <row r="9733" spans="1:11" x14ac:dyDescent="0.3">
      <c r="A9733" t="s">
        <v>33</v>
      </c>
      <c r="B9733" s="2" t="s">
        <v>13848</v>
      </c>
      <c r="C9733" t="s">
        <v>13849</v>
      </c>
      <c r="E9733" t="s">
        <v>29</v>
      </c>
      <c r="F9733" s="1">
        <v>43101</v>
      </c>
      <c r="G9733" s="1">
        <v>45565</v>
      </c>
      <c r="H9733" s="1">
        <v>45566</v>
      </c>
      <c r="I9733" t="s">
        <v>32177</v>
      </c>
      <c r="J9733" t="s">
        <v>30</v>
      </c>
      <c r="K9733" s="1">
        <v>45839</v>
      </c>
    </row>
    <row r="9734" spans="1:11" x14ac:dyDescent="0.3">
      <c r="A9734" t="s">
        <v>33</v>
      </c>
      <c r="B9734" s="2" t="s">
        <v>13850</v>
      </c>
      <c r="C9734" t="s">
        <v>13851</v>
      </c>
      <c r="E9734" t="s">
        <v>29</v>
      </c>
      <c r="F9734" s="1">
        <v>43101</v>
      </c>
      <c r="G9734" s="1">
        <v>45565</v>
      </c>
      <c r="H9734" s="1">
        <v>45566</v>
      </c>
      <c r="I9734" t="s">
        <v>32177</v>
      </c>
      <c r="J9734" t="s">
        <v>30</v>
      </c>
      <c r="K9734" s="1">
        <v>45839</v>
      </c>
    </row>
    <row r="9735" spans="1:11" x14ac:dyDescent="0.3">
      <c r="A9735" t="s">
        <v>33</v>
      </c>
      <c r="B9735" s="2" t="s">
        <v>13852</v>
      </c>
      <c r="C9735" t="s">
        <v>13853</v>
      </c>
      <c r="E9735" t="s">
        <v>29</v>
      </c>
      <c r="F9735" s="1">
        <v>43101</v>
      </c>
      <c r="G9735" s="1">
        <v>46021</v>
      </c>
      <c r="H9735" s="1">
        <v>46022</v>
      </c>
      <c r="I9735" t="s">
        <v>32177</v>
      </c>
      <c r="J9735" t="s">
        <v>47</v>
      </c>
      <c r="K9735" s="1">
        <v>43101</v>
      </c>
    </row>
    <row r="9736" spans="1:11" x14ac:dyDescent="0.3">
      <c r="A9736" t="s">
        <v>33</v>
      </c>
      <c r="B9736" s="2" t="s">
        <v>13854</v>
      </c>
      <c r="C9736" t="s">
        <v>13855</v>
      </c>
      <c r="E9736" t="s">
        <v>29</v>
      </c>
      <c r="F9736" s="1">
        <v>43101</v>
      </c>
      <c r="G9736" s="1">
        <v>45565</v>
      </c>
      <c r="H9736" s="1">
        <v>45566</v>
      </c>
      <c r="I9736" t="s">
        <v>32177</v>
      </c>
      <c r="J9736" t="s">
        <v>30</v>
      </c>
      <c r="K9736" s="1">
        <v>45839</v>
      </c>
    </row>
    <row r="9737" spans="1:11" x14ac:dyDescent="0.3">
      <c r="A9737" t="s">
        <v>33</v>
      </c>
      <c r="B9737" s="2" t="s">
        <v>13856</v>
      </c>
      <c r="C9737" t="s">
        <v>13857</v>
      </c>
      <c r="E9737" t="s">
        <v>29</v>
      </c>
      <c r="F9737" s="1">
        <v>43101</v>
      </c>
      <c r="G9737" s="1">
        <v>45565</v>
      </c>
      <c r="H9737" s="1">
        <v>45566</v>
      </c>
      <c r="I9737" t="s">
        <v>32177</v>
      </c>
      <c r="J9737" t="s">
        <v>30</v>
      </c>
      <c r="K9737" s="1">
        <v>45839</v>
      </c>
    </row>
    <row r="9738" spans="1:11" x14ac:dyDescent="0.3">
      <c r="A9738" t="s">
        <v>33</v>
      </c>
      <c r="B9738" s="2" t="s">
        <v>13858</v>
      </c>
      <c r="C9738" t="s">
        <v>13859</v>
      </c>
      <c r="E9738" t="s">
        <v>29</v>
      </c>
      <c r="F9738" s="1">
        <v>43101</v>
      </c>
      <c r="G9738" s="1">
        <v>45565</v>
      </c>
      <c r="H9738" s="1">
        <v>45566</v>
      </c>
      <c r="I9738" t="s">
        <v>32177</v>
      </c>
      <c r="J9738" t="s">
        <v>30</v>
      </c>
      <c r="K9738" s="1">
        <v>45839</v>
      </c>
    </row>
    <row r="9739" spans="1:11" x14ac:dyDescent="0.3">
      <c r="A9739" t="s">
        <v>33</v>
      </c>
      <c r="B9739" s="2" t="s">
        <v>13860</v>
      </c>
      <c r="C9739" t="s">
        <v>13861</v>
      </c>
      <c r="E9739" t="s">
        <v>29</v>
      </c>
      <c r="F9739" s="1">
        <v>43101</v>
      </c>
      <c r="G9739" s="1">
        <v>45565</v>
      </c>
      <c r="H9739" s="1">
        <v>45566</v>
      </c>
      <c r="I9739" t="s">
        <v>32177</v>
      </c>
      <c r="J9739" t="s">
        <v>30</v>
      </c>
      <c r="K9739" s="1">
        <v>45839</v>
      </c>
    </row>
    <row r="9740" spans="1:11" x14ac:dyDescent="0.3">
      <c r="A9740" t="s">
        <v>33</v>
      </c>
      <c r="B9740" s="2" t="s">
        <v>13862</v>
      </c>
      <c r="C9740" t="s">
        <v>13863</v>
      </c>
      <c r="E9740" t="s">
        <v>29</v>
      </c>
      <c r="F9740" s="1">
        <v>43101</v>
      </c>
      <c r="G9740" s="1">
        <v>45565</v>
      </c>
      <c r="H9740" s="1">
        <v>45566</v>
      </c>
      <c r="I9740" t="s">
        <v>32177</v>
      </c>
      <c r="J9740" t="s">
        <v>30</v>
      </c>
      <c r="K9740" s="1">
        <v>45839</v>
      </c>
    </row>
    <row r="9741" spans="1:11" x14ac:dyDescent="0.3">
      <c r="A9741" t="s">
        <v>33</v>
      </c>
      <c r="B9741" s="2" t="s">
        <v>13864</v>
      </c>
      <c r="C9741" t="s">
        <v>13865</v>
      </c>
      <c r="E9741" t="s">
        <v>29</v>
      </c>
      <c r="F9741" s="1">
        <v>43101</v>
      </c>
      <c r="G9741" s="1">
        <v>45565</v>
      </c>
      <c r="H9741" s="1">
        <v>45566</v>
      </c>
      <c r="I9741" t="s">
        <v>32177</v>
      </c>
      <c r="J9741" t="s">
        <v>30</v>
      </c>
      <c r="K9741" s="1">
        <v>45839</v>
      </c>
    </row>
    <row r="9742" spans="1:11" x14ac:dyDescent="0.3">
      <c r="A9742" t="s">
        <v>33</v>
      </c>
      <c r="B9742" s="2" t="s">
        <v>13866</v>
      </c>
      <c r="C9742" t="s">
        <v>13867</v>
      </c>
      <c r="E9742" t="s">
        <v>29</v>
      </c>
      <c r="F9742" s="1">
        <v>43101</v>
      </c>
      <c r="G9742" s="1">
        <v>45565</v>
      </c>
      <c r="H9742" s="1">
        <v>45566</v>
      </c>
      <c r="I9742" t="s">
        <v>32177</v>
      </c>
      <c r="J9742" t="s">
        <v>30</v>
      </c>
      <c r="K9742" s="1">
        <v>45839</v>
      </c>
    </row>
    <row r="9743" spans="1:11" x14ac:dyDescent="0.3">
      <c r="A9743" t="s">
        <v>33</v>
      </c>
      <c r="B9743" s="2" t="s">
        <v>13868</v>
      </c>
      <c r="C9743" t="s">
        <v>13869</v>
      </c>
      <c r="E9743" t="s">
        <v>29</v>
      </c>
      <c r="F9743" s="1">
        <v>43101</v>
      </c>
      <c r="G9743" s="1">
        <v>45565</v>
      </c>
      <c r="H9743" s="1">
        <v>45566</v>
      </c>
      <c r="I9743" t="s">
        <v>32177</v>
      </c>
      <c r="J9743" t="s">
        <v>30</v>
      </c>
      <c r="K9743" s="1">
        <v>45839</v>
      </c>
    </row>
    <row r="9744" spans="1:11" x14ac:dyDescent="0.3">
      <c r="A9744" t="s">
        <v>33</v>
      </c>
      <c r="B9744" s="2" t="s">
        <v>13870</v>
      </c>
      <c r="C9744" t="s">
        <v>13871</v>
      </c>
      <c r="E9744" t="s">
        <v>29</v>
      </c>
      <c r="F9744" s="1">
        <v>43101</v>
      </c>
      <c r="G9744" s="1">
        <v>45565</v>
      </c>
      <c r="H9744" s="1">
        <v>45566</v>
      </c>
      <c r="I9744" t="s">
        <v>32177</v>
      </c>
      <c r="J9744" t="s">
        <v>30</v>
      </c>
      <c r="K9744" s="1">
        <v>45839</v>
      </c>
    </row>
    <row r="9745" spans="1:11" x14ac:dyDescent="0.3">
      <c r="A9745" t="s">
        <v>33</v>
      </c>
      <c r="B9745" s="2" t="s">
        <v>13872</v>
      </c>
      <c r="C9745" t="s">
        <v>13873</v>
      </c>
      <c r="E9745" t="s">
        <v>29</v>
      </c>
      <c r="F9745" s="1">
        <v>43101</v>
      </c>
      <c r="G9745" s="1">
        <v>45565</v>
      </c>
      <c r="H9745" s="1">
        <v>45566</v>
      </c>
      <c r="I9745" t="s">
        <v>32177</v>
      </c>
      <c r="J9745" t="s">
        <v>30</v>
      </c>
      <c r="K9745" s="1">
        <v>45839</v>
      </c>
    </row>
    <row r="9746" spans="1:11" x14ac:dyDescent="0.3">
      <c r="A9746" t="s">
        <v>33</v>
      </c>
      <c r="B9746" s="2" t="s">
        <v>13874</v>
      </c>
      <c r="C9746" t="s">
        <v>13875</v>
      </c>
      <c r="E9746" t="s">
        <v>29</v>
      </c>
      <c r="F9746" s="1">
        <v>43101</v>
      </c>
      <c r="G9746" s="1">
        <v>45565</v>
      </c>
      <c r="H9746" s="1">
        <v>45566</v>
      </c>
      <c r="I9746" t="s">
        <v>32177</v>
      </c>
      <c r="J9746" t="s">
        <v>30</v>
      </c>
      <c r="K9746" s="1">
        <v>45839</v>
      </c>
    </row>
    <row r="9747" spans="1:11" x14ac:dyDescent="0.3">
      <c r="A9747" t="s">
        <v>33</v>
      </c>
      <c r="B9747" s="2" t="s">
        <v>13876</v>
      </c>
      <c r="C9747" t="s">
        <v>13877</v>
      </c>
      <c r="E9747" t="s">
        <v>29</v>
      </c>
      <c r="F9747" s="1">
        <v>43101</v>
      </c>
      <c r="G9747" s="1">
        <v>45565</v>
      </c>
      <c r="H9747" s="1">
        <v>45566</v>
      </c>
      <c r="I9747" t="s">
        <v>32177</v>
      </c>
      <c r="J9747" t="s">
        <v>30</v>
      </c>
      <c r="K9747" s="1">
        <v>45839</v>
      </c>
    </row>
    <row r="9748" spans="1:11" x14ac:dyDescent="0.3">
      <c r="A9748" t="s">
        <v>33</v>
      </c>
      <c r="B9748" s="2" t="s">
        <v>13878</v>
      </c>
      <c r="C9748" t="s">
        <v>13879</v>
      </c>
      <c r="E9748" t="s">
        <v>29</v>
      </c>
      <c r="F9748" s="1">
        <v>43101</v>
      </c>
      <c r="G9748" s="1">
        <v>45565</v>
      </c>
      <c r="H9748" s="1">
        <v>45566</v>
      </c>
      <c r="I9748" t="s">
        <v>32177</v>
      </c>
      <c r="J9748" t="s">
        <v>30</v>
      </c>
      <c r="K9748" s="1">
        <v>45839</v>
      </c>
    </row>
    <row r="9749" spans="1:11" x14ac:dyDescent="0.3">
      <c r="A9749" t="s">
        <v>33</v>
      </c>
      <c r="B9749" s="2" t="s">
        <v>13880</v>
      </c>
      <c r="C9749" t="s">
        <v>13881</v>
      </c>
      <c r="E9749" t="s">
        <v>29</v>
      </c>
      <c r="F9749" s="1">
        <v>43101</v>
      </c>
      <c r="G9749" s="1">
        <v>45565</v>
      </c>
      <c r="H9749" s="1">
        <v>45566</v>
      </c>
      <c r="I9749" t="s">
        <v>32177</v>
      </c>
      <c r="J9749" t="s">
        <v>30</v>
      </c>
      <c r="K9749" s="1">
        <v>45839</v>
      </c>
    </row>
    <row r="9750" spans="1:11" x14ac:dyDescent="0.3">
      <c r="A9750" t="s">
        <v>33</v>
      </c>
      <c r="B9750" s="2" t="s">
        <v>13882</v>
      </c>
      <c r="C9750" t="s">
        <v>13883</v>
      </c>
      <c r="E9750" t="s">
        <v>29</v>
      </c>
      <c r="F9750" s="1">
        <v>43101</v>
      </c>
      <c r="G9750" s="1">
        <v>45565</v>
      </c>
      <c r="H9750" s="1">
        <v>45566</v>
      </c>
      <c r="I9750" t="s">
        <v>32177</v>
      </c>
      <c r="J9750" t="s">
        <v>30</v>
      </c>
      <c r="K9750" s="1">
        <v>45839</v>
      </c>
    </row>
    <row r="9751" spans="1:11" x14ac:dyDescent="0.3">
      <c r="A9751" t="s">
        <v>33</v>
      </c>
      <c r="B9751" s="2" t="s">
        <v>13884</v>
      </c>
      <c r="C9751" t="s">
        <v>13885</v>
      </c>
      <c r="E9751" t="s">
        <v>29</v>
      </c>
      <c r="F9751" s="1">
        <v>43101</v>
      </c>
      <c r="G9751" s="1">
        <v>45565</v>
      </c>
      <c r="H9751" s="1">
        <v>45566</v>
      </c>
      <c r="I9751" t="s">
        <v>32177</v>
      </c>
      <c r="J9751" t="s">
        <v>30</v>
      </c>
      <c r="K9751" s="1">
        <v>45839</v>
      </c>
    </row>
    <row r="9752" spans="1:11" x14ac:dyDescent="0.3">
      <c r="A9752" t="s">
        <v>33</v>
      </c>
      <c r="B9752" s="2" t="s">
        <v>13886</v>
      </c>
      <c r="C9752" t="s">
        <v>13887</v>
      </c>
      <c r="E9752" t="s">
        <v>29</v>
      </c>
      <c r="F9752" s="1">
        <v>43101</v>
      </c>
      <c r="G9752" s="1">
        <v>45565</v>
      </c>
      <c r="H9752" s="1">
        <v>45566</v>
      </c>
      <c r="I9752" t="s">
        <v>32177</v>
      </c>
      <c r="J9752" t="s">
        <v>30</v>
      </c>
      <c r="K9752" s="1">
        <v>45839</v>
      </c>
    </row>
    <row r="9753" spans="1:11" x14ac:dyDescent="0.3">
      <c r="A9753" t="s">
        <v>33</v>
      </c>
      <c r="B9753" s="2" t="s">
        <v>13888</v>
      </c>
      <c r="C9753" t="s">
        <v>13889</v>
      </c>
      <c r="E9753" t="s">
        <v>29</v>
      </c>
      <c r="F9753" s="1">
        <v>43101</v>
      </c>
      <c r="G9753" s="1">
        <v>45565</v>
      </c>
      <c r="H9753" s="1">
        <v>45566</v>
      </c>
      <c r="I9753" t="s">
        <v>32177</v>
      </c>
      <c r="J9753" t="s">
        <v>30</v>
      </c>
      <c r="K9753" s="1">
        <v>45839</v>
      </c>
    </row>
    <row r="9754" spans="1:11" x14ac:dyDescent="0.3">
      <c r="A9754" t="s">
        <v>33</v>
      </c>
      <c r="B9754" s="2" t="s">
        <v>13890</v>
      </c>
      <c r="C9754" t="s">
        <v>13891</v>
      </c>
      <c r="E9754" t="s">
        <v>29</v>
      </c>
      <c r="F9754" s="1">
        <v>43101</v>
      </c>
      <c r="G9754" s="1">
        <v>45565</v>
      </c>
      <c r="H9754" s="1">
        <v>45566</v>
      </c>
      <c r="I9754" t="s">
        <v>32177</v>
      </c>
      <c r="J9754" t="s">
        <v>30</v>
      </c>
      <c r="K9754" s="1">
        <v>45839</v>
      </c>
    </row>
    <row r="9755" spans="1:11" x14ac:dyDescent="0.3">
      <c r="A9755" t="s">
        <v>33</v>
      </c>
      <c r="B9755" s="2" t="s">
        <v>13892</v>
      </c>
      <c r="C9755" t="s">
        <v>13893</v>
      </c>
      <c r="E9755" t="s">
        <v>29</v>
      </c>
      <c r="F9755" s="1">
        <v>43101</v>
      </c>
      <c r="G9755" s="1">
        <v>45565</v>
      </c>
      <c r="H9755" s="1">
        <v>45566</v>
      </c>
      <c r="I9755" t="s">
        <v>32177</v>
      </c>
      <c r="J9755" t="s">
        <v>30</v>
      </c>
      <c r="K9755" s="1">
        <v>45839</v>
      </c>
    </row>
    <row r="9756" spans="1:11" x14ac:dyDescent="0.3">
      <c r="A9756" t="s">
        <v>33</v>
      </c>
      <c r="B9756" s="2" t="s">
        <v>13894</v>
      </c>
      <c r="C9756" t="s">
        <v>13895</v>
      </c>
      <c r="E9756" t="s">
        <v>29</v>
      </c>
      <c r="F9756" s="1">
        <v>43101</v>
      </c>
      <c r="G9756" s="1">
        <v>45565</v>
      </c>
      <c r="H9756" s="1">
        <v>45566</v>
      </c>
      <c r="I9756" t="s">
        <v>32177</v>
      </c>
      <c r="J9756" t="s">
        <v>30</v>
      </c>
      <c r="K9756" s="1">
        <v>45839</v>
      </c>
    </row>
    <row r="9757" spans="1:11" x14ac:dyDescent="0.3">
      <c r="A9757" t="s">
        <v>33</v>
      </c>
      <c r="B9757" s="2" t="s">
        <v>13896</v>
      </c>
      <c r="C9757" t="s">
        <v>13897</v>
      </c>
      <c r="E9757" t="s">
        <v>29</v>
      </c>
      <c r="F9757" s="1">
        <v>43101</v>
      </c>
      <c r="G9757" s="1">
        <v>45565</v>
      </c>
      <c r="H9757" s="1">
        <v>45566</v>
      </c>
      <c r="I9757" t="s">
        <v>32177</v>
      </c>
      <c r="J9757" t="s">
        <v>30</v>
      </c>
      <c r="K9757" s="1">
        <v>45839</v>
      </c>
    </row>
    <row r="9758" spans="1:11" x14ac:dyDescent="0.3">
      <c r="A9758" t="s">
        <v>33</v>
      </c>
      <c r="B9758" s="2" t="s">
        <v>13898</v>
      </c>
      <c r="C9758" t="s">
        <v>13899</v>
      </c>
      <c r="D9758" t="s">
        <v>13900</v>
      </c>
      <c r="E9758" t="s">
        <v>29</v>
      </c>
      <c r="F9758" s="1">
        <v>43101</v>
      </c>
      <c r="G9758" s="1">
        <v>45565</v>
      </c>
      <c r="H9758" s="1">
        <v>45566</v>
      </c>
      <c r="I9758" t="s">
        <v>32177</v>
      </c>
      <c r="J9758" t="s">
        <v>30</v>
      </c>
      <c r="K9758" s="1">
        <v>43101</v>
      </c>
    </row>
    <row r="9759" spans="1:11" x14ac:dyDescent="0.3">
      <c r="A9759" t="s">
        <v>33</v>
      </c>
      <c r="B9759" s="2" t="s">
        <v>13901</v>
      </c>
      <c r="C9759" t="s">
        <v>13902</v>
      </c>
      <c r="D9759" t="s">
        <v>13900</v>
      </c>
      <c r="E9759" t="s">
        <v>29</v>
      </c>
      <c r="F9759" s="1">
        <v>43101</v>
      </c>
      <c r="G9759" s="1">
        <v>45565</v>
      </c>
      <c r="H9759" s="1">
        <v>45566</v>
      </c>
      <c r="I9759" t="s">
        <v>32177</v>
      </c>
      <c r="J9759" t="s">
        <v>30</v>
      </c>
      <c r="K9759" s="1">
        <v>43101</v>
      </c>
    </row>
    <row r="9760" spans="1:11" x14ac:dyDescent="0.3">
      <c r="A9760" t="s">
        <v>33</v>
      </c>
      <c r="B9760" s="2" t="s">
        <v>13903</v>
      </c>
      <c r="C9760" t="s">
        <v>13904</v>
      </c>
      <c r="E9760" t="s">
        <v>29</v>
      </c>
      <c r="F9760" s="1">
        <v>43101</v>
      </c>
      <c r="G9760" s="1">
        <v>45565</v>
      </c>
      <c r="H9760" s="1">
        <v>45566</v>
      </c>
      <c r="I9760" t="s">
        <v>32177</v>
      </c>
      <c r="J9760" t="s">
        <v>30</v>
      </c>
      <c r="K9760" s="1">
        <v>43101</v>
      </c>
    </row>
    <row r="9761" spans="1:11" x14ac:dyDescent="0.3">
      <c r="A9761" t="s">
        <v>33</v>
      </c>
      <c r="B9761" s="2" t="s">
        <v>13905</v>
      </c>
      <c r="C9761" t="s">
        <v>13906</v>
      </c>
      <c r="D9761" t="s">
        <v>13907</v>
      </c>
      <c r="E9761" t="s">
        <v>29</v>
      </c>
      <c r="F9761" s="1">
        <v>43101</v>
      </c>
      <c r="G9761" s="1">
        <v>45623</v>
      </c>
      <c r="H9761" s="1">
        <v>45624</v>
      </c>
      <c r="I9761" t="s">
        <v>32177</v>
      </c>
      <c r="J9761" t="s">
        <v>30</v>
      </c>
      <c r="K9761" s="1">
        <v>45839</v>
      </c>
    </row>
    <row r="9762" spans="1:11" x14ac:dyDescent="0.3">
      <c r="A9762" t="s">
        <v>33</v>
      </c>
      <c r="B9762" s="2" t="s">
        <v>13908</v>
      </c>
      <c r="C9762" t="s">
        <v>13909</v>
      </c>
      <c r="D9762" t="s">
        <v>13907</v>
      </c>
      <c r="E9762" t="s">
        <v>15</v>
      </c>
      <c r="F9762" s="1">
        <v>43101</v>
      </c>
      <c r="G9762" s="1">
        <v>43101</v>
      </c>
      <c r="H9762" s="1">
        <v>43101</v>
      </c>
      <c r="I9762" t="s">
        <v>32177</v>
      </c>
      <c r="J9762" t="s">
        <v>41</v>
      </c>
      <c r="K9762" s="1">
        <v>45839</v>
      </c>
    </row>
    <row r="9763" spans="1:11" x14ac:dyDescent="0.3">
      <c r="A9763" t="s">
        <v>33</v>
      </c>
      <c r="B9763" s="2" t="s">
        <v>13910</v>
      </c>
      <c r="C9763" t="s">
        <v>13911</v>
      </c>
      <c r="E9763" t="s">
        <v>29</v>
      </c>
      <c r="F9763" s="1">
        <v>43101</v>
      </c>
      <c r="G9763" s="1">
        <v>45645</v>
      </c>
      <c r="H9763" s="1">
        <v>45646</v>
      </c>
      <c r="I9763" t="s">
        <v>32177</v>
      </c>
      <c r="J9763" t="s">
        <v>30</v>
      </c>
      <c r="K9763" s="1">
        <v>45839</v>
      </c>
    </row>
    <row r="9764" spans="1:11" x14ac:dyDescent="0.3">
      <c r="A9764" t="s">
        <v>33</v>
      </c>
      <c r="B9764" s="2" t="s">
        <v>13913</v>
      </c>
      <c r="C9764" t="s">
        <v>13914</v>
      </c>
      <c r="D9764" t="s">
        <v>13912</v>
      </c>
      <c r="E9764" t="s">
        <v>15</v>
      </c>
      <c r="F9764" s="1">
        <v>43101</v>
      </c>
      <c r="G9764" s="1">
        <v>43101</v>
      </c>
      <c r="H9764" s="1">
        <v>43101</v>
      </c>
      <c r="I9764" t="s">
        <v>32177</v>
      </c>
      <c r="J9764" t="s">
        <v>41</v>
      </c>
      <c r="K9764" s="1">
        <v>45839</v>
      </c>
    </row>
    <row r="9765" spans="1:11" x14ac:dyDescent="0.3">
      <c r="A9765" t="s">
        <v>33</v>
      </c>
      <c r="B9765" s="2" t="s">
        <v>13915</v>
      </c>
      <c r="C9765" t="s">
        <v>13916</v>
      </c>
      <c r="E9765" t="s">
        <v>29</v>
      </c>
      <c r="F9765" s="1">
        <v>43101</v>
      </c>
      <c r="G9765" s="1">
        <v>45565</v>
      </c>
      <c r="H9765" s="1">
        <v>45566</v>
      </c>
      <c r="I9765" t="s">
        <v>32177</v>
      </c>
      <c r="J9765" t="s">
        <v>30</v>
      </c>
      <c r="K9765" s="1">
        <v>45839</v>
      </c>
    </row>
    <row r="9766" spans="1:11" x14ac:dyDescent="0.3">
      <c r="A9766" t="s">
        <v>33</v>
      </c>
      <c r="B9766" s="2" t="s">
        <v>13917</v>
      </c>
      <c r="C9766" t="s">
        <v>13918</v>
      </c>
      <c r="E9766" t="s">
        <v>29</v>
      </c>
      <c r="F9766" s="1">
        <v>43101</v>
      </c>
      <c r="G9766" s="1">
        <v>45565</v>
      </c>
      <c r="H9766" s="1">
        <v>45566</v>
      </c>
      <c r="I9766" t="s">
        <v>32177</v>
      </c>
      <c r="J9766" t="s">
        <v>30</v>
      </c>
      <c r="K9766" s="1">
        <v>45839</v>
      </c>
    </row>
    <row r="9767" spans="1:11" x14ac:dyDescent="0.3">
      <c r="A9767" t="s">
        <v>33</v>
      </c>
      <c r="B9767" s="2" t="s">
        <v>13919</v>
      </c>
      <c r="C9767" t="s">
        <v>13920</v>
      </c>
      <c r="E9767" t="s">
        <v>29</v>
      </c>
      <c r="F9767" s="1">
        <v>43101</v>
      </c>
      <c r="G9767" s="1">
        <v>45565</v>
      </c>
      <c r="H9767" s="1">
        <v>45566</v>
      </c>
      <c r="I9767" t="s">
        <v>32177</v>
      </c>
      <c r="J9767" t="s">
        <v>30</v>
      </c>
      <c r="K9767" s="1">
        <v>45839</v>
      </c>
    </row>
    <row r="9768" spans="1:11" x14ac:dyDescent="0.3">
      <c r="A9768" t="s">
        <v>33</v>
      </c>
      <c r="B9768" s="2" t="s">
        <v>13921</v>
      </c>
      <c r="C9768" t="s">
        <v>13922</v>
      </c>
      <c r="E9768" t="s">
        <v>29</v>
      </c>
      <c r="F9768" s="1">
        <v>43101</v>
      </c>
      <c r="G9768" s="1">
        <v>45565</v>
      </c>
      <c r="H9768" s="1">
        <v>45566</v>
      </c>
      <c r="I9768" t="s">
        <v>32177</v>
      </c>
      <c r="J9768" t="s">
        <v>30</v>
      </c>
      <c r="K9768" s="1">
        <v>45839</v>
      </c>
    </row>
    <row r="9769" spans="1:11" x14ac:dyDescent="0.3">
      <c r="A9769" t="s">
        <v>33</v>
      </c>
      <c r="B9769" s="2" t="s">
        <v>13923</v>
      </c>
      <c r="C9769" t="s">
        <v>13924</v>
      </c>
      <c r="E9769" t="s">
        <v>29</v>
      </c>
      <c r="F9769" s="1">
        <v>43101</v>
      </c>
      <c r="G9769" s="1">
        <v>45565</v>
      </c>
      <c r="H9769" s="1">
        <v>45566</v>
      </c>
      <c r="I9769" t="s">
        <v>32177</v>
      </c>
      <c r="J9769" t="s">
        <v>30</v>
      </c>
      <c r="K9769" s="1">
        <v>45839</v>
      </c>
    </row>
    <row r="9770" spans="1:11" x14ac:dyDescent="0.3">
      <c r="A9770" t="s">
        <v>33</v>
      </c>
      <c r="B9770" s="2" t="s">
        <v>13925</v>
      </c>
      <c r="C9770" t="s">
        <v>13924</v>
      </c>
      <c r="E9770" t="s">
        <v>29</v>
      </c>
      <c r="F9770" s="1">
        <v>43101</v>
      </c>
      <c r="G9770" s="1">
        <v>45565</v>
      </c>
      <c r="H9770" s="1">
        <v>45566</v>
      </c>
      <c r="I9770" t="s">
        <v>32177</v>
      </c>
      <c r="J9770" t="s">
        <v>30</v>
      </c>
      <c r="K9770" s="1">
        <v>45839</v>
      </c>
    </row>
    <row r="9771" spans="1:11" x14ac:dyDescent="0.3">
      <c r="A9771" t="s">
        <v>33</v>
      </c>
      <c r="B9771" s="2" t="s">
        <v>13926</v>
      </c>
      <c r="C9771" t="s">
        <v>13924</v>
      </c>
      <c r="E9771" t="s">
        <v>29</v>
      </c>
      <c r="F9771" s="1">
        <v>43101</v>
      </c>
      <c r="G9771" s="1">
        <v>45565</v>
      </c>
      <c r="H9771" s="1">
        <v>45566</v>
      </c>
      <c r="I9771" t="s">
        <v>32177</v>
      </c>
      <c r="J9771" t="s">
        <v>30</v>
      </c>
      <c r="K9771" s="1">
        <v>45839</v>
      </c>
    </row>
    <row r="9772" spans="1:11" x14ac:dyDescent="0.3">
      <c r="A9772" t="s">
        <v>33</v>
      </c>
      <c r="B9772" s="2" t="s">
        <v>13927</v>
      </c>
      <c r="C9772" t="s">
        <v>13924</v>
      </c>
      <c r="E9772" t="s">
        <v>29</v>
      </c>
      <c r="F9772" s="1">
        <v>43101</v>
      </c>
      <c r="G9772" s="1">
        <v>45565</v>
      </c>
      <c r="H9772" s="1">
        <v>45566</v>
      </c>
      <c r="I9772" t="s">
        <v>32177</v>
      </c>
      <c r="J9772" t="s">
        <v>30</v>
      </c>
      <c r="K9772" s="1">
        <v>45839</v>
      </c>
    </row>
    <row r="9773" spans="1:11" x14ac:dyDescent="0.3">
      <c r="A9773" t="s">
        <v>33</v>
      </c>
      <c r="B9773" s="2" t="s">
        <v>13928</v>
      </c>
      <c r="C9773" t="s">
        <v>13929</v>
      </c>
      <c r="E9773" t="s">
        <v>29</v>
      </c>
      <c r="F9773" s="1">
        <v>43101</v>
      </c>
      <c r="G9773" s="1">
        <v>45565</v>
      </c>
      <c r="H9773" s="1">
        <v>45566</v>
      </c>
      <c r="I9773" t="s">
        <v>32177</v>
      </c>
      <c r="J9773" t="s">
        <v>30</v>
      </c>
      <c r="K9773" s="1">
        <v>45839</v>
      </c>
    </row>
    <row r="9774" spans="1:11" x14ac:dyDescent="0.3">
      <c r="A9774" t="s">
        <v>33</v>
      </c>
      <c r="B9774" s="2" t="s">
        <v>13930</v>
      </c>
      <c r="C9774" t="s">
        <v>13929</v>
      </c>
      <c r="E9774" t="s">
        <v>29</v>
      </c>
      <c r="F9774" s="1">
        <v>43101</v>
      </c>
      <c r="G9774" s="1">
        <v>45565</v>
      </c>
      <c r="H9774" s="1">
        <v>45566</v>
      </c>
      <c r="I9774" t="s">
        <v>32177</v>
      </c>
      <c r="J9774" t="s">
        <v>30</v>
      </c>
      <c r="K9774" s="1">
        <v>45839</v>
      </c>
    </row>
    <row r="9775" spans="1:11" x14ac:dyDescent="0.3">
      <c r="A9775" t="s">
        <v>33</v>
      </c>
      <c r="B9775" s="2" t="s">
        <v>13931</v>
      </c>
      <c r="C9775" t="s">
        <v>13932</v>
      </c>
      <c r="E9775" t="s">
        <v>29</v>
      </c>
      <c r="F9775" s="1">
        <v>43101</v>
      </c>
      <c r="G9775" s="1">
        <v>45565</v>
      </c>
      <c r="H9775" s="1">
        <v>45566</v>
      </c>
      <c r="I9775" t="s">
        <v>32177</v>
      </c>
      <c r="J9775" t="s">
        <v>30</v>
      </c>
      <c r="K9775" s="1">
        <v>45839</v>
      </c>
    </row>
    <row r="9776" spans="1:11" x14ac:dyDescent="0.3">
      <c r="A9776" t="s">
        <v>33</v>
      </c>
      <c r="B9776" s="2" t="s">
        <v>13933</v>
      </c>
      <c r="C9776" t="s">
        <v>13932</v>
      </c>
      <c r="E9776" t="s">
        <v>29</v>
      </c>
      <c r="F9776" s="1">
        <v>43101</v>
      </c>
      <c r="G9776" s="1">
        <v>45565</v>
      </c>
      <c r="H9776" s="1">
        <v>45566</v>
      </c>
      <c r="I9776" t="s">
        <v>32177</v>
      </c>
      <c r="J9776" t="s">
        <v>30</v>
      </c>
      <c r="K9776" s="1">
        <v>45839</v>
      </c>
    </row>
    <row r="9777" spans="1:11" x14ac:dyDescent="0.3">
      <c r="A9777" t="s">
        <v>33</v>
      </c>
      <c r="B9777" s="2" t="s">
        <v>13934</v>
      </c>
      <c r="C9777" t="s">
        <v>13932</v>
      </c>
      <c r="E9777" t="s">
        <v>29</v>
      </c>
      <c r="F9777" s="1">
        <v>43101</v>
      </c>
      <c r="G9777" s="1">
        <v>45565</v>
      </c>
      <c r="H9777" s="1">
        <v>45566</v>
      </c>
      <c r="I9777" t="s">
        <v>32177</v>
      </c>
      <c r="J9777" t="s">
        <v>30</v>
      </c>
      <c r="K9777" s="1">
        <v>45839</v>
      </c>
    </row>
    <row r="9778" spans="1:11" x14ac:dyDescent="0.3">
      <c r="A9778" t="s">
        <v>33</v>
      </c>
      <c r="B9778" s="2" t="s">
        <v>13935</v>
      </c>
      <c r="C9778" t="s">
        <v>13932</v>
      </c>
      <c r="E9778" t="s">
        <v>29</v>
      </c>
      <c r="F9778" s="1">
        <v>43101</v>
      </c>
      <c r="G9778" s="1">
        <v>45565</v>
      </c>
      <c r="H9778" s="1">
        <v>45566</v>
      </c>
      <c r="I9778" t="s">
        <v>32177</v>
      </c>
      <c r="J9778" t="s">
        <v>30</v>
      </c>
      <c r="K9778" s="1">
        <v>45839</v>
      </c>
    </row>
    <row r="9779" spans="1:11" x14ac:dyDescent="0.3">
      <c r="A9779" t="s">
        <v>33</v>
      </c>
      <c r="B9779" s="2" t="s">
        <v>13936</v>
      </c>
      <c r="C9779" t="s">
        <v>13932</v>
      </c>
      <c r="E9779" t="s">
        <v>29</v>
      </c>
      <c r="F9779" s="1">
        <v>43101</v>
      </c>
      <c r="G9779" s="1">
        <v>45565</v>
      </c>
      <c r="H9779" s="1">
        <v>45566</v>
      </c>
      <c r="I9779" t="s">
        <v>32177</v>
      </c>
      <c r="J9779" t="s">
        <v>30</v>
      </c>
      <c r="K9779" s="1">
        <v>45839</v>
      </c>
    </row>
    <row r="9780" spans="1:11" x14ac:dyDescent="0.3">
      <c r="A9780" t="s">
        <v>33</v>
      </c>
      <c r="B9780" s="2" t="s">
        <v>13937</v>
      </c>
      <c r="C9780" t="s">
        <v>13932</v>
      </c>
      <c r="E9780" t="s">
        <v>29</v>
      </c>
      <c r="F9780" s="1">
        <v>43101</v>
      </c>
      <c r="G9780" s="1">
        <v>45565</v>
      </c>
      <c r="H9780" s="1">
        <v>45566</v>
      </c>
      <c r="I9780" t="s">
        <v>32177</v>
      </c>
      <c r="J9780" t="s">
        <v>30</v>
      </c>
      <c r="K9780" s="1">
        <v>45839</v>
      </c>
    </row>
    <row r="9781" spans="1:11" x14ac:dyDescent="0.3">
      <c r="A9781" t="s">
        <v>33</v>
      </c>
      <c r="B9781" s="2" t="s">
        <v>13938</v>
      </c>
      <c r="C9781" t="s">
        <v>13939</v>
      </c>
      <c r="E9781" t="s">
        <v>29</v>
      </c>
      <c r="F9781" s="1">
        <v>43101</v>
      </c>
      <c r="G9781" s="1">
        <v>45565</v>
      </c>
      <c r="H9781" s="1">
        <v>45566</v>
      </c>
      <c r="I9781" t="s">
        <v>32177</v>
      </c>
      <c r="J9781" t="s">
        <v>30</v>
      </c>
      <c r="K9781" s="1">
        <v>45839</v>
      </c>
    </row>
    <row r="9782" spans="1:11" x14ac:dyDescent="0.3">
      <c r="A9782" t="s">
        <v>33</v>
      </c>
      <c r="B9782" s="2" t="s">
        <v>13940</v>
      </c>
      <c r="C9782" t="s">
        <v>13941</v>
      </c>
      <c r="E9782" t="s">
        <v>29</v>
      </c>
      <c r="F9782" s="1">
        <v>43101</v>
      </c>
      <c r="G9782" s="1">
        <v>45565</v>
      </c>
      <c r="H9782" s="1">
        <v>45566</v>
      </c>
      <c r="I9782" t="s">
        <v>32177</v>
      </c>
      <c r="J9782" t="s">
        <v>30</v>
      </c>
      <c r="K9782" s="1">
        <v>45839</v>
      </c>
    </row>
    <row r="9783" spans="1:11" x14ac:dyDescent="0.3">
      <c r="A9783" t="s">
        <v>33</v>
      </c>
      <c r="B9783" s="2" t="s">
        <v>13942</v>
      </c>
      <c r="C9783" t="s">
        <v>13943</v>
      </c>
      <c r="E9783" t="s">
        <v>29</v>
      </c>
      <c r="F9783" s="1">
        <v>43101</v>
      </c>
      <c r="G9783" s="1">
        <v>45565</v>
      </c>
      <c r="H9783" s="1">
        <v>45566</v>
      </c>
      <c r="I9783" t="s">
        <v>32177</v>
      </c>
      <c r="J9783" t="s">
        <v>30</v>
      </c>
      <c r="K9783" s="1">
        <v>45839</v>
      </c>
    </row>
    <row r="9784" spans="1:11" x14ac:dyDescent="0.3">
      <c r="A9784" t="s">
        <v>33</v>
      </c>
      <c r="B9784" s="2" t="s">
        <v>13944</v>
      </c>
      <c r="C9784" t="s">
        <v>13945</v>
      </c>
      <c r="E9784" t="s">
        <v>29</v>
      </c>
      <c r="F9784" s="1">
        <v>43101</v>
      </c>
      <c r="G9784" s="1">
        <v>45565</v>
      </c>
      <c r="H9784" s="1">
        <v>45566</v>
      </c>
      <c r="I9784" t="s">
        <v>32177</v>
      </c>
      <c r="J9784" t="s">
        <v>30</v>
      </c>
      <c r="K9784" s="1">
        <v>45839</v>
      </c>
    </row>
    <row r="9785" spans="1:11" x14ac:dyDescent="0.3">
      <c r="A9785" t="s">
        <v>33</v>
      </c>
      <c r="B9785" s="2" t="s">
        <v>13946</v>
      </c>
      <c r="C9785" t="s">
        <v>13939</v>
      </c>
      <c r="E9785" t="s">
        <v>29</v>
      </c>
      <c r="F9785" s="1">
        <v>43101</v>
      </c>
      <c r="G9785" s="1">
        <v>45565</v>
      </c>
      <c r="H9785" s="1">
        <v>45566</v>
      </c>
      <c r="I9785" t="s">
        <v>32177</v>
      </c>
      <c r="J9785" t="s">
        <v>30</v>
      </c>
      <c r="K9785" s="1">
        <v>45839</v>
      </c>
    </row>
    <row r="9786" spans="1:11" x14ac:dyDescent="0.3">
      <c r="A9786" t="s">
        <v>33</v>
      </c>
      <c r="B9786" s="2" t="s">
        <v>13947</v>
      </c>
      <c r="C9786" t="s">
        <v>13948</v>
      </c>
      <c r="E9786" t="s">
        <v>29</v>
      </c>
      <c r="F9786" s="1">
        <v>43101</v>
      </c>
      <c r="G9786" s="1">
        <v>45565</v>
      </c>
      <c r="H9786" s="1">
        <v>45566</v>
      </c>
      <c r="I9786" t="s">
        <v>32177</v>
      </c>
      <c r="J9786" t="s">
        <v>30</v>
      </c>
      <c r="K9786" s="1">
        <v>45839</v>
      </c>
    </row>
    <row r="9787" spans="1:11" x14ac:dyDescent="0.3">
      <c r="A9787" t="s">
        <v>33</v>
      </c>
      <c r="B9787" s="2" t="s">
        <v>13949</v>
      </c>
      <c r="C9787" t="s">
        <v>13950</v>
      </c>
      <c r="E9787" t="s">
        <v>29</v>
      </c>
      <c r="F9787" s="1">
        <v>43101</v>
      </c>
      <c r="G9787" s="1">
        <v>45565</v>
      </c>
      <c r="H9787" s="1">
        <v>45566</v>
      </c>
      <c r="I9787" t="s">
        <v>32177</v>
      </c>
      <c r="J9787" t="s">
        <v>30</v>
      </c>
      <c r="K9787" s="1">
        <v>45839</v>
      </c>
    </row>
    <row r="9788" spans="1:11" x14ac:dyDescent="0.3">
      <c r="A9788" t="s">
        <v>33</v>
      </c>
      <c r="B9788" s="2" t="s">
        <v>13951</v>
      </c>
      <c r="C9788" t="s">
        <v>13952</v>
      </c>
      <c r="E9788" t="s">
        <v>29</v>
      </c>
      <c r="F9788" s="1">
        <v>43101</v>
      </c>
      <c r="G9788" s="1">
        <v>45565</v>
      </c>
      <c r="H9788" s="1">
        <v>45566</v>
      </c>
      <c r="I9788" t="s">
        <v>32177</v>
      </c>
      <c r="J9788" t="s">
        <v>30</v>
      </c>
      <c r="K9788" s="1">
        <v>45839</v>
      </c>
    </row>
    <row r="9789" spans="1:11" x14ac:dyDescent="0.3">
      <c r="A9789" t="s">
        <v>33</v>
      </c>
      <c r="B9789" s="2" t="s">
        <v>13953</v>
      </c>
      <c r="C9789" t="s">
        <v>13954</v>
      </c>
      <c r="E9789" t="s">
        <v>29</v>
      </c>
      <c r="F9789" s="1">
        <v>43101</v>
      </c>
      <c r="G9789" s="1">
        <v>45565</v>
      </c>
      <c r="H9789" s="1">
        <v>45566</v>
      </c>
      <c r="I9789" t="s">
        <v>32177</v>
      </c>
      <c r="J9789" t="s">
        <v>30</v>
      </c>
      <c r="K9789" s="1">
        <v>45839</v>
      </c>
    </row>
    <row r="9790" spans="1:11" x14ac:dyDescent="0.3">
      <c r="A9790" t="s">
        <v>33</v>
      </c>
      <c r="B9790" s="2" t="s">
        <v>13955</v>
      </c>
      <c r="C9790" t="s">
        <v>13956</v>
      </c>
      <c r="D9790" t="s">
        <v>13957</v>
      </c>
      <c r="E9790" t="s">
        <v>29</v>
      </c>
      <c r="F9790" s="1">
        <v>43101</v>
      </c>
      <c r="G9790" s="1">
        <v>45645</v>
      </c>
      <c r="H9790" s="1">
        <v>45646</v>
      </c>
      <c r="I9790" t="s">
        <v>32177</v>
      </c>
      <c r="J9790" t="s">
        <v>30</v>
      </c>
      <c r="K9790" s="1">
        <v>45839</v>
      </c>
    </row>
    <row r="9791" spans="1:11" x14ac:dyDescent="0.3">
      <c r="A9791" t="s">
        <v>33</v>
      </c>
      <c r="B9791" s="2" t="s">
        <v>13958</v>
      </c>
      <c r="C9791" t="s">
        <v>13959</v>
      </c>
      <c r="D9791" t="s">
        <v>13957</v>
      </c>
      <c r="E9791" t="s">
        <v>29</v>
      </c>
      <c r="F9791" s="1">
        <v>43101</v>
      </c>
      <c r="G9791" s="1">
        <v>45645</v>
      </c>
      <c r="H9791" s="1">
        <v>45646</v>
      </c>
      <c r="I9791" t="s">
        <v>32177</v>
      </c>
      <c r="J9791" t="s">
        <v>30</v>
      </c>
      <c r="K9791" s="1">
        <v>45839</v>
      </c>
    </row>
    <row r="9792" spans="1:11" x14ac:dyDescent="0.3">
      <c r="A9792" t="s">
        <v>33</v>
      </c>
      <c r="B9792" s="2" t="s">
        <v>13960</v>
      </c>
      <c r="C9792" t="s">
        <v>13961</v>
      </c>
      <c r="D9792" t="s">
        <v>13957</v>
      </c>
      <c r="E9792" t="s">
        <v>29</v>
      </c>
      <c r="F9792" s="1">
        <v>43101</v>
      </c>
      <c r="G9792" s="1">
        <v>45565</v>
      </c>
      <c r="H9792" s="1">
        <v>45566</v>
      </c>
      <c r="I9792" t="s">
        <v>32177</v>
      </c>
      <c r="J9792" t="s">
        <v>30</v>
      </c>
      <c r="K9792" s="1">
        <v>45839</v>
      </c>
    </row>
    <row r="9793" spans="1:11" x14ac:dyDescent="0.3">
      <c r="A9793" t="s">
        <v>33</v>
      </c>
      <c r="B9793" s="2" t="s">
        <v>13962</v>
      </c>
      <c r="C9793" t="s">
        <v>13963</v>
      </c>
      <c r="D9793" t="s">
        <v>13957</v>
      </c>
      <c r="E9793" t="s">
        <v>29</v>
      </c>
      <c r="F9793" s="1">
        <v>43101</v>
      </c>
      <c r="G9793" s="1">
        <v>45565</v>
      </c>
      <c r="H9793" s="1">
        <v>45566</v>
      </c>
      <c r="I9793" t="s">
        <v>32177</v>
      </c>
      <c r="J9793" t="s">
        <v>30</v>
      </c>
      <c r="K9793" s="1">
        <v>45839</v>
      </c>
    </row>
    <row r="9794" spans="1:11" x14ac:dyDescent="0.3">
      <c r="A9794" t="s">
        <v>33</v>
      </c>
      <c r="B9794" s="2" t="s">
        <v>13964</v>
      </c>
      <c r="C9794" t="s">
        <v>13965</v>
      </c>
      <c r="D9794" t="s">
        <v>13957</v>
      </c>
      <c r="E9794" t="s">
        <v>29</v>
      </c>
      <c r="F9794" s="1">
        <v>43101</v>
      </c>
      <c r="G9794" s="1">
        <v>45645</v>
      </c>
      <c r="H9794" s="1">
        <v>45646</v>
      </c>
      <c r="I9794" t="s">
        <v>32177</v>
      </c>
      <c r="J9794" t="s">
        <v>30</v>
      </c>
      <c r="K9794" s="1">
        <v>45839</v>
      </c>
    </row>
    <row r="9795" spans="1:11" x14ac:dyDescent="0.3">
      <c r="A9795" t="s">
        <v>33</v>
      </c>
      <c r="B9795" s="2" t="s">
        <v>13966</v>
      </c>
      <c r="C9795" t="s">
        <v>13967</v>
      </c>
      <c r="D9795" t="s">
        <v>13957</v>
      </c>
      <c r="E9795" t="s">
        <v>29</v>
      </c>
      <c r="F9795" s="1">
        <v>43101</v>
      </c>
      <c r="G9795" s="1">
        <v>45565</v>
      </c>
      <c r="H9795" s="1">
        <v>45566</v>
      </c>
      <c r="I9795" t="s">
        <v>32177</v>
      </c>
      <c r="J9795" t="s">
        <v>30</v>
      </c>
      <c r="K9795" s="1">
        <v>45839</v>
      </c>
    </row>
    <row r="9796" spans="1:11" x14ac:dyDescent="0.3">
      <c r="A9796" t="s">
        <v>33</v>
      </c>
      <c r="B9796" s="2" t="s">
        <v>13968</v>
      </c>
      <c r="C9796" t="s">
        <v>13969</v>
      </c>
      <c r="D9796" t="s">
        <v>13957</v>
      </c>
      <c r="E9796" t="s">
        <v>15</v>
      </c>
      <c r="F9796" s="1">
        <v>43101</v>
      </c>
      <c r="G9796" s="1">
        <v>44425</v>
      </c>
      <c r="H9796" s="1">
        <v>44426</v>
      </c>
      <c r="I9796" t="s">
        <v>32177</v>
      </c>
      <c r="J9796" t="s">
        <v>41</v>
      </c>
      <c r="K9796" s="1">
        <v>45839</v>
      </c>
    </row>
    <row r="9797" spans="1:11" x14ac:dyDescent="0.3">
      <c r="A9797" t="s">
        <v>33</v>
      </c>
      <c r="B9797" s="2" t="s">
        <v>13970</v>
      </c>
      <c r="C9797" t="s">
        <v>13971</v>
      </c>
      <c r="D9797" t="s">
        <v>13957</v>
      </c>
      <c r="E9797" t="s">
        <v>15</v>
      </c>
      <c r="F9797" s="1">
        <v>43101</v>
      </c>
      <c r="G9797" s="1">
        <v>44425</v>
      </c>
      <c r="H9797" s="1">
        <v>44426</v>
      </c>
      <c r="I9797" t="s">
        <v>32177</v>
      </c>
      <c r="J9797" t="s">
        <v>41</v>
      </c>
      <c r="K9797" s="1">
        <v>45839</v>
      </c>
    </row>
    <row r="9798" spans="1:11" x14ac:dyDescent="0.3">
      <c r="A9798" t="s">
        <v>33</v>
      </c>
      <c r="B9798" s="2" t="s">
        <v>13972</v>
      </c>
      <c r="C9798" t="s">
        <v>13973</v>
      </c>
      <c r="D9798" t="s">
        <v>13957</v>
      </c>
      <c r="E9798" t="s">
        <v>15</v>
      </c>
      <c r="F9798" s="1">
        <v>43101</v>
      </c>
      <c r="G9798" s="1">
        <v>44425</v>
      </c>
      <c r="H9798" s="1">
        <v>44426</v>
      </c>
      <c r="I9798" t="s">
        <v>32177</v>
      </c>
      <c r="J9798" t="s">
        <v>41</v>
      </c>
      <c r="K9798" s="1">
        <v>45839</v>
      </c>
    </row>
    <row r="9799" spans="1:11" x14ac:dyDescent="0.3">
      <c r="A9799" t="s">
        <v>33</v>
      </c>
      <c r="B9799" s="2" t="s">
        <v>13974</v>
      </c>
      <c r="C9799" t="s">
        <v>13941</v>
      </c>
      <c r="E9799" t="s">
        <v>29</v>
      </c>
      <c r="F9799" s="1">
        <v>43101</v>
      </c>
      <c r="G9799" s="1">
        <v>45565</v>
      </c>
      <c r="H9799" s="1">
        <v>45566</v>
      </c>
      <c r="I9799" t="s">
        <v>32177</v>
      </c>
      <c r="J9799" t="s">
        <v>30</v>
      </c>
      <c r="K9799" s="1">
        <v>45839</v>
      </c>
    </row>
    <row r="9800" spans="1:11" x14ac:dyDescent="0.3">
      <c r="A9800" t="s">
        <v>33</v>
      </c>
      <c r="B9800" s="2" t="s">
        <v>13975</v>
      </c>
      <c r="C9800" t="s">
        <v>13976</v>
      </c>
      <c r="E9800" t="s">
        <v>29</v>
      </c>
      <c r="F9800" s="1">
        <v>43101</v>
      </c>
      <c r="G9800" s="1">
        <v>45565</v>
      </c>
      <c r="H9800" s="1">
        <v>45566</v>
      </c>
      <c r="I9800" t="s">
        <v>32177</v>
      </c>
      <c r="J9800" t="s">
        <v>30</v>
      </c>
      <c r="K9800" s="1">
        <v>45839</v>
      </c>
    </row>
    <row r="9801" spans="1:11" x14ac:dyDescent="0.3">
      <c r="A9801" t="s">
        <v>33</v>
      </c>
      <c r="B9801" s="2" t="s">
        <v>13977</v>
      </c>
      <c r="C9801" t="s">
        <v>13976</v>
      </c>
      <c r="E9801" t="s">
        <v>29</v>
      </c>
      <c r="F9801" s="1">
        <v>43101</v>
      </c>
      <c r="G9801" s="1">
        <v>45565</v>
      </c>
      <c r="H9801" s="1">
        <v>45566</v>
      </c>
      <c r="I9801" t="s">
        <v>32177</v>
      </c>
      <c r="J9801" t="s">
        <v>30</v>
      </c>
      <c r="K9801" s="1">
        <v>45839</v>
      </c>
    </row>
    <row r="9802" spans="1:11" x14ac:dyDescent="0.3">
      <c r="A9802" t="s">
        <v>33</v>
      </c>
      <c r="B9802" s="2" t="s">
        <v>13978</v>
      </c>
      <c r="C9802" t="s">
        <v>13979</v>
      </c>
      <c r="E9802" t="s">
        <v>29</v>
      </c>
      <c r="F9802" s="1">
        <v>43101</v>
      </c>
      <c r="G9802" s="1">
        <v>45565</v>
      </c>
      <c r="H9802" s="1">
        <v>45566</v>
      </c>
      <c r="I9802" t="s">
        <v>32177</v>
      </c>
      <c r="J9802" t="s">
        <v>30</v>
      </c>
      <c r="K9802" s="1">
        <v>45839</v>
      </c>
    </row>
    <row r="9803" spans="1:11" x14ac:dyDescent="0.3">
      <c r="A9803" t="s">
        <v>33</v>
      </c>
      <c r="B9803" s="2" t="s">
        <v>13980</v>
      </c>
      <c r="C9803" t="s">
        <v>13981</v>
      </c>
      <c r="E9803" t="s">
        <v>29</v>
      </c>
      <c r="F9803" s="1">
        <v>43101</v>
      </c>
      <c r="G9803" s="1">
        <v>45565</v>
      </c>
      <c r="H9803" s="1">
        <v>45566</v>
      </c>
      <c r="I9803" t="s">
        <v>32177</v>
      </c>
      <c r="J9803" t="s">
        <v>30</v>
      </c>
      <c r="K9803" s="1">
        <v>45839</v>
      </c>
    </row>
    <row r="9804" spans="1:11" x14ac:dyDescent="0.3">
      <c r="A9804" t="s">
        <v>33</v>
      </c>
      <c r="B9804" s="2" t="s">
        <v>13982</v>
      </c>
      <c r="C9804" t="s">
        <v>13983</v>
      </c>
      <c r="E9804" t="s">
        <v>29</v>
      </c>
      <c r="F9804" s="1">
        <v>43101</v>
      </c>
      <c r="G9804" s="1">
        <v>45565</v>
      </c>
      <c r="H9804" s="1">
        <v>45566</v>
      </c>
      <c r="I9804" t="s">
        <v>32177</v>
      </c>
      <c r="J9804" t="s">
        <v>30</v>
      </c>
      <c r="K9804" s="1">
        <v>45839</v>
      </c>
    </row>
    <row r="9805" spans="1:11" x14ac:dyDescent="0.3">
      <c r="A9805" t="s">
        <v>33</v>
      </c>
      <c r="B9805" s="2" t="s">
        <v>13984</v>
      </c>
      <c r="C9805" t="s">
        <v>13985</v>
      </c>
      <c r="D9805" t="s">
        <v>13957</v>
      </c>
      <c r="E9805" t="s">
        <v>29</v>
      </c>
      <c r="F9805" s="1">
        <v>43101</v>
      </c>
      <c r="G9805" s="1">
        <v>45645</v>
      </c>
      <c r="H9805" s="1">
        <v>45646</v>
      </c>
      <c r="I9805" t="s">
        <v>32177</v>
      </c>
      <c r="J9805" t="s">
        <v>30</v>
      </c>
      <c r="K9805" s="1">
        <v>45839</v>
      </c>
    </row>
    <row r="9806" spans="1:11" x14ac:dyDescent="0.3">
      <c r="A9806" t="s">
        <v>33</v>
      </c>
      <c r="B9806" s="2" t="s">
        <v>13986</v>
      </c>
      <c r="C9806" t="s">
        <v>13987</v>
      </c>
      <c r="D9806" t="s">
        <v>13957</v>
      </c>
      <c r="E9806" t="s">
        <v>29</v>
      </c>
      <c r="F9806" s="1">
        <v>43101</v>
      </c>
      <c r="G9806" s="1">
        <v>45645</v>
      </c>
      <c r="H9806" s="1">
        <v>45646</v>
      </c>
      <c r="I9806" t="s">
        <v>32177</v>
      </c>
      <c r="J9806" t="s">
        <v>30</v>
      </c>
      <c r="K9806" s="1">
        <v>45839</v>
      </c>
    </row>
    <row r="9807" spans="1:11" x14ac:dyDescent="0.3">
      <c r="A9807" t="s">
        <v>33</v>
      </c>
      <c r="B9807" s="2" t="s">
        <v>13988</v>
      </c>
      <c r="C9807" t="s">
        <v>13989</v>
      </c>
      <c r="D9807" t="s">
        <v>13957</v>
      </c>
      <c r="E9807" t="s">
        <v>29</v>
      </c>
      <c r="F9807" s="1">
        <v>43101</v>
      </c>
      <c r="G9807" s="1">
        <v>45565</v>
      </c>
      <c r="H9807" s="1">
        <v>45566</v>
      </c>
      <c r="I9807" t="s">
        <v>32177</v>
      </c>
      <c r="J9807" t="s">
        <v>30</v>
      </c>
      <c r="K9807" s="1">
        <v>45839</v>
      </c>
    </row>
    <row r="9808" spans="1:11" x14ac:dyDescent="0.3">
      <c r="A9808" t="s">
        <v>33</v>
      </c>
      <c r="B9808" s="2" t="s">
        <v>13990</v>
      </c>
      <c r="C9808" t="s">
        <v>13991</v>
      </c>
      <c r="E9808" t="s">
        <v>29</v>
      </c>
      <c r="F9808" s="1">
        <v>43101</v>
      </c>
      <c r="G9808" s="1">
        <v>45565</v>
      </c>
      <c r="H9808" s="1">
        <v>45566</v>
      </c>
      <c r="I9808" t="s">
        <v>32177</v>
      </c>
      <c r="J9808" t="s">
        <v>30</v>
      </c>
      <c r="K9808" s="1">
        <v>45839</v>
      </c>
    </row>
    <row r="9809" spans="1:11" x14ac:dyDescent="0.3">
      <c r="A9809" t="s">
        <v>33</v>
      </c>
      <c r="B9809" s="2" t="s">
        <v>13992</v>
      </c>
      <c r="C9809" t="s">
        <v>13993</v>
      </c>
      <c r="E9809" t="s">
        <v>29</v>
      </c>
      <c r="F9809" s="1">
        <v>43101</v>
      </c>
      <c r="G9809" s="1">
        <v>45565</v>
      </c>
      <c r="H9809" s="1">
        <v>45566</v>
      </c>
      <c r="I9809" t="s">
        <v>32177</v>
      </c>
      <c r="J9809" t="s">
        <v>30</v>
      </c>
      <c r="K9809" s="1">
        <v>45839</v>
      </c>
    </row>
    <row r="9810" spans="1:11" x14ac:dyDescent="0.3">
      <c r="A9810" t="s">
        <v>33</v>
      </c>
      <c r="B9810" s="2" t="s">
        <v>13994</v>
      </c>
      <c r="C9810" t="s">
        <v>13995</v>
      </c>
      <c r="E9810" t="s">
        <v>29</v>
      </c>
      <c r="F9810" s="1">
        <v>43101</v>
      </c>
      <c r="G9810" s="1">
        <v>45565</v>
      </c>
      <c r="H9810" s="1">
        <v>45566</v>
      </c>
      <c r="I9810" t="s">
        <v>32177</v>
      </c>
      <c r="J9810" t="s">
        <v>30</v>
      </c>
      <c r="K9810" s="1">
        <v>45839</v>
      </c>
    </row>
    <row r="9811" spans="1:11" x14ac:dyDescent="0.3">
      <c r="A9811" t="s">
        <v>33</v>
      </c>
      <c r="B9811" s="2" t="s">
        <v>13996</v>
      </c>
      <c r="C9811" t="s">
        <v>13997</v>
      </c>
      <c r="E9811" t="s">
        <v>29</v>
      </c>
      <c r="F9811" s="1">
        <v>43101</v>
      </c>
      <c r="G9811" s="1">
        <v>45565</v>
      </c>
      <c r="H9811" s="1">
        <v>45566</v>
      </c>
      <c r="I9811" t="s">
        <v>32177</v>
      </c>
      <c r="J9811" t="s">
        <v>30</v>
      </c>
      <c r="K9811" s="1">
        <v>45839</v>
      </c>
    </row>
    <row r="9812" spans="1:11" x14ac:dyDescent="0.3">
      <c r="A9812" t="s">
        <v>33</v>
      </c>
      <c r="B9812" s="2" t="s">
        <v>13998</v>
      </c>
      <c r="C9812" t="s">
        <v>13999</v>
      </c>
      <c r="E9812" t="s">
        <v>29</v>
      </c>
      <c r="F9812" s="1">
        <v>43101</v>
      </c>
      <c r="G9812" s="1">
        <v>45565</v>
      </c>
      <c r="H9812" s="1">
        <v>45566</v>
      </c>
      <c r="I9812" t="s">
        <v>32177</v>
      </c>
      <c r="J9812" t="s">
        <v>30</v>
      </c>
      <c r="K9812" s="1">
        <v>45839</v>
      </c>
    </row>
    <row r="9813" spans="1:11" x14ac:dyDescent="0.3">
      <c r="A9813" t="s">
        <v>33</v>
      </c>
      <c r="B9813" s="2" t="s">
        <v>14000</v>
      </c>
      <c r="C9813" t="s">
        <v>14001</v>
      </c>
      <c r="E9813" t="s">
        <v>29</v>
      </c>
      <c r="F9813" s="1">
        <v>43101</v>
      </c>
      <c r="G9813" s="1">
        <v>45565</v>
      </c>
      <c r="H9813" s="1">
        <v>45566</v>
      </c>
      <c r="I9813" t="s">
        <v>32177</v>
      </c>
      <c r="J9813" t="s">
        <v>30</v>
      </c>
      <c r="K9813" s="1">
        <v>45839</v>
      </c>
    </row>
    <row r="9814" spans="1:11" x14ac:dyDescent="0.3">
      <c r="A9814" t="s">
        <v>33</v>
      </c>
      <c r="B9814" s="2" t="s">
        <v>14002</v>
      </c>
      <c r="C9814" t="s">
        <v>14003</v>
      </c>
      <c r="E9814" t="s">
        <v>29</v>
      </c>
      <c r="F9814" s="1">
        <v>43101</v>
      </c>
      <c r="G9814" s="1">
        <v>45565</v>
      </c>
      <c r="H9814" s="1">
        <v>45566</v>
      </c>
      <c r="I9814" t="s">
        <v>32177</v>
      </c>
      <c r="J9814" t="s">
        <v>30</v>
      </c>
      <c r="K9814" s="1">
        <v>45839</v>
      </c>
    </row>
    <row r="9815" spans="1:11" x14ac:dyDescent="0.3">
      <c r="A9815" t="s">
        <v>33</v>
      </c>
      <c r="B9815" s="2" t="s">
        <v>14004</v>
      </c>
      <c r="C9815" t="s">
        <v>14005</v>
      </c>
      <c r="E9815" t="s">
        <v>29</v>
      </c>
      <c r="F9815" s="1">
        <v>43101</v>
      </c>
      <c r="G9815" s="1">
        <v>45565</v>
      </c>
      <c r="H9815" s="1">
        <v>45566</v>
      </c>
      <c r="I9815" t="s">
        <v>32177</v>
      </c>
      <c r="J9815" t="s">
        <v>30</v>
      </c>
      <c r="K9815" s="1">
        <v>45839</v>
      </c>
    </row>
    <row r="9816" spans="1:11" x14ac:dyDescent="0.3">
      <c r="A9816" t="s">
        <v>33</v>
      </c>
      <c r="B9816" s="2" t="s">
        <v>14006</v>
      </c>
      <c r="C9816" t="s">
        <v>14007</v>
      </c>
      <c r="E9816" t="s">
        <v>29</v>
      </c>
      <c r="F9816" s="1">
        <v>43101</v>
      </c>
      <c r="G9816" s="1">
        <v>45565</v>
      </c>
      <c r="H9816" s="1">
        <v>45566</v>
      </c>
      <c r="I9816" t="s">
        <v>32177</v>
      </c>
      <c r="J9816" t="s">
        <v>30</v>
      </c>
      <c r="K9816" s="1">
        <v>45839</v>
      </c>
    </row>
    <row r="9817" spans="1:11" x14ac:dyDescent="0.3">
      <c r="A9817" t="s">
        <v>33</v>
      </c>
      <c r="B9817" s="2" t="s">
        <v>14008</v>
      </c>
      <c r="C9817" t="s">
        <v>14009</v>
      </c>
      <c r="E9817" t="s">
        <v>29</v>
      </c>
      <c r="F9817" s="1">
        <v>43101</v>
      </c>
      <c r="G9817" s="1">
        <v>45565</v>
      </c>
      <c r="H9817" s="1">
        <v>45566</v>
      </c>
      <c r="I9817" t="s">
        <v>32177</v>
      </c>
      <c r="J9817" t="s">
        <v>30</v>
      </c>
      <c r="K9817" s="1">
        <v>45839</v>
      </c>
    </row>
    <row r="9818" spans="1:11" x14ac:dyDescent="0.3">
      <c r="A9818" t="s">
        <v>33</v>
      </c>
      <c r="B9818" s="2" t="s">
        <v>14010</v>
      </c>
      <c r="C9818" t="s">
        <v>14011</v>
      </c>
      <c r="E9818" t="s">
        <v>29</v>
      </c>
      <c r="F9818" s="1">
        <v>43101</v>
      </c>
      <c r="G9818" s="1">
        <v>45565</v>
      </c>
      <c r="H9818" s="1">
        <v>45566</v>
      </c>
      <c r="I9818" t="s">
        <v>32177</v>
      </c>
      <c r="J9818" t="s">
        <v>30</v>
      </c>
      <c r="K9818" s="1">
        <v>45839</v>
      </c>
    </row>
    <row r="9819" spans="1:11" x14ac:dyDescent="0.3">
      <c r="A9819" t="s">
        <v>33</v>
      </c>
      <c r="B9819" s="2" t="s">
        <v>14012</v>
      </c>
      <c r="C9819" t="s">
        <v>14013</v>
      </c>
      <c r="E9819" t="s">
        <v>29</v>
      </c>
      <c r="F9819" s="1">
        <v>43101</v>
      </c>
      <c r="G9819" s="1">
        <v>45565</v>
      </c>
      <c r="H9819" s="1">
        <v>45566</v>
      </c>
      <c r="I9819" t="s">
        <v>32177</v>
      </c>
      <c r="J9819" t="s">
        <v>30</v>
      </c>
      <c r="K9819" s="1">
        <v>45839</v>
      </c>
    </row>
    <row r="9820" spans="1:11" x14ac:dyDescent="0.3">
      <c r="A9820" t="s">
        <v>33</v>
      </c>
      <c r="B9820" s="2" t="s">
        <v>14014</v>
      </c>
      <c r="C9820" t="s">
        <v>14015</v>
      </c>
      <c r="E9820" t="s">
        <v>29</v>
      </c>
      <c r="F9820" s="1">
        <v>43101</v>
      </c>
      <c r="G9820" s="1">
        <v>45565</v>
      </c>
      <c r="H9820" s="1">
        <v>45566</v>
      </c>
      <c r="I9820" t="s">
        <v>32177</v>
      </c>
      <c r="J9820" t="s">
        <v>30</v>
      </c>
      <c r="K9820" s="1">
        <v>45839</v>
      </c>
    </row>
    <row r="9821" spans="1:11" x14ac:dyDescent="0.3">
      <c r="A9821" t="s">
        <v>33</v>
      </c>
      <c r="B9821" s="2" t="s">
        <v>14016</v>
      </c>
      <c r="C9821" t="s">
        <v>14017</v>
      </c>
      <c r="E9821" t="s">
        <v>29</v>
      </c>
      <c r="F9821" s="1">
        <v>43101</v>
      </c>
      <c r="G9821" s="1">
        <v>45565</v>
      </c>
      <c r="H9821" s="1">
        <v>45566</v>
      </c>
      <c r="I9821" t="s">
        <v>32177</v>
      </c>
      <c r="J9821" t="s">
        <v>30</v>
      </c>
      <c r="K9821" s="1">
        <v>45839</v>
      </c>
    </row>
    <row r="9822" spans="1:11" x14ac:dyDescent="0.3">
      <c r="A9822" t="s">
        <v>33</v>
      </c>
      <c r="B9822" s="2" t="s">
        <v>14018</v>
      </c>
      <c r="C9822" t="s">
        <v>14019</v>
      </c>
      <c r="E9822" t="s">
        <v>29</v>
      </c>
      <c r="F9822" s="1">
        <v>43101</v>
      </c>
      <c r="G9822" s="1">
        <v>45565</v>
      </c>
      <c r="H9822" s="1">
        <v>45566</v>
      </c>
      <c r="I9822" t="s">
        <v>32177</v>
      </c>
      <c r="J9822" t="s">
        <v>30</v>
      </c>
      <c r="K9822" s="1">
        <v>45839</v>
      </c>
    </row>
    <row r="9823" spans="1:11" x14ac:dyDescent="0.3">
      <c r="A9823" t="s">
        <v>33</v>
      </c>
      <c r="B9823" s="2" t="s">
        <v>14020</v>
      </c>
      <c r="C9823" t="s">
        <v>14021</v>
      </c>
      <c r="E9823" t="s">
        <v>29</v>
      </c>
      <c r="F9823" s="1">
        <v>43101</v>
      </c>
      <c r="G9823" s="1">
        <v>45565</v>
      </c>
      <c r="H9823" s="1">
        <v>45566</v>
      </c>
      <c r="I9823" t="s">
        <v>32177</v>
      </c>
      <c r="J9823" t="s">
        <v>30</v>
      </c>
      <c r="K9823" s="1">
        <v>45839</v>
      </c>
    </row>
    <row r="9824" spans="1:11" x14ac:dyDescent="0.3">
      <c r="A9824" t="s">
        <v>33</v>
      </c>
      <c r="B9824" s="2" t="s">
        <v>14022</v>
      </c>
      <c r="C9824" t="s">
        <v>14023</v>
      </c>
      <c r="E9824" t="s">
        <v>29</v>
      </c>
      <c r="F9824" s="1">
        <v>43101</v>
      </c>
      <c r="G9824" s="1">
        <v>45565</v>
      </c>
      <c r="H9824" s="1">
        <v>45566</v>
      </c>
      <c r="I9824" t="s">
        <v>32177</v>
      </c>
      <c r="J9824" t="s">
        <v>30</v>
      </c>
      <c r="K9824" s="1">
        <v>45839</v>
      </c>
    </row>
    <row r="9825" spans="1:11" x14ac:dyDescent="0.3">
      <c r="A9825" t="s">
        <v>33</v>
      </c>
      <c r="B9825" s="2" t="s">
        <v>14024</v>
      </c>
      <c r="C9825" t="s">
        <v>14025</v>
      </c>
      <c r="E9825" t="s">
        <v>29</v>
      </c>
      <c r="F9825" s="1">
        <v>43101</v>
      </c>
      <c r="G9825" s="1">
        <v>45565</v>
      </c>
      <c r="H9825" s="1">
        <v>45566</v>
      </c>
      <c r="I9825" t="s">
        <v>32177</v>
      </c>
      <c r="J9825" t="s">
        <v>30</v>
      </c>
      <c r="K9825" s="1">
        <v>45839</v>
      </c>
    </row>
    <row r="9826" spans="1:11" x14ac:dyDescent="0.3">
      <c r="A9826" t="s">
        <v>33</v>
      </c>
      <c r="B9826" s="2" t="s">
        <v>14026</v>
      </c>
      <c r="C9826" t="s">
        <v>14027</v>
      </c>
      <c r="E9826" t="s">
        <v>29</v>
      </c>
      <c r="F9826" s="1">
        <v>43101</v>
      </c>
      <c r="G9826" s="1">
        <v>45565</v>
      </c>
      <c r="H9826" s="1">
        <v>45566</v>
      </c>
      <c r="I9826" t="s">
        <v>32177</v>
      </c>
      <c r="J9826" t="s">
        <v>30</v>
      </c>
      <c r="K9826" s="1">
        <v>45839</v>
      </c>
    </row>
    <row r="9827" spans="1:11" x14ac:dyDescent="0.3">
      <c r="A9827" t="s">
        <v>33</v>
      </c>
      <c r="B9827" s="2" t="s">
        <v>14028</v>
      </c>
      <c r="C9827" t="s">
        <v>14029</v>
      </c>
      <c r="E9827" t="s">
        <v>29</v>
      </c>
      <c r="F9827" s="1">
        <v>43101</v>
      </c>
      <c r="G9827" s="1">
        <v>45565</v>
      </c>
      <c r="H9827" s="1">
        <v>45566</v>
      </c>
      <c r="I9827" t="s">
        <v>32177</v>
      </c>
      <c r="J9827" t="s">
        <v>30</v>
      </c>
      <c r="K9827" s="1">
        <v>45839</v>
      </c>
    </row>
    <row r="9828" spans="1:11" x14ac:dyDescent="0.3">
      <c r="A9828" t="s">
        <v>33</v>
      </c>
      <c r="B9828" s="2" t="s">
        <v>14030</v>
      </c>
      <c r="C9828" t="s">
        <v>14031</v>
      </c>
      <c r="E9828" t="s">
        <v>29</v>
      </c>
      <c r="F9828" s="1">
        <v>43101</v>
      </c>
      <c r="G9828" s="1">
        <v>45565</v>
      </c>
      <c r="H9828" s="1">
        <v>45566</v>
      </c>
      <c r="I9828" t="s">
        <v>32177</v>
      </c>
      <c r="J9828" t="s">
        <v>30</v>
      </c>
      <c r="K9828" s="1">
        <v>45839</v>
      </c>
    </row>
    <row r="9829" spans="1:11" x14ac:dyDescent="0.3">
      <c r="A9829" t="s">
        <v>33</v>
      </c>
      <c r="B9829" s="2" t="s">
        <v>14032</v>
      </c>
      <c r="C9829" t="s">
        <v>14033</v>
      </c>
      <c r="E9829" t="s">
        <v>29</v>
      </c>
      <c r="F9829" s="1">
        <v>43101</v>
      </c>
      <c r="G9829" s="1">
        <v>45565</v>
      </c>
      <c r="H9829" s="1">
        <v>45566</v>
      </c>
      <c r="I9829" t="s">
        <v>32177</v>
      </c>
      <c r="J9829" t="s">
        <v>30</v>
      </c>
      <c r="K9829" s="1">
        <v>45839</v>
      </c>
    </row>
    <row r="9830" spans="1:11" x14ac:dyDescent="0.3">
      <c r="A9830" t="s">
        <v>33</v>
      </c>
      <c r="B9830" s="2" t="s">
        <v>14034</v>
      </c>
      <c r="C9830" t="s">
        <v>14035</v>
      </c>
      <c r="E9830" t="s">
        <v>29</v>
      </c>
      <c r="F9830" s="1">
        <v>43101</v>
      </c>
      <c r="G9830" s="1">
        <v>45565</v>
      </c>
      <c r="H9830" s="1">
        <v>45566</v>
      </c>
      <c r="I9830" t="s">
        <v>32177</v>
      </c>
      <c r="J9830" t="s">
        <v>30</v>
      </c>
      <c r="K9830" s="1">
        <v>45839</v>
      </c>
    </row>
    <row r="9831" spans="1:11" x14ac:dyDescent="0.3">
      <c r="A9831" t="s">
        <v>33</v>
      </c>
      <c r="B9831" s="2" t="s">
        <v>14036</v>
      </c>
      <c r="C9831" t="s">
        <v>14037</v>
      </c>
      <c r="E9831" t="s">
        <v>29</v>
      </c>
      <c r="F9831" s="1">
        <v>43101</v>
      </c>
      <c r="G9831" s="1">
        <v>45565</v>
      </c>
      <c r="H9831" s="1">
        <v>45566</v>
      </c>
      <c r="I9831" t="s">
        <v>32177</v>
      </c>
      <c r="J9831" t="s">
        <v>30</v>
      </c>
      <c r="K9831" s="1">
        <v>45839</v>
      </c>
    </row>
    <row r="9832" spans="1:11" x14ac:dyDescent="0.3">
      <c r="A9832" t="s">
        <v>33</v>
      </c>
      <c r="B9832" s="2" t="s">
        <v>14038</v>
      </c>
      <c r="C9832" t="s">
        <v>14039</v>
      </c>
      <c r="E9832" t="s">
        <v>29</v>
      </c>
      <c r="F9832" s="1">
        <v>43101</v>
      </c>
      <c r="G9832" s="1">
        <v>45565</v>
      </c>
      <c r="H9832" s="1">
        <v>45566</v>
      </c>
      <c r="I9832" t="s">
        <v>32177</v>
      </c>
      <c r="J9832" t="s">
        <v>30</v>
      </c>
      <c r="K9832" s="1">
        <v>45839</v>
      </c>
    </row>
    <row r="9833" spans="1:11" x14ac:dyDescent="0.3">
      <c r="A9833" t="s">
        <v>33</v>
      </c>
      <c r="B9833" s="2" t="s">
        <v>14040</v>
      </c>
      <c r="C9833" t="s">
        <v>14041</v>
      </c>
      <c r="E9833" t="s">
        <v>29</v>
      </c>
      <c r="F9833" s="1">
        <v>43101</v>
      </c>
      <c r="G9833" s="1">
        <v>45565</v>
      </c>
      <c r="H9833" s="1">
        <v>45566</v>
      </c>
      <c r="I9833" t="s">
        <v>32177</v>
      </c>
      <c r="J9833" t="s">
        <v>30</v>
      </c>
      <c r="K9833" s="1">
        <v>45839</v>
      </c>
    </row>
    <row r="9834" spans="1:11" x14ac:dyDescent="0.3">
      <c r="A9834" t="s">
        <v>33</v>
      </c>
      <c r="B9834" s="2" t="s">
        <v>14042</v>
      </c>
      <c r="C9834" t="s">
        <v>14043</v>
      </c>
      <c r="E9834" t="s">
        <v>29</v>
      </c>
      <c r="F9834" s="1">
        <v>43101</v>
      </c>
      <c r="G9834" s="1">
        <v>45565</v>
      </c>
      <c r="H9834" s="1">
        <v>45566</v>
      </c>
      <c r="I9834" t="s">
        <v>32177</v>
      </c>
      <c r="J9834" t="s">
        <v>30</v>
      </c>
      <c r="K9834" s="1">
        <v>45839</v>
      </c>
    </row>
    <row r="9835" spans="1:11" x14ac:dyDescent="0.3">
      <c r="A9835" t="s">
        <v>33</v>
      </c>
      <c r="B9835" s="2" t="s">
        <v>14044</v>
      </c>
      <c r="C9835" t="s">
        <v>14045</v>
      </c>
      <c r="E9835" t="s">
        <v>29</v>
      </c>
      <c r="F9835" s="1">
        <v>43101</v>
      </c>
      <c r="G9835" s="1">
        <v>45565</v>
      </c>
      <c r="H9835" s="1">
        <v>45566</v>
      </c>
      <c r="I9835" t="s">
        <v>32177</v>
      </c>
      <c r="J9835" t="s">
        <v>30</v>
      </c>
      <c r="K9835" s="1">
        <v>45839</v>
      </c>
    </row>
    <row r="9836" spans="1:11" x14ac:dyDescent="0.3">
      <c r="A9836" t="s">
        <v>33</v>
      </c>
      <c r="B9836" s="2" t="s">
        <v>14046</v>
      </c>
      <c r="C9836" t="s">
        <v>14047</v>
      </c>
      <c r="E9836" t="s">
        <v>29</v>
      </c>
      <c r="F9836" s="1">
        <v>43101</v>
      </c>
      <c r="G9836" s="1">
        <v>45565</v>
      </c>
      <c r="H9836" s="1">
        <v>45566</v>
      </c>
      <c r="I9836" t="s">
        <v>32177</v>
      </c>
      <c r="J9836" t="s">
        <v>30</v>
      </c>
      <c r="K9836" s="1">
        <v>45839</v>
      </c>
    </row>
    <row r="9837" spans="1:11" x14ac:dyDescent="0.3">
      <c r="A9837" t="s">
        <v>33</v>
      </c>
      <c r="B9837" s="2" t="s">
        <v>14048</v>
      </c>
      <c r="C9837" t="s">
        <v>14049</v>
      </c>
      <c r="E9837" t="s">
        <v>29</v>
      </c>
      <c r="F9837" s="1">
        <v>43101</v>
      </c>
      <c r="G9837" s="1">
        <v>45565</v>
      </c>
      <c r="H9837" s="1">
        <v>45566</v>
      </c>
      <c r="I9837" t="s">
        <v>32177</v>
      </c>
      <c r="J9837" t="s">
        <v>30</v>
      </c>
      <c r="K9837" s="1">
        <v>45839</v>
      </c>
    </row>
    <row r="9838" spans="1:11" x14ac:dyDescent="0.3">
      <c r="A9838" t="s">
        <v>33</v>
      </c>
      <c r="B9838" s="2" t="s">
        <v>14050</v>
      </c>
      <c r="C9838" t="s">
        <v>14051</v>
      </c>
      <c r="E9838" t="s">
        <v>29</v>
      </c>
      <c r="F9838" s="1">
        <v>43101</v>
      </c>
      <c r="G9838" s="1">
        <v>45565</v>
      </c>
      <c r="H9838" s="1">
        <v>45566</v>
      </c>
      <c r="I9838" t="s">
        <v>32177</v>
      </c>
      <c r="J9838" t="s">
        <v>30</v>
      </c>
      <c r="K9838" s="1">
        <v>45839</v>
      </c>
    </row>
    <row r="9839" spans="1:11" x14ac:dyDescent="0.3">
      <c r="A9839" t="s">
        <v>33</v>
      </c>
      <c r="B9839" s="2" t="s">
        <v>14052</v>
      </c>
      <c r="C9839" t="s">
        <v>14053</v>
      </c>
      <c r="E9839" t="s">
        <v>29</v>
      </c>
      <c r="F9839" s="1">
        <v>43101</v>
      </c>
      <c r="G9839" s="1">
        <v>45565</v>
      </c>
      <c r="H9839" s="1">
        <v>45566</v>
      </c>
      <c r="I9839" t="s">
        <v>32177</v>
      </c>
      <c r="J9839" t="s">
        <v>30</v>
      </c>
      <c r="K9839" s="1">
        <v>45839</v>
      </c>
    </row>
    <row r="9840" spans="1:11" x14ac:dyDescent="0.3">
      <c r="A9840" t="s">
        <v>33</v>
      </c>
      <c r="B9840" s="2" t="s">
        <v>14054</v>
      </c>
      <c r="C9840" t="s">
        <v>14055</v>
      </c>
      <c r="E9840" t="s">
        <v>29</v>
      </c>
      <c r="F9840" s="1">
        <v>43101</v>
      </c>
      <c r="G9840" s="1">
        <v>45565</v>
      </c>
      <c r="H9840" s="1">
        <v>45566</v>
      </c>
      <c r="I9840" t="s">
        <v>32177</v>
      </c>
      <c r="J9840" t="s">
        <v>30</v>
      </c>
      <c r="K9840" s="1">
        <v>45839</v>
      </c>
    </row>
    <row r="9841" spans="1:11" x14ac:dyDescent="0.3">
      <c r="A9841" t="s">
        <v>33</v>
      </c>
      <c r="B9841" s="2" t="s">
        <v>14056</v>
      </c>
      <c r="C9841" t="s">
        <v>14057</v>
      </c>
      <c r="E9841" t="s">
        <v>29</v>
      </c>
      <c r="F9841" s="1">
        <v>43101</v>
      </c>
      <c r="G9841" s="1">
        <v>45565</v>
      </c>
      <c r="H9841" s="1">
        <v>45566</v>
      </c>
      <c r="I9841" t="s">
        <v>32177</v>
      </c>
      <c r="J9841" t="s">
        <v>30</v>
      </c>
      <c r="K9841" s="1">
        <v>45839</v>
      </c>
    </row>
    <row r="9842" spans="1:11" x14ac:dyDescent="0.3">
      <c r="A9842" t="s">
        <v>33</v>
      </c>
      <c r="B9842" s="2" t="s">
        <v>14058</v>
      </c>
      <c r="C9842" t="s">
        <v>14059</v>
      </c>
      <c r="E9842" t="s">
        <v>29</v>
      </c>
      <c r="F9842" s="1">
        <v>43101</v>
      </c>
      <c r="G9842" s="1">
        <v>45565</v>
      </c>
      <c r="H9842" s="1">
        <v>45566</v>
      </c>
      <c r="I9842" t="s">
        <v>32177</v>
      </c>
      <c r="J9842" t="s">
        <v>30</v>
      </c>
      <c r="K9842" s="1">
        <v>45839</v>
      </c>
    </row>
    <row r="9843" spans="1:11" x14ac:dyDescent="0.3">
      <c r="A9843" t="s">
        <v>33</v>
      </c>
      <c r="B9843" s="2" t="s">
        <v>14060</v>
      </c>
      <c r="C9843" t="s">
        <v>14061</v>
      </c>
      <c r="E9843" t="s">
        <v>29</v>
      </c>
      <c r="F9843" s="1">
        <v>43101</v>
      </c>
      <c r="G9843" s="1">
        <v>45565</v>
      </c>
      <c r="H9843" s="1">
        <v>45566</v>
      </c>
      <c r="I9843" t="s">
        <v>32177</v>
      </c>
      <c r="J9843" t="s">
        <v>30</v>
      </c>
      <c r="K9843" s="1">
        <v>45839</v>
      </c>
    </row>
    <row r="9844" spans="1:11" x14ac:dyDescent="0.3">
      <c r="A9844" t="s">
        <v>33</v>
      </c>
      <c r="B9844" s="2" t="s">
        <v>14062</v>
      </c>
      <c r="C9844" t="s">
        <v>14063</v>
      </c>
      <c r="E9844" t="s">
        <v>29</v>
      </c>
      <c r="F9844" s="1">
        <v>43101</v>
      </c>
      <c r="G9844" s="1">
        <v>45565</v>
      </c>
      <c r="H9844" s="1">
        <v>45566</v>
      </c>
      <c r="I9844" t="s">
        <v>32177</v>
      </c>
      <c r="J9844" t="s">
        <v>30</v>
      </c>
      <c r="K9844" s="1">
        <v>45839</v>
      </c>
    </row>
    <row r="9845" spans="1:11" x14ac:dyDescent="0.3">
      <c r="A9845" t="s">
        <v>33</v>
      </c>
      <c r="B9845" s="2" t="s">
        <v>14064</v>
      </c>
      <c r="C9845" t="s">
        <v>14065</v>
      </c>
      <c r="E9845" t="s">
        <v>29</v>
      </c>
      <c r="F9845" s="1">
        <v>43101</v>
      </c>
      <c r="G9845" s="1">
        <v>45565</v>
      </c>
      <c r="H9845" s="1">
        <v>45566</v>
      </c>
      <c r="I9845" t="s">
        <v>32177</v>
      </c>
      <c r="J9845" t="s">
        <v>30</v>
      </c>
      <c r="K9845" s="1">
        <v>45839</v>
      </c>
    </row>
    <row r="9846" spans="1:11" x14ac:dyDescent="0.3">
      <c r="A9846" t="s">
        <v>33</v>
      </c>
      <c r="B9846" s="2" t="s">
        <v>14066</v>
      </c>
      <c r="C9846" t="s">
        <v>14067</v>
      </c>
      <c r="E9846" t="s">
        <v>29</v>
      </c>
      <c r="F9846" s="1">
        <v>43101</v>
      </c>
      <c r="G9846" s="1">
        <v>45565</v>
      </c>
      <c r="H9846" s="1">
        <v>45566</v>
      </c>
      <c r="I9846" t="s">
        <v>32177</v>
      </c>
      <c r="J9846" t="s">
        <v>30</v>
      </c>
      <c r="K9846" s="1">
        <v>45839</v>
      </c>
    </row>
    <row r="9847" spans="1:11" x14ac:dyDescent="0.3">
      <c r="A9847" t="s">
        <v>33</v>
      </c>
      <c r="B9847" s="2" t="s">
        <v>14068</v>
      </c>
      <c r="C9847" t="s">
        <v>14069</v>
      </c>
      <c r="E9847" t="s">
        <v>29</v>
      </c>
      <c r="F9847" s="1">
        <v>43101</v>
      </c>
      <c r="G9847" s="1">
        <v>45565</v>
      </c>
      <c r="H9847" s="1">
        <v>45566</v>
      </c>
      <c r="I9847" t="s">
        <v>32177</v>
      </c>
      <c r="J9847" t="s">
        <v>30</v>
      </c>
      <c r="K9847" s="1">
        <v>45839</v>
      </c>
    </row>
    <row r="9848" spans="1:11" x14ac:dyDescent="0.3">
      <c r="A9848" t="s">
        <v>33</v>
      </c>
      <c r="B9848" s="2" t="s">
        <v>14070</v>
      </c>
      <c r="C9848" t="s">
        <v>14071</v>
      </c>
      <c r="E9848" t="s">
        <v>29</v>
      </c>
      <c r="F9848" s="1">
        <v>43101</v>
      </c>
      <c r="G9848" s="1">
        <v>45565</v>
      </c>
      <c r="H9848" s="1">
        <v>45566</v>
      </c>
      <c r="I9848" t="s">
        <v>32177</v>
      </c>
      <c r="J9848" t="s">
        <v>30</v>
      </c>
      <c r="K9848" s="1">
        <v>45839</v>
      </c>
    </row>
    <row r="9849" spans="1:11" x14ac:dyDescent="0.3">
      <c r="A9849" t="s">
        <v>33</v>
      </c>
      <c r="B9849" s="2" t="s">
        <v>14072</v>
      </c>
      <c r="C9849" t="s">
        <v>14073</v>
      </c>
      <c r="E9849" t="s">
        <v>29</v>
      </c>
      <c r="F9849" s="1">
        <v>43101</v>
      </c>
      <c r="G9849" s="1">
        <v>45565</v>
      </c>
      <c r="H9849" s="1">
        <v>45566</v>
      </c>
      <c r="I9849" t="s">
        <v>32177</v>
      </c>
      <c r="J9849" t="s">
        <v>30</v>
      </c>
      <c r="K9849" s="1">
        <v>45839</v>
      </c>
    </row>
    <row r="9850" spans="1:11" x14ac:dyDescent="0.3">
      <c r="A9850" t="s">
        <v>33</v>
      </c>
      <c r="B9850" s="2" t="s">
        <v>14074</v>
      </c>
      <c r="C9850" t="s">
        <v>14075</v>
      </c>
      <c r="E9850" t="s">
        <v>29</v>
      </c>
      <c r="F9850" s="1">
        <v>43101</v>
      </c>
      <c r="G9850" s="1">
        <v>45565</v>
      </c>
      <c r="H9850" s="1">
        <v>45566</v>
      </c>
      <c r="I9850" t="s">
        <v>32177</v>
      </c>
      <c r="J9850" t="s">
        <v>30</v>
      </c>
      <c r="K9850" s="1">
        <v>45839</v>
      </c>
    </row>
    <row r="9851" spans="1:11" x14ac:dyDescent="0.3">
      <c r="A9851" t="s">
        <v>33</v>
      </c>
      <c r="B9851" s="2" t="s">
        <v>14076</v>
      </c>
      <c r="C9851" t="s">
        <v>14077</v>
      </c>
      <c r="E9851" t="s">
        <v>29</v>
      </c>
      <c r="F9851" s="1">
        <v>43101</v>
      </c>
      <c r="G9851" s="1">
        <v>45565</v>
      </c>
      <c r="H9851" s="1">
        <v>45566</v>
      </c>
      <c r="I9851" t="s">
        <v>32177</v>
      </c>
      <c r="J9851" t="s">
        <v>30</v>
      </c>
      <c r="K9851" s="1">
        <v>45839</v>
      </c>
    </row>
    <row r="9852" spans="1:11" x14ac:dyDescent="0.3">
      <c r="A9852" t="s">
        <v>33</v>
      </c>
      <c r="B9852" s="2" t="s">
        <v>14078</v>
      </c>
      <c r="C9852" t="s">
        <v>14079</v>
      </c>
      <c r="E9852" t="s">
        <v>29</v>
      </c>
      <c r="F9852" s="1">
        <v>43101</v>
      </c>
      <c r="G9852" s="1">
        <v>45565</v>
      </c>
      <c r="H9852" s="1">
        <v>45566</v>
      </c>
      <c r="I9852" t="s">
        <v>32177</v>
      </c>
      <c r="J9852" t="s">
        <v>30</v>
      </c>
      <c r="K9852" s="1">
        <v>45839</v>
      </c>
    </row>
    <row r="9853" spans="1:11" x14ac:dyDescent="0.3">
      <c r="A9853" t="s">
        <v>33</v>
      </c>
      <c r="B9853" s="2" t="s">
        <v>14080</v>
      </c>
      <c r="C9853" t="s">
        <v>14081</v>
      </c>
      <c r="E9853" t="s">
        <v>29</v>
      </c>
      <c r="F9853" s="1">
        <v>43101</v>
      </c>
      <c r="G9853" s="1">
        <v>45565</v>
      </c>
      <c r="H9853" s="1">
        <v>45566</v>
      </c>
      <c r="I9853" t="s">
        <v>32177</v>
      </c>
      <c r="J9853" t="s">
        <v>30</v>
      </c>
      <c r="K9853" s="1">
        <v>45839</v>
      </c>
    </row>
    <row r="9854" spans="1:11" x14ac:dyDescent="0.3">
      <c r="A9854" t="s">
        <v>33</v>
      </c>
      <c r="B9854" s="2" t="s">
        <v>14082</v>
      </c>
      <c r="C9854" t="s">
        <v>14083</v>
      </c>
      <c r="E9854" t="s">
        <v>29</v>
      </c>
      <c r="F9854" s="1">
        <v>43101</v>
      </c>
      <c r="G9854" s="1">
        <v>45565</v>
      </c>
      <c r="H9854" s="1">
        <v>45566</v>
      </c>
      <c r="I9854" t="s">
        <v>32177</v>
      </c>
      <c r="J9854" t="s">
        <v>30</v>
      </c>
      <c r="K9854" s="1">
        <v>45839</v>
      </c>
    </row>
    <row r="9855" spans="1:11" x14ac:dyDescent="0.3">
      <c r="A9855" t="s">
        <v>33</v>
      </c>
      <c r="B9855" s="2" t="s">
        <v>14084</v>
      </c>
      <c r="C9855" t="s">
        <v>14085</v>
      </c>
      <c r="E9855" t="s">
        <v>29</v>
      </c>
      <c r="F9855" s="1">
        <v>43101</v>
      </c>
      <c r="G9855" s="1">
        <v>45565</v>
      </c>
      <c r="H9855" s="1">
        <v>45566</v>
      </c>
      <c r="I9855" t="s">
        <v>32177</v>
      </c>
      <c r="J9855" t="s">
        <v>30</v>
      </c>
      <c r="K9855" s="1">
        <v>45839</v>
      </c>
    </row>
    <row r="9856" spans="1:11" x14ac:dyDescent="0.3">
      <c r="A9856" t="s">
        <v>33</v>
      </c>
      <c r="B9856" s="2" t="s">
        <v>14086</v>
      </c>
      <c r="C9856" t="s">
        <v>14087</v>
      </c>
      <c r="E9856" t="s">
        <v>29</v>
      </c>
      <c r="F9856" s="1">
        <v>43101</v>
      </c>
      <c r="G9856" s="1">
        <v>45565</v>
      </c>
      <c r="H9856" s="1">
        <v>45566</v>
      </c>
      <c r="I9856" t="s">
        <v>32177</v>
      </c>
      <c r="J9856" t="s">
        <v>30</v>
      </c>
      <c r="K9856" s="1">
        <v>45839</v>
      </c>
    </row>
    <row r="9857" spans="1:11" x14ac:dyDescent="0.3">
      <c r="A9857" t="s">
        <v>33</v>
      </c>
      <c r="B9857" s="2" t="s">
        <v>14088</v>
      </c>
      <c r="C9857" t="s">
        <v>14089</v>
      </c>
      <c r="E9857" t="s">
        <v>29</v>
      </c>
      <c r="F9857" s="1">
        <v>43101</v>
      </c>
      <c r="G9857" s="1">
        <v>45565</v>
      </c>
      <c r="H9857" s="1">
        <v>45566</v>
      </c>
      <c r="I9857" t="s">
        <v>32177</v>
      </c>
      <c r="J9857" t="s">
        <v>30</v>
      </c>
      <c r="K9857" s="1">
        <v>45839</v>
      </c>
    </row>
    <row r="9858" spans="1:11" x14ac:dyDescent="0.3">
      <c r="A9858" t="s">
        <v>33</v>
      </c>
      <c r="B9858" s="2" t="s">
        <v>14090</v>
      </c>
      <c r="C9858" t="s">
        <v>14091</v>
      </c>
      <c r="E9858" t="s">
        <v>29</v>
      </c>
      <c r="F9858" s="1">
        <v>43101</v>
      </c>
      <c r="G9858" s="1">
        <v>45565</v>
      </c>
      <c r="H9858" s="1">
        <v>45566</v>
      </c>
      <c r="I9858" t="s">
        <v>32177</v>
      </c>
      <c r="J9858" t="s">
        <v>30</v>
      </c>
      <c r="K9858" s="1">
        <v>45839</v>
      </c>
    </row>
    <row r="9859" spans="1:11" x14ac:dyDescent="0.3">
      <c r="A9859" t="s">
        <v>33</v>
      </c>
      <c r="B9859" s="2" t="s">
        <v>14092</v>
      </c>
      <c r="C9859" t="s">
        <v>14093</v>
      </c>
      <c r="E9859" t="s">
        <v>29</v>
      </c>
      <c r="F9859" s="1">
        <v>43101</v>
      </c>
      <c r="G9859" s="1">
        <v>45565</v>
      </c>
      <c r="H9859" s="1">
        <v>45566</v>
      </c>
      <c r="I9859" t="s">
        <v>32177</v>
      </c>
      <c r="J9859" t="s">
        <v>30</v>
      </c>
      <c r="K9859" s="1">
        <v>45839</v>
      </c>
    </row>
    <row r="9860" spans="1:11" x14ac:dyDescent="0.3">
      <c r="A9860" t="s">
        <v>33</v>
      </c>
      <c r="B9860" s="2" t="s">
        <v>14094</v>
      </c>
      <c r="C9860" t="s">
        <v>14095</v>
      </c>
      <c r="E9860" t="s">
        <v>29</v>
      </c>
      <c r="F9860" s="1">
        <v>43101</v>
      </c>
      <c r="G9860" s="1">
        <v>45565</v>
      </c>
      <c r="H9860" s="1">
        <v>45566</v>
      </c>
      <c r="I9860" t="s">
        <v>32177</v>
      </c>
      <c r="J9860" t="s">
        <v>30</v>
      </c>
      <c r="K9860" s="1">
        <v>45839</v>
      </c>
    </row>
    <row r="9861" spans="1:11" x14ac:dyDescent="0.3">
      <c r="A9861" t="s">
        <v>33</v>
      </c>
      <c r="B9861" s="2" t="s">
        <v>14096</v>
      </c>
      <c r="C9861" t="s">
        <v>14097</v>
      </c>
      <c r="E9861" t="s">
        <v>29</v>
      </c>
      <c r="F9861" s="1">
        <v>43101</v>
      </c>
      <c r="G9861" s="1">
        <v>45565</v>
      </c>
      <c r="H9861" s="1">
        <v>45566</v>
      </c>
      <c r="I9861" t="s">
        <v>32177</v>
      </c>
      <c r="J9861" t="s">
        <v>30</v>
      </c>
      <c r="K9861" s="1">
        <v>45839</v>
      </c>
    </row>
    <row r="9862" spans="1:11" x14ac:dyDescent="0.3">
      <c r="A9862" t="s">
        <v>33</v>
      </c>
      <c r="B9862" s="2" t="s">
        <v>14098</v>
      </c>
      <c r="C9862" t="s">
        <v>14099</v>
      </c>
      <c r="E9862" t="s">
        <v>29</v>
      </c>
      <c r="F9862" s="1">
        <v>43101</v>
      </c>
      <c r="G9862" s="1">
        <v>45565</v>
      </c>
      <c r="H9862" s="1">
        <v>45566</v>
      </c>
      <c r="I9862" t="s">
        <v>32177</v>
      </c>
      <c r="J9862" t="s">
        <v>30</v>
      </c>
      <c r="K9862" s="1">
        <v>45839</v>
      </c>
    </row>
    <row r="9863" spans="1:11" x14ac:dyDescent="0.3">
      <c r="B9863" s="2" t="s">
        <v>14100</v>
      </c>
      <c r="C9863" t="s">
        <v>14101</v>
      </c>
      <c r="E9863" t="s">
        <v>15</v>
      </c>
      <c r="F9863" s="1">
        <v>43101</v>
      </c>
      <c r="G9863" s="1">
        <v>44454</v>
      </c>
      <c r="H9863" s="1">
        <v>44455</v>
      </c>
      <c r="I9863" t="s">
        <v>16</v>
      </c>
      <c r="J9863" t="s">
        <v>17</v>
      </c>
      <c r="K9863" s="1">
        <v>43101</v>
      </c>
    </row>
    <row r="9864" spans="1:11" x14ac:dyDescent="0.3">
      <c r="A9864" t="s">
        <v>33</v>
      </c>
      <c r="B9864" s="2" t="s">
        <v>14102</v>
      </c>
      <c r="C9864" t="s">
        <v>14103</v>
      </c>
      <c r="E9864" t="s">
        <v>29</v>
      </c>
      <c r="F9864" s="1">
        <v>43101</v>
      </c>
      <c r="G9864" s="1">
        <v>45565</v>
      </c>
      <c r="H9864" s="1">
        <v>45566</v>
      </c>
      <c r="I9864" t="s">
        <v>32177</v>
      </c>
      <c r="J9864" t="s">
        <v>30</v>
      </c>
      <c r="K9864" s="1">
        <v>45839</v>
      </c>
    </row>
    <row r="9865" spans="1:11" x14ac:dyDescent="0.3">
      <c r="A9865" t="s">
        <v>33</v>
      </c>
      <c r="B9865" s="2" t="s">
        <v>14104</v>
      </c>
      <c r="C9865" t="s">
        <v>14105</v>
      </c>
      <c r="E9865" t="s">
        <v>29</v>
      </c>
      <c r="F9865" s="1">
        <v>43101</v>
      </c>
      <c r="G9865" s="1">
        <v>45565</v>
      </c>
      <c r="H9865" s="1">
        <v>45566</v>
      </c>
      <c r="I9865" t="s">
        <v>32177</v>
      </c>
      <c r="J9865" t="s">
        <v>30</v>
      </c>
      <c r="K9865" s="1">
        <v>45839</v>
      </c>
    </row>
    <row r="9866" spans="1:11" x14ac:dyDescent="0.3">
      <c r="A9866" t="s">
        <v>33</v>
      </c>
      <c r="B9866" s="2" t="s">
        <v>14106</v>
      </c>
      <c r="C9866" t="s">
        <v>14107</v>
      </c>
      <c r="E9866" t="s">
        <v>29</v>
      </c>
      <c r="F9866" s="1">
        <v>43101</v>
      </c>
      <c r="G9866" s="1">
        <v>45565</v>
      </c>
      <c r="H9866" s="1">
        <v>45566</v>
      </c>
      <c r="I9866" t="s">
        <v>32177</v>
      </c>
      <c r="J9866" t="s">
        <v>30</v>
      </c>
      <c r="K9866" s="1">
        <v>45839</v>
      </c>
    </row>
    <row r="9867" spans="1:11" x14ac:dyDescent="0.3">
      <c r="A9867" t="s">
        <v>33</v>
      </c>
      <c r="B9867" s="2" t="s">
        <v>14108</v>
      </c>
      <c r="C9867" t="s">
        <v>14109</v>
      </c>
      <c r="E9867" t="s">
        <v>29</v>
      </c>
      <c r="F9867" s="1">
        <v>43101</v>
      </c>
      <c r="G9867" s="1">
        <v>45565</v>
      </c>
      <c r="H9867" s="1">
        <v>45566</v>
      </c>
      <c r="I9867" t="s">
        <v>32177</v>
      </c>
      <c r="J9867" t="s">
        <v>30</v>
      </c>
      <c r="K9867" s="1">
        <v>45839</v>
      </c>
    </row>
    <row r="9868" spans="1:11" x14ac:dyDescent="0.3">
      <c r="A9868" t="s">
        <v>33</v>
      </c>
      <c r="B9868" s="2" t="s">
        <v>14110</v>
      </c>
      <c r="C9868" t="s">
        <v>14111</v>
      </c>
      <c r="E9868" t="s">
        <v>29</v>
      </c>
      <c r="F9868" s="1">
        <v>43101</v>
      </c>
      <c r="G9868" s="1">
        <v>45565</v>
      </c>
      <c r="H9868" s="1">
        <v>45566</v>
      </c>
      <c r="I9868" t="s">
        <v>32177</v>
      </c>
      <c r="J9868" t="s">
        <v>30</v>
      </c>
      <c r="K9868" s="1">
        <v>45839</v>
      </c>
    </row>
    <row r="9869" spans="1:11" x14ac:dyDescent="0.3">
      <c r="A9869" t="s">
        <v>33</v>
      </c>
      <c r="B9869" s="2" t="s">
        <v>14112</v>
      </c>
      <c r="C9869" t="s">
        <v>14113</v>
      </c>
      <c r="E9869" t="s">
        <v>29</v>
      </c>
      <c r="F9869" s="1">
        <v>43101</v>
      </c>
      <c r="G9869" s="1">
        <v>45565</v>
      </c>
      <c r="H9869" s="1">
        <v>45566</v>
      </c>
      <c r="I9869" t="s">
        <v>32177</v>
      </c>
      <c r="J9869" t="s">
        <v>30</v>
      </c>
      <c r="K9869" s="1">
        <v>45839</v>
      </c>
    </row>
    <row r="9870" spans="1:11" x14ac:dyDescent="0.3">
      <c r="A9870" t="s">
        <v>33</v>
      </c>
      <c r="B9870" s="2" t="s">
        <v>14114</v>
      </c>
      <c r="C9870" t="s">
        <v>14115</v>
      </c>
      <c r="E9870" t="s">
        <v>29</v>
      </c>
      <c r="F9870" s="1">
        <v>43101</v>
      </c>
      <c r="G9870" s="1">
        <v>45565</v>
      </c>
      <c r="H9870" s="1">
        <v>45566</v>
      </c>
      <c r="I9870" t="s">
        <v>32177</v>
      </c>
      <c r="J9870" t="s">
        <v>30</v>
      </c>
      <c r="K9870" s="1">
        <v>45839</v>
      </c>
    </row>
    <row r="9871" spans="1:11" x14ac:dyDescent="0.3">
      <c r="A9871" t="s">
        <v>33</v>
      </c>
      <c r="B9871" s="2" t="s">
        <v>14116</v>
      </c>
      <c r="C9871" t="s">
        <v>14117</v>
      </c>
      <c r="E9871" t="s">
        <v>29</v>
      </c>
      <c r="F9871" s="1">
        <v>43101</v>
      </c>
      <c r="G9871" s="1">
        <v>45565</v>
      </c>
      <c r="H9871" s="1">
        <v>45566</v>
      </c>
      <c r="I9871" t="s">
        <v>32177</v>
      </c>
      <c r="J9871" t="s">
        <v>30</v>
      </c>
      <c r="K9871" s="1">
        <v>45839</v>
      </c>
    </row>
    <row r="9872" spans="1:11" x14ac:dyDescent="0.3">
      <c r="A9872" t="s">
        <v>33</v>
      </c>
      <c r="B9872" s="2" t="s">
        <v>14118</v>
      </c>
      <c r="C9872" t="s">
        <v>14119</v>
      </c>
      <c r="E9872" t="s">
        <v>29</v>
      </c>
      <c r="F9872" s="1">
        <v>43101</v>
      </c>
      <c r="G9872" s="1">
        <v>45565</v>
      </c>
      <c r="H9872" s="1">
        <v>45566</v>
      </c>
      <c r="I9872" t="s">
        <v>32177</v>
      </c>
      <c r="J9872" t="s">
        <v>30</v>
      </c>
      <c r="K9872" s="1">
        <v>45839</v>
      </c>
    </row>
    <row r="9873" spans="1:11" x14ac:dyDescent="0.3">
      <c r="A9873" t="s">
        <v>33</v>
      </c>
      <c r="B9873" s="2" t="s">
        <v>14120</v>
      </c>
      <c r="C9873" t="s">
        <v>14121</v>
      </c>
      <c r="E9873" t="s">
        <v>29</v>
      </c>
      <c r="F9873" s="1">
        <v>43101</v>
      </c>
      <c r="G9873" s="1">
        <v>45565</v>
      </c>
      <c r="H9873" s="1">
        <v>45566</v>
      </c>
      <c r="I9873" t="s">
        <v>32177</v>
      </c>
      <c r="J9873" t="s">
        <v>30</v>
      </c>
      <c r="K9873" s="1">
        <v>45839</v>
      </c>
    </row>
    <row r="9874" spans="1:11" x14ac:dyDescent="0.3">
      <c r="A9874" t="s">
        <v>33</v>
      </c>
      <c r="B9874" s="2" t="s">
        <v>14122</v>
      </c>
      <c r="C9874" t="s">
        <v>14123</v>
      </c>
      <c r="E9874" t="s">
        <v>29</v>
      </c>
      <c r="F9874" s="1">
        <v>43101</v>
      </c>
      <c r="G9874" s="1">
        <v>45565</v>
      </c>
      <c r="H9874" s="1">
        <v>45566</v>
      </c>
      <c r="I9874" t="s">
        <v>32177</v>
      </c>
      <c r="J9874" t="s">
        <v>30</v>
      </c>
      <c r="K9874" s="1">
        <v>45839</v>
      </c>
    </row>
    <row r="9875" spans="1:11" x14ac:dyDescent="0.3">
      <c r="A9875" t="s">
        <v>33</v>
      </c>
      <c r="B9875" s="2" t="s">
        <v>14124</v>
      </c>
      <c r="C9875" t="s">
        <v>14125</v>
      </c>
      <c r="E9875" t="s">
        <v>29</v>
      </c>
      <c r="F9875" s="1">
        <v>43101</v>
      </c>
      <c r="G9875" s="1">
        <v>45565</v>
      </c>
      <c r="H9875" s="1">
        <v>45566</v>
      </c>
      <c r="I9875" t="s">
        <v>32177</v>
      </c>
      <c r="J9875" t="s">
        <v>30</v>
      </c>
      <c r="K9875" s="1">
        <v>45839</v>
      </c>
    </row>
    <row r="9876" spans="1:11" x14ac:dyDescent="0.3">
      <c r="B9876" s="2" t="s">
        <v>14126</v>
      </c>
      <c r="C9876" t="s">
        <v>14127</v>
      </c>
      <c r="E9876" t="s">
        <v>15</v>
      </c>
      <c r="F9876" s="1">
        <v>43101</v>
      </c>
      <c r="G9876" s="1">
        <v>44454</v>
      </c>
      <c r="H9876" s="1">
        <v>44455</v>
      </c>
      <c r="I9876" t="s">
        <v>16</v>
      </c>
      <c r="J9876" t="s">
        <v>17</v>
      </c>
      <c r="K9876" s="1">
        <v>43101</v>
      </c>
    </row>
    <row r="9877" spans="1:11" x14ac:dyDescent="0.3">
      <c r="A9877" t="s">
        <v>33</v>
      </c>
      <c r="B9877" s="2" t="s">
        <v>14128</v>
      </c>
      <c r="C9877" t="s">
        <v>14129</v>
      </c>
      <c r="E9877" t="s">
        <v>29</v>
      </c>
      <c r="F9877" s="1">
        <v>43101</v>
      </c>
      <c r="G9877" s="1">
        <v>45565</v>
      </c>
      <c r="H9877" s="1">
        <v>45566</v>
      </c>
      <c r="I9877" t="s">
        <v>32177</v>
      </c>
      <c r="J9877" t="s">
        <v>30</v>
      </c>
      <c r="K9877" s="1">
        <v>45839</v>
      </c>
    </row>
    <row r="9878" spans="1:11" x14ac:dyDescent="0.3">
      <c r="A9878" t="s">
        <v>33</v>
      </c>
      <c r="B9878" s="2" t="s">
        <v>14130</v>
      </c>
      <c r="C9878" t="s">
        <v>14131</v>
      </c>
      <c r="E9878" t="s">
        <v>29</v>
      </c>
      <c r="F9878" s="1">
        <v>43101</v>
      </c>
      <c r="G9878" s="1">
        <v>45565</v>
      </c>
      <c r="H9878" s="1">
        <v>45566</v>
      </c>
      <c r="I9878" t="s">
        <v>32177</v>
      </c>
      <c r="J9878" t="s">
        <v>30</v>
      </c>
      <c r="K9878" s="1">
        <v>45839</v>
      </c>
    </row>
    <row r="9879" spans="1:11" x14ac:dyDescent="0.3">
      <c r="A9879" t="s">
        <v>33</v>
      </c>
      <c r="B9879" s="2" t="s">
        <v>14132</v>
      </c>
      <c r="C9879" t="s">
        <v>14133</v>
      </c>
      <c r="E9879" t="s">
        <v>29</v>
      </c>
      <c r="F9879" s="1">
        <v>43101</v>
      </c>
      <c r="G9879" s="1">
        <v>45565</v>
      </c>
      <c r="H9879" s="1">
        <v>45566</v>
      </c>
      <c r="I9879" t="s">
        <v>32177</v>
      </c>
      <c r="J9879" t="s">
        <v>30</v>
      </c>
      <c r="K9879" s="1">
        <v>45839</v>
      </c>
    </row>
    <row r="9880" spans="1:11" x14ac:dyDescent="0.3">
      <c r="A9880" t="s">
        <v>33</v>
      </c>
      <c r="B9880" s="2" t="s">
        <v>14134</v>
      </c>
      <c r="C9880" t="s">
        <v>14135</v>
      </c>
      <c r="E9880" t="s">
        <v>29</v>
      </c>
      <c r="F9880" s="1">
        <v>43101</v>
      </c>
      <c r="G9880" s="1">
        <v>45565</v>
      </c>
      <c r="H9880" s="1">
        <v>45566</v>
      </c>
      <c r="I9880" t="s">
        <v>32177</v>
      </c>
      <c r="J9880" t="s">
        <v>30</v>
      </c>
      <c r="K9880" s="1">
        <v>45839</v>
      </c>
    </row>
    <row r="9881" spans="1:11" x14ac:dyDescent="0.3">
      <c r="A9881" t="s">
        <v>33</v>
      </c>
      <c r="B9881" s="2" t="s">
        <v>14136</v>
      </c>
      <c r="C9881" t="s">
        <v>14137</v>
      </c>
      <c r="E9881" t="s">
        <v>29</v>
      </c>
      <c r="F9881" s="1">
        <v>43101</v>
      </c>
      <c r="G9881" s="1">
        <v>45565</v>
      </c>
      <c r="H9881" s="1">
        <v>45566</v>
      </c>
      <c r="I9881" t="s">
        <v>32177</v>
      </c>
      <c r="J9881" t="s">
        <v>30</v>
      </c>
      <c r="K9881" s="1">
        <v>45839</v>
      </c>
    </row>
    <row r="9882" spans="1:11" x14ac:dyDescent="0.3">
      <c r="A9882" t="s">
        <v>33</v>
      </c>
      <c r="B9882" s="2" t="s">
        <v>14138</v>
      </c>
      <c r="C9882" t="s">
        <v>14139</v>
      </c>
      <c r="E9882" t="s">
        <v>29</v>
      </c>
      <c r="F9882" s="1">
        <v>43101</v>
      </c>
      <c r="G9882" s="1">
        <v>45565</v>
      </c>
      <c r="H9882" s="1">
        <v>45566</v>
      </c>
      <c r="I9882" t="s">
        <v>32177</v>
      </c>
      <c r="J9882" t="s">
        <v>30</v>
      </c>
      <c r="K9882" s="1">
        <v>45839</v>
      </c>
    </row>
    <row r="9883" spans="1:11" x14ac:dyDescent="0.3">
      <c r="A9883" t="s">
        <v>33</v>
      </c>
      <c r="B9883" s="2" t="s">
        <v>14140</v>
      </c>
      <c r="C9883" t="s">
        <v>14141</v>
      </c>
      <c r="E9883" t="s">
        <v>29</v>
      </c>
      <c r="F9883" s="1">
        <v>43101</v>
      </c>
      <c r="G9883" s="1">
        <v>45565</v>
      </c>
      <c r="H9883" s="1">
        <v>45566</v>
      </c>
      <c r="I9883" t="s">
        <v>32177</v>
      </c>
      <c r="J9883" t="s">
        <v>30</v>
      </c>
      <c r="K9883" s="1">
        <v>45839</v>
      </c>
    </row>
    <row r="9884" spans="1:11" x14ac:dyDescent="0.3">
      <c r="A9884" t="s">
        <v>33</v>
      </c>
      <c r="B9884" s="2" t="s">
        <v>14142</v>
      </c>
      <c r="C9884" t="s">
        <v>14143</v>
      </c>
      <c r="E9884" t="s">
        <v>29</v>
      </c>
      <c r="F9884" s="1">
        <v>43101</v>
      </c>
      <c r="G9884" s="1">
        <v>45565</v>
      </c>
      <c r="H9884" s="1">
        <v>45566</v>
      </c>
      <c r="I9884" t="s">
        <v>32177</v>
      </c>
      <c r="J9884" t="s">
        <v>30</v>
      </c>
      <c r="K9884" s="1">
        <v>45839</v>
      </c>
    </row>
    <row r="9885" spans="1:11" x14ac:dyDescent="0.3">
      <c r="A9885" t="s">
        <v>33</v>
      </c>
      <c r="B9885" s="2" t="s">
        <v>14144</v>
      </c>
      <c r="C9885" t="s">
        <v>14145</v>
      </c>
      <c r="E9885" t="s">
        <v>29</v>
      </c>
      <c r="F9885" s="1">
        <v>43101</v>
      </c>
      <c r="G9885" s="1">
        <v>45565</v>
      </c>
      <c r="H9885" s="1">
        <v>45566</v>
      </c>
      <c r="I9885" t="s">
        <v>32177</v>
      </c>
      <c r="J9885" t="s">
        <v>30</v>
      </c>
      <c r="K9885" s="1">
        <v>45839</v>
      </c>
    </row>
    <row r="9886" spans="1:11" x14ac:dyDescent="0.3">
      <c r="A9886" t="s">
        <v>33</v>
      </c>
      <c r="B9886" s="2" t="s">
        <v>14146</v>
      </c>
      <c r="C9886" t="s">
        <v>14147</v>
      </c>
      <c r="E9886" t="s">
        <v>29</v>
      </c>
      <c r="F9886" s="1">
        <v>43101</v>
      </c>
      <c r="G9886" s="1">
        <v>45565</v>
      </c>
      <c r="H9886" s="1">
        <v>45566</v>
      </c>
      <c r="I9886" t="s">
        <v>32177</v>
      </c>
      <c r="J9886" t="s">
        <v>30</v>
      </c>
      <c r="K9886" s="1">
        <v>45839</v>
      </c>
    </row>
    <row r="9887" spans="1:11" x14ac:dyDescent="0.3">
      <c r="A9887" t="s">
        <v>33</v>
      </c>
      <c r="B9887" s="2" t="s">
        <v>14148</v>
      </c>
      <c r="C9887" t="s">
        <v>14149</v>
      </c>
      <c r="E9887" t="s">
        <v>29</v>
      </c>
      <c r="F9887" s="1">
        <v>43101</v>
      </c>
      <c r="G9887" s="1">
        <v>45565</v>
      </c>
      <c r="H9887" s="1">
        <v>45566</v>
      </c>
      <c r="I9887" t="s">
        <v>32177</v>
      </c>
      <c r="J9887" t="s">
        <v>30</v>
      </c>
      <c r="K9887" s="1">
        <v>45839</v>
      </c>
    </row>
    <row r="9888" spans="1:11" x14ac:dyDescent="0.3">
      <c r="A9888" t="s">
        <v>33</v>
      </c>
      <c r="B9888" s="2" t="s">
        <v>14150</v>
      </c>
      <c r="C9888" t="s">
        <v>14151</v>
      </c>
      <c r="E9888" t="s">
        <v>29</v>
      </c>
      <c r="F9888" s="1">
        <v>43101</v>
      </c>
      <c r="G9888" s="1">
        <v>45565</v>
      </c>
      <c r="H9888" s="1">
        <v>45566</v>
      </c>
      <c r="I9888" t="s">
        <v>32177</v>
      </c>
      <c r="J9888" t="s">
        <v>30</v>
      </c>
      <c r="K9888" s="1">
        <v>45839</v>
      </c>
    </row>
    <row r="9889" spans="1:11" x14ac:dyDescent="0.3">
      <c r="A9889" t="s">
        <v>33</v>
      </c>
      <c r="B9889" s="2" t="s">
        <v>14152</v>
      </c>
      <c r="C9889" t="s">
        <v>14153</v>
      </c>
      <c r="E9889" t="s">
        <v>29</v>
      </c>
      <c r="F9889" s="1">
        <v>43101</v>
      </c>
      <c r="G9889" s="1">
        <v>45565</v>
      </c>
      <c r="H9889" s="1">
        <v>45566</v>
      </c>
      <c r="I9889" t="s">
        <v>32177</v>
      </c>
      <c r="J9889" t="s">
        <v>30</v>
      </c>
      <c r="K9889" s="1">
        <v>45839</v>
      </c>
    </row>
    <row r="9890" spans="1:11" x14ac:dyDescent="0.3">
      <c r="A9890" t="s">
        <v>33</v>
      </c>
      <c r="B9890" s="2" t="s">
        <v>14154</v>
      </c>
      <c r="C9890" t="s">
        <v>14155</v>
      </c>
      <c r="E9890" t="s">
        <v>29</v>
      </c>
      <c r="F9890" s="1">
        <v>43101</v>
      </c>
      <c r="G9890" s="1">
        <v>45565</v>
      </c>
      <c r="H9890" s="1">
        <v>45566</v>
      </c>
      <c r="I9890" t="s">
        <v>32177</v>
      </c>
      <c r="J9890" t="s">
        <v>30</v>
      </c>
      <c r="K9890" s="1">
        <v>45839</v>
      </c>
    </row>
    <row r="9891" spans="1:11" x14ac:dyDescent="0.3">
      <c r="A9891" t="s">
        <v>33</v>
      </c>
      <c r="B9891" s="2" t="s">
        <v>14156</v>
      </c>
      <c r="C9891" t="s">
        <v>14157</v>
      </c>
      <c r="E9891" t="s">
        <v>29</v>
      </c>
      <c r="F9891" s="1">
        <v>43101</v>
      </c>
      <c r="G9891" s="1">
        <v>45565</v>
      </c>
      <c r="H9891" s="1">
        <v>45566</v>
      </c>
      <c r="I9891" t="s">
        <v>32177</v>
      </c>
      <c r="J9891" t="s">
        <v>30</v>
      </c>
      <c r="K9891" s="1">
        <v>45839</v>
      </c>
    </row>
    <row r="9892" spans="1:11" x14ac:dyDescent="0.3">
      <c r="A9892" t="s">
        <v>33</v>
      </c>
      <c r="B9892" s="2" t="s">
        <v>14158</v>
      </c>
      <c r="C9892" t="s">
        <v>14159</v>
      </c>
      <c r="E9892" t="s">
        <v>29</v>
      </c>
      <c r="F9892" s="1">
        <v>43101</v>
      </c>
      <c r="G9892" s="1">
        <v>45565</v>
      </c>
      <c r="H9892" s="1">
        <v>45566</v>
      </c>
      <c r="I9892" t="s">
        <v>32177</v>
      </c>
      <c r="J9892" t="s">
        <v>30</v>
      </c>
      <c r="K9892" s="1">
        <v>45839</v>
      </c>
    </row>
    <row r="9893" spans="1:11" x14ac:dyDescent="0.3">
      <c r="A9893" t="s">
        <v>33</v>
      </c>
      <c r="B9893" s="2" t="s">
        <v>14160</v>
      </c>
      <c r="C9893" t="s">
        <v>14161</v>
      </c>
      <c r="E9893" t="s">
        <v>29</v>
      </c>
      <c r="F9893" s="1">
        <v>43101</v>
      </c>
      <c r="G9893" s="1">
        <v>45565</v>
      </c>
      <c r="H9893" s="1">
        <v>45566</v>
      </c>
      <c r="I9893" t="s">
        <v>32177</v>
      </c>
      <c r="J9893" t="s">
        <v>30</v>
      </c>
      <c r="K9893" s="1">
        <v>45839</v>
      </c>
    </row>
    <row r="9894" spans="1:11" x14ac:dyDescent="0.3">
      <c r="B9894" s="2" t="s">
        <v>14162</v>
      </c>
      <c r="C9894" t="s">
        <v>14163</v>
      </c>
      <c r="E9894" t="s">
        <v>15</v>
      </c>
      <c r="F9894" s="1">
        <v>43101</v>
      </c>
      <c r="G9894" s="1">
        <v>44454</v>
      </c>
      <c r="H9894" s="1">
        <v>44455</v>
      </c>
      <c r="I9894" t="s">
        <v>16</v>
      </c>
      <c r="J9894" t="s">
        <v>17</v>
      </c>
      <c r="K9894" s="1">
        <v>43101</v>
      </c>
    </row>
    <row r="9895" spans="1:11" x14ac:dyDescent="0.3">
      <c r="A9895" t="s">
        <v>33</v>
      </c>
      <c r="B9895" s="2" t="s">
        <v>14164</v>
      </c>
      <c r="C9895" t="s">
        <v>14165</v>
      </c>
      <c r="E9895" t="s">
        <v>29</v>
      </c>
      <c r="F9895" s="1">
        <v>43101</v>
      </c>
      <c r="G9895" s="1">
        <v>45565</v>
      </c>
      <c r="H9895" s="1">
        <v>45566</v>
      </c>
      <c r="I9895" t="s">
        <v>32177</v>
      </c>
      <c r="J9895" t="s">
        <v>30</v>
      </c>
      <c r="K9895" s="1">
        <v>45839</v>
      </c>
    </row>
    <row r="9896" spans="1:11" x14ac:dyDescent="0.3">
      <c r="A9896" t="s">
        <v>33</v>
      </c>
      <c r="B9896" s="2" t="s">
        <v>14166</v>
      </c>
      <c r="C9896" t="s">
        <v>14167</v>
      </c>
      <c r="E9896" t="s">
        <v>29</v>
      </c>
      <c r="F9896" s="1">
        <v>43101</v>
      </c>
      <c r="G9896" s="1">
        <v>45565</v>
      </c>
      <c r="H9896" s="1">
        <v>45566</v>
      </c>
      <c r="I9896" t="s">
        <v>32177</v>
      </c>
      <c r="J9896" t="s">
        <v>30</v>
      </c>
      <c r="K9896" s="1">
        <v>45839</v>
      </c>
    </row>
    <row r="9897" spans="1:11" x14ac:dyDescent="0.3">
      <c r="A9897" t="s">
        <v>33</v>
      </c>
      <c r="B9897" s="2" t="s">
        <v>14168</v>
      </c>
      <c r="C9897" t="s">
        <v>14169</v>
      </c>
      <c r="E9897" t="s">
        <v>29</v>
      </c>
      <c r="F9897" s="1">
        <v>43101</v>
      </c>
      <c r="G9897" s="1">
        <v>45565</v>
      </c>
      <c r="H9897" s="1">
        <v>45566</v>
      </c>
      <c r="I9897" t="s">
        <v>32177</v>
      </c>
      <c r="J9897" t="s">
        <v>30</v>
      </c>
      <c r="K9897" s="1">
        <v>45839</v>
      </c>
    </row>
    <row r="9898" spans="1:11" x14ac:dyDescent="0.3">
      <c r="A9898" t="s">
        <v>33</v>
      </c>
      <c r="B9898" s="2" t="s">
        <v>14170</v>
      </c>
      <c r="C9898" t="s">
        <v>14171</v>
      </c>
      <c r="E9898" t="s">
        <v>29</v>
      </c>
      <c r="F9898" s="1">
        <v>43101</v>
      </c>
      <c r="G9898" s="1">
        <v>45565</v>
      </c>
      <c r="H9898" s="1">
        <v>45566</v>
      </c>
      <c r="I9898" t="s">
        <v>32177</v>
      </c>
      <c r="J9898" t="s">
        <v>30</v>
      </c>
      <c r="K9898" s="1">
        <v>45839</v>
      </c>
    </row>
    <row r="9899" spans="1:11" x14ac:dyDescent="0.3">
      <c r="A9899" t="s">
        <v>33</v>
      </c>
      <c r="B9899" s="2" t="s">
        <v>14172</v>
      </c>
      <c r="C9899" t="s">
        <v>14173</v>
      </c>
      <c r="E9899" t="s">
        <v>29</v>
      </c>
      <c r="F9899" s="1">
        <v>43101</v>
      </c>
      <c r="G9899" s="1">
        <v>45565</v>
      </c>
      <c r="H9899" s="1">
        <v>45566</v>
      </c>
      <c r="I9899" t="s">
        <v>32177</v>
      </c>
      <c r="J9899" t="s">
        <v>30</v>
      </c>
      <c r="K9899" s="1">
        <v>45839</v>
      </c>
    </row>
    <row r="9900" spans="1:11" x14ac:dyDescent="0.3">
      <c r="A9900" t="s">
        <v>33</v>
      </c>
      <c r="B9900" s="2" t="s">
        <v>14174</v>
      </c>
      <c r="C9900" t="s">
        <v>14175</v>
      </c>
      <c r="E9900" t="s">
        <v>29</v>
      </c>
      <c r="F9900" s="1">
        <v>43101</v>
      </c>
      <c r="G9900" s="1">
        <v>45565</v>
      </c>
      <c r="H9900" s="1">
        <v>45566</v>
      </c>
      <c r="I9900" t="s">
        <v>32177</v>
      </c>
      <c r="J9900" t="s">
        <v>30</v>
      </c>
      <c r="K9900" s="1">
        <v>45839</v>
      </c>
    </row>
    <row r="9901" spans="1:11" x14ac:dyDescent="0.3">
      <c r="A9901" t="s">
        <v>33</v>
      </c>
      <c r="B9901" s="2" t="s">
        <v>14176</v>
      </c>
      <c r="C9901" t="s">
        <v>14177</v>
      </c>
      <c r="E9901" t="s">
        <v>29</v>
      </c>
      <c r="F9901" s="1">
        <v>43101</v>
      </c>
      <c r="G9901" s="1">
        <v>45565</v>
      </c>
      <c r="H9901" s="1">
        <v>45566</v>
      </c>
      <c r="I9901" t="s">
        <v>32177</v>
      </c>
      <c r="J9901" t="s">
        <v>30</v>
      </c>
      <c r="K9901" s="1">
        <v>45839</v>
      </c>
    </row>
    <row r="9902" spans="1:11" x14ac:dyDescent="0.3">
      <c r="A9902" t="s">
        <v>33</v>
      </c>
      <c r="B9902" s="2" t="s">
        <v>14178</v>
      </c>
      <c r="C9902" t="s">
        <v>14179</v>
      </c>
      <c r="E9902" t="s">
        <v>29</v>
      </c>
      <c r="F9902" s="1">
        <v>43101</v>
      </c>
      <c r="G9902" s="1">
        <v>45565</v>
      </c>
      <c r="H9902" s="1">
        <v>45566</v>
      </c>
      <c r="I9902" t="s">
        <v>32177</v>
      </c>
      <c r="J9902" t="s">
        <v>30</v>
      </c>
      <c r="K9902" s="1">
        <v>45839</v>
      </c>
    </row>
    <row r="9903" spans="1:11" x14ac:dyDescent="0.3">
      <c r="A9903" t="s">
        <v>33</v>
      </c>
      <c r="B9903" s="2" t="s">
        <v>14180</v>
      </c>
      <c r="C9903" t="s">
        <v>14181</v>
      </c>
      <c r="E9903" t="s">
        <v>29</v>
      </c>
      <c r="F9903" s="1">
        <v>43101</v>
      </c>
      <c r="G9903" s="1">
        <v>45565</v>
      </c>
      <c r="H9903" s="1">
        <v>45566</v>
      </c>
      <c r="I9903" t="s">
        <v>32177</v>
      </c>
      <c r="J9903" t="s">
        <v>30</v>
      </c>
      <c r="K9903" s="1">
        <v>45839</v>
      </c>
    </row>
    <row r="9904" spans="1:11" x14ac:dyDescent="0.3">
      <c r="A9904" t="s">
        <v>33</v>
      </c>
      <c r="B9904" s="2" t="s">
        <v>14182</v>
      </c>
      <c r="C9904" t="s">
        <v>14183</v>
      </c>
      <c r="E9904" t="s">
        <v>29</v>
      </c>
      <c r="F9904" s="1">
        <v>43101</v>
      </c>
      <c r="G9904" s="1">
        <v>45565</v>
      </c>
      <c r="H9904" s="1">
        <v>45566</v>
      </c>
      <c r="I9904" t="s">
        <v>32177</v>
      </c>
      <c r="J9904" t="s">
        <v>30</v>
      </c>
      <c r="K9904" s="1">
        <v>45839</v>
      </c>
    </row>
    <row r="9905" spans="1:11" x14ac:dyDescent="0.3">
      <c r="A9905" t="s">
        <v>33</v>
      </c>
      <c r="B9905" s="2" t="s">
        <v>14184</v>
      </c>
      <c r="C9905" t="s">
        <v>14185</v>
      </c>
      <c r="E9905" t="s">
        <v>29</v>
      </c>
      <c r="F9905" s="1">
        <v>43101</v>
      </c>
      <c r="G9905" s="1">
        <v>45565</v>
      </c>
      <c r="H9905" s="1">
        <v>45566</v>
      </c>
      <c r="I9905" t="s">
        <v>32177</v>
      </c>
      <c r="J9905" t="s">
        <v>30</v>
      </c>
      <c r="K9905" s="1">
        <v>45839</v>
      </c>
    </row>
    <row r="9906" spans="1:11" x14ac:dyDescent="0.3">
      <c r="A9906" t="s">
        <v>33</v>
      </c>
      <c r="B9906" s="2" t="s">
        <v>14186</v>
      </c>
      <c r="C9906" t="s">
        <v>14187</v>
      </c>
      <c r="E9906" t="s">
        <v>29</v>
      </c>
      <c r="F9906" s="1">
        <v>43101</v>
      </c>
      <c r="G9906" s="1">
        <v>45565</v>
      </c>
      <c r="H9906" s="1">
        <v>45566</v>
      </c>
      <c r="I9906" t="s">
        <v>32177</v>
      </c>
      <c r="J9906" t="s">
        <v>30</v>
      </c>
      <c r="K9906" s="1">
        <v>45839</v>
      </c>
    </row>
    <row r="9907" spans="1:11" x14ac:dyDescent="0.3">
      <c r="A9907" t="s">
        <v>33</v>
      </c>
      <c r="B9907" s="2" t="s">
        <v>14188</v>
      </c>
      <c r="C9907" t="s">
        <v>14189</v>
      </c>
      <c r="E9907" t="s">
        <v>29</v>
      </c>
      <c r="F9907" s="1">
        <v>43101</v>
      </c>
      <c r="G9907" s="1">
        <v>45565</v>
      </c>
      <c r="H9907" s="1">
        <v>45566</v>
      </c>
      <c r="I9907" t="s">
        <v>32177</v>
      </c>
      <c r="J9907" t="s">
        <v>30</v>
      </c>
      <c r="K9907" s="1">
        <v>45839</v>
      </c>
    </row>
    <row r="9908" spans="1:11" x14ac:dyDescent="0.3">
      <c r="A9908" t="s">
        <v>33</v>
      </c>
      <c r="B9908" s="2" t="s">
        <v>14190</v>
      </c>
      <c r="C9908" t="s">
        <v>14191</v>
      </c>
      <c r="E9908" t="s">
        <v>29</v>
      </c>
      <c r="F9908" s="1">
        <v>43101</v>
      </c>
      <c r="G9908" s="1">
        <v>45565</v>
      </c>
      <c r="H9908" s="1">
        <v>45566</v>
      </c>
      <c r="I9908" t="s">
        <v>32177</v>
      </c>
      <c r="J9908" t="s">
        <v>30</v>
      </c>
      <c r="K9908" s="1">
        <v>45839</v>
      </c>
    </row>
    <row r="9909" spans="1:11" x14ac:dyDescent="0.3">
      <c r="A9909" t="s">
        <v>33</v>
      </c>
      <c r="B9909" s="2" t="s">
        <v>14192</v>
      </c>
      <c r="C9909" t="s">
        <v>14193</v>
      </c>
      <c r="E9909" t="s">
        <v>29</v>
      </c>
      <c r="F9909" s="1">
        <v>43101</v>
      </c>
      <c r="G9909" s="1">
        <v>45565</v>
      </c>
      <c r="H9909" s="1">
        <v>45566</v>
      </c>
      <c r="I9909" t="s">
        <v>32177</v>
      </c>
      <c r="J9909" t="s">
        <v>30</v>
      </c>
      <c r="K9909" s="1">
        <v>45839</v>
      </c>
    </row>
    <row r="9910" spans="1:11" x14ac:dyDescent="0.3">
      <c r="A9910" t="s">
        <v>33</v>
      </c>
      <c r="B9910" s="2" t="s">
        <v>14194</v>
      </c>
      <c r="C9910" t="s">
        <v>14195</v>
      </c>
      <c r="E9910" t="s">
        <v>29</v>
      </c>
      <c r="F9910" s="1">
        <v>43101</v>
      </c>
      <c r="G9910" s="1">
        <v>45565</v>
      </c>
      <c r="H9910" s="1">
        <v>45566</v>
      </c>
      <c r="I9910" t="s">
        <v>32177</v>
      </c>
      <c r="J9910" t="s">
        <v>30</v>
      </c>
      <c r="K9910" s="1">
        <v>45839</v>
      </c>
    </row>
    <row r="9911" spans="1:11" x14ac:dyDescent="0.3">
      <c r="A9911" t="s">
        <v>33</v>
      </c>
      <c r="B9911" s="2" t="s">
        <v>14196</v>
      </c>
      <c r="C9911" t="s">
        <v>14197</v>
      </c>
      <c r="E9911" t="s">
        <v>29</v>
      </c>
      <c r="F9911" s="1">
        <v>43101</v>
      </c>
      <c r="G9911" s="1">
        <v>45565</v>
      </c>
      <c r="H9911" s="1">
        <v>45566</v>
      </c>
      <c r="I9911" t="s">
        <v>32177</v>
      </c>
      <c r="J9911" t="s">
        <v>30</v>
      </c>
      <c r="K9911" s="1">
        <v>45839</v>
      </c>
    </row>
    <row r="9912" spans="1:11" x14ac:dyDescent="0.3">
      <c r="A9912" t="s">
        <v>33</v>
      </c>
      <c r="B9912" s="2" t="s">
        <v>14198</v>
      </c>
      <c r="C9912" t="s">
        <v>14199</v>
      </c>
      <c r="E9912" t="s">
        <v>29</v>
      </c>
      <c r="F9912" s="1">
        <v>43101</v>
      </c>
      <c r="G9912" s="1">
        <v>45565</v>
      </c>
      <c r="H9912" s="1">
        <v>45566</v>
      </c>
      <c r="I9912" t="s">
        <v>32177</v>
      </c>
      <c r="J9912" t="s">
        <v>30</v>
      </c>
      <c r="K9912" s="1">
        <v>45839</v>
      </c>
    </row>
    <row r="9913" spans="1:11" x14ac:dyDescent="0.3">
      <c r="A9913" t="s">
        <v>33</v>
      </c>
      <c r="B9913" s="2" t="s">
        <v>14200</v>
      </c>
      <c r="C9913" t="s">
        <v>14201</v>
      </c>
      <c r="E9913" t="s">
        <v>29</v>
      </c>
      <c r="F9913" s="1">
        <v>43101</v>
      </c>
      <c r="G9913" s="1">
        <v>45565</v>
      </c>
      <c r="H9913" s="1">
        <v>45566</v>
      </c>
      <c r="I9913" t="s">
        <v>32177</v>
      </c>
      <c r="J9913" t="s">
        <v>30</v>
      </c>
      <c r="K9913" s="1">
        <v>45839</v>
      </c>
    </row>
    <row r="9914" spans="1:11" x14ac:dyDescent="0.3">
      <c r="A9914" t="s">
        <v>33</v>
      </c>
      <c r="B9914" s="2" t="s">
        <v>14202</v>
      </c>
      <c r="C9914" t="s">
        <v>14203</v>
      </c>
      <c r="E9914" t="s">
        <v>29</v>
      </c>
      <c r="F9914" s="1">
        <v>43101</v>
      </c>
      <c r="G9914" s="1">
        <v>45565</v>
      </c>
      <c r="H9914" s="1">
        <v>45566</v>
      </c>
      <c r="I9914" t="s">
        <v>32177</v>
      </c>
      <c r="J9914" t="s">
        <v>30</v>
      </c>
      <c r="K9914" s="1">
        <v>45839</v>
      </c>
    </row>
    <row r="9915" spans="1:11" x14ac:dyDescent="0.3">
      <c r="A9915" t="s">
        <v>33</v>
      </c>
      <c r="B9915" s="2" t="s">
        <v>14204</v>
      </c>
      <c r="C9915" t="s">
        <v>14205</v>
      </c>
      <c r="E9915" t="s">
        <v>29</v>
      </c>
      <c r="F9915" s="1">
        <v>43101</v>
      </c>
      <c r="G9915" s="1">
        <v>45565</v>
      </c>
      <c r="H9915" s="1">
        <v>45566</v>
      </c>
      <c r="I9915" t="s">
        <v>32177</v>
      </c>
      <c r="J9915" t="s">
        <v>30</v>
      </c>
      <c r="K9915" s="1">
        <v>45839</v>
      </c>
    </row>
    <row r="9916" spans="1:11" x14ac:dyDescent="0.3">
      <c r="A9916" t="s">
        <v>33</v>
      </c>
      <c r="B9916" s="2" t="s">
        <v>14206</v>
      </c>
      <c r="C9916" t="s">
        <v>14207</v>
      </c>
      <c r="E9916" t="s">
        <v>29</v>
      </c>
      <c r="F9916" s="1">
        <v>43101</v>
      </c>
      <c r="G9916" s="1">
        <v>45565</v>
      </c>
      <c r="H9916" s="1">
        <v>45566</v>
      </c>
      <c r="I9916" t="s">
        <v>32177</v>
      </c>
      <c r="J9916" t="s">
        <v>30</v>
      </c>
      <c r="K9916" s="1">
        <v>45839</v>
      </c>
    </row>
    <row r="9917" spans="1:11" x14ac:dyDescent="0.3">
      <c r="A9917" t="s">
        <v>33</v>
      </c>
      <c r="B9917" s="2" t="s">
        <v>14208</v>
      </c>
      <c r="C9917" t="s">
        <v>14209</v>
      </c>
      <c r="E9917" t="s">
        <v>29</v>
      </c>
      <c r="F9917" s="1">
        <v>43101</v>
      </c>
      <c r="G9917" s="1">
        <v>45565</v>
      </c>
      <c r="H9917" s="1">
        <v>45566</v>
      </c>
      <c r="I9917" t="s">
        <v>32177</v>
      </c>
      <c r="J9917" t="s">
        <v>30</v>
      </c>
      <c r="K9917" s="1">
        <v>45839</v>
      </c>
    </row>
    <row r="9918" spans="1:11" x14ac:dyDescent="0.3">
      <c r="A9918" t="s">
        <v>33</v>
      </c>
      <c r="B9918" s="2" t="s">
        <v>14210</v>
      </c>
      <c r="C9918" t="s">
        <v>14211</v>
      </c>
      <c r="E9918" t="s">
        <v>29</v>
      </c>
      <c r="F9918" s="1">
        <v>43101</v>
      </c>
      <c r="G9918" s="1">
        <v>45565</v>
      </c>
      <c r="H9918" s="1">
        <v>45566</v>
      </c>
      <c r="I9918" t="s">
        <v>32177</v>
      </c>
      <c r="J9918" t="s">
        <v>30</v>
      </c>
      <c r="K9918" s="1">
        <v>45839</v>
      </c>
    </row>
    <row r="9919" spans="1:11" x14ac:dyDescent="0.3">
      <c r="A9919" t="s">
        <v>33</v>
      </c>
      <c r="B9919" s="2" t="s">
        <v>14212</v>
      </c>
      <c r="C9919" t="s">
        <v>14213</v>
      </c>
      <c r="E9919" t="s">
        <v>29</v>
      </c>
      <c r="F9919" s="1">
        <v>43101</v>
      </c>
      <c r="G9919" s="1">
        <v>45565</v>
      </c>
      <c r="H9919" s="1">
        <v>45566</v>
      </c>
      <c r="I9919" t="s">
        <v>32177</v>
      </c>
      <c r="J9919" t="s">
        <v>30</v>
      </c>
      <c r="K9919" s="1">
        <v>45839</v>
      </c>
    </row>
    <row r="9920" spans="1:11" x14ac:dyDescent="0.3">
      <c r="A9920" t="s">
        <v>33</v>
      </c>
      <c r="B9920" s="2" t="s">
        <v>14214</v>
      </c>
      <c r="C9920" t="s">
        <v>14215</v>
      </c>
      <c r="E9920" t="s">
        <v>29</v>
      </c>
      <c r="F9920" s="1">
        <v>43101</v>
      </c>
      <c r="G9920" s="1">
        <v>45565</v>
      </c>
      <c r="H9920" s="1">
        <v>45566</v>
      </c>
      <c r="I9920" t="s">
        <v>32177</v>
      </c>
      <c r="J9920" t="s">
        <v>30</v>
      </c>
      <c r="K9920" s="1">
        <v>45839</v>
      </c>
    </row>
    <row r="9921" spans="1:11" x14ac:dyDescent="0.3">
      <c r="A9921" t="s">
        <v>33</v>
      </c>
      <c r="B9921" s="2" t="s">
        <v>14216</v>
      </c>
      <c r="C9921" t="s">
        <v>14217</v>
      </c>
      <c r="E9921" t="s">
        <v>29</v>
      </c>
      <c r="F9921" s="1">
        <v>43101</v>
      </c>
      <c r="G9921" s="1">
        <v>45565</v>
      </c>
      <c r="H9921" s="1">
        <v>45566</v>
      </c>
      <c r="I9921" t="s">
        <v>32177</v>
      </c>
      <c r="J9921" t="s">
        <v>30</v>
      </c>
      <c r="K9921" s="1">
        <v>45839</v>
      </c>
    </row>
    <row r="9922" spans="1:11" x14ac:dyDescent="0.3">
      <c r="A9922" t="s">
        <v>33</v>
      </c>
      <c r="B9922" s="2" t="s">
        <v>14218</v>
      </c>
      <c r="C9922" t="s">
        <v>14219</v>
      </c>
      <c r="E9922" t="s">
        <v>29</v>
      </c>
      <c r="F9922" s="1">
        <v>43101</v>
      </c>
      <c r="G9922" s="1">
        <v>45565</v>
      </c>
      <c r="H9922" s="1">
        <v>45566</v>
      </c>
      <c r="I9922" t="s">
        <v>32177</v>
      </c>
      <c r="J9922" t="s">
        <v>30</v>
      </c>
      <c r="K9922" s="1">
        <v>45839</v>
      </c>
    </row>
    <row r="9923" spans="1:11" x14ac:dyDescent="0.3">
      <c r="A9923" t="s">
        <v>33</v>
      </c>
      <c r="B9923" s="2" t="s">
        <v>14220</v>
      </c>
      <c r="C9923" t="s">
        <v>14221</v>
      </c>
      <c r="E9923" t="s">
        <v>29</v>
      </c>
      <c r="F9923" s="1">
        <v>43101</v>
      </c>
      <c r="G9923" s="1">
        <v>45565</v>
      </c>
      <c r="H9923" s="1">
        <v>45566</v>
      </c>
      <c r="I9923" t="s">
        <v>32177</v>
      </c>
      <c r="J9923" t="s">
        <v>30</v>
      </c>
      <c r="K9923" s="1">
        <v>45839</v>
      </c>
    </row>
    <row r="9924" spans="1:11" x14ac:dyDescent="0.3">
      <c r="A9924" t="s">
        <v>33</v>
      </c>
      <c r="B9924" s="2" t="s">
        <v>14222</v>
      </c>
      <c r="C9924" t="s">
        <v>14223</v>
      </c>
      <c r="E9924" t="s">
        <v>29</v>
      </c>
      <c r="F9924" s="1">
        <v>43101</v>
      </c>
      <c r="G9924" s="1">
        <v>45565</v>
      </c>
      <c r="H9924" s="1">
        <v>45566</v>
      </c>
      <c r="I9924" t="s">
        <v>32177</v>
      </c>
      <c r="J9924" t="s">
        <v>30</v>
      </c>
      <c r="K9924" s="1">
        <v>45839</v>
      </c>
    </row>
    <row r="9925" spans="1:11" x14ac:dyDescent="0.3">
      <c r="A9925" t="s">
        <v>33</v>
      </c>
      <c r="B9925" s="2" t="s">
        <v>14224</v>
      </c>
      <c r="C9925" t="s">
        <v>14225</v>
      </c>
      <c r="E9925" t="s">
        <v>29</v>
      </c>
      <c r="F9925" s="1">
        <v>43101</v>
      </c>
      <c r="G9925" s="1">
        <v>45565</v>
      </c>
      <c r="H9925" s="1">
        <v>45566</v>
      </c>
      <c r="I9925" t="s">
        <v>32177</v>
      </c>
      <c r="J9925" t="s">
        <v>30</v>
      </c>
      <c r="K9925" s="1">
        <v>45839</v>
      </c>
    </row>
    <row r="9926" spans="1:11" x14ac:dyDescent="0.3">
      <c r="A9926" t="s">
        <v>33</v>
      </c>
      <c r="B9926" s="2" t="s">
        <v>14226</v>
      </c>
      <c r="C9926" t="s">
        <v>14227</v>
      </c>
      <c r="E9926" t="s">
        <v>29</v>
      </c>
      <c r="F9926" s="1">
        <v>43101</v>
      </c>
      <c r="G9926" s="1">
        <v>45565</v>
      </c>
      <c r="H9926" s="1">
        <v>45566</v>
      </c>
      <c r="I9926" t="s">
        <v>32177</v>
      </c>
      <c r="J9926" t="s">
        <v>30</v>
      </c>
      <c r="K9926" s="1">
        <v>45839</v>
      </c>
    </row>
    <row r="9927" spans="1:11" x14ac:dyDescent="0.3">
      <c r="A9927" t="s">
        <v>33</v>
      </c>
      <c r="B9927" s="2" t="s">
        <v>14228</v>
      </c>
      <c r="C9927" t="s">
        <v>14229</v>
      </c>
      <c r="E9927" t="s">
        <v>29</v>
      </c>
      <c r="F9927" s="1">
        <v>43101</v>
      </c>
      <c r="G9927" s="1">
        <v>45565</v>
      </c>
      <c r="H9927" s="1">
        <v>45566</v>
      </c>
      <c r="I9927" t="s">
        <v>32177</v>
      </c>
      <c r="J9927" t="s">
        <v>30</v>
      </c>
      <c r="K9927" s="1">
        <v>45839</v>
      </c>
    </row>
    <row r="9928" spans="1:11" x14ac:dyDescent="0.3">
      <c r="A9928" t="s">
        <v>33</v>
      </c>
      <c r="B9928" s="2" t="s">
        <v>14230</v>
      </c>
      <c r="C9928" t="s">
        <v>14231</v>
      </c>
      <c r="E9928" t="s">
        <v>29</v>
      </c>
      <c r="F9928" s="1">
        <v>43101</v>
      </c>
      <c r="G9928" s="1">
        <v>45565</v>
      </c>
      <c r="H9928" s="1">
        <v>45566</v>
      </c>
      <c r="I9928" t="s">
        <v>32177</v>
      </c>
      <c r="J9928" t="s">
        <v>30</v>
      </c>
      <c r="K9928" s="1">
        <v>45839</v>
      </c>
    </row>
    <row r="9929" spans="1:11" x14ac:dyDescent="0.3">
      <c r="A9929" t="s">
        <v>33</v>
      </c>
      <c r="B9929" s="2" t="s">
        <v>14232</v>
      </c>
      <c r="C9929" t="s">
        <v>14233</v>
      </c>
      <c r="E9929" t="s">
        <v>29</v>
      </c>
      <c r="F9929" s="1">
        <v>43101</v>
      </c>
      <c r="G9929" s="1">
        <v>45565</v>
      </c>
      <c r="H9929" s="1">
        <v>45566</v>
      </c>
      <c r="I9929" t="s">
        <v>32177</v>
      </c>
      <c r="J9929" t="s">
        <v>30</v>
      </c>
      <c r="K9929" s="1">
        <v>45839</v>
      </c>
    </row>
    <row r="9930" spans="1:11" s="63" customFormat="1" x14ac:dyDescent="0.3">
      <c r="A9930" t="s">
        <v>33</v>
      </c>
      <c r="B9930" s="2" t="s">
        <v>14234</v>
      </c>
      <c r="C9930" t="s">
        <v>14235</v>
      </c>
      <c r="D9930"/>
      <c r="E9930" t="s">
        <v>29</v>
      </c>
      <c r="F9930" s="1">
        <v>43101</v>
      </c>
      <c r="G9930" s="1">
        <v>45565</v>
      </c>
      <c r="H9930" s="1">
        <v>45566</v>
      </c>
      <c r="I9930" t="s">
        <v>32177</v>
      </c>
      <c r="J9930" t="s">
        <v>30</v>
      </c>
      <c r="K9930" s="1">
        <v>45839</v>
      </c>
    </row>
    <row r="9931" spans="1:11" x14ac:dyDescent="0.3">
      <c r="A9931" t="s">
        <v>33</v>
      </c>
      <c r="B9931" s="2" t="s">
        <v>14236</v>
      </c>
      <c r="C9931" t="s">
        <v>14237</v>
      </c>
      <c r="E9931" t="s">
        <v>29</v>
      </c>
      <c r="F9931" s="1">
        <v>43101</v>
      </c>
      <c r="G9931" s="1">
        <v>45565</v>
      </c>
      <c r="H9931" s="1">
        <v>45566</v>
      </c>
      <c r="I9931" t="s">
        <v>32177</v>
      </c>
      <c r="J9931" t="s">
        <v>30</v>
      </c>
      <c r="K9931" s="1">
        <v>45839</v>
      </c>
    </row>
    <row r="9932" spans="1:11" x14ac:dyDescent="0.3">
      <c r="A9932" t="s">
        <v>33</v>
      </c>
      <c r="B9932" s="2" t="s">
        <v>14238</v>
      </c>
      <c r="C9932" t="s">
        <v>14239</v>
      </c>
      <c r="E9932" t="s">
        <v>29</v>
      </c>
      <c r="F9932" s="1">
        <v>43101</v>
      </c>
      <c r="G9932" s="1">
        <v>45565</v>
      </c>
      <c r="H9932" s="1">
        <v>45566</v>
      </c>
      <c r="I9932" t="s">
        <v>32177</v>
      </c>
      <c r="J9932" t="s">
        <v>30</v>
      </c>
      <c r="K9932" s="1">
        <v>43101</v>
      </c>
    </row>
    <row r="9933" spans="1:11" x14ac:dyDescent="0.3">
      <c r="A9933" t="s">
        <v>33</v>
      </c>
      <c r="B9933" s="2" t="s">
        <v>14240</v>
      </c>
      <c r="C9933" t="s">
        <v>14241</v>
      </c>
      <c r="E9933" t="s">
        <v>29</v>
      </c>
      <c r="F9933" s="1">
        <v>43101</v>
      </c>
      <c r="G9933" s="1">
        <v>45565</v>
      </c>
      <c r="H9933" s="1">
        <v>45566</v>
      </c>
      <c r="I9933" t="s">
        <v>32177</v>
      </c>
      <c r="J9933" t="s">
        <v>30</v>
      </c>
      <c r="K9933" s="1">
        <v>43101</v>
      </c>
    </row>
    <row r="9934" spans="1:11" x14ac:dyDescent="0.3">
      <c r="A9934" t="s">
        <v>33</v>
      </c>
      <c r="B9934" s="2" t="s">
        <v>14242</v>
      </c>
      <c r="C9934" t="s">
        <v>14243</v>
      </c>
      <c r="E9934" t="s">
        <v>29</v>
      </c>
      <c r="F9934" s="1">
        <v>43101</v>
      </c>
      <c r="G9934" s="1">
        <v>45565</v>
      </c>
      <c r="H9934" s="1">
        <v>45566</v>
      </c>
      <c r="I9934" t="s">
        <v>32177</v>
      </c>
      <c r="J9934" t="s">
        <v>30</v>
      </c>
      <c r="K9934" s="1">
        <v>43101</v>
      </c>
    </row>
    <row r="9935" spans="1:11" x14ac:dyDescent="0.3">
      <c r="A9935" t="s">
        <v>33</v>
      </c>
      <c r="B9935" s="2" t="s">
        <v>14244</v>
      </c>
      <c r="C9935" t="s">
        <v>14245</v>
      </c>
      <c r="E9935" t="s">
        <v>29</v>
      </c>
      <c r="F9935" s="1">
        <v>43101</v>
      </c>
      <c r="G9935" s="1">
        <v>45565</v>
      </c>
      <c r="H9935" s="1">
        <v>45566</v>
      </c>
      <c r="I9935" t="s">
        <v>32177</v>
      </c>
      <c r="J9935" t="s">
        <v>30</v>
      </c>
      <c r="K9935" s="1">
        <v>43101</v>
      </c>
    </row>
    <row r="9936" spans="1:11" x14ac:dyDescent="0.3">
      <c r="A9936" t="s">
        <v>33</v>
      </c>
      <c r="B9936" s="2" t="s">
        <v>14246</v>
      </c>
      <c r="C9936" t="s">
        <v>14247</v>
      </c>
      <c r="E9936" t="s">
        <v>29</v>
      </c>
      <c r="F9936" s="1">
        <v>43101</v>
      </c>
      <c r="G9936" s="1">
        <v>45565</v>
      </c>
      <c r="H9936" s="1">
        <v>45566</v>
      </c>
      <c r="I9936" t="s">
        <v>32177</v>
      </c>
      <c r="J9936" t="s">
        <v>30</v>
      </c>
      <c r="K9936" s="1">
        <v>43101</v>
      </c>
    </row>
    <row r="9937" spans="1:11" x14ac:dyDescent="0.3">
      <c r="A9937" t="s">
        <v>33</v>
      </c>
      <c r="B9937" s="2" t="s">
        <v>14248</v>
      </c>
      <c r="C9937" t="s">
        <v>14249</v>
      </c>
      <c r="E9937" t="s">
        <v>29</v>
      </c>
      <c r="F9937" s="1">
        <v>43101</v>
      </c>
      <c r="G9937" s="1">
        <v>45565</v>
      </c>
      <c r="H9937" s="1">
        <v>45566</v>
      </c>
      <c r="I9937" t="s">
        <v>32177</v>
      </c>
      <c r="J9937" t="s">
        <v>30</v>
      </c>
      <c r="K9937" s="1">
        <v>43101</v>
      </c>
    </row>
    <row r="9938" spans="1:11" x14ac:dyDescent="0.3">
      <c r="A9938" t="s">
        <v>33</v>
      </c>
      <c r="B9938" s="2" t="s">
        <v>14250</v>
      </c>
      <c r="C9938" t="s">
        <v>14251</v>
      </c>
      <c r="E9938" t="s">
        <v>29</v>
      </c>
      <c r="F9938" s="1">
        <v>43101</v>
      </c>
      <c r="G9938" s="1">
        <v>45565</v>
      </c>
      <c r="H9938" s="1">
        <v>45566</v>
      </c>
      <c r="I9938" t="s">
        <v>32177</v>
      </c>
      <c r="J9938" t="s">
        <v>30</v>
      </c>
      <c r="K9938" s="1">
        <v>43101</v>
      </c>
    </row>
    <row r="9939" spans="1:11" x14ac:dyDescent="0.3">
      <c r="A9939" t="s">
        <v>33</v>
      </c>
      <c r="B9939" s="2" t="s">
        <v>14252</v>
      </c>
      <c r="C9939" t="s">
        <v>14253</v>
      </c>
      <c r="E9939" t="s">
        <v>29</v>
      </c>
      <c r="F9939" s="1">
        <v>43101</v>
      </c>
      <c r="G9939" s="1">
        <v>45565</v>
      </c>
      <c r="H9939" s="1">
        <v>45566</v>
      </c>
      <c r="I9939" t="s">
        <v>32177</v>
      </c>
      <c r="J9939" t="s">
        <v>30</v>
      </c>
      <c r="K9939" s="1">
        <v>43101</v>
      </c>
    </row>
    <row r="9940" spans="1:11" x14ac:dyDescent="0.3">
      <c r="A9940" t="s">
        <v>33</v>
      </c>
      <c r="B9940" s="2" t="s">
        <v>14254</v>
      </c>
      <c r="C9940" t="s">
        <v>14255</v>
      </c>
      <c r="E9940" t="s">
        <v>29</v>
      </c>
      <c r="F9940" s="1">
        <v>43101</v>
      </c>
      <c r="G9940" s="1">
        <v>45565</v>
      </c>
      <c r="H9940" s="1">
        <v>45566</v>
      </c>
      <c r="I9940" t="s">
        <v>32177</v>
      </c>
      <c r="J9940" t="s">
        <v>30</v>
      </c>
      <c r="K9940" s="1">
        <v>43101</v>
      </c>
    </row>
    <row r="9941" spans="1:11" x14ac:dyDescent="0.3">
      <c r="A9941" t="s">
        <v>33</v>
      </c>
      <c r="B9941" s="2" t="s">
        <v>14256</v>
      </c>
      <c r="C9941" t="s">
        <v>14257</v>
      </c>
      <c r="E9941" t="s">
        <v>29</v>
      </c>
      <c r="F9941" s="1">
        <v>43101</v>
      </c>
      <c r="G9941" s="1">
        <v>45565</v>
      </c>
      <c r="H9941" s="1">
        <v>45566</v>
      </c>
      <c r="I9941" t="s">
        <v>32177</v>
      </c>
      <c r="J9941" t="s">
        <v>30</v>
      </c>
      <c r="K9941" s="1">
        <v>43101</v>
      </c>
    </row>
    <row r="9942" spans="1:11" x14ac:dyDescent="0.3">
      <c r="A9942" t="s">
        <v>33</v>
      </c>
      <c r="B9942" s="2" t="s">
        <v>14258</v>
      </c>
      <c r="C9942" t="s">
        <v>14259</v>
      </c>
      <c r="E9942" t="s">
        <v>29</v>
      </c>
      <c r="F9942" s="1">
        <v>43101</v>
      </c>
      <c r="G9942" s="1">
        <v>45565</v>
      </c>
      <c r="H9942" s="1">
        <v>45566</v>
      </c>
      <c r="I9942" t="s">
        <v>32177</v>
      </c>
      <c r="J9942" t="s">
        <v>30</v>
      </c>
      <c r="K9942" s="1">
        <v>43101</v>
      </c>
    </row>
    <row r="9943" spans="1:11" x14ac:dyDescent="0.3">
      <c r="A9943" t="s">
        <v>33</v>
      </c>
      <c r="B9943" s="2" t="s">
        <v>14260</v>
      </c>
      <c r="C9943" t="s">
        <v>14261</v>
      </c>
      <c r="E9943" t="s">
        <v>29</v>
      </c>
      <c r="F9943" s="1">
        <v>43101</v>
      </c>
      <c r="G9943" s="1">
        <v>45565</v>
      </c>
      <c r="H9943" s="1">
        <v>45566</v>
      </c>
      <c r="I9943" t="s">
        <v>32177</v>
      </c>
      <c r="J9943" t="s">
        <v>30</v>
      </c>
      <c r="K9943" s="1">
        <v>43101</v>
      </c>
    </row>
    <row r="9944" spans="1:11" x14ac:dyDescent="0.3">
      <c r="A9944" t="s">
        <v>33</v>
      </c>
      <c r="B9944" s="2" t="s">
        <v>14262</v>
      </c>
      <c r="C9944" t="s">
        <v>14263</v>
      </c>
      <c r="E9944" t="s">
        <v>29</v>
      </c>
      <c r="F9944" s="1">
        <v>43101</v>
      </c>
      <c r="G9944" s="1">
        <v>45565</v>
      </c>
      <c r="H9944" s="1">
        <v>45566</v>
      </c>
      <c r="I9944" t="s">
        <v>32177</v>
      </c>
      <c r="J9944" t="s">
        <v>30</v>
      </c>
      <c r="K9944" s="1">
        <v>43101</v>
      </c>
    </row>
    <row r="9945" spans="1:11" x14ac:dyDescent="0.3">
      <c r="A9945" t="s">
        <v>33</v>
      </c>
      <c r="B9945" s="2" t="s">
        <v>14264</v>
      </c>
      <c r="C9945" t="s">
        <v>14265</v>
      </c>
      <c r="E9945" t="s">
        <v>29</v>
      </c>
      <c r="F9945" s="1">
        <v>43101</v>
      </c>
      <c r="G9945" s="1">
        <v>45565</v>
      </c>
      <c r="H9945" s="1">
        <v>45566</v>
      </c>
      <c r="I9945" t="s">
        <v>32177</v>
      </c>
      <c r="J9945" t="s">
        <v>30</v>
      </c>
      <c r="K9945" s="1">
        <v>43101</v>
      </c>
    </row>
    <row r="9946" spans="1:11" x14ac:dyDescent="0.3">
      <c r="A9946" t="s">
        <v>33</v>
      </c>
      <c r="B9946" s="2" t="s">
        <v>14266</v>
      </c>
      <c r="C9946" t="s">
        <v>14267</v>
      </c>
      <c r="E9946" t="s">
        <v>29</v>
      </c>
      <c r="F9946" s="1">
        <v>43101</v>
      </c>
      <c r="G9946" s="1">
        <v>45565</v>
      </c>
      <c r="H9946" s="1">
        <v>45566</v>
      </c>
      <c r="I9946" t="s">
        <v>32177</v>
      </c>
      <c r="J9946" t="s">
        <v>30</v>
      </c>
      <c r="K9946" s="1">
        <v>43101</v>
      </c>
    </row>
    <row r="9947" spans="1:11" x14ac:dyDescent="0.3">
      <c r="A9947" t="s">
        <v>33</v>
      </c>
      <c r="B9947" s="2" t="s">
        <v>14268</v>
      </c>
      <c r="C9947" t="s">
        <v>14269</v>
      </c>
      <c r="E9947" t="s">
        <v>29</v>
      </c>
      <c r="F9947" s="1">
        <v>43101</v>
      </c>
      <c r="G9947" s="1">
        <v>45565</v>
      </c>
      <c r="H9947" s="1">
        <v>45566</v>
      </c>
      <c r="I9947" t="s">
        <v>32177</v>
      </c>
      <c r="J9947" t="s">
        <v>30</v>
      </c>
      <c r="K9947" s="1">
        <v>43101</v>
      </c>
    </row>
    <row r="9948" spans="1:11" x14ac:dyDescent="0.3">
      <c r="A9948" t="s">
        <v>33</v>
      </c>
      <c r="B9948" s="2" t="s">
        <v>14270</v>
      </c>
      <c r="C9948" t="s">
        <v>14271</v>
      </c>
      <c r="E9948" t="s">
        <v>29</v>
      </c>
      <c r="F9948" s="1">
        <v>43101</v>
      </c>
      <c r="G9948" s="1">
        <v>45565</v>
      </c>
      <c r="H9948" s="1">
        <v>45566</v>
      </c>
      <c r="I9948" t="s">
        <v>32177</v>
      </c>
      <c r="J9948" t="s">
        <v>30</v>
      </c>
      <c r="K9948" s="1">
        <v>43101</v>
      </c>
    </row>
    <row r="9949" spans="1:11" x14ac:dyDescent="0.3">
      <c r="A9949" t="s">
        <v>33</v>
      </c>
      <c r="B9949" s="2" t="s">
        <v>14272</v>
      </c>
      <c r="C9949" t="s">
        <v>14273</v>
      </c>
      <c r="E9949" t="s">
        <v>29</v>
      </c>
      <c r="F9949" s="1">
        <v>43101</v>
      </c>
      <c r="G9949" s="1">
        <v>45565</v>
      </c>
      <c r="H9949" s="1">
        <v>45566</v>
      </c>
      <c r="I9949" t="s">
        <v>32177</v>
      </c>
      <c r="J9949" t="s">
        <v>30</v>
      </c>
      <c r="K9949" s="1">
        <v>43101</v>
      </c>
    </row>
    <row r="9950" spans="1:11" x14ac:dyDescent="0.3">
      <c r="A9950" t="s">
        <v>33</v>
      </c>
      <c r="B9950" s="2" t="s">
        <v>14274</v>
      </c>
      <c r="C9950" t="s">
        <v>14275</v>
      </c>
      <c r="E9950" t="s">
        <v>29</v>
      </c>
      <c r="F9950" s="1">
        <v>43101</v>
      </c>
      <c r="G9950" s="1">
        <v>45565</v>
      </c>
      <c r="H9950" s="1">
        <v>45566</v>
      </c>
      <c r="I9950" t="s">
        <v>32177</v>
      </c>
      <c r="J9950" t="s">
        <v>30</v>
      </c>
      <c r="K9950" s="1">
        <v>45839</v>
      </c>
    </row>
    <row r="9951" spans="1:11" x14ac:dyDescent="0.3">
      <c r="A9951" t="s">
        <v>33</v>
      </c>
      <c r="B9951" s="2" t="s">
        <v>14276</v>
      </c>
      <c r="C9951" t="s">
        <v>14277</v>
      </c>
      <c r="E9951" t="s">
        <v>29</v>
      </c>
      <c r="F9951" s="1">
        <v>43101</v>
      </c>
      <c r="G9951" s="1">
        <v>45565</v>
      </c>
      <c r="H9951" s="1">
        <v>45566</v>
      </c>
      <c r="I9951" t="s">
        <v>32177</v>
      </c>
      <c r="J9951" t="s">
        <v>30</v>
      </c>
      <c r="K9951" s="1">
        <v>45839</v>
      </c>
    </row>
    <row r="9952" spans="1:11" x14ac:dyDescent="0.3">
      <c r="A9952" t="s">
        <v>33</v>
      </c>
      <c r="B9952" s="2" t="s">
        <v>14278</v>
      </c>
      <c r="C9952" t="s">
        <v>14279</v>
      </c>
      <c r="E9952" t="s">
        <v>29</v>
      </c>
      <c r="F9952" s="1">
        <v>43101</v>
      </c>
      <c r="G9952" s="1">
        <v>45565</v>
      </c>
      <c r="H9952" s="1">
        <v>45566</v>
      </c>
      <c r="I9952" t="s">
        <v>32177</v>
      </c>
      <c r="J9952" t="s">
        <v>30</v>
      </c>
      <c r="K9952" s="1">
        <v>45839</v>
      </c>
    </row>
    <row r="9953" spans="1:11" x14ac:dyDescent="0.3">
      <c r="A9953" t="s">
        <v>33</v>
      </c>
      <c r="B9953" s="2" t="s">
        <v>14280</v>
      </c>
      <c r="C9953" t="s">
        <v>14281</v>
      </c>
      <c r="E9953" t="s">
        <v>29</v>
      </c>
      <c r="F9953" s="1">
        <v>43101</v>
      </c>
      <c r="G9953" s="1">
        <v>45565</v>
      </c>
      <c r="H9953" s="1">
        <v>45566</v>
      </c>
      <c r="I9953" t="s">
        <v>32177</v>
      </c>
      <c r="J9953" t="s">
        <v>30</v>
      </c>
      <c r="K9953" s="1">
        <v>45839</v>
      </c>
    </row>
    <row r="9954" spans="1:11" x14ac:dyDescent="0.3">
      <c r="A9954" t="s">
        <v>33</v>
      </c>
      <c r="B9954" s="2" t="s">
        <v>14282</v>
      </c>
      <c r="C9954" t="s">
        <v>14283</v>
      </c>
      <c r="E9954" t="s">
        <v>29</v>
      </c>
      <c r="F9954" s="1">
        <v>43101</v>
      </c>
      <c r="G9954" s="1">
        <v>45565</v>
      </c>
      <c r="H9954" s="1">
        <v>45566</v>
      </c>
      <c r="I9954" t="s">
        <v>32177</v>
      </c>
      <c r="J9954" t="s">
        <v>30</v>
      </c>
      <c r="K9954" s="1">
        <v>45839</v>
      </c>
    </row>
    <row r="9955" spans="1:11" x14ac:dyDescent="0.3">
      <c r="A9955" t="s">
        <v>33</v>
      </c>
      <c r="B9955" s="2" t="s">
        <v>14284</v>
      </c>
      <c r="C9955" t="s">
        <v>14285</v>
      </c>
      <c r="E9955" t="s">
        <v>29</v>
      </c>
      <c r="F9955" s="1">
        <v>43101</v>
      </c>
      <c r="G9955" s="1">
        <v>45565</v>
      </c>
      <c r="H9955" s="1">
        <v>45566</v>
      </c>
      <c r="I9955" t="s">
        <v>32177</v>
      </c>
      <c r="J9955" t="s">
        <v>30</v>
      </c>
      <c r="K9955" s="1">
        <v>45839</v>
      </c>
    </row>
    <row r="9956" spans="1:11" x14ac:dyDescent="0.3">
      <c r="A9956" t="s">
        <v>33</v>
      </c>
      <c r="B9956" s="2" t="s">
        <v>14286</v>
      </c>
      <c r="C9956" t="s">
        <v>14287</v>
      </c>
      <c r="E9956" t="s">
        <v>29</v>
      </c>
      <c r="F9956" s="1">
        <v>43101</v>
      </c>
      <c r="G9956" s="1">
        <v>45565</v>
      </c>
      <c r="H9956" s="1">
        <v>45566</v>
      </c>
      <c r="I9956" t="s">
        <v>32177</v>
      </c>
      <c r="J9956" t="s">
        <v>30</v>
      </c>
      <c r="K9956" s="1">
        <v>45839</v>
      </c>
    </row>
    <row r="9957" spans="1:11" x14ac:dyDescent="0.3">
      <c r="A9957" t="s">
        <v>33</v>
      </c>
      <c r="B9957" s="2" t="s">
        <v>14288</v>
      </c>
      <c r="C9957" t="s">
        <v>14289</v>
      </c>
      <c r="E9957" t="s">
        <v>29</v>
      </c>
      <c r="F9957" s="1">
        <v>43101</v>
      </c>
      <c r="G9957" s="1">
        <v>45565</v>
      </c>
      <c r="H9957" s="1">
        <v>45566</v>
      </c>
      <c r="I9957" t="s">
        <v>32177</v>
      </c>
      <c r="J9957" t="s">
        <v>30</v>
      </c>
      <c r="K9957" s="1">
        <v>45839</v>
      </c>
    </row>
    <row r="9958" spans="1:11" x14ac:dyDescent="0.3">
      <c r="A9958" t="s">
        <v>33</v>
      </c>
      <c r="B9958" s="2" t="s">
        <v>14290</v>
      </c>
      <c r="C9958" t="s">
        <v>14291</v>
      </c>
      <c r="E9958" t="s">
        <v>29</v>
      </c>
      <c r="F9958" s="1">
        <v>43101</v>
      </c>
      <c r="G9958" s="1">
        <v>45565</v>
      </c>
      <c r="H9958" s="1">
        <v>45566</v>
      </c>
      <c r="I9958" t="s">
        <v>32177</v>
      </c>
      <c r="J9958" t="s">
        <v>30</v>
      </c>
      <c r="K9958" s="1">
        <v>45839</v>
      </c>
    </row>
    <row r="9959" spans="1:11" x14ac:dyDescent="0.3">
      <c r="A9959" t="s">
        <v>33</v>
      </c>
      <c r="B9959" s="2" t="s">
        <v>14292</v>
      </c>
      <c r="C9959" t="s">
        <v>14293</v>
      </c>
      <c r="E9959" t="s">
        <v>29</v>
      </c>
      <c r="F9959" s="1">
        <v>43101</v>
      </c>
      <c r="G9959" s="1">
        <v>45565</v>
      </c>
      <c r="H9959" s="1">
        <v>45566</v>
      </c>
      <c r="I9959" t="s">
        <v>32177</v>
      </c>
      <c r="J9959" t="s">
        <v>30</v>
      </c>
      <c r="K9959" s="1">
        <v>45839</v>
      </c>
    </row>
    <row r="9960" spans="1:11" x14ac:dyDescent="0.3">
      <c r="A9960" t="s">
        <v>33</v>
      </c>
      <c r="B9960" s="2" t="s">
        <v>14294</v>
      </c>
      <c r="C9960" t="s">
        <v>14295</v>
      </c>
      <c r="E9960" t="s">
        <v>29</v>
      </c>
      <c r="F9960" s="1">
        <v>43101</v>
      </c>
      <c r="G9960" s="1">
        <v>45565</v>
      </c>
      <c r="H9960" s="1">
        <v>45566</v>
      </c>
      <c r="I9960" t="s">
        <v>32177</v>
      </c>
      <c r="J9960" t="s">
        <v>30</v>
      </c>
      <c r="K9960" s="1">
        <v>45839</v>
      </c>
    </row>
    <row r="9961" spans="1:11" x14ac:dyDescent="0.3">
      <c r="A9961" t="s">
        <v>33</v>
      </c>
      <c r="B9961" s="2" t="s">
        <v>14296</v>
      </c>
      <c r="C9961" t="s">
        <v>14297</v>
      </c>
      <c r="E9961" t="s">
        <v>29</v>
      </c>
      <c r="F9961" s="1">
        <v>43101</v>
      </c>
      <c r="G9961" s="1">
        <v>45565</v>
      </c>
      <c r="H9961" s="1">
        <v>45566</v>
      </c>
      <c r="I9961" t="s">
        <v>32177</v>
      </c>
      <c r="J9961" t="s">
        <v>30</v>
      </c>
      <c r="K9961" s="1">
        <v>45839</v>
      </c>
    </row>
    <row r="9962" spans="1:11" x14ac:dyDescent="0.3">
      <c r="A9962" t="s">
        <v>33</v>
      </c>
      <c r="B9962" s="2" t="s">
        <v>14298</v>
      </c>
      <c r="C9962" t="s">
        <v>14299</v>
      </c>
      <c r="E9962" t="s">
        <v>29</v>
      </c>
      <c r="F9962" s="1">
        <v>43101</v>
      </c>
      <c r="G9962" s="1">
        <v>45565</v>
      </c>
      <c r="H9962" s="1">
        <v>45566</v>
      </c>
      <c r="I9962" t="s">
        <v>32177</v>
      </c>
      <c r="J9962" t="s">
        <v>30</v>
      </c>
      <c r="K9962" s="1">
        <v>45839</v>
      </c>
    </row>
    <row r="9963" spans="1:11" x14ac:dyDescent="0.3">
      <c r="A9963" t="s">
        <v>33</v>
      </c>
      <c r="B9963" s="2" t="s">
        <v>14300</v>
      </c>
      <c r="C9963" t="s">
        <v>14301</v>
      </c>
      <c r="E9963" t="s">
        <v>29</v>
      </c>
      <c r="F9963" s="1">
        <v>43101</v>
      </c>
      <c r="G9963" s="1">
        <v>45565</v>
      </c>
      <c r="H9963" s="1">
        <v>45566</v>
      </c>
      <c r="I9963" t="s">
        <v>32177</v>
      </c>
      <c r="J9963" t="s">
        <v>30</v>
      </c>
      <c r="K9963" s="1">
        <v>45839</v>
      </c>
    </row>
    <row r="9964" spans="1:11" x14ac:dyDescent="0.3">
      <c r="A9964" t="s">
        <v>33</v>
      </c>
      <c r="B9964" s="2" t="s">
        <v>14302</v>
      </c>
      <c r="C9964" t="s">
        <v>14303</v>
      </c>
      <c r="E9964" t="s">
        <v>29</v>
      </c>
      <c r="F9964" s="1">
        <v>43101</v>
      </c>
      <c r="G9964" s="1">
        <v>45565</v>
      </c>
      <c r="H9964" s="1">
        <v>45566</v>
      </c>
      <c r="I9964" t="s">
        <v>32177</v>
      </c>
      <c r="J9964" t="s">
        <v>30</v>
      </c>
      <c r="K9964" s="1">
        <v>45839</v>
      </c>
    </row>
    <row r="9965" spans="1:11" x14ac:dyDescent="0.3">
      <c r="A9965" t="s">
        <v>33</v>
      </c>
      <c r="B9965" s="2" t="s">
        <v>14304</v>
      </c>
      <c r="C9965" t="s">
        <v>14301</v>
      </c>
      <c r="E9965" t="s">
        <v>29</v>
      </c>
      <c r="F9965" s="1">
        <v>43101</v>
      </c>
      <c r="G9965" s="1">
        <v>45565</v>
      </c>
      <c r="H9965" s="1">
        <v>45566</v>
      </c>
      <c r="I9965" t="s">
        <v>32177</v>
      </c>
      <c r="J9965" t="s">
        <v>30</v>
      </c>
      <c r="K9965" s="1">
        <v>45839</v>
      </c>
    </row>
    <row r="9966" spans="1:11" x14ac:dyDescent="0.3">
      <c r="A9966" t="s">
        <v>33</v>
      </c>
      <c r="B9966" s="2" t="s">
        <v>14305</v>
      </c>
      <c r="C9966" t="s">
        <v>14306</v>
      </c>
      <c r="E9966" t="s">
        <v>29</v>
      </c>
      <c r="F9966" s="1">
        <v>43101</v>
      </c>
      <c r="G9966" s="1">
        <v>45565</v>
      </c>
      <c r="H9966" s="1">
        <v>45566</v>
      </c>
      <c r="I9966" t="s">
        <v>32177</v>
      </c>
      <c r="J9966" t="s">
        <v>30</v>
      </c>
      <c r="K9966" s="1">
        <v>45839</v>
      </c>
    </row>
    <row r="9967" spans="1:11" x14ac:dyDescent="0.3">
      <c r="A9967" t="s">
        <v>33</v>
      </c>
      <c r="B9967" s="2" t="s">
        <v>14307</v>
      </c>
      <c r="C9967" t="s">
        <v>14308</v>
      </c>
      <c r="E9967" t="s">
        <v>29</v>
      </c>
      <c r="F9967" s="1">
        <v>43101</v>
      </c>
      <c r="G9967" s="1">
        <v>45565</v>
      </c>
      <c r="H9967" s="1">
        <v>45566</v>
      </c>
      <c r="I9967" t="s">
        <v>32177</v>
      </c>
      <c r="J9967" t="s">
        <v>30</v>
      </c>
      <c r="K9967" s="1">
        <v>45839</v>
      </c>
    </row>
    <row r="9968" spans="1:11" x14ac:dyDescent="0.3">
      <c r="A9968" t="s">
        <v>33</v>
      </c>
      <c r="B9968" s="2" t="s">
        <v>14309</v>
      </c>
      <c r="C9968" t="s">
        <v>14301</v>
      </c>
      <c r="E9968" t="s">
        <v>29</v>
      </c>
      <c r="F9968" s="1">
        <v>43101</v>
      </c>
      <c r="G9968" s="1">
        <v>45565</v>
      </c>
      <c r="H9968" s="1">
        <v>45566</v>
      </c>
      <c r="I9968" t="s">
        <v>32177</v>
      </c>
      <c r="J9968" t="s">
        <v>30</v>
      </c>
      <c r="K9968" s="1">
        <v>45839</v>
      </c>
    </row>
    <row r="9969" spans="1:11" x14ac:dyDescent="0.3">
      <c r="A9969" t="s">
        <v>33</v>
      </c>
      <c r="B9969" s="2" t="s">
        <v>14310</v>
      </c>
      <c r="C9969" t="s">
        <v>14311</v>
      </c>
      <c r="E9969" t="s">
        <v>29</v>
      </c>
      <c r="F9969" s="1">
        <v>43101</v>
      </c>
      <c r="G9969" s="1">
        <v>45565</v>
      </c>
      <c r="H9969" s="1">
        <v>45566</v>
      </c>
      <c r="I9969" t="s">
        <v>32177</v>
      </c>
      <c r="J9969" t="s">
        <v>30</v>
      </c>
      <c r="K9969" s="1">
        <v>45839</v>
      </c>
    </row>
    <row r="9970" spans="1:11" x14ac:dyDescent="0.3">
      <c r="A9970" t="s">
        <v>33</v>
      </c>
      <c r="B9970" s="2" t="s">
        <v>14312</v>
      </c>
      <c r="C9970" t="s">
        <v>14313</v>
      </c>
      <c r="E9970" t="s">
        <v>29</v>
      </c>
      <c r="F9970" s="1">
        <v>43101</v>
      </c>
      <c r="G9970" s="1">
        <v>45565</v>
      </c>
      <c r="H9970" s="1">
        <v>45566</v>
      </c>
      <c r="I9970" t="s">
        <v>32177</v>
      </c>
      <c r="J9970" t="s">
        <v>30</v>
      </c>
      <c r="K9970" s="1">
        <v>45839</v>
      </c>
    </row>
    <row r="9971" spans="1:11" x14ac:dyDescent="0.3">
      <c r="A9971" t="s">
        <v>33</v>
      </c>
      <c r="B9971" s="2" t="s">
        <v>14314</v>
      </c>
      <c r="C9971" t="s">
        <v>14315</v>
      </c>
      <c r="E9971" t="s">
        <v>29</v>
      </c>
      <c r="F9971" s="1">
        <v>43101</v>
      </c>
      <c r="G9971" s="1">
        <v>45565</v>
      </c>
      <c r="H9971" s="1">
        <v>45566</v>
      </c>
      <c r="I9971" t="s">
        <v>32177</v>
      </c>
      <c r="J9971" t="s">
        <v>30</v>
      </c>
      <c r="K9971" s="1">
        <v>45839</v>
      </c>
    </row>
    <row r="9972" spans="1:11" x14ac:dyDescent="0.3">
      <c r="A9972" t="s">
        <v>33</v>
      </c>
      <c r="B9972" s="2" t="s">
        <v>14316</v>
      </c>
      <c r="C9972" t="s">
        <v>14317</v>
      </c>
      <c r="E9972" t="s">
        <v>29</v>
      </c>
      <c r="F9972" s="1">
        <v>43101</v>
      </c>
      <c r="G9972" s="1">
        <v>45565</v>
      </c>
      <c r="H9972" s="1">
        <v>45566</v>
      </c>
      <c r="I9972" t="s">
        <v>32177</v>
      </c>
      <c r="J9972" t="s">
        <v>30</v>
      </c>
      <c r="K9972" s="1">
        <v>45839</v>
      </c>
    </row>
    <row r="9973" spans="1:11" x14ac:dyDescent="0.3">
      <c r="A9973" t="s">
        <v>33</v>
      </c>
      <c r="B9973" s="2" t="s">
        <v>14318</v>
      </c>
      <c r="C9973" t="s">
        <v>14319</v>
      </c>
      <c r="E9973" t="s">
        <v>29</v>
      </c>
      <c r="F9973" s="1">
        <v>43101</v>
      </c>
      <c r="G9973" s="1">
        <v>45565</v>
      </c>
      <c r="H9973" s="1">
        <v>45566</v>
      </c>
      <c r="I9973" t="s">
        <v>32177</v>
      </c>
      <c r="J9973" t="s">
        <v>30</v>
      </c>
      <c r="K9973" s="1">
        <v>45839</v>
      </c>
    </row>
    <row r="9974" spans="1:11" x14ac:dyDescent="0.3">
      <c r="A9974" t="s">
        <v>33</v>
      </c>
      <c r="B9974" s="2" t="s">
        <v>14320</v>
      </c>
      <c r="C9974" t="s">
        <v>14321</v>
      </c>
      <c r="E9974" t="s">
        <v>29</v>
      </c>
      <c r="F9974" s="1">
        <v>43101</v>
      </c>
      <c r="G9974" s="1">
        <v>45565</v>
      </c>
      <c r="H9974" s="1">
        <v>45566</v>
      </c>
      <c r="I9974" t="s">
        <v>32177</v>
      </c>
      <c r="J9974" t="s">
        <v>30</v>
      </c>
      <c r="K9974" s="1">
        <v>43101</v>
      </c>
    </row>
    <row r="9975" spans="1:11" x14ac:dyDescent="0.3">
      <c r="A9975" t="s">
        <v>33</v>
      </c>
      <c r="B9975" s="2" t="s">
        <v>14322</v>
      </c>
      <c r="C9975" t="s">
        <v>14323</v>
      </c>
      <c r="E9975" t="s">
        <v>29</v>
      </c>
      <c r="F9975" s="1">
        <v>43101</v>
      </c>
      <c r="G9975" s="1">
        <v>45565</v>
      </c>
      <c r="H9975" s="1">
        <v>45566</v>
      </c>
      <c r="I9975" t="s">
        <v>32177</v>
      </c>
      <c r="J9975" t="s">
        <v>30</v>
      </c>
      <c r="K9975" s="1">
        <v>43101</v>
      </c>
    </row>
    <row r="9976" spans="1:11" x14ac:dyDescent="0.3">
      <c r="A9976" t="s">
        <v>33</v>
      </c>
      <c r="B9976" s="2" t="s">
        <v>14324</v>
      </c>
      <c r="C9976" t="s">
        <v>14325</v>
      </c>
      <c r="E9976" t="s">
        <v>29</v>
      </c>
      <c r="F9976" s="1">
        <v>43101</v>
      </c>
      <c r="G9976" s="1">
        <v>45565</v>
      </c>
      <c r="H9976" s="1">
        <v>45566</v>
      </c>
      <c r="I9976" t="s">
        <v>32177</v>
      </c>
      <c r="J9976" t="s">
        <v>30</v>
      </c>
      <c r="K9976" s="1">
        <v>43101</v>
      </c>
    </row>
    <row r="9977" spans="1:11" x14ac:dyDescent="0.3">
      <c r="A9977" t="s">
        <v>33</v>
      </c>
      <c r="B9977" s="2" t="s">
        <v>14326</v>
      </c>
      <c r="C9977" t="s">
        <v>14327</v>
      </c>
      <c r="E9977" t="s">
        <v>29</v>
      </c>
      <c r="F9977" s="1">
        <v>43101</v>
      </c>
      <c r="G9977" s="1">
        <v>45565</v>
      </c>
      <c r="H9977" s="1">
        <v>45566</v>
      </c>
      <c r="I9977" t="s">
        <v>32177</v>
      </c>
      <c r="J9977" t="s">
        <v>30</v>
      </c>
      <c r="K9977" s="1">
        <v>45839</v>
      </c>
    </row>
    <row r="9978" spans="1:11" x14ac:dyDescent="0.3">
      <c r="A9978" t="s">
        <v>33</v>
      </c>
      <c r="B9978" s="2" t="s">
        <v>14328</v>
      </c>
      <c r="C9978" t="s">
        <v>14329</v>
      </c>
      <c r="E9978" t="s">
        <v>29</v>
      </c>
      <c r="F9978" s="1">
        <v>43101</v>
      </c>
      <c r="G9978" s="1">
        <v>45565</v>
      </c>
      <c r="H9978" s="1">
        <v>45566</v>
      </c>
      <c r="I9978" t="s">
        <v>32177</v>
      </c>
      <c r="J9978" t="s">
        <v>30</v>
      </c>
      <c r="K9978" s="1">
        <v>45839</v>
      </c>
    </row>
    <row r="9979" spans="1:11" x14ac:dyDescent="0.3">
      <c r="A9979" t="s">
        <v>33</v>
      </c>
      <c r="B9979" s="2" t="s">
        <v>14330</v>
      </c>
      <c r="C9979" t="s">
        <v>14331</v>
      </c>
      <c r="E9979" t="s">
        <v>29</v>
      </c>
      <c r="F9979" s="1">
        <v>43101</v>
      </c>
      <c r="G9979" s="1">
        <v>45565</v>
      </c>
      <c r="H9979" s="1">
        <v>45566</v>
      </c>
      <c r="I9979" t="s">
        <v>32177</v>
      </c>
      <c r="J9979" t="s">
        <v>30</v>
      </c>
      <c r="K9979" s="1">
        <v>45839</v>
      </c>
    </row>
    <row r="9980" spans="1:11" x14ac:dyDescent="0.3">
      <c r="A9980" t="s">
        <v>33</v>
      </c>
      <c r="B9980" s="2" t="s">
        <v>14332</v>
      </c>
      <c r="C9980" t="s">
        <v>14333</v>
      </c>
      <c r="E9980" t="s">
        <v>29</v>
      </c>
      <c r="F9980" s="1">
        <v>43101</v>
      </c>
      <c r="G9980" s="1">
        <v>45565</v>
      </c>
      <c r="H9980" s="1">
        <v>45566</v>
      </c>
      <c r="I9980" t="s">
        <v>32177</v>
      </c>
      <c r="J9980" t="s">
        <v>30</v>
      </c>
      <c r="K9980" s="1">
        <v>45839</v>
      </c>
    </row>
    <row r="9981" spans="1:11" x14ac:dyDescent="0.3">
      <c r="A9981" t="s">
        <v>33</v>
      </c>
      <c r="B9981" s="2" t="s">
        <v>14334</v>
      </c>
      <c r="C9981" t="s">
        <v>14335</v>
      </c>
      <c r="E9981" t="s">
        <v>29</v>
      </c>
      <c r="F9981" s="1">
        <v>43101</v>
      </c>
      <c r="G9981" s="1">
        <v>45565</v>
      </c>
      <c r="H9981" s="1">
        <v>45566</v>
      </c>
      <c r="I9981" t="s">
        <v>32177</v>
      </c>
      <c r="J9981" t="s">
        <v>30</v>
      </c>
      <c r="K9981" s="1">
        <v>45839</v>
      </c>
    </row>
    <row r="9982" spans="1:11" x14ac:dyDescent="0.3">
      <c r="A9982" t="s">
        <v>33</v>
      </c>
      <c r="B9982" s="2" t="s">
        <v>14336</v>
      </c>
      <c r="C9982" t="s">
        <v>14337</v>
      </c>
      <c r="E9982" t="s">
        <v>29</v>
      </c>
      <c r="F9982" s="1">
        <v>43101</v>
      </c>
      <c r="G9982" s="1">
        <v>45565</v>
      </c>
      <c r="H9982" s="1">
        <v>45566</v>
      </c>
      <c r="I9982" t="s">
        <v>32177</v>
      </c>
      <c r="J9982" t="s">
        <v>30</v>
      </c>
      <c r="K9982" s="1">
        <v>45839</v>
      </c>
    </row>
    <row r="9983" spans="1:11" x14ac:dyDescent="0.3">
      <c r="A9983" t="s">
        <v>33</v>
      </c>
      <c r="B9983" s="2" t="s">
        <v>14338</v>
      </c>
      <c r="C9983" t="s">
        <v>14301</v>
      </c>
      <c r="E9983" t="s">
        <v>29</v>
      </c>
      <c r="F9983" s="1">
        <v>43101</v>
      </c>
      <c r="G9983" s="1">
        <v>45565</v>
      </c>
      <c r="H9983" s="1">
        <v>45566</v>
      </c>
      <c r="I9983" t="s">
        <v>32177</v>
      </c>
      <c r="J9983" t="s">
        <v>30</v>
      </c>
      <c r="K9983" s="1">
        <v>45839</v>
      </c>
    </row>
    <row r="9984" spans="1:11" x14ac:dyDescent="0.3">
      <c r="A9984" t="s">
        <v>33</v>
      </c>
      <c r="B9984" s="2" t="s">
        <v>14339</v>
      </c>
      <c r="C9984" t="s">
        <v>14340</v>
      </c>
      <c r="E9984" t="s">
        <v>29</v>
      </c>
      <c r="F9984" s="1">
        <v>43101</v>
      </c>
      <c r="G9984" s="1">
        <v>45565</v>
      </c>
      <c r="H9984" s="1">
        <v>45566</v>
      </c>
      <c r="I9984" t="s">
        <v>32177</v>
      </c>
      <c r="J9984" t="s">
        <v>30</v>
      </c>
      <c r="K9984" s="1">
        <v>45839</v>
      </c>
    </row>
    <row r="9985" spans="1:11" x14ac:dyDescent="0.3">
      <c r="A9985" t="s">
        <v>33</v>
      </c>
      <c r="B9985" s="2" t="s">
        <v>14341</v>
      </c>
      <c r="C9985" t="s">
        <v>14342</v>
      </c>
      <c r="E9985" t="s">
        <v>29</v>
      </c>
      <c r="F9985" s="1">
        <v>43101</v>
      </c>
      <c r="G9985" s="1">
        <v>45565</v>
      </c>
      <c r="H9985" s="1">
        <v>45566</v>
      </c>
      <c r="I9985" t="s">
        <v>32177</v>
      </c>
      <c r="J9985" t="s">
        <v>30</v>
      </c>
      <c r="K9985" s="1">
        <v>45839</v>
      </c>
    </row>
    <row r="9986" spans="1:11" x14ac:dyDescent="0.3">
      <c r="A9986" t="s">
        <v>33</v>
      </c>
      <c r="B9986" s="2" t="s">
        <v>14343</v>
      </c>
      <c r="C9986" t="s">
        <v>14344</v>
      </c>
      <c r="E9986" t="s">
        <v>29</v>
      </c>
      <c r="F9986" s="1">
        <v>43101</v>
      </c>
      <c r="G9986" s="1">
        <v>45565</v>
      </c>
      <c r="H9986" s="1">
        <v>45566</v>
      </c>
      <c r="I9986" t="s">
        <v>32177</v>
      </c>
      <c r="J9986" t="s">
        <v>30</v>
      </c>
      <c r="K9986" s="1">
        <v>45839</v>
      </c>
    </row>
    <row r="9987" spans="1:11" x14ac:dyDescent="0.3">
      <c r="A9987" t="s">
        <v>33</v>
      </c>
      <c r="B9987" s="2" t="s">
        <v>14345</v>
      </c>
      <c r="C9987" t="s">
        <v>14346</v>
      </c>
      <c r="E9987" t="s">
        <v>29</v>
      </c>
      <c r="F9987" s="1">
        <v>43101</v>
      </c>
      <c r="G9987" s="1">
        <v>45565</v>
      </c>
      <c r="H9987" s="1">
        <v>45566</v>
      </c>
      <c r="I9987" t="s">
        <v>32177</v>
      </c>
      <c r="J9987" t="s">
        <v>30</v>
      </c>
      <c r="K9987" s="1">
        <v>45839</v>
      </c>
    </row>
    <row r="9988" spans="1:11" x14ac:dyDescent="0.3">
      <c r="A9988" t="s">
        <v>33</v>
      </c>
      <c r="B9988" s="2" t="s">
        <v>14347</v>
      </c>
      <c r="C9988" t="s">
        <v>14348</v>
      </c>
      <c r="E9988" t="s">
        <v>29</v>
      </c>
      <c r="F9988" s="1">
        <v>43101</v>
      </c>
      <c r="G9988" s="1">
        <v>45565</v>
      </c>
      <c r="H9988" s="1">
        <v>45566</v>
      </c>
      <c r="I9988" t="s">
        <v>32177</v>
      </c>
      <c r="J9988" t="s">
        <v>30</v>
      </c>
      <c r="K9988" s="1">
        <v>45839</v>
      </c>
    </row>
    <row r="9989" spans="1:11" x14ac:dyDescent="0.3">
      <c r="A9989" t="s">
        <v>33</v>
      </c>
      <c r="B9989" s="2" t="s">
        <v>14349</v>
      </c>
      <c r="C9989" t="s">
        <v>14350</v>
      </c>
      <c r="E9989" t="s">
        <v>29</v>
      </c>
      <c r="F9989" s="1">
        <v>43101</v>
      </c>
      <c r="G9989" s="1">
        <v>45565</v>
      </c>
      <c r="H9989" s="1">
        <v>45566</v>
      </c>
      <c r="I9989" t="s">
        <v>32177</v>
      </c>
      <c r="J9989" t="s">
        <v>30</v>
      </c>
      <c r="K9989" s="1">
        <v>45839</v>
      </c>
    </row>
    <row r="9990" spans="1:11" x14ac:dyDescent="0.3">
      <c r="A9990" t="s">
        <v>33</v>
      </c>
      <c r="B9990" s="2" t="s">
        <v>14351</v>
      </c>
      <c r="C9990" t="s">
        <v>14352</v>
      </c>
      <c r="E9990" t="s">
        <v>29</v>
      </c>
      <c r="F9990" s="1">
        <v>43101</v>
      </c>
      <c r="G9990" s="1">
        <v>45565</v>
      </c>
      <c r="H9990" s="1">
        <v>45566</v>
      </c>
      <c r="I9990" t="s">
        <v>32177</v>
      </c>
      <c r="J9990" t="s">
        <v>30</v>
      </c>
      <c r="K9990" s="1">
        <v>45839</v>
      </c>
    </row>
    <row r="9991" spans="1:11" x14ac:dyDescent="0.3">
      <c r="A9991" t="s">
        <v>33</v>
      </c>
      <c r="B9991" s="2" t="s">
        <v>14353</v>
      </c>
      <c r="C9991" t="s">
        <v>14354</v>
      </c>
      <c r="E9991" t="s">
        <v>29</v>
      </c>
      <c r="F9991" s="1">
        <v>43101</v>
      </c>
      <c r="G9991" s="1">
        <v>46021</v>
      </c>
      <c r="H9991" s="1">
        <v>46022</v>
      </c>
      <c r="I9991" t="s">
        <v>32177</v>
      </c>
      <c r="J9991" t="s">
        <v>47</v>
      </c>
      <c r="K9991" s="1">
        <v>43101</v>
      </c>
    </row>
    <row r="9992" spans="1:11" x14ac:dyDescent="0.3">
      <c r="A9992" t="s">
        <v>33</v>
      </c>
      <c r="B9992" s="2" t="s">
        <v>14355</v>
      </c>
      <c r="C9992" t="s">
        <v>14356</v>
      </c>
      <c r="E9992" t="s">
        <v>29</v>
      </c>
      <c r="F9992" s="1">
        <v>43101</v>
      </c>
      <c r="G9992" s="1">
        <v>45565</v>
      </c>
      <c r="H9992" s="1">
        <v>45566</v>
      </c>
      <c r="I9992" t="s">
        <v>32177</v>
      </c>
      <c r="J9992" t="s">
        <v>30</v>
      </c>
      <c r="K9992" s="1">
        <v>45839</v>
      </c>
    </row>
    <row r="9993" spans="1:11" x14ac:dyDescent="0.3">
      <c r="A9993" t="s">
        <v>33</v>
      </c>
      <c r="B9993" s="2" t="s">
        <v>14357</v>
      </c>
      <c r="C9993" t="s">
        <v>14358</v>
      </c>
      <c r="E9993" t="s">
        <v>29</v>
      </c>
      <c r="F9993" s="1">
        <v>43101</v>
      </c>
      <c r="G9993" s="1">
        <v>45565</v>
      </c>
      <c r="H9993" s="1">
        <v>45566</v>
      </c>
      <c r="I9993" t="s">
        <v>32177</v>
      </c>
      <c r="J9993" t="s">
        <v>30</v>
      </c>
      <c r="K9993" s="1">
        <v>45839</v>
      </c>
    </row>
    <row r="9994" spans="1:11" x14ac:dyDescent="0.3">
      <c r="A9994" t="s">
        <v>33</v>
      </c>
      <c r="B9994" s="2" t="s">
        <v>14359</v>
      </c>
      <c r="C9994" t="s">
        <v>14360</v>
      </c>
      <c r="E9994" t="s">
        <v>29</v>
      </c>
      <c r="F9994" s="1">
        <v>43101</v>
      </c>
      <c r="G9994" s="1">
        <v>45565</v>
      </c>
      <c r="H9994" s="1">
        <v>45566</v>
      </c>
      <c r="I9994" t="s">
        <v>32177</v>
      </c>
      <c r="J9994" t="s">
        <v>30</v>
      </c>
      <c r="K9994" s="1">
        <v>45839</v>
      </c>
    </row>
    <row r="9995" spans="1:11" x14ac:dyDescent="0.3">
      <c r="A9995" t="s">
        <v>33</v>
      </c>
      <c r="B9995" s="2" t="s">
        <v>14361</v>
      </c>
      <c r="C9995" t="s">
        <v>14362</v>
      </c>
      <c r="E9995" t="s">
        <v>29</v>
      </c>
      <c r="F9995" s="1">
        <v>43101</v>
      </c>
      <c r="G9995" s="1">
        <v>45565</v>
      </c>
      <c r="H9995" s="1">
        <v>45566</v>
      </c>
      <c r="I9995" t="s">
        <v>32177</v>
      </c>
      <c r="J9995" t="s">
        <v>30</v>
      </c>
      <c r="K9995" s="1">
        <v>45839</v>
      </c>
    </row>
    <row r="9996" spans="1:11" x14ac:dyDescent="0.3">
      <c r="A9996" t="s">
        <v>33</v>
      </c>
      <c r="B9996" s="2" t="s">
        <v>14363</v>
      </c>
      <c r="C9996" t="s">
        <v>14364</v>
      </c>
      <c r="E9996" t="s">
        <v>29</v>
      </c>
      <c r="F9996" s="1">
        <v>43101</v>
      </c>
      <c r="G9996" s="1">
        <v>45565</v>
      </c>
      <c r="H9996" s="1">
        <v>45566</v>
      </c>
      <c r="I9996" t="s">
        <v>32177</v>
      </c>
      <c r="J9996" t="s">
        <v>30</v>
      </c>
      <c r="K9996" s="1">
        <v>45839</v>
      </c>
    </row>
    <row r="9997" spans="1:11" x14ac:dyDescent="0.3">
      <c r="A9997" t="s">
        <v>33</v>
      </c>
      <c r="B9997" s="2" t="s">
        <v>14365</v>
      </c>
      <c r="C9997" t="s">
        <v>14301</v>
      </c>
      <c r="E9997" t="s">
        <v>29</v>
      </c>
      <c r="F9997" s="1">
        <v>43101</v>
      </c>
      <c r="G9997" s="1">
        <v>45565</v>
      </c>
      <c r="H9997" s="1">
        <v>45566</v>
      </c>
      <c r="I9997" t="s">
        <v>32177</v>
      </c>
      <c r="J9997" t="s">
        <v>30</v>
      </c>
      <c r="K9997" s="1">
        <v>45839</v>
      </c>
    </row>
    <row r="9998" spans="1:11" x14ac:dyDescent="0.3">
      <c r="A9998" t="s">
        <v>33</v>
      </c>
      <c r="B9998" s="2" t="s">
        <v>14366</v>
      </c>
      <c r="C9998" t="s">
        <v>14367</v>
      </c>
      <c r="E9998" t="s">
        <v>29</v>
      </c>
      <c r="F9998" s="1">
        <v>43101</v>
      </c>
      <c r="G9998" s="1">
        <v>45565</v>
      </c>
      <c r="H9998" s="1">
        <v>45566</v>
      </c>
      <c r="I9998" t="s">
        <v>32177</v>
      </c>
      <c r="J9998" t="s">
        <v>30</v>
      </c>
      <c r="K9998" s="1">
        <v>45839</v>
      </c>
    </row>
    <row r="9999" spans="1:11" x14ac:dyDescent="0.3">
      <c r="A9999" t="s">
        <v>33</v>
      </c>
      <c r="B9999" s="2" t="s">
        <v>14368</v>
      </c>
      <c r="C9999" t="s">
        <v>14301</v>
      </c>
      <c r="E9999" t="s">
        <v>29</v>
      </c>
      <c r="F9999" s="1">
        <v>43101</v>
      </c>
      <c r="G9999" s="1">
        <v>45565</v>
      </c>
      <c r="H9999" s="1">
        <v>45566</v>
      </c>
      <c r="I9999" t="s">
        <v>32177</v>
      </c>
      <c r="J9999" t="s">
        <v>30</v>
      </c>
      <c r="K9999" s="1">
        <v>45839</v>
      </c>
    </row>
    <row r="10000" spans="1:11" x14ac:dyDescent="0.3">
      <c r="A10000" t="s">
        <v>33</v>
      </c>
      <c r="B10000" s="2" t="s">
        <v>14369</v>
      </c>
      <c r="C10000" t="s">
        <v>14301</v>
      </c>
      <c r="E10000" t="s">
        <v>29</v>
      </c>
      <c r="F10000" s="1">
        <v>43101</v>
      </c>
      <c r="G10000" s="1">
        <v>45565</v>
      </c>
      <c r="H10000" s="1">
        <v>45566</v>
      </c>
      <c r="I10000" t="s">
        <v>32177</v>
      </c>
      <c r="J10000" t="s">
        <v>30</v>
      </c>
      <c r="K10000" s="1">
        <v>45839</v>
      </c>
    </row>
    <row r="10001" spans="1:11" x14ac:dyDescent="0.3">
      <c r="A10001" t="s">
        <v>33</v>
      </c>
      <c r="B10001" s="2" t="s">
        <v>14370</v>
      </c>
      <c r="C10001" t="s">
        <v>14301</v>
      </c>
      <c r="E10001" t="s">
        <v>29</v>
      </c>
      <c r="F10001" s="1">
        <v>43101</v>
      </c>
      <c r="G10001" s="1">
        <v>45565</v>
      </c>
      <c r="H10001" s="1">
        <v>45566</v>
      </c>
      <c r="I10001" t="s">
        <v>32177</v>
      </c>
      <c r="J10001" t="s">
        <v>30</v>
      </c>
      <c r="K10001" s="1">
        <v>45839</v>
      </c>
    </row>
    <row r="10002" spans="1:11" x14ac:dyDescent="0.3">
      <c r="A10002" t="s">
        <v>33</v>
      </c>
      <c r="B10002" s="2" t="s">
        <v>14371</v>
      </c>
      <c r="C10002" t="s">
        <v>14372</v>
      </c>
      <c r="E10002" t="s">
        <v>29</v>
      </c>
      <c r="F10002" s="1">
        <v>43101</v>
      </c>
      <c r="G10002" s="1">
        <v>45565</v>
      </c>
      <c r="H10002" s="1">
        <v>45566</v>
      </c>
      <c r="I10002" t="s">
        <v>32177</v>
      </c>
      <c r="J10002" t="s">
        <v>30</v>
      </c>
      <c r="K10002" s="1">
        <v>45839</v>
      </c>
    </row>
    <row r="10003" spans="1:11" x14ac:dyDescent="0.3">
      <c r="A10003" t="s">
        <v>33</v>
      </c>
      <c r="B10003" s="2" t="s">
        <v>14373</v>
      </c>
      <c r="C10003" t="s">
        <v>14301</v>
      </c>
      <c r="E10003" t="s">
        <v>29</v>
      </c>
      <c r="F10003" s="1">
        <v>43101</v>
      </c>
      <c r="G10003" s="1">
        <v>45565</v>
      </c>
      <c r="H10003" s="1">
        <v>45566</v>
      </c>
      <c r="I10003" t="s">
        <v>32177</v>
      </c>
      <c r="J10003" t="s">
        <v>30</v>
      </c>
      <c r="K10003" s="1">
        <v>45839</v>
      </c>
    </row>
    <row r="10004" spans="1:11" x14ac:dyDescent="0.3">
      <c r="A10004" t="s">
        <v>33</v>
      </c>
      <c r="B10004" s="2" t="s">
        <v>14374</v>
      </c>
      <c r="C10004" t="s">
        <v>14301</v>
      </c>
      <c r="E10004" t="s">
        <v>29</v>
      </c>
      <c r="F10004" s="1">
        <v>43101</v>
      </c>
      <c r="G10004" s="1">
        <v>45565</v>
      </c>
      <c r="H10004" s="1">
        <v>45566</v>
      </c>
      <c r="I10004" t="s">
        <v>32177</v>
      </c>
      <c r="J10004" t="s">
        <v>30</v>
      </c>
      <c r="K10004" s="1">
        <v>45839</v>
      </c>
    </row>
    <row r="10005" spans="1:11" x14ac:dyDescent="0.3">
      <c r="A10005" t="s">
        <v>33</v>
      </c>
      <c r="B10005" s="2" t="s">
        <v>14375</v>
      </c>
      <c r="C10005" t="s">
        <v>14376</v>
      </c>
      <c r="E10005" t="s">
        <v>29</v>
      </c>
      <c r="F10005" s="1">
        <v>43101</v>
      </c>
      <c r="G10005" s="1">
        <v>45565</v>
      </c>
      <c r="H10005" s="1">
        <v>45566</v>
      </c>
      <c r="I10005" t="s">
        <v>32177</v>
      </c>
      <c r="J10005" t="s">
        <v>30</v>
      </c>
      <c r="K10005" s="1">
        <v>45839</v>
      </c>
    </row>
    <row r="10006" spans="1:11" x14ac:dyDescent="0.3">
      <c r="A10006" t="s">
        <v>33</v>
      </c>
      <c r="B10006" s="2" t="s">
        <v>14377</v>
      </c>
      <c r="C10006" t="s">
        <v>14378</v>
      </c>
      <c r="E10006" t="s">
        <v>29</v>
      </c>
      <c r="F10006" s="1">
        <v>43101</v>
      </c>
      <c r="G10006" s="1">
        <v>45565</v>
      </c>
      <c r="H10006" s="1">
        <v>45566</v>
      </c>
      <c r="I10006" t="s">
        <v>32177</v>
      </c>
      <c r="J10006" t="s">
        <v>30</v>
      </c>
      <c r="K10006" s="1">
        <v>45839</v>
      </c>
    </row>
    <row r="10007" spans="1:11" x14ac:dyDescent="0.3">
      <c r="A10007" t="s">
        <v>33</v>
      </c>
      <c r="B10007" s="2" t="s">
        <v>14379</v>
      </c>
      <c r="C10007" t="s">
        <v>14380</v>
      </c>
      <c r="E10007" t="s">
        <v>29</v>
      </c>
      <c r="F10007" s="1">
        <v>43101</v>
      </c>
      <c r="G10007" s="1">
        <v>45565</v>
      </c>
      <c r="H10007" s="1">
        <v>45566</v>
      </c>
      <c r="I10007" t="s">
        <v>32177</v>
      </c>
      <c r="J10007" t="s">
        <v>30</v>
      </c>
      <c r="K10007" s="1">
        <v>45839</v>
      </c>
    </row>
    <row r="10008" spans="1:11" x14ac:dyDescent="0.3">
      <c r="A10008" t="s">
        <v>33</v>
      </c>
      <c r="B10008" s="2" t="s">
        <v>14381</v>
      </c>
      <c r="C10008" t="s">
        <v>14382</v>
      </c>
      <c r="E10008" t="s">
        <v>29</v>
      </c>
      <c r="F10008" s="1">
        <v>43101</v>
      </c>
      <c r="G10008" s="1">
        <v>45565</v>
      </c>
      <c r="H10008" s="1">
        <v>45566</v>
      </c>
      <c r="I10008" t="s">
        <v>32177</v>
      </c>
      <c r="J10008" t="s">
        <v>30</v>
      </c>
      <c r="K10008" s="1">
        <v>45839</v>
      </c>
    </row>
    <row r="10009" spans="1:11" x14ac:dyDescent="0.3">
      <c r="A10009" t="s">
        <v>33</v>
      </c>
      <c r="B10009" s="2" t="s">
        <v>14383</v>
      </c>
      <c r="C10009" t="s">
        <v>14384</v>
      </c>
      <c r="E10009" t="s">
        <v>29</v>
      </c>
      <c r="F10009" s="1">
        <v>43101</v>
      </c>
      <c r="G10009" s="1">
        <v>45565</v>
      </c>
      <c r="H10009" s="1">
        <v>45566</v>
      </c>
      <c r="I10009" t="s">
        <v>32177</v>
      </c>
      <c r="J10009" t="s">
        <v>30</v>
      </c>
      <c r="K10009" s="1">
        <v>45839</v>
      </c>
    </row>
    <row r="10010" spans="1:11" x14ac:dyDescent="0.3">
      <c r="A10010" t="s">
        <v>33</v>
      </c>
      <c r="B10010" s="2" t="s">
        <v>14385</v>
      </c>
      <c r="C10010" t="s">
        <v>14386</v>
      </c>
      <c r="E10010" t="s">
        <v>29</v>
      </c>
      <c r="F10010" s="1">
        <v>43101</v>
      </c>
      <c r="G10010" s="1">
        <v>45565</v>
      </c>
      <c r="H10010" s="1">
        <v>45566</v>
      </c>
      <c r="I10010" t="s">
        <v>32177</v>
      </c>
      <c r="J10010" t="s">
        <v>30</v>
      </c>
      <c r="K10010" s="1">
        <v>43101</v>
      </c>
    </row>
    <row r="10011" spans="1:11" x14ac:dyDescent="0.3">
      <c r="A10011" t="s">
        <v>33</v>
      </c>
      <c r="B10011" s="2" t="s">
        <v>14387</v>
      </c>
      <c r="C10011" t="s">
        <v>14388</v>
      </c>
      <c r="E10011" t="s">
        <v>29</v>
      </c>
      <c r="F10011" s="1">
        <v>43101</v>
      </c>
      <c r="G10011" s="1">
        <v>45565</v>
      </c>
      <c r="H10011" s="1">
        <v>45566</v>
      </c>
      <c r="I10011" t="s">
        <v>32177</v>
      </c>
      <c r="J10011" t="s">
        <v>30</v>
      </c>
      <c r="K10011" s="1">
        <v>45839</v>
      </c>
    </row>
    <row r="10012" spans="1:11" x14ac:dyDescent="0.3">
      <c r="A10012" t="s">
        <v>33</v>
      </c>
      <c r="B10012" s="2" t="s">
        <v>14389</v>
      </c>
      <c r="C10012" t="s">
        <v>14390</v>
      </c>
      <c r="E10012" t="s">
        <v>29</v>
      </c>
      <c r="F10012" s="1">
        <v>43101</v>
      </c>
      <c r="G10012" s="1">
        <v>45565</v>
      </c>
      <c r="H10012" s="1">
        <v>45566</v>
      </c>
      <c r="I10012" t="s">
        <v>32177</v>
      </c>
      <c r="J10012" t="s">
        <v>30</v>
      </c>
      <c r="K10012" s="1">
        <v>45839</v>
      </c>
    </row>
    <row r="10013" spans="1:11" x14ac:dyDescent="0.3">
      <c r="A10013" t="s">
        <v>33</v>
      </c>
      <c r="B10013" s="2" t="s">
        <v>14391</v>
      </c>
      <c r="C10013" t="s">
        <v>14392</v>
      </c>
      <c r="E10013" t="s">
        <v>29</v>
      </c>
      <c r="F10013" s="1">
        <v>43101</v>
      </c>
      <c r="G10013" s="1">
        <v>45565</v>
      </c>
      <c r="H10013" s="1">
        <v>45566</v>
      </c>
      <c r="I10013" t="s">
        <v>32177</v>
      </c>
      <c r="J10013" t="s">
        <v>30</v>
      </c>
      <c r="K10013" s="1">
        <v>45839</v>
      </c>
    </row>
    <row r="10014" spans="1:11" x14ac:dyDescent="0.3">
      <c r="A10014" t="s">
        <v>33</v>
      </c>
      <c r="B10014" s="2" t="s">
        <v>14393</v>
      </c>
      <c r="C10014" t="s">
        <v>14394</v>
      </c>
      <c r="E10014" t="s">
        <v>29</v>
      </c>
      <c r="F10014" s="1">
        <v>43101</v>
      </c>
      <c r="G10014" s="1">
        <v>45565</v>
      </c>
      <c r="H10014" s="1">
        <v>45566</v>
      </c>
      <c r="I10014" t="s">
        <v>32177</v>
      </c>
      <c r="J10014" t="s">
        <v>30</v>
      </c>
      <c r="K10014" s="1">
        <v>45839</v>
      </c>
    </row>
    <row r="10015" spans="1:11" x14ac:dyDescent="0.3">
      <c r="A10015" t="s">
        <v>33</v>
      </c>
      <c r="B10015" s="2" t="s">
        <v>14395</v>
      </c>
      <c r="C10015" t="s">
        <v>14396</v>
      </c>
      <c r="E10015" t="s">
        <v>29</v>
      </c>
      <c r="F10015" s="1">
        <v>43101</v>
      </c>
      <c r="G10015" s="1">
        <v>45565</v>
      </c>
      <c r="H10015" s="1">
        <v>45566</v>
      </c>
      <c r="I10015" t="s">
        <v>32177</v>
      </c>
      <c r="J10015" t="s">
        <v>30</v>
      </c>
      <c r="K10015" s="1">
        <v>45839</v>
      </c>
    </row>
    <row r="10016" spans="1:11" x14ac:dyDescent="0.3">
      <c r="A10016" t="s">
        <v>33</v>
      </c>
      <c r="B10016" s="2" t="s">
        <v>14397</v>
      </c>
      <c r="C10016" t="s">
        <v>14398</v>
      </c>
      <c r="E10016" t="s">
        <v>29</v>
      </c>
      <c r="F10016" s="1">
        <v>43101</v>
      </c>
      <c r="G10016" s="1">
        <v>45565</v>
      </c>
      <c r="H10016" s="1">
        <v>45566</v>
      </c>
      <c r="I10016" t="s">
        <v>32177</v>
      </c>
      <c r="J10016" t="s">
        <v>30</v>
      </c>
      <c r="K10016" s="1">
        <v>45839</v>
      </c>
    </row>
    <row r="10017" spans="1:11" x14ac:dyDescent="0.3">
      <c r="A10017" t="s">
        <v>33</v>
      </c>
      <c r="B10017" s="2" t="s">
        <v>14399</v>
      </c>
      <c r="C10017" t="s">
        <v>14400</v>
      </c>
      <c r="E10017" t="s">
        <v>29</v>
      </c>
      <c r="F10017" s="1">
        <v>43101</v>
      </c>
      <c r="G10017" s="1">
        <v>45565</v>
      </c>
      <c r="H10017" s="1">
        <v>45566</v>
      </c>
      <c r="I10017" t="s">
        <v>32177</v>
      </c>
      <c r="J10017" t="s">
        <v>30</v>
      </c>
      <c r="K10017" s="1">
        <v>45839</v>
      </c>
    </row>
    <row r="10018" spans="1:11" x14ac:dyDescent="0.3">
      <c r="A10018" t="s">
        <v>33</v>
      </c>
      <c r="B10018" s="2" t="s">
        <v>14401</v>
      </c>
      <c r="C10018" t="s">
        <v>14402</v>
      </c>
      <c r="E10018" t="s">
        <v>29</v>
      </c>
      <c r="F10018" s="1">
        <v>43101</v>
      </c>
      <c r="G10018" s="1">
        <v>45565</v>
      </c>
      <c r="H10018" s="1">
        <v>45566</v>
      </c>
      <c r="I10018" t="s">
        <v>32177</v>
      </c>
      <c r="J10018" t="s">
        <v>30</v>
      </c>
      <c r="K10018" s="1">
        <v>45839</v>
      </c>
    </row>
    <row r="10019" spans="1:11" x14ac:dyDescent="0.3">
      <c r="A10019" t="s">
        <v>33</v>
      </c>
      <c r="B10019" s="2" t="s">
        <v>14403</v>
      </c>
      <c r="C10019" t="s">
        <v>14404</v>
      </c>
      <c r="E10019" t="s">
        <v>29</v>
      </c>
      <c r="F10019" s="1">
        <v>43101</v>
      </c>
      <c r="G10019" s="1">
        <v>45565</v>
      </c>
      <c r="H10019" s="1">
        <v>45566</v>
      </c>
      <c r="I10019" t="s">
        <v>32177</v>
      </c>
      <c r="J10019" t="s">
        <v>30</v>
      </c>
      <c r="K10019" s="1">
        <v>45839</v>
      </c>
    </row>
    <row r="10020" spans="1:11" x14ac:dyDescent="0.3">
      <c r="A10020" t="s">
        <v>33</v>
      </c>
      <c r="B10020" s="2" t="s">
        <v>14405</v>
      </c>
      <c r="C10020" t="s">
        <v>14406</v>
      </c>
      <c r="E10020" t="s">
        <v>29</v>
      </c>
      <c r="F10020" s="1">
        <v>43101</v>
      </c>
      <c r="G10020" s="1">
        <v>45565</v>
      </c>
      <c r="H10020" s="1">
        <v>45566</v>
      </c>
      <c r="I10020" t="s">
        <v>32177</v>
      </c>
      <c r="J10020" t="s">
        <v>30</v>
      </c>
      <c r="K10020" s="1">
        <v>45839</v>
      </c>
    </row>
    <row r="10021" spans="1:11" x14ac:dyDescent="0.3">
      <c r="A10021" t="s">
        <v>33</v>
      </c>
      <c r="B10021" s="2" t="s">
        <v>14407</v>
      </c>
      <c r="C10021" t="s">
        <v>14408</v>
      </c>
      <c r="E10021" t="s">
        <v>29</v>
      </c>
      <c r="F10021" s="1">
        <v>43101</v>
      </c>
      <c r="G10021" s="1">
        <v>45565</v>
      </c>
      <c r="H10021" s="1">
        <v>45566</v>
      </c>
      <c r="I10021" t="s">
        <v>32177</v>
      </c>
      <c r="J10021" t="s">
        <v>30</v>
      </c>
      <c r="K10021" s="1">
        <v>45839</v>
      </c>
    </row>
    <row r="10022" spans="1:11" x14ac:dyDescent="0.3">
      <c r="A10022" t="s">
        <v>33</v>
      </c>
      <c r="B10022" s="2" t="s">
        <v>14409</v>
      </c>
      <c r="C10022" t="s">
        <v>14410</v>
      </c>
      <c r="E10022" t="s">
        <v>29</v>
      </c>
      <c r="F10022" s="1">
        <v>43101</v>
      </c>
      <c r="G10022" s="1">
        <v>45565</v>
      </c>
      <c r="H10022" s="1">
        <v>45566</v>
      </c>
      <c r="I10022" t="s">
        <v>32177</v>
      </c>
      <c r="J10022" t="s">
        <v>30</v>
      </c>
      <c r="K10022" s="1">
        <v>45839</v>
      </c>
    </row>
    <row r="10023" spans="1:11" x14ac:dyDescent="0.3">
      <c r="A10023" t="s">
        <v>33</v>
      </c>
      <c r="B10023" s="2" t="s">
        <v>14411</v>
      </c>
      <c r="C10023" t="s">
        <v>14412</v>
      </c>
      <c r="E10023" t="s">
        <v>29</v>
      </c>
      <c r="F10023" s="1">
        <v>43101</v>
      </c>
      <c r="G10023" s="1">
        <v>45565</v>
      </c>
      <c r="H10023" s="1">
        <v>45566</v>
      </c>
      <c r="I10023" t="s">
        <v>32177</v>
      </c>
      <c r="J10023" t="s">
        <v>30</v>
      </c>
      <c r="K10023" s="1">
        <v>45839</v>
      </c>
    </row>
    <row r="10024" spans="1:11" x14ac:dyDescent="0.3">
      <c r="A10024" t="s">
        <v>33</v>
      </c>
      <c r="B10024" s="2" t="s">
        <v>14413</v>
      </c>
      <c r="C10024" t="s">
        <v>14414</v>
      </c>
      <c r="E10024" t="s">
        <v>29</v>
      </c>
      <c r="F10024" s="1">
        <v>43101</v>
      </c>
      <c r="G10024" s="1">
        <v>45565</v>
      </c>
      <c r="H10024" s="1">
        <v>45566</v>
      </c>
      <c r="I10024" t="s">
        <v>32177</v>
      </c>
      <c r="J10024" t="s">
        <v>30</v>
      </c>
      <c r="K10024" s="1">
        <v>45839</v>
      </c>
    </row>
    <row r="10025" spans="1:11" x14ac:dyDescent="0.3">
      <c r="A10025" t="s">
        <v>33</v>
      </c>
      <c r="B10025" s="2" t="s">
        <v>14415</v>
      </c>
      <c r="C10025" t="s">
        <v>14416</v>
      </c>
      <c r="E10025" t="s">
        <v>29</v>
      </c>
      <c r="F10025" s="1">
        <v>43101</v>
      </c>
      <c r="G10025" s="1">
        <v>45565</v>
      </c>
      <c r="H10025" s="1">
        <v>45566</v>
      </c>
      <c r="I10025" t="s">
        <v>32177</v>
      </c>
      <c r="J10025" t="s">
        <v>30</v>
      </c>
      <c r="K10025" s="1">
        <v>45839</v>
      </c>
    </row>
    <row r="10026" spans="1:11" x14ac:dyDescent="0.3">
      <c r="A10026" t="s">
        <v>33</v>
      </c>
      <c r="B10026" s="2" t="s">
        <v>14417</v>
      </c>
      <c r="C10026" t="s">
        <v>14418</v>
      </c>
      <c r="E10026" t="s">
        <v>29</v>
      </c>
      <c r="F10026" s="1">
        <v>43101</v>
      </c>
      <c r="G10026" s="1">
        <v>45565</v>
      </c>
      <c r="H10026" s="1">
        <v>45566</v>
      </c>
      <c r="I10026" t="s">
        <v>32177</v>
      </c>
      <c r="J10026" t="s">
        <v>30</v>
      </c>
      <c r="K10026" s="1">
        <v>45839</v>
      </c>
    </row>
    <row r="10027" spans="1:11" x14ac:dyDescent="0.3">
      <c r="A10027" t="s">
        <v>33</v>
      </c>
      <c r="B10027" s="2" t="s">
        <v>14419</v>
      </c>
      <c r="C10027" t="s">
        <v>14420</v>
      </c>
      <c r="E10027" t="s">
        <v>29</v>
      </c>
      <c r="F10027" s="1">
        <v>43101</v>
      </c>
      <c r="G10027" s="1">
        <v>45565</v>
      </c>
      <c r="H10027" s="1">
        <v>45566</v>
      </c>
      <c r="I10027" t="s">
        <v>32177</v>
      </c>
      <c r="J10027" t="s">
        <v>30</v>
      </c>
      <c r="K10027" s="1">
        <v>45839</v>
      </c>
    </row>
    <row r="10028" spans="1:11" x14ac:dyDescent="0.3">
      <c r="A10028" t="s">
        <v>33</v>
      </c>
      <c r="B10028" s="2" t="s">
        <v>14421</v>
      </c>
      <c r="C10028" t="s">
        <v>14422</v>
      </c>
      <c r="E10028" t="s">
        <v>29</v>
      </c>
      <c r="F10028" s="1">
        <v>43101</v>
      </c>
      <c r="G10028" s="1">
        <v>45565</v>
      </c>
      <c r="H10028" s="1">
        <v>45566</v>
      </c>
      <c r="I10028" t="s">
        <v>32177</v>
      </c>
      <c r="J10028" t="s">
        <v>30</v>
      </c>
      <c r="K10028" s="1">
        <v>45839</v>
      </c>
    </row>
    <row r="10029" spans="1:11" x14ac:dyDescent="0.3">
      <c r="A10029" t="s">
        <v>33</v>
      </c>
      <c r="B10029" s="2" t="s">
        <v>14423</v>
      </c>
      <c r="C10029" t="s">
        <v>14424</v>
      </c>
      <c r="E10029" t="s">
        <v>29</v>
      </c>
      <c r="F10029" s="1">
        <v>43101</v>
      </c>
      <c r="G10029" s="1">
        <v>45565</v>
      </c>
      <c r="H10029" s="1">
        <v>45566</v>
      </c>
      <c r="I10029" t="s">
        <v>32177</v>
      </c>
      <c r="J10029" t="s">
        <v>30</v>
      </c>
      <c r="K10029" s="1">
        <v>45839</v>
      </c>
    </row>
    <row r="10030" spans="1:11" x14ac:dyDescent="0.3">
      <c r="A10030" t="s">
        <v>33</v>
      </c>
      <c r="B10030" s="2" t="s">
        <v>14425</v>
      </c>
      <c r="C10030" t="s">
        <v>14426</v>
      </c>
      <c r="E10030" t="s">
        <v>29</v>
      </c>
      <c r="F10030" s="1">
        <v>43101</v>
      </c>
      <c r="G10030" s="1">
        <v>45565</v>
      </c>
      <c r="H10030" s="1">
        <v>45566</v>
      </c>
      <c r="I10030" t="s">
        <v>32177</v>
      </c>
      <c r="J10030" t="s">
        <v>30</v>
      </c>
      <c r="K10030" s="1">
        <v>45839</v>
      </c>
    </row>
    <row r="10031" spans="1:11" x14ac:dyDescent="0.3">
      <c r="A10031" t="s">
        <v>33</v>
      </c>
      <c r="B10031" s="2" t="s">
        <v>14427</v>
      </c>
      <c r="C10031" t="s">
        <v>14428</v>
      </c>
      <c r="E10031" t="s">
        <v>29</v>
      </c>
      <c r="F10031" s="1">
        <v>43101</v>
      </c>
      <c r="G10031" s="1">
        <v>45565</v>
      </c>
      <c r="H10031" s="1">
        <v>45566</v>
      </c>
      <c r="I10031" t="s">
        <v>32177</v>
      </c>
      <c r="J10031" t="s">
        <v>30</v>
      </c>
      <c r="K10031" s="1">
        <v>45839</v>
      </c>
    </row>
    <row r="10032" spans="1:11" x14ac:dyDescent="0.3">
      <c r="A10032" t="s">
        <v>33</v>
      </c>
      <c r="B10032" s="2" t="s">
        <v>14429</v>
      </c>
      <c r="C10032" t="s">
        <v>14430</v>
      </c>
      <c r="E10032" t="s">
        <v>29</v>
      </c>
      <c r="F10032" s="1">
        <v>43101</v>
      </c>
      <c r="G10032" s="1">
        <v>45565</v>
      </c>
      <c r="H10032" s="1">
        <v>45566</v>
      </c>
      <c r="I10032" t="s">
        <v>32177</v>
      </c>
      <c r="J10032" t="s">
        <v>30</v>
      </c>
      <c r="K10032" s="1">
        <v>45839</v>
      </c>
    </row>
    <row r="10033" spans="1:11" x14ac:dyDescent="0.3">
      <c r="A10033" t="s">
        <v>33</v>
      </c>
      <c r="B10033" s="2" t="s">
        <v>14431</v>
      </c>
      <c r="C10033" t="s">
        <v>14432</v>
      </c>
      <c r="E10033" t="s">
        <v>29</v>
      </c>
      <c r="F10033" s="1">
        <v>43101</v>
      </c>
      <c r="G10033" s="1">
        <v>45565</v>
      </c>
      <c r="H10033" s="1">
        <v>45566</v>
      </c>
      <c r="I10033" t="s">
        <v>32177</v>
      </c>
      <c r="J10033" t="s">
        <v>30</v>
      </c>
      <c r="K10033" s="1">
        <v>45839</v>
      </c>
    </row>
    <row r="10034" spans="1:11" x14ac:dyDescent="0.3">
      <c r="A10034" t="s">
        <v>33</v>
      </c>
      <c r="B10034" s="2" t="s">
        <v>14433</v>
      </c>
      <c r="C10034" t="s">
        <v>14434</v>
      </c>
      <c r="E10034" t="s">
        <v>29</v>
      </c>
      <c r="F10034" s="1">
        <v>43101</v>
      </c>
      <c r="G10034" s="1">
        <v>45565</v>
      </c>
      <c r="H10034" s="1">
        <v>45566</v>
      </c>
      <c r="I10034" t="s">
        <v>32177</v>
      </c>
      <c r="J10034" t="s">
        <v>30</v>
      </c>
      <c r="K10034" s="1">
        <v>45839</v>
      </c>
    </row>
    <row r="10035" spans="1:11" x14ac:dyDescent="0.3">
      <c r="A10035" t="s">
        <v>33</v>
      </c>
      <c r="B10035" s="2" t="s">
        <v>14435</v>
      </c>
      <c r="C10035" t="s">
        <v>14436</v>
      </c>
      <c r="E10035" t="s">
        <v>29</v>
      </c>
      <c r="F10035" s="1">
        <v>43101</v>
      </c>
      <c r="G10035" s="1">
        <v>45565</v>
      </c>
      <c r="H10035" s="1">
        <v>45566</v>
      </c>
      <c r="I10035" t="s">
        <v>32177</v>
      </c>
      <c r="J10035" t="s">
        <v>30</v>
      </c>
      <c r="K10035" s="1">
        <v>45839</v>
      </c>
    </row>
    <row r="10036" spans="1:11" x14ac:dyDescent="0.3">
      <c r="A10036" t="s">
        <v>33</v>
      </c>
      <c r="B10036" s="2" t="s">
        <v>14437</v>
      </c>
      <c r="C10036" t="s">
        <v>14438</v>
      </c>
      <c r="E10036" t="s">
        <v>29</v>
      </c>
      <c r="F10036" s="1">
        <v>43101</v>
      </c>
      <c r="G10036" s="1">
        <v>45565</v>
      </c>
      <c r="H10036" s="1">
        <v>45566</v>
      </c>
      <c r="I10036" t="s">
        <v>32177</v>
      </c>
      <c r="J10036" t="s">
        <v>30</v>
      </c>
      <c r="K10036" s="1">
        <v>45839</v>
      </c>
    </row>
    <row r="10037" spans="1:11" x14ac:dyDescent="0.3">
      <c r="A10037" t="s">
        <v>33</v>
      </c>
      <c r="B10037" s="2" t="s">
        <v>14439</v>
      </c>
      <c r="C10037" t="s">
        <v>14440</v>
      </c>
      <c r="E10037" t="s">
        <v>29</v>
      </c>
      <c r="F10037" s="1">
        <v>43101</v>
      </c>
      <c r="G10037" s="1">
        <v>45565</v>
      </c>
      <c r="H10037" s="1">
        <v>45566</v>
      </c>
      <c r="I10037" t="s">
        <v>32177</v>
      </c>
      <c r="J10037" t="s">
        <v>30</v>
      </c>
      <c r="K10037" s="1">
        <v>45839</v>
      </c>
    </row>
    <row r="10038" spans="1:11" x14ac:dyDescent="0.3">
      <c r="A10038" t="s">
        <v>33</v>
      </c>
      <c r="B10038" s="2" t="s">
        <v>14441</v>
      </c>
      <c r="C10038" t="s">
        <v>14442</v>
      </c>
      <c r="E10038" t="s">
        <v>29</v>
      </c>
      <c r="F10038" s="1">
        <v>43101</v>
      </c>
      <c r="G10038" s="1">
        <v>45565</v>
      </c>
      <c r="H10038" s="1">
        <v>45566</v>
      </c>
      <c r="I10038" t="s">
        <v>32177</v>
      </c>
      <c r="J10038" t="s">
        <v>30</v>
      </c>
      <c r="K10038" s="1">
        <v>45839</v>
      </c>
    </row>
    <row r="10039" spans="1:11" x14ac:dyDescent="0.3">
      <c r="A10039" t="s">
        <v>33</v>
      </c>
      <c r="B10039" s="2" t="s">
        <v>14443</v>
      </c>
      <c r="C10039" t="s">
        <v>14444</v>
      </c>
      <c r="E10039" t="s">
        <v>29</v>
      </c>
      <c r="F10039" s="1">
        <v>43101</v>
      </c>
      <c r="G10039" s="1">
        <v>45565</v>
      </c>
      <c r="H10039" s="1">
        <v>45566</v>
      </c>
      <c r="I10039" t="s">
        <v>32177</v>
      </c>
      <c r="J10039" t="s">
        <v>30</v>
      </c>
      <c r="K10039" s="1">
        <v>45839</v>
      </c>
    </row>
    <row r="10040" spans="1:11" x14ac:dyDescent="0.3">
      <c r="A10040" t="s">
        <v>33</v>
      </c>
      <c r="B10040" s="2" t="s">
        <v>14445</v>
      </c>
      <c r="C10040" t="s">
        <v>14446</v>
      </c>
      <c r="E10040" t="s">
        <v>29</v>
      </c>
      <c r="F10040" s="1">
        <v>43101</v>
      </c>
      <c r="G10040" s="1">
        <v>45565</v>
      </c>
      <c r="H10040" s="1">
        <v>45566</v>
      </c>
      <c r="I10040" t="s">
        <v>32177</v>
      </c>
      <c r="J10040" t="s">
        <v>30</v>
      </c>
      <c r="K10040" s="1">
        <v>45839</v>
      </c>
    </row>
    <row r="10041" spans="1:11" x14ac:dyDescent="0.3">
      <c r="A10041" t="s">
        <v>33</v>
      </c>
      <c r="B10041" s="2" t="s">
        <v>14447</v>
      </c>
      <c r="C10041" t="s">
        <v>14448</v>
      </c>
      <c r="E10041" t="s">
        <v>29</v>
      </c>
      <c r="F10041" s="1">
        <v>43101</v>
      </c>
      <c r="G10041" s="1">
        <v>45565</v>
      </c>
      <c r="H10041" s="1">
        <v>45566</v>
      </c>
      <c r="I10041" t="s">
        <v>32177</v>
      </c>
      <c r="J10041" t="s">
        <v>30</v>
      </c>
      <c r="K10041" s="1">
        <v>45839</v>
      </c>
    </row>
    <row r="10042" spans="1:11" x14ac:dyDescent="0.3">
      <c r="A10042" t="s">
        <v>33</v>
      </c>
      <c r="B10042" s="2" t="s">
        <v>14449</v>
      </c>
      <c r="C10042" t="s">
        <v>14450</v>
      </c>
      <c r="E10042" t="s">
        <v>29</v>
      </c>
      <c r="F10042" s="1">
        <v>43101</v>
      </c>
      <c r="G10042" s="1">
        <v>45565</v>
      </c>
      <c r="H10042" s="1">
        <v>45566</v>
      </c>
      <c r="I10042" t="s">
        <v>32177</v>
      </c>
      <c r="J10042" t="s">
        <v>30</v>
      </c>
      <c r="K10042" s="1">
        <v>45839</v>
      </c>
    </row>
    <row r="10043" spans="1:11" x14ac:dyDescent="0.3">
      <c r="B10043" s="2" t="s">
        <v>14451</v>
      </c>
      <c r="C10043" t="s">
        <v>14452</v>
      </c>
      <c r="E10043" t="s">
        <v>15</v>
      </c>
      <c r="F10043" s="1">
        <v>43101</v>
      </c>
      <c r="G10043" s="1">
        <v>44454</v>
      </c>
      <c r="H10043" s="1">
        <v>44455</v>
      </c>
      <c r="I10043" t="s">
        <v>16</v>
      </c>
      <c r="J10043" t="s">
        <v>17</v>
      </c>
      <c r="K10043" s="1">
        <v>43101</v>
      </c>
    </row>
    <row r="10044" spans="1:11" x14ac:dyDescent="0.3">
      <c r="A10044" t="s">
        <v>33</v>
      </c>
      <c r="B10044" s="2" t="s">
        <v>14453</v>
      </c>
      <c r="C10044" t="s">
        <v>14454</v>
      </c>
      <c r="E10044" t="s">
        <v>29</v>
      </c>
      <c r="F10044" s="1">
        <v>43101</v>
      </c>
      <c r="G10044" s="1">
        <v>45565</v>
      </c>
      <c r="H10044" s="1">
        <v>45566</v>
      </c>
      <c r="I10044" t="s">
        <v>32177</v>
      </c>
      <c r="J10044" t="s">
        <v>30</v>
      </c>
      <c r="K10044" s="1">
        <v>45839</v>
      </c>
    </row>
    <row r="10045" spans="1:11" x14ac:dyDescent="0.3">
      <c r="A10045" t="s">
        <v>33</v>
      </c>
      <c r="B10045" s="2" t="s">
        <v>14455</v>
      </c>
      <c r="C10045" t="s">
        <v>14456</v>
      </c>
      <c r="E10045" t="s">
        <v>29</v>
      </c>
      <c r="F10045" s="1">
        <v>43101</v>
      </c>
      <c r="G10045" s="1">
        <v>45565</v>
      </c>
      <c r="H10045" s="1">
        <v>45566</v>
      </c>
      <c r="I10045" t="s">
        <v>32177</v>
      </c>
      <c r="J10045" t="s">
        <v>30</v>
      </c>
      <c r="K10045" s="1">
        <v>45839</v>
      </c>
    </row>
    <row r="10046" spans="1:11" x14ac:dyDescent="0.3">
      <c r="A10046" t="s">
        <v>33</v>
      </c>
      <c r="B10046" s="2" t="s">
        <v>14457</v>
      </c>
      <c r="C10046" t="s">
        <v>14458</v>
      </c>
      <c r="E10046" t="s">
        <v>29</v>
      </c>
      <c r="F10046" s="1">
        <v>43101</v>
      </c>
      <c r="G10046" s="1">
        <v>45565</v>
      </c>
      <c r="H10046" s="1">
        <v>45566</v>
      </c>
      <c r="I10046" t="s">
        <v>32177</v>
      </c>
      <c r="J10046" t="s">
        <v>30</v>
      </c>
      <c r="K10046" s="1">
        <v>45839</v>
      </c>
    </row>
    <row r="10047" spans="1:11" x14ac:dyDescent="0.3">
      <c r="A10047" t="s">
        <v>33</v>
      </c>
      <c r="B10047" s="2" t="s">
        <v>14459</v>
      </c>
      <c r="C10047" t="s">
        <v>14460</v>
      </c>
      <c r="E10047" t="s">
        <v>29</v>
      </c>
      <c r="F10047" s="1">
        <v>43101</v>
      </c>
      <c r="G10047" s="1">
        <v>45565</v>
      </c>
      <c r="H10047" s="1">
        <v>45566</v>
      </c>
      <c r="I10047" t="s">
        <v>32177</v>
      </c>
      <c r="J10047" t="s">
        <v>30</v>
      </c>
      <c r="K10047" s="1">
        <v>45839</v>
      </c>
    </row>
    <row r="10048" spans="1:11" x14ac:dyDescent="0.3">
      <c r="A10048" t="s">
        <v>33</v>
      </c>
      <c r="B10048" s="2" t="s">
        <v>14461</v>
      </c>
      <c r="C10048" t="s">
        <v>14462</v>
      </c>
      <c r="E10048" t="s">
        <v>26</v>
      </c>
      <c r="F10048" s="1">
        <v>43101</v>
      </c>
      <c r="G10048" s="1">
        <v>44425</v>
      </c>
      <c r="H10048" s="1">
        <v>44426</v>
      </c>
      <c r="I10048" t="s">
        <v>32177</v>
      </c>
      <c r="J10048" t="s">
        <v>579</v>
      </c>
      <c r="K10048" s="1">
        <v>45839</v>
      </c>
    </row>
    <row r="10049" spans="1:11" x14ac:dyDescent="0.3">
      <c r="A10049" t="s">
        <v>33</v>
      </c>
      <c r="B10049" s="2" t="s">
        <v>14463</v>
      </c>
      <c r="C10049" t="s">
        <v>14464</v>
      </c>
      <c r="E10049" t="s">
        <v>29</v>
      </c>
      <c r="F10049" s="1">
        <v>43101</v>
      </c>
      <c r="G10049" s="1">
        <v>45565</v>
      </c>
      <c r="H10049" s="1">
        <v>45566</v>
      </c>
      <c r="I10049" t="s">
        <v>32177</v>
      </c>
      <c r="J10049" t="s">
        <v>30</v>
      </c>
      <c r="K10049" s="1">
        <v>45839</v>
      </c>
    </row>
    <row r="10050" spans="1:11" x14ac:dyDescent="0.3">
      <c r="A10050" t="s">
        <v>33</v>
      </c>
      <c r="B10050" s="2" t="s">
        <v>14465</v>
      </c>
      <c r="C10050" t="s">
        <v>14466</v>
      </c>
      <c r="E10050" t="s">
        <v>29</v>
      </c>
      <c r="F10050" s="1">
        <v>43101</v>
      </c>
      <c r="G10050" s="1">
        <v>45565</v>
      </c>
      <c r="H10050" s="1">
        <v>45566</v>
      </c>
      <c r="I10050" t="s">
        <v>32177</v>
      </c>
      <c r="J10050" t="s">
        <v>30</v>
      </c>
      <c r="K10050" s="1">
        <v>45839</v>
      </c>
    </row>
    <row r="10051" spans="1:11" x14ac:dyDescent="0.3">
      <c r="A10051" t="s">
        <v>33</v>
      </c>
      <c r="B10051" s="2" t="s">
        <v>14467</v>
      </c>
      <c r="C10051" t="s">
        <v>14468</v>
      </c>
      <c r="E10051" t="s">
        <v>29</v>
      </c>
      <c r="F10051" s="1">
        <v>43101</v>
      </c>
      <c r="G10051" s="1">
        <v>45565</v>
      </c>
      <c r="H10051" s="1">
        <v>45566</v>
      </c>
      <c r="I10051" t="s">
        <v>32177</v>
      </c>
      <c r="J10051" t="s">
        <v>30</v>
      </c>
      <c r="K10051" s="1">
        <v>45839</v>
      </c>
    </row>
    <row r="10052" spans="1:11" x14ac:dyDescent="0.3">
      <c r="A10052" t="s">
        <v>33</v>
      </c>
      <c r="B10052" s="2" t="s">
        <v>14469</v>
      </c>
      <c r="C10052" t="s">
        <v>14470</v>
      </c>
      <c r="E10052" t="s">
        <v>29</v>
      </c>
      <c r="F10052" s="1">
        <v>43101</v>
      </c>
      <c r="G10052" s="1">
        <v>45565</v>
      </c>
      <c r="H10052" s="1">
        <v>45566</v>
      </c>
      <c r="I10052" t="s">
        <v>32177</v>
      </c>
      <c r="J10052" t="s">
        <v>30</v>
      </c>
      <c r="K10052" s="1">
        <v>45839</v>
      </c>
    </row>
    <row r="10053" spans="1:11" x14ac:dyDescent="0.3">
      <c r="A10053" t="s">
        <v>33</v>
      </c>
      <c r="B10053" s="2" t="s">
        <v>14471</v>
      </c>
      <c r="C10053" t="s">
        <v>14472</v>
      </c>
      <c r="E10053" t="s">
        <v>29</v>
      </c>
      <c r="F10053" s="1">
        <v>43101</v>
      </c>
      <c r="G10053" s="1">
        <v>45565</v>
      </c>
      <c r="H10053" s="1">
        <v>45566</v>
      </c>
      <c r="I10053" t="s">
        <v>32177</v>
      </c>
      <c r="J10053" t="s">
        <v>30</v>
      </c>
      <c r="K10053" s="1">
        <v>45839</v>
      </c>
    </row>
    <row r="10054" spans="1:11" x14ac:dyDescent="0.3">
      <c r="A10054" t="s">
        <v>33</v>
      </c>
      <c r="B10054" s="2" t="s">
        <v>14473</v>
      </c>
      <c r="C10054" t="s">
        <v>14474</v>
      </c>
      <c r="E10054" t="s">
        <v>29</v>
      </c>
      <c r="F10054" s="1">
        <v>43101</v>
      </c>
      <c r="G10054" s="1">
        <v>45565</v>
      </c>
      <c r="H10054" s="1">
        <v>45566</v>
      </c>
      <c r="I10054" t="s">
        <v>32177</v>
      </c>
      <c r="J10054" t="s">
        <v>30</v>
      </c>
      <c r="K10054" s="1">
        <v>45839</v>
      </c>
    </row>
    <row r="10055" spans="1:11" x14ac:dyDescent="0.3">
      <c r="A10055" t="s">
        <v>33</v>
      </c>
      <c r="B10055" s="2" t="s">
        <v>14475</v>
      </c>
      <c r="C10055" t="s">
        <v>14476</v>
      </c>
      <c r="E10055" t="s">
        <v>29</v>
      </c>
      <c r="F10055" s="1">
        <v>43101</v>
      </c>
      <c r="G10055" s="1">
        <v>45565</v>
      </c>
      <c r="H10055" s="1">
        <v>45566</v>
      </c>
      <c r="I10055" t="s">
        <v>32177</v>
      </c>
      <c r="J10055" t="s">
        <v>30</v>
      </c>
      <c r="K10055" s="1">
        <v>45839</v>
      </c>
    </row>
    <row r="10056" spans="1:11" x14ac:dyDescent="0.3">
      <c r="A10056" t="s">
        <v>33</v>
      </c>
      <c r="B10056" s="2" t="s">
        <v>14477</v>
      </c>
      <c r="C10056" t="s">
        <v>14478</v>
      </c>
      <c r="E10056" t="s">
        <v>29</v>
      </c>
      <c r="F10056" s="1">
        <v>43101</v>
      </c>
      <c r="G10056" s="1">
        <v>45565</v>
      </c>
      <c r="H10056" s="1">
        <v>45566</v>
      </c>
      <c r="I10056" t="s">
        <v>32177</v>
      </c>
      <c r="J10056" t="s">
        <v>30</v>
      </c>
      <c r="K10056" s="1">
        <v>45839</v>
      </c>
    </row>
    <row r="10057" spans="1:11" x14ac:dyDescent="0.3">
      <c r="A10057" t="s">
        <v>33</v>
      </c>
      <c r="B10057" s="2" t="s">
        <v>14479</v>
      </c>
      <c r="C10057" t="s">
        <v>14480</v>
      </c>
      <c r="E10057" t="s">
        <v>29</v>
      </c>
      <c r="F10057" s="1">
        <v>43101</v>
      </c>
      <c r="G10057" s="1">
        <v>45565</v>
      </c>
      <c r="H10057" s="1">
        <v>45566</v>
      </c>
      <c r="I10057" t="s">
        <v>32177</v>
      </c>
      <c r="J10057" t="s">
        <v>30</v>
      </c>
      <c r="K10057" s="1">
        <v>45839</v>
      </c>
    </row>
    <row r="10058" spans="1:11" x14ac:dyDescent="0.3">
      <c r="A10058" t="s">
        <v>33</v>
      </c>
      <c r="B10058" s="2" t="s">
        <v>14481</v>
      </c>
      <c r="C10058" t="s">
        <v>14482</v>
      </c>
      <c r="E10058" t="s">
        <v>29</v>
      </c>
      <c r="F10058" s="1">
        <v>43101</v>
      </c>
      <c r="G10058" s="1">
        <v>45565</v>
      </c>
      <c r="H10058" s="1">
        <v>45566</v>
      </c>
      <c r="I10058" t="s">
        <v>32177</v>
      </c>
      <c r="J10058" t="s">
        <v>30</v>
      </c>
      <c r="K10058" s="1">
        <v>45839</v>
      </c>
    </row>
    <row r="10059" spans="1:11" x14ac:dyDescent="0.3">
      <c r="A10059" t="s">
        <v>33</v>
      </c>
      <c r="B10059" s="2" t="s">
        <v>14483</v>
      </c>
      <c r="C10059" t="s">
        <v>14484</v>
      </c>
      <c r="E10059" t="s">
        <v>29</v>
      </c>
      <c r="F10059" s="1">
        <v>43101</v>
      </c>
      <c r="G10059" s="1">
        <v>45565</v>
      </c>
      <c r="H10059" s="1">
        <v>45566</v>
      </c>
      <c r="I10059" t="s">
        <v>32177</v>
      </c>
      <c r="J10059" t="s">
        <v>30</v>
      </c>
      <c r="K10059" s="1">
        <v>45839</v>
      </c>
    </row>
    <row r="10060" spans="1:11" x14ac:dyDescent="0.3">
      <c r="A10060" t="s">
        <v>33</v>
      </c>
      <c r="B10060" s="2" t="s">
        <v>14485</v>
      </c>
      <c r="C10060" t="s">
        <v>14486</v>
      </c>
      <c r="E10060" t="s">
        <v>29</v>
      </c>
      <c r="F10060" s="1">
        <v>43101</v>
      </c>
      <c r="G10060" s="1">
        <v>45565</v>
      </c>
      <c r="H10060" s="1">
        <v>45566</v>
      </c>
      <c r="I10060" t="s">
        <v>32177</v>
      </c>
      <c r="J10060" t="s">
        <v>30</v>
      </c>
      <c r="K10060" s="1">
        <v>45839</v>
      </c>
    </row>
    <row r="10061" spans="1:11" x14ac:dyDescent="0.3">
      <c r="B10061" s="2" t="s">
        <v>14487</v>
      </c>
      <c r="C10061" t="s">
        <v>14488</v>
      </c>
      <c r="E10061" t="s">
        <v>29</v>
      </c>
      <c r="F10061" s="1">
        <v>43101</v>
      </c>
      <c r="G10061" s="1">
        <v>45565</v>
      </c>
      <c r="H10061" s="1">
        <v>45566</v>
      </c>
      <c r="I10061" t="s">
        <v>32177</v>
      </c>
      <c r="J10061" t="s">
        <v>30</v>
      </c>
      <c r="K10061" s="1">
        <v>43101</v>
      </c>
    </row>
    <row r="10062" spans="1:11" x14ac:dyDescent="0.3">
      <c r="A10062" t="s">
        <v>33</v>
      </c>
      <c r="B10062" s="2" t="s">
        <v>14489</v>
      </c>
      <c r="C10062" t="s">
        <v>14490</v>
      </c>
      <c r="E10062" t="s">
        <v>29</v>
      </c>
      <c r="F10062" s="1">
        <v>43101</v>
      </c>
      <c r="G10062" s="1">
        <v>45565</v>
      </c>
      <c r="H10062" s="1">
        <v>45566</v>
      </c>
      <c r="I10062" t="s">
        <v>32177</v>
      </c>
      <c r="J10062" t="s">
        <v>30</v>
      </c>
      <c r="K10062" s="1">
        <v>45839</v>
      </c>
    </row>
    <row r="10063" spans="1:11" x14ac:dyDescent="0.3">
      <c r="A10063" t="s">
        <v>33</v>
      </c>
      <c r="B10063" s="2" t="s">
        <v>14491</v>
      </c>
      <c r="C10063" t="s">
        <v>14492</v>
      </c>
      <c r="E10063" t="s">
        <v>29</v>
      </c>
      <c r="F10063" s="1">
        <v>43101</v>
      </c>
      <c r="G10063" s="1">
        <v>45565</v>
      </c>
      <c r="H10063" s="1">
        <v>45566</v>
      </c>
      <c r="I10063" t="s">
        <v>32177</v>
      </c>
      <c r="J10063" t="s">
        <v>30</v>
      </c>
      <c r="K10063" s="1">
        <v>45839</v>
      </c>
    </row>
    <row r="10064" spans="1:11" x14ac:dyDescent="0.3">
      <c r="A10064" t="s">
        <v>33</v>
      </c>
      <c r="B10064" s="2" t="s">
        <v>14493</v>
      </c>
      <c r="C10064" t="s">
        <v>14494</v>
      </c>
      <c r="E10064" t="s">
        <v>29</v>
      </c>
      <c r="F10064" s="1">
        <v>43101</v>
      </c>
      <c r="G10064" s="1">
        <v>45565</v>
      </c>
      <c r="H10064" s="1">
        <v>45566</v>
      </c>
      <c r="I10064" t="s">
        <v>32177</v>
      </c>
      <c r="J10064" t="s">
        <v>30</v>
      </c>
      <c r="K10064" s="1">
        <v>45839</v>
      </c>
    </row>
    <row r="10065" spans="1:11" x14ac:dyDescent="0.3">
      <c r="A10065" t="s">
        <v>33</v>
      </c>
      <c r="B10065" s="2" t="s">
        <v>14495</v>
      </c>
      <c r="C10065" t="s">
        <v>14496</v>
      </c>
      <c r="E10065" t="s">
        <v>29</v>
      </c>
      <c r="F10065" s="1">
        <v>43101</v>
      </c>
      <c r="G10065" s="1">
        <v>45565</v>
      </c>
      <c r="H10065" s="1">
        <v>45566</v>
      </c>
      <c r="I10065" t="s">
        <v>32177</v>
      </c>
      <c r="J10065" t="s">
        <v>30</v>
      </c>
      <c r="K10065" s="1">
        <v>45839</v>
      </c>
    </row>
    <row r="10066" spans="1:11" x14ac:dyDescent="0.3">
      <c r="A10066" t="s">
        <v>33</v>
      </c>
      <c r="B10066" s="2" t="s">
        <v>14497</v>
      </c>
      <c r="C10066" t="s">
        <v>14498</v>
      </c>
      <c r="E10066" t="s">
        <v>29</v>
      </c>
      <c r="F10066" s="1">
        <v>43101</v>
      </c>
      <c r="G10066" s="1">
        <v>45565</v>
      </c>
      <c r="H10066" s="1">
        <v>45566</v>
      </c>
      <c r="I10066" t="s">
        <v>32177</v>
      </c>
      <c r="J10066" t="s">
        <v>30</v>
      </c>
      <c r="K10066" s="1">
        <v>45839</v>
      </c>
    </row>
    <row r="10067" spans="1:11" x14ac:dyDescent="0.3">
      <c r="A10067" t="s">
        <v>33</v>
      </c>
      <c r="B10067" s="2" t="s">
        <v>14499</v>
      </c>
      <c r="C10067" t="s">
        <v>14500</v>
      </c>
      <c r="E10067" t="s">
        <v>29</v>
      </c>
      <c r="F10067" s="1">
        <v>43101</v>
      </c>
      <c r="G10067" s="1">
        <v>45565</v>
      </c>
      <c r="H10067" s="1">
        <v>45566</v>
      </c>
      <c r="I10067" t="s">
        <v>32177</v>
      </c>
      <c r="J10067" t="s">
        <v>30</v>
      </c>
      <c r="K10067" s="1">
        <v>45839</v>
      </c>
    </row>
    <row r="10068" spans="1:11" x14ac:dyDescent="0.3">
      <c r="A10068" t="s">
        <v>33</v>
      </c>
      <c r="B10068" s="2" t="s">
        <v>14501</v>
      </c>
      <c r="C10068" t="s">
        <v>14500</v>
      </c>
      <c r="E10068" t="s">
        <v>29</v>
      </c>
      <c r="F10068" s="1">
        <v>43101</v>
      </c>
      <c r="G10068" s="1">
        <v>45565</v>
      </c>
      <c r="H10068" s="1">
        <v>45566</v>
      </c>
      <c r="I10068" t="s">
        <v>32177</v>
      </c>
      <c r="J10068" t="s">
        <v>30</v>
      </c>
      <c r="K10068" s="1">
        <v>45839</v>
      </c>
    </row>
    <row r="10069" spans="1:11" x14ac:dyDescent="0.3">
      <c r="A10069" t="s">
        <v>33</v>
      </c>
      <c r="B10069" s="2" t="s">
        <v>14502</v>
      </c>
      <c r="C10069" t="s">
        <v>14503</v>
      </c>
      <c r="E10069" t="s">
        <v>29</v>
      </c>
      <c r="F10069" s="1">
        <v>43101</v>
      </c>
      <c r="G10069" s="1">
        <v>45565</v>
      </c>
      <c r="H10069" s="1">
        <v>45566</v>
      </c>
      <c r="I10069" t="s">
        <v>32177</v>
      </c>
      <c r="J10069" t="s">
        <v>30</v>
      </c>
      <c r="K10069" s="1">
        <v>45839</v>
      </c>
    </row>
    <row r="10070" spans="1:11" x14ac:dyDescent="0.3">
      <c r="A10070" t="s">
        <v>33</v>
      </c>
      <c r="B10070" s="2" t="s">
        <v>14504</v>
      </c>
      <c r="C10070" t="s">
        <v>14505</v>
      </c>
      <c r="E10070" t="s">
        <v>29</v>
      </c>
      <c r="F10070" s="1">
        <v>43101</v>
      </c>
      <c r="G10070" s="1">
        <v>45565</v>
      </c>
      <c r="H10070" s="1">
        <v>45566</v>
      </c>
      <c r="I10070" t="s">
        <v>32177</v>
      </c>
      <c r="J10070" t="s">
        <v>30</v>
      </c>
      <c r="K10070" s="1">
        <v>45839</v>
      </c>
    </row>
    <row r="10071" spans="1:11" x14ac:dyDescent="0.3">
      <c r="A10071" t="s">
        <v>33</v>
      </c>
      <c r="B10071" s="2" t="s">
        <v>14506</v>
      </c>
      <c r="C10071" t="s">
        <v>14507</v>
      </c>
      <c r="E10071" t="s">
        <v>29</v>
      </c>
      <c r="F10071" s="1">
        <v>43101</v>
      </c>
      <c r="G10071" s="1">
        <v>45565</v>
      </c>
      <c r="H10071" s="1">
        <v>45566</v>
      </c>
      <c r="I10071" t="s">
        <v>32177</v>
      </c>
      <c r="J10071" t="s">
        <v>30</v>
      </c>
      <c r="K10071" s="1">
        <v>45839</v>
      </c>
    </row>
    <row r="10072" spans="1:11" x14ac:dyDescent="0.3">
      <c r="A10072" t="s">
        <v>33</v>
      </c>
      <c r="B10072" s="2" t="s">
        <v>14508</v>
      </c>
      <c r="C10072" t="s">
        <v>14509</v>
      </c>
      <c r="E10072" t="s">
        <v>29</v>
      </c>
      <c r="F10072" s="1">
        <v>43101</v>
      </c>
      <c r="G10072" s="1">
        <v>45565</v>
      </c>
      <c r="H10072" s="1">
        <v>45566</v>
      </c>
      <c r="I10072" t="s">
        <v>32177</v>
      </c>
      <c r="J10072" t="s">
        <v>30</v>
      </c>
      <c r="K10072" s="1">
        <v>45839</v>
      </c>
    </row>
    <row r="10073" spans="1:11" x14ac:dyDescent="0.3">
      <c r="A10073" t="s">
        <v>33</v>
      </c>
      <c r="B10073" s="2" t="s">
        <v>14510</v>
      </c>
      <c r="C10073" t="s">
        <v>14511</v>
      </c>
      <c r="E10073" t="s">
        <v>29</v>
      </c>
      <c r="F10073" s="1">
        <v>43101</v>
      </c>
      <c r="G10073" s="1">
        <v>45565</v>
      </c>
      <c r="H10073" s="1">
        <v>45566</v>
      </c>
      <c r="I10073" t="s">
        <v>32177</v>
      </c>
      <c r="J10073" t="s">
        <v>30</v>
      </c>
      <c r="K10073" s="1">
        <v>45839</v>
      </c>
    </row>
    <row r="10074" spans="1:11" x14ac:dyDescent="0.3">
      <c r="A10074" t="s">
        <v>33</v>
      </c>
      <c r="B10074" s="2" t="s">
        <v>14512</v>
      </c>
      <c r="C10074" t="s">
        <v>14513</v>
      </c>
      <c r="E10074" t="s">
        <v>29</v>
      </c>
      <c r="F10074" s="1">
        <v>43101</v>
      </c>
      <c r="G10074" s="1">
        <v>45565</v>
      </c>
      <c r="H10074" s="1">
        <v>45566</v>
      </c>
      <c r="I10074" t="s">
        <v>32177</v>
      </c>
      <c r="J10074" t="s">
        <v>30</v>
      </c>
      <c r="K10074" s="1">
        <v>45839</v>
      </c>
    </row>
    <row r="10075" spans="1:11" x14ac:dyDescent="0.3">
      <c r="A10075" t="s">
        <v>33</v>
      </c>
      <c r="B10075" s="2" t="s">
        <v>14514</v>
      </c>
      <c r="C10075" t="s">
        <v>14515</v>
      </c>
      <c r="E10075" t="s">
        <v>29</v>
      </c>
      <c r="F10075" s="1">
        <v>43101</v>
      </c>
      <c r="G10075" s="1">
        <v>45565</v>
      </c>
      <c r="H10075" s="1">
        <v>45566</v>
      </c>
      <c r="I10075" t="s">
        <v>32177</v>
      </c>
      <c r="J10075" t="s">
        <v>30</v>
      </c>
      <c r="K10075" s="1">
        <v>45839</v>
      </c>
    </row>
    <row r="10076" spans="1:11" x14ac:dyDescent="0.3">
      <c r="A10076" t="s">
        <v>33</v>
      </c>
      <c r="B10076" s="2" t="s">
        <v>14516</v>
      </c>
      <c r="C10076" t="s">
        <v>14517</v>
      </c>
      <c r="E10076" t="s">
        <v>29</v>
      </c>
      <c r="F10076" s="1">
        <v>43101</v>
      </c>
      <c r="G10076" s="1">
        <v>45565</v>
      </c>
      <c r="H10076" s="1">
        <v>45566</v>
      </c>
      <c r="I10076" t="s">
        <v>32177</v>
      </c>
      <c r="J10076" t="s">
        <v>30</v>
      </c>
      <c r="K10076" s="1">
        <v>45839</v>
      </c>
    </row>
    <row r="10077" spans="1:11" x14ac:dyDescent="0.3">
      <c r="A10077" t="s">
        <v>33</v>
      </c>
      <c r="B10077" s="2" t="s">
        <v>14518</v>
      </c>
      <c r="C10077" t="s">
        <v>14519</v>
      </c>
      <c r="E10077" t="s">
        <v>29</v>
      </c>
      <c r="F10077" s="1">
        <v>43101</v>
      </c>
      <c r="G10077" s="1">
        <v>45565</v>
      </c>
      <c r="H10077" s="1">
        <v>45566</v>
      </c>
      <c r="I10077" t="s">
        <v>32177</v>
      </c>
      <c r="J10077" t="s">
        <v>30</v>
      </c>
      <c r="K10077" s="1">
        <v>45839</v>
      </c>
    </row>
    <row r="10078" spans="1:11" x14ac:dyDescent="0.3">
      <c r="A10078" t="s">
        <v>33</v>
      </c>
      <c r="B10078" s="2" t="s">
        <v>14520</v>
      </c>
      <c r="C10078" t="s">
        <v>14521</v>
      </c>
      <c r="E10078" t="s">
        <v>29</v>
      </c>
      <c r="F10078" s="1">
        <v>43101</v>
      </c>
      <c r="G10078" s="1">
        <v>45565</v>
      </c>
      <c r="H10078" s="1">
        <v>45566</v>
      </c>
      <c r="I10078" t="s">
        <v>32177</v>
      </c>
      <c r="J10078" t="s">
        <v>30</v>
      </c>
      <c r="K10078" s="1">
        <v>45839</v>
      </c>
    </row>
    <row r="10079" spans="1:11" x14ac:dyDescent="0.3">
      <c r="A10079" t="s">
        <v>33</v>
      </c>
      <c r="B10079" s="2" t="s">
        <v>14522</v>
      </c>
      <c r="C10079" t="s">
        <v>14523</v>
      </c>
      <c r="E10079" t="s">
        <v>29</v>
      </c>
      <c r="F10079" s="1">
        <v>43101</v>
      </c>
      <c r="G10079" s="1">
        <v>45565</v>
      </c>
      <c r="H10079" s="1">
        <v>45566</v>
      </c>
      <c r="I10079" t="s">
        <v>32177</v>
      </c>
      <c r="J10079" t="s">
        <v>30</v>
      </c>
      <c r="K10079" s="1">
        <v>45839</v>
      </c>
    </row>
    <row r="10080" spans="1:11" x14ac:dyDescent="0.3">
      <c r="A10080" t="s">
        <v>33</v>
      </c>
      <c r="B10080" s="2" t="s">
        <v>14524</v>
      </c>
      <c r="C10080" t="s">
        <v>14525</v>
      </c>
      <c r="E10080" t="s">
        <v>29</v>
      </c>
      <c r="F10080" s="1">
        <v>43101</v>
      </c>
      <c r="G10080" s="1">
        <v>45565</v>
      </c>
      <c r="H10080" s="1">
        <v>45566</v>
      </c>
      <c r="I10080" t="s">
        <v>32177</v>
      </c>
      <c r="J10080" t="s">
        <v>30</v>
      </c>
      <c r="K10080" s="1">
        <v>45839</v>
      </c>
    </row>
    <row r="10081" spans="1:11" x14ac:dyDescent="0.3">
      <c r="A10081" t="s">
        <v>33</v>
      </c>
      <c r="B10081" s="2" t="s">
        <v>14526</v>
      </c>
      <c r="C10081" t="s">
        <v>14527</v>
      </c>
      <c r="E10081" t="s">
        <v>29</v>
      </c>
      <c r="F10081" s="1">
        <v>43101</v>
      </c>
      <c r="G10081" s="1">
        <v>45565</v>
      </c>
      <c r="H10081" s="1">
        <v>45566</v>
      </c>
      <c r="I10081" t="s">
        <v>32177</v>
      </c>
      <c r="J10081" t="s">
        <v>30</v>
      </c>
      <c r="K10081" s="1">
        <v>45839</v>
      </c>
    </row>
    <row r="10082" spans="1:11" x14ac:dyDescent="0.3">
      <c r="A10082" t="s">
        <v>33</v>
      </c>
      <c r="B10082" s="2" t="s">
        <v>14528</v>
      </c>
      <c r="C10082" t="s">
        <v>14529</v>
      </c>
      <c r="E10082" t="s">
        <v>29</v>
      </c>
      <c r="F10082" s="1">
        <v>43101</v>
      </c>
      <c r="G10082" s="1">
        <v>45565</v>
      </c>
      <c r="H10082" s="1">
        <v>45566</v>
      </c>
      <c r="I10082" t="s">
        <v>32177</v>
      </c>
      <c r="J10082" t="s">
        <v>30</v>
      </c>
      <c r="K10082" s="1">
        <v>45839</v>
      </c>
    </row>
    <row r="10083" spans="1:11" x14ac:dyDescent="0.3">
      <c r="A10083" t="s">
        <v>33</v>
      </c>
      <c r="B10083" s="2" t="s">
        <v>14530</v>
      </c>
      <c r="C10083" t="s">
        <v>14531</v>
      </c>
      <c r="E10083" t="s">
        <v>29</v>
      </c>
      <c r="F10083" s="1">
        <v>43101</v>
      </c>
      <c r="G10083" s="1">
        <v>45565</v>
      </c>
      <c r="H10083" s="1">
        <v>45566</v>
      </c>
      <c r="I10083" t="s">
        <v>32177</v>
      </c>
      <c r="J10083" t="s">
        <v>30</v>
      </c>
      <c r="K10083" s="1">
        <v>45839</v>
      </c>
    </row>
    <row r="10084" spans="1:11" x14ac:dyDescent="0.3">
      <c r="A10084" t="s">
        <v>33</v>
      </c>
      <c r="B10084" s="2" t="s">
        <v>14532</v>
      </c>
      <c r="C10084" t="s">
        <v>14533</v>
      </c>
      <c r="E10084" t="s">
        <v>29</v>
      </c>
      <c r="F10084" s="1">
        <v>43101</v>
      </c>
      <c r="G10084" s="1">
        <v>45565</v>
      </c>
      <c r="H10084" s="1">
        <v>45566</v>
      </c>
      <c r="I10084" t="s">
        <v>32177</v>
      </c>
      <c r="J10084" t="s">
        <v>30</v>
      </c>
      <c r="K10084" s="1">
        <v>45839</v>
      </c>
    </row>
    <row r="10085" spans="1:11" x14ac:dyDescent="0.3">
      <c r="A10085" t="s">
        <v>33</v>
      </c>
      <c r="B10085" s="2" t="s">
        <v>14534</v>
      </c>
      <c r="C10085" t="s">
        <v>14535</v>
      </c>
      <c r="E10085" t="s">
        <v>29</v>
      </c>
      <c r="F10085" s="1">
        <v>43101</v>
      </c>
      <c r="G10085" s="1">
        <v>45565</v>
      </c>
      <c r="H10085" s="1">
        <v>45566</v>
      </c>
      <c r="I10085" t="s">
        <v>32177</v>
      </c>
      <c r="J10085" t="s">
        <v>30</v>
      </c>
      <c r="K10085" s="1">
        <v>45839</v>
      </c>
    </row>
    <row r="10086" spans="1:11" x14ac:dyDescent="0.3">
      <c r="A10086" t="s">
        <v>33</v>
      </c>
      <c r="B10086" s="2" t="s">
        <v>14536</v>
      </c>
      <c r="C10086" t="s">
        <v>14537</v>
      </c>
      <c r="E10086" t="s">
        <v>29</v>
      </c>
      <c r="F10086" s="1">
        <v>43101</v>
      </c>
      <c r="G10086" s="1">
        <v>45565</v>
      </c>
      <c r="H10086" s="1">
        <v>45566</v>
      </c>
      <c r="I10086" t="s">
        <v>32177</v>
      </c>
      <c r="J10086" t="s">
        <v>30</v>
      </c>
      <c r="K10086" s="1">
        <v>45839</v>
      </c>
    </row>
    <row r="10087" spans="1:11" x14ac:dyDescent="0.3">
      <c r="A10087" t="s">
        <v>33</v>
      </c>
      <c r="B10087" s="2" t="s">
        <v>14538</v>
      </c>
      <c r="C10087" t="s">
        <v>14539</v>
      </c>
      <c r="E10087" t="s">
        <v>29</v>
      </c>
      <c r="F10087" s="1">
        <v>43101</v>
      </c>
      <c r="G10087" s="1">
        <v>45565</v>
      </c>
      <c r="H10087" s="1">
        <v>45566</v>
      </c>
      <c r="I10087" t="s">
        <v>32177</v>
      </c>
      <c r="J10087" t="s">
        <v>30</v>
      </c>
      <c r="K10087" s="1">
        <v>45839</v>
      </c>
    </row>
    <row r="10088" spans="1:11" x14ac:dyDescent="0.3">
      <c r="A10088" t="s">
        <v>33</v>
      </c>
      <c r="B10088" s="2" t="s">
        <v>14540</v>
      </c>
      <c r="C10088" t="s">
        <v>14541</v>
      </c>
      <c r="E10088" t="s">
        <v>29</v>
      </c>
      <c r="F10088" s="1">
        <v>43101</v>
      </c>
      <c r="G10088" s="1">
        <v>45565</v>
      </c>
      <c r="H10088" s="1">
        <v>45566</v>
      </c>
      <c r="I10088" t="s">
        <v>32177</v>
      </c>
      <c r="J10088" t="s">
        <v>30</v>
      </c>
      <c r="K10088" s="1">
        <v>45839</v>
      </c>
    </row>
    <row r="10089" spans="1:11" x14ac:dyDescent="0.3">
      <c r="A10089" t="s">
        <v>33</v>
      </c>
      <c r="B10089" s="2" t="s">
        <v>14542</v>
      </c>
      <c r="C10089" t="s">
        <v>14543</v>
      </c>
      <c r="E10089" t="s">
        <v>29</v>
      </c>
      <c r="F10089" s="1">
        <v>43101</v>
      </c>
      <c r="G10089" s="1">
        <v>45565</v>
      </c>
      <c r="H10089" s="1">
        <v>45566</v>
      </c>
      <c r="I10089" t="s">
        <v>32177</v>
      </c>
      <c r="J10089" t="s">
        <v>30</v>
      </c>
      <c r="K10089" s="1">
        <v>45839</v>
      </c>
    </row>
    <row r="10090" spans="1:11" x14ac:dyDescent="0.3">
      <c r="A10090" t="s">
        <v>33</v>
      </c>
      <c r="B10090" s="2" t="s">
        <v>14544</v>
      </c>
      <c r="C10090" t="s">
        <v>14545</v>
      </c>
      <c r="E10090" t="s">
        <v>29</v>
      </c>
      <c r="F10090" s="1">
        <v>43101</v>
      </c>
      <c r="G10090" s="1">
        <v>45737</v>
      </c>
      <c r="H10090" s="1">
        <v>45738</v>
      </c>
      <c r="I10090" t="s">
        <v>32177</v>
      </c>
      <c r="J10090" t="s">
        <v>30</v>
      </c>
      <c r="K10090" s="1">
        <v>45839</v>
      </c>
    </row>
    <row r="10091" spans="1:11" x14ac:dyDescent="0.3">
      <c r="A10091" t="s">
        <v>33</v>
      </c>
      <c r="B10091" s="2" t="s">
        <v>14546</v>
      </c>
      <c r="C10091" t="s">
        <v>14547</v>
      </c>
      <c r="E10091" t="s">
        <v>29</v>
      </c>
      <c r="F10091" s="1">
        <v>43101</v>
      </c>
      <c r="G10091" s="1">
        <v>45737</v>
      </c>
      <c r="H10091" s="1">
        <v>45738</v>
      </c>
      <c r="I10091" t="s">
        <v>32177</v>
      </c>
      <c r="J10091" t="s">
        <v>30</v>
      </c>
      <c r="K10091" s="1">
        <v>45839</v>
      </c>
    </row>
    <row r="10092" spans="1:11" x14ac:dyDescent="0.3">
      <c r="A10092" t="s">
        <v>33</v>
      </c>
      <c r="B10092" s="2" t="s">
        <v>14548</v>
      </c>
      <c r="C10092" t="s">
        <v>14549</v>
      </c>
      <c r="E10092" t="s">
        <v>29</v>
      </c>
      <c r="F10092" s="1">
        <v>43101</v>
      </c>
      <c r="G10092" s="1">
        <v>45565</v>
      </c>
      <c r="H10092" s="1">
        <v>45566</v>
      </c>
      <c r="I10092" t="s">
        <v>32177</v>
      </c>
      <c r="J10092" t="s">
        <v>30</v>
      </c>
      <c r="K10092" s="1">
        <v>45839</v>
      </c>
    </row>
    <row r="10093" spans="1:11" x14ac:dyDescent="0.3">
      <c r="A10093" t="s">
        <v>33</v>
      </c>
      <c r="B10093" s="2" t="s">
        <v>14550</v>
      </c>
      <c r="C10093" t="s">
        <v>14551</v>
      </c>
      <c r="E10093" t="s">
        <v>29</v>
      </c>
      <c r="F10093" s="1">
        <v>43101</v>
      </c>
      <c r="G10093" s="1">
        <v>45565</v>
      </c>
      <c r="H10093" s="1">
        <v>45566</v>
      </c>
      <c r="I10093" t="s">
        <v>32177</v>
      </c>
      <c r="J10093" t="s">
        <v>30</v>
      </c>
      <c r="K10093" s="1">
        <v>45839</v>
      </c>
    </row>
    <row r="10094" spans="1:11" x14ac:dyDescent="0.3">
      <c r="A10094" t="s">
        <v>33</v>
      </c>
      <c r="B10094" s="2" t="s">
        <v>14552</v>
      </c>
      <c r="C10094" t="s">
        <v>14553</v>
      </c>
      <c r="E10094" t="s">
        <v>29</v>
      </c>
      <c r="F10094" s="1">
        <v>43101</v>
      </c>
      <c r="G10094" s="1">
        <v>45565</v>
      </c>
      <c r="H10094" s="1">
        <v>45566</v>
      </c>
      <c r="I10094" t="s">
        <v>32177</v>
      </c>
      <c r="J10094" t="s">
        <v>30</v>
      </c>
      <c r="K10094" s="1">
        <v>45839</v>
      </c>
    </row>
    <row r="10095" spans="1:11" x14ac:dyDescent="0.3">
      <c r="A10095" t="s">
        <v>33</v>
      </c>
      <c r="B10095" s="2" t="s">
        <v>14554</v>
      </c>
      <c r="C10095" t="s">
        <v>14555</v>
      </c>
      <c r="E10095" t="s">
        <v>29</v>
      </c>
      <c r="F10095" s="1">
        <v>43101</v>
      </c>
      <c r="G10095" s="1">
        <v>45565</v>
      </c>
      <c r="H10095" s="1">
        <v>45566</v>
      </c>
      <c r="I10095" t="s">
        <v>32177</v>
      </c>
      <c r="J10095" t="s">
        <v>30</v>
      </c>
      <c r="K10095" s="1">
        <v>45839</v>
      </c>
    </row>
    <row r="10096" spans="1:11" x14ac:dyDescent="0.3">
      <c r="A10096" t="s">
        <v>33</v>
      </c>
      <c r="B10096" s="2" t="s">
        <v>14556</v>
      </c>
      <c r="C10096" t="s">
        <v>14557</v>
      </c>
      <c r="E10096" t="s">
        <v>29</v>
      </c>
      <c r="F10096" s="1">
        <v>43101</v>
      </c>
      <c r="G10096" s="1">
        <v>45565</v>
      </c>
      <c r="H10096" s="1">
        <v>45566</v>
      </c>
      <c r="I10096" t="s">
        <v>32177</v>
      </c>
      <c r="J10096" t="s">
        <v>30</v>
      </c>
      <c r="K10096" s="1">
        <v>45839</v>
      </c>
    </row>
    <row r="10097" spans="1:11" x14ac:dyDescent="0.3">
      <c r="A10097" t="s">
        <v>33</v>
      </c>
      <c r="B10097" s="2" t="s">
        <v>14558</v>
      </c>
      <c r="C10097" t="s">
        <v>14559</v>
      </c>
      <c r="E10097" t="s">
        <v>29</v>
      </c>
      <c r="F10097" s="1">
        <v>43101</v>
      </c>
      <c r="G10097" s="1">
        <v>45565</v>
      </c>
      <c r="H10097" s="1">
        <v>45566</v>
      </c>
      <c r="I10097" t="s">
        <v>32177</v>
      </c>
      <c r="J10097" t="s">
        <v>30</v>
      </c>
      <c r="K10097" s="1">
        <v>45839</v>
      </c>
    </row>
    <row r="10098" spans="1:11" x14ac:dyDescent="0.3">
      <c r="A10098" t="s">
        <v>33</v>
      </c>
      <c r="B10098" s="2" t="s">
        <v>14560</v>
      </c>
      <c r="C10098" t="s">
        <v>14561</v>
      </c>
      <c r="E10098" t="s">
        <v>29</v>
      </c>
      <c r="F10098" s="1">
        <v>43101</v>
      </c>
      <c r="G10098" s="1">
        <v>45565</v>
      </c>
      <c r="H10098" s="1">
        <v>45566</v>
      </c>
      <c r="I10098" t="s">
        <v>32177</v>
      </c>
      <c r="J10098" t="s">
        <v>30</v>
      </c>
      <c r="K10098" s="1">
        <v>45839</v>
      </c>
    </row>
    <row r="10099" spans="1:11" x14ac:dyDescent="0.3">
      <c r="A10099" t="s">
        <v>33</v>
      </c>
      <c r="B10099" s="2" t="s">
        <v>14562</v>
      </c>
      <c r="C10099" t="s">
        <v>14563</v>
      </c>
      <c r="E10099" t="s">
        <v>29</v>
      </c>
      <c r="F10099" s="1">
        <v>43101</v>
      </c>
      <c r="G10099" s="1">
        <v>45565</v>
      </c>
      <c r="H10099" s="1">
        <v>45566</v>
      </c>
      <c r="I10099" t="s">
        <v>32177</v>
      </c>
      <c r="J10099" t="s">
        <v>30</v>
      </c>
      <c r="K10099" s="1">
        <v>45839</v>
      </c>
    </row>
    <row r="10100" spans="1:11" x14ac:dyDescent="0.3">
      <c r="A10100" t="s">
        <v>33</v>
      </c>
      <c r="B10100" s="2" t="s">
        <v>14564</v>
      </c>
      <c r="C10100" t="s">
        <v>14565</v>
      </c>
      <c r="D10100" t="s">
        <v>14566</v>
      </c>
      <c r="E10100" t="s">
        <v>15</v>
      </c>
      <c r="F10100" s="1">
        <v>43101</v>
      </c>
      <c r="G10100" s="1">
        <v>44425</v>
      </c>
      <c r="H10100" s="1">
        <v>44426</v>
      </c>
      <c r="I10100" t="s">
        <v>32177</v>
      </c>
      <c r="J10100" t="s">
        <v>41</v>
      </c>
      <c r="K10100" s="1">
        <v>45839</v>
      </c>
    </row>
    <row r="10101" spans="1:11" x14ac:dyDescent="0.3">
      <c r="A10101" t="s">
        <v>33</v>
      </c>
      <c r="B10101" s="2" t="s">
        <v>14567</v>
      </c>
      <c r="C10101" t="s">
        <v>14568</v>
      </c>
      <c r="D10101" t="s">
        <v>14566</v>
      </c>
      <c r="E10101" t="s">
        <v>15</v>
      </c>
      <c r="F10101" s="1">
        <v>43101</v>
      </c>
      <c r="G10101" s="1">
        <v>44425</v>
      </c>
      <c r="H10101" s="1">
        <v>44426</v>
      </c>
      <c r="I10101" t="s">
        <v>32177</v>
      </c>
      <c r="J10101" t="s">
        <v>41</v>
      </c>
      <c r="K10101" s="1">
        <v>45839</v>
      </c>
    </row>
    <row r="10102" spans="1:11" x14ac:dyDescent="0.3">
      <c r="A10102" t="s">
        <v>33</v>
      </c>
      <c r="B10102" s="2" t="s">
        <v>14569</v>
      </c>
      <c r="C10102" t="s">
        <v>14570</v>
      </c>
      <c r="D10102" t="s">
        <v>14566</v>
      </c>
      <c r="E10102" t="s">
        <v>15</v>
      </c>
      <c r="F10102" s="1">
        <v>43101</v>
      </c>
      <c r="G10102" s="1">
        <v>43101</v>
      </c>
      <c r="H10102" s="1">
        <v>43101</v>
      </c>
      <c r="I10102" t="s">
        <v>32177</v>
      </c>
      <c r="J10102" t="s">
        <v>41</v>
      </c>
      <c r="K10102" s="1">
        <v>45839</v>
      </c>
    </row>
    <row r="10103" spans="1:11" x14ac:dyDescent="0.3">
      <c r="A10103" t="s">
        <v>33</v>
      </c>
      <c r="B10103" s="2" t="s">
        <v>14571</v>
      </c>
      <c r="C10103" t="s">
        <v>14572</v>
      </c>
      <c r="D10103" t="s">
        <v>14566</v>
      </c>
      <c r="E10103" t="s">
        <v>29</v>
      </c>
      <c r="F10103" s="1">
        <v>43101</v>
      </c>
      <c r="G10103" s="1">
        <v>45975</v>
      </c>
      <c r="H10103" s="1">
        <v>45976</v>
      </c>
      <c r="I10103" t="s">
        <v>32177</v>
      </c>
      <c r="J10103" t="s">
        <v>30</v>
      </c>
      <c r="K10103" s="1">
        <v>45839</v>
      </c>
    </row>
    <row r="10104" spans="1:11" x14ac:dyDescent="0.3">
      <c r="A10104" t="s">
        <v>33</v>
      </c>
      <c r="B10104" s="2" t="s">
        <v>14573</v>
      </c>
      <c r="C10104" t="s">
        <v>14574</v>
      </c>
      <c r="E10104" t="s">
        <v>29</v>
      </c>
      <c r="F10104" s="1">
        <v>43101</v>
      </c>
      <c r="G10104" s="1">
        <v>45565</v>
      </c>
      <c r="H10104" s="1">
        <v>45566</v>
      </c>
      <c r="I10104" t="s">
        <v>32177</v>
      </c>
      <c r="J10104" t="s">
        <v>30</v>
      </c>
      <c r="K10104" s="1">
        <v>45839</v>
      </c>
    </row>
    <row r="10105" spans="1:11" x14ac:dyDescent="0.3">
      <c r="A10105" t="s">
        <v>33</v>
      </c>
      <c r="B10105" s="2" t="s">
        <v>14575</v>
      </c>
      <c r="C10105" t="s">
        <v>14576</v>
      </c>
      <c r="E10105" t="s">
        <v>29</v>
      </c>
      <c r="F10105" s="1">
        <v>43101</v>
      </c>
      <c r="G10105" s="1">
        <v>45565</v>
      </c>
      <c r="H10105" s="1">
        <v>45566</v>
      </c>
      <c r="I10105" t="s">
        <v>32177</v>
      </c>
      <c r="J10105" t="s">
        <v>30</v>
      </c>
      <c r="K10105" s="1">
        <v>45839</v>
      </c>
    </row>
    <row r="10106" spans="1:11" x14ac:dyDescent="0.3">
      <c r="A10106" t="s">
        <v>33</v>
      </c>
      <c r="B10106" s="2" t="s">
        <v>14577</v>
      </c>
      <c r="C10106" t="s">
        <v>14578</v>
      </c>
      <c r="E10106" t="s">
        <v>15</v>
      </c>
      <c r="F10106" s="1">
        <v>43101</v>
      </c>
      <c r="G10106" s="1">
        <v>43101</v>
      </c>
      <c r="H10106" s="1">
        <v>43101</v>
      </c>
      <c r="I10106" t="s">
        <v>32177</v>
      </c>
      <c r="J10106" t="s">
        <v>41</v>
      </c>
      <c r="K10106" s="1">
        <v>45839</v>
      </c>
    </row>
    <row r="10107" spans="1:11" x14ac:dyDescent="0.3">
      <c r="A10107" t="s">
        <v>33</v>
      </c>
      <c r="B10107" s="2" t="s">
        <v>14579</v>
      </c>
      <c r="C10107" t="s">
        <v>14580</v>
      </c>
      <c r="E10107" t="s">
        <v>15</v>
      </c>
      <c r="F10107" s="1">
        <v>43101</v>
      </c>
      <c r="G10107" s="1">
        <v>43101</v>
      </c>
      <c r="H10107" s="1">
        <v>43101</v>
      </c>
      <c r="I10107" t="s">
        <v>32177</v>
      </c>
      <c r="J10107" t="s">
        <v>41</v>
      </c>
      <c r="K10107" s="1">
        <v>45839</v>
      </c>
    </row>
    <row r="10108" spans="1:11" x14ac:dyDescent="0.3">
      <c r="A10108" t="s">
        <v>33</v>
      </c>
      <c r="B10108" s="2" t="s">
        <v>14581</v>
      </c>
      <c r="C10108" t="s">
        <v>14582</v>
      </c>
      <c r="E10108" t="s">
        <v>15</v>
      </c>
      <c r="F10108" s="1">
        <v>43101</v>
      </c>
      <c r="G10108" s="1">
        <v>43101</v>
      </c>
      <c r="H10108" s="1">
        <v>43101</v>
      </c>
      <c r="I10108" t="s">
        <v>32177</v>
      </c>
      <c r="J10108" t="s">
        <v>41</v>
      </c>
      <c r="K10108" s="1">
        <v>45839</v>
      </c>
    </row>
    <row r="10109" spans="1:11" x14ac:dyDescent="0.3">
      <c r="A10109" t="s">
        <v>33</v>
      </c>
      <c r="B10109" s="2" t="s">
        <v>14583</v>
      </c>
      <c r="C10109" t="s">
        <v>14584</v>
      </c>
      <c r="E10109" t="s">
        <v>29</v>
      </c>
      <c r="F10109" s="1">
        <v>43101</v>
      </c>
      <c r="G10109" s="1">
        <v>45975</v>
      </c>
      <c r="H10109" s="1">
        <v>45976</v>
      </c>
      <c r="I10109" t="s">
        <v>32177</v>
      </c>
      <c r="J10109" t="s">
        <v>30</v>
      </c>
      <c r="K10109" s="1">
        <v>45839</v>
      </c>
    </row>
    <row r="10110" spans="1:11" x14ac:dyDescent="0.3">
      <c r="A10110" t="s">
        <v>33</v>
      </c>
      <c r="B10110" s="2" t="s">
        <v>14585</v>
      </c>
      <c r="C10110" t="s">
        <v>14586</v>
      </c>
      <c r="E10110" t="s">
        <v>29</v>
      </c>
      <c r="F10110" s="1">
        <v>43101</v>
      </c>
      <c r="G10110" s="1">
        <v>45565</v>
      </c>
      <c r="H10110" s="1">
        <v>45566</v>
      </c>
      <c r="I10110" t="s">
        <v>32177</v>
      </c>
      <c r="J10110" t="s">
        <v>30</v>
      </c>
      <c r="K10110" s="1">
        <v>45839</v>
      </c>
    </row>
    <row r="10111" spans="1:11" x14ac:dyDescent="0.3">
      <c r="A10111" t="s">
        <v>33</v>
      </c>
      <c r="B10111" s="2" t="s">
        <v>14587</v>
      </c>
      <c r="C10111" t="s">
        <v>14588</v>
      </c>
      <c r="D10111" t="s">
        <v>14566</v>
      </c>
      <c r="E10111" t="s">
        <v>15</v>
      </c>
      <c r="F10111" s="1">
        <v>43101</v>
      </c>
      <c r="G10111" s="1">
        <v>44425</v>
      </c>
      <c r="H10111" s="1">
        <v>44426</v>
      </c>
      <c r="I10111" t="s">
        <v>32177</v>
      </c>
      <c r="J10111" t="s">
        <v>41</v>
      </c>
      <c r="K10111" s="1">
        <v>45839</v>
      </c>
    </row>
    <row r="10112" spans="1:11" x14ac:dyDescent="0.3">
      <c r="A10112" t="s">
        <v>33</v>
      </c>
      <c r="B10112" s="2" t="s">
        <v>14589</v>
      </c>
      <c r="C10112" t="s">
        <v>14590</v>
      </c>
      <c r="D10112" t="s">
        <v>14566</v>
      </c>
      <c r="E10112" t="s">
        <v>15</v>
      </c>
      <c r="F10112" s="1">
        <v>43101</v>
      </c>
      <c r="G10112" s="1">
        <v>44425</v>
      </c>
      <c r="H10112" s="1">
        <v>44426</v>
      </c>
      <c r="I10112" t="s">
        <v>32177</v>
      </c>
      <c r="J10112" t="s">
        <v>41</v>
      </c>
      <c r="K10112" s="1">
        <v>45839</v>
      </c>
    </row>
    <row r="10113" spans="1:11" x14ac:dyDescent="0.3">
      <c r="A10113" t="s">
        <v>33</v>
      </c>
      <c r="B10113" s="2" t="s">
        <v>14591</v>
      </c>
      <c r="C10113" t="s">
        <v>14592</v>
      </c>
      <c r="E10113" t="s">
        <v>29</v>
      </c>
      <c r="F10113" s="1">
        <v>43101</v>
      </c>
      <c r="G10113" s="1">
        <v>45565</v>
      </c>
      <c r="H10113" s="1">
        <v>45566</v>
      </c>
      <c r="I10113" t="s">
        <v>32177</v>
      </c>
      <c r="J10113" t="s">
        <v>30</v>
      </c>
      <c r="K10113" s="1">
        <v>45839</v>
      </c>
    </row>
    <row r="10114" spans="1:11" x14ac:dyDescent="0.3">
      <c r="A10114" t="s">
        <v>33</v>
      </c>
      <c r="B10114" s="2" t="s">
        <v>14593</v>
      </c>
      <c r="C10114" t="s">
        <v>14594</v>
      </c>
      <c r="E10114" t="s">
        <v>29</v>
      </c>
      <c r="F10114" s="1">
        <v>43101</v>
      </c>
      <c r="G10114" s="1">
        <v>45565</v>
      </c>
      <c r="H10114" s="1">
        <v>45566</v>
      </c>
      <c r="I10114" t="s">
        <v>32177</v>
      </c>
      <c r="J10114" t="s">
        <v>30</v>
      </c>
      <c r="K10114" s="1">
        <v>45839</v>
      </c>
    </row>
    <row r="10115" spans="1:11" x14ac:dyDescent="0.3">
      <c r="A10115" t="s">
        <v>33</v>
      </c>
      <c r="B10115" s="2" t="s">
        <v>14595</v>
      </c>
      <c r="C10115" t="s">
        <v>14596</v>
      </c>
      <c r="E10115" t="s">
        <v>29</v>
      </c>
      <c r="F10115" s="1">
        <v>43101</v>
      </c>
      <c r="G10115" s="1">
        <v>45565</v>
      </c>
      <c r="H10115" s="1">
        <v>45566</v>
      </c>
      <c r="I10115" t="s">
        <v>32177</v>
      </c>
      <c r="J10115" t="s">
        <v>30</v>
      </c>
      <c r="K10115" s="1">
        <v>45839</v>
      </c>
    </row>
    <row r="10116" spans="1:11" x14ac:dyDescent="0.3">
      <c r="A10116" t="s">
        <v>33</v>
      </c>
      <c r="B10116" s="2" t="s">
        <v>14597</v>
      </c>
      <c r="C10116" t="s">
        <v>14598</v>
      </c>
      <c r="E10116" t="s">
        <v>29</v>
      </c>
      <c r="F10116" s="1">
        <v>43101</v>
      </c>
      <c r="G10116" s="1">
        <v>45565</v>
      </c>
      <c r="H10116" s="1">
        <v>45566</v>
      </c>
      <c r="I10116" t="s">
        <v>32177</v>
      </c>
      <c r="J10116" t="s">
        <v>30</v>
      </c>
      <c r="K10116" s="1">
        <v>45839</v>
      </c>
    </row>
    <row r="10117" spans="1:11" x14ac:dyDescent="0.3">
      <c r="A10117" t="s">
        <v>33</v>
      </c>
      <c r="B10117" s="2" t="s">
        <v>14599</v>
      </c>
      <c r="C10117" t="s">
        <v>14600</v>
      </c>
      <c r="E10117" t="s">
        <v>29</v>
      </c>
      <c r="F10117" s="1">
        <v>43101</v>
      </c>
      <c r="G10117" s="1">
        <v>45565</v>
      </c>
      <c r="H10117" s="1">
        <v>45566</v>
      </c>
      <c r="I10117" t="s">
        <v>32177</v>
      </c>
      <c r="J10117" t="s">
        <v>30</v>
      </c>
      <c r="K10117" s="1">
        <v>45839</v>
      </c>
    </row>
    <row r="10118" spans="1:11" x14ac:dyDescent="0.3">
      <c r="A10118" t="s">
        <v>33</v>
      </c>
      <c r="B10118" s="2" t="s">
        <v>14601</v>
      </c>
      <c r="C10118" t="s">
        <v>14602</v>
      </c>
      <c r="E10118" t="s">
        <v>29</v>
      </c>
      <c r="F10118" s="1">
        <v>43101</v>
      </c>
      <c r="G10118" s="1">
        <v>45565</v>
      </c>
      <c r="H10118" s="1">
        <v>45566</v>
      </c>
      <c r="I10118" t="s">
        <v>32177</v>
      </c>
      <c r="J10118" t="s">
        <v>30</v>
      </c>
      <c r="K10118" s="1">
        <v>45839</v>
      </c>
    </row>
    <row r="10119" spans="1:11" x14ac:dyDescent="0.3">
      <c r="A10119" t="s">
        <v>33</v>
      </c>
      <c r="B10119" s="2" t="s">
        <v>14603</v>
      </c>
      <c r="C10119" t="s">
        <v>14604</v>
      </c>
      <c r="E10119" t="s">
        <v>29</v>
      </c>
      <c r="F10119" s="1">
        <v>43101</v>
      </c>
      <c r="G10119" s="1">
        <v>45565</v>
      </c>
      <c r="H10119" s="1">
        <v>45566</v>
      </c>
      <c r="I10119" t="s">
        <v>32177</v>
      </c>
      <c r="J10119" t="s">
        <v>30</v>
      </c>
      <c r="K10119" s="1">
        <v>45839</v>
      </c>
    </row>
    <row r="10120" spans="1:11" x14ac:dyDescent="0.3">
      <c r="A10120" t="s">
        <v>33</v>
      </c>
      <c r="B10120" s="2" t="s">
        <v>14605</v>
      </c>
      <c r="C10120" t="s">
        <v>14606</v>
      </c>
      <c r="E10120" t="s">
        <v>29</v>
      </c>
      <c r="F10120" s="1">
        <v>43101</v>
      </c>
      <c r="G10120" s="1">
        <v>45565</v>
      </c>
      <c r="H10120" s="1">
        <v>45566</v>
      </c>
      <c r="I10120" t="s">
        <v>32177</v>
      </c>
      <c r="J10120" t="s">
        <v>30</v>
      </c>
      <c r="K10120" s="1">
        <v>45839</v>
      </c>
    </row>
    <row r="10121" spans="1:11" x14ac:dyDescent="0.3">
      <c r="A10121" t="s">
        <v>33</v>
      </c>
      <c r="B10121" s="2" t="s">
        <v>14607</v>
      </c>
      <c r="C10121" t="s">
        <v>14608</v>
      </c>
      <c r="E10121" t="s">
        <v>29</v>
      </c>
      <c r="F10121" s="1">
        <v>43101</v>
      </c>
      <c r="G10121" s="1">
        <v>45565</v>
      </c>
      <c r="H10121" s="1">
        <v>45566</v>
      </c>
      <c r="I10121" t="s">
        <v>32177</v>
      </c>
      <c r="J10121" t="s">
        <v>30</v>
      </c>
      <c r="K10121" s="1">
        <v>45839</v>
      </c>
    </row>
    <row r="10122" spans="1:11" x14ac:dyDescent="0.3">
      <c r="A10122" t="s">
        <v>33</v>
      </c>
      <c r="B10122" s="2" t="s">
        <v>14609</v>
      </c>
      <c r="C10122" t="s">
        <v>14610</v>
      </c>
      <c r="E10122" t="s">
        <v>29</v>
      </c>
      <c r="F10122" s="1">
        <v>43101</v>
      </c>
      <c r="G10122" s="1">
        <v>45565</v>
      </c>
      <c r="H10122" s="1">
        <v>45566</v>
      </c>
      <c r="I10122" t="s">
        <v>32177</v>
      </c>
      <c r="J10122" t="s">
        <v>30</v>
      </c>
      <c r="K10122" s="1">
        <v>45839</v>
      </c>
    </row>
    <row r="10123" spans="1:11" x14ac:dyDescent="0.3">
      <c r="A10123" t="s">
        <v>33</v>
      </c>
      <c r="B10123" s="2" t="s">
        <v>14611</v>
      </c>
      <c r="C10123" t="s">
        <v>14612</v>
      </c>
      <c r="E10123" t="s">
        <v>29</v>
      </c>
      <c r="F10123" s="1">
        <v>43101</v>
      </c>
      <c r="G10123" s="1">
        <v>45565</v>
      </c>
      <c r="H10123" s="1">
        <v>45566</v>
      </c>
      <c r="I10123" t="s">
        <v>32177</v>
      </c>
      <c r="J10123" t="s">
        <v>30</v>
      </c>
      <c r="K10123" s="1">
        <v>45839</v>
      </c>
    </row>
    <row r="10124" spans="1:11" x14ac:dyDescent="0.3">
      <c r="A10124" t="s">
        <v>33</v>
      </c>
      <c r="B10124" s="2" t="s">
        <v>14613</v>
      </c>
      <c r="C10124" t="s">
        <v>14614</v>
      </c>
      <c r="E10124" t="s">
        <v>29</v>
      </c>
      <c r="F10124" s="1">
        <v>43101</v>
      </c>
      <c r="G10124" s="1">
        <v>45565</v>
      </c>
      <c r="H10124" s="1">
        <v>45566</v>
      </c>
      <c r="I10124" t="s">
        <v>32177</v>
      </c>
      <c r="J10124" t="s">
        <v>30</v>
      </c>
      <c r="K10124" s="1">
        <v>45839</v>
      </c>
    </row>
    <row r="10125" spans="1:11" x14ac:dyDescent="0.3">
      <c r="A10125" t="s">
        <v>33</v>
      </c>
      <c r="B10125" s="2" t="s">
        <v>14615</v>
      </c>
      <c r="C10125" t="s">
        <v>14616</v>
      </c>
      <c r="E10125" t="s">
        <v>29</v>
      </c>
      <c r="F10125" s="1">
        <v>43101</v>
      </c>
      <c r="G10125" s="1">
        <v>45565</v>
      </c>
      <c r="H10125" s="1">
        <v>45566</v>
      </c>
      <c r="I10125" t="s">
        <v>32177</v>
      </c>
      <c r="J10125" t="s">
        <v>30</v>
      </c>
      <c r="K10125" s="1">
        <v>45839</v>
      </c>
    </row>
    <row r="10126" spans="1:11" x14ac:dyDescent="0.3">
      <c r="A10126" t="s">
        <v>33</v>
      </c>
      <c r="B10126" s="2" t="s">
        <v>14617</v>
      </c>
      <c r="C10126" t="s">
        <v>14618</v>
      </c>
      <c r="E10126" t="s">
        <v>29</v>
      </c>
      <c r="F10126" s="1">
        <v>43101</v>
      </c>
      <c r="G10126" s="1">
        <v>45565</v>
      </c>
      <c r="H10126" s="1">
        <v>45566</v>
      </c>
      <c r="I10126" t="s">
        <v>32177</v>
      </c>
      <c r="J10126" t="s">
        <v>30</v>
      </c>
      <c r="K10126" s="1">
        <v>45839</v>
      </c>
    </row>
    <row r="10127" spans="1:11" x14ac:dyDescent="0.3">
      <c r="A10127" t="s">
        <v>33</v>
      </c>
      <c r="B10127" s="2" t="s">
        <v>14619</v>
      </c>
      <c r="C10127" t="s">
        <v>14620</v>
      </c>
      <c r="E10127" t="s">
        <v>29</v>
      </c>
      <c r="F10127" s="1">
        <v>43101</v>
      </c>
      <c r="G10127" s="1">
        <v>45565</v>
      </c>
      <c r="H10127" s="1">
        <v>45566</v>
      </c>
      <c r="I10127" t="s">
        <v>32177</v>
      </c>
      <c r="J10127" t="s">
        <v>30</v>
      </c>
      <c r="K10127" s="1">
        <v>45839</v>
      </c>
    </row>
    <row r="10128" spans="1:11" x14ac:dyDescent="0.3">
      <c r="A10128" t="s">
        <v>33</v>
      </c>
      <c r="B10128" s="2" t="s">
        <v>14621</v>
      </c>
      <c r="C10128" t="s">
        <v>14622</v>
      </c>
      <c r="E10128" t="s">
        <v>29</v>
      </c>
      <c r="F10128" s="1">
        <v>43101</v>
      </c>
      <c r="G10128" s="1">
        <v>45565</v>
      </c>
      <c r="H10128" s="1">
        <v>45566</v>
      </c>
      <c r="I10128" t="s">
        <v>32177</v>
      </c>
      <c r="J10128" t="s">
        <v>30</v>
      </c>
      <c r="K10128" s="1">
        <v>45839</v>
      </c>
    </row>
    <row r="10129" spans="1:11" x14ac:dyDescent="0.3">
      <c r="A10129" t="s">
        <v>33</v>
      </c>
      <c r="B10129" s="2" t="s">
        <v>14623</v>
      </c>
      <c r="C10129" t="s">
        <v>14624</v>
      </c>
      <c r="E10129" t="s">
        <v>29</v>
      </c>
      <c r="F10129" s="1">
        <v>43101</v>
      </c>
      <c r="G10129" s="1">
        <v>45565</v>
      </c>
      <c r="H10129" s="1">
        <v>45566</v>
      </c>
      <c r="I10129" t="s">
        <v>32177</v>
      </c>
      <c r="J10129" t="s">
        <v>30</v>
      </c>
      <c r="K10129" s="1">
        <v>45839</v>
      </c>
    </row>
    <row r="10130" spans="1:11" x14ac:dyDescent="0.3">
      <c r="A10130" t="s">
        <v>33</v>
      </c>
      <c r="B10130" s="2" t="s">
        <v>14625</v>
      </c>
      <c r="C10130" t="s">
        <v>14626</v>
      </c>
      <c r="E10130" t="s">
        <v>29</v>
      </c>
      <c r="F10130" s="1">
        <v>43101</v>
      </c>
      <c r="G10130" s="1">
        <v>45565</v>
      </c>
      <c r="H10130" s="1">
        <v>45566</v>
      </c>
      <c r="I10130" t="s">
        <v>32177</v>
      </c>
      <c r="J10130" t="s">
        <v>30</v>
      </c>
      <c r="K10130" s="1">
        <v>45839</v>
      </c>
    </row>
    <row r="10131" spans="1:11" x14ac:dyDescent="0.3">
      <c r="A10131" t="s">
        <v>33</v>
      </c>
      <c r="B10131" s="2" t="s">
        <v>14627</v>
      </c>
      <c r="C10131" t="s">
        <v>14628</v>
      </c>
      <c r="E10131" t="s">
        <v>29</v>
      </c>
      <c r="F10131" s="1">
        <v>43101</v>
      </c>
      <c r="G10131" s="1">
        <v>45565</v>
      </c>
      <c r="H10131" s="1">
        <v>45566</v>
      </c>
      <c r="I10131" t="s">
        <v>32177</v>
      </c>
      <c r="J10131" t="s">
        <v>30</v>
      </c>
      <c r="K10131" s="1">
        <v>45839</v>
      </c>
    </row>
    <row r="10132" spans="1:11" x14ac:dyDescent="0.3">
      <c r="A10132" t="s">
        <v>33</v>
      </c>
      <c r="B10132" s="2" t="s">
        <v>14629</v>
      </c>
      <c r="C10132" t="s">
        <v>14630</v>
      </c>
      <c r="E10132" t="s">
        <v>29</v>
      </c>
      <c r="F10132" s="1">
        <v>43101</v>
      </c>
      <c r="G10132" s="1">
        <v>45565</v>
      </c>
      <c r="H10132" s="1">
        <v>45566</v>
      </c>
      <c r="I10132" t="s">
        <v>32177</v>
      </c>
      <c r="J10132" t="s">
        <v>30</v>
      </c>
      <c r="K10132" s="1">
        <v>45839</v>
      </c>
    </row>
    <row r="10133" spans="1:11" x14ac:dyDescent="0.3">
      <c r="A10133" t="s">
        <v>33</v>
      </c>
      <c r="B10133" s="2" t="s">
        <v>14631</v>
      </c>
      <c r="C10133" t="s">
        <v>14632</v>
      </c>
      <c r="E10133" t="s">
        <v>29</v>
      </c>
      <c r="F10133" s="1">
        <v>43101</v>
      </c>
      <c r="G10133" s="1">
        <v>45565</v>
      </c>
      <c r="H10133" s="1">
        <v>45566</v>
      </c>
      <c r="I10133" t="s">
        <v>32177</v>
      </c>
      <c r="J10133" t="s">
        <v>30</v>
      </c>
      <c r="K10133" s="1">
        <v>45839</v>
      </c>
    </row>
    <row r="10134" spans="1:11" x14ac:dyDescent="0.3">
      <c r="A10134" t="s">
        <v>33</v>
      </c>
      <c r="B10134" s="2" t="s">
        <v>14633</v>
      </c>
      <c r="C10134" t="s">
        <v>14634</v>
      </c>
      <c r="E10134" t="s">
        <v>29</v>
      </c>
      <c r="F10134" s="1">
        <v>43101</v>
      </c>
      <c r="G10134" s="1">
        <v>45565</v>
      </c>
      <c r="H10134" s="1">
        <v>45566</v>
      </c>
      <c r="I10134" t="s">
        <v>32177</v>
      </c>
      <c r="J10134" t="s">
        <v>30</v>
      </c>
      <c r="K10134" s="1">
        <v>45839</v>
      </c>
    </row>
    <row r="10135" spans="1:11" x14ac:dyDescent="0.3">
      <c r="A10135" t="s">
        <v>33</v>
      </c>
      <c r="B10135" s="2" t="s">
        <v>14635</v>
      </c>
      <c r="C10135" t="s">
        <v>14636</v>
      </c>
      <c r="E10135" t="s">
        <v>29</v>
      </c>
      <c r="F10135" s="1">
        <v>43101</v>
      </c>
      <c r="G10135" s="1">
        <v>45565</v>
      </c>
      <c r="H10135" s="1">
        <v>45566</v>
      </c>
      <c r="I10135" t="s">
        <v>32177</v>
      </c>
      <c r="J10135" t="s">
        <v>30</v>
      </c>
      <c r="K10135" s="1">
        <v>45839</v>
      </c>
    </row>
    <row r="10136" spans="1:11" x14ac:dyDescent="0.3">
      <c r="A10136" t="s">
        <v>33</v>
      </c>
      <c r="B10136" s="2" t="s">
        <v>14637</v>
      </c>
      <c r="C10136" t="s">
        <v>14638</v>
      </c>
      <c r="E10136" t="s">
        <v>29</v>
      </c>
      <c r="F10136" s="1">
        <v>43101</v>
      </c>
      <c r="G10136" s="1">
        <v>45565</v>
      </c>
      <c r="H10136" s="1">
        <v>45566</v>
      </c>
      <c r="I10136" t="s">
        <v>32177</v>
      </c>
      <c r="J10136" t="s">
        <v>30</v>
      </c>
      <c r="K10136" s="1">
        <v>45839</v>
      </c>
    </row>
    <row r="10137" spans="1:11" x14ac:dyDescent="0.3">
      <c r="A10137" t="s">
        <v>33</v>
      </c>
      <c r="B10137" s="2" t="s">
        <v>14639</v>
      </c>
      <c r="C10137" t="s">
        <v>14640</v>
      </c>
      <c r="E10137" t="s">
        <v>29</v>
      </c>
      <c r="F10137" s="1">
        <v>43101</v>
      </c>
      <c r="G10137" s="1">
        <v>45565</v>
      </c>
      <c r="H10137" s="1">
        <v>45566</v>
      </c>
      <c r="I10137" t="s">
        <v>32177</v>
      </c>
      <c r="J10137" t="s">
        <v>30</v>
      </c>
      <c r="K10137" s="1">
        <v>45839</v>
      </c>
    </row>
    <row r="10138" spans="1:11" x14ac:dyDescent="0.3">
      <c r="A10138" t="s">
        <v>33</v>
      </c>
      <c r="B10138" s="2" t="s">
        <v>14641</v>
      </c>
      <c r="C10138" t="s">
        <v>14642</v>
      </c>
      <c r="E10138" t="s">
        <v>29</v>
      </c>
      <c r="F10138" s="1">
        <v>43101</v>
      </c>
      <c r="G10138" s="1">
        <v>45565</v>
      </c>
      <c r="H10138" s="1">
        <v>45566</v>
      </c>
      <c r="I10138" t="s">
        <v>32177</v>
      </c>
      <c r="J10138" t="s">
        <v>30</v>
      </c>
      <c r="K10138" s="1">
        <v>45839</v>
      </c>
    </row>
    <row r="10139" spans="1:11" x14ac:dyDescent="0.3">
      <c r="A10139" t="s">
        <v>33</v>
      </c>
      <c r="B10139" s="2" t="s">
        <v>14643</v>
      </c>
      <c r="C10139" t="s">
        <v>14644</v>
      </c>
      <c r="E10139" t="s">
        <v>29</v>
      </c>
      <c r="F10139" s="1">
        <v>43101</v>
      </c>
      <c r="G10139" s="1">
        <v>45565</v>
      </c>
      <c r="H10139" s="1">
        <v>45566</v>
      </c>
      <c r="I10139" t="s">
        <v>32177</v>
      </c>
      <c r="J10139" t="s">
        <v>30</v>
      </c>
      <c r="K10139" s="1">
        <v>45839</v>
      </c>
    </row>
    <row r="10140" spans="1:11" x14ac:dyDescent="0.3">
      <c r="A10140" t="s">
        <v>33</v>
      </c>
      <c r="B10140" s="2" t="s">
        <v>14645</v>
      </c>
      <c r="C10140" t="s">
        <v>14646</v>
      </c>
      <c r="E10140" t="s">
        <v>29</v>
      </c>
      <c r="F10140" s="1">
        <v>43101</v>
      </c>
      <c r="G10140" s="1">
        <v>45565</v>
      </c>
      <c r="H10140" s="1">
        <v>45566</v>
      </c>
      <c r="I10140" t="s">
        <v>32177</v>
      </c>
      <c r="J10140" t="s">
        <v>30</v>
      </c>
      <c r="K10140" s="1">
        <v>45839</v>
      </c>
    </row>
    <row r="10141" spans="1:11" x14ac:dyDescent="0.3">
      <c r="A10141" t="s">
        <v>33</v>
      </c>
      <c r="B10141" s="2" t="s">
        <v>14647</v>
      </c>
      <c r="C10141" t="s">
        <v>14648</v>
      </c>
      <c r="E10141" t="s">
        <v>29</v>
      </c>
      <c r="F10141" s="1">
        <v>43101</v>
      </c>
      <c r="G10141" s="1">
        <v>45565</v>
      </c>
      <c r="H10141" s="1">
        <v>45566</v>
      </c>
      <c r="I10141" t="s">
        <v>32177</v>
      </c>
      <c r="J10141" t="s">
        <v>30</v>
      </c>
      <c r="K10141" s="1">
        <v>45839</v>
      </c>
    </row>
    <row r="10142" spans="1:11" x14ac:dyDescent="0.3">
      <c r="A10142" t="s">
        <v>33</v>
      </c>
      <c r="B10142" s="2" t="s">
        <v>14649</v>
      </c>
      <c r="C10142" t="s">
        <v>14650</v>
      </c>
      <c r="E10142" t="s">
        <v>29</v>
      </c>
      <c r="F10142" s="1">
        <v>43101</v>
      </c>
      <c r="G10142" s="1">
        <v>45565</v>
      </c>
      <c r="H10142" s="1">
        <v>45566</v>
      </c>
      <c r="I10142" t="s">
        <v>32177</v>
      </c>
      <c r="J10142" t="s">
        <v>30</v>
      </c>
      <c r="K10142" s="1">
        <v>45839</v>
      </c>
    </row>
    <row r="10143" spans="1:11" x14ac:dyDescent="0.3">
      <c r="A10143" t="s">
        <v>33</v>
      </c>
      <c r="B10143" s="2" t="s">
        <v>14651</v>
      </c>
      <c r="C10143" t="s">
        <v>14652</v>
      </c>
      <c r="E10143" t="s">
        <v>29</v>
      </c>
      <c r="F10143" s="1">
        <v>43101</v>
      </c>
      <c r="G10143" s="1">
        <v>45565</v>
      </c>
      <c r="H10143" s="1">
        <v>45566</v>
      </c>
      <c r="I10143" t="s">
        <v>32177</v>
      </c>
      <c r="J10143" t="s">
        <v>30</v>
      </c>
      <c r="K10143" s="1">
        <v>45839</v>
      </c>
    </row>
    <row r="10144" spans="1:11" x14ac:dyDescent="0.3">
      <c r="A10144" t="s">
        <v>33</v>
      </c>
      <c r="B10144" s="2" t="s">
        <v>14653</v>
      </c>
      <c r="C10144" t="s">
        <v>14654</v>
      </c>
      <c r="E10144" t="s">
        <v>29</v>
      </c>
      <c r="F10144" s="1">
        <v>43101</v>
      </c>
      <c r="G10144" s="1">
        <v>45565</v>
      </c>
      <c r="H10144" s="1">
        <v>45566</v>
      </c>
      <c r="I10144" t="s">
        <v>32177</v>
      </c>
      <c r="J10144" t="s">
        <v>30</v>
      </c>
      <c r="K10144" s="1">
        <v>45839</v>
      </c>
    </row>
    <row r="10145" spans="1:11" x14ac:dyDescent="0.3">
      <c r="A10145" t="s">
        <v>33</v>
      </c>
      <c r="B10145" s="2" t="s">
        <v>14655</v>
      </c>
      <c r="C10145" t="s">
        <v>14656</v>
      </c>
      <c r="E10145" t="s">
        <v>29</v>
      </c>
      <c r="F10145" s="1">
        <v>43101</v>
      </c>
      <c r="G10145" s="1">
        <v>45565</v>
      </c>
      <c r="H10145" s="1">
        <v>45566</v>
      </c>
      <c r="I10145" t="s">
        <v>32177</v>
      </c>
      <c r="J10145" t="s">
        <v>30</v>
      </c>
      <c r="K10145" s="1">
        <v>45839</v>
      </c>
    </row>
    <row r="10146" spans="1:11" x14ac:dyDescent="0.3">
      <c r="A10146" t="s">
        <v>33</v>
      </c>
      <c r="B10146" s="2" t="s">
        <v>14657</v>
      </c>
      <c r="C10146" t="s">
        <v>14658</v>
      </c>
      <c r="E10146" t="s">
        <v>29</v>
      </c>
      <c r="F10146" s="1">
        <v>43101</v>
      </c>
      <c r="G10146" s="1">
        <v>45565</v>
      </c>
      <c r="H10146" s="1">
        <v>45566</v>
      </c>
      <c r="I10146" t="s">
        <v>32177</v>
      </c>
      <c r="J10146" t="s">
        <v>30</v>
      </c>
      <c r="K10146" s="1">
        <v>45839</v>
      </c>
    </row>
    <row r="10147" spans="1:11" x14ac:dyDescent="0.3">
      <c r="A10147" t="s">
        <v>33</v>
      </c>
      <c r="B10147" s="2" t="s">
        <v>14659</v>
      </c>
      <c r="C10147" t="s">
        <v>14660</v>
      </c>
      <c r="E10147" t="s">
        <v>29</v>
      </c>
      <c r="F10147" s="1">
        <v>43101</v>
      </c>
      <c r="G10147" s="1">
        <v>45565</v>
      </c>
      <c r="H10147" s="1">
        <v>45566</v>
      </c>
      <c r="I10147" t="s">
        <v>32177</v>
      </c>
      <c r="J10147" t="s">
        <v>30</v>
      </c>
      <c r="K10147" s="1">
        <v>45839</v>
      </c>
    </row>
    <row r="10148" spans="1:11" x14ac:dyDescent="0.3">
      <c r="A10148" t="s">
        <v>33</v>
      </c>
      <c r="B10148" s="2" t="s">
        <v>14661</v>
      </c>
      <c r="C10148" t="s">
        <v>14662</v>
      </c>
      <c r="E10148" t="s">
        <v>29</v>
      </c>
      <c r="F10148" s="1">
        <v>43101</v>
      </c>
      <c r="G10148" s="1">
        <v>45565</v>
      </c>
      <c r="H10148" s="1">
        <v>45566</v>
      </c>
      <c r="I10148" t="s">
        <v>32177</v>
      </c>
      <c r="J10148" t="s">
        <v>30</v>
      </c>
      <c r="K10148" s="1">
        <v>45839</v>
      </c>
    </row>
    <row r="10149" spans="1:11" x14ac:dyDescent="0.3">
      <c r="A10149" t="s">
        <v>33</v>
      </c>
      <c r="B10149" s="2" t="s">
        <v>14663</v>
      </c>
      <c r="C10149" t="s">
        <v>14664</v>
      </c>
      <c r="E10149" t="s">
        <v>29</v>
      </c>
      <c r="F10149" s="1">
        <v>43101</v>
      </c>
      <c r="G10149" s="1">
        <v>45565</v>
      </c>
      <c r="H10149" s="1">
        <v>45566</v>
      </c>
      <c r="I10149" t="s">
        <v>32177</v>
      </c>
      <c r="J10149" t="s">
        <v>30</v>
      </c>
      <c r="K10149" s="1">
        <v>45839</v>
      </c>
    </row>
    <row r="10150" spans="1:11" x14ac:dyDescent="0.3">
      <c r="A10150" t="s">
        <v>33</v>
      </c>
      <c r="B10150" s="2" t="s">
        <v>14665</v>
      </c>
      <c r="C10150" t="s">
        <v>14666</v>
      </c>
      <c r="E10150" t="s">
        <v>29</v>
      </c>
      <c r="F10150" s="1">
        <v>43101</v>
      </c>
      <c r="G10150" s="1">
        <v>45565</v>
      </c>
      <c r="H10150" s="1">
        <v>45566</v>
      </c>
      <c r="I10150" t="s">
        <v>32177</v>
      </c>
      <c r="J10150" t="s">
        <v>30</v>
      </c>
      <c r="K10150" s="1">
        <v>45839</v>
      </c>
    </row>
    <row r="10151" spans="1:11" x14ac:dyDescent="0.3">
      <c r="A10151" t="s">
        <v>33</v>
      </c>
      <c r="B10151" s="2" t="s">
        <v>14667</v>
      </c>
      <c r="C10151" t="s">
        <v>14668</v>
      </c>
      <c r="E10151" t="s">
        <v>29</v>
      </c>
      <c r="F10151" s="1">
        <v>43101</v>
      </c>
      <c r="G10151" s="1">
        <v>45565</v>
      </c>
      <c r="H10151" s="1">
        <v>45566</v>
      </c>
      <c r="I10151" t="s">
        <v>32177</v>
      </c>
      <c r="J10151" t="s">
        <v>30</v>
      </c>
      <c r="K10151" s="1">
        <v>45839</v>
      </c>
    </row>
    <row r="10152" spans="1:11" x14ac:dyDescent="0.3">
      <c r="A10152" t="s">
        <v>33</v>
      </c>
      <c r="B10152" s="2" t="s">
        <v>14669</v>
      </c>
      <c r="C10152" t="s">
        <v>14670</v>
      </c>
      <c r="E10152" t="s">
        <v>26</v>
      </c>
      <c r="F10152" s="1">
        <v>43101</v>
      </c>
      <c r="G10152" s="1">
        <v>44425</v>
      </c>
      <c r="H10152" s="1">
        <v>44426</v>
      </c>
      <c r="I10152" t="s">
        <v>32177</v>
      </c>
      <c r="J10152" t="s">
        <v>579</v>
      </c>
      <c r="K10152" s="1">
        <v>45839</v>
      </c>
    </row>
    <row r="10153" spans="1:11" x14ac:dyDescent="0.3">
      <c r="A10153" t="s">
        <v>33</v>
      </c>
      <c r="B10153" s="2" t="s">
        <v>14671</v>
      </c>
      <c r="C10153" t="s">
        <v>14672</v>
      </c>
      <c r="E10153" t="s">
        <v>29</v>
      </c>
      <c r="F10153" s="1">
        <v>43101</v>
      </c>
      <c r="G10153" s="1">
        <v>45565</v>
      </c>
      <c r="H10153" s="1">
        <v>45566</v>
      </c>
      <c r="I10153" t="s">
        <v>32177</v>
      </c>
      <c r="J10153" t="s">
        <v>30</v>
      </c>
      <c r="K10153" s="1">
        <v>45839</v>
      </c>
    </row>
    <row r="10154" spans="1:11" x14ac:dyDescent="0.3">
      <c r="A10154" t="s">
        <v>33</v>
      </c>
      <c r="B10154" s="2" t="s">
        <v>14673</v>
      </c>
      <c r="C10154" t="s">
        <v>14674</v>
      </c>
      <c r="E10154" t="s">
        <v>29</v>
      </c>
      <c r="F10154" s="1">
        <v>43101</v>
      </c>
      <c r="G10154" s="1">
        <v>45565</v>
      </c>
      <c r="H10154" s="1">
        <v>45566</v>
      </c>
      <c r="I10154" t="s">
        <v>32177</v>
      </c>
      <c r="J10154" t="s">
        <v>30</v>
      </c>
      <c r="K10154" s="1">
        <v>45839</v>
      </c>
    </row>
    <row r="10155" spans="1:11" x14ac:dyDescent="0.3">
      <c r="A10155" t="s">
        <v>33</v>
      </c>
      <c r="B10155" s="2" t="s">
        <v>14675</v>
      </c>
      <c r="C10155" t="s">
        <v>14676</v>
      </c>
      <c r="E10155" t="s">
        <v>29</v>
      </c>
      <c r="F10155" s="1">
        <v>43101</v>
      </c>
      <c r="G10155" s="1">
        <v>45565</v>
      </c>
      <c r="H10155" s="1">
        <v>45566</v>
      </c>
      <c r="I10155" t="s">
        <v>32177</v>
      </c>
      <c r="J10155" t="s">
        <v>30</v>
      </c>
      <c r="K10155" s="1">
        <v>45839</v>
      </c>
    </row>
    <row r="10156" spans="1:11" x14ac:dyDescent="0.3">
      <c r="A10156" t="s">
        <v>33</v>
      </c>
      <c r="B10156" s="2" t="s">
        <v>14677</v>
      </c>
      <c r="C10156" t="s">
        <v>14678</v>
      </c>
      <c r="E10156" t="s">
        <v>29</v>
      </c>
      <c r="F10156" s="1">
        <v>43101</v>
      </c>
      <c r="G10156" s="1">
        <v>45565</v>
      </c>
      <c r="H10156" s="1">
        <v>45566</v>
      </c>
      <c r="I10156" t="s">
        <v>32177</v>
      </c>
      <c r="J10156" t="s">
        <v>30</v>
      </c>
      <c r="K10156" s="1">
        <v>45839</v>
      </c>
    </row>
    <row r="10157" spans="1:11" x14ac:dyDescent="0.3">
      <c r="A10157" t="s">
        <v>33</v>
      </c>
      <c r="B10157" s="2" t="s">
        <v>14679</v>
      </c>
      <c r="C10157" t="s">
        <v>14680</v>
      </c>
      <c r="E10157" t="s">
        <v>29</v>
      </c>
      <c r="F10157" s="1">
        <v>43101</v>
      </c>
      <c r="G10157" s="1">
        <v>45565</v>
      </c>
      <c r="H10157" s="1">
        <v>45566</v>
      </c>
      <c r="I10157" t="s">
        <v>32177</v>
      </c>
      <c r="J10157" t="s">
        <v>30</v>
      </c>
      <c r="K10157" s="1">
        <v>45839</v>
      </c>
    </row>
    <row r="10158" spans="1:11" x14ac:dyDescent="0.3">
      <c r="A10158" t="s">
        <v>33</v>
      </c>
      <c r="B10158" s="2" t="s">
        <v>14681</v>
      </c>
      <c r="C10158" t="s">
        <v>14682</v>
      </c>
      <c r="E10158" t="s">
        <v>29</v>
      </c>
      <c r="F10158" s="1">
        <v>43101</v>
      </c>
      <c r="G10158" s="1">
        <v>45565</v>
      </c>
      <c r="H10158" s="1">
        <v>45566</v>
      </c>
      <c r="I10158" t="s">
        <v>32177</v>
      </c>
      <c r="J10158" t="s">
        <v>30</v>
      </c>
      <c r="K10158" s="1">
        <v>45839</v>
      </c>
    </row>
    <row r="10159" spans="1:11" x14ac:dyDescent="0.3">
      <c r="A10159" t="s">
        <v>33</v>
      </c>
      <c r="B10159" s="2" t="s">
        <v>14683</v>
      </c>
      <c r="C10159" t="s">
        <v>14684</v>
      </c>
      <c r="E10159" t="s">
        <v>29</v>
      </c>
      <c r="F10159" s="1">
        <v>43101</v>
      </c>
      <c r="G10159" s="1">
        <v>45565</v>
      </c>
      <c r="H10159" s="1">
        <v>45566</v>
      </c>
      <c r="I10159" t="s">
        <v>32177</v>
      </c>
      <c r="J10159" t="s">
        <v>30</v>
      </c>
      <c r="K10159" s="1">
        <v>45839</v>
      </c>
    </row>
    <row r="10160" spans="1:11" x14ac:dyDescent="0.3">
      <c r="A10160" t="s">
        <v>33</v>
      </c>
      <c r="B10160" s="2" t="s">
        <v>14685</v>
      </c>
      <c r="C10160" t="s">
        <v>14686</v>
      </c>
      <c r="E10160" t="s">
        <v>29</v>
      </c>
      <c r="F10160" s="1">
        <v>43101</v>
      </c>
      <c r="G10160" s="1">
        <v>45565</v>
      </c>
      <c r="H10160" s="1">
        <v>45566</v>
      </c>
      <c r="I10160" t="s">
        <v>32177</v>
      </c>
      <c r="J10160" t="s">
        <v>30</v>
      </c>
      <c r="K10160" s="1">
        <v>45839</v>
      </c>
    </row>
    <row r="10161" spans="1:11" x14ac:dyDescent="0.3">
      <c r="A10161" t="s">
        <v>33</v>
      </c>
      <c r="B10161" s="2" t="s">
        <v>14687</v>
      </c>
      <c r="C10161" t="s">
        <v>14688</v>
      </c>
      <c r="E10161" t="s">
        <v>29</v>
      </c>
      <c r="F10161" s="1">
        <v>43101</v>
      </c>
      <c r="G10161" s="1">
        <v>45565</v>
      </c>
      <c r="H10161" s="1">
        <v>45566</v>
      </c>
      <c r="I10161" t="s">
        <v>32177</v>
      </c>
      <c r="J10161" t="s">
        <v>30</v>
      </c>
      <c r="K10161" s="1">
        <v>45839</v>
      </c>
    </row>
    <row r="10162" spans="1:11" x14ac:dyDescent="0.3">
      <c r="A10162" t="s">
        <v>33</v>
      </c>
      <c r="B10162" s="2" t="s">
        <v>14689</v>
      </c>
      <c r="C10162" t="s">
        <v>14690</v>
      </c>
      <c r="E10162" t="s">
        <v>29</v>
      </c>
      <c r="F10162" s="1">
        <v>43101</v>
      </c>
      <c r="G10162" s="1">
        <v>45565</v>
      </c>
      <c r="H10162" s="1">
        <v>45566</v>
      </c>
      <c r="I10162" t="s">
        <v>32177</v>
      </c>
      <c r="J10162" t="s">
        <v>30</v>
      </c>
      <c r="K10162" s="1">
        <v>45839</v>
      </c>
    </row>
    <row r="10163" spans="1:11" x14ac:dyDescent="0.3">
      <c r="A10163" t="s">
        <v>33</v>
      </c>
      <c r="B10163" s="2" t="s">
        <v>14691</v>
      </c>
      <c r="C10163" t="s">
        <v>14692</v>
      </c>
      <c r="E10163" t="s">
        <v>29</v>
      </c>
      <c r="F10163" s="1">
        <v>43101</v>
      </c>
      <c r="G10163" s="1">
        <v>45565</v>
      </c>
      <c r="H10163" s="1">
        <v>45566</v>
      </c>
      <c r="I10163" t="s">
        <v>32177</v>
      </c>
      <c r="J10163" t="s">
        <v>30</v>
      </c>
      <c r="K10163" s="1">
        <v>45839</v>
      </c>
    </row>
    <row r="10164" spans="1:11" x14ac:dyDescent="0.3">
      <c r="A10164" t="s">
        <v>33</v>
      </c>
      <c r="B10164" s="2" t="s">
        <v>14693</v>
      </c>
      <c r="C10164" t="s">
        <v>14694</v>
      </c>
      <c r="E10164" t="s">
        <v>29</v>
      </c>
      <c r="F10164" s="1">
        <v>43101</v>
      </c>
      <c r="G10164" s="1">
        <v>45565</v>
      </c>
      <c r="H10164" s="1">
        <v>45566</v>
      </c>
      <c r="I10164" t="s">
        <v>32177</v>
      </c>
      <c r="J10164" t="s">
        <v>30</v>
      </c>
      <c r="K10164" s="1">
        <v>45839</v>
      </c>
    </row>
    <row r="10165" spans="1:11" x14ac:dyDescent="0.3">
      <c r="A10165" t="s">
        <v>33</v>
      </c>
      <c r="B10165" s="2" t="s">
        <v>14695</v>
      </c>
      <c r="C10165" t="s">
        <v>14696</v>
      </c>
      <c r="E10165" t="s">
        <v>29</v>
      </c>
      <c r="F10165" s="1">
        <v>43101</v>
      </c>
      <c r="G10165" s="1">
        <v>45565</v>
      </c>
      <c r="H10165" s="1">
        <v>45566</v>
      </c>
      <c r="I10165" t="s">
        <v>32177</v>
      </c>
      <c r="J10165" t="s">
        <v>30</v>
      </c>
      <c r="K10165" s="1">
        <v>45839</v>
      </c>
    </row>
    <row r="10166" spans="1:11" x14ac:dyDescent="0.3">
      <c r="A10166" t="s">
        <v>33</v>
      </c>
      <c r="B10166" s="2" t="s">
        <v>14697</v>
      </c>
      <c r="C10166" t="s">
        <v>14698</v>
      </c>
      <c r="E10166" t="s">
        <v>29</v>
      </c>
      <c r="F10166" s="1">
        <v>43101</v>
      </c>
      <c r="G10166" s="1">
        <v>45565</v>
      </c>
      <c r="H10166" s="1">
        <v>45566</v>
      </c>
      <c r="I10166" t="s">
        <v>32177</v>
      </c>
      <c r="J10166" t="s">
        <v>30</v>
      </c>
      <c r="K10166" s="1">
        <v>45839</v>
      </c>
    </row>
    <row r="10167" spans="1:11" x14ac:dyDescent="0.3">
      <c r="A10167" t="s">
        <v>33</v>
      </c>
      <c r="B10167" s="2" t="s">
        <v>14699</v>
      </c>
      <c r="C10167" t="s">
        <v>14700</v>
      </c>
      <c r="E10167" t="s">
        <v>29</v>
      </c>
      <c r="F10167" s="1">
        <v>43101</v>
      </c>
      <c r="G10167" s="1">
        <v>45565</v>
      </c>
      <c r="H10167" s="1">
        <v>45566</v>
      </c>
      <c r="I10167" t="s">
        <v>32177</v>
      </c>
      <c r="J10167" t="s">
        <v>30</v>
      </c>
      <c r="K10167" s="1">
        <v>45839</v>
      </c>
    </row>
    <row r="10168" spans="1:11" x14ac:dyDescent="0.3">
      <c r="A10168" t="s">
        <v>33</v>
      </c>
      <c r="B10168" s="2" t="s">
        <v>14701</v>
      </c>
      <c r="C10168" t="s">
        <v>14702</v>
      </c>
      <c r="E10168" t="s">
        <v>29</v>
      </c>
      <c r="F10168" s="1">
        <v>43101</v>
      </c>
      <c r="G10168" s="1">
        <v>45565</v>
      </c>
      <c r="H10168" s="1">
        <v>45566</v>
      </c>
      <c r="I10168" t="s">
        <v>32177</v>
      </c>
      <c r="J10168" t="s">
        <v>30</v>
      </c>
      <c r="K10168" s="1">
        <v>45839</v>
      </c>
    </row>
    <row r="10169" spans="1:11" x14ac:dyDescent="0.3">
      <c r="A10169" t="s">
        <v>33</v>
      </c>
      <c r="B10169" s="2" t="s">
        <v>14703</v>
      </c>
      <c r="C10169" t="s">
        <v>14704</v>
      </c>
      <c r="E10169" t="s">
        <v>29</v>
      </c>
      <c r="F10169" s="1">
        <v>43101</v>
      </c>
      <c r="G10169" s="1">
        <v>45565</v>
      </c>
      <c r="H10169" s="1">
        <v>45566</v>
      </c>
      <c r="I10169" t="s">
        <v>32177</v>
      </c>
      <c r="J10169" t="s">
        <v>30</v>
      </c>
      <c r="K10169" s="1">
        <v>45839</v>
      </c>
    </row>
    <row r="10170" spans="1:11" x14ac:dyDescent="0.3">
      <c r="A10170" t="s">
        <v>33</v>
      </c>
      <c r="B10170" s="2" t="s">
        <v>14705</v>
      </c>
      <c r="C10170" t="s">
        <v>14706</v>
      </c>
      <c r="E10170" t="s">
        <v>29</v>
      </c>
      <c r="F10170" s="1">
        <v>43101</v>
      </c>
      <c r="G10170" s="1">
        <v>45565</v>
      </c>
      <c r="H10170" s="1">
        <v>45566</v>
      </c>
      <c r="I10170" t="s">
        <v>32177</v>
      </c>
      <c r="J10170" t="s">
        <v>30</v>
      </c>
      <c r="K10170" s="1">
        <v>45839</v>
      </c>
    </row>
    <row r="10171" spans="1:11" x14ac:dyDescent="0.3">
      <c r="A10171" t="s">
        <v>33</v>
      </c>
      <c r="B10171" s="2" t="s">
        <v>14707</v>
      </c>
      <c r="C10171" t="s">
        <v>14708</v>
      </c>
      <c r="E10171" t="s">
        <v>29</v>
      </c>
      <c r="F10171" s="1">
        <v>43101</v>
      </c>
      <c r="G10171" s="1">
        <v>45565</v>
      </c>
      <c r="H10171" s="1">
        <v>45566</v>
      </c>
      <c r="I10171" t="s">
        <v>32177</v>
      </c>
      <c r="J10171" t="s">
        <v>30</v>
      </c>
      <c r="K10171" s="1">
        <v>45839</v>
      </c>
    </row>
    <row r="10172" spans="1:11" x14ac:dyDescent="0.3">
      <c r="A10172" t="s">
        <v>33</v>
      </c>
      <c r="B10172" s="2" t="s">
        <v>14709</v>
      </c>
      <c r="C10172" t="s">
        <v>14710</v>
      </c>
      <c r="E10172" t="s">
        <v>15</v>
      </c>
      <c r="F10172" s="1">
        <v>43101</v>
      </c>
      <c r="G10172" s="1">
        <v>44952</v>
      </c>
      <c r="H10172" s="1">
        <v>44953</v>
      </c>
      <c r="I10172" t="s">
        <v>32177</v>
      </c>
      <c r="J10172" t="s">
        <v>41</v>
      </c>
      <c r="K10172" s="1">
        <v>45839</v>
      </c>
    </row>
    <row r="10173" spans="1:11" x14ac:dyDescent="0.3">
      <c r="A10173" t="s">
        <v>33</v>
      </c>
      <c r="B10173" s="2" t="s">
        <v>14711</v>
      </c>
      <c r="C10173" t="s">
        <v>14712</v>
      </c>
      <c r="E10173" t="s">
        <v>15</v>
      </c>
      <c r="F10173" s="1">
        <v>43101</v>
      </c>
      <c r="G10173" s="1">
        <v>44952</v>
      </c>
      <c r="H10173" s="1">
        <v>44953</v>
      </c>
      <c r="I10173" t="s">
        <v>32177</v>
      </c>
      <c r="J10173" t="s">
        <v>41</v>
      </c>
      <c r="K10173" s="1">
        <v>45839</v>
      </c>
    </row>
    <row r="10174" spans="1:11" x14ac:dyDescent="0.3">
      <c r="A10174" t="s">
        <v>33</v>
      </c>
      <c r="B10174" s="2" t="s">
        <v>14713</v>
      </c>
      <c r="C10174" t="s">
        <v>14714</v>
      </c>
      <c r="E10174" t="s">
        <v>29</v>
      </c>
      <c r="F10174" s="1">
        <v>43101</v>
      </c>
      <c r="G10174" s="1">
        <v>45565</v>
      </c>
      <c r="H10174" s="1">
        <v>45566</v>
      </c>
      <c r="I10174" t="s">
        <v>32177</v>
      </c>
      <c r="J10174" t="s">
        <v>30</v>
      </c>
      <c r="K10174" s="1">
        <v>45839</v>
      </c>
    </row>
    <row r="10175" spans="1:11" x14ac:dyDescent="0.3">
      <c r="A10175" t="s">
        <v>33</v>
      </c>
      <c r="B10175" s="2" t="s">
        <v>14715</v>
      </c>
      <c r="C10175" t="s">
        <v>14716</v>
      </c>
      <c r="E10175" t="s">
        <v>29</v>
      </c>
      <c r="F10175" s="1">
        <v>43101</v>
      </c>
      <c r="G10175" s="1">
        <v>45565</v>
      </c>
      <c r="H10175" s="1">
        <v>45566</v>
      </c>
      <c r="I10175" t="s">
        <v>32177</v>
      </c>
      <c r="J10175" t="s">
        <v>30</v>
      </c>
      <c r="K10175" s="1">
        <v>45839</v>
      </c>
    </row>
    <row r="10176" spans="1:11" x14ac:dyDescent="0.3">
      <c r="A10176" t="s">
        <v>33</v>
      </c>
      <c r="B10176" s="2" t="s">
        <v>14717</v>
      </c>
      <c r="C10176" t="s">
        <v>14718</v>
      </c>
      <c r="E10176" t="s">
        <v>29</v>
      </c>
      <c r="F10176" s="1">
        <v>43101</v>
      </c>
      <c r="G10176" s="1">
        <v>45565</v>
      </c>
      <c r="H10176" s="1">
        <v>45566</v>
      </c>
      <c r="I10176" t="s">
        <v>32177</v>
      </c>
      <c r="J10176" t="s">
        <v>30</v>
      </c>
      <c r="K10176" s="1">
        <v>45839</v>
      </c>
    </row>
    <row r="10177" spans="1:11" x14ac:dyDescent="0.3">
      <c r="A10177" t="s">
        <v>33</v>
      </c>
      <c r="B10177" s="2" t="s">
        <v>14719</v>
      </c>
      <c r="C10177" t="s">
        <v>14720</v>
      </c>
      <c r="E10177" t="s">
        <v>29</v>
      </c>
      <c r="F10177" s="1">
        <v>43101</v>
      </c>
      <c r="G10177" s="1">
        <v>45565</v>
      </c>
      <c r="H10177" s="1">
        <v>45566</v>
      </c>
      <c r="I10177" t="s">
        <v>32177</v>
      </c>
      <c r="J10177" t="s">
        <v>30</v>
      </c>
      <c r="K10177" s="1">
        <v>45839</v>
      </c>
    </row>
    <row r="10178" spans="1:11" x14ac:dyDescent="0.3">
      <c r="A10178" t="s">
        <v>33</v>
      </c>
      <c r="B10178" s="2" t="s">
        <v>14721</v>
      </c>
      <c r="C10178" t="s">
        <v>14722</v>
      </c>
      <c r="E10178" t="s">
        <v>29</v>
      </c>
      <c r="F10178" s="1">
        <v>43101</v>
      </c>
      <c r="G10178" s="1">
        <v>45565</v>
      </c>
      <c r="H10178" s="1">
        <v>45566</v>
      </c>
      <c r="I10178" t="s">
        <v>32177</v>
      </c>
      <c r="J10178" t="s">
        <v>30</v>
      </c>
      <c r="K10178" s="1">
        <v>45839</v>
      </c>
    </row>
    <row r="10179" spans="1:11" x14ac:dyDescent="0.3">
      <c r="A10179" t="s">
        <v>33</v>
      </c>
      <c r="B10179" s="2" t="s">
        <v>14723</v>
      </c>
      <c r="C10179" t="s">
        <v>14724</v>
      </c>
      <c r="E10179" t="s">
        <v>29</v>
      </c>
      <c r="F10179" s="1">
        <v>43101</v>
      </c>
      <c r="G10179" s="1">
        <v>45565</v>
      </c>
      <c r="H10179" s="1">
        <v>45566</v>
      </c>
      <c r="I10179" t="s">
        <v>32177</v>
      </c>
      <c r="J10179" t="s">
        <v>30</v>
      </c>
      <c r="K10179" s="1">
        <v>45839</v>
      </c>
    </row>
    <row r="10180" spans="1:11" x14ac:dyDescent="0.3">
      <c r="A10180" t="s">
        <v>33</v>
      </c>
      <c r="B10180" s="2" t="s">
        <v>14725</v>
      </c>
      <c r="C10180" t="s">
        <v>14726</v>
      </c>
      <c r="E10180" t="s">
        <v>29</v>
      </c>
      <c r="F10180" s="1">
        <v>43101</v>
      </c>
      <c r="G10180" s="1">
        <v>45565</v>
      </c>
      <c r="H10180" s="1">
        <v>45566</v>
      </c>
      <c r="I10180" t="s">
        <v>32177</v>
      </c>
      <c r="J10180" t="s">
        <v>30</v>
      </c>
      <c r="K10180" s="1">
        <v>45839</v>
      </c>
    </row>
    <row r="10181" spans="1:11" x14ac:dyDescent="0.3">
      <c r="A10181" t="s">
        <v>33</v>
      </c>
      <c r="B10181" s="2" t="s">
        <v>14727</v>
      </c>
      <c r="C10181" t="s">
        <v>14728</v>
      </c>
      <c r="E10181" t="s">
        <v>29</v>
      </c>
      <c r="F10181" s="1">
        <v>43101</v>
      </c>
      <c r="G10181" s="1">
        <v>45565</v>
      </c>
      <c r="H10181" s="1">
        <v>45566</v>
      </c>
      <c r="I10181" t="s">
        <v>32177</v>
      </c>
      <c r="J10181" t="s">
        <v>30</v>
      </c>
      <c r="K10181" s="1">
        <v>45839</v>
      </c>
    </row>
    <row r="10182" spans="1:11" x14ac:dyDescent="0.3">
      <c r="A10182" t="s">
        <v>33</v>
      </c>
      <c r="B10182" s="2" t="s">
        <v>14729</v>
      </c>
      <c r="C10182" t="s">
        <v>14730</v>
      </c>
      <c r="E10182" t="s">
        <v>29</v>
      </c>
      <c r="F10182" s="1">
        <v>43101</v>
      </c>
      <c r="G10182" s="1">
        <v>45565</v>
      </c>
      <c r="H10182" s="1">
        <v>45566</v>
      </c>
      <c r="I10182" t="s">
        <v>32177</v>
      </c>
      <c r="J10182" t="s">
        <v>30</v>
      </c>
      <c r="K10182" s="1">
        <v>45839</v>
      </c>
    </row>
    <row r="10183" spans="1:11" x14ac:dyDescent="0.3">
      <c r="A10183" t="s">
        <v>33</v>
      </c>
      <c r="B10183" s="2" t="s">
        <v>14731</v>
      </c>
      <c r="C10183" t="s">
        <v>14732</v>
      </c>
      <c r="E10183" t="s">
        <v>29</v>
      </c>
      <c r="F10183" s="1">
        <v>43101</v>
      </c>
      <c r="G10183" s="1">
        <v>45565</v>
      </c>
      <c r="H10183" s="1">
        <v>45566</v>
      </c>
      <c r="I10183" t="s">
        <v>32177</v>
      </c>
      <c r="J10183" t="s">
        <v>30</v>
      </c>
      <c r="K10183" s="1">
        <v>45839</v>
      </c>
    </row>
    <row r="10184" spans="1:11" x14ac:dyDescent="0.3">
      <c r="A10184" t="s">
        <v>33</v>
      </c>
      <c r="B10184" s="2" t="s">
        <v>14733</v>
      </c>
      <c r="C10184" t="s">
        <v>14734</v>
      </c>
      <c r="E10184" t="s">
        <v>29</v>
      </c>
      <c r="F10184" s="1">
        <v>43101</v>
      </c>
      <c r="G10184" s="1">
        <v>45565</v>
      </c>
      <c r="H10184" s="1">
        <v>45566</v>
      </c>
      <c r="I10184" t="s">
        <v>32177</v>
      </c>
      <c r="J10184" t="s">
        <v>30</v>
      </c>
      <c r="K10184" s="1">
        <v>45839</v>
      </c>
    </row>
    <row r="10185" spans="1:11" x14ac:dyDescent="0.3">
      <c r="A10185" t="s">
        <v>33</v>
      </c>
      <c r="B10185" s="2" t="s">
        <v>14735</v>
      </c>
      <c r="C10185" t="s">
        <v>14736</v>
      </c>
      <c r="E10185" t="s">
        <v>29</v>
      </c>
      <c r="F10185" s="1">
        <v>43101</v>
      </c>
      <c r="G10185" s="1">
        <v>45565</v>
      </c>
      <c r="H10185" s="1">
        <v>45566</v>
      </c>
      <c r="I10185" t="s">
        <v>32177</v>
      </c>
      <c r="J10185" t="s">
        <v>30</v>
      </c>
      <c r="K10185" s="1">
        <v>45839</v>
      </c>
    </row>
    <row r="10186" spans="1:11" x14ac:dyDescent="0.3">
      <c r="A10186" t="s">
        <v>33</v>
      </c>
      <c r="B10186" s="2" t="s">
        <v>14737</v>
      </c>
      <c r="C10186" t="s">
        <v>14738</v>
      </c>
      <c r="E10186" t="s">
        <v>29</v>
      </c>
      <c r="F10186" s="1">
        <v>43101</v>
      </c>
      <c r="G10186" s="1">
        <v>45565</v>
      </c>
      <c r="H10186" s="1">
        <v>45566</v>
      </c>
      <c r="I10186" t="s">
        <v>32177</v>
      </c>
      <c r="J10186" t="s">
        <v>30</v>
      </c>
      <c r="K10186" s="1">
        <v>45839</v>
      </c>
    </row>
    <row r="10187" spans="1:11" x14ac:dyDescent="0.3">
      <c r="A10187" t="s">
        <v>33</v>
      </c>
      <c r="B10187" s="2" t="s">
        <v>14739</v>
      </c>
      <c r="C10187" t="s">
        <v>14740</v>
      </c>
      <c r="E10187" t="s">
        <v>29</v>
      </c>
      <c r="F10187" s="1">
        <v>43101</v>
      </c>
      <c r="G10187" s="1">
        <v>45565</v>
      </c>
      <c r="H10187" s="1">
        <v>45566</v>
      </c>
      <c r="I10187" t="s">
        <v>32177</v>
      </c>
      <c r="J10187" t="s">
        <v>30</v>
      </c>
      <c r="K10187" s="1">
        <v>45839</v>
      </c>
    </row>
    <row r="10188" spans="1:11" x14ac:dyDescent="0.3">
      <c r="A10188" t="s">
        <v>33</v>
      </c>
      <c r="B10188" s="2" t="s">
        <v>14741</v>
      </c>
      <c r="C10188" t="s">
        <v>14742</v>
      </c>
      <c r="E10188" t="s">
        <v>29</v>
      </c>
      <c r="F10188" s="1">
        <v>43101</v>
      </c>
      <c r="G10188" s="1">
        <v>45565</v>
      </c>
      <c r="H10188" s="1">
        <v>45566</v>
      </c>
      <c r="I10188" t="s">
        <v>32177</v>
      </c>
      <c r="J10188" t="s">
        <v>30</v>
      </c>
      <c r="K10188" s="1">
        <v>45839</v>
      </c>
    </row>
    <row r="10189" spans="1:11" x14ac:dyDescent="0.3">
      <c r="A10189" t="s">
        <v>33</v>
      </c>
      <c r="B10189" s="2" t="s">
        <v>14743</v>
      </c>
      <c r="C10189" t="s">
        <v>14744</v>
      </c>
      <c r="E10189" t="s">
        <v>29</v>
      </c>
      <c r="F10189" s="1">
        <v>43101</v>
      </c>
      <c r="G10189" s="1">
        <v>45565</v>
      </c>
      <c r="H10189" s="1">
        <v>45566</v>
      </c>
      <c r="I10189" t="s">
        <v>32177</v>
      </c>
      <c r="J10189" t="s">
        <v>30</v>
      </c>
      <c r="K10189" s="1">
        <v>45839</v>
      </c>
    </row>
    <row r="10190" spans="1:11" x14ac:dyDescent="0.3">
      <c r="A10190" t="s">
        <v>33</v>
      </c>
      <c r="B10190" s="2" t="s">
        <v>14745</v>
      </c>
      <c r="C10190" t="s">
        <v>14746</v>
      </c>
      <c r="E10190" t="s">
        <v>29</v>
      </c>
      <c r="F10190" s="1">
        <v>43101</v>
      </c>
      <c r="G10190" s="1">
        <v>45565</v>
      </c>
      <c r="H10190" s="1">
        <v>45566</v>
      </c>
      <c r="I10190" t="s">
        <v>32177</v>
      </c>
      <c r="J10190" t="s">
        <v>30</v>
      </c>
      <c r="K10190" s="1">
        <v>45839</v>
      </c>
    </row>
    <row r="10191" spans="1:11" x14ac:dyDescent="0.3">
      <c r="A10191" t="s">
        <v>33</v>
      </c>
      <c r="B10191" s="2" t="s">
        <v>14747</v>
      </c>
      <c r="C10191" t="s">
        <v>14748</v>
      </c>
      <c r="E10191" t="s">
        <v>29</v>
      </c>
      <c r="F10191" s="1">
        <v>43101</v>
      </c>
      <c r="G10191" s="1">
        <v>45565</v>
      </c>
      <c r="H10191" s="1">
        <v>45566</v>
      </c>
      <c r="I10191" t="s">
        <v>32177</v>
      </c>
      <c r="J10191" t="s">
        <v>30</v>
      </c>
      <c r="K10191" s="1">
        <v>45839</v>
      </c>
    </row>
    <row r="10192" spans="1:11" x14ac:dyDescent="0.3">
      <c r="A10192" t="s">
        <v>33</v>
      </c>
      <c r="B10192" s="2" t="s">
        <v>14749</v>
      </c>
      <c r="C10192" t="s">
        <v>14750</v>
      </c>
      <c r="E10192" t="s">
        <v>29</v>
      </c>
      <c r="F10192" s="1">
        <v>43101</v>
      </c>
      <c r="G10192" s="1">
        <v>45565</v>
      </c>
      <c r="H10192" s="1">
        <v>45566</v>
      </c>
      <c r="I10192" t="s">
        <v>32177</v>
      </c>
      <c r="J10192" t="s">
        <v>30</v>
      </c>
      <c r="K10192" s="1">
        <v>45839</v>
      </c>
    </row>
    <row r="10193" spans="1:11" x14ac:dyDescent="0.3">
      <c r="A10193" t="s">
        <v>33</v>
      </c>
      <c r="B10193" s="2" t="s">
        <v>14751</v>
      </c>
      <c r="C10193" t="s">
        <v>14752</v>
      </c>
      <c r="E10193" t="s">
        <v>29</v>
      </c>
      <c r="F10193" s="1">
        <v>43101</v>
      </c>
      <c r="G10193" s="1">
        <v>45565</v>
      </c>
      <c r="H10193" s="1">
        <v>45566</v>
      </c>
      <c r="I10193" t="s">
        <v>32177</v>
      </c>
      <c r="J10193" t="s">
        <v>30</v>
      </c>
      <c r="K10193" s="1">
        <v>45839</v>
      </c>
    </row>
    <row r="10194" spans="1:11" x14ac:dyDescent="0.3">
      <c r="A10194" t="s">
        <v>33</v>
      </c>
      <c r="B10194" s="2" t="s">
        <v>14753</v>
      </c>
      <c r="C10194" t="s">
        <v>14754</v>
      </c>
      <c r="E10194" t="s">
        <v>29</v>
      </c>
      <c r="F10194" s="1">
        <v>43101</v>
      </c>
      <c r="G10194" s="1">
        <v>45565</v>
      </c>
      <c r="H10194" s="1">
        <v>45566</v>
      </c>
      <c r="I10194" t="s">
        <v>32177</v>
      </c>
      <c r="J10194" t="s">
        <v>30</v>
      </c>
      <c r="K10194" s="1">
        <v>45839</v>
      </c>
    </row>
    <row r="10195" spans="1:11" x14ac:dyDescent="0.3">
      <c r="A10195" t="s">
        <v>33</v>
      </c>
      <c r="B10195" s="2" t="s">
        <v>14755</v>
      </c>
      <c r="C10195" t="s">
        <v>14756</v>
      </c>
      <c r="E10195" t="s">
        <v>29</v>
      </c>
      <c r="F10195" s="1">
        <v>43101</v>
      </c>
      <c r="G10195" s="1">
        <v>45565</v>
      </c>
      <c r="H10195" s="1">
        <v>45566</v>
      </c>
      <c r="I10195" t="s">
        <v>32177</v>
      </c>
      <c r="J10195" t="s">
        <v>30</v>
      </c>
      <c r="K10195" s="1">
        <v>45839</v>
      </c>
    </row>
    <row r="10196" spans="1:11" x14ac:dyDescent="0.3">
      <c r="A10196" t="s">
        <v>33</v>
      </c>
      <c r="B10196" s="2" t="s">
        <v>14757</v>
      </c>
      <c r="C10196" t="s">
        <v>14758</v>
      </c>
      <c r="E10196" t="s">
        <v>29</v>
      </c>
      <c r="F10196" s="1">
        <v>43101</v>
      </c>
      <c r="G10196" s="1">
        <v>45565</v>
      </c>
      <c r="H10196" s="1">
        <v>45566</v>
      </c>
      <c r="I10196" t="s">
        <v>32177</v>
      </c>
      <c r="J10196" t="s">
        <v>30</v>
      </c>
      <c r="K10196" s="1">
        <v>45839</v>
      </c>
    </row>
    <row r="10197" spans="1:11" x14ac:dyDescent="0.3">
      <c r="A10197" t="s">
        <v>33</v>
      </c>
      <c r="B10197" s="2" t="s">
        <v>14759</v>
      </c>
      <c r="C10197" t="s">
        <v>14760</v>
      </c>
      <c r="E10197" t="s">
        <v>29</v>
      </c>
      <c r="F10197" s="1">
        <v>43101</v>
      </c>
      <c r="G10197" s="1">
        <v>45565</v>
      </c>
      <c r="H10197" s="1">
        <v>45566</v>
      </c>
      <c r="I10197" t="s">
        <v>32177</v>
      </c>
      <c r="J10197" t="s">
        <v>30</v>
      </c>
      <c r="K10197" s="1">
        <v>45839</v>
      </c>
    </row>
    <row r="10198" spans="1:11" x14ac:dyDescent="0.3">
      <c r="A10198" t="s">
        <v>33</v>
      </c>
      <c r="B10198" s="2" t="s">
        <v>14761</v>
      </c>
      <c r="C10198" t="s">
        <v>14762</v>
      </c>
      <c r="E10198" t="s">
        <v>29</v>
      </c>
      <c r="F10198" s="1">
        <v>43101</v>
      </c>
      <c r="G10198" s="1">
        <v>45565</v>
      </c>
      <c r="H10198" s="1">
        <v>45566</v>
      </c>
      <c r="I10198" t="s">
        <v>32177</v>
      </c>
      <c r="J10198" t="s">
        <v>30</v>
      </c>
      <c r="K10198" s="1">
        <v>45839</v>
      </c>
    </row>
    <row r="10199" spans="1:11" x14ac:dyDescent="0.3">
      <c r="A10199" t="s">
        <v>33</v>
      </c>
      <c r="B10199" s="2" t="s">
        <v>14763</v>
      </c>
      <c r="C10199" t="s">
        <v>14764</v>
      </c>
      <c r="E10199" t="s">
        <v>29</v>
      </c>
      <c r="F10199" s="1">
        <v>43101</v>
      </c>
      <c r="G10199" s="1">
        <v>45565</v>
      </c>
      <c r="H10199" s="1">
        <v>45566</v>
      </c>
      <c r="I10199" t="s">
        <v>32177</v>
      </c>
      <c r="J10199" t="s">
        <v>30</v>
      </c>
      <c r="K10199" s="1">
        <v>45839</v>
      </c>
    </row>
    <row r="10200" spans="1:11" x14ac:dyDescent="0.3">
      <c r="A10200" t="s">
        <v>33</v>
      </c>
      <c r="B10200" s="2" t="s">
        <v>14765</v>
      </c>
      <c r="C10200" t="s">
        <v>14766</v>
      </c>
      <c r="E10200" t="s">
        <v>29</v>
      </c>
      <c r="F10200" s="1">
        <v>43101</v>
      </c>
      <c r="G10200" s="1">
        <v>45565</v>
      </c>
      <c r="H10200" s="1">
        <v>45566</v>
      </c>
      <c r="I10200" t="s">
        <v>32177</v>
      </c>
      <c r="J10200" t="s">
        <v>30</v>
      </c>
      <c r="K10200" s="1">
        <v>45839</v>
      </c>
    </row>
    <row r="10201" spans="1:11" x14ac:dyDescent="0.3">
      <c r="A10201" t="s">
        <v>33</v>
      </c>
      <c r="B10201" s="2" t="s">
        <v>14767</v>
      </c>
      <c r="C10201" t="s">
        <v>14768</v>
      </c>
      <c r="E10201" t="s">
        <v>29</v>
      </c>
      <c r="F10201" s="1">
        <v>43101</v>
      </c>
      <c r="G10201" s="1">
        <v>45565</v>
      </c>
      <c r="H10201" s="1">
        <v>45566</v>
      </c>
      <c r="I10201" t="s">
        <v>32177</v>
      </c>
      <c r="J10201" t="s">
        <v>30</v>
      </c>
      <c r="K10201" s="1">
        <v>45839</v>
      </c>
    </row>
    <row r="10202" spans="1:11" x14ac:dyDescent="0.3">
      <c r="A10202" t="s">
        <v>33</v>
      </c>
      <c r="B10202" s="2" t="s">
        <v>14769</v>
      </c>
      <c r="C10202" t="s">
        <v>14770</v>
      </c>
      <c r="E10202" t="s">
        <v>29</v>
      </c>
      <c r="F10202" s="1">
        <v>43101</v>
      </c>
      <c r="G10202" s="1">
        <v>45565</v>
      </c>
      <c r="H10202" s="1">
        <v>45566</v>
      </c>
      <c r="I10202" t="s">
        <v>32177</v>
      </c>
      <c r="J10202" t="s">
        <v>30</v>
      </c>
      <c r="K10202" s="1">
        <v>45839</v>
      </c>
    </row>
    <row r="10203" spans="1:11" x14ac:dyDescent="0.3">
      <c r="A10203" t="s">
        <v>33</v>
      </c>
      <c r="B10203" s="2" t="s">
        <v>14771</v>
      </c>
      <c r="C10203" t="s">
        <v>14772</v>
      </c>
      <c r="E10203" t="s">
        <v>29</v>
      </c>
      <c r="F10203" s="1">
        <v>43101</v>
      </c>
      <c r="G10203" s="1">
        <v>45565</v>
      </c>
      <c r="H10203" s="1">
        <v>45566</v>
      </c>
      <c r="I10203" t="s">
        <v>32177</v>
      </c>
      <c r="J10203" t="s">
        <v>30</v>
      </c>
      <c r="K10203" s="1">
        <v>45839</v>
      </c>
    </row>
    <row r="10204" spans="1:11" x14ac:dyDescent="0.3">
      <c r="A10204" t="s">
        <v>33</v>
      </c>
      <c r="B10204" s="2" t="s">
        <v>14773</v>
      </c>
      <c r="C10204" t="s">
        <v>14774</v>
      </c>
      <c r="E10204" t="s">
        <v>29</v>
      </c>
      <c r="F10204" s="1">
        <v>43101</v>
      </c>
      <c r="G10204" s="1">
        <v>45565</v>
      </c>
      <c r="H10204" s="1">
        <v>45566</v>
      </c>
      <c r="I10204" t="s">
        <v>32177</v>
      </c>
      <c r="J10204" t="s">
        <v>30</v>
      </c>
      <c r="K10204" s="1">
        <v>43101</v>
      </c>
    </row>
    <row r="10205" spans="1:11" x14ac:dyDescent="0.3">
      <c r="A10205" t="s">
        <v>33</v>
      </c>
      <c r="B10205" s="2" t="s">
        <v>14775</v>
      </c>
      <c r="C10205" t="s">
        <v>14776</v>
      </c>
      <c r="E10205" t="s">
        <v>29</v>
      </c>
      <c r="F10205" s="1">
        <v>43101</v>
      </c>
      <c r="G10205" s="1">
        <v>45565</v>
      </c>
      <c r="H10205" s="1">
        <v>45566</v>
      </c>
      <c r="I10205" t="s">
        <v>32177</v>
      </c>
      <c r="J10205" t="s">
        <v>30</v>
      </c>
      <c r="K10205" s="1">
        <v>43101</v>
      </c>
    </row>
    <row r="10206" spans="1:11" x14ac:dyDescent="0.3">
      <c r="A10206" t="s">
        <v>33</v>
      </c>
      <c r="B10206" s="2" t="s">
        <v>14777</v>
      </c>
      <c r="C10206" t="s">
        <v>14778</v>
      </c>
      <c r="E10206" t="s">
        <v>29</v>
      </c>
      <c r="F10206" s="1">
        <v>43101</v>
      </c>
      <c r="G10206" s="1">
        <v>45565</v>
      </c>
      <c r="H10206" s="1">
        <v>45566</v>
      </c>
      <c r="I10206" t="s">
        <v>32177</v>
      </c>
      <c r="J10206" t="s">
        <v>30</v>
      </c>
      <c r="K10206" s="1">
        <v>43101</v>
      </c>
    </row>
    <row r="10207" spans="1:11" x14ac:dyDescent="0.3">
      <c r="A10207" t="s">
        <v>33</v>
      </c>
      <c r="B10207" s="2" t="s">
        <v>14779</v>
      </c>
      <c r="C10207" t="s">
        <v>14780</v>
      </c>
      <c r="E10207" t="s">
        <v>29</v>
      </c>
      <c r="F10207" s="1">
        <v>43101</v>
      </c>
      <c r="G10207" s="1">
        <v>45565</v>
      </c>
      <c r="H10207" s="1">
        <v>45566</v>
      </c>
      <c r="I10207" t="s">
        <v>32177</v>
      </c>
      <c r="J10207" t="s">
        <v>30</v>
      </c>
      <c r="K10207" s="1">
        <v>45839</v>
      </c>
    </row>
    <row r="10208" spans="1:11" x14ac:dyDescent="0.3">
      <c r="A10208" t="s">
        <v>33</v>
      </c>
      <c r="B10208" s="2" t="s">
        <v>14781</v>
      </c>
      <c r="C10208" t="s">
        <v>14782</v>
      </c>
      <c r="E10208" t="s">
        <v>29</v>
      </c>
      <c r="F10208" s="1">
        <v>43101</v>
      </c>
      <c r="G10208" s="1">
        <v>45565</v>
      </c>
      <c r="H10208" s="1">
        <v>45566</v>
      </c>
      <c r="I10208" t="s">
        <v>32177</v>
      </c>
      <c r="J10208" t="s">
        <v>30</v>
      </c>
      <c r="K10208" s="1">
        <v>45839</v>
      </c>
    </row>
    <row r="10209" spans="1:11" x14ac:dyDescent="0.3">
      <c r="A10209" t="s">
        <v>33</v>
      </c>
      <c r="B10209" s="2" t="s">
        <v>14783</v>
      </c>
      <c r="C10209" t="s">
        <v>14784</v>
      </c>
      <c r="E10209" t="s">
        <v>29</v>
      </c>
      <c r="F10209" s="1">
        <v>43101</v>
      </c>
      <c r="G10209" s="1">
        <v>45565</v>
      </c>
      <c r="H10209" s="1">
        <v>45566</v>
      </c>
      <c r="I10209" t="s">
        <v>32177</v>
      </c>
      <c r="J10209" t="s">
        <v>30</v>
      </c>
      <c r="K10209" s="1">
        <v>45839</v>
      </c>
    </row>
    <row r="10210" spans="1:11" x14ac:dyDescent="0.3">
      <c r="A10210" t="s">
        <v>33</v>
      </c>
      <c r="B10210" s="2" t="s">
        <v>14785</v>
      </c>
      <c r="C10210" t="s">
        <v>14786</v>
      </c>
      <c r="E10210" t="s">
        <v>29</v>
      </c>
      <c r="F10210" s="1">
        <v>43101</v>
      </c>
      <c r="G10210" s="1">
        <v>45565</v>
      </c>
      <c r="H10210" s="1">
        <v>45566</v>
      </c>
      <c r="I10210" t="s">
        <v>32177</v>
      </c>
      <c r="J10210" t="s">
        <v>30</v>
      </c>
      <c r="K10210" s="1">
        <v>45839</v>
      </c>
    </row>
    <row r="10211" spans="1:11" x14ac:dyDescent="0.3">
      <c r="A10211" t="s">
        <v>33</v>
      </c>
      <c r="B10211" s="2" t="s">
        <v>14787</v>
      </c>
      <c r="C10211" t="s">
        <v>14788</v>
      </c>
      <c r="E10211" t="s">
        <v>29</v>
      </c>
      <c r="F10211" s="1">
        <v>43101</v>
      </c>
      <c r="G10211" s="1">
        <v>45565</v>
      </c>
      <c r="H10211" s="1">
        <v>45566</v>
      </c>
      <c r="I10211" t="s">
        <v>32177</v>
      </c>
      <c r="J10211" t="s">
        <v>30</v>
      </c>
      <c r="K10211" s="1">
        <v>45839</v>
      </c>
    </row>
    <row r="10212" spans="1:11" x14ac:dyDescent="0.3">
      <c r="A10212" t="s">
        <v>33</v>
      </c>
      <c r="B10212" s="2" t="s">
        <v>14789</v>
      </c>
      <c r="C10212" t="s">
        <v>14790</v>
      </c>
      <c r="E10212" t="s">
        <v>29</v>
      </c>
      <c r="F10212" s="1">
        <v>43101</v>
      </c>
      <c r="G10212" s="1">
        <v>45565</v>
      </c>
      <c r="H10212" s="1">
        <v>45566</v>
      </c>
      <c r="I10212" t="s">
        <v>32177</v>
      </c>
      <c r="J10212" t="s">
        <v>30</v>
      </c>
      <c r="K10212" s="1">
        <v>45839</v>
      </c>
    </row>
    <row r="10213" spans="1:11" x14ac:dyDescent="0.3">
      <c r="A10213" t="s">
        <v>33</v>
      </c>
      <c r="B10213" s="2" t="s">
        <v>14791</v>
      </c>
      <c r="C10213" t="s">
        <v>14792</v>
      </c>
      <c r="E10213" t="s">
        <v>29</v>
      </c>
      <c r="F10213" s="1">
        <v>43101</v>
      </c>
      <c r="G10213" s="1">
        <v>45565</v>
      </c>
      <c r="H10213" s="1">
        <v>45566</v>
      </c>
      <c r="I10213" t="s">
        <v>32177</v>
      </c>
      <c r="J10213" t="s">
        <v>30</v>
      </c>
      <c r="K10213" s="1">
        <v>45839</v>
      </c>
    </row>
    <row r="10214" spans="1:11" x14ac:dyDescent="0.3">
      <c r="A10214" t="s">
        <v>33</v>
      </c>
      <c r="B10214" s="2" t="s">
        <v>14793</v>
      </c>
      <c r="C10214" t="s">
        <v>14794</v>
      </c>
      <c r="E10214" t="s">
        <v>29</v>
      </c>
      <c r="F10214" s="1">
        <v>43101</v>
      </c>
      <c r="G10214" s="1">
        <v>45565</v>
      </c>
      <c r="H10214" s="1">
        <v>45566</v>
      </c>
      <c r="I10214" t="s">
        <v>32177</v>
      </c>
      <c r="J10214" t="s">
        <v>30</v>
      </c>
      <c r="K10214" s="1">
        <v>45839</v>
      </c>
    </row>
    <row r="10215" spans="1:11" x14ac:dyDescent="0.3">
      <c r="A10215" t="s">
        <v>33</v>
      </c>
      <c r="B10215" s="2" t="s">
        <v>14795</v>
      </c>
      <c r="C10215" t="s">
        <v>14796</v>
      </c>
      <c r="E10215" t="s">
        <v>15</v>
      </c>
      <c r="F10215" s="1">
        <v>43101</v>
      </c>
      <c r="G10215" s="1">
        <v>45623</v>
      </c>
      <c r="H10215" s="1">
        <v>45624</v>
      </c>
      <c r="I10215" t="s">
        <v>32177</v>
      </c>
      <c r="J10215" t="s">
        <v>41</v>
      </c>
      <c r="K10215" s="1">
        <v>45839</v>
      </c>
    </row>
    <row r="10216" spans="1:11" x14ac:dyDescent="0.3">
      <c r="A10216" t="s">
        <v>33</v>
      </c>
      <c r="B10216" s="2" t="s">
        <v>14797</v>
      </c>
      <c r="C10216" t="s">
        <v>14798</v>
      </c>
      <c r="E10216" t="s">
        <v>15</v>
      </c>
      <c r="F10216" s="1">
        <v>43101</v>
      </c>
      <c r="G10216" s="1">
        <v>45260</v>
      </c>
      <c r="H10216" s="1">
        <v>45261</v>
      </c>
      <c r="I10216" t="s">
        <v>32177</v>
      </c>
      <c r="J10216" t="s">
        <v>41</v>
      </c>
      <c r="K10216" s="1">
        <v>45839</v>
      </c>
    </row>
    <row r="10217" spans="1:11" x14ac:dyDescent="0.3">
      <c r="A10217" t="s">
        <v>33</v>
      </c>
      <c r="B10217" s="2" t="s">
        <v>14799</v>
      </c>
      <c r="C10217" t="s">
        <v>14800</v>
      </c>
      <c r="E10217" t="s">
        <v>29</v>
      </c>
      <c r="F10217" s="1">
        <v>43101</v>
      </c>
      <c r="G10217" s="1">
        <v>45565</v>
      </c>
      <c r="H10217" s="1">
        <v>45566</v>
      </c>
      <c r="I10217" t="s">
        <v>32177</v>
      </c>
      <c r="J10217" t="s">
        <v>30</v>
      </c>
      <c r="K10217" s="1">
        <v>45839</v>
      </c>
    </row>
    <row r="10218" spans="1:11" x14ac:dyDescent="0.3">
      <c r="A10218" t="s">
        <v>33</v>
      </c>
      <c r="B10218" s="2" t="s">
        <v>14801</v>
      </c>
      <c r="C10218" t="s">
        <v>14802</v>
      </c>
      <c r="E10218" t="s">
        <v>29</v>
      </c>
      <c r="F10218" s="1">
        <v>43101</v>
      </c>
      <c r="G10218" s="1">
        <v>45565</v>
      </c>
      <c r="H10218" s="1">
        <v>45566</v>
      </c>
      <c r="I10218" t="s">
        <v>32177</v>
      </c>
      <c r="J10218" t="s">
        <v>30</v>
      </c>
      <c r="K10218" s="1">
        <v>45839</v>
      </c>
    </row>
    <row r="10219" spans="1:11" x14ac:dyDescent="0.3">
      <c r="A10219" t="s">
        <v>33</v>
      </c>
      <c r="B10219" s="2" t="s">
        <v>14803</v>
      </c>
      <c r="C10219" t="s">
        <v>14804</v>
      </c>
      <c r="E10219" t="s">
        <v>15</v>
      </c>
      <c r="F10219" s="1">
        <v>43101</v>
      </c>
      <c r="G10219" s="1">
        <v>45623</v>
      </c>
      <c r="H10219" s="1">
        <v>45624</v>
      </c>
      <c r="I10219" t="s">
        <v>32177</v>
      </c>
      <c r="J10219" t="s">
        <v>41</v>
      </c>
      <c r="K10219" s="1">
        <v>45839</v>
      </c>
    </row>
    <row r="10220" spans="1:11" x14ac:dyDescent="0.3">
      <c r="A10220" t="s">
        <v>33</v>
      </c>
      <c r="B10220" s="2" t="s">
        <v>14805</v>
      </c>
      <c r="C10220" t="s">
        <v>14806</v>
      </c>
      <c r="E10220" t="s">
        <v>15</v>
      </c>
      <c r="F10220" s="1">
        <v>43101</v>
      </c>
      <c r="G10220" s="1">
        <v>45623</v>
      </c>
      <c r="H10220" s="1">
        <v>45624</v>
      </c>
      <c r="I10220" t="s">
        <v>32177</v>
      </c>
      <c r="J10220" t="s">
        <v>41</v>
      </c>
      <c r="K10220" s="1">
        <v>45839</v>
      </c>
    </row>
    <row r="10221" spans="1:11" x14ac:dyDescent="0.3">
      <c r="A10221" t="s">
        <v>33</v>
      </c>
      <c r="B10221" s="2" t="s">
        <v>14807</v>
      </c>
      <c r="C10221" t="s">
        <v>14808</v>
      </c>
      <c r="E10221" t="s">
        <v>15</v>
      </c>
      <c r="F10221" s="1">
        <v>43101</v>
      </c>
      <c r="G10221" s="1">
        <v>45645</v>
      </c>
      <c r="H10221" s="1">
        <v>45646</v>
      </c>
      <c r="I10221" t="s">
        <v>32177</v>
      </c>
      <c r="J10221" t="s">
        <v>41</v>
      </c>
      <c r="K10221" s="1">
        <v>45839</v>
      </c>
    </row>
    <row r="10222" spans="1:11" x14ac:dyDescent="0.3">
      <c r="A10222" t="s">
        <v>33</v>
      </c>
      <c r="B10222" s="2" t="s">
        <v>14809</v>
      </c>
      <c r="C10222" t="s">
        <v>14810</v>
      </c>
      <c r="E10222" t="s">
        <v>15</v>
      </c>
      <c r="F10222" s="1">
        <v>43101</v>
      </c>
      <c r="G10222" s="1">
        <v>45623</v>
      </c>
      <c r="H10222" s="1">
        <v>45624</v>
      </c>
      <c r="I10222" t="s">
        <v>32177</v>
      </c>
      <c r="J10222" t="s">
        <v>41</v>
      </c>
      <c r="K10222" s="1">
        <v>45839</v>
      </c>
    </row>
    <row r="10223" spans="1:11" x14ac:dyDescent="0.3">
      <c r="A10223" t="s">
        <v>33</v>
      </c>
      <c r="B10223" s="2" t="s">
        <v>14811</v>
      </c>
      <c r="C10223" t="s">
        <v>14812</v>
      </c>
      <c r="E10223" t="s">
        <v>15</v>
      </c>
      <c r="F10223" s="1">
        <v>43101</v>
      </c>
      <c r="G10223" s="1">
        <v>45645</v>
      </c>
      <c r="H10223" s="1">
        <v>45646</v>
      </c>
      <c r="I10223" t="s">
        <v>32177</v>
      </c>
      <c r="J10223" t="s">
        <v>41</v>
      </c>
      <c r="K10223" s="1">
        <v>45839</v>
      </c>
    </row>
    <row r="10224" spans="1:11" x14ac:dyDescent="0.3">
      <c r="A10224" t="s">
        <v>33</v>
      </c>
      <c r="B10224" s="2" t="s">
        <v>14813</v>
      </c>
      <c r="C10224" t="s">
        <v>14814</v>
      </c>
      <c r="E10224" t="s">
        <v>15</v>
      </c>
      <c r="F10224" s="1">
        <v>43101</v>
      </c>
      <c r="G10224" s="1">
        <v>45645</v>
      </c>
      <c r="H10224" s="1">
        <v>45646</v>
      </c>
      <c r="I10224" t="s">
        <v>32177</v>
      </c>
      <c r="J10224" t="s">
        <v>41</v>
      </c>
      <c r="K10224" s="1">
        <v>45839</v>
      </c>
    </row>
    <row r="10225" spans="1:11" x14ac:dyDescent="0.3">
      <c r="A10225" t="s">
        <v>33</v>
      </c>
      <c r="B10225" s="2" t="s">
        <v>14815</v>
      </c>
      <c r="C10225" t="s">
        <v>14816</v>
      </c>
      <c r="E10225" t="s">
        <v>15</v>
      </c>
      <c r="F10225" s="1">
        <v>43101</v>
      </c>
      <c r="G10225" s="1">
        <v>45645</v>
      </c>
      <c r="H10225" s="1">
        <v>45646</v>
      </c>
      <c r="I10225" t="s">
        <v>32177</v>
      </c>
      <c r="J10225" t="s">
        <v>41</v>
      </c>
      <c r="K10225" s="1">
        <v>45839</v>
      </c>
    </row>
    <row r="10226" spans="1:11" x14ac:dyDescent="0.3">
      <c r="A10226" t="s">
        <v>33</v>
      </c>
      <c r="B10226" s="2" t="s">
        <v>14817</v>
      </c>
      <c r="C10226" t="s">
        <v>14818</v>
      </c>
      <c r="E10226" t="s">
        <v>15</v>
      </c>
      <c r="F10226" s="1">
        <v>43101</v>
      </c>
      <c r="G10226" s="1">
        <v>45645</v>
      </c>
      <c r="H10226" s="1">
        <v>45646</v>
      </c>
      <c r="I10226" t="s">
        <v>32177</v>
      </c>
      <c r="J10226" t="s">
        <v>41</v>
      </c>
      <c r="K10226" s="1">
        <v>45839</v>
      </c>
    </row>
    <row r="10227" spans="1:11" x14ac:dyDescent="0.3">
      <c r="A10227" t="s">
        <v>33</v>
      </c>
      <c r="B10227" s="2" t="s">
        <v>14819</v>
      </c>
      <c r="C10227" t="s">
        <v>14820</v>
      </c>
      <c r="E10227" t="s">
        <v>29</v>
      </c>
      <c r="F10227" s="1">
        <v>43101</v>
      </c>
      <c r="G10227" s="1">
        <v>45565</v>
      </c>
      <c r="H10227" s="1">
        <v>45566</v>
      </c>
      <c r="I10227" t="s">
        <v>32177</v>
      </c>
      <c r="J10227" t="s">
        <v>30</v>
      </c>
      <c r="K10227" s="1">
        <v>45839</v>
      </c>
    </row>
    <row r="10228" spans="1:11" x14ac:dyDescent="0.3">
      <c r="A10228" t="s">
        <v>33</v>
      </c>
      <c r="B10228" s="2" t="s">
        <v>14821</v>
      </c>
      <c r="C10228" t="s">
        <v>14822</v>
      </c>
      <c r="E10228" t="s">
        <v>29</v>
      </c>
      <c r="F10228" s="1">
        <v>43101</v>
      </c>
      <c r="G10228" s="1">
        <v>45565</v>
      </c>
      <c r="H10228" s="1">
        <v>45566</v>
      </c>
      <c r="I10228" t="s">
        <v>32177</v>
      </c>
      <c r="J10228" t="s">
        <v>30</v>
      </c>
      <c r="K10228" s="1">
        <v>45839</v>
      </c>
    </row>
    <row r="10229" spans="1:11" x14ac:dyDescent="0.3">
      <c r="A10229" t="s">
        <v>33</v>
      </c>
      <c r="B10229" s="2" t="s">
        <v>14823</v>
      </c>
      <c r="C10229" t="s">
        <v>14824</v>
      </c>
      <c r="E10229" t="s">
        <v>29</v>
      </c>
      <c r="F10229" s="1">
        <v>43101</v>
      </c>
      <c r="G10229" s="1">
        <v>45565</v>
      </c>
      <c r="H10229" s="1">
        <v>45566</v>
      </c>
      <c r="I10229" t="s">
        <v>32177</v>
      </c>
      <c r="J10229" t="s">
        <v>30</v>
      </c>
      <c r="K10229" s="1">
        <v>45839</v>
      </c>
    </row>
    <row r="10230" spans="1:11" x14ac:dyDescent="0.3">
      <c r="A10230" t="s">
        <v>33</v>
      </c>
      <c r="B10230" s="2" t="s">
        <v>14825</v>
      </c>
      <c r="C10230" t="s">
        <v>14826</v>
      </c>
      <c r="E10230" t="s">
        <v>29</v>
      </c>
      <c r="F10230" s="1">
        <v>43101</v>
      </c>
      <c r="G10230" s="1">
        <v>45565</v>
      </c>
      <c r="H10230" s="1">
        <v>45566</v>
      </c>
      <c r="I10230" t="s">
        <v>32177</v>
      </c>
      <c r="J10230" t="s">
        <v>30</v>
      </c>
      <c r="K10230" s="1">
        <v>45839</v>
      </c>
    </row>
    <row r="10231" spans="1:11" x14ac:dyDescent="0.3">
      <c r="A10231" t="s">
        <v>33</v>
      </c>
      <c r="B10231" s="2" t="s">
        <v>14827</v>
      </c>
      <c r="C10231" t="s">
        <v>14828</v>
      </c>
      <c r="E10231" t="s">
        <v>29</v>
      </c>
      <c r="F10231" s="1">
        <v>43101</v>
      </c>
      <c r="G10231" s="1">
        <v>45565</v>
      </c>
      <c r="H10231" s="1">
        <v>45566</v>
      </c>
      <c r="I10231" t="s">
        <v>32177</v>
      </c>
      <c r="J10231" t="s">
        <v>30</v>
      </c>
      <c r="K10231" s="1">
        <v>45839</v>
      </c>
    </row>
    <row r="10232" spans="1:11" x14ac:dyDescent="0.3">
      <c r="A10232" t="s">
        <v>33</v>
      </c>
      <c r="B10232" s="2" t="s">
        <v>14829</v>
      </c>
      <c r="C10232" t="s">
        <v>14830</v>
      </c>
      <c r="E10232" t="s">
        <v>29</v>
      </c>
      <c r="F10232" s="1">
        <v>43101</v>
      </c>
      <c r="G10232" s="1">
        <v>45565</v>
      </c>
      <c r="H10232" s="1">
        <v>45566</v>
      </c>
      <c r="I10232" t="s">
        <v>32177</v>
      </c>
      <c r="J10232" t="s">
        <v>30</v>
      </c>
      <c r="K10232" s="1">
        <v>45839</v>
      </c>
    </row>
    <row r="10233" spans="1:11" x14ac:dyDescent="0.3">
      <c r="A10233" t="s">
        <v>33</v>
      </c>
      <c r="B10233" s="2" t="s">
        <v>14831</v>
      </c>
      <c r="C10233" t="s">
        <v>14832</v>
      </c>
      <c r="E10233" t="s">
        <v>29</v>
      </c>
      <c r="F10233" s="1">
        <v>43101</v>
      </c>
      <c r="G10233" s="1">
        <v>45565</v>
      </c>
      <c r="H10233" s="1">
        <v>45566</v>
      </c>
      <c r="I10233" t="s">
        <v>32177</v>
      </c>
      <c r="J10233" t="s">
        <v>30</v>
      </c>
      <c r="K10233" s="1">
        <v>45839</v>
      </c>
    </row>
    <row r="10234" spans="1:11" x14ac:dyDescent="0.3">
      <c r="A10234" t="s">
        <v>33</v>
      </c>
      <c r="B10234" s="2" t="s">
        <v>14833</v>
      </c>
      <c r="C10234" t="s">
        <v>14830</v>
      </c>
      <c r="E10234" t="s">
        <v>29</v>
      </c>
      <c r="F10234" s="1">
        <v>43101</v>
      </c>
      <c r="G10234" s="1">
        <v>45565</v>
      </c>
      <c r="H10234" s="1">
        <v>45566</v>
      </c>
      <c r="I10234" t="s">
        <v>32177</v>
      </c>
      <c r="J10234" t="s">
        <v>30</v>
      </c>
      <c r="K10234" s="1">
        <v>45839</v>
      </c>
    </row>
    <row r="10235" spans="1:11" x14ac:dyDescent="0.3">
      <c r="A10235" t="s">
        <v>33</v>
      </c>
      <c r="B10235" s="2" t="s">
        <v>14834</v>
      </c>
      <c r="C10235" t="s">
        <v>14835</v>
      </c>
      <c r="E10235" t="s">
        <v>29</v>
      </c>
      <c r="F10235" s="1">
        <v>43101</v>
      </c>
      <c r="G10235" s="1">
        <v>45565</v>
      </c>
      <c r="H10235" s="1">
        <v>45566</v>
      </c>
      <c r="I10235" t="s">
        <v>32177</v>
      </c>
      <c r="J10235" t="s">
        <v>30</v>
      </c>
      <c r="K10235" s="1">
        <v>45839</v>
      </c>
    </row>
    <row r="10236" spans="1:11" x14ac:dyDescent="0.3">
      <c r="A10236" t="s">
        <v>33</v>
      </c>
      <c r="B10236" s="2" t="s">
        <v>14836</v>
      </c>
      <c r="C10236" t="s">
        <v>14837</v>
      </c>
      <c r="E10236" t="s">
        <v>29</v>
      </c>
      <c r="F10236" s="1">
        <v>43101</v>
      </c>
      <c r="G10236" s="1">
        <v>45565</v>
      </c>
      <c r="H10236" s="1">
        <v>45566</v>
      </c>
      <c r="I10236" t="s">
        <v>32177</v>
      </c>
      <c r="J10236" t="s">
        <v>30</v>
      </c>
      <c r="K10236" s="1">
        <v>45839</v>
      </c>
    </row>
    <row r="10237" spans="1:11" x14ac:dyDescent="0.3">
      <c r="A10237" t="s">
        <v>33</v>
      </c>
      <c r="B10237" s="2" t="s">
        <v>14838</v>
      </c>
      <c r="C10237" t="s">
        <v>14839</v>
      </c>
      <c r="E10237" t="s">
        <v>15</v>
      </c>
      <c r="F10237" s="1">
        <v>43101</v>
      </c>
      <c r="G10237" s="1">
        <v>44469</v>
      </c>
      <c r="H10237" s="1">
        <v>44470</v>
      </c>
      <c r="I10237" t="s">
        <v>32177</v>
      </c>
      <c r="J10237" t="s">
        <v>41</v>
      </c>
      <c r="K10237" s="1">
        <v>45839</v>
      </c>
    </row>
    <row r="10238" spans="1:11" x14ac:dyDescent="0.3">
      <c r="A10238" t="s">
        <v>33</v>
      </c>
      <c r="B10238" s="2" t="s">
        <v>14840</v>
      </c>
      <c r="C10238" t="s">
        <v>14841</v>
      </c>
      <c r="E10238" t="s">
        <v>29</v>
      </c>
      <c r="F10238" s="1">
        <v>43101</v>
      </c>
      <c r="G10238" s="1">
        <v>45565</v>
      </c>
      <c r="H10238" s="1">
        <v>45566</v>
      </c>
      <c r="I10238" t="s">
        <v>32177</v>
      </c>
      <c r="J10238" t="s">
        <v>30</v>
      </c>
      <c r="K10238" s="1">
        <v>45839</v>
      </c>
    </row>
    <row r="10239" spans="1:11" x14ac:dyDescent="0.3">
      <c r="A10239" t="s">
        <v>33</v>
      </c>
      <c r="B10239" s="2" t="s">
        <v>14842</v>
      </c>
      <c r="C10239" t="s">
        <v>14843</v>
      </c>
      <c r="E10239" t="s">
        <v>29</v>
      </c>
      <c r="F10239" s="1">
        <v>43101</v>
      </c>
      <c r="G10239" s="1">
        <v>45565</v>
      </c>
      <c r="H10239" s="1">
        <v>45566</v>
      </c>
      <c r="I10239" t="s">
        <v>32177</v>
      </c>
      <c r="J10239" t="s">
        <v>30</v>
      </c>
      <c r="K10239" s="1">
        <v>45839</v>
      </c>
    </row>
    <row r="10240" spans="1:11" x14ac:dyDescent="0.3">
      <c r="A10240" t="s">
        <v>33</v>
      </c>
      <c r="B10240" s="2" t="s">
        <v>14844</v>
      </c>
      <c r="C10240" t="s">
        <v>14845</v>
      </c>
      <c r="E10240" t="s">
        <v>29</v>
      </c>
      <c r="F10240" s="1">
        <v>43101</v>
      </c>
      <c r="G10240" s="1">
        <v>45565</v>
      </c>
      <c r="H10240" s="1">
        <v>45566</v>
      </c>
      <c r="I10240" t="s">
        <v>32177</v>
      </c>
      <c r="J10240" t="s">
        <v>30</v>
      </c>
      <c r="K10240" s="1">
        <v>45839</v>
      </c>
    </row>
    <row r="10241" spans="1:11" x14ac:dyDescent="0.3">
      <c r="A10241" t="s">
        <v>33</v>
      </c>
      <c r="B10241" s="2" t="s">
        <v>14846</v>
      </c>
      <c r="C10241" t="s">
        <v>14847</v>
      </c>
      <c r="E10241" t="s">
        <v>29</v>
      </c>
      <c r="F10241" s="1">
        <v>43101</v>
      </c>
      <c r="G10241" s="1">
        <v>45565</v>
      </c>
      <c r="H10241" s="1">
        <v>45566</v>
      </c>
      <c r="I10241" t="s">
        <v>32177</v>
      </c>
      <c r="J10241" t="s">
        <v>30</v>
      </c>
      <c r="K10241" s="1">
        <v>45839</v>
      </c>
    </row>
    <row r="10242" spans="1:11" x14ac:dyDescent="0.3">
      <c r="A10242" t="s">
        <v>33</v>
      </c>
      <c r="B10242" s="2" t="s">
        <v>14848</v>
      </c>
      <c r="C10242" t="s">
        <v>14849</v>
      </c>
      <c r="E10242" t="s">
        <v>29</v>
      </c>
      <c r="F10242" s="1">
        <v>43101</v>
      </c>
      <c r="G10242" s="1">
        <v>45565</v>
      </c>
      <c r="H10242" s="1">
        <v>45566</v>
      </c>
      <c r="I10242" t="s">
        <v>32177</v>
      </c>
      <c r="J10242" t="s">
        <v>30</v>
      </c>
      <c r="K10242" s="1">
        <v>45839</v>
      </c>
    </row>
    <row r="10243" spans="1:11" x14ac:dyDescent="0.3">
      <c r="A10243" t="s">
        <v>33</v>
      </c>
      <c r="B10243" s="2" t="s">
        <v>14850</v>
      </c>
      <c r="C10243" t="s">
        <v>14851</v>
      </c>
      <c r="E10243" t="s">
        <v>29</v>
      </c>
      <c r="F10243" s="1">
        <v>43101</v>
      </c>
      <c r="G10243" s="1">
        <v>45565</v>
      </c>
      <c r="H10243" s="1">
        <v>45566</v>
      </c>
      <c r="I10243" t="s">
        <v>32177</v>
      </c>
      <c r="J10243" t="s">
        <v>30</v>
      </c>
      <c r="K10243" s="1">
        <v>45839</v>
      </c>
    </row>
    <row r="10244" spans="1:11" x14ac:dyDescent="0.3">
      <c r="A10244" t="s">
        <v>33</v>
      </c>
      <c r="B10244" s="2" t="s">
        <v>14852</v>
      </c>
      <c r="C10244" t="s">
        <v>14853</v>
      </c>
      <c r="E10244" t="s">
        <v>29</v>
      </c>
      <c r="F10244" s="1">
        <v>43101</v>
      </c>
      <c r="G10244" s="1">
        <v>45565</v>
      </c>
      <c r="H10244" s="1">
        <v>45566</v>
      </c>
      <c r="I10244" t="s">
        <v>32177</v>
      </c>
      <c r="J10244" t="s">
        <v>30</v>
      </c>
      <c r="K10244" s="1">
        <v>45839</v>
      </c>
    </row>
    <row r="10245" spans="1:11" x14ac:dyDescent="0.3">
      <c r="A10245" t="s">
        <v>33</v>
      </c>
      <c r="B10245" s="2" t="s">
        <v>14854</v>
      </c>
      <c r="C10245" t="s">
        <v>14855</v>
      </c>
      <c r="E10245" t="s">
        <v>29</v>
      </c>
      <c r="F10245" s="1">
        <v>43101</v>
      </c>
      <c r="G10245" s="1">
        <v>46021</v>
      </c>
      <c r="H10245" s="1">
        <v>46022</v>
      </c>
      <c r="I10245" t="s">
        <v>32177</v>
      </c>
      <c r="J10245" t="s">
        <v>47</v>
      </c>
      <c r="K10245" s="1">
        <v>43101</v>
      </c>
    </row>
    <row r="10246" spans="1:11" x14ac:dyDescent="0.3">
      <c r="A10246" t="s">
        <v>33</v>
      </c>
      <c r="B10246" s="2" t="s">
        <v>14856</v>
      </c>
      <c r="C10246" t="s">
        <v>14857</v>
      </c>
      <c r="E10246" t="s">
        <v>29</v>
      </c>
      <c r="F10246" s="1">
        <v>43101</v>
      </c>
      <c r="G10246" s="1">
        <v>46021</v>
      </c>
      <c r="H10246" s="1">
        <v>46022</v>
      </c>
      <c r="I10246" t="s">
        <v>32177</v>
      </c>
      <c r="J10246" t="s">
        <v>47</v>
      </c>
      <c r="K10246" s="1">
        <v>43101</v>
      </c>
    </row>
    <row r="10247" spans="1:11" x14ac:dyDescent="0.3">
      <c r="A10247" t="s">
        <v>33</v>
      </c>
      <c r="B10247" s="2" t="s">
        <v>14858</v>
      </c>
      <c r="C10247" t="s">
        <v>14859</v>
      </c>
      <c r="E10247" t="s">
        <v>29</v>
      </c>
      <c r="F10247" s="1">
        <v>43101</v>
      </c>
      <c r="G10247" s="1">
        <v>46021</v>
      </c>
      <c r="H10247" s="1">
        <v>46022</v>
      </c>
      <c r="I10247" t="s">
        <v>32177</v>
      </c>
      <c r="J10247" t="s">
        <v>47</v>
      </c>
      <c r="K10247" s="1">
        <v>43101</v>
      </c>
    </row>
    <row r="10248" spans="1:11" x14ac:dyDescent="0.3">
      <c r="A10248" t="s">
        <v>33</v>
      </c>
      <c r="B10248" s="2" t="s">
        <v>14860</v>
      </c>
      <c r="C10248" t="s">
        <v>14861</v>
      </c>
      <c r="E10248" t="s">
        <v>29</v>
      </c>
      <c r="F10248" s="1">
        <v>43101</v>
      </c>
      <c r="G10248" s="1">
        <v>46021</v>
      </c>
      <c r="H10248" s="1">
        <v>46022</v>
      </c>
      <c r="I10248" t="s">
        <v>32177</v>
      </c>
      <c r="J10248" t="s">
        <v>47</v>
      </c>
      <c r="K10248" s="1">
        <v>43101</v>
      </c>
    </row>
    <row r="10249" spans="1:11" x14ac:dyDescent="0.3">
      <c r="A10249" t="s">
        <v>33</v>
      </c>
      <c r="B10249" s="2" t="s">
        <v>14862</v>
      </c>
      <c r="C10249" t="s">
        <v>14863</v>
      </c>
      <c r="E10249" t="s">
        <v>29</v>
      </c>
      <c r="F10249" s="1">
        <v>43101</v>
      </c>
      <c r="G10249" s="1">
        <v>46021</v>
      </c>
      <c r="H10249" s="1">
        <v>46022</v>
      </c>
      <c r="I10249" t="s">
        <v>32177</v>
      </c>
      <c r="J10249" t="s">
        <v>47</v>
      </c>
      <c r="K10249" s="1">
        <v>43101</v>
      </c>
    </row>
    <row r="10250" spans="1:11" x14ac:dyDescent="0.3">
      <c r="A10250" t="s">
        <v>33</v>
      </c>
      <c r="B10250" s="2" t="s">
        <v>14864</v>
      </c>
      <c r="C10250" t="s">
        <v>14865</v>
      </c>
      <c r="E10250" t="s">
        <v>29</v>
      </c>
      <c r="F10250" s="1">
        <v>43101</v>
      </c>
      <c r="G10250" s="1">
        <v>46021</v>
      </c>
      <c r="H10250" s="1">
        <v>46022</v>
      </c>
      <c r="I10250" t="s">
        <v>32177</v>
      </c>
      <c r="J10250" t="s">
        <v>47</v>
      </c>
      <c r="K10250" s="1">
        <v>43101</v>
      </c>
    </row>
    <row r="10251" spans="1:11" x14ac:dyDescent="0.3">
      <c r="A10251" t="s">
        <v>33</v>
      </c>
      <c r="B10251" s="2" t="s">
        <v>14866</v>
      </c>
      <c r="C10251" t="s">
        <v>14867</v>
      </c>
      <c r="E10251" t="s">
        <v>29</v>
      </c>
      <c r="F10251" s="1">
        <v>43101</v>
      </c>
      <c r="G10251" s="1">
        <v>46021</v>
      </c>
      <c r="H10251" s="1">
        <v>46022</v>
      </c>
      <c r="I10251" t="s">
        <v>32177</v>
      </c>
      <c r="J10251" t="s">
        <v>47</v>
      </c>
      <c r="K10251" s="1">
        <v>43101</v>
      </c>
    </row>
    <row r="10252" spans="1:11" x14ac:dyDescent="0.3">
      <c r="A10252" t="s">
        <v>33</v>
      </c>
      <c r="B10252" s="2" t="s">
        <v>14868</v>
      </c>
      <c r="C10252" t="s">
        <v>14869</v>
      </c>
      <c r="E10252" t="s">
        <v>29</v>
      </c>
      <c r="F10252" s="1">
        <v>43101</v>
      </c>
      <c r="G10252" s="1">
        <v>46021</v>
      </c>
      <c r="H10252" s="1">
        <v>46022</v>
      </c>
      <c r="I10252" t="s">
        <v>32177</v>
      </c>
      <c r="J10252" t="s">
        <v>47</v>
      </c>
      <c r="K10252" s="1">
        <v>43101</v>
      </c>
    </row>
    <row r="10253" spans="1:11" x14ac:dyDescent="0.3">
      <c r="A10253" t="s">
        <v>33</v>
      </c>
      <c r="B10253" s="2" t="s">
        <v>14870</v>
      </c>
      <c r="C10253" t="s">
        <v>14871</v>
      </c>
      <c r="E10253" t="s">
        <v>29</v>
      </c>
      <c r="F10253" s="1">
        <v>43101</v>
      </c>
      <c r="G10253" s="1">
        <v>46021</v>
      </c>
      <c r="H10253" s="1">
        <v>46022</v>
      </c>
      <c r="I10253" t="s">
        <v>32177</v>
      </c>
      <c r="J10253" t="s">
        <v>47</v>
      </c>
      <c r="K10253" s="1">
        <v>43101</v>
      </c>
    </row>
    <row r="10254" spans="1:11" x14ac:dyDescent="0.3">
      <c r="A10254" t="s">
        <v>33</v>
      </c>
      <c r="B10254" s="2" t="s">
        <v>14872</v>
      </c>
      <c r="C10254" t="s">
        <v>14873</v>
      </c>
      <c r="E10254" t="s">
        <v>29</v>
      </c>
      <c r="F10254" s="1">
        <v>43101</v>
      </c>
      <c r="G10254" s="1">
        <v>46021</v>
      </c>
      <c r="H10254" s="1">
        <v>46022</v>
      </c>
      <c r="I10254" t="s">
        <v>32177</v>
      </c>
      <c r="J10254" t="s">
        <v>47</v>
      </c>
      <c r="K10254" s="1">
        <v>43101</v>
      </c>
    </row>
    <row r="10255" spans="1:11" x14ac:dyDescent="0.3">
      <c r="A10255" t="s">
        <v>33</v>
      </c>
      <c r="B10255" s="2" t="s">
        <v>14874</v>
      </c>
      <c r="C10255" t="s">
        <v>14875</v>
      </c>
      <c r="E10255" t="s">
        <v>29</v>
      </c>
      <c r="F10255" s="1">
        <v>43101</v>
      </c>
      <c r="G10255" s="1">
        <v>46021</v>
      </c>
      <c r="H10255" s="1">
        <v>46022</v>
      </c>
      <c r="I10255" t="s">
        <v>32177</v>
      </c>
      <c r="J10255" t="s">
        <v>47</v>
      </c>
      <c r="K10255" s="1">
        <v>43101</v>
      </c>
    </row>
    <row r="10256" spans="1:11" x14ac:dyDescent="0.3">
      <c r="A10256" t="s">
        <v>33</v>
      </c>
      <c r="B10256" s="2" t="s">
        <v>14876</v>
      </c>
      <c r="C10256" t="s">
        <v>14877</v>
      </c>
      <c r="E10256" t="s">
        <v>29</v>
      </c>
      <c r="F10256" s="1">
        <v>43101</v>
      </c>
      <c r="G10256" s="1">
        <v>46021</v>
      </c>
      <c r="H10256" s="1">
        <v>46022</v>
      </c>
      <c r="I10256" t="s">
        <v>32177</v>
      </c>
      <c r="J10256" t="s">
        <v>47</v>
      </c>
      <c r="K10256" s="1">
        <v>43101</v>
      </c>
    </row>
    <row r="10257" spans="1:11" x14ac:dyDescent="0.3">
      <c r="A10257" t="s">
        <v>33</v>
      </c>
      <c r="B10257" s="2" t="s">
        <v>14878</v>
      </c>
      <c r="C10257" t="s">
        <v>14879</v>
      </c>
      <c r="E10257" t="s">
        <v>29</v>
      </c>
      <c r="F10257" s="1">
        <v>43101</v>
      </c>
      <c r="G10257" s="1">
        <v>46021</v>
      </c>
      <c r="H10257" s="1">
        <v>46022</v>
      </c>
      <c r="I10257" t="s">
        <v>32177</v>
      </c>
      <c r="J10257" t="s">
        <v>47</v>
      </c>
      <c r="K10257" s="1">
        <v>43101</v>
      </c>
    </row>
    <row r="10258" spans="1:11" x14ac:dyDescent="0.3">
      <c r="A10258" t="s">
        <v>33</v>
      </c>
      <c r="B10258" s="2" t="s">
        <v>14880</v>
      </c>
      <c r="C10258" t="s">
        <v>14881</v>
      </c>
      <c r="E10258" t="s">
        <v>29</v>
      </c>
      <c r="F10258" s="1">
        <v>43101</v>
      </c>
      <c r="G10258" s="1">
        <v>46021</v>
      </c>
      <c r="H10258" s="1">
        <v>46022</v>
      </c>
      <c r="I10258" t="s">
        <v>32177</v>
      </c>
      <c r="J10258" t="s">
        <v>47</v>
      </c>
      <c r="K10258" s="1">
        <v>43101</v>
      </c>
    </row>
    <row r="10259" spans="1:11" x14ac:dyDescent="0.3">
      <c r="A10259" t="s">
        <v>33</v>
      </c>
      <c r="B10259" s="2" t="s">
        <v>14882</v>
      </c>
      <c r="C10259" t="s">
        <v>14883</v>
      </c>
      <c r="E10259" t="s">
        <v>29</v>
      </c>
      <c r="F10259" s="1">
        <v>43101</v>
      </c>
      <c r="G10259" s="1">
        <v>46021</v>
      </c>
      <c r="H10259" s="1">
        <v>46022</v>
      </c>
      <c r="I10259" t="s">
        <v>32177</v>
      </c>
      <c r="J10259" t="s">
        <v>47</v>
      </c>
      <c r="K10259" s="1">
        <v>43101</v>
      </c>
    </row>
    <row r="10260" spans="1:11" x14ac:dyDescent="0.3">
      <c r="A10260" t="s">
        <v>33</v>
      </c>
      <c r="B10260" s="2" t="s">
        <v>14884</v>
      </c>
      <c r="C10260" t="s">
        <v>14885</v>
      </c>
      <c r="E10260" t="s">
        <v>29</v>
      </c>
      <c r="F10260" s="1">
        <v>43101</v>
      </c>
      <c r="G10260" s="1">
        <v>46021</v>
      </c>
      <c r="H10260" s="1">
        <v>46022</v>
      </c>
      <c r="I10260" t="s">
        <v>32177</v>
      </c>
      <c r="J10260" t="s">
        <v>47</v>
      </c>
      <c r="K10260" s="1">
        <v>43101</v>
      </c>
    </row>
    <row r="10261" spans="1:11" x14ac:dyDescent="0.3">
      <c r="A10261" t="s">
        <v>33</v>
      </c>
      <c r="B10261" s="2" t="s">
        <v>14886</v>
      </c>
      <c r="C10261" t="s">
        <v>14887</v>
      </c>
      <c r="E10261" t="s">
        <v>29</v>
      </c>
      <c r="F10261" s="1">
        <v>43101</v>
      </c>
      <c r="G10261" s="1">
        <v>46021</v>
      </c>
      <c r="H10261" s="1">
        <v>46022</v>
      </c>
      <c r="I10261" t="s">
        <v>32177</v>
      </c>
      <c r="J10261" t="s">
        <v>47</v>
      </c>
      <c r="K10261" s="1">
        <v>43101</v>
      </c>
    </row>
    <row r="10262" spans="1:11" x14ac:dyDescent="0.3">
      <c r="A10262" t="s">
        <v>33</v>
      </c>
      <c r="B10262" s="2" t="s">
        <v>14888</v>
      </c>
      <c r="C10262" t="s">
        <v>14889</v>
      </c>
      <c r="E10262" t="s">
        <v>29</v>
      </c>
      <c r="F10262" s="1">
        <v>43101</v>
      </c>
      <c r="G10262" s="1">
        <v>46021</v>
      </c>
      <c r="H10262" s="1">
        <v>46022</v>
      </c>
      <c r="I10262" t="s">
        <v>32177</v>
      </c>
      <c r="J10262" t="s">
        <v>47</v>
      </c>
      <c r="K10262" s="1">
        <v>43101</v>
      </c>
    </row>
    <row r="10263" spans="1:11" x14ac:dyDescent="0.3">
      <c r="A10263" t="s">
        <v>33</v>
      </c>
      <c r="B10263" s="2" t="s">
        <v>14890</v>
      </c>
      <c r="C10263" t="s">
        <v>14891</v>
      </c>
      <c r="E10263" t="s">
        <v>29</v>
      </c>
      <c r="F10263" s="1">
        <v>43101</v>
      </c>
      <c r="G10263" s="1">
        <v>46021</v>
      </c>
      <c r="H10263" s="1">
        <v>46022</v>
      </c>
      <c r="I10263" t="s">
        <v>32177</v>
      </c>
      <c r="J10263" t="s">
        <v>47</v>
      </c>
      <c r="K10263" s="1">
        <v>43101</v>
      </c>
    </row>
    <row r="10264" spans="1:11" x14ac:dyDescent="0.3">
      <c r="A10264" t="s">
        <v>33</v>
      </c>
      <c r="B10264" s="2" t="s">
        <v>14892</v>
      </c>
      <c r="C10264" t="s">
        <v>14893</v>
      </c>
      <c r="E10264" t="s">
        <v>29</v>
      </c>
      <c r="F10264" s="1">
        <v>43101</v>
      </c>
      <c r="G10264" s="1">
        <v>46021</v>
      </c>
      <c r="H10264" s="1">
        <v>46022</v>
      </c>
      <c r="I10264" t="s">
        <v>32177</v>
      </c>
      <c r="J10264" t="s">
        <v>47</v>
      </c>
      <c r="K10264" s="1">
        <v>43101</v>
      </c>
    </row>
    <row r="10265" spans="1:11" x14ac:dyDescent="0.3">
      <c r="A10265" t="s">
        <v>33</v>
      </c>
      <c r="B10265" s="2" t="s">
        <v>14894</v>
      </c>
      <c r="C10265" t="s">
        <v>14895</v>
      </c>
      <c r="E10265" t="s">
        <v>29</v>
      </c>
      <c r="F10265" s="1">
        <v>43101</v>
      </c>
      <c r="G10265" s="1">
        <v>46021</v>
      </c>
      <c r="H10265" s="1">
        <v>46022</v>
      </c>
      <c r="I10265" t="s">
        <v>32177</v>
      </c>
      <c r="J10265" t="s">
        <v>47</v>
      </c>
      <c r="K10265" s="1">
        <v>43101</v>
      </c>
    </row>
    <row r="10266" spans="1:11" x14ac:dyDescent="0.3">
      <c r="A10266" t="s">
        <v>33</v>
      </c>
      <c r="B10266" s="2" t="s">
        <v>14896</v>
      </c>
      <c r="C10266" t="s">
        <v>14897</v>
      </c>
      <c r="E10266" t="s">
        <v>29</v>
      </c>
      <c r="F10266" s="1">
        <v>43101</v>
      </c>
      <c r="G10266" s="1">
        <v>46021</v>
      </c>
      <c r="H10266" s="1">
        <v>46022</v>
      </c>
      <c r="I10266" t="s">
        <v>32177</v>
      </c>
      <c r="J10266" t="s">
        <v>47</v>
      </c>
      <c r="K10266" s="1">
        <v>43101</v>
      </c>
    </row>
    <row r="10267" spans="1:11" x14ac:dyDescent="0.3">
      <c r="A10267" t="s">
        <v>33</v>
      </c>
      <c r="B10267" s="2" t="s">
        <v>14898</v>
      </c>
      <c r="C10267" t="s">
        <v>14899</v>
      </c>
      <c r="E10267" t="s">
        <v>29</v>
      </c>
      <c r="F10267" s="1">
        <v>43101</v>
      </c>
      <c r="G10267" s="1">
        <v>46021</v>
      </c>
      <c r="H10267" s="1">
        <v>46022</v>
      </c>
      <c r="I10267" t="s">
        <v>32177</v>
      </c>
      <c r="J10267" t="s">
        <v>47</v>
      </c>
      <c r="K10267" s="1">
        <v>43101</v>
      </c>
    </row>
    <row r="10268" spans="1:11" x14ac:dyDescent="0.3">
      <c r="A10268" t="s">
        <v>33</v>
      </c>
      <c r="B10268" s="2" t="s">
        <v>14900</v>
      </c>
      <c r="C10268" t="s">
        <v>14901</v>
      </c>
      <c r="E10268" t="s">
        <v>29</v>
      </c>
      <c r="F10268" s="1">
        <v>43101</v>
      </c>
      <c r="G10268" s="1">
        <v>46021</v>
      </c>
      <c r="H10268" s="1">
        <v>46022</v>
      </c>
      <c r="I10268" t="s">
        <v>32177</v>
      </c>
      <c r="J10268" t="s">
        <v>47</v>
      </c>
      <c r="K10268" s="1">
        <v>43101</v>
      </c>
    </row>
    <row r="10269" spans="1:11" x14ac:dyDescent="0.3">
      <c r="A10269" t="s">
        <v>33</v>
      </c>
      <c r="B10269" s="2" t="s">
        <v>14902</v>
      </c>
      <c r="C10269" t="s">
        <v>14903</v>
      </c>
      <c r="E10269" t="s">
        <v>29</v>
      </c>
      <c r="F10269" s="1">
        <v>43101</v>
      </c>
      <c r="G10269" s="1">
        <v>46021</v>
      </c>
      <c r="H10269" s="1">
        <v>46022</v>
      </c>
      <c r="I10269" t="s">
        <v>32177</v>
      </c>
      <c r="J10269" t="s">
        <v>47</v>
      </c>
      <c r="K10269" s="1">
        <v>43101</v>
      </c>
    </row>
    <row r="10270" spans="1:11" x14ac:dyDescent="0.3">
      <c r="A10270" t="s">
        <v>33</v>
      </c>
      <c r="B10270" s="2" t="s">
        <v>14904</v>
      </c>
      <c r="C10270" t="s">
        <v>14905</v>
      </c>
      <c r="E10270" t="s">
        <v>29</v>
      </c>
      <c r="F10270" s="1">
        <v>43101</v>
      </c>
      <c r="G10270" s="1">
        <v>46021</v>
      </c>
      <c r="H10270" s="1">
        <v>46022</v>
      </c>
      <c r="I10270" t="s">
        <v>32177</v>
      </c>
      <c r="J10270" t="s">
        <v>47</v>
      </c>
      <c r="K10270" s="1">
        <v>43101</v>
      </c>
    </row>
    <row r="10271" spans="1:11" x14ac:dyDescent="0.3">
      <c r="A10271" t="s">
        <v>33</v>
      </c>
      <c r="B10271" s="2" t="s">
        <v>14906</v>
      </c>
      <c r="C10271" t="s">
        <v>14907</v>
      </c>
      <c r="E10271" t="s">
        <v>29</v>
      </c>
      <c r="F10271" s="1">
        <v>43101</v>
      </c>
      <c r="G10271" s="1">
        <v>46021</v>
      </c>
      <c r="H10271" s="1">
        <v>46022</v>
      </c>
      <c r="I10271" t="s">
        <v>32177</v>
      </c>
      <c r="J10271" t="s">
        <v>47</v>
      </c>
      <c r="K10271" s="1">
        <v>43101</v>
      </c>
    </row>
    <row r="10272" spans="1:11" x14ac:dyDescent="0.3">
      <c r="A10272" t="s">
        <v>33</v>
      </c>
      <c r="B10272" s="2" t="s">
        <v>14908</v>
      </c>
      <c r="C10272" t="s">
        <v>14909</v>
      </c>
      <c r="E10272" t="s">
        <v>29</v>
      </c>
      <c r="F10272" s="1">
        <v>43101</v>
      </c>
      <c r="G10272" s="1">
        <v>46021</v>
      </c>
      <c r="H10272" s="1">
        <v>46022</v>
      </c>
      <c r="I10272" t="s">
        <v>32177</v>
      </c>
      <c r="J10272" t="s">
        <v>47</v>
      </c>
      <c r="K10272" s="1">
        <v>43101</v>
      </c>
    </row>
    <row r="10273" spans="1:11" x14ac:dyDescent="0.3">
      <c r="A10273" t="s">
        <v>33</v>
      </c>
      <c r="B10273" s="2" t="s">
        <v>14910</v>
      </c>
      <c r="C10273" t="s">
        <v>14911</v>
      </c>
      <c r="E10273" t="s">
        <v>29</v>
      </c>
      <c r="F10273" s="1">
        <v>43101</v>
      </c>
      <c r="G10273" s="1">
        <v>46021</v>
      </c>
      <c r="H10273" s="1">
        <v>46022</v>
      </c>
      <c r="I10273" t="s">
        <v>32177</v>
      </c>
      <c r="J10273" t="s">
        <v>47</v>
      </c>
      <c r="K10273" s="1">
        <v>43101</v>
      </c>
    </row>
    <row r="10274" spans="1:11" x14ac:dyDescent="0.3">
      <c r="A10274" t="s">
        <v>33</v>
      </c>
      <c r="B10274" s="2" t="s">
        <v>14912</v>
      </c>
      <c r="C10274" t="s">
        <v>14913</v>
      </c>
      <c r="E10274" t="s">
        <v>29</v>
      </c>
      <c r="F10274" s="1">
        <v>43101</v>
      </c>
      <c r="G10274" s="1">
        <v>46021</v>
      </c>
      <c r="H10274" s="1">
        <v>46022</v>
      </c>
      <c r="I10274" t="s">
        <v>32177</v>
      </c>
      <c r="J10274" t="s">
        <v>47</v>
      </c>
      <c r="K10274" s="1">
        <v>43101</v>
      </c>
    </row>
    <row r="10275" spans="1:11" x14ac:dyDescent="0.3">
      <c r="A10275" t="s">
        <v>33</v>
      </c>
      <c r="B10275" s="2" t="s">
        <v>14914</v>
      </c>
      <c r="C10275" t="s">
        <v>14915</v>
      </c>
      <c r="E10275" t="s">
        <v>29</v>
      </c>
      <c r="F10275" s="1">
        <v>43101</v>
      </c>
      <c r="G10275" s="1">
        <v>46021</v>
      </c>
      <c r="H10275" s="1">
        <v>46022</v>
      </c>
      <c r="I10275" t="s">
        <v>32177</v>
      </c>
      <c r="J10275" t="s">
        <v>47</v>
      </c>
      <c r="K10275" s="1">
        <v>43101</v>
      </c>
    </row>
    <row r="10276" spans="1:11" x14ac:dyDescent="0.3">
      <c r="A10276" t="s">
        <v>33</v>
      </c>
      <c r="B10276" s="2" t="s">
        <v>14916</v>
      </c>
      <c r="C10276" t="s">
        <v>14917</v>
      </c>
      <c r="E10276" t="s">
        <v>29</v>
      </c>
      <c r="F10276" s="1">
        <v>43101</v>
      </c>
      <c r="G10276" s="1">
        <v>46021</v>
      </c>
      <c r="H10276" s="1">
        <v>46022</v>
      </c>
      <c r="I10276" t="s">
        <v>32177</v>
      </c>
      <c r="J10276" t="s">
        <v>47</v>
      </c>
      <c r="K10276" s="1">
        <v>43101</v>
      </c>
    </row>
    <row r="10277" spans="1:11" x14ac:dyDescent="0.3">
      <c r="A10277" t="s">
        <v>33</v>
      </c>
      <c r="B10277" s="2" t="s">
        <v>14918</v>
      </c>
      <c r="C10277" t="s">
        <v>14919</v>
      </c>
      <c r="E10277" t="s">
        <v>29</v>
      </c>
      <c r="F10277" s="1">
        <v>43101</v>
      </c>
      <c r="G10277" s="1">
        <v>46021</v>
      </c>
      <c r="H10277" s="1">
        <v>46022</v>
      </c>
      <c r="I10277" t="s">
        <v>32177</v>
      </c>
      <c r="J10277" t="s">
        <v>47</v>
      </c>
      <c r="K10277" s="1">
        <v>43101</v>
      </c>
    </row>
    <row r="10278" spans="1:11" x14ac:dyDescent="0.3">
      <c r="A10278" t="s">
        <v>33</v>
      </c>
      <c r="B10278" s="2" t="s">
        <v>14920</v>
      </c>
      <c r="C10278" t="s">
        <v>14921</v>
      </c>
      <c r="E10278" t="s">
        <v>29</v>
      </c>
      <c r="F10278" s="1">
        <v>43101</v>
      </c>
      <c r="G10278" s="1">
        <v>46021</v>
      </c>
      <c r="H10278" s="1">
        <v>46022</v>
      </c>
      <c r="I10278" t="s">
        <v>32177</v>
      </c>
      <c r="J10278" t="s">
        <v>47</v>
      </c>
      <c r="K10278" s="1">
        <v>43101</v>
      </c>
    </row>
    <row r="10279" spans="1:11" x14ac:dyDescent="0.3">
      <c r="A10279" t="s">
        <v>33</v>
      </c>
      <c r="B10279" s="2" t="s">
        <v>14922</v>
      </c>
      <c r="C10279" t="s">
        <v>14923</v>
      </c>
      <c r="E10279" t="s">
        <v>29</v>
      </c>
      <c r="F10279" s="1">
        <v>43101</v>
      </c>
      <c r="G10279" s="1">
        <v>46021</v>
      </c>
      <c r="H10279" s="1">
        <v>46022</v>
      </c>
      <c r="I10279" t="s">
        <v>32177</v>
      </c>
      <c r="J10279" t="s">
        <v>47</v>
      </c>
      <c r="K10279" s="1">
        <v>43101</v>
      </c>
    </row>
    <row r="10280" spans="1:11" x14ac:dyDescent="0.3">
      <c r="A10280" t="s">
        <v>33</v>
      </c>
      <c r="B10280" s="2" t="s">
        <v>14924</v>
      </c>
      <c r="C10280" t="s">
        <v>14925</v>
      </c>
      <c r="E10280" t="s">
        <v>29</v>
      </c>
      <c r="F10280" s="1">
        <v>43101</v>
      </c>
      <c r="G10280" s="1">
        <v>46021</v>
      </c>
      <c r="H10280" s="1">
        <v>46022</v>
      </c>
      <c r="I10280" t="s">
        <v>32177</v>
      </c>
      <c r="J10280" t="s">
        <v>47</v>
      </c>
      <c r="K10280" s="1">
        <v>43101</v>
      </c>
    </row>
    <row r="10281" spans="1:11" x14ac:dyDescent="0.3">
      <c r="A10281" t="s">
        <v>33</v>
      </c>
      <c r="B10281" s="2" t="s">
        <v>14926</v>
      </c>
      <c r="C10281" t="s">
        <v>14927</v>
      </c>
      <c r="E10281" t="s">
        <v>29</v>
      </c>
      <c r="F10281" s="1">
        <v>43101</v>
      </c>
      <c r="G10281" s="1">
        <v>46021</v>
      </c>
      <c r="H10281" s="1">
        <v>46022</v>
      </c>
      <c r="I10281" t="s">
        <v>32177</v>
      </c>
      <c r="J10281" t="s">
        <v>47</v>
      </c>
      <c r="K10281" s="1">
        <v>43101</v>
      </c>
    </row>
    <row r="10282" spans="1:11" x14ac:dyDescent="0.3">
      <c r="A10282" t="s">
        <v>33</v>
      </c>
      <c r="B10282" s="2" t="s">
        <v>14928</v>
      </c>
      <c r="C10282" t="s">
        <v>14929</v>
      </c>
      <c r="E10282" t="s">
        <v>29</v>
      </c>
      <c r="F10282" s="1">
        <v>43101</v>
      </c>
      <c r="G10282" s="1">
        <v>46021</v>
      </c>
      <c r="H10282" s="1">
        <v>46022</v>
      </c>
      <c r="I10282" t="s">
        <v>32177</v>
      </c>
      <c r="J10282" t="s">
        <v>47</v>
      </c>
      <c r="K10282" s="1">
        <v>43101</v>
      </c>
    </row>
    <row r="10283" spans="1:11" x14ac:dyDescent="0.3">
      <c r="A10283" t="s">
        <v>33</v>
      </c>
      <c r="B10283" s="2" t="s">
        <v>14930</v>
      </c>
      <c r="C10283" t="s">
        <v>14931</v>
      </c>
      <c r="E10283" t="s">
        <v>29</v>
      </c>
      <c r="F10283" s="1">
        <v>43101</v>
      </c>
      <c r="G10283" s="1">
        <v>46021</v>
      </c>
      <c r="H10283" s="1">
        <v>46022</v>
      </c>
      <c r="I10283" t="s">
        <v>32177</v>
      </c>
      <c r="J10283" t="s">
        <v>47</v>
      </c>
      <c r="K10283" s="1">
        <v>43101</v>
      </c>
    </row>
    <row r="10284" spans="1:11" x14ac:dyDescent="0.3">
      <c r="A10284" t="s">
        <v>33</v>
      </c>
      <c r="B10284" s="2" t="s">
        <v>14932</v>
      </c>
      <c r="C10284" t="s">
        <v>14933</v>
      </c>
      <c r="E10284" t="s">
        <v>29</v>
      </c>
      <c r="F10284" s="1">
        <v>43101</v>
      </c>
      <c r="G10284" s="1">
        <v>46021</v>
      </c>
      <c r="H10284" s="1">
        <v>46022</v>
      </c>
      <c r="I10284" t="s">
        <v>32177</v>
      </c>
      <c r="J10284" t="s">
        <v>47</v>
      </c>
      <c r="K10284" s="1">
        <v>43101</v>
      </c>
    </row>
    <row r="10285" spans="1:11" x14ac:dyDescent="0.3">
      <c r="A10285" t="s">
        <v>33</v>
      </c>
      <c r="B10285" s="2" t="s">
        <v>14934</v>
      </c>
      <c r="C10285" t="s">
        <v>14935</v>
      </c>
      <c r="E10285" t="s">
        <v>29</v>
      </c>
      <c r="F10285" s="1">
        <v>43101</v>
      </c>
      <c r="G10285" s="1">
        <v>46021</v>
      </c>
      <c r="H10285" s="1">
        <v>46022</v>
      </c>
      <c r="I10285" t="s">
        <v>32177</v>
      </c>
      <c r="J10285" t="s">
        <v>47</v>
      </c>
      <c r="K10285" s="1">
        <v>43101</v>
      </c>
    </row>
    <row r="10286" spans="1:11" x14ac:dyDescent="0.3">
      <c r="A10286" t="s">
        <v>33</v>
      </c>
      <c r="B10286" s="2" t="s">
        <v>14936</v>
      </c>
      <c r="C10286" t="s">
        <v>14937</v>
      </c>
      <c r="E10286" t="s">
        <v>29</v>
      </c>
      <c r="F10286" s="1">
        <v>43101</v>
      </c>
      <c r="G10286" s="1">
        <v>46021</v>
      </c>
      <c r="H10286" s="1">
        <v>46022</v>
      </c>
      <c r="I10286" t="s">
        <v>32177</v>
      </c>
      <c r="J10286" t="s">
        <v>47</v>
      </c>
      <c r="K10286" s="1">
        <v>43101</v>
      </c>
    </row>
    <row r="10287" spans="1:11" x14ac:dyDescent="0.3">
      <c r="A10287" t="s">
        <v>33</v>
      </c>
      <c r="B10287" s="2" t="s">
        <v>14938</v>
      </c>
      <c r="C10287" t="s">
        <v>14939</v>
      </c>
      <c r="E10287" t="s">
        <v>29</v>
      </c>
      <c r="F10287" s="1">
        <v>43101</v>
      </c>
      <c r="G10287" s="1">
        <v>46021</v>
      </c>
      <c r="H10287" s="1">
        <v>46022</v>
      </c>
      <c r="I10287" t="s">
        <v>32177</v>
      </c>
      <c r="J10287" t="s">
        <v>47</v>
      </c>
      <c r="K10287" s="1">
        <v>43101</v>
      </c>
    </row>
    <row r="10288" spans="1:11" x14ac:dyDescent="0.3">
      <c r="A10288" t="s">
        <v>33</v>
      </c>
      <c r="B10288" s="2" t="s">
        <v>14940</v>
      </c>
      <c r="C10288" t="s">
        <v>14941</v>
      </c>
      <c r="E10288" t="s">
        <v>29</v>
      </c>
      <c r="F10288" s="1">
        <v>43101</v>
      </c>
      <c r="G10288" s="1">
        <v>46021</v>
      </c>
      <c r="H10288" s="1">
        <v>46022</v>
      </c>
      <c r="I10288" t="s">
        <v>32177</v>
      </c>
      <c r="J10288" t="s">
        <v>47</v>
      </c>
      <c r="K10288" s="1">
        <v>43101</v>
      </c>
    </row>
    <row r="10289" spans="1:11" x14ac:dyDescent="0.3">
      <c r="A10289" t="s">
        <v>33</v>
      </c>
      <c r="B10289" s="2" t="s">
        <v>14942</v>
      </c>
      <c r="C10289" t="s">
        <v>14943</v>
      </c>
      <c r="E10289" t="s">
        <v>29</v>
      </c>
      <c r="F10289" s="1">
        <v>43101</v>
      </c>
      <c r="G10289" s="1">
        <v>46021</v>
      </c>
      <c r="H10289" s="1">
        <v>46022</v>
      </c>
      <c r="I10289" t="s">
        <v>32177</v>
      </c>
      <c r="J10289" t="s">
        <v>47</v>
      </c>
      <c r="K10289" s="1">
        <v>43101</v>
      </c>
    </row>
    <row r="10290" spans="1:11" x14ac:dyDescent="0.3">
      <c r="A10290" t="s">
        <v>33</v>
      </c>
      <c r="B10290" s="2" t="s">
        <v>14944</v>
      </c>
      <c r="C10290" t="s">
        <v>14945</v>
      </c>
      <c r="E10290" t="s">
        <v>29</v>
      </c>
      <c r="F10290" s="1">
        <v>43101</v>
      </c>
      <c r="G10290" s="1">
        <v>46021</v>
      </c>
      <c r="H10290" s="1">
        <v>46022</v>
      </c>
      <c r="I10290" t="s">
        <v>32177</v>
      </c>
      <c r="J10290" t="s">
        <v>47</v>
      </c>
      <c r="K10290" s="1">
        <v>43101</v>
      </c>
    </row>
    <row r="10291" spans="1:11" x14ac:dyDescent="0.3">
      <c r="A10291" t="s">
        <v>33</v>
      </c>
      <c r="B10291" s="2" t="s">
        <v>14946</v>
      </c>
      <c r="C10291" t="s">
        <v>14947</v>
      </c>
      <c r="E10291" t="s">
        <v>15</v>
      </c>
      <c r="F10291" s="1">
        <v>43101</v>
      </c>
      <c r="G10291" s="1">
        <v>43101</v>
      </c>
      <c r="H10291" s="1">
        <v>43101</v>
      </c>
      <c r="I10291" t="s">
        <v>32177</v>
      </c>
      <c r="J10291" t="s">
        <v>41</v>
      </c>
      <c r="K10291" s="1">
        <v>45839</v>
      </c>
    </row>
    <row r="10292" spans="1:11" x14ac:dyDescent="0.3">
      <c r="A10292" t="s">
        <v>33</v>
      </c>
      <c r="B10292" s="2" t="s">
        <v>14948</v>
      </c>
      <c r="C10292" t="s">
        <v>14949</v>
      </c>
      <c r="E10292" t="s">
        <v>29</v>
      </c>
      <c r="F10292" s="1">
        <v>43101</v>
      </c>
      <c r="G10292" s="1">
        <v>45565</v>
      </c>
      <c r="H10292" s="1">
        <v>45566</v>
      </c>
      <c r="I10292" t="s">
        <v>32177</v>
      </c>
      <c r="J10292" t="s">
        <v>30</v>
      </c>
      <c r="K10292" s="1">
        <v>45839</v>
      </c>
    </row>
    <row r="10293" spans="1:11" x14ac:dyDescent="0.3">
      <c r="A10293" t="s">
        <v>33</v>
      </c>
      <c r="B10293" s="2" t="s">
        <v>14950</v>
      </c>
      <c r="C10293" t="s">
        <v>14951</v>
      </c>
      <c r="E10293" t="s">
        <v>29</v>
      </c>
      <c r="F10293" s="1">
        <v>43101</v>
      </c>
      <c r="G10293" s="1">
        <v>45565</v>
      </c>
      <c r="H10293" s="1">
        <v>45566</v>
      </c>
      <c r="I10293" t="s">
        <v>32177</v>
      </c>
      <c r="J10293" t="s">
        <v>30</v>
      </c>
      <c r="K10293" s="1">
        <v>45839</v>
      </c>
    </row>
    <row r="10294" spans="1:11" x14ac:dyDescent="0.3">
      <c r="A10294" t="s">
        <v>33</v>
      </c>
      <c r="B10294" s="2" t="s">
        <v>14952</v>
      </c>
      <c r="C10294" t="s">
        <v>14953</v>
      </c>
      <c r="E10294" t="s">
        <v>29</v>
      </c>
      <c r="F10294" s="1">
        <v>43101</v>
      </c>
      <c r="G10294" s="1">
        <v>45565</v>
      </c>
      <c r="H10294" s="1">
        <v>45566</v>
      </c>
      <c r="I10294" t="s">
        <v>32177</v>
      </c>
      <c r="J10294" t="s">
        <v>30</v>
      </c>
      <c r="K10294" s="1">
        <v>45839</v>
      </c>
    </row>
    <row r="10295" spans="1:11" x14ac:dyDescent="0.3">
      <c r="A10295" t="s">
        <v>33</v>
      </c>
      <c r="B10295" s="2" t="s">
        <v>14954</v>
      </c>
      <c r="C10295" t="s">
        <v>14955</v>
      </c>
      <c r="E10295" t="s">
        <v>29</v>
      </c>
      <c r="F10295" s="1">
        <v>43101</v>
      </c>
      <c r="G10295" s="1">
        <v>45565</v>
      </c>
      <c r="H10295" s="1">
        <v>45566</v>
      </c>
      <c r="I10295" t="s">
        <v>32177</v>
      </c>
      <c r="J10295" t="s">
        <v>30</v>
      </c>
      <c r="K10295" s="1">
        <v>45839</v>
      </c>
    </row>
    <row r="10296" spans="1:11" x14ac:dyDescent="0.3">
      <c r="A10296" t="s">
        <v>33</v>
      </c>
      <c r="B10296" s="2" t="s">
        <v>14956</v>
      </c>
      <c r="C10296" t="s">
        <v>14957</v>
      </c>
      <c r="E10296" t="s">
        <v>29</v>
      </c>
      <c r="F10296" s="1">
        <v>43101</v>
      </c>
      <c r="G10296" s="1">
        <v>45565</v>
      </c>
      <c r="H10296" s="1">
        <v>45566</v>
      </c>
      <c r="I10296" t="s">
        <v>32177</v>
      </c>
      <c r="J10296" t="s">
        <v>30</v>
      </c>
      <c r="K10296" s="1">
        <v>45839</v>
      </c>
    </row>
    <row r="10297" spans="1:11" x14ac:dyDescent="0.3">
      <c r="A10297" t="s">
        <v>33</v>
      </c>
      <c r="B10297" s="2" t="s">
        <v>14958</v>
      </c>
      <c r="C10297" t="s">
        <v>14959</v>
      </c>
      <c r="E10297" t="s">
        <v>29</v>
      </c>
      <c r="F10297" s="1">
        <v>43101</v>
      </c>
      <c r="G10297" s="1">
        <v>45565</v>
      </c>
      <c r="H10297" s="1">
        <v>45566</v>
      </c>
      <c r="I10297" t="s">
        <v>32177</v>
      </c>
      <c r="J10297" t="s">
        <v>30</v>
      </c>
      <c r="K10297" s="1">
        <v>45839</v>
      </c>
    </row>
    <row r="10298" spans="1:11" x14ac:dyDescent="0.3">
      <c r="A10298" t="s">
        <v>33</v>
      </c>
      <c r="B10298" s="2" t="s">
        <v>14960</v>
      </c>
      <c r="C10298" t="s">
        <v>14961</v>
      </c>
      <c r="E10298" t="s">
        <v>29</v>
      </c>
      <c r="F10298" s="1">
        <v>43101</v>
      </c>
      <c r="G10298" s="1">
        <v>45565</v>
      </c>
      <c r="H10298" s="1">
        <v>45566</v>
      </c>
      <c r="I10298" t="s">
        <v>32177</v>
      </c>
      <c r="J10298" t="s">
        <v>30</v>
      </c>
      <c r="K10298" s="1">
        <v>45839</v>
      </c>
    </row>
    <row r="10299" spans="1:11" x14ac:dyDescent="0.3">
      <c r="A10299" t="s">
        <v>33</v>
      </c>
      <c r="B10299" s="2" t="s">
        <v>14962</v>
      </c>
      <c r="C10299" t="s">
        <v>14963</v>
      </c>
      <c r="E10299" t="s">
        <v>29</v>
      </c>
      <c r="F10299" s="1">
        <v>43101</v>
      </c>
      <c r="G10299" s="1">
        <v>45565</v>
      </c>
      <c r="H10299" s="1">
        <v>45566</v>
      </c>
      <c r="I10299" t="s">
        <v>32177</v>
      </c>
      <c r="J10299" t="s">
        <v>30</v>
      </c>
      <c r="K10299" s="1">
        <v>45839</v>
      </c>
    </row>
    <row r="10300" spans="1:11" x14ac:dyDescent="0.3">
      <c r="A10300" t="s">
        <v>33</v>
      </c>
      <c r="B10300" s="2" t="s">
        <v>14964</v>
      </c>
      <c r="C10300" t="s">
        <v>14965</v>
      </c>
      <c r="E10300" t="s">
        <v>29</v>
      </c>
      <c r="F10300" s="1">
        <v>43101</v>
      </c>
      <c r="G10300" s="1">
        <v>45565</v>
      </c>
      <c r="H10300" s="1">
        <v>45566</v>
      </c>
      <c r="I10300" t="s">
        <v>32177</v>
      </c>
      <c r="J10300" t="s">
        <v>30</v>
      </c>
      <c r="K10300" s="1">
        <v>45839</v>
      </c>
    </row>
    <row r="10301" spans="1:11" x14ac:dyDescent="0.3">
      <c r="A10301" t="s">
        <v>33</v>
      </c>
      <c r="B10301" s="2" t="s">
        <v>14966</v>
      </c>
      <c r="C10301" t="s">
        <v>14967</v>
      </c>
      <c r="E10301" t="s">
        <v>29</v>
      </c>
      <c r="F10301" s="1">
        <v>43101</v>
      </c>
      <c r="G10301" s="1">
        <v>45565</v>
      </c>
      <c r="H10301" s="1">
        <v>45566</v>
      </c>
      <c r="I10301" t="s">
        <v>32177</v>
      </c>
      <c r="J10301" t="s">
        <v>30</v>
      </c>
      <c r="K10301" s="1">
        <v>45839</v>
      </c>
    </row>
    <row r="10302" spans="1:11" x14ac:dyDescent="0.3">
      <c r="A10302" t="s">
        <v>33</v>
      </c>
      <c r="B10302" s="2" t="s">
        <v>14968</v>
      </c>
      <c r="C10302" t="s">
        <v>14969</v>
      </c>
      <c r="E10302" t="s">
        <v>29</v>
      </c>
      <c r="F10302" s="1">
        <v>43101</v>
      </c>
      <c r="G10302" s="1">
        <v>45565</v>
      </c>
      <c r="H10302" s="1">
        <v>45566</v>
      </c>
      <c r="I10302" t="s">
        <v>32177</v>
      </c>
      <c r="J10302" t="s">
        <v>30</v>
      </c>
      <c r="K10302" s="1">
        <v>45839</v>
      </c>
    </row>
    <row r="10303" spans="1:11" x14ac:dyDescent="0.3">
      <c r="A10303" t="s">
        <v>33</v>
      </c>
      <c r="B10303" s="2" t="s">
        <v>14970</v>
      </c>
      <c r="C10303" t="s">
        <v>14971</v>
      </c>
      <c r="E10303" t="s">
        <v>29</v>
      </c>
      <c r="F10303" s="1">
        <v>43101</v>
      </c>
      <c r="G10303" s="1">
        <v>45565</v>
      </c>
      <c r="H10303" s="1">
        <v>45566</v>
      </c>
      <c r="I10303" t="s">
        <v>32177</v>
      </c>
      <c r="J10303" t="s">
        <v>30</v>
      </c>
      <c r="K10303" s="1">
        <v>45839</v>
      </c>
    </row>
    <row r="10304" spans="1:11" x14ac:dyDescent="0.3">
      <c r="A10304" t="s">
        <v>33</v>
      </c>
      <c r="B10304" s="2" t="s">
        <v>14972</v>
      </c>
      <c r="C10304" t="s">
        <v>14973</v>
      </c>
      <c r="E10304" t="s">
        <v>29</v>
      </c>
      <c r="F10304" s="1">
        <v>43101</v>
      </c>
      <c r="G10304" s="1">
        <v>45565</v>
      </c>
      <c r="H10304" s="1">
        <v>45566</v>
      </c>
      <c r="I10304" t="s">
        <v>32177</v>
      </c>
      <c r="J10304" t="s">
        <v>30</v>
      </c>
      <c r="K10304" s="1">
        <v>43101</v>
      </c>
    </row>
    <row r="10305" spans="1:11" x14ac:dyDescent="0.3">
      <c r="A10305" t="s">
        <v>33</v>
      </c>
      <c r="B10305" s="2" t="s">
        <v>14974</v>
      </c>
      <c r="C10305" t="s">
        <v>14975</v>
      </c>
      <c r="E10305" t="s">
        <v>29</v>
      </c>
      <c r="F10305" s="1">
        <v>43101</v>
      </c>
      <c r="G10305" s="1">
        <v>45565</v>
      </c>
      <c r="H10305" s="1">
        <v>45566</v>
      </c>
      <c r="I10305" t="s">
        <v>32177</v>
      </c>
      <c r="J10305" t="s">
        <v>30</v>
      </c>
      <c r="K10305" s="1">
        <v>45839</v>
      </c>
    </row>
    <row r="10306" spans="1:11" x14ac:dyDescent="0.3">
      <c r="A10306" t="s">
        <v>33</v>
      </c>
      <c r="B10306" s="2" t="s">
        <v>14976</v>
      </c>
      <c r="C10306" t="s">
        <v>14975</v>
      </c>
      <c r="E10306" t="s">
        <v>29</v>
      </c>
      <c r="F10306" s="1">
        <v>43101</v>
      </c>
      <c r="G10306" s="1">
        <v>45565</v>
      </c>
      <c r="H10306" s="1">
        <v>45566</v>
      </c>
      <c r="I10306" t="s">
        <v>32177</v>
      </c>
      <c r="J10306" t="s">
        <v>30</v>
      </c>
      <c r="K10306" s="1">
        <v>45839</v>
      </c>
    </row>
    <row r="10307" spans="1:11" x14ac:dyDescent="0.3">
      <c r="A10307" t="s">
        <v>33</v>
      </c>
      <c r="B10307" s="2" t="s">
        <v>14977</v>
      </c>
      <c r="C10307" t="s">
        <v>14978</v>
      </c>
      <c r="E10307" t="s">
        <v>15</v>
      </c>
      <c r="F10307" s="1">
        <v>43101</v>
      </c>
      <c r="G10307" s="1">
        <v>43101</v>
      </c>
      <c r="H10307" s="1">
        <v>43101</v>
      </c>
      <c r="I10307" t="s">
        <v>32177</v>
      </c>
      <c r="J10307" t="s">
        <v>41</v>
      </c>
      <c r="K10307" s="1">
        <v>45839</v>
      </c>
    </row>
    <row r="10308" spans="1:11" x14ac:dyDescent="0.3">
      <c r="A10308" t="s">
        <v>33</v>
      </c>
      <c r="B10308" s="2" t="s">
        <v>14979</v>
      </c>
      <c r="C10308" t="s">
        <v>14980</v>
      </c>
      <c r="E10308" t="s">
        <v>15</v>
      </c>
      <c r="F10308" s="1">
        <v>43101</v>
      </c>
      <c r="G10308" s="1">
        <v>43101</v>
      </c>
      <c r="H10308" s="1">
        <v>43101</v>
      </c>
      <c r="I10308" t="s">
        <v>32177</v>
      </c>
      <c r="J10308" t="s">
        <v>41</v>
      </c>
      <c r="K10308" s="1">
        <v>45839</v>
      </c>
    </row>
    <row r="10309" spans="1:11" x14ac:dyDescent="0.3">
      <c r="A10309" t="s">
        <v>33</v>
      </c>
      <c r="B10309" s="2" t="s">
        <v>14981</v>
      </c>
      <c r="C10309" t="s">
        <v>14982</v>
      </c>
      <c r="E10309" t="s">
        <v>15</v>
      </c>
      <c r="F10309" s="1">
        <v>43101</v>
      </c>
      <c r="G10309" s="1">
        <v>43101</v>
      </c>
      <c r="H10309" s="1">
        <v>43101</v>
      </c>
      <c r="I10309" t="s">
        <v>32177</v>
      </c>
      <c r="J10309" t="s">
        <v>41</v>
      </c>
      <c r="K10309" s="1">
        <v>45839</v>
      </c>
    </row>
    <row r="10310" spans="1:11" x14ac:dyDescent="0.3">
      <c r="A10310" t="s">
        <v>33</v>
      </c>
      <c r="B10310" s="2" t="s">
        <v>14983</v>
      </c>
      <c r="C10310" t="s">
        <v>14984</v>
      </c>
      <c r="E10310" t="s">
        <v>15</v>
      </c>
      <c r="F10310" s="1">
        <v>43101</v>
      </c>
      <c r="G10310" s="1">
        <v>43101</v>
      </c>
      <c r="H10310" s="1">
        <v>43101</v>
      </c>
      <c r="I10310" t="s">
        <v>32177</v>
      </c>
      <c r="J10310" t="s">
        <v>41</v>
      </c>
      <c r="K10310" s="1">
        <v>45839</v>
      </c>
    </row>
    <row r="10311" spans="1:11" x14ac:dyDescent="0.3">
      <c r="A10311" t="s">
        <v>33</v>
      </c>
      <c r="B10311" s="2" t="s">
        <v>14985</v>
      </c>
      <c r="C10311" t="s">
        <v>14986</v>
      </c>
      <c r="E10311" t="s">
        <v>15</v>
      </c>
      <c r="F10311" s="1">
        <v>43101</v>
      </c>
      <c r="G10311" s="1">
        <v>43101</v>
      </c>
      <c r="H10311" s="1">
        <v>43101</v>
      </c>
      <c r="I10311" t="s">
        <v>32177</v>
      </c>
      <c r="J10311" t="s">
        <v>41</v>
      </c>
      <c r="K10311" s="1">
        <v>45839</v>
      </c>
    </row>
    <row r="10312" spans="1:11" x14ac:dyDescent="0.3">
      <c r="A10312" t="s">
        <v>33</v>
      </c>
      <c r="B10312" s="2" t="s">
        <v>14987</v>
      </c>
      <c r="C10312" t="s">
        <v>14988</v>
      </c>
      <c r="E10312" t="s">
        <v>15</v>
      </c>
      <c r="F10312" s="1">
        <v>43101</v>
      </c>
      <c r="G10312" s="1">
        <v>43101</v>
      </c>
      <c r="H10312" s="1">
        <v>43101</v>
      </c>
      <c r="I10312" t="s">
        <v>32177</v>
      </c>
      <c r="J10312" t="s">
        <v>41</v>
      </c>
      <c r="K10312" s="1">
        <v>45839</v>
      </c>
    </row>
    <row r="10313" spans="1:11" x14ac:dyDescent="0.3">
      <c r="A10313" t="s">
        <v>33</v>
      </c>
      <c r="B10313" s="2" t="s">
        <v>14989</v>
      </c>
      <c r="C10313" t="s">
        <v>14990</v>
      </c>
      <c r="E10313" t="s">
        <v>15</v>
      </c>
      <c r="F10313" s="1">
        <v>43101</v>
      </c>
      <c r="G10313" s="1">
        <v>43101</v>
      </c>
      <c r="H10313" s="1">
        <v>43101</v>
      </c>
      <c r="I10313" t="s">
        <v>32177</v>
      </c>
      <c r="J10313" t="s">
        <v>41</v>
      </c>
      <c r="K10313" s="1">
        <v>45839</v>
      </c>
    </row>
    <row r="10314" spans="1:11" x14ac:dyDescent="0.3">
      <c r="A10314" t="s">
        <v>33</v>
      </c>
      <c r="B10314" s="2" t="s">
        <v>14991</v>
      </c>
      <c r="C10314" t="s">
        <v>14992</v>
      </c>
      <c r="E10314" t="s">
        <v>15</v>
      </c>
      <c r="F10314" s="1">
        <v>43101</v>
      </c>
      <c r="G10314" s="1">
        <v>43101</v>
      </c>
      <c r="H10314" s="1">
        <v>43101</v>
      </c>
      <c r="I10314" t="s">
        <v>32177</v>
      </c>
      <c r="J10314" t="s">
        <v>41</v>
      </c>
      <c r="K10314" s="1">
        <v>45839</v>
      </c>
    </row>
    <row r="10315" spans="1:11" x14ac:dyDescent="0.3">
      <c r="A10315" t="s">
        <v>33</v>
      </c>
      <c r="B10315" s="2" t="s">
        <v>14993</v>
      </c>
      <c r="C10315" t="s">
        <v>14994</v>
      </c>
      <c r="E10315" t="s">
        <v>15</v>
      </c>
      <c r="F10315" s="1">
        <v>43101</v>
      </c>
      <c r="G10315" s="1">
        <v>43101</v>
      </c>
      <c r="H10315" s="1">
        <v>43101</v>
      </c>
      <c r="I10315" t="s">
        <v>32177</v>
      </c>
      <c r="J10315" t="s">
        <v>41</v>
      </c>
      <c r="K10315" s="1">
        <v>45839</v>
      </c>
    </row>
    <row r="10316" spans="1:11" x14ac:dyDescent="0.3">
      <c r="A10316" t="s">
        <v>33</v>
      </c>
      <c r="B10316" s="2" t="s">
        <v>14995</v>
      </c>
      <c r="C10316" t="s">
        <v>14996</v>
      </c>
      <c r="E10316" t="s">
        <v>15</v>
      </c>
      <c r="F10316" s="1">
        <v>43101</v>
      </c>
      <c r="G10316" s="1">
        <v>43101</v>
      </c>
      <c r="H10316" s="1">
        <v>43101</v>
      </c>
      <c r="I10316" t="s">
        <v>32177</v>
      </c>
      <c r="J10316" t="s">
        <v>41</v>
      </c>
      <c r="K10316" s="1">
        <v>45839</v>
      </c>
    </row>
    <row r="10317" spans="1:11" x14ac:dyDescent="0.3">
      <c r="A10317" t="s">
        <v>33</v>
      </c>
      <c r="B10317" s="2" t="s">
        <v>14997</v>
      </c>
      <c r="C10317" t="s">
        <v>14998</v>
      </c>
      <c r="E10317" t="s">
        <v>29</v>
      </c>
      <c r="F10317" s="1">
        <v>43101</v>
      </c>
      <c r="G10317" s="1">
        <v>45565</v>
      </c>
      <c r="H10317" s="1">
        <v>45566</v>
      </c>
      <c r="I10317" t="s">
        <v>32177</v>
      </c>
      <c r="J10317" t="s">
        <v>30</v>
      </c>
      <c r="K10317" s="1">
        <v>45839</v>
      </c>
    </row>
    <row r="10318" spans="1:11" x14ac:dyDescent="0.3">
      <c r="A10318" t="s">
        <v>33</v>
      </c>
      <c r="B10318" s="2" t="s">
        <v>14999</v>
      </c>
      <c r="C10318" t="s">
        <v>15000</v>
      </c>
      <c r="E10318" t="s">
        <v>29</v>
      </c>
      <c r="F10318" s="1">
        <v>43101</v>
      </c>
      <c r="G10318" s="1">
        <v>45565</v>
      </c>
      <c r="H10318" s="1">
        <v>45566</v>
      </c>
      <c r="I10318" t="s">
        <v>32177</v>
      </c>
      <c r="J10318" t="s">
        <v>30</v>
      </c>
      <c r="K10318" s="1">
        <v>45839</v>
      </c>
    </row>
    <row r="10319" spans="1:11" x14ac:dyDescent="0.3">
      <c r="A10319" t="s">
        <v>33</v>
      </c>
      <c r="B10319" s="2" t="s">
        <v>15001</v>
      </c>
      <c r="C10319" t="s">
        <v>15002</v>
      </c>
      <c r="E10319" t="s">
        <v>29</v>
      </c>
      <c r="F10319" s="1">
        <v>43101</v>
      </c>
      <c r="G10319" s="1">
        <v>45565</v>
      </c>
      <c r="H10319" s="1">
        <v>45566</v>
      </c>
      <c r="I10319" t="s">
        <v>32177</v>
      </c>
      <c r="J10319" t="s">
        <v>30</v>
      </c>
      <c r="K10319" s="1">
        <v>45839</v>
      </c>
    </row>
    <row r="10320" spans="1:11" x14ac:dyDescent="0.3">
      <c r="A10320" t="s">
        <v>33</v>
      </c>
      <c r="B10320" s="2" t="s">
        <v>15003</v>
      </c>
      <c r="C10320" t="s">
        <v>15004</v>
      </c>
      <c r="E10320" t="s">
        <v>29</v>
      </c>
      <c r="F10320" s="1">
        <v>43101</v>
      </c>
      <c r="G10320" s="1">
        <v>45565</v>
      </c>
      <c r="H10320" s="1">
        <v>45566</v>
      </c>
      <c r="I10320" t="s">
        <v>32177</v>
      </c>
      <c r="J10320" t="s">
        <v>30</v>
      </c>
      <c r="K10320" s="1">
        <v>45839</v>
      </c>
    </row>
    <row r="10321" spans="1:11" x14ac:dyDescent="0.3">
      <c r="A10321" t="s">
        <v>33</v>
      </c>
      <c r="B10321" s="2" t="s">
        <v>15005</v>
      </c>
      <c r="C10321" t="s">
        <v>15006</v>
      </c>
      <c r="E10321" t="s">
        <v>29</v>
      </c>
      <c r="F10321" s="1">
        <v>43101</v>
      </c>
      <c r="G10321" s="1">
        <v>45565</v>
      </c>
      <c r="H10321" s="1">
        <v>45566</v>
      </c>
      <c r="I10321" t="s">
        <v>32177</v>
      </c>
      <c r="J10321" t="s">
        <v>30</v>
      </c>
      <c r="K10321" s="1">
        <v>45839</v>
      </c>
    </row>
    <row r="10322" spans="1:11" x14ac:dyDescent="0.3">
      <c r="A10322" t="s">
        <v>33</v>
      </c>
      <c r="B10322" s="2" t="s">
        <v>15007</v>
      </c>
      <c r="C10322" t="s">
        <v>15008</v>
      </c>
      <c r="E10322" t="s">
        <v>29</v>
      </c>
      <c r="F10322" s="1">
        <v>43101</v>
      </c>
      <c r="G10322" s="1">
        <v>45565</v>
      </c>
      <c r="H10322" s="1">
        <v>45566</v>
      </c>
      <c r="I10322" t="s">
        <v>32177</v>
      </c>
      <c r="J10322" t="s">
        <v>30</v>
      </c>
      <c r="K10322" s="1">
        <v>45839</v>
      </c>
    </row>
    <row r="10323" spans="1:11" x14ac:dyDescent="0.3">
      <c r="A10323" t="s">
        <v>33</v>
      </c>
      <c r="B10323" s="2" t="s">
        <v>15009</v>
      </c>
      <c r="C10323" t="s">
        <v>15010</v>
      </c>
      <c r="E10323" t="s">
        <v>29</v>
      </c>
      <c r="F10323" s="1">
        <v>43101</v>
      </c>
      <c r="G10323" s="1">
        <v>45565</v>
      </c>
      <c r="H10323" s="1">
        <v>45566</v>
      </c>
      <c r="I10323" t="s">
        <v>32177</v>
      </c>
      <c r="J10323" t="s">
        <v>30</v>
      </c>
      <c r="K10323" s="1">
        <v>45839</v>
      </c>
    </row>
    <row r="10324" spans="1:11" x14ac:dyDescent="0.3">
      <c r="A10324" t="s">
        <v>33</v>
      </c>
      <c r="B10324" s="2" t="s">
        <v>15011</v>
      </c>
      <c r="C10324" t="s">
        <v>15012</v>
      </c>
      <c r="E10324" t="s">
        <v>29</v>
      </c>
      <c r="F10324" s="1">
        <v>43101</v>
      </c>
      <c r="G10324" s="1">
        <v>45565</v>
      </c>
      <c r="H10324" s="1">
        <v>45566</v>
      </c>
      <c r="I10324" t="s">
        <v>32177</v>
      </c>
      <c r="J10324" t="s">
        <v>30</v>
      </c>
      <c r="K10324" s="1">
        <v>45839</v>
      </c>
    </row>
    <row r="10325" spans="1:11" x14ac:dyDescent="0.3">
      <c r="A10325" t="s">
        <v>33</v>
      </c>
      <c r="B10325" s="2" t="s">
        <v>15013</v>
      </c>
      <c r="C10325" t="s">
        <v>15014</v>
      </c>
      <c r="E10325" t="s">
        <v>29</v>
      </c>
      <c r="F10325" s="1">
        <v>43101</v>
      </c>
      <c r="G10325" s="1">
        <v>45565</v>
      </c>
      <c r="H10325" s="1">
        <v>45566</v>
      </c>
      <c r="I10325" t="s">
        <v>32177</v>
      </c>
      <c r="J10325" t="s">
        <v>30</v>
      </c>
      <c r="K10325" s="1">
        <v>45839</v>
      </c>
    </row>
    <row r="10326" spans="1:11" x14ac:dyDescent="0.3">
      <c r="A10326" t="s">
        <v>33</v>
      </c>
      <c r="B10326" s="2" t="s">
        <v>15015</v>
      </c>
      <c r="C10326" t="s">
        <v>15016</v>
      </c>
      <c r="E10326" t="s">
        <v>29</v>
      </c>
      <c r="F10326" s="1">
        <v>43101</v>
      </c>
      <c r="G10326" s="1">
        <v>45565</v>
      </c>
      <c r="H10326" s="1">
        <v>45566</v>
      </c>
      <c r="I10326" t="s">
        <v>32177</v>
      </c>
      <c r="J10326" t="s">
        <v>30</v>
      </c>
      <c r="K10326" s="1">
        <v>45839</v>
      </c>
    </row>
    <row r="10327" spans="1:11" x14ac:dyDescent="0.3">
      <c r="A10327" t="s">
        <v>33</v>
      </c>
      <c r="B10327" s="2" t="s">
        <v>15017</v>
      </c>
      <c r="C10327" t="s">
        <v>15018</v>
      </c>
      <c r="D10327" t="s">
        <v>15019</v>
      </c>
      <c r="E10327" t="s">
        <v>26</v>
      </c>
      <c r="F10327" s="1">
        <v>43101</v>
      </c>
      <c r="G10327" s="1">
        <v>44425</v>
      </c>
      <c r="H10327" s="1">
        <v>44426</v>
      </c>
      <c r="I10327" t="s">
        <v>32177</v>
      </c>
      <c r="J10327" t="s">
        <v>579</v>
      </c>
      <c r="K10327" s="1">
        <v>45839</v>
      </c>
    </row>
    <row r="10328" spans="1:11" x14ac:dyDescent="0.3">
      <c r="A10328" t="s">
        <v>33</v>
      </c>
      <c r="B10328" s="2" t="s">
        <v>15020</v>
      </c>
      <c r="C10328" t="s">
        <v>15021</v>
      </c>
      <c r="D10328" t="s">
        <v>15019</v>
      </c>
      <c r="E10328" t="s">
        <v>15</v>
      </c>
      <c r="F10328" s="1">
        <v>43101</v>
      </c>
      <c r="G10328" s="1">
        <v>43101</v>
      </c>
      <c r="H10328" s="1">
        <v>43101</v>
      </c>
      <c r="I10328" t="s">
        <v>32177</v>
      </c>
      <c r="J10328" t="s">
        <v>41</v>
      </c>
      <c r="K10328" s="1">
        <v>45839</v>
      </c>
    </row>
    <row r="10329" spans="1:11" x14ac:dyDescent="0.3">
      <c r="A10329" t="s">
        <v>33</v>
      </c>
      <c r="B10329" s="2" t="s">
        <v>15020</v>
      </c>
      <c r="C10329" t="s">
        <v>15021</v>
      </c>
      <c r="D10329" t="s">
        <v>15022</v>
      </c>
      <c r="E10329" t="s">
        <v>15</v>
      </c>
      <c r="F10329" s="1">
        <v>43101</v>
      </c>
      <c r="G10329" s="1">
        <v>43101</v>
      </c>
      <c r="H10329" s="1">
        <v>43101</v>
      </c>
      <c r="I10329" t="s">
        <v>32177</v>
      </c>
      <c r="J10329" t="s">
        <v>41</v>
      </c>
      <c r="K10329" s="1">
        <v>45839</v>
      </c>
    </row>
    <row r="10330" spans="1:11" x14ac:dyDescent="0.3">
      <c r="A10330" t="s">
        <v>33</v>
      </c>
      <c r="B10330" s="2" t="s">
        <v>15020</v>
      </c>
      <c r="C10330" t="s">
        <v>15021</v>
      </c>
      <c r="D10330" t="s">
        <v>15023</v>
      </c>
      <c r="E10330" t="s">
        <v>15</v>
      </c>
      <c r="F10330" s="1">
        <v>43101</v>
      </c>
      <c r="G10330" s="1">
        <v>43101</v>
      </c>
      <c r="H10330" s="1">
        <v>43101</v>
      </c>
      <c r="I10330" t="s">
        <v>32177</v>
      </c>
      <c r="J10330" t="s">
        <v>41</v>
      </c>
      <c r="K10330" s="1">
        <v>45839</v>
      </c>
    </row>
    <row r="10331" spans="1:11" x14ac:dyDescent="0.3">
      <c r="A10331" t="s">
        <v>33</v>
      </c>
      <c r="B10331" s="2" t="s">
        <v>15024</v>
      </c>
      <c r="C10331" t="s">
        <v>15025</v>
      </c>
      <c r="D10331" t="s">
        <v>15023</v>
      </c>
      <c r="E10331" t="s">
        <v>15</v>
      </c>
      <c r="F10331" s="1">
        <v>43101</v>
      </c>
      <c r="G10331" s="1">
        <v>43101</v>
      </c>
      <c r="H10331" s="1">
        <v>43101</v>
      </c>
      <c r="I10331" t="s">
        <v>32177</v>
      </c>
      <c r="J10331" t="s">
        <v>41</v>
      </c>
      <c r="K10331" s="1">
        <v>45839</v>
      </c>
    </row>
    <row r="10332" spans="1:11" x14ac:dyDescent="0.3">
      <c r="A10332" t="s">
        <v>33</v>
      </c>
      <c r="B10332" s="2" t="s">
        <v>15026</v>
      </c>
      <c r="C10332" t="s">
        <v>15027</v>
      </c>
      <c r="D10332" t="s">
        <v>15019</v>
      </c>
      <c r="E10332" t="s">
        <v>26</v>
      </c>
      <c r="F10332" s="1">
        <v>43101</v>
      </c>
      <c r="G10332" s="1">
        <v>44425</v>
      </c>
      <c r="H10332" s="1">
        <v>44426</v>
      </c>
      <c r="I10332" t="s">
        <v>32177</v>
      </c>
      <c r="J10332" t="s">
        <v>579</v>
      </c>
      <c r="K10332" s="1">
        <v>45839</v>
      </c>
    </row>
    <row r="10333" spans="1:11" x14ac:dyDescent="0.3">
      <c r="A10333" t="s">
        <v>33</v>
      </c>
      <c r="B10333" s="2" t="s">
        <v>15028</v>
      </c>
      <c r="C10333" t="s">
        <v>15029</v>
      </c>
      <c r="D10333" t="s">
        <v>15019</v>
      </c>
      <c r="E10333" t="s">
        <v>26</v>
      </c>
      <c r="F10333" s="1">
        <v>43101</v>
      </c>
      <c r="G10333" s="1">
        <v>44425</v>
      </c>
      <c r="H10333" s="1">
        <v>44426</v>
      </c>
      <c r="I10333" t="s">
        <v>32177</v>
      </c>
      <c r="J10333" t="s">
        <v>579</v>
      </c>
      <c r="K10333" s="1">
        <v>45839</v>
      </c>
    </row>
    <row r="10334" spans="1:11" x14ac:dyDescent="0.3">
      <c r="A10334" t="s">
        <v>33</v>
      </c>
      <c r="B10334" s="2" t="s">
        <v>15030</v>
      </c>
      <c r="C10334" t="s">
        <v>15031</v>
      </c>
      <c r="D10334" t="s">
        <v>15019</v>
      </c>
      <c r="E10334" t="s">
        <v>26</v>
      </c>
      <c r="F10334" s="1">
        <v>43101</v>
      </c>
      <c r="G10334" s="1">
        <v>44425</v>
      </c>
      <c r="H10334" s="1">
        <v>44426</v>
      </c>
      <c r="I10334" t="s">
        <v>32177</v>
      </c>
      <c r="J10334" t="s">
        <v>579</v>
      </c>
      <c r="K10334" s="1">
        <v>45839</v>
      </c>
    </row>
    <row r="10335" spans="1:11" x14ac:dyDescent="0.3">
      <c r="A10335" t="s">
        <v>33</v>
      </c>
      <c r="B10335" s="2" t="s">
        <v>15032</v>
      </c>
      <c r="C10335" t="s">
        <v>15033</v>
      </c>
      <c r="D10335" t="s">
        <v>15019</v>
      </c>
      <c r="E10335" t="s">
        <v>26</v>
      </c>
      <c r="F10335" s="1">
        <v>43101</v>
      </c>
      <c r="G10335" s="1">
        <v>44425</v>
      </c>
      <c r="H10335" s="1">
        <v>44426</v>
      </c>
      <c r="I10335" t="s">
        <v>32177</v>
      </c>
      <c r="J10335" t="s">
        <v>579</v>
      </c>
      <c r="K10335" s="1">
        <v>45839</v>
      </c>
    </row>
    <row r="10336" spans="1:11" x14ac:dyDescent="0.3">
      <c r="A10336" t="s">
        <v>33</v>
      </c>
      <c r="B10336" s="2" t="s">
        <v>15034</v>
      </c>
      <c r="C10336" t="s">
        <v>15035</v>
      </c>
      <c r="D10336" t="s">
        <v>15019</v>
      </c>
      <c r="E10336" t="s">
        <v>26</v>
      </c>
      <c r="F10336" s="1">
        <v>43101</v>
      </c>
      <c r="G10336" s="1">
        <v>44425</v>
      </c>
      <c r="H10336" s="1">
        <v>44426</v>
      </c>
      <c r="I10336" t="s">
        <v>32177</v>
      </c>
      <c r="J10336" t="s">
        <v>579</v>
      </c>
      <c r="K10336" s="1">
        <v>45839</v>
      </c>
    </row>
    <row r="10337" spans="1:11" x14ac:dyDescent="0.3">
      <c r="A10337" t="s">
        <v>33</v>
      </c>
      <c r="B10337" s="2" t="s">
        <v>15036</v>
      </c>
      <c r="C10337" t="s">
        <v>15037</v>
      </c>
      <c r="D10337" t="s">
        <v>15019</v>
      </c>
      <c r="E10337" t="s">
        <v>26</v>
      </c>
      <c r="F10337" s="1">
        <v>43101</v>
      </c>
      <c r="G10337" s="1">
        <v>44425</v>
      </c>
      <c r="H10337" s="1">
        <v>44426</v>
      </c>
      <c r="I10337" t="s">
        <v>32177</v>
      </c>
      <c r="J10337" t="s">
        <v>579</v>
      </c>
      <c r="K10337" s="1">
        <v>45839</v>
      </c>
    </row>
    <row r="10338" spans="1:11" x14ac:dyDescent="0.3">
      <c r="A10338" t="s">
        <v>33</v>
      </c>
      <c r="B10338" s="2" t="s">
        <v>15038</v>
      </c>
      <c r="C10338" t="s">
        <v>15039</v>
      </c>
      <c r="D10338" t="s">
        <v>15019</v>
      </c>
      <c r="E10338" t="s">
        <v>26</v>
      </c>
      <c r="F10338" s="1">
        <v>43101</v>
      </c>
      <c r="G10338" s="1">
        <v>44425</v>
      </c>
      <c r="H10338" s="1">
        <v>44426</v>
      </c>
      <c r="I10338" t="s">
        <v>32177</v>
      </c>
      <c r="J10338" t="s">
        <v>579</v>
      </c>
      <c r="K10338" s="1">
        <v>45839</v>
      </c>
    </row>
    <row r="10339" spans="1:11" x14ac:dyDescent="0.3">
      <c r="A10339" t="s">
        <v>33</v>
      </c>
      <c r="B10339" s="2" t="s">
        <v>15040</v>
      </c>
      <c r="C10339" t="s">
        <v>15041</v>
      </c>
      <c r="D10339" t="s">
        <v>15019</v>
      </c>
      <c r="E10339" t="s">
        <v>26</v>
      </c>
      <c r="F10339" s="1">
        <v>43101</v>
      </c>
      <c r="G10339" s="1">
        <v>44425</v>
      </c>
      <c r="H10339" s="1">
        <v>44426</v>
      </c>
      <c r="I10339" t="s">
        <v>32177</v>
      </c>
      <c r="J10339" t="s">
        <v>579</v>
      </c>
      <c r="K10339" s="1">
        <v>45839</v>
      </c>
    </row>
    <row r="10340" spans="1:11" x14ac:dyDescent="0.3">
      <c r="A10340" t="s">
        <v>33</v>
      </c>
      <c r="B10340" s="2" t="s">
        <v>15042</v>
      </c>
      <c r="C10340" t="s">
        <v>15043</v>
      </c>
      <c r="D10340" t="s">
        <v>4237</v>
      </c>
      <c r="E10340" t="s">
        <v>26</v>
      </c>
      <c r="F10340" s="1">
        <v>43101</v>
      </c>
      <c r="G10340" s="1">
        <v>44425</v>
      </c>
      <c r="H10340" s="1">
        <v>44426</v>
      </c>
      <c r="I10340" t="s">
        <v>32177</v>
      </c>
      <c r="J10340" t="s">
        <v>579</v>
      </c>
      <c r="K10340" s="1">
        <v>45839</v>
      </c>
    </row>
    <row r="10341" spans="1:11" x14ac:dyDescent="0.3">
      <c r="A10341" t="s">
        <v>33</v>
      </c>
      <c r="B10341" s="2" t="s">
        <v>15042</v>
      </c>
      <c r="C10341" t="s">
        <v>15043</v>
      </c>
      <c r="D10341" t="s">
        <v>15019</v>
      </c>
      <c r="E10341" t="s">
        <v>26</v>
      </c>
      <c r="F10341" s="1">
        <v>43101</v>
      </c>
      <c r="G10341" s="1">
        <v>44425</v>
      </c>
      <c r="H10341" s="1">
        <v>44426</v>
      </c>
      <c r="I10341" t="s">
        <v>32177</v>
      </c>
      <c r="J10341" t="s">
        <v>579</v>
      </c>
      <c r="K10341" s="1">
        <v>45839</v>
      </c>
    </row>
    <row r="10342" spans="1:11" x14ac:dyDescent="0.3">
      <c r="A10342" t="s">
        <v>33</v>
      </c>
      <c r="B10342" s="2" t="s">
        <v>15044</v>
      </c>
      <c r="C10342" t="s">
        <v>15045</v>
      </c>
      <c r="E10342" t="s">
        <v>29</v>
      </c>
      <c r="F10342" s="1">
        <v>43101</v>
      </c>
      <c r="G10342" s="1">
        <v>45565</v>
      </c>
      <c r="H10342" s="1">
        <v>45566</v>
      </c>
      <c r="I10342" t="s">
        <v>32177</v>
      </c>
      <c r="J10342" t="s">
        <v>30</v>
      </c>
      <c r="K10342" s="1">
        <v>45839</v>
      </c>
    </row>
    <row r="10343" spans="1:11" x14ac:dyDescent="0.3">
      <c r="A10343" t="s">
        <v>33</v>
      </c>
      <c r="B10343" s="2" t="s">
        <v>15046</v>
      </c>
      <c r="C10343" t="s">
        <v>15047</v>
      </c>
      <c r="E10343" t="s">
        <v>29</v>
      </c>
      <c r="F10343" s="1">
        <v>43101</v>
      </c>
      <c r="G10343" s="1">
        <v>45565</v>
      </c>
      <c r="H10343" s="1">
        <v>45566</v>
      </c>
      <c r="I10343" t="s">
        <v>32177</v>
      </c>
      <c r="J10343" t="s">
        <v>30</v>
      </c>
      <c r="K10343" s="1">
        <v>45839</v>
      </c>
    </row>
    <row r="10344" spans="1:11" x14ac:dyDescent="0.3">
      <c r="A10344" t="s">
        <v>33</v>
      </c>
      <c r="B10344" s="2" t="s">
        <v>15048</v>
      </c>
      <c r="C10344" t="s">
        <v>15049</v>
      </c>
      <c r="E10344" t="s">
        <v>29</v>
      </c>
      <c r="F10344" s="1">
        <v>43101</v>
      </c>
      <c r="G10344" s="1">
        <v>45565</v>
      </c>
      <c r="H10344" s="1">
        <v>45566</v>
      </c>
      <c r="I10344" t="s">
        <v>32177</v>
      </c>
      <c r="J10344" t="s">
        <v>30</v>
      </c>
      <c r="K10344" s="1">
        <v>45839</v>
      </c>
    </row>
    <row r="10345" spans="1:11" x14ac:dyDescent="0.3">
      <c r="A10345" t="s">
        <v>33</v>
      </c>
      <c r="B10345" s="2" t="s">
        <v>15050</v>
      </c>
      <c r="C10345" t="s">
        <v>15051</v>
      </c>
      <c r="E10345" t="s">
        <v>29</v>
      </c>
      <c r="F10345" s="1">
        <v>43101</v>
      </c>
      <c r="G10345" s="1">
        <v>45702</v>
      </c>
      <c r="H10345" s="1">
        <v>45703</v>
      </c>
      <c r="I10345" t="s">
        <v>32177</v>
      </c>
      <c r="J10345" t="s">
        <v>47</v>
      </c>
      <c r="K10345" s="1">
        <v>43101</v>
      </c>
    </row>
    <row r="10346" spans="1:11" x14ac:dyDescent="0.3">
      <c r="A10346" t="s">
        <v>33</v>
      </c>
      <c r="B10346" s="2" t="s">
        <v>15052</v>
      </c>
      <c r="C10346" t="s">
        <v>15053</v>
      </c>
      <c r="E10346" t="s">
        <v>29</v>
      </c>
      <c r="F10346" s="1">
        <v>43101</v>
      </c>
      <c r="G10346" s="1">
        <v>45702</v>
      </c>
      <c r="H10346" s="1">
        <v>45703</v>
      </c>
      <c r="I10346" t="s">
        <v>32177</v>
      </c>
      <c r="J10346" t="s">
        <v>47</v>
      </c>
      <c r="K10346" s="1">
        <v>43101</v>
      </c>
    </row>
    <row r="10347" spans="1:11" x14ac:dyDescent="0.3">
      <c r="A10347" t="s">
        <v>33</v>
      </c>
      <c r="B10347" s="2" t="s">
        <v>15054</v>
      </c>
      <c r="C10347" t="s">
        <v>15055</v>
      </c>
      <c r="E10347" t="s">
        <v>29</v>
      </c>
      <c r="F10347" s="1">
        <v>43101</v>
      </c>
      <c r="G10347" s="1">
        <v>45702</v>
      </c>
      <c r="H10347" s="1">
        <v>45703</v>
      </c>
      <c r="I10347" t="s">
        <v>32177</v>
      </c>
      <c r="J10347" t="s">
        <v>47</v>
      </c>
      <c r="K10347" s="1">
        <v>43101</v>
      </c>
    </row>
    <row r="10348" spans="1:11" x14ac:dyDescent="0.3">
      <c r="A10348" t="s">
        <v>33</v>
      </c>
      <c r="B10348" s="2" t="s">
        <v>15056</v>
      </c>
      <c r="C10348" t="s">
        <v>15057</v>
      </c>
      <c r="E10348" t="s">
        <v>29</v>
      </c>
      <c r="F10348" s="1">
        <v>43101</v>
      </c>
      <c r="G10348" s="1">
        <v>45702</v>
      </c>
      <c r="H10348" s="1">
        <v>45703</v>
      </c>
      <c r="I10348" t="s">
        <v>32177</v>
      </c>
      <c r="J10348" t="s">
        <v>47</v>
      </c>
      <c r="K10348" s="1">
        <v>45839</v>
      </c>
    </row>
    <row r="10349" spans="1:11" x14ac:dyDescent="0.3">
      <c r="A10349" t="s">
        <v>33</v>
      </c>
      <c r="B10349" s="2" t="s">
        <v>15058</v>
      </c>
      <c r="C10349" t="s">
        <v>15059</v>
      </c>
      <c r="D10349" t="s">
        <v>15023</v>
      </c>
      <c r="E10349" t="s">
        <v>29</v>
      </c>
      <c r="F10349" s="1">
        <v>43101</v>
      </c>
      <c r="G10349" s="1">
        <v>45645</v>
      </c>
      <c r="H10349" s="1">
        <v>45646</v>
      </c>
      <c r="I10349" t="s">
        <v>32177</v>
      </c>
      <c r="J10349" t="s">
        <v>30</v>
      </c>
      <c r="K10349" s="1">
        <v>45839</v>
      </c>
    </row>
    <row r="10350" spans="1:11" x14ac:dyDescent="0.3">
      <c r="A10350" t="s">
        <v>33</v>
      </c>
      <c r="B10350" s="2" t="s">
        <v>15058</v>
      </c>
      <c r="C10350" t="s">
        <v>15059</v>
      </c>
      <c r="D10350" t="s">
        <v>15019</v>
      </c>
      <c r="E10350" t="s">
        <v>29</v>
      </c>
      <c r="F10350" s="1">
        <v>43101</v>
      </c>
      <c r="G10350" s="1">
        <v>45645</v>
      </c>
      <c r="H10350" s="1">
        <v>45646</v>
      </c>
      <c r="I10350" t="s">
        <v>32177</v>
      </c>
      <c r="J10350" t="s">
        <v>30</v>
      </c>
      <c r="K10350" s="1">
        <v>45839</v>
      </c>
    </row>
    <row r="10351" spans="1:11" x14ac:dyDescent="0.3">
      <c r="A10351" t="s">
        <v>33</v>
      </c>
      <c r="B10351" s="2" t="s">
        <v>15060</v>
      </c>
      <c r="C10351" t="s">
        <v>15061</v>
      </c>
      <c r="D10351" t="s">
        <v>15023</v>
      </c>
      <c r="E10351" t="s">
        <v>29</v>
      </c>
      <c r="F10351" s="1">
        <v>43101</v>
      </c>
      <c r="G10351" s="1">
        <v>45565</v>
      </c>
      <c r="H10351" s="1">
        <v>45566</v>
      </c>
      <c r="I10351" t="s">
        <v>32177</v>
      </c>
      <c r="J10351" t="s">
        <v>30</v>
      </c>
      <c r="K10351" s="1">
        <v>45839</v>
      </c>
    </row>
    <row r="10352" spans="1:11" x14ac:dyDescent="0.3">
      <c r="A10352" t="s">
        <v>33</v>
      </c>
      <c r="B10352" s="2" t="s">
        <v>15062</v>
      </c>
      <c r="C10352" t="s">
        <v>15063</v>
      </c>
      <c r="D10352" t="s">
        <v>15023</v>
      </c>
      <c r="E10352" t="s">
        <v>15</v>
      </c>
      <c r="F10352" s="1">
        <v>43101</v>
      </c>
      <c r="G10352" s="1">
        <v>43101</v>
      </c>
      <c r="H10352" s="1">
        <v>43101</v>
      </c>
      <c r="I10352" t="s">
        <v>32177</v>
      </c>
      <c r="J10352" t="s">
        <v>41</v>
      </c>
      <c r="K10352" s="1">
        <v>45839</v>
      </c>
    </row>
    <row r="10353" spans="1:11" x14ac:dyDescent="0.3">
      <c r="A10353" t="s">
        <v>33</v>
      </c>
      <c r="B10353" s="2" t="s">
        <v>15062</v>
      </c>
      <c r="C10353" t="s">
        <v>15063</v>
      </c>
      <c r="D10353" t="s">
        <v>15019</v>
      </c>
      <c r="E10353" t="s">
        <v>15</v>
      </c>
      <c r="F10353" s="1">
        <v>43101</v>
      </c>
      <c r="G10353" s="1">
        <v>43101</v>
      </c>
      <c r="H10353" s="1">
        <v>43101</v>
      </c>
      <c r="I10353" t="s">
        <v>32177</v>
      </c>
      <c r="J10353" t="s">
        <v>41</v>
      </c>
      <c r="K10353" s="1">
        <v>45839</v>
      </c>
    </row>
    <row r="10354" spans="1:11" x14ac:dyDescent="0.3">
      <c r="A10354" t="s">
        <v>33</v>
      </c>
      <c r="B10354" s="2" t="s">
        <v>15062</v>
      </c>
      <c r="C10354" t="s">
        <v>15063</v>
      </c>
      <c r="D10354" t="s">
        <v>15022</v>
      </c>
      <c r="E10354" t="s">
        <v>15</v>
      </c>
      <c r="F10354" s="1">
        <v>43101</v>
      </c>
      <c r="G10354" s="1">
        <v>43101</v>
      </c>
      <c r="H10354" s="1">
        <v>43101</v>
      </c>
      <c r="I10354" t="s">
        <v>32177</v>
      </c>
      <c r="J10354" t="s">
        <v>41</v>
      </c>
      <c r="K10354" s="1">
        <v>45839</v>
      </c>
    </row>
    <row r="10355" spans="1:11" x14ac:dyDescent="0.3">
      <c r="A10355" t="s">
        <v>33</v>
      </c>
      <c r="B10355" s="2" t="s">
        <v>15064</v>
      </c>
      <c r="C10355" t="s">
        <v>15065</v>
      </c>
      <c r="D10355" t="s">
        <v>15023</v>
      </c>
      <c r="E10355" t="s">
        <v>15</v>
      </c>
      <c r="F10355" s="1">
        <v>43101</v>
      </c>
      <c r="G10355" s="1">
        <v>43101</v>
      </c>
      <c r="H10355" s="1">
        <v>43101</v>
      </c>
      <c r="I10355" t="s">
        <v>32177</v>
      </c>
      <c r="J10355" t="s">
        <v>41</v>
      </c>
      <c r="K10355" s="1">
        <v>45839</v>
      </c>
    </row>
    <row r="10356" spans="1:11" x14ac:dyDescent="0.3">
      <c r="A10356" t="s">
        <v>33</v>
      </c>
      <c r="B10356" s="2" t="s">
        <v>15066</v>
      </c>
      <c r="C10356" t="s">
        <v>15067</v>
      </c>
      <c r="D10356" t="s">
        <v>4237</v>
      </c>
      <c r="E10356" t="s">
        <v>15</v>
      </c>
      <c r="F10356" s="1">
        <v>43101</v>
      </c>
      <c r="G10356" s="1">
        <v>43101</v>
      </c>
      <c r="H10356" s="1">
        <v>43101</v>
      </c>
      <c r="I10356" t="s">
        <v>32177</v>
      </c>
      <c r="J10356" t="s">
        <v>41</v>
      </c>
      <c r="K10356" s="1">
        <v>45839</v>
      </c>
    </row>
    <row r="10357" spans="1:11" x14ac:dyDescent="0.3">
      <c r="A10357" t="s">
        <v>33</v>
      </c>
      <c r="B10357" s="2" t="s">
        <v>15068</v>
      </c>
      <c r="C10357" t="s">
        <v>15069</v>
      </c>
      <c r="E10357" t="s">
        <v>29</v>
      </c>
      <c r="F10357" s="1">
        <v>43101</v>
      </c>
      <c r="G10357" s="1">
        <v>45565</v>
      </c>
      <c r="H10357" s="1">
        <v>45566</v>
      </c>
      <c r="I10357" t="s">
        <v>32177</v>
      </c>
      <c r="J10357" t="s">
        <v>30</v>
      </c>
      <c r="K10357" s="1">
        <v>45839</v>
      </c>
    </row>
    <row r="10358" spans="1:11" x14ac:dyDescent="0.3">
      <c r="A10358" t="s">
        <v>33</v>
      </c>
      <c r="B10358" s="2" t="s">
        <v>15070</v>
      </c>
      <c r="C10358" t="s">
        <v>15071</v>
      </c>
      <c r="E10358" t="s">
        <v>29</v>
      </c>
      <c r="F10358" s="1">
        <v>43101</v>
      </c>
      <c r="G10358" s="1">
        <v>45565</v>
      </c>
      <c r="H10358" s="1">
        <v>45566</v>
      </c>
      <c r="I10358" t="s">
        <v>32177</v>
      </c>
      <c r="J10358" t="s">
        <v>30</v>
      </c>
      <c r="K10358" s="1">
        <v>45839</v>
      </c>
    </row>
    <row r="10359" spans="1:11" x14ac:dyDescent="0.3">
      <c r="A10359" t="s">
        <v>33</v>
      </c>
      <c r="B10359" s="2" t="s">
        <v>15072</v>
      </c>
      <c r="C10359" t="s">
        <v>15073</v>
      </c>
      <c r="E10359" t="s">
        <v>29</v>
      </c>
      <c r="F10359" s="1">
        <v>43101</v>
      </c>
      <c r="G10359" s="1">
        <v>45565</v>
      </c>
      <c r="H10359" s="1">
        <v>45566</v>
      </c>
      <c r="I10359" t="s">
        <v>32177</v>
      </c>
      <c r="J10359" t="s">
        <v>30</v>
      </c>
      <c r="K10359" s="1">
        <v>45839</v>
      </c>
    </row>
    <row r="10360" spans="1:11" x14ac:dyDescent="0.3">
      <c r="A10360" t="s">
        <v>33</v>
      </c>
      <c r="B10360" s="2" t="s">
        <v>15074</v>
      </c>
      <c r="C10360" t="s">
        <v>15075</v>
      </c>
      <c r="E10360" t="s">
        <v>29</v>
      </c>
      <c r="F10360" s="1">
        <v>43101</v>
      </c>
      <c r="G10360" s="1">
        <v>45565</v>
      </c>
      <c r="H10360" s="1">
        <v>45566</v>
      </c>
      <c r="I10360" t="s">
        <v>32177</v>
      </c>
      <c r="J10360" t="s">
        <v>30</v>
      </c>
      <c r="K10360" s="1">
        <v>45839</v>
      </c>
    </row>
    <row r="10361" spans="1:11" x14ac:dyDescent="0.3">
      <c r="A10361" t="s">
        <v>33</v>
      </c>
      <c r="B10361" s="2" t="s">
        <v>15076</v>
      </c>
      <c r="C10361" t="s">
        <v>15077</v>
      </c>
      <c r="E10361" t="s">
        <v>29</v>
      </c>
      <c r="F10361" s="1">
        <v>43101</v>
      </c>
      <c r="G10361" s="1">
        <v>45565</v>
      </c>
      <c r="H10361" s="1">
        <v>45566</v>
      </c>
      <c r="I10361" t="s">
        <v>32177</v>
      </c>
      <c r="J10361" t="s">
        <v>30</v>
      </c>
      <c r="K10361" s="1">
        <v>45839</v>
      </c>
    </row>
    <row r="10362" spans="1:11" x14ac:dyDescent="0.3">
      <c r="A10362" t="s">
        <v>33</v>
      </c>
      <c r="B10362" s="2" t="s">
        <v>15078</v>
      </c>
      <c r="C10362" t="s">
        <v>15079</v>
      </c>
      <c r="E10362" t="s">
        <v>29</v>
      </c>
      <c r="F10362" s="1">
        <v>43101</v>
      </c>
      <c r="G10362" s="1">
        <v>45565</v>
      </c>
      <c r="H10362" s="1">
        <v>45566</v>
      </c>
      <c r="I10362" t="s">
        <v>32177</v>
      </c>
      <c r="J10362" t="s">
        <v>30</v>
      </c>
      <c r="K10362" s="1">
        <v>45839</v>
      </c>
    </row>
    <row r="10363" spans="1:11" x14ac:dyDescent="0.3">
      <c r="A10363" t="s">
        <v>33</v>
      </c>
      <c r="B10363" s="2" t="s">
        <v>15080</v>
      </c>
      <c r="C10363" t="s">
        <v>15081</v>
      </c>
      <c r="E10363" t="s">
        <v>29</v>
      </c>
      <c r="F10363" s="1">
        <v>43101</v>
      </c>
      <c r="G10363" s="1">
        <v>45565</v>
      </c>
      <c r="H10363" s="1">
        <v>45566</v>
      </c>
      <c r="I10363" t="s">
        <v>32177</v>
      </c>
      <c r="J10363" t="s">
        <v>30</v>
      </c>
      <c r="K10363" s="1">
        <v>45839</v>
      </c>
    </row>
    <row r="10364" spans="1:11" x14ac:dyDescent="0.3">
      <c r="A10364" t="s">
        <v>33</v>
      </c>
      <c r="B10364" s="2" t="s">
        <v>15082</v>
      </c>
      <c r="C10364" t="s">
        <v>15083</v>
      </c>
      <c r="E10364" t="s">
        <v>29</v>
      </c>
      <c r="F10364" s="1">
        <v>43101</v>
      </c>
      <c r="G10364" s="1">
        <v>45565</v>
      </c>
      <c r="H10364" s="1">
        <v>45566</v>
      </c>
      <c r="I10364" t="s">
        <v>32177</v>
      </c>
      <c r="J10364" t="s">
        <v>30</v>
      </c>
      <c r="K10364" s="1">
        <v>45839</v>
      </c>
    </row>
    <row r="10365" spans="1:11" x14ac:dyDescent="0.3">
      <c r="A10365" t="s">
        <v>33</v>
      </c>
      <c r="B10365" s="2" t="s">
        <v>15084</v>
      </c>
      <c r="C10365" t="s">
        <v>15085</v>
      </c>
      <c r="E10365" t="s">
        <v>29</v>
      </c>
      <c r="F10365" s="1">
        <v>43101</v>
      </c>
      <c r="G10365" s="1">
        <v>45565</v>
      </c>
      <c r="H10365" s="1">
        <v>45566</v>
      </c>
      <c r="I10365" t="s">
        <v>32177</v>
      </c>
      <c r="J10365" t="s">
        <v>30</v>
      </c>
      <c r="K10365" s="1">
        <v>45839</v>
      </c>
    </row>
    <row r="10366" spans="1:11" x14ac:dyDescent="0.3">
      <c r="A10366" t="s">
        <v>33</v>
      </c>
      <c r="B10366" s="2" t="s">
        <v>15086</v>
      </c>
      <c r="C10366" t="s">
        <v>15087</v>
      </c>
      <c r="E10366" t="s">
        <v>29</v>
      </c>
      <c r="F10366" s="1">
        <v>43101</v>
      </c>
      <c r="G10366" s="1">
        <v>45565</v>
      </c>
      <c r="H10366" s="1">
        <v>45566</v>
      </c>
      <c r="I10366" t="s">
        <v>32177</v>
      </c>
      <c r="J10366" t="s">
        <v>30</v>
      </c>
      <c r="K10366" s="1">
        <v>45839</v>
      </c>
    </row>
    <row r="10367" spans="1:11" x14ac:dyDescent="0.3">
      <c r="A10367" t="s">
        <v>33</v>
      </c>
      <c r="B10367" s="2" t="s">
        <v>15088</v>
      </c>
      <c r="C10367" t="s">
        <v>15089</v>
      </c>
      <c r="E10367" t="s">
        <v>29</v>
      </c>
      <c r="F10367" s="1">
        <v>43101</v>
      </c>
      <c r="G10367" s="1">
        <v>45565</v>
      </c>
      <c r="H10367" s="1">
        <v>45566</v>
      </c>
      <c r="I10367" t="s">
        <v>32177</v>
      </c>
      <c r="J10367" t="s">
        <v>30</v>
      </c>
      <c r="K10367" s="1">
        <v>45839</v>
      </c>
    </row>
    <row r="10368" spans="1:11" x14ac:dyDescent="0.3">
      <c r="A10368" t="s">
        <v>33</v>
      </c>
      <c r="B10368" s="2" t="s">
        <v>15090</v>
      </c>
      <c r="C10368" t="s">
        <v>15091</v>
      </c>
      <c r="E10368" t="s">
        <v>29</v>
      </c>
      <c r="F10368" s="1">
        <v>43101</v>
      </c>
      <c r="G10368" s="1">
        <v>45565</v>
      </c>
      <c r="H10368" s="1">
        <v>45566</v>
      </c>
      <c r="I10368" t="s">
        <v>32177</v>
      </c>
      <c r="J10368" t="s">
        <v>30</v>
      </c>
      <c r="K10368" s="1">
        <v>45839</v>
      </c>
    </row>
    <row r="10369" spans="1:11" x14ac:dyDescent="0.3">
      <c r="A10369" t="s">
        <v>33</v>
      </c>
      <c r="B10369" s="2" t="s">
        <v>15092</v>
      </c>
      <c r="C10369" t="s">
        <v>15093</v>
      </c>
      <c r="E10369" t="s">
        <v>29</v>
      </c>
      <c r="F10369" s="1">
        <v>43101</v>
      </c>
      <c r="G10369" s="1">
        <v>45565</v>
      </c>
      <c r="H10369" s="1">
        <v>45566</v>
      </c>
      <c r="I10369" t="s">
        <v>32177</v>
      </c>
      <c r="J10369" t="s">
        <v>30</v>
      </c>
      <c r="K10369" s="1">
        <v>45839</v>
      </c>
    </row>
    <row r="10370" spans="1:11" x14ac:dyDescent="0.3">
      <c r="A10370" t="s">
        <v>33</v>
      </c>
      <c r="B10370" s="2" t="s">
        <v>15094</v>
      </c>
      <c r="C10370" t="s">
        <v>15095</v>
      </c>
      <c r="E10370" t="s">
        <v>29</v>
      </c>
      <c r="F10370" s="1">
        <v>43101</v>
      </c>
      <c r="G10370" s="1">
        <v>45565</v>
      </c>
      <c r="H10370" s="1">
        <v>45566</v>
      </c>
      <c r="I10370" t="s">
        <v>32177</v>
      </c>
      <c r="J10370" t="s">
        <v>30</v>
      </c>
      <c r="K10370" s="1">
        <v>45839</v>
      </c>
    </row>
    <row r="10371" spans="1:11" x14ac:dyDescent="0.3">
      <c r="A10371" t="s">
        <v>33</v>
      </c>
      <c r="B10371" s="2" t="s">
        <v>15096</v>
      </c>
      <c r="C10371" t="s">
        <v>15097</v>
      </c>
      <c r="E10371" t="s">
        <v>29</v>
      </c>
      <c r="F10371" s="1">
        <v>43101</v>
      </c>
      <c r="G10371" s="1">
        <v>45565</v>
      </c>
      <c r="H10371" s="1">
        <v>45566</v>
      </c>
      <c r="I10371" t="s">
        <v>32177</v>
      </c>
      <c r="J10371" t="s">
        <v>30</v>
      </c>
      <c r="K10371" s="1">
        <v>45839</v>
      </c>
    </row>
    <row r="10372" spans="1:11" x14ac:dyDescent="0.3">
      <c r="A10372" t="s">
        <v>33</v>
      </c>
      <c r="B10372" s="2" t="s">
        <v>15098</v>
      </c>
      <c r="C10372" t="s">
        <v>15099</v>
      </c>
      <c r="E10372" t="s">
        <v>29</v>
      </c>
      <c r="F10372" s="1">
        <v>43101</v>
      </c>
      <c r="G10372" s="1">
        <v>45565</v>
      </c>
      <c r="H10372" s="1">
        <v>45566</v>
      </c>
      <c r="I10372" t="s">
        <v>32177</v>
      </c>
      <c r="J10372" t="s">
        <v>30</v>
      </c>
      <c r="K10372" s="1">
        <v>45839</v>
      </c>
    </row>
    <row r="10373" spans="1:11" x14ac:dyDescent="0.3">
      <c r="A10373" t="s">
        <v>33</v>
      </c>
      <c r="B10373" s="2" t="s">
        <v>15100</v>
      </c>
      <c r="C10373" t="s">
        <v>15101</v>
      </c>
      <c r="E10373" t="s">
        <v>29</v>
      </c>
      <c r="F10373" s="1">
        <v>43101</v>
      </c>
      <c r="G10373" s="1">
        <v>45565</v>
      </c>
      <c r="H10373" s="1">
        <v>45566</v>
      </c>
      <c r="I10373" t="s">
        <v>32177</v>
      </c>
      <c r="J10373" t="s">
        <v>30</v>
      </c>
      <c r="K10373" s="1">
        <v>45839</v>
      </c>
    </row>
    <row r="10374" spans="1:11" x14ac:dyDescent="0.3">
      <c r="A10374" t="s">
        <v>33</v>
      </c>
      <c r="B10374" s="2" t="s">
        <v>15102</v>
      </c>
      <c r="C10374" t="s">
        <v>15103</v>
      </c>
      <c r="E10374" t="s">
        <v>29</v>
      </c>
      <c r="F10374" s="1">
        <v>43101</v>
      </c>
      <c r="G10374" s="1">
        <v>45565</v>
      </c>
      <c r="H10374" s="1">
        <v>45566</v>
      </c>
      <c r="I10374" t="s">
        <v>32177</v>
      </c>
      <c r="J10374" t="s">
        <v>30</v>
      </c>
      <c r="K10374" s="1">
        <v>45839</v>
      </c>
    </row>
    <row r="10375" spans="1:11" x14ac:dyDescent="0.3">
      <c r="A10375" t="s">
        <v>33</v>
      </c>
      <c r="B10375" s="2" t="s">
        <v>15104</v>
      </c>
      <c r="C10375" t="s">
        <v>15105</v>
      </c>
      <c r="E10375" t="s">
        <v>29</v>
      </c>
      <c r="F10375" s="1">
        <v>43101</v>
      </c>
      <c r="G10375" s="1">
        <v>45565</v>
      </c>
      <c r="H10375" s="1">
        <v>45566</v>
      </c>
      <c r="I10375" t="s">
        <v>32177</v>
      </c>
      <c r="J10375" t="s">
        <v>30</v>
      </c>
      <c r="K10375" s="1">
        <v>45839</v>
      </c>
    </row>
    <row r="10376" spans="1:11" x14ac:dyDescent="0.3">
      <c r="A10376" t="s">
        <v>33</v>
      </c>
      <c r="B10376" s="2" t="s">
        <v>15106</v>
      </c>
      <c r="C10376" t="s">
        <v>15107</v>
      </c>
      <c r="E10376" t="s">
        <v>29</v>
      </c>
      <c r="F10376" s="1">
        <v>43101</v>
      </c>
      <c r="G10376" s="1">
        <v>45565</v>
      </c>
      <c r="H10376" s="1">
        <v>45566</v>
      </c>
      <c r="I10376" t="s">
        <v>32177</v>
      </c>
      <c r="J10376" t="s">
        <v>30</v>
      </c>
      <c r="K10376" s="1">
        <v>45839</v>
      </c>
    </row>
    <row r="10377" spans="1:11" x14ac:dyDescent="0.3">
      <c r="A10377" t="s">
        <v>33</v>
      </c>
      <c r="B10377" s="2" t="s">
        <v>15108</v>
      </c>
      <c r="C10377" t="s">
        <v>15109</v>
      </c>
      <c r="E10377" t="s">
        <v>29</v>
      </c>
      <c r="F10377" s="1">
        <v>43101</v>
      </c>
      <c r="G10377" s="1">
        <v>45565</v>
      </c>
      <c r="H10377" s="1">
        <v>45566</v>
      </c>
      <c r="I10377" t="s">
        <v>32177</v>
      </c>
      <c r="J10377" t="s">
        <v>30</v>
      </c>
      <c r="K10377" s="1">
        <v>45839</v>
      </c>
    </row>
    <row r="10378" spans="1:11" x14ac:dyDescent="0.3">
      <c r="A10378" t="s">
        <v>33</v>
      </c>
      <c r="B10378" s="2" t="s">
        <v>15110</v>
      </c>
      <c r="C10378" t="s">
        <v>15111</v>
      </c>
      <c r="E10378" t="s">
        <v>29</v>
      </c>
      <c r="F10378" s="1">
        <v>43101</v>
      </c>
      <c r="G10378" s="1">
        <v>45565</v>
      </c>
      <c r="H10378" s="1">
        <v>45566</v>
      </c>
      <c r="I10378" t="s">
        <v>32177</v>
      </c>
      <c r="J10378" t="s">
        <v>30</v>
      </c>
      <c r="K10378" s="1">
        <v>45839</v>
      </c>
    </row>
    <row r="10379" spans="1:11" x14ac:dyDescent="0.3">
      <c r="A10379" t="s">
        <v>33</v>
      </c>
      <c r="B10379" s="2" t="s">
        <v>15112</v>
      </c>
      <c r="C10379" t="s">
        <v>15113</v>
      </c>
      <c r="E10379" t="s">
        <v>29</v>
      </c>
      <c r="F10379" s="1">
        <v>43101</v>
      </c>
      <c r="G10379" s="1">
        <v>45565</v>
      </c>
      <c r="H10379" s="1">
        <v>45566</v>
      </c>
      <c r="I10379" t="s">
        <v>32177</v>
      </c>
      <c r="J10379" t="s">
        <v>30</v>
      </c>
      <c r="K10379" s="1">
        <v>45839</v>
      </c>
    </row>
    <row r="10380" spans="1:11" x14ac:dyDescent="0.3">
      <c r="A10380" t="s">
        <v>33</v>
      </c>
      <c r="B10380" s="2" t="s">
        <v>15114</v>
      </c>
      <c r="C10380" t="s">
        <v>15115</v>
      </c>
      <c r="E10380" t="s">
        <v>29</v>
      </c>
      <c r="F10380" s="1">
        <v>43101</v>
      </c>
      <c r="G10380" s="1">
        <v>45565</v>
      </c>
      <c r="H10380" s="1">
        <v>45566</v>
      </c>
      <c r="I10380" t="s">
        <v>32177</v>
      </c>
      <c r="J10380" t="s">
        <v>30</v>
      </c>
      <c r="K10380" s="1">
        <v>45839</v>
      </c>
    </row>
    <row r="10381" spans="1:11" x14ac:dyDescent="0.3">
      <c r="A10381" t="s">
        <v>33</v>
      </c>
      <c r="B10381" s="2" t="s">
        <v>15116</v>
      </c>
      <c r="C10381" t="s">
        <v>15117</v>
      </c>
      <c r="E10381" t="s">
        <v>29</v>
      </c>
      <c r="F10381" s="1">
        <v>43101</v>
      </c>
      <c r="G10381" s="1">
        <v>45565</v>
      </c>
      <c r="H10381" s="1">
        <v>45566</v>
      </c>
      <c r="I10381" t="s">
        <v>32177</v>
      </c>
      <c r="J10381" t="s">
        <v>30</v>
      </c>
      <c r="K10381" s="1">
        <v>45839</v>
      </c>
    </row>
    <row r="10382" spans="1:11" x14ac:dyDescent="0.3">
      <c r="A10382" t="s">
        <v>33</v>
      </c>
      <c r="B10382" s="2" t="s">
        <v>15118</v>
      </c>
      <c r="C10382" t="s">
        <v>15119</v>
      </c>
      <c r="E10382" t="s">
        <v>29</v>
      </c>
      <c r="F10382" s="1">
        <v>43101</v>
      </c>
      <c r="G10382" s="1">
        <v>45565</v>
      </c>
      <c r="H10382" s="1">
        <v>45566</v>
      </c>
      <c r="I10382" t="s">
        <v>32177</v>
      </c>
      <c r="J10382" t="s">
        <v>30</v>
      </c>
      <c r="K10382" s="1">
        <v>45839</v>
      </c>
    </row>
    <row r="10383" spans="1:11" x14ac:dyDescent="0.3">
      <c r="A10383" t="s">
        <v>33</v>
      </c>
      <c r="B10383" s="2" t="s">
        <v>15120</v>
      </c>
      <c r="C10383" t="s">
        <v>15121</v>
      </c>
      <c r="E10383" t="s">
        <v>29</v>
      </c>
      <c r="F10383" s="1">
        <v>43101</v>
      </c>
      <c r="G10383" s="1">
        <v>45565</v>
      </c>
      <c r="H10383" s="1">
        <v>45566</v>
      </c>
      <c r="I10383" t="s">
        <v>32177</v>
      </c>
      <c r="J10383" t="s">
        <v>30</v>
      </c>
      <c r="K10383" s="1">
        <v>45839</v>
      </c>
    </row>
    <row r="10384" spans="1:11" x14ac:dyDescent="0.3">
      <c r="A10384" t="s">
        <v>33</v>
      </c>
      <c r="B10384" s="2" t="s">
        <v>15122</v>
      </c>
      <c r="C10384" t="s">
        <v>15123</v>
      </c>
      <c r="E10384" t="s">
        <v>29</v>
      </c>
      <c r="F10384" s="1">
        <v>43101</v>
      </c>
      <c r="G10384" s="1">
        <v>45565</v>
      </c>
      <c r="H10384" s="1">
        <v>45566</v>
      </c>
      <c r="I10384" t="s">
        <v>32177</v>
      </c>
      <c r="J10384" t="s">
        <v>30</v>
      </c>
      <c r="K10384" s="1">
        <v>45839</v>
      </c>
    </row>
    <row r="10385" spans="1:11" x14ac:dyDescent="0.3">
      <c r="A10385" t="s">
        <v>33</v>
      </c>
      <c r="B10385" s="2" t="s">
        <v>15124</v>
      </c>
      <c r="C10385" t="s">
        <v>15125</v>
      </c>
      <c r="E10385" t="s">
        <v>29</v>
      </c>
      <c r="F10385" s="1">
        <v>43101</v>
      </c>
      <c r="G10385" s="1">
        <v>45565</v>
      </c>
      <c r="H10385" s="1">
        <v>45566</v>
      </c>
      <c r="I10385" t="s">
        <v>32177</v>
      </c>
      <c r="J10385" t="s">
        <v>30</v>
      </c>
      <c r="K10385" s="1">
        <v>45839</v>
      </c>
    </row>
    <row r="10386" spans="1:11" x14ac:dyDescent="0.3">
      <c r="A10386" t="s">
        <v>33</v>
      </c>
      <c r="B10386" s="2" t="s">
        <v>15126</v>
      </c>
      <c r="C10386" t="s">
        <v>15127</v>
      </c>
      <c r="E10386" t="s">
        <v>29</v>
      </c>
      <c r="F10386" s="1">
        <v>43101</v>
      </c>
      <c r="G10386" s="1">
        <v>45565</v>
      </c>
      <c r="H10386" s="1">
        <v>45566</v>
      </c>
      <c r="I10386" t="s">
        <v>32177</v>
      </c>
      <c r="J10386" t="s">
        <v>30</v>
      </c>
      <c r="K10386" s="1">
        <v>45839</v>
      </c>
    </row>
    <row r="10387" spans="1:11" x14ac:dyDescent="0.3">
      <c r="A10387" t="s">
        <v>33</v>
      </c>
      <c r="B10387" s="2" t="s">
        <v>15128</v>
      </c>
      <c r="C10387" t="s">
        <v>15129</v>
      </c>
      <c r="E10387" t="s">
        <v>29</v>
      </c>
      <c r="F10387" s="1">
        <v>43101</v>
      </c>
      <c r="G10387" s="1">
        <v>45565</v>
      </c>
      <c r="H10387" s="1">
        <v>45566</v>
      </c>
      <c r="I10387" t="s">
        <v>32177</v>
      </c>
      <c r="J10387" t="s">
        <v>30</v>
      </c>
      <c r="K10387" s="1">
        <v>45839</v>
      </c>
    </row>
    <row r="10388" spans="1:11" x14ac:dyDescent="0.3">
      <c r="A10388" t="s">
        <v>33</v>
      </c>
      <c r="B10388" s="2" t="s">
        <v>15130</v>
      </c>
      <c r="C10388" t="s">
        <v>15131</v>
      </c>
      <c r="E10388" t="s">
        <v>29</v>
      </c>
      <c r="F10388" s="1">
        <v>43101</v>
      </c>
      <c r="G10388" s="1">
        <v>45565</v>
      </c>
      <c r="H10388" s="1">
        <v>45566</v>
      </c>
      <c r="I10388" t="s">
        <v>32177</v>
      </c>
      <c r="J10388" t="s">
        <v>30</v>
      </c>
      <c r="K10388" s="1">
        <v>45839</v>
      </c>
    </row>
    <row r="10389" spans="1:11" x14ac:dyDescent="0.3">
      <c r="A10389" t="s">
        <v>33</v>
      </c>
      <c r="B10389" s="2" t="s">
        <v>15132</v>
      </c>
      <c r="C10389" t="s">
        <v>15133</v>
      </c>
      <c r="E10389" t="s">
        <v>29</v>
      </c>
      <c r="F10389" s="1">
        <v>43101</v>
      </c>
      <c r="G10389" s="1">
        <v>45565</v>
      </c>
      <c r="H10389" s="1">
        <v>45566</v>
      </c>
      <c r="I10389" t="s">
        <v>32177</v>
      </c>
      <c r="J10389" t="s">
        <v>30</v>
      </c>
      <c r="K10389" s="1">
        <v>45839</v>
      </c>
    </row>
    <row r="10390" spans="1:11" x14ac:dyDescent="0.3">
      <c r="A10390" t="s">
        <v>33</v>
      </c>
      <c r="B10390" s="2" t="s">
        <v>15134</v>
      </c>
      <c r="C10390" t="s">
        <v>15135</v>
      </c>
      <c r="E10390" t="s">
        <v>29</v>
      </c>
      <c r="F10390" s="1">
        <v>43101</v>
      </c>
      <c r="G10390" s="1">
        <v>45565</v>
      </c>
      <c r="H10390" s="1">
        <v>45566</v>
      </c>
      <c r="I10390" t="s">
        <v>32177</v>
      </c>
      <c r="J10390" t="s">
        <v>30</v>
      </c>
      <c r="K10390" s="1">
        <v>45839</v>
      </c>
    </row>
    <row r="10391" spans="1:11" x14ac:dyDescent="0.3">
      <c r="A10391" t="s">
        <v>33</v>
      </c>
      <c r="B10391" s="2" t="s">
        <v>15136</v>
      </c>
      <c r="C10391" t="s">
        <v>15137</v>
      </c>
      <c r="E10391" t="s">
        <v>29</v>
      </c>
      <c r="F10391" s="1">
        <v>43101</v>
      </c>
      <c r="G10391" s="1">
        <v>45565</v>
      </c>
      <c r="H10391" s="1">
        <v>45566</v>
      </c>
      <c r="I10391" t="s">
        <v>32177</v>
      </c>
      <c r="J10391" t="s">
        <v>30</v>
      </c>
      <c r="K10391" s="1">
        <v>45839</v>
      </c>
    </row>
    <row r="10392" spans="1:11" x14ac:dyDescent="0.3">
      <c r="A10392" t="s">
        <v>33</v>
      </c>
      <c r="B10392" s="2" t="s">
        <v>15138</v>
      </c>
      <c r="C10392" t="s">
        <v>15139</v>
      </c>
      <c r="E10392" t="s">
        <v>29</v>
      </c>
      <c r="F10392" s="1">
        <v>43101</v>
      </c>
      <c r="G10392" s="1">
        <v>45565</v>
      </c>
      <c r="H10392" s="1">
        <v>45566</v>
      </c>
      <c r="I10392" t="s">
        <v>32177</v>
      </c>
      <c r="J10392" t="s">
        <v>30</v>
      </c>
      <c r="K10392" s="1">
        <v>45839</v>
      </c>
    </row>
    <row r="10393" spans="1:11" x14ac:dyDescent="0.3">
      <c r="A10393" t="s">
        <v>33</v>
      </c>
      <c r="B10393" s="2" t="s">
        <v>15140</v>
      </c>
      <c r="C10393" t="s">
        <v>15141</v>
      </c>
      <c r="E10393" t="s">
        <v>29</v>
      </c>
      <c r="F10393" s="1">
        <v>43101</v>
      </c>
      <c r="G10393" s="1">
        <v>45565</v>
      </c>
      <c r="H10393" s="1">
        <v>45566</v>
      </c>
      <c r="I10393" t="s">
        <v>32177</v>
      </c>
      <c r="J10393" t="s">
        <v>30</v>
      </c>
      <c r="K10393" s="1">
        <v>45839</v>
      </c>
    </row>
    <row r="10394" spans="1:11" x14ac:dyDescent="0.3">
      <c r="A10394" t="s">
        <v>33</v>
      </c>
      <c r="B10394" s="2" t="s">
        <v>15142</v>
      </c>
      <c r="C10394" t="s">
        <v>15143</v>
      </c>
      <c r="E10394" t="s">
        <v>29</v>
      </c>
      <c r="F10394" s="1">
        <v>43101</v>
      </c>
      <c r="G10394" s="1">
        <v>45565</v>
      </c>
      <c r="H10394" s="1">
        <v>45566</v>
      </c>
      <c r="I10394" t="s">
        <v>32177</v>
      </c>
      <c r="J10394" t="s">
        <v>30</v>
      </c>
      <c r="K10394" s="1">
        <v>45839</v>
      </c>
    </row>
    <row r="10395" spans="1:11" x14ac:dyDescent="0.3">
      <c r="A10395" t="s">
        <v>33</v>
      </c>
      <c r="B10395" s="2" t="s">
        <v>15144</v>
      </c>
      <c r="C10395" t="s">
        <v>15145</v>
      </c>
      <c r="E10395" t="s">
        <v>29</v>
      </c>
      <c r="F10395" s="1">
        <v>43101</v>
      </c>
      <c r="G10395" s="1">
        <v>45565</v>
      </c>
      <c r="H10395" s="1">
        <v>45566</v>
      </c>
      <c r="I10395" t="s">
        <v>32177</v>
      </c>
      <c r="J10395" t="s">
        <v>30</v>
      </c>
      <c r="K10395" s="1">
        <v>45839</v>
      </c>
    </row>
    <row r="10396" spans="1:11" x14ac:dyDescent="0.3">
      <c r="A10396" t="s">
        <v>33</v>
      </c>
      <c r="B10396" s="2" t="s">
        <v>15146</v>
      </c>
      <c r="C10396" t="s">
        <v>15147</v>
      </c>
      <c r="E10396" t="s">
        <v>29</v>
      </c>
      <c r="F10396" s="1">
        <v>43101</v>
      </c>
      <c r="G10396" s="1">
        <v>45565</v>
      </c>
      <c r="H10396" s="1">
        <v>45566</v>
      </c>
      <c r="I10396" t="s">
        <v>32177</v>
      </c>
      <c r="J10396" t="s">
        <v>30</v>
      </c>
      <c r="K10396" s="1">
        <v>45839</v>
      </c>
    </row>
    <row r="10397" spans="1:11" x14ac:dyDescent="0.3">
      <c r="A10397" t="s">
        <v>33</v>
      </c>
      <c r="B10397" s="2" t="s">
        <v>15148</v>
      </c>
      <c r="C10397" t="s">
        <v>15149</v>
      </c>
      <c r="E10397" t="s">
        <v>29</v>
      </c>
      <c r="F10397" s="1">
        <v>43101</v>
      </c>
      <c r="G10397" s="1">
        <v>45565</v>
      </c>
      <c r="H10397" s="1">
        <v>45566</v>
      </c>
      <c r="I10397" t="s">
        <v>32177</v>
      </c>
      <c r="J10397" t="s">
        <v>30</v>
      </c>
      <c r="K10397" s="1">
        <v>45839</v>
      </c>
    </row>
    <row r="10398" spans="1:11" x14ac:dyDescent="0.3">
      <c r="A10398" t="s">
        <v>33</v>
      </c>
      <c r="B10398" s="2" t="s">
        <v>15150</v>
      </c>
      <c r="C10398" t="s">
        <v>15151</v>
      </c>
      <c r="E10398" t="s">
        <v>29</v>
      </c>
      <c r="F10398" s="1">
        <v>43101</v>
      </c>
      <c r="G10398" s="1">
        <v>45565</v>
      </c>
      <c r="H10398" s="1">
        <v>45566</v>
      </c>
      <c r="I10398" t="s">
        <v>32177</v>
      </c>
      <c r="J10398" t="s">
        <v>30</v>
      </c>
      <c r="K10398" s="1">
        <v>45839</v>
      </c>
    </row>
    <row r="10399" spans="1:11" x14ac:dyDescent="0.3">
      <c r="A10399" t="s">
        <v>33</v>
      </c>
      <c r="B10399" s="2" t="s">
        <v>15152</v>
      </c>
      <c r="C10399" t="s">
        <v>15153</v>
      </c>
      <c r="E10399" t="s">
        <v>29</v>
      </c>
      <c r="F10399" s="1">
        <v>43101</v>
      </c>
      <c r="G10399" s="1">
        <v>45565</v>
      </c>
      <c r="H10399" s="1">
        <v>45566</v>
      </c>
      <c r="I10399" t="s">
        <v>32177</v>
      </c>
      <c r="J10399" t="s">
        <v>30</v>
      </c>
      <c r="K10399" s="1">
        <v>45839</v>
      </c>
    </row>
    <row r="10400" spans="1:11" x14ac:dyDescent="0.3">
      <c r="A10400" t="s">
        <v>33</v>
      </c>
      <c r="B10400" s="2" t="s">
        <v>15154</v>
      </c>
      <c r="C10400" t="s">
        <v>15155</v>
      </c>
      <c r="E10400" t="s">
        <v>29</v>
      </c>
      <c r="F10400" s="1">
        <v>43101</v>
      </c>
      <c r="G10400" s="1">
        <v>45565</v>
      </c>
      <c r="H10400" s="1">
        <v>45566</v>
      </c>
      <c r="I10400" t="s">
        <v>32177</v>
      </c>
      <c r="J10400" t="s">
        <v>30</v>
      </c>
      <c r="K10400" s="1">
        <v>45839</v>
      </c>
    </row>
    <row r="10401" spans="1:11" x14ac:dyDescent="0.3">
      <c r="A10401" t="s">
        <v>33</v>
      </c>
      <c r="B10401" s="2" t="s">
        <v>15156</v>
      </c>
      <c r="C10401" t="s">
        <v>15157</v>
      </c>
      <c r="E10401" t="s">
        <v>29</v>
      </c>
      <c r="F10401" s="1">
        <v>43101</v>
      </c>
      <c r="G10401" s="1">
        <v>45565</v>
      </c>
      <c r="H10401" s="1">
        <v>45566</v>
      </c>
      <c r="I10401" t="s">
        <v>32177</v>
      </c>
      <c r="J10401" t="s">
        <v>30</v>
      </c>
      <c r="K10401" s="1">
        <v>45839</v>
      </c>
    </row>
    <row r="10402" spans="1:11" x14ac:dyDescent="0.3">
      <c r="A10402" t="s">
        <v>33</v>
      </c>
      <c r="B10402" s="2" t="s">
        <v>15158</v>
      </c>
      <c r="C10402" t="s">
        <v>15159</v>
      </c>
      <c r="E10402" t="s">
        <v>29</v>
      </c>
      <c r="F10402" s="1">
        <v>43101</v>
      </c>
      <c r="G10402" s="1">
        <v>45565</v>
      </c>
      <c r="H10402" s="1">
        <v>45566</v>
      </c>
      <c r="I10402" t="s">
        <v>32177</v>
      </c>
      <c r="J10402" t="s">
        <v>30</v>
      </c>
      <c r="K10402" s="1">
        <v>45839</v>
      </c>
    </row>
    <row r="10403" spans="1:11" x14ac:dyDescent="0.3">
      <c r="A10403" t="s">
        <v>33</v>
      </c>
      <c r="B10403" s="2" t="s">
        <v>15160</v>
      </c>
      <c r="C10403" t="s">
        <v>15161</v>
      </c>
      <c r="E10403" t="s">
        <v>29</v>
      </c>
      <c r="F10403" s="1">
        <v>43101</v>
      </c>
      <c r="G10403" s="1">
        <v>45565</v>
      </c>
      <c r="H10403" s="1">
        <v>45566</v>
      </c>
      <c r="I10403" t="s">
        <v>32177</v>
      </c>
      <c r="J10403" t="s">
        <v>30</v>
      </c>
      <c r="K10403" s="1">
        <v>45839</v>
      </c>
    </row>
    <row r="10404" spans="1:11" x14ac:dyDescent="0.3">
      <c r="A10404" t="s">
        <v>33</v>
      </c>
      <c r="B10404" s="2" t="s">
        <v>15162</v>
      </c>
      <c r="C10404" t="s">
        <v>15163</v>
      </c>
      <c r="E10404" t="s">
        <v>29</v>
      </c>
      <c r="F10404" s="1">
        <v>43101</v>
      </c>
      <c r="G10404" s="1">
        <v>45565</v>
      </c>
      <c r="H10404" s="1">
        <v>45566</v>
      </c>
      <c r="I10404" t="s">
        <v>32177</v>
      </c>
      <c r="J10404" t="s">
        <v>30</v>
      </c>
      <c r="K10404" s="1">
        <v>45839</v>
      </c>
    </row>
    <row r="10405" spans="1:11" x14ac:dyDescent="0.3">
      <c r="A10405" t="s">
        <v>33</v>
      </c>
      <c r="B10405" s="2" t="s">
        <v>15164</v>
      </c>
      <c r="C10405" t="s">
        <v>15165</v>
      </c>
      <c r="E10405" t="s">
        <v>29</v>
      </c>
      <c r="F10405" s="1">
        <v>43101</v>
      </c>
      <c r="G10405" s="1">
        <v>45565</v>
      </c>
      <c r="H10405" s="1">
        <v>45566</v>
      </c>
      <c r="I10405" t="s">
        <v>32177</v>
      </c>
      <c r="J10405" t="s">
        <v>30</v>
      </c>
      <c r="K10405" s="1">
        <v>43101</v>
      </c>
    </row>
    <row r="10406" spans="1:11" x14ac:dyDescent="0.3">
      <c r="A10406" t="s">
        <v>33</v>
      </c>
      <c r="B10406" s="2" t="s">
        <v>15166</v>
      </c>
      <c r="C10406" t="s">
        <v>15167</v>
      </c>
      <c r="E10406" t="s">
        <v>29</v>
      </c>
      <c r="F10406" s="1">
        <v>43101</v>
      </c>
      <c r="G10406" s="1">
        <v>45565</v>
      </c>
      <c r="H10406" s="1">
        <v>45566</v>
      </c>
      <c r="I10406" t="s">
        <v>32177</v>
      </c>
      <c r="J10406" t="s">
        <v>30</v>
      </c>
      <c r="K10406" s="1">
        <v>45839</v>
      </c>
    </row>
    <row r="10407" spans="1:11" x14ac:dyDescent="0.3">
      <c r="A10407" t="s">
        <v>33</v>
      </c>
      <c r="B10407" s="2" t="s">
        <v>15168</v>
      </c>
      <c r="C10407" t="s">
        <v>15169</v>
      </c>
      <c r="E10407" t="s">
        <v>29</v>
      </c>
      <c r="F10407" s="1">
        <v>43101</v>
      </c>
      <c r="G10407" s="1">
        <v>45565</v>
      </c>
      <c r="H10407" s="1">
        <v>45566</v>
      </c>
      <c r="I10407" t="s">
        <v>32177</v>
      </c>
      <c r="J10407" t="s">
        <v>30</v>
      </c>
      <c r="K10407" s="1">
        <v>43101</v>
      </c>
    </row>
    <row r="10408" spans="1:11" x14ac:dyDescent="0.3">
      <c r="A10408" t="s">
        <v>33</v>
      </c>
      <c r="B10408" s="2" t="s">
        <v>15170</v>
      </c>
      <c r="C10408" t="s">
        <v>15171</v>
      </c>
      <c r="E10408" t="s">
        <v>29</v>
      </c>
      <c r="F10408" s="1">
        <v>43101</v>
      </c>
      <c r="G10408" s="1">
        <v>45565</v>
      </c>
      <c r="H10408" s="1">
        <v>45566</v>
      </c>
      <c r="I10408" t="s">
        <v>32177</v>
      </c>
      <c r="J10408" t="s">
        <v>30</v>
      </c>
      <c r="K10408" s="1">
        <v>43101</v>
      </c>
    </row>
    <row r="10409" spans="1:11" x14ac:dyDescent="0.3">
      <c r="A10409" t="s">
        <v>33</v>
      </c>
      <c r="B10409" s="2" t="s">
        <v>15172</v>
      </c>
      <c r="C10409" t="s">
        <v>15173</v>
      </c>
      <c r="E10409" t="s">
        <v>29</v>
      </c>
      <c r="F10409" s="1">
        <v>43101</v>
      </c>
      <c r="G10409" s="1">
        <v>45565</v>
      </c>
      <c r="H10409" s="1">
        <v>45566</v>
      </c>
      <c r="I10409" t="s">
        <v>32177</v>
      </c>
      <c r="J10409" t="s">
        <v>30</v>
      </c>
      <c r="K10409" s="1">
        <v>43101</v>
      </c>
    </row>
    <row r="10410" spans="1:11" x14ac:dyDescent="0.3">
      <c r="A10410" t="s">
        <v>33</v>
      </c>
      <c r="B10410" s="2" t="s">
        <v>15174</v>
      </c>
      <c r="C10410" t="s">
        <v>15175</v>
      </c>
      <c r="E10410" t="s">
        <v>29</v>
      </c>
      <c r="F10410" s="1">
        <v>43101</v>
      </c>
      <c r="G10410" s="1">
        <v>45565</v>
      </c>
      <c r="H10410" s="1">
        <v>45566</v>
      </c>
      <c r="I10410" t="s">
        <v>32177</v>
      </c>
      <c r="J10410" t="s">
        <v>30</v>
      </c>
      <c r="K10410" s="1">
        <v>45839</v>
      </c>
    </row>
    <row r="10411" spans="1:11" x14ac:dyDescent="0.3">
      <c r="A10411" t="s">
        <v>33</v>
      </c>
      <c r="B10411" s="2" t="s">
        <v>15176</v>
      </c>
      <c r="C10411" t="s">
        <v>15177</v>
      </c>
      <c r="E10411" t="s">
        <v>29</v>
      </c>
      <c r="F10411" s="1">
        <v>43101</v>
      </c>
      <c r="G10411" s="1">
        <v>45565</v>
      </c>
      <c r="H10411" s="1">
        <v>45566</v>
      </c>
      <c r="I10411" t="s">
        <v>32177</v>
      </c>
      <c r="J10411" t="s">
        <v>30</v>
      </c>
      <c r="K10411" s="1">
        <v>45839</v>
      </c>
    </row>
    <row r="10412" spans="1:11" x14ac:dyDescent="0.3">
      <c r="A10412" t="s">
        <v>33</v>
      </c>
      <c r="B10412" s="2" t="s">
        <v>15178</v>
      </c>
      <c r="C10412" t="s">
        <v>15179</v>
      </c>
      <c r="E10412" t="s">
        <v>29</v>
      </c>
      <c r="F10412" s="1">
        <v>43101</v>
      </c>
      <c r="G10412" s="1">
        <v>45565</v>
      </c>
      <c r="H10412" s="1">
        <v>45566</v>
      </c>
      <c r="I10412" t="s">
        <v>32177</v>
      </c>
      <c r="J10412" t="s">
        <v>30</v>
      </c>
      <c r="K10412" s="1">
        <v>45839</v>
      </c>
    </row>
    <row r="10413" spans="1:11" x14ac:dyDescent="0.3">
      <c r="A10413" t="s">
        <v>33</v>
      </c>
      <c r="B10413" s="2" t="s">
        <v>15180</v>
      </c>
      <c r="C10413" t="s">
        <v>15181</v>
      </c>
      <c r="E10413" t="s">
        <v>29</v>
      </c>
      <c r="F10413" s="1">
        <v>43101</v>
      </c>
      <c r="G10413" s="1">
        <v>45565</v>
      </c>
      <c r="H10413" s="1">
        <v>45566</v>
      </c>
      <c r="I10413" t="s">
        <v>32177</v>
      </c>
      <c r="J10413" t="s">
        <v>30</v>
      </c>
      <c r="K10413" s="1">
        <v>45839</v>
      </c>
    </row>
    <row r="10414" spans="1:11" x14ac:dyDescent="0.3">
      <c r="A10414" t="s">
        <v>33</v>
      </c>
      <c r="B10414" s="2" t="s">
        <v>15182</v>
      </c>
      <c r="C10414" t="s">
        <v>15183</v>
      </c>
      <c r="E10414" t="s">
        <v>29</v>
      </c>
      <c r="F10414" s="1">
        <v>43101</v>
      </c>
      <c r="G10414" s="1">
        <v>45565</v>
      </c>
      <c r="H10414" s="1">
        <v>45566</v>
      </c>
      <c r="I10414" t="s">
        <v>32177</v>
      </c>
      <c r="J10414" t="s">
        <v>30</v>
      </c>
      <c r="K10414" s="1">
        <v>45839</v>
      </c>
    </row>
    <row r="10415" spans="1:11" x14ac:dyDescent="0.3">
      <c r="A10415" t="s">
        <v>33</v>
      </c>
      <c r="B10415" s="2" t="s">
        <v>15184</v>
      </c>
      <c r="C10415" t="s">
        <v>15185</v>
      </c>
      <c r="E10415" t="s">
        <v>29</v>
      </c>
      <c r="F10415" s="1">
        <v>43101</v>
      </c>
      <c r="G10415" s="1">
        <v>45565</v>
      </c>
      <c r="H10415" s="1">
        <v>45566</v>
      </c>
      <c r="I10415" t="s">
        <v>32177</v>
      </c>
      <c r="J10415" t="s">
        <v>30</v>
      </c>
      <c r="K10415" s="1">
        <v>45839</v>
      </c>
    </row>
    <row r="10416" spans="1:11" x14ac:dyDescent="0.3">
      <c r="B10416" s="2" t="s">
        <v>15189</v>
      </c>
      <c r="C10416" t="s">
        <v>15190</v>
      </c>
      <c r="E10416" t="s">
        <v>15</v>
      </c>
      <c r="F10416" s="1">
        <v>43101</v>
      </c>
      <c r="G10416" s="1">
        <v>44454</v>
      </c>
      <c r="H10416" s="1">
        <v>44455</v>
      </c>
      <c r="I10416" t="s">
        <v>16</v>
      </c>
      <c r="J10416" t="s">
        <v>17</v>
      </c>
      <c r="K10416" s="1">
        <v>43101</v>
      </c>
    </row>
    <row r="10417" spans="1:11" x14ac:dyDescent="0.3">
      <c r="A10417" t="s">
        <v>33</v>
      </c>
      <c r="B10417" s="2" t="s">
        <v>15191</v>
      </c>
      <c r="C10417" t="s">
        <v>15192</v>
      </c>
      <c r="E10417" t="s">
        <v>29</v>
      </c>
      <c r="F10417" s="1">
        <v>43101</v>
      </c>
      <c r="G10417" s="1">
        <v>45565</v>
      </c>
      <c r="H10417" s="1">
        <v>45566</v>
      </c>
      <c r="I10417" t="s">
        <v>32177</v>
      </c>
      <c r="J10417" t="s">
        <v>30</v>
      </c>
      <c r="K10417" s="1">
        <v>45839</v>
      </c>
    </row>
    <row r="10418" spans="1:11" x14ac:dyDescent="0.3">
      <c r="A10418" t="s">
        <v>33</v>
      </c>
      <c r="B10418" s="2" t="s">
        <v>15193</v>
      </c>
      <c r="C10418" t="s">
        <v>15194</v>
      </c>
      <c r="E10418" t="s">
        <v>29</v>
      </c>
      <c r="F10418" s="1">
        <v>43101</v>
      </c>
      <c r="G10418" s="1">
        <v>45565</v>
      </c>
      <c r="H10418" s="1">
        <v>45566</v>
      </c>
      <c r="I10418" t="s">
        <v>32177</v>
      </c>
      <c r="J10418" t="s">
        <v>30</v>
      </c>
      <c r="K10418" s="1">
        <v>45839</v>
      </c>
    </row>
    <row r="10419" spans="1:11" x14ac:dyDescent="0.3">
      <c r="A10419" t="s">
        <v>33</v>
      </c>
      <c r="B10419" s="2" t="s">
        <v>15195</v>
      </c>
      <c r="C10419" t="s">
        <v>15196</v>
      </c>
      <c r="E10419" t="s">
        <v>29</v>
      </c>
      <c r="F10419" s="1">
        <v>43101</v>
      </c>
      <c r="G10419" s="1">
        <v>45565</v>
      </c>
      <c r="H10419" s="1">
        <v>45566</v>
      </c>
      <c r="I10419" t="s">
        <v>32177</v>
      </c>
      <c r="J10419" t="s">
        <v>30</v>
      </c>
      <c r="K10419" s="1">
        <v>45839</v>
      </c>
    </row>
    <row r="10420" spans="1:11" x14ac:dyDescent="0.3">
      <c r="A10420" t="s">
        <v>33</v>
      </c>
      <c r="B10420" s="2" t="s">
        <v>15197</v>
      </c>
      <c r="C10420" t="s">
        <v>15198</v>
      </c>
      <c r="E10420" t="s">
        <v>29</v>
      </c>
      <c r="F10420" s="1">
        <v>43101</v>
      </c>
      <c r="G10420" s="1">
        <v>45565</v>
      </c>
      <c r="H10420" s="1">
        <v>45566</v>
      </c>
      <c r="I10420" t="s">
        <v>32177</v>
      </c>
      <c r="J10420" t="s">
        <v>30</v>
      </c>
      <c r="K10420" s="1">
        <v>45839</v>
      </c>
    </row>
    <row r="10421" spans="1:11" x14ac:dyDescent="0.3">
      <c r="A10421" t="s">
        <v>33</v>
      </c>
      <c r="B10421" s="2" t="s">
        <v>15199</v>
      </c>
      <c r="C10421" t="s">
        <v>15200</v>
      </c>
      <c r="E10421" t="s">
        <v>29</v>
      </c>
      <c r="F10421" s="1">
        <v>43101</v>
      </c>
      <c r="G10421" s="1">
        <v>45565</v>
      </c>
      <c r="H10421" s="1">
        <v>45566</v>
      </c>
      <c r="I10421" t="s">
        <v>32177</v>
      </c>
      <c r="J10421" t="s">
        <v>30</v>
      </c>
      <c r="K10421" s="1">
        <v>45839</v>
      </c>
    </row>
    <row r="10422" spans="1:11" x14ac:dyDescent="0.3">
      <c r="A10422" t="s">
        <v>33</v>
      </c>
      <c r="B10422" s="2" t="s">
        <v>15201</v>
      </c>
      <c r="C10422" t="s">
        <v>15202</v>
      </c>
      <c r="E10422" t="s">
        <v>29</v>
      </c>
      <c r="F10422" s="1">
        <v>43101</v>
      </c>
      <c r="G10422" s="1">
        <v>45565</v>
      </c>
      <c r="H10422" s="1">
        <v>45566</v>
      </c>
      <c r="I10422" t="s">
        <v>32177</v>
      </c>
      <c r="J10422" t="s">
        <v>30</v>
      </c>
      <c r="K10422" s="1">
        <v>45839</v>
      </c>
    </row>
    <row r="10423" spans="1:11" x14ac:dyDescent="0.3">
      <c r="A10423" t="s">
        <v>33</v>
      </c>
      <c r="B10423" s="2" t="s">
        <v>15203</v>
      </c>
      <c r="C10423" t="s">
        <v>15204</v>
      </c>
      <c r="E10423" t="s">
        <v>29</v>
      </c>
      <c r="F10423" s="1">
        <v>43101</v>
      </c>
      <c r="G10423" s="1">
        <v>45565</v>
      </c>
      <c r="H10423" s="1">
        <v>45566</v>
      </c>
      <c r="I10423" t="s">
        <v>32177</v>
      </c>
      <c r="J10423" t="s">
        <v>30</v>
      </c>
      <c r="K10423" s="1">
        <v>45839</v>
      </c>
    </row>
    <row r="10424" spans="1:11" x14ac:dyDescent="0.3">
      <c r="A10424" t="s">
        <v>33</v>
      </c>
      <c r="B10424" s="2" t="s">
        <v>15205</v>
      </c>
      <c r="C10424" t="s">
        <v>15206</v>
      </c>
      <c r="E10424" t="s">
        <v>29</v>
      </c>
      <c r="F10424" s="1">
        <v>43101</v>
      </c>
      <c r="G10424" s="1">
        <v>45565</v>
      </c>
      <c r="H10424" s="1">
        <v>45566</v>
      </c>
      <c r="I10424" t="s">
        <v>32177</v>
      </c>
      <c r="J10424" t="s">
        <v>30</v>
      </c>
      <c r="K10424" s="1">
        <v>45839</v>
      </c>
    </row>
    <row r="10425" spans="1:11" x14ac:dyDescent="0.3">
      <c r="A10425" t="s">
        <v>33</v>
      </c>
      <c r="B10425" s="2" t="s">
        <v>15207</v>
      </c>
      <c r="C10425" t="s">
        <v>15208</v>
      </c>
      <c r="E10425" t="s">
        <v>29</v>
      </c>
      <c r="F10425" s="1">
        <v>43101</v>
      </c>
      <c r="G10425" s="1">
        <v>45565</v>
      </c>
      <c r="H10425" s="1">
        <v>45566</v>
      </c>
      <c r="I10425" t="s">
        <v>32177</v>
      </c>
      <c r="J10425" t="s">
        <v>30</v>
      </c>
      <c r="K10425" s="1">
        <v>45839</v>
      </c>
    </row>
    <row r="10426" spans="1:11" x14ac:dyDescent="0.3">
      <c r="A10426" t="s">
        <v>33</v>
      </c>
      <c r="B10426" s="2" t="s">
        <v>15209</v>
      </c>
      <c r="C10426" t="s">
        <v>15210</v>
      </c>
      <c r="E10426" t="s">
        <v>29</v>
      </c>
      <c r="F10426" s="1">
        <v>43101</v>
      </c>
      <c r="G10426" s="1">
        <v>45565</v>
      </c>
      <c r="H10426" s="1">
        <v>45566</v>
      </c>
      <c r="I10426" t="s">
        <v>32177</v>
      </c>
      <c r="J10426" t="s">
        <v>30</v>
      </c>
      <c r="K10426" s="1">
        <v>45839</v>
      </c>
    </row>
    <row r="10427" spans="1:11" x14ac:dyDescent="0.3">
      <c r="A10427" t="s">
        <v>33</v>
      </c>
      <c r="B10427" s="2" t="s">
        <v>15211</v>
      </c>
      <c r="C10427" t="s">
        <v>15212</v>
      </c>
      <c r="E10427" t="s">
        <v>29</v>
      </c>
      <c r="F10427" s="1">
        <v>43101</v>
      </c>
      <c r="G10427" s="1">
        <v>45565</v>
      </c>
      <c r="H10427" s="1">
        <v>45566</v>
      </c>
      <c r="I10427" t="s">
        <v>32177</v>
      </c>
      <c r="J10427" t="s">
        <v>30</v>
      </c>
      <c r="K10427" s="1">
        <v>45839</v>
      </c>
    </row>
    <row r="10428" spans="1:11" x14ac:dyDescent="0.3">
      <c r="A10428" t="s">
        <v>33</v>
      </c>
      <c r="B10428" s="2" t="s">
        <v>15213</v>
      </c>
      <c r="C10428" t="s">
        <v>15214</v>
      </c>
      <c r="E10428" t="s">
        <v>29</v>
      </c>
      <c r="F10428" s="1">
        <v>43101</v>
      </c>
      <c r="G10428" s="1">
        <v>45565</v>
      </c>
      <c r="H10428" s="1">
        <v>45566</v>
      </c>
      <c r="I10428" t="s">
        <v>32177</v>
      </c>
      <c r="J10428" t="s">
        <v>30</v>
      </c>
      <c r="K10428" s="1">
        <v>45839</v>
      </c>
    </row>
    <row r="10429" spans="1:11" x14ac:dyDescent="0.3">
      <c r="A10429" t="s">
        <v>33</v>
      </c>
      <c r="B10429" s="2" t="s">
        <v>15215</v>
      </c>
      <c r="C10429" t="s">
        <v>15216</v>
      </c>
      <c r="E10429" t="s">
        <v>29</v>
      </c>
      <c r="F10429" s="1">
        <v>43101</v>
      </c>
      <c r="G10429" s="1">
        <v>45565</v>
      </c>
      <c r="H10429" s="1">
        <v>45566</v>
      </c>
      <c r="I10429" t="s">
        <v>32177</v>
      </c>
      <c r="J10429" t="s">
        <v>30</v>
      </c>
      <c r="K10429" s="1">
        <v>45839</v>
      </c>
    </row>
    <row r="10430" spans="1:11" x14ac:dyDescent="0.3">
      <c r="A10430" t="s">
        <v>33</v>
      </c>
      <c r="B10430" s="2" t="s">
        <v>15217</v>
      </c>
      <c r="C10430" t="s">
        <v>15218</v>
      </c>
      <c r="E10430" t="s">
        <v>29</v>
      </c>
      <c r="F10430" s="1">
        <v>43101</v>
      </c>
      <c r="G10430" s="1">
        <v>45565</v>
      </c>
      <c r="H10430" s="1">
        <v>45566</v>
      </c>
      <c r="I10430" t="s">
        <v>32177</v>
      </c>
      <c r="J10430" t="s">
        <v>30</v>
      </c>
      <c r="K10430" s="1">
        <v>45839</v>
      </c>
    </row>
    <row r="10431" spans="1:11" x14ac:dyDescent="0.3">
      <c r="A10431" t="s">
        <v>33</v>
      </c>
      <c r="B10431" s="2" t="s">
        <v>15219</v>
      </c>
      <c r="C10431" t="s">
        <v>15220</v>
      </c>
      <c r="E10431" t="s">
        <v>29</v>
      </c>
      <c r="F10431" s="1">
        <v>43101</v>
      </c>
      <c r="G10431" s="1">
        <v>45565</v>
      </c>
      <c r="H10431" s="1">
        <v>45566</v>
      </c>
      <c r="I10431" t="s">
        <v>32177</v>
      </c>
      <c r="J10431" t="s">
        <v>30</v>
      </c>
      <c r="K10431" s="1">
        <v>45839</v>
      </c>
    </row>
    <row r="10432" spans="1:11" x14ac:dyDescent="0.3">
      <c r="A10432" t="s">
        <v>33</v>
      </c>
      <c r="B10432" s="2" t="s">
        <v>15221</v>
      </c>
      <c r="C10432" t="s">
        <v>15222</v>
      </c>
      <c r="E10432" t="s">
        <v>29</v>
      </c>
      <c r="F10432" s="1">
        <v>43101</v>
      </c>
      <c r="G10432" s="1">
        <v>45565</v>
      </c>
      <c r="H10432" s="1">
        <v>45566</v>
      </c>
      <c r="I10432" t="s">
        <v>32177</v>
      </c>
      <c r="J10432" t="s">
        <v>30</v>
      </c>
      <c r="K10432" s="1">
        <v>45839</v>
      </c>
    </row>
    <row r="10433" spans="1:11" x14ac:dyDescent="0.3">
      <c r="A10433" t="s">
        <v>33</v>
      </c>
      <c r="B10433" s="2" t="s">
        <v>15223</v>
      </c>
      <c r="C10433" t="s">
        <v>15224</v>
      </c>
      <c r="E10433" t="s">
        <v>29</v>
      </c>
      <c r="F10433" s="1">
        <v>43101</v>
      </c>
      <c r="G10433" s="1">
        <v>45565</v>
      </c>
      <c r="H10433" s="1">
        <v>45566</v>
      </c>
      <c r="I10433" t="s">
        <v>32177</v>
      </c>
      <c r="J10433" t="s">
        <v>30</v>
      </c>
      <c r="K10433" s="1">
        <v>45839</v>
      </c>
    </row>
    <row r="10434" spans="1:11" x14ac:dyDescent="0.3">
      <c r="A10434" t="s">
        <v>33</v>
      </c>
      <c r="B10434" s="2" t="s">
        <v>15225</v>
      </c>
      <c r="C10434" t="s">
        <v>15226</v>
      </c>
      <c r="E10434" t="s">
        <v>29</v>
      </c>
      <c r="F10434" s="1">
        <v>43101</v>
      </c>
      <c r="G10434" s="1">
        <v>45565</v>
      </c>
      <c r="H10434" s="1">
        <v>45566</v>
      </c>
      <c r="I10434" t="s">
        <v>32177</v>
      </c>
      <c r="J10434" t="s">
        <v>30</v>
      </c>
      <c r="K10434" s="1">
        <v>45839</v>
      </c>
    </row>
    <row r="10435" spans="1:11" x14ac:dyDescent="0.3">
      <c r="A10435" t="s">
        <v>33</v>
      </c>
      <c r="B10435" s="2" t="s">
        <v>15227</v>
      </c>
      <c r="C10435" t="s">
        <v>15228</v>
      </c>
      <c r="E10435" t="s">
        <v>29</v>
      </c>
      <c r="F10435" s="1">
        <v>43101</v>
      </c>
      <c r="G10435" s="1">
        <v>45565</v>
      </c>
      <c r="H10435" s="1">
        <v>45566</v>
      </c>
      <c r="I10435" t="s">
        <v>32177</v>
      </c>
      <c r="J10435" t="s">
        <v>30</v>
      </c>
      <c r="K10435" s="1">
        <v>45839</v>
      </c>
    </row>
    <row r="10436" spans="1:11" x14ac:dyDescent="0.3">
      <c r="A10436" t="s">
        <v>33</v>
      </c>
      <c r="B10436" s="2" t="s">
        <v>15229</v>
      </c>
      <c r="C10436" t="s">
        <v>15230</v>
      </c>
      <c r="E10436" t="s">
        <v>29</v>
      </c>
      <c r="F10436" s="1">
        <v>43101</v>
      </c>
      <c r="G10436" s="1">
        <v>45565</v>
      </c>
      <c r="H10436" s="1">
        <v>45566</v>
      </c>
      <c r="I10436" t="s">
        <v>32177</v>
      </c>
      <c r="J10436" t="s">
        <v>30</v>
      </c>
      <c r="K10436" s="1">
        <v>45839</v>
      </c>
    </row>
    <row r="10437" spans="1:11" x14ac:dyDescent="0.3">
      <c r="A10437" t="s">
        <v>33</v>
      </c>
      <c r="B10437" s="2" t="s">
        <v>15231</v>
      </c>
      <c r="C10437" t="s">
        <v>15232</v>
      </c>
      <c r="E10437" t="s">
        <v>29</v>
      </c>
      <c r="F10437" s="1">
        <v>43101</v>
      </c>
      <c r="G10437" s="1">
        <v>45565</v>
      </c>
      <c r="H10437" s="1">
        <v>45566</v>
      </c>
      <c r="I10437" t="s">
        <v>32177</v>
      </c>
      <c r="J10437" t="s">
        <v>30</v>
      </c>
      <c r="K10437" s="1">
        <v>45839</v>
      </c>
    </row>
    <row r="10438" spans="1:11" x14ac:dyDescent="0.3">
      <c r="A10438" t="s">
        <v>33</v>
      </c>
      <c r="B10438" s="2" t="s">
        <v>15233</v>
      </c>
      <c r="C10438" t="s">
        <v>15234</v>
      </c>
      <c r="E10438" t="s">
        <v>29</v>
      </c>
      <c r="F10438" s="1">
        <v>43101</v>
      </c>
      <c r="G10438" s="1">
        <v>45565</v>
      </c>
      <c r="H10438" s="1">
        <v>45566</v>
      </c>
      <c r="I10438" t="s">
        <v>32177</v>
      </c>
      <c r="J10438" t="s">
        <v>30</v>
      </c>
      <c r="K10438" s="1">
        <v>45839</v>
      </c>
    </row>
    <row r="10439" spans="1:11" x14ac:dyDescent="0.3">
      <c r="A10439" t="s">
        <v>33</v>
      </c>
      <c r="B10439" s="2" t="s">
        <v>15235</v>
      </c>
      <c r="C10439" t="s">
        <v>15236</v>
      </c>
      <c r="E10439" t="s">
        <v>29</v>
      </c>
      <c r="F10439" s="1">
        <v>43101</v>
      </c>
      <c r="G10439" s="1">
        <v>45565</v>
      </c>
      <c r="H10439" s="1">
        <v>45566</v>
      </c>
      <c r="I10439" t="s">
        <v>32177</v>
      </c>
      <c r="J10439" t="s">
        <v>30</v>
      </c>
      <c r="K10439" s="1">
        <v>45839</v>
      </c>
    </row>
    <row r="10440" spans="1:11" x14ac:dyDescent="0.3">
      <c r="A10440" t="s">
        <v>33</v>
      </c>
      <c r="B10440" s="2" t="s">
        <v>15237</v>
      </c>
      <c r="C10440" t="s">
        <v>15238</v>
      </c>
      <c r="E10440" t="s">
        <v>29</v>
      </c>
      <c r="F10440" s="1">
        <v>43101</v>
      </c>
      <c r="G10440" s="1">
        <v>45565</v>
      </c>
      <c r="H10440" s="1">
        <v>45566</v>
      </c>
      <c r="I10440" t="s">
        <v>32177</v>
      </c>
      <c r="J10440" t="s">
        <v>30</v>
      </c>
      <c r="K10440" s="1">
        <v>45839</v>
      </c>
    </row>
    <row r="10441" spans="1:11" x14ac:dyDescent="0.3">
      <c r="A10441" t="s">
        <v>33</v>
      </c>
      <c r="B10441" s="2" t="s">
        <v>15239</v>
      </c>
      <c r="C10441" t="s">
        <v>15240</v>
      </c>
      <c r="E10441" t="s">
        <v>29</v>
      </c>
      <c r="F10441" s="1">
        <v>43101</v>
      </c>
      <c r="G10441" s="1">
        <v>45565</v>
      </c>
      <c r="H10441" s="1">
        <v>45566</v>
      </c>
      <c r="I10441" t="s">
        <v>32177</v>
      </c>
      <c r="J10441" t="s">
        <v>30</v>
      </c>
      <c r="K10441" s="1">
        <v>45839</v>
      </c>
    </row>
    <row r="10442" spans="1:11" x14ac:dyDescent="0.3">
      <c r="A10442" t="s">
        <v>33</v>
      </c>
      <c r="B10442" s="2" t="s">
        <v>15241</v>
      </c>
      <c r="C10442" t="s">
        <v>15242</v>
      </c>
      <c r="E10442" t="s">
        <v>29</v>
      </c>
      <c r="F10442" s="1">
        <v>43101</v>
      </c>
      <c r="G10442" s="1">
        <v>45565</v>
      </c>
      <c r="H10442" s="1">
        <v>45566</v>
      </c>
      <c r="I10442" t="s">
        <v>32177</v>
      </c>
      <c r="J10442" t="s">
        <v>30</v>
      </c>
      <c r="K10442" s="1">
        <v>45839</v>
      </c>
    </row>
    <row r="10443" spans="1:11" x14ac:dyDescent="0.3">
      <c r="A10443" t="s">
        <v>33</v>
      </c>
      <c r="B10443" s="2" t="s">
        <v>15243</v>
      </c>
      <c r="C10443" t="s">
        <v>15244</v>
      </c>
      <c r="E10443" t="s">
        <v>29</v>
      </c>
      <c r="F10443" s="1">
        <v>43101</v>
      </c>
      <c r="G10443" s="1">
        <v>45565</v>
      </c>
      <c r="H10443" s="1">
        <v>45566</v>
      </c>
      <c r="I10443" t="s">
        <v>32177</v>
      </c>
      <c r="J10443" t="s">
        <v>30</v>
      </c>
      <c r="K10443" s="1">
        <v>45839</v>
      </c>
    </row>
    <row r="10444" spans="1:11" x14ac:dyDescent="0.3">
      <c r="A10444" t="s">
        <v>33</v>
      </c>
      <c r="B10444" s="2" t="s">
        <v>15245</v>
      </c>
      <c r="C10444" t="s">
        <v>15246</v>
      </c>
      <c r="E10444" t="s">
        <v>29</v>
      </c>
      <c r="F10444" s="1">
        <v>43101</v>
      </c>
      <c r="G10444" s="1">
        <v>45565</v>
      </c>
      <c r="H10444" s="1">
        <v>45566</v>
      </c>
      <c r="I10444" t="s">
        <v>32177</v>
      </c>
      <c r="J10444" t="s">
        <v>30</v>
      </c>
      <c r="K10444" s="1">
        <v>45839</v>
      </c>
    </row>
    <row r="10445" spans="1:11" x14ac:dyDescent="0.3">
      <c r="A10445" t="s">
        <v>33</v>
      </c>
      <c r="B10445" s="2" t="s">
        <v>15247</v>
      </c>
      <c r="C10445" t="s">
        <v>15248</v>
      </c>
      <c r="E10445" t="s">
        <v>29</v>
      </c>
      <c r="F10445" s="1">
        <v>43101</v>
      </c>
      <c r="G10445" s="1">
        <v>45565</v>
      </c>
      <c r="H10445" s="1">
        <v>45566</v>
      </c>
      <c r="I10445" t="s">
        <v>32177</v>
      </c>
      <c r="J10445" t="s">
        <v>30</v>
      </c>
      <c r="K10445" s="1">
        <v>45839</v>
      </c>
    </row>
    <row r="10446" spans="1:11" x14ac:dyDescent="0.3">
      <c r="A10446" t="s">
        <v>33</v>
      </c>
      <c r="B10446" s="2" t="s">
        <v>15249</v>
      </c>
      <c r="C10446" t="s">
        <v>15250</v>
      </c>
      <c r="E10446" t="s">
        <v>29</v>
      </c>
      <c r="F10446" s="1">
        <v>43101</v>
      </c>
      <c r="G10446" s="1">
        <v>45565</v>
      </c>
      <c r="H10446" s="1">
        <v>45566</v>
      </c>
      <c r="I10446" t="s">
        <v>32177</v>
      </c>
      <c r="J10446" t="s">
        <v>30</v>
      </c>
      <c r="K10446" s="1">
        <v>45839</v>
      </c>
    </row>
    <row r="10447" spans="1:11" x14ac:dyDescent="0.3">
      <c r="A10447" t="s">
        <v>33</v>
      </c>
      <c r="B10447" s="2" t="s">
        <v>15251</v>
      </c>
      <c r="C10447" t="s">
        <v>15252</v>
      </c>
      <c r="E10447" t="s">
        <v>29</v>
      </c>
      <c r="F10447" s="1">
        <v>43101</v>
      </c>
      <c r="G10447" s="1">
        <v>45565</v>
      </c>
      <c r="H10447" s="1">
        <v>45566</v>
      </c>
      <c r="I10447" t="s">
        <v>32177</v>
      </c>
      <c r="J10447" t="s">
        <v>30</v>
      </c>
      <c r="K10447" s="1">
        <v>45839</v>
      </c>
    </row>
    <row r="10448" spans="1:11" x14ac:dyDescent="0.3">
      <c r="A10448" t="s">
        <v>33</v>
      </c>
      <c r="B10448" s="2" t="s">
        <v>15253</v>
      </c>
      <c r="C10448" t="s">
        <v>15254</v>
      </c>
      <c r="E10448" t="s">
        <v>29</v>
      </c>
      <c r="F10448" s="1">
        <v>43101</v>
      </c>
      <c r="G10448" s="1">
        <v>45565</v>
      </c>
      <c r="H10448" s="1">
        <v>45566</v>
      </c>
      <c r="I10448" t="s">
        <v>32177</v>
      </c>
      <c r="J10448" t="s">
        <v>30</v>
      </c>
      <c r="K10448" s="1">
        <v>45839</v>
      </c>
    </row>
    <row r="10449" spans="1:11" x14ac:dyDescent="0.3">
      <c r="A10449" t="s">
        <v>33</v>
      </c>
      <c r="B10449" s="2" t="s">
        <v>15255</v>
      </c>
      <c r="C10449" t="s">
        <v>15256</v>
      </c>
      <c r="E10449" t="s">
        <v>29</v>
      </c>
      <c r="F10449" s="1">
        <v>43101</v>
      </c>
      <c r="G10449" s="1">
        <v>45565</v>
      </c>
      <c r="H10449" s="1">
        <v>45566</v>
      </c>
      <c r="I10449" t="s">
        <v>32177</v>
      </c>
      <c r="J10449" t="s">
        <v>30</v>
      </c>
      <c r="K10449" s="1">
        <v>45839</v>
      </c>
    </row>
    <row r="10450" spans="1:11" x14ac:dyDescent="0.3">
      <c r="A10450" t="s">
        <v>33</v>
      </c>
      <c r="B10450" s="2" t="s">
        <v>15257</v>
      </c>
      <c r="C10450" t="s">
        <v>15258</v>
      </c>
      <c r="E10450" t="s">
        <v>29</v>
      </c>
      <c r="F10450" s="1">
        <v>43101</v>
      </c>
      <c r="G10450" s="1">
        <v>45565</v>
      </c>
      <c r="H10450" s="1">
        <v>45566</v>
      </c>
      <c r="I10450" t="s">
        <v>32177</v>
      </c>
      <c r="J10450" t="s">
        <v>30</v>
      </c>
      <c r="K10450" s="1">
        <v>45839</v>
      </c>
    </row>
    <row r="10451" spans="1:11" x14ac:dyDescent="0.3">
      <c r="A10451" t="s">
        <v>33</v>
      </c>
      <c r="B10451" s="2" t="s">
        <v>15259</v>
      </c>
      <c r="C10451" t="s">
        <v>15260</v>
      </c>
      <c r="E10451" t="s">
        <v>29</v>
      </c>
      <c r="F10451" s="1">
        <v>43101</v>
      </c>
      <c r="G10451" s="1">
        <v>45565</v>
      </c>
      <c r="H10451" s="1">
        <v>45566</v>
      </c>
      <c r="I10451" t="s">
        <v>32177</v>
      </c>
      <c r="J10451" t="s">
        <v>30</v>
      </c>
      <c r="K10451" s="1">
        <v>45839</v>
      </c>
    </row>
    <row r="10452" spans="1:11" x14ac:dyDescent="0.3">
      <c r="A10452" t="s">
        <v>33</v>
      </c>
      <c r="B10452" s="2" t="s">
        <v>15261</v>
      </c>
      <c r="C10452" t="s">
        <v>15262</v>
      </c>
      <c r="E10452" t="s">
        <v>29</v>
      </c>
      <c r="F10452" s="1">
        <v>43101</v>
      </c>
      <c r="G10452" s="1">
        <v>45565</v>
      </c>
      <c r="H10452" s="1">
        <v>45566</v>
      </c>
      <c r="I10452" t="s">
        <v>32177</v>
      </c>
      <c r="J10452" t="s">
        <v>30</v>
      </c>
      <c r="K10452" s="1">
        <v>45839</v>
      </c>
    </row>
    <row r="10453" spans="1:11" x14ac:dyDescent="0.3">
      <c r="A10453" t="s">
        <v>33</v>
      </c>
      <c r="B10453" s="2" t="s">
        <v>15263</v>
      </c>
      <c r="C10453" t="s">
        <v>15264</v>
      </c>
      <c r="E10453" t="s">
        <v>29</v>
      </c>
      <c r="F10453" s="1">
        <v>43101</v>
      </c>
      <c r="G10453" s="1">
        <v>45565</v>
      </c>
      <c r="H10453" s="1">
        <v>45566</v>
      </c>
      <c r="I10453" t="s">
        <v>32177</v>
      </c>
      <c r="J10453" t="s">
        <v>30</v>
      </c>
      <c r="K10453" s="1">
        <v>45839</v>
      </c>
    </row>
    <row r="10454" spans="1:11" x14ac:dyDescent="0.3">
      <c r="A10454" t="s">
        <v>33</v>
      </c>
      <c r="B10454" s="2" t="s">
        <v>15265</v>
      </c>
      <c r="C10454" t="s">
        <v>15266</v>
      </c>
      <c r="E10454" t="s">
        <v>29</v>
      </c>
      <c r="F10454" s="1">
        <v>43101</v>
      </c>
      <c r="G10454" s="1">
        <v>45565</v>
      </c>
      <c r="H10454" s="1">
        <v>45566</v>
      </c>
      <c r="I10454" t="s">
        <v>32177</v>
      </c>
      <c r="J10454" t="s">
        <v>30</v>
      </c>
      <c r="K10454" s="1">
        <v>45839</v>
      </c>
    </row>
    <row r="10455" spans="1:11" x14ac:dyDescent="0.3">
      <c r="A10455" t="s">
        <v>33</v>
      </c>
      <c r="B10455" s="2" t="s">
        <v>15267</v>
      </c>
      <c r="C10455" t="s">
        <v>15268</v>
      </c>
      <c r="E10455" t="s">
        <v>29</v>
      </c>
      <c r="F10455" s="1">
        <v>43101</v>
      </c>
      <c r="G10455" s="1">
        <v>45565</v>
      </c>
      <c r="H10455" s="1">
        <v>45566</v>
      </c>
      <c r="I10455" t="s">
        <v>32177</v>
      </c>
      <c r="J10455" t="s">
        <v>30</v>
      </c>
      <c r="K10455" s="1">
        <v>45839</v>
      </c>
    </row>
    <row r="10456" spans="1:11" x14ac:dyDescent="0.3">
      <c r="A10456" t="s">
        <v>33</v>
      </c>
      <c r="B10456" s="2" t="s">
        <v>15269</v>
      </c>
      <c r="C10456" t="s">
        <v>15270</v>
      </c>
      <c r="E10456" t="s">
        <v>29</v>
      </c>
      <c r="F10456" s="1">
        <v>43101</v>
      </c>
      <c r="G10456" s="1">
        <v>45565</v>
      </c>
      <c r="H10456" s="1">
        <v>45566</v>
      </c>
      <c r="I10456" t="s">
        <v>32177</v>
      </c>
      <c r="J10456" t="s">
        <v>30</v>
      </c>
      <c r="K10456" s="1">
        <v>45839</v>
      </c>
    </row>
    <row r="10457" spans="1:11" x14ac:dyDescent="0.3">
      <c r="A10457" t="s">
        <v>33</v>
      </c>
      <c r="B10457" s="2" t="s">
        <v>15271</v>
      </c>
      <c r="C10457" t="s">
        <v>15272</v>
      </c>
      <c r="E10457" t="s">
        <v>29</v>
      </c>
      <c r="F10457" s="1">
        <v>43101</v>
      </c>
      <c r="G10457" s="1">
        <v>45565</v>
      </c>
      <c r="H10457" s="1">
        <v>45566</v>
      </c>
      <c r="I10457" t="s">
        <v>32177</v>
      </c>
      <c r="J10457" t="s">
        <v>30</v>
      </c>
      <c r="K10457" s="1">
        <v>45839</v>
      </c>
    </row>
    <row r="10458" spans="1:11" x14ac:dyDescent="0.3">
      <c r="A10458" t="s">
        <v>33</v>
      </c>
      <c r="B10458" s="2" t="s">
        <v>15273</v>
      </c>
      <c r="C10458" t="s">
        <v>15274</v>
      </c>
      <c r="E10458" t="s">
        <v>29</v>
      </c>
      <c r="F10458" s="1">
        <v>43101</v>
      </c>
      <c r="G10458" s="1">
        <v>45565</v>
      </c>
      <c r="H10458" s="1">
        <v>45566</v>
      </c>
      <c r="I10458" t="s">
        <v>32177</v>
      </c>
      <c r="J10458" t="s">
        <v>30</v>
      </c>
      <c r="K10458" s="1">
        <v>45839</v>
      </c>
    </row>
    <row r="10459" spans="1:11" x14ac:dyDescent="0.3">
      <c r="A10459" t="s">
        <v>33</v>
      </c>
      <c r="B10459" s="2" t="s">
        <v>15275</v>
      </c>
      <c r="C10459" t="s">
        <v>15276</v>
      </c>
      <c r="E10459" t="s">
        <v>29</v>
      </c>
      <c r="F10459" s="1">
        <v>43101</v>
      </c>
      <c r="G10459" s="1">
        <v>45565</v>
      </c>
      <c r="H10459" s="1">
        <v>45566</v>
      </c>
      <c r="I10459" t="s">
        <v>32177</v>
      </c>
      <c r="J10459" t="s">
        <v>30</v>
      </c>
      <c r="K10459" s="1">
        <v>45839</v>
      </c>
    </row>
    <row r="10460" spans="1:11" x14ac:dyDescent="0.3">
      <c r="A10460" t="s">
        <v>33</v>
      </c>
      <c r="B10460" s="2" t="s">
        <v>15277</v>
      </c>
      <c r="C10460" t="s">
        <v>15278</v>
      </c>
      <c r="E10460" t="s">
        <v>29</v>
      </c>
      <c r="F10460" s="1">
        <v>43101</v>
      </c>
      <c r="G10460" s="1">
        <v>45565</v>
      </c>
      <c r="H10460" s="1">
        <v>45566</v>
      </c>
      <c r="I10460" t="s">
        <v>32177</v>
      </c>
      <c r="J10460" t="s">
        <v>30</v>
      </c>
      <c r="K10460" s="1">
        <v>45839</v>
      </c>
    </row>
    <row r="10461" spans="1:11" x14ac:dyDescent="0.3">
      <c r="A10461" t="s">
        <v>33</v>
      </c>
      <c r="B10461" s="2" t="s">
        <v>15279</v>
      </c>
      <c r="C10461" t="s">
        <v>15280</v>
      </c>
      <c r="E10461" t="s">
        <v>29</v>
      </c>
      <c r="F10461" s="1">
        <v>43101</v>
      </c>
      <c r="G10461" s="1">
        <v>45565</v>
      </c>
      <c r="H10461" s="1">
        <v>45566</v>
      </c>
      <c r="I10461" t="s">
        <v>32177</v>
      </c>
      <c r="J10461" t="s">
        <v>30</v>
      </c>
      <c r="K10461" s="1">
        <v>45839</v>
      </c>
    </row>
    <row r="10462" spans="1:11" x14ac:dyDescent="0.3">
      <c r="A10462" t="s">
        <v>33</v>
      </c>
      <c r="B10462" s="2" t="s">
        <v>15281</v>
      </c>
      <c r="C10462" t="s">
        <v>15282</v>
      </c>
      <c r="E10462" t="s">
        <v>29</v>
      </c>
      <c r="F10462" s="1">
        <v>43101</v>
      </c>
      <c r="G10462" s="1">
        <v>45565</v>
      </c>
      <c r="H10462" s="1">
        <v>45566</v>
      </c>
      <c r="I10462" t="s">
        <v>32177</v>
      </c>
      <c r="J10462" t="s">
        <v>30</v>
      </c>
      <c r="K10462" s="1">
        <v>45839</v>
      </c>
    </row>
    <row r="10463" spans="1:11" x14ac:dyDescent="0.3">
      <c r="A10463" t="s">
        <v>33</v>
      </c>
      <c r="B10463" s="2" t="s">
        <v>15283</v>
      </c>
      <c r="C10463" t="s">
        <v>15284</v>
      </c>
      <c r="E10463" t="s">
        <v>29</v>
      </c>
      <c r="F10463" s="1">
        <v>43101</v>
      </c>
      <c r="G10463" s="1">
        <v>45565</v>
      </c>
      <c r="H10463" s="1">
        <v>45566</v>
      </c>
      <c r="I10463" t="s">
        <v>32177</v>
      </c>
      <c r="J10463" t="s">
        <v>30</v>
      </c>
      <c r="K10463" s="1">
        <v>45839</v>
      </c>
    </row>
    <row r="10464" spans="1:11" x14ac:dyDescent="0.3">
      <c r="A10464" t="s">
        <v>33</v>
      </c>
      <c r="B10464" s="2" t="s">
        <v>15285</v>
      </c>
      <c r="C10464" t="s">
        <v>15286</v>
      </c>
      <c r="E10464" t="s">
        <v>29</v>
      </c>
      <c r="F10464" s="1">
        <v>43101</v>
      </c>
      <c r="G10464" s="1">
        <v>45565</v>
      </c>
      <c r="H10464" s="1">
        <v>45566</v>
      </c>
      <c r="I10464" t="s">
        <v>32177</v>
      </c>
      <c r="J10464" t="s">
        <v>30</v>
      </c>
      <c r="K10464" s="1">
        <v>45839</v>
      </c>
    </row>
    <row r="10465" spans="1:11" x14ac:dyDescent="0.3">
      <c r="A10465" t="s">
        <v>33</v>
      </c>
      <c r="B10465" s="2" t="s">
        <v>15287</v>
      </c>
      <c r="C10465" t="s">
        <v>15288</v>
      </c>
      <c r="E10465" t="s">
        <v>29</v>
      </c>
      <c r="F10465" s="1">
        <v>43101</v>
      </c>
      <c r="G10465" s="1">
        <v>45565</v>
      </c>
      <c r="H10465" s="1">
        <v>45566</v>
      </c>
      <c r="I10465" t="s">
        <v>32177</v>
      </c>
      <c r="J10465" t="s">
        <v>30</v>
      </c>
      <c r="K10465" s="1">
        <v>45839</v>
      </c>
    </row>
    <row r="10466" spans="1:11" x14ac:dyDescent="0.3">
      <c r="A10466" t="s">
        <v>33</v>
      </c>
      <c r="B10466" s="2" t="s">
        <v>15289</v>
      </c>
      <c r="C10466" t="s">
        <v>15290</v>
      </c>
      <c r="E10466" t="s">
        <v>29</v>
      </c>
      <c r="F10466" s="1">
        <v>43101</v>
      </c>
      <c r="G10466" s="1">
        <v>45565</v>
      </c>
      <c r="H10466" s="1">
        <v>45566</v>
      </c>
      <c r="I10466" t="s">
        <v>32177</v>
      </c>
      <c r="J10466" t="s">
        <v>30</v>
      </c>
      <c r="K10466" s="1">
        <v>45839</v>
      </c>
    </row>
    <row r="10467" spans="1:11" x14ac:dyDescent="0.3">
      <c r="A10467" t="s">
        <v>33</v>
      </c>
      <c r="B10467" s="2" t="s">
        <v>15291</v>
      </c>
      <c r="C10467" t="s">
        <v>15292</v>
      </c>
      <c r="E10467" t="s">
        <v>29</v>
      </c>
      <c r="F10467" s="1">
        <v>43101</v>
      </c>
      <c r="G10467" s="1">
        <v>45565</v>
      </c>
      <c r="H10467" s="1">
        <v>45566</v>
      </c>
      <c r="I10467" t="s">
        <v>32177</v>
      </c>
      <c r="J10467" t="s">
        <v>30</v>
      </c>
      <c r="K10467" s="1">
        <v>45839</v>
      </c>
    </row>
    <row r="10468" spans="1:11" x14ac:dyDescent="0.3">
      <c r="A10468" t="s">
        <v>33</v>
      </c>
      <c r="B10468" s="2" t="s">
        <v>15293</v>
      </c>
      <c r="C10468" t="s">
        <v>15294</v>
      </c>
      <c r="E10468" t="s">
        <v>29</v>
      </c>
      <c r="F10468" s="1">
        <v>43101</v>
      </c>
      <c r="G10468" s="1">
        <v>45565</v>
      </c>
      <c r="H10468" s="1">
        <v>45566</v>
      </c>
      <c r="I10468" t="s">
        <v>32177</v>
      </c>
      <c r="J10468" t="s">
        <v>30</v>
      </c>
      <c r="K10468" s="1">
        <v>45839</v>
      </c>
    </row>
    <row r="10469" spans="1:11" x14ac:dyDescent="0.3">
      <c r="A10469" t="s">
        <v>33</v>
      </c>
      <c r="B10469" s="2" t="s">
        <v>15295</v>
      </c>
      <c r="C10469" t="s">
        <v>15296</v>
      </c>
      <c r="E10469" t="s">
        <v>29</v>
      </c>
      <c r="F10469" s="1">
        <v>43101</v>
      </c>
      <c r="G10469" s="1">
        <v>45565</v>
      </c>
      <c r="H10469" s="1">
        <v>45566</v>
      </c>
      <c r="I10469" t="s">
        <v>32177</v>
      </c>
      <c r="J10469" t="s">
        <v>30</v>
      </c>
      <c r="K10469" s="1">
        <v>45839</v>
      </c>
    </row>
    <row r="10470" spans="1:11" x14ac:dyDescent="0.3">
      <c r="A10470" t="s">
        <v>33</v>
      </c>
      <c r="B10470" s="2" t="s">
        <v>15297</v>
      </c>
      <c r="C10470" t="s">
        <v>15298</v>
      </c>
      <c r="E10470" t="s">
        <v>29</v>
      </c>
      <c r="F10470" s="1">
        <v>43101</v>
      </c>
      <c r="G10470" s="1">
        <v>45565</v>
      </c>
      <c r="H10470" s="1">
        <v>45566</v>
      </c>
      <c r="I10470" t="s">
        <v>32177</v>
      </c>
      <c r="J10470" t="s">
        <v>30</v>
      </c>
      <c r="K10470" s="1">
        <v>45839</v>
      </c>
    </row>
    <row r="10471" spans="1:11" x14ac:dyDescent="0.3">
      <c r="A10471" t="s">
        <v>33</v>
      </c>
      <c r="B10471" s="2" t="s">
        <v>15299</v>
      </c>
      <c r="C10471" t="s">
        <v>15300</v>
      </c>
      <c r="E10471" t="s">
        <v>29</v>
      </c>
      <c r="F10471" s="1">
        <v>43101</v>
      </c>
      <c r="G10471" s="1">
        <v>45565</v>
      </c>
      <c r="H10471" s="1">
        <v>45566</v>
      </c>
      <c r="I10471" t="s">
        <v>32177</v>
      </c>
      <c r="J10471" t="s">
        <v>30</v>
      </c>
      <c r="K10471" s="1">
        <v>45839</v>
      </c>
    </row>
    <row r="10472" spans="1:11" x14ac:dyDescent="0.3">
      <c r="A10472" t="s">
        <v>33</v>
      </c>
      <c r="B10472" s="2" t="s">
        <v>15301</v>
      </c>
      <c r="C10472" t="s">
        <v>15302</v>
      </c>
      <c r="E10472" t="s">
        <v>29</v>
      </c>
      <c r="F10472" s="1">
        <v>43101</v>
      </c>
      <c r="G10472" s="1">
        <v>45565</v>
      </c>
      <c r="H10472" s="1">
        <v>45566</v>
      </c>
      <c r="I10472" t="s">
        <v>32177</v>
      </c>
      <c r="J10472" t="s">
        <v>30</v>
      </c>
      <c r="K10472" s="1">
        <v>45839</v>
      </c>
    </row>
    <row r="10473" spans="1:11" x14ac:dyDescent="0.3">
      <c r="A10473" t="s">
        <v>33</v>
      </c>
      <c r="B10473" s="2" t="s">
        <v>15303</v>
      </c>
      <c r="C10473" t="s">
        <v>15304</v>
      </c>
      <c r="E10473" t="s">
        <v>29</v>
      </c>
      <c r="F10473" s="1">
        <v>43101</v>
      </c>
      <c r="G10473" s="1">
        <v>45565</v>
      </c>
      <c r="H10473" s="1">
        <v>45566</v>
      </c>
      <c r="I10473" t="s">
        <v>32177</v>
      </c>
      <c r="J10473" t="s">
        <v>30</v>
      </c>
      <c r="K10473" s="1">
        <v>45839</v>
      </c>
    </row>
    <row r="10474" spans="1:11" x14ac:dyDescent="0.3">
      <c r="A10474" t="s">
        <v>33</v>
      </c>
      <c r="B10474" s="2" t="s">
        <v>15305</v>
      </c>
      <c r="C10474" t="s">
        <v>15306</v>
      </c>
      <c r="E10474" t="s">
        <v>29</v>
      </c>
      <c r="F10474" s="1">
        <v>43101</v>
      </c>
      <c r="G10474" s="1">
        <v>45565</v>
      </c>
      <c r="H10474" s="1">
        <v>45566</v>
      </c>
      <c r="I10474" t="s">
        <v>32177</v>
      </c>
      <c r="J10474" t="s">
        <v>30</v>
      </c>
      <c r="K10474" s="1">
        <v>45839</v>
      </c>
    </row>
    <row r="10475" spans="1:11" x14ac:dyDescent="0.3">
      <c r="A10475" t="s">
        <v>33</v>
      </c>
      <c r="B10475" s="2" t="s">
        <v>15307</v>
      </c>
      <c r="C10475" t="s">
        <v>15308</v>
      </c>
      <c r="E10475" t="s">
        <v>29</v>
      </c>
      <c r="F10475" s="1">
        <v>43101</v>
      </c>
      <c r="G10475" s="1">
        <v>45565</v>
      </c>
      <c r="H10475" s="1">
        <v>45566</v>
      </c>
      <c r="I10475" t="s">
        <v>32177</v>
      </c>
      <c r="J10475" t="s">
        <v>30</v>
      </c>
      <c r="K10475" s="1">
        <v>45839</v>
      </c>
    </row>
    <row r="10476" spans="1:11" x14ac:dyDescent="0.3">
      <c r="A10476" t="s">
        <v>33</v>
      </c>
      <c r="B10476" s="2" t="s">
        <v>15309</v>
      </c>
      <c r="C10476" t="s">
        <v>15310</v>
      </c>
      <c r="E10476" t="s">
        <v>29</v>
      </c>
      <c r="F10476" s="1">
        <v>43101</v>
      </c>
      <c r="G10476" s="1">
        <v>45565</v>
      </c>
      <c r="H10476" s="1">
        <v>45566</v>
      </c>
      <c r="I10476" t="s">
        <v>32177</v>
      </c>
      <c r="J10476" t="s">
        <v>30</v>
      </c>
      <c r="K10476" s="1">
        <v>45839</v>
      </c>
    </row>
    <row r="10477" spans="1:11" x14ac:dyDescent="0.3">
      <c r="A10477" t="s">
        <v>33</v>
      </c>
      <c r="B10477" s="2" t="s">
        <v>15311</v>
      </c>
      <c r="C10477" t="s">
        <v>15312</v>
      </c>
      <c r="E10477" t="s">
        <v>29</v>
      </c>
      <c r="F10477" s="1">
        <v>43101</v>
      </c>
      <c r="G10477" s="1">
        <v>45565</v>
      </c>
      <c r="H10477" s="1">
        <v>45566</v>
      </c>
      <c r="I10477" t="s">
        <v>32177</v>
      </c>
      <c r="J10477" t="s">
        <v>30</v>
      </c>
      <c r="K10477" s="1">
        <v>45839</v>
      </c>
    </row>
    <row r="10478" spans="1:11" x14ac:dyDescent="0.3">
      <c r="A10478" t="s">
        <v>33</v>
      </c>
      <c r="B10478" s="2" t="s">
        <v>15313</v>
      </c>
      <c r="C10478" t="s">
        <v>15314</v>
      </c>
      <c r="E10478" t="s">
        <v>29</v>
      </c>
      <c r="F10478" s="1">
        <v>43101</v>
      </c>
      <c r="G10478" s="1">
        <v>45565</v>
      </c>
      <c r="H10478" s="1">
        <v>45566</v>
      </c>
      <c r="I10478" t="s">
        <v>32177</v>
      </c>
      <c r="J10478" t="s">
        <v>30</v>
      </c>
      <c r="K10478" s="1">
        <v>45839</v>
      </c>
    </row>
    <row r="10479" spans="1:11" x14ac:dyDescent="0.3">
      <c r="A10479" t="s">
        <v>33</v>
      </c>
      <c r="B10479" s="2" t="s">
        <v>15315</v>
      </c>
      <c r="C10479" t="s">
        <v>15316</v>
      </c>
      <c r="E10479" t="s">
        <v>29</v>
      </c>
      <c r="F10479" s="1">
        <v>43101</v>
      </c>
      <c r="G10479" s="1">
        <v>45565</v>
      </c>
      <c r="H10479" s="1">
        <v>45566</v>
      </c>
      <c r="I10479" t="s">
        <v>32177</v>
      </c>
      <c r="J10479" t="s">
        <v>30</v>
      </c>
      <c r="K10479" s="1">
        <v>45839</v>
      </c>
    </row>
    <row r="10480" spans="1:11" x14ac:dyDescent="0.3">
      <c r="A10480" t="s">
        <v>33</v>
      </c>
      <c r="B10480" s="2" t="s">
        <v>15317</v>
      </c>
      <c r="C10480" t="s">
        <v>15318</v>
      </c>
      <c r="E10480" t="s">
        <v>29</v>
      </c>
      <c r="F10480" s="1">
        <v>43101</v>
      </c>
      <c r="G10480" s="1">
        <v>45565</v>
      </c>
      <c r="H10480" s="1">
        <v>45566</v>
      </c>
      <c r="I10480" t="s">
        <v>32177</v>
      </c>
      <c r="J10480" t="s">
        <v>30</v>
      </c>
      <c r="K10480" s="1">
        <v>45839</v>
      </c>
    </row>
    <row r="10481" spans="1:11" x14ac:dyDescent="0.3">
      <c r="A10481" t="s">
        <v>33</v>
      </c>
      <c r="B10481" s="2" t="s">
        <v>15319</v>
      </c>
      <c r="C10481" t="s">
        <v>15320</v>
      </c>
      <c r="E10481" t="s">
        <v>29</v>
      </c>
      <c r="F10481" s="1">
        <v>43101</v>
      </c>
      <c r="G10481" s="1">
        <v>45565</v>
      </c>
      <c r="H10481" s="1">
        <v>45566</v>
      </c>
      <c r="I10481" t="s">
        <v>32177</v>
      </c>
      <c r="J10481" t="s">
        <v>30</v>
      </c>
      <c r="K10481" s="1">
        <v>45839</v>
      </c>
    </row>
    <row r="10482" spans="1:11" x14ac:dyDescent="0.3">
      <c r="A10482" t="s">
        <v>33</v>
      </c>
      <c r="B10482" s="2" t="s">
        <v>15321</v>
      </c>
      <c r="C10482" t="s">
        <v>15322</v>
      </c>
      <c r="E10482" t="s">
        <v>29</v>
      </c>
      <c r="F10482" s="1">
        <v>43101</v>
      </c>
      <c r="G10482" s="1">
        <v>45565</v>
      </c>
      <c r="H10482" s="1">
        <v>45566</v>
      </c>
      <c r="I10482" t="s">
        <v>32177</v>
      </c>
      <c r="J10482" t="s">
        <v>30</v>
      </c>
      <c r="K10482" s="1">
        <v>45839</v>
      </c>
    </row>
    <row r="10483" spans="1:11" x14ac:dyDescent="0.3">
      <c r="A10483" t="s">
        <v>33</v>
      </c>
      <c r="B10483" s="2" t="s">
        <v>15323</v>
      </c>
      <c r="C10483" t="s">
        <v>15324</v>
      </c>
      <c r="E10483" t="s">
        <v>29</v>
      </c>
      <c r="F10483" s="1">
        <v>43101</v>
      </c>
      <c r="G10483" s="1">
        <v>45565</v>
      </c>
      <c r="H10483" s="1">
        <v>45566</v>
      </c>
      <c r="I10483" t="s">
        <v>32177</v>
      </c>
      <c r="J10483" t="s">
        <v>30</v>
      </c>
      <c r="K10483" s="1">
        <v>45839</v>
      </c>
    </row>
    <row r="10484" spans="1:11" x14ac:dyDescent="0.3">
      <c r="A10484" t="s">
        <v>33</v>
      </c>
      <c r="B10484" s="2" t="s">
        <v>15325</v>
      </c>
      <c r="C10484" t="s">
        <v>15326</v>
      </c>
      <c r="E10484" t="s">
        <v>29</v>
      </c>
      <c r="F10484" s="1">
        <v>43101</v>
      </c>
      <c r="G10484" s="1">
        <v>45565</v>
      </c>
      <c r="H10484" s="1">
        <v>45566</v>
      </c>
      <c r="I10484" t="s">
        <v>32177</v>
      </c>
      <c r="J10484" t="s">
        <v>30</v>
      </c>
      <c r="K10484" s="1">
        <v>45839</v>
      </c>
    </row>
    <row r="10485" spans="1:11" x14ac:dyDescent="0.3">
      <c r="A10485" t="s">
        <v>33</v>
      </c>
      <c r="B10485" s="2" t="s">
        <v>15327</v>
      </c>
      <c r="C10485" t="s">
        <v>15328</v>
      </c>
      <c r="E10485" t="s">
        <v>29</v>
      </c>
      <c r="F10485" s="1">
        <v>43101</v>
      </c>
      <c r="G10485" s="1">
        <v>45565</v>
      </c>
      <c r="H10485" s="1">
        <v>45566</v>
      </c>
      <c r="I10485" t="s">
        <v>32177</v>
      </c>
      <c r="J10485" t="s">
        <v>30</v>
      </c>
      <c r="K10485" s="1">
        <v>45839</v>
      </c>
    </row>
    <row r="10486" spans="1:11" x14ac:dyDescent="0.3">
      <c r="A10486" t="s">
        <v>33</v>
      </c>
      <c r="B10486" s="2" t="s">
        <v>15329</v>
      </c>
      <c r="C10486" t="s">
        <v>15330</v>
      </c>
      <c r="E10486" t="s">
        <v>29</v>
      </c>
      <c r="F10486" s="1">
        <v>43101</v>
      </c>
      <c r="G10486" s="1">
        <v>45565</v>
      </c>
      <c r="H10486" s="1">
        <v>45566</v>
      </c>
      <c r="I10486" t="s">
        <v>32177</v>
      </c>
      <c r="J10486" t="s">
        <v>30</v>
      </c>
      <c r="K10486" s="1">
        <v>43101</v>
      </c>
    </row>
    <row r="10487" spans="1:11" x14ac:dyDescent="0.3">
      <c r="A10487" t="s">
        <v>33</v>
      </c>
      <c r="B10487" s="2" t="s">
        <v>15331</v>
      </c>
      <c r="C10487" t="s">
        <v>15332</v>
      </c>
      <c r="E10487" t="s">
        <v>29</v>
      </c>
      <c r="F10487" s="1">
        <v>43101</v>
      </c>
      <c r="G10487" s="1">
        <v>45565</v>
      </c>
      <c r="H10487" s="1">
        <v>45566</v>
      </c>
      <c r="I10487" t="s">
        <v>32177</v>
      </c>
      <c r="J10487" t="s">
        <v>30</v>
      </c>
      <c r="K10487" s="1">
        <v>45839</v>
      </c>
    </row>
    <row r="10488" spans="1:11" x14ac:dyDescent="0.3">
      <c r="A10488" t="s">
        <v>33</v>
      </c>
      <c r="B10488" s="2" t="s">
        <v>15333</v>
      </c>
      <c r="C10488" t="s">
        <v>15334</v>
      </c>
      <c r="E10488" t="s">
        <v>29</v>
      </c>
      <c r="F10488" s="1">
        <v>43101</v>
      </c>
      <c r="G10488" s="1">
        <v>45565</v>
      </c>
      <c r="H10488" s="1">
        <v>45566</v>
      </c>
      <c r="I10488" t="s">
        <v>32177</v>
      </c>
      <c r="J10488" t="s">
        <v>30</v>
      </c>
      <c r="K10488" s="1">
        <v>45839</v>
      </c>
    </row>
    <row r="10489" spans="1:11" x14ac:dyDescent="0.3">
      <c r="A10489" t="s">
        <v>33</v>
      </c>
      <c r="B10489" s="2" t="s">
        <v>15335</v>
      </c>
      <c r="C10489" t="s">
        <v>15336</v>
      </c>
      <c r="E10489" t="s">
        <v>29</v>
      </c>
      <c r="F10489" s="1">
        <v>43101</v>
      </c>
      <c r="G10489" s="1">
        <v>45565</v>
      </c>
      <c r="H10489" s="1">
        <v>45566</v>
      </c>
      <c r="I10489" t="s">
        <v>32177</v>
      </c>
      <c r="J10489" t="s">
        <v>30</v>
      </c>
      <c r="K10489" s="1">
        <v>45839</v>
      </c>
    </row>
    <row r="10490" spans="1:11" x14ac:dyDescent="0.3">
      <c r="A10490" t="s">
        <v>33</v>
      </c>
      <c r="B10490" s="2" t="s">
        <v>15337</v>
      </c>
      <c r="C10490" t="s">
        <v>15338</v>
      </c>
      <c r="E10490" t="s">
        <v>29</v>
      </c>
      <c r="F10490" s="1">
        <v>43101</v>
      </c>
      <c r="G10490" s="1">
        <v>45565</v>
      </c>
      <c r="H10490" s="1">
        <v>45566</v>
      </c>
      <c r="I10490" t="s">
        <v>32177</v>
      </c>
      <c r="J10490" t="s">
        <v>30</v>
      </c>
      <c r="K10490" s="1">
        <v>45839</v>
      </c>
    </row>
    <row r="10491" spans="1:11" x14ac:dyDescent="0.3">
      <c r="A10491" t="s">
        <v>33</v>
      </c>
      <c r="B10491" s="2" t="s">
        <v>15339</v>
      </c>
      <c r="C10491" t="s">
        <v>15340</v>
      </c>
      <c r="E10491" t="s">
        <v>29</v>
      </c>
      <c r="F10491" s="1">
        <v>43101</v>
      </c>
      <c r="G10491" s="1">
        <v>45565</v>
      </c>
      <c r="H10491" s="1">
        <v>45566</v>
      </c>
      <c r="I10491" t="s">
        <v>32177</v>
      </c>
      <c r="J10491" t="s">
        <v>30</v>
      </c>
      <c r="K10491" s="1">
        <v>45839</v>
      </c>
    </row>
    <row r="10492" spans="1:11" x14ac:dyDescent="0.3">
      <c r="A10492" t="s">
        <v>33</v>
      </c>
      <c r="B10492" s="2" t="s">
        <v>15341</v>
      </c>
      <c r="C10492" t="s">
        <v>15342</v>
      </c>
      <c r="E10492" t="s">
        <v>29</v>
      </c>
      <c r="F10492" s="1">
        <v>43101</v>
      </c>
      <c r="G10492" s="1">
        <v>45565</v>
      </c>
      <c r="H10492" s="1">
        <v>45566</v>
      </c>
      <c r="I10492" t="s">
        <v>32177</v>
      </c>
      <c r="J10492" t="s">
        <v>30</v>
      </c>
      <c r="K10492" s="1">
        <v>45839</v>
      </c>
    </row>
    <row r="10493" spans="1:11" x14ac:dyDescent="0.3">
      <c r="A10493" t="s">
        <v>33</v>
      </c>
      <c r="B10493" s="2" t="s">
        <v>15343</v>
      </c>
      <c r="C10493" t="s">
        <v>15344</v>
      </c>
      <c r="E10493" t="s">
        <v>29</v>
      </c>
      <c r="F10493" s="1">
        <v>43101</v>
      </c>
      <c r="G10493" s="1">
        <v>45565</v>
      </c>
      <c r="H10493" s="1">
        <v>45566</v>
      </c>
      <c r="I10493" t="s">
        <v>32177</v>
      </c>
      <c r="J10493" t="s">
        <v>30</v>
      </c>
      <c r="K10493" s="1">
        <v>45839</v>
      </c>
    </row>
    <row r="10494" spans="1:11" x14ac:dyDescent="0.3">
      <c r="A10494" t="s">
        <v>33</v>
      </c>
      <c r="B10494" s="2" t="s">
        <v>15345</v>
      </c>
      <c r="C10494" t="s">
        <v>15346</v>
      </c>
      <c r="E10494" t="s">
        <v>29</v>
      </c>
      <c r="F10494" s="1">
        <v>43101</v>
      </c>
      <c r="G10494" s="1">
        <v>45565</v>
      </c>
      <c r="H10494" s="1">
        <v>45566</v>
      </c>
      <c r="I10494" t="s">
        <v>32177</v>
      </c>
      <c r="J10494" t="s">
        <v>30</v>
      </c>
      <c r="K10494" s="1">
        <v>45839</v>
      </c>
    </row>
    <row r="10495" spans="1:11" x14ac:dyDescent="0.3">
      <c r="A10495" t="s">
        <v>33</v>
      </c>
      <c r="B10495" s="2" t="s">
        <v>15347</v>
      </c>
      <c r="C10495" t="s">
        <v>15348</v>
      </c>
      <c r="E10495" t="s">
        <v>29</v>
      </c>
      <c r="F10495" s="1">
        <v>43101</v>
      </c>
      <c r="G10495" s="1">
        <v>45565</v>
      </c>
      <c r="H10495" s="1">
        <v>45566</v>
      </c>
      <c r="I10495" t="s">
        <v>32177</v>
      </c>
      <c r="J10495" t="s">
        <v>30</v>
      </c>
      <c r="K10495" s="1">
        <v>45839</v>
      </c>
    </row>
    <row r="10496" spans="1:11" x14ac:dyDescent="0.3">
      <c r="A10496" t="s">
        <v>33</v>
      </c>
      <c r="B10496" s="2" t="s">
        <v>15349</v>
      </c>
      <c r="C10496" t="s">
        <v>15350</v>
      </c>
      <c r="E10496" t="s">
        <v>29</v>
      </c>
      <c r="F10496" s="1">
        <v>43101</v>
      </c>
      <c r="G10496" s="1">
        <v>45565</v>
      </c>
      <c r="H10496" s="1">
        <v>45566</v>
      </c>
      <c r="I10496" t="s">
        <v>32177</v>
      </c>
      <c r="J10496" t="s">
        <v>30</v>
      </c>
      <c r="K10496" s="1">
        <v>45839</v>
      </c>
    </row>
    <row r="10497" spans="1:11" x14ac:dyDescent="0.3">
      <c r="A10497" t="s">
        <v>33</v>
      </c>
      <c r="B10497" s="2" t="s">
        <v>15351</v>
      </c>
      <c r="C10497" t="s">
        <v>15352</v>
      </c>
      <c r="E10497" t="s">
        <v>29</v>
      </c>
      <c r="F10497" s="1">
        <v>43101</v>
      </c>
      <c r="G10497" s="1">
        <v>45565</v>
      </c>
      <c r="H10497" s="1">
        <v>45566</v>
      </c>
      <c r="I10497" t="s">
        <v>32177</v>
      </c>
      <c r="J10497" t="s">
        <v>30</v>
      </c>
      <c r="K10497" s="1">
        <v>45839</v>
      </c>
    </row>
    <row r="10498" spans="1:11" x14ac:dyDescent="0.3">
      <c r="A10498" t="s">
        <v>33</v>
      </c>
      <c r="B10498" s="2" t="s">
        <v>15353</v>
      </c>
      <c r="C10498" t="s">
        <v>15354</v>
      </c>
      <c r="E10498" t="s">
        <v>29</v>
      </c>
      <c r="F10498" s="1">
        <v>43101</v>
      </c>
      <c r="G10498" s="1">
        <v>45565</v>
      </c>
      <c r="H10498" s="1">
        <v>45566</v>
      </c>
      <c r="I10498" t="s">
        <v>32177</v>
      </c>
      <c r="J10498" t="s">
        <v>30</v>
      </c>
      <c r="K10498" s="1">
        <v>45839</v>
      </c>
    </row>
    <row r="10499" spans="1:11" x14ac:dyDescent="0.3">
      <c r="A10499" t="s">
        <v>33</v>
      </c>
      <c r="B10499" s="2" t="s">
        <v>15355</v>
      </c>
      <c r="C10499" t="s">
        <v>15356</v>
      </c>
      <c r="E10499" t="s">
        <v>29</v>
      </c>
      <c r="F10499" s="1">
        <v>43101</v>
      </c>
      <c r="G10499" s="1">
        <v>45565</v>
      </c>
      <c r="H10499" s="1">
        <v>45566</v>
      </c>
      <c r="I10499" t="s">
        <v>32177</v>
      </c>
      <c r="J10499" t="s">
        <v>30</v>
      </c>
      <c r="K10499" s="1">
        <v>45839</v>
      </c>
    </row>
    <row r="10500" spans="1:11" x14ac:dyDescent="0.3">
      <c r="A10500" t="s">
        <v>33</v>
      </c>
      <c r="B10500" s="2" t="s">
        <v>15357</v>
      </c>
      <c r="C10500" t="s">
        <v>15358</v>
      </c>
      <c r="E10500" t="s">
        <v>29</v>
      </c>
      <c r="F10500" s="1">
        <v>43101</v>
      </c>
      <c r="G10500" s="1">
        <v>45565</v>
      </c>
      <c r="H10500" s="1">
        <v>45566</v>
      </c>
      <c r="I10500" t="s">
        <v>32177</v>
      </c>
      <c r="J10500" t="s">
        <v>30</v>
      </c>
      <c r="K10500" s="1">
        <v>45839</v>
      </c>
    </row>
    <row r="10501" spans="1:11" x14ac:dyDescent="0.3">
      <c r="A10501" t="s">
        <v>33</v>
      </c>
      <c r="B10501" s="2" t="s">
        <v>15359</v>
      </c>
      <c r="C10501" t="s">
        <v>15360</v>
      </c>
      <c r="E10501" t="s">
        <v>29</v>
      </c>
      <c r="F10501" s="1">
        <v>43101</v>
      </c>
      <c r="G10501" s="1">
        <v>45565</v>
      </c>
      <c r="H10501" s="1">
        <v>45566</v>
      </c>
      <c r="I10501" t="s">
        <v>32177</v>
      </c>
      <c r="J10501" t="s">
        <v>30</v>
      </c>
      <c r="K10501" s="1">
        <v>45839</v>
      </c>
    </row>
    <row r="10502" spans="1:11" x14ac:dyDescent="0.3">
      <c r="A10502" t="s">
        <v>33</v>
      </c>
      <c r="B10502" s="2" t="s">
        <v>15361</v>
      </c>
      <c r="C10502" t="s">
        <v>15362</v>
      </c>
      <c r="E10502" t="s">
        <v>29</v>
      </c>
      <c r="F10502" s="1">
        <v>43101</v>
      </c>
      <c r="G10502" s="1">
        <v>45565</v>
      </c>
      <c r="H10502" s="1">
        <v>45566</v>
      </c>
      <c r="I10502" t="s">
        <v>32177</v>
      </c>
      <c r="J10502" t="s">
        <v>30</v>
      </c>
      <c r="K10502" s="1">
        <v>45839</v>
      </c>
    </row>
    <row r="10503" spans="1:11" x14ac:dyDescent="0.3">
      <c r="A10503" t="s">
        <v>33</v>
      </c>
      <c r="B10503" s="2" t="s">
        <v>15363</v>
      </c>
      <c r="C10503" t="s">
        <v>15364</v>
      </c>
      <c r="E10503" t="s">
        <v>29</v>
      </c>
      <c r="F10503" s="1">
        <v>43101</v>
      </c>
      <c r="G10503" s="1">
        <v>45565</v>
      </c>
      <c r="H10503" s="1">
        <v>45566</v>
      </c>
      <c r="I10503" t="s">
        <v>32177</v>
      </c>
      <c r="J10503" t="s">
        <v>30</v>
      </c>
      <c r="K10503" s="1">
        <v>45839</v>
      </c>
    </row>
    <row r="10504" spans="1:11" x14ac:dyDescent="0.3">
      <c r="A10504" t="s">
        <v>33</v>
      </c>
      <c r="B10504" s="2" t="s">
        <v>15365</v>
      </c>
      <c r="C10504" t="s">
        <v>15366</v>
      </c>
      <c r="E10504" t="s">
        <v>29</v>
      </c>
      <c r="F10504" s="1">
        <v>43101</v>
      </c>
      <c r="G10504" s="1">
        <v>45565</v>
      </c>
      <c r="H10504" s="1">
        <v>45566</v>
      </c>
      <c r="I10504" t="s">
        <v>32177</v>
      </c>
      <c r="J10504" t="s">
        <v>30</v>
      </c>
      <c r="K10504" s="1">
        <v>45839</v>
      </c>
    </row>
    <row r="10505" spans="1:11" x14ac:dyDescent="0.3">
      <c r="A10505" t="s">
        <v>33</v>
      </c>
      <c r="B10505" s="2" t="s">
        <v>15367</v>
      </c>
      <c r="C10505" t="s">
        <v>15368</v>
      </c>
      <c r="E10505" t="s">
        <v>29</v>
      </c>
      <c r="F10505" s="1">
        <v>43101</v>
      </c>
      <c r="G10505" s="1">
        <v>45565</v>
      </c>
      <c r="H10505" s="1">
        <v>45566</v>
      </c>
      <c r="I10505" t="s">
        <v>32177</v>
      </c>
      <c r="J10505" t="s">
        <v>30</v>
      </c>
      <c r="K10505" s="1">
        <v>45839</v>
      </c>
    </row>
    <row r="10506" spans="1:11" x14ac:dyDescent="0.3">
      <c r="A10506" t="s">
        <v>33</v>
      </c>
      <c r="B10506" s="2" t="s">
        <v>15369</v>
      </c>
      <c r="C10506" t="s">
        <v>15370</v>
      </c>
      <c r="E10506" t="s">
        <v>29</v>
      </c>
      <c r="F10506" s="1">
        <v>43101</v>
      </c>
      <c r="G10506" s="1">
        <v>45565</v>
      </c>
      <c r="H10506" s="1">
        <v>45566</v>
      </c>
      <c r="I10506" t="s">
        <v>32177</v>
      </c>
      <c r="J10506" t="s">
        <v>30</v>
      </c>
      <c r="K10506" s="1">
        <v>45839</v>
      </c>
    </row>
    <row r="10507" spans="1:11" x14ac:dyDescent="0.3">
      <c r="A10507" t="s">
        <v>33</v>
      </c>
      <c r="B10507" s="2" t="s">
        <v>15371</v>
      </c>
      <c r="C10507" t="s">
        <v>15372</v>
      </c>
      <c r="E10507" t="s">
        <v>29</v>
      </c>
      <c r="F10507" s="1">
        <v>43101</v>
      </c>
      <c r="G10507" s="1">
        <v>45565</v>
      </c>
      <c r="H10507" s="1">
        <v>45566</v>
      </c>
      <c r="I10507" t="s">
        <v>32177</v>
      </c>
      <c r="J10507" t="s">
        <v>30</v>
      </c>
      <c r="K10507" s="1">
        <v>45839</v>
      </c>
    </row>
    <row r="10508" spans="1:11" x14ac:dyDescent="0.3">
      <c r="A10508" t="s">
        <v>33</v>
      </c>
      <c r="B10508" s="2" t="s">
        <v>15373</v>
      </c>
      <c r="C10508" t="s">
        <v>15374</v>
      </c>
      <c r="E10508" t="s">
        <v>15</v>
      </c>
      <c r="F10508" s="1">
        <v>43101</v>
      </c>
      <c r="G10508" s="1">
        <v>44469</v>
      </c>
      <c r="H10508" s="1">
        <v>44470</v>
      </c>
      <c r="I10508" t="s">
        <v>32177</v>
      </c>
      <c r="J10508" t="s">
        <v>41</v>
      </c>
      <c r="K10508" s="1">
        <v>45839</v>
      </c>
    </row>
    <row r="10509" spans="1:11" x14ac:dyDescent="0.3">
      <c r="A10509" t="s">
        <v>33</v>
      </c>
      <c r="B10509" s="2" t="s">
        <v>15375</v>
      </c>
      <c r="C10509" t="s">
        <v>15376</v>
      </c>
      <c r="E10509" t="s">
        <v>29</v>
      </c>
      <c r="F10509" s="1">
        <v>43101</v>
      </c>
      <c r="G10509" s="1">
        <v>45565</v>
      </c>
      <c r="H10509" s="1">
        <v>45566</v>
      </c>
      <c r="I10509" t="s">
        <v>32177</v>
      </c>
      <c r="J10509" t="s">
        <v>30</v>
      </c>
      <c r="K10509" s="1">
        <v>45839</v>
      </c>
    </row>
    <row r="10510" spans="1:11" x14ac:dyDescent="0.3">
      <c r="A10510" t="s">
        <v>33</v>
      </c>
      <c r="B10510" s="2" t="s">
        <v>15377</v>
      </c>
      <c r="C10510" t="s">
        <v>15378</v>
      </c>
      <c r="E10510" t="s">
        <v>29</v>
      </c>
      <c r="F10510" s="1">
        <v>43101</v>
      </c>
      <c r="G10510" s="1">
        <v>45565</v>
      </c>
      <c r="H10510" s="1">
        <v>45566</v>
      </c>
      <c r="I10510" t="s">
        <v>32177</v>
      </c>
      <c r="J10510" t="s">
        <v>30</v>
      </c>
      <c r="K10510" s="1">
        <v>45839</v>
      </c>
    </row>
    <row r="10511" spans="1:11" x14ac:dyDescent="0.3">
      <c r="A10511" t="s">
        <v>33</v>
      </c>
      <c r="B10511" s="2" t="s">
        <v>15379</v>
      </c>
      <c r="C10511" t="s">
        <v>15380</v>
      </c>
      <c r="E10511" t="s">
        <v>29</v>
      </c>
      <c r="F10511" s="1">
        <v>43101</v>
      </c>
      <c r="G10511" s="1">
        <v>45565</v>
      </c>
      <c r="H10511" s="1">
        <v>45566</v>
      </c>
      <c r="I10511" t="s">
        <v>32177</v>
      </c>
      <c r="J10511" t="s">
        <v>30</v>
      </c>
      <c r="K10511" s="1">
        <v>45839</v>
      </c>
    </row>
    <row r="10512" spans="1:11" x14ac:dyDescent="0.3">
      <c r="A10512" t="s">
        <v>33</v>
      </c>
      <c r="B10512" s="2" t="s">
        <v>15381</v>
      </c>
      <c r="C10512" t="s">
        <v>15382</v>
      </c>
      <c r="E10512" t="s">
        <v>29</v>
      </c>
      <c r="F10512" s="1">
        <v>43101</v>
      </c>
      <c r="G10512" s="1">
        <v>45565</v>
      </c>
      <c r="H10512" s="1">
        <v>45566</v>
      </c>
      <c r="I10512" t="s">
        <v>32177</v>
      </c>
      <c r="J10512" t="s">
        <v>30</v>
      </c>
      <c r="K10512" s="1">
        <v>45839</v>
      </c>
    </row>
    <row r="10513" spans="1:11" x14ac:dyDescent="0.3">
      <c r="A10513" t="s">
        <v>33</v>
      </c>
      <c r="B10513" s="2" t="s">
        <v>15383</v>
      </c>
      <c r="C10513" t="s">
        <v>15384</v>
      </c>
      <c r="E10513" t="s">
        <v>29</v>
      </c>
      <c r="F10513" s="1">
        <v>43101</v>
      </c>
      <c r="G10513" s="1">
        <v>45565</v>
      </c>
      <c r="H10513" s="1">
        <v>45566</v>
      </c>
      <c r="I10513" t="s">
        <v>32177</v>
      </c>
      <c r="J10513" t="s">
        <v>30</v>
      </c>
      <c r="K10513" s="1">
        <v>45839</v>
      </c>
    </row>
    <row r="10514" spans="1:11" x14ac:dyDescent="0.3">
      <c r="A10514" t="s">
        <v>33</v>
      </c>
      <c r="B10514" s="2" t="s">
        <v>15385</v>
      </c>
      <c r="C10514" t="s">
        <v>15386</v>
      </c>
      <c r="E10514" t="s">
        <v>29</v>
      </c>
      <c r="F10514" s="1">
        <v>43101</v>
      </c>
      <c r="G10514" s="1">
        <v>45565</v>
      </c>
      <c r="H10514" s="1">
        <v>45566</v>
      </c>
      <c r="I10514" t="s">
        <v>32177</v>
      </c>
      <c r="J10514" t="s">
        <v>30</v>
      </c>
      <c r="K10514" s="1">
        <v>45839</v>
      </c>
    </row>
    <row r="10515" spans="1:11" x14ac:dyDescent="0.3">
      <c r="A10515" t="s">
        <v>33</v>
      </c>
      <c r="B10515" s="2" t="s">
        <v>15387</v>
      </c>
      <c r="C10515" t="s">
        <v>15388</v>
      </c>
      <c r="E10515" t="s">
        <v>29</v>
      </c>
      <c r="F10515" s="1">
        <v>43101</v>
      </c>
      <c r="G10515" s="1">
        <v>45565</v>
      </c>
      <c r="H10515" s="1">
        <v>45566</v>
      </c>
      <c r="I10515" t="s">
        <v>32177</v>
      </c>
      <c r="J10515" t="s">
        <v>30</v>
      </c>
      <c r="K10515" s="1">
        <v>45839</v>
      </c>
    </row>
    <row r="10516" spans="1:11" x14ac:dyDescent="0.3">
      <c r="A10516" t="s">
        <v>33</v>
      </c>
      <c r="B10516" s="2" t="s">
        <v>15389</v>
      </c>
      <c r="C10516" t="s">
        <v>15390</v>
      </c>
      <c r="E10516" t="s">
        <v>15</v>
      </c>
      <c r="F10516" s="1">
        <v>43101</v>
      </c>
      <c r="G10516" s="1">
        <v>45645</v>
      </c>
      <c r="H10516" s="1">
        <v>45646</v>
      </c>
      <c r="I10516" t="s">
        <v>32177</v>
      </c>
      <c r="J10516" t="s">
        <v>41</v>
      </c>
      <c r="K10516" s="1">
        <v>45839</v>
      </c>
    </row>
    <row r="10517" spans="1:11" x14ac:dyDescent="0.3">
      <c r="A10517" t="s">
        <v>33</v>
      </c>
      <c r="B10517" s="2" t="s">
        <v>15391</v>
      </c>
      <c r="C10517" t="s">
        <v>15392</v>
      </c>
      <c r="E10517" t="s">
        <v>29</v>
      </c>
      <c r="F10517" s="1">
        <v>43101</v>
      </c>
      <c r="G10517" s="1">
        <v>45565</v>
      </c>
      <c r="H10517" s="1">
        <v>45566</v>
      </c>
      <c r="I10517" t="s">
        <v>32177</v>
      </c>
      <c r="J10517" t="s">
        <v>30</v>
      </c>
      <c r="K10517" s="1">
        <v>45839</v>
      </c>
    </row>
    <row r="10518" spans="1:11" x14ac:dyDescent="0.3">
      <c r="A10518" t="s">
        <v>33</v>
      </c>
      <c r="B10518" s="2" t="s">
        <v>15393</v>
      </c>
      <c r="C10518" t="s">
        <v>15394</v>
      </c>
      <c r="E10518" t="s">
        <v>29</v>
      </c>
      <c r="F10518" s="1">
        <v>43101</v>
      </c>
      <c r="G10518" s="1">
        <v>45565</v>
      </c>
      <c r="H10518" s="1">
        <v>45566</v>
      </c>
      <c r="I10518" t="s">
        <v>32177</v>
      </c>
      <c r="J10518" t="s">
        <v>30</v>
      </c>
      <c r="K10518" s="1">
        <v>45839</v>
      </c>
    </row>
    <row r="10519" spans="1:11" x14ac:dyDescent="0.3">
      <c r="A10519" t="s">
        <v>33</v>
      </c>
      <c r="B10519" s="2" t="s">
        <v>15395</v>
      </c>
      <c r="C10519" t="s">
        <v>15396</v>
      </c>
      <c r="E10519" t="s">
        <v>29</v>
      </c>
      <c r="F10519" s="1">
        <v>43101</v>
      </c>
      <c r="G10519" s="1">
        <v>45565</v>
      </c>
      <c r="H10519" s="1">
        <v>45566</v>
      </c>
      <c r="I10519" t="s">
        <v>32177</v>
      </c>
      <c r="J10519" t="s">
        <v>30</v>
      </c>
      <c r="K10519" s="1">
        <v>45839</v>
      </c>
    </row>
    <row r="10520" spans="1:11" x14ac:dyDescent="0.3">
      <c r="A10520" t="s">
        <v>33</v>
      </c>
      <c r="B10520" s="2" t="s">
        <v>15397</v>
      </c>
      <c r="C10520" t="s">
        <v>15398</v>
      </c>
      <c r="E10520" t="s">
        <v>29</v>
      </c>
      <c r="F10520" s="1">
        <v>43101</v>
      </c>
      <c r="G10520" s="1">
        <v>45565</v>
      </c>
      <c r="H10520" s="1">
        <v>45566</v>
      </c>
      <c r="I10520" t="s">
        <v>32177</v>
      </c>
      <c r="J10520" t="s">
        <v>30</v>
      </c>
      <c r="K10520" s="1">
        <v>45839</v>
      </c>
    </row>
    <row r="10521" spans="1:11" x14ac:dyDescent="0.3">
      <c r="A10521" t="s">
        <v>33</v>
      </c>
      <c r="B10521" s="2" t="s">
        <v>15399</v>
      </c>
      <c r="C10521" t="s">
        <v>15400</v>
      </c>
      <c r="E10521" t="s">
        <v>29</v>
      </c>
      <c r="F10521" s="1">
        <v>43101</v>
      </c>
      <c r="G10521" s="1">
        <v>45565</v>
      </c>
      <c r="H10521" s="1">
        <v>45566</v>
      </c>
      <c r="I10521" t="s">
        <v>32177</v>
      </c>
      <c r="J10521" t="s">
        <v>30</v>
      </c>
      <c r="K10521" s="1">
        <v>45839</v>
      </c>
    </row>
    <row r="10522" spans="1:11" x14ac:dyDescent="0.3">
      <c r="A10522" t="s">
        <v>33</v>
      </c>
      <c r="B10522" s="2" t="s">
        <v>15401</v>
      </c>
      <c r="C10522" t="s">
        <v>15402</v>
      </c>
      <c r="E10522" t="s">
        <v>29</v>
      </c>
      <c r="F10522" s="1">
        <v>43101</v>
      </c>
      <c r="G10522" s="1">
        <v>45565</v>
      </c>
      <c r="H10522" s="1">
        <v>45566</v>
      </c>
      <c r="I10522" t="s">
        <v>32177</v>
      </c>
      <c r="J10522" t="s">
        <v>30</v>
      </c>
      <c r="K10522" s="1">
        <v>45839</v>
      </c>
    </row>
    <row r="10523" spans="1:11" x14ac:dyDescent="0.3">
      <c r="A10523" t="s">
        <v>33</v>
      </c>
      <c r="B10523" s="2" t="s">
        <v>15403</v>
      </c>
      <c r="C10523" t="s">
        <v>15404</v>
      </c>
      <c r="E10523" t="s">
        <v>29</v>
      </c>
      <c r="F10523" s="1">
        <v>43101</v>
      </c>
      <c r="G10523" s="1">
        <v>45565</v>
      </c>
      <c r="H10523" s="1">
        <v>45566</v>
      </c>
      <c r="I10523" t="s">
        <v>32177</v>
      </c>
      <c r="J10523" t="s">
        <v>30</v>
      </c>
      <c r="K10523" s="1">
        <v>45839</v>
      </c>
    </row>
    <row r="10524" spans="1:11" x14ac:dyDescent="0.3">
      <c r="A10524" t="s">
        <v>33</v>
      </c>
      <c r="B10524" s="2" t="s">
        <v>15405</v>
      </c>
      <c r="C10524" t="s">
        <v>15406</v>
      </c>
      <c r="E10524" t="s">
        <v>29</v>
      </c>
      <c r="F10524" s="1">
        <v>43101</v>
      </c>
      <c r="G10524" s="1">
        <v>45565</v>
      </c>
      <c r="H10524" s="1">
        <v>45566</v>
      </c>
      <c r="I10524" t="s">
        <v>32177</v>
      </c>
      <c r="J10524" t="s">
        <v>30</v>
      </c>
      <c r="K10524" s="1">
        <v>45839</v>
      </c>
    </row>
    <row r="10525" spans="1:11" x14ac:dyDescent="0.3">
      <c r="A10525" t="s">
        <v>33</v>
      </c>
      <c r="B10525" s="2" t="s">
        <v>15407</v>
      </c>
      <c r="C10525" t="s">
        <v>15408</v>
      </c>
      <c r="E10525" t="s">
        <v>29</v>
      </c>
      <c r="F10525" s="1">
        <v>43101</v>
      </c>
      <c r="G10525" s="1">
        <v>45565</v>
      </c>
      <c r="H10525" s="1">
        <v>45566</v>
      </c>
      <c r="I10525" t="s">
        <v>32177</v>
      </c>
      <c r="J10525" t="s">
        <v>30</v>
      </c>
      <c r="K10525" s="1">
        <v>45839</v>
      </c>
    </row>
    <row r="10526" spans="1:11" x14ac:dyDescent="0.3">
      <c r="A10526" t="s">
        <v>33</v>
      </c>
      <c r="B10526" s="2" t="s">
        <v>15409</v>
      </c>
      <c r="C10526" t="s">
        <v>15410</v>
      </c>
      <c r="E10526" t="s">
        <v>29</v>
      </c>
      <c r="F10526" s="1">
        <v>43101</v>
      </c>
      <c r="G10526" s="1">
        <v>45565</v>
      </c>
      <c r="H10526" s="1">
        <v>45566</v>
      </c>
      <c r="I10526" t="s">
        <v>32177</v>
      </c>
      <c r="J10526" t="s">
        <v>30</v>
      </c>
      <c r="K10526" s="1">
        <v>45839</v>
      </c>
    </row>
    <row r="10527" spans="1:11" x14ac:dyDescent="0.3">
      <c r="A10527" t="s">
        <v>33</v>
      </c>
      <c r="B10527" s="2" t="s">
        <v>15411</v>
      </c>
      <c r="C10527" t="s">
        <v>15412</v>
      </c>
      <c r="E10527" t="s">
        <v>29</v>
      </c>
      <c r="F10527" s="1">
        <v>43101</v>
      </c>
      <c r="G10527" s="1">
        <v>45565</v>
      </c>
      <c r="H10527" s="1">
        <v>45566</v>
      </c>
      <c r="I10527" t="s">
        <v>32177</v>
      </c>
      <c r="J10527" t="s">
        <v>30</v>
      </c>
      <c r="K10527" s="1">
        <v>45839</v>
      </c>
    </row>
    <row r="10528" spans="1:11" x14ac:dyDescent="0.3">
      <c r="A10528" t="s">
        <v>33</v>
      </c>
      <c r="B10528" s="2" t="s">
        <v>15413</v>
      </c>
      <c r="C10528" t="s">
        <v>15414</v>
      </c>
      <c r="E10528" t="s">
        <v>29</v>
      </c>
      <c r="F10528" s="1">
        <v>43101</v>
      </c>
      <c r="G10528" s="1">
        <v>45565</v>
      </c>
      <c r="H10528" s="1">
        <v>45566</v>
      </c>
      <c r="I10528" t="s">
        <v>32177</v>
      </c>
      <c r="J10528" t="s">
        <v>30</v>
      </c>
      <c r="K10528" s="1">
        <v>45839</v>
      </c>
    </row>
    <row r="10529" spans="1:11" x14ac:dyDescent="0.3">
      <c r="A10529" t="s">
        <v>33</v>
      </c>
      <c r="B10529" s="2" t="s">
        <v>15415</v>
      </c>
      <c r="C10529" t="s">
        <v>15416</v>
      </c>
      <c r="E10529" t="s">
        <v>29</v>
      </c>
      <c r="F10529" s="1">
        <v>43101</v>
      </c>
      <c r="G10529" s="1">
        <v>45565</v>
      </c>
      <c r="H10529" s="1">
        <v>45566</v>
      </c>
      <c r="I10529" t="s">
        <v>32177</v>
      </c>
      <c r="J10529" t="s">
        <v>30</v>
      </c>
      <c r="K10529" s="1">
        <v>45839</v>
      </c>
    </row>
    <row r="10530" spans="1:11" x14ac:dyDescent="0.3">
      <c r="A10530" t="s">
        <v>33</v>
      </c>
      <c r="B10530" s="2" t="s">
        <v>15417</v>
      </c>
      <c r="C10530" t="s">
        <v>15418</v>
      </c>
      <c r="E10530" t="s">
        <v>29</v>
      </c>
      <c r="F10530" s="1">
        <v>43101</v>
      </c>
      <c r="G10530" s="1">
        <v>45565</v>
      </c>
      <c r="H10530" s="1">
        <v>45566</v>
      </c>
      <c r="I10530" t="s">
        <v>32177</v>
      </c>
      <c r="J10530" t="s">
        <v>30</v>
      </c>
      <c r="K10530" s="1">
        <v>45839</v>
      </c>
    </row>
    <row r="10531" spans="1:11" x14ac:dyDescent="0.3">
      <c r="A10531" t="s">
        <v>33</v>
      </c>
      <c r="B10531" s="2" t="s">
        <v>15419</v>
      </c>
      <c r="C10531" t="s">
        <v>15420</v>
      </c>
      <c r="E10531" t="s">
        <v>29</v>
      </c>
      <c r="F10531" s="1">
        <v>43101</v>
      </c>
      <c r="G10531" s="1">
        <v>45565</v>
      </c>
      <c r="H10531" s="1">
        <v>45566</v>
      </c>
      <c r="I10531" t="s">
        <v>32177</v>
      </c>
      <c r="J10531" t="s">
        <v>30</v>
      </c>
      <c r="K10531" s="1">
        <v>45839</v>
      </c>
    </row>
    <row r="10532" spans="1:11" x14ac:dyDescent="0.3">
      <c r="A10532" t="s">
        <v>33</v>
      </c>
      <c r="B10532" s="2" t="s">
        <v>15421</v>
      </c>
      <c r="C10532" t="s">
        <v>15422</v>
      </c>
      <c r="E10532" t="s">
        <v>29</v>
      </c>
      <c r="F10532" s="1">
        <v>43101</v>
      </c>
      <c r="G10532" s="1">
        <v>45565</v>
      </c>
      <c r="H10532" s="1">
        <v>45566</v>
      </c>
      <c r="I10532" t="s">
        <v>32177</v>
      </c>
      <c r="J10532" t="s">
        <v>30</v>
      </c>
      <c r="K10532" s="1">
        <v>45839</v>
      </c>
    </row>
    <row r="10533" spans="1:11" x14ac:dyDescent="0.3">
      <c r="A10533" t="s">
        <v>33</v>
      </c>
      <c r="B10533" s="2" t="s">
        <v>15423</v>
      </c>
      <c r="C10533" t="s">
        <v>15424</v>
      </c>
      <c r="E10533" t="s">
        <v>29</v>
      </c>
      <c r="F10533" s="1">
        <v>43101</v>
      </c>
      <c r="G10533" s="1">
        <v>45565</v>
      </c>
      <c r="H10533" s="1">
        <v>45566</v>
      </c>
      <c r="I10533" t="s">
        <v>32177</v>
      </c>
      <c r="J10533" t="s">
        <v>30</v>
      </c>
      <c r="K10533" s="1">
        <v>45839</v>
      </c>
    </row>
    <row r="10534" spans="1:11" x14ac:dyDescent="0.3">
      <c r="A10534" t="s">
        <v>33</v>
      </c>
      <c r="B10534" s="2" t="s">
        <v>15425</v>
      </c>
      <c r="C10534" t="s">
        <v>15426</v>
      </c>
      <c r="E10534" t="s">
        <v>29</v>
      </c>
      <c r="F10534" s="1">
        <v>43101</v>
      </c>
      <c r="G10534" s="1">
        <v>45565</v>
      </c>
      <c r="H10534" s="1">
        <v>45566</v>
      </c>
      <c r="I10534" t="s">
        <v>32177</v>
      </c>
      <c r="J10534" t="s">
        <v>30</v>
      </c>
      <c r="K10534" s="1">
        <v>45839</v>
      </c>
    </row>
    <row r="10535" spans="1:11" x14ac:dyDescent="0.3">
      <c r="A10535" t="s">
        <v>33</v>
      </c>
      <c r="B10535" s="2" t="s">
        <v>15427</v>
      </c>
      <c r="C10535" t="s">
        <v>15428</v>
      </c>
      <c r="E10535" t="s">
        <v>29</v>
      </c>
      <c r="F10535" s="1">
        <v>43101</v>
      </c>
      <c r="G10535" s="1">
        <v>45565</v>
      </c>
      <c r="H10535" s="1">
        <v>45566</v>
      </c>
      <c r="I10535" t="s">
        <v>32177</v>
      </c>
      <c r="J10535" t="s">
        <v>30</v>
      </c>
      <c r="K10535" s="1">
        <v>45839</v>
      </c>
    </row>
    <row r="10536" spans="1:11" x14ac:dyDescent="0.3">
      <c r="A10536" t="s">
        <v>33</v>
      </c>
      <c r="B10536" s="2" t="s">
        <v>15429</v>
      </c>
      <c r="C10536" t="s">
        <v>15430</v>
      </c>
      <c r="E10536" t="s">
        <v>29</v>
      </c>
      <c r="F10536" s="1">
        <v>43101</v>
      </c>
      <c r="G10536" s="1">
        <v>45565</v>
      </c>
      <c r="H10536" s="1">
        <v>45566</v>
      </c>
      <c r="I10536" t="s">
        <v>32177</v>
      </c>
      <c r="J10536" t="s">
        <v>30</v>
      </c>
      <c r="K10536" s="1">
        <v>45839</v>
      </c>
    </row>
    <row r="10537" spans="1:11" x14ac:dyDescent="0.3">
      <c r="A10537" t="s">
        <v>33</v>
      </c>
      <c r="B10537" s="2" t="s">
        <v>15431</v>
      </c>
      <c r="C10537" t="s">
        <v>15432</v>
      </c>
      <c r="E10537" t="s">
        <v>29</v>
      </c>
      <c r="F10537" s="1">
        <v>43101</v>
      </c>
      <c r="G10537" s="1">
        <v>45565</v>
      </c>
      <c r="H10537" s="1">
        <v>45566</v>
      </c>
      <c r="I10537" t="s">
        <v>32177</v>
      </c>
      <c r="J10537" t="s">
        <v>30</v>
      </c>
      <c r="K10537" s="1">
        <v>45839</v>
      </c>
    </row>
    <row r="10538" spans="1:11" x14ac:dyDescent="0.3">
      <c r="A10538" t="s">
        <v>33</v>
      </c>
      <c r="B10538" s="2" t="s">
        <v>15433</v>
      </c>
      <c r="C10538" t="s">
        <v>15434</v>
      </c>
      <c r="E10538" t="s">
        <v>29</v>
      </c>
      <c r="F10538" s="1">
        <v>43101</v>
      </c>
      <c r="G10538" s="1">
        <v>45565</v>
      </c>
      <c r="H10538" s="1">
        <v>45566</v>
      </c>
      <c r="I10538" t="s">
        <v>32177</v>
      </c>
      <c r="J10538" t="s">
        <v>30</v>
      </c>
      <c r="K10538" s="1">
        <v>45839</v>
      </c>
    </row>
    <row r="10539" spans="1:11" x14ac:dyDescent="0.3">
      <c r="A10539" t="s">
        <v>33</v>
      </c>
      <c r="B10539" s="2" t="s">
        <v>15435</v>
      </c>
      <c r="C10539" t="s">
        <v>15436</v>
      </c>
      <c r="E10539" t="s">
        <v>29</v>
      </c>
      <c r="F10539" s="1">
        <v>43101</v>
      </c>
      <c r="G10539" s="1">
        <v>45565</v>
      </c>
      <c r="H10539" s="1">
        <v>45566</v>
      </c>
      <c r="I10539" t="s">
        <v>32177</v>
      </c>
      <c r="J10539" t="s">
        <v>30</v>
      </c>
      <c r="K10539" s="1">
        <v>45839</v>
      </c>
    </row>
    <row r="10540" spans="1:11" x14ac:dyDescent="0.3">
      <c r="A10540" t="s">
        <v>33</v>
      </c>
      <c r="B10540" s="2" t="s">
        <v>15437</v>
      </c>
      <c r="C10540" t="s">
        <v>15438</v>
      </c>
      <c r="E10540" t="s">
        <v>29</v>
      </c>
      <c r="F10540" s="1">
        <v>43101</v>
      </c>
      <c r="G10540" s="1">
        <v>45565</v>
      </c>
      <c r="H10540" s="1">
        <v>45566</v>
      </c>
      <c r="I10540" t="s">
        <v>32177</v>
      </c>
      <c r="J10540" t="s">
        <v>30</v>
      </c>
      <c r="K10540" s="1">
        <v>45839</v>
      </c>
    </row>
    <row r="10541" spans="1:11" s="63" customFormat="1" x14ac:dyDescent="0.3">
      <c r="A10541" t="s">
        <v>33</v>
      </c>
      <c r="B10541" s="2" t="s">
        <v>15439</v>
      </c>
      <c r="C10541" t="s">
        <v>15440</v>
      </c>
      <c r="D10541"/>
      <c r="E10541" t="s">
        <v>29</v>
      </c>
      <c r="F10541" s="1">
        <v>43101</v>
      </c>
      <c r="G10541" s="1">
        <v>45565</v>
      </c>
      <c r="H10541" s="1">
        <v>45566</v>
      </c>
      <c r="I10541" t="s">
        <v>32177</v>
      </c>
      <c r="J10541" t="s">
        <v>30</v>
      </c>
      <c r="K10541" s="1">
        <v>45839</v>
      </c>
    </row>
    <row r="10542" spans="1:11" x14ac:dyDescent="0.3">
      <c r="A10542" t="s">
        <v>33</v>
      </c>
      <c r="B10542" s="2" t="s">
        <v>15441</v>
      </c>
      <c r="C10542" t="s">
        <v>15442</v>
      </c>
      <c r="E10542" t="s">
        <v>29</v>
      </c>
      <c r="F10542" s="1">
        <v>43101</v>
      </c>
      <c r="G10542" s="1">
        <v>45565</v>
      </c>
      <c r="H10542" s="1">
        <v>45566</v>
      </c>
      <c r="I10542" t="s">
        <v>32177</v>
      </c>
      <c r="J10542" t="s">
        <v>30</v>
      </c>
      <c r="K10542" s="1">
        <v>45839</v>
      </c>
    </row>
    <row r="10543" spans="1:11" x14ac:dyDescent="0.3">
      <c r="A10543" t="s">
        <v>33</v>
      </c>
      <c r="B10543" s="2" t="s">
        <v>15443</v>
      </c>
      <c r="C10543" t="s">
        <v>15444</v>
      </c>
      <c r="E10543" t="s">
        <v>29</v>
      </c>
      <c r="F10543" s="1">
        <v>43101</v>
      </c>
      <c r="G10543" s="1">
        <v>45565</v>
      </c>
      <c r="H10543" s="1">
        <v>45566</v>
      </c>
      <c r="I10543" t="s">
        <v>32177</v>
      </c>
      <c r="J10543" t="s">
        <v>30</v>
      </c>
      <c r="K10543" s="1">
        <v>45839</v>
      </c>
    </row>
    <row r="10544" spans="1:11" x14ac:dyDescent="0.3">
      <c r="A10544" t="s">
        <v>33</v>
      </c>
      <c r="B10544" s="2" t="s">
        <v>15445</v>
      </c>
      <c r="C10544" t="s">
        <v>15446</v>
      </c>
      <c r="E10544" t="s">
        <v>29</v>
      </c>
      <c r="F10544" s="1">
        <v>43101</v>
      </c>
      <c r="G10544" s="1">
        <v>45565</v>
      </c>
      <c r="H10544" s="1">
        <v>45566</v>
      </c>
      <c r="I10544" t="s">
        <v>32177</v>
      </c>
      <c r="J10544" t="s">
        <v>30</v>
      </c>
      <c r="K10544" s="1">
        <v>45839</v>
      </c>
    </row>
    <row r="10545" spans="1:11" x14ac:dyDescent="0.3">
      <c r="A10545" t="s">
        <v>33</v>
      </c>
      <c r="B10545" s="2" t="s">
        <v>15447</v>
      </c>
      <c r="C10545" t="s">
        <v>15448</v>
      </c>
      <c r="E10545" t="s">
        <v>29</v>
      </c>
      <c r="F10545" s="1">
        <v>43101</v>
      </c>
      <c r="G10545" s="1">
        <v>45565</v>
      </c>
      <c r="H10545" s="1">
        <v>45566</v>
      </c>
      <c r="I10545" t="s">
        <v>32177</v>
      </c>
      <c r="J10545" t="s">
        <v>30</v>
      </c>
      <c r="K10545" s="1">
        <v>45839</v>
      </c>
    </row>
    <row r="10546" spans="1:11" x14ac:dyDescent="0.3">
      <c r="A10546" t="s">
        <v>33</v>
      </c>
      <c r="B10546" s="2" t="s">
        <v>15449</v>
      </c>
      <c r="C10546" t="s">
        <v>15450</v>
      </c>
      <c r="E10546" t="s">
        <v>29</v>
      </c>
      <c r="F10546" s="1">
        <v>43101</v>
      </c>
      <c r="G10546" s="1">
        <v>45565</v>
      </c>
      <c r="H10546" s="1">
        <v>45566</v>
      </c>
      <c r="I10546" t="s">
        <v>32177</v>
      </c>
      <c r="J10546" t="s">
        <v>30</v>
      </c>
      <c r="K10546" s="1">
        <v>45839</v>
      </c>
    </row>
    <row r="10547" spans="1:11" x14ac:dyDescent="0.3">
      <c r="A10547" t="s">
        <v>33</v>
      </c>
      <c r="B10547" s="2" t="s">
        <v>15451</v>
      </c>
      <c r="C10547" t="s">
        <v>15452</v>
      </c>
      <c r="E10547" t="s">
        <v>29</v>
      </c>
      <c r="F10547" s="1">
        <v>43101</v>
      </c>
      <c r="G10547" s="1">
        <v>45565</v>
      </c>
      <c r="H10547" s="1">
        <v>45566</v>
      </c>
      <c r="I10547" t="s">
        <v>32177</v>
      </c>
      <c r="J10547" t="s">
        <v>30</v>
      </c>
      <c r="K10547" s="1">
        <v>45839</v>
      </c>
    </row>
    <row r="10548" spans="1:11" x14ac:dyDescent="0.3">
      <c r="A10548" t="s">
        <v>33</v>
      </c>
      <c r="B10548" s="2" t="s">
        <v>15453</v>
      </c>
      <c r="C10548" t="s">
        <v>15454</v>
      </c>
      <c r="E10548" t="s">
        <v>29</v>
      </c>
      <c r="F10548" s="1">
        <v>43101</v>
      </c>
      <c r="G10548" s="1">
        <v>45565</v>
      </c>
      <c r="H10548" s="1">
        <v>45566</v>
      </c>
      <c r="I10548" t="s">
        <v>32177</v>
      </c>
      <c r="J10548" t="s">
        <v>30</v>
      </c>
      <c r="K10548" s="1">
        <v>45839</v>
      </c>
    </row>
    <row r="10549" spans="1:11" x14ac:dyDescent="0.3">
      <c r="A10549" t="s">
        <v>33</v>
      </c>
      <c r="B10549" s="2" t="s">
        <v>15455</v>
      </c>
      <c r="C10549" t="s">
        <v>15456</v>
      </c>
      <c r="E10549" t="s">
        <v>29</v>
      </c>
      <c r="F10549" s="1">
        <v>43101</v>
      </c>
      <c r="G10549" s="1">
        <v>45565</v>
      </c>
      <c r="H10549" s="1">
        <v>45566</v>
      </c>
      <c r="I10549" t="s">
        <v>32177</v>
      </c>
      <c r="J10549" t="s">
        <v>30</v>
      </c>
      <c r="K10549" s="1">
        <v>45839</v>
      </c>
    </row>
    <row r="10550" spans="1:11" x14ac:dyDescent="0.3">
      <c r="A10550" t="s">
        <v>33</v>
      </c>
      <c r="B10550" s="2" t="s">
        <v>15457</v>
      </c>
      <c r="C10550" t="s">
        <v>15458</v>
      </c>
      <c r="E10550" t="s">
        <v>29</v>
      </c>
      <c r="F10550" s="1">
        <v>43101</v>
      </c>
      <c r="G10550" s="1">
        <v>45565</v>
      </c>
      <c r="H10550" s="1">
        <v>45566</v>
      </c>
      <c r="I10550" t="s">
        <v>32177</v>
      </c>
      <c r="J10550" t="s">
        <v>30</v>
      </c>
      <c r="K10550" s="1">
        <v>45839</v>
      </c>
    </row>
    <row r="10551" spans="1:11" x14ac:dyDescent="0.3">
      <c r="A10551" t="s">
        <v>33</v>
      </c>
      <c r="B10551" s="2" t="s">
        <v>15459</v>
      </c>
      <c r="C10551" t="s">
        <v>15460</v>
      </c>
      <c r="E10551" t="s">
        <v>29</v>
      </c>
      <c r="F10551" s="1">
        <v>43101</v>
      </c>
      <c r="G10551" s="1">
        <v>45565</v>
      </c>
      <c r="H10551" s="1">
        <v>45566</v>
      </c>
      <c r="I10551" t="s">
        <v>32177</v>
      </c>
      <c r="J10551" t="s">
        <v>30</v>
      </c>
      <c r="K10551" s="1">
        <v>45839</v>
      </c>
    </row>
    <row r="10552" spans="1:11" x14ac:dyDescent="0.3">
      <c r="A10552" t="s">
        <v>33</v>
      </c>
      <c r="B10552" s="2" t="s">
        <v>15461</v>
      </c>
      <c r="C10552" t="s">
        <v>15462</v>
      </c>
      <c r="E10552" t="s">
        <v>29</v>
      </c>
      <c r="F10552" s="1">
        <v>43101</v>
      </c>
      <c r="G10552" s="1">
        <v>45565</v>
      </c>
      <c r="H10552" s="1">
        <v>45566</v>
      </c>
      <c r="I10552" t="s">
        <v>32177</v>
      </c>
      <c r="J10552" t="s">
        <v>30</v>
      </c>
      <c r="K10552" s="1">
        <v>45839</v>
      </c>
    </row>
    <row r="10553" spans="1:11" x14ac:dyDescent="0.3">
      <c r="A10553" t="s">
        <v>33</v>
      </c>
      <c r="B10553" s="2" t="s">
        <v>15463</v>
      </c>
      <c r="C10553" t="s">
        <v>15464</v>
      </c>
      <c r="E10553" t="s">
        <v>29</v>
      </c>
      <c r="F10553" s="1">
        <v>43101</v>
      </c>
      <c r="G10553" s="1">
        <v>45565</v>
      </c>
      <c r="H10553" s="1">
        <v>45566</v>
      </c>
      <c r="I10553" t="s">
        <v>32177</v>
      </c>
      <c r="J10553" t="s">
        <v>30</v>
      </c>
      <c r="K10553" s="1">
        <v>45839</v>
      </c>
    </row>
    <row r="10554" spans="1:11" x14ac:dyDescent="0.3">
      <c r="A10554" t="s">
        <v>33</v>
      </c>
      <c r="B10554" s="2" t="s">
        <v>15465</v>
      </c>
      <c r="C10554" t="s">
        <v>15466</v>
      </c>
      <c r="E10554" t="s">
        <v>29</v>
      </c>
      <c r="F10554" s="1">
        <v>43101</v>
      </c>
      <c r="G10554" s="1">
        <v>45565</v>
      </c>
      <c r="H10554" s="1">
        <v>45566</v>
      </c>
      <c r="I10554" t="s">
        <v>32177</v>
      </c>
      <c r="J10554" t="s">
        <v>30</v>
      </c>
      <c r="K10554" s="1">
        <v>45839</v>
      </c>
    </row>
    <row r="10555" spans="1:11" x14ac:dyDescent="0.3">
      <c r="A10555" t="s">
        <v>33</v>
      </c>
      <c r="B10555" s="2" t="s">
        <v>15467</v>
      </c>
      <c r="C10555" t="s">
        <v>15468</v>
      </c>
      <c r="E10555" t="s">
        <v>29</v>
      </c>
      <c r="F10555" s="1">
        <v>43101</v>
      </c>
      <c r="G10555" s="1">
        <v>45565</v>
      </c>
      <c r="H10555" s="1">
        <v>45566</v>
      </c>
      <c r="I10555" t="s">
        <v>32177</v>
      </c>
      <c r="J10555" t="s">
        <v>30</v>
      </c>
      <c r="K10555" s="1">
        <v>45839</v>
      </c>
    </row>
    <row r="10556" spans="1:11" x14ac:dyDescent="0.3">
      <c r="A10556" t="s">
        <v>33</v>
      </c>
      <c r="B10556" s="2" t="s">
        <v>15469</v>
      </c>
      <c r="C10556" t="s">
        <v>15470</v>
      </c>
      <c r="E10556" t="s">
        <v>29</v>
      </c>
      <c r="F10556" s="1">
        <v>43101</v>
      </c>
      <c r="G10556" s="1">
        <v>45565</v>
      </c>
      <c r="H10556" s="1">
        <v>45566</v>
      </c>
      <c r="I10556" t="s">
        <v>32177</v>
      </c>
      <c r="J10556" t="s">
        <v>30</v>
      </c>
      <c r="K10556" s="1">
        <v>45839</v>
      </c>
    </row>
    <row r="10557" spans="1:11" x14ac:dyDescent="0.3">
      <c r="A10557" t="s">
        <v>33</v>
      </c>
      <c r="B10557" s="2" t="s">
        <v>15471</v>
      </c>
      <c r="C10557" t="s">
        <v>15472</v>
      </c>
      <c r="E10557" t="s">
        <v>29</v>
      </c>
      <c r="F10557" s="1">
        <v>43101</v>
      </c>
      <c r="G10557" s="1">
        <v>45565</v>
      </c>
      <c r="H10557" s="1">
        <v>45566</v>
      </c>
      <c r="I10557" t="s">
        <v>32177</v>
      </c>
      <c r="J10557" t="s">
        <v>30</v>
      </c>
      <c r="K10557" s="1">
        <v>45839</v>
      </c>
    </row>
    <row r="10558" spans="1:11" x14ac:dyDescent="0.3">
      <c r="A10558" t="s">
        <v>33</v>
      </c>
      <c r="B10558" s="2" t="s">
        <v>15473</v>
      </c>
      <c r="C10558" t="s">
        <v>15474</v>
      </c>
      <c r="E10558" t="s">
        <v>29</v>
      </c>
      <c r="F10558" s="1">
        <v>43101</v>
      </c>
      <c r="G10558" s="1">
        <v>45565</v>
      </c>
      <c r="H10558" s="1">
        <v>45566</v>
      </c>
      <c r="I10558" t="s">
        <v>32177</v>
      </c>
      <c r="J10558" t="s">
        <v>30</v>
      </c>
      <c r="K10558" s="1">
        <v>45839</v>
      </c>
    </row>
    <row r="10559" spans="1:11" x14ac:dyDescent="0.3">
      <c r="A10559" t="s">
        <v>33</v>
      </c>
      <c r="B10559" s="2" t="s">
        <v>15475</v>
      </c>
      <c r="C10559" t="s">
        <v>15476</v>
      </c>
      <c r="E10559" t="s">
        <v>29</v>
      </c>
      <c r="F10559" s="1">
        <v>43101</v>
      </c>
      <c r="G10559" s="1">
        <v>45565</v>
      </c>
      <c r="H10559" s="1">
        <v>45566</v>
      </c>
      <c r="I10559" t="s">
        <v>32177</v>
      </c>
      <c r="J10559" t="s">
        <v>30</v>
      </c>
      <c r="K10559" s="1">
        <v>45839</v>
      </c>
    </row>
    <row r="10560" spans="1:11" x14ac:dyDescent="0.3">
      <c r="A10560" t="s">
        <v>33</v>
      </c>
      <c r="B10560" s="2" t="s">
        <v>15477</v>
      </c>
      <c r="C10560" t="s">
        <v>15478</v>
      </c>
      <c r="E10560" t="s">
        <v>29</v>
      </c>
      <c r="F10560" s="1">
        <v>43101</v>
      </c>
      <c r="G10560" s="1">
        <v>45565</v>
      </c>
      <c r="H10560" s="1">
        <v>45566</v>
      </c>
      <c r="I10560" t="s">
        <v>32177</v>
      </c>
      <c r="J10560" t="s">
        <v>30</v>
      </c>
      <c r="K10560" s="1">
        <v>45839</v>
      </c>
    </row>
    <row r="10561" spans="1:11" x14ac:dyDescent="0.3">
      <c r="A10561" t="s">
        <v>33</v>
      </c>
      <c r="B10561" s="2" t="s">
        <v>15479</v>
      </c>
      <c r="C10561" t="s">
        <v>15480</v>
      </c>
      <c r="E10561" t="s">
        <v>29</v>
      </c>
      <c r="F10561" s="1">
        <v>43101</v>
      </c>
      <c r="G10561" s="1">
        <v>45565</v>
      </c>
      <c r="H10561" s="1">
        <v>45566</v>
      </c>
      <c r="I10561" t="s">
        <v>32177</v>
      </c>
      <c r="J10561" t="s">
        <v>30</v>
      </c>
      <c r="K10561" s="1">
        <v>45839</v>
      </c>
    </row>
    <row r="10562" spans="1:11" x14ac:dyDescent="0.3">
      <c r="A10562" t="s">
        <v>33</v>
      </c>
      <c r="B10562" s="2" t="s">
        <v>15481</v>
      </c>
      <c r="C10562" t="s">
        <v>15482</v>
      </c>
      <c r="E10562" t="s">
        <v>29</v>
      </c>
      <c r="F10562" s="1">
        <v>43101</v>
      </c>
      <c r="G10562" s="1">
        <v>45565</v>
      </c>
      <c r="H10562" s="1">
        <v>45566</v>
      </c>
      <c r="I10562" t="s">
        <v>32177</v>
      </c>
      <c r="J10562" t="s">
        <v>30</v>
      </c>
      <c r="K10562" s="1">
        <v>45839</v>
      </c>
    </row>
    <row r="10563" spans="1:11" x14ac:dyDescent="0.3">
      <c r="A10563" t="s">
        <v>33</v>
      </c>
      <c r="B10563" s="2" t="s">
        <v>15483</v>
      </c>
      <c r="C10563" t="s">
        <v>15484</v>
      </c>
      <c r="E10563" t="s">
        <v>29</v>
      </c>
      <c r="F10563" s="1">
        <v>43101</v>
      </c>
      <c r="G10563" s="1">
        <v>45565</v>
      </c>
      <c r="H10563" s="1">
        <v>45566</v>
      </c>
      <c r="I10563" t="s">
        <v>32177</v>
      </c>
      <c r="J10563" t="s">
        <v>30</v>
      </c>
      <c r="K10563" s="1">
        <v>45839</v>
      </c>
    </row>
    <row r="10564" spans="1:11" x14ac:dyDescent="0.3">
      <c r="A10564" t="s">
        <v>33</v>
      </c>
      <c r="B10564" s="2" t="s">
        <v>15485</v>
      </c>
      <c r="C10564" t="s">
        <v>15486</v>
      </c>
      <c r="E10564" t="s">
        <v>29</v>
      </c>
      <c r="F10564" s="1">
        <v>43101</v>
      </c>
      <c r="G10564" s="1">
        <v>45565</v>
      </c>
      <c r="H10564" s="1">
        <v>45566</v>
      </c>
      <c r="I10564" t="s">
        <v>32177</v>
      </c>
      <c r="J10564" t="s">
        <v>30</v>
      </c>
      <c r="K10564" s="1">
        <v>45839</v>
      </c>
    </row>
    <row r="10565" spans="1:11" x14ac:dyDescent="0.3">
      <c r="A10565" t="s">
        <v>33</v>
      </c>
      <c r="B10565" s="2" t="s">
        <v>15488</v>
      </c>
      <c r="C10565" t="s">
        <v>15489</v>
      </c>
      <c r="E10565" t="s">
        <v>29</v>
      </c>
      <c r="F10565" s="1">
        <v>43101</v>
      </c>
      <c r="G10565" s="1">
        <v>45565</v>
      </c>
      <c r="H10565" s="1">
        <v>45566</v>
      </c>
      <c r="I10565" t="s">
        <v>32177</v>
      </c>
      <c r="J10565" t="s">
        <v>30</v>
      </c>
      <c r="K10565" s="1">
        <v>45839</v>
      </c>
    </row>
    <row r="10566" spans="1:11" x14ac:dyDescent="0.3">
      <c r="A10566" t="s">
        <v>33</v>
      </c>
      <c r="B10566" s="2" t="s">
        <v>15490</v>
      </c>
      <c r="C10566" t="s">
        <v>15491</v>
      </c>
      <c r="E10566" t="s">
        <v>29</v>
      </c>
      <c r="F10566" s="1">
        <v>43101</v>
      </c>
      <c r="G10566" s="1">
        <v>45565</v>
      </c>
      <c r="H10566" s="1">
        <v>45566</v>
      </c>
      <c r="I10566" t="s">
        <v>32177</v>
      </c>
      <c r="J10566" t="s">
        <v>30</v>
      </c>
      <c r="K10566" s="1">
        <v>45839</v>
      </c>
    </row>
    <row r="10567" spans="1:11" x14ac:dyDescent="0.3">
      <c r="A10567" t="s">
        <v>33</v>
      </c>
      <c r="B10567" s="2" t="s">
        <v>15492</v>
      </c>
      <c r="C10567" t="s">
        <v>15493</v>
      </c>
      <c r="E10567" t="s">
        <v>29</v>
      </c>
      <c r="F10567" s="1">
        <v>43101</v>
      </c>
      <c r="G10567" s="1">
        <v>45565</v>
      </c>
      <c r="H10567" s="1">
        <v>45566</v>
      </c>
      <c r="I10567" t="s">
        <v>32177</v>
      </c>
      <c r="J10567" t="s">
        <v>30</v>
      </c>
      <c r="K10567" s="1">
        <v>45839</v>
      </c>
    </row>
    <row r="10568" spans="1:11" x14ac:dyDescent="0.3">
      <c r="A10568" t="s">
        <v>33</v>
      </c>
      <c r="B10568" s="2" t="s">
        <v>15494</v>
      </c>
      <c r="C10568" t="s">
        <v>15495</v>
      </c>
      <c r="E10568" t="s">
        <v>29</v>
      </c>
      <c r="F10568" s="1">
        <v>43101</v>
      </c>
      <c r="G10568" s="1">
        <v>45565</v>
      </c>
      <c r="H10568" s="1">
        <v>45566</v>
      </c>
      <c r="I10568" t="s">
        <v>32177</v>
      </c>
      <c r="J10568" t="s">
        <v>30</v>
      </c>
      <c r="K10568" s="1">
        <v>45839</v>
      </c>
    </row>
    <row r="10569" spans="1:11" x14ac:dyDescent="0.3">
      <c r="A10569" t="s">
        <v>33</v>
      </c>
      <c r="B10569" s="2" t="s">
        <v>15496</v>
      </c>
      <c r="C10569" t="s">
        <v>15497</v>
      </c>
      <c r="E10569" t="s">
        <v>29</v>
      </c>
      <c r="F10569" s="1">
        <v>43101</v>
      </c>
      <c r="G10569" s="1">
        <v>45565</v>
      </c>
      <c r="H10569" s="1">
        <v>45566</v>
      </c>
      <c r="I10569" t="s">
        <v>32177</v>
      </c>
      <c r="J10569" t="s">
        <v>30</v>
      </c>
      <c r="K10569" s="1">
        <v>45839</v>
      </c>
    </row>
    <row r="10570" spans="1:11" x14ac:dyDescent="0.3">
      <c r="A10570" t="s">
        <v>33</v>
      </c>
      <c r="B10570" s="2" t="s">
        <v>15498</v>
      </c>
      <c r="C10570" t="s">
        <v>15499</v>
      </c>
      <c r="E10570" t="s">
        <v>29</v>
      </c>
      <c r="F10570" s="1">
        <v>43101</v>
      </c>
      <c r="G10570" s="1">
        <v>45565</v>
      </c>
      <c r="H10570" s="1">
        <v>45566</v>
      </c>
      <c r="I10570" t="s">
        <v>32177</v>
      </c>
      <c r="J10570" t="s">
        <v>30</v>
      </c>
      <c r="K10570" s="1">
        <v>45839</v>
      </c>
    </row>
    <row r="10571" spans="1:11" x14ac:dyDescent="0.3">
      <c r="A10571" t="s">
        <v>33</v>
      </c>
      <c r="B10571" s="2" t="s">
        <v>15500</v>
      </c>
      <c r="C10571" t="s">
        <v>15501</v>
      </c>
      <c r="E10571" t="s">
        <v>29</v>
      </c>
      <c r="F10571" s="1">
        <v>43101</v>
      </c>
      <c r="G10571" s="1">
        <v>45565</v>
      </c>
      <c r="H10571" s="1">
        <v>45566</v>
      </c>
      <c r="I10571" t="s">
        <v>32177</v>
      </c>
      <c r="J10571" t="s">
        <v>30</v>
      </c>
      <c r="K10571" s="1">
        <v>45839</v>
      </c>
    </row>
    <row r="10572" spans="1:11" x14ac:dyDescent="0.3">
      <c r="A10572" t="s">
        <v>33</v>
      </c>
      <c r="B10572" s="2" t="s">
        <v>15502</v>
      </c>
      <c r="C10572" t="s">
        <v>15503</v>
      </c>
      <c r="E10572" t="s">
        <v>29</v>
      </c>
      <c r="F10572" s="1">
        <v>43101</v>
      </c>
      <c r="G10572" s="1">
        <v>45397</v>
      </c>
      <c r="H10572" s="1">
        <v>45398</v>
      </c>
      <c r="I10572" t="s">
        <v>32177</v>
      </c>
      <c r="J10572" t="s">
        <v>1345</v>
      </c>
      <c r="K10572" s="1">
        <v>45839</v>
      </c>
    </row>
    <row r="10573" spans="1:11" x14ac:dyDescent="0.3">
      <c r="A10573" t="s">
        <v>33</v>
      </c>
      <c r="B10573" s="2" t="s">
        <v>15504</v>
      </c>
      <c r="C10573" t="s">
        <v>15505</v>
      </c>
      <c r="E10573" t="s">
        <v>29</v>
      </c>
      <c r="F10573" s="1">
        <v>43101</v>
      </c>
      <c r="G10573" s="1">
        <v>45397</v>
      </c>
      <c r="H10573" s="1">
        <v>45398</v>
      </c>
      <c r="I10573" t="s">
        <v>32177</v>
      </c>
      <c r="J10573" t="s">
        <v>1345</v>
      </c>
      <c r="K10573" s="1">
        <v>45839</v>
      </c>
    </row>
    <row r="10574" spans="1:11" x14ac:dyDescent="0.3">
      <c r="A10574" t="s">
        <v>33</v>
      </c>
      <c r="B10574" s="2" t="s">
        <v>15506</v>
      </c>
      <c r="C10574" t="s">
        <v>15507</v>
      </c>
      <c r="E10574" t="s">
        <v>29</v>
      </c>
      <c r="F10574" s="1">
        <v>43101</v>
      </c>
      <c r="G10574" s="1">
        <v>45397</v>
      </c>
      <c r="H10574" s="1">
        <v>45398</v>
      </c>
      <c r="I10574" t="s">
        <v>32177</v>
      </c>
      <c r="J10574" t="s">
        <v>1345</v>
      </c>
      <c r="K10574" s="1">
        <v>45839</v>
      </c>
    </row>
    <row r="10575" spans="1:11" x14ac:dyDescent="0.3">
      <c r="A10575" t="s">
        <v>33</v>
      </c>
      <c r="B10575" s="2" t="s">
        <v>15508</v>
      </c>
      <c r="C10575" t="s">
        <v>15509</v>
      </c>
      <c r="E10575" t="s">
        <v>29</v>
      </c>
      <c r="F10575" s="1">
        <v>43101</v>
      </c>
      <c r="G10575" s="1">
        <v>45397</v>
      </c>
      <c r="H10575" s="1">
        <v>45398</v>
      </c>
      <c r="I10575" t="s">
        <v>32177</v>
      </c>
      <c r="J10575" t="s">
        <v>1345</v>
      </c>
      <c r="K10575" s="1">
        <v>45839</v>
      </c>
    </row>
    <row r="10576" spans="1:11" x14ac:dyDescent="0.3">
      <c r="A10576" t="s">
        <v>33</v>
      </c>
      <c r="B10576" s="2" t="s">
        <v>15510</v>
      </c>
      <c r="C10576" t="s">
        <v>15511</v>
      </c>
      <c r="E10576" t="s">
        <v>29</v>
      </c>
      <c r="F10576" s="1">
        <v>43101</v>
      </c>
      <c r="G10576" s="1">
        <v>45397</v>
      </c>
      <c r="H10576" s="1">
        <v>45398</v>
      </c>
      <c r="I10576" t="s">
        <v>32177</v>
      </c>
      <c r="J10576" t="s">
        <v>1345</v>
      </c>
      <c r="K10576" s="1">
        <v>45839</v>
      </c>
    </row>
    <row r="10577" spans="1:11" x14ac:dyDescent="0.3">
      <c r="A10577" t="s">
        <v>33</v>
      </c>
      <c r="B10577" s="2" t="s">
        <v>15512</v>
      </c>
      <c r="C10577" t="s">
        <v>15513</v>
      </c>
      <c r="E10577" t="s">
        <v>29</v>
      </c>
      <c r="F10577" s="1">
        <v>43101</v>
      </c>
      <c r="G10577" s="1">
        <v>45397</v>
      </c>
      <c r="H10577" s="1">
        <v>45398</v>
      </c>
      <c r="I10577" t="s">
        <v>32177</v>
      </c>
      <c r="J10577" t="s">
        <v>1345</v>
      </c>
      <c r="K10577" s="1">
        <v>45839</v>
      </c>
    </row>
    <row r="10578" spans="1:11" x14ac:dyDescent="0.3">
      <c r="A10578" t="s">
        <v>33</v>
      </c>
      <c r="B10578" s="2" t="s">
        <v>15514</v>
      </c>
      <c r="C10578" t="s">
        <v>15515</v>
      </c>
      <c r="E10578" t="s">
        <v>29</v>
      </c>
      <c r="F10578" s="1">
        <v>43101</v>
      </c>
      <c r="G10578" s="1">
        <v>45397</v>
      </c>
      <c r="H10578" s="1">
        <v>45398</v>
      </c>
      <c r="I10578" t="s">
        <v>32177</v>
      </c>
      <c r="J10578" t="s">
        <v>1345</v>
      </c>
      <c r="K10578" s="1">
        <v>45839</v>
      </c>
    </row>
    <row r="10579" spans="1:11" x14ac:dyDescent="0.3">
      <c r="A10579" t="s">
        <v>33</v>
      </c>
      <c r="B10579" s="2" t="s">
        <v>15516</v>
      </c>
      <c r="C10579" t="s">
        <v>15517</v>
      </c>
      <c r="E10579" t="s">
        <v>29</v>
      </c>
      <c r="F10579" s="1">
        <v>43101</v>
      </c>
      <c r="G10579" s="1">
        <v>45397</v>
      </c>
      <c r="H10579" s="1">
        <v>45398</v>
      </c>
      <c r="I10579" t="s">
        <v>32177</v>
      </c>
      <c r="J10579" t="s">
        <v>1345</v>
      </c>
      <c r="K10579" s="1">
        <v>45839</v>
      </c>
    </row>
    <row r="10580" spans="1:11" x14ac:dyDescent="0.3">
      <c r="A10580" t="s">
        <v>33</v>
      </c>
      <c r="B10580" s="2" t="s">
        <v>15518</v>
      </c>
      <c r="C10580" t="s">
        <v>15519</v>
      </c>
      <c r="E10580" t="s">
        <v>29</v>
      </c>
      <c r="F10580" s="1">
        <v>43101</v>
      </c>
      <c r="G10580" s="1">
        <v>45565</v>
      </c>
      <c r="H10580" s="1">
        <v>45566</v>
      </c>
      <c r="I10580" t="s">
        <v>32177</v>
      </c>
      <c r="J10580" t="s">
        <v>30</v>
      </c>
      <c r="K10580" s="1">
        <v>45839</v>
      </c>
    </row>
    <row r="10581" spans="1:11" x14ac:dyDescent="0.3">
      <c r="A10581" t="s">
        <v>33</v>
      </c>
      <c r="B10581" s="2" t="s">
        <v>15520</v>
      </c>
      <c r="C10581" t="s">
        <v>15521</v>
      </c>
      <c r="E10581" t="s">
        <v>29</v>
      </c>
      <c r="F10581" s="1">
        <v>43101</v>
      </c>
      <c r="G10581" s="1">
        <v>45565</v>
      </c>
      <c r="H10581" s="1">
        <v>45566</v>
      </c>
      <c r="I10581" t="s">
        <v>32177</v>
      </c>
      <c r="J10581" t="s">
        <v>30</v>
      </c>
      <c r="K10581" s="1">
        <v>45839</v>
      </c>
    </row>
    <row r="10582" spans="1:11" x14ac:dyDescent="0.3">
      <c r="A10582" t="s">
        <v>33</v>
      </c>
      <c r="B10582" s="2" t="s">
        <v>15522</v>
      </c>
      <c r="C10582" t="s">
        <v>15523</v>
      </c>
      <c r="E10582" t="s">
        <v>29</v>
      </c>
      <c r="F10582" s="1">
        <v>43101</v>
      </c>
      <c r="G10582" s="1">
        <v>45565</v>
      </c>
      <c r="H10582" s="1">
        <v>45566</v>
      </c>
      <c r="I10582" t="s">
        <v>32177</v>
      </c>
      <c r="J10582" t="s">
        <v>30</v>
      </c>
      <c r="K10582" s="1">
        <v>45839</v>
      </c>
    </row>
    <row r="10583" spans="1:11" x14ac:dyDescent="0.3">
      <c r="A10583" t="s">
        <v>33</v>
      </c>
      <c r="B10583" s="2" t="s">
        <v>15524</v>
      </c>
      <c r="C10583" t="s">
        <v>15525</v>
      </c>
      <c r="E10583" t="s">
        <v>29</v>
      </c>
      <c r="F10583" s="1">
        <v>43101</v>
      </c>
      <c r="G10583" s="1">
        <v>45565</v>
      </c>
      <c r="H10583" s="1">
        <v>45566</v>
      </c>
      <c r="I10583" t="s">
        <v>32177</v>
      </c>
      <c r="J10583" t="s">
        <v>30</v>
      </c>
      <c r="K10583" s="1">
        <v>45839</v>
      </c>
    </row>
    <row r="10584" spans="1:11" x14ac:dyDescent="0.3">
      <c r="A10584" t="s">
        <v>33</v>
      </c>
      <c r="B10584" s="2" t="s">
        <v>15526</v>
      </c>
      <c r="C10584" t="s">
        <v>15527</v>
      </c>
      <c r="E10584" t="s">
        <v>29</v>
      </c>
      <c r="F10584" s="1">
        <v>43101</v>
      </c>
      <c r="G10584" s="1">
        <v>45565</v>
      </c>
      <c r="H10584" s="1">
        <v>45566</v>
      </c>
      <c r="I10584" t="s">
        <v>32177</v>
      </c>
      <c r="J10584" t="s">
        <v>30</v>
      </c>
      <c r="K10584" s="1">
        <v>45839</v>
      </c>
    </row>
    <row r="10585" spans="1:11" x14ac:dyDescent="0.3">
      <c r="A10585" t="s">
        <v>33</v>
      </c>
      <c r="B10585" s="2" t="s">
        <v>15528</v>
      </c>
      <c r="C10585" t="s">
        <v>15529</v>
      </c>
      <c r="E10585" t="s">
        <v>29</v>
      </c>
      <c r="F10585" s="1">
        <v>43101</v>
      </c>
      <c r="G10585" s="1">
        <v>45565</v>
      </c>
      <c r="H10585" s="1">
        <v>45566</v>
      </c>
      <c r="I10585" t="s">
        <v>32177</v>
      </c>
      <c r="J10585" t="s">
        <v>30</v>
      </c>
      <c r="K10585" s="1">
        <v>45839</v>
      </c>
    </row>
    <row r="10586" spans="1:11" x14ac:dyDescent="0.3">
      <c r="A10586" t="s">
        <v>33</v>
      </c>
      <c r="B10586" s="2" t="s">
        <v>15530</v>
      </c>
      <c r="C10586" t="s">
        <v>15531</v>
      </c>
      <c r="E10586" t="s">
        <v>29</v>
      </c>
      <c r="F10586" s="1">
        <v>43101</v>
      </c>
      <c r="G10586" s="1">
        <v>45565</v>
      </c>
      <c r="H10586" s="1">
        <v>45566</v>
      </c>
      <c r="I10586" t="s">
        <v>32177</v>
      </c>
      <c r="J10586" t="s">
        <v>30</v>
      </c>
      <c r="K10586" s="1">
        <v>45839</v>
      </c>
    </row>
    <row r="10587" spans="1:11" x14ac:dyDescent="0.3">
      <c r="A10587" t="s">
        <v>33</v>
      </c>
      <c r="B10587" s="2" t="s">
        <v>15532</v>
      </c>
      <c r="C10587" t="s">
        <v>15533</v>
      </c>
      <c r="E10587" t="s">
        <v>29</v>
      </c>
      <c r="F10587" s="1">
        <v>43101</v>
      </c>
      <c r="G10587" s="1">
        <v>45565</v>
      </c>
      <c r="H10587" s="1">
        <v>45566</v>
      </c>
      <c r="I10587" t="s">
        <v>32177</v>
      </c>
      <c r="J10587" t="s">
        <v>30</v>
      </c>
      <c r="K10587" s="1">
        <v>45839</v>
      </c>
    </row>
    <row r="10588" spans="1:11" x14ac:dyDescent="0.3">
      <c r="A10588" t="s">
        <v>33</v>
      </c>
      <c r="B10588" s="2" t="s">
        <v>15534</v>
      </c>
      <c r="C10588" t="s">
        <v>15535</v>
      </c>
      <c r="E10588" t="s">
        <v>29</v>
      </c>
      <c r="F10588" s="1">
        <v>43101</v>
      </c>
      <c r="G10588" s="1">
        <v>45565</v>
      </c>
      <c r="H10588" s="1">
        <v>45566</v>
      </c>
      <c r="I10588" t="s">
        <v>32177</v>
      </c>
      <c r="J10588" t="s">
        <v>30</v>
      </c>
      <c r="K10588" s="1">
        <v>45839</v>
      </c>
    </row>
    <row r="10589" spans="1:11" x14ac:dyDescent="0.3">
      <c r="A10589" t="s">
        <v>33</v>
      </c>
      <c r="B10589" s="2" t="s">
        <v>15536</v>
      </c>
      <c r="C10589" t="s">
        <v>15537</v>
      </c>
      <c r="E10589" t="s">
        <v>29</v>
      </c>
      <c r="F10589" s="1">
        <v>43101</v>
      </c>
      <c r="G10589" s="1">
        <v>45565</v>
      </c>
      <c r="H10589" s="1">
        <v>45566</v>
      </c>
      <c r="I10589" t="s">
        <v>32177</v>
      </c>
      <c r="J10589" t="s">
        <v>30</v>
      </c>
      <c r="K10589" s="1">
        <v>45839</v>
      </c>
    </row>
    <row r="10590" spans="1:11" x14ac:dyDescent="0.3">
      <c r="A10590" t="s">
        <v>33</v>
      </c>
      <c r="B10590" s="2" t="s">
        <v>15538</v>
      </c>
      <c r="C10590" t="s">
        <v>15539</v>
      </c>
      <c r="E10590" t="s">
        <v>29</v>
      </c>
      <c r="F10590" s="1">
        <v>43101</v>
      </c>
      <c r="G10590" s="1">
        <v>45565</v>
      </c>
      <c r="H10590" s="1">
        <v>45566</v>
      </c>
      <c r="I10590" t="s">
        <v>32177</v>
      </c>
      <c r="J10590" t="s">
        <v>30</v>
      </c>
      <c r="K10590" s="1">
        <v>45839</v>
      </c>
    </row>
    <row r="10591" spans="1:11" x14ac:dyDescent="0.3">
      <c r="A10591" t="s">
        <v>33</v>
      </c>
      <c r="B10591" s="2" t="s">
        <v>15540</v>
      </c>
      <c r="C10591" t="s">
        <v>15541</v>
      </c>
      <c r="E10591" t="s">
        <v>29</v>
      </c>
      <c r="F10591" s="1">
        <v>43101</v>
      </c>
      <c r="G10591" s="1">
        <v>45565</v>
      </c>
      <c r="H10591" s="1">
        <v>45566</v>
      </c>
      <c r="I10591" t="s">
        <v>32177</v>
      </c>
      <c r="J10591" t="s">
        <v>30</v>
      </c>
      <c r="K10591" s="1">
        <v>45839</v>
      </c>
    </row>
    <row r="10592" spans="1:11" x14ac:dyDescent="0.3">
      <c r="A10592" t="s">
        <v>33</v>
      </c>
      <c r="B10592" s="2" t="s">
        <v>15542</v>
      </c>
      <c r="C10592" t="s">
        <v>15543</v>
      </c>
      <c r="E10592" t="s">
        <v>29</v>
      </c>
      <c r="F10592" s="1">
        <v>43101</v>
      </c>
      <c r="G10592" s="1">
        <v>45565</v>
      </c>
      <c r="H10592" s="1">
        <v>45566</v>
      </c>
      <c r="I10592" t="s">
        <v>32177</v>
      </c>
      <c r="J10592" t="s">
        <v>30</v>
      </c>
      <c r="K10592" s="1">
        <v>45839</v>
      </c>
    </row>
    <row r="10593" spans="1:11" x14ac:dyDescent="0.3">
      <c r="A10593" t="s">
        <v>33</v>
      </c>
      <c r="B10593" s="2" t="s">
        <v>15544</v>
      </c>
      <c r="C10593" t="s">
        <v>15545</v>
      </c>
      <c r="E10593" t="s">
        <v>29</v>
      </c>
      <c r="F10593" s="1">
        <v>43101</v>
      </c>
      <c r="G10593" s="1">
        <v>45565</v>
      </c>
      <c r="H10593" s="1">
        <v>45566</v>
      </c>
      <c r="I10593" t="s">
        <v>32177</v>
      </c>
      <c r="J10593" t="s">
        <v>30</v>
      </c>
      <c r="K10593" s="1">
        <v>45839</v>
      </c>
    </row>
    <row r="10594" spans="1:11" x14ac:dyDescent="0.3">
      <c r="A10594" t="s">
        <v>33</v>
      </c>
      <c r="B10594" s="2" t="s">
        <v>15546</v>
      </c>
      <c r="C10594" t="s">
        <v>15547</v>
      </c>
      <c r="E10594" t="s">
        <v>29</v>
      </c>
      <c r="F10594" s="1">
        <v>43101</v>
      </c>
      <c r="G10594" s="1">
        <v>45565</v>
      </c>
      <c r="H10594" s="1">
        <v>45566</v>
      </c>
      <c r="I10594" t="s">
        <v>32177</v>
      </c>
      <c r="J10594" t="s">
        <v>30</v>
      </c>
      <c r="K10594" s="1">
        <v>45839</v>
      </c>
    </row>
    <row r="10595" spans="1:11" x14ac:dyDescent="0.3">
      <c r="A10595" t="s">
        <v>33</v>
      </c>
      <c r="B10595" s="2" t="s">
        <v>15548</v>
      </c>
      <c r="C10595" t="s">
        <v>15549</v>
      </c>
      <c r="E10595" t="s">
        <v>29</v>
      </c>
      <c r="F10595" s="1">
        <v>43101</v>
      </c>
      <c r="G10595" s="1">
        <v>45565</v>
      </c>
      <c r="H10595" s="1">
        <v>45566</v>
      </c>
      <c r="I10595" t="s">
        <v>32177</v>
      </c>
      <c r="J10595" t="s">
        <v>30</v>
      </c>
      <c r="K10595" s="1">
        <v>45839</v>
      </c>
    </row>
    <row r="10596" spans="1:11" x14ac:dyDescent="0.3">
      <c r="A10596" t="s">
        <v>33</v>
      </c>
      <c r="B10596" s="2" t="s">
        <v>15550</v>
      </c>
      <c r="C10596" t="s">
        <v>15551</v>
      </c>
      <c r="E10596" t="s">
        <v>29</v>
      </c>
      <c r="F10596" s="1">
        <v>43101</v>
      </c>
      <c r="G10596" s="1">
        <v>45565</v>
      </c>
      <c r="H10596" s="1">
        <v>45566</v>
      </c>
      <c r="I10596" t="s">
        <v>32177</v>
      </c>
      <c r="J10596" t="s">
        <v>30</v>
      </c>
      <c r="K10596" s="1">
        <v>45839</v>
      </c>
    </row>
    <row r="10597" spans="1:11" x14ac:dyDescent="0.3">
      <c r="A10597" t="s">
        <v>33</v>
      </c>
      <c r="B10597" s="2" t="s">
        <v>15552</v>
      </c>
      <c r="C10597" t="s">
        <v>15553</v>
      </c>
      <c r="E10597" t="s">
        <v>29</v>
      </c>
      <c r="F10597" s="1">
        <v>43101</v>
      </c>
      <c r="G10597" s="1">
        <v>45565</v>
      </c>
      <c r="H10597" s="1">
        <v>45566</v>
      </c>
      <c r="I10597" t="s">
        <v>32177</v>
      </c>
      <c r="J10597" t="s">
        <v>30</v>
      </c>
      <c r="K10597" s="1">
        <v>45839</v>
      </c>
    </row>
    <row r="10598" spans="1:11" x14ac:dyDescent="0.3">
      <c r="A10598" t="s">
        <v>33</v>
      </c>
      <c r="B10598" s="2" t="s">
        <v>15554</v>
      </c>
      <c r="C10598" t="s">
        <v>15555</v>
      </c>
      <c r="D10598" t="s">
        <v>1795</v>
      </c>
      <c r="E10598" t="s">
        <v>29</v>
      </c>
      <c r="F10598" s="1">
        <v>43101</v>
      </c>
      <c r="G10598" s="1">
        <v>45565</v>
      </c>
      <c r="H10598" s="1">
        <v>45566</v>
      </c>
      <c r="I10598" t="s">
        <v>32177</v>
      </c>
      <c r="J10598" t="s">
        <v>30</v>
      </c>
      <c r="K10598" s="1">
        <v>45839</v>
      </c>
    </row>
    <row r="10599" spans="1:11" x14ac:dyDescent="0.3">
      <c r="A10599" t="s">
        <v>33</v>
      </c>
      <c r="B10599" s="2" t="s">
        <v>15556</v>
      </c>
      <c r="C10599" t="s">
        <v>15557</v>
      </c>
      <c r="E10599" t="s">
        <v>29</v>
      </c>
      <c r="F10599" s="1">
        <v>43101</v>
      </c>
      <c r="G10599" s="1">
        <v>45565</v>
      </c>
      <c r="H10599" s="1">
        <v>45566</v>
      </c>
      <c r="I10599" t="s">
        <v>32177</v>
      </c>
      <c r="J10599" t="s">
        <v>30</v>
      </c>
      <c r="K10599" s="1">
        <v>45839</v>
      </c>
    </row>
    <row r="10600" spans="1:11" x14ac:dyDescent="0.3">
      <c r="A10600" t="s">
        <v>33</v>
      </c>
      <c r="B10600" s="2" t="s">
        <v>15558</v>
      </c>
      <c r="C10600" t="s">
        <v>15559</v>
      </c>
      <c r="E10600" t="s">
        <v>29</v>
      </c>
      <c r="F10600" s="1">
        <v>43101</v>
      </c>
      <c r="G10600" s="1">
        <v>45565</v>
      </c>
      <c r="H10600" s="1">
        <v>45566</v>
      </c>
      <c r="I10600" t="s">
        <v>32177</v>
      </c>
      <c r="J10600" t="s">
        <v>30</v>
      </c>
      <c r="K10600" s="1">
        <v>45839</v>
      </c>
    </row>
    <row r="10601" spans="1:11" x14ac:dyDescent="0.3">
      <c r="A10601" t="s">
        <v>33</v>
      </c>
      <c r="B10601" s="2" t="s">
        <v>15560</v>
      </c>
      <c r="C10601" t="s">
        <v>15561</v>
      </c>
      <c r="E10601" t="s">
        <v>29</v>
      </c>
      <c r="F10601" s="1">
        <v>43101</v>
      </c>
      <c r="G10601" s="1">
        <v>45565</v>
      </c>
      <c r="H10601" s="1">
        <v>45566</v>
      </c>
      <c r="I10601" t="s">
        <v>32177</v>
      </c>
      <c r="J10601" t="s">
        <v>30</v>
      </c>
      <c r="K10601" s="1">
        <v>45839</v>
      </c>
    </row>
    <row r="10602" spans="1:11" x14ac:dyDescent="0.3">
      <c r="A10602" t="s">
        <v>33</v>
      </c>
      <c r="B10602" s="2" t="s">
        <v>15562</v>
      </c>
      <c r="C10602" t="s">
        <v>15563</v>
      </c>
      <c r="E10602" t="s">
        <v>29</v>
      </c>
      <c r="F10602" s="1">
        <v>43101</v>
      </c>
      <c r="G10602" s="1">
        <v>45565</v>
      </c>
      <c r="H10602" s="1">
        <v>45566</v>
      </c>
      <c r="I10602" t="s">
        <v>32177</v>
      </c>
      <c r="J10602" t="s">
        <v>30</v>
      </c>
      <c r="K10602" s="1">
        <v>45839</v>
      </c>
    </row>
    <row r="10603" spans="1:11" x14ac:dyDescent="0.3">
      <c r="A10603" t="s">
        <v>33</v>
      </c>
      <c r="B10603" s="2" t="s">
        <v>15564</v>
      </c>
      <c r="C10603" t="s">
        <v>15565</v>
      </c>
      <c r="E10603" t="s">
        <v>29</v>
      </c>
      <c r="F10603" s="1">
        <v>43101</v>
      </c>
      <c r="G10603" s="1">
        <v>45565</v>
      </c>
      <c r="H10603" s="1">
        <v>45566</v>
      </c>
      <c r="I10603" t="s">
        <v>32177</v>
      </c>
      <c r="J10603" t="s">
        <v>30</v>
      </c>
      <c r="K10603" s="1">
        <v>45839</v>
      </c>
    </row>
    <row r="10604" spans="1:11" x14ac:dyDescent="0.3">
      <c r="A10604" t="s">
        <v>33</v>
      </c>
      <c r="B10604" s="2" t="s">
        <v>15566</v>
      </c>
      <c r="C10604" t="s">
        <v>15567</v>
      </c>
      <c r="E10604" t="s">
        <v>29</v>
      </c>
      <c r="F10604" s="1">
        <v>43101</v>
      </c>
      <c r="G10604" s="1">
        <v>45565</v>
      </c>
      <c r="H10604" s="1">
        <v>45566</v>
      </c>
      <c r="I10604" t="s">
        <v>32177</v>
      </c>
      <c r="J10604" t="s">
        <v>30</v>
      </c>
      <c r="K10604" s="1">
        <v>45839</v>
      </c>
    </row>
    <row r="10605" spans="1:11" x14ac:dyDescent="0.3">
      <c r="A10605" t="s">
        <v>33</v>
      </c>
      <c r="B10605" s="2" t="s">
        <v>15568</v>
      </c>
      <c r="C10605" t="s">
        <v>15569</v>
      </c>
      <c r="E10605" t="s">
        <v>29</v>
      </c>
      <c r="F10605" s="1">
        <v>43101</v>
      </c>
      <c r="G10605" s="1">
        <v>45565</v>
      </c>
      <c r="H10605" s="1">
        <v>45566</v>
      </c>
      <c r="I10605" t="s">
        <v>32177</v>
      </c>
      <c r="J10605" t="s">
        <v>30</v>
      </c>
      <c r="K10605" s="1">
        <v>45839</v>
      </c>
    </row>
    <row r="10606" spans="1:11" x14ac:dyDescent="0.3">
      <c r="A10606" t="s">
        <v>33</v>
      </c>
      <c r="B10606" s="2" t="s">
        <v>15570</v>
      </c>
      <c r="C10606" t="s">
        <v>15571</v>
      </c>
      <c r="E10606" t="s">
        <v>29</v>
      </c>
      <c r="F10606" s="1">
        <v>43101</v>
      </c>
      <c r="G10606" s="1">
        <v>45565</v>
      </c>
      <c r="H10606" s="1">
        <v>45566</v>
      </c>
      <c r="I10606" t="s">
        <v>32177</v>
      </c>
      <c r="J10606" t="s">
        <v>30</v>
      </c>
      <c r="K10606" s="1">
        <v>45839</v>
      </c>
    </row>
    <row r="10607" spans="1:11" x14ac:dyDescent="0.3">
      <c r="A10607" t="s">
        <v>33</v>
      </c>
      <c r="B10607" s="2" t="s">
        <v>15572</v>
      </c>
      <c r="C10607" t="s">
        <v>15573</v>
      </c>
      <c r="E10607" t="s">
        <v>29</v>
      </c>
      <c r="F10607" s="1">
        <v>43101</v>
      </c>
      <c r="G10607" s="1">
        <v>45565</v>
      </c>
      <c r="H10607" s="1">
        <v>45566</v>
      </c>
      <c r="I10607" t="s">
        <v>32177</v>
      </c>
      <c r="J10607" t="s">
        <v>30</v>
      </c>
      <c r="K10607" s="1">
        <v>45839</v>
      </c>
    </row>
    <row r="10608" spans="1:11" x14ac:dyDescent="0.3">
      <c r="A10608" t="s">
        <v>33</v>
      </c>
      <c r="B10608" s="2" t="s">
        <v>15574</v>
      </c>
      <c r="C10608" t="s">
        <v>15575</v>
      </c>
      <c r="E10608" t="s">
        <v>29</v>
      </c>
      <c r="F10608" s="1">
        <v>43101</v>
      </c>
      <c r="G10608" s="1">
        <v>45565</v>
      </c>
      <c r="H10608" s="1">
        <v>45566</v>
      </c>
      <c r="I10608" t="s">
        <v>32177</v>
      </c>
      <c r="J10608" t="s">
        <v>30</v>
      </c>
      <c r="K10608" s="1">
        <v>45839</v>
      </c>
    </row>
    <row r="10609" spans="1:11" x14ac:dyDescent="0.3">
      <c r="A10609" t="s">
        <v>33</v>
      </c>
      <c r="B10609" s="2" t="s">
        <v>15576</v>
      </c>
      <c r="C10609" t="s">
        <v>15577</v>
      </c>
      <c r="E10609" t="s">
        <v>29</v>
      </c>
      <c r="F10609" s="1">
        <v>43101</v>
      </c>
      <c r="G10609" s="1">
        <v>45565</v>
      </c>
      <c r="H10609" s="1">
        <v>45566</v>
      </c>
      <c r="I10609" t="s">
        <v>32177</v>
      </c>
      <c r="J10609" t="s">
        <v>30</v>
      </c>
      <c r="K10609" s="1">
        <v>45839</v>
      </c>
    </row>
    <row r="10610" spans="1:11" x14ac:dyDescent="0.3">
      <c r="A10610" t="s">
        <v>33</v>
      </c>
      <c r="B10610" s="2" t="s">
        <v>15578</v>
      </c>
      <c r="C10610" t="s">
        <v>15579</v>
      </c>
      <c r="E10610" t="s">
        <v>29</v>
      </c>
      <c r="F10610" s="1">
        <v>43101</v>
      </c>
      <c r="G10610" s="1">
        <v>45565</v>
      </c>
      <c r="H10610" s="1">
        <v>45566</v>
      </c>
      <c r="I10610" t="s">
        <v>32177</v>
      </c>
      <c r="J10610" t="s">
        <v>30</v>
      </c>
      <c r="K10610" s="1">
        <v>45839</v>
      </c>
    </row>
    <row r="10611" spans="1:11" x14ac:dyDescent="0.3">
      <c r="A10611" t="s">
        <v>33</v>
      </c>
      <c r="B10611" s="2" t="s">
        <v>15580</v>
      </c>
      <c r="C10611" t="s">
        <v>15581</v>
      </c>
      <c r="E10611" t="s">
        <v>29</v>
      </c>
      <c r="F10611" s="1">
        <v>43101</v>
      </c>
      <c r="G10611" s="1">
        <v>45565</v>
      </c>
      <c r="H10611" s="1">
        <v>45566</v>
      </c>
      <c r="I10611" t="s">
        <v>32177</v>
      </c>
      <c r="J10611" t="s">
        <v>30</v>
      </c>
      <c r="K10611" s="1">
        <v>45839</v>
      </c>
    </row>
    <row r="10612" spans="1:11" x14ac:dyDescent="0.3">
      <c r="A10612" t="s">
        <v>33</v>
      </c>
      <c r="B10612" s="2" t="s">
        <v>15582</v>
      </c>
      <c r="C10612" t="s">
        <v>15583</v>
      </c>
      <c r="E10612" t="s">
        <v>29</v>
      </c>
      <c r="F10612" s="1">
        <v>43101</v>
      </c>
      <c r="G10612" s="1">
        <v>45565</v>
      </c>
      <c r="H10612" s="1">
        <v>45566</v>
      </c>
      <c r="I10612" t="s">
        <v>32177</v>
      </c>
      <c r="J10612" t="s">
        <v>30</v>
      </c>
      <c r="K10612" s="1">
        <v>45839</v>
      </c>
    </row>
    <row r="10613" spans="1:11" x14ac:dyDescent="0.3">
      <c r="A10613" t="s">
        <v>33</v>
      </c>
      <c r="B10613" s="2" t="s">
        <v>15584</v>
      </c>
      <c r="C10613" t="s">
        <v>15585</v>
      </c>
      <c r="E10613" t="s">
        <v>29</v>
      </c>
      <c r="F10613" s="1">
        <v>43101</v>
      </c>
      <c r="G10613" s="1">
        <v>45565</v>
      </c>
      <c r="H10613" s="1">
        <v>45566</v>
      </c>
      <c r="I10613" t="s">
        <v>32177</v>
      </c>
      <c r="J10613" t="s">
        <v>30</v>
      </c>
      <c r="K10613" s="1">
        <v>45839</v>
      </c>
    </row>
    <row r="10614" spans="1:11" x14ac:dyDescent="0.3">
      <c r="A10614" t="s">
        <v>33</v>
      </c>
      <c r="B10614" s="2" t="s">
        <v>15586</v>
      </c>
      <c r="C10614" t="s">
        <v>15587</v>
      </c>
      <c r="E10614" t="s">
        <v>29</v>
      </c>
      <c r="F10614" s="1">
        <v>43101</v>
      </c>
      <c r="G10614" s="1">
        <v>45565</v>
      </c>
      <c r="H10614" s="1">
        <v>45566</v>
      </c>
      <c r="I10614" t="s">
        <v>32177</v>
      </c>
      <c r="J10614" t="s">
        <v>30</v>
      </c>
      <c r="K10614" s="1">
        <v>45839</v>
      </c>
    </row>
    <row r="10615" spans="1:11" x14ac:dyDescent="0.3">
      <c r="A10615" t="s">
        <v>33</v>
      </c>
      <c r="B10615" s="2" t="s">
        <v>15588</v>
      </c>
      <c r="C10615" t="s">
        <v>15589</v>
      </c>
      <c r="E10615" t="s">
        <v>29</v>
      </c>
      <c r="F10615" s="1">
        <v>43101</v>
      </c>
      <c r="G10615" s="1">
        <v>45565</v>
      </c>
      <c r="H10615" s="1">
        <v>45566</v>
      </c>
      <c r="I10615" t="s">
        <v>32177</v>
      </c>
      <c r="J10615" t="s">
        <v>30</v>
      </c>
      <c r="K10615" s="1">
        <v>45839</v>
      </c>
    </row>
    <row r="10616" spans="1:11" x14ac:dyDescent="0.3">
      <c r="A10616" t="s">
        <v>33</v>
      </c>
      <c r="B10616" s="2" t="s">
        <v>15590</v>
      </c>
      <c r="C10616" t="s">
        <v>15591</v>
      </c>
      <c r="E10616" t="s">
        <v>29</v>
      </c>
      <c r="F10616" s="1">
        <v>43101</v>
      </c>
      <c r="G10616" s="1">
        <v>45565</v>
      </c>
      <c r="H10616" s="1">
        <v>45566</v>
      </c>
      <c r="I10616" t="s">
        <v>32177</v>
      </c>
      <c r="J10616" t="s">
        <v>30</v>
      </c>
      <c r="K10616" s="1">
        <v>45839</v>
      </c>
    </row>
    <row r="10617" spans="1:11" x14ac:dyDescent="0.3">
      <c r="A10617" t="s">
        <v>33</v>
      </c>
      <c r="B10617" s="2" t="s">
        <v>15592</v>
      </c>
      <c r="C10617" t="s">
        <v>15593</v>
      </c>
      <c r="E10617" t="s">
        <v>29</v>
      </c>
      <c r="F10617" s="1">
        <v>43101</v>
      </c>
      <c r="G10617" s="1">
        <v>45565</v>
      </c>
      <c r="H10617" s="1">
        <v>45566</v>
      </c>
      <c r="I10617" t="s">
        <v>32177</v>
      </c>
      <c r="J10617" t="s">
        <v>30</v>
      </c>
      <c r="K10617" s="1">
        <v>45839</v>
      </c>
    </row>
    <row r="10618" spans="1:11" x14ac:dyDescent="0.3">
      <c r="A10618" t="s">
        <v>33</v>
      </c>
      <c r="B10618" s="2" t="s">
        <v>15594</v>
      </c>
      <c r="C10618" t="s">
        <v>15595</v>
      </c>
      <c r="E10618" t="s">
        <v>29</v>
      </c>
      <c r="F10618" s="1">
        <v>43101</v>
      </c>
      <c r="G10618" s="1">
        <v>45565</v>
      </c>
      <c r="H10618" s="1">
        <v>45566</v>
      </c>
      <c r="I10618" t="s">
        <v>32177</v>
      </c>
      <c r="J10618" t="s">
        <v>30</v>
      </c>
      <c r="K10618" s="1">
        <v>45839</v>
      </c>
    </row>
    <row r="10619" spans="1:11" x14ac:dyDescent="0.3">
      <c r="A10619" t="s">
        <v>33</v>
      </c>
      <c r="B10619" s="2" t="s">
        <v>15596</v>
      </c>
      <c r="C10619" t="s">
        <v>15597</v>
      </c>
      <c r="E10619" t="s">
        <v>29</v>
      </c>
      <c r="F10619" s="1">
        <v>43101</v>
      </c>
      <c r="G10619" s="1">
        <v>45565</v>
      </c>
      <c r="H10619" s="1">
        <v>45566</v>
      </c>
      <c r="I10619" t="s">
        <v>32177</v>
      </c>
      <c r="J10619" t="s">
        <v>30</v>
      </c>
      <c r="K10619" s="1">
        <v>45839</v>
      </c>
    </row>
    <row r="10620" spans="1:11" x14ac:dyDescent="0.3">
      <c r="A10620" t="s">
        <v>33</v>
      </c>
      <c r="B10620" s="2" t="s">
        <v>15598</v>
      </c>
      <c r="C10620" t="s">
        <v>15599</v>
      </c>
      <c r="E10620" t="s">
        <v>29</v>
      </c>
      <c r="F10620" s="1">
        <v>43101</v>
      </c>
      <c r="G10620" s="1">
        <v>45565</v>
      </c>
      <c r="H10620" s="1">
        <v>45566</v>
      </c>
      <c r="I10620" t="s">
        <v>32177</v>
      </c>
      <c r="J10620" t="s">
        <v>30</v>
      </c>
      <c r="K10620" s="1">
        <v>45839</v>
      </c>
    </row>
    <row r="10621" spans="1:11" x14ac:dyDescent="0.3">
      <c r="A10621" t="s">
        <v>33</v>
      </c>
      <c r="B10621" s="2" t="s">
        <v>15600</v>
      </c>
      <c r="C10621" t="s">
        <v>15601</v>
      </c>
      <c r="E10621" t="s">
        <v>29</v>
      </c>
      <c r="F10621" s="1">
        <v>43101</v>
      </c>
      <c r="G10621" s="1">
        <v>45565</v>
      </c>
      <c r="H10621" s="1">
        <v>45566</v>
      </c>
      <c r="I10621" t="s">
        <v>32177</v>
      </c>
      <c r="J10621" t="s">
        <v>30</v>
      </c>
      <c r="K10621" s="1">
        <v>45839</v>
      </c>
    </row>
    <row r="10622" spans="1:11" x14ac:dyDescent="0.3">
      <c r="A10622" t="s">
        <v>33</v>
      </c>
      <c r="B10622" s="2" t="s">
        <v>15602</v>
      </c>
      <c r="C10622" t="s">
        <v>15603</v>
      </c>
      <c r="E10622" t="s">
        <v>29</v>
      </c>
      <c r="F10622" s="1">
        <v>43101</v>
      </c>
      <c r="G10622" s="1">
        <v>45565</v>
      </c>
      <c r="H10622" s="1">
        <v>45566</v>
      </c>
      <c r="I10622" t="s">
        <v>32177</v>
      </c>
      <c r="J10622" t="s">
        <v>30</v>
      </c>
      <c r="K10622" s="1">
        <v>45839</v>
      </c>
    </row>
    <row r="10623" spans="1:11" x14ac:dyDescent="0.3">
      <c r="A10623" t="s">
        <v>33</v>
      </c>
      <c r="B10623" s="2" t="s">
        <v>15604</v>
      </c>
      <c r="C10623" t="s">
        <v>15605</v>
      </c>
      <c r="E10623" t="s">
        <v>29</v>
      </c>
      <c r="F10623" s="1">
        <v>43101</v>
      </c>
      <c r="G10623" s="1">
        <v>45565</v>
      </c>
      <c r="H10623" s="1">
        <v>45566</v>
      </c>
      <c r="I10623" t="s">
        <v>32177</v>
      </c>
      <c r="J10623" t="s">
        <v>30</v>
      </c>
      <c r="K10623" s="1">
        <v>45839</v>
      </c>
    </row>
    <row r="10624" spans="1:11" x14ac:dyDescent="0.3">
      <c r="A10624" t="s">
        <v>33</v>
      </c>
      <c r="B10624" s="2" t="s">
        <v>15606</v>
      </c>
      <c r="C10624" t="s">
        <v>15607</v>
      </c>
      <c r="E10624" t="s">
        <v>29</v>
      </c>
      <c r="F10624" s="1">
        <v>43101</v>
      </c>
      <c r="G10624" s="1">
        <v>45565</v>
      </c>
      <c r="H10624" s="1">
        <v>45566</v>
      </c>
      <c r="I10624" t="s">
        <v>32177</v>
      </c>
      <c r="J10624" t="s">
        <v>30</v>
      </c>
      <c r="K10624" s="1">
        <v>45839</v>
      </c>
    </row>
    <row r="10625" spans="1:11" x14ac:dyDescent="0.3">
      <c r="A10625" t="s">
        <v>33</v>
      </c>
      <c r="B10625" s="2" t="s">
        <v>15608</v>
      </c>
      <c r="C10625" t="s">
        <v>15609</v>
      </c>
      <c r="E10625" t="s">
        <v>29</v>
      </c>
      <c r="F10625" s="1">
        <v>43101</v>
      </c>
      <c r="G10625" s="1">
        <v>45565</v>
      </c>
      <c r="H10625" s="1">
        <v>45566</v>
      </c>
      <c r="I10625" t="s">
        <v>32177</v>
      </c>
      <c r="J10625" t="s">
        <v>30</v>
      </c>
      <c r="K10625" s="1">
        <v>45839</v>
      </c>
    </row>
    <row r="10626" spans="1:11" x14ac:dyDescent="0.3">
      <c r="A10626" t="s">
        <v>33</v>
      </c>
      <c r="B10626" s="2" t="s">
        <v>15610</v>
      </c>
      <c r="C10626" t="s">
        <v>15611</v>
      </c>
      <c r="E10626" t="s">
        <v>29</v>
      </c>
      <c r="F10626" s="1">
        <v>43101</v>
      </c>
      <c r="G10626" s="1">
        <v>45565</v>
      </c>
      <c r="H10626" s="1">
        <v>45566</v>
      </c>
      <c r="I10626" t="s">
        <v>32177</v>
      </c>
      <c r="J10626" t="s">
        <v>30</v>
      </c>
      <c r="K10626" s="1">
        <v>45839</v>
      </c>
    </row>
    <row r="10627" spans="1:11" x14ac:dyDescent="0.3">
      <c r="A10627" t="s">
        <v>33</v>
      </c>
      <c r="B10627" s="2" t="s">
        <v>15612</v>
      </c>
      <c r="C10627" t="s">
        <v>15613</v>
      </c>
      <c r="E10627" t="s">
        <v>29</v>
      </c>
      <c r="F10627" s="1">
        <v>43101</v>
      </c>
      <c r="G10627" s="1">
        <v>45565</v>
      </c>
      <c r="H10627" s="1">
        <v>45566</v>
      </c>
      <c r="I10627" t="s">
        <v>32177</v>
      </c>
      <c r="J10627" t="s">
        <v>30</v>
      </c>
      <c r="K10627" s="1">
        <v>45839</v>
      </c>
    </row>
    <row r="10628" spans="1:11" x14ac:dyDescent="0.3">
      <c r="A10628" t="s">
        <v>33</v>
      </c>
      <c r="B10628" s="2" t="s">
        <v>15614</v>
      </c>
      <c r="C10628" t="s">
        <v>15615</v>
      </c>
      <c r="E10628" t="s">
        <v>29</v>
      </c>
      <c r="F10628" s="1">
        <v>43101</v>
      </c>
      <c r="G10628" s="1">
        <v>45565</v>
      </c>
      <c r="H10628" s="1">
        <v>45566</v>
      </c>
      <c r="I10628" t="s">
        <v>32177</v>
      </c>
      <c r="J10628" t="s">
        <v>30</v>
      </c>
      <c r="K10628" s="1">
        <v>45839</v>
      </c>
    </row>
    <row r="10629" spans="1:11" x14ac:dyDescent="0.3">
      <c r="A10629" t="s">
        <v>33</v>
      </c>
      <c r="B10629" s="2" t="s">
        <v>15616</v>
      </c>
      <c r="C10629" t="s">
        <v>15617</v>
      </c>
      <c r="E10629" t="s">
        <v>29</v>
      </c>
      <c r="F10629" s="1">
        <v>43101</v>
      </c>
      <c r="G10629" s="1">
        <v>45565</v>
      </c>
      <c r="H10629" s="1">
        <v>45566</v>
      </c>
      <c r="I10629" t="s">
        <v>32177</v>
      </c>
      <c r="J10629" t="s">
        <v>30</v>
      </c>
      <c r="K10629" s="1">
        <v>45839</v>
      </c>
    </row>
    <row r="10630" spans="1:11" x14ac:dyDescent="0.3">
      <c r="A10630" t="s">
        <v>33</v>
      </c>
      <c r="B10630" s="2" t="s">
        <v>15618</v>
      </c>
      <c r="C10630" t="s">
        <v>15619</v>
      </c>
      <c r="E10630" t="s">
        <v>29</v>
      </c>
      <c r="F10630" s="1">
        <v>43101</v>
      </c>
      <c r="G10630" s="1">
        <v>45565</v>
      </c>
      <c r="H10630" s="1">
        <v>45566</v>
      </c>
      <c r="I10630" t="s">
        <v>32177</v>
      </c>
      <c r="J10630" t="s">
        <v>30</v>
      </c>
      <c r="K10630" s="1">
        <v>45839</v>
      </c>
    </row>
    <row r="10631" spans="1:11" x14ac:dyDescent="0.3">
      <c r="A10631" t="s">
        <v>33</v>
      </c>
      <c r="B10631" s="2" t="s">
        <v>15620</v>
      </c>
      <c r="C10631" t="s">
        <v>15621</v>
      </c>
      <c r="E10631" t="s">
        <v>29</v>
      </c>
      <c r="F10631" s="1">
        <v>43101</v>
      </c>
      <c r="G10631" s="1">
        <v>45565</v>
      </c>
      <c r="H10631" s="1">
        <v>45566</v>
      </c>
      <c r="I10631" t="s">
        <v>32177</v>
      </c>
      <c r="J10631" t="s">
        <v>30</v>
      </c>
      <c r="K10631" s="1">
        <v>45839</v>
      </c>
    </row>
    <row r="10632" spans="1:11" x14ac:dyDescent="0.3">
      <c r="A10632" t="s">
        <v>33</v>
      </c>
      <c r="B10632" s="2" t="s">
        <v>15622</v>
      </c>
      <c r="C10632" t="s">
        <v>15623</v>
      </c>
      <c r="E10632" t="s">
        <v>29</v>
      </c>
      <c r="F10632" s="1">
        <v>43101</v>
      </c>
      <c r="G10632" s="1">
        <v>45565</v>
      </c>
      <c r="H10632" s="1">
        <v>45566</v>
      </c>
      <c r="I10632" t="s">
        <v>32177</v>
      </c>
      <c r="J10632" t="s">
        <v>30</v>
      </c>
      <c r="K10632" s="1">
        <v>45839</v>
      </c>
    </row>
    <row r="10633" spans="1:11" x14ac:dyDescent="0.3">
      <c r="A10633" t="s">
        <v>33</v>
      </c>
      <c r="B10633" s="2" t="s">
        <v>15624</v>
      </c>
      <c r="C10633" t="s">
        <v>15625</v>
      </c>
      <c r="E10633" t="s">
        <v>29</v>
      </c>
      <c r="F10633" s="1">
        <v>43101</v>
      </c>
      <c r="G10633" s="1">
        <v>45565</v>
      </c>
      <c r="H10633" s="1">
        <v>45566</v>
      </c>
      <c r="I10633" t="s">
        <v>32177</v>
      </c>
      <c r="J10633" t="s">
        <v>30</v>
      </c>
      <c r="K10633" s="1">
        <v>45839</v>
      </c>
    </row>
    <row r="10634" spans="1:11" x14ac:dyDescent="0.3">
      <c r="A10634" t="s">
        <v>33</v>
      </c>
      <c r="B10634" s="2" t="s">
        <v>15626</v>
      </c>
      <c r="C10634" t="s">
        <v>15627</v>
      </c>
      <c r="E10634" t="s">
        <v>29</v>
      </c>
      <c r="F10634" s="1">
        <v>43101</v>
      </c>
      <c r="G10634" s="1">
        <v>45565</v>
      </c>
      <c r="H10634" s="1">
        <v>45566</v>
      </c>
      <c r="I10634" t="s">
        <v>32177</v>
      </c>
      <c r="J10634" t="s">
        <v>30</v>
      </c>
      <c r="K10634" s="1">
        <v>45839</v>
      </c>
    </row>
    <row r="10635" spans="1:11" x14ac:dyDescent="0.3">
      <c r="A10635" t="s">
        <v>33</v>
      </c>
      <c r="B10635" s="2" t="s">
        <v>15628</v>
      </c>
      <c r="C10635" t="s">
        <v>15629</v>
      </c>
      <c r="E10635" t="s">
        <v>29</v>
      </c>
      <c r="F10635" s="1">
        <v>43101</v>
      </c>
      <c r="G10635" s="1">
        <v>45565</v>
      </c>
      <c r="H10635" s="1">
        <v>45566</v>
      </c>
      <c r="I10635" t="s">
        <v>32177</v>
      </c>
      <c r="J10635" t="s">
        <v>30</v>
      </c>
      <c r="K10635" s="1">
        <v>45839</v>
      </c>
    </row>
    <row r="10636" spans="1:11" x14ac:dyDescent="0.3">
      <c r="A10636" t="s">
        <v>33</v>
      </c>
      <c r="B10636" s="2" t="s">
        <v>15630</v>
      </c>
      <c r="C10636" t="s">
        <v>15631</v>
      </c>
      <c r="E10636" t="s">
        <v>29</v>
      </c>
      <c r="F10636" s="1">
        <v>43101</v>
      </c>
      <c r="G10636" s="1">
        <v>45565</v>
      </c>
      <c r="H10636" s="1">
        <v>45566</v>
      </c>
      <c r="I10636" t="s">
        <v>32177</v>
      </c>
      <c r="J10636" t="s">
        <v>30</v>
      </c>
      <c r="K10636" s="1">
        <v>45839</v>
      </c>
    </row>
    <row r="10637" spans="1:11" x14ac:dyDescent="0.3">
      <c r="A10637" t="s">
        <v>33</v>
      </c>
      <c r="B10637" s="2" t="s">
        <v>15632</v>
      </c>
      <c r="C10637" t="s">
        <v>15633</v>
      </c>
      <c r="E10637" t="s">
        <v>29</v>
      </c>
      <c r="F10637" s="1">
        <v>43101</v>
      </c>
      <c r="G10637" s="1">
        <v>45565</v>
      </c>
      <c r="H10637" s="1">
        <v>45566</v>
      </c>
      <c r="I10637" t="s">
        <v>32177</v>
      </c>
      <c r="J10637" t="s">
        <v>30</v>
      </c>
      <c r="K10637" s="1">
        <v>45839</v>
      </c>
    </row>
    <row r="10638" spans="1:11" x14ac:dyDescent="0.3">
      <c r="A10638" t="s">
        <v>33</v>
      </c>
      <c r="B10638" s="2" t="s">
        <v>15634</v>
      </c>
      <c r="C10638" t="s">
        <v>15635</v>
      </c>
      <c r="E10638" t="s">
        <v>29</v>
      </c>
      <c r="F10638" s="1">
        <v>43101</v>
      </c>
      <c r="G10638" s="1">
        <v>45565</v>
      </c>
      <c r="H10638" s="1">
        <v>45566</v>
      </c>
      <c r="I10638" t="s">
        <v>32177</v>
      </c>
      <c r="J10638" t="s">
        <v>30</v>
      </c>
      <c r="K10638" s="1">
        <v>45839</v>
      </c>
    </row>
    <row r="10639" spans="1:11" x14ac:dyDescent="0.3">
      <c r="A10639" t="s">
        <v>33</v>
      </c>
      <c r="B10639" s="2" t="s">
        <v>15636</v>
      </c>
      <c r="C10639" t="s">
        <v>15637</v>
      </c>
      <c r="E10639" t="s">
        <v>29</v>
      </c>
      <c r="F10639" s="1">
        <v>43101</v>
      </c>
      <c r="G10639" s="1">
        <v>45565</v>
      </c>
      <c r="H10639" s="1">
        <v>45566</v>
      </c>
      <c r="I10639" t="s">
        <v>32177</v>
      </c>
      <c r="J10639" t="s">
        <v>30</v>
      </c>
      <c r="K10639" s="1">
        <v>45839</v>
      </c>
    </row>
    <row r="10640" spans="1:11" x14ac:dyDescent="0.3">
      <c r="A10640" t="s">
        <v>33</v>
      </c>
      <c r="B10640" s="2" t="s">
        <v>15638</v>
      </c>
      <c r="C10640" t="s">
        <v>15639</v>
      </c>
      <c r="E10640" t="s">
        <v>29</v>
      </c>
      <c r="F10640" s="1">
        <v>43101</v>
      </c>
      <c r="G10640" s="1">
        <v>45565</v>
      </c>
      <c r="H10640" s="1">
        <v>45566</v>
      </c>
      <c r="I10640" t="s">
        <v>32177</v>
      </c>
      <c r="J10640" t="s">
        <v>30</v>
      </c>
      <c r="K10640" s="1">
        <v>45839</v>
      </c>
    </row>
    <row r="10641" spans="1:11" x14ac:dyDescent="0.3">
      <c r="A10641" t="s">
        <v>33</v>
      </c>
      <c r="B10641" s="2" t="s">
        <v>15640</v>
      </c>
      <c r="C10641" t="s">
        <v>15641</v>
      </c>
      <c r="E10641" t="s">
        <v>29</v>
      </c>
      <c r="F10641" s="1">
        <v>43101</v>
      </c>
      <c r="G10641" s="1">
        <v>45565</v>
      </c>
      <c r="H10641" s="1">
        <v>45566</v>
      </c>
      <c r="I10641" t="s">
        <v>32177</v>
      </c>
      <c r="J10641" t="s">
        <v>30</v>
      </c>
      <c r="K10641" s="1">
        <v>45839</v>
      </c>
    </row>
    <row r="10642" spans="1:11" x14ac:dyDescent="0.3">
      <c r="A10642" t="s">
        <v>33</v>
      </c>
      <c r="B10642" s="2" t="s">
        <v>15642</v>
      </c>
      <c r="C10642" t="s">
        <v>15643</v>
      </c>
      <c r="E10642" t="s">
        <v>29</v>
      </c>
      <c r="F10642" s="1">
        <v>43101</v>
      </c>
      <c r="G10642" s="1">
        <v>45565</v>
      </c>
      <c r="H10642" s="1">
        <v>45566</v>
      </c>
      <c r="I10642" t="s">
        <v>32177</v>
      </c>
      <c r="J10642" t="s">
        <v>30</v>
      </c>
      <c r="K10642" s="1">
        <v>45839</v>
      </c>
    </row>
    <row r="10643" spans="1:11" x14ac:dyDescent="0.3">
      <c r="A10643" t="s">
        <v>33</v>
      </c>
      <c r="B10643" s="2" t="s">
        <v>15644</v>
      </c>
      <c r="C10643" t="s">
        <v>15645</v>
      </c>
      <c r="E10643" t="s">
        <v>29</v>
      </c>
      <c r="F10643" s="1">
        <v>43101</v>
      </c>
      <c r="G10643" s="1">
        <v>45565</v>
      </c>
      <c r="H10643" s="1">
        <v>45566</v>
      </c>
      <c r="I10643" t="s">
        <v>32177</v>
      </c>
      <c r="J10643" t="s">
        <v>30</v>
      </c>
      <c r="K10643" s="1">
        <v>45839</v>
      </c>
    </row>
    <row r="10644" spans="1:11" x14ac:dyDescent="0.3">
      <c r="A10644" t="s">
        <v>33</v>
      </c>
      <c r="B10644" s="2" t="s">
        <v>15646</v>
      </c>
      <c r="C10644" t="s">
        <v>15647</v>
      </c>
      <c r="E10644" t="s">
        <v>29</v>
      </c>
      <c r="F10644" s="1">
        <v>43101</v>
      </c>
      <c r="G10644" s="1">
        <v>45565</v>
      </c>
      <c r="H10644" s="1">
        <v>45566</v>
      </c>
      <c r="I10644" t="s">
        <v>32177</v>
      </c>
      <c r="J10644" t="s">
        <v>30</v>
      </c>
      <c r="K10644" s="1">
        <v>45839</v>
      </c>
    </row>
    <row r="10645" spans="1:11" x14ac:dyDescent="0.3">
      <c r="A10645" t="s">
        <v>33</v>
      </c>
      <c r="B10645" s="2" t="s">
        <v>15648</v>
      </c>
      <c r="C10645" t="s">
        <v>15649</v>
      </c>
      <c r="E10645" t="s">
        <v>29</v>
      </c>
      <c r="F10645" s="1">
        <v>43101</v>
      </c>
      <c r="G10645" s="1">
        <v>45565</v>
      </c>
      <c r="H10645" s="1">
        <v>45566</v>
      </c>
      <c r="I10645" t="s">
        <v>32177</v>
      </c>
      <c r="J10645" t="s">
        <v>30</v>
      </c>
      <c r="K10645" s="1">
        <v>45839</v>
      </c>
    </row>
    <row r="10646" spans="1:11" x14ac:dyDescent="0.3">
      <c r="A10646" t="s">
        <v>33</v>
      </c>
      <c r="B10646" s="2" t="s">
        <v>15650</v>
      </c>
      <c r="C10646" t="s">
        <v>15651</v>
      </c>
      <c r="E10646" t="s">
        <v>29</v>
      </c>
      <c r="F10646" s="1">
        <v>43101</v>
      </c>
      <c r="G10646" s="1">
        <v>45565</v>
      </c>
      <c r="H10646" s="1">
        <v>45566</v>
      </c>
      <c r="I10646" t="s">
        <v>32177</v>
      </c>
      <c r="J10646" t="s">
        <v>30</v>
      </c>
      <c r="K10646" s="1">
        <v>45839</v>
      </c>
    </row>
    <row r="10647" spans="1:11" x14ac:dyDescent="0.3">
      <c r="A10647" t="s">
        <v>33</v>
      </c>
      <c r="B10647" s="2" t="s">
        <v>15652</v>
      </c>
      <c r="C10647" t="s">
        <v>15653</v>
      </c>
      <c r="E10647" t="s">
        <v>29</v>
      </c>
      <c r="F10647" s="1">
        <v>43101</v>
      </c>
      <c r="G10647" s="1">
        <v>45565</v>
      </c>
      <c r="H10647" s="1">
        <v>45566</v>
      </c>
      <c r="I10647" t="s">
        <v>32177</v>
      </c>
      <c r="J10647" t="s">
        <v>30</v>
      </c>
      <c r="K10647" s="1">
        <v>45839</v>
      </c>
    </row>
    <row r="10648" spans="1:11" x14ac:dyDescent="0.3">
      <c r="A10648" t="s">
        <v>33</v>
      </c>
      <c r="B10648" s="2" t="s">
        <v>15654</v>
      </c>
      <c r="C10648" t="s">
        <v>15655</v>
      </c>
      <c r="E10648" t="s">
        <v>29</v>
      </c>
      <c r="F10648" s="1">
        <v>43101</v>
      </c>
      <c r="G10648" s="1">
        <v>45565</v>
      </c>
      <c r="H10648" s="1">
        <v>45566</v>
      </c>
      <c r="I10648" t="s">
        <v>32177</v>
      </c>
      <c r="J10648" t="s">
        <v>30</v>
      </c>
      <c r="K10648" s="1">
        <v>43101</v>
      </c>
    </row>
    <row r="10649" spans="1:11" x14ac:dyDescent="0.3">
      <c r="A10649" t="s">
        <v>33</v>
      </c>
      <c r="B10649" s="2" t="s">
        <v>15656</v>
      </c>
      <c r="C10649" t="s">
        <v>15657</v>
      </c>
      <c r="E10649" t="s">
        <v>29</v>
      </c>
      <c r="F10649" s="1">
        <v>43101</v>
      </c>
      <c r="G10649" s="1">
        <v>45565</v>
      </c>
      <c r="H10649" s="1">
        <v>45566</v>
      </c>
      <c r="I10649" t="s">
        <v>32177</v>
      </c>
      <c r="J10649" t="s">
        <v>30</v>
      </c>
      <c r="K10649" s="1">
        <v>45839</v>
      </c>
    </row>
    <row r="10650" spans="1:11" x14ac:dyDescent="0.3">
      <c r="A10650" t="s">
        <v>33</v>
      </c>
      <c r="B10650" s="2" t="s">
        <v>15658</v>
      </c>
      <c r="C10650" t="s">
        <v>15659</v>
      </c>
      <c r="E10650" t="s">
        <v>29</v>
      </c>
      <c r="F10650" s="1">
        <v>43101</v>
      </c>
      <c r="G10650" s="1">
        <v>45565</v>
      </c>
      <c r="H10650" s="1">
        <v>45566</v>
      </c>
      <c r="I10650" t="s">
        <v>32177</v>
      </c>
      <c r="J10650" t="s">
        <v>30</v>
      </c>
      <c r="K10650" s="1">
        <v>45839</v>
      </c>
    </row>
    <row r="10651" spans="1:11" x14ac:dyDescent="0.3">
      <c r="A10651" t="s">
        <v>33</v>
      </c>
      <c r="B10651" s="2" t="s">
        <v>15660</v>
      </c>
      <c r="C10651" t="s">
        <v>15661</v>
      </c>
      <c r="E10651" t="s">
        <v>29</v>
      </c>
      <c r="F10651" s="1">
        <v>43101</v>
      </c>
      <c r="G10651" s="1">
        <v>45565</v>
      </c>
      <c r="H10651" s="1">
        <v>45566</v>
      </c>
      <c r="I10651" t="s">
        <v>32177</v>
      </c>
      <c r="J10651" t="s">
        <v>30</v>
      </c>
      <c r="K10651" s="1">
        <v>45839</v>
      </c>
    </row>
    <row r="10652" spans="1:11" x14ac:dyDescent="0.3">
      <c r="A10652" t="s">
        <v>33</v>
      </c>
      <c r="B10652" s="2" t="s">
        <v>15662</v>
      </c>
      <c r="C10652" t="s">
        <v>15663</v>
      </c>
      <c r="E10652" t="s">
        <v>29</v>
      </c>
      <c r="F10652" s="1">
        <v>43101</v>
      </c>
      <c r="G10652" s="1">
        <v>45565</v>
      </c>
      <c r="H10652" s="1">
        <v>45566</v>
      </c>
      <c r="I10652" t="s">
        <v>32177</v>
      </c>
      <c r="J10652" t="s">
        <v>30</v>
      </c>
      <c r="K10652" s="1">
        <v>45839</v>
      </c>
    </row>
    <row r="10653" spans="1:11" x14ac:dyDescent="0.3">
      <c r="A10653" t="s">
        <v>33</v>
      </c>
      <c r="B10653" s="2" t="s">
        <v>15664</v>
      </c>
      <c r="C10653" t="s">
        <v>15665</v>
      </c>
      <c r="E10653" t="s">
        <v>29</v>
      </c>
      <c r="F10653" s="1">
        <v>43101</v>
      </c>
      <c r="G10653" s="1">
        <v>45565</v>
      </c>
      <c r="H10653" s="1">
        <v>45566</v>
      </c>
      <c r="I10653" t="s">
        <v>32177</v>
      </c>
      <c r="J10653" t="s">
        <v>30</v>
      </c>
      <c r="K10653" s="1">
        <v>45839</v>
      </c>
    </row>
    <row r="10654" spans="1:11" x14ac:dyDescent="0.3">
      <c r="A10654" t="s">
        <v>33</v>
      </c>
      <c r="B10654" s="2" t="s">
        <v>15666</v>
      </c>
      <c r="C10654" t="s">
        <v>15667</v>
      </c>
      <c r="E10654" t="s">
        <v>29</v>
      </c>
      <c r="F10654" s="1">
        <v>43101</v>
      </c>
      <c r="G10654" s="1">
        <v>45565</v>
      </c>
      <c r="H10654" s="1">
        <v>45566</v>
      </c>
      <c r="I10654" t="s">
        <v>32177</v>
      </c>
      <c r="J10654" t="s">
        <v>30</v>
      </c>
      <c r="K10654" s="1">
        <v>45839</v>
      </c>
    </row>
    <row r="10655" spans="1:11" x14ac:dyDescent="0.3">
      <c r="A10655" t="s">
        <v>33</v>
      </c>
      <c r="B10655" s="2" t="s">
        <v>15668</v>
      </c>
      <c r="C10655" t="s">
        <v>15669</v>
      </c>
      <c r="E10655" t="s">
        <v>29</v>
      </c>
      <c r="F10655" s="1">
        <v>43101</v>
      </c>
      <c r="G10655" s="1">
        <v>45565</v>
      </c>
      <c r="H10655" s="1">
        <v>45566</v>
      </c>
      <c r="I10655" t="s">
        <v>32177</v>
      </c>
      <c r="J10655" t="s">
        <v>30</v>
      </c>
      <c r="K10655" s="1">
        <v>45839</v>
      </c>
    </row>
    <row r="10656" spans="1:11" x14ac:dyDescent="0.3">
      <c r="A10656" t="s">
        <v>33</v>
      </c>
      <c r="B10656" s="2" t="s">
        <v>15670</v>
      </c>
      <c r="C10656" t="s">
        <v>15663</v>
      </c>
      <c r="E10656" t="s">
        <v>29</v>
      </c>
      <c r="F10656" s="1">
        <v>43101</v>
      </c>
      <c r="G10656" s="1">
        <v>45565</v>
      </c>
      <c r="H10656" s="1">
        <v>45566</v>
      </c>
      <c r="I10656" t="s">
        <v>32177</v>
      </c>
      <c r="J10656" t="s">
        <v>30</v>
      </c>
      <c r="K10656" s="1">
        <v>45839</v>
      </c>
    </row>
    <row r="10657" spans="1:11" x14ac:dyDescent="0.3">
      <c r="A10657" t="s">
        <v>33</v>
      </c>
      <c r="B10657" s="2" t="s">
        <v>15671</v>
      </c>
      <c r="C10657" t="s">
        <v>15672</v>
      </c>
      <c r="E10657" t="s">
        <v>29</v>
      </c>
      <c r="F10657" s="1">
        <v>43101</v>
      </c>
      <c r="G10657" s="1">
        <v>45565</v>
      </c>
      <c r="H10657" s="1">
        <v>45566</v>
      </c>
      <c r="I10657" t="s">
        <v>32177</v>
      </c>
      <c r="J10657" t="s">
        <v>30</v>
      </c>
      <c r="K10657" s="1">
        <v>45839</v>
      </c>
    </row>
    <row r="10658" spans="1:11" x14ac:dyDescent="0.3">
      <c r="A10658" t="s">
        <v>33</v>
      </c>
      <c r="B10658" s="2" t="s">
        <v>15673</v>
      </c>
      <c r="C10658" t="s">
        <v>15674</v>
      </c>
      <c r="E10658" t="s">
        <v>29</v>
      </c>
      <c r="F10658" s="1">
        <v>43101</v>
      </c>
      <c r="G10658" s="1">
        <v>45565</v>
      </c>
      <c r="H10658" s="1">
        <v>45566</v>
      </c>
      <c r="I10658" t="s">
        <v>32177</v>
      </c>
      <c r="J10658" t="s">
        <v>30</v>
      </c>
      <c r="K10658" s="1">
        <v>45839</v>
      </c>
    </row>
    <row r="10659" spans="1:11" x14ac:dyDescent="0.3">
      <c r="A10659" t="s">
        <v>33</v>
      </c>
      <c r="B10659" s="2" t="s">
        <v>15675</v>
      </c>
      <c r="C10659" t="s">
        <v>15676</v>
      </c>
      <c r="E10659" t="s">
        <v>29</v>
      </c>
      <c r="F10659" s="1">
        <v>43101</v>
      </c>
      <c r="G10659" s="1">
        <v>45565</v>
      </c>
      <c r="H10659" s="1">
        <v>45566</v>
      </c>
      <c r="I10659" t="s">
        <v>32177</v>
      </c>
      <c r="J10659" t="s">
        <v>30</v>
      </c>
      <c r="K10659" s="1">
        <v>45839</v>
      </c>
    </row>
    <row r="10660" spans="1:11" x14ac:dyDescent="0.3">
      <c r="A10660" t="s">
        <v>33</v>
      </c>
      <c r="B10660" s="2" t="s">
        <v>15677</v>
      </c>
      <c r="C10660" t="s">
        <v>15678</v>
      </c>
      <c r="E10660" t="s">
        <v>29</v>
      </c>
      <c r="F10660" s="1">
        <v>43101</v>
      </c>
      <c r="G10660" s="1">
        <v>45565</v>
      </c>
      <c r="H10660" s="1">
        <v>45566</v>
      </c>
      <c r="I10660" t="s">
        <v>32177</v>
      </c>
      <c r="J10660" t="s">
        <v>30</v>
      </c>
      <c r="K10660" s="1">
        <v>45839</v>
      </c>
    </row>
    <row r="10661" spans="1:11" x14ac:dyDescent="0.3">
      <c r="A10661" t="s">
        <v>33</v>
      </c>
      <c r="B10661" s="2" t="s">
        <v>15679</v>
      </c>
      <c r="C10661" t="s">
        <v>15680</v>
      </c>
      <c r="E10661" t="s">
        <v>29</v>
      </c>
      <c r="F10661" s="1">
        <v>43101</v>
      </c>
      <c r="G10661" s="1">
        <v>45565</v>
      </c>
      <c r="H10661" s="1">
        <v>45566</v>
      </c>
      <c r="I10661" t="s">
        <v>32177</v>
      </c>
      <c r="J10661" t="s">
        <v>30</v>
      </c>
      <c r="K10661" s="1">
        <v>45839</v>
      </c>
    </row>
    <row r="10662" spans="1:11" x14ac:dyDescent="0.3">
      <c r="A10662" t="s">
        <v>33</v>
      </c>
      <c r="B10662" s="2" t="s">
        <v>15681</v>
      </c>
      <c r="C10662" t="s">
        <v>15682</v>
      </c>
      <c r="E10662" t="s">
        <v>29</v>
      </c>
      <c r="F10662" s="1">
        <v>43101</v>
      </c>
      <c r="G10662" s="1">
        <v>45565</v>
      </c>
      <c r="H10662" s="1">
        <v>45566</v>
      </c>
      <c r="I10662" t="s">
        <v>32177</v>
      </c>
      <c r="J10662" t="s">
        <v>30</v>
      </c>
      <c r="K10662" s="1">
        <v>45839</v>
      </c>
    </row>
    <row r="10663" spans="1:11" x14ac:dyDescent="0.3">
      <c r="A10663" t="s">
        <v>33</v>
      </c>
      <c r="B10663" s="2" t="s">
        <v>15683</v>
      </c>
      <c r="C10663" t="s">
        <v>15684</v>
      </c>
      <c r="E10663" t="s">
        <v>29</v>
      </c>
      <c r="F10663" s="1">
        <v>43101</v>
      </c>
      <c r="G10663" s="1">
        <v>45565</v>
      </c>
      <c r="H10663" s="1">
        <v>45566</v>
      </c>
      <c r="I10663" t="s">
        <v>32177</v>
      </c>
      <c r="J10663" t="s">
        <v>30</v>
      </c>
      <c r="K10663" s="1">
        <v>45839</v>
      </c>
    </row>
    <row r="10664" spans="1:11" x14ac:dyDescent="0.3">
      <c r="A10664" t="s">
        <v>33</v>
      </c>
      <c r="B10664" s="2" t="s">
        <v>15685</v>
      </c>
      <c r="C10664" t="s">
        <v>15686</v>
      </c>
      <c r="E10664" t="s">
        <v>29</v>
      </c>
      <c r="F10664" s="1">
        <v>43101</v>
      </c>
      <c r="G10664" s="1">
        <v>45565</v>
      </c>
      <c r="H10664" s="1">
        <v>45566</v>
      </c>
      <c r="I10664" t="s">
        <v>32177</v>
      </c>
      <c r="J10664" t="s">
        <v>30</v>
      </c>
      <c r="K10664" s="1">
        <v>45839</v>
      </c>
    </row>
    <row r="10665" spans="1:11" x14ac:dyDescent="0.3">
      <c r="A10665" t="s">
        <v>33</v>
      </c>
      <c r="B10665" s="2" t="s">
        <v>15687</v>
      </c>
      <c r="C10665" t="s">
        <v>15688</v>
      </c>
      <c r="E10665" t="s">
        <v>29</v>
      </c>
      <c r="F10665" s="1">
        <v>43101</v>
      </c>
      <c r="G10665" s="1">
        <v>45565</v>
      </c>
      <c r="H10665" s="1">
        <v>45566</v>
      </c>
      <c r="I10665" t="s">
        <v>32177</v>
      </c>
      <c r="J10665" t="s">
        <v>30</v>
      </c>
      <c r="K10665" s="1">
        <v>45839</v>
      </c>
    </row>
    <row r="10666" spans="1:11" x14ac:dyDescent="0.3">
      <c r="A10666" t="s">
        <v>33</v>
      </c>
      <c r="B10666" s="2" t="s">
        <v>15689</v>
      </c>
      <c r="C10666" t="s">
        <v>15690</v>
      </c>
      <c r="E10666" t="s">
        <v>29</v>
      </c>
      <c r="F10666" s="1">
        <v>43101</v>
      </c>
      <c r="G10666" s="1">
        <v>45565</v>
      </c>
      <c r="H10666" s="1">
        <v>45566</v>
      </c>
      <c r="I10666" t="s">
        <v>32177</v>
      </c>
      <c r="J10666" t="s">
        <v>30</v>
      </c>
      <c r="K10666" s="1">
        <v>45839</v>
      </c>
    </row>
    <row r="10667" spans="1:11" x14ac:dyDescent="0.3">
      <c r="A10667" t="s">
        <v>33</v>
      </c>
      <c r="B10667" s="2" t="s">
        <v>15691</v>
      </c>
      <c r="C10667" t="s">
        <v>15692</v>
      </c>
      <c r="E10667" t="s">
        <v>29</v>
      </c>
      <c r="F10667" s="1">
        <v>43101</v>
      </c>
      <c r="G10667" s="1">
        <v>45565</v>
      </c>
      <c r="H10667" s="1">
        <v>45566</v>
      </c>
      <c r="I10667" t="s">
        <v>32177</v>
      </c>
      <c r="J10667" t="s">
        <v>30</v>
      </c>
      <c r="K10667" s="1">
        <v>45839</v>
      </c>
    </row>
    <row r="10668" spans="1:11" x14ac:dyDescent="0.3">
      <c r="A10668" t="s">
        <v>33</v>
      </c>
      <c r="B10668" s="2" t="s">
        <v>15693</v>
      </c>
      <c r="C10668" t="s">
        <v>15694</v>
      </c>
      <c r="E10668" t="s">
        <v>29</v>
      </c>
      <c r="F10668" s="1">
        <v>43101</v>
      </c>
      <c r="G10668" s="1">
        <v>45565</v>
      </c>
      <c r="H10668" s="1">
        <v>45566</v>
      </c>
      <c r="I10668" t="s">
        <v>32177</v>
      </c>
      <c r="J10668" t="s">
        <v>30</v>
      </c>
      <c r="K10668" s="1">
        <v>45839</v>
      </c>
    </row>
    <row r="10669" spans="1:11" x14ac:dyDescent="0.3">
      <c r="A10669" t="s">
        <v>33</v>
      </c>
      <c r="B10669" s="2" t="s">
        <v>15695</v>
      </c>
      <c r="C10669" t="s">
        <v>15696</v>
      </c>
      <c r="E10669" t="s">
        <v>29</v>
      </c>
      <c r="F10669" s="1">
        <v>43101</v>
      </c>
      <c r="G10669" s="1">
        <v>45565</v>
      </c>
      <c r="H10669" s="1">
        <v>45566</v>
      </c>
      <c r="I10669" t="s">
        <v>32177</v>
      </c>
      <c r="J10669" t="s">
        <v>30</v>
      </c>
      <c r="K10669" s="1">
        <v>45839</v>
      </c>
    </row>
    <row r="10670" spans="1:11" x14ac:dyDescent="0.3">
      <c r="A10670" t="s">
        <v>33</v>
      </c>
      <c r="B10670" s="2" t="s">
        <v>15697</v>
      </c>
      <c r="C10670" t="s">
        <v>15698</v>
      </c>
      <c r="E10670" t="s">
        <v>29</v>
      </c>
      <c r="F10670" s="1">
        <v>43101</v>
      </c>
      <c r="G10670" s="1">
        <v>45565</v>
      </c>
      <c r="H10670" s="1">
        <v>45566</v>
      </c>
      <c r="I10670" t="s">
        <v>32177</v>
      </c>
      <c r="J10670" t="s">
        <v>30</v>
      </c>
      <c r="K10670" s="1">
        <v>45839</v>
      </c>
    </row>
    <row r="10671" spans="1:11" x14ac:dyDescent="0.3">
      <c r="A10671" t="s">
        <v>33</v>
      </c>
      <c r="B10671" s="2" t="s">
        <v>15699</v>
      </c>
      <c r="C10671" t="s">
        <v>15700</v>
      </c>
      <c r="E10671" t="s">
        <v>29</v>
      </c>
      <c r="F10671" s="1">
        <v>43101</v>
      </c>
      <c r="G10671" s="1">
        <v>45565</v>
      </c>
      <c r="H10671" s="1">
        <v>45566</v>
      </c>
      <c r="I10671" t="s">
        <v>32177</v>
      </c>
      <c r="J10671" t="s">
        <v>30</v>
      </c>
      <c r="K10671" s="1">
        <v>45839</v>
      </c>
    </row>
    <row r="10672" spans="1:11" x14ac:dyDescent="0.3">
      <c r="A10672" t="s">
        <v>33</v>
      </c>
      <c r="B10672" s="2" t="s">
        <v>15701</v>
      </c>
      <c r="C10672" t="s">
        <v>15702</v>
      </c>
      <c r="E10672" t="s">
        <v>29</v>
      </c>
      <c r="F10672" s="1">
        <v>43101</v>
      </c>
      <c r="G10672" s="1">
        <v>45565</v>
      </c>
      <c r="H10672" s="1">
        <v>45566</v>
      </c>
      <c r="I10672" t="s">
        <v>32177</v>
      </c>
      <c r="J10672" t="s">
        <v>30</v>
      </c>
      <c r="K10672" s="1">
        <v>45839</v>
      </c>
    </row>
    <row r="10673" spans="1:11" x14ac:dyDescent="0.3">
      <c r="A10673" t="s">
        <v>33</v>
      </c>
      <c r="B10673" s="2" t="s">
        <v>15703</v>
      </c>
      <c r="C10673" t="s">
        <v>15704</v>
      </c>
      <c r="E10673" t="s">
        <v>29</v>
      </c>
      <c r="F10673" s="1">
        <v>43101</v>
      </c>
      <c r="G10673" s="1">
        <v>45565</v>
      </c>
      <c r="H10673" s="1">
        <v>45566</v>
      </c>
      <c r="I10673" t="s">
        <v>32177</v>
      </c>
      <c r="J10673" t="s">
        <v>30</v>
      </c>
      <c r="K10673" s="1">
        <v>45839</v>
      </c>
    </row>
    <row r="10674" spans="1:11" x14ac:dyDescent="0.3">
      <c r="A10674" t="s">
        <v>33</v>
      </c>
      <c r="B10674" s="2" t="s">
        <v>15705</v>
      </c>
      <c r="C10674" t="s">
        <v>15706</v>
      </c>
      <c r="E10674" t="s">
        <v>29</v>
      </c>
      <c r="F10674" s="1">
        <v>43101</v>
      </c>
      <c r="G10674" s="1">
        <v>45565</v>
      </c>
      <c r="H10674" s="1">
        <v>45566</v>
      </c>
      <c r="I10674" t="s">
        <v>32177</v>
      </c>
      <c r="J10674" t="s">
        <v>30</v>
      </c>
      <c r="K10674" s="1">
        <v>45839</v>
      </c>
    </row>
    <row r="10675" spans="1:11" x14ac:dyDescent="0.3">
      <c r="A10675" t="s">
        <v>33</v>
      </c>
      <c r="B10675" s="2" t="s">
        <v>15707</v>
      </c>
      <c r="C10675" t="s">
        <v>15708</v>
      </c>
      <c r="E10675" t="s">
        <v>29</v>
      </c>
      <c r="F10675" s="1">
        <v>43101</v>
      </c>
      <c r="G10675" s="1">
        <v>45565</v>
      </c>
      <c r="H10675" s="1">
        <v>45566</v>
      </c>
      <c r="I10675" t="s">
        <v>32177</v>
      </c>
      <c r="J10675" t="s">
        <v>30</v>
      </c>
      <c r="K10675" s="1">
        <v>45839</v>
      </c>
    </row>
    <row r="10676" spans="1:11" x14ac:dyDescent="0.3">
      <c r="A10676" t="s">
        <v>33</v>
      </c>
      <c r="B10676" s="2" t="s">
        <v>15709</v>
      </c>
      <c r="C10676" t="s">
        <v>15710</v>
      </c>
      <c r="E10676" t="s">
        <v>29</v>
      </c>
      <c r="F10676" s="1">
        <v>43101</v>
      </c>
      <c r="G10676" s="1">
        <v>45565</v>
      </c>
      <c r="H10676" s="1">
        <v>45566</v>
      </c>
      <c r="I10676" t="s">
        <v>32177</v>
      </c>
      <c r="J10676" t="s">
        <v>30</v>
      </c>
      <c r="K10676" s="1">
        <v>45839</v>
      </c>
    </row>
    <row r="10677" spans="1:11" x14ac:dyDescent="0.3">
      <c r="A10677" t="s">
        <v>33</v>
      </c>
      <c r="B10677" s="2" t="s">
        <v>15711</v>
      </c>
      <c r="C10677" t="s">
        <v>15712</v>
      </c>
      <c r="E10677" t="s">
        <v>29</v>
      </c>
      <c r="F10677" s="1">
        <v>43101</v>
      </c>
      <c r="G10677" s="1">
        <v>45565</v>
      </c>
      <c r="H10677" s="1">
        <v>45566</v>
      </c>
      <c r="I10677" t="s">
        <v>32177</v>
      </c>
      <c r="J10677" t="s">
        <v>30</v>
      </c>
      <c r="K10677" s="1">
        <v>45839</v>
      </c>
    </row>
    <row r="10678" spans="1:11" x14ac:dyDescent="0.3">
      <c r="A10678" t="s">
        <v>33</v>
      </c>
      <c r="B10678" s="2" t="s">
        <v>15713</v>
      </c>
      <c r="C10678" t="s">
        <v>15714</v>
      </c>
      <c r="E10678" t="s">
        <v>29</v>
      </c>
      <c r="F10678" s="1">
        <v>43101</v>
      </c>
      <c r="G10678" s="1">
        <v>45565</v>
      </c>
      <c r="H10678" s="1">
        <v>45566</v>
      </c>
      <c r="I10678" t="s">
        <v>32177</v>
      </c>
      <c r="J10678" t="s">
        <v>30</v>
      </c>
      <c r="K10678" s="1">
        <v>45839</v>
      </c>
    </row>
    <row r="10679" spans="1:11" x14ac:dyDescent="0.3">
      <c r="A10679" t="s">
        <v>33</v>
      </c>
      <c r="B10679" s="2" t="s">
        <v>15715</v>
      </c>
      <c r="C10679" t="s">
        <v>15716</v>
      </c>
      <c r="E10679" t="s">
        <v>29</v>
      </c>
      <c r="F10679" s="1">
        <v>43101</v>
      </c>
      <c r="G10679" s="1">
        <v>45565</v>
      </c>
      <c r="H10679" s="1">
        <v>45566</v>
      </c>
      <c r="I10679" t="s">
        <v>32177</v>
      </c>
      <c r="J10679" t="s">
        <v>30</v>
      </c>
      <c r="K10679" s="1">
        <v>45839</v>
      </c>
    </row>
    <row r="10680" spans="1:11" x14ac:dyDescent="0.3">
      <c r="A10680" t="s">
        <v>33</v>
      </c>
      <c r="B10680" s="2" t="s">
        <v>15717</v>
      </c>
      <c r="C10680" t="s">
        <v>15718</v>
      </c>
      <c r="E10680" t="s">
        <v>29</v>
      </c>
      <c r="F10680" s="1">
        <v>43101</v>
      </c>
      <c r="G10680" s="1">
        <v>45565</v>
      </c>
      <c r="H10680" s="1">
        <v>45566</v>
      </c>
      <c r="I10680" t="s">
        <v>32177</v>
      </c>
      <c r="J10680" t="s">
        <v>30</v>
      </c>
      <c r="K10680" s="1">
        <v>45839</v>
      </c>
    </row>
    <row r="10681" spans="1:11" x14ac:dyDescent="0.3">
      <c r="A10681" t="s">
        <v>33</v>
      </c>
      <c r="B10681" s="2" t="s">
        <v>15719</v>
      </c>
      <c r="C10681" t="s">
        <v>15720</v>
      </c>
      <c r="E10681" t="s">
        <v>29</v>
      </c>
      <c r="F10681" s="1">
        <v>43101</v>
      </c>
      <c r="G10681" s="1">
        <v>45565</v>
      </c>
      <c r="H10681" s="1">
        <v>45566</v>
      </c>
      <c r="I10681" t="s">
        <v>32177</v>
      </c>
      <c r="J10681" t="s">
        <v>30</v>
      </c>
      <c r="K10681" s="1">
        <v>45839</v>
      </c>
    </row>
    <row r="10682" spans="1:11" x14ac:dyDescent="0.3">
      <c r="A10682" t="s">
        <v>33</v>
      </c>
      <c r="B10682" s="2" t="s">
        <v>15721</v>
      </c>
      <c r="C10682" t="s">
        <v>15722</v>
      </c>
      <c r="E10682" t="s">
        <v>29</v>
      </c>
      <c r="F10682" s="1">
        <v>43101</v>
      </c>
      <c r="G10682" s="1">
        <v>45565</v>
      </c>
      <c r="H10682" s="1">
        <v>45566</v>
      </c>
      <c r="I10682" t="s">
        <v>32177</v>
      </c>
      <c r="J10682" t="s">
        <v>30</v>
      </c>
      <c r="K10682" s="1">
        <v>45839</v>
      </c>
    </row>
    <row r="10683" spans="1:11" x14ac:dyDescent="0.3">
      <c r="A10683" t="s">
        <v>33</v>
      </c>
      <c r="B10683" s="2" t="s">
        <v>15723</v>
      </c>
      <c r="C10683" t="s">
        <v>15724</v>
      </c>
      <c r="E10683" t="s">
        <v>29</v>
      </c>
      <c r="F10683" s="1">
        <v>43101</v>
      </c>
      <c r="G10683" s="1">
        <v>45565</v>
      </c>
      <c r="H10683" s="1">
        <v>45566</v>
      </c>
      <c r="I10683" t="s">
        <v>32177</v>
      </c>
      <c r="J10683" t="s">
        <v>30</v>
      </c>
      <c r="K10683" s="1">
        <v>45839</v>
      </c>
    </row>
    <row r="10684" spans="1:11" x14ac:dyDescent="0.3">
      <c r="A10684" t="s">
        <v>33</v>
      </c>
      <c r="B10684" s="2" t="s">
        <v>15725</v>
      </c>
      <c r="C10684" t="s">
        <v>15726</v>
      </c>
      <c r="E10684" t="s">
        <v>29</v>
      </c>
      <c r="F10684" s="1">
        <v>43101</v>
      </c>
      <c r="G10684" s="1">
        <v>45565</v>
      </c>
      <c r="H10684" s="1">
        <v>45566</v>
      </c>
      <c r="I10684" t="s">
        <v>32177</v>
      </c>
      <c r="J10684" t="s">
        <v>30</v>
      </c>
      <c r="K10684" s="1">
        <v>45839</v>
      </c>
    </row>
    <row r="10685" spans="1:11" x14ac:dyDescent="0.3">
      <c r="A10685" t="s">
        <v>33</v>
      </c>
      <c r="B10685" s="2" t="s">
        <v>15727</v>
      </c>
      <c r="C10685" t="s">
        <v>15728</v>
      </c>
      <c r="E10685" t="s">
        <v>29</v>
      </c>
      <c r="F10685" s="1">
        <v>43101</v>
      </c>
      <c r="G10685" s="1">
        <v>45565</v>
      </c>
      <c r="H10685" s="1">
        <v>45566</v>
      </c>
      <c r="I10685" t="s">
        <v>32177</v>
      </c>
      <c r="J10685" t="s">
        <v>30</v>
      </c>
      <c r="K10685" s="1">
        <v>45839</v>
      </c>
    </row>
    <row r="10686" spans="1:11" x14ac:dyDescent="0.3">
      <c r="A10686" t="s">
        <v>33</v>
      </c>
      <c r="B10686" s="2" t="s">
        <v>15729</v>
      </c>
      <c r="C10686" t="s">
        <v>15730</v>
      </c>
      <c r="E10686" t="s">
        <v>29</v>
      </c>
      <c r="F10686" s="1">
        <v>43101</v>
      </c>
      <c r="G10686" s="1">
        <v>45565</v>
      </c>
      <c r="H10686" s="1">
        <v>45566</v>
      </c>
      <c r="I10686" t="s">
        <v>32177</v>
      </c>
      <c r="J10686" t="s">
        <v>30</v>
      </c>
      <c r="K10686" s="1">
        <v>45839</v>
      </c>
    </row>
    <row r="10687" spans="1:11" x14ac:dyDescent="0.3">
      <c r="A10687" t="s">
        <v>33</v>
      </c>
      <c r="B10687" s="2" t="s">
        <v>15731</v>
      </c>
      <c r="C10687" t="s">
        <v>15732</v>
      </c>
      <c r="E10687" t="s">
        <v>29</v>
      </c>
      <c r="F10687" s="1">
        <v>43101</v>
      </c>
      <c r="G10687" s="1">
        <v>45565</v>
      </c>
      <c r="H10687" s="1">
        <v>45566</v>
      </c>
      <c r="I10687" t="s">
        <v>32177</v>
      </c>
      <c r="J10687" t="s">
        <v>30</v>
      </c>
      <c r="K10687" s="1">
        <v>45839</v>
      </c>
    </row>
    <row r="10688" spans="1:11" x14ac:dyDescent="0.3">
      <c r="A10688" t="s">
        <v>33</v>
      </c>
      <c r="B10688" s="2" t="s">
        <v>15733</v>
      </c>
      <c r="C10688" t="s">
        <v>15734</v>
      </c>
      <c r="E10688" t="s">
        <v>29</v>
      </c>
      <c r="F10688" s="1">
        <v>43101</v>
      </c>
      <c r="G10688" s="1">
        <v>45565</v>
      </c>
      <c r="H10688" s="1">
        <v>45566</v>
      </c>
      <c r="I10688" t="s">
        <v>32177</v>
      </c>
      <c r="J10688" t="s">
        <v>30</v>
      </c>
      <c r="K10688" s="1">
        <v>45839</v>
      </c>
    </row>
    <row r="10689" spans="1:11" x14ac:dyDescent="0.3">
      <c r="A10689" t="s">
        <v>33</v>
      </c>
      <c r="B10689" s="2" t="s">
        <v>15735</v>
      </c>
      <c r="C10689" t="s">
        <v>15736</v>
      </c>
      <c r="E10689" t="s">
        <v>29</v>
      </c>
      <c r="F10689" s="1">
        <v>43101</v>
      </c>
      <c r="G10689" s="1">
        <v>45565</v>
      </c>
      <c r="H10689" s="1">
        <v>45566</v>
      </c>
      <c r="I10689" t="s">
        <v>32177</v>
      </c>
      <c r="J10689" t="s">
        <v>30</v>
      </c>
      <c r="K10689" s="1">
        <v>45839</v>
      </c>
    </row>
    <row r="10690" spans="1:11" x14ac:dyDescent="0.3">
      <c r="A10690" t="s">
        <v>33</v>
      </c>
      <c r="B10690" s="2" t="s">
        <v>15737</v>
      </c>
      <c r="C10690" t="s">
        <v>15738</v>
      </c>
      <c r="E10690" t="s">
        <v>29</v>
      </c>
      <c r="F10690" s="1">
        <v>43101</v>
      </c>
      <c r="G10690" s="1">
        <v>45565</v>
      </c>
      <c r="H10690" s="1">
        <v>45566</v>
      </c>
      <c r="I10690" t="s">
        <v>32177</v>
      </c>
      <c r="J10690" t="s">
        <v>30</v>
      </c>
      <c r="K10690" s="1">
        <v>45839</v>
      </c>
    </row>
    <row r="10691" spans="1:11" x14ac:dyDescent="0.3">
      <c r="A10691" t="s">
        <v>33</v>
      </c>
      <c r="B10691" s="2" t="s">
        <v>15739</v>
      </c>
      <c r="C10691" t="s">
        <v>15740</v>
      </c>
      <c r="E10691" t="s">
        <v>29</v>
      </c>
      <c r="F10691" s="1">
        <v>43101</v>
      </c>
      <c r="G10691" s="1">
        <v>45565</v>
      </c>
      <c r="H10691" s="1">
        <v>45566</v>
      </c>
      <c r="I10691" t="s">
        <v>32177</v>
      </c>
      <c r="J10691" t="s">
        <v>30</v>
      </c>
      <c r="K10691" s="1">
        <v>45839</v>
      </c>
    </row>
    <row r="10692" spans="1:11" x14ac:dyDescent="0.3">
      <c r="A10692" t="s">
        <v>33</v>
      </c>
      <c r="B10692" s="2" t="s">
        <v>15741</v>
      </c>
      <c r="C10692" t="s">
        <v>15742</v>
      </c>
      <c r="E10692" t="s">
        <v>29</v>
      </c>
      <c r="F10692" s="1">
        <v>43101</v>
      </c>
      <c r="G10692" s="1">
        <v>45565</v>
      </c>
      <c r="H10692" s="1">
        <v>45566</v>
      </c>
      <c r="I10692" t="s">
        <v>32177</v>
      </c>
      <c r="J10692" t="s">
        <v>30</v>
      </c>
      <c r="K10692" s="1">
        <v>45839</v>
      </c>
    </row>
    <row r="10693" spans="1:11" x14ac:dyDescent="0.3">
      <c r="A10693" t="s">
        <v>33</v>
      </c>
      <c r="B10693" s="2" t="s">
        <v>15743</v>
      </c>
      <c r="C10693" t="s">
        <v>15744</v>
      </c>
      <c r="E10693" t="s">
        <v>29</v>
      </c>
      <c r="F10693" s="1">
        <v>43101</v>
      </c>
      <c r="G10693" s="1">
        <v>45565</v>
      </c>
      <c r="H10693" s="1">
        <v>45566</v>
      </c>
      <c r="I10693" t="s">
        <v>32177</v>
      </c>
      <c r="J10693" t="s">
        <v>30</v>
      </c>
      <c r="K10693" s="1">
        <v>45839</v>
      </c>
    </row>
    <row r="10694" spans="1:11" x14ac:dyDescent="0.3">
      <c r="A10694" t="s">
        <v>33</v>
      </c>
      <c r="B10694" s="2" t="s">
        <v>15745</v>
      </c>
      <c r="C10694" t="s">
        <v>15746</v>
      </c>
      <c r="E10694" t="s">
        <v>29</v>
      </c>
      <c r="F10694" s="1">
        <v>43101</v>
      </c>
      <c r="G10694" s="1">
        <v>45565</v>
      </c>
      <c r="H10694" s="1">
        <v>45566</v>
      </c>
      <c r="I10694" t="s">
        <v>32177</v>
      </c>
      <c r="J10694" t="s">
        <v>30</v>
      </c>
      <c r="K10694" s="1">
        <v>45839</v>
      </c>
    </row>
    <row r="10695" spans="1:11" x14ac:dyDescent="0.3">
      <c r="A10695" t="s">
        <v>33</v>
      </c>
      <c r="B10695" s="2" t="s">
        <v>15747</v>
      </c>
      <c r="C10695" t="s">
        <v>15748</v>
      </c>
      <c r="E10695" t="s">
        <v>29</v>
      </c>
      <c r="F10695" s="1">
        <v>43101</v>
      </c>
      <c r="G10695" s="1">
        <v>45565</v>
      </c>
      <c r="H10695" s="1">
        <v>45566</v>
      </c>
      <c r="I10695" t="s">
        <v>32177</v>
      </c>
      <c r="J10695" t="s">
        <v>30</v>
      </c>
      <c r="K10695" s="1">
        <v>45839</v>
      </c>
    </row>
    <row r="10696" spans="1:11" x14ac:dyDescent="0.3">
      <c r="A10696" t="s">
        <v>33</v>
      </c>
      <c r="B10696" s="2" t="s">
        <v>15749</v>
      </c>
      <c r="C10696" t="s">
        <v>15750</v>
      </c>
      <c r="E10696" t="s">
        <v>29</v>
      </c>
      <c r="F10696" s="1">
        <v>43101</v>
      </c>
      <c r="G10696" s="1">
        <v>45565</v>
      </c>
      <c r="H10696" s="1">
        <v>45566</v>
      </c>
      <c r="I10696" t="s">
        <v>32177</v>
      </c>
      <c r="J10696" t="s">
        <v>30</v>
      </c>
      <c r="K10696" s="1">
        <v>45839</v>
      </c>
    </row>
    <row r="10697" spans="1:11" x14ac:dyDescent="0.3">
      <c r="A10697" t="s">
        <v>33</v>
      </c>
      <c r="B10697" s="2" t="s">
        <v>15751</v>
      </c>
      <c r="C10697" t="s">
        <v>15752</v>
      </c>
      <c r="D10697" t="s">
        <v>35</v>
      </c>
      <c r="E10697" t="s">
        <v>15</v>
      </c>
      <c r="F10697" s="1">
        <v>43101</v>
      </c>
      <c r="G10697" s="1">
        <v>44952</v>
      </c>
      <c r="H10697" s="1">
        <v>44953</v>
      </c>
      <c r="I10697" t="s">
        <v>32177</v>
      </c>
      <c r="J10697" t="s">
        <v>41</v>
      </c>
      <c r="K10697" s="1">
        <v>45839</v>
      </c>
    </row>
    <row r="10698" spans="1:11" x14ac:dyDescent="0.3">
      <c r="A10698" t="s">
        <v>33</v>
      </c>
      <c r="B10698" s="2" t="s">
        <v>15753</v>
      </c>
      <c r="C10698" t="s">
        <v>15754</v>
      </c>
      <c r="D10698" t="s">
        <v>35</v>
      </c>
      <c r="E10698" t="s">
        <v>15</v>
      </c>
      <c r="F10698" s="1">
        <v>43101</v>
      </c>
      <c r="G10698" s="1">
        <v>44952</v>
      </c>
      <c r="H10698" s="1">
        <v>44953</v>
      </c>
      <c r="I10698" t="s">
        <v>32177</v>
      </c>
      <c r="J10698" t="s">
        <v>41</v>
      </c>
      <c r="K10698" s="1">
        <v>45839</v>
      </c>
    </row>
    <row r="10699" spans="1:11" x14ac:dyDescent="0.3">
      <c r="A10699" t="s">
        <v>33</v>
      </c>
      <c r="B10699" s="2" t="s">
        <v>15755</v>
      </c>
      <c r="C10699" t="s">
        <v>15756</v>
      </c>
      <c r="E10699" t="s">
        <v>29</v>
      </c>
      <c r="F10699" s="1">
        <v>43101</v>
      </c>
      <c r="G10699" s="1">
        <v>45565</v>
      </c>
      <c r="H10699" s="1">
        <v>45566</v>
      </c>
      <c r="I10699" t="s">
        <v>32177</v>
      </c>
      <c r="J10699" t="s">
        <v>30</v>
      </c>
      <c r="K10699" s="1">
        <v>45839</v>
      </c>
    </row>
    <row r="10700" spans="1:11" x14ac:dyDescent="0.3">
      <c r="A10700" t="s">
        <v>33</v>
      </c>
      <c r="B10700" s="2" t="s">
        <v>15757</v>
      </c>
      <c r="C10700" t="s">
        <v>15758</v>
      </c>
      <c r="E10700" t="s">
        <v>29</v>
      </c>
      <c r="F10700" s="1">
        <v>43101</v>
      </c>
      <c r="G10700" s="1">
        <v>45565</v>
      </c>
      <c r="H10700" s="1">
        <v>45566</v>
      </c>
      <c r="I10700" t="s">
        <v>32177</v>
      </c>
      <c r="J10700" t="s">
        <v>30</v>
      </c>
      <c r="K10700" s="1">
        <v>45839</v>
      </c>
    </row>
    <row r="10701" spans="1:11" x14ac:dyDescent="0.3">
      <c r="A10701" t="s">
        <v>33</v>
      </c>
      <c r="B10701" s="2" t="s">
        <v>15759</v>
      </c>
      <c r="C10701" t="s">
        <v>15760</v>
      </c>
      <c r="E10701" t="s">
        <v>29</v>
      </c>
      <c r="F10701" s="1">
        <v>43101</v>
      </c>
      <c r="G10701" s="1">
        <v>45565</v>
      </c>
      <c r="H10701" s="1">
        <v>45566</v>
      </c>
      <c r="I10701" t="s">
        <v>32177</v>
      </c>
      <c r="J10701" t="s">
        <v>30</v>
      </c>
      <c r="K10701" s="1">
        <v>45839</v>
      </c>
    </row>
    <row r="10702" spans="1:11" x14ac:dyDescent="0.3">
      <c r="A10702" t="s">
        <v>33</v>
      </c>
      <c r="B10702" s="2" t="s">
        <v>15761</v>
      </c>
      <c r="C10702" t="s">
        <v>15762</v>
      </c>
      <c r="E10702" t="s">
        <v>29</v>
      </c>
      <c r="F10702" s="1">
        <v>43101</v>
      </c>
      <c r="G10702" s="1">
        <v>45565</v>
      </c>
      <c r="H10702" s="1">
        <v>45566</v>
      </c>
      <c r="I10702" t="s">
        <v>32177</v>
      </c>
      <c r="J10702" t="s">
        <v>30</v>
      </c>
      <c r="K10702" s="1">
        <v>45839</v>
      </c>
    </row>
    <row r="10703" spans="1:11" x14ac:dyDescent="0.3">
      <c r="A10703" t="s">
        <v>33</v>
      </c>
      <c r="B10703" s="2" t="s">
        <v>15763</v>
      </c>
      <c r="C10703" t="s">
        <v>15764</v>
      </c>
      <c r="E10703" t="s">
        <v>29</v>
      </c>
      <c r="F10703" s="1">
        <v>43101</v>
      </c>
      <c r="G10703" s="1">
        <v>45565</v>
      </c>
      <c r="H10703" s="1">
        <v>45566</v>
      </c>
      <c r="I10703" t="s">
        <v>32177</v>
      </c>
      <c r="J10703" t="s">
        <v>30</v>
      </c>
      <c r="K10703" s="1">
        <v>45839</v>
      </c>
    </row>
    <row r="10704" spans="1:11" x14ac:dyDescent="0.3">
      <c r="A10704" t="s">
        <v>33</v>
      </c>
      <c r="B10704" s="2" t="s">
        <v>15765</v>
      </c>
      <c r="C10704" t="s">
        <v>15766</v>
      </c>
      <c r="E10704" t="s">
        <v>29</v>
      </c>
      <c r="F10704" s="1">
        <v>43101</v>
      </c>
      <c r="G10704" s="1">
        <v>45565</v>
      </c>
      <c r="H10704" s="1">
        <v>45566</v>
      </c>
      <c r="I10704" t="s">
        <v>32177</v>
      </c>
      <c r="J10704" t="s">
        <v>30</v>
      </c>
      <c r="K10704" s="1">
        <v>45839</v>
      </c>
    </row>
    <row r="10705" spans="1:11" x14ac:dyDescent="0.3">
      <c r="A10705" t="s">
        <v>33</v>
      </c>
      <c r="B10705" s="2" t="s">
        <v>15767</v>
      </c>
      <c r="C10705" t="s">
        <v>15768</v>
      </c>
      <c r="E10705" t="s">
        <v>29</v>
      </c>
      <c r="F10705" s="1">
        <v>43101</v>
      </c>
      <c r="G10705" s="1">
        <v>45565</v>
      </c>
      <c r="H10705" s="1">
        <v>45566</v>
      </c>
      <c r="I10705" t="s">
        <v>32177</v>
      </c>
      <c r="J10705" t="s">
        <v>30</v>
      </c>
      <c r="K10705" s="1">
        <v>45839</v>
      </c>
    </row>
    <row r="10706" spans="1:11" x14ac:dyDescent="0.3">
      <c r="A10706" t="s">
        <v>33</v>
      </c>
      <c r="B10706" s="2" t="s">
        <v>15769</v>
      </c>
      <c r="C10706" t="s">
        <v>15770</v>
      </c>
      <c r="E10706" t="s">
        <v>29</v>
      </c>
      <c r="F10706" s="1">
        <v>43101</v>
      </c>
      <c r="G10706" s="1">
        <v>45565</v>
      </c>
      <c r="H10706" s="1">
        <v>45566</v>
      </c>
      <c r="I10706" t="s">
        <v>32177</v>
      </c>
      <c r="J10706" t="s">
        <v>30</v>
      </c>
      <c r="K10706" s="1">
        <v>43101</v>
      </c>
    </row>
    <row r="10707" spans="1:11" x14ac:dyDescent="0.3">
      <c r="A10707" t="s">
        <v>33</v>
      </c>
      <c r="B10707" s="2" t="s">
        <v>15771</v>
      </c>
      <c r="C10707" t="s">
        <v>15772</v>
      </c>
      <c r="E10707" t="s">
        <v>29</v>
      </c>
      <c r="F10707" s="1">
        <v>43101</v>
      </c>
      <c r="G10707" s="1">
        <v>45565</v>
      </c>
      <c r="H10707" s="1">
        <v>45566</v>
      </c>
      <c r="I10707" t="s">
        <v>32177</v>
      </c>
      <c r="J10707" t="s">
        <v>30</v>
      </c>
      <c r="K10707" s="1">
        <v>45839</v>
      </c>
    </row>
    <row r="10708" spans="1:11" x14ac:dyDescent="0.3">
      <c r="A10708" t="s">
        <v>33</v>
      </c>
      <c r="B10708" s="2" t="s">
        <v>15773</v>
      </c>
      <c r="C10708" t="s">
        <v>15774</v>
      </c>
      <c r="E10708" t="s">
        <v>29</v>
      </c>
      <c r="F10708" s="1">
        <v>43101</v>
      </c>
      <c r="G10708" s="1">
        <v>45565</v>
      </c>
      <c r="H10708" s="1">
        <v>45566</v>
      </c>
      <c r="I10708" t="s">
        <v>32177</v>
      </c>
      <c r="J10708" t="s">
        <v>30</v>
      </c>
      <c r="K10708" s="1">
        <v>43101</v>
      </c>
    </row>
    <row r="10709" spans="1:11" x14ac:dyDescent="0.3">
      <c r="A10709" t="s">
        <v>33</v>
      </c>
      <c r="B10709" s="2" t="s">
        <v>15775</v>
      </c>
      <c r="C10709" t="s">
        <v>15776</v>
      </c>
      <c r="E10709" t="s">
        <v>29</v>
      </c>
      <c r="F10709" s="1">
        <v>43101</v>
      </c>
      <c r="G10709" s="1">
        <v>45565</v>
      </c>
      <c r="H10709" s="1">
        <v>45566</v>
      </c>
      <c r="I10709" t="s">
        <v>32177</v>
      </c>
      <c r="J10709" t="s">
        <v>30</v>
      </c>
      <c r="K10709" s="1">
        <v>45839</v>
      </c>
    </row>
    <row r="10710" spans="1:11" x14ac:dyDescent="0.3">
      <c r="A10710" t="s">
        <v>33</v>
      </c>
      <c r="B10710" s="2" t="s">
        <v>15777</v>
      </c>
      <c r="C10710" t="s">
        <v>15778</v>
      </c>
      <c r="E10710" t="s">
        <v>29</v>
      </c>
      <c r="F10710" s="1">
        <v>43101</v>
      </c>
      <c r="G10710" s="1">
        <v>45565</v>
      </c>
      <c r="H10710" s="1">
        <v>45566</v>
      </c>
      <c r="I10710" t="s">
        <v>32177</v>
      </c>
      <c r="J10710" t="s">
        <v>30</v>
      </c>
      <c r="K10710" s="1">
        <v>45839</v>
      </c>
    </row>
    <row r="10711" spans="1:11" x14ac:dyDescent="0.3">
      <c r="A10711" t="s">
        <v>33</v>
      </c>
      <c r="B10711" s="2" t="s">
        <v>15779</v>
      </c>
      <c r="C10711" t="s">
        <v>15780</v>
      </c>
      <c r="E10711" t="s">
        <v>29</v>
      </c>
      <c r="F10711" s="1">
        <v>43101</v>
      </c>
      <c r="G10711" s="1">
        <v>45565</v>
      </c>
      <c r="H10711" s="1">
        <v>45566</v>
      </c>
      <c r="I10711" t="s">
        <v>32177</v>
      </c>
      <c r="J10711" t="s">
        <v>30</v>
      </c>
      <c r="K10711" s="1">
        <v>45839</v>
      </c>
    </row>
    <row r="10712" spans="1:11" x14ac:dyDescent="0.3">
      <c r="A10712" t="s">
        <v>33</v>
      </c>
      <c r="B10712" s="2" t="s">
        <v>15781</v>
      </c>
      <c r="C10712" t="s">
        <v>15782</v>
      </c>
      <c r="E10712" t="s">
        <v>29</v>
      </c>
      <c r="F10712" s="1">
        <v>43101</v>
      </c>
      <c r="G10712" s="1">
        <v>45565</v>
      </c>
      <c r="H10712" s="1">
        <v>45566</v>
      </c>
      <c r="I10712" t="s">
        <v>32177</v>
      </c>
      <c r="J10712" t="s">
        <v>30</v>
      </c>
      <c r="K10712" s="1">
        <v>45839</v>
      </c>
    </row>
    <row r="10713" spans="1:11" x14ac:dyDescent="0.3">
      <c r="A10713" t="s">
        <v>33</v>
      </c>
      <c r="B10713" s="2" t="s">
        <v>15783</v>
      </c>
      <c r="C10713" t="s">
        <v>15784</v>
      </c>
      <c r="E10713" t="s">
        <v>29</v>
      </c>
      <c r="F10713" s="1">
        <v>43101</v>
      </c>
      <c r="G10713" s="1">
        <v>45565</v>
      </c>
      <c r="H10713" s="1">
        <v>45566</v>
      </c>
      <c r="I10713" t="s">
        <v>32177</v>
      </c>
      <c r="J10713" t="s">
        <v>30</v>
      </c>
      <c r="K10713" s="1">
        <v>45839</v>
      </c>
    </row>
    <row r="10714" spans="1:11" x14ac:dyDescent="0.3">
      <c r="A10714" t="s">
        <v>33</v>
      </c>
      <c r="B10714" s="2" t="s">
        <v>15785</v>
      </c>
      <c r="C10714" t="s">
        <v>15784</v>
      </c>
      <c r="E10714" t="s">
        <v>29</v>
      </c>
      <c r="F10714" s="1">
        <v>43101</v>
      </c>
      <c r="G10714" s="1">
        <v>45565</v>
      </c>
      <c r="H10714" s="1">
        <v>45566</v>
      </c>
      <c r="I10714" t="s">
        <v>32177</v>
      </c>
      <c r="J10714" t="s">
        <v>30</v>
      </c>
      <c r="K10714" s="1">
        <v>45839</v>
      </c>
    </row>
    <row r="10715" spans="1:11" x14ac:dyDescent="0.3">
      <c r="A10715" t="s">
        <v>33</v>
      </c>
      <c r="B10715" s="2" t="s">
        <v>15786</v>
      </c>
      <c r="C10715" t="s">
        <v>15787</v>
      </c>
      <c r="E10715" t="s">
        <v>29</v>
      </c>
      <c r="F10715" s="1">
        <v>43101</v>
      </c>
      <c r="G10715" s="1">
        <v>45565</v>
      </c>
      <c r="H10715" s="1">
        <v>45566</v>
      </c>
      <c r="I10715" t="s">
        <v>32177</v>
      </c>
      <c r="J10715" t="s">
        <v>30</v>
      </c>
      <c r="K10715" s="1">
        <v>45839</v>
      </c>
    </row>
    <row r="10716" spans="1:11" x14ac:dyDescent="0.3">
      <c r="A10716" t="s">
        <v>33</v>
      </c>
      <c r="B10716" s="2" t="s">
        <v>15788</v>
      </c>
      <c r="C10716" t="s">
        <v>15787</v>
      </c>
      <c r="E10716" t="s">
        <v>29</v>
      </c>
      <c r="F10716" s="1">
        <v>43101</v>
      </c>
      <c r="G10716" s="1">
        <v>45565</v>
      </c>
      <c r="H10716" s="1">
        <v>45566</v>
      </c>
      <c r="I10716" t="s">
        <v>32177</v>
      </c>
      <c r="J10716" t="s">
        <v>30</v>
      </c>
      <c r="K10716" s="1">
        <v>45839</v>
      </c>
    </row>
    <row r="10717" spans="1:11" x14ac:dyDescent="0.3">
      <c r="A10717" t="s">
        <v>33</v>
      </c>
      <c r="B10717" s="2" t="s">
        <v>15789</v>
      </c>
      <c r="C10717" t="s">
        <v>15790</v>
      </c>
      <c r="E10717" t="s">
        <v>29</v>
      </c>
      <c r="F10717" s="1">
        <v>43101</v>
      </c>
      <c r="G10717" s="1">
        <v>45565</v>
      </c>
      <c r="H10717" s="1">
        <v>45566</v>
      </c>
      <c r="I10717" t="s">
        <v>32177</v>
      </c>
      <c r="J10717" t="s">
        <v>30</v>
      </c>
      <c r="K10717" s="1">
        <v>45839</v>
      </c>
    </row>
    <row r="10718" spans="1:11" x14ac:dyDescent="0.3">
      <c r="A10718" t="s">
        <v>33</v>
      </c>
      <c r="B10718" s="2" t="s">
        <v>15791</v>
      </c>
      <c r="C10718" t="s">
        <v>15790</v>
      </c>
      <c r="E10718" t="s">
        <v>29</v>
      </c>
      <c r="F10718" s="1">
        <v>43101</v>
      </c>
      <c r="G10718" s="1">
        <v>45565</v>
      </c>
      <c r="H10718" s="1">
        <v>45566</v>
      </c>
      <c r="I10718" t="s">
        <v>32177</v>
      </c>
      <c r="J10718" t="s">
        <v>30</v>
      </c>
      <c r="K10718" s="1">
        <v>45839</v>
      </c>
    </row>
    <row r="10719" spans="1:11" x14ac:dyDescent="0.3">
      <c r="A10719" t="s">
        <v>33</v>
      </c>
      <c r="B10719" s="2" t="s">
        <v>15792</v>
      </c>
      <c r="C10719" t="s">
        <v>15793</v>
      </c>
      <c r="E10719" t="s">
        <v>29</v>
      </c>
      <c r="F10719" s="1">
        <v>43101</v>
      </c>
      <c r="G10719" s="1">
        <v>45565</v>
      </c>
      <c r="H10719" s="1">
        <v>45566</v>
      </c>
      <c r="I10719" t="s">
        <v>32177</v>
      </c>
      <c r="J10719" t="s">
        <v>30</v>
      </c>
      <c r="K10719" s="1">
        <v>45839</v>
      </c>
    </row>
    <row r="10720" spans="1:11" x14ac:dyDescent="0.3">
      <c r="A10720" t="s">
        <v>33</v>
      </c>
      <c r="B10720" s="2" t="s">
        <v>15794</v>
      </c>
      <c r="C10720" t="s">
        <v>15795</v>
      </c>
      <c r="E10720" t="s">
        <v>29</v>
      </c>
      <c r="F10720" s="1">
        <v>43101</v>
      </c>
      <c r="G10720" s="1">
        <v>45565</v>
      </c>
      <c r="H10720" s="1">
        <v>45566</v>
      </c>
      <c r="I10720" t="s">
        <v>32177</v>
      </c>
      <c r="J10720" t="s">
        <v>30</v>
      </c>
      <c r="K10720" s="1">
        <v>45839</v>
      </c>
    </row>
    <row r="10721" spans="1:11" x14ac:dyDescent="0.3">
      <c r="A10721" t="s">
        <v>33</v>
      </c>
      <c r="B10721" s="2" t="s">
        <v>15796</v>
      </c>
      <c r="C10721" t="s">
        <v>15797</v>
      </c>
      <c r="E10721" t="s">
        <v>29</v>
      </c>
      <c r="F10721" s="1">
        <v>43101</v>
      </c>
      <c r="G10721" s="1">
        <v>45565</v>
      </c>
      <c r="H10721" s="1">
        <v>45566</v>
      </c>
      <c r="I10721" t="s">
        <v>32177</v>
      </c>
      <c r="J10721" t="s">
        <v>30</v>
      </c>
      <c r="K10721" s="1">
        <v>45839</v>
      </c>
    </row>
    <row r="10722" spans="1:11" x14ac:dyDescent="0.3">
      <c r="A10722" t="s">
        <v>33</v>
      </c>
      <c r="B10722" s="2" t="s">
        <v>15798</v>
      </c>
      <c r="C10722" t="s">
        <v>15799</v>
      </c>
      <c r="E10722" t="s">
        <v>29</v>
      </c>
      <c r="F10722" s="1">
        <v>43101</v>
      </c>
      <c r="G10722" s="1">
        <v>45565</v>
      </c>
      <c r="H10722" s="1">
        <v>45566</v>
      </c>
      <c r="I10722" t="s">
        <v>32177</v>
      </c>
      <c r="J10722" t="s">
        <v>30</v>
      </c>
      <c r="K10722" s="1">
        <v>45839</v>
      </c>
    </row>
    <row r="10723" spans="1:11" x14ac:dyDescent="0.3">
      <c r="A10723" t="s">
        <v>33</v>
      </c>
      <c r="B10723" s="2" t="s">
        <v>15800</v>
      </c>
      <c r="C10723" t="s">
        <v>15801</v>
      </c>
      <c r="E10723" t="s">
        <v>29</v>
      </c>
      <c r="F10723" s="1">
        <v>43101</v>
      </c>
      <c r="G10723" s="1">
        <v>45565</v>
      </c>
      <c r="H10723" s="1">
        <v>45566</v>
      </c>
      <c r="I10723" t="s">
        <v>32177</v>
      </c>
      <c r="J10723" t="s">
        <v>30</v>
      </c>
      <c r="K10723" s="1">
        <v>45839</v>
      </c>
    </row>
    <row r="10724" spans="1:11" x14ac:dyDescent="0.3">
      <c r="A10724" t="s">
        <v>33</v>
      </c>
      <c r="B10724" s="2" t="s">
        <v>15802</v>
      </c>
      <c r="C10724" t="s">
        <v>15803</v>
      </c>
      <c r="E10724" t="s">
        <v>29</v>
      </c>
      <c r="F10724" s="1">
        <v>43101</v>
      </c>
      <c r="G10724" s="1">
        <v>45565</v>
      </c>
      <c r="H10724" s="1">
        <v>45566</v>
      </c>
      <c r="I10724" t="s">
        <v>32177</v>
      </c>
      <c r="J10724" t="s">
        <v>30</v>
      </c>
      <c r="K10724" s="1">
        <v>45839</v>
      </c>
    </row>
    <row r="10725" spans="1:11" x14ac:dyDescent="0.3">
      <c r="A10725" t="s">
        <v>33</v>
      </c>
      <c r="B10725" s="2" t="s">
        <v>15804</v>
      </c>
      <c r="C10725" t="s">
        <v>15805</v>
      </c>
      <c r="E10725" t="s">
        <v>29</v>
      </c>
      <c r="F10725" s="1">
        <v>43101</v>
      </c>
      <c r="G10725" s="1">
        <v>45565</v>
      </c>
      <c r="H10725" s="1">
        <v>45566</v>
      </c>
      <c r="I10725" t="s">
        <v>32177</v>
      </c>
      <c r="J10725" t="s">
        <v>30</v>
      </c>
      <c r="K10725" s="1">
        <v>45839</v>
      </c>
    </row>
    <row r="10726" spans="1:11" x14ac:dyDescent="0.3">
      <c r="A10726" t="s">
        <v>33</v>
      </c>
      <c r="B10726" s="2" t="s">
        <v>15806</v>
      </c>
      <c r="C10726" t="s">
        <v>15807</v>
      </c>
      <c r="E10726" t="s">
        <v>29</v>
      </c>
      <c r="F10726" s="1">
        <v>43101</v>
      </c>
      <c r="G10726" s="1">
        <v>45565</v>
      </c>
      <c r="H10726" s="1">
        <v>45566</v>
      </c>
      <c r="I10726" t="s">
        <v>32177</v>
      </c>
      <c r="J10726" t="s">
        <v>30</v>
      </c>
      <c r="K10726" s="1">
        <v>45839</v>
      </c>
    </row>
    <row r="10727" spans="1:11" x14ac:dyDescent="0.3">
      <c r="A10727" t="s">
        <v>33</v>
      </c>
      <c r="B10727" s="2" t="s">
        <v>15808</v>
      </c>
      <c r="C10727" t="s">
        <v>15809</v>
      </c>
      <c r="E10727" t="s">
        <v>29</v>
      </c>
      <c r="F10727" s="1">
        <v>43101</v>
      </c>
      <c r="G10727" s="1">
        <v>45565</v>
      </c>
      <c r="H10727" s="1">
        <v>45566</v>
      </c>
      <c r="I10727" t="s">
        <v>32177</v>
      </c>
      <c r="J10727" t="s">
        <v>30</v>
      </c>
      <c r="K10727" s="1">
        <v>45839</v>
      </c>
    </row>
    <row r="10728" spans="1:11" x14ac:dyDescent="0.3">
      <c r="A10728" t="s">
        <v>33</v>
      </c>
      <c r="B10728" s="2" t="s">
        <v>15810</v>
      </c>
      <c r="C10728" t="s">
        <v>15811</v>
      </c>
      <c r="E10728" t="s">
        <v>29</v>
      </c>
      <c r="F10728" s="1">
        <v>43101</v>
      </c>
      <c r="G10728" s="1">
        <v>45565</v>
      </c>
      <c r="H10728" s="1">
        <v>45566</v>
      </c>
      <c r="I10728" t="s">
        <v>32177</v>
      </c>
      <c r="J10728" t="s">
        <v>30</v>
      </c>
      <c r="K10728" s="1">
        <v>45839</v>
      </c>
    </row>
    <row r="10729" spans="1:11" x14ac:dyDescent="0.3">
      <c r="A10729" t="s">
        <v>33</v>
      </c>
      <c r="B10729" s="2" t="s">
        <v>15812</v>
      </c>
      <c r="C10729" t="s">
        <v>15813</v>
      </c>
      <c r="E10729" t="s">
        <v>29</v>
      </c>
      <c r="F10729" s="1">
        <v>43101</v>
      </c>
      <c r="G10729" s="1">
        <v>45565</v>
      </c>
      <c r="H10729" s="1">
        <v>45566</v>
      </c>
      <c r="I10729" t="s">
        <v>32177</v>
      </c>
      <c r="J10729" t="s">
        <v>30</v>
      </c>
      <c r="K10729" s="1">
        <v>45839</v>
      </c>
    </row>
    <row r="10730" spans="1:11" x14ac:dyDescent="0.3">
      <c r="A10730" t="s">
        <v>33</v>
      </c>
      <c r="B10730" s="2" t="s">
        <v>15814</v>
      </c>
      <c r="C10730" t="s">
        <v>15815</v>
      </c>
      <c r="E10730" t="s">
        <v>29</v>
      </c>
      <c r="F10730" s="1">
        <v>43101</v>
      </c>
      <c r="G10730" s="1">
        <v>45565</v>
      </c>
      <c r="H10730" s="1">
        <v>45566</v>
      </c>
      <c r="I10730" t="s">
        <v>32177</v>
      </c>
      <c r="J10730" t="s">
        <v>30</v>
      </c>
      <c r="K10730" s="1">
        <v>45839</v>
      </c>
    </row>
    <row r="10731" spans="1:11" x14ac:dyDescent="0.3">
      <c r="A10731" t="s">
        <v>33</v>
      </c>
      <c r="B10731" s="2" t="s">
        <v>15816</v>
      </c>
      <c r="C10731" t="s">
        <v>15817</v>
      </c>
      <c r="E10731" t="s">
        <v>29</v>
      </c>
      <c r="F10731" s="1">
        <v>43101</v>
      </c>
      <c r="G10731" s="1">
        <v>45565</v>
      </c>
      <c r="H10731" s="1">
        <v>45566</v>
      </c>
      <c r="I10731" t="s">
        <v>32177</v>
      </c>
      <c r="J10731" t="s">
        <v>30</v>
      </c>
      <c r="K10731" s="1">
        <v>45839</v>
      </c>
    </row>
    <row r="10732" spans="1:11" x14ac:dyDescent="0.3">
      <c r="A10732" t="s">
        <v>33</v>
      </c>
      <c r="B10732" s="2" t="s">
        <v>15818</v>
      </c>
      <c r="C10732" t="s">
        <v>15819</v>
      </c>
      <c r="E10732" t="s">
        <v>29</v>
      </c>
      <c r="F10732" s="1">
        <v>43101</v>
      </c>
      <c r="G10732" s="1">
        <v>45565</v>
      </c>
      <c r="H10732" s="1">
        <v>45566</v>
      </c>
      <c r="I10732" t="s">
        <v>32177</v>
      </c>
      <c r="J10732" t="s">
        <v>30</v>
      </c>
      <c r="K10732" s="1">
        <v>45839</v>
      </c>
    </row>
    <row r="10733" spans="1:11" x14ac:dyDescent="0.3">
      <c r="A10733" t="s">
        <v>33</v>
      </c>
      <c r="B10733" s="2" t="s">
        <v>15820</v>
      </c>
      <c r="C10733" t="s">
        <v>15821</v>
      </c>
      <c r="E10733" t="s">
        <v>29</v>
      </c>
      <c r="F10733" s="1">
        <v>43101</v>
      </c>
      <c r="G10733" s="1">
        <v>45565</v>
      </c>
      <c r="H10733" s="1">
        <v>45566</v>
      </c>
      <c r="I10733" t="s">
        <v>32177</v>
      </c>
      <c r="J10733" t="s">
        <v>30</v>
      </c>
      <c r="K10733" s="1">
        <v>45839</v>
      </c>
    </row>
    <row r="10734" spans="1:11" x14ac:dyDescent="0.3">
      <c r="A10734" t="s">
        <v>33</v>
      </c>
      <c r="B10734" s="2" t="s">
        <v>15822</v>
      </c>
      <c r="C10734" t="s">
        <v>15823</v>
      </c>
      <c r="E10734" t="s">
        <v>29</v>
      </c>
      <c r="F10734" s="1">
        <v>43101</v>
      </c>
      <c r="G10734" s="1">
        <v>45565</v>
      </c>
      <c r="H10734" s="1">
        <v>45566</v>
      </c>
      <c r="I10734" t="s">
        <v>32177</v>
      </c>
      <c r="J10734" t="s">
        <v>30</v>
      </c>
      <c r="K10734" s="1">
        <v>45839</v>
      </c>
    </row>
    <row r="10735" spans="1:11" x14ac:dyDescent="0.3">
      <c r="A10735" t="s">
        <v>33</v>
      </c>
      <c r="B10735" s="2" t="s">
        <v>15824</v>
      </c>
      <c r="C10735" t="s">
        <v>15825</v>
      </c>
      <c r="E10735" t="s">
        <v>29</v>
      </c>
      <c r="F10735" s="1">
        <v>43101</v>
      </c>
      <c r="G10735" s="1">
        <v>45565</v>
      </c>
      <c r="H10735" s="1">
        <v>45566</v>
      </c>
      <c r="I10735" t="s">
        <v>32177</v>
      </c>
      <c r="J10735" t="s">
        <v>30</v>
      </c>
      <c r="K10735" s="1">
        <v>45839</v>
      </c>
    </row>
    <row r="10736" spans="1:11" x14ac:dyDescent="0.3">
      <c r="A10736" t="s">
        <v>33</v>
      </c>
      <c r="B10736" s="2" t="s">
        <v>15826</v>
      </c>
      <c r="C10736" t="s">
        <v>15827</v>
      </c>
      <c r="E10736" t="s">
        <v>29</v>
      </c>
      <c r="F10736" s="1">
        <v>43101</v>
      </c>
      <c r="G10736" s="1">
        <v>45565</v>
      </c>
      <c r="H10736" s="1">
        <v>45566</v>
      </c>
      <c r="I10736" t="s">
        <v>32177</v>
      </c>
      <c r="J10736" t="s">
        <v>30</v>
      </c>
      <c r="K10736" s="1">
        <v>45839</v>
      </c>
    </row>
    <row r="10737" spans="1:11" x14ac:dyDescent="0.3">
      <c r="A10737" t="s">
        <v>33</v>
      </c>
      <c r="B10737" s="2" t="s">
        <v>15828</v>
      </c>
      <c r="C10737" t="s">
        <v>15829</v>
      </c>
      <c r="E10737" t="s">
        <v>29</v>
      </c>
      <c r="F10737" s="1">
        <v>43101</v>
      </c>
      <c r="G10737" s="1">
        <v>45565</v>
      </c>
      <c r="H10737" s="1">
        <v>45566</v>
      </c>
      <c r="I10737" t="s">
        <v>32177</v>
      </c>
      <c r="J10737" t="s">
        <v>30</v>
      </c>
      <c r="K10737" s="1">
        <v>45839</v>
      </c>
    </row>
    <row r="10738" spans="1:11" x14ac:dyDescent="0.3">
      <c r="A10738" t="s">
        <v>33</v>
      </c>
      <c r="B10738" s="2" t="s">
        <v>15830</v>
      </c>
      <c r="C10738" t="s">
        <v>15831</v>
      </c>
      <c r="E10738" t="s">
        <v>29</v>
      </c>
      <c r="F10738" s="1">
        <v>43101</v>
      </c>
      <c r="G10738" s="1">
        <v>45565</v>
      </c>
      <c r="H10738" s="1">
        <v>45566</v>
      </c>
      <c r="I10738" t="s">
        <v>32177</v>
      </c>
      <c r="J10738" t="s">
        <v>30</v>
      </c>
      <c r="K10738" s="1">
        <v>45839</v>
      </c>
    </row>
    <row r="10739" spans="1:11" x14ac:dyDescent="0.3">
      <c r="A10739" t="s">
        <v>33</v>
      </c>
      <c r="B10739" s="2" t="s">
        <v>15832</v>
      </c>
      <c r="C10739" t="s">
        <v>15833</v>
      </c>
      <c r="E10739" t="s">
        <v>29</v>
      </c>
      <c r="F10739" s="1">
        <v>43101</v>
      </c>
      <c r="G10739" s="1">
        <v>45565</v>
      </c>
      <c r="H10739" s="1">
        <v>45566</v>
      </c>
      <c r="I10739" t="s">
        <v>32177</v>
      </c>
      <c r="J10739" t="s">
        <v>30</v>
      </c>
      <c r="K10739" s="1">
        <v>45839</v>
      </c>
    </row>
    <row r="10740" spans="1:11" x14ac:dyDescent="0.3">
      <c r="A10740" t="s">
        <v>33</v>
      </c>
      <c r="B10740" s="2" t="s">
        <v>15834</v>
      </c>
      <c r="C10740" t="s">
        <v>15835</v>
      </c>
      <c r="E10740" t="s">
        <v>29</v>
      </c>
      <c r="F10740" s="1">
        <v>43101</v>
      </c>
      <c r="G10740" s="1">
        <v>45565</v>
      </c>
      <c r="H10740" s="1">
        <v>45566</v>
      </c>
      <c r="I10740" t="s">
        <v>32177</v>
      </c>
      <c r="J10740" t="s">
        <v>30</v>
      </c>
      <c r="K10740" s="1">
        <v>45839</v>
      </c>
    </row>
    <row r="10741" spans="1:11" x14ac:dyDescent="0.3">
      <c r="A10741" t="s">
        <v>33</v>
      </c>
      <c r="B10741" s="2" t="s">
        <v>15836</v>
      </c>
      <c r="C10741" t="s">
        <v>15837</v>
      </c>
      <c r="E10741" t="s">
        <v>29</v>
      </c>
      <c r="F10741" s="1">
        <v>43101</v>
      </c>
      <c r="G10741" s="1">
        <v>45565</v>
      </c>
      <c r="H10741" s="1">
        <v>45566</v>
      </c>
      <c r="I10741" t="s">
        <v>32177</v>
      </c>
      <c r="J10741" t="s">
        <v>30</v>
      </c>
      <c r="K10741" s="1">
        <v>45839</v>
      </c>
    </row>
    <row r="10742" spans="1:11" x14ac:dyDescent="0.3">
      <c r="A10742" t="s">
        <v>33</v>
      </c>
      <c r="B10742" s="2" t="s">
        <v>15838</v>
      </c>
      <c r="C10742" t="s">
        <v>15839</v>
      </c>
      <c r="E10742" t="s">
        <v>29</v>
      </c>
      <c r="F10742" s="1">
        <v>43101</v>
      </c>
      <c r="G10742" s="1">
        <v>45565</v>
      </c>
      <c r="H10742" s="1">
        <v>45566</v>
      </c>
      <c r="I10742" t="s">
        <v>32177</v>
      </c>
      <c r="J10742" t="s">
        <v>30</v>
      </c>
      <c r="K10742" s="1">
        <v>45839</v>
      </c>
    </row>
    <row r="10743" spans="1:11" x14ac:dyDescent="0.3">
      <c r="A10743" t="s">
        <v>33</v>
      </c>
      <c r="B10743" s="2" t="s">
        <v>15840</v>
      </c>
      <c r="C10743" t="s">
        <v>15841</v>
      </c>
      <c r="E10743" t="s">
        <v>29</v>
      </c>
      <c r="F10743" s="1">
        <v>43101</v>
      </c>
      <c r="G10743" s="1">
        <v>45565</v>
      </c>
      <c r="H10743" s="1">
        <v>45566</v>
      </c>
      <c r="I10743" t="s">
        <v>32177</v>
      </c>
      <c r="J10743" t="s">
        <v>30</v>
      </c>
      <c r="K10743" s="1">
        <v>43101</v>
      </c>
    </row>
    <row r="10744" spans="1:11" x14ac:dyDescent="0.3">
      <c r="A10744" t="s">
        <v>33</v>
      </c>
      <c r="B10744" s="2" t="s">
        <v>15842</v>
      </c>
      <c r="C10744" t="s">
        <v>15843</v>
      </c>
      <c r="E10744" t="s">
        <v>29</v>
      </c>
      <c r="F10744" s="1">
        <v>43101</v>
      </c>
      <c r="G10744" s="1">
        <v>45565</v>
      </c>
      <c r="H10744" s="1">
        <v>45566</v>
      </c>
      <c r="I10744" t="s">
        <v>32177</v>
      </c>
      <c r="J10744" t="s">
        <v>30</v>
      </c>
      <c r="K10744" s="1">
        <v>45839</v>
      </c>
    </row>
    <row r="10745" spans="1:11" x14ac:dyDescent="0.3">
      <c r="A10745" t="s">
        <v>33</v>
      </c>
      <c r="B10745" s="2" t="s">
        <v>15844</v>
      </c>
      <c r="C10745" t="s">
        <v>15845</v>
      </c>
      <c r="E10745" t="s">
        <v>29</v>
      </c>
      <c r="F10745" s="1">
        <v>43101</v>
      </c>
      <c r="G10745" s="1">
        <v>45565</v>
      </c>
      <c r="H10745" s="1">
        <v>45566</v>
      </c>
      <c r="I10745" t="s">
        <v>32177</v>
      </c>
      <c r="J10745" t="s">
        <v>30</v>
      </c>
      <c r="K10745" s="1">
        <v>45839</v>
      </c>
    </row>
    <row r="10746" spans="1:11" x14ac:dyDescent="0.3">
      <c r="A10746" t="s">
        <v>33</v>
      </c>
      <c r="B10746" s="2" t="s">
        <v>15846</v>
      </c>
      <c r="C10746" t="s">
        <v>15847</v>
      </c>
      <c r="E10746" t="s">
        <v>29</v>
      </c>
      <c r="F10746" s="1">
        <v>43101</v>
      </c>
      <c r="G10746" s="1">
        <v>45565</v>
      </c>
      <c r="H10746" s="1">
        <v>45566</v>
      </c>
      <c r="I10746" t="s">
        <v>32177</v>
      </c>
      <c r="J10746" t="s">
        <v>30</v>
      </c>
      <c r="K10746" s="1">
        <v>45839</v>
      </c>
    </row>
    <row r="10747" spans="1:11" x14ac:dyDescent="0.3">
      <c r="A10747" t="s">
        <v>33</v>
      </c>
      <c r="B10747" s="2" t="s">
        <v>15848</v>
      </c>
      <c r="C10747" t="s">
        <v>15849</v>
      </c>
      <c r="E10747" t="s">
        <v>29</v>
      </c>
      <c r="F10747" s="1">
        <v>43101</v>
      </c>
      <c r="G10747" s="1">
        <v>45565</v>
      </c>
      <c r="H10747" s="1">
        <v>45566</v>
      </c>
      <c r="I10747" t="s">
        <v>32177</v>
      </c>
      <c r="J10747" t="s">
        <v>30</v>
      </c>
      <c r="K10747" s="1">
        <v>45839</v>
      </c>
    </row>
    <row r="10748" spans="1:11" x14ac:dyDescent="0.3">
      <c r="A10748" t="s">
        <v>33</v>
      </c>
      <c r="B10748" s="2" t="s">
        <v>15850</v>
      </c>
      <c r="C10748" t="s">
        <v>15851</v>
      </c>
      <c r="E10748" t="s">
        <v>29</v>
      </c>
      <c r="F10748" s="1">
        <v>43101</v>
      </c>
      <c r="G10748" s="1">
        <v>45565</v>
      </c>
      <c r="H10748" s="1">
        <v>45566</v>
      </c>
      <c r="I10748" t="s">
        <v>32177</v>
      </c>
      <c r="J10748" t="s">
        <v>30</v>
      </c>
      <c r="K10748" s="1">
        <v>45839</v>
      </c>
    </row>
    <row r="10749" spans="1:11" x14ac:dyDescent="0.3">
      <c r="A10749" t="s">
        <v>33</v>
      </c>
      <c r="B10749" s="2" t="s">
        <v>15852</v>
      </c>
      <c r="C10749" t="s">
        <v>15853</v>
      </c>
      <c r="E10749" t="s">
        <v>29</v>
      </c>
      <c r="F10749" s="1">
        <v>43101</v>
      </c>
      <c r="G10749" s="1">
        <v>45565</v>
      </c>
      <c r="H10749" s="1">
        <v>45566</v>
      </c>
      <c r="I10749" t="s">
        <v>32177</v>
      </c>
      <c r="J10749" t="s">
        <v>30</v>
      </c>
      <c r="K10749" s="1">
        <v>45839</v>
      </c>
    </row>
    <row r="10750" spans="1:11" x14ac:dyDescent="0.3">
      <c r="A10750" t="s">
        <v>33</v>
      </c>
      <c r="B10750" s="2" t="s">
        <v>15854</v>
      </c>
      <c r="C10750" t="s">
        <v>15855</v>
      </c>
      <c r="E10750" t="s">
        <v>29</v>
      </c>
      <c r="F10750" s="1">
        <v>43101</v>
      </c>
      <c r="G10750" s="1">
        <v>45565</v>
      </c>
      <c r="H10750" s="1">
        <v>45566</v>
      </c>
      <c r="I10750" t="s">
        <v>32177</v>
      </c>
      <c r="J10750" t="s">
        <v>30</v>
      </c>
      <c r="K10750" s="1">
        <v>45839</v>
      </c>
    </row>
    <row r="10751" spans="1:11" x14ac:dyDescent="0.3">
      <c r="A10751" t="s">
        <v>33</v>
      </c>
      <c r="B10751" s="2" t="s">
        <v>15856</v>
      </c>
      <c r="C10751" t="s">
        <v>15857</v>
      </c>
      <c r="D10751" t="s">
        <v>35</v>
      </c>
      <c r="E10751" t="s">
        <v>29</v>
      </c>
      <c r="F10751" s="1">
        <v>43101</v>
      </c>
      <c r="G10751" s="1">
        <v>45565</v>
      </c>
      <c r="H10751" s="1">
        <v>45566</v>
      </c>
      <c r="I10751" t="s">
        <v>32177</v>
      </c>
      <c r="J10751" t="s">
        <v>30</v>
      </c>
      <c r="K10751" s="1">
        <v>45839</v>
      </c>
    </row>
    <row r="10752" spans="1:11" x14ac:dyDescent="0.3">
      <c r="A10752" t="s">
        <v>33</v>
      </c>
      <c r="B10752" s="2" t="s">
        <v>15858</v>
      </c>
      <c r="C10752" t="s">
        <v>15859</v>
      </c>
      <c r="E10752" t="s">
        <v>29</v>
      </c>
      <c r="F10752" s="1">
        <v>43101</v>
      </c>
      <c r="G10752" s="1">
        <v>45565</v>
      </c>
      <c r="H10752" s="1">
        <v>45566</v>
      </c>
      <c r="I10752" t="s">
        <v>32177</v>
      </c>
      <c r="J10752" t="s">
        <v>30</v>
      </c>
      <c r="K10752" s="1">
        <v>45839</v>
      </c>
    </row>
    <row r="10753" spans="1:11" x14ac:dyDescent="0.3">
      <c r="A10753" t="s">
        <v>33</v>
      </c>
      <c r="B10753" s="2" t="s">
        <v>15860</v>
      </c>
      <c r="C10753" t="s">
        <v>15861</v>
      </c>
      <c r="E10753" t="s">
        <v>29</v>
      </c>
      <c r="F10753" s="1">
        <v>43101</v>
      </c>
      <c r="G10753" s="1">
        <v>45565</v>
      </c>
      <c r="H10753" s="1">
        <v>45566</v>
      </c>
      <c r="I10753" t="s">
        <v>32177</v>
      </c>
      <c r="J10753" t="s">
        <v>30</v>
      </c>
      <c r="K10753" s="1">
        <v>45839</v>
      </c>
    </row>
    <row r="10754" spans="1:11" x14ac:dyDescent="0.3">
      <c r="A10754" t="s">
        <v>33</v>
      </c>
      <c r="B10754" s="2" t="s">
        <v>15862</v>
      </c>
      <c r="C10754" t="s">
        <v>15863</v>
      </c>
      <c r="E10754" t="s">
        <v>29</v>
      </c>
      <c r="F10754" s="1">
        <v>43101</v>
      </c>
      <c r="G10754" s="1">
        <v>45565</v>
      </c>
      <c r="H10754" s="1">
        <v>45566</v>
      </c>
      <c r="I10754" t="s">
        <v>32177</v>
      </c>
      <c r="J10754" t="s">
        <v>30</v>
      </c>
      <c r="K10754" s="1">
        <v>45839</v>
      </c>
    </row>
    <row r="10755" spans="1:11" x14ac:dyDescent="0.3">
      <c r="A10755" t="s">
        <v>33</v>
      </c>
      <c r="B10755" s="2" t="s">
        <v>15864</v>
      </c>
      <c r="C10755" t="s">
        <v>15865</v>
      </c>
      <c r="E10755" t="s">
        <v>29</v>
      </c>
      <c r="F10755" s="1">
        <v>43101</v>
      </c>
      <c r="G10755" s="1">
        <v>45565</v>
      </c>
      <c r="H10755" s="1">
        <v>45566</v>
      </c>
      <c r="I10755" t="s">
        <v>32177</v>
      </c>
      <c r="J10755" t="s">
        <v>30</v>
      </c>
      <c r="K10755" s="1">
        <v>45839</v>
      </c>
    </row>
    <row r="10756" spans="1:11" x14ac:dyDescent="0.3">
      <c r="A10756" t="s">
        <v>33</v>
      </c>
      <c r="B10756" s="2" t="s">
        <v>15866</v>
      </c>
      <c r="C10756" t="s">
        <v>15867</v>
      </c>
      <c r="E10756" t="s">
        <v>29</v>
      </c>
      <c r="F10756" s="1">
        <v>43101</v>
      </c>
      <c r="G10756" s="1">
        <v>45565</v>
      </c>
      <c r="H10756" s="1">
        <v>45566</v>
      </c>
      <c r="I10756" t="s">
        <v>32177</v>
      </c>
      <c r="J10756" t="s">
        <v>30</v>
      </c>
      <c r="K10756" s="1">
        <v>45839</v>
      </c>
    </row>
    <row r="10757" spans="1:11" x14ac:dyDescent="0.3">
      <c r="A10757" t="s">
        <v>33</v>
      </c>
      <c r="B10757" s="2" t="s">
        <v>15868</v>
      </c>
      <c r="C10757" t="s">
        <v>15869</v>
      </c>
      <c r="D10757" t="s">
        <v>35</v>
      </c>
      <c r="E10757" t="s">
        <v>15</v>
      </c>
      <c r="F10757" s="1">
        <v>43101</v>
      </c>
      <c r="G10757" s="1">
        <v>43101</v>
      </c>
      <c r="H10757" s="1">
        <v>43101</v>
      </c>
      <c r="I10757" t="s">
        <v>32177</v>
      </c>
      <c r="J10757" t="s">
        <v>41</v>
      </c>
      <c r="K10757" s="1">
        <v>45839</v>
      </c>
    </row>
    <row r="10758" spans="1:11" x14ac:dyDescent="0.3">
      <c r="A10758" t="s">
        <v>33</v>
      </c>
      <c r="B10758" s="2" t="s">
        <v>15870</v>
      </c>
      <c r="C10758" t="s">
        <v>15871</v>
      </c>
      <c r="D10758" t="s">
        <v>35</v>
      </c>
      <c r="E10758" t="s">
        <v>15</v>
      </c>
      <c r="F10758" s="1">
        <v>43101</v>
      </c>
      <c r="G10758" s="1">
        <v>43101</v>
      </c>
      <c r="H10758" s="1">
        <v>43101</v>
      </c>
      <c r="I10758" t="s">
        <v>32177</v>
      </c>
      <c r="J10758" t="s">
        <v>41</v>
      </c>
      <c r="K10758" s="1">
        <v>45839</v>
      </c>
    </row>
    <row r="10759" spans="1:11" x14ac:dyDescent="0.3">
      <c r="A10759" t="s">
        <v>33</v>
      </c>
      <c r="B10759" s="2" t="s">
        <v>15872</v>
      </c>
      <c r="C10759" t="s">
        <v>15873</v>
      </c>
      <c r="D10759" t="s">
        <v>35</v>
      </c>
      <c r="E10759" t="s">
        <v>15</v>
      </c>
      <c r="F10759" s="1">
        <v>43101</v>
      </c>
      <c r="G10759" s="1">
        <v>43101</v>
      </c>
      <c r="H10759" s="1">
        <v>43101</v>
      </c>
      <c r="I10759" t="s">
        <v>32177</v>
      </c>
      <c r="J10759" t="s">
        <v>41</v>
      </c>
      <c r="K10759" s="1">
        <v>45839</v>
      </c>
    </row>
    <row r="10760" spans="1:11" x14ac:dyDescent="0.3">
      <c r="A10760" t="s">
        <v>33</v>
      </c>
      <c r="B10760" s="2" t="s">
        <v>15872</v>
      </c>
      <c r="C10760" t="s">
        <v>15873</v>
      </c>
      <c r="D10760" t="s">
        <v>40</v>
      </c>
      <c r="E10760" t="s">
        <v>15</v>
      </c>
      <c r="F10760" s="1">
        <v>43101</v>
      </c>
      <c r="G10760" s="1">
        <v>43101</v>
      </c>
      <c r="H10760" s="1">
        <v>43101</v>
      </c>
      <c r="I10760" t="s">
        <v>32177</v>
      </c>
      <c r="J10760" t="s">
        <v>41</v>
      </c>
      <c r="K10760" s="1">
        <v>45839</v>
      </c>
    </row>
    <row r="10761" spans="1:11" x14ac:dyDescent="0.3">
      <c r="A10761" t="s">
        <v>33</v>
      </c>
      <c r="B10761" s="2" t="s">
        <v>15874</v>
      </c>
      <c r="C10761" t="s">
        <v>15875</v>
      </c>
      <c r="D10761" t="s">
        <v>40</v>
      </c>
      <c r="E10761" t="s">
        <v>29</v>
      </c>
      <c r="F10761" s="1">
        <v>43101</v>
      </c>
      <c r="G10761" s="1">
        <v>45565</v>
      </c>
      <c r="H10761" s="1">
        <v>45566</v>
      </c>
      <c r="I10761" t="s">
        <v>32177</v>
      </c>
      <c r="J10761" t="s">
        <v>30</v>
      </c>
      <c r="K10761" s="1">
        <v>45839</v>
      </c>
    </row>
    <row r="10762" spans="1:11" x14ac:dyDescent="0.3">
      <c r="A10762" t="s">
        <v>33</v>
      </c>
      <c r="B10762" s="2" t="s">
        <v>15874</v>
      </c>
      <c r="C10762" t="s">
        <v>15875</v>
      </c>
      <c r="D10762" t="s">
        <v>35</v>
      </c>
      <c r="E10762" t="s">
        <v>29</v>
      </c>
      <c r="F10762" s="1">
        <v>43101</v>
      </c>
      <c r="G10762" s="1">
        <v>45565</v>
      </c>
      <c r="H10762" s="1">
        <v>45566</v>
      </c>
      <c r="I10762" t="s">
        <v>32177</v>
      </c>
      <c r="J10762" t="s">
        <v>30</v>
      </c>
      <c r="K10762" s="1">
        <v>45839</v>
      </c>
    </row>
    <row r="10763" spans="1:11" x14ac:dyDescent="0.3">
      <c r="A10763" t="s">
        <v>33</v>
      </c>
      <c r="B10763" s="2" t="s">
        <v>15876</v>
      </c>
      <c r="C10763" t="s">
        <v>15877</v>
      </c>
      <c r="E10763" t="s">
        <v>29</v>
      </c>
      <c r="F10763" s="1">
        <v>43101</v>
      </c>
      <c r="G10763" s="1">
        <v>45565</v>
      </c>
      <c r="H10763" s="1">
        <v>45566</v>
      </c>
      <c r="I10763" t="s">
        <v>32177</v>
      </c>
      <c r="J10763" t="s">
        <v>30</v>
      </c>
      <c r="K10763" s="1">
        <v>45839</v>
      </c>
    </row>
    <row r="10764" spans="1:11" x14ac:dyDescent="0.3">
      <c r="A10764" t="s">
        <v>33</v>
      </c>
      <c r="B10764" s="2" t="s">
        <v>15878</v>
      </c>
      <c r="C10764" t="s">
        <v>15879</v>
      </c>
      <c r="E10764" t="s">
        <v>29</v>
      </c>
      <c r="F10764" s="1">
        <v>43101</v>
      </c>
      <c r="G10764" s="1">
        <v>45565</v>
      </c>
      <c r="H10764" s="1">
        <v>45566</v>
      </c>
      <c r="I10764" t="s">
        <v>32177</v>
      </c>
      <c r="J10764" t="s">
        <v>30</v>
      </c>
      <c r="K10764" s="1">
        <v>45839</v>
      </c>
    </row>
    <row r="10765" spans="1:11" x14ac:dyDescent="0.3">
      <c r="A10765" t="s">
        <v>33</v>
      </c>
      <c r="B10765" s="2" t="s">
        <v>15880</v>
      </c>
      <c r="C10765" t="s">
        <v>15881</v>
      </c>
      <c r="E10765" t="s">
        <v>29</v>
      </c>
      <c r="F10765" s="1">
        <v>43101</v>
      </c>
      <c r="G10765" s="1">
        <v>45565</v>
      </c>
      <c r="H10765" s="1">
        <v>45566</v>
      </c>
      <c r="I10765" t="s">
        <v>32177</v>
      </c>
      <c r="J10765" t="s">
        <v>30</v>
      </c>
      <c r="K10765" s="1">
        <v>45839</v>
      </c>
    </row>
    <row r="10766" spans="1:11" x14ac:dyDescent="0.3">
      <c r="A10766" t="s">
        <v>33</v>
      </c>
      <c r="B10766" s="2" t="s">
        <v>15882</v>
      </c>
      <c r="C10766" t="s">
        <v>15883</v>
      </c>
      <c r="E10766" t="s">
        <v>29</v>
      </c>
      <c r="F10766" s="1">
        <v>43101</v>
      </c>
      <c r="G10766" s="1">
        <v>45565</v>
      </c>
      <c r="H10766" s="1">
        <v>45566</v>
      </c>
      <c r="I10766" t="s">
        <v>32177</v>
      </c>
      <c r="J10766" t="s">
        <v>30</v>
      </c>
      <c r="K10766" s="1">
        <v>45839</v>
      </c>
    </row>
    <row r="10767" spans="1:11" x14ac:dyDescent="0.3">
      <c r="A10767" t="s">
        <v>33</v>
      </c>
      <c r="B10767" s="2" t="s">
        <v>15884</v>
      </c>
      <c r="C10767" t="s">
        <v>15885</v>
      </c>
      <c r="E10767" t="s">
        <v>29</v>
      </c>
      <c r="F10767" s="1">
        <v>43101</v>
      </c>
      <c r="G10767" s="1">
        <v>45565</v>
      </c>
      <c r="H10767" s="1">
        <v>45566</v>
      </c>
      <c r="I10767" t="s">
        <v>32177</v>
      </c>
      <c r="J10767" t="s">
        <v>30</v>
      </c>
      <c r="K10767" s="1">
        <v>45839</v>
      </c>
    </row>
    <row r="10768" spans="1:11" x14ac:dyDescent="0.3">
      <c r="A10768" t="s">
        <v>33</v>
      </c>
      <c r="B10768" s="2" t="s">
        <v>15886</v>
      </c>
      <c r="C10768" t="s">
        <v>15887</v>
      </c>
      <c r="E10768" t="s">
        <v>29</v>
      </c>
      <c r="F10768" s="1">
        <v>43101</v>
      </c>
      <c r="G10768" s="1">
        <v>45565</v>
      </c>
      <c r="H10768" s="1">
        <v>45566</v>
      </c>
      <c r="I10768" t="s">
        <v>32177</v>
      </c>
      <c r="J10768" t="s">
        <v>30</v>
      </c>
      <c r="K10768" s="1">
        <v>45839</v>
      </c>
    </row>
    <row r="10769" spans="1:11" x14ac:dyDescent="0.3">
      <c r="A10769" t="s">
        <v>33</v>
      </c>
      <c r="B10769" s="2" t="s">
        <v>15888</v>
      </c>
      <c r="C10769" t="s">
        <v>15889</v>
      </c>
      <c r="E10769" t="s">
        <v>29</v>
      </c>
      <c r="F10769" s="1">
        <v>43101</v>
      </c>
      <c r="G10769" s="1">
        <v>45565</v>
      </c>
      <c r="H10769" s="1">
        <v>45566</v>
      </c>
      <c r="I10769" t="s">
        <v>32177</v>
      </c>
      <c r="J10769" t="s">
        <v>30</v>
      </c>
      <c r="K10769" s="1">
        <v>45839</v>
      </c>
    </row>
    <row r="10770" spans="1:11" x14ac:dyDescent="0.3">
      <c r="A10770" t="s">
        <v>33</v>
      </c>
      <c r="B10770" s="2" t="s">
        <v>15890</v>
      </c>
      <c r="C10770" t="s">
        <v>15891</v>
      </c>
      <c r="E10770" t="s">
        <v>29</v>
      </c>
      <c r="F10770" s="1">
        <v>43101</v>
      </c>
      <c r="G10770" s="1">
        <v>45565</v>
      </c>
      <c r="H10770" s="1">
        <v>45566</v>
      </c>
      <c r="I10770" t="s">
        <v>32177</v>
      </c>
      <c r="J10770" t="s">
        <v>30</v>
      </c>
      <c r="K10770" s="1">
        <v>45839</v>
      </c>
    </row>
    <row r="10771" spans="1:11" x14ac:dyDescent="0.3">
      <c r="A10771" t="s">
        <v>33</v>
      </c>
      <c r="B10771" s="2" t="s">
        <v>15892</v>
      </c>
      <c r="C10771" t="s">
        <v>15893</v>
      </c>
      <c r="E10771" t="s">
        <v>29</v>
      </c>
      <c r="F10771" s="1">
        <v>43101</v>
      </c>
      <c r="G10771" s="1">
        <v>45565</v>
      </c>
      <c r="H10771" s="1">
        <v>45566</v>
      </c>
      <c r="I10771" t="s">
        <v>32177</v>
      </c>
      <c r="J10771" t="s">
        <v>30</v>
      </c>
      <c r="K10771" s="1">
        <v>45839</v>
      </c>
    </row>
    <row r="10772" spans="1:11" x14ac:dyDescent="0.3">
      <c r="A10772" t="s">
        <v>33</v>
      </c>
      <c r="B10772" s="2" t="s">
        <v>15894</v>
      </c>
      <c r="C10772" t="s">
        <v>15895</v>
      </c>
      <c r="E10772" t="s">
        <v>29</v>
      </c>
      <c r="F10772" s="1">
        <v>43101</v>
      </c>
      <c r="G10772" s="1">
        <v>45565</v>
      </c>
      <c r="H10772" s="1">
        <v>45566</v>
      </c>
      <c r="I10772" t="s">
        <v>32177</v>
      </c>
      <c r="J10772" t="s">
        <v>30</v>
      </c>
      <c r="K10772" s="1">
        <v>45839</v>
      </c>
    </row>
    <row r="10773" spans="1:11" x14ac:dyDescent="0.3">
      <c r="A10773" t="s">
        <v>33</v>
      </c>
      <c r="B10773" s="2" t="s">
        <v>15896</v>
      </c>
      <c r="C10773" t="s">
        <v>15897</v>
      </c>
      <c r="E10773" t="s">
        <v>29</v>
      </c>
      <c r="F10773" s="1">
        <v>43101</v>
      </c>
      <c r="G10773" s="1">
        <v>45565</v>
      </c>
      <c r="H10773" s="1">
        <v>45566</v>
      </c>
      <c r="I10773" t="s">
        <v>32177</v>
      </c>
      <c r="J10773" t="s">
        <v>30</v>
      </c>
      <c r="K10773" s="1">
        <v>43101</v>
      </c>
    </row>
    <row r="10774" spans="1:11" x14ac:dyDescent="0.3">
      <c r="A10774" t="s">
        <v>33</v>
      </c>
      <c r="B10774" s="2" t="s">
        <v>15898</v>
      </c>
      <c r="C10774" t="s">
        <v>15899</v>
      </c>
      <c r="E10774" t="s">
        <v>29</v>
      </c>
      <c r="F10774" s="1">
        <v>43101</v>
      </c>
      <c r="G10774" s="1">
        <v>45565</v>
      </c>
      <c r="H10774" s="1">
        <v>45566</v>
      </c>
      <c r="I10774" t="s">
        <v>32177</v>
      </c>
      <c r="J10774" t="s">
        <v>30</v>
      </c>
      <c r="K10774" s="1">
        <v>45839</v>
      </c>
    </row>
    <row r="10775" spans="1:11" x14ac:dyDescent="0.3">
      <c r="A10775" t="s">
        <v>33</v>
      </c>
      <c r="B10775" s="2" t="s">
        <v>15900</v>
      </c>
      <c r="C10775" t="s">
        <v>15901</v>
      </c>
      <c r="E10775" t="s">
        <v>29</v>
      </c>
      <c r="F10775" s="1">
        <v>43101</v>
      </c>
      <c r="G10775" s="1">
        <v>45565</v>
      </c>
      <c r="H10775" s="1">
        <v>45566</v>
      </c>
      <c r="I10775" t="s">
        <v>32177</v>
      </c>
      <c r="J10775" t="s">
        <v>30</v>
      </c>
      <c r="K10775" s="1">
        <v>45839</v>
      </c>
    </row>
    <row r="10776" spans="1:11" x14ac:dyDescent="0.3">
      <c r="A10776" t="s">
        <v>33</v>
      </c>
      <c r="B10776" s="2" t="s">
        <v>15902</v>
      </c>
      <c r="C10776" t="s">
        <v>15903</v>
      </c>
      <c r="E10776" t="s">
        <v>29</v>
      </c>
      <c r="F10776" s="1">
        <v>43101</v>
      </c>
      <c r="G10776" s="1">
        <v>45565</v>
      </c>
      <c r="H10776" s="1">
        <v>45566</v>
      </c>
      <c r="I10776" t="s">
        <v>32177</v>
      </c>
      <c r="J10776" t="s">
        <v>30</v>
      </c>
      <c r="K10776" s="1">
        <v>45839</v>
      </c>
    </row>
    <row r="10777" spans="1:11" x14ac:dyDescent="0.3">
      <c r="A10777" t="s">
        <v>33</v>
      </c>
      <c r="B10777" s="2" t="s">
        <v>15904</v>
      </c>
      <c r="C10777" t="s">
        <v>15905</v>
      </c>
      <c r="E10777" t="s">
        <v>15</v>
      </c>
      <c r="F10777" s="1">
        <v>43101</v>
      </c>
      <c r="G10777" s="1">
        <v>43101</v>
      </c>
      <c r="H10777" s="1">
        <v>43101</v>
      </c>
      <c r="I10777" t="s">
        <v>32177</v>
      </c>
      <c r="J10777" t="s">
        <v>41</v>
      </c>
      <c r="K10777" s="1">
        <v>45839</v>
      </c>
    </row>
    <row r="10778" spans="1:11" x14ac:dyDescent="0.3">
      <c r="A10778" t="s">
        <v>33</v>
      </c>
      <c r="B10778" s="2" t="s">
        <v>15906</v>
      </c>
      <c r="C10778" t="s">
        <v>15907</v>
      </c>
      <c r="D10778" t="s">
        <v>35</v>
      </c>
      <c r="E10778" t="s">
        <v>29</v>
      </c>
      <c r="F10778" s="1">
        <v>43101</v>
      </c>
      <c r="G10778" s="1">
        <v>45623</v>
      </c>
      <c r="H10778" s="1">
        <v>45624</v>
      </c>
      <c r="I10778" t="s">
        <v>32177</v>
      </c>
      <c r="J10778" t="s">
        <v>30</v>
      </c>
      <c r="K10778" s="1">
        <v>45839</v>
      </c>
    </row>
    <row r="10779" spans="1:11" x14ac:dyDescent="0.3">
      <c r="A10779" t="s">
        <v>33</v>
      </c>
      <c r="B10779" s="2" t="s">
        <v>15908</v>
      </c>
      <c r="C10779" t="s">
        <v>15909</v>
      </c>
      <c r="D10779" t="s">
        <v>35</v>
      </c>
      <c r="E10779" t="s">
        <v>29</v>
      </c>
      <c r="F10779" s="1">
        <v>43101</v>
      </c>
      <c r="G10779" s="1">
        <v>45623</v>
      </c>
      <c r="H10779" s="1">
        <v>45624</v>
      </c>
      <c r="I10779" t="s">
        <v>32177</v>
      </c>
      <c r="J10779" t="s">
        <v>30</v>
      </c>
      <c r="K10779" s="1">
        <v>45839</v>
      </c>
    </row>
    <row r="10780" spans="1:11" x14ac:dyDescent="0.3">
      <c r="A10780" t="s">
        <v>33</v>
      </c>
      <c r="B10780" s="2" t="s">
        <v>15910</v>
      </c>
      <c r="C10780" t="s">
        <v>15911</v>
      </c>
      <c r="D10780" t="s">
        <v>35</v>
      </c>
      <c r="E10780" t="s">
        <v>29</v>
      </c>
      <c r="F10780" s="1">
        <v>43101</v>
      </c>
      <c r="G10780" s="1">
        <v>45623</v>
      </c>
      <c r="H10780" s="1">
        <v>45624</v>
      </c>
      <c r="I10780" t="s">
        <v>32177</v>
      </c>
      <c r="J10780" t="s">
        <v>30</v>
      </c>
      <c r="K10780" s="1">
        <v>45839</v>
      </c>
    </row>
    <row r="10781" spans="1:11" x14ac:dyDescent="0.3">
      <c r="A10781" t="s">
        <v>33</v>
      </c>
      <c r="B10781" s="2" t="s">
        <v>15912</v>
      </c>
      <c r="C10781" t="s">
        <v>15913</v>
      </c>
      <c r="D10781" t="s">
        <v>35</v>
      </c>
      <c r="E10781" t="s">
        <v>29</v>
      </c>
      <c r="F10781" s="1">
        <v>43101</v>
      </c>
      <c r="G10781" s="1">
        <v>45623</v>
      </c>
      <c r="H10781" s="1">
        <v>45624</v>
      </c>
      <c r="I10781" t="s">
        <v>32177</v>
      </c>
      <c r="J10781" t="s">
        <v>30</v>
      </c>
      <c r="K10781" s="1">
        <v>45839</v>
      </c>
    </row>
    <row r="10782" spans="1:11" x14ac:dyDescent="0.3">
      <c r="A10782" t="s">
        <v>33</v>
      </c>
      <c r="B10782" s="2" t="s">
        <v>15914</v>
      </c>
      <c r="C10782" t="s">
        <v>15915</v>
      </c>
      <c r="D10782" t="s">
        <v>35</v>
      </c>
      <c r="E10782" t="s">
        <v>15</v>
      </c>
      <c r="F10782" s="1">
        <v>43101</v>
      </c>
      <c r="G10782" s="1">
        <v>43101</v>
      </c>
      <c r="H10782" s="1">
        <v>43101</v>
      </c>
      <c r="I10782" t="s">
        <v>32177</v>
      </c>
      <c r="J10782" t="s">
        <v>41</v>
      </c>
      <c r="K10782" s="1">
        <v>45839</v>
      </c>
    </row>
    <row r="10783" spans="1:11" x14ac:dyDescent="0.3">
      <c r="A10783" t="s">
        <v>33</v>
      </c>
      <c r="B10783" s="2" t="s">
        <v>15916</v>
      </c>
      <c r="C10783" t="s">
        <v>15917</v>
      </c>
      <c r="E10783" t="s">
        <v>29</v>
      </c>
      <c r="F10783" s="1">
        <v>43101</v>
      </c>
      <c r="G10783" s="1">
        <v>45565</v>
      </c>
      <c r="H10783" s="1">
        <v>45566</v>
      </c>
      <c r="I10783" t="s">
        <v>32177</v>
      </c>
      <c r="J10783" t="s">
        <v>30</v>
      </c>
      <c r="K10783" s="1">
        <v>45839</v>
      </c>
    </row>
    <row r="10784" spans="1:11" x14ac:dyDescent="0.3">
      <c r="A10784" t="s">
        <v>33</v>
      </c>
      <c r="B10784" s="2" t="s">
        <v>15918</v>
      </c>
      <c r="C10784" t="s">
        <v>15919</v>
      </c>
      <c r="E10784" t="s">
        <v>29</v>
      </c>
      <c r="F10784" s="1">
        <v>43101</v>
      </c>
      <c r="G10784" s="1">
        <v>45565</v>
      </c>
      <c r="H10784" s="1">
        <v>45566</v>
      </c>
      <c r="I10784" t="s">
        <v>32177</v>
      </c>
      <c r="J10784" t="s">
        <v>30</v>
      </c>
      <c r="K10784" s="1">
        <v>45839</v>
      </c>
    </row>
    <row r="10785" spans="1:11" x14ac:dyDescent="0.3">
      <c r="A10785" t="s">
        <v>33</v>
      </c>
      <c r="B10785" s="2" t="s">
        <v>15920</v>
      </c>
      <c r="C10785" t="s">
        <v>15921</v>
      </c>
      <c r="E10785" t="s">
        <v>29</v>
      </c>
      <c r="F10785" s="1">
        <v>43101</v>
      </c>
      <c r="G10785" s="1">
        <v>45565</v>
      </c>
      <c r="H10785" s="1">
        <v>45566</v>
      </c>
      <c r="I10785" t="s">
        <v>32177</v>
      </c>
      <c r="J10785" t="s">
        <v>30</v>
      </c>
      <c r="K10785" s="1">
        <v>45839</v>
      </c>
    </row>
    <row r="10786" spans="1:11" x14ac:dyDescent="0.3">
      <c r="A10786" t="s">
        <v>33</v>
      </c>
      <c r="B10786" s="2" t="s">
        <v>15922</v>
      </c>
      <c r="C10786" t="s">
        <v>15923</v>
      </c>
      <c r="E10786" t="s">
        <v>29</v>
      </c>
      <c r="F10786" s="1">
        <v>43101</v>
      </c>
      <c r="G10786" s="1">
        <v>45565</v>
      </c>
      <c r="H10786" s="1">
        <v>45566</v>
      </c>
      <c r="I10786" t="s">
        <v>32177</v>
      </c>
      <c r="J10786" t="s">
        <v>30</v>
      </c>
      <c r="K10786" s="1">
        <v>45839</v>
      </c>
    </row>
    <row r="10787" spans="1:11" x14ac:dyDescent="0.3">
      <c r="A10787" t="s">
        <v>33</v>
      </c>
      <c r="B10787" s="2" t="s">
        <v>15924</v>
      </c>
      <c r="C10787" t="s">
        <v>15925</v>
      </c>
      <c r="E10787" t="s">
        <v>29</v>
      </c>
      <c r="F10787" s="1">
        <v>43101</v>
      </c>
      <c r="G10787" s="1">
        <v>45565</v>
      </c>
      <c r="H10787" s="1">
        <v>45566</v>
      </c>
      <c r="I10787" t="s">
        <v>32177</v>
      </c>
      <c r="J10787" t="s">
        <v>30</v>
      </c>
      <c r="K10787" s="1">
        <v>45839</v>
      </c>
    </row>
    <row r="10788" spans="1:11" x14ac:dyDescent="0.3">
      <c r="A10788" t="s">
        <v>33</v>
      </c>
      <c r="B10788" s="2" t="s">
        <v>15926</v>
      </c>
      <c r="C10788" t="s">
        <v>15927</v>
      </c>
      <c r="E10788" t="s">
        <v>29</v>
      </c>
      <c r="F10788" s="1">
        <v>43101</v>
      </c>
      <c r="G10788" s="1">
        <v>45565</v>
      </c>
      <c r="H10788" s="1">
        <v>45566</v>
      </c>
      <c r="I10788" t="s">
        <v>32177</v>
      </c>
      <c r="J10788" t="s">
        <v>30</v>
      </c>
      <c r="K10788" s="1">
        <v>45839</v>
      </c>
    </row>
    <row r="10789" spans="1:11" x14ac:dyDescent="0.3">
      <c r="A10789" t="s">
        <v>33</v>
      </c>
      <c r="B10789" s="2" t="s">
        <v>15928</v>
      </c>
      <c r="C10789" t="s">
        <v>15929</v>
      </c>
      <c r="E10789" t="s">
        <v>29</v>
      </c>
      <c r="F10789" s="1">
        <v>43101</v>
      </c>
      <c r="G10789" s="1">
        <v>45565</v>
      </c>
      <c r="H10789" s="1">
        <v>45566</v>
      </c>
      <c r="I10789" t="s">
        <v>32177</v>
      </c>
      <c r="J10789" t="s">
        <v>30</v>
      </c>
      <c r="K10789" s="1">
        <v>45839</v>
      </c>
    </row>
    <row r="10790" spans="1:11" x14ac:dyDescent="0.3">
      <c r="A10790" t="s">
        <v>33</v>
      </c>
      <c r="B10790" s="2" t="s">
        <v>15930</v>
      </c>
      <c r="C10790" t="s">
        <v>15931</v>
      </c>
      <c r="E10790" t="s">
        <v>29</v>
      </c>
      <c r="F10790" s="1">
        <v>43101</v>
      </c>
      <c r="G10790" s="1">
        <v>45565</v>
      </c>
      <c r="H10790" s="1">
        <v>45566</v>
      </c>
      <c r="I10790" t="s">
        <v>32177</v>
      </c>
      <c r="J10790" t="s">
        <v>30</v>
      </c>
      <c r="K10790" s="1">
        <v>45839</v>
      </c>
    </row>
    <row r="10791" spans="1:11" x14ac:dyDescent="0.3">
      <c r="A10791" t="s">
        <v>33</v>
      </c>
      <c r="B10791" s="2" t="s">
        <v>15932</v>
      </c>
      <c r="C10791" t="s">
        <v>15933</v>
      </c>
      <c r="D10791" t="s">
        <v>35</v>
      </c>
      <c r="E10791" t="s">
        <v>29</v>
      </c>
      <c r="F10791" s="1">
        <v>43101</v>
      </c>
      <c r="G10791" s="1">
        <v>45565</v>
      </c>
      <c r="H10791" s="1">
        <v>45566</v>
      </c>
      <c r="I10791" t="s">
        <v>32177</v>
      </c>
      <c r="J10791" t="s">
        <v>30</v>
      </c>
      <c r="K10791" s="1">
        <v>45839</v>
      </c>
    </row>
    <row r="10792" spans="1:11" x14ac:dyDescent="0.3">
      <c r="A10792" t="s">
        <v>33</v>
      </c>
      <c r="B10792" s="2" t="s">
        <v>15934</v>
      </c>
      <c r="C10792" t="s">
        <v>15935</v>
      </c>
      <c r="D10792" t="s">
        <v>35</v>
      </c>
      <c r="E10792" t="s">
        <v>15</v>
      </c>
      <c r="F10792" s="1">
        <v>43101</v>
      </c>
      <c r="G10792" s="1">
        <v>45645</v>
      </c>
      <c r="H10792" s="1">
        <v>45646</v>
      </c>
      <c r="I10792" t="s">
        <v>32177</v>
      </c>
      <c r="J10792" t="s">
        <v>41</v>
      </c>
      <c r="K10792" s="1">
        <v>45839</v>
      </c>
    </row>
    <row r="10793" spans="1:11" x14ac:dyDescent="0.3">
      <c r="A10793" t="s">
        <v>33</v>
      </c>
      <c r="B10793" s="2" t="s">
        <v>15936</v>
      </c>
      <c r="C10793" t="s">
        <v>15937</v>
      </c>
      <c r="D10793" t="s">
        <v>35</v>
      </c>
      <c r="E10793" t="s">
        <v>15</v>
      </c>
      <c r="F10793" s="1">
        <v>43101</v>
      </c>
      <c r="G10793" s="1">
        <v>43101</v>
      </c>
      <c r="H10793" s="1">
        <v>43101</v>
      </c>
      <c r="I10793" t="s">
        <v>32177</v>
      </c>
      <c r="J10793" t="s">
        <v>41</v>
      </c>
      <c r="K10793" s="1">
        <v>45839</v>
      </c>
    </row>
    <row r="10794" spans="1:11" x14ac:dyDescent="0.3">
      <c r="A10794" t="s">
        <v>33</v>
      </c>
      <c r="B10794" s="2" t="s">
        <v>15938</v>
      </c>
      <c r="C10794" t="s">
        <v>15939</v>
      </c>
      <c r="D10794" t="s">
        <v>35</v>
      </c>
      <c r="E10794" t="s">
        <v>15</v>
      </c>
      <c r="F10794" s="1">
        <v>43101</v>
      </c>
      <c r="G10794" s="1">
        <v>43101</v>
      </c>
      <c r="H10794" s="1">
        <v>43101</v>
      </c>
      <c r="I10794" t="s">
        <v>32177</v>
      </c>
      <c r="J10794" t="s">
        <v>41</v>
      </c>
      <c r="K10794" s="1">
        <v>45839</v>
      </c>
    </row>
    <row r="10795" spans="1:11" x14ac:dyDescent="0.3">
      <c r="A10795" t="s">
        <v>33</v>
      </c>
      <c r="B10795" s="2" t="s">
        <v>15940</v>
      </c>
      <c r="C10795" t="s">
        <v>15941</v>
      </c>
      <c r="D10795" t="s">
        <v>35</v>
      </c>
      <c r="E10795" t="s">
        <v>15</v>
      </c>
      <c r="F10795" s="1">
        <v>43101</v>
      </c>
      <c r="G10795" s="1">
        <v>43101</v>
      </c>
      <c r="H10795" s="1">
        <v>43101</v>
      </c>
      <c r="I10795" t="s">
        <v>32177</v>
      </c>
      <c r="J10795" t="s">
        <v>41</v>
      </c>
      <c r="K10795" s="1">
        <v>45839</v>
      </c>
    </row>
    <row r="10796" spans="1:11" x14ac:dyDescent="0.3">
      <c r="A10796" t="s">
        <v>33</v>
      </c>
      <c r="B10796" s="2" t="s">
        <v>15942</v>
      </c>
      <c r="C10796" t="s">
        <v>15943</v>
      </c>
      <c r="E10796" t="s">
        <v>29</v>
      </c>
      <c r="F10796" s="1">
        <v>43101</v>
      </c>
      <c r="G10796" s="1">
        <v>45565</v>
      </c>
      <c r="H10796" s="1">
        <v>45566</v>
      </c>
      <c r="I10796" t="s">
        <v>32177</v>
      </c>
      <c r="J10796" t="s">
        <v>30</v>
      </c>
      <c r="K10796" s="1">
        <v>45839</v>
      </c>
    </row>
    <row r="10797" spans="1:11" x14ac:dyDescent="0.3">
      <c r="A10797" t="s">
        <v>33</v>
      </c>
      <c r="B10797" s="2" t="s">
        <v>15944</v>
      </c>
      <c r="C10797" t="s">
        <v>15945</v>
      </c>
      <c r="E10797" t="s">
        <v>29</v>
      </c>
      <c r="F10797" s="1">
        <v>43101</v>
      </c>
      <c r="G10797" s="1">
        <v>45565</v>
      </c>
      <c r="H10797" s="1">
        <v>45566</v>
      </c>
      <c r="I10797" t="s">
        <v>32177</v>
      </c>
      <c r="J10797" t="s">
        <v>30</v>
      </c>
      <c r="K10797" s="1">
        <v>43101</v>
      </c>
    </row>
    <row r="10798" spans="1:11" x14ac:dyDescent="0.3">
      <c r="A10798" t="s">
        <v>33</v>
      </c>
      <c r="B10798" s="2" t="s">
        <v>15946</v>
      </c>
      <c r="C10798" t="s">
        <v>15947</v>
      </c>
      <c r="E10798" t="s">
        <v>29</v>
      </c>
      <c r="F10798" s="1">
        <v>43101</v>
      </c>
      <c r="G10798" s="1">
        <v>45565</v>
      </c>
      <c r="H10798" s="1">
        <v>45566</v>
      </c>
      <c r="I10798" t="s">
        <v>32177</v>
      </c>
      <c r="J10798" t="s">
        <v>30</v>
      </c>
      <c r="K10798" s="1">
        <v>43101</v>
      </c>
    </row>
    <row r="10799" spans="1:11" x14ac:dyDescent="0.3">
      <c r="A10799" t="s">
        <v>33</v>
      </c>
      <c r="B10799" s="2" t="s">
        <v>15948</v>
      </c>
      <c r="C10799" t="s">
        <v>15949</v>
      </c>
      <c r="E10799" t="s">
        <v>29</v>
      </c>
      <c r="F10799" s="1">
        <v>43101</v>
      </c>
      <c r="G10799" s="1">
        <v>45565</v>
      </c>
      <c r="H10799" s="1">
        <v>45566</v>
      </c>
      <c r="I10799" t="s">
        <v>32177</v>
      </c>
      <c r="J10799" t="s">
        <v>30</v>
      </c>
      <c r="K10799" s="1">
        <v>43101</v>
      </c>
    </row>
    <row r="10800" spans="1:11" x14ac:dyDescent="0.3">
      <c r="A10800" t="s">
        <v>33</v>
      </c>
      <c r="B10800" s="2" t="s">
        <v>15950</v>
      </c>
      <c r="C10800" t="s">
        <v>15951</v>
      </c>
      <c r="E10800" t="s">
        <v>29</v>
      </c>
      <c r="F10800" s="1">
        <v>43101</v>
      </c>
      <c r="G10800" s="1">
        <v>45565</v>
      </c>
      <c r="H10800" s="1">
        <v>45566</v>
      </c>
      <c r="I10800" t="s">
        <v>32177</v>
      </c>
      <c r="J10800" t="s">
        <v>30</v>
      </c>
      <c r="K10800" s="1">
        <v>43101</v>
      </c>
    </row>
    <row r="10801" spans="1:11" x14ac:dyDescent="0.3">
      <c r="A10801" t="s">
        <v>33</v>
      </c>
      <c r="B10801" s="2" t="s">
        <v>15952</v>
      </c>
      <c r="C10801" t="s">
        <v>15953</v>
      </c>
      <c r="E10801" t="s">
        <v>29</v>
      </c>
      <c r="F10801" s="1">
        <v>43101</v>
      </c>
      <c r="G10801" s="1">
        <v>45565</v>
      </c>
      <c r="H10801" s="1">
        <v>45566</v>
      </c>
      <c r="I10801" t="s">
        <v>32177</v>
      </c>
      <c r="J10801" t="s">
        <v>30</v>
      </c>
      <c r="K10801" s="1">
        <v>43101</v>
      </c>
    </row>
    <row r="10802" spans="1:11" x14ac:dyDescent="0.3">
      <c r="A10802" t="s">
        <v>33</v>
      </c>
      <c r="B10802" s="2" t="s">
        <v>15954</v>
      </c>
      <c r="C10802" t="s">
        <v>15955</v>
      </c>
      <c r="E10802" t="s">
        <v>29</v>
      </c>
      <c r="F10802" s="1">
        <v>43101</v>
      </c>
      <c r="G10802" s="1">
        <v>45565</v>
      </c>
      <c r="H10802" s="1">
        <v>45566</v>
      </c>
      <c r="I10802" t="s">
        <v>32177</v>
      </c>
      <c r="J10802" t="s">
        <v>30</v>
      </c>
      <c r="K10802" s="1">
        <v>43101</v>
      </c>
    </row>
    <row r="10803" spans="1:11" x14ac:dyDescent="0.3">
      <c r="A10803" t="s">
        <v>33</v>
      </c>
      <c r="B10803" s="2" t="s">
        <v>15956</v>
      </c>
      <c r="C10803" t="s">
        <v>15957</v>
      </c>
      <c r="E10803" t="s">
        <v>29</v>
      </c>
      <c r="F10803" s="1">
        <v>43101</v>
      </c>
      <c r="G10803" s="1">
        <v>45565</v>
      </c>
      <c r="H10803" s="1">
        <v>45566</v>
      </c>
      <c r="I10803" t="s">
        <v>32177</v>
      </c>
      <c r="J10803" t="s">
        <v>30</v>
      </c>
      <c r="K10803" s="1">
        <v>43101</v>
      </c>
    </row>
    <row r="10804" spans="1:11" x14ac:dyDescent="0.3">
      <c r="A10804" t="s">
        <v>33</v>
      </c>
      <c r="B10804" s="2" t="s">
        <v>15958</v>
      </c>
      <c r="C10804" t="s">
        <v>15959</v>
      </c>
      <c r="E10804" t="s">
        <v>29</v>
      </c>
      <c r="F10804" s="1">
        <v>43101</v>
      </c>
      <c r="G10804" s="1">
        <v>45565</v>
      </c>
      <c r="H10804" s="1">
        <v>45566</v>
      </c>
      <c r="I10804" t="s">
        <v>32177</v>
      </c>
      <c r="J10804" t="s">
        <v>30</v>
      </c>
      <c r="K10804" s="1">
        <v>45839</v>
      </c>
    </row>
    <row r="10805" spans="1:11" x14ac:dyDescent="0.3">
      <c r="A10805" t="s">
        <v>33</v>
      </c>
      <c r="B10805" s="2" t="s">
        <v>15960</v>
      </c>
      <c r="C10805" t="s">
        <v>15961</v>
      </c>
      <c r="E10805" t="s">
        <v>29</v>
      </c>
      <c r="F10805" s="1">
        <v>43101</v>
      </c>
      <c r="G10805" s="1">
        <v>45565</v>
      </c>
      <c r="H10805" s="1">
        <v>45566</v>
      </c>
      <c r="I10805" t="s">
        <v>32177</v>
      </c>
      <c r="J10805" t="s">
        <v>30</v>
      </c>
      <c r="K10805" s="1">
        <v>45839</v>
      </c>
    </row>
    <row r="10806" spans="1:11" x14ac:dyDescent="0.3">
      <c r="A10806" t="s">
        <v>33</v>
      </c>
      <c r="B10806" s="2" t="s">
        <v>15962</v>
      </c>
      <c r="C10806" t="s">
        <v>15963</v>
      </c>
      <c r="E10806" t="s">
        <v>29</v>
      </c>
      <c r="F10806" s="1">
        <v>43101</v>
      </c>
      <c r="G10806" s="1">
        <v>45565</v>
      </c>
      <c r="H10806" s="1">
        <v>45566</v>
      </c>
      <c r="I10806" t="s">
        <v>32177</v>
      </c>
      <c r="J10806" t="s">
        <v>30</v>
      </c>
      <c r="K10806" s="1">
        <v>45839</v>
      </c>
    </row>
    <row r="10807" spans="1:11" x14ac:dyDescent="0.3">
      <c r="A10807" t="s">
        <v>33</v>
      </c>
      <c r="B10807" s="2" t="s">
        <v>15964</v>
      </c>
      <c r="C10807" t="s">
        <v>15965</v>
      </c>
      <c r="E10807" t="s">
        <v>29</v>
      </c>
      <c r="F10807" s="1">
        <v>43101</v>
      </c>
      <c r="G10807" s="1">
        <v>45565</v>
      </c>
      <c r="H10807" s="1">
        <v>45566</v>
      </c>
      <c r="I10807" t="s">
        <v>32177</v>
      </c>
      <c r="J10807" t="s">
        <v>30</v>
      </c>
      <c r="K10807" s="1">
        <v>45839</v>
      </c>
    </row>
    <row r="10808" spans="1:11" x14ac:dyDescent="0.3">
      <c r="A10808" t="s">
        <v>33</v>
      </c>
      <c r="B10808" s="2" t="s">
        <v>15966</v>
      </c>
      <c r="C10808" t="s">
        <v>15967</v>
      </c>
      <c r="E10808" t="s">
        <v>15</v>
      </c>
      <c r="F10808" s="1">
        <v>43101</v>
      </c>
      <c r="G10808" s="1">
        <v>45975</v>
      </c>
      <c r="H10808" s="1">
        <v>45976</v>
      </c>
      <c r="I10808" t="s">
        <v>32177</v>
      </c>
      <c r="J10808" t="s">
        <v>41</v>
      </c>
      <c r="K10808" s="1">
        <v>45839</v>
      </c>
    </row>
    <row r="10809" spans="1:11" x14ac:dyDescent="0.3">
      <c r="A10809" t="s">
        <v>33</v>
      </c>
      <c r="B10809" s="2" t="s">
        <v>15968</v>
      </c>
      <c r="C10809" t="s">
        <v>15969</v>
      </c>
      <c r="E10809" t="s">
        <v>29</v>
      </c>
      <c r="F10809" s="1">
        <v>43101</v>
      </c>
      <c r="G10809" s="1">
        <v>45565</v>
      </c>
      <c r="H10809" s="1">
        <v>45566</v>
      </c>
      <c r="I10809" t="s">
        <v>32177</v>
      </c>
      <c r="J10809" t="s">
        <v>30</v>
      </c>
      <c r="K10809" s="1">
        <v>45839</v>
      </c>
    </row>
    <row r="10810" spans="1:11" x14ac:dyDescent="0.3">
      <c r="A10810" t="s">
        <v>33</v>
      </c>
      <c r="B10810" s="2" t="s">
        <v>15970</v>
      </c>
      <c r="C10810" t="s">
        <v>15971</v>
      </c>
      <c r="E10810" t="s">
        <v>29</v>
      </c>
      <c r="F10810" s="1">
        <v>43101</v>
      </c>
      <c r="G10810" s="1">
        <v>46021</v>
      </c>
      <c r="H10810" s="1">
        <v>46022</v>
      </c>
      <c r="I10810" t="s">
        <v>32177</v>
      </c>
      <c r="J10810" t="s">
        <v>47</v>
      </c>
      <c r="K10810" s="1">
        <v>43101</v>
      </c>
    </row>
    <row r="10811" spans="1:11" x14ac:dyDescent="0.3">
      <c r="A10811" t="s">
        <v>33</v>
      </c>
      <c r="B10811" s="2" t="s">
        <v>15972</v>
      </c>
      <c r="C10811" t="s">
        <v>15973</v>
      </c>
      <c r="E10811" t="s">
        <v>29</v>
      </c>
      <c r="F10811" s="1">
        <v>43101</v>
      </c>
      <c r="G10811" s="1">
        <v>45565</v>
      </c>
      <c r="H10811" s="1">
        <v>45566</v>
      </c>
      <c r="I10811" t="s">
        <v>32177</v>
      </c>
      <c r="J10811" t="s">
        <v>30</v>
      </c>
      <c r="K10811" s="1">
        <v>45839</v>
      </c>
    </row>
    <row r="10812" spans="1:11" x14ac:dyDescent="0.3">
      <c r="A10812" t="s">
        <v>33</v>
      </c>
      <c r="B10812" s="2" t="s">
        <v>15974</v>
      </c>
      <c r="C10812" t="s">
        <v>15975</v>
      </c>
      <c r="E10812" t="s">
        <v>29</v>
      </c>
      <c r="F10812" s="1">
        <v>43101</v>
      </c>
      <c r="G10812" s="1">
        <v>45565</v>
      </c>
      <c r="H10812" s="1">
        <v>45566</v>
      </c>
      <c r="I10812" t="s">
        <v>32177</v>
      </c>
      <c r="J10812" t="s">
        <v>30</v>
      </c>
      <c r="K10812" s="1">
        <v>45839</v>
      </c>
    </row>
    <row r="10813" spans="1:11" x14ac:dyDescent="0.3">
      <c r="A10813" t="s">
        <v>33</v>
      </c>
      <c r="B10813" s="2" t="s">
        <v>15976</v>
      </c>
      <c r="C10813" t="s">
        <v>15977</v>
      </c>
      <c r="E10813" t="s">
        <v>29</v>
      </c>
      <c r="F10813" s="1">
        <v>43101</v>
      </c>
      <c r="G10813" s="1">
        <v>45565</v>
      </c>
      <c r="H10813" s="1">
        <v>45566</v>
      </c>
      <c r="I10813" t="s">
        <v>32177</v>
      </c>
      <c r="J10813" t="s">
        <v>30</v>
      </c>
      <c r="K10813" s="1">
        <v>45839</v>
      </c>
    </row>
    <row r="10814" spans="1:11" x14ac:dyDescent="0.3">
      <c r="A10814" t="s">
        <v>33</v>
      </c>
      <c r="B10814" s="2" t="s">
        <v>15978</v>
      </c>
      <c r="C10814" t="s">
        <v>15979</v>
      </c>
      <c r="E10814" t="s">
        <v>29</v>
      </c>
      <c r="F10814" s="1">
        <v>43101</v>
      </c>
      <c r="G10814" s="1">
        <v>45565</v>
      </c>
      <c r="H10814" s="1">
        <v>45566</v>
      </c>
      <c r="I10814" t="s">
        <v>32177</v>
      </c>
      <c r="J10814" t="s">
        <v>30</v>
      </c>
      <c r="K10814" s="1">
        <v>45839</v>
      </c>
    </row>
    <row r="10815" spans="1:11" x14ac:dyDescent="0.3">
      <c r="A10815" t="s">
        <v>33</v>
      </c>
      <c r="B10815" s="2" t="s">
        <v>15980</v>
      </c>
      <c r="C10815" t="s">
        <v>15981</v>
      </c>
      <c r="E10815" t="s">
        <v>29</v>
      </c>
      <c r="F10815" s="1">
        <v>43101</v>
      </c>
      <c r="G10815" s="1">
        <v>45565</v>
      </c>
      <c r="H10815" s="1">
        <v>45566</v>
      </c>
      <c r="I10815" t="s">
        <v>32177</v>
      </c>
      <c r="J10815" t="s">
        <v>30</v>
      </c>
      <c r="K10815" s="1">
        <v>45839</v>
      </c>
    </row>
    <row r="10816" spans="1:11" x14ac:dyDescent="0.3">
      <c r="A10816" t="s">
        <v>33</v>
      </c>
      <c r="B10816" s="2" t="s">
        <v>15982</v>
      </c>
      <c r="C10816" t="s">
        <v>15983</v>
      </c>
      <c r="E10816" t="s">
        <v>29</v>
      </c>
      <c r="F10816" s="1">
        <v>43101</v>
      </c>
      <c r="G10816" s="1">
        <v>45565</v>
      </c>
      <c r="H10816" s="1">
        <v>45566</v>
      </c>
      <c r="I10816" t="s">
        <v>32177</v>
      </c>
      <c r="J10816" t="s">
        <v>30</v>
      </c>
      <c r="K10816" s="1">
        <v>45839</v>
      </c>
    </row>
    <row r="10817" spans="1:11" x14ac:dyDescent="0.3">
      <c r="A10817" t="s">
        <v>33</v>
      </c>
      <c r="B10817" s="2" t="s">
        <v>15984</v>
      </c>
      <c r="C10817" t="s">
        <v>15985</v>
      </c>
      <c r="E10817" t="s">
        <v>29</v>
      </c>
      <c r="F10817" s="1">
        <v>43101</v>
      </c>
      <c r="G10817" s="1">
        <v>45565</v>
      </c>
      <c r="H10817" s="1">
        <v>45566</v>
      </c>
      <c r="I10817" t="s">
        <v>32177</v>
      </c>
      <c r="J10817" t="s">
        <v>30</v>
      </c>
      <c r="K10817" s="1">
        <v>45839</v>
      </c>
    </row>
    <row r="10818" spans="1:11" x14ac:dyDescent="0.3">
      <c r="A10818" t="s">
        <v>33</v>
      </c>
      <c r="B10818" s="2" t="s">
        <v>15986</v>
      </c>
      <c r="C10818" t="s">
        <v>15987</v>
      </c>
      <c r="E10818" t="s">
        <v>29</v>
      </c>
      <c r="F10818" s="1">
        <v>43101</v>
      </c>
      <c r="G10818" s="1">
        <v>46021</v>
      </c>
      <c r="H10818" s="1">
        <v>46022</v>
      </c>
      <c r="I10818" t="s">
        <v>32177</v>
      </c>
      <c r="J10818" t="s">
        <v>47</v>
      </c>
      <c r="K10818" s="1">
        <v>43101</v>
      </c>
    </row>
    <row r="10819" spans="1:11" x14ac:dyDescent="0.3">
      <c r="A10819" t="s">
        <v>33</v>
      </c>
      <c r="B10819" s="2" t="s">
        <v>15988</v>
      </c>
      <c r="C10819" t="s">
        <v>15989</v>
      </c>
      <c r="E10819" t="s">
        <v>29</v>
      </c>
      <c r="F10819" s="1">
        <v>43101</v>
      </c>
      <c r="G10819" s="1">
        <v>45565</v>
      </c>
      <c r="H10819" s="1">
        <v>45566</v>
      </c>
      <c r="I10819" t="s">
        <v>32177</v>
      </c>
      <c r="J10819" t="s">
        <v>30</v>
      </c>
      <c r="K10819" s="1">
        <v>45839</v>
      </c>
    </row>
    <row r="10820" spans="1:11" x14ac:dyDescent="0.3">
      <c r="A10820" t="s">
        <v>33</v>
      </c>
      <c r="B10820" s="2" t="s">
        <v>15990</v>
      </c>
      <c r="C10820" t="s">
        <v>15991</v>
      </c>
      <c r="E10820" t="s">
        <v>29</v>
      </c>
      <c r="F10820" s="1">
        <v>43101</v>
      </c>
      <c r="G10820" s="1">
        <v>45565</v>
      </c>
      <c r="H10820" s="1">
        <v>45566</v>
      </c>
      <c r="I10820" t="s">
        <v>32177</v>
      </c>
      <c r="J10820" t="s">
        <v>30</v>
      </c>
      <c r="K10820" s="1">
        <v>45839</v>
      </c>
    </row>
    <row r="10821" spans="1:11" x14ac:dyDescent="0.3">
      <c r="A10821" t="s">
        <v>33</v>
      </c>
      <c r="B10821" s="2" t="s">
        <v>15992</v>
      </c>
      <c r="C10821" t="s">
        <v>15993</v>
      </c>
      <c r="E10821" t="s">
        <v>29</v>
      </c>
      <c r="F10821" s="1">
        <v>43101</v>
      </c>
      <c r="G10821" s="1">
        <v>45565</v>
      </c>
      <c r="H10821" s="1">
        <v>45566</v>
      </c>
      <c r="I10821" t="s">
        <v>32177</v>
      </c>
      <c r="J10821" t="s">
        <v>30</v>
      </c>
      <c r="K10821" s="1">
        <v>45839</v>
      </c>
    </row>
    <row r="10822" spans="1:11" x14ac:dyDescent="0.3">
      <c r="A10822" t="s">
        <v>33</v>
      </c>
      <c r="B10822" s="2" t="s">
        <v>15994</v>
      </c>
      <c r="C10822" t="s">
        <v>15995</v>
      </c>
      <c r="E10822" t="s">
        <v>29</v>
      </c>
      <c r="F10822" s="1">
        <v>43101</v>
      </c>
      <c r="G10822" s="1">
        <v>45565</v>
      </c>
      <c r="H10822" s="1">
        <v>45566</v>
      </c>
      <c r="I10822" t="s">
        <v>32177</v>
      </c>
      <c r="J10822" t="s">
        <v>30</v>
      </c>
      <c r="K10822" s="1">
        <v>45839</v>
      </c>
    </row>
    <row r="10823" spans="1:11" x14ac:dyDescent="0.3">
      <c r="A10823" t="s">
        <v>33</v>
      </c>
      <c r="B10823" s="2" t="s">
        <v>15996</v>
      </c>
      <c r="C10823" t="s">
        <v>15997</v>
      </c>
      <c r="E10823" t="s">
        <v>29</v>
      </c>
      <c r="F10823" s="1">
        <v>43101</v>
      </c>
      <c r="G10823" s="1">
        <v>45565</v>
      </c>
      <c r="H10823" s="1">
        <v>45566</v>
      </c>
      <c r="I10823" t="s">
        <v>32177</v>
      </c>
      <c r="J10823" t="s">
        <v>30</v>
      </c>
      <c r="K10823" s="1">
        <v>45839</v>
      </c>
    </row>
    <row r="10824" spans="1:11" x14ac:dyDescent="0.3">
      <c r="A10824" t="s">
        <v>33</v>
      </c>
      <c r="B10824" s="2" t="s">
        <v>15998</v>
      </c>
      <c r="C10824" t="s">
        <v>15999</v>
      </c>
      <c r="E10824" t="s">
        <v>29</v>
      </c>
      <c r="F10824" s="1">
        <v>43101</v>
      </c>
      <c r="G10824" s="1">
        <v>45565</v>
      </c>
      <c r="H10824" s="1">
        <v>45566</v>
      </c>
      <c r="I10824" t="s">
        <v>32177</v>
      </c>
      <c r="J10824" t="s">
        <v>30</v>
      </c>
      <c r="K10824" s="1">
        <v>45839</v>
      </c>
    </row>
    <row r="10825" spans="1:11" x14ac:dyDescent="0.3">
      <c r="A10825" t="s">
        <v>33</v>
      </c>
      <c r="B10825" s="2" t="s">
        <v>16000</v>
      </c>
      <c r="C10825" t="s">
        <v>7917</v>
      </c>
      <c r="E10825" t="s">
        <v>29</v>
      </c>
      <c r="F10825" s="1">
        <v>43101</v>
      </c>
      <c r="G10825" s="1">
        <v>45295</v>
      </c>
      <c r="H10825" s="1">
        <v>45296</v>
      </c>
      <c r="I10825" t="s">
        <v>32177</v>
      </c>
      <c r="J10825" t="s">
        <v>47</v>
      </c>
      <c r="K10825" s="1">
        <v>45839</v>
      </c>
    </row>
    <row r="10826" spans="1:11" x14ac:dyDescent="0.3">
      <c r="A10826" t="s">
        <v>33</v>
      </c>
      <c r="B10826" s="2" t="s">
        <v>16001</v>
      </c>
      <c r="C10826" t="s">
        <v>16002</v>
      </c>
      <c r="E10826" t="s">
        <v>29</v>
      </c>
      <c r="F10826" s="1">
        <v>43101</v>
      </c>
      <c r="G10826" s="1">
        <v>45565</v>
      </c>
      <c r="H10826" s="1">
        <v>45566</v>
      </c>
      <c r="I10826" t="s">
        <v>32177</v>
      </c>
      <c r="J10826" t="s">
        <v>30</v>
      </c>
      <c r="K10826" s="1">
        <v>45839</v>
      </c>
    </row>
    <row r="10827" spans="1:11" x14ac:dyDescent="0.3">
      <c r="A10827" t="s">
        <v>33</v>
      </c>
      <c r="B10827" s="2" t="s">
        <v>16003</v>
      </c>
      <c r="C10827" t="s">
        <v>16004</v>
      </c>
      <c r="E10827" t="s">
        <v>29</v>
      </c>
      <c r="F10827" s="1">
        <v>43101</v>
      </c>
      <c r="G10827" s="1">
        <v>45565</v>
      </c>
      <c r="H10827" s="1">
        <v>45566</v>
      </c>
      <c r="I10827" t="s">
        <v>32177</v>
      </c>
      <c r="J10827" t="s">
        <v>30</v>
      </c>
      <c r="K10827" s="1">
        <v>45839</v>
      </c>
    </row>
    <row r="10828" spans="1:11" x14ac:dyDescent="0.3">
      <c r="A10828" t="s">
        <v>33</v>
      </c>
      <c r="B10828" s="2" t="s">
        <v>16005</v>
      </c>
      <c r="C10828" t="s">
        <v>16006</v>
      </c>
      <c r="E10828" t="s">
        <v>29</v>
      </c>
      <c r="F10828" s="1">
        <v>43101</v>
      </c>
      <c r="G10828" s="1">
        <v>45565</v>
      </c>
      <c r="H10828" s="1">
        <v>45566</v>
      </c>
      <c r="I10828" t="s">
        <v>32177</v>
      </c>
      <c r="J10828" t="s">
        <v>30</v>
      </c>
      <c r="K10828" s="1">
        <v>45839</v>
      </c>
    </row>
    <row r="10829" spans="1:11" x14ac:dyDescent="0.3">
      <c r="A10829" t="s">
        <v>33</v>
      </c>
      <c r="B10829" s="2" t="s">
        <v>16007</v>
      </c>
      <c r="C10829" t="s">
        <v>16008</v>
      </c>
      <c r="E10829" t="s">
        <v>29</v>
      </c>
      <c r="F10829" s="1">
        <v>43101</v>
      </c>
      <c r="G10829" s="1">
        <v>45565</v>
      </c>
      <c r="H10829" s="1">
        <v>45566</v>
      </c>
      <c r="I10829" t="s">
        <v>32177</v>
      </c>
      <c r="J10829" t="s">
        <v>30</v>
      </c>
      <c r="K10829" s="1">
        <v>45839</v>
      </c>
    </row>
    <row r="10830" spans="1:11" x14ac:dyDescent="0.3">
      <c r="A10830" t="s">
        <v>33</v>
      </c>
      <c r="B10830" s="2" t="s">
        <v>16009</v>
      </c>
      <c r="C10830" t="s">
        <v>16010</v>
      </c>
      <c r="E10830" t="s">
        <v>29</v>
      </c>
      <c r="F10830" s="1">
        <v>43101</v>
      </c>
      <c r="G10830" s="1">
        <v>45565</v>
      </c>
      <c r="H10830" s="1">
        <v>45566</v>
      </c>
      <c r="I10830" t="s">
        <v>32177</v>
      </c>
      <c r="J10830" t="s">
        <v>30</v>
      </c>
      <c r="K10830" s="1">
        <v>45839</v>
      </c>
    </row>
    <row r="10831" spans="1:11" x14ac:dyDescent="0.3">
      <c r="A10831" t="s">
        <v>33</v>
      </c>
      <c r="B10831" s="2" t="s">
        <v>16011</v>
      </c>
      <c r="C10831" t="s">
        <v>16012</v>
      </c>
      <c r="E10831" t="s">
        <v>29</v>
      </c>
      <c r="F10831" s="1">
        <v>43101</v>
      </c>
      <c r="G10831" s="1">
        <v>45565</v>
      </c>
      <c r="H10831" s="1">
        <v>45566</v>
      </c>
      <c r="I10831" t="s">
        <v>32177</v>
      </c>
      <c r="J10831" t="s">
        <v>30</v>
      </c>
      <c r="K10831" s="1">
        <v>45839</v>
      </c>
    </row>
    <row r="10832" spans="1:11" x14ac:dyDescent="0.3">
      <c r="A10832" t="s">
        <v>33</v>
      </c>
      <c r="B10832" s="2" t="s">
        <v>16013</v>
      </c>
      <c r="C10832" t="s">
        <v>16014</v>
      </c>
      <c r="E10832" t="s">
        <v>29</v>
      </c>
      <c r="F10832" s="1">
        <v>43101</v>
      </c>
      <c r="G10832" s="1">
        <v>45565</v>
      </c>
      <c r="H10832" s="1">
        <v>45566</v>
      </c>
      <c r="I10832" t="s">
        <v>32177</v>
      </c>
      <c r="J10832" t="s">
        <v>30</v>
      </c>
      <c r="K10832" s="1">
        <v>43101</v>
      </c>
    </row>
    <row r="10833" spans="1:11" x14ac:dyDescent="0.3">
      <c r="A10833" t="s">
        <v>33</v>
      </c>
      <c r="B10833" s="2" t="s">
        <v>16015</v>
      </c>
      <c r="C10833" t="s">
        <v>16016</v>
      </c>
      <c r="E10833" t="s">
        <v>29</v>
      </c>
      <c r="F10833" s="1">
        <v>43101</v>
      </c>
      <c r="G10833" s="1">
        <v>45565</v>
      </c>
      <c r="H10833" s="1">
        <v>45566</v>
      </c>
      <c r="I10833" t="s">
        <v>32177</v>
      </c>
      <c r="J10833" t="s">
        <v>30</v>
      </c>
      <c r="K10833" s="1">
        <v>43101</v>
      </c>
    </row>
    <row r="10834" spans="1:11" x14ac:dyDescent="0.3">
      <c r="A10834" t="s">
        <v>33</v>
      </c>
      <c r="B10834" s="2" t="s">
        <v>16017</v>
      </c>
      <c r="C10834" t="s">
        <v>16018</v>
      </c>
      <c r="E10834" t="s">
        <v>29</v>
      </c>
      <c r="F10834" s="1">
        <v>43101</v>
      </c>
      <c r="G10834" s="1">
        <v>45565</v>
      </c>
      <c r="H10834" s="1">
        <v>45566</v>
      </c>
      <c r="I10834" t="s">
        <v>32177</v>
      </c>
      <c r="J10834" t="s">
        <v>30</v>
      </c>
      <c r="K10834" s="1">
        <v>43101</v>
      </c>
    </row>
    <row r="10835" spans="1:11" x14ac:dyDescent="0.3">
      <c r="A10835" t="s">
        <v>33</v>
      </c>
      <c r="B10835" s="2" t="s">
        <v>16019</v>
      </c>
      <c r="C10835" t="s">
        <v>16020</v>
      </c>
      <c r="E10835" t="s">
        <v>29</v>
      </c>
      <c r="F10835" s="1">
        <v>43101</v>
      </c>
      <c r="G10835" s="1">
        <v>45565</v>
      </c>
      <c r="H10835" s="1">
        <v>45566</v>
      </c>
      <c r="I10835" t="s">
        <v>32177</v>
      </c>
      <c r="J10835" t="s">
        <v>30</v>
      </c>
      <c r="K10835" s="1">
        <v>43101</v>
      </c>
    </row>
    <row r="10836" spans="1:11" x14ac:dyDescent="0.3">
      <c r="A10836" t="s">
        <v>33</v>
      </c>
      <c r="B10836" s="2" t="s">
        <v>16021</v>
      </c>
      <c r="C10836" t="s">
        <v>16022</v>
      </c>
      <c r="E10836" t="s">
        <v>29</v>
      </c>
      <c r="F10836" s="1">
        <v>43101</v>
      </c>
      <c r="G10836" s="1">
        <v>45565</v>
      </c>
      <c r="H10836" s="1">
        <v>45566</v>
      </c>
      <c r="I10836" t="s">
        <v>32177</v>
      </c>
      <c r="J10836" t="s">
        <v>30</v>
      </c>
      <c r="K10836" s="1">
        <v>45839</v>
      </c>
    </row>
    <row r="10837" spans="1:11" x14ac:dyDescent="0.3">
      <c r="A10837" t="s">
        <v>33</v>
      </c>
      <c r="B10837" s="2" t="s">
        <v>16023</v>
      </c>
      <c r="C10837" t="s">
        <v>16024</v>
      </c>
      <c r="E10837" t="s">
        <v>29</v>
      </c>
      <c r="F10837" s="1">
        <v>43101</v>
      </c>
      <c r="G10837" s="1">
        <v>45565</v>
      </c>
      <c r="H10837" s="1">
        <v>45566</v>
      </c>
      <c r="I10837" t="s">
        <v>32177</v>
      </c>
      <c r="J10837" t="s">
        <v>30</v>
      </c>
      <c r="K10837" s="1">
        <v>45839</v>
      </c>
    </row>
    <row r="10838" spans="1:11" x14ac:dyDescent="0.3">
      <c r="A10838" t="s">
        <v>33</v>
      </c>
      <c r="B10838" s="2" t="s">
        <v>16025</v>
      </c>
      <c r="C10838" t="s">
        <v>16026</v>
      </c>
      <c r="E10838" t="s">
        <v>29</v>
      </c>
      <c r="F10838" s="1">
        <v>43101</v>
      </c>
      <c r="G10838" s="1">
        <v>45565</v>
      </c>
      <c r="H10838" s="1">
        <v>45566</v>
      </c>
      <c r="I10838" t="s">
        <v>32177</v>
      </c>
      <c r="J10838" t="s">
        <v>30</v>
      </c>
      <c r="K10838" s="1">
        <v>45839</v>
      </c>
    </row>
    <row r="10839" spans="1:11" x14ac:dyDescent="0.3">
      <c r="A10839" t="s">
        <v>33</v>
      </c>
      <c r="B10839" s="2" t="s">
        <v>16027</v>
      </c>
      <c r="C10839" t="s">
        <v>16028</v>
      </c>
      <c r="E10839" t="s">
        <v>29</v>
      </c>
      <c r="F10839" s="1">
        <v>43101</v>
      </c>
      <c r="G10839" s="1">
        <v>45565</v>
      </c>
      <c r="H10839" s="1">
        <v>45566</v>
      </c>
      <c r="I10839" t="s">
        <v>32177</v>
      </c>
      <c r="J10839" t="s">
        <v>30</v>
      </c>
      <c r="K10839" s="1">
        <v>43101</v>
      </c>
    </row>
    <row r="10840" spans="1:11" x14ac:dyDescent="0.3">
      <c r="A10840" t="s">
        <v>33</v>
      </c>
      <c r="B10840" s="2" t="s">
        <v>16029</v>
      </c>
      <c r="C10840" t="s">
        <v>16030</v>
      </c>
      <c r="E10840" t="s">
        <v>29</v>
      </c>
      <c r="F10840" s="1">
        <v>43101</v>
      </c>
      <c r="G10840" s="1">
        <v>45565</v>
      </c>
      <c r="H10840" s="1">
        <v>45566</v>
      </c>
      <c r="I10840" t="s">
        <v>32177</v>
      </c>
      <c r="J10840" t="s">
        <v>30</v>
      </c>
      <c r="K10840" s="1">
        <v>43101</v>
      </c>
    </row>
    <row r="10841" spans="1:11" x14ac:dyDescent="0.3">
      <c r="A10841" t="s">
        <v>33</v>
      </c>
      <c r="B10841" s="2" t="s">
        <v>16031</v>
      </c>
      <c r="C10841" t="s">
        <v>16032</v>
      </c>
      <c r="E10841" t="s">
        <v>29</v>
      </c>
      <c r="F10841" s="1">
        <v>43101</v>
      </c>
      <c r="G10841" s="1">
        <v>45565</v>
      </c>
      <c r="H10841" s="1">
        <v>45566</v>
      </c>
      <c r="I10841" t="s">
        <v>32177</v>
      </c>
      <c r="J10841" t="s">
        <v>30</v>
      </c>
      <c r="K10841" s="1">
        <v>45839</v>
      </c>
    </row>
    <row r="10842" spans="1:11" x14ac:dyDescent="0.3">
      <c r="A10842" t="s">
        <v>33</v>
      </c>
      <c r="B10842" s="2" t="s">
        <v>16033</v>
      </c>
      <c r="C10842" t="s">
        <v>16034</v>
      </c>
      <c r="E10842" t="s">
        <v>29</v>
      </c>
      <c r="F10842" s="1">
        <v>43101</v>
      </c>
      <c r="G10842" s="1">
        <v>45565</v>
      </c>
      <c r="H10842" s="1">
        <v>45566</v>
      </c>
      <c r="I10842" t="s">
        <v>32177</v>
      </c>
      <c r="J10842" t="s">
        <v>30</v>
      </c>
      <c r="K10842" s="1">
        <v>45839</v>
      </c>
    </row>
    <row r="10843" spans="1:11" x14ac:dyDescent="0.3">
      <c r="A10843" t="s">
        <v>33</v>
      </c>
      <c r="B10843" s="2" t="s">
        <v>16035</v>
      </c>
      <c r="C10843" t="s">
        <v>16036</v>
      </c>
      <c r="E10843" t="s">
        <v>26</v>
      </c>
      <c r="F10843" s="1">
        <v>43101</v>
      </c>
      <c r="G10843" s="1">
        <v>43668</v>
      </c>
      <c r="H10843" s="1">
        <v>43669</v>
      </c>
      <c r="I10843" t="s">
        <v>32177</v>
      </c>
      <c r="J10843" t="s">
        <v>1513</v>
      </c>
      <c r="K10843" s="1">
        <v>45839</v>
      </c>
    </row>
    <row r="10844" spans="1:11" x14ac:dyDescent="0.3">
      <c r="A10844" t="s">
        <v>33</v>
      </c>
      <c r="B10844" s="2" t="s">
        <v>16037</v>
      </c>
      <c r="C10844" t="s">
        <v>16038</v>
      </c>
      <c r="E10844" t="s">
        <v>26</v>
      </c>
      <c r="F10844" s="1">
        <v>43101</v>
      </c>
      <c r="G10844" s="1">
        <v>43668</v>
      </c>
      <c r="H10844" s="1">
        <v>43669</v>
      </c>
      <c r="I10844" t="s">
        <v>32177</v>
      </c>
      <c r="J10844" t="s">
        <v>1513</v>
      </c>
      <c r="K10844" s="1">
        <v>45839</v>
      </c>
    </row>
    <row r="10845" spans="1:11" x14ac:dyDescent="0.3">
      <c r="A10845" t="s">
        <v>33</v>
      </c>
      <c r="B10845" s="2" t="s">
        <v>16039</v>
      </c>
      <c r="C10845" t="s">
        <v>16040</v>
      </c>
      <c r="E10845" t="s">
        <v>26</v>
      </c>
      <c r="F10845" s="1">
        <v>43101</v>
      </c>
      <c r="G10845" s="1">
        <v>43668</v>
      </c>
      <c r="H10845" s="1">
        <v>43669</v>
      </c>
      <c r="I10845" t="s">
        <v>32177</v>
      </c>
      <c r="J10845" t="s">
        <v>1513</v>
      </c>
      <c r="K10845" s="1">
        <v>45839</v>
      </c>
    </row>
    <row r="10846" spans="1:11" x14ac:dyDescent="0.3">
      <c r="A10846" t="s">
        <v>33</v>
      </c>
      <c r="B10846" s="2" t="s">
        <v>16041</v>
      </c>
      <c r="C10846" t="s">
        <v>16042</v>
      </c>
      <c r="E10846" t="s">
        <v>26</v>
      </c>
      <c r="F10846" s="1">
        <v>43101</v>
      </c>
      <c r="G10846" s="1">
        <v>43668</v>
      </c>
      <c r="H10846" s="1">
        <v>43669</v>
      </c>
      <c r="I10846" t="s">
        <v>32177</v>
      </c>
      <c r="J10846" t="s">
        <v>1513</v>
      </c>
      <c r="K10846" s="1">
        <v>43101</v>
      </c>
    </row>
    <row r="10847" spans="1:11" x14ac:dyDescent="0.3">
      <c r="A10847" t="s">
        <v>33</v>
      </c>
      <c r="B10847" s="2" t="s">
        <v>16043</v>
      </c>
      <c r="C10847" t="s">
        <v>16044</v>
      </c>
      <c r="E10847" t="s">
        <v>26</v>
      </c>
      <c r="F10847" s="1">
        <v>43101</v>
      </c>
      <c r="G10847" s="1">
        <v>43668</v>
      </c>
      <c r="H10847" s="1">
        <v>43669</v>
      </c>
      <c r="I10847" t="s">
        <v>32177</v>
      </c>
      <c r="J10847" t="s">
        <v>1513</v>
      </c>
      <c r="K10847" s="1">
        <v>43101</v>
      </c>
    </row>
    <row r="10848" spans="1:11" x14ac:dyDescent="0.3">
      <c r="A10848" t="s">
        <v>33</v>
      </c>
      <c r="B10848" s="2" t="s">
        <v>16045</v>
      </c>
      <c r="C10848" t="s">
        <v>16046</v>
      </c>
      <c r="E10848" t="s">
        <v>26</v>
      </c>
      <c r="F10848" s="1">
        <v>43101</v>
      </c>
      <c r="G10848" s="1">
        <v>43668</v>
      </c>
      <c r="H10848" s="1">
        <v>43669</v>
      </c>
      <c r="I10848" t="s">
        <v>32177</v>
      </c>
      <c r="J10848" t="s">
        <v>1513</v>
      </c>
      <c r="K10848" s="1">
        <v>45839</v>
      </c>
    </row>
    <row r="10849" spans="1:11" x14ac:dyDescent="0.3">
      <c r="A10849" t="s">
        <v>33</v>
      </c>
      <c r="B10849" s="2" t="s">
        <v>16047</v>
      </c>
      <c r="C10849" t="s">
        <v>16046</v>
      </c>
      <c r="E10849" t="s">
        <v>26</v>
      </c>
      <c r="F10849" s="1">
        <v>43101</v>
      </c>
      <c r="G10849" s="1">
        <v>43668</v>
      </c>
      <c r="H10849" s="1">
        <v>43669</v>
      </c>
      <c r="I10849" t="s">
        <v>32177</v>
      </c>
      <c r="J10849" t="s">
        <v>1513</v>
      </c>
      <c r="K10849" s="1">
        <v>45839</v>
      </c>
    </row>
    <row r="10850" spans="1:11" x14ac:dyDescent="0.3">
      <c r="A10850" t="s">
        <v>33</v>
      </c>
      <c r="B10850" s="2" t="s">
        <v>16048</v>
      </c>
      <c r="C10850" t="s">
        <v>16049</v>
      </c>
      <c r="E10850" t="s">
        <v>26</v>
      </c>
      <c r="F10850" s="1">
        <v>43101</v>
      </c>
      <c r="G10850" s="1">
        <v>43668</v>
      </c>
      <c r="H10850" s="1">
        <v>43669</v>
      </c>
      <c r="I10850" t="s">
        <v>32177</v>
      </c>
      <c r="J10850" t="s">
        <v>1513</v>
      </c>
      <c r="K10850" s="1">
        <v>45839</v>
      </c>
    </row>
    <row r="10851" spans="1:11" x14ac:dyDescent="0.3">
      <c r="A10851" t="s">
        <v>33</v>
      </c>
      <c r="B10851" s="2" t="s">
        <v>16050</v>
      </c>
      <c r="C10851" t="s">
        <v>16051</v>
      </c>
      <c r="E10851" t="s">
        <v>26</v>
      </c>
      <c r="F10851" s="1">
        <v>43101</v>
      </c>
      <c r="G10851" s="1">
        <v>43668</v>
      </c>
      <c r="H10851" s="1">
        <v>43669</v>
      </c>
      <c r="I10851" t="s">
        <v>32177</v>
      </c>
      <c r="J10851" t="s">
        <v>1513</v>
      </c>
      <c r="K10851" s="1">
        <v>45839</v>
      </c>
    </row>
    <row r="10852" spans="1:11" x14ac:dyDescent="0.3">
      <c r="A10852" t="s">
        <v>33</v>
      </c>
      <c r="B10852" s="2" t="s">
        <v>16052</v>
      </c>
      <c r="C10852" t="s">
        <v>16053</v>
      </c>
      <c r="E10852" t="s">
        <v>26</v>
      </c>
      <c r="F10852" s="1">
        <v>43101</v>
      </c>
      <c r="G10852" s="1">
        <v>43668</v>
      </c>
      <c r="H10852" s="1">
        <v>43669</v>
      </c>
      <c r="I10852" t="s">
        <v>32177</v>
      </c>
      <c r="J10852" t="s">
        <v>1513</v>
      </c>
      <c r="K10852" s="1">
        <v>45839</v>
      </c>
    </row>
    <row r="10853" spans="1:11" x14ac:dyDescent="0.3">
      <c r="A10853" t="s">
        <v>33</v>
      </c>
      <c r="B10853" s="2" t="s">
        <v>16054</v>
      </c>
      <c r="C10853" t="s">
        <v>16055</v>
      </c>
      <c r="E10853" t="s">
        <v>26</v>
      </c>
      <c r="F10853" s="1">
        <v>43101</v>
      </c>
      <c r="G10853" s="1">
        <v>43668</v>
      </c>
      <c r="H10853" s="1">
        <v>43669</v>
      </c>
      <c r="I10853" t="s">
        <v>32177</v>
      </c>
      <c r="J10853" t="s">
        <v>1513</v>
      </c>
      <c r="K10853" s="1">
        <v>45839</v>
      </c>
    </row>
    <row r="10854" spans="1:11" x14ac:dyDescent="0.3">
      <c r="A10854" t="s">
        <v>33</v>
      </c>
      <c r="B10854" s="2" t="s">
        <v>16056</v>
      </c>
      <c r="C10854" t="s">
        <v>16057</v>
      </c>
      <c r="E10854" t="s">
        <v>26</v>
      </c>
      <c r="F10854" s="1">
        <v>43101</v>
      </c>
      <c r="G10854" s="1">
        <v>43668</v>
      </c>
      <c r="H10854" s="1">
        <v>43669</v>
      </c>
      <c r="I10854" t="s">
        <v>32177</v>
      </c>
      <c r="J10854" t="s">
        <v>1513</v>
      </c>
      <c r="K10854" s="1">
        <v>45839</v>
      </c>
    </row>
    <row r="10855" spans="1:11" x14ac:dyDescent="0.3">
      <c r="A10855" t="s">
        <v>33</v>
      </c>
      <c r="B10855" s="2" t="s">
        <v>16058</v>
      </c>
      <c r="C10855" t="s">
        <v>16059</v>
      </c>
      <c r="E10855" t="s">
        <v>29</v>
      </c>
      <c r="F10855" s="1">
        <v>43101</v>
      </c>
      <c r="G10855" s="1">
        <v>45565</v>
      </c>
      <c r="H10855" s="1">
        <v>45566</v>
      </c>
      <c r="I10855" t="s">
        <v>32177</v>
      </c>
      <c r="J10855" t="s">
        <v>30</v>
      </c>
      <c r="K10855" s="1">
        <v>45839</v>
      </c>
    </row>
    <row r="10856" spans="1:11" x14ac:dyDescent="0.3">
      <c r="A10856" t="s">
        <v>33</v>
      </c>
      <c r="B10856" s="2" t="s">
        <v>16060</v>
      </c>
      <c r="C10856" t="s">
        <v>16061</v>
      </c>
      <c r="E10856" t="s">
        <v>26</v>
      </c>
      <c r="F10856" s="1">
        <v>43101</v>
      </c>
      <c r="G10856" s="1">
        <v>43668</v>
      </c>
      <c r="H10856" s="1">
        <v>43669</v>
      </c>
      <c r="I10856" t="s">
        <v>32177</v>
      </c>
      <c r="J10856" t="s">
        <v>1513</v>
      </c>
      <c r="K10856" s="1">
        <v>45839</v>
      </c>
    </row>
    <row r="10857" spans="1:11" x14ac:dyDescent="0.3">
      <c r="A10857" t="s">
        <v>33</v>
      </c>
      <c r="B10857" s="2" t="s">
        <v>16062</v>
      </c>
      <c r="C10857" t="s">
        <v>16063</v>
      </c>
      <c r="E10857" t="s">
        <v>29</v>
      </c>
      <c r="F10857" s="1">
        <v>43101</v>
      </c>
      <c r="G10857" s="1">
        <v>45565</v>
      </c>
      <c r="H10857" s="1">
        <v>45566</v>
      </c>
      <c r="I10857" t="s">
        <v>32177</v>
      </c>
      <c r="J10857" t="s">
        <v>30</v>
      </c>
      <c r="K10857" s="1">
        <v>45839</v>
      </c>
    </row>
    <row r="10858" spans="1:11" x14ac:dyDescent="0.3">
      <c r="A10858" t="s">
        <v>33</v>
      </c>
      <c r="B10858" s="2" t="s">
        <v>16064</v>
      </c>
      <c r="C10858" t="s">
        <v>16065</v>
      </c>
      <c r="E10858" t="s">
        <v>29</v>
      </c>
      <c r="F10858" s="1">
        <v>43101</v>
      </c>
      <c r="G10858" s="1">
        <v>46021</v>
      </c>
      <c r="H10858" s="1">
        <v>46022</v>
      </c>
      <c r="I10858" t="s">
        <v>32177</v>
      </c>
      <c r="J10858" t="s">
        <v>47</v>
      </c>
      <c r="K10858" s="1">
        <v>43101</v>
      </c>
    </row>
    <row r="10859" spans="1:11" x14ac:dyDescent="0.3">
      <c r="A10859" t="s">
        <v>33</v>
      </c>
      <c r="B10859" s="2" t="s">
        <v>16066</v>
      </c>
      <c r="C10859" t="s">
        <v>16067</v>
      </c>
      <c r="E10859" t="s">
        <v>29</v>
      </c>
      <c r="F10859" s="1">
        <v>43101</v>
      </c>
      <c r="G10859" s="1">
        <v>46021</v>
      </c>
      <c r="H10859" s="1">
        <v>46022</v>
      </c>
      <c r="I10859" t="s">
        <v>32177</v>
      </c>
      <c r="J10859" t="s">
        <v>47</v>
      </c>
      <c r="K10859" s="1">
        <v>43101</v>
      </c>
    </row>
    <row r="10860" spans="1:11" x14ac:dyDescent="0.3">
      <c r="A10860" t="s">
        <v>33</v>
      </c>
      <c r="B10860" s="2" t="s">
        <v>16068</v>
      </c>
      <c r="C10860" t="s">
        <v>16069</v>
      </c>
      <c r="D10860" t="s">
        <v>16070</v>
      </c>
      <c r="E10860" t="s">
        <v>29</v>
      </c>
      <c r="F10860" s="1">
        <v>43101</v>
      </c>
      <c r="G10860" s="1">
        <v>45565</v>
      </c>
      <c r="H10860" s="1">
        <v>45566</v>
      </c>
      <c r="I10860" t="s">
        <v>32177</v>
      </c>
      <c r="J10860" t="s">
        <v>30</v>
      </c>
      <c r="K10860" s="1">
        <v>45839</v>
      </c>
    </row>
    <row r="10861" spans="1:11" x14ac:dyDescent="0.3">
      <c r="A10861" t="s">
        <v>33</v>
      </c>
      <c r="B10861" s="2" t="s">
        <v>16071</v>
      </c>
      <c r="C10861" t="s">
        <v>16072</v>
      </c>
      <c r="D10861" t="s">
        <v>16070</v>
      </c>
      <c r="E10861" t="s">
        <v>29</v>
      </c>
      <c r="F10861" s="1">
        <v>43101</v>
      </c>
      <c r="G10861" s="1">
        <v>45565</v>
      </c>
      <c r="H10861" s="1">
        <v>45566</v>
      </c>
      <c r="I10861" t="s">
        <v>32177</v>
      </c>
      <c r="J10861" t="s">
        <v>30</v>
      </c>
      <c r="K10861" s="1">
        <v>45839</v>
      </c>
    </row>
    <row r="10862" spans="1:11" x14ac:dyDescent="0.3">
      <c r="A10862" t="s">
        <v>33</v>
      </c>
      <c r="B10862" s="2" t="s">
        <v>16073</v>
      </c>
      <c r="C10862" t="s">
        <v>16072</v>
      </c>
      <c r="D10862" t="s">
        <v>16070</v>
      </c>
      <c r="E10862" t="s">
        <v>29</v>
      </c>
      <c r="F10862" s="1">
        <v>43101</v>
      </c>
      <c r="G10862" s="1">
        <v>45565</v>
      </c>
      <c r="H10862" s="1">
        <v>45566</v>
      </c>
      <c r="I10862" t="s">
        <v>32177</v>
      </c>
      <c r="J10862" t="s">
        <v>30</v>
      </c>
      <c r="K10862" s="1">
        <v>45839</v>
      </c>
    </row>
    <row r="10863" spans="1:11" x14ac:dyDescent="0.3">
      <c r="A10863" t="s">
        <v>33</v>
      </c>
      <c r="B10863" s="2" t="s">
        <v>16074</v>
      </c>
      <c r="C10863" t="s">
        <v>16069</v>
      </c>
      <c r="D10863" t="s">
        <v>16070</v>
      </c>
      <c r="E10863" t="s">
        <v>29</v>
      </c>
      <c r="F10863" s="1">
        <v>43101</v>
      </c>
      <c r="G10863" s="1">
        <v>45565</v>
      </c>
      <c r="H10863" s="1">
        <v>45566</v>
      </c>
      <c r="I10863" t="s">
        <v>32177</v>
      </c>
      <c r="J10863" t="s">
        <v>30</v>
      </c>
      <c r="K10863" s="1">
        <v>45839</v>
      </c>
    </row>
    <row r="10864" spans="1:11" x14ac:dyDescent="0.3">
      <c r="A10864" t="s">
        <v>33</v>
      </c>
      <c r="B10864" s="2" t="s">
        <v>16075</v>
      </c>
      <c r="C10864" t="s">
        <v>16076</v>
      </c>
      <c r="E10864" t="s">
        <v>29</v>
      </c>
      <c r="F10864" s="1">
        <v>43101</v>
      </c>
      <c r="G10864" s="1">
        <v>45565</v>
      </c>
      <c r="H10864" s="1">
        <v>45566</v>
      </c>
      <c r="I10864" t="s">
        <v>32177</v>
      </c>
      <c r="J10864" t="s">
        <v>30</v>
      </c>
      <c r="K10864" s="1">
        <v>45839</v>
      </c>
    </row>
    <row r="10865" spans="1:11" x14ac:dyDescent="0.3">
      <c r="A10865" t="s">
        <v>33</v>
      </c>
      <c r="B10865" s="2" t="s">
        <v>16077</v>
      </c>
      <c r="C10865" t="s">
        <v>16078</v>
      </c>
      <c r="E10865" t="s">
        <v>29</v>
      </c>
      <c r="F10865" s="1">
        <v>43101</v>
      </c>
      <c r="G10865" s="1">
        <v>45565</v>
      </c>
      <c r="H10865" s="1">
        <v>45566</v>
      </c>
      <c r="I10865" t="s">
        <v>32177</v>
      </c>
      <c r="J10865" t="s">
        <v>30</v>
      </c>
      <c r="K10865" s="1">
        <v>45839</v>
      </c>
    </row>
    <row r="10866" spans="1:11" x14ac:dyDescent="0.3">
      <c r="A10866" t="s">
        <v>33</v>
      </c>
      <c r="B10866" s="2" t="s">
        <v>16079</v>
      </c>
      <c r="C10866" t="s">
        <v>16080</v>
      </c>
      <c r="E10866" t="s">
        <v>29</v>
      </c>
      <c r="F10866" s="1">
        <v>43101</v>
      </c>
      <c r="G10866" s="1">
        <v>45565</v>
      </c>
      <c r="H10866" s="1">
        <v>45566</v>
      </c>
      <c r="I10866" t="s">
        <v>32177</v>
      </c>
      <c r="J10866" t="s">
        <v>30</v>
      </c>
      <c r="K10866" s="1">
        <v>43101</v>
      </c>
    </row>
    <row r="10867" spans="1:11" x14ac:dyDescent="0.3">
      <c r="A10867" t="s">
        <v>33</v>
      </c>
      <c r="B10867" s="2" t="s">
        <v>16081</v>
      </c>
      <c r="C10867" t="s">
        <v>16082</v>
      </c>
      <c r="E10867" t="s">
        <v>29</v>
      </c>
      <c r="F10867" s="1">
        <v>43101</v>
      </c>
      <c r="G10867" s="1">
        <v>45565</v>
      </c>
      <c r="H10867" s="1">
        <v>45566</v>
      </c>
      <c r="I10867" t="s">
        <v>32177</v>
      </c>
      <c r="J10867" t="s">
        <v>30</v>
      </c>
      <c r="K10867" s="1">
        <v>43101</v>
      </c>
    </row>
    <row r="10868" spans="1:11" x14ac:dyDescent="0.3">
      <c r="A10868" t="s">
        <v>33</v>
      </c>
      <c r="B10868" s="2" t="s">
        <v>16083</v>
      </c>
      <c r="C10868" t="s">
        <v>16080</v>
      </c>
      <c r="E10868" t="s">
        <v>29</v>
      </c>
      <c r="F10868" s="1">
        <v>43101</v>
      </c>
      <c r="G10868" s="1">
        <v>45565</v>
      </c>
      <c r="H10868" s="1">
        <v>45566</v>
      </c>
      <c r="I10868" t="s">
        <v>32177</v>
      </c>
      <c r="J10868" t="s">
        <v>30</v>
      </c>
      <c r="K10868" s="1">
        <v>43101</v>
      </c>
    </row>
    <row r="10869" spans="1:11" x14ac:dyDescent="0.3">
      <c r="A10869" t="s">
        <v>33</v>
      </c>
      <c r="B10869" s="2" t="s">
        <v>16084</v>
      </c>
      <c r="C10869" t="s">
        <v>16085</v>
      </c>
      <c r="E10869" t="s">
        <v>29</v>
      </c>
      <c r="F10869" s="1">
        <v>43101</v>
      </c>
      <c r="G10869" s="1">
        <v>45565</v>
      </c>
      <c r="H10869" s="1">
        <v>45566</v>
      </c>
      <c r="I10869" t="s">
        <v>32177</v>
      </c>
      <c r="J10869" t="s">
        <v>30</v>
      </c>
      <c r="K10869" s="1">
        <v>43101</v>
      </c>
    </row>
    <row r="10870" spans="1:11" x14ac:dyDescent="0.3">
      <c r="A10870" t="s">
        <v>33</v>
      </c>
      <c r="B10870" s="2" t="s">
        <v>16086</v>
      </c>
      <c r="C10870" t="s">
        <v>16080</v>
      </c>
      <c r="E10870" t="s">
        <v>29</v>
      </c>
      <c r="F10870" s="1">
        <v>43101</v>
      </c>
      <c r="G10870" s="1">
        <v>45565</v>
      </c>
      <c r="H10870" s="1">
        <v>45566</v>
      </c>
      <c r="I10870" t="s">
        <v>32177</v>
      </c>
      <c r="J10870" t="s">
        <v>30</v>
      </c>
      <c r="K10870" s="1">
        <v>43101</v>
      </c>
    </row>
    <row r="10871" spans="1:11" x14ac:dyDescent="0.3">
      <c r="A10871" t="s">
        <v>33</v>
      </c>
      <c r="B10871" s="2" t="s">
        <v>16087</v>
      </c>
      <c r="C10871" t="s">
        <v>16080</v>
      </c>
      <c r="E10871" t="s">
        <v>29</v>
      </c>
      <c r="F10871" s="1">
        <v>43101</v>
      </c>
      <c r="G10871" s="1">
        <v>45565</v>
      </c>
      <c r="H10871" s="1">
        <v>45566</v>
      </c>
      <c r="I10871" t="s">
        <v>32177</v>
      </c>
      <c r="J10871" t="s">
        <v>30</v>
      </c>
      <c r="K10871" s="1">
        <v>43101</v>
      </c>
    </row>
    <row r="10872" spans="1:11" x14ac:dyDescent="0.3">
      <c r="A10872" t="s">
        <v>33</v>
      </c>
      <c r="B10872" s="2" t="s">
        <v>16088</v>
      </c>
      <c r="C10872" t="s">
        <v>16085</v>
      </c>
      <c r="E10872" t="s">
        <v>29</v>
      </c>
      <c r="F10872" s="1">
        <v>43101</v>
      </c>
      <c r="G10872" s="1">
        <v>45565</v>
      </c>
      <c r="H10872" s="1">
        <v>45566</v>
      </c>
      <c r="I10872" t="s">
        <v>32177</v>
      </c>
      <c r="J10872" t="s">
        <v>30</v>
      </c>
      <c r="K10872" s="1">
        <v>43101</v>
      </c>
    </row>
    <row r="10873" spans="1:11" x14ac:dyDescent="0.3">
      <c r="A10873" t="s">
        <v>33</v>
      </c>
      <c r="B10873" s="2" t="s">
        <v>16089</v>
      </c>
      <c r="C10873" t="s">
        <v>16090</v>
      </c>
      <c r="E10873" t="s">
        <v>29</v>
      </c>
      <c r="F10873" s="1">
        <v>43101</v>
      </c>
      <c r="G10873" s="1">
        <v>45565</v>
      </c>
      <c r="H10873" s="1">
        <v>45566</v>
      </c>
      <c r="I10873" t="s">
        <v>32177</v>
      </c>
      <c r="J10873" t="s">
        <v>30</v>
      </c>
      <c r="K10873" s="1">
        <v>45839</v>
      </c>
    </row>
    <row r="10874" spans="1:11" x14ac:dyDescent="0.3">
      <c r="A10874" t="s">
        <v>33</v>
      </c>
      <c r="B10874" s="2" t="s">
        <v>16091</v>
      </c>
      <c r="C10874" t="s">
        <v>16092</v>
      </c>
      <c r="E10874" t="s">
        <v>29</v>
      </c>
      <c r="F10874" s="1">
        <v>43101</v>
      </c>
      <c r="G10874" s="1">
        <v>45565</v>
      </c>
      <c r="H10874" s="1">
        <v>45566</v>
      </c>
      <c r="I10874" t="s">
        <v>32177</v>
      </c>
      <c r="J10874" t="s">
        <v>30</v>
      </c>
      <c r="K10874" s="1">
        <v>45839</v>
      </c>
    </row>
    <row r="10875" spans="1:11" x14ac:dyDescent="0.3">
      <c r="A10875" t="s">
        <v>33</v>
      </c>
      <c r="B10875" s="2" t="s">
        <v>16093</v>
      </c>
      <c r="C10875" t="s">
        <v>16094</v>
      </c>
      <c r="E10875" t="s">
        <v>29</v>
      </c>
      <c r="F10875" s="1">
        <v>43101</v>
      </c>
      <c r="G10875" s="1">
        <v>45565</v>
      </c>
      <c r="H10875" s="1">
        <v>45566</v>
      </c>
      <c r="I10875" t="s">
        <v>32177</v>
      </c>
      <c r="J10875" t="s">
        <v>30</v>
      </c>
      <c r="K10875" s="1">
        <v>45839</v>
      </c>
    </row>
    <row r="10876" spans="1:11" x14ac:dyDescent="0.3">
      <c r="A10876" t="s">
        <v>33</v>
      </c>
      <c r="B10876" s="2" t="s">
        <v>16095</v>
      </c>
      <c r="C10876" t="s">
        <v>16096</v>
      </c>
      <c r="E10876" t="s">
        <v>29</v>
      </c>
      <c r="F10876" s="1">
        <v>43101</v>
      </c>
      <c r="G10876" s="1">
        <v>45565</v>
      </c>
      <c r="H10876" s="1">
        <v>45566</v>
      </c>
      <c r="I10876" t="s">
        <v>32177</v>
      </c>
      <c r="J10876" t="s">
        <v>30</v>
      </c>
      <c r="K10876" s="1">
        <v>45839</v>
      </c>
    </row>
    <row r="10877" spans="1:11" x14ac:dyDescent="0.3">
      <c r="A10877" t="s">
        <v>33</v>
      </c>
      <c r="B10877" s="2" t="s">
        <v>16097</v>
      </c>
      <c r="C10877" t="s">
        <v>16098</v>
      </c>
      <c r="E10877" t="s">
        <v>29</v>
      </c>
      <c r="F10877" s="1">
        <v>43101</v>
      </c>
      <c r="G10877" s="1">
        <v>45565</v>
      </c>
      <c r="H10877" s="1">
        <v>45566</v>
      </c>
      <c r="I10877" t="s">
        <v>32177</v>
      </c>
      <c r="J10877" t="s">
        <v>30</v>
      </c>
      <c r="K10877" s="1">
        <v>45839</v>
      </c>
    </row>
    <row r="10878" spans="1:11" x14ac:dyDescent="0.3">
      <c r="A10878" t="s">
        <v>33</v>
      </c>
      <c r="B10878" s="2" t="s">
        <v>16099</v>
      </c>
      <c r="C10878" t="s">
        <v>16100</v>
      </c>
      <c r="E10878" t="s">
        <v>29</v>
      </c>
      <c r="F10878" s="1">
        <v>43101</v>
      </c>
      <c r="G10878" s="1">
        <v>45565</v>
      </c>
      <c r="H10878" s="1">
        <v>45566</v>
      </c>
      <c r="I10878" t="s">
        <v>32177</v>
      </c>
      <c r="J10878" t="s">
        <v>30</v>
      </c>
      <c r="K10878" s="1">
        <v>45839</v>
      </c>
    </row>
    <row r="10879" spans="1:11" x14ac:dyDescent="0.3">
      <c r="A10879" t="s">
        <v>33</v>
      </c>
      <c r="B10879" s="2" t="s">
        <v>16101</v>
      </c>
      <c r="C10879" t="s">
        <v>16102</v>
      </c>
      <c r="D10879" t="s">
        <v>13515</v>
      </c>
      <c r="E10879" t="s">
        <v>29</v>
      </c>
      <c r="F10879" s="1">
        <v>43101</v>
      </c>
      <c r="G10879" s="1">
        <v>45565</v>
      </c>
      <c r="H10879" s="1">
        <v>45566</v>
      </c>
      <c r="I10879" t="s">
        <v>32177</v>
      </c>
      <c r="J10879" t="s">
        <v>30</v>
      </c>
      <c r="K10879" s="1">
        <v>45839</v>
      </c>
    </row>
    <row r="10880" spans="1:11" x14ac:dyDescent="0.3">
      <c r="A10880" t="s">
        <v>33</v>
      </c>
      <c r="B10880" s="2" t="s">
        <v>16103</v>
      </c>
      <c r="C10880" t="s">
        <v>16104</v>
      </c>
      <c r="E10880" t="s">
        <v>29</v>
      </c>
      <c r="F10880" s="1">
        <v>43101</v>
      </c>
      <c r="G10880" s="1">
        <v>45565</v>
      </c>
      <c r="H10880" s="1">
        <v>45566</v>
      </c>
      <c r="I10880" t="s">
        <v>32177</v>
      </c>
      <c r="J10880" t="s">
        <v>30</v>
      </c>
      <c r="K10880" s="1">
        <v>45839</v>
      </c>
    </row>
    <row r="10881" spans="1:11" x14ac:dyDescent="0.3">
      <c r="A10881" t="s">
        <v>33</v>
      </c>
      <c r="B10881" s="2" t="s">
        <v>16105</v>
      </c>
      <c r="C10881" t="s">
        <v>16106</v>
      </c>
      <c r="E10881" t="s">
        <v>29</v>
      </c>
      <c r="F10881" s="1">
        <v>43101</v>
      </c>
      <c r="G10881" s="1">
        <v>45565</v>
      </c>
      <c r="H10881" s="1">
        <v>45566</v>
      </c>
      <c r="I10881" t="s">
        <v>32177</v>
      </c>
      <c r="J10881" t="s">
        <v>30</v>
      </c>
      <c r="K10881" s="1">
        <v>45839</v>
      </c>
    </row>
    <row r="10882" spans="1:11" x14ac:dyDescent="0.3">
      <c r="A10882" t="s">
        <v>33</v>
      </c>
      <c r="B10882" s="2" t="s">
        <v>16107</v>
      </c>
      <c r="C10882" t="s">
        <v>16108</v>
      </c>
      <c r="E10882" t="s">
        <v>29</v>
      </c>
      <c r="F10882" s="1">
        <v>43101</v>
      </c>
      <c r="G10882" s="1">
        <v>45565</v>
      </c>
      <c r="H10882" s="1">
        <v>45566</v>
      </c>
      <c r="I10882" t="s">
        <v>32177</v>
      </c>
      <c r="J10882" t="s">
        <v>30</v>
      </c>
      <c r="K10882" s="1">
        <v>45839</v>
      </c>
    </row>
    <row r="10883" spans="1:11" x14ac:dyDescent="0.3">
      <c r="A10883" t="s">
        <v>33</v>
      </c>
      <c r="B10883" s="2" t="s">
        <v>16109</v>
      </c>
      <c r="C10883" t="s">
        <v>16110</v>
      </c>
      <c r="E10883" t="s">
        <v>26</v>
      </c>
      <c r="F10883" s="1">
        <v>43101</v>
      </c>
      <c r="G10883" s="1">
        <v>43668</v>
      </c>
      <c r="H10883" s="1">
        <v>43669</v>
      </c>
      <c r="I10883" t="s">
        <v>32177</v>
      </c>
      <c r="J10883" t="s">
        <v>1513</v>
      </c>
      <c r="K10883" s="1">
        <v>45839</v>
      </c>
    </row>
    <row r="10884" spans="1:11" x14ac:dyDescent="0.3">
      <c r="A10884" t="s">
        <v>33</v>
      </c>
      <c r="B10884" s="2" t="s">
        <v>16111</v>
      </c>
      <c r="C10884" t="s">
        <v>16112</v>
      </c>
      <c r="E10884" t="s">
        <v>29</v>
      </c>
      <c r="F10884" s="1">
        <v>43101</v>
      </c>
      <c r="G10884" s="1">
        <v>45565</v>
      </c>
      <c r="H10884" s="1">
        <v>45566</v>
      </c>
      <c r="I10884" t="s">
        <v>32177</v>
      </c>
      <c r="J10884" t="s">
        <v>30</v>
      </c>
      <c r="K10884" s="1">
        <v>43101</v>
      </c>
    </row>
    <row r="10885" spans="1:11" x14ac:dyDescent="0.3">
      <c r="A10885" t="s">
        <v>33</v>
      </c>
      <c r="B10885" s="2" t="s">
        <v>16113</v>
      </c>
      <c r="C10885" t="s">
        <v>16114</v>
      </c>
      <c r="E10885" t="s">
        <v>29</v>
      </c>
      <c r="F10885" s="1">
        <v>43101</v>
      </c>
      <c r="G10885" s="1">
        <v>45565</v>
      </c>
      <c r="H10885" s="1">
        <v>45566</v>
      </c>
      <c r="I10885" t="s">
        <v>32177</v>
      </c>
      <c r="J10885" t="s">
        <v>30</v>
      </c>
      <c r="K10885" s="1">
        <v>45839</v>
      </c>
    </row>
    <row r="10886" spans="1:11" x14ac:dyDescent="0.3">
      <c r="A10886" t="s">
        <v>33</v>
      </c>
      <c r="B10886" s="2" t="s">
        <v>16115</v>
      </c>
      <c r="C10886" t="s">
        <v>16116</v>
      </c>
      <c r="E10886" t="s">
        <v>29</v>
      </c>
      <c r="F10886" s="1">
        <v>43101</v>
      </c>
      <c r="G10886" s="1">
        <v>45565</v>
      </c>
      <c r="H10886" s="1">
        <v>45566</v>
      </c>
      <c r="I10886" t="s">
        <v>32177</v>
      </c>
      <c r="J10886" t="s">
        <v>30</v>
      </c>
      <c r="K10886" s="1">
        <v>45839</v>
      </c>
    </row>
    <row r="10887" spans="1:11" x14ac:dyDescent="0.3">
      <c r="A10887" t="s">
        <v>33</v>
      </c>
      <c r="B10887" s="2" t="s">
        <v>16117</v>
      </c>
      <c r="C10887" t="s">
        <v>16118</v>
      </c>
      <c r="E10887" t="s">
        <v>29</v>
      </c>
      <c r="F10887" s="1">
        <v>43101</v>
      </c>
      <c r="G10887" s="1">
        <v>45565</v>
      </c>
      <c r="H10887" s="1">
        <v>45566</v>
      </c>
      <c r="I10887" t="s">
        <v>32177</v>
      </c>
      <c r="J10887" t="s">
        <v>30</v>
      </c>
      <c r="K10887" s="1">
        <v>45839</v>
      </c>
    </row>
    <row r="10888" spans="1:11" x14ac:dyDescent="0.3">
      <c r="A10888" t="s">
        <v>33</v>
      </c>
      <c r="B10888" s="2" t="s">
        <v>16119</v>
      </c>
      <c r="C10888" t="s">
        <v>16120</v>
      </c>
      <c r="E10888" t="s">
        <v>29</v>
      </c>
      <c r="F10888" s="1">
        <v>43101</v>
      </c>
      <c r="G10888" s="1">
        <v>45565</v>
      </c>
      <c r="H10888" s="1">
        <v>45566</v>
      </c>
      <c r="I10888" t="s">
        <v>32177</v>
      </c>
      <c r="J10888" t="s">
        <v>30</v>
      </c>
      <c r="K10888" s="1">
        <v>45839</v>
      </c>
    </row>
    <row r="10889" spans="1:11" x14ac:dyDescent="0.3">
      <c r="A10889" t="s">
        <v>33</v>
      </c>
      <c r="B10889" s="2" t="s">
        <v>16121</v>
      </c>
      <c r="C10889" t="s">
        <v>16120</v>
      </c>
      <c r="E10889" t="s">
        <v>29</v>
      </c>
      <c r="F10889" s="1">
        <v>43101</v>
      </c>
      <c r="G10889" s="1">
        <v>45565</v>
      </c>
      <c r="H10889" s="1">
        <v>45566</v>
      </c>
      <c r="I10889" t="s">
        <v>32177</v>
      </c>
      <c r="J10889" t="s">
        <v>30</v>
      </c>
      <c r="K10889" s="1">
        <v>45839</v>
      </c>
    </row>
    <row r="10890" spans="1:11" x14ac:dyDescent="0.3">
      <c r="A10890" t="s">
        <v>33</v>
      </c>
      <c r="B10890" s="2" t="s">
        <v>16122</v>
      </c>
      <c r="C10890" t="s">
        <v>16120</v>
      </c>
      <c r="E10890" t="s">
        <v>29</v>
      </c>
      <c r="F10890" s="1">
        <v>43101</v>
      </c>
      <c r="G10890" s="1">
        <v>45565</v>
      </c>
      <c r="H10890" s="1">
        <v>45566</v>
      </c>
      <c r="I10890" t="s">
        <v>32177</v>
      </c>
      <c r="J10890" t="s">
        <v>30</v>
      </c>
      <c r="K10890" s="1">
        <v>45839</v>
      </c>
    </row>
    <row r="10891" spans="1:11" x14ac:dyDescent="0.3">
      <c r="A10891" t="s">
        <v>33</v>
      </c>
      <c r="B10891" s="2" t="s">
        <v>16123</v>
      </c>
      <c r="C10891" t="s">
        <v>16124</v>
      </c>
      <c r="D10891" t="s">
        <v>13510</v>
      </c>
      <c r="E10891" t="s">
        <v>29</v>
      </c>
      <c r="F10891" s="1">
        <v>43101</v>
      </c>
      <c r="G10891" s="1">
        <v>45565</v>
      </c>
      <c r="H10891" s="1">
        <v>45566</v>
      </c>
      <c r="I10891" t="s">
        <v>32177</v>
      </c>
      <c r="J10891" t="s">
        <v>30</v>
      </c>
      <c r="K10891" s="1">
        <v>45839</v>
      </c>
    </row>
    <row r="10892" spans="1:11" x14ac:dyDescent="0.3">
      <c r="A10892" t="s">
        <v>33</v>
      </c>
      <c r="B10892" s="2" t="s">
        <v>16125</v>
      </c>
      <c r="C10892" t="s">
        <v>16126</v>
      </c>
      <c r="E10892" t="s">
        <v>29</v>
      </c>
      <c r="F10892" s="1">
        <v>43101</v>
      </c>
      <c r="G10892" s="1">
        <v>45565</v>
      </c>
      <c r="H10892" s="1">
        <v>45566</v>
      </c>
      <c r="I10892" t="s">
        <v>32177</v>
      </c>
      <c r="J10892" t="s">
        <v>30</v>
      </c>
      <c r="K10892" s="1">
        <v>45839</v>
      </c>
    </row>
    <row r="10893" spans="1:11" x14ac:dyDescent="0.3">
      <c r="A10893" t="s">
        <v>33</v>
      </c>
      <c r="B10893" s="2" t="s">
        <v>16127</v>
      </c>
      <c r="C10893" t="s">
        <v>16128</v>
      </c>
      <c r="E10893" t="s">
        <v>29</v>
      </c>
      <c r="F10893" s="1">
        <v>43101</v>
      </c>
      <c r="G10893" s="1">
        <v>45565</v>
      </c>
      <c r="H10893" s="1">
        <v>45566</v>
      </c>
      <c r="I10893" t="s">
        <v>32177</v>
      </c>
      <c r="J10893" t="s">
        <v>30</v>
      </c>
      <c r="K10893" s="1">
        <v>45839</v>
      </c>
    </row>
    <row r="10894" spans="1:11" x14ac:dyDescent="0.3">
      <c r="A10894" t="s">
        <v>33</v>
      </c>
      <c r="B10894" s="2" t="s">
        <v>16129</v>
      </c>
      <c r="C10894" t="s">
        <v>16130</v>
      </c>
      <c r="E10894" t="s">
        <v>29</v>
      </c>
      <c r="F10894" s="1">
        <v>43101</v>
      </c>
      <c r="G10894" s="1">
        <v>45565</v>
      </c>
      <c r="H10894" s="1">
        <v>45566</v>
      </c>
      <c r="I10894" t="s">
        <v>32177</v>
      </c>
      <c r="J10894" t="s">
        <v>30</v>
      </c>
      <c r="K10894" s="1">
        <v>45839</v>
      </c>
    </row>
    <row r="10895" spans="1:11" x14ac:dyDescent="0.3">
      <c r="A10895" t="s">
        <v>33</v>
      </c>
      <c r="B10895" s="2" t="s">
        <v>16131</v>
      </c>
      <c r="C10895" t="s">
        <v>16132</v>
      </c>
      <c r="E10895" t="s">
        <v>29</v>
      </c>
      <c r="F10895" s="1">
        <v>43101</v>
      </c>
      <c r="G10895" s="1">
        <v>45565</v>
      </c>
      <c r="H10895" s="1">
        <v>45566</v>
      </c>
      <c r="I10895" t="s">
        <v>32177</v>
      </c>
      <c r="J10895" t="s">
        <v>30</v>
      </c>
      <c r="K10895" s="1">
        <v>45839</v>
      </c>
    </row>
    <row r="10896" spans="1:11" x14ac:dyDescent="0.3">
      <c r="A10896" t="s">
        <v>33</v>
      </c>
      <c r="B10896" s="2" t="s">
        <v>16133</v>
      </c>
      <c r="C10896" t="s">
        <v>16134</v>
      </c>
      <c r="E10896" t="s">
        <v>29</v>
      </c>
      <c r="F10896" s="1">
        <v>43101</v>
      </c>
      <c r="G10896" s="1">
        <v>45565</v>
      </c>
      <c r="H10896" s="1">
        <v>45566</v>
      </c>
      <c r="I10896" t="s">
        <v>32177</v>
      </c>
      <c r="J10896" t="s">
        <v>30</v>
      </c>
      <c r="K10896" s="1">
        <v>45839</v>
      </c>
    </row>
    <row r="10897" spans="1:11" x14ac:dyDescent="0.3">
      <c r="A10897" t="s">
        <v>33</v>
      </c>
      <c r="B10897" s="2" t="s">
        <v>16135</v>
      </c>
      <c r="C10897" t="s">
        <v>16136</v>
      </c>
      <c r="D10897" t="s">
        <v>13510</v>
      </c>
      <c r="E10897" t="s">
        <v>29</v>
      </c>
      <c r="F10897" s="1">
        <v>43101</v>
      </c>
      <c r="G10897" s="1">
        <v>45565</v>
      </c>
      <c r="H10897" s="1">
        <v>45566</v>
      </c>
      <c r="I10897" t="s">
        <v>32177</v>
      </c>
      <c r="J10897" t="s">
        <v>30</v>
      </c>
      <c r="K10897" s="1">
        <v>45839</v>
      </c>
    </row>
    <row r="10898" spans="1:11" x14ac:dyDescent="0.3">
      <c r="A10898" t="s">
        <v>33</v>
      </c>
      <c r="B10898" s="2" t="s">
        <v>16137</v>
      </c>
      <c r="C10898" t="s">
        <v>16138</v>
      </c>
      <c r="E10898" t="s">
        <v>29</v>
      </c>
      <c r="F10898" s="1">
        <v>43101</v>
      </c>
      <c r="G10898" s="1">
        <v>45565</v>
      </c>
      <c r="H10898" s="1">
        <v>45566</v>
      </c>
      <c r="I10898" t="s">
        <v>32177</v>
      </c>
      <c r="J10898" t="s">
        <v>30</v>
      </c>
      <c r="K10898" s="1">
        <v>45839</v>
      </c>
    </row>
    <row r="10899" spans="1:11" x14ac:dyDescent="0.3">
      <c r="A10899" t="s">
        <v>33</v>
      </c>
      <c r="B10899" s="2" t="s">
        <v>16139</v>
      </c>
      <c r="C10899" t="s">
        <v>16140</v>
      </c>
      <c r="E10899" t="s">
        <v>29</v>
      </c>
      <c r="F10899" s="1">
        <v>43101</v>
      </c>
      <c r="G10899" s="1">
        <v>45565</v>
      </c>
      <c r="H10899" s="1">
        <v>45566</v>
      </c>
      <c r="I10899" t="s">
        <v>32177</v>
      </c>
      <c r="J10899" t="s">
        <v>30</v>
      </c>
      <c r="K10899" s="1">
        <v>45839</v>
      </c>
    </row>
    <row r="10900" spans="1:11" x14ac:dyDescent="0.3">
      <c r="A10900" t="s">
        <v>33</v>
      </c>
      <c r="B10900" s="2" t="s">
        <v>16141</v>
      </c>
      <c r="C10900" t="s">
        <v>16142</v>
      </c>
      <c r="E10900" t="s">
        <v>29</v>
      </c>
      <c r="F10900" s="1">
        <v>43101</v>
      </c>
      <c r="G10900" s="1">
        <v>45565</v>
      </c>
      <c r="H10900" s="1">
        <v>45566</v>
      </c>
      <c r="I10900" t="s">
        <v>32177</v>
      </c>
      <c r="J10900" t="s">
        <v>30</v>
      </c>
      <c r="K10900" s="1">
        <v>45839</v>
      </c>
    </row>
    <row r="10901" spans="1:11" x14ac:dyDescent="0.3">
      <c r="A10901" t="s">
        <v>33</v>
      </c>
      <c r="B10901" s="2" t="s">
        <v>16143</v>
      </c>
      <c r="C10901" t="s">
        <v>16144</v>
      </c>
      <c r="E10901" t="s">
        <v>29</v>
      </c>
      <c r="F10901" s="1">
        <v>43101</v>
      </c>
      <c r="G10901" s="1">
        <v>45565</v>
      </c>
      <c r="H10901" s="1">
        <v>45566</v>
      </c>
      <c r="I10901" t="s">
        <v>32177</v>
      </c>
      <c r="J10901" t="s">
        <v>30</v>
      </c>
      <c r="K10901" s="1">
        <v>45839</v>
      </c>
    </row>
    <row r="10902" spans="1:11" x14ac:dyDescent="0.3">
      <c r="A10902" t="s">
        <v>33</v>
      </c>
      <c r="B10902" s="2" t="s">
        <v>16145</v>
      </c>
      <c r="C10902" t="s">
        <v>16146</v>
      </c>
      <c r="E10902" t="s">
        <v>29</v>
      </c>
      <c r="F10902" s="1">
        <v>43101</v>
      </c>
      <c r="G10902" s="1">
        <v>45565</v>
      </c>
      <c r="H10902" s="1">
        <v>45566</v>
      </c>
      <c r="I10902" t="s">
        <v>32177</v>
      </c>
      <c r="J10902" t="s">
        <v>30</v>
      </c>
      <c r="K10902" s="1">
        <v>45839</v>
      </c>
    </row>
    <row r="10903" spans="1:11" x14ac:dyDescent="0.3">
      <c r="A10903" t="s">
        <v>33</v>
      </c>
      <c r="B10903" s="2" t="s">
        <v>16147</v>
      </c>
      <c r="C10903" t="s">
        <v>16148</v>
      </c>
      <c r="E10903" t="s">
        <v>29</v>
      </c>
      <c r="F10903" s="1">
        <v>43101</v>
      </c>
      <c r="G10903" s="1">
        <v>45565</v>
      </c>
      <c r="H10903" s="1">
        <v>45566</v>
      </c>
      <c r="I10903" t="s">
        <v>32177</v>
      </c>
      <c r="J10903" t="s">
        <v>30</v>
      </c>
      <c r="K10903" s="1">
        <v>45839</v>
      </c>
    </row>
    <row r="10904" spans="1:11" x14ac:dyDescent="0.3">
      <c r="A10904" t="s">
        <v>33</v>
      </c>
      <c r="B10904" s="2" t="s">
        <v>16149</v>
      </c>
      <c r="C10904" t="s">
        <v>16150</v>
      </c>
      <c r="D10904" t="s">
        <v>13510</v>
      </c>
      <c r="E10904" t="s">
        <v>29</v>
      </c>
      <c r="F10904" s="1">
        <v>43101</v>
      </c>
      <c r="G10904" s="1">
        <v>45565</v>
      </c>
      <c r="H10904" s="1">
        <v>45566</v>
      </c>
      <c r="I10904" t="s">
        <v>32177</v>
      </c>
      <c r="J10904" t="s">
        <v>30</v>
      </c>
      <c r="K10904" s="1">
        <v>45839</v>
      </c>
    </row>
    <row r="10905" spans="1:11" x14ac:dyDescent="0.3">
      <c r="A10905" t="s">
        <v>33</v>
      </c>
      <c r="B10905" s="2" t="s">
        <v>16151</v>
      </c>
      <c r="C10905" t="s">
        <v>16152</v>
      </c>
      <c r="E10905" t="s">
        <v>29</v>
      </c>
      <c r="F10905" s="1">
        <v>43101</v>
      </c>
      <c r="G10905" s="1">
        <v>45153</v>
      </c>
      <c r="H10905" s="1">
        <v>45154</v>
      </c>
      <c r="I10905" t="s">
        <v>16153</v>
      </c>
      <c r="J10905" t="s">
        <v>16154</v>
      </c>
      <c r="K10905" s="1">
        <v>45839</v>
      </c>
    </row>
    <row r="10906" spans="1:11" x14ac:dyDescent="0.3">
      <c r="A10906" t="s">
        <v>33</v>
      </c>
      <c r="B10906" s="2" t="s">
        <v>16155</v>
      </c>
      <c r="C10906" t="s">
        <v>16156</v>
      </c>
      <c r="E10906" t="s">
        <v>29</v>
      </c>
      <c r="F10906" s="1">
        <v>43101</v>
      </c>
      <c r="G10906" s="1">
        <v>45153</v>
      </c>
      <c r="H10906" s="1">
        <v>45154</v>
      </c>
      <c r="I10906" t="s">
        <v>16153</v>
      </c>
      <c r="J10906" t="s">
        <v>16154</v>
      </c>
      <c r="K10906" s="1">
        <v>45839</v>
      </c>
    </row>
    <row r="10907" spans="1:11" x14ac:dyDescent="0.3">
      <c r="A10907" t="s">
        <v>33</v>
      </c>
      <c r="B10907" s="2" t="s">
        <v>16157</v>
      </c>
      <c r="C10907" t="s">
        <v>16158</v>
      </c>
      <c r="E10907" t="s">
        <v>29</v>
      </c>
      <c r="F10907" s="1">
        <v>43101</v>
      </c>
      <c r="G10907" s="1">
        <v>45153</v>
      </c>
      <c r="H10907" s="1">
        <v>45154</v>
      </c>
      <c r="I10907" t="s">
        <v>16153</v>
      </c>
      <c r="J10907" t="s">
        <v>16154</v>
      </c>
      <c r="K10907" s="1">
        <v>45839</v>
      </c>
    </row>
    <row r="10908" spans="1:11" x14ac:dyDescent="0.3">
      <c r="A10908" t="s">
        <v>33</v>
      </c>
      <c r="B10908" s="2" t="s">
        <v>16159</v>
      </c>
      <c r="C10908" t="s">
        <v>16160</v>
      </c>
      <c r="E10908" t="s">
        <v>29</v>
      </c>
      <c r="F10908" s="1">
        <v>43101</v>
      </c>
      <c r="G10908" s="1">
        <v>45153</v>
      </c>
      <c r="H10908" s="1">
        <v>45154</v>
      </c>
      <c r="I10908" t="s">
        <v>16153</v>
      </c>
      <c r="J10908" t="s">
        <v>16154</v>
      </c>
      <c r="K10908" s="1">
        <v>45839</v>
      </c>
    </row>
    <row r="10909" spans="1:11" x14ac:dyDescent="0.3">
      <c r="A10909" t="s">
        <v>33</v>
      </c>
      <c r="B10909" s="2" t="s">
        <v>16161</v>
      </c>
      <c r="C10909" t="s">
        <v>16162</v>
      </c>
      <c r="E10909" t="s">
        <v>29</v>
      </c>
      <c r="F10909" s="1">
        <v>43101</v>
      </c>
      <c r="G10909" s="1">
        <v>45153</v>
      </c>
      <c r="H10909" s="1">
        <v>45154</v>
      </c>
      <c r="I10909" t="s">
        <v>16153</v>
      </c>
      <c r="J10909" t="s">
        <v>16154</v>
      </c>
      <c r="K10909" s="1">
        <v>45839</v>
      </c>
    </row>
    <row r="10910" spans="1:11" x14ac:dyDescent="0.3">
      <c r="A10910" t="s">
        <v>33</v>
      </c>
      <c r="B10910" s="2" t="s">
        <v>16163</v>
      </c>
      <c r="C10910" t="s">
        <v>16164</v>
      </c>
      <c r="E10910" t="s">
        <v>29</v>
      </c>
      <c r="F10910" s="1">
        <v>43101</v>
      </c>
      <c r="G10910" s="1">
        <v>45153</v>
      </c>
      <c r="H10910" s="1">
        <v>45154</v>
      </c>
      <c r="I10910" t="s">
        <v>16153</v>
      </c>
      <c r="J10910" t="s">
        <v>16154</v>
      </c>
      <c r="K10910" s="1">
        <v>45839</v>
      </c>
    </row>
    <row r="10911" spans="1:11" x14ac:dyDescent="0.3">
      <c r="A10911" t="s">
        <v>33</v>
      </c>
      <c r="B10911" s="2" t="s">
        <v>16165</v>
      </c>
      <c r="C10911" t="s">
        <v>16166</v>
      </c>
      <c r="E10911" t="s">
        <v>29</v>
      </c>
      <c r="F10911" s="1">
        <v>43101</v>
      </c>
      <c r="G10911" s="1">
        <v>45153</v>
      </c>
      <c r="H10911" s="1">
        <v>45154</v>
      </c>
      <c r="I10911" t="s">
        <v>16153</v>
      </c>
      <c r="J10911" t="s">
        <v>16154</v>
      </c>
      <c r="K10911" s="1">
        <v>45839</v>
      </c>
    </row>
    <row r="10912" spans="1:11" x14ac:dyDescent="0.3">
      <c r="A10912" t="s">
        <v>33</v>
      </c>
      <c r="B10912" s="2" t="s">
        <v>16167</v>
      </c>
      <c r="C10912" t="s">
        <v>16168</v>
      </c>
      <c r="E10912" t="s">
        <v>29</v>
      </c>
      <c r="F10912" s="1">
        <v>43101</v>
      </c>
      <c r="G10912" s="1">
        <v>45153</v>
      </c>
      <c r="H10912" s="1">
        <v>45154</v>
      </c>
      <c r="I10912" t="s">
        <v>16153</v>
      </c>
      <c r="J10912" t="s">
        <v>16154</v>
      </c>
      <c r="K10912" s="1">
        <v>45839</v>
      </c>
    </row>
    <row r="10913" spans="1:11" x14ac:dyDescent="0.3">
      <c r="A10913" t="s">
        <v>33</v>
      </c>
      <c r="B10913" s="2" t="s">
        <v>16169</v>
      </c>
      <c r="C10913" t="s">
        <v>16170</v>
      </c>
      <c r="E10913" t="s">
        <v>29</v>
      </c>
      <c r="F10913" s="1">
        <v>43101</v>
      </c>
      <c r="G10913" s="1">
        <v>45153</v>
      </c>
      <c r="H10913" s="1">
        <v>45154</v>
      </c>
      <c r="I10913" t="s">
        <v>16153</v>
      </c>
      <c r="J10913" t="s">
        <v>16154</v>
      </c>
      <c r="K10913" s="1">
        <v>45839</v>
      </c>
    </row>
    <row r="10914" spans="1:11" x14ac:dyDescent="0.3">
      <c r="A10914" t="s">
        <v>33</v>
      </c>
      <c r="B10914" s="2" t="s">
        <v>16171</v>
      </c>
      <c r="C10914" t="s">
        <v>16172</v>
      </c>
      <c r="E10914" t="s">
        <v>29</v>
      </c>
      <c r="F10914" s="1">
        <v>43101</v>
      </c>
      <c r="G10914" s="1">
        <v>45153</v>
      </c>
      <c r="H10914" s="1">
        <v>45154</v>
      </c>
      <c r="I10914" t="s">
        <v>16153</v>
      </c>
      <c r="J10914" t="s">
        <v>16154</v>
      </c>
      <c r="K10914" s="1">
        <v>45839</v>
      </c>
    </row>
    <row r="10915" spans="1:11" x14ac:dyDescent="0.3">
      <c r="A10915" t="s">
        <v>33</v>
      </c>
      <c r="B10915" s="2" t="s">
        <v>16173</v>
      </c>
      <c r="C10915" t="s">
        <v>16174</v>
      </c>
      <c r="E10915" t="s">
        <v>29</v>
      </c>
      <c r="F10915" s="1">
        <v>43101</v>
      </c>
      <c r="G10915" s="1">
        <v>45153</v>
      </c>
      <c r="H10915" s="1">
        <v>45154</v>
      </c>
      <c r="I10915" t="s">
        <v>16153</v>
      </c>
      <c r="J10915" t="s">
        <v>16154</v>
      </c>
      <c r="K10915" s="1">
        <v>45839</v>
      </c>
    </row>
    <row r="10916" spans="1:11" x14ac:dyDescent="0.3">
      <c r="A10916" t="s">
        <v>33</v>
      </c>
      <c r="B10916" s="2" t="s">
        <v>16175</v>
      </c>
      <c r="C10916" t="s">
        <v>16176</v>
      </c>
      <c r="E10916" t="s">
        <v>29</v>
      </c>
      <c r="F10916" s="1">
        <v>43101</v>
      </c>
      <c r="G10916" s="1">
        <v>45153</v>
      </c>
      <c r="H10916" s="1">
        <v>45154</v>
      </c>
      <c r="I10916" t="s">
        <v>16153</v>
      </c>
      <c r="J10916" t="s">
        <v>16154</v>
      </c>
      <c r="K10916" s="1">
        <v>45839</v>
      </c>
    </row>
    <row r="10917" spans="1:11" x14ac:dyDescent="0.3">
      <c r="A10917" t="s">
        <v>33</v>
      </c>
      <c r="B10917" s="2" t="s">
        <v>16177</v>
      </c>
      <c r="C10917" t="s">
        <v>16178</v>
      </c>
      <c r="E10917" t="s">
        <v>29</v>
      </c>
      <c r="F10917" s="1">
        <v>43101</v>
      </c>
      <c r="G10917" s="1">
        <v>45565</v>
      </c>
      <c r="H10917" s="1">
        <v>45566</v>
      </c>
      <c r="I10917" t="s">
        <v>32177</v>
      </c>
      <c r="J10917" t="s">
        <v>30</v>
      </c>
      <c r="K10917" s="1">
        <v>45839</v>
      </c>
    </row>
    <row r="10918" spans="1:11" x14ac:dyDescent="0.3">
      <c r="A10918" t="s">
        <v>33</v>
      </c>
      <c r="B10918" s="2" t="s">
        <v>16179</v>
      </c>
      <c r="C10918" t="s">
        <v>16180</v>
      </c>
      <c r="E10918" t="s">
        <v>29</v>
      </c>
      <c r="F10918" s="1">
        <v>43101</v>
      </c>
      <c r="G10918" s="1">
        <v>45153</v>
      </c>
      <c r="H10918" s="1">
        <v>45154</v>
      </c>
      <c r="I10918" t="s">
        <v>16153</v>
      </c>
      <c r="J10918" t="s">
        <v>16154</v>
      </c>
      <c r="K10918" s="1">
        <v>45839</v>
      </c>
    </row>
    <row r="10919" spans="1:11" x14ac:dyDescent="0.3">
      <c r="A10919" t="s">
        <v>33</v>
      </c>
      <c r="B10919" s="2" t="s">
        <v>16181</v>
      </c>
      <c r="C10919" t="s">
        <v>16182</v>
      </c>
      <c r="E10919" t="s">
        <v>29</v>
      </c>
      <c r="F10919" s="1">
        <v>43101</v>
      </c>
      <c r="G10919" s="1">
        <v>45153</v>
      </c>
      <c r="H10919" s="1">
        <v>45154</v>
      </c>
      <c r="I10919" t="s">
        <v>16153</v>
      </c>
      <c r="J10919" t="s">
        <v>16154</v>
      </c>
      <c r="K10919" s="1">
        <v>45839</v>
      </c>
    </row>
    <row r="10920" spans="1:11" x14ac:dyDescent="0.3">
      <c r="A10920" t="s">
        <v>33</v>
      </c>
      <c r="B10920" s="2" t="s">
        <v>16183</v>
      </c>
      <c r="C10920" t="s">
        <v>16184</v>
      </c>
      <c r="E10920" t="s">
        <v>29</v>
      </c>
      <c r="F10920" s="1">
        <v>43101</v>
      </c>
      <c r="G10920" s="1">
        <v>45153</v>
      </c>
      <c r="H10920" s="1">
        <v>45154</v>
      </c>
      <c r="I10920" t="s">
        <v>16153</v>
      </c>
      <c r="J10920" t="s">
        <v>16154</v>
      </c>
      <c r="K10920" s="1">
        <v>45839</v>
      </c>
    </row>
    <row r="10921" spans="1:11" x14ac:dyDescent="0.3">
      <c r="A10921" t="s">
        <v>33</v>
      </c>
      <c r="B10921" s="2" t="s">
        <v>16185</v>
      </c>
      <c r="C10921" t="s">
        <v>16186</v>
      </c>
      <c r="E10921" t="s">
        <v>29</v>
      </c>
      <c r="F10921" s="1">
        <v>43101</v>
      </c>
      <c r="G10921" s="1">
        <v>45153</v>
      </c>
      <c r="H10921" s="1">
        <v>45154</v>
      </c>
      <c r="I10921" t="s">
        <v>16153</v>
      </c>
      <c r="J10921" t="s">
        <v>16154</v>
      </c>
      <c r="K10921" s="1">
        <v>45839</v>
      </c>
    </row>
    <row r="10922" spans="1:11" x14ac:dyDescent="0.3">
      <c r="A10922" t="s">
        <v>33</v>
      </c>
      <c r="B10922" s="2" t="s">
        <v>16187</v>
      </c>
      <c r="C10922" t="s">
        <v>16188</v>
      </c>
      <c r="E10922" t="s">
        <v>29</v>
      </c>
      <c r="F10922" s="1">
        <v>43101</v>
      </c>
      <c r="G10922" s="1">
        <v>45153</v>
      </c>
      <c r="H10922" s="1">
        <v>45154</v>
      </c>
      <c r="I10922" t="s">
        <v>16153</v>
      </c>
      <c r="J10922" t="s">
        <v>16154</v>
      </c>
      <c r="K10922" s="1">
        <v>45839</v>
      </c>
    </row>
    <row r="10923" spans="1:11" x14ac:dyDescent="0.3">
      <c r="A10923" t="s">
        <v>33</v>
      </c>
      <c r="B10923" s="2" t="s">
        <v>16189</v>
      </c>
      <c r="C10923" t="s">
        <v>16190</v>
      </c>
      <c r="E10923" t="s">
        <v>29</v>
      </c>
      <c r="F10923" s="1">
        <v>43101</v>
      </c>
      <c r="G10923" s="1">
        <v>45153</v>
      </c>
      <c r="H10923" s="1">
        <v>45154</v>
      </c>
      <c r="I10923" t="s">
        <v>16153</v>
      </c>
      <c r="J10923" t="s">
        <v>16154</v>
      </c>
      <c r="K10923" s="1">
        <v>43101</v>
      </c>
    </row>
    <row r="10924" spans="1:11" x14ac:dyDescent="0.3">
      <c r="A10924" t="s">
        <v>33</v>
      </c>
      <c r="B10924" s="2" t="s">
        <v>16191</v>
      </c>
      <c r="C10924" t="s">
        <v>16192</v>
      </c>
      <c r="E10924" t="s">
        <v>26</v>
      </c>
      <c r="F10924" s="1">
        <v>43101</v>
      </c>
      <c r="G10924" s="1">
        <v>43668</v>
      </c>
      <c r="H10924" s="1">
        <v>43669</v>
      </c>
      <c r="I10924" t="s">
        <v>32177</v>
      </c>
      <c r="J10924" t="s">
        <v>1513</v>
      </c>
      <c r="K10924" s="1">
        <v>45839</v>
      </c>
    </row>
    <row r="10925" spans="1:11" x14ac:dyDescent="0.3">
      <c r="A10925" t="s">
        <v>33</v>
      </c>
      <c r="B10925" s="2" t="s">
        <v>16193</v>
      </c>
      <c r="C10925" t="s">
        <v>16194</v>
      </c>
      <c r="E10925" t="s">
        <v>29</v>
      </c>
      <c r="F10925" s="1">
        <v>43101</v>
      </c>
      <c r="G10925" s="1">
        <v>45153</v>
      </c>
      <c r="H10925" s="1">
        <v>45154</v>
      </c>
      <c r="I10925" t="s">
        <v>16153</v>
      </c>
      <c r="J10925" t="s">
        <v>16154</v>
      </c>
      <c r="K10925" s="1">
        <v>45839</v>
      </c>
    </row>
    <row r="10926" spans="1:11" x14ac:dyDescent="0.3">
      <c r="A10926" t="s">
        <v>33</v>
      </c>
      <c r="B10926" s="2" t="s">
        <v>16195</v>
      </c>
      <c r="C10926" t="s">
        <v>16196</v>
      </c>
      <c r="E10926" t="s">
        <v>26</v>
      </c>
      <c r="F10926" s="1">
        <v>43101</v>
      </c>
      <c r="G10926" s="1">
        <v>43668</v>
      </c>
      <c r="H10926" s="1">
        <v>43669</v>
      </c>
      <c r="I10926" t="s">
        <v>32177</v>
      </c>
      <c r="J10926" t="s">
        <v>1513</v>
      </c>
      <c r="K10926" s="1">
        <v>45839</v>
      </c>
    </row>
    <row r="10927" spans="1:11" x14ac:dyDescent="0.3">
      <c r="A10927" t="s">
        <v>33</v>
      </c>
      <c r="B10927" s="2" t="s">
        <v>16197</v>
      </c>
      <c r="C10927" t="s">
        <v>16198</v>
      </c>
      <c r="E10927" t="s">
        <v>26</v>
      </c>
      <c r="F10927" s="1">
        <v>43101</v>
      </c>
      <c r="G10927" s="1">
        <v>43668</v>
      </c>
      <c r="H10927" s="1">
        <v>43669</v>
      </c>
      <c r="I10927" t="s">
        <v>32177</v>
      </c>
      <c r="J10927" t="s">
        <v>1513</v>
      </c>
      <c r="K10927" s="1">
        <v>45839</v>
      </c>
    </row>
    <row r="10928" spans="1:11" x14ac:dyDescent="0.3">
      <c r="A10928" t="s">
        <v>33</v>
      </c>
      <c r="B10928" s="2" t="s">
        <v>16199</v>
      </c>
      <c r="C10928" t="s">
        <v>16200</v>
      </c>
      <c r="E10928" t="s">
        <v>26</v>
      </c>
      <c r="F10928" s="1">
        <v>43101</v>
      </c>
      <c r="G10928" s="1">
        <v>43668</v>
      </c>
      <c r="H10928" s="1">
        <v>43669</v>
      </c>
      <c r="I10928" t="s">
        <v>32177</v>
      </c>
      <c r="J10928" t="s">
        <v>1513</v>
      </c>
      <c r="K10928" s="1">
        <v>45839</v>
      </c>
    </row>
    <row r="10929" spans="1:11" x14ac:dyDescent="0.3">
      <c r="A10929" t="s">
        <v>33</v>
      </c>
      <c r="B10929" s="2" t="s">
        <v>16201</v>
      </c>
      <c r="C10929" t="s">
        <v>16202</v>
      </c>
      <c r="E10929" t="s">
        <v>26</v>
      </c>
      <c r="F10929" s="1">
        <v>43101</v>
      </c>
      <c r="G10929" s="1">
        <v>43668</v>
      </c>
      <c r="H10929" s="1">
        <v>43669</v>
      </c>
      <c r="I10929" t="s">
        <v>32177</v>
      </c>
      <c r="J10929" t="s">
        <v>1513</v>
      </c>
      <c r="K10929" s="1">
        <v>45839</v>
      </c>
    </row>
    <row r="10930" spans="1:11" x14ac:dyDescent="0.3">
      <c r="A10930" t="s">
        <v>33</v>
      </c>
      <c r="B10930" s="2" t="s">
        <v>16203</v>
      </c>
      <c r="C10930" t="s">
        <v>16204</v>
      </c>
      <c r="E10930" t="s">
        <v>26</v>
      </c>
      <c r="F10930" s="1">
        <v>43101</v>
      </c>
      <c r="G10930" s="1">
        <v>43668</v>
      </c>
      <c r="H10930" s="1">
        <v>43669</v>
      </c>
      <c r="I10930" t="s">
        <v>32177</v>
      </c>
      <c r="J10930" t="s">
        <v>1513</v>
      </c>
      <c r="K10930" s="1">
        <v>45839</v>
      </c>
    </row>
    <row r="10931" spans="1:11" x14ac:dyDescent="0.3">
      <c r="A10931" t="s">
        <v>33</v>
      </c>
      <c r="B10931" s="2" t="s">
        <v>16205</v>
      </c>
      <c r="C10931" t="s">
        <v>16206</v>
      </c>
      <c r="E10931" t="s">
        <v>26</v>
      </c>
      <c r="F10931" s="1">
        <v>43101</v>
      </c>
      <c r="G10931" s="1">
        <v>43668</v>
      </c>
      <c r="H10931" s="1">
        <v>43669</v>
      </c>
      <c r="I10931" t="s">
        <v>32177</v>
      </c>
      <c r="J10931" t="s">
        <v>1513</v>
      </c>
      <c r="K10931" s="1">
        <v>45839</v>
      </c>
    </row>
    <row r="10932" spans="1:11" x14ac:dyDescent="0.3">
      <c r="A10932" t="s">
        <v>33</v>
      </c>
      <c r="B10932" s="2" t="s">
        <v>16207</v>
      </c>
      <c r="C10932" t="s">
        <v>16208</v>
      </c>
      <c r="E10932" t="s">
        <v>26</v>
      </c>
      <c r="F10932" s="1">
        <v>43101</v>
      </c>
      <c r="G10932" s="1">
        <v>43668</v>
      </c>
      <c r="H10932" s="1">
        <v>43669</v>
      </c>
      <c r="I10932" t="s">
        <v>32177</v>
      </c>
      <c r="J10932" t="s">
        <v>1513</v>
      </c>
      <c r="K10932" s="1">
        <v>45839</v>
      </c>
    </row>
    <row r="10933" spans="1:11" x14ac:dyDescent="0.3">
      <c r="A10933" t="s">
        <v>33</v>
      </c>
      <c r="B10933" s="2" t="s">
        <v>16209</v>
      </c>
      <c r="C10933" t="s">
        <v>16210</v>
      </c>
      <c r="E10933" t="s">
        <v>26</v>
      </c>
      <c r="F10933" s="1">
        <v>43101</v>
      </c>
      <c r="G10933" s="1">
        <v>43668</v>
      </c>
      <c r="H10933" s="1">
        <v>43669</v>
      </c>
      <c r="I10933" t="s">
        <v>32177</v>
      </c>
      <c r="J10933" t="s">
        <v>1513</v>
      </c>
      <c r="K10933" s="1">
        <v>45839</v>
      </c>
    </row>
    <row r="10934" spans="1:11" x14ac:dyDescent="0.3">
      <c r="A10934" t="s">
        <v>33</v>
      </c>
      <c r="B10934" s="2" t="s">
        <v>16211</v>
      </c>
      <c r="C10934" t="s">
        <v>16212</v>
      </c>
      <c r="E10934" t="s">
        <v>26</v>
      </c>
      <c r="F10934" s="1">
        <v>43101</v>
      </c>
      <c r="G10934" s="1">
        <v>43668</v>
      </c>
      <c r="H10934" s="1">
        <v>43669</v>
      </c>
      <c r="I10934" t="s">
        <v>32177</v>
      </c>
      <c r="J10934" t="s">
        <v>1513</v>
      </c>
      <c r="K10934" s="1">
        <v>45839</v>
      </c>
    </row>
    <row r="10935" spans="1:11" x14ac:dyDescent="0.3">
      <c r="A10935" t="s">
        <v>33</v>
      </c>
      <c r="B10935" s="2" t="s">
        <v>16213</v>
      </c>
      <c r="C10935" t="s">
        <v>16214</v>
      </c>
      <c r="E10935" t="s">
        <v>26</v>
      </c>
      <c r="F10935" s="1">
        <v>43101</v>
      </c>
      <c r="G10935" s="1">
        <v>43668</v>
      </c>
      <c r="H10935" s="1">
        <v>43669</v>
      </c>
      <c r="I10935" t="s">
        <v>32177</v>
      </c>
      <c r="J10935" t="s">
        <v>1513</v>
      </c>
      <c r="K10935" s="1">
        <v>45839</v>
      </c>
    </row>
    <row r="10936" spans="1:11" x14ac:dyDescent="0.3">
      <c r="A10936" t="s">
        <v>33</v>
      </c>
      <c r="B10936" s="2" t="s">
        <v>16215</v>
      </c>
      <c r="C10936" t="s">
        <v>16214</v>
      </c>
      <c r="E10936" t="s">
        <v>26</v>
      </c>
      <c r="F10936" s="1">
        <v>43101</v>
      </c>
      <c r="G10936" s="1">
        <v>43668</v>
      </c>
      <c r="H10936" s="1">
        <v>43669</v>
      </c>
      <c r="I10936" t="s">
        <v>32177</v>
      </c>
      <c r="J10936" t="s">
        <v>1513</v>
      </c>
      <c r="K10936" s="1">
        <v>45839</v>
      </c>
    </row>
    <row r="10937" spans="1:11" x14ac:dyDescent="0.3">
      <c r="A10937" t="s">
        <v>33</v>
      </c>
      <c r="B10937" s="2" t="s">
        <v>16216</v>
      </c>
      <c r="C10937" t="s">
        <v>16217</v>
      </c>
      <c r="E10937" t="s">
        <v>26</v>
      </c>
      <c r="F10937" s="1">
        <v>43101</v>
      </c>
      <c r="G10937" s="1">
        <v>43668</v>
      </c>
      <c r="H10937" s="1">
        <v>43669</v>
      </c>
      <c r="I10937" t="s">
        <v>32177</v>
      </c>
      <c r="J10937" t="s">
        <v>1513</v>
      </c>
      <c r="K10937" s="1">
        <v>45839</v>
      </c>
    </row>
    <row r="10938" spans="1:11" x14ac:dyDescent="0.3">
      <c r="A10938" t="s">
        <v>33</v>
      </c>
      <c r="B10938" s="2" t="s">
        <v>16218</v>
      </c>
      <c r="C10938" t="s">
        <v>16219</v>
      </c>
      <c r="E10938" t="s">
        <v>26</v>
      </c>
      <c r="F10938" s="1">
        <v>43101</v>
      </c>
      <c r="G10938" s="1">
        <v>43668</v>
      </c>
      <c r="H10938" s="1">
        <v>43669</v>
      </c>
      <c r="I10938" t="s">
        <v>32177</v>
      </c>
      <c r="J10938" t="s">
        <v>1513</v>
      </c>
      <c r="K10938" s="1">
        <v>45839</v>
      </c>
    </row>
    <row r="10939" spans="1:11" x14ac:dyDescent="0.3">
      <c r="A10939" t="s">
        <v>33</v>
      </c>
      <c r="B10939" s="2" t="s">
        <v>16220</v>
      </c>
      <c r="C10939" t="s">
        <v>16221</v>
      </c>
      <c r="E10939" t="s">
        <v>26</v>
      </c>
      <c r="F10939" s="1">
        <v>43101</v>
      </c>
      <c r="G10939" s="1">
        <v>43668</v>
      </c>
      <c r="H10939" s="1">
        <v>43669</v>
      </c>
      <c r="I10939" t="s">
        <v>32177</v>
      </c>
      <c r="J10939" t="s">
        <v>1513</v>
      </c>
      <c r="K10939" s="1">
        <v>45839</v>
      </c>
    </row>
    <row r="10940" spans="1:11" x14ac:dyDescent="0.3">
      <c r="A10940" t="s">
        <v>33</v>
      </c>
      <c r="B10940" s="2" t="s">
        <v>16222</v>
      </c>
      <c r="C10940" t="s">
        <v>16223</v>
      </c>
      <c r="E10940" t="s">
        <v>26</v>
      </c>
      <c r="F10940" s="1">
        <v>43101</v>
      </c>
      <c r="G10940" s="1">
        <v>43668</v>
      </c>
      <c r="H10940" s="1">
        <v>43669</v>
      </c>
      <c r="I10940" t="s">
        <v>32177</v>
      </c>
      <c r="J10940" t="s">
        <v>1513</v>
      </c>
      <c r="K10940" s="1">
        <v>43101</v>
      </c>
    </row>
    <row r="10941" spans="1:11" x14ac:dyDescent="0.3">
      <c r="A10941" t="s">
        <v>33</v>
      </c>
      <c r="B10941" s="2" t="s">
        <v>16224</v>
      </c>
      <c r="C10941" t="s">
        <v>16225</v>
      </c>
      <c r="E10941" t="s">
        <v>26</v>
      </c>
      <c r="F10941" s="1">
        <v>43101</v>
      </c>
      <c r="G10941" s="1">
        <v>43668</v>
      </c>
      <c r="H10941" s="1">
        <v>43669</v>
      </c>
      <c r="I10941" t="s">
        <v>32177</v>
      </c>
      <c r="J10941" t="s">
        <v>1513</v>
      </c>
      <c r="K10941" s="1">
        <v>45839</v>
      </c>
    </row>
    <row r="10942" spans="1:11" x14ac:dyDescent="0.3">
      <c r="A10942" t="s">
        <v>33</v>
      </c>
      <c r="B10942" s="2" t="s">
        <v>16226</v>
      </c>
      <c r="C10942" t="s">
        <v>16227</v>
      </c>
      <c r="E10942" t="s">
        <v>26</v>
      </c>
      <c r="F10942" s="1">
        <v>43101</v>
      </c>
      <c r="G10942" s="1">
        <v>43668</v>
      </c>
      <c r="H10942" s="1">
        <v>43669</v>
      </c>
      <c r="I10942" t="s">
        <v>32177</v>
      </c>
      <c r="J10942" t="s">
        <v>1513</v>
      </c>
      <c r="K10942" s="1">
        <v>45839</v>
      </c>
    </row>
    <row r="10943" spans="1:11" x14ac:dyDescent="0.3">
      <c r="A10943" t="s">
        <v>33</v>
      </c>
      <c r="B10943" s="2" t="s">
        <v>16228</v>
      </c>
      <c r="C10943" t="s">
        <v>16229</v>
      </c>
      <c r="E10943" t="s">
        <v>26</v>
      </c>
      <c r="F10943" s="1">
        <v>43101</v>
      </c>
      <c r="G10943" s="1">
        <v>43668</v>
      </c>
      <c r="H10943" s="1">
        <v>43669</v>
      </c>
      <c r="I10943" t="s">
        <v>32177</v>
      </c>
      <c r="J10943" t="s">
        <v>1513</v>
      </c>
      <c r="K10943" s="1">
        <v>43101</v>
      </c>
    </row>
    <row r="10944" spans="1:11" x14ac:dyDescent="0.3">
      <c r="A10944" t="s">
        <v>33</v>
      </c>
      <c r="B10944" s="2" t="s">
        <v>16230</v>
      </c>
      <c r="C10944" t="s">
        <v>16231</v>
      </c>
      <c r="E10944" t="s">
        <v>26</v>
      </c>
      <c r="F10944" s="1">
        <v>43101</v>
      </c>
      <c r="G10944" s="1">
        <v>43668</v>
      </c>
      <c r="H10944" s="1">
        <v>43669</v>
      </c>
      <c r="I10944" t="s">
        <v>32177</v>
      </c>
      <c r="J10944" t="s">
        <v>1513</v>
      </c>
      <c r="K10944" s="1">
        <v>43101</v>
      </c>
    </row>
    <row r="10945" spans="1:11" x14ac:dyDescent="0.3">
      <c r="A10945" t="s">
        <v>33</v>
      </c>
      <c r="B10945" s="2" t="s">
        <v>16232</v>
      </c>
      <c r="C10945" t="s">
        <v>16233</v>
      </c>
      <c r="E10945" t="s">
        <v>26</v>
      </c>
      <c r="F10945" s="1">
        <v>43101</v>
      </c>
      <c r="G10945" s="1">
        <v>43668</v>
      </c>
      <c r="H10945" s="1">
        <v>43669</v>
      </c>
      <c r="I10945" t="s">
        <v>32177</v>
      </c>
      <c r="J10945" t="s">
        <v>1513</v>
      </c>
      <c r="K10945" s="1">
        <v>43101</v>
      </c>
    </row>
    <row r="10946" spans="1:11" x14ac:dyDescent="0.3">
      <c r="A10946" t="s">
        <v>33</v>
      </c>
      <c r="B10946" s="2" t="s">
        <v>16234</v>
      </c>
      <c r="C10946" t="s">
        <v>16235</v>
      </c>
      <c r="E10946" t="s">
        <v>26</v>
      </c>
      <c r="F10946" s="1">
        <v>43101</v>
      </c>
      <c r="G10946" s="1">
        <v>43668</v>
      </c>
      <c r="H10946" s="1">
        <v>43669</v>
      </c>
      <c r="I10946" t="s">
        <v>32177</v>
      </c>
      <c r="J10946" t="s">
        <v>1513</v>
      </c>
      <c r="K10946" s="1">
        <v>43101</v>
      </c>
    </row>
    <row r="10947" spans="1:11" x14ac:dyDescent="0.3">
      <c r="A10947" t="s">
        <v>33</v>
      </c>
      <c r="B10947" s="2" t="s">
        <v>16236</v>
      </c>
      <c r="C10947" t="s">
        <v>16237</v>
      </c>
      <c r="E10947" t="s">
        <v>26</v>
      </c>
      <c r="F10947" s="1">
        <v>43101</v>
      </c>
      <c r="G10947" s="1">
        <v>43668</v>
      </c>
      <c r="H10947" s="1">
        <v>43669</v>
      </c>
      <c r="I10947" t="s">
        <v>32177</v>
      </c>
      <c r="J10947" t="s">
        <v>1513</v>
      </c>
      <c r="K10947" s="1">
        <v>43101</v>
      </c>
    </row>
    <row r="10948" spans="1:11" x14ac:dyDescent="0.3">
      <c r="A10948" t="s">
        <v>33</v>
      </c>
      <c r="B10948" s="2" t="s">
        <v>16238</v>
      </c>
      <c r="C10948" t="s">
        <v>16239</v>
      </c>
      <c r="E10948" t="s">
        <v>26</v>
      </c>
      <c r="F10948" s="1">
        <v>43101</v>
      </c>
      <c r="G10948" s="1">
        <v>43668</v>
      </c>
      <c r="H10948" s="1">
        <v>43669</v>
      </c>
      <c r="I10948" t="s">
        <v>32177</v>
      </c>
      <c r="J10948" t="s">
        <v>1513</v>
      </c>
      <c r="K10948" s="1">
        <v>43101</v>
      </c>
    </row>
    <row r="10949" spans="1:11" x14ac:dyDescent="0.3">
      <c r="A10949" t="s">
        <v>33</v>
      </c>
      <c r="B10949" s="2" t="s">
        <v>16240</v>
      </c>
      <c r="C10949" t="s">
        <v>16241</v>
      </c>
      <c r="E10949" t="s">
        <v>26</v>
      </c>
      <c r="F10949" s="1">
        <v>43101</v>
      </c>
      <c r="G10949" s="1">
        <v>43668</v>
      </c>
      <c r="H10949" s="1">
        <v>43669</v>
      </c>
      <c r="I10949" t="s">
        <v>32177</v>
      </c>
      <c r="J10949" t="s">
        <v>1513</v>
      </c>
      <c r="K10949" s="1">
        <v>43101</v>
      </c>
    </row>
    <row r="10950" spans="1:11" x14ac:dyDescent="0.3">
      <c r="A10950" t="s">
        <v>33</v>
      </c>
      <c r="B10950" s="2" t="s">
        <v>16242</v>
      </c>
      <c r="C10950" t="s">
        <v>16243</v>
      </c>
      <c r="E10950" t="s">
        <v>26</v>
      </c>
      <c r="F10950" s="1">
        <v>43101</v>
      </c>
      <c r="G10950" s="1">
        <v>43668</v>
      </c>
      <c r="H10950" s="1">
        <v>43669</v>
      </c>
      <c r="I10950" t="s">
        <v>32177</v>
      </c>
      <c r="J10950" t="s">
        <v>1513</v>
      </c>
      <c r="K10950" s="1">
        <v>43101</v>
      </c>
    </row>
    <row r="10951" spans="1:11" x14ac:dyDescent="0.3">
      <c r="A10951" t="s">
        <v>33</v>
      </c>
      <c r="B10951" s="2" t="s">
        <v>16244</v>
      </c>
      <c r="C10951" t="s">
        <v>16245</v>
      </c>
      <c r="E10951" t="s">
        <v>26</v>
      </c>
      <c r="F10951" s="1">
        <v>43101</v>
      </c>
      <c r="G10951" s="1">
        <v>43668</v>
      </c>
      <c r="H10951" s="1">
        <v>43669</v>
      </c>
      <c r="I10951" t="s">
        <v>32177</v>
      </c>
      <c r="J10951" t="s">
        <v>1513</v>
      </c>
      <c r="K10951" s="1">
        <v>43101</v>
      </c>
    </row>
    <row r="10952" spans="1:11" x14ac:dyDescent="0.3">
      <c r="A10952" t="s">
        <v>33</v>
      </c>
      <c r="B10952" s="2" t="s">
        <v>16246</v>
      </c>
      <c r="C10952" t="s">
        <v>16247</v>
      </c>
      <c r="E10952" t="s">
        <v>26</v>
      </c>
      <c r="F10952" s="1">
        <v>43101</v>
      </c>
      <c r="G10952" s="1">
        <v>43668</v>
      </c>
      <c r="H10952" s="1">
        <v>43669</v>
      </c>
      <c r="I10952" t="s">
        <v>32177</v>
      </c>
      <c r="J10952" t="s">
        <v>1513</v>
      </c>
      <c r="K10952" s="1">
        <v>43101</v>
      </c>
    </row>
    <row r="10953" spans="1:11" x14ac:dyDescent="0.3">
      <c r="A10953" t="s">
        <v>33</v>
      </c>
      <c r="B10953" s="2" t="s">
        <v>16248</v>
      </c>
      <c r="C10953" t="s">
        <v>16249</v>
      </c>
      <c r="E10953" t="s">
        <v>26</v>
      </c>
      <c r="F10953" s="1">
        <v>43101</v>
      </c>
      <c r="G10953" s="1">
        <v>43668</v>
      </c>
      <c r="H10953" s="1">
        <v>43669</v>
      </c>
      <c r="I10953" t="s">
        <v>32177</v>
      </c>
      <c r="J10953" t="s">
        <v>1513</v>
      </c>
      <c r="K10953" s="1">
        <v>43101</v>
      </c>
    </row>
    <row r="10954" spans="1:11" x14ac:dyDescent="0.3">
      <c r="A10954" t="s">
        <v>33</v>
      </c>
      <c r="B10954" s="2" t="s">
        <v>16250</v>
      </c>
      <c r="C10954" t="s">
        <v>16251</v>
      </c>
      <c r="E10954" t="s">
        <v>26</v>
      </c>
      <c r="F10954" s="1">
        <v>43101</v>
      </c>
      <c r="G10954" s="1">
        <v>43668</v>
      </c>
      <c r="H10954" s="1">
        <v>43669</v>
      </c>
      <c r="I10954" t="s">
        <v>32177</v>
      </c>
      <c r="J10954" t="s">
        <v>1513</v>
      </c>
      <c r="K10954" s="1">
        <v>43101</v>
      </c>
    </row>
    <row r="10955" spans="1:11" x14ac:dyDescent="0.3">
      <c r="A10955" t="s">
        <v>33</v>
      </c>
      <c r="B10955" s="2" t="s">
        <v>16252</v>
      </c>
      <c r="C10955" t="s">
        <v>16253</v>
      </c>
      <c r="E10955" t="s">
        <v>26</v>
      </c>
      <c r="F10955" s="1">
        <v>43101</v>
      </c>
      <c r="G10955" s="1">
        <v>43668</v>
      </c>
      <c r="H10955" s="1">
        <v>43669</v>
      </c>
      <c r="I10955" t="s">
        <v>32177</v>
      </c>
      <c r="J10955" t="s">
        <v>1513</v>
      </c>
      <c r="K10955" s="1">
        <v>43101</v>
      </c>
    </row>
    <row r="10956" spans="1:11" x14ac:dyDescent="0.3">
      <c r="A10956" t="s">
        <v>33</v>
      </c>
      <c r="B10956" s="2" t="s">
        <v>16254</v>
      </c>
      <c r="C10956" t="s">
        <v>16255</v>
      </c>
      <c r="E10956" t="s">
        <v>26</v>
      </c>
      <c r="F10956" s="1">
        <v>43101</v>
      </c>
      <c r="G10956" s="1">
        <v>43668</v>
      </c>
      <c r="H10956" s="1">
        <v>43669</v>
      </c>
      <c r="I10956" t="s">
        <v>32177</v>
      </c>
      <c r="J10956" t="s">
        <v>1513</v>
      </c>
      <c r="K10956" s="1">
        <v>43101</v>
      </c>
    </row>
    <row r="10957" spans="1:11" x14ac:dyDescent="0.3">
      <c r="A10957" t="s">
        <v>33</v>
      </c>
      <c r="B10957" s="2" t="s">
        <v>16256</v>
      </c>
      <c r="C10957" t="s">
        <v>16257</v>
      </c>
      <c r="E10957" t="s">
        <v>26</v>
      </c>
      <c r="F10957" s="1">
        <v>43101</v>
      </c>
      <c r="G10957" s="1">
        <v>43668</v>
      </c>
      <c r="H10957" s="1">
        <v>43669</v>
      </c>
      <c r="I10957" t="s">
        <v>32177</v>
      </c>
      <c r="J10957" t="s">
        <v>1513</v>
      </c>
      <c r="K10957" s="1">
        <v>43101</v>
      </c>
    </row>
    <row r="10958" spans="1:11" x14ac:dyDescent="0.3">
      <c r="A10958" t="s">
        <v>33</v>
      </c>
      <c r="B10958" s="2" t="s">
        <v>16258</v>
      </c>
      <c r="C10958" t="s">
        <v>16259</v>
      </c>
      <c r="E10958" t="s">
        <v>26</v>
      </c>
      <c r="F10958" s="1">
        <v>43101</v>
      </c>
      <c r="G10958" s="1">
        <v>43668</v>
      </c>
      <c r="H10958" s="1">
        <v>43669</v>
      </c>
      <c r="I10958" t="s">
        <v>32177</v>
      </c>
      <c r="J10958" t="s">
        <v>1513</v>
      </c>
      <c r="K10958" s="1">
        <v>43101</v>
      </c>
    </row>
    <row r="10959" spans="1:11" x14ac:dyDescent="0.3">
      <c r="A10959" t="s">
        <v>33</v>
      </c>
      <c r="B10959" s="2" t="s">
        <v>16260</v>
      </c>
      <c r="C10959" t="s">
        <v>16261</v>
      </c>
      <c r="E10959" t="s">
        <v>26</v>
      </c>
      <c r="F10959" s="1">
        <v>43101</v>
      </c>
      <c r="G10959" s="1">
        <v>43668</v>
      </c>
      <c r="H10959" s="1">
        <v>43669</v>
      </c>
      <c r="I10959" t="s">
        <v>32177</v>
      </c>
      <c r="J10959" t="s">
        <v>1513</v>
      </c>
      <c r="K10959" s="1">
        <v>43101</v>
      </c>
    </row>
    <row r="10960" spans="1:11" x14ac:dyDescent="0.3">
      <c r="A10960" t="s">
        <v>33</v>
      </c>
      <c r="B10960" s="2" t="s">
        <v>16262</v>
      </c>
      <c r="C10960" t="s">
        <v>16263</v>
      </c>
      <c r="E10960" t="s">
        <v>26</v>
      </c>
      <c r="F10960" s="1">
        <v>43101</v>
      </c>
      <c r="G10960" s="1">
        <v>43668</v>
      </c>
      <c r="H10960" s="1">
        <v>43669</v>
      </c>
      <c r="I10960" t="s">
        <v>32177</v>
      </c>
      <c r="J10960" t="s">
        <v>1513</v>
      </c>
      <c r="K10960" s="1">
        <v>43101</v>
      </c>
    </row>
    <row r="10961" spans="1:11" x14ac:dyDescent="0.3">
      <c r="A10961" t="s">
        <v>33</v>
      </c>
      <c r="B10961" s="2" t="s">
        <v>16264</v>
      </c>
      <c r="C10961" t="s">
        <v>16265</v>
      </c>
      <c r="E10961" t="s">
        <v>26</v>
      </c>
      <c r="F10961" s="1">
        <v>43101</v>
      </c>
      <c r="G10961" s="1">
        <v>43668</v>
      </c>
      <c r="H10961" s="1">
        <v>43669</v>
      </c>
      <c r="I10961" t="s">
        <v>32177</v>
      </c>
      <c r="J10961" t="s">
        <v>1513</v>
      </c>
      <c r="K10961" s="1">
        <v>45839</v>
      </c>
    </row>
    <row r="10962" spans="1:11" x14ac:dyDescent="0.3">
      <c r="A10962" t="s">
        <v>33</v>
      </c>
      <c r="B10962" s="2" t="s">
        <v>16266</v>
      </c>
      <c r="C10962" t="s">
        <v>16267</v>
      </c>
      <c r="E10962" t="s">
        <v>26</v>
      </c>
      <c r="F10962" s="1">
        <v>43101</v>
      </c>
      <c r="G10962" s="1">
        <v>43668</v>
      </c>
      <c r="H10962" s="1">
        <v>43669</v>
      </c>
      <c r="I10962" t="s">
        <v>32177</v>
      </c>
      <c r="J10962" t="s">
        <v>1513</v>
      </c>
      <c r="K10962" s="1">
        <v>45839</v>
      </c>
    </row>
    <row r="10963" spans="1:11" x14ac:dyDescent="0.3">
      <c r="A10963" t="s">
        <v>33</v>
      </c>
      <c r="B10963" s="2" t="s">
        <v>16268</v>
      </c>
      <c r="C10963" t="s">
        <v>16269</v>
      </c>
      <c r="E10963" t="s">
        <v>26</v>
      </c>
      <c r="F10963" s="1">
        <v>43101</v>
      </c>
      <c r="G10963" s="1">
        <v>43668</v>
      </c>
      <c r="H10963" s="1">
        <v>43669</v>
      </c>
      <c r="I10963" t="s">
        <v>32177</v>
      </c>
      <c r="J10963" t="s">
        <v>1513</v>
      </c>
      <c r="K10963" s="1">
        <v>45839</v>
      </c>
    </row>
    <row r="10964" spans="1:11" x14ac:dyDescent="0.3">
      <c r="A10964" t="s">
        <v>33</v>
      </c>
      <c r="B10964" s="2" t="s">
        <v>16270</v>
      </c>
      <c r="C10964" t="s">
        <v>16271</v>
      </c>
      <c r="E10964" t="s">
        <v>26</v>
      </c>
      <c r="F10964" s="1">
        <v>43101</v>
      </c>
      <c r="G10964" s="1">
        <v>43668</v>
      </c>
      <c r="H10964" s="1">
        <v>43669</v>
      </c>
      <c r="I10964" t="s">
        <v>32177</v>
      </c>
      <c r="J10964" t="s">
        <v>1513</v>
      </c>
      <c r="K10964" s="1">
        <v>45839</v>
      </c>
    </row>
    <row r="10965" spans="1:11" x14ac:dyDescent="0.3">
      <c r="A10965" t="s">
        <v>33</v>
      </c>
      <c r="B10965" s="2" t="s">
        <v>16272</v>
      </c>
      <c r="C10965" t="s">
        <v>16273</v>
      </c>
      <c r="E10965" t="s">
        <v>26</v>
      </c>
      <c r="F10965" s="1">
        <v>43101</v>
      </c>
      <c r="G10965" s="1">
        <v>43668</v>
      </c>
      <c r="H10965" s="1">
        <v>43669</v>
      </c>
      <c r="I10965" t="s">
        <v>32177</v>
      </c>
      <c r="J10965" t="s">
        <v>1513</v>
      </c>
      <c r="K10965" s="1">
        <v>45839</v>
      </c>
    </row>
    <row r="10966" spans="1:11" x14ac:dyDescent="0.3">
      <c r="A10966" t="s">
        <v>33</v>
      </c>
      <c r="B10966" s="2" t="s">
        <v>16274</v>
      </c>
      <c r="C10966" t="s">
        <v>16275</v>
      </c>
      <c r="E10966" t="s">
        <v>26</v>
      </c>
      <c r="F10966" s="1">
        <v>43101</v>
      </c>
      <c r="G10966" s="1">
        <v>43668</v>
      </c>
      <c r="H10966" s="1">
        <v>43669</v>
      </c>
      <c r="I10966" t="s">
        <v>32177</v>
      </c>
      <c r="J10966" t="s">
        <v>1513</v>
      </c>
      <c r="K10966" s="1">
        <v>45839</v>
      </c>
    </row>
    <row r="10967" spans="1:11" x14ac:dyDescent="0.3">
      <c r="A10967" t="s">
        <v>33</v>
      </c>
      <c r="B10967" s="2" t="s">
        <v>16276</v>
      </c>
      <c r="C10967" t="s">
        <v>16277</v>
      </c>
      <c r="E10967" t="s">
        <v>29</v>
      </c>
      <c r="F10967" s="1">
        <v>43101</v>
      </c>
      <c r="G10967" s="1">
        <v>45565</v>
      </c>
      <c r="H10967" s="1">
        <v>45566</v>
      </c>
      <c r="I10967" t="s">
        <v>32177</v>
      </c>
      <c r="J10967" t="s">
        <v>30</v>
      </c>
      <c r="K10967" s="1">
        <v>45839</v>
      </c>
    </row>
    <row r="10968" spans="1:11" x14ac:dyDescent="0.3">
      <c r="A10968" t="s">
        <v>33</v>
      </c>
      <c r="B10968" s="2" t="s">
        <v>16278</v>
      </c>
      <c r="C10968" t="s">
        <v>16279</v>
      </c>
      <c r="E10968" t="s">
        <v>26</v>
      </c>
      <c r="F10968" s="1">
        <v>43101</v>
      </c>
      <c r="G10968" s="1">
        <v>43668</v>
      </c>
      <c r="H10968" s="1">
        <v>43669</v>
      </c>
      <c r="I10968" t="s">
        <v>32177</v>
      </c>
      <c r="J10968" t="s">
        <v>1513</v>
      </c>
      <c r="K10968" s="1">
        <v>45839</v>
      </c>
    </row>
    <row r="10969" spans="1:11" x14ac:dyDescent="0.3">
      <c r="A10969" t="s">
        <v>33</v>
      </c>
      <c r="B10969" s="2" t="s">
        <v>16280</v>
      </c>
      <c r="C10969" t="s">
        <v>16281</v>
      </c>
      <c r="E10969" t="s">
        <v>26</v>
      </c>
      <c r="F10969" s="1">
        <v>43101</v>
      </c>
      <c r="G10969" s="1">
        <v>43668</v>
      </c>
      <c r="H10969" s="1">
        <v>43669</v>
      </c>
      <c r="I10969" t="s">
        <v>32177</v>
      </c>
      <c r="J10969" t="s">
        <v>1513</v>
      </c>
      <c r="K10969" s="1">
        <v>45839</v>
      </c>
    </row>
    <row r="10970" spans="1:11" x14ac:dyDescent="0.3">
      <c r="A10970" t="s">
        <v>33</v>
      </c>
      <c r="B10970" s="2" t="s">
        <v>16282</v>
      </c>
      <c r="C10970" t="s">
        <v>16283</v>
      </c>
      <c r="E10970" t="s">
        <v>29</v>
      </c>
      <c r="F10970" s="1">
        <v>43101</v>
      </c>
      <c r="G10970" s="1">
        <v>45565</v>
      </c>
      <c r="H10970" s="1">
        <v>45566</v>
      </c>
      <c r="I10970" t="s">
        <v>32177</v>
      </c>
      <c r="J10970" t="s">
        <v>30</v>
      </c>
      <c r="K10970" s="1">
        <v>45839</v>
      </c>
    </row>
    <row r="10971" spans="1:11" x14ac:dyDescent="0.3">
      <c r="A10971" t="s">
        <v>33</v>
      </c>
      <c r="B10971" s="2" t="s">
        <v>16284</v>
      </c>
      <c r="C10971" t="s">
        <v>16285</v>
      </c>
      <c r="E10971" t="s">
        <v>29</v>
      </c>
      <c r="F10971" s="1">
        <v>43101</v>
      </c>
      <c r="G10971" s="1">
        <v>45565</v>
      </c>
      <c r="H10971" s="1">
        <v>45566</v>
      </c>
      <c r="I10971" t="s">
        <v>32177</v>
      </c>
      <c r="J10971" t="s">
        <v>30</v>
      </c>
      <c r="K10971" s="1">
        <v>45839</v>
      </c>
    </row>
    <row r="10972" spans="1:11" x14ac:dyDescent="0.3">
      <c r="A10972" t="s">
        <v>33</v>
      </c>
      <c r="B10972" s="2" t="s">
        <v>16286</v>
      </c>
      <c r="C10972" t="s">
        <v>16287</v>
      </c>
      <c r="E10972" t="s">
        <v>29</v>
      </c>
      <c r="F10972" s="1">
        <v>43101</v>
      </c>
      <c r="G10972" s="1">
        <v>45565</v>
      </c>
      <c r="H10972" s="1">
        <v>45566</v>
      </c>
      <c r="I10972" t="s">
        <v>32177</v>
      </c>
      <c r="J10972" t="s">
        <v>30</v>
      </c>
      <c r="K10972" s="1">
        <v>45839</v>
      </c>
    </row>
    <row r="10973" spans="1:11" x14ac:dyDescent="0.3">
      <c r="A10973" t="s">
        <v>33</v>
      </c>
      <c r="B10973" s="2" t="s">
        <v>16288</v>
      </c>
      <c r="C10973" t="s">
        <v>16289</v>
      </c>
      <c r="E10973" t="s">
        <v>26</v>
      </c>
      <c r="F10973" s="1">
        <v>43101</v>
      </c>
      <c r="G10973" s="1">
        <v>43668</v>
      </c>
      <c r="H10973" s="1">
        <v>43669</v>
      </c>
      <c r="I10973" t="s">
        <v>32177</v>
      </c>
      <c r="J10973" t="s">
        <v>1513</v>
      </c>
      <c r="K10973" s="1">
        <v>45839</v>
      </c>
    </row>
    <row r="10974" spans="1:11" x14ac:dyDescent="0.3">
      <c r="A10974" t="s">
        <v>33</v>
      </c>
      <c r="B10974" s="2" t="s">
        <v>16290</v>
      </c>
      <c r="C10974" t="s">
        <v>16291</v>
      </c>
      <c r="E10974" t="s">
        <v>26</v>
      </c>
      <c r="F10974" s="1">
        <v>43101</v>
      </c>
      <c r="G10974" s="1">
        <v>43668</v>
      </c>
      <c r="H10974" s="1">
        <v>43669</v>
      </c>
      <c r="I10974" t="s">
        <v>32177</v>
      </c>
      <c r="J10974" t="s">
        <v>1513</v>
      </c>
      <c r="K10974" s="1">
        <v>45839</v>
      </c>
    </row>
    <row r="10975" spans="1:11" x14ac:dyDescent="0.3">
      <c r="A10975" t="s">
        <v>33</v>
      </c>
      <c r="B10975" s="2" t="s">
        <v>16292</v>
      </c>
      <c r="C10975" t="s">
        <v>16293</v>
      </c>
      <c r="E10975" t="s">
        <v>26</v>
      </c>
      <c r="F10975" s="1">
        <v>43101</v>
      </c>
      <c r="G10975" s="1">
        <v>43668</v>
      </c>
      <c r="H10975" s="1">
        <v>43669</v>
      </c>
      <c r="I10975" t="s">
        <v>32177</v>
      </c>
      <c r="J10975" t="s">
        <v>1513</v>
      </c>
      <c r="K10975" s="1">
        <v>45839</v>
      </c>
    </row>
    <row r="10976" spans="1:11" x14ac:dyDescent="0.3">
      <c r="A10976" t="s">
        <v>33</v>
      </c>
      <c r="B10976" s="2" t="s">
        <v>16294</v>
      </c>
      <c r="C10976" t="s">
        <v>16295</v>
      </c>
      <c r="E10976" t="s">
        <v>26</v>
      </c>
      <c r="F10976" s="1">
        <v>43101</v>
      </c>
      <c r="G10976" s="1">
        <v>43668</v>
      </c>
      <c r="H10976" s="1">
        <v>43669</v>
      </c>
      <c r="I10976" t="s">
        <v>32177</v>
      </c>
      <c r="J10976" t="s">
        <v>1513</v>
      </c>
      <c r="K10976" s="1">
        <v>45839</v>
      </c>
    </row>
    <row r="10977" spans="1:11" x14ac:dyDescent="0.3">
      <c r="A10977" t="s">
        <v>33</v>
      </c>
      <c r="B10977" s="2" t="s">
        <v>16296</v>
      </c>
      <c r="C10977" t="s">
        <v>16297</v>
      </c>
      <c r="E10977" t="s">
        <v>29</v>
      </c>
      <c r="F10977" s="1">
        <v>43101</v>
      </c>
      <c r="G10977" s="1">
        <v>45295</v>
      </c>
      <c r="H10977" s="1">
        <v>45296</v>
      </c>
      <c r="I10977" t="s">
        <v>32177</v>
      </c>
      <c r="J10977" t="s">
        <v>47</v>
      </c>
      <c r="K10977" s="1">
        <v>45839</v>
      </c>
    </row>
    <row r="10978" spans="1:11" x14ac:dyDescent="0.3">
      <c r="A10978" t="s">
        <v>33</v>
      </c>
      <c r="B10978" s="2" t="s">
        <v>16298</v>
      </c>
      <c r="C10978" t="s">
        <v>16299</v>
      </c>
      <c r="E10978" t="s">
        <v>29</v>
      </c>
      <c r="F10978" s="1">
        <v>43101</v>
      </c>
      <c r="G10978" s="1">
        <v>45295</v>
      </c>
      <c r="H10978" s="1">
        <v>45296</v>
      </c>
      <c r="I10978" t="s">
        <v>32177</v>
      </c>
      <c r="J10978" t="s">
        <v>47</v>
      </c>
      <c r="K10978" s="1">
        <v>45839</v>
      </c>
    </row>
    <row r="10979" spans="1:11" x14ac:dyDescent="0.3">
      <c r="A10979" t="s">
        <v>33</v>
      </c>
      <c r="B10979" s="2" t="s">
        <v>16300</v>
      </c>
      <c r="C10979" t="s">
        <v>16301</v>
      </c>
      <c r="E10979" t="s">
        <v>29</v>
      </c>
      <c r="F10979" s="1">
        <v>43101</v>
      </c>
      <c r="G10979" s="1">
        <v>45295</v>
      </c>
      <c r="H10979" s="1">
        <v>45296</v>
      </c>
      <c r="I10979" t="s">
        <v>32177</v>
      </c>
      <c r="J10979" t="s">
        <v>47</v>
      </c>
      <c r="K10979" s="1">
        <v>45839</v>
      </c>
    </row>
    <row r="10980" spans="1:11" x14ac:dyDescent="0.3">
      <c r="A10980" t="s">
        <v>33</v>
      </c>
      <c r="B10980" s="2" t="s">
        <v>16302</v>
      </c>
      <c r="C10980" t="s">
        <v>16303</v>
      </c>
      <c r="E10980" t="s">
        <v>29</v>
      </c>
      <c r="F10980" s="1">
        <v>43101</v>
      </c>
      <c r="G10980" s="1">
        <v>45295</v>
      </c>
      <c r="H10980" s="1">
        <v>45296</v>
      </c>
      <c r="I10980" t="s">
        <v>32177</v>
      </c>
      <c r="J10980" t="s">
        <v>47</v>
      </c>
      <c r="K10980" s="1">
        <v>45839</v>
      </c>
    </row>
    <row r="10981" spans="1:11" x14ac:dyDescent="0.3">
      <c r="A10981" t="s">
        <v>33</v>
      </c>
      <c r="B10981" s="2" t="s">
        <v>16304</v>
      </c>
      <c r="C10981" t="s">
        <v>16305</v>
      </c>
      <c r="E10981" t="s">
        <v>29</v>
      </c>
      <c r="F10981" s="1">
        <v>43101</v>
      </c>
      <c r="G10981" s="1">
        <v>45295</v>
      </c>
      <c r="H10981" s="1">
        <v>45296</v>
      </c>
      <c r="I10981" t="s">
        <v>32177</v>
      </c>
      <c r="J10981" t="s">
        <v>47</v>
      </c>
      <c r="K10981" s="1">
        <v>45839</v>
      </c>
    </row>
    <row r="10982" spans="1:11" x14ac:dyDescent="0.3">
      <c r="A10982" t="s">
        <v>33</v>
      </c>
      <c r="B10982" s="2" t="s">
        <v>16306</v>
      </c>
      <c r="C10982" t="s">
        <v>16307</v>
      </c>
      <c r="E10982" t="s">
        <v>26</v>
      </c>
      <c r="F10982" s="1">
        <v>43101</v>
      </c>
      <c r="G10982" s="1">
        <v>43668</v>
      </c>
      <c r="H10982" s="1">
        <v>43669</v>
      </c>
      <c r="I10982" t="s">
        <v>32177</v>
      </c>
      <c r="J10982" t="s">
        <v>1513</v>
      </c>
      <c r="K10982" s="1">
        <v>45839</v>
      </c>
    </row>
    <row r="10983" spans="1:11" x14ac:dyDescent="0.3">
      <c r="A10983" t="s">
        <v>33</v>
      </c>
      <c r="B10983" s="2" t="s">
        <v>16308</v>
      </c>
      <c r="C10983" t="s">
        <v>16309</v>
      </c>
      <c r="E10983" t="s">
        <v>26</v>
      </c>
      <c r="F10983" s="1">
        <v>43101</v>
      </c>
      <c r="G10983" s="1">
        <v>43668</v>
      </c>
      <c r="H10983" s="1">
        <v>43669</v>
      </c>
      <c r="I10983" t="s">
        <v>32177</v>
      </c>
      <c r="J10983" t="s">
        <v>1513</v>
      </c>
      <c r="K10983" s="1">
        <v>45839</v>
      </c>
    </row>
    <row r="10984" spans="1:11" x14ac:dyDescent="0.3">
      <c r="A10984" t="s">
        <v>33</v>
      </c>
      <c r="B10984" s="2" t="s">
        <v>16310</v>
      </c>
      <c r="C10984" t="s">
        <v>16311</v>
      </c>
      <c r="E10984" t="s">
        <v>29</v>
      </c>
      <c r="F10984" s="1">
        <v>43101</v>
      </c>
      <c r="G10984" s="1">
        <v>45565</v>
      </c>
      <c r="H10984" s="1">
        <v>45566</v>
      </c>
      <c r="I10984" t="s">
        <v>32177</v>
      </c>
      <c r="J10984" t="s">
        <v>30</v>
      </c>
      <c r="K10984" s="1">
        <v>45839</v>
      </c>
    </row>
    <row r="10985" spans="1:11" x14ac:dyDescent="0.3">
      <c r="A10985" t="s">
        <v>33</v>
      </c>
      <c r="B10985" s="2" t="s">
        <v>16312</v>
      </c>
      <c r="C10985" t="s">
        <v>16313</v>
      </c>
      <c r="E10985" t="s">
        <v>29</v>
      </c>
      <c r="F10985" s="1">
        <v>43101</v>
      </c>
      <c r="G10985" s="1">
        <v>45565</v>
      </c>
      <c r="H10985" s="1">
        <v>45566</v>
      </c>
      <c r="I10985" t="s">
        <v>32177</v>
      </c>
      <c r="J10985" t="s">
        <v>30</v>
      </c>
      <c r="K10985" s="1">
        <v>45839</v>
      </c>
    </row>
    <row r="10986" spans="1:11" x14ac:dyDescent="0.3">
      <c r="A10986" t="s">
        <v>33</v>
      </c>
      <c r="B10986" s="2" t="s">
        <v>16314</v>
      </c>
      <c r="C10986" t="s">
        <v>16315</v>
      </c>
      <c r="E10986" t="s">
        <v>29</v>
      </c>
      <c r="F10986" s="1">
        <v>43101</v>
      </c>
      <c r="G10986" s="1">
        <v>45565</v>
      </c>
      <c r="H10986" s="1">
        <v>45566</v>
      </c>
      <c r="I10986" t="s">
        <v>32177</v>
      </c>
      <c r="J10986" t="s">
        <v>30</v>
      </c>
      <c r="K10986" s="1">
        <v>45839</v>
      </c>
    </row>
    <row r="10987" spans="1:11" x14ac:dyDescent="0.3">
      <c r="A10987" t="s">
        <v>33</v>
      </c>
      <c r="B10987" s="2" t="s">
        <v>16316</v>
      </c>
      <c r="C10987" t="s">
        <v>16317</v>
      </c>
      <c r="E10987" t="s">
        <v>29</v>
      </c>
      <c r="F10987" s="1">
        <v>43101</v>
      </c>
      <c r="G10987" s="1">
        <v>45565</v>
      </c>
      <c r="H10987" s="1">
        <v>45566</v>
      </c>
      <c r="I10987" t="s">
        <v>32177</v>
      </c>
      <c r="J10987" t="s">
        <v>30</v>
      </c>
      <c r="K10987" s="1">
        <v>45839</v>
      </c>
    </row>
    <row r="10988" spans="1:11" x14ac:dyDescent="0.3">
      <c r="A10988" t="s">
        <v>33</v>
      </c>
      <c r="B10988" s="2" t="s">
        <v>16318</v>
      </c>
      <c r="C10988" t="s">
        <v>16319</v>
      </c>
      <c r="E10988" t="s">
        <v>29</v>
      </c>
      <c r="F10988" s="1">
        <v>43101</v>
      </c>
      <c r="G10988" s="1">
        <v>45565</v>
      </c>
      <c r="H10988" s="1">
        <v>45566</v>
      </c>
      <c r="I10988" t="s">
        <v>32177</v>
      </c>
      <c r="J10988" t="s">
        <v>30</v>
      </c>
      <c r="K10988" s="1">
        <v>45839</v>
      </c>
    </row>
    <row r="10989" spans="1:11" x14ac:dyDescent="0.3">
      <c r="A10989" t="s">
        <v>33</v>
      </c>
      <c r="B10989" s="2" t="s">
        <v>16320</v>
      </c>
      <c r="C10989" t="s">
        <v>16321</v>
      </c>
      <c r="E10989" t="s">
        <v>29</v>
      </c>
      <c r="F10989" s="1">
        <v>43101</v>
      </c>
      <c r="G10989" s="1">
        <v>45565</v>
      </c>
      <c r="H10989" s="1">
        <v>45566</v>
      </c>
      <c r="I10989" t="s">
        <v>32177</v>
      </c>
      <c r="J10989" t="s">
        <v>30</v>
      </c>
      <c r="K10989" s="1">
        <v>45839</v>
      </c>
    </row>
    <row r="10990" spans="1:11" x14ac:dyDescent="0.3">
      <c r="A10990" t="s">
        <v>33</v>
      </c>
      <c r="B10990" s="2" t="s">
        <v>16322</v>
      </c>
      <c r="C10990" t="s">
        <v>16323</v>
      </c>
      <c r="E10990" t="s">
        <v>29</v>
      </c>
      <c r="F10990" s="1">
        <v>43101</v>
      </c>
      <c r="G10990" s="1">
        <v>45565</v>
      </c>
      <c r="H10990" s="1">
        <v>45566</v>
      </c>
      <c r="I10990" t="s">
        <v>32177</v>
      </c>
      <c r="J10990" t="s">
        <v>30</v>
      </c>
      <c r="K10990" s="1">
        <v>45839</v>
      </c>
    </row>
    <row r="10991" spans="1:11" x14ac:dyDescent="0.3">
      <c r="A10991" t="s">
        <v>33</v>
      </c>
      <c r="B10991" s="2" t="s">
        <v>16324</v>
      </c>
      <c r="C10991" t="s">
        <v>16325</v>
      </c>
      <c r="E10991" t="s">
        <v>26</v>
      </c>
      <c r="F10991" s="1">
        <v>43101</v>
      </c>
      <c r="G10991" s="1">
        <v>43668</v>
      </c>
      <c r="H10991" s="1">
        <v>43669</v>
      </c>
      <c r="I10991" t="s">
        <v>32177</v>
      </c>
      <c r="J10991" t="s">
        <v>1513</v>
      </c>
      <c r="K10991" s="1">
        <v>45839</v>
      </c>
    </row>
    <row r="10992" spans="1:11" x14ac:dyDescent="0.3">
      <c r="A10992" t="s">
        <v>33</v>
      </c>
      <c r="B10992" s="2" t="s">
        <v>16326</v>
      </c>
      <c r="C10992" t="s">
        <v>16327</v>
      </c>
      <c r="E10992" t="s">
        <v>26</v>
      </c>
      <c r="F10992" s="1">
        <v>43101</v>
      </c>
      <c r="G10992" s="1">
        <v>43668</v>
      </c>
      <c r="H10992" s="1">
        <v>43669</v>
      </c>
      <c r="I10992" t="s">
        <v>32177</v>
      </c>
      <c r="J10992" t="s">
        <v>1513</v>
      </c>
      <c r="K10992" s="1">
        <v>45839</v>
      </c>
    </row>
    <row r="10993" spans="1:11" x14ac:dyDescent="0.3">
      <c r="A10993" t="s">
        <v>33</v>
      </c>
      <c r="B10993" s="2" t="s">
        <v>16328</v>
      </c>
      <c r="C10993" t="s">
        <v>16329</v>
      </c>
      <c r="E10993" t="s">
        <v>26</v>
      </c>
      <c r="F10993" s="1">
        <v>43101</v>
      </c>
      <c r="G10993" s="1">
        <v>43668</v>
      </c>
      <c r="H10993" s="1">
        <v>43669</v>
      </c>
      <c r="I10993" t="s">
        <v>32177</v>
      </c>
      <c r="J10993" t="s">
        <v>1513</v>
      </c>
      <c r="K10993" s="1">
        <v>45839</v>
      </c>
    </row>
    <row r="10994" spans="1:11" x14ac:dyDescent="0.3">
      <c r="A10994" t="s">
        <v>33</v>
      </c>
      <c r="B10994" s="2" t="s">
        <v>16330</v>
      </c>
      <c r="C10994" t="s">
        <v>16331</v>
      </c>
      <c r="E10994" t="s">
        <v>26</v>
      </c>
      <c r="F10994" s="1">
        <v>43101</v>
      </c>
      <c r="G10994" s="1">
        <v>43668</v>
      </c>
      <c r="H10994" s="1">
        <v>43669</v>
      </c>
      <c r="I10994" t="s">
        <v>32177</v>
      </c>
      <c r="J10994" t="s">
        <v>1513</v>
      </c>
      <c r="K10994" s="1">
        <v>45839</v>
      </c>
    </row>
    <row r="10995" spans="1:11" x14ac:dyDescent="0.3">
      <c r="A10995" t="s">
        <v>33</v>
      </c>
      <c r="B10995" s="2" t="s">
        <v>16332</v>
      </c>
      <c r="C10995" t="s">
        <v>16333</v>
      </c>
      <c r="E10995" t="s">
        <v>26</v>
      </c>
      <c r="F10995" s="1">
        <v>43101</v>
      </c>
      <c r="G10995" s="1">
        <v>43668</v>
      </c>
      <c r="H10995" s="1">
        <v>43669</v>
      </c>
      <c r="I10995" t="s">
        <v>32177</v>
      </c>
      <c r="J10995" t="s">
        <v>1513</v>
      </c>
      <c r="K10995" s="1">
        <v>45839</v>
      </c>
    </row>
    <row r="10996" spans="1:11" x14ac:dyDescent="0.3">
      <c r="A10996" t="s">
        <v>33</v>
      </c>
      <c r="B10996" s="2" t="s">
        <v>16334</v>
      </c>
      <c r="C10996" t="s">
        <v>16335</v>
      </c>
      <c r="E10996" t="s">
        <v>26</v>
      </c>
      <c r="F10996" s="1">
        <v>43101</v>
      </c>
      <c r="G10996" s="1">
        <v>43668</v>
      </c>
      <c r="H10996" s="1">
        <v>43669</v>
      </c>
      <c r="I10996" t="s">
        <v>32177</v>
      </c>
      <c r="J10996" t="s">
        <v>1513</v>
      </c>
      <c r="K10996" s="1">
        <v>45839</v>
      </c>
    </row>
    <row r="10997" spans="1:11" x14ac:dyDescent="0.3">
      <c r="A10997" t="s">
        <v>33</v>
      </c>
      <c r="B10997" s="2" t="s">
        <v>16336</v>
      </c>
      <c r="C10997" t="s">
        <v>16337</v>
      </c>
      <c r="E10997" t="s">
        <v>26</v>
      </c>
      <c r="F10997" s="1">
        <v>43101</v>
      </c>
      <c r="G10997" s="1">
        <v>43668</v>
      </c>
      <c r="H10997" s="1">
        <v>43669</v>
      </c>
      <c r="I10997" t="s">
        <v>32177</v>
      </c>
      <c r="J10997" t="s">
        <v>1513</v>
      </c>
      <c r="K10997" s="1">
        <v>45839</v>
      </c>
    </row>
    <row r="10998" spans="1:11" x14ac:dyDescent="0.3">
      <c r="A10998" t="s">
        <v>33</v>
      </c>
      <c r="B10998" s="2" t="s">
        <v>16338</v>
      </c>
      <c r="C10998" t="s">
        <v>16339</v>
      </c>
      <c r="E10998" t="s">
        <v>26</v>
      </c>
      <c r="F10998" s="1">
        <v>43101</v>
      </c>
      <c r="G10998" s="1">
        <v>43668</v>
      </c>
      <c r="H10998" s="1">
        <v>43669</v>
      </c>
      <c r="I10998" t="s">
        <v>32177</v>
      </c>
      <c r="J10998" t="s">
        <v>1513</v>
      </c>
      <c r="K10998" s="1">
        <v>45839</v>
      </c>
    </row>
    <row r="10999" spans="1:11" x14ac:dyDescent="0.3">
      <c r="A10999" t="s">
        <v>33</v>
      </c>
      <c r="B10999" s="2" t="s">
        <v>16340</v>
      </c>
      <c r="C10999" t="s">
        <v>16341</v>
      </c>
      <c r="E10999" t="s">
        <v>26</v>
      </c>
      <c r="F10999" s="1">
        <v>43101</v>
      </c>
      <c r="G10999" s="1">
        <v>43668</v>
      </c>
      <c r="H10999" s="1">
        <v>43669</v>
      </c>
      <c r="I10999" t="s">
        <v>32177</v>
      </c>
      <c r="J10999" t="s">
        <v>1513</v>
      </c>
      <c r="K10999" s="1">
        <v>45839</v>
      </c>
    </row>
    <row r="11000" spans="1:11" x14ac:dyDescent="0.3">
      <c r="A11000" t="s">
        <v>33</v>
      </c>
      <c r="B11000" s="2" t="s">
        <v>16342</v>
      </c>
      <c r="C11000" t="s">
        <v>16343</v>
      </c>
      <c r="E11000" t="s">
        <v>26</v>
      </c>
      <c r="F11000" s="1">
        <v>43101</v>
      </c>
      <c r="G11000" s="1">
        <v>43668</v>
      </c>
      <c r="H11000" s="1">
        <v>43669</v>
      </c>
      <c r="I11000" t="s">
        <v>32177</v>
      </c>
      <c r="J11000" t="s">
        <v>1513</v>
      </c>
      <c r="K11000" s="1">
        <v>45839</v>
      </c>
    </row>
    <row r="11001" spans="1:11" x14ac:dyDescent="0.3">
      <c r="A11001" t="s">
        <v>33</v>
      </c>
      <c r="B11001" s="2" t="s">
        <v>16344</v>
      </c>
      <c r="C11001" t="s">
        <v>16345</v>
      </c>
      <c r="E11001" t="s">
        <v>26</v>
      </c>
      <c r="F11001" s="1">
        <v>43101</v>
      </c>
      <c r="G11001" s="1">
        <v>43668</v>
      </c>
      <c r="H11001" s="1">
        <v>43669</v>
      </c>
      <c r="I11001" t="s">
        <v>32177</v>
      </c>
      <c r="J11001" t="s">
        <v>1513</v>
      </c>
      <c r="K11001" s="1">
        <v>45839</v>
      </c>
    </row>
    <row r="11002" spans="1:11" x14ac:dyDescent="0.3">
      <c r="A11002" t="s">
        <v>33</v>
      </c>
      <c r="B11002" s="2" t="s">
        <v>16346</v>
      </c>
      <c r="C11002" t="s">
        <v>16347</v>
      </c>
      <c r="E11002" t="s">
        <v>26</v>
      </c>
      <c r="F11002" s="1">
        <v>43101</v>
      </c>
      <c r="G11002" s="1">
        <v>43668</v>
      </c>
      <c r="H11002" s="1">
        <v>43669</v>
      </c>
      <c r="I11002" t="s">
        <v>32177</v>
      </c>
      <c r="J11002" t="s">
        <v>1513</v>
      </c>
      <c r="K11002" s="1">
        <v>45839</v>
      </c>
    </row>
    <row r="11003" spans="1:11" x14ac:dyDescent="0.3">
      <c r="A11003" t="s">
        <v>33</v>
      </c>
      <c r="B11003" s="2" t="s">
        <v>16348</v>
      </c>
      <c r="C11003" t="s">
        <v>16349</v>
      </c>
      <c r="E11003" t="s">
        <v>26</v>
      </c>
      <c r="F11003" s="1">
        <v>43101</v>
      </c>
      <c r="G11003" s="1">
        <v>43668</v>
      </c>
      <c r="H11003" s="1">
        <v>43669</v>
      </c>
      <c r="I11003" t="s">
        <v>32177</v>
      </c>
      <c r="J11003" t="s">
        <v>1513</v>
      </c>
      <c r="K11003" s="1">
        <v>45839</v>
      </c>
    </row>
    <row r="11004" spans="1:11" x14ac:dyDescent="0.3">
      <c r="A11004" t="s">
        <v>33</v>
      </c>
      <c r="B11004" s="2" t="s">
        <v>16350</v>
      </c>
      <c r="C11004" t="s">
        <v>16351</v>
      </c>
      <c r="E11004" t="s">
        <v>26</v>
      </c>
      <c r="F11004" s="1">
        <v>43101</v>
      </c>
      <c r="G11004" s="1">
        <v>43668</v>
      </c>
      <c r="H11004" s="1">
        <v>43669</v>
      </c>
      <c r="I11004" t="s">
        <v>32177</v>
      </c>
      <c r="J11004" t="s">
        <v>1513</v>
      </c>
      <c r="K11004" s="1">
        <v>45839</v>
      </c>
    </row>
    <row r="11005" spans="1:11" x14ac:dyDescent="0.3">
      <c r="A11005" t="s">
        <v>33</v>
      </c>
      <c r="B11005" s="2" t="s">
        <v>16352</v>
      </c>
      <c r="C11005" t="s">
        <v>16353</v>
      </c>
      <c r="E11005" t="s">
        <v>29</v>
      </c>
      <c r="F11005" s="1">
        <v>43101</v>
      </c>
      <c r="G11005" s="1">
        <v>45975</v>
      </c>
      <c r="H11005" s="1">
        <v>45976</v>
      </c>
      <c r="I11005" t="s">
        <v>32177</v>
      </c>
      <c r="J11005" t="s">
        <v>30</v>
      </c>
      <c r="K11005" s="1">
        <v>45839</v>
      </c>
    </row>
    <row r="11006" spans="1:11" x14ac:dyDescent="0.3">
      <c r="A11006" t="s">
        <v>33</v>
      </c>
      <c r="B11006" s="2" t="s">
        <v>16354</v>
      </c>
      <c r="C11006" t="s">
        <v>16355</v>
      </c>
      <c r="E11006" t="s">
        <v>26</v>
      </c>
      <c r="F11006" s="1">
        <v>43101</v>
      </c>
      <c r="G11006" s="1">
        <v>43668</v>
      </c>
      <c r="H11006" s="1">
        <v>43669</v>
      </c>
      <c r="I11006" t="s">
        <v>32177</v>
      </c>
      <c r="J11006" t="s">
        <v>1513</v>
      </c>
      <c r="K11006" s="1">
        <v>45839</v>
      </c>
    </row>
    <row r="11007" spans="1:11" x14ac:dyDescent="0.3">
      <c r="A11007" t="s">
        <v>33</v>
      </c>
      <c r="B11007" s="2" t="s">
        <v>16356</v>
      </c>
      <c r="C11007" t="s">
        <v>16357</v>
      </c>
      <c r="E11007" t="s">
        <v>26</v>
      </c>
      <c r="F11007" s="1">
        <v>43101</v>
      </c>
      <c r="G11007" s="1">
        <v>43668</v>
      </c>
      <c r="H11007" s="1">
        <v>43669</v>
      </c>
      <c r="I11007" t="s">
        <v>32177</v>
      </c>
      <c r="J11007" t="s">
        <v>1513</v>
      </c>
      <c r="K11007" s="1">
        <v>45839</v>
      </c>
    </row>
    <row r="11008" spans="1:11" x14ac:dyDescent="0.3">
      <c r="A11008" t="s">
        <v>33</v>
      </c>
      <c r="B11008" s="2" t="s">
        <v>16358</v>
      </c>
      <c r="C11008" t="s">
        <v>16359</v>
      </c>
      <c r="E11008" t="s">
        <v>26</v>
      </c>
      <c r="F11008" s="1">
        <v>43101</v>
      </c>
      <c r="G11008" s="1">
        <v>43668</v>
      </c>
      <c r="H11008" s="1">
        <v>43669</v>
      </c>
      <c r="I11008" t="s">
        <v>32177</v>
      </c>
      <c r="J11008" t="s">
        <v>1513</v>
      </c>
      <c r="K11008" s="1">
        <v>45839</v>
      </c>
    </row>
    <row r="11009" spans="1:11" x14ac:dyDescent="0.3">
      <c r="A11009" t="s">
        <v>33</v>
      </c>
      <c r="B11009" s="2" t="s">
        <v>16360</v>
      </c>
      <c r="C11009" t="s">
        <v>16361</v>
      </c>
      <c r="E11009" t="s">
        <v>26</v>
      </c>
      <c r="F11009" s="1">
        <v>43101</v>
      </c>
      <c r="G11009" s="1">
        <v>43668</v>
      </c>
      <c r="H11009" s="1">
        <v>43669</v>
      </c>
      <c r="I11009" t="s">
        <v>32177</v>
      </c>
      <c r="J11009" t="s">
        <v>1513</v>
      </c>
      <c r="K11009" s="1">
        <v>45839</v>
      </c>
    </row>
    <row r="11010" spans="1:11" x14ac:dyDescent="0.3">
      <c r="A11010" t="s">
        <v>33</v>
      </c>
      <c r="B11010" s="2" t="s">
        <v>16362</v>
      </c>
      <c r="C11010" t="s">
        <v>16363</v>
      </c>
      <c r="E11010" t="s">
        <v>26</v>
      </c>
      <c r="F11010" s="1">
        <v>43101</v>
      </c>
      <c r="G11010" s="1">
        <v>43668</v>
      </c>
      <c r="H11010" s="1">
        <v>43669</v>
      </c>
      <c r="I11010" t="s">
        <v>32177</v>
      </c>
      <c r="J11010" t="s">
        <v>1513</v>
      </c>
      <c r="K11010" s="1">
        <v>45839</v>
      </c>
    </row>
    <row r="11011" spans="1:11" x14ac:dyDescent="0.3">
      <c r="A11011" t="s">
        <v>33</v>
      </c>
      <c r="B11011" s="2" t="s">
        <v>16364</v>
      </c>
      <c r="C11011" t="s">
        <v>16363</v>
      </c>
      <c r="E11011" t="s">
        <v>26</v>
      </c>
      <c r="F11011" s="1">
        <v>43101</v>
      </c>
      <c r="G11011" s="1">
        <v>43668</v>
      </c>
      <c r="H11011" s="1">
        <v>43669</v>
      </c>
      <c r="I11011" t="s">
        <v>32177</v>
      </c>
      <c r="J11011" t="s">
        <v>1513</v>
      </c>
      <c r="K11011" s="1">
        <v>45839</v>
      </c>
    </row>
    <row r="11012" spans="1:11" x14ac:dyDescent="0.3">
      <c r="A11012" t="s">
        <v>33</v>
      </c>
      <c r="B11012" s="2" t="s">
        <v>16365</v>
      </c>
      <c r="C11012" t="s">
        <v>16366</v>
      </c>
      <c r="E11012" t="s">
        <v>26</v>
      </c>
      <c r="F11012" s="1">
        <v>43101</v>
      </c>
      <c r="G11012" s="1">
        <v>43668</v>
      </c>
      <c r="H11012" s="1">
        <v>43669</v>
      </c>
      <c r="I11012" t="s">
        <v>32177</v>
      </c>
      <c r="J11012" t="s">
        <v>1513</v>
      </c>
      <c r="K11012" s="1">
        <v>45839</v>
      </c>
    </row>
    <row r="11013" spans="1:11" x14ac:dyDescent="0.3">
      <c r="A11013" t="s">
        <v>33</v>
      </c>
      <c r="B11013" s="2" t="s">
        <v>16367</v>
      </c>
      <c r="C11013" t="s">
        <v>16368</v>
      </c>
      <c r="E11013" t="s">
        <v>26</v>
      </c>
      <c r="F11013" s="1">
        <v>43101</v>
      </c>
      <c r="G11013" s="1">
        <v>43668</v>
      </c>
      <c r="H11013" s="1">
        <v>43669</v>
      </c>
      <c r="I11013" t="s">
        <v>32177</v>
      </c>
      <c r="J11013" t="s">
        <v>1513</v>
      </c>
      <c r="K11013" s="1">
        <v>43101</v>
      </c>
    </row>
    <row r="11014" spans="1:11" x14ac:dyDescent="0.3">
      <c r="A11014" t="s">
        <v>33</v>
      </c>
      <c r="B11014" s="2" t="s">
        <v>16369</v>
      </c>
      <c r="C11014" t="s">
        <v>16370</v>
      </c>
      <c r="E11014" t="s">
        <v>26</v>
      </c>
      <c r="F11014" s="1">
        <v>43101</v>
      </c>
      <c r="G11014" s="1">
        <v>43668</v>
      </c>
      <c r="H11014" s="1">
        <v>43669</v>
      </c>
      <c r="I11014" t="s">
        <v>32177</v>
      </c>
      <c r="J11014" t="s">
        <v>1513</v>
      </c>
      <c r="K11014" s="1">
        <v>43101</v>
      </c>
    </row>
    <row r="11015" spans="1:11" x14ac:dyDescent="0.3">
      <c r="A11015" t="s">
        <v>33</v>
      </c>
      <c r="B11015" s="2" t="s">
        <v>16371</v>
      </c>
      <c r="C11015" t="s">
        <v>16372</v>
      </c>
      <c r="E11015" t="s">
        <v>15</v>
      </c>
      <c r="F11015" s="1">
        <v>43101</v>
      </c>
      <c r="G11015" s="1">
        <v>44469</v>
      </c>
      <c r="H11015" s="1">
        <v>44470</v>
      </c>
      <c r="I11015" t="s">
        <v>32177</v>
      </c>
      <c r="J11015" t="s">
        <v>41</v>
      </c>
      <c r="K11015" s="1">
        <v>45839</v>
      </c>
    </row>
    <row r="11016" spans="1:11" x14ac:dyDescent="0.3">
      <c r="A11016" t="s">
        <v>33</v>
      </c>
      <c r="B11016" s="2" t="s">
        <v>16373</v>
      </c>
      <c r="C11016" t="s">
        <v>16374</v>
      </c>
      <c r="E11016" t="s">
        <v>26</v>
      </c>
      <c r="F11016" s="1">
        <v>43101</v>
      </c>
      <c r="G11016" s="1">
        <v>43101</v>
      </c>
      <c r="H11016" s="1">
        <v>43101</v>
      </c>
      <c r="I11016" t="s">
        <v>32177</v>
      </c>
      <c r="J11016" t="s">
        <v>1513</v>
      </c>
      <c r="K11016" s="1">
        <v>45839</v>
      </c>
    </row>
    <row r="11017" spans="1:11" x14ac:dyDescent="0.3">
      <c r="A11017" t="s">
        <v>33</v>
      </c>
      <c r="B11017" s="2" t="s">
        <v>16375</v>
      </c>
      <c r="C11017" t="s">
        <v>16376</v>
      </c>
      <c r="E11017" t="s">
        <v>26</v>
      </c>
      <c r="F11017" s="1">
        <v>43101</v>
      </c>
      <c r="G11017" s="1">
        <v>43101</v>
      </c>
      <c r="H11017" s="1">
        <v>43101</v>
      </c>
      <c r="I11017" t="s">
        <v>32177</v>
      </c>
      <c r="J11017" t="s">
        <v>1513</v>
      </c>
      <c r="K11017" s="1">
        <v>45839</v>
      </c>
    </row>
    <row r="11018" spans="1:11" x14ac:dyDescent="0.3">
      <c r="A11018" t="s">
        <v>33</v>
      </c>
      <c r="B11018" s="2" t="s">
        <v>16377</v>
      </c>
      <c r="C11018" t="s">
        <v>16378</v>
      </c>
      <c r="E11018" t="s">
        <v>15</v>
      </c>
      <c r="F11018" s="1">
        <v>43101</v>
      </c>
      <c r="G11018" s="1">
        <v>44469</v>
      </c>
      <c r="H11018" s="1">
        <v>44470</v>
      </c>
      <c r="I11018" t="s">
        <v>32177</v>
      </c>
      <c r="J11018" t="s">
        <v>41</v>
      </c>
      <c r="K11018" s="1">
        <v>45839</v>
      </c>
    </row>
    <row r="11019" spans="1:11" x14ac:dyDescent="0.3">
      <c r="A11019" t="s">
        <v>33</v>
      </c>
      <c r="B11019" s="2" t="s">
        <v>16379</v>
      </c>
      <c r="C11019" t="s">
        <v>16380</v>
      </c>
      <c r="E11019" t="s">
        <v>26</v>
      </c>
      <c r="F11019" s="1">
        <v>43101</v>
      </c>
      <c r="G11019" s="1">
        <v>43101</v>
      </c>
      <c r="H11019" s="1">
        <v>43101</v>
      </c>
      <c r="I11019" t="s">
        <v>32177</v>
      </c>
      <c r="J11019" t="s">
        <v>1513</v>
      </c>
      <c r="K11019" s="1">
        <v>45839</v>
      </c>
    </row>
    <row r="11020" spans="1:11" x14ac:dyDescent="0.3">
      <c r="A11020" t="s">
        <v>33</v>
      </c>
      <c r="B11020" s="2" t="s">
        <v>16381</v>
      </c>
      <c r="C11020" t="s">
        <v>16382</v>
      </c>
      <c r="E11020" t="s">
        <v>26</v>
      </c>
      <c r="F11020" s="1">
        <v>43101</v>
      </c>
      <c r="G11020" s="1">
        <v>43668</v>
      </c>
      <c r="H11020" s="1">
        <v>43669</v>
      </c>
      <c r="I11020" t="s">
        <v>32177</v>
      </c>
      <c r="J11020" t="s">
        <v>1513</v>
      </c>
      <c r="K11020" s="1">
        <v>45839</v>
      </c>
    </row>
    <row r="11021" spans="1:11" x14ac:dyDescent="0.3">
      <c r="A11021" t="s">
        <v>33</v>
      </c>
      <c r="B11021" s="2" t="s">
        <v>16383</v>
      </c>
      <c r="C11021" t="s">
        <v>16384</v>
      </c>
      <c r="E11021" t="s">
        <v>26</v>
      </c>
      <c r="F11021" s="1">
        <v>43101</v>
      </c>
      <c r="G11021" s="1">
        <v>43668</v>
      </c>
      <c r="H11021" s="1">
        <v>43669</v>
      </c>
      <c r="I11021" t="s">
        <v>32177</v>
      </c>
      <c r="J11021" t="s">
        <v>1513</v>
      </c>
      <c r="K11021" s="1">
        <v>45839</v>
      </c>
    </row>
    <row r="11022" spans="1:11" x14ac:dyDescent="0.3">
      <c r="A11022" t="s">
        <v>33</v>
      </c>
      <c r="B11022" s="2" t="s">
        <v>16385</v>
      </c>
      <c r="C11022" t="s">
        <v>16386</v>
      </c>
      <c r="E11022" t="s">
        <v>26</v>
      </c>
      <c r="F11022" s="1">
        <v>43101</v>
      </c>
      <c r="G11022" s="1">
        <v>43668</v>
      </c>
      <c r="H11022" s="1">
        <v>43669</v>
      </c>
      <c r="I11022" t="s">
        <v>32177</v>
      </c>
      <c r="J11022" t="s">
        <v>1513</v>
      </c>
      <c r="K11022" s="1">
        <v>45839</v>
      </c>
    </row>
    <row r="11023" spans="1:11" x14ac:dyDescent="0.3">
      <c r="A11023" t="s">
        <v>33</v>
      </c>
      <c r="B11023" s="2" t="s">
        <v>16387</v>
      </c>
      <c r="C11023" t="s">
        <v>16388</v>
      </c>
      <c r="E11023" t="s">
        <v>26</v>
      </c>
      <c r="F11023" s="1">
        <v>43101</v>
      </c>
      <c r="G11023" s="1">
        <v>43668</v>
      </c>
      <c r="H11023" s="1">
        <v>43669</v>
      </c>
      <c r="I11023" t="s">
        <v>32177</v>
      </c>
      <c r="J11023" t="s">
        <v>1513</v>
      </c>
      <c r="K11023" s="1">
        <v>45839</v>
      </c>
    </row>
    <row r="11024" spans="1:11" x14ac:dyDescent="0.3">
      <c r="A11024" t="s">
        <v>33</v>
      </c>
      <c r="B11024" s="2" t="s">
        <v>16389</v>
      </c>
      <c r="C11024" t="s">
        <v>16390</v>
      </c>
      <c r="E11024" t="s">
        <v>26</v>
      </c>
      <c r="F11024" s="1">
        <v>43101</v>
      </c>
      <c r="G11024" s="1">
        <v>43668</v>
      </c>
      <c r="H11024" s="1">
        <v>43669</v>
      </c>
      <c r="I11024" t="s">
        <v>32177</v>
      </c>
      <c r="J11024" t="s">
        <v>1513</v>
      </c>
      <c r="K11024" s="1">
        <v>45839</v>
      </c>
    </row>
    <row r="11025" spans="1:11" x14ac:dyDescent="0.3">
      <c r="A11025" t="s">
        <v>33</v>
      </c>
      <c r="B11025" s="2" t="s">
        <v>16391</v>
      </c>
      <c r="C11025" t="s">
        <v>16392</v>
      </c>
      <c r="E11025" t="s">
        <v>26</v>
      </c>
      <c r="F11025" s="1">
        <v>43101</v>
      </c>
      <c r="G11025" s="1">
        <v>43668</v>
      </c>
      <c r="H11025" s="1">
        <v>43669</v>
      </c>
      <c r="I11025" t="s">
        <v>32177</v>
      </c>
      <c r="J11025" t="s">
        <v>1513</v>
      </c>
      <c r="K11025" s="1">
        <v>43101</v>
      </c>
    </row>
    <row r="11026" spans="1:11" x14ac:dyDescent="0.3">
      <c r="A11026" t="s">
        <v>33</v>
      </c>
      <c r="B11026" s="2" t="s">
        <v>16393</v>
      </c>
      <c r="C11026" t="s">
        <v>16394</v>
      </c>
      <c r="E11026" t="s">
        <v>26</v>
      </c>
      <c r="F11026" s="1">
        <v>43101</v>
      </c>
      <c r="G11026" s="1">
        <v>43668</v>
      </c>
      <c r="H11026" s="1">
        <v>43669</v>
      </c>
      <c r="I11026" t="s">
        <v>32177</v>
      </c>
      <c r="J11026" t="s">
        <v>1513</v>
      </c>
      <c r="K11026" s="1">
        <v>43101</v>
      </c>
    </row>
    <row r="11027" spans="1:11" x14ac:dyDescent="0.3">
      <c r="A11027" t="s">
        <v>33</v>
      </c>
      <c r="B11027" s="2" t="s">
        <v>16395</v>
      </c>
      <c r="C11027" t="s">
        <v>16396</v>
      </c>
      <c r="E11027" t="s">
        <v>26</v>
      </c>
      <c r="F11027" s="1">
        <v>43101</v>
      </c>
      <c r="G11027" s="1">
        <v>43668</v>
      </c>
      <c r="H11027" s="1">
        <v>43669</v>
      </c>
      <c r="I11027" t="s">
        <v>32177</v>
      </c>
      <c r="J11027" t="s">
        <v>1513</v>
      </c>
      <c r="K11027" s="1">
        <v>43101</v>
      </c>
    </row>
    <row r="11028" spans="1:11" x14ac:dyDescent="0.3">
      <c r="A11028" t="s">
        <v>33</v>
      </c>
      <c r="B11028" s="2" t="s">
        <v>16397</v>
      </c>
      <c r="C11028" t="s">
        <v>16398</v>
      </c>
      <c r="E11028" t="s">
        <v>26</v>
      </c>
      <c r="F11028" s="1">
        <v>43101</v>
      </c>
      <c r="G11028" s="1">
        <v>43668</v>
      </c>
      <c r="H11028" s="1">
        <v>43669</v>
      </c>
      <c r="I11028" t="s">
        <v>32177</v>
      </c>
      <c r="J11028" t="s">
        <v>1513</v>
      </c>
      <c r="K11028" s="1">
        <v>45839</v>
      </c>
    </row>
    <row r="11029" spans="1:11" x14ac:dyDescent="0.3">
      <c r="A11029" t="s">
        <v>33</v>
      </c>
      <c r="B11029" s="2" t="s">
        <v>16399</v>
      </c>
      <c r="C11029" t="s">
        <v>16400</v>
      </c>
      <c r="E11029" t="s">
        <v>26</v>
      </c>
      <c r="F11029" s="1">
        <v>43101</v>
      </c>
      <c r="G11029" s="1">
        <v>43668</v>
      </c>
      <c r="H11029" s="1">
        <v>43669</v>
      </c>
      <c r="I11029" t="s">
        <v>32177</v>
      </c>
      <c r="J11029" t="s">
        <v>1513</v>
      </c>
      <c r="K11029" s="1">
        <v>45839</v>
      </c>
    </row>
    <row r="11030" spans="1:11" x14ac:dyDescent="0.3">
      <c r="A11030" t="s">
        <v>33</v>
      </c>
      <c r="B11030" s="2" t="s">
        <v>16401</v>
      </c>
      <c r="C11030" t="s">
        <v>16402</v>
      </c>
      <c r="E11030" t="s">
        <v>26</v>
      </c>
      <c r="F11030" s="1">
        <v>43101</v>
      </c>
      <c r="G11030" s="1">
        <v>43668</v>
      </c>
      <c r="H11030" s="1">
        <v>43669</v>
      </c>
      <c r="I11030" t="s">
        <v>32177</v>
      </c>
      <c r="J11030" t="s">
        <v>1513</v>
      </c>
      <c r="K11030" s="1">
        <v>45839</v>
      </c>
    </row>
    <row r="11031" spans="1:11" x14ac:dyDescent="0.3">
      <c r="A11031" t="s">
        <v>33</v>
      </c>
      <c r="B11031" s="2" t="s">
        <v>16403</v>
      </c>
      <c r="C11031" t="s">
        <v>16404</v>
      </c>
      <c r="E11031" t="s">
        <v>26</v>
      </c>
      <c r="F11031" s="1">
        <v>43101</v>
      </c>
      <c r="G11031" s="1">
        <v>43668</v>
      </c>
      <c r="H11031" s="1">
        <v>43669</v>
      </c>
      <c r="I11031" t="s">
        <v>32177</v>
      </c>
      <c r="J11031" t="s">
        <v>1513</v>
      </c>
      <c r="K11031" s="1">
        <v>45839</v>
      </c>
    </row>
    <row r="11032" spans="1:11" x14ac:dyDescent="0.3">
      <c r="A11032" t="s">
        <v>33</v>
      </c>
      <c r="B11032" s="2" t="s">
        <v>16405</v>
      </c>
      <c r="C11032" t="s">
        <v>16406</v>
      </c>
      <c r="E11032" t="s">
        <v>26</v>
      </c>
      <c r="F11032" s="1">
        <v>43101</v>
      </c>
      <c r="G11032" s="1">
        <v>43668</v>
      </c>
      <c r="H11032" s="1">
        <v>43669</v>
      </c>
      <c r="I11032" t="s">
        <v>32177</v>
      </c>
      <c r="J11032" t="s">
        <v>1513</v>
      </c>
      <c r="K11032" s="1">
        <v>45839</v>
      </c>
    </row>
    <row r="11033" spans="1:11" x14ac:dyDescent="0.3">
      <c r="A11033" t="s">
        <v>33</v>
      </c>
      <c r="B11033" s="2" t="s">
        <v>16407</v>
      </c>
      <c r="C11033" t="s">
        <v>16408</v>
      </c>
      <c r="E11033" t="s">
        <v>26</v>
      </c>
      <c r="F11033" s="1">
        <v>43101</v>
      </c>
      <c r="G11033" s="1">
        <v>43668</v>
      </c>
      <c r="H11033" s="1">
        <v>43669</v>
      </c>
      <c r="I11033" t="s">
        <v>32177</v>
      </c>
      <c r="J11033" t="s">
        <v>1513</v>
      </c>
      <c r="K11033" s="1">
        <v>45839</v>
      </c>
    </row>
    <row r="11034" spans="1:11" x14ac:dyDescent="0.3">
      <c r="A11034" t="s">
        <v>33</v>
      </c>
      <c r="B11034" s="2" t="s">
        <v>16409</v>
      </c>
      <c r="C11034" t="s">
        <v>16410</v>
      </c>
      <c r="E11034" t="s">
        <v>26</v>
      </c>
      <c r="F11034" s="1">
        <v>43101</v>
      </c>
      <c r="G11034" s="1">
        <v>43668</v>
      </c>
      <c r="H11034" s="1">
        <v>43669</v>
      </c>
      <c r="I11034" t="s">
        <v>32177</v>
      </c>
      <c r="J11034" t="s">
        <v>1513</v>
      </c>
      <c r="K11034" s="1">
        <v>45839</v>
      </c>
    </row>
    <row r="11035" spans="1:11" x14ac:dyDescent="0.3">
      <c r="A11035" t="s">
        <v>33</v>
      </c>
      <c r="B11035" s="2" t="s">
        <v>16411</v>
      </c>
      <c r="C11035" t="s">
        <v>16412</v>
      </c>
      <c r="E11035" t="s">
        <v>26</v>
      </c>
      <c r="F11035" s="1">
        <v>43101</v>
      </c>
      <c r="G11035" s="1">
        <v>43668</v>
      </c>
      <c r="H11035" s="1">
        <v>43669</v>
      </c>
      <c r="I11035" t="s">
        <v>32177</v>
      </c>
      <c r="J11035" t="s">
        <v>1513</v>
      </c>
      <c r="K11035" s="1">
        <v>45839</v>
      </c>
    </row>
    <row r="11036" spans="1:11" x14ac:dyDescent="0.3">
      <c r="A11036" t="s">
        <v>33</v>
      </c>
      <c r="B11036" s="2" t="s">
        <v>16413</v>
      </c>
      <c r="C11036" t="s">
        <v>16414</v>
      </c>
      <c r="E11036" t="s">
        <v>26</v>
      </c>
      <c r="F11036" s="1">
        <v>43101</v>
      </c>
      <c r="G11036" s="1">
        <v>43668</v>
      </c>
      <c r="H11036" s="1">
        <v>43669</v>
      </c>
      <c r="I11036" t="s">
        <v>32177</v>
      </c>
      <c r="J11036" t="s">
        <v>1513</v>
      </c>
      <c r="K11036" s="1">
        <v>45839</v>
      </c>
    </row>
    <row r="11037" spans="1:11" x14ac:dyDescent="0.3">
      <c r="A11037" t="s">
        <v>33</v>
      </c>
      <c r="B11037" s="2" t="s">
        <v>16415</v>
      </c>
      <c r="C11037" t="s">
        <v>16416</v>
      </c>
      <c r="E11037" t="s">
        <v>26</v>
      </c>
      <c r="F11037" s="1">
        <v>43101</v>
      </c>
      <c r="G11037" s="1">
        <v>43668</v>
      </c>
      <c r="H11037" s="1">
        <v>43669</v>
      </c>
      <c r="I11037" t="s">
        <v>32177</v>
      </c>
      <c r="J11037" t="s">
        <v>1513</v>
      </c>
      <c r="K11037" s="1">
        <v>45839</v>
      </c>
    </row>
    <row r="11038" spans="1:11" x14ac:dyDescent="0.3">
      <c r="A11038" t="s">
        <v>33</v>
      </c>
      <c r="B11038" s="2" t="s">
        <v>16417</v>
      </c>
      <c r="C11038" t="s">
        <v>16418</v>
      </c>
      <c r="D11038" t="s">
        <v>16419</v>
      </c>
      <c r="E11038" t="s">
        <v>26</v>
      </c>
      <c r="F11038" s="1">
        <v>43101</v>
      </c>
      <c r="G11038" s="1">
        <v>43668</v>
      </c>
      <c r="H11038" s="1">
        <v>43669</v>
      </c>
      <c r="I11038" t="s">
        <v>32177</v>
      </c>
      <c r="J11038" t="s">
        <v>1513</v>
      </c>
      <c r="K11038" s="1">
        <v>45839</v>
      </c>
    </row>
    <row r="11039" spans="1:11" x14ac:dyDescent="0.3">
      <c r="A11039" t="s">
        <v>33</v>
      </c>
      <c r="B11039" s="2" t="s">
        <v>16420</v>
      </c>
      <c r="C11039" t="s">
        <v>16421</v>
      </c>
      <c r="D11039" t="s">
        <v>16419</v>
      </c>
      <c r="E11039" t="s">
        <v>26</v>
      </c>
      <c r="F11039" s="1">
        <v>43101</v>
      </c>
      <c r="G11039" s="1">
        <v>43668</v>
      </c>
      <c r="H11039" s="1">
        <v>43669</v>
      </c>
      <c r="I11039" t="s">
        <v>32177</v>
      </c>
      <c r="J11039" t="s">
        <v>1513</v>
      </c>
      <c r="K11039" s="1">
        <v>45839</v>
      </c>
    </row>
    <row r="11040" spans="1:11" x14ac:dyDescent="0.3">
      <c r="A11040" t="s">
        <v>33</v>
      </c>
      <c r="B11040" s="2" t="s">
        <v>16422</v>
      </c>
      <c r="C11040" t="s">
        <v>16423</v>
      </c>
      <c r="E11040" t="s">
        <v>29</v>
      </c>
      <c r="F11040" s="1">
        <v>43101</v>
      </c>
      <c r="G11040" s="1">
        <v>45565</v>
      </c>
      <c r="H11040" s="1">
        <v>45566</v>
      </c>
      <c r="I11040" t="s">
        <v>32177</v>
      </c>
      <c r="J11040" t="s">
        <v>30</v>
      </c>
      <c r="K11040" s="1">
        <v>45839</v>
      </c>
    </row>
    <row r="11041" spans="1:11" x14ac:dyDescent="0.3">
      <c r="A11041" t="s">
        <v>33</v>
      </c>
      <c r="B11041" s="2" t="s">
        <v>16424</v>
      </c>
      <c r="C11041" t="s">
        <v>16425</v>
      </c>
      <c r="E11041" t="s">
        <v>26</v>
      </c>
      <c r="F11041" s="1">
        <v>43101</v>
      </c>
      <c r="G11041" s="1">
        <v>43668</v>
      </c>
      <c r="H11041" s="1">
        <v>43669</v>
      </c>
      <c r="I11041" t="s">
        <v>32177</v>
      </c>
      <c r="J11041" t="s">
        <v>1513</v>
      </c>
      <c r="K11041" s="1">
        <v>43101</v>
      </c>
    </row>
    <row r="11042" spans="1:11" x14ac:dyDescent="0.3">
      <c r="A11042" t="s">
        <v>33</v>
      </c>
      <c r="B11042" s="2" t="s">
        <v>16426</v>
      </c>
      <c r="C11042" t="s">
        <v>16427</v>
      </c>
      <c r="E11042" t="s">
        <v>26</v>
      </c>
      <c r="F11042" s="1">
        <v>43101</v>
      </c>
      <c r="G11042" s="1">
        <v>43668</v>
      </c>
      <c r="H11042" s="1">
        <v>43669</v>
      </c>
      <c r="I11042" t="s">
        <v>32177</v>
      </c>
      <c r="J11042" t="s">
        <v>1513</v>
      </c>
      <c r="K11042" s="1">
        <v>45839</v>
      </c>
    </row>
    <row r="11043" spans="1:11" x14ac:dyDescent="0.3">
      <c r="A11043" t="s">
        <v>33</v>
      </c>
      <c r="B11043" s="2" t="s">
        <v>16428</v>
      </c>
      <c r="C11043" t="s">
        <v>16429</v>
      </c>
      <c r="E11043" t="s">
        <v>26</v>
      </c>
      <c r="F11043" s="1">
        <v>43101</v>
      </c>
      <c r="G11043" s="1">
        <v>43668</v>
      </c>
      <c r="H11043" s="1">
        <v>43669</v>
      </c>
      <c r="I11043" t="s">
        <v>32177</v>
      </c>
      <c r="J11043" t="s">
        <v>1513</v>
      </c>
      <c r="K11043" s="1">
        <v>45839</v>
      </c>
    </row>
    <row r="11044" spans="1:11" x14ac:dyDescent="0.3">
      <c r="A11044" t="s">
        <v>33</v>
      </c>
      <c r="B11044" s="2" t="s">
        <v>16430</v>
      </c>
      <c r="C11044" t="s">
        <v>16431</v>
      </c>
      <c r="E11044" t="s">
        <v>26</v>
      </c>
      <c r="F11044" s="1">
        <v>43101</v>
      </c>
      <c r="G11044" s="1">
        <v>43668</v>
      </c>
      <c r="H11044" s="1">
        <v>43669</v>
      </c>
      <c r="I11044" t="s">
        <v>32177</v>
      </c>
      <c r="J11044" t="s">
        <v>1513</v>
      </c>
      <c r="K11044" s="1">
        <v>45839</v>
      </c>
    </row>
    <row r="11045" spans="1:11" x14ac:dyDescent="0.3">
      <c r="A11045" t="s">
        <v>33</v>
      </c>
      <c r="B11045" s="2" t="s">
        <v>16432</v>
      </c>
      <c r="C11045" t="s">
        <v>16433</v>
      </c>
      <c r="E11045" t="s">
        <v>26</v>
      </c>
      <c r="F11045" s="1">
        <v>43101</v>
      </c>
      <c r="G11045" s="1">
        <v>43668</v>
      </c>
      <c r="H11045" s="1">
        <v>43669</v>
      </c>
      <c r="I11045" t="s">
        <v>32177</v>
      </c>
      <c r="J11045" t="s">
        <v>1513</v>
      </c>
      <c r="K11045" s="1">
        <v>45839</v>
      </c>
    </row>
    <row r="11046" spans="1:11" x14ac:dyDescent="0.3">
      <c r="A11046" t="s">
        <v>33</v>
      </c>
      <c r="B11046" s="2" t="s">
        <v>16434</v>
      </c>
      <c r="C11046" t="s">
        <v>16435</v>
      </c>
      <c r="E11046" t="s">
        <v>26</v>
      </c>
      <c r="F11046" s="1">
        <v>43101</v>
      </c>
      <c r="G11046" s="1">
        <v>43668</v>
      </c>
      <c r="H11046" s="1">
        <v>43669</v>
      </c>
      <c r="I11046" t="s">
        <v>32177</v>
      </c>
      <c r="J11046" t="s">
        <v>1513</v>
      </c>
      <c r="K11046" s="1">
        <v>43101</v>
      </c>
    </row>
    <row r="11047" spans="1:11" x14ac:dyDescent="0.3">
      <c r="A11047" t="s">
        <v>33</v>
      </c>
      <c r="B11047" s="2" t="s">
        <v>16436</v>
      </c>
      <c r="C11047" t="s">
        <v>16437</v>
      </c>
      <c r="E11047" t="s">
        <v>26</v>
      </c>
      <c r="F11047" s="1">
        <v>43101</v>
      </c>
      <c r="G11047" s="1">
        <v>43668</v>
      </c>
      <c r="H11047" s="1">
        <v>43669</v>
      </c>
      <c r="I11047" t="s">
        <v>32177</v>
      </c>
      <c r="J11047" t="s">
        <v>1513</v>
      </c>
      <c r="K11047" s="1">
        <v>45839</v>
      </c>
    </row>
    <row r="11048" spans="1:11" x14ac:dyDescent="0.3">
      <c r="A11048" t="s">
        <v>33</v>
      </c>
      <c r="B11048" s="2" t="s">
        <v>16438</v>
      </c>
      <c r="C11048" t="s">
        <v>16439</v>
      </c>
      <c r="E11048" t="s">
        <v>26</v>
      </c>
      <c r="F11048" s="1">
        <v>43101</v>
      </c>
      <c r="G11048" s="1">
        <v>43668</v>
      </c>
      <c r="H11048" s="1">
        <v>43669</v>
      </c>
      <c r="I11048" t="s">
        <v>32177</v>
      </c>
      <c r="J11048" t="s">
        <v>1513</v>
      </c>
      <c r="K11048" s="1">
        <v>45839</v>
      </c>
    </row>
    <row r="11049" spans="1:11" x14ac:dyDescent="0.3">
      <c r="A11049" t="s">
        <v>33</v>
      </c>
      <c r="B11049" s="2" t="s">
        <v>16440</v>
      </c>
      <c r="C11049" t="s">
        <v>16441</v>
      </c>
      <c r="E11049" t="s">
        <v>29</v>
      </c>
      <c r="F11049" s="1">
        <v>43101</v>
      </c>
      <c r="G11049" s="1">
        <v>45702</v>
      </c>
      <c r="H11049" s="1">
        <v>45703</v>
      </c>
      <c r="I11049" t="s">
        <v>32177</v>
      </c>
      <c r="J11049" t="s">
        <v>47</v>
      </c>
      <c r="K11049" s="1">
        <v>45839</v>
      </c>
    </row>
    <row r="11050" spans="1:11" x14ac:dyDescent="0.3">
      <c r="A11050" t="s">
        <v>33</v>
      </c>
      <c r="B11050" s="2" t="s">
        <v>16442</v>
      </c>
      <c r="C11050" t="s">
        <v>16443</v>
      </c>
      <c r="E11050" t="s">
        <v>29</v>
      </c>
      <c r="F11050" s="1">
        <v>43101</v>
      </c>
      <c r="G11050" s="1">
        <v>45702</v>
      </c>
      <c r="H11050" s="1">
        <v>45703</v>
      </c>
      <c r="I11050" t="s">
        <v>32177</v>
      </c>
      <c r="J11050" t="s">
        <v>47</v>
      </c>
      <c r="K11050" s="1">
        <v>45839</v>
      </c>
    </row>
    <row r="11051" spans="1:11" x14ac:dyDescent="0.3">
      <c r="A11051" t="s">
        <v>33</v>
      </c>
      <c r="B11051" s="2" t="s">
        <v>16444</v>
      </c>
      <c r="C11051" t="s">
        <v>16445</v>
      </c>
      <c r="E11051" t="s">
        <v>29</v>
      </c>
      <c r="F11051" s="1">
        <v>43101</v>
      </c>
      <c r="G11051" s="1">
        <v>45702</v>
      </c>
      <c r="H11051" s="1">
        <v>45703</v>
      </c>
      <c r="I11051" t="s">
        <v>32177</v>
      </c>
      <c r="J11051" t="s">
        <v>47</v>
      </c>
      <c r="K11051" s="1">
        <v>45839</v>
      </c>
    </row>
    <row r="11052" spans="1:11" x14ac:dyDescent="0.3">
      <c r="A11052" t="s">
        <v>33</v>
      </c>
      <c r="B11052" s="2" t="s">
        <v>16446</v>
      </c>
      <c r="C11052" t="s">
        <v>16447</v>
      </c>
      <c r="E11052" t="s">
        <v>26</v>
      </c>
      <c r="F11052" s="1">
        <v>43101</v>
      </c>
      <c r="G11052" s="1">
        <v>43668</v>
      </c>
      <c r="H11052" s="1">
        <v>43669</v>
      </c>
      <c r="I11052" t="s">
        <v>32177</v>
      </c>
      <c r="J11052" t="s">
        <v>1513</v>
      </c>
      <c r="K11052" s="1">
        <v>45839</v>
      </c>
    </row>
    <row r="11053" spans="1:11" x14ac:dyDescent="0.3">
      <c r="A11053" t="s">
        <v>33</v>
      </c>
      <c r="B11053" s="2" t="s">
        <v>16448</v>
      </c>
      <c r="C11053" t="s">
        <v>16449</v>
      </c>
      <c r="E11053" t="s">
        <v>26</v>
      </c>
      <c r="F11053" s="1">
        <v>43101</v>
      </c>
      <c r="G11053" s="1">
        <v>43668</v>
      </c>
      <c r="H11053" s="1">
        <v>43669</v>
      </c>
      <c r="I11053" t="s">
        <v>32177</v>
      </c>
      <c r="J11053" t="s">
        <v>1513</v>
      </c>
      <c r="K11053" s="1">
        <v>45839</v>
      </c>
    </row>
    <row r="11054" spans="1:11" x14ac:dyDescent="0.3">
      <c r="A11054" t="s">
        <v>33</v>
      </c>
      <c r="B11054" s="2" t="s">
        <v>16450</v>
      </c>
      <c r="C11054" t="s">
        <v>16451</v>
      </c>
      <c r="E11054" t="s">
        <v>26</v>
      </c>
      <c r="F11054" s="1">
        <v>43101</v>
      </c>
      <c r="G11054" s="1">
        <v>43668</v>
      </c>
      <c r="H11054" s="1">
        <v>43669</v>
      </c>
      <c r="I11054" t="s">
        <v>32177</v>
      </c>
      <c r="J11054" t="s">
        <v>1513</v>
      </c>
      <c r="K11054" s="1">
        <v>45839</v>
      </c>
    </row>
    <row r="11055" spans="1:11" x14ac:dyDescent="0.3">
      <c r="A11055" t="s">
        <v>33</v>
      </c>
      <c r="B11055" s="2" t="s">
        <v>16452</v>
      </c>
      <c r="C11055" t="s">
        <v>16453</v>
      </c>
      <c r="E11055" t="s">
        <v>26</v>
      </c>
      <c r="F11055" s="1">
        <v>43101</v>
      </c>
      <c r="G11055" s="1">
        <v>43668</v>
      </c>
      <c r="H11055" s="1">
        <v>43669</v>
      </c>
      <c r="I11055" t="s">
        <v>32177</v>
      </c>
      <c r="J11055" t="s">
        <v>1513</v>
      </c>
      <c r="K11055" s="1">
        <v>45839</v>
      </c>
    </row>
    <row r="11056" spans="1:11" x14ac:dyDescent="0.3">
      <c r="A11056" t="s">
        <v>33</v>
      </c>
      <c r="B11056" s="2" t="s">
        <v>16454</v>
      </c>
      <c r="C11056" t="s">
        <v>16455</v>
      </c>
      <c r="E11056" t="s">
        <v>26</v>
      </c>
      <c r="F11056" s="1">
        <v>43101</v>
      </c>
      <c r="G11056" s="1">
        <v>43668</v>
      </c>
      <c r="H11056" s="1">
        <v>43669</v>
      </c>
      <c r="I11056" t="s">
        <v>32177</v>
      </c>
      <c r="J11056" t="s">
        <v>1513</v>
      </c>
      <c r="K11056" s="1">
        <v>45839</v>
      </c>
    </row>
    <row r="11057" spans="1:11" x14ac:dyDescent="0.3">
      <c r="A11057" t="s">
        <v>33</v>
      </c>
      <c r="B11057" s="2" t="s">
        <v>16456</v>
      </c>
      <c r="C11057" t="s">
        <v>16457</v>
      </c>
      <c r="E11057" t="s">
        <v>26</v>
      </c>
      <c r="F11057" s="1">
        <v>43101</v>
      </c>
      <c r="G11057" s="1">
        <v>43668</v>
      </c>
      <c r="H11057" s="1">
        <v>43669</v>
      </c>
      <c r="I11057" t="s">
        <v>32177</v>
      </c>
      <c r="J11057" t="s">
        <v>1513</v>
      </c>
      <c r="K11057" s="1">
        <v>45839</v>
      </c>
    </row>
    <row r="11058" spans="1:11" x14ac:dyDescent="0.3">
      <c r="A11058" t="s">
        <v>33</v>
      </c>
      <c r="B11058" s="2" t="s">
        <v>16458</v>
      </c>
      <c r="C11058" t="s">
        <v>16459</v>
      </c>
      <c r="E11058" t="s">
        <v>26</v>
      </c>
      <c r="F11058" s="1">
        <v>43101</v>
      </c>
      <c r="G11058" s="1">
        <v>43668</v>
      </c>
      <c r="H11058" s="1">
        <v>43669</v>
      </c>
      <c r="I11058" t="s">
        <v>32177</v>
      </c>
      <c r="J11058" t="s">
        <v>1513</v>
      </c>
      <c r="K11058" s="1">
        <v>45839</v>
      </c>
    </row>
    <row r="11059" spans="1:11" x14ac:dyDescent="0.3">
      <c r="A11059" t="s">
        <v>33</v>
      </c>
      <c r="B11059" s="2" t="s">
        <v>16460</v>
      </c>
      <c r="C11059" t="s">
        <v>16461</v>
      </c>
      <c r="E11059" t="s">
        <v>29</v>
      </c>
      <c r="F11059" s="1">
        <v>43101</v>
      </c>
      <c r="G11059" s="1">
        <v>45565</v>
      </c>
      <c r="H11059" s="1">
        <v>45566</v>
      </c>
      <c r="I11059" t="s">
        <v>32177</v>
      </c>
      <c r="J11059" t="s">
        <v>30</v>
      </c>
      <c r="K11059" s="1">
        <v>45839</v>
      </c>
    </row>
    <row r="11060" spans="1:11" x14ac:dyDescent="0.3">
      <c r="A11060" t="s">
        <v>33</v>
      </c>
      <c r="B11060" s="2" t="s">
        <v>16462</v>
      </c>
      <c r="C11060" t="s">
        <v>16463</v>
      </c>
      <c r="E11060" t="s">
        <v>26</v>
      </c>
      <c r="F11060" s="1">
        <v>43101</v>
      </c>
      <c r="G11060" s="1">
        <v>43668</v>
      </c>
      <c r="H11060" s="1">
        <v>43669</v>
      </c>
      <c r="I11060" t="s">
        <v>32177</v>
      </c>
      <c r="J11060" t="s">
        <v>1513</v>
      </c>
      <c r="K11060" s="1">
        <v>45839</v>
      </c>
    </row>
    <row r="11061" spans="1:11" x14ac:dyDescent="0.3">
      <c r="A11061" t="s">
        <v>33</v>
      </c>
      <c r="B11061" s="2" t="s">
        <v>16464</v>
      </c>
      <c r="C11061" t="s">
        <v>16465</v>
      </c>
      <c r="E11061" t="s">
        <v>26</v>
      </c>
      <c r="F11061" s="1">
        <v>43101</v>
      </c>
      <c r="G11061" s="1">
        <v>43668</v>
      </c>
      <c r="H11061" s="1">
        <v>43669</v>
      </c>
      <c r="I11061" t="s">
        <v>32177</v>
      </c>
      <c r="J11061" t="s">
        <v>1513</v>
      </c>
      <c r="K11061" s="1">
        <v>45839</v>
      </c>
    </row>
    <row r="11062" spans="1:11" x14ac:dyDescent="0.3">
      <c r="A11062" t="s">
        <v>33</v>
      </c>
      <c r="B11062" s="2" t="s">
        <v>16466</v>
      </c>
      <c r="C11062" t="s">
        <v>16467</v>
      </c>
      <c r="E11062" t="s">
        <v>26</v>
      </c>
      <c r="F11062" s="1">
        <v>43101</v>
      </c>
      <c r="G11062" s="1">
        <v>43668</v>
      </c>
      <c r="H11062" s="1">
        <v>43669</v>
      </c>
      <c r="I11062" t="s">
        <v>32177</v>
      </c>
      <c r="J11062" t="s">
        <v>1513</v>
      </c>
      <c r="K11062" s="1">
        <v>45839</v>
      </c>
    </row>
    <row r="11063" spans="1:11" x14ac:dyDescent="0.3">
      <c r="A11063" t="s">
        <v>33</v>
      </c>
      <c r="B11063" s="2" t="s">
        <v>16468</v>
      </c>
      <c r="C11063" t="s">
        <v>16469</v>
      </c>
      <c r="E11063" t="s">
        <v>26</v>
      </c>
      <c r="F11063" s="1">
        <v>43101</v>
      </c>
      <c r="G11063" s="1">
        <v>43668</v>
      </c>
      <c r="H11063" s="1">
        <v>43669</v>
      </c>
      <c r="I11063" t="s">
        <v>32177</v>
      </c>
      <c r="J11063" t="s">
        <v>1513</v>
      </c>
      <c r="K11063" s="1">
        <v>45839</v>
      </c>
    </row>
    <row r="11064" spans="1:11" x14ac:dyDescent="0.3">
      <c r="A11064" t="s">
        <v>33</v>
      </c>
      <c r="B11064" s="2" t="s">
        <v>16470</v>
      </c>
      <c r="C11064" t="s">
        <v>16471</v>
      </c>
      <c r="E11064" t="s">
        <v>26</v>
      </c>
      <c r="F11064" s="1">
        <v>43101</v>
      </c>
      <c r="G11064" s="1">
        <v>43668</v>
      </c>
      <c r="H11064" s="1">
        <v>43669</v>
      </c>
      <c r="I11064" t="s">
        <v>32177</v>
      </c>
      <c r="J11064" t="s">
        <v>1513</v>
      </c>
      <c r="K11064" s="1">
        <v>45839</v>
      </c>
    </row>
    <row r="11065" spans="1:11" x14ac:dyDescent="0.3">
      <c r="A11065" t="s">
        <v>33</v>
      </c>
      <c r="B11065" s="2" t="s">
        <v>16472</v>
      </c>
      <c r="C11065" t="s">
        <v>16473</v>
      </c>
      <c r="E11065" t="s">
        <v>26</v>
      </c>
      <c r="F11065" s="1">
        <v>43101</v>
      </c>
      <c r="G11065" s="1">
        <v>43668</v>
      </c>
      <c r="H11065" s="1">
        <v>43669</v>
      </c>
      <c r="I11065" t="s">
        <v>32177</v>
      </c>
      <c r="J11065" t="s">
        <v>1513</v>
      </c>
      <c r="K11065" s="1">
        <v>45839</v>
      </c>
    </row>
    <row r="11066" spans="1:11" x14ac:dyDescent="0.3">
      <c r="A11066" t="s">
        <v>33</v>
      </c>
      <c r="B11066" s="2" t="s">
        <v>16474</v>
      </c>
      <c r="C11066" t="s">
        <v>16475</v>
      </c>
      <c r="E11066" t="s">
        <v>26</v>
      </c>
      <c r="F11066" s="1">
        <v>43101</v>
      </c>
      <c r="G11066" s="1">
        <v>43668</v>
      </c>
      <c r="H11066" s="1">
        <v>43669</v>
      </c>
      <c r="I11066" t="s">
        <v>32177</v>
      </c>
      <c r="J11066" t="s">
        <v>1513</v>
      </c>
      <c r="K11066" s="1">
        <v>45839</v>
      </c>
    </row>
    <row r="11067" spans="1:11" x14ac:dyDescent="0.3">
      <c r="A11067" t="s">
        <v>33</v>
      </c>
      <c r="B11067" s="2" t="s">
        <v>16476</v>
      </c>
      <c r="C11067" t="s">
        <v>16477</v>
      </c>
      <c r="E11067" t="s">
        <v>26</v>
      </c>
      <c r="F11067" s="1">
        <v>43101</v>
      </c>
      <c r="G11067" s="1">
        <v>44420</v>
      </c>
      <c r="H11067" s="1">
        <v>44421</v>
      </c>
      <c r="I11067" t="s">
        <v>32177</v>
      </c>
      <c r="J11067" t="s">
        <v>1513</v>
      </c>
      <c r="K11067" s="1">
        <v>45839</v>
      </c>
    </row>
    <row r="11068" spans="1:11" x14ac:dyDescent="0.3">
      <c r="A11068" t="s">
        <v>33</v>
      </c>
      <c r="B11068" s="2" t="s">
        <v>16478</v>
      </c>
      <c r="C11068" t="s">
        <v>16479</v>
      </c>
      <c r="E11068" t="s">
        <v>26</v>
      </c>
      <c r="F11068" s="1">
        <v>43101</v>
      </c>
      <c r="G11068" s="1">
        <v>44420</v>
      </c>
      <c r="H11068" s="1">
        <v>44421</v>
      </c>
      <c r="I11068" t="s">
        <v>32177</v>
      </c>
      <c r="J11068" t="s">
        <v>1513</v>
      </c>
      <c r="K11068" s="1">
        <v>45839</v>
      </c>
    </row>
    <row r="11069" spans="1:11" x14ac:dyDescent="0.3">
      <c r="A11069" t="s">
        <v>33</v>
      </c>
      <c r="B11069" s="2" t="s">
        <v>16480</v>
      </c>
      <c r="C11069" t="s">
        <v>16481</v>
      </c>
      <c r="E11069" t="s">
        <v>26</v>
      </c>
      <c r="F11069" s="1">
        <v>43101</v>
      </c>
      <c r="G11069" s="1">
        <v>43668</v>
      </c>
      <c r="H11069" s="1">
        <v>43669</v>
      </c>
      <c r="I11069" t="s">
        <v>32177</v>
      </c>
      <c r="J11069" t="s">
        <v>1513</v>
      </c>
      <c r="K11069" s="1">
        <v>45839</v>
      </c>
    </row>
    <row r="11070" spans="1:11" x14ac:dyDescent="0.3">
      <c r="A11070" t="s">
        <v>33</v>
      </c>
      <c r="B11070" s="2" t="s">
        <v>16482</v>
      </c>
      <c r="C11070" t="s">
        <v>16483</v>
      </c>
      <c r="E11070" t="s">
        <v>29</v>
      </c>
      <c r="F11070" s="1">
        <v>43101</v>
      </c>
      <c r="G11070" s="1">
        <v>45565</v>
      </c>
      <c r="H11070" s="1">
        <v>45566</v>
      </c>
      <c r="I11070" t="s">
        <v>32177</v>
      </c>
      <c r="J11070" t="s">
        <v>30</v>
      </c>
      <c r="K11070" s="1">
        <v>45839</v>
      </c>
    </row>
    <row r="11071" spans="1:11" x14ac:dyDescent="0.3">
      <c r="A11071" t="s">
        <v>33</v>
      </c>
      <c r="B11071" s="2" t="s">
        <v>16484</v>
      </c>
      <c r="C11071" t="s">
        <v>16485</v>
      </c>
      <c r="E11071" t="s">
        <v>26</v>
      </c>
      <c r="F11071" s="1">
        <v>43101</v>
      </c>
      <c r="G11071" s="1">
        <v>43668</v>
      </c>
      <c r="H11071" s="1">
        <v>43669</v>
      </c>
      <c r="I11071" t="s">
        <v>32177</v>
      </c>
      <c r="J11071" t="s">
        <v>1513</v>
      </c>
      <c r="K11071" s="1">
        <v>45839</v>
      </c>
    </row>
    <row r="11072" spans="1:11" x14ac:dyDescent="0.3">
      <c r="A11072" t="s">
        <v>33</v>
      </c>
      <c r="B11072" s="2" t="s">
        <v>16486</v>
      </c>
      <c r="C11072" t="s">
        <v>16487</v>
      </c>
      <c r="E11072" t="s">
        <v>26</v>
      </c>
      <c r="F11072" s="1">
        <v>43101</v>
      </c>
      <c r="G11072" s="1">
        <v>43668</v>
      </c>
      <c r="H11072" s="1">
        <v>43669</v>
      </c>
      <c r="I11072" t="s">
        <v>32177</v>
      </c>
      <c r="J11072" t="s">
        <v>1513</v>
      </c>
      <c r="K11072" s="1">
        <v>45839</v>
      </c>
    </row>
    <row r="11073" spans="1:11" x14ac:dyDescent="0.3">
      <c r="A11073" t="s">
        <v>33</v>
      </c>
      <c r="B11073" s="2" t="s">
        <v>16488</v>
      </c>
      <c r="C11073" t="s">
        <v>16489</v>
      </c>
      <c r="D11073" t="s">
        <v>4853</v>
      </c>
      <c r="E11073" t="s">
        <v>26</v>
      </c>
      <c r="F11073" s="1">
        <v>43101</v>
      </c>
      <c r="G11073" s="1">
        <v>43668</v>
      </c>
      <c r="H11073" s="1">
        <v>43669</v>
      </c>
      <c r="I11073" t="s">
        <v>32177</v>
      </c>
      <c r="J11073" t="s">
        <v>1513</v>
      </c>
      <c r="K11073" s="1">
        <v>45839</v>
      </c>
    </row>
    <row r="11074" spans="1:11" x14ac:dyDescent="0.3">
      <c r="A11074" t="s">
        <v>33</v>
      </c>
      <c r="B11074" s="2" t="s">
        <v>16490</v>
      </c>
      <c r="C11074" t="s">
        <v>16491</v>
      </c>
      <c r="D11074" t="s">
        <v>16492</v>
      </c>
      <c r="E11074" t="s">
        <v>26</v>
      </c>
      <c r="F11074" s="1">
        <v>43101</v>
      </c>
      <c r="G11074" s="1">
        <v>43668</v>
      </c>
      <c r="H11074" s="1">
        <v>43669</v>
      </c>
      <c r="I11074" t="s">
        <v>32177</v>
      </c>
      <c r="J11074" t="s">
        <v>1513</v>
      </c>
      <c r="K11074" s="1">
        <v>45839</v>
      </c>
    </row>
    <row r="11075" spans="1:11" x14ac:dyDescent="0.3">
      <c r="A11075" t="s">
        <v>33</v>
      </c>
      <c r="B11075" s="2" t="s">
        <v>16493</v>
      </c>
      <c r="C11075" t="s">
        <v>16494</v>
      </c>
      <c r="E11075" t="s">
        <v>26</v>
      </c>
      <c r="F11075" s="1">
        <v>43101</v>
      </c>
      <c r="G11075" s="1">
        <v>43668</v>
      </c>
      <c r="H11075" s="1">
        <v>43669</v>
      </c>
      <c r="I11075" t="s">
        <v>32177</v>
      </c>
      <c r="J11075" t="s">
        <v>1513</v>
      </c>
      <c r="K11075" s="1">
        <v>45839</v>
      </c>
    </row>
    <row r="11076" spans="1:11" x14ac:dyDescent="0.3">
      <c r="A11076" t="s">
        <v>33</v>
      </c>
      <c r="B11076" s="2" t="s">
        <v>16495</v>
      </c>
      <c r="C11076" t="s">
        <v>16496</v>
      </c>
      <c r="E11076" t="s">
        <v>26</v>
      </c>
      <c r="F11076" s="1">
        <v>43101</v>
      </c>
      <c r="G11076" s="1">
        <v>43668</v>
      </c>
      <c r="H11076" s="1">
        <v>43669</v>
      </c>
      <c r="I11076" t="s">
        <v>32177</v>
      </c>
      <c r="J11076" t="s">
        <v>1513</v>
      </c>
      <c r="K11076" s="1">
        <v>45839</v>
      </c>
    </row>
    <row r="11077" spans="1:11" x14ac:dyDescent="0.3">
      <c r="A11077" t="s">
        <v>33</v>
      </c>
      <c r="B11077" s="2" t="s">
        <v>16497</v>
      </c>
      <c r="C11077" t="s">
        <v>16498</v>
      </c>
      <c r="E11077" t="s">
        <v>26</v>
      </c>
      <c r="F11077" s="1">
        <v>43101</v>
      </c>
      <c r="G11077" s="1">
        <v>43668</v>
      </c>
      <c r="H11077" s="1">
        <v>43669</v>
      </c>
      <c r="I11077" t="s">
        <v>32177</v>
      </c>
      <c r="J11077" t="s">
        <v>1513</v>
      </c>
      <c r="K11077" s="1">
        <v>45839</v>
      </c>
    </row>
    <row r="11078" spans="1:11" x14ac:dyDescent="0.3">
      <c r="A11078" t="s">
        <v>33</v>
      </c>
      <c r="B11078" s="2" t="s">
        <v>16499</v>
      </c>
      <c r="C11078" t="s">
        <v>16500</v>
      </c>
      <c r="D11078" t="s">
        <v>16492</v>
      </c>
      <c r="E11078" t="s">
        <v>26</v>
      </c>
      <c r="F11078" s="1">
        <v>43101</v>
      </c>
      <c r="G11078" s="1">
        <v>43668</v>
      </c>
      <c r="H11078" s="1">
        <v>43669</v>
      </c>
      <c r="I11078" t="s">
        <v>32177</v>
      </c>
      <c r="J11078" t="s">
        <v>1513</v>
      </c>
      <c r="K11078" s="1">
        <v>45839</v>
      </c>
    </row>
    <row r="11079" spans="1:11" x14ac:dyDescent="0.3">
      <c r="A11079" t="s">
        <v>33</v>
      </c>
      <c r="B11079" s="2" t="s">
        <v>16501</v>
      </c>
      <c r="C11079" t="s">
        <v>16502</v>
      </c>
      <c r="D11079" t="s">
        <v>16492</v>
      </c>
      <c r="E11079" t="s">
        <v>26</v>
      </c>
      <c r="F11079" s="1">
        <v>43101</v>
      </c>
      <c r="G11079" s="1">
        <v>43668</v>
      </c>
      <c r="H11079" s="1">
        <v>43669</v>
      </c>
      <c r="I11079" t="s">
        <v>32177</v>
      </c>
      <c r="J11079" t="s">
        <v>1513</v>
      </c>
      <c r="K11079" s="1">
        <v>45839</v>
      </c>
    </row>
    <row r="11080" spans="1:11" x14ac:dyDescent="0.3">
      <c r="A11080" t="s">
        <v>33</v>
      </c>
      <c r="B11080" s="2" t="s">
        <v>16503</v>
      </c>
      <c r="C11080" t="s">
        <v>16504</v>
      </c>
      <c r="D11080" t="s">
        <v>16492</v>
      </c>
      <c r="E11080" t="s">
        <v>26</v>
      </c>
      <c r="F11080" s="1">
        <v>43101</v>
      </c>
      <c r="G11080" s="1">
        <v>43668</v>
      </c>
      <c r="H11080" s="1">
        <v>43669</v>
      </c>
      <c r="I11080" t="s">
        <v>32177</v>
      </c>
      <c r="J11080" t="s">
        <v>1513</v>
      </c>
      <c r="K11080" s="1">
        <v>45839</v>
      </c>
    </row>
    <row r="11081" spans="1:11" x14ac:dyDescent="0.3">
      <c r="A11081" t="s">
        <v>33</v>
      </c>
      <c r="B11081" s="2" t="s">
        <v>16505</v>
      </c>
      <c r="C11081" t="s">
        <v>16506</v>
      </c>
      <c r="D11081" t="s">
        <v>16492</v>
      </c>
      <c r="E11081" t="s">
        <v>26</v>
      </c>
      <c r="F11081" s="1">
        <v>43101</v>
      </c>
      <c r="G11081" s="1">
        <v>43668</v>
      </c>
      <c r="H11081" s="1">
        <v>43669</v>
      </c>
      <c r="I11081" t="s">
        <v>32177</v>
      </c>
      <c r="J11081" t="s">
        <v>1513</v>
      </c>
      <c r="K11081" s="1">
        <v>45839</v>
      </c>
    </row>
    <row r="11082" spans="1:11" x14ac:dyDescent="0.3">
      <c r="A11082" t="s">
        <v>33</v>
      </c>
      <c r="B11082" s="2" t="s">
        <v>16507</v>
      </c>
      <c r="C11082" t="s">
        <v>16508</v>
      </c>
      <c r="E11082" t="s">
        <v>26</v>
      </c>
      <c r="F11082" s="1">
        <v>43101</v>
      </c>
      <c r="G11082" s="1">
        <v>43668</v>
      </c>
      <c r="H11082" s="1">
        <v>43669</v>
      </c>
      <c r="I11082" t="s">
        <v>32177</v>
      </c>
      <c r="J11082" t="s">
        <v>1513</v>
      </c>
      <c r="K11082" s="1">
        <v>43101</v>
      </c>
    </row>
    <row r="11083" spans="1:11" x14ac:dyDescent="0.3">
      <c r="A11083" t="s">
        <v>33</v>
      </c>
      <c r="B11083" s="2" t="s">
        <v>16509</v>
      </c>
      <c r="C11083" t="s">
        <v>16510</v>
      </c>
      <c r="E11083" t="s">
        <v>26</v>
      </c>
      <c r="F11083" s="1">
        <v>43101</v>
      </c>
      <c r="G11083" s="1">
        <v>43668</v>
      </c>
      <c r="H11083" s="1">
        <v>43669</v>
      </c>
      <c r="I11083" t="s">
        <v>32177</v>
      </c>
      <c r="J11083" t="s">
        <v>1513</v>
      </c>
      <c r="K11083" s="1">
        <v>43101</v>
      </c>
    </row>
    <row r="11084" spans="1:11" x14ac:dyDescent="0.3">
      <c r="A11084" t="s">
        <v>33</v>
      </c>
      <c r="B11084" s="2" t="s">
        <v>16511</v>
      </c>
      <c r="C11084" t="s">
        <v>16512</v>
      </c>
      <c r="E11084" t="s">
        <v>26</v>
      </c>
      <c r="F11084" s="1">
        <v>43101</v>
      </c>
      <c r="G11084" s="1">
        <v>43668</v>
      </c>
      <c r="H11084" s="1">
        <v>43669</v>
      </c>
      <c r="I11084" t="s">
        <v>32177</v>
      </c>
      <c r="J11084" t="s">
        <v>1513</v>
      </c>
      <c r="K11084" s="1">
        <v>43101</v>
      </c>
    </row>
    <row r="11085" spans="1:11" x14ac:dyDescent="0.3">
      <c r="A11085" t="s">
        <v>33</v>
      </c>
      <c r="B11085" s="2" t="s">
        <v>16513</v>
      </c>
      <c r="C11085" t="s">
        <v>16514</v>
      </c>
      <c r="E11085" t="s">
        <v>26</v>
      </c>
      <c r="F11085" s="1">
        <v>43101</v>
      </c>
      <c r="G11085" s="1">
        <v>43668</v>
      </c>
      <c r="H11085" s="1">
        <v>43669</v>
      </c>
      <c r="I11085" t="s">
        <v>32177</v>
      </c>
      <c r="J11085" t="s">
        <v>1513</v>
      </c>
      <c r="K11085" s="1">
        <v>43101</v>
      </c>
    </row>
    <row r="11086" spans="1:11" x14ac:dyDescent="0.3">
      <c r="A11086" t="s">
        <v>33</v>
      </c>
      <c r="B11086" s="2" t="s">
        <v>16515</v>
      </c>
      <c r="C11086" t="s">
        <v>16516</v>
      </c>
      <c r="E11086" t="s">
        <v>26</v>
      </c>
      <c r="F11086" s="1">
        <v>43101</v>
      </c>
      <c r="G11086" s="1">
        <v>43668</v>
      </c>
      <c r="H11086" s="1">
        <v>43669</v>
      </c>
      <c r="I11086" t="s">
        <v>32177</v>
      </c>
      <c r="J11086" t="s">
        <v>1513</v>
      </c>
      <c r="K11086" s="1">
        <v>43101</v>
      </c>
    </row>
    <row r="11087" spans="1:11" x14ac:dyDescent="0.3">
      <c r="A11087" t="s">
        <v>33</v>
      </c>
      <c r="B11087" s="2" t="s">
        <v>16517</v>
      </c>
      <c r="C11087" t="s">
        <v>16518</v>
      </c>
      <c r="D11087" t="s">
        <v>16492</v>
      </c>
      <c r="E11087" t="s">
        <v>26</v>
      </c>
      <c r="F11087" s="1">
        <v>43101</v>
      </c>
      <c r="G11087" s="1">
        <v>43668</v>
      </c>
      <c r="H11087" s="1">
        <v>43669</v>
      </c>
      <c r="I11087" t="s">
        <v>32177</v>
      </c>
      <c r="J11087" t="s">
        <v>1513</v>
      </c>
      <c r="K11087" s="1">
        <v>45839</v>
      </c>
    </row>
    <row r="11088" spans="1:11" x14ac:dyDescent="0.3">
      <c r="A11088" t="s">
        <v>33</v>
      </c>
      <c r="B11088" s="2" t="s">
        <v>16519</v>
      </c>
      <c r="C11088" t="s">
        <v>16520</v>
      </c>
      <c r="D11088" t="s">
        <v>16492</v>
      </c>
      <c r="E11088" t="s">
        <v>26</v>
      </c>
      <c r="F11088" s="1">
        <v>43101</v>
      </c>
      <c r="G11088" s="1">
        <v>43668</v>
      </c>
      <c r="H11088" s="1">
        <v>43669</v>
      </c>
      <c r="I11088" t="s">
        <v>32177</v>
      </c>
      <c r="J11088" t="s">
        <v>1513</v>
      </c>
      <c r="K11088" s="1">
        <v>45839</v>
      </c>
    </row>
    <row r="11089" spans="1:11" x14ac:dyDescent="0.3">
      <c r="A11089" t="s">
        <v>33</v>
      </c>
      <c r="B11089" s="2" t="s">
        <v>16521</v>
      </c>
      <c r="C11089" t="s">
        <v>16522</v>
      </c>
      <c r="E11089" t="s">
        <v>26</v>
      </c>
      <c r="F11089" s="1">
        <v>43101</v>
      </c>
      <c r="G11089" s="1">
        <v>43668</v>
      </c>
      <c r="H11089" s="1">
        <v>43669</v>
      </c>
      <c r="I11089" t="s">
        <v>32177</v>
      </c>
      <c r="J11089" t="s">
        <v>1513</v>
      </c>
      <c r="K11089" s="1">
        <v>45839</v>
      </c>
    </row>
    <row r="11090" spans="1:11" x14ac:dyDescent="0.3">
      <c r="A11090" t="s">
        <v>33</v>
      </c>
      <c r="B11090" s="2" t="s">
        <v>16523</v>
      </c>
      <c r="C11090" t="s">
        <v>16524</v>
      </c>
      <c r="E11090" t="s">
        <v>26</v>
      </c>
      <c r="F11090" s="1">
        <v>43101</v>
      </c>
      <c r="G11090" s="1">
        <v>43668</v>
      </c>
      <c r="H11090" s="1">
        <v>43669</v>
      </c>
      <c r="I11090" t="s">
        <v>32177</v>
      </c>
      <c r="J11090" t="s">
        <v>1513</v>
      </c>
      <c r="K11090" s="1">
        <v>45839</v>
      </c>
    </row>
    <row r="11091" spans="1:11" x14ac:dyDescent="0.3">
      <c r="A11091" t="s">
        <v>33</v>
      </c>
      <c r="B11091" s="2" t="s">
        <v>16525</v>
      </c>
      <c r="C11091" t="s">
        <v>16526</v>
      </c>
      <c r="E11091" t="s">
        <v>26</v>
      </c>
      <c r="F11091" s="1">
        <v>43101</v>
      </c>
      <c r="G11091" s="1">
        <v>43668</v>
      </c>
      <c r="H11091" s="1">
        <v>43669</v>
      </c>
      <c r="I11091" t="s">
        <v>32177</v>
      </c>
      <c r="J11091" t="s">
        <v>1513</v>
      </c>
      <c r="K11091" s="1">
        <v>45839</v>
      </c>
    </row>
    <row r="11092" spans="1:11" x14ac:dyDescent="0.3">
      <c r="A11092" t="s">
        <v>33</v>
      </c>
      <c r="B11092" s="2" t="s">
        <v>16527</v>
      </c>
      <c r="C11092" t="s">
        <v>16528</v>
      </c>
      <c r="D11092" t="s">
        <v>16492</v>
      </c>
      <c r="E11092" t="s">
        <v>26</v>
      </c>
      <c r="F11092" s="1">
        <v>43101</v>
      </c>
      <c r="G11092" s="1">
        <v>43668</v>
      </c>
      <c r="H11092" s="1">
        <v>43669</v>
      </c>
      <c r="I11092" t="s">
        <v>32177</v>
      </c>
      <c r="J11092" t="s">
        <v>1513</v>
      </c>
      <c r="K11092" s="1">
        <v>45839</v>
      </c>
    </row>
    <row r="11093" spans="1:11" x14ac:dyDescent="0.3">
      <c r="A11093" t="s">
        <v>33</v>
      </c>
      <c r="B11093" s="2" t="s">
        <v>16529</v>
      </c>
      <c r="C11093" t="s">
        <v>16530</v>
      </c>
      <c r="D11093" t="s">
        <v>16492</v>
      </c>
      <c r="E11093" t="s">
        <v>26</v>
      </c>
      <c r="F11093" s="1">
        <v>43101</v>
      </c>
      <c r="G11093" s="1">
        <v>43668</v>
      </c>
      <c r="H11093" s="1">
        <v>43669</v>
      </c>
      <c r="I11093" t="s">
        <v>32177</v>
      </c>
      <c r="J11093" t="s">
        <v>1513</v>
      </c>
      <c r="K11093" s="1">
        <v>45839</v>
      </c>
    </row>
    <row r="11094" spans="1:11" x14ac:dyDescent="0.3">
      <c r="A11094" t="s">
        <v>33</v>
      </c>
      <c r="B11094" s="2" t="s">
        <v>16531</v>
      </c>
      <c r="C11094" t="s">
        <v>16532</v>
      </c>
      <c r="D11094" t="s">
        <v>16492</v>
      </c>
      <c r="E11094" t="s">
        <v>26</v>
      </c>
      <c r="F11094" s="1">
        <v>43101</v>
      </c>
      <c r="G11094" s="1">
        <v>44420</v>
      </c>
      <c r="H11094" s="1">
        <v>44421</v>
      </c>
      <c r="I11094" t="s">
        <v>32177</v>
      </c>
      <c r="J11094" t="s">
        <v>1513</v>
      </c>
      <c r="K11094" s="1">
        <v>45839</v>
      </c>
    </row>
    <row r="11095" spans="1:11" x14ac:dyDescent="0.3">
      <c r="A11095" t="s">
        <v>33</v>
      </c>
      <c r="B11095" s="2" t="s">
        <v>16533</v>
      </c>
      <c r="C11095" t="s">
        <v>16534</v>
      </c>
      <c r="D11095" t="s">
        <v>16492</v>
      </c>
      <c r="E11095" t="s">
        <v>26</v>
      </c>
      <c r="F11095" s="1">
        <v>43101</v>
      </c>
      <c r="G11095" s="1">
        <v>43668</v>
      </c>
      <c r="H11095" s="1">
        <v>43669</v>
      </c>
      <c r="I11095" t="s">
        <v>32177</v>
      </c>
      <c r="J11095" t="s">
        <v>1513</v>
      </c>
      <c r="K11095" s="1">
        <v>45839</v>
      </c>
    </row>
    <row r="11096" spans="1:11" x14ac:dyDescent="0.3">
      <c r="A11096" t="s">
        <v>33</v>
      </c>
      <c r="B11096" s="2" t="s">
        <v>16535</v>
      </c>
      <c r="C11096" t="s">
        <v>16536</v>
      </c>
      <c r="E11096" t="s">
        <v>29</v>
      </c>
      <c r="F11096" s="1">
        <v>43101</v>
      </c>
      <c r="G11096" s="1">
        <v>45565</v>
      </c>
      <c r="H11096" s="1">
        <v>45566</v>
      </c>
      <c r="I11096" t="s">
        <v>32177</v>
      </c>
      <c r="J11096" t="s">
        <v>30</v>
      </c>
      <c r="K11096" s="1">
        <v>45839</v>
      </c>
    </row>
    <row r="11097" spans="1:11" x14ac:dyDescent="0.3">
      <c r="A11097" t="s">
        <v>33</v>
      </c>
      <c r="B11097" s="2" t="s">
        <v>16537</v>
      </c>
      <c r="C11097" t="s">
        <v>16538</v>
      </c>
      <c r="E11097" t="s">
        <v>29</v>
      </c>
      <c r="F11097" s="1">
        <v>43101</v>
      </c>
      <c r="G11097" s="1">
        <v>45565</v>
      </c>
      <c r="H11097" s="1">
        <v>45566</v>
      </c>
      <c r="I11097" t="s">
        <v>32177</v>
      </c>
      <c r="J11097" t="s">
        <v>30</v>
      </c>
      <c r="K11097" s="1">
        <v>45839</v>
      </c>
    </row>
    <row r="11098" spans="1:11" x14ac:dyDescent="0.3">
      <c r="A11098" t="s">
        <v>33</v>
      </c>
      <c r="B11098" s="2" t="s">
        <v>16539</v>
      </c>
      <c r="C11098" t="s">
        <v>16540</v>
      </c>
      <c r="E11098" t="s">
        <v>26</v>
      </c>
      <c r="F11098" s="1">
        <v>43101</v>
      </c>
      <c r="G11098" s="1">
        <v>43668</v>
      </c>
      <c r="H11098" s="1">
        <v>43669</v>
      </c>
      <c r="I11098" t="s">
        <v>32177</v>
      </c>
      <c r="J11098" t="s">
        <v>1513</v>
      </c>
      <c r="K11098" s="1">
        <v>45839</v>
      </c>
    </row>
    <row r="11099" spans="1:11" x14ac:dyDescent="0.3">
      <c r="A11099" t="s">
        <v>33</v>
      </c>
      <c r="B11099" s="2" t="s">
        <v>16541</v>
      </c>
      <c r="C11099" t="s">
        <v>16542</v>
      </c>
      <c r="E11099" t="s">
        <v>26</v>
      </c>
      <c r="F11099" s="1">
        <v>43101</v>
      </c>
      <c r="G11099" s="1">
        <v>43668</v>
      </c>
      <c r="H11099" s="1">
        <v>43669</v>
      </c>
      <c r="I11099" t="s">
        <v>32177</v>
      </c>
      <c r="J11099" t="s">
        <v>1513</v>
      </c>
      <c r="K11099" s="1">
        <v>45839</v>
      </c>
    </row>
    <row r="11100" spans="1:11" x14ac:dyDescent="0.3">
      <c r="A11100" t="s">
        <v>33</v>
      </c>
      <c r="B11100" s="2" t="s">
        <v>16543</v>
      </c>
      <c r="C11100" t="s">
        <v>16544</v>
      </c>
      <c r="E11100" t="s">
        <v>26</v>
      </c>
      <c r="F11100" s="1">
        <v>43101</v>
      </c>
      <c r="G11100" s="1">
        <v>43668</v>
      </c>
      <c r="H11100" s="1">
        <v>43669</v>
      </c>
      <c r="I11100" t="s">
        <v>32177</v>
      </c>
      <c r="J11100" t="s">
        <v>1513</v>
      </c>
      <c r="K11100" s="1">
        <v>45839</v>
      </c>
    </row>
    <row r="11101" spans="1:11" x14ac:dyDescent="0.3">
      <c r="A11101" t="s">
        <v>33</v>
      </c>
      <c r="B11101" s="2" t="s">
        <v>16545</v>
      </c>
      <c r="C11101" t="s">
        <v>16546</v>
      </c>
      <c r="E11101" t="s">
        <v>26</v>
      </c>
      <c r="F11101" s="1">
        <v>43101</v>
      </c>
      <c r="G11101" s="1">
        <v>43668</v>
      </c>
      <c r="H11101" s="1">
        <v>43669</v>
      </c>
      <c r="I11101" t="s">
        <v>32177</v>
      </c>
      <c r="J11101" t="s">
        <v>1513</v>
      </c>
      <c r="K11101" s="1">
        <v>45839</v>
      </c>
    </row>
    <row r="11102" spans="1:11" x14ac:dyDescent="0.3">
      <c r="A11102" t="s">
        <v>33</v>
      </c>
      <c r="B11102" s="2" t="s">
        <v>16547</v>
      </c>
      <c r="C11102" t="s">
        <v>16548</v>
      </c>
      <c r="E11102" t="s">
        <v>26</v>
      </c>
      <c r="F11102" s="1">
        <v>43101</v>
      </c>
      <c r="G11102" s="1">
        <v>44418</v>
      </c>
      <c r="H11102" s="1">
        <v>44419</v>
      </c>
      <c r="I11102" t="s">
        <v>32177</v>
      </c>
      <c r="J11102" t="s">
        <v>579</v>
      </c>
      <c r="K11102" s="1">
        <v>45839</v>
      </c>
    </row>
    <row r="11103" spans="1:11" x14ac:dyDescent="0.3">
      <c r="A11103" t="s">
        <v>33</v>
      </c>
      <c r="B11103" s="2" t="s">
        <v>16549</v>
      </c>
      <c r="C11103" t="s">
        <v>16550</v>
      </c>
      <c r="E11103" t="s">
        <v>26</v>
      </c>
      <c r="F11103" s="1">
        <v>43101</v>
      </c>
      <c r="G11103" s="1">
        <v>43668</v>
      </c>
      <c r="H11103" s="1">
        <v>43669</v>
      </c>
      <c r="I11103" t="s">
        <v>32177</v>
      </c>
      <c r="J11103" t="s">
        <v>1513</v>
      </c>
      <c r="K11103" s="1">
        <v>45839</v>
      </c>
    </row>
    <row r="11104" spans="1:11" x14ac:dyDescent="0.3">
      <c r="A11104" t="s">
        <v>33</v>
      </c>
      <c r="B11104" s="2" t="s">
        <v>16551</v>
      </c>
      <c r="C11104" t="s">
        <v>16552</v>
      </c>
      <c r="E11104" t="s">
        <v>26</v>
      </c>
      <c r="F11104" s="1">
        <v>43101</v>
      </c>
      <c r="G11104" s="1">
        <v>43668</v>
      </c>
      <c r="H11104" s="1">
        <v>43669</v>
      </c>
      <c r="I11104" t="s">
        <v>32177</v>
      </c>
      <c r="J11104" t="s">
        <v>1513</v>
      </c>
      <c r="K11104" s="1">
        <v>45839</v>
      </c>
    </row>
    <row r="11105" spans="1:11" x14ac:dyDescent="0.3">
      <c r="A11105" t="s">
        <v>33</v>
      </c>
      <c r="B11105" s="2" t="s">
        <v>16553</v>
      </c>
      <c r="C11105" t="s">
        <v>16554</v>
      </c>
      <c r="E11105" t="s">
        <v>26</v>
      </c>
      <c r="F11105" s="1">
        <v>43101</v>
      </c>
      <c r="G11105" s="1">
        <v>43668</v>
      </c>
      <c r="H11105" s="1">
        <v>43669</v>
      </c>
      <c r="I11105" t="s">
        <v>32177</v>
      </c>
      <c r="J11105" t="s">
        <v>1513</v>
      </c>
      <c r="K11105" s="1">
        <v>45839</v>
      </c>
    </row>
    <row r="11106" spans="1:11" x14ac:dyDescent="0.3">
      <c r="A11106" t="s">
        <v>33</v>
      </c>
      <c r="B11106" s="2" t="s">
        <v>16555</v>
      </c>
      <c r="C11106" t="s">
        <v>16556</v>
      </c>
      <c r="E11106" t="s">
        <v>26</v>
      </c>
      <c r="F11106" s="1">
        <v>43101</v>
      </c>
      <c r="G11106" s="1">
        <v>43668</v>
      </c>
      <c r="H11106" s="1">
        <v>43669</v>
      </c>
      <c r="I11106" t="s">
        <v>32177</v>
      </c>
      <c r="J11106" t="s">
        <v>1513</v>
      </c>
      <c r="K11106" s="1">
        <v>45839</v>
      </c>
    </row>
    <row r="11107" spans="1:11" x14ac:dyDescent="0.3">
      <c r="A11107" t="s">
        <v>33</v>
      </c>
      <c r="B11107" s="2" t="s">
        <v>16557</v>
      </c>
      <c r="C11107" t="s">
        <v>16558</v>
      </c>
      <c r="E11107" t="s">
        <v>26</v>
      </c>
      <c r="F11107" s="1">
        <v>43101</v>
      </c>
      <c r="G11107" s="1">
        <v>43668</v>
      </c>
      <c r="H11107" s="1">
        <v>43669</v>
      </c>
      <c r="I11107" t="s">
        <v>32177</v>
      </c>
      <c r="J11107" t="s">
        <v>1513</v>
      </c>
      <c r="K11107" s="1">
        <v>45839</v>
      </c>
    </row>
    <row r="11108" spans="1:11" x14ac:dyDescent="0.3">
      <c r="A11108" t="s">
        <v>33</v>
      </c>
      <c r="B11108" s="2" t="s">
        <v>16559</v>
      </c>
      <c r="C11108" t="s">
        <v>16560</v>
      </c>
      <c r="D11108" t="s">
        <v>16492</v>
      </c>
      <c r="E11108" t="s">
        <v>26</v>
      </c>
      <c r="F11108" s="1">
        <v>43101</v>
      </c>
      <c r="G11108" s="1">
        <v>43668</v>
      </c>
      <c r="H11108" s="1">
        <v>43669</v>
      </c>
      <c r="I11108" t="s">
        <v>32177</v>
      </c>
      <c r="J11108" t="s">
        <v>1513</v>
      </c>
      <c r="K11108" s="1">
        <v>45839</v>
      </c>
    </row>
    <row r="11109" spans="1:11" x14ac:dyDescent="0.3">
      <c r="A11109" t="s">
        <v>33</v>
      </c>
      <c r="B11109" s="2" t="s">
        <v>16561</v>
      </c>
      <c r="C11109" t="s">
        <v>16562</v>
      </c>
      <c r="D11109" t="s">
        <v>16492</v>
      </c>
      <c r="E11109" t="s">
        <v>26</v>
      </c>
      <c r="F11109" s="1">
        <v>43101</v>
      </c>
      <c r="G11109" s="1">
        <v>43668</v>
      </c>
      <c r="H11109" s="1">
        <v>43669</v>
      </c>
      <c r="I11109" t="s">
        <v>32177</v>
      </c>
      <c r="J11109" t="s">
        <v>1513</v>
      </c>
      <c r="K11109" s="1">
        <v>45839</v>
      </c>
    </row>
    <row r="11110" spans="1:11" x14ac:dyDescent="0.3">
      <c r="A11110" t="s">
        <v>33</v>
      </c>
      <c r="B11110" s="2" t="s">
        <v>16563</v>
      </c>
      <c r="C11110" t="s">
        <v>16564</v>
      </c>
      <c r="D11110" t="s">
        <v>16492</v>
      </c>
      <c r="E11110" t="s">
        <v>26</v>
      </c>
      <c r="F11110" s="1">
        <v>43101</v>
      </c>
      <c r="G11110" s="1">
        <v>43668</v>
      </c>
      <c r="H11110" s="1">
        <v>43669</v>
      </c>
      <c r="I11110" t="s">
        <v>32177</v>
      </c>
      <c r="J11110" t="s">
        <v>1513</v>
      </c>
      <c r="K11110" s="1">
        <v>45839</v>
      </c>
    </row>
    <row r="11111" spans="1:11" x14ac:dyDescent="0.3">
      <c r="A11111" t="s">
        <v>33</v>
      </c>
      <c r="B11111" s="2" t="s">
        <v>16565</v>
      </c>
      <c r="C11111" t="s">
        <v>16566</v>
      </c>
      <c r="E11111" t="s">
        <v>26</v>
      </c>
      <c r="F11111" s="1">
        <v>43101</v>
      </c>
      <c r="G11111" s="1">
        <v>43668</v>
      </c>
      <c r="H11111" s="1">
        <v>43669</v>
      </c>
      <c r="I11111" t="s">
        <v>32177</v>
      </c>
      <c r="J11111" t="s">
        <v>1513</v>
      </c>
      <c r="K11111" s="1">
        <v>43101</v>
      </c>
    </row>
    <row r="11112" spans="1:11" x14ac:dyDescent="0.3">
      <c r="A11112" t="s">
        <v>33</v>
      </c>
      <c r="B11112" s="2" t="s">
        <v>16567</v>
      </c>
      <c r="C11112" t="s">
        <v>16568</v>
      </c>
      <c r="E11112" t="s">
        <v>26</v>
      </c>
      <c r="F11112" s="1">
        <v>43101</v>
      </c>
      <c r="G11112" s="1">
        <v>43668</v>
      </c>
      <c r="H11112" s="1">
        <v>43669</v>
      </c>
      <c r="I11112" t="s">
        <v>32177</v>
      </c>
      <c r="J11112" t="s">
        <v>1513</v>
      </c>
      <c r="K11112" s="1">
        <v>43101</v>
      </c>
    </row>
    <row r="11113" spans="1:11" x14ac:dyDescent="0.3">
      <c r="A11113" t="s">
        <v>33</v>
      </c>
      <c r="B11113" s="2" t="s">
        <v>16569</v>
      </c>
      <c r="C11113" t="s">
        <v>16570</v>
      </c>
      <c r="D11113" t="s">
        <v>16492</v>
      </c>
      <c r="E11113" t="s">
        <v>26</v>
      </c>
      <c r="F11113" s="1">
        <v>43101</v>
      </c>
      <c r="G11113" s="1">
        <v>43668</v>
      </c>
      <c r="H11113" s="1">
        <v>43669</v>
      </c>
      <c r="I11113" t="s">
        <v>32177</v>
      </c>
      <c r="J11113" t="s">
        <v>1513</v>
      </c>
      <c r="K11113" s="1">
        <v>45839</v>
      </c>
    </row>
    <row r="11114" spans="1:11" x14ac:dyDescent="0.3">
      <c r="A11114" t="s">
        <v>33</v>
      </c>
      <c r="B11114" s="2" t="s">
        <v>16571</v>
      </c>
      <c r="C11114" t="s">
        <v>16572</v>
      </c>
      <c r="D11114" t="s">
        <v>16492</v>
      </c>
      <c r="E11114" t="s">
        <v>26</v>
      </c>
      <c r="F11114" s="1">
        <v>43101</v>
      </c>
      <c r="G11114" s="1">
        <v>43668</v>
      </c>
      <c r="H11114" s="1">
        <v>43669</v>
      </c>
      <c r="I11114" t="s">
        <v>32177</v>
      </c>
      <c r="J11114" t="s">
        <v>1513</v>
      </c>
      <c r="K11114" s="1">
        <v>45839</v>
      </c>
    </row>
    <row r="11115" spans="1:11" x14ac:dyDescent="0.3">
      <c r="A11115" t="s">
        <v>33</v>
      </c>
      <c r="B11115" s="2" t="s">
        <v>16573</v>
      </c>
      <c r="C11115" t="s">
        <v>16574</v>
      </c>
      <c r="D11115" t="s">
        <v>16492</v>
      </c>
      <c r="E11115" t="s">
        <v>26</v>
      </c>
      <c r="F11115" s="1">
        <v>43101</v>
      </c>
      <c r="G11115" s="1">
        <v>43668</v>
      </c>
      <c r="H11115" s="1">
        <v>43669</v>
      </c>
      <c r="I11115" t="s">
        <v>32177</v>
      </c>
      <c r="J11115" t="s">
        <v>1513</v>
      </c>
      <c r="K11115" s="1">
        <v>45839</v>
      </c>
    </row>
    <row r="11116" spans="1:11" x14ac:dyDescent="0.3">
      <c r="A11116" t="s">
        <v>33</v>
      </c>
      <c r="B11116" s="2" t="s">
        <v>16575</v>
      </c>
      <c r="C11116" t="s">
        <v>16576</v>
      </c>
      <c r="D11116" t="s">
        <v>16492</v>
      </c>
      <c r="E11116" t="s">
        <v>26</v>
      </c>
      <c r="F11116" s="1">
        <v>43101</v>
      </c>
      <c r="G11116" s="1">
        <v>43668</v>
      </c>
      <c r="H11116" s="1">
        <v>43669</v>
      </c>
      <c r="I11116" t="s">
        <v>32177</v>
      </c>
      <c r="J11116" t="s">
        <v>1513</v>
      </c>
      <c r="K11116" s="1">
        <v>45839</v>
      </c>
    </row>
    <row r="11117" spans="1:11" x14ac:dyDescent="0.3">
      <c r="A11117" t="s">
        <v>33</v>
      </c>
      <c r="B11117" s="2" t="s">
        <v>16577</v>
      </c>
      <c r="C11117" t="s">
        <v>16578</v>
      </c>
      <c r="E11117" t="s">
        <v>26</v>
      </c>
      <c r="F11117" s="1">
        <v>43101</v>
      </c>
      <c r="G11117" s="1">
        <v>43668</v>
      </c>
      <c r="H11117" s="1">
        <v>43669</v>
      </c>
      <c r="I11117" t="s">
        <v>32177</v>
      </c>
      <c r="J11117" t="s">
        <v>1513</v>
      </c>
      <c r="K11117" s="1">
        <v>45839</v>
      </c>
    </row>
    <row r="11118" spans="1:11" x14ac:dyDescent="0.3">
      <c r="A11118" t="s">
        <v>33</v>
      </c>
      <c r="B11118" s="2" t="s">
        <v>16579</v>
      </c>
      <c r="C11118" t="s">
        <v>16580</v>
      </c>
      <c r="E11118" t="s">
        <v>26</v>
      </c>
      <c r="F11118" s="1">
        <v>43101</v>
      </c>
      <c r="G11118" s="1">
        <v>43668</v>
      </c>
      <c r="H11118" s="1">
        <v>43669</v>
      </c>
      <c r="I11118" t="s">
        <v>32177</v>
      </c>
      <c r="J11118" t="s">
        <v>1513</v>
      </c>
      <c r="K11118" s="1">
        <v>45839</v>
      </c>
    </row>
    <row r="11119" spans="1:11" x14ac:dyDescent="0.3">
      <c r="A11119" t="s">
        <v>33</v>
      </c>
      <c r="B11119" s="2" t="s">
        <v>16581</v>
      </c>
      <c r="C11119" t="s">
        <v>16582</v>
      </c>
      <c r="E11119" t="s">
        <v>26</v>
      </c>
      <c r="F11119" s="1">
        <v>43101</v>
      </c>
      <c r="G11119" s="1">
        <v>43668</v>
      </c>
      <c r="H11119" s="1">
        <v>43669</v>
      </c>
      <c r="I11119" t="s">
        <v>32177</v>
      </c>
      <c r="J11119" t="s">
        <v>1513</v>
      </c>
      <c r="K11119" s="1">
        <v>45839</v>
      </c>
    </row>
    <row r="11120" spans="1:11" x14ac:dyDescent="0.3">
      <c r="A11120" t="s">
        <v>33</v>
      </c>
      <c r="B11120" s="2" t="s">
        <v>16583</v>
      </c>
      <c r="C11120" t="s">
        <v>16584</v>
      </c>
      <c r="E11120" t="s">
        <v>26</v>
      </c>
      <c r="F11120" s="1">
        <v>43101</v>
      </c>
      <c r="G11120" s="1">
        <v>43668</v>
      </c>
      <c r="H11120" s="1">
        <v>43669</v>
      </c>
      <c r="I11120" t="s">
        <v>32177</v>
      </c>
      <c r="J11120" t="s">
        <v>1513</v>
      </c>
      <c r="K11120" s="1">
        <v>45839</v>
      </c>
    </row>
    <row r="11121" spans="1:11" x14ac:dyDescent="0.3">
      <c r="A11121" t="s">
        <v>33</v>
      </c>
      <c r="B11121" s="2" t="s">
        <v>16585</v>
      </c>
      <c r="C11121" t="s">
        <v>16586</v>
      </c>
      <c r="E11121" t="s">
        <v>29</v>
      </c>
      <c r="F11121" s="1">
        <v>43101</v>
      </c>
      <c r="G11121" s="1">
        <v>45645</v>
      </c>
      <c r="H11121" s="1">
        <v>45646</v>
      </c>
      <c r="I11121" t="s">
        <v>32177</v>
      </c>
      <c r="J11121" t="s">
        <v>30</v>
      </c>
      <c r="K11121" s="1">
        <v>45839</v>
      </c>
    </row>
    <row r="11122" spans="1:11" x14ac:dyDescent="0.3">
      <c r="A11122" t="s">
        <v>33</v>
      </c>
      <c r="B11122" s="2" t="s">
        <v>16587</v>
      </c>
      <c r="C11122" t="s">
        <v>16588</v>
      </c>
      <c r="E11122" t="s">
        <v>29</v>
      </c>
      <c r="F11122" s="1">
        <v>43101</v>
      </c>
      <c r="G11122" s="1">
        <v>45645</v>
      </c>
      <c r="H11122" s="1">
        <v>45646</v>
      </c>
      <c r="I11122" t="s">
        <v>32177</v>
      </c>
      <c r="J11122" t="s">
        <v>30</v>
      </c>
      <c r="K11122" s="1">
        <v>45839</v>
      </c>
    </row>
    <row r="11123" spans="1:11" x14ac:dyDescent="0.3">
      <c r="A11123" t="s">
        <v>33</v>
      </c>
      <c r="B11123" s="2" t="s">
        <v>16589</v>
      </c>
      <c r="C11123" t="s">
        <v>16590</v>
      </c>
      <c r="E11123" t="s">
        <v>26</v>
      </c>
      <c r="F11123" s="1">
        <v>43101</v>
      </c>
      <c r="G11123" s="1">
        <v>43668</v>
      </c>
      <c r="H11123" s="1">
        <v>43669</v>
      </c>
      <c r="I11123" t="s">
        <v>32177</v>
      </c>
      <c r="J11123" t="s">
        <v>1513</v>
      </c>
      <c r="K11123" s="1">
        <v>45839</v>
      </c>
    </row>
    <row r="11124" spans="1:11" x14ac:dyDescent="0.3">
      <c r="A11124" t="s">
        <v>33</v>
      </c>
      <c r="B11124" s="2" t="s">
        <v>16591</v>
      </c>
      <c r="C11124" t="s">
        <v>16592</v>
      </c>
      <c r="E11124" t="s">
        <v>26</v>
      </c>
      <c r="F11124" s="1">
        <v>43101</v>
      </c>
      <c r="G11124" s="1">
        <v>43668</v>
      </c>
      <c r="H11124" s="1">
        <v>43669</v>
      </c>
      <c r="I11124" t="s">
        <v>32177</v>
      </c>
      <c r="J11124" t="s">
        <v>1513</v>
      </c>
      <c r="K11124" s="1">
        <v>45839</v>
      </c>
    </row>
    <row r="11125" spans="1:11" x14ac:dyDescent="0.3">
      <c r="A11125" t="s">
        <v>33</v>
      </c>
      <c r="B11125" s="2" t="s">
        <v>16593</v>
      </c>
      <c r="C11125" t="s">
        <v>16594</v>
      </c>
      <c r="D11125" t="s">
        <v>16595</v>
      </c>
      <c r="E11125" t="s">
        <v>29</v>
      </c>
      <c r="F11125" s="1">
        <v>43101</v>
      </c>
      <c r="G11125" s="1">
        <v>45565</v>
      </c>
      <c r="H11125" s="1">
        <v>45566</v>
      </c>
      <c r="I11125" t="s">
        <v>32177</v>
      </c>
      <c r="J11125" t="s">
        <v>30</v>
      </c>
      <c r="K11125" s="1">
        <v>45839</v>
      </c>
    </row>
    <row r="11126" spans="1:11" x14ac:dyDescent="0.3">
      <c r="A11126" t="s">
        <v>33</v>
      </c>
      <c r="B11126" s="2" t="s">
        <v>16596</v>
      </c>
      <c r="C11126" t="s">
        <v>16597</v>
      </c>
      <c r="D11126" t="s">
        <v>3985</v>
      </c>
      <c r="E11126" t="s">
        <v>29</v>
      </c>
      <c r="F11126" s="1">
        <v>43101</v>
      </c>
      <c r="G11126" s="1">
        <v>45645</v>
      </c>
      <c r="H11126" s="1">
        <v>45646</v>
      </c>
      <c r="I11126" t="s">
        <v>32177</v>
      </c>
      <c r="J11126" t="s">
        <v>30</v>
      </c>
      <c r="K11126" s="1">
        <v>45839</v>
      </c>
    </row>
    <row r="11127" spans="1:11" x14ac:dyDescent="0.3">
      <c r="A11127" t="s">
        <v>33</v>
      </c>
      <c r="B11127" s="2" t="s">
        <v>16598</v>
      </c>
      <c r="C11127" t="s">
        <v>16599</v>
      </c>
      <c r="E11127" t="s">
        <v>26</v>
      </c>
      <c r="F11127" s="1">
        <v>43101</v>
      </c>
      <c r="G11127" s="1">
        <v>43668</v>
      </c>
      <c r="H11127" s="1">
        <v>43669</v>
      </c>
      <c r="I11127" t="s">
        <v>32177</v>
      </c>
      <c r="J11127" t="s">
        <v>1513</v>
      </c>
      <c r="K11127" s="1">
        <v>43101</v>
      </c>
    </row>
    <row r="11128" spans="1:11" x14ac:dyDescent="0.3">
      <c r="A11128" t="s">
        <v>33</v>
      </c>
      <c r="B11128" s="2" t="s">
        <v>16600</v>
      </c>
      <c r="C11128" t="s">
        <v>16601</v>
      </c>
      <c r="E11128" t="s">
        <v>26</v>
      </c>
      <c r="F11128" s="1">
        <v>43101</v>
      </c>
      <c r="G11128" s="1">
        <v>43668</v>
      </c>
      <c r="H11128" s="1">
        <v>43669</v>
      </c>
      <c r="I11128" t="s">
        <v>32177</v>
      </c>
      <c r="J11128" t="s">
        <v>1513</v>
      </c>
      <c r="K11128" s="1">
        <v>45839</v>
      </c>
    </row>
    <row r="11129" spans="1:11" x14ac:dyDescent="0.3">
      <c r="A11129" t="s">
        <v>33</v>
      </c>
      <c r="B11129" s="2" t="s">
        <v>16602</v>
      </c>
      <c r="C11129" t="s">
        <v>16603</v>
      </c>
      <c r="E11129" t="s">
        <v>26</v>
      </c>
      <c r="F11129" s="1">
        <v>43101</v>
      </c>
      <c r="G11129" s="1">
        <v>43668</v>
      </c>
      <c r="H11129" s="1">
        <v>43669</v>
      </c>
      <c r="I11129" t="s">
        <v>32177</v>
      </c>
      <c r="J11129" t="s">
        <v>1513</v>
      </c>
      <c r="K11129" s="1">
        <v>43101</v>
      </c>
    </row>
    <row r="11130" spans="1:11" x14ac:dyDescent="0.3">
      <c r="A11130" t="s">
        <v>33</v>
      </c>
      <c r="B11130" s="2" t="s">
        <v>16604</v>
      </c>
      <c r="C11130" t="s">
        <v>16605</v>
      </c>
      <c r="D11130" t="s">
        <v>3985</v>
      </c>
      <c r="E11130" t="s">
        <v>26</v>
      </c>
      <c r="F11130" s="1">
        <v>43101</v>
      </c>
      <c r="G11130" s="1">
        <v>43101</v>
      </c>
      <c r="H11130" s="1">
        <v>43101</v>
      </c>
      <c r="I11130" t="s">
        <v>32177</v>
      </c>
      <c r="J11130" t="s">
        <v>1513</v>
      </c>
      <c r="K11130" s="1">
        <v>45839</v>
      </c>
    </row>
    <row r="11131" spans="1:11" x14ac:dyDescent="0.3">
      <c r="A11131" t="s">
        <v>33</v>
      </c>
      <c r="B11131" s="2" t="s">
        <v>16606</v>
      </c>
      <c r="C11131" t="s">
        <v>16607</v>
      </c>
      <c r="D11131" t="s">
        <v>3985</v>
      </c>
      <c r="E11131" t="s">
        <v>26</v>
      </c>
      <c r="F11131" s="1">
        <v>43101</v>
      </c>
      <c r="G11131" s="1">
        <v>43101</v>
      </c>
      <c r="H11131" s="1">
        <v>43101</v>
      </c>
      <c r="I11131" t="s">
        <v>32177</v>
      </c>
      <c r="J11131" t="s">
        <v>1513</v>
      </c>
      <c r="K11131" s="1">
        <v>45839</v>
      </c>
    </row>
    <row r="11132" spans="1:11" x14ac:dyDescent="0.3">
      <c r="A11132" t="s">
        <v>33</v>
      </c>
      <c r="B11132" s="2" t="s">
        <v>16608</v>
      </c>
      <c r="C11132" t="s">
        <v>16609</v>
      </c>
      <c r="D11132" t="s">
        <v>3985</v>
      </c>
      <c r="E11132" t="s">
        <v>29</v>
      </c>
      <c r="F11132" s="1">
        <v>43101</v>
      </c>
      <c r="G11132" s="1">
        <v>45565</v>
      </c>
      <c r="H11132" s="1">
        <v>45566</v>
      </c>
      <c r="I11132" t="s">
        <v>32177</v>
      </c>
      <c r="J11132" t="s">
        <v>30</v>
      </c>
      <c r="K11132" s="1">
        <v>45839</v>
      </c>
    </row>
    <row r="11133" spans="1:11" x14ac:dyDescent="0.3">
      <c r="A11133" t="s">
        <v>33</v>
      </c>
      <c r="B11133" s="2" t="s">
        <v>16610</v>
      </c>
      <c r="C11133" t="s">
        <v>16611</v>
      </c>
      <c r="D11133" t="s">
        <v>3985</v>
      </c>
      <c r="E11133" t="s">
        <v>29</v>
      </c>
      <c r="F11133" s="1">
        <v>43101</v>
      </c>
      <c r="G11133" s="1">
        <v>45565</v>
      </c>
      <c r="H11133" s="1">
        <v>45566</v>
      </c>
      <c r="I11133" t="s">
        <v>32177</v>
      </c>
      <c r="J11133" t="s">
        <v>30</v>
      </c>
      <c r="K11133" s="1">
        <v>45839</v>
      </c>
    </row>
    <row r="11134" spans="1:11" x14ac:dyDescent="0.3">
      <c r="A11134" t="s">
        <v>33</v>
      </c>
      <c r="B11134" s="2" t="s">
        <v>16612</v>
      </c>
      <c r="C11134" t="s">
        <v>16613</v>
      </c>
      <c r="D11134" t="s">
        <v>3985</v>
      </c>
      <c r="E11134" t="s">
        <v>29</v>
      </c>
      <c r="F11134" s="1">
        <v>43101</v>
      </c>
      <c r="G11134" s="1">
        <v>45565</v>
      </c>
      <c r="H11134" s="1">
        <v>45566</v>
      </c>
      <c r="I11134" t="s">
        <v>32177</v>
      </c>
      <c r="J11134" t="s">
        <v>30</v>
      </c>
      <c r="K11134" s="1">
        <v>45839</v>
      </c>
    </row>
    <row r="11135" spans="1:11" x14ac:dyDescent="0.3">
      <c r="A11135" t="s">
        <v>33</v>
      </c>
      <c r="B11135" s="2" t="s">
        <v>16614</v>
      </c>
      <c r="C11135" t="s">
        <v>16615</v>
      </c>
      <c r="D11135" t="s">
        <v>3985</v>
      </c>
      <c r="E11135" t="s">
        <v>26</v>
      </c>
      <c r="F11135" s="1">
        <v>43101</v>
      </c>
      <c r="G11135" s="1">
        <v>43668</v>
      </c>
      <c r="H11135" s="1">
        <v>43669</v>
      </c>
      <c r="I11135" t="s">
        <v>32177</v>
      </c>
      <c r="J11135" t="s">
        <v>1513</v>
      </c>
      <c r="K11135" s="1">
        <v>45839</v>
      </c>
    </row>
    <row r="11136" spans="1:11" x14ac:dyDescent="0.3">
      <c r="A11136" t="s">
        <v>33</v>
      </c>
      <c r="B11136" s="2" t="s">
        <v>16616</v>
      </c>
      <c r="C11136" t="s">
        <v>16617</v>
      </c>
      <c r="D11136" t="s">
        <v>3985</v>
      </c>
      <c r="E11136" t="s">
        <v>29</v>
      </c>
      <c r="F11136" s="1">
        <v>43101</v>
      </c>
      <c r="G11136" s="1">
        <v>45565</v>
      </c>
      <c r="H11136" s="1">
        <v>45566</v>
      </c>
      <c r="I11136" t="s">
        <v>32177</v>
      </c>
      <c r="J11136" t="s">
        <v>30</v>
      </c>
      <c r="K11136" s="1">
        <v>45839</v>
      </c>
    </row>
    <row r="11137" spans="1:11" x14ac:dyDescent="0.3">
      <c r="A11137" t="s">
        <v>33</v>
      </c>
      <c r="B11137" s="2" t="s">
        <v>16618</v>
      </c>
      <c r="C11137" t="s">
        <v>16619</v>
      </c>
      <c r="D11137" t="s">
        <v>3985</v>
      </c>
      <c r="E11137" t="s">
        <v>26</v>
      </c>
      <c r="F11137" s="1">
        <v>43101</v>
      </c>
      <c r="G11137" s="1">
        <v>43668</v>
      </c>
      <c r="H11137" s="1">
        <v>43669</v>
      </c>
      <c r="I11137" t="s">
        <v>32177</v>
      </c>
      <c r="J11137" t="s">
        <v>1513</v>
      </c>
      <c r="K11137" s="1">
        <v>45839</v>
      </c>
    </row>
    <row r="11138" spans="1:11" x14ac:dyDescent="0.3">
      <c r="A11138" t="s">
        <v>33</v>
      </c>
      <c r="B11138" s="2" t="s">
        <v>16620</v>
      </c>
      <c r="C11138" t="s">
        <v>16621</v>
      </c>
      <c r="D11138" t="s">
        <v>3985</v>
      </c>
      <c r="E11138" t="s">
        <v>29</v>
      </c>
      <c r="F11138" s="1">
        <v>43101</v>
      </c>
      <c r="G11138" s="1">
        <v>45565</v>
      </c>
      <c r="H11138" s="1">
        <v>45566</v>
      </c>
      <c r="I11138" t="s">
        <v>32177</v>
      </c>
      <c r="J11138" t="s">
        <v>30</v>
      </c>
      <c r="K11138" s="1">
        <v>45839</v>
      </c>
    </row>
    <row r="11139" spans="1:11" x14ac:dyDescent="0.3">
      <c r="A11139" t="s">
        <v>33</v>
      </c>
      <c r="B11139" s="2" t="s">
        <v>16622</v>
      </c>
      <c r="C11139" t="s">
        <v>16623</v>
      </c>
      <c r="D11139" t="s">
        <v>3985</v>
      </c>
      <c r="E11139" t="s">
        <v>26</v>
      </c>
      <c r="F11139" s="1">
        <v>43101</v>
      </c>
      <c r="G11139" s="1">
        <v>43668</v>
      </c>
      <c r="H11139" s="1">
        <v>43669</v>
      </c>
      <c r="I11139" t="s">
        <v>32177</v>
      </c>
      <c r="J11139" t="s">
        <v>1513</v>
      </c>
      <c r="K11139" s="1">
        <v>45839</v>
      </c>
    </row>
    <row r="11140" spans="1:11" x14ac:dyDescent="0.3">
      <c r="A11140" t="s">
        <v>33</v>
      </c>
      <c r="B11140" s="2" t="s">
        <v>16624</v>
      </c>
      <c r="C11140" t="s">
        <v>16625</v>
      </c>
      <c r="E11140" t="s">
        <v>26</v>
      </c>
      <c r="F11140" s="1">
        <v>43101</v>
      </c>
      <c r="G11140" s="1">
        <v>43668</v>
      </c>
      <c r="H11140" s="1">
        <v>43669</v>
      </c>
      <c r="I11140" t="s">
        <v>32177</v>
      </c>
      <c r="J11140" t="s">
        <v>1513</v>
      </c>
      <c r="K11140" s="1">
        <v>45839</v>
      </c>
    </row>
    <row r="11141" spans="1:11" x14ac:dyDescent="0.3">
      <c r="A11141" t="s">
        <v>33</v>
      </c>
      <c r="B11141" s="2" t="s">
        <v>16626</v>
      </c>
      <c r="C11141" t="s">
        <v>16627</v>
      </c>
      <c r="E11141" t="s">
        <v>26</v>
      </c>
      <c r="F11141" s="1">
        <v>43101</v>
      </c>
      <c r="G11141" s="1">
        <v>43668</v>
      </c>
      <c r="H11141" s="1">
        <v>43669</v>
      </c>
      <c r="I11141" t="s">
        <v>32177</v>
      </c>
      <c r="J11141" t="s">
        <v>1513</v>
      </c>
      <c r="K11141" s="1">
        <v>43101</v>
      </c>
    </row>
    <row r="11142" spans="1:11" x14ac:dyDescent="0.3">
      <c r="A11142" t="s">
        <v>33</v>
      </c>
      <c r="B11142" s="2" t="s">
        <v>16628</v>
      </c>
      <c r="C11142" t="s">
        <v>16629</v>
      </c>
      <c r="D11142" t="s">
        <v>3985</v>
      </c>
      <c r="E11142" t="s">
        <v>26</v>
      </c>
      <c r="F11142" s="1">
        <v>43101</v>
      </c>
      <c r="G11142" s="1">
        <v>43101</v>
      </c>
      <c r="H11142" s="1">
        <v>43101</v>
      </c>
      <c r="I11142" t="s">
        <v>32177</v>
      </c>
      <c r="J11142" t="s">
        <v>1513</v>
      </c>
      <c r="K11142" s="1">
        <v>45839</v>
      </c>
    </row>
    <row r="11143" spans="1:11" x14ac:dyDescent="0.3">
      <c r="A11143" t="s">
        <v>33</v>
      </c>
      <c r="B11143" s="2" t="s">
        <v>16630</v>
      </c>
      <c r="C11143" t="s">
        <v>16631</v>
      </c>
      <c r="D11143" t="s">
        <v>3985</v>
      </c>
      <c r="E11143" t="s">
        <v>26</v>
      </c>
      <c r="F11143" s="1">
        <v>43101</v>
      </c>
      <c r="G11143" s="1">
        <v>43101</v>
      </c>
      <c r="H11143" s="1">
        <v>43101</v>
      </c>
      <c r="I11143" t="s">
        <v>32177</v>
      </c>
      <c r="J11143" t="s">
        <v>1513</v>
      </c>
      <c r="K11143" s="1">
        <v>45839</v>
      </c>
    </row>
    <row r="11144" spans="1:11" x14ac:dyDescent="0.3">
      <c r="A11144" t="s">
        <v>33</v>
      </c>
      <c r="B11144" s="2" t="s">
        <v>16632</v>
      </c>
      <c r="C11144" t="s">
        <v>16633</v>
      </c>
      <c r="D11144" t="s">
        <v>3985</v>
      </c>
      <c r="E11144" t="s">
        <v>29</v>
      </c>
      <c r="F11144" s="1">
        <v>43101</v>
      </c>
      <c r="G11144" s="1">
        <v>45565</v>
      </c>
      <c r="H11144" s="1">
        <v>45566</v>
      </c>
      <c r="I11144" t="s">
        <v>32177</v>
      </c>
      <c r="J11144" t="s">
        <v>30</v>
      </c>
      <c r="K11144" s="1">
        <v>45839</v>
      </c>
    </row>
    <row r="11145" spans="1:11" x14ac:dyDescent="0.3">
      <c r="A11145" t="s">
        <v>33</v>
      </c>
      <c r="B11145" s="2" t="s">
        <v>16634</v>
      </c>
      <c r="C11145" t="s">
        <v>16635</v>
      </c>
      <c r="D11145" t="s">
        <v>3985</v>
      </c>
      <c r="E11145" t="s">
        <v>29</v>
      </c>
      <c r="F11145" s="1">
        <v>43101</v>
      </c>
      <c r="G11145" s="1">
        <v>45565</v>
      </c>
      <c r="H11145" s="1">
        <v>45566</v>
      </c>
      <c r="I11145" t="s">
        <v>32177</v>
      </c>
      <c r="J11145" t="s">
        <v>30</v>
      </c>
      <c r="K11145" s="1">
        <v>45839</v>
      </c>
    </row>
    <row r="11146" spans="1:11" x14ac:dyDescent="0.3">
      <c r="A11146" t="s">
        <v>33</v>
      </c>
      <c r="B11146" s="2" t="s">
        <v>16636</v>
      </c>
      <c r="C11146" t="s">
        <v>16637</v>
      </c>
      <c r="E11146" t="s">
        <v>29</v>
      </c>
      <c r="F11146" s="1">
        <v>43101</v>
      </c>
      <c r="G11146" s="1">
        <v>45565</v>
      </c>
      <c r="H11146" s="1">
        <v>45566</v>
      </c>
      <c r="I11146" t="s">
        <v>32177</v>
      </c>
      <c r="J11146" t="s">
        <v>30</v>
      </c>
      <c r="K11146" s="1">
        <v>45839</v>
      </c>
    </row>
    <row r="11147" spans="1:11" x14ac:dyDescent="0.3">
      <c r="A11147" t="s">
        <v>33</v>
      </c>
      <c r="B11147" s="2" t="s">
        <v>16638</v>
      </c>
      <c r="C11147" t="s">
        <v>16639</v>
      </c>
      <c r="E11147" t="s">
        <v>29</v>
      </c>
      <c r="F11147" s="1">
        <v>43101</v>
      </c>
      <c r="G11147" s="1">
        <v>45565</v>
      </c>
      <c r="H11147" s="1">
        <v>45566</v>
      </c>
      <c r="I11147" t="s">
        <v>32177</v>
      </c>
      <c r="J11147" t="s">
        <v>30</v>
      </c>
      <c r="K11147" s="1">
        <v>45839</v>
      </c>
    </row>
    <row r="11148" spans="1:11" x14ac:dyDescent="0.3">
      <c r="A11148" t="s">
        <v>33</v>
      </c>
      <c r="B11148" s="2" t="s">
        <v>16640</v>
      </c>
      <c r="C11148" t="s">
        <v>16641</v>
      </c>
      <c r="E11148" t="s">
        <v>29</v>
      </c>
      <c r="F11148" s="1">
        <v>43101</v>
      </c>
      <c r="G11148" s="1">
        <v>45565</v>
      </c>
      <c r="H11148" s="1">
        <v>45566</v>
      </c>
      <c r="I11148" t="s">
        <v>32177</v>
      </c>
      <c r="J11148" t="s">
        <v>30</v>
      </c>
      <c r="K11148" s="1">
        <v>45839</v>
      </c>
    </row>
    <row r="11149" spans="1:11" x14ac:dyDescent="0.3">
      <c r="A11149" t="s">
        <v>33</v>
      </c>
      <c r="B11149" s="2" t="s">
        <v>16642</v>
      </c>
      <c r="C11149" t="s">
        <v>16643</v>
      </c>
      <c r="E11149" t="s">
        <v>29</v>
      </c>
      <c r="F11149" s="1">
        <v>43101</v>
      </c>
      <c r="G11149" s="1">
        <v>45565</v>
      </c>
      <c r="H11149" s="1">
        <v>45566</v>
      </c>
      <c r="I11149" t="s">
        <v>32177</v>
      </c>
      <c r="J11149" t="s">
        <v>30</v>
      </c>
      <c r="K11149" s="1">
        <v>45839</v>
      </c>
    </row>
    <row r="11150" spans="1:11" x14ac:dyDescent="0.3">
      <c r="A11150" t="s">
        <v>33</v>
      </c>
      <c r="B11150" s="2" t="s">
        <v>16644</v>
      </c>
      <c r="C11150" t="s">
        <v>16645</v>
      </c>
      <c r="E11150" t="s">
        <v>29</v>
      </c>
      <c r="F11150" s="1">
        <v>43101</v>
      </c>
      <c r="G11150" s="1">
        <v>45565</v>
      </c>
      <c r="H11150" s="1">
        <v>45566</v>
      </c>
      <c r="I11150" t="s">
        <v>32177</v>
      </c>
      <c r="J11150" t="s">
        <v>30</v>
      </c>
      <c r="K11150" s="1">
        <v>45839</v>
      </c>
    </row>
    <row r="11151" spans="1:11" x14ac:dyDescent="0.3">
      <c r="A11151" t="s">
        <v>33</v>
      </c>
      <c r="B11151" s="2" t="s">
        <v>16646</v>
      </c>
      <c r="C11151" t="s">
        <v>16647</v>
      </c>
      <c r="E11151" t="s">
        <v>29</v>
      </c>
      <c r="F11151" s="1">
        <v>43101</v>
      </c>
      <c r="G11151" s="1">
        <v>45565</v>
      </c>
      <c r="H11151" s="1">
        <v>45566</v>
      </c>
      <c r="I11151" t="s">
        <v>32177</v>
      </c>
      <c r="J11151" t="s">
        <v>30</v>
      </c>
      <c r="K11151" s="1">
        <v>45839</v>
      </c>
    </row>
    <row r="11152" spans="1:11" x14ac:dyDescent="0.3">
      <c r="A11152" t="s">
        <v>33</v>
      </c>
      <c r="B11152" s="2" t="s">
        <v>16648</v>
      </c>
      <c r="C11152" t="s">
        <v>16649</v>
      </c>
      <c r="E11152" t="s">
        <v>29</v>
      </c>
      <c r="F11152" s="1">
        <v>43101</v>
      </c>
      <c r="G11152" s="1">
        <v>45565</v>
      </c>
      <c r="H11152" s="1">
        <v>45566</v>
      </c>
      <c r="I11152" t="s">
        <v>32177</v>
      </c>
      <c r="J11152" t="s">
        <v>30</v>
      </c>
      <c r="K11152" s="1">
        <v>45839</v>
      </c>
    </row>
    <row r="11153" spans="1:11" x14ac:dyDescent="0.3">
      <c r="A11153" t="s">
        <v>33</v>
      </c>
      <c r="B11153" s="2" t="s">
        <v>16650</v>
      </c>
      <c r="C11153" t="s">
        <v>16651</v>
      </c>
      <c r="D11153" t="s">
        <v>3985</v>
      </c>
      <c r="E11153" t="s">
        <v>29</v>
      </c>
      <c r="F11153" s="1">
        <v>43101</v>
      </c>
      <c r="G11153" s="1">
        <v>45565</v>
      </c>
      <c r="H11153" s="1">
        <v>45566</v>
      </c>
      <c r="I11153" t="s">
        <v>32177</v>
      </c>
      <c r="J11153" t="s">
        <v>30</v>
      </c>
      <c r="K11153" s="1">
        <v>45839</v>
      </c>
    </row>
    <row r="11154" spans="1:11" x14ac:dyDescent="0.3">
      <c r="A11154" t="s">
        <v>33</v>
      </c>
      <c r="B11154" s="2" t="s">
        <v>16652</v>
      </c>
      <c r="C11154" t="s">
        <v>16653</v>
      </c>
      <c r="D11154" t="s">
        <v>3985</v>
      </c>
      <c r="E11154" t="s">
        <v>29</v>
      </c>
      <c r="F11154" s="1">
        <v>43101</v>
      </c>
      <c r="G11154" s="1">
        <v>45565</v>
      </c>
      <c r="H11154" s="1">
        <v>45566</v>
      </c>
      <c r="I11154" t="s">
        <v>32177</v>
      </c>
      <c r="J11154" t="s">
        <v>30</v>
      </c>
      <c r="K11154" s="1">
        <v>45839</v>
      </c>
    </row>
    <row r="11155" spans="1:11" x14ac:dyDescent="0.3">
      <c r="A11155" t="s">
        <v>33</v>
      </c>
      <c r="B11155" s="2" t="s">
        <v>16654</v>
      </c>
      <c r="C11155" t="s">
        <v>16655</v>
      </c>
      <c r="D11155" t="s">
        <v>3985</v>
      </c>
      <c r="E11155" t="s">
        <v>29</v>
      </c>
      <c r="F11155" s="1">
        <v>43101</v>
      </c>
      <c r="G11155" s="1">
        <v>45565</v>
      </c>
      <c r="H11155" s="1">
        <v>45566</v>
      </c>
      <c r="I11155" t="s">
        <v>32177</v>
      </c>
      <c r="J11155" t="s">
        <v>30</v>
      </c>
      <c r="K11155" s="1">
        <v>45839</v>
      </c>
    </row>
    <row r="11156" spans="1:11" x14ac:dyDescent="0.3">
      <c r="A11156" t="s">
        <v>33</v>
      </c>
      <c r="B11156" s="2" t="s">
        <v>16656</v>
      </c>
      <c r="C11156" t="s">
        <v>16657</v>
      </c>
      <c r="D11156" t="s">
        <v>3985</v>
      </c>
      <c r="E11156" t="s">
        <v>29</v>
      </c>
      <c r="F11156" s="1">
        <v>43101</v>
      </c>
      <c r="G11156" s="1">
        <v>45565</v>
      </c>
      <c r="H11156" s="1">
        <v>45566</v>
      </c>
      <c r="I11156" t="s">
        <v>32177</v>
      </c>
      <c r="J11156" t="s">
        <v>30</v>
      </c>
      <c r="K11156" s="1">
        <v>45839</v>
      </c>
    </row>
    <row r="11157" spans="1:11" x14ac:dyDescent="0.3">
      <c r="A11157" t="s">
        <v>33</v>
      </c>
      <c r="B11157" s="2" t="s">
        <v>16658</v>
      </c>
      <c r="C11157" t="s">
        <v>16659</v>
      </c>
      <c r="D11157" t="s">
        <v>3985</v>
      </c>
      <c r="E11157" t="s">
        <v>29</v>
      </c>
      <c r="F11157" s="1">
        <v>43101</v>
      </c>
      <c r="G11157" s="1">
        <v>45565</v>
      </c>
      <c r="H11157" s="1">
        <v>45566</v>
      </c>
      <c r="I11157" t="s">
        <v>32177</v>
      </c>
      <c r="J11157" t="s">
        <v>30</v>
      </c>
      <c r="K11157" s="1">
        <v>45839</v>
      </c>
    </row>
    <row r="11158" spans="1:11" x14ac:dyDescent="0.3">
      <c r="A11158" t="s">
        <v>33</v>
      </c>
      <c r="B11158" s="2" t="s">
        <v>16660</v>
      </c>
      <c r="C11158" t="s">
        <v>16661</v>
      </c>
      <c r="D11158" t="s">
        <v>3985</v>
      </c>
      <c r="E11158" t="s">
        <v>29</v>
      </c>
      <c r="F11158" s="1">
        <v>43101</v>
      </c>
      <c r="G11158" s="1">
        <v>45565</v>
      </c>
      <c r="H11158" s="1">
        <v>45566</v>
      </c>
      <c r="I11158" t="s">
        <v>32177</v>
      </c>
      <c r="J11158" t="s">
        <v>30</v>
      </c>
      <c r="K11158" s="1">
        <v>45839</v>
      </c>
    </row>
    <row r="11159" spans="1:11" x14ac:dyDescent="0.3">
      <c r="A11159" t="s">
        <v>33</v>
      </c>
      <c r="B11159" s="2" t="s">
        <v>16662</v>
      </c>
      <c r="C11159" t="s">
        <v>16663</v>
      </c>
      <c r="D11159" t="s">
        <v>3985</v>
      </c>
      <c r="E11159" t="s">
        <v>29</v>
      </c>
      <c r="F11159" s="1">
        <v>43101</v>
      </c>
      <c r="G11159" s="1">
        <v>45565</v>
      </c>
      <c r="H11159" s="1">
        <v>45566</v>
      </c>
      <c r="I11159" t="s">
        <v>32177</v>
      </c>
      <c r="J11159" t="s">
        <v>30</v>
      </c>
      <c r="K11159" s="1">
        <v>45839</v>
      </c>
    </row>
    <row r="11160" spans="1:11" x14ac:dyDescent="0.3">
      <c r="A11160" t="s">
        <v>33</v>
      </c>
      <c r="B11160" s="2" t="s">
        <v>16664</v>
      </c>
      <c r="C11160" t="s">
        <v>16665</v>
      </c>
      <c r="D11160" t="s">
        <v>3985</v>
      </c>
      <c r="E11160" t="s">
        <v>29</v>
      </c>
      <c r="F11160" s="1">
        <v>43101</v>
      </c>
      <c r="G11160" s="1">
        <v>45565</v>
      </c>
      <c r="H11160" s="1">
        <v>45566</v>
      </c>
      <c r="I11160" t="s">
        <v>32177</v>
      </c>
      <c r="J11160" t="s">
        <v>30</v>
      </c>
      <c r="K11160" s="1">
        <v>45839</v>
      </c>
    </row>
    <row r="11161" spans="1:11" x14ac:dyDescent="0.3">
      <c r="A11161" t="s">
        <v>33</v>
      </c>
      <c r="B11161" s="2" t="s">
        <v>16666</v>
      </c>
      <c r="C11161" t="s">
        <v>16667</v>
      </c>
      <c r="D11161" t="s">
        <v>3985</v>
      </c>
      <c r="E11161" t="s">
        <v>29</v>
      </c>
      <c r="F11161" s="1">
        <v>43101</v>
      </c>
      <c r="G11161" s="1">
        <v>45565</v>
      </c>
      <c r="H11161" s="1">
        <v>45566</v>
      </c>
      <c r="I11161" t="s">
        <v>32177</v>
      </c>
      <c r="J11161" t="s">
        <v>30</v>
      </c>
      <c r="K11161" s="1">
        <v>45839</v>
      </c>
    </row>
    <row r="11162" spans="1:11" x14ac:dyDescent="0.3">
      <c r="A11162" t="s">
        <v>33</v>
      </c>
      <c r="B11162" s="2" t="s">
        <v>16668</v>
      </c>
      <c r="C11162" t="s">
        <v>16669</v>
      </c>
      <c r="D11162" t="s">
        <v>3985</v>
      </c>
      <c r="E11162" t="s">
        <v>29</v>
      </c>
      <c r="F11162" s="1">
        <v>43101</v>
      </c>
      <c r="G11162" s="1">
        <v>45565</v>
      </c>
      <c r="H11162" s="1">
        <v>45566</v>
      </c>
      <c r="I11162" t="s">
        <v>32177</v>
      </c>
      <c r="J11162" t="s">
        <v>30</v>
      </c>
      <c r="K11162" s="1">
        <v>45839</v>
      </c>
    </row>
    <row r="11163" spans="1:11" x14ac:dyDescent="0.3">
      <c r="A11163" t="s">
        <v>33</v>
      </c>
      <c r="B11163" s="2" t="s">
        <v>16670</v>
      </c>
      <c r="C11163" t="s">
        <v>16671</v>
      </c>
      <c r="E11163" t="s">
        <v>29</v>
      </c>
      <c r="F11163" s="1">
        <v>43101</v>
      </c>
      <c r="G11163" s="1">
        <v>45565</v>
      </c>
      <c r="H11163" s="1">
        <v>45566</v>
      </c>
      <c r="I11163" t="s">
        <v>32177</v>
      </c>
      <c r="J11163" t="s">
        <v>30</v>
      </c>
      <c r="K11163" s="1">
        <v>45839</v>
      </c>
    </row>
    <row r="11164" spans="1:11" x14ac:dyDescent="0.3">
      <c r="A11164" t="s">
        <v>33</v>
      </c>
      <c r="B11164" s="2" t="s">
        <v>16672</v>
      </c>
      <c r="C11164" t="s">
        <v>16673</v>
      </c>
      <c r="E11164" t="s">
        <v>29</v>
      </c>
      <c r="F11164" s="1">
        <v>43101</v>
      </c>
      <c r="G11164" s="1">
        <v>45565</v>
      </c>
      <c r="H11164" s="1">
        <v>45566</v>
      </c>
      <c r="I11164" t="s">
        <v>32177</v>
      </c>
      <c r="J11164" t="s">
        <v>30</v>
      </c>
      <c r="K11164" s="1">
        <v>45839</v>
      </c>
    </row>
    <row r="11165" spans="1:11" x14ac:dyDescent="0.3">
      <c r="A11165" t="s">
        <v>33</v>
      </c>
      <c r="B11165" s="2" t="s">
        <v>16674</v>
      </c>
      <c r="C11165" t="s">
        <v>16675</v>
      </c>
      <c r="E11165" t="s">
        <v>29</v>
      </c>
      <c r="F11165" s="1">
        <v>43101</v>
      </c>
      <c r="G11165" s="1">
        <v>45565</v>
      </c>
      <c r="H11165" s="1">
        <v>45566</v>
      </c>
      <c r="I11165" t="s">
        <v>32177</v>
      </c>
      <c r="J11165" t="s">
        <v>30</v>
      </c>
      <c r="K11165" s="1">
        <v>45839</v>
      </c>
    </row>
    <row r="11166" spans="1:11" x14ac:dyDescent="0.3">
      <c r="A11166" t="s">
        <v>33</v>
      </c>
      <c r="B11166" s="2" t="s">
        <v>16676</v>
      </c>
      <c r="C11166" t="s">
        <v>16677</v>
      </c>
      <c r="E11166" t="s">
        <v>29</v>
      </c>
      <c r="F11166" s="1">
        <v>43101</v>
      </c>
      <c r="G11166" s="1">
        <v>45565</v>
      </c>
      <c r="H11166" s="1">
        <v>45566</v>
      </c>
      <c r="I11166" t="s">
        <v>32177</v>
      </c>
      <c r="J11166" t="s">
        <v>30</v>
      </c>
      <c r="K11166" s="1">
        <v>45839</v>
      </c>
    </row>
    <row r="11167" spans="1:11" x14ac:dyDescent="0.3">
      <c r="A11167" t="s">
        <v>33</v>
      </c>
      <c r="B11167" s="2" t="s">
        <v>16678</v>
      </c>
      <c r="C11167" t="s">
        <v>16679</v>
      </c>
      <c r="E11167" t="s">
        <v>29</v>
      </c>
      <c r="F11167" s="1">
        <v>43101</v>
      </c>
      <c r="G11167" s="1">
        <v>45565</v>
      </c>
      <c r="H11167" s="1">
        <v>45566</v>
      </c>
      <c r="I11167" t="s">
        <v>32177</v>
      </c>
      <c r="J11167" t="s">
        <v>30</v>
      </c>
      <c r="K11167" s="1">
        <v>45839</v>
      </c>
    </row>
    <row r="11168" spans="1:11" x14ac:dyDescent="0.3">
      <c r="A11168" t="s">
        <v>33</v>
      </c>
      <c r="B11168" s="2" t="s">
        <v>16680</v>
      </c>
      <c r="C11168" t="s">
        <v>16681</v>
      </c>
      <c r="E11168" t="s">
        <v>29</v>
      </c>
      <c r="F11168" s="1">
        <v>43101</v>
      </c>
      <c r="G11168" s="1">
        <v>45565</v>
      </c>
      <c r="H11168" s="1">
        <v>45566</v>
      </c>
      <c r="I11168" t="s">
        <v>32177</v>
      </c>
      <c r="J11168" t="s">
        <v>30</v>
      </c>
      <c r="K11168" s="1">
        <v>45839</v>
      </c>
    </row>
    <row r="11169" spans="1:11" x14ac:dyDescent="0.3">
      <c r="A11169" t="s">
        <v>33</v>
      </c>
      <c r="B11169" s="2" t="s">
        <v>16682</v>
      </c>
      <c r="C11169" t="s">
        <v>16683</v>
      </c>
      <c r="E11169" t="s">
        <v>29</v>
      </c>
      <c r="F11169" s="1">
        <v>43101</v>
      </c>
      <c r="G11169" s="1">
        <v>45565</v>
      </c>
      <c r="H11169" s="1">
        <v>45566</v>
      </c>
      <c r="I11169" t="s">
        <v>32177</v>
      </c>
      <c r="J11169" t="s">
        <v>30</v>
      </c>
      <c r="K11169" s="1">
        <v>45839</v>
      </c>
    </row>
    <row r="11170" spans="1:11" x14ac:dyDescent="0.3">
      <c r="A11170" t="s">
        <v>33</v>
      </c>
      <c r="B11170" s="2" t="s">
        <v>16684</v>
      </c>
      <c r="C11170" t="s">
        <v>16685</v>
      </c>
      <c r="E11170" t="s">
        <v>29</v>
      </c>
      <c r="F11170" s="1">
        <v>43101</v>
      </c>
      <c r="G11170" s="1">
        <v>45565</v>
      </c>
      <c r="H11170" s="1">
        <v>45566</v>
      </c>
      <c r="I11170" t="s">
        <v>32177</v>
      </c>
      <c r="J11170" t="s">
        <v>30</v>
      </c>
      <c r="K11170" s="1">
        <v>45839</v>
      </c>
    </row>
    <row r="11171" spans="1:11" x14ac:dyDescent="0.3">
      <c r="A11171" t="s">
        <v>33</v>
      </c>
      <c r="B11171" s="2" t="s">
        <v>16686</v>
      </c>
      <c r="C11171" t="s">
        <v>16687</v>
      </c>
      <c r="E11171" t="s">
        <v>29</v>
      </c>
      <c r="F11171" s="1">
        <v>43101</v>
      </c>
      <c r="G11171" s="1">
        <v>45565</v>
      </c>
      <c r="H11171" s="1">
        <v>45566</v>
      </c>
      <c r="I11171" t="s">
        <v>32177</v>
      </c>
      <c r="J11171" t="s">
        <v>30</v>
      </c>
      <c r="K11171" s="1">
        <v>45839</v>
      </c>
    </row>
    <row r="11172" spans="1:11" x14ac:dyDescent="0.3">
      <c r="A11172" t="s">
        <v>33</v>
      </c>
      <c r="B11172" s="2" t="s">
        <v>16688</v>
      </c>
      <c r="C11172" t="s">
        <v>16689</v>
      </c>
      <c r="E11172" t="s">
        <v>29</v>
      </c>
      <c r="F11172" s="1">
        <v>43101</v>
      </c>
      <c r="G11172" s="1">
        <v>45565</v>
      </c>
      <c r="H11172" s="1">
        <v>45566</v>
      </c>
      <c r="I11172" t="s">
        <v>32177</v>
      </c>
      <c r="J11172" t="s">
        <v>30</v>
      </c>
      <c r="K11172" s="1">
        <v>45839</v>
      </c>
    </row>
    <row r="11173" spans="1:11" x14ac:dyDescent="0.3">
      <c r="A11173" t="s">
        <v>33</v>
      </c>
      <c r="B11173" s="2" t="s">
        <v>16690</v>
      </c>
      <c r="C11173" t="s">
        <v>16691</v>
      </c>
      <c r="E11173" t="s">
        <v>29</v>
      </c>
      <c r="F11173" s="1">
        <v>43101</v>
      </c>
      <c r="G11173" s="1">
        <v>45565</v>
      </c>
      <c r="H11173" s="1">
        <v>45566</v>
      </c>
      <c r="I11173" t="s">
        <v>32177</v>
      </c>
      <c r="J11173" t="s">
        <v>30</v>
      </c>
      <c r="K11173" s="1">
        <v>45839</v>
      </c>
    </row>
    <row r="11174" spans="1:11" x14ac:dyDescent="0.3">
      <c r="A11174" t="s">
        <v>33</v>
      </c>
      <c r="B11174" s="2" t="s">
        <v>16692</v>
      </c>
      <c r="C11174" t="s">
        <v>16693</v>
      </c>
      <c r="E11174" t="s">
        <v>29</v>
      </c>
      <c r="F11174" s="1">
        <v>43101</v>
      </c>
      <c r="G11174" s="1">
        <v>45565</v>
      </c>
      <c r="H11174" s="1">
        <v>45566</v>
      </c>
      <c r="I11174" t="s">
        <v>32177</v>
      </c>
      <c r="J11174" t="s">
        <v>30</v>
      </c>
      <c r="K11174" s="1">
        <v>45839</v>
      </c>
    </row>
    <row r="11175" spans="1:11" x14ac:dyDescent="0.3">
      <c r="A11175" t="s">
        <v>33</v>
      </c>
      <c r="B11175" s="2" t="s">
        <v>16694</v>
      </c>
      <c r="C11175" t="s">
        <v>16695</v>
      </c>
      <c r="E11175" t="s">
        <v>29</v>
      </c>
      <c r="F11175" s="1">
        <v>43101</v>
      </c>
      <c r="G11175" s="1">
        <v>45565</v>
      </c>
      <c r="H11175" s="1">
        <v>45566</v>
      </c>
      <c r="I11175" t="s">
        <v>32177</v>
      </c>
      <c r="J11175" t="s">
        <v>30</v>
      </c>
      <c r="K11175" s="1">
        <v>45839</v>
      </c>
    </row>
    <row r="11176" spans="1:11" x14ac:dyDescent="0.3">
      <c r="A11176" t="s">
        <v>33</v>
      </c>
      <c r="B11176" s="2" t="s">
        <v>16696</v>
      </c>
      <c r="C11176" t="s">
        <v>16697</v>
      </c>
      <c r="E11176" t="s">
        <v>29</v>
      </c>
      <c r="F11176" s="1">
        <v>43101</v>
      </c>
      <c r="G11176" s="1">
        <v>45565</v>
      </c>
      <c r="H11176" s="1">
        <v>45566</v>
      </c>
      <c r="I11176" t="s">
        <v>32177</v>
      </c>
      <c r="J11176" t="s">
        <v>30</v>
      </c>
      <c r="K11176" s="1">
        <v>45839</v>
      </c>
    </row>
    <row r="11177" spans="1:11" x14ac:dyDescent="0.3">
      <c r="A11177" t="s">
        <v>33</v>
      </c>
      <c r="B11177" s="2" t="s">
        <v>16698</v>
      </c>
      <c r="C11177" t="s">
        <v>16699</v>
      </c>
      <c r="E11177" t="s">
        <v>29</v>
      </c>
      <c r="F11177" s="1">
        <v>43101</v>
      </c>
      <c r="G11177" s="1">
        <v>45565</v>
      </c>
      <c r="H11177" s="1">
        <v>45566</v>
      </c>
      <c r="I11177" t="s">
        <v>32177</v>
      </c>
      <c r="J11177" t="s">
        <v>30</v>
      </c>
      <c r="K11177" s="1">
        <v>45839</v>
      </c>
    </row>
    <row r="11178" spans="1:11" x14ac:dyDescent="0.3">
      <c r="A11178" t="s">
        <v>33</v>
      </c>
      <c r="B11178" s="2" t="s">
        <v>16700</v>
      </c>
      <c r="C11178" t="s">
        <v>16701</v>
      </c>
      <c r="E11178" t="s">
        <v>29</v>
      </c>
      <c r="F11178" s="1">
        <v>43101</v>
      </c>
      <c r="G11178" s="1">
        <v>45565</v>
      </c>
      <c r="H11178" s="1">
        <v>45566</v>
      </c>
      <c r="I11178" t="s">
        <v>32177</v>
      </c>
      <c r="J11178" t="s">
        <v>30</v>
      </c>
      <c r="K11178" s="1">
        <v>45839</v>
      </c>
    </row>
    <row r="11179" spans="1:11" x14ac:dyDescent="0.3">
      <c r="A11179" t="s">
        <v>33</v>
      </c>
      <c r="B11179" s="2" t="s">
        <v>16702</v>
      </c>
      <c r="C11179" t="s">
        <v>16703</v>
      </c>
      <c r="E11179" t="s">
        <v>29</v>
      </c>
      <c r="F11179" s="1">
        <v>43101</v>
      </c>
      <c r="G11179" s="1">
        <v>45565</v>
      </c>
      <c r="H11179" s="1">
        <v>45566</v>
      </c>
      <c r="I11179" t="s">
        <v>32177</v>
      </c>
      <c r="J11179" t="s">
        <v>30</v>
      </c>
      <c r="K11179" s="1">
        <v>45839</v>
      </c>
    </row>
    <row r="11180" spans="1:11" x14ac:dyDescent="0.3">
      <c r="A11180" t="s">
        <v>33</v>
      </c>
      <c r="B11180" s="2" t="s">
        <v>16704</v>
      </c>
      <c r="C11180" t="s">
        <v>16705</v>
      </c>
      <c r="E11180" t="s">
        <v>29</v>
      </c>
      <c r="F11180" s="1">
        <v>43101</v>
      </c>
      <c r="G11180" s="1">
        <v>45565</v>
      </c>
      <c r="H11180" s="1">
        <v>45566</v>
      </c>
      <c r="I11180" t="s">
        <v>32177</v>
      </c>
      <c r="J11180" t="s">
        <v>30</v>
      </c>
      <c r="K11180" s="1">
        <v>45839</v>
      </c>
    </row>
    <row r="11181" spans="1:11" x14ac:dyDescent="0.3">
      <c r="A11181" t="s">
        <v>33</v>
      </c>
      <c r="B11181" s="2" t="s">
        <v>16706</v>
      </c>
      <c r="C11181" t="s">
        <v>16707</v>
      </c>
      <c r="E11181" t="s">
        <v>29</v>
      </c>
      <c r="F11181" s="1">
        <v>43101</v>
      </c>
      <c r="G11181" s="1">
        <v>45565</v>
      </c>
      <c r="H11181" s="1">
        <v>45566</v>
      </c>
      <c r="I11181" t="s">
        <v>32177</v>
      </c>
      <c r="J11181" t="s">
        <v>30</v>
      </c>
      <c r="K11181" s="1">
        <v>45839</v>
      </c>
    </row>
    <row r="11182" spans="1:11" x14ac:dyDescent="0.3">
      <c r="A11182" t="s">
        <v>33</v>
      </c>
      <c r="B11182" s="2" t="s">
        <v>16708</v>
      </c>
      <c r="C11182" t="s">
        <v>16709</v>
      </c>
      <c r="E11182" t="s">
        <v>29</v>
      </c>
      <c r="F11182" s="1">
        <v>43101</v>
      </c>
      <c r="G11182" s="1">
        <v>45565</v>
      </c>
      <c r="H11182" s="1">
        <v>45566</v>
      </c>
      <c r="I11182" t="s">
        <v>32177</v>
      </c>
      <c r="J11182" t="s">
        <v>30</v>
      </c>
      <c r="K11182" s="1">
        <v>45839</v>
      </c>
    </row>
    <row r="11183" spans="1:11" x14ac:dyDescent="0.3">
      <c r="A11183" t="s">
        <v>33</v>
      </c>
      <c r="B11183" s="2" t="s">
        <v>16710</v>
      </c>
      <c r="C11183" t="s">
        <v>16711</v>
      </c>
      <c r="E11183" t="s">
        <v>29</v>
      </c>
      <c r="F11183" s="1">
        <v>43101</v>
      </c>
      <c r="G11183" s="1">
        <v>45565</v>
      </c>
      <c r="H11183" s="1">
        <v>45566</v>
      </c>
      <c r="I11183" t="s">
        <v>32177</v>
      </c>
      <c r="J11183" t="s">
        <v>30</v>
      </c>
      <c r="K11183" s="1">
        <v>45839</v>
      </c>
    </row>
    <row r="11184" spans="1:11" x14ac:dyDescent="0.3">
      <c r="A11184" t="s">
        <v>33</v>
      </c>
      <c r="B11184" s="2" t="s">
        <v>16712</v>
      </c>
      <c r="C11184" t="s">
        <v>16713</v>
      </c>
      <c r="E11184" t="s">
        <v>29</v>
      </c>
      <c r="F11184" s="1">
        <v>43101</v>
      </c>
      <c r="G11184" s="1">
        <v>45565</v>
      </c>
      <c r="H11184" s="1">
        <v>45566</v>
      </c>
      <c r="I11184" t="s">
        <v>32177</v>
      </c>
      <c r="J11184" t="s">
        <v>30</v>
      </c>
      <c r="K11184" s="1">
        <v>45839</v>
      </c>
    </row>
    <row r="11185" spans="1:11" x14ac:dyDescent="0.3">
      <c r="A11185" t="s">
        <v>33</v>
      </c>
      <c r="B11185" s="2" t="s">
        <v>16714</v>
      </c>
      <c r="C11185" t="s">
        <v>16715</v>
      </c>
      <c r="E11185" t="s">
        <v>29</v>
      </c>
      <c r="F11185" s="1">
        <v>43101</v>
      </c>
      <c r="G11185" s="1">
        <v>45565</v>
      </c>
      <c r="H11185" s="1">
        <v>45566</v>
      </c>
      <c r="I11185" t="s">
        <v>32177</v>
      </c>
      <c r="J11185" t="s">
        <v>30</v>
      </c>
      <c r="K11185" s="1">
        <v>45839</v>
      </c>
    </row>
    <row r="11186" spans="1:11" x14ac:dyDescent="0.3">
      <c r="A11186" t="s">
        <v>33</v>
      </c>
      <c r="B11186" s="2" t="s">
        <v>16716</v>
      </c>
      <c r="C11186" t="s">
        <v>16717</v>
      </c>
      <c r="E11186" t="s">
        <v>29</v>
      </c>
      <c r="F11186" s="1">
        <v>43101</v>
      </c>
      <c r="G11186" s="1">
        <v>45565</v>
      </c>
      <c r="H11186" s="1">
        <v>45566</v>
      </c>
      <c r="I11186" t="s">
        <v>32177</v>
      </c>
      <c r="J11186" t="s">
        <v>30</v>
      </c>
      <c r="K11186" s="1">
        <v>45839</v>
      </c>
    </row>
    <row r="11187" spans="1:11" x14ac:dyDescent="0.3">
      <c r="A11187" t="s">
        <v>33</v>
      </c>
      <c r="B11187" s="2" t="s">
        <v>16718</v>
      </c>
      <c r="C11187" t="s">
        <v>16719</v>
      </c>
      <c r="E11187" t="s">
        <v>29</v>
      </c>
      <c r="F11187" s="1">
        <v>43101</v>
      </c>
      <c r="G11187" s="1">
        <v>45565</v>
      </c>
      <c r="H11187" s="1">
        <v>45566</v>
      </c>
      <c r="I11187" t="s">
        <v>32177</v>
      </c>
      <c r="J11187" t="s">
        <v>30</v>
      </c>
      <c r="K11187" s="1">
        <v>45839</v>
      </c>
    </row>
    <row r="11188" spans="1:11" x14ac:dyDescent="0.3">
      <c r="A11188" t="s">
        <v>33</v>
      </c>
      <c r="B11188" s="2" t="s">
        <v>16720</v>
      </c>
      <c r="C11188" t="s">
        <v>16721</v>
      </c>
      <c r="E11188" t="s">
        <v>29</v>
      </c>
      <c r="F11188" s="1">
        <v>43101</v>
      </c>
      <c r="G11188" s="1">
        <v>45565</v>
      </c>
      <c r="H11188" s="1">
        <v>45566</v>
      </c>
      <c r="I11188" t="s">
        <v>32177</v>
      </c>
      <c r="J11188" t="s">
        <v>30</v>
      </c>
      <c r="K11188" s="1">
        <v>45839</v>
      </c>
    </row>
    <row r="11189" spans="1:11" x14ac:dyDescent="0.3">
      <c r="A11189" t="s">
        <v>33</v>
      </c>
      <c r="B11189" s="2" t="s">
        <v>16722</v>
      </c>
      <c r="C11189" t="s">
        <v>16723</v>
      </c>
      <c r="E11189" t="s">
        <v>15</v>
      </c>
      <c r="F11189" s="1">
        <v>43101</v>
      </c>
      <c r="G11189" s="1">
        <v>45645</v>
      </c>
      <c r="H11189" s="1">
        <v>45646</v>
      </c>
      <c r="I11189" t="s">
        <v>32177</v>
      </c>
      <c r="J11189" t="s">
        <v>41</v>
      </c>
      <c r="K11189" s="1">
        <v>45839</v>
      </c>
    </row>
    <row r="11190" spans="1:11" x14ac:dyDescent="0.3">
      <c r="A11190" t="s">
        <v>33</v>
      </c>
      <c r="B11190" s="2" t="s">
        <v>16724</v>
      </c>
      <c r="C11190" t="s">
        <v>16725</v>
      </c>
      <c r="E11190" t="s">
        <v>29</v>
      </c>
      <c r="F11190" s="1">
        <v>43101</v>
      </c>
      <c r="G11190" s="1">
        <v>45565</v>
      </c>
      <c r="H11190" s="1">
        <v>45566</v>
      </c>
      <c r="I11190" t="s">
        <v>32177</v>
      </c>
      <c r="J11190" t="s">
        <v>30</v>
      </c>
      <c r="K11190" s="1">
        <v>45839</v>
      </c>
    </row>
    <row r="11191" spans="1:11" x14ac:dyDescent="0.3">
      <c r="A11191" t="s">
        <v>33</v>
      </c>
      <c r="B11191" s="2" t="s">
        <v>16726</v>
      </c>
      <c r="C11191" t="s">
        <v>16727</v>
      </c>
      <c r="E11191" t="s">
        <v>29</v>
      </c>
      <c r="F11191" s="1">
        <v>43101</v>
      </c>
      <c r="G11191" s="1">
        <v>45565</v>
      </c>
      <c r="H11191" s="1">
        <v>45566</v>
      </c>
      <c r="I11191" t="s">
        <v>32177</v>
      </c>
      <c r="J11191" t="s">
        <v>30</v>
      </c>
      <c r="K11191" s="1">
        <v>45839</v>
      </c>
    </row>
    <row r="11192" spans="1:11" x14ac:dyDescent="0.3">
      <c r="A11192" t="s">
        <v>33</v>
      </c>
      <c r="B11192" s="2" t="s">
        <v>16728</v>
      </c>
      <c r="C11192" t="s">
        <v>16729</v>
      </c>
      <c r="E11192" t="s">
        <v>29</v>
      </c>
      <c r="F11192" s="1">
        <v>43101</v>
      </c>
      <c r="G11192" s="1">
        <v>45565</v>
      </c>
      <c r="H11192" s="1">
        <v>45566</v>
      </c>
      <c r="I11192" t="s">
        <v>32177</v>
      </c>
      <c r="J11192" t="s">
        <v>30</v>
      </c>
      <c r="K11192" s="1">
        <v>45839</v>
      </c>
    </row>
    <row r="11193" spans="1:11" x14ac:dyDescent="0.3">
      <c r="A11193" t="s">
        <v>33</v>
      </c>
      <c r="B11193" s="2" t="s">
        <v>16730</v>
      </c>
      <c r="C11193" t="s">
        <v>16731</v>
      </c>
      <c r="D11193" t="s">
        <v>16732</v>
      </c>
      <c r="E11193" t="s">
        <v>26</v>
      </c>
      <c r="F11193" s="1">
        <v>43101</v>
      </c>
      <c r="G11193" s="1">
        <v>44418</v>
      </c>
      <c r="H11193" s="1">
        <v>44419</v>
      </c>
      <c r="I11193" t="s">
        <v>32177</v>
      </c>
      <c r="J11193" t="s">
        <v>579</v>
      </c>
      <c r="K11193" s="1">
        <v>45839</v>
      </c>
    </row>
    <row r="11194" spans="1:11" x14ac:dyDescent="0.3">
      <c r="A11194" t="s">
        <v>33</v>
      </c>
      <c r="B11194" s="2" t="s">
        <v>16733</v>
      </c>
      <c r="C11194" t="s">
        <v>16734</v>
      </c>
      <c r="D11194" t="s">
        <v>16735</v>
      </c>
      <c r="E11194" t="s">
        <v>15</v>
      </c>
      <c r="F11194" s="1">
        <v>43101</v>
      </c>
      <c r="G11194" s="1">
        <v>45645</v>
      </c>
      <c r="H11194" s="1">
        <v>45646</v>
      </c>
      <c r="I11194" t="s">
        <v>32177</v>
      </c>
      <c r="J11194" t="s">
        <v>41</v>
      </c>
      <c r="K11194" s="1">
        <v>45839</v>
      </c>
    </row>
    <row r="11195" spans="1:11" x14ac:dyDescent="0.3">
      <c r="A11195" t="s">
        <v>33</v>
      </c>
      <c r="B11195" s="2" t="s">
        <v>16736</v>
      </c>
      <c r="C11195" t="s">
        <v>16737</v>
      </c>
      <c r="E11195" t="s">
        <v>29</v>
      </c>
      <c r="F11195" s="1">
        <v>43101</v>
      </c>
      <c r="G11195" s="1">
        <v>45565</v>
      </c>
      <c r="H11195" s="1">
        <v>45566</v>
      </c>
      <c r="I11195" t="s">
        <v>32177</v>
      </c>
      <c r="J11195" t="s">
        <v>30</v>
      </c>
      <c r="K11195" s="1">
        <v>45839</v>
      </c>
    </row>
    <row r="11196" spans="1:11" x14ac:dyDescent="0.3">
      <c r="A11196" t="s">
        <v>33</v>
      </c>
      <c r="B11196" s="2" t="s">
        <v>16738</v>
      </c>
      <c r="C11196" t="s">
        <v>16739</v>
      </c>
      <c r="D11196" t="s">
        <v>16732</v>
      </c>
      <c r="E11196" t="s">
        <v>15</v>
      </c>
      <c r="F11196" s="1">
        <v>43101</v>
      </c>
      <c r="G11196" s="1">
        <v>45645</v>
      </c>
      <c r="H11196" s="1">
        <v>45646</v>
      </c>
      <c r="I11196" t="s">
        <v>32177</v>
      </c>
      <c r="J11196" t="s">
        <v>41</v>
      </c>
      <c r="K11196" s="1">
        <v>45839</v>
      </c>
    </row>
    <row r="11197" spans="1:11" x14ac:dyDescent="0.3">
      <c r="A11197" t="s">
        <v>33</v>
      </c>
      <c r="B11197" s="2" t="s">
        <v>16740</v>
      </c>
      <c r="C11197" t="s">
        <v>16741</v>
      </c>
      <c r="D11197" t="s">
        <v>16732</v>
      </c>
      <c r="E11197" t="s">
        <v>15</v>
      </c>
      <c r="F11197" s="1">
        <v>43101</v>
      </c>
      <c r="G11197" s="1">
        <v>45645</v>
      </c>
      <c r="H11197" s="1">
        <v>45646</v>
      </c>
      <c r="I11197" t="s">
        <v>32177</v>
      </c>
      <c r="J11197" t="s">
        <v>41</v>
      </c>
      <c r="K11197" s="1">
        <v>45839</v>
      </c>
    </row>
    <row r="11198" spans="1:11" x14ac:dyDescent="0.3">
      <c r="A11198" t="s">
        <v>33</v>
      </c>
      <c r="B11198" s="2" t="s">
        <v>16742</v>
      </c>
      <c r="C11198" t="s">
        <v>16743</v>
      </c>
      <c r="D11198" t="s">
        <v>16732</v>
      </c>
      <c r="E11198" t="s">
        <v>15</v>
      </c>
      <c r="F11198" s="1">
        <v>43101</v>
      </c>
      <c r="G11198" s="1">
        <v>45645</v>
      </c>
      <c r="H11198" s="1">
        <v>45646</v>
      </c>
      <c r="I11198" t="s">
        <v>32177</v>
      </c>
      <c r="J11198" t="s">
        <v>41</v>
      </c>
      <c r="K11198" s="1">
        <v>45839</v>
      </c>
    </row>
    <row r="11199" spans="1:11" x14ac:dyDescent="0.3">
      <c r="A11199" t="s">
        <v>33</v>
      </c>
      <c r="B11199" s="2" t="s">
        <v>16744</v>
      </c>
      <c r="C11199" t="s">
        <v>16745</v>
      </c>
      <c r="D11199" t="s">
        <v>16732</v>
      </c>
      <c r="E11199" t="s">
        <v>15</v>
      </c>
      <c r="F11199" s="1">
        <v>43101</v>
      </c>
      <c r="G11199" s="1">
        <v>45645</v>
      </c>
      <c r="H11199" s="1">
        <v>45646</v>
      </c>
      <c r="I11199" t="s">
        <v>32177</v>
      </c>
      <c r="J11199" t="s">
        <v>41</v>
      </c>
      <c r="K11199" s="1">
        <v>45839</v>
      </c>
    </row>
    <row r="11200" spans="1:11" x14ac:dyDescent="0.3">
      <c r="A11200" t="s">
        <v>33</v>
      </c>
      <c r="B11200" s="2" t="s">
        <v>16746</v>
      </c>
      <c r="C11200" t="s">
        <v>16747</v>
      </c>
      <c r="D11200" t="s">
        <v>16748</v>
      </c>
      <c r="E11200" t="s">
        <v>29</v>
      </c>
      <c r="F11200" s="1">
        <v>43101</v>
      </c>
      <c r="G11200" s="1">
        <v>45565</v>
      </c>
      <c r="H11200" s="1">
        <v>45566</v>
      </c>
      <c r="I11200" t="s">
        <v>32177</v>
      </c>
      <c r="J11200" t="s">
        <v>30</v>
      </c>
      <c r="K11200" s="1">
        <v>45839</v>
      </c>
    </row>
    <row r="11201" spans="1:11" x14ac:dyDescent="0.3">
      <c r="A11201" t="s">
        <v>33</v>
      </c>
      <c r="B11201" s="2" t="s">
        <v>16749</v>
      </c>
      <c r="C11201" t="s">
        <v>16750</v>
      </c>
      <c r="D11201" t="s">
        <v>16748</v>
      </c>
      <c r="E11201" t="s">
        <v>29</v>
      </c>
      <c r="F11201" s="1">
        <v>43101</v>
      </c>
      <c r="G11201" s="1">
        <v>45565</v>
      </c>
      <c r="H11201" s="1">
        <v>45566</v>
      </c>
      <c r="I11201" t="s">
        <v>32177</v>
      </c>
      <c r="J11201" t="s">
        <v>30</v>
      </c>
      <c r="K11201" s="1">
        <v>45839</v>
      </c>
    </row>
    <row r="11202" spans="1:11" x14ac:dyDescent="0.3">
      <c r="A11202" t="s">
        <v>33</v>
      </c>
      <c r="B11202" s="2" t="s">
        <v>16751</v>
      </c>
      <c r="C11202" t="s">
        <v>16752</v>
      </c>
      <c r="D11202" t="s">
        <v>16748</v>
      </c>
      <c r="E11202" t="s">
        <v>29</v>
      </c>
      <c r="F11202" s="1">
        <v>43101</v>
      </c>
      <c r="G11202" s="1">
        <v>45565</v>
      </c>
      <c r="H11202" s="1">
        <v>45566</v>
      </c>
      <c r="I11202" t="s">
        <v>32177</v>
      </c>
      <c r="J11202" t="s">
        <v>30</v>
      </c>
      <c r="K11202" s="1">
        <v>45839</v>
      </c>
    </row>
    <row r="11203" spans="1:11" x14ac:dyDescent="0.3">
      <c r="A11203" t="s">
        <v>33</v>
      </c>
      <c r="B11203" s="2" t="s">
        <v>16753</v>
      </c>
      <c r="C11203" t="s">
        <v>16754</v>
      </c>
      <c r="D11203" t="s">
        <v>16748</v>
      </c>
      <c r="E11203" t="s">
        <v>29</v>
      </c>
      <c r="F11203" s="1">
        <v>43101</v>
      </c>
      <c r="G11203" s="1">
        <v>45565</v>
      </c>
      <c r="H11203" s="1">
        <v>45566</v>
      </c>
      <c r="I11203" t="s">
        <v>32177</v>
      </c>
      <c r="J11203" t="s">
        <v>30</v>
      </c>
      <c r="K11203" s="1">
        <v>45839</v>
      </c>
    </row>
    <row r="11204" spans="1:11" x14ac:dyDescent="0.3">
      <c r="A11204" t="s">
        <v>33</v>
      </c>
      <c r="B11204" s="2" t="s">
        <v>16755</v>
      </c>
      <c r="C11204" t="s">
        <v>16756</v>
      </c>
      <c r="D11204" t="s">
        <v>16748</v>
      </c>
      <c r="E11204" t="s">
        <v>29</v>
      </c>
      <c r="F11204" s="1">
        <v>43101</v>
      </c>
      <c r="G11204" s="1">
        <v>45565</v>
      </c>
      <c r="H11204" s="1">
        <v>45566</v>
      </c>
      <c r="I11204" t="s">
        <v>32177</v>
      </c>
      <c r="J11204" t="s">
        <v>30</v>
      </c>
      <c r="K11204" s="1">
        <v>45839</v>
      </c>
    </row>
    <row r="11205" spans="1:11" x14ac:dyDescent="0.3">
      <c r="A11205" t="s">
        <v>33</v>
      </c>
      <c r="B11205" s="2" t="s">
        <v>16757</v>
      </c>
      <c r="C11205" t="s">
        <v>16758</v>
      </c>
      <c r="E11205" t="s">
        <v>29</v>
      </c>
      <c r="F11205" s="1">
        <v>43101</v>
      </c>
      <c r="G11205" s="1">
        <v>45565</v>
      </c>
      <c r="H11205" s="1">
        <v>45566</v>
      </c>
      <c r="I11205" t="s">
        <v>32177</v>
      </c>
      <c r="J11205" t="s">
        <v>30</v>
      </c>
      <c r="K11205" s="1">
        <v>45839</v>
      </c>
    </row>
    <row r="11206" spans="1:11" x14ac:dyDescent="0.3">
      <c r="A11206" t="s">
        <v>33</v>
      </c>
      <c r="B11206" s="2" t="s">
        <v>16759</v>
      </c>
      <c r="C11206" t="s">
        <v>16760</v>
      </c>
      <c r="E11206" t="s">
        <v>29</v>
      </c>
      <c r="F11206" s="1">
        <v>43101</v>
      </c>
      <c r="G11206" s="1">
        <v>45565</v>
      </c>
      <c r="H11206" s="1">
        <v>45566</v>
      </c>
      <c r="I11206" t="s">
        <v>32177</v>
      </c>
      <c r="J11206" t="s">
        <v>30</v>
      </c>
      <c r="K11206" s="1">
        <v>45839</v>
      </c>
    </row>
    <row r="11207" spans="1:11" x14ac:dyDescent="0.3">
      <c r="A11207" t="s">
        <v>33</v>
      </c>
      <c r="B11207" s="2" t="s">
        <v>16761</v>
      </c>
      <c r="C11207" t="s">
        <v>16762</v>
      </c>
      <c r="E11207" t="s">
        <v>29</v>
      </c>
      <c r="F11207" s="1">
        <v>43101</v>
      </c>
      <c r="G11207" s="1">
        <v>45565</v>
      </c>
      <c r="H11207" s="1">
        <v>45566</v>
      </c>
      <c r="I11207" t="s">
        <v>32177</v>
      </c>
      <c r="J11207" t="s">
        <v>30</v>
      </c>
      <c r="K11207" s="1">
        <v>45839</v>
      </c>
    </row>
    <row r="11208" spans="1:11" x14ac:dyDescent="0.3">
      <c r="A11208" t="s">
        <v>33</v>
      </c>
      <c r="B11208" s="2" t="s">
        <v>16763</v>
      </c>
      <c r="C11208" t="s">
        <v>16764</v>
      </c>
      <c r="E11208" t="s">
        <v>29</v>
      </c>
      <c r="F11208" s="1">
        <v>43101</v>
      </c>
      <c r="G11208" s="1">
        <v>45565</v>
      </c>
      <c r="H11208" s="1">
        <v>45566</v>
      </c>
      <c r="I11208" t="s">
        <v>32177</v>
      </c>
      <c r="J11208" t="s">
        <v>30</v>
      </c>
      <c r="K11208" s="1">
        <v>45839</v>
      </c>
    </row>
    <row r="11209" spans="1:11" x14ac:dyDescent="0.3">
      <c r="A11209" t="s">
        <v>33</v>
      </c>
      <c r="B11209" s="2" t="s">
        <v>16765</v>
      </c>
      <c r="C11209" t="s">
        <v>16766</v>
      </c>
      <c r="E11209" t="s">
        <v>15</v>
      </c>
      <c r="F11209" s="1">
        <v>43101</v>
      </c>
      <c r="G11209" s="1">
        <v>45565</v>
      </c>
      <c r="H11209" s="1">
        <v>45566</v>
      </c>
      <c r="I11209" t="s">
        <v>16</v>
      </c>
      <c r="J11209" t="s">
        <v>17</v>
      </c>
      <c r="K11209" s="1">
        <v>45839</v>
      </c>
    </row>
    <row r="11210" spans="1:11" x14ac:dyDescent="0.3">
      <c r="A11210" t="s">
        <v>33</v>
      </c>
      <c r="B11210" s="2" t="s">
        <v>16767</v>
      </c>
      <c r="C11210" t="s">
        <v>16768</v>
      </c>
      <c r="E11210" t="s">
        <v>15</v>
      </c>
      <c r="F11210" s="1">
        <v>43101</v>
      </c>
      <c r="G11210" s="1">
        <v>45565</v>
      </c>
      <c r="H11210" s="1">
        <v>45566</v>
      </c>
      <c r="I11210" t="s">
        <v>16</v>
      </c>
      <c r="J11210" t="s">
        <v>17</v>
      </c>
      <c r="K11210" s="1">
        <v>45839</v>
      </c>
    </row>
    <row r="11211" spans="1:11" x14ac:dyDescent="0.3">
      <c r="A11211" t="s">
        <v>33</v>
      </c>
      <c r="B11211" s="2" t="s">
        <v>16769</v>
      </c>
      <c r="C11211" t="s">
        <v>16770</v>
      </c>
      <c r="E11211" t="s">
        <v>29</v>
      </c>
      <c r="F11211" s="1">
        <v>43101</v>
      </c>
      <c r="G11211" s="1">
        <v>45565</v>
      </c>
      <c r="H11211" s="1">
        <v>45566</v>
      </c>
      <c r="I11211" t="s">
        <v>32177</v>
      </c>
      <c r="J11211" t="s">
        <v>30</v>
      </c>
      <c r="K11211" s="1">
        <v>45839</v>
      </c>
    </row>
    <row r="11212" spans="1:11" x14ac:dyDescent="0.3">
      <c r="A11212" t="s">
        <v>33</v>
      </c>
      <c r="B11212" s="2" t="s">
        <v>16771</v>
      </c>
      <c r="C11212" t="s">
        <v>16772</v>
      </c>
      <c r="E11212" t="s">
        <v>29</v>
      </c>
      <c r="F11212" s="1">
        <v>43101</v>
      </c>
      <c r="G11212" s="1">
        <v>45565</v>
      </c>
      <c r="H11212" s="1">
        <v>45566</v>
      </c>
      <c r="I11212" t="s">
        <v>32177</v>
      </c>
      <c r="J11212" t="s">
        <v>30</v>
      </c>
      <c r="K11212" s="1">
        <v>45839</v>
      </c>
    </row>
    <row r="11213" spans="1:11" x14ac:dyDescent="0.3">
      <c r="A11213" t="s">
        <v>33</v>
      </c>
      <c r="B11213" s="2" t="s">
        <v>16773</v>
      </c>
      <c r="C11213" t="s">
        <v>16774</v>
      </c>
      <c r="E11213" t="s">
        <v>29</v>
      </c>
      <c r="F11213" s="1">
        <v>43101</v>
      </c>
      <c r="G11213" s="1">
        <v>45565</v>
      </c>
      <c r="H11213" s="1">
        <v>45566</v>
      </c>
      <c r="I11213" t="s">
        <v>32177</v>
      </c>
      <c r="J11213" t="s">
        <v>30</v>
      </c>
      <c r="K11213" s="1">
        <v>45839</v>
      </c>
    </row>
    <row r="11214" spans="1:11" x14ac:dyDescent="0.3">
      <c r="A11214" t="s">
        <v>33</v>
      </c>
      <c r="B11214" s="2" t="s">
        <v>16775</v>
      </c>
      <c r="C11214" t="s">
        <v>16776</v>
      </c>
      <c r="E11214" t="s">
        <v>29</v>
      </c>
      <c r="F11214" s="1">
        <v>43101</v>
      </c>
      <c r="G11214" s="1">
        <v>45565</v>
      </c>
      <c r="H11214" s="1">
        <v>45566</v>
      </c>
      <c r="I11214" t="s">
        <v>32177</v>
      </c>
      <c r="J11214" t="s">
        <v>30</v>
      </c>
      <c r="K11214" s="1">
        <v>45839</v>
      </c>
    </row>
    <row r="11215" spans="1:11" x14ac:dyDescent="0.3">
      <c r="A11215" t="s">
        <v>33</v>
      </c>
      <c r="B11215" s="2" t="s">
        <v>16777</v>
      </c>
      <c r="C11215" t="s">
        <v>16778</v>
      </c>
      <c r="E11215" t="s">
        <v>29</v>
      </c>
      <c r="F11215" s="1">
        <v>43101</v>
      </c>
      <c r="G11215" s="1">
        <v>45565</v>
      </c>
      <c r="H11215" s="1">
        <v>45566</v>
      </c>
      <c r="I11215" t="s">
        <v>32177</v>
      </c>
      <c r="J11215" t="s">
        <v>30</v>
      </c>
      <c r="K11215" s="1">
        <v>45839</v>
      </c>
    </row>
    <row r="11216" spans="1:11" x14ac:dyDescent="0.3">
      <c r="A11216" t="s">
        <v>33</v>
      </c>
      <c r="B11216" s="2" t="s">
        <v>16779</v>
      </c>
      <c r="C11216" t="s">
        <v>16780</v>
      </c>
      <c r="E11216" t="s">
        <v>29</v>
      </c>
      <c r="F11216" s="1">
        <v>43101</v>
      </c>
      <c r="G11216" s="1">
        <v>45565</v>
      </c>
      <c r="H11216" s="1">
        <v>45566</v>
      </c>
      <c r="I11216" t="s">
        <v>32177</v>
      </c>
      <c r="J11216" t="s">
        <v>30</v>
      </c>
      <c r="K11216" s="1">
        <v>45839</v>
      </c>
    </row>
    <row r="11217" spans="1:11" x14ac:dyDescent="0.3">
      <c r="A11217" t="s">
        <v>33</v>
      </c>
      <c r="B11217" s="2" t="s">
        <v>16781</v>
      </c>
      <c r="C11217" t="s">
        <v>16782</v>
      </c>
      <c r="E11217" t="s">
        <v>29</v>
      </c>
      <c r="F11217" s="1">
        <v>43101</v>
      </c>
      <c r="G11217" s="1">
        <v>45565</v>
      </c>
      <c r="H11217" s="1">
        <v>45566</v>
      </c>
      <c r="I11217" t="s">
        <v>32177</v>
      </c>
      <c r="J11217" t="s">
        <v>30</v>
      </c>
      <c r="K11217" s="1">
        <v>45839</v>
      </c>
    </row>
    <row r="11218" spans="1:11" x14ac:dyDescent="0.3">
      <c r="A11218" t="s">
        <v>33</v>
      </c>
      <c r="B11218" s="2" t="s">
        <v>16783</v>
      </c>
      <c r="C11218" t="s">
        <v>16784</v>
      </c>
      <c r="E11218" t="s">
        <v>29</v>
      </c>
      <c r="F11218" s="1">
        <v>43101</v>
      </c>
      <c r="G11218" s="1">
        <v>45565</v>
      </c>
      <c r="H11218" s="1">
        <v>45566</v>
      </c>
      <c r="I11218" t="s">
        <v>32177</v>
      </c>
      <c r="J11218" t="s">
        <v>30</v>
      </c>
      <c r="K11218" s="1">
        <v>45839</v>
      </c>
    </row>
    <row r="11219" spans="1:11" x14ac:dyDescent="0.3">
      <c r="A11219" t="s">
        <v>33</v>
      </c>
      <c r="B11219" s="2" t="s">
        <v>16785</v>
      </c>
      <c r="C11219" t="s">
        <v>16786</v>
      </c>
      <c r="E11219" t="s">
        <v>29</v>
      </c>
      <c r="F11219" s="1">
        <v>43101</v>
      </c>
      <c r="G11219" s="1">
        <v>45565</v>
      </c>
      <c r="H11219" s="1">
        <v>45566</v>
      </c>
      <c r="I11219" t="s">
        <v>32177</v>
      </c>
      <c r="J11219" t="s">
        <v>30</v>
      </c>
      <c r="K11219" s="1">
        <v>45839</v>
      </c>
    </row>
    <row r="11220" spans="1:11" x14ac:dyDescent="0.3">
      <c r="A11220" t="s">
        <v>33</v>
      </c>
      <c r="B11220" s="2" t="s">
        <v>16787</v>
      </c>
      <c r="C11220" t="s">
        <v>16788</v>
      </c>
      <c r="E11220" t="s">
        <v>29</v>
      </c>
      <c r="F11220" s="1">
        <v>43101</v>
      </c>
      <c r="G11220" s="1">
        <v>45565</v>
      </c>
      <c r="H11220" s="1">
        <v>45566</v>
      </c>
      <c r="I11220" t="s">
        <v>32177</v>
      </c>
      <c r="J11220" t="s">
        <v>30</v>
      </c>
      <c r="K11220" s="1">
        <v>45839</v>
      </c>
    </row>
    <row r="11221" spans="1:11" x14ac:dyDescent="0.3">
      <c r="A11221" t="s">
        <v>33</v>
      </c>
      <c r="B11221" s="2" t="s">
        <v>16789</v>
      </c>
      <c r="C11221" t="s">
        <v>16790</v>
      </c>
      <c r="E11221" t="s">
        <v>29</v>
      </c>
      <c r="F11221" s="1">
        <v>43101</v>
      </c>
      <c r="G11221" s="1">
        <v>45565</v>
      </c>
      <c r="H11221" s="1">
        <v>45566</v>
      </c>
      <c r="I11221" t="s">
        <v>32177</v>
      </c>
      <c r="J11221" t="s">
        <v>30</v>
      </c>
      <c r="K11221" s="1">
        <v>45839</v>
      </c>
    </row>
    <row r="11222" spans="1:11" x14ac:dyDescent="0.3">
      <c r="A11222" t="s">
        <v>33</v>
      </c>
      <c r="B11222" s="2" t="s">
        <v>16791</v>
      </c>
      <c r="C11222" t="s">
        <v>16792</v>
      </c>
      <c r="E11222" t="s">
        <v>29</v>
      </c>
      <c r="F11222" s="1">
        <v>43101</v>
      </c>
      <c r="G11222" s="1">
        <v>45565</v>
      </c>
      <c r="H11222" s="1">
        <v>45566</v>
      </c>
      <c r="I11222" t="s">
        <v>32177</v>
      </c>
      <c r="J11222" t="s">
        <v>30</v>
      </c>
      <c r="K11222" s="1">
        <v>45839</v>
      </c>
    </row>
    <row r="11223" spans="1:11" x14ac:dyDescent="0.3">
      <c r="A11223" t="s">
        <v>33</v>
      </c>
      <c r="B11223" s="2" t="s">
        <v>16793</v>
      </c>
      <c r="C11223" t="s">
        <v>16794</v>
      </c>
      <c r="E11223" t="s">
        <v>29</v>
      </c>
      <c r="F11223" s="1">
        <v>43101</v>
      </c>
      <c r="G11223" s="1">
        <v>45565</v>
      </c>
      <c r="H11223" s="1">
        <v>45566</v>
      </c>
      <c r="I11223" t="s">
        <v>32177</v>
      </c>
      <c r="J11223" t="s">
        <v>30</v>
      </c>
      <c r="K11223" s="1">
        <v>45839</v>
      </c>
    </row>
    <row r="11224" spans="1:11" x14ac:dyDescent="0.3">
      <c r="A11224" t="s">
        <v>33</v>
      </c>
      <c r="B11224" s="2" t="s">
        <v>16795</v>
      </c>
      <c r="C11224" t="s">
        <v>16796</v>
      </c>
      <c r="E11224" t="s">
        <v>29</v>
      </c>
      <c r="F11224" s="1">
        <v>43101</v>
      </c>
      <c r="G11224" s="1">
        <v>45565</v>
      </c>
      <c r="H11224" s="1">
        <v>45566</v>
      </c>
      <c r="I11224" t="s">
        <v>32177</v>
      </c>
      <c r="J11224" t="s">
        <v>30</v>
      </c>
      <c r="K11224" s="1">
        <v>45839</v>
      </c>
    </row>
    <row r="11225" spans="1:11" x14ac:dyDescent="0.3">
      <c r="A11225" t="s">
        <v>33</v>
      </c>
      <c r="B11225" s="2" t="s">
        <v>16797</v>
      </c>
      <c r="C11225" t="s">
        <v>16798</v>
      </c>
      <c r="E11225" t="s">
        <v>29</v>
      </c>
      <c r="F11225" s="1">
        <v>43101</v>
      </c>
      <c r="G11225" s="1">
        <v>45565</v>
      </c>
      <c r="H11225" s="1">
        <v>45566</v>
      </c>
      <c r="I11225" t="s">
        <v>32177</v>
      </c>
      <c r="J11225" t="s">
        <v>30</v>
      </c>
      <c r="K11225" s="1">
        <v>45839</v>
      </c>
    </row>
    <row r="11226" spans="1:11" x14ac:dyDescent="0.3">
      <c r="A11226" t="s">
        <v>33</v>
      </c>
      <c r="B11226" s="2" t="s">
        <v>16799</v>
      </c>
      <c r="C11226" t="s">
        <v>16800</v>
      </c>
      <c r="E11226" t="s">
        <v>29</v>
      </c>
      <c r="F11226" s="1">
        <v>43101</v>
      </c>
      <c r="G11226" s="1">
        <v>45565</v>
      </c>
      <c r="H11226" s="1">
        <v>45566</v>
      </c>
      <c r="I11226" t="s">
        <v>32177</v>
      </c>
      <c r="J11226" t="s">
        <v>30</v>
      </c>
      <c r="K11226" s="1">
        <v>45839</v>
      </c>
    </row>
    <row r="11227" spans="1:11" x14ac:dyDescent="0.3">
      <c r="A11227" t="s">
        <v>33</v>
      </c>
      <c r="B11227" s="2" t="s">
        <v>16801</v>
      </c>
      <c r="C11227" t="s">
        <v>16802</v>
      </c>
      <c r="E11227" t="s">
        <v>29</v>
      </c>
      <c r="F11227" s="1">
        <v>43101</v>
      </c>
      <c r="G11227" s="1">
        <v>45565</v>
      </c>
      <c r="H11227" s="1">
        <v>45566</v>
      </c>
      <c r="I11227" t="s">
        <v>32177</v>
      </c>
      <c r="J11227" t="s">
        <v>30</v>
      </c>
      <c r="K11227" s="1">
        <v>45839</v>
      </c>
    </row>
    <row r="11228" spans="1:11" x14ac:dyDescent="0.3">
      <c r="A11228" t="s">
        <v>33</v>
      </c>
      <c r="B11228" s="2" t="s">
        <v>16803</v>
      </c>
      <c r="C11228" t="s">
        <v>16804</v>
      </c>
      <c r="E11228" t="s">
        <v>29</v>
      </c>
      <c r="F11228" s="1">
        <v>43101</v>
      </c>
      <c r="G11228" s="1">
        <v>45565</v>
      </c>
      <c r="H11228" s="1">
        <v>45566</v>
      </c>
      <c r="I11228" t="s">
        <v>32177</v>
      </c>
      <c r="J11228" t="s">
        <v>30</v>
      </c>
      <c r="K11228" s="1">
        <v>45839</v>
      </c>
    </row>
    <row r="11229" spans="1:11" x14ac:dyDescent="0.3">
      <c r="A11229" t="s">
        <v>33</v>
      </c>
      <c r="B11229" s="2" t="s">
        <v>16805</v>
      </c>
      <c r="C11229" t="s">
        <v>16806</v>
      </c>
      <c r="E11229" t="s">
        <v>29</v>
      </c>
      <c r="F11229" s="1">
        <v>43101</v>
      </c>
      <c r="G11229" s="1">
        <v>45565</v>
      </c>
      <c r="H11229" s="1">
        <v>45566</v>
      </c>
      <c r="I11229" t="s">
        <v>32177</v>
      </c>
      <c r="J11229" t="s">
        <v>30</v>
      </c>
      <c r="K11229" s="1">
        <v>43101</v>
      </c>
    </row>
    <row r="11230" spans="1:11" x14ac:dyDescent="0.3">
      <c r="A11230" t="s">
        <v>33</v>
      </c>
      <c r="B11230" s="2" t="s">
        <v>16807</v>
      </c>
      <c r="C11230" t="s">
        <v>16808</v>
      </c>
      <c r="E11230" t="s">
        <v>29</v>
      </c>
      <c r="F11230" s="1">
        <v>43101</v>
      </c>
      <c r="G11230" s="1">
        <v>45565</v>
      </c>
      <c r="H11230" s="1">
        <v>45566</v>
      </c>
      <c r="I11230" t="s">
        <v>32177</v>
      </c>
      <c r="J11230" t="s">
        <v>30</v>
      </c>
      <c r="K11230" s="1">
        <v>43101</v>
      </c>
    </row>
    <row r="11231" spans="1:11" x14ac:dyDescent="0.3">
      <c r="A11231" t="s">
        <v>33</v>
      </c>
      <c r="B11231" s="2" t="s">
        <v>16809</v>
      </c>
      <c r="C11231" t="s">
        <v>16810</v>
      </c>
      <c r="E11231" t="s">
        <v>29</v>
      </c>
      <c r="F11231" s="1">
        <v>43101</v>
      </c>
      <c r="G11231" s="1">
        <v>45565</v>
      </c>
      <c r="H11231" s="1">
        <v>45566</v>
      </c>
      <c r="I11231" t="s">
        <v>32177</v>
      </c>
      <c r="J11231" t="s">
        <v>30</v>
      </c>
      <c r="K11231" s="1">
        <v>43101</v>
      </c>
    </row>
    <row r="11232" spans="1:11" x14ac:dyDescent="0.3">
      <c r="A11232" t="s">
        <v>33</v>
      </c>
      <c r="B11232" s="2" t="s">
        <v>16811</v>
      </c>
      <c r="C11232" t="s">
        <v>16812</v>
      </c>
      <c r="E11232" t="s">
        <v>29</v>
      </c>
      <c r="F11232" s="1">
        <v>43101</v>
      </c>
      <c r="G11232" s="1">
        <v>45565</v>
      </c>
      <c r="H11232" s="1">
        <v>45566</v>
      </c>
      <c r="I11232" t="s">
        <v>32177</v>
      </c>
      <c r="J11232" t="s">
        <v>30</v>
      </c>
      <c r="K11232" s="1">
        <v>45839</v>
      </c>
    </row>
    <row r="11233" spans="1:11" x14ac:dyDescent="0.3">
      <c r="A11233" t="s">
        <v>33</v>
      </c>
      <c r="B11233" s="2" t="s">
        <v>16813</v>
      </c>
      <c r="C11233" t="s">
        <v>16814</v>
      </c>
      <c r="E11233" t="s">
        <v>29</v>
      </c>
      <c r="F11233" s="1">
        <v>43101</v>
      </c>
      <c r="G11233" s="1">
        <v>45565</v>
      </c>
      <c r="H11233" s="1">
        <v>45566</v>
      </c>
      <c r="I11233" t="s">
        <v>32177</v>
      </c>
      <c r="J11233" t="s">
        <v>30</v>
      </c>
      <c r="K11233" s="1">
        <v>45839</v>
      </c>
    </row>
    <row r="11234" spans="1:11" x14ac:dyDescent="0.3">
      <c r="A11234" t="s">
        <v>33</v>
      </c>
      <c r="B11234" s="2" t="s">
        <v>16815</v>
      </c>
      <c r="C11234" t="s">
        <v>16816</v>
      </c>
      <c r="E11234" t="s">
        <v>29</v>
      </c>
      <c r="F11234" s="1">
        <v>43101</v>
      </c>
      <c r="G11234" s="1">
        <v>45565</v>
      </c>
      <c r="H11234" s="1">
        <v>45566</v>
      </c>
      <c r="I11234" t="s">
        <v>32177</v>
      </c>
      <c r="J11234" t="s">
        <v>30</v>
      </c>
      <c r="K11234" s="1">
        <v>45839</v>
      </c>
    </row>
    <row r="11235" spans="1:11" x14ac:dyDescent="0.3">
      <c r="A11235" t="s">
        <v>33</v>
      </c>
      <c r="B11235" s="2" t="s">
        <v>16817</v>
      </c>
      <c r="C11235" t="s">
        <v>16818</v>
      </c>
      <c r="E11235" t="s">
        <v>29</v>
      </c>
      <c r="F11235" s="1">
        <v>43101</v>
      </c>
      <c r="G11235" s="1">
        <v>45565</v>
      </c>
      <c r="H11235" s="1">
        <v>45566</v>
      </c>
      <c r="I11235" t="s">
        <v>32177</v>
      </c>
      <c r="J11235" t="s">
        <v>30</v>
      </c>
      <c r="K11235" s="1">
        <v>45839</v>
      </c>
    </row>
    <row r="11236" spans="1:11" x14ac:dyDescent="0.3">
      <c r="A11236" t="s">
        <v>33</v>
      </c>
      <c r="B11236" s="2" t="s">
        <v>16819</v>
      </c>
      <c r="C11236" t="s">
        <v>16820</v>
      </c>
      <c r="E11236" t="s">
        <v>29</v>
      </c>
      <c r="F11236" s="1">
        <v>43101</v>
      </c>
      <c r="G11236" s="1">
        <v>45565</v>
      </c>
      <c r="H11236" s="1">
        <v>45566</v>
      </c>
      <c r="I11236" t="s">
        <v>32177</v>
      </c>
      <c r="J11236" t="s">
        <v>30</v>
      </c>
      <c r="K11236" s="1">
        <v>45839</v>
      </c>
    </row>
    <row r="11237" spans="1:11" x14ac:dyDescent="0.3">
      <c r="A11237" t="s">
        <v>33</v>
      </c>
      <c r="B11237" s="2" t="s">
        <v>16821</v>
      </c>
      <c r="C11237" t="s">
        <v>16822</v>
      </c>
      <c r="E11237" t="s">
        <v>29</v>
      </c>
      <c r="F11237" s="1">
        <v>43101</v>
      </c>
      <c r="G11237" s="1">
        <v>45565</v>
      </c>
      <c r="H11237" s="1">
        <v>45566</v>
      </c>
      <c r="I11237" t="s">
        <v>32177</v>
      </c>
      <c r="J11237" t="s">
        <v>30</v>
      </c>
      <c r="K11237" s="1">
        <v>45839</v>
      </c>
    </row>
    <row r="11238" spans="1:11" x14ac:dyDescent="0.3">
      <c r="A11238" t="s">
        <v>33</v>
      </c>
      <c r="B11238" s="2" t="s">
        <v>16823</v>
      </c>
      <c r="C11238" t="s">
        <v>16824</v>
      </c>
      <c r="E11238" t="s">
        <v>29</v>
      </c>
      <c r="F11238" s="1">
        <v>43101</v>
      </c>
      <c r="G11238" s="1">
        <v>45565</v>
      </c>
      <c r="H11238" s="1">
        <v>45566</v>
      </c>
      <c r="I11238" t="s">
        <v>32177</v>
      </c>
      <c r="J11238" t="s">
        <v>30</v>
      </c>
      <c r="K11238" s="1">
        <v>45839</v>
      </c>
    </row>
    <row r="11239" spans="1:11" x14ac:dyDescent="0.3">
      <c r="A11239" t="s">
        <v>33</v>
      </c>
      <c r="B11239" s="2" t="s">
        <v>16825</v>
      </c>
      <c r="C11239" t="s">
        <v>16826</v>
      </c>
      <c r="E11239" t="s">
        <v>29</v>
      </c>
      <c r="F11239" s="1">
        <v>43101</v>
      </c>
      <c r="G11239" s="1">
        <v>45565</v>
      </c>
      <c r="H11239" s="1">
        <v>45566</v>
      </c>
      <c r="I11239" t="s">
        <v>32177</v>
      </c>
      <c r="J11239" t="s">
        <v>30</v>
      </c>
      <c r="K11239" s="1">
        <v>45839</v>
      </c>
    </row>
    <row r="11240" spans="1:11" x14ac:dyDescent="0.3">
      <c r="A11240" t="s">
        <v>33</v>
      </c>
      <c r="B11240" s="2" t="s">
        <v>16827</v>
      </c>
      <c r="C11240" t="s">
        <v>16828</v>
      </c>
      <c r="E11240" t="s">
        <v>29</v>
      </c>
      <c r="F11240" s="1">
        <v>43101</v>
      </c>
      <c r="G11240" s="1">
        <v>45565</v>
      </c>
      <c r="H11240" s="1">
        <v>45566</v>
      </c>
      <c r="I11240" t="s">
        <v>32177</v>
      </c>
      <c r="J11240" t="s">
        <v>30</v>
      </c>
      <c r="K11240" s="1">
        <v>45839</v>
      </c>
    </row>
    <row r="11241" spans="1:11" x14ac:dyDescent="0.3">
      <c r="A11241" t="s">
        <v>33</v>
      </c>
      <c r="B11241" s="2" t="s">
        <v>16829</v>
      </c>
      <c r="C11241" t="s">
        <v>16830</v>
      </c>
      <c r="E11241" t="s">
        <v>29</v>
      </c>
      <c r="F11241" s="1">
        <v>43101</v>
      </c>
      <c r="G11241" s="1">
        <v>45565</v>
      </c>
      <c r="H11241" s="1">
        <v>45566</v>
      </c>
      <c r="I11241" t="s">
        <v>32177</v>
      </c>
      <c r="J11241" t="s">
        <v>30</v>
      </c>
      <c r="K11241" s="1">
        <v>43101</v>
      </c>
    </row>
    <row r="11242" spans="1:11" x14ac:dyDescent="0.3">
      <c r="A11242" t="s">
        <v>33</v>
      </c>
      <c r="B11242" s="2" t="s">
        <v>16831</v>
      </c>
      <c r="C11242" t="s">
        <v>16832</v>
      </c>
      <c r="E11242" t="s">
        <v>29</v>
      </c>
      <c r="F11242" s="1">
        <v>43101</v>
      </c>
      <c r="G11242" s="1">
        <v>45565</v>
      </c>
      <c r="H11242" s="1">
        <v>45566</v>
      </c>
      <c r="I11242" t="s">
        <v>32177</v>
      </c>
      <c r="J11242" t="s">
        <v>30</v>
      </c>
      <c r="K11242" s="1">
        <v>45839</v>
      </c>
    </row>
    <row r="11243" spans="1:11" x14ac:dyDescent="0.3">
      <c r="A11243" t="s">
        <v>33</v>
      </c>
      <c r="B11243" s="2" t="s">
        <v>16833</v>
      </c>
      <c r="C11243" t="s">
        <v>16834</v>
      </c>
      <c r="E11243" t="s">
        <v>29</v>
      </c>
      <c r="F11243" s="1">
        <v>43101</v>
      </c>
      <c r="G11243" s="1">
        <v>45565</v>
      </c>
      <c r="H11243" s="1">
        <v>45566</v>
      </c>
      <c r="I11243" t="s">
        <v>32177</v>
      </c>
      <c r="J11243" t="s">
        <v>30</v>
      </c>
      <c r="K11243" s="1">
        <v>45839</v>
      </c>
    </row>
    <row r="11244" spans="1:11" x14ac:dyDescent="0.3">
      <c r="A11244" t="s">
        <v>33</v>
      </c>
      <c r="B11244" s="2" t="s">
        <v>16835</v>
      </c>
      <c r="C11244" t="s">
        <v>16836</v>
      </c>
      <c r="E11244" t="s">
        <v>29</v>
      </c>
      <c r="F11244" s="1">
        <v>43101</v>
      </c>
      <c r="G11244" s="1">
        <v>45565</v>
      </c>
      <c r="H11244" s="1">
        <v>45566</v>
      </c>
      <c r="I11244" t="s">
        <v>32177</v>
      </c>
      <c r="J11244" t="s">
        <v>30</v>
      </c>
      <c r="K11244" s="1">
        <v>45839</v>
      </c>
    </row>
    <row r="11245" spans="1:11" x14ac:dyDescent="0.3">
      <c r="A11245" t="s">
        <v>33</v>
      </c>
      <c r="B11245" s="2" t="s">
        <v>16837</v>
      </c>
      <c r="C11245" t="s">
        <v>16838</v>
      </c>
      <c r="E11245" t="s">
        <v>29</v>
      </c>
      <c r="F11245" s="1">
        <v>43101</v>
      </c>
      <c r="G11245" s="1">
        <v>45565</v>
      </c>
      <c r="H11245" s="1">
        <v>45566</v>
      </c>
      <c r="I11245" t="s">
        <v>32177</v>
      </c>
      <c r="J11245" t="s">
        <v>30</v>
      </c>
      <c r="K11245" s="1">
        <v>45839</v>
      </c>
    </row>
    <row r="11246" spans="1:11" x14ac:dyDescent="0.3">
      <c r="A11246" t="s">
        <v>33</v>
      </c>
      <c r="B11246" s="2" t="s">
        <v>16839</v>
      </c>
      <c r="C11246" t="s">
        <v>16840</v>
      </c>
      <c r="D11246" t="s">
        <v>5101</v>
      </c>
      <c r="E11246" t="s">
        <v>29</v>
      </c>
      <c r="F11246" s="1">
        <v>43101</v>
      </c>
      <c r="G11246" s="1">
        <v>45565</v>
      </c>
      <c r="H11246" s="1">
        <v>45566</v>
      </c>
      <c r="I11246" t="s">
        <v>32177</v>
      </c>
      <c r="J11246" t="s">
        <v>30</v>
      </c>
      <c r="K11246" s="1">
        <v>45839</v>
      </c>
    </row>
    <row r="11247" spans="1:11" x14ac:dyDescent="0.3">
      <c r="A11247" t="s">
        <v>33</v>
      </c>
      <c r="B11247" s="2" t="s">
        <v>16841</v>
      </c>
      <c r="C11247" t="s">
        <v>16842</v>
      </c>
      <c r="D11247" t="s">
        <v>5101</v>
      </c>
      <c r="E11247" t="s">
        <v>29</v>
      </c>
      <c r="F11247" s="1">
        <v>43101</v>
      </c>
      <c r="G11247" s="1">
        <v>45565</v>
      </c>
      <c r="H11247" s="1">
        <v>45566</v>
      </c>
      <c r="I11247" t="s">
        <v>32177</v>
      </c>
      <c r="J11247" t="s">
        <v>30</v>
      </c>
      <c r="K11247" s="1">
        <v>45839</v>
      </c>
    </row>
    <row r="11248" spans="1:11" x14ac:dyDescent="0.3">
      <c r="A11248" t="s">
        <v>33</v>
      </c>
      <c r="B11248" s="2" t="s">
        <v>16843</v>
      </c>
      <c r="C11248" t="s">
        <v>16844</v>
      </c>
      <c r="D11248" t="s">
        <v>5101</v>
      </c>
      <c r="E11248" t="s">
        <v>29</v>
      </c>
      <c r="F11248" s="1">
        <v>43101</v>
      </c>
      <c r="G11248" s="1">
        <v>45565</v>
      </c>
      <c r="H11248" s="1">
        <v>45566</v>
      </c>
      <c r="I11248" t="s">
        <v>32177</v>
      </c>
      <c r="J11248" t="s">
        <v>30</v>
      </c>
      <c r="K11248" s="1">
        <v>45839</v>
      </c>
    </row>
    <row r="11249" spans="1:11" x14ac:dyDescent="0.3">
      <c r="A11249" t="s">
        <v>33</v>
      </c>
      <c r="B11249" s="2" t="s">
        <v>16845</v>
      </c>
      <c r="C11249" t="s">
        <v>16846</v>
      </c>
      <c r="D11249" t="s">
        <v>5101</v>
      </c>
      <c r="E11249" t="s">
        <v>29</v>
      </c>
      <c r="F11249" s="1">
        <v>43101</v>
      </c>
      <c r="G11249" s="1">
        <v>45565</v>
      </c>
      <c r="H11249" s="1">
        <v>45566</v>
      </c>
      <c r="I11249" t="s">
        <v>32177</v>
      </c>
      <c r="J11249" t="s">
        <v>30</v>
      </c>
      <c r="K11249" s="1">
        <v>45839</v>
      </c>
    </row>
    <row r="11250" spans="1:11" x14ac:dyDescent="0.3">
      <c r="A11250" t="s">
        <v>33</v>
      </c>
      <c r="B11250" s="2" t="s">
        <v>16847</v>
      </c>
      <c r="C11250" t="s">
        <v>16848</v>
      </c>
      <c r="D11250" t="s">
        <v>5101</v>
      </c>
      <c r="E11250" t="s">
        <v>29</v>
      </c>
      <c r="F11250" s="1">
        <v>43101</v>
      </c>
      <c r="G11250" s="1">
        <v>45565</v>
      </c>
      <c r="H11250" s="1">
        <v>45566</v>
      </c>
      <c r="I11250" t="s">
        <v>32177</v>
      </c>
      <c r="J11250" t="s">
        <v>30</v>
      </c>
      <c r="K11250" s="1">
        <v>45839</v>
      </c>
    </row>
    <row r="11251" spans="1:11" x14ac:dyDescent="0.3">
      <c r="A11251" t="s">
        <v>33</v>
      </c>
      <c r="B11251" s="2" t="s">
        <v>16849</v>
      </c>
      <c r="C11251" t="s">
        <v>16850</v>
      </c>
      <c r="D11251" t="s">
        <v>5101</v>
      </c>
      <c r="E11251" t="s">
        <v>29</v>
      </c>
      <c r="F11251" s="1">
        <v>43101</v>
      </c>
      <c r="G11251" s="1">
        <v>45565</v>
      </c>
      <c r="H11251" s="1">
        <v>45566</v>
      </c>
      <c r="I11251" t="s">
        <v>32177</v>
      </c>
      <c r="J11251" t="s">
        <v>30</v>
      </c>
      <c r="K11251" s="1">
        <v>45839</v>
      </c>
    </row>
    <row r="11252" spans="1:11" x14ac:dyDescent="0.3">
      <c r="A11252" t="s">
        <v>33</v>
      </c>
      <c r="B11252" s="2" t="s">
        <v>16851</v>
      </c>
      <c r="C11252" t="s">
        <v>16852</v>
      </c>
      <c r="E11252" t="s">
        <v>29</v>
      </c>
      <c r="F11252" s="1">
        <v>43101</v>
      </c>
      <c r="G11252" s="1">
        <v>45565</v>
      </c>
      <c r="H11252" s="1">
        <v>45566</v>
      </c>
      <c r="I11252" t="s">
        <v>32177</v>
      </c>
      <c r="J11252" t="s">
        <v>30</v>
      </c>
      <c r="K11252" s="1">
        <v>45839</v>
      </c>
    </row>
    <row r="11253" spans="1:11" x14ac:dyDescent="0.3">
      <c r="A11253" t="s">
        <v>33</v>
      </c>
      <c r="B11253" s="2" t="s">
        <v>16853</v>
      </c>
      <c r="C11253" t="s">
        <v>16854</v>
      </c>
      <c r="E11253" t="s">
        <v>29</v>
      </c>
      <c r="F11253" s="1">
        <v>43101</v>
      </c>
      <c r="G11253" s="1">
        <v>45565</v>
      </c>
      <c r="H11253" s="1">
        <v>45566</v>
      </c>
      <c r="I11253" t="s">
        <v>32177</v>
      </c>
      <c r="J11253" t="s">
        <v>30</v>
      </c>
      <c r="K11253" s="1">
        <v>43101</v>
      </c>
    </row>
    <row r="11254" spans="1:11" x14ac:dyDescent="0.3">
      <c r="A11254" t="s">
        <v>33</v>
      </c>
      <c r="B11254" s="2" t="s">
        <v>16855</v>
      </c>
      <c r="C11254" t="s">
        <v>16856</v>
      </c>
      <c r="E11254" t="s">
        <v>29</v>
      </c>
      <c r="F11254" s="1">
        <v>43101</v>
      </c>
      <c r="G11254" s="1">
        <v>45565</v>
      </c>
      <c r="H11254" s="1">
        <v>45566</v>
      </c>
      <c r="I11254" t="s">
        <v>32177</v>
      </c>
      <c r="J11254" t="s">
        <v>30</v>
      </c>
      <c r="K11254" s="1">
        <v>43101</v>
      </c>
    </row>
    <row r="11255" spans="1:11" x14ac:dyDescent="0.3">
      <c r="A11255" t="s">
        <v>33</v>
      </c>
      <c r="B11255" s="2" t="s">
        <v>16857</v>
      </c>
      <c r="C11255" t="s">
        <v>16858</v>
      </c>
      <c r="E11255" t="s">
        <v>29</v>
      </c>
      <c r="F11255" s="1">
        <v>43101</v>
      </c>
      <c r="G11255" s="1">
        <v>45565</v>
      </c>
      <c r="H11255" s="1">
        <v>45566</v>
      </c>
      <c r="I11255" t="s">
        <v>32177</v>
      </c>
      <c r="J11255" t="s">
        <v>30</v>
      </c>
      <c r="K11255" s="1">
        <v>45839</v>
      </c>
    </row>
    <row r="11256" spans="1:11" x14ac:dyDescent="0.3">
      <c r="A11256" t="s">
        <v>33</v>
      </c>
      <c r="B11256" s="2" t="s">
        <v>16859</v>
      </c>
      <c r="C11256" t="s">
        <v>16860</v>
      </c>
      <c r="D11256" t="s">
        <v>5101</v>
      </c>
      <c r="E11256" t="s">
        <v>29</v>
      </c>
      <c r="F11256" s="1">
        <v>43101</v>
      </c>
      <c r="G11256" s="1">
        <v>45565</v>
      </c>
      <c r="H11256" s="1">
        <v>45566</v>
      </c>
      <c r="I11256" t="s">
        <v>32177</v>
      </c>
      <c r="J11256" t="s">
        <v>30</v>
      </c>
      <c r="K11256" s="1">
        <v>45839</v>
      </c>
    </row>
    <row r="11257" spans="1:11" x14ac:dyDescent="0.3">
      <c r="A11257" t="s">
        <v>33</v>
      </c>
      <c r="B11257" s="2" t="s">
        <v>16861</v>
      </c>
      <c r="C11257" t="s">
        <v>16862</v>
      </c>
      <c r="D11257" t="s">
        <v>5101</v>
      </c>
      <c r="E11257" t="s">
        <v>29</v>
      </c>
      <c r="F11257" s="1">
        <v>43101</v>
      </c>
      <c r="G11257" s="1">
        <v>45565</v>
      </c>
      <c r="H11257" s="1">
        <v>45566</v>
      </c>
      <c r="I11257" t="s">
        <v>32177</v>
      </c>
      <c r="J11257" t="s">
        <v>30</v>
      </c>
      <c r="K11257" s="1">
        <v>45839</v>
      </c>
    </row>
    <row r="11258" spans="1:11" x14ac:dyDescent="0.3">
      <c r="A11258" t="s">
        <v>33</v>
      </c>
      <c r="B11258" s="2" t="s">
        <v>16863</v>
      </c>
      <c r="C11258" t="s">
        <v>16864</v>
      </c>
      <c r="E11258" t="s">
        <v>29</v>
      </c>
      <c r="F11258" s="1">
        <v>43101</v>
      </c>
      <c r="G11258" s="1">
        <v>45565</v>
      </c>
      <c r="H11258" s="1">
        <v>45566</v>
      </c>
      <c r="I11258" t="s">
        <v>32177</v>
      </c>
      <c r="J11258" t="s">
        <v>30</v>
      </c>
      <c r="K11258" s="1">
        <v>45839</v>
      </c>
    </row>
    <row r="11259" spans="1:11" x14ac:dyDescent="0.3">
      <c r="A11259" t="s">
        <v>33</v>
      </c>
      <c r="B11259" s="2" t="s">
        <v>16865</v>
      </c>
      <c r="C11259" t="s">
        <v>16866</v>
      </c>
      <c r="E11259" t="s">
        <v>29</v>
      </c>
      <c r="F11259" s="1">
        <v>43101</v>
      </c>
      <c r="G11259" s="1">
        <v>45565</v>
      </c>
      <c r="H11259" s="1">
        <v>45566</v>
      </c>
      <c r="I11259" t="s">
        <v>32177</v>
      </c>
      <c r="J11259" t="s">
        <v>30</v>
      </c>
      <c r="K11259" s="1">
        <v>45839</v>
      </c>
    </row>
    <row r="11260" spans="1:11" x14ac:dyDescent="0.3">
      <c r="A11260" t="s">
        <v>33</v>
      </c>
      <c r="B11260" s="2" t="s">
        <v>16867</v>
      </c>
      <c r="C11260" t="s">
        <v>16868</v>
      </c>
      <c r="E11260" t="s">
        <v>29</v>
      </c>
      <c r="F11260" s="1">
        <v>43101</v>
      </c>
      <c r="G11260" s="1">
        <v>45565</v>
      </c>
      <c r="H11260" s="1">
        <v>45566</v>
      </c>
      <c r="I11260" t="s">
        <v>32177</v>
      </c>
      <c r="J11260" t="s">
        <v>30</v>
      </c>
      <c r="K11260" s="1">
        <v>45839</v>
      </c>
    </row>
    <row r="11261" spans="1:11" x14ac:dyDescent="0.3">
      <c r="A11261" t="s">
        <v>33</v>
      </c>
      <c r="B11261" s="2" t="s">
        <v>16869</v>
      </c>
      <c r="C11261" t="s">
        <v>16870</v>
      </c>
      <c r="D11261" t="s">
        <v>16871</v>
      </c>
      <c r="E11261" t="s">
        <v>29</v>
      </c>
      <c r="F11261" s="1">
        <v>43101</v>
      </c>
      <c r="G11261" s="1">
        <v>45565</v>
      </c>
      <c r="H11261" s="1">
        <v>45566</v>
      </c>
      <c r="I11261" t="s">
        <v>32177</v>
      </c>
      <c r="J11261" t="s">
        <v>30</v>
      </c>
      <c r="K11261" s="1">
        <v>45839</v>
      </c>
    </row>
    <row r="11262" spans="1:11" x14ac:dyDescent="0.3">
      <c r="A11262" t="s">
        <v>33</v>
      </c>
      <c r="B11262" s="2" t="s">
        <v>16872</v>
      </c>
      <c r="C11262" t="s">
        <v>16873</v>
      </c>
      <c r="E11262" t="s">
        <v>29</v>
      </c>
      <c r="F11262" s="1">
        <v>43101</v>
      </c>
      <c r="G11262" s="1">
        <v>45565</v>
      </c>
      <c r="H11262" s="1">
        <v>45566</v>
      </c>
      <c r="I11262" t="s">
        <v>32177</v>
      </c>
      <c r="J11262" t="s">
        <v>30</v>
      </c>
      <c r="K11262" s="1">
        <v>45839</v>
      </c>
    </row>
    <row r="11263" spans="1:11" x14ac:dyDescent="0.3">
      <c r="A11263" t="s">
        <v>33</v>
      </c>
      <c r="B11263" s="2" t="s">
        <v>16874</v>
      </c>
      <c r="C11263" t="s">
        <v>16875</v>
      </c>
      <c r="E11263" t="s">
        <v>29</v>
      </c>
      <c r="F11263" s="1">
        <v>43101</v>
      </c>
      <c r="G11263" s="1">
        <v>45565</v>
      </c>
      <c r="H11263" s="1">
        <v>45566</v>
      </c>
      <c r="I11263" t="s">
        <v>32177</v>
      </c>
      <c r="J11263" t="s">
        <v>30</v>
      </c>
      <c r="K11263" s="1">
        <v>45839</v>
      </c>
    </row>
    <row r="11264" spans="1:11" x14ac:dyDescent="0.3">
      <c r="A11264" t="s">
        <v>33</v>
      </c>
      <c r="B11264" s="2" t="s">
        <v>16876</v>
      </c>
      <c r="C11264" t="s">
        <v>16877</v>
      </c>
      <c r="E11264" t="s">
        <v>29</v>
      </c>
      <c r="F11264" s="1">
        <v>43101</v>
      </c>
      <c r="G11264" s="1">
        <v>45565</v>
      </c>
      <c r="H11264" s="1">
        <v>45566</v>
      </c>
      <c r="I11264" t="s">
        <v>32177</v>
      </c>
      <c r="J11264" t="s">
        <v>30</v>
      </c>
      <c r="K11264" s="1">
        <v>45839</v>
      </c>
    </row>
    <row r="11265" spans="1:11" x14ac:dyDescent="0.3">
      <c r="A11265" t="s">
        <v>33</v>
      </c>
      <c r="B11265" s="2" t="s">
        <v>16878</v>
      </c>
      <c r="C11265" t="s">
        <v>16879</v>
      </c>
      <c r="E11265" t="s">
        <v>29</v>
      </c>
      <c r="F11265" s="1">
        <v>43101</v>
      </c>
      <c r="G11265" s="1">
        <v>45565</v>
      </c>
      <c r="H11265" s="1">
        <v>45566</v>
      </c>
      <c r="I11265" t="s">
        <v>32177</v>
      </c>
      <c r="J11265" t="s">
        <v>30</v>
      </c>
      <c r="K11265" s="1">
        <v>45839</v>
      </c>
    </row>
    <row r="11266" spans="1:11" x14ac:dyDescent="0.3">
      <c r="A11266" t="s">
        <v>33</v>
      </c>
      <c r="B11266" s="2" t="s">
        <v>16880</v>
      </c>
      <c r="C11266" t="s">
        <v>16879</v>
      </c>
      <c r="E11266" t="s">
        <v>29</v>
      </c>
      <c r="F11266" s="1">
        <v>43101</v>
      </c>
      <c r="G11266" s="1">
        <v>45565</v>
      </c>
      <c r="H11266" s="1">
        <v>45566</v>
      </c>
      <c r="I11266" t="s">
        <v>32177</v>
      </c>
      <c r="J11266" t="s">
        <v>30</v>
      </c>
      <c r="K11266" s="1">
        <v>45839</v>
      </c>
    </row>
    <row r="11267" spans="1:11" x14ac:dyDescent="0.3">
      <c r="A11267" t="s">
        <v>33</v>
      </c>
      <c r="B11267" s="2" t="s">
        <v>16881</v>
      </c>
      <c r="C11267" t="s">
        <v>16879</v>
      </c>
      <c r="E11267" t="s">
        <v>29</v>
      </c>
      <c r="F11267" s="1">
        <v>43101</v>
      </c>
      <c r="G11267" s="1">
        <v>45565</v>
      </c>
      <c r="H11267" s="1">
        <v>45566</v>
      </c>
      <c r="I11267" t="s">
        <v>32177</v>
      </c>
      <c r="J11267" t="s">
        <v>30</v>
      </c>
      <c r="K11267" s="1">
        <v>45839</v>
      </c>
    </row>
    <row r="11268" spans="1:11" x14ac:dyDescent="0.3">
      <c r="A11268" t="s">
        <v>33</v>
      </c>
      <c r="B11268" s="2" t="s">
        <v>16882</v>
      </c>
      <c r="C11268" t="s">
        <v>16883</v>
      </c>
      <c r="D11268" t="s">
        <v>107</v>
      </c>
      <c r="E11268" t="s">
        <v>29</v>
      </c>
      <c r="F11268" s="1">
        <v>43101</v>
      </c>
      <c r="G11268" s="1">
        <v>45565</v>
      </c>
      <c r="H11268" s="1">
        <v>45566</v>
      </c>
      <c r="I11268" t="s">
        <v>32177</v>
      </c>
      <c r="J11268" t="s">
        <v>30</v>
      </c>
      <c r="K11268" s="1">
        <v>45839</v>
      </c>
    </row>
    <row r="11269" spans="1:11" x14ac:dyDescent="0.3">
      <c r="A11269" t="s">
        <v>33</v>
      </c>
      <c r="B11269" s="2" t="s">
        <v>16882</v>
      </c>
      <c r="C11269" t="s">
        <v>16883</v>
      </c>
      <c r="D11269" t="s">
        <v>1714</v>
      </c>
      <c r="E11269" t="s">
        <v>29</v>
      </c>
      <c r="F11269" s="1">
        <v>43101</v>
      </c>
      <c r="G11269" s="1">
        <v>45565</v>
      </c>
      <c r="H11269" s="1">
        <v>45566</v>
      </c>
      <c r="I11269" t="s">
        <v>32177</v>
      </c>
      <c r="J11269" t="s">
        <v>30</v>
      </c>
      <c r="K11269" s="1">
        <v>45839</v>
      </c>
    </row>
    <row r="11270" spans="1:11" x14ac:dyDescent="0.3">
      <c r="A11270" t="s">
        <v>33</v>
      </c>
      <c r="B11270" s="2" t="s">
        <v>16884</v>
      </c>
      <c r="C11270" t="s">
        <v>16885</v>
      </c>
      <c r="D11270" t="s">
        <v>1714</v>
      </c>
      <c r="E11270" t="s">
        <v>29</v>
      </c>
      <c r="F11270" s="1">
        <v>43101</v>
      </c>
      <c r="G11270" s="1">
        <v>45565</v>
      </c>
      <c r="H11270" s="1">
        <v>45566</v>
      </c>
      <c r="I11270" t="s">
        <v>32177</v>
      </c>
      <c r="J11270" t="s">
        <v>30</v>
      </c>
      <c r="K11270" s="1">
        <v>45839</v>
      </c>
    </row>
    <row r="11271" spans="1:11" x14ac:dyDescent="0.3">
      <c r="A11271" t="s">
        <v>33</v>
      </c>
      <c r="B11271" s="2" t="s">
        <v>16884</v>
      </c>
      <c r="C11271" t="s">
        <v>16885</v>
      </c>
      <c r="D11271" t="s">
        <v>107</v>
      </c>
      <c r="E11271" t="s">
        <v>29</v>
      </c>
      <c r="F11271" s="1">
        <v>43101</v>
      </c>
      <c r="G11271" s="1">
        <v>45565</v>
      </c>
      <c r="H11271" s="1">
        <v>45566</v>
      </c>
      <c r="I11271" t="s">
        <v>32177</v>
      </c>
      <c r="J11271" t="s">
        <v>30</v>
      </c>
      <c r="K11271" s="1">
        <v>45839</v>
      </c>
    </row>
    <row r="11272" spans="1:11" x14ac:dyDescent="0.3">
      <c r="A11272" t="s">
        <v>33</v>
      </c>
      <c r="B11272" s="2" t="s">
        <v>16886</v>
      </c>
      <c r="C11272" t="s">
        <v>16887</v>
      </c>
      <c r="D11272" t="s">
        <v>107</v>
      </c>
      <c r="E11272" t="s">
        <v>29</v>
      </c>
      <c r="F11272" s="1">
        <v>43101</v>
      </c>
      <c r="G11272" s="1">
        <v>45565</v>
      </c>
      <c r="H11272" s="1">
        <v>45566</v>
      </c>
      <c r="I11272" t="s">
        <v>32177</v>
      </c>
      <c r="J11272" t="s">
        <v>30</v>
      </c>
      <c r="K11272" s="1">
        <v>45839</v>
      </c>
    </row>
    <row r="11273" spans="1:11" x14ac:dyDescent="0.3">
      <c r="A11273" t="s">
        <v>33</v>
      </c>
      <c r="B11273" s="2" t="s">
        <v>16886</v>
      </c>
      <c r="C11273" t="s">
        <v>16887</v>
      </c>
      <c r="D11273" t="s">
        <v>1714</v>
      </c>
      <c r="E11273" t="s">
        <v>29</v>
      </c>
      <c r="F11273" s="1">
        <v>43101</v>
      </c>
      <c r="G11273" s="1">
        <v>45565</v>
      </c>
      <c r="H11273" s="1">
        <v>45566</v>
      </c>
      <c r="I11273" t="s">
        <v>32177</v>
      </c>
      <c r="J11273" t="s">
        <v>30</v>
      </c>
      <c r="K11273" s="1">
        <v>45839</v>
      </c>
    </row>
    <row r="11274" spans="1:11" x14ac:dyDescent="0.3">
      <c r="A11274" t="s">
        <v>33</v>
      </c>
      <c r="B11274" s="2" t="s">
        <v>16888</v>
      </c>
      <c r="C11274" t="s">
        <v>16889</v>
      </c>
      <c r="E11274" t="s">
        <v>29</v>
      </c>
      <c r="F11274" s="1">
        <v>43101</v>
      </c>
      <c r="G11274" s="1">
        <v>45565</v>
      </c>
      <c r="H11274" s="1">
        <v>45566</v>
      </c>
      <c r="I11274" t="s">
        <v>32177</v>
      </c>
      <c r="J11274" t="s">
        <v>30</v>
      </c>
      <c r="K11274" s="1">
        <v>43101</v>
      </c>
    </row>
    <row r="11275" spans="1:11" x14ac:dyDescent="0.3">
      <c r="A11275" t="s">
        <v>33</v>
      </c>
      <c r="B11275" s="2" t="s">
        <v>16890</v>
      </c>
      <c r="C11275" t="s">
        <v>16889</v>
      </c>
      <c r="E11275" t="s">
        <v>29</v>
      </c>
      <c r="F11275" s="1">
        <v>43101</v>
      </c>
      <c r="G11275" s="1">
        <v>45565</v>
      </c>
      <c r="H11275" s="1">
        <v>45566</v>
      </c>
      <c r="I11275" t="s">
        <v>32177</v>
      </c>
      <c r="J11275" t="s">
        <v>30</v>
      </c>
      <c r="K11275" s="1">
        <v>43101</v>
      </c>
    </row>
    <row r="11276" spans="1:11" x14ac:dyDescent="0.3">
      <c r="A11276" t="s">
        <v>33</v>
      </c>
      <c r="B11276" s="2" t="s">
        <v>16891</v>
      </c>
      <c r="C11276" t="s">
        <v>16892</v>
      </c>
      <c r="E11276" t="s">
        <v>29</v>
      </c>
      <c r="F11276" s="1">
        <v>43101</v>
      </c>
      <c r="G11276" s="1">
        <v>45565</v>
      </c>
      <c r="H11276" s="1">
        <v>45566</v>
      </c>
      <c r="I11276" t="s">
        <v>32177</v>
      </c>
      <c r="J11276" t="s">
        <v>30</v>
      </c>
      <c r="K11276" s="1">
        <v>45839</v>
      </c>
    </row>
    <row r="11277" spans="1:11" x14ac:dyDescent="0.3">
      <c r="A11277" t="s">
        <v>33</v>
      </c>
      <c r="B11277" s="2" t="s">
        <v>16893</v>
      </c>
      <c r="C11277" t="s">
        <v>16894</v>
      </c>
      <c r="E11277" t="s">
        <v>29</v>
      </c>
      <c r="F11277" s="1">
        <v>43101</v>
      </c>
      <c r="G11277" s="1">
        <v>45565</v>
      </c>
      <c r="H11277" s="1">
        <v>45566</v>
      </c>
      <c r="I11277" t="s">
        <v>32177</v>
      </c>
      <c r="J11277" t="s">
        <v>30</v>
      </c>
      <c r="K11277" s="1">
        <v>45839</v>
      </c>
    </row>
    <row r="11278" spans="1:11" x14ac:dyDescent="0.3">
      <c r="A11278" t="s">
        <v>33</v>
      </c>
      <c r="B11278" s="2" t="s">
        <v>16895</v>
      </c>
      <c r="C11278" t="s">
        <v>16896</v>
      </c>
      <c r="D11278" t="s">
        <v>40</v>
      </c>
      <c r="E11278" t="s">
        <v>29</v>
      </c>
      <c r="F11278" s="1">
        <v>43101</v>
      </c>
      <c r="G11278" s="1">
        <v>45623</v>
      </c>
      <c r="H11278" s="1">
        <v>45624</v>
      </c>
      <c r="I11278" t="s">
        <v>32177</v>
      </c>
      <c r="J11278" t="s">
        <v>30</v>
      </c>
      <c r="K11278" s="1">
        <v>45839</v>
      </c>
    </row>
    <row r="11279" spans="1:11" x14ac:dyDescent="0.3">
      <c r="A11279" t="s">
        <v>33</v>
      </c>
      <c r="B11279" s="2" t="s">
        <v>16897</v>
      </c>
      <c r="C11279" t="s">
        <v>16898</v>
      </c>
      <c r="D11279" t="s">
        <v>40</v>
      </c>
      <c r="E11279" t="s">
        <v>29</v>
      </c>
      <c r="F11279" s="1">
        <v>43101</v>
      </c>
      <c r="G11279" s="1">
        <v>45565</v>
      </c>
      <c r="H11279" s="1">
        <v>45566</v>
      </c>
      <c r="I11279" t="s">
        <v>32177</v>
      </c>
      <c r="J11279" t="s">
        <v>30</v>
      </c>
      <c r="K11279" s="1">
        <v>45839</v>
      </c>
    </row>
    <row r="11280" spans="1:11" x14ac:dyDescent="0.3">
      <c r="A11280" t="s">
        <v>33</v>
      </c>
      <c r="B11280" s="2" t="s">
        <v>16899</v>
      </c>
      <c r="C11280" t="s">
        <v>16900</v>
      </c>
      <c r="D11280" t="s">
        <v>40</v>
      </c>
      <c r="E11280" t="s">
        <v>29</v>
      </c>
      <c r="F11280" s="1">
        <v>43101</v>
      </c>
      <c r="G11280" s="1">
        <v>45565</v>
      </c>
      <c r="H11280" s="1">
        <v>45566</v>
      </c>
      <c r="I11280" t="s">
        <v>32177</v>
      </c>
      <c r="J11280" t="s">
        <v>30</v>
      </c>
      <c r="K11280" s="1">
        <v>45839</v>
      </c>
    </row>
    <row r="11281" spans="1:11" x14ac:dyDescent="0.3">
      <c r="A11281" t="s">
        <v>33</v>
      </c>
      <c r="B11281" s="2" t="s">
        <v>16901</v>
      </c>
      <c r="C11281" t="s">
        <v>16902</v>
      </c>
      <c r="E11281" t="s">
        <v>29</v>
      </c>
      <c r="F11281" s="1">
        <v>43101</v>
      </c>
      <c r="G11281" s="1">
        <v>45565</v>
      </c>
      <c r="H11281" s="1">
        <v>45566</v>
      </c>
      <c r="I11281" t="s">
        <v>32177</v>
      </c>
      <c r="J11281" t="s">
        <v>30</v>
      </c>
      <c r="K11281" s="1">
        <v>45839</v>
      </c>
    </row>
    <row r="11282" spans="1:11" x14ac:dyDescent="0.3">
      <c r="A11282" t="s">
        <v>33</v>
      </c>
      <c r="B11282" s="2" t="s">
        <v>16903</v>
      </c>
      <c r="C11282" t="s">
        <v>16904</v>
      </c>
      <c r="E11282" t="s">
        <v>29</v>
      </c>
      <c r="F11282" s="1">
        <v>43101</v>
      </c>
      <c r="G11282" s="1">
        <v>45565</v>
      </c>
      <c r="H11282" s="1">
        <v>45566</v>
      </c>
      <c r="I11282" t="s">
        <v>32177</v>
      </c>
      <c r="J11282" t="s">
        <v>30</v>
      </c>
      <c r="K11282" s="1">
        <v>45839</v>
      </c>
    </row>
    <row r="11283" spans="1:11" x14ac:dyDescent="0.3">
      <c r="A11283" t="s">
        <v>33</v>
      </c>
      <c r="B11283" s="2" t="s">
        <v>16905</v>
      </c>
      <c r="C11283" t="s">
        <v>16906</v>
      </c>
      <c r="E11283" t="s">
        <v>29</v>
      </c>
      <c r="F11283" s="1">
        <v>43101</v>
      </c>
      <c r="G11283" s="1">
        <v>45565</v>
      </c>
      <c r="H11283" s="1">
        <v>45566</v>
      </c>
      <c r="I11283" t="s">
        <v>32177</v>
      </c>
      <c r="J11283" t="s">
        <v>30</v>
      </c>
      <c r="K11283" s="1">
        <v>45839</v>
      </c>
    </row>
    <row r="11284" spans="1:11" x14ac:dyDescent="0.3">
      <c r="A11284" t="s">
        <v>33</v>
      </c>
      <c r="B11284" s="2" t="s">
        <v>16907</v>
      </c>
      <c r="C11284" t="s">
        <v>16906</v>
      </c>
      <c r="E11284" t="s">
        <v>29</v>
      </c>
      <c r="F11284" s="1">
        <v>43101</v>
      </c>
      <c r="G11284" s="1">
        <v>45565</v>
      </c>
      <c r="H11284" s="1">
        <v>45566</v>
      </c>
      <c r="I11284" t="s">
        <v>32177</v>
      </c>
      <c r="J11284" t="s">
        <v>30</v>
      </c>
      <c r="K11284" s="1">
        <v>45839</v>
      </c>
    </row>
    <row r="11285" spans="1:11" x14ac:dyDescent="0.3">
      <c r="A11285" t="s">
        <v>33</v>
      </c>
      <c r="B11285" s="2" t="s">
        <v>16908</v>
      </c>
      <c r="C11285" t="s">
        <v>16909</v>
      </c>
      <c r="E11285" t="s">
        <v>29</v>
      </c>
      <c r="F11285" s="1">
        <v>43101</v>
      </c>
      <c r="G11285" s="1">
        <v>45565</v>
      </c>
      <c r="H11285" s="1">
        <v>45566</v>
      </c>
      <c r="I11285" t="s">
        <v>32177</v>
      </c>
      <c r="J11285" t="s">
        <v>30</v>
      </c>
      <c r="K11285" s="1">
        <v>43101</v>
      </c>
    </row>
    <row r="11286" spans="1:11" x14ac:dyDescent="0.3">
      <c r="A11286" t="s">
        <v>33</v>
      </c>
      <c r="B11286" s="2" t="s">
        <v>16910</v>
      </c>
      <c r="C11286" t="s">
        <v>16911</v>
      </c>
      <c r="E11286" t="s">
        <v>29</v>
      </c>
      <c r="F11286" s="1">
        <v>43101</v>
      </c>
      <c r="G11286" s="1">
        <v>45565</v>
      </c>
      <c r="H11286" s="1">
        <v>45566</v>
      </c>
      <c r="I11286" t="s">
        <v>32177</v>
      </c>
      <c r="J11286" t="s">
        <v>30</v>
      </c>
      <c r="K11286" s="1">
        <v>45839</v>
      </c>
    </row>
    <row r="11287" spans="1:11" x14ac:dyDescent="0.3">
      <c r="A11287" t="s">
        <v>33</v>
      </c>
      <c r="B11287" s="2" t="s">
        <v>16912</v>
      </c>
      <c r="C11287" t="s">
        <v>16913</v>
      </c>
      <c r="E11287" t="s">
        <v>29</v>
      </c>
      <c r="F11287" s="1">
        <v>43101</v>
      </c>
      <c r="G11287" s="1">
        <v>45565</v>
      </c>
      <c r="H11287" s="1">
        <v>45566</v>
      </c>
      <c r="I11287" t="s">
        <v>32177</v>
      </c>
      <c r="J11287" t="s">
        <v>30</v>
      </c>
      <c r="K11287" s="1">
        <v>45839</v>
      </c>
    </row>
    <row r="11288" spans="1:11" x14ac:dyDescent="0.3">
      <c r="A11288" t="s">
        <v>33</v>
      </c>
      <c r="B11288" s="2" t="s">
        <v>16914</v>
      </c>
      <c r="C11288" t="s">
        <v>16913</v>
      </c>
      <c r="E11288" t="s">
        <v>29</v>
      </c>
      <c r="F11288" s="1">
        <v>43101</v>
      </c>
      <c r="G11288" s="1">
        <v>45565</v>
      </c>
      <c r="H11288" s="1">
        <v>45566</v>
      </c>
      <c r="I11288" t="s">
        <v>32177</v>
      </c>
      <c r="J11288" t="s">
        <v>30</v>
      </c>
      <c r="K11288" s="1">
        <v>45839</v>
      </c>
    </row>
    <row r="11289" spans="1:11" x14ac:dyDescent="0.3">
      <c r="A11289" t="s">
        <v>33</v>
      </c>
      <c r="B11289" s="2" t="s">
        <v>16915</v>
      </c>
      <c r="C11289" t="s">
        <v>16913</v>
      </c>
      <c r="E11289" t="s">
        <v>29</v>
      </c>
      <c r="F11289" s="1">
        <v>43101</v>
      </c>
      <c r="G11289" s="1">
        <v>45565</v>
      </c>
      <c r="H11289" s="1">
        <v>45566</v>
      </c>
      <c r="I11289" t="s">
        <v>32177</v>
      </c>
      <c r="J11289" t="s">
        <v>30</v>
      </c>
      <c r="K11289" s="1">
        <v>45839</v>
      </c>
    </row>
    <row r="11290" spans="1:11" x14ac:dyDescent="0.3">
      <c r="A11290" t="s">
        <v>33</v>
      </c>
      <c r="B11290" s="2" t="s">
        <v>16916</v>
      </c>
      <c r="C11290" t="s">
        <v>16913</v>
      </c>
      <c r="E11290" t="s">
        <v>29</v>
      </c>
      <c r="F11290" s="1">
        <v>43101</v>
      </c>
      <c r="G11290" s="1">
        <v>45565</v>
      </c>
      <c r="H11290" s="1">
        <v>45566</v>
      </c>
      <c r="I11290" t="s">
        <v>32177</v>
      </c>
      <c r="J11290" t="s">
        <v>30</v>
      </c>
      <c r="K11290" s="1">
        <v>43101</v>
      </c>
    </row>
    <row r="11291" spans="1:11" x14ac:dyDescent="0.3">
      <c r="A11291" t="s">
        <v>33</v>
      </c>
      <c r="B11291" s="2" t="s">
        <v>16917</v>
      </c>
      <c r="C11291" t="s">
        <v>16918</v>
      </c>
      <c r="E11291" t="s">
        <v>29</v>
      </c>
      <c r="F11291" s="1">
        <v>43101</v>
      </c>
      <c r="G11291" s="1">
        <v>45565</v>
      </c>
      <c r="H11291" s="1">
        <v>45566</v>
      </c>
      <c r="I11291" t="s">
        <v>32177</v>
      </c>
      <c r="J11291" t="s">
        <v>30</v>
      </c>
      <c r="K11291" s="1">
        <v>45839</v>
      </c>
    </row>
    <row r="11292" spans="1:11" x14ac:dyDescent="0.3">
      <c r="A11292" t="s">
        <v>33</v>
      </c>
      <c r="B11292" s="2" t="s">
        <v>16919</v>
      </c>
      <c r="C11292" t="s">
        <v>16920</v>
      </c>
      <c r="E11292" t="s">
        <v>29</v>
      </c>
      <c r="F11292" s="1">
        <v>43101</v>
      </c>
      <c r="G11292" s="1">
        <v>45565</v>
      </c>
      <c r="H11292" s="1">
        <v>45566</v>
      </c>
      <c r="I11292" t="s">
        <v>32177</v>
      </c>
      <c r="J11292" t="s">
        <v>30</v>
      </c>
      <c r="K11292" s="1">
        <v>45839</v>
      </c>
    </row>
    <row r="11293" spans="1:11" x14ac:dyDescent="0.3">
      <c r="A11293" t="s">
        <v>33</v>
      </c>
      <c r="B11293" s="2" t="s">
        <v>16921</v>
      </c>
      <c r="C11293" t="s">
        <v>16922</v>
      </c>
      <c r="E11293" t="s">
        <v>29</v>
      </c>
      <c r="F11293" s="1">
        <v>43101</v>
      </c>
      <c r="G11293" s="1">
        <v>45565</v>
      </c>
      <c r="H11293" s="1">
        <v>45566</v>
      </c>
      <c r="I11293" t="s">
        <v>32177</v>
      </c>
      <c r="J11293" t="s">
        <v>30</v>
      </c>
      <c r="K11293" s="1">
        <v>43101</v>
      </c>
    </row>
    <row r="11294" spans="1:11" x14ac:dyDescent="0.3">
      <c r="A11294" t="s">
        <v>33</v>
      </c>
      <c r="B11294" s="2" t="s">
        <v>16923</v>
      </c>
      <c r="C11294" t="s">
        <v>16924</v>
      </c>
      <c r="E11294" t="s">
        <v>29</v>
      </c>
      <c r="F11294" s="1">
        <v>43101</v>
      </c>
      <c r="G11294" s="1">
        <v>45702</v>
      </c>
      <c r="H11294" s="1">
        <v>45703</v>
      </c>
      <c r="I11294" t="s">
        <v>32177</v>
      </c>
      <c r="J11294" t="s">
        <v>47</v>
      </c>
      <c r="K11294" s="1">
        <v>45839</v>
      </c>
    </row>
    <row r="11295" spans="1:11" x14ac:dyDescent="0.3">
      <c r="B11295" s="2" t="s">
        <v>16925</v>
      </c>
      <c r="C11295" t="s">
        <v>16926</v>
      </c>
      <c r="E11295" t="s">
        <v>29</v>
      </c>
      <c r="F11295" s="1">
        <v>43101</v>
      </c>
      <c r="G11295" s="1">
        <v>45565</v>
      </c>
      <c r="H11295" s="1">
        <v>45566</v>
      </c>
      <c r="I11295" t="s">
        <v>32177</v>
      </c>
      <c r="J11295" t="s">
        <v>30</v>
      </c>
      <c r="K11295" s="1">
        <v>43101</v>
      </c>
    </row>
    <row r="11296" spans="1:11" x14ac:dyDescent="0.3">
      <c r="A11296" t="s">
        <v>33</v>
      </c>
      <c r="B11296" s="2" t="s">
        <v>16927</v>
      </c>
      <c r="C11296" t="s">
        <v>16928</v>
      </c>
      <c r="E11296" t="s">
        <v>15</v>
      </c>
      <c r="F11296" s="1">
        <v>43101</v>
      </c>
      <c r="G11296" s="1">
        <v>45565</v>
      </c>
      <c r="H11296" s="1">
        <v>45566</v>
      </c>
      <c r="I11296" t="s">
        <v>16</v>
      </c>
      <c r="J11296" t="s">
        <v>17</v>
      </c>
      <c r="K11296" s="1">
        <v>45839</v>
      </c>
    </row>
    <row r="11297" spans="1:11" x14ac:dyDescent="0.3">
      <c r="A11297" t="s">
        <v>33</v>
      </c>
      <c r="B11297" s="2" t="s">
        <v>16929</v>
      </c>
      <c r="C11297" t="s">
        <v>16930</v>
      </c>
      <c r="E11297" t="s">
        <v>29</v>
      </c>
      <c r="F11297" s="1">
        <v>43101</v>
      </c>
      <c r="G11297" s="1">
        <v>45565</v>
      </c>
      <c r="H11297" s="1">
        <v>45566</v>
      </c>
      <c r="I11297" t="s">
        <v>32177</v>
      </c>
      <c r="J11297" t="s">
        <v>30</v>
      </c>
      <c r="K11297" s="1">
        <v>45505</v>
      </c>
    </row>
    <row r="11298" spans="1:11" x14ac:dyDescent="0.3">
      <c r="A11298" t="s">
        <v>33</v>
      </c>
      <c r="B11298" s="2" t="s">
        <v>16931</v>
      </c>
      <c r="C11298" t="s">
        <v>16932</v>
      </c>
      <c r="E11298" t="s">
        <v>29</v>
      </c>
      <c r="F11298" s="1">
        <v>43101</v>
      </c>
      <c r="G11298" s="1">
        <v>45565</v>
      </c>
      <c r="H11298" s="1">
        <v>45566</v>
      </c>
      <c r="I11298" t="s">
        <v>32177</v>
      </c>
      <c r="J11298" t="s">
        <v>30</v>
      </c>
      <c r="K11298" s="1">
        <v>45505</v>
      </c>
    </row>
    <row r="11299" spans="1:11" x14ac:dyDescent="0.3">
      <c r="A11299" t="s">
        <v>33</v>
      </c>
      <c r="B11299" s="2" t="s">
        <v>16933</v>
      </c>
      <c r="C11299" t="s">
        <v>16934</v>
      </c>
      <c r="E11299" t="s">
        <v>29</v>
      </c>
      <c r="F11299" s="1">
        <v>43101</v>
      </c>
      <c r="G11299" s="1">
        <v>45565</v>
      </c>
      <c r="H11299" s="1">
        <v>45566</v>
      </c>
      <c r="I11299" t="s">
        <v>32177</v>
      </c>
      <c r="J11299" t="s">
        <v>30</v>
      </c>
      <c r="K11299" s="1">
        <v>45839</v>
      </c>
    </row>
    <row r="11300" spans="1:11" x14ac:dyDescent="0.3">
      <c r="A11300" t="s">
        <v>33</v>
      </c>
      <c r="B11300" s="2" t="s">
        <v>16935</v>
      </c>
      <c r="C11300" t="s">
        <v>16936</v>
      </c>
      <c r="E11300" t="s">
        <v>26</v>
      </c>
      <c r="F11300" s="1">
        <v>43101</v>
      </c>
      <c r="G11300" s="1">
        <v>44418</v>
      </c>
      <c r="H11300" s="1">
        <v>44419</v>
      </c>
      <c r="I11300" t="s">
        <v>32177</v>
      </c>
      <c r="J11300" t="s">
        <v>579</v>
      </c>
      <c r="K11300" s="1">
        <v>45839</v>
      </c>
    </row>
    <row r="11301" spans="1:11" x14ac:dyDescent="0.3">
      <c r="A11301" t="s">
        <v>33</v>
      </c>
      <c r="B11301" s="2" t="s">
        <v>16937</v>
      </c>
      <c r="C11301" t="s">
        <v>16938</v>
      </c>
      <c r="E11301" t="s">
        <v>26</v>
      </c>
      <c r="F11301" s="1">
        <v>43101</v>
      </c>
      <c r="G11301" s="1">
        <v>44418</v>
      </c>
      <c r="H11301" s="1">
        <v>44419</v>
      </c>
      <c r="I11301" t="s">
        <v>32177</v>
      </c>
      <c r="J11301" t="s">
        <v>579</v>
      </c>
      <c r="K11301" s="1">
        <v>45839</v>
      </c>
    </row>
    <row r="11302" spans="1:11" x14ac:dyDescent="0.3">
      <c r="A11302" t="s">
        <v>33</v>
      </c>
      <c r="B11302" s="2" t="s">
        <v>16939</v>
      </c>
      <c r="C11302" t="s">
        <v>16940</v>
      </c>
      <c r="E11302" t="s">
        <v>15</v>
      </c>
      <c r="F11302" s="1">
        <v>43101</v>
      </c>
      <c r="G11302" s="1">
        <v>45565</v>
      </c>
      <c r="H11302" s="1">
        <v>45566</v>
      </c>
      <c r="I11302" t="s">
        <v>16</v>
      </c>
      <c r="J11302" t="s">
        <v>17</v>
      </c>
      <c r="K11302" s="1">
        <v>45839</v>
      </c>
    </row>
    <row r="11303" spans="1:11" x14ac:dyDescent="0.3">
      <c r="A11303" t="s">
        <v>33</v>
      </c>
      <c r="B11303" s="2" t="s">
        <v>16941</v>
      </c>
      <c r="C11303" t="s">
        <v>16942</v>
      </c>
      <c r="E11303" t="s">
        <v>29</v>
      </c>
      <c r="F11303" s="1">
        <v>43101</v>
      </c>
      <c r="G11303" s="1">
        <v>45565</v>
      </c>
      <c r="H11303" s="1">
        <v>45566</v>
      </c>
      <c r="I11303" t="s">
        <v>32177</v>
      </c>
      <c r="J11303" t="s">
        <v>30</v>
      </c>
      <c r="K11303" s="1">
        <v>45505</v>
      </c>
    </row>
    <row r="11304" spans="1:11" x14ac:dyDescent="0.3">
      <c r="A11304" t="s">
        <v>33</v>
      </c>
      <c r="B11304" s="2" t="s">
        <v>16943</v>
      </c>
      <c r="C11304" t="s">
        <v>16944</v>
      </c>
      <c r="E11304" t="s">
        <v>29</v>
      </c>
      <c r="F11304" s="1">
        <v>43101</v>
      </c>
      <c r="G11304" s="1">
        <v>45565</v>
      </c>
      <c r="H11304" s="1">
        <v>45566</v>
      </c>
      <c r="I11304" t="s">
        <v>32177</v>
      </c>
      <c r="J11304" t="s">
        <v>32214</v>
      </c>
      <c r="K11304" s="1">
        <v>45839</v>
      </c>
    </row>
    <row r="11305" spans="1:11" x14ac:dyDescent="0.3">
      <c r="A11305" t="s">
        <v>33</v>
      </c>
      <c r="B11305" s="2" t="s">
        <v>16945</v>
      </c>
      <c r="C11305" t="s">
        <v>16946</v>
      </c>
      <c r="E11305" t="s">
        <v>29</v>
      </c>
      <c r="F11305" s="1">
        <v>43101</v>
      </c>
      <c r="G11305" s="1">
        <v>45565</v>
      </c>
      <c r="H11305" s="1">
        <v>45566</v>
      </c>
      <c r="I11305" t="s">
        <v>32177</v>
      </c>
      <c r="J11305" t="s">
        <v>32214</v>
      </c>
      <c r="K11305" s="1">
        <v>45839</v>
      </c>
    </row>
    <row r="11306" spans="1:11" x14ac:dyDescent="0.3">
      <c r="A11306" t="s">
        <v>33</v>
      </c>
      <c r="B11306" s="2" t="s">
        <v>16947</v>
      </c>
      <c r="C11306" t="s">
        <v>16948</v>
      </c>
      <c r="E11306" t="s">
        <v>29</v>
      </c>
      <c r="F11306" s="1">
        <v>43101</v>
      </c>
      <c r="G11306" s="1">
        <v>44420</v>
      </c>
      <c r="H11306" s="1">
        <v>44421</v>
      </c>
      <c r="I11306" t="s">
        <v>32177</v>
      </c>
      <c r="J11306" t="s">
        <v>30</v>
      </c>
      <c r="K11306" s="1">
        <v>45839</v>
      </c>
    </row>
    <row r="11307" spans="1:11" x14ac:dyDescent="0.3">
      <c r="A11307" t="s">
        <v>33</v>
      </c>
      <c r="B11307" s="2" t="s">
        <v>16949</v>
      </c>
      <c r="C11307" t="s">
        <v>16950</v>
      </c>
      <c r="E11307" t="s">
        <v>29</v>
      </c>
      <c r="F11307" s="1">
        <v>43101</v>
      </c>
      <c r="G11307" s="1">
        <v>44420</v>
      </c>
      <c r="H11307" s="1">
        <v>44421</v>
      </c>
      <c r="I11307" t="s">
        <v>32177</v>
      </c>
      <c r="J11307" t="s">
        <v>30</v>
      </c>
      <c r="K11307" s="1">
        <v>45839</v>
      </c>
    </row>
    <row r="11308" spans="1:11" x14ac:dyDescent="0.3">
      <c r="A11308" t="s">
        <v>33</v>
      </c>
      <c r="B11308" s="2" t="s">
        <v>16951</v>
      </c>
      <c r="C11308" t="s">
        <v>16952</v>
      </c>
      <c r="E11308" t="s">
        <v>29</v>
      </c>
      <c r="F11308" s="1">
        <v>43101</v>
      </c>
      <c r="G11308" s="1">
        <v>44420</v>
      </c>
      <c r="H11308" s="1">
        <v>44421</v>
      </c>
      <c r="I11308" t="s">
        <v>32177</v>
      </c>
      <c r="J11308" t="s">
        <v>30</v>
      </c>
      <c r="K11308" s="1">
        <v>45839</v>
      </c>
    </row>
    <row r="11309" spans="1:11" x14ac:dyDescent="0.3">
      <c r="A11309" t="s">
        <v>33</v>
      </c>
      <c r="B11309" s="2" t="s">
        <v>16953</v>
      </c>
      <c r="C11309" t="s">
        <v>16954</v>
      </c>
      <c r="E11309" t="s">
        <v>29</v>
      </c>
      <c r="F11309" s="1">
        <v>43101</v>
      </c>
      <c r="G11309" s="1">
        <v>44420</v>
      </c>
      <c r="H11309" s="1">
        <v>44421</v>
      </c>
      <c r="I11309" t="s">
        <v>32177</v>
      </c>
      <c r="J11309" t="s">
        <v>30</v>
      </c>
      <c r="K11309" s="1">
        <v>45839</v>
      </c>
    </row>
    <row r="11310" spans="1:11" x14ac:dyDescent="0.3">
      <c r="A11310" t="s">
        <v>33</v>
      </c>
      <c r="B11310" s="2" t="s">
        <v>16955</v>
      </c>
      <c r="C11310" t="s">
        <v>16956</v>
      </c>
      <c r="E11310" t="s">
        <v>29</v>
      </c>
      <c r="F11310" s="1">
        <v>43101</v>
      </c>
      <c r="G11310" s="1">
        <v>45565</v>
      </c>
      <c r="H11310" s="1">
        <v>45566</v>
      </c>
      <c r="I11310" t="s">
        <v>32177</v>
      </c>
      <c r="J11310" t="s">
        <v>30</v>
      </c>
      <c r="K11310" s="1">
        <v>45839</v>
      </c>
    </row>
    <row r="11311" spans="1:11" x14ac:dyDescent="0.3">
      <c r="A11311" t="s">
        <v>33</v>
      </c>
      <c r="B11311" s="2" t="s">
        <v>16957</v>
      </c>
      <c r="C11311" t="s">
        <v>16958</v>
      </c>
      <c r="E11311" t="s">
        <v>29</v>
      </c>
      <c r="F11311" s="1">
        <v>43101</v>
      </c>
      <c r="G11311" s="1">
        <v>45565</v>
      </c>
      <c r="H11311" s="1">
        <v>45566</v>
      </c>
      <c r="I11311" t="s">
        <v>32177</v>
      </c>
      <c r="J11311" t="s">
        <v>30</v>
      </c>
      <c r="K11311" s="1">
        <v>45839</v>
      </c>
    </row>
    <row r="11312" spans="1:11" x14ac:dyDescent="0.3">
      <c r="A11312" t="s">
        <v>33</v>
      </c>
      <c r="B11312" s="2" t="s">
        <v>16959</v>
      </c>
      <c r="C11312" t="s">
        <v>16960</v>
      </c>
      <c r="E11312" t="s">
        <v>29</v>
      </c>
      <c r="F11312" s="1">
        <v>43101</v>
      </c>
      <c r="G11312" s="1">
        <v>45565</v>
      </c>
      <c r="H11312" s="1">
        <v>45566</v>
      </c>
      <c r="I11312" t="s">
        <v>32177</v>
      </c>
      <c r="J11312" t="s">
        <v>30</v>
      </c>
      <c r="K11312" s="1">
        <v>45839</v>
      </c>
    </row>
    <row r="11313" spans="1:11" x14ac:dyDescent="0.3">
      <c r="A11313" t="s">
        <v>33</v>
      </c>
      <c r="B11313" s="2" t="s">
        <v>16961</v>
      </c>
      <c r="C11313" t="s">
        <v>16962</v>
      </c>
      <c r="E11313" t="s">
        <v>29</v>
      </c>
      <c r="F11313" s="1">
        <v>43101</v>
      </c>
      <c r="G11313" s="1">
        <v>45565</v>
      </c>
      <c r="H11313" s="1">
        <v>45566</v>
      </c>
      <c r="I11313" t="s">
        <v>32177</v>
      </c>
      <c r="J11313" t="s">
        <v>30</v>
      </c>
      <c r="K11313" s="1">
        <v>45839</v>
      </c>
    </row>
    <row r="11314" spans="1:11" x14ac:dyDescent="0.3">
      <c r="A11314" t="s">
        <v>33</v>
      </c>
      <c r="B11314" s="2" t="s">
        <v>16963</v>
      </c>
      <c r="C11314" t="s">
        <v>16964</v>
      </c>
      <c r="E11314" t="s">
        <v>29</v>
      </c>
      <c r="F11314" s="1">
        <v>43101</v>
      </c>
      <c r="G11314" s="1">
        <v>45565</v>
      </c>
      <c r="H11314" s="1">
        <v>45566</v>
      </c>
      <c r="I11314" t="s">
        <v>32177</v>
      </c>
      <c r="J11314" t="s">
        <v>30</v>
      </c>
      <c r="K11314" s="1">
        <v>45839</v>
      </c>
    </row>
    <row r="11315" spans="1:11" x14ac:dyDescent="0.3">
      <c r="A11315" t="s">
        <v>33</v>
      </c>
      <c r="B11315" s="2" t="s">
        <v>16965</v>
      </c>
      <c r="C11315" t="s">
        <v>16966</v>
      </c>
      <c r="E11315" t="s">
        <v>29</v>
      </c>
      <c r="F11315" s="1">
        <v>43101</v>
      </c>
      <c r="G11315" s="1">
        <v>45565</v>
      </c>
      <c r="H11315" s="1">
        <v>45566</v>
      </c>
      <c r="I11315" t="s">
        <v>32177</v>
      </c>
      <c r="J11315" t="s">
        <v>30</v>
      </c>
      <c r="K11315" s="1">
        <v>45839</v>
      </c>
    </row>
    <row r="11316" spans="1:11" x14ac:dyDescent="0.3">
      <c r="A11316" t="s">
        <v>33</v>
      </c>
      <c r="B11316" s="2" t="s">
        <v>16967</v>
      </c>
      <c r="C11316" t="s">
        <v>16968</v>
      </c>
      <c r="E11316" t="s">
        <v>29</v>
      </c>
      <c r="F11316" s="1">
        <v>43101</v>
      </c>
      <c r="G11316" s="1">
        <v>45565</v>
      </c>
      <c r="H11316" s="1">
        <v>45566</v>
      </c>
      <c r="I11316" t="s">
        <v>32177</v>
      </c>
      <c r="J11316" t="s">
        <v>30</v>
      </c>
      <c r="K11316" s="1">
        <v>45839</v>
      </c>
    </row>
    <row r="11317" spans="1:11" x14ac:dyDescent="0.3">
      <c r="A11317" t="s">
        <v>33</v>
      </c>
      <c r="B11317" s="2" t="s">
        <v>16969</v>
      </c>
      <c r="C11317" t="s">
        <v>16970</v>
      </c>
      <c r="E11317" t="s">
        <v>29</v>
      </c>
      <c r="F11317" s="1">
        <v>43101</v>
      </c>
      <c r="G11317" s="1">
        <v>45565</v>
      </c>
      <c r="H11317" s="1">
        <v>45566</v>
      </c>
      <c r="I11317" t="s">
        <v>32177</v>
      </c>
      <c r="J11317" t="s">
        <v>30</v>
      </c>
      <c r="K11317" s="1">
        <v>45839</v>
      </c>
    </row>
    <row r="11318" spans="1:11" x14ac:dyDescent="0.3">
      <c r="A11318" t="s">
        <v>33</v>
      </c>
      <c r="B11318" s="2" t="s">
        <v>16971</v>
      </c>
      <c r="C11318" t="s">
        <v>16972</v>
      </c>
      <c r="E11318" t="s">
        <v>29</v>
      </c>
      <c r="F11318" s="1">
        <v>43101</v>
      </c>
      <c r="G11318" s="1">
        <v>45565</v>
      </c>
      <c r="H11318" s="1">
        <v>45566</v>
      </c>
      <c r="I11318" t="s">
        <v>32177</v>
      </c>
      <c r="J11318" t="s">
        <v>30</v>
      </c>
      <c r="K11318" s="1">
        <v>43101</v>
      </c>
    </row>
    <row r="11319" spans="1:11" x14ac:dyDescent="0.3">
      <c r="A11319" t="s">
        <v>33</v>
      </c>
      <c r="B11319" s="2" t="s">
        <v>16973</v>
      </c>
      <c r="C11319" t="s">
        <v>16974</v>
      </c>
      <c r="E11319" t="s">
        <v>29</v>
      </c>
      <c r="F11319" s="1">
        <v>43101</v>
      </c>
      <c r="G11319" s="1">
        <v>45565</v>
      </c>
      <c r="H11319" s="1">
        <v>45566</v>
      </c>
      <c r="I11319" t="s">
        <v>32177</v>
      </c>
      <c r="J11319" t="s">
        <v>30</v>
      </c>
      <c r="K11319" s="1">
        <v>43101</v>
      </c>
    </row>
    <row r="11320" spans="1:11" x14ac:dyDescent="0.3">
      <c r="A11320" t="s">
        <v>33</v>
      </c>
      <c r="B11320" s="2" t="s">
        <v>16975</v>
      </c>
      <c r="C11320" t="s">
        <v>16976</v>
      </c>
      <c r="E11320" t="s">
        <v>29</v>
      </c>
      <c r="F11320" s="1">
        <v>43101</v>
      </c>
      <c r="G11320" s="1">
        <v>45565</v>
      </c>
      <c r="H11320" s="1">
        <v>45566</v>
      </c>
      <c r="I11320" t="s">
        <v>32177</v>
      </c>
      <c r="J11320" t="s">
        <v>30</v>
      </c>
      <c r="K11320" s="1">
        <v>45839</v>
      </c>
    </row>
    <row r="11321" spans="1:11" x14ac:dyDescent="0.3">
      <c r="A11321" t="s">
        <v>33</v>
      </c>
      <c r="B11321" s="2" t="s">
        <v>16977</v>
      </c>
      <c r="C11321" t="s">
        <v>16978</v>
      </c>
      <c r="E11321" t="s">
        <v>29</v>
      </c>
      <c r="F11321" s="1">
        <v>43101</v>
      </c>
      <c r="G11321" s="1">
        <v>45565</v>
      </c>
      <c r="H11321" s="1">
        <v>45566</v>
      </c>
      <c r="I11321" t="s">
        <v>32177</v>
      </c>
      <c r="J11321" t="s">
        <v>30</v>
      </c>
      <c r="K11321" s="1">
        <v>45839</v>
      </c>
    </row>
    <row r="11322" spans="1:11" x14ac:dyDescent="0.3">
      <c r="A11322" t="s">
        <v>33</v>
      </c>
      <c r="B11322" s="2" t="s">
        <v>16979</v>
      </c>
      <c r="C11322" t="s">
        <v>16980</v>
      </c>
      <c r="E11322" t="s">
        <v>29</v>
      </c>
      <c r="F11322" s="1">
        <v>43101</v>
      </c>
      <c r="G11322" s="1">
        <v>45565</v>
      </c>
      <c r="H11322" s="1">
        <v>45566</v>
      </c>
      <c r="I11322" t="s">
        <v>32177</v>
      </c>
      <c r="J11322" t="s">
        <v>30</v>
      </c>
      <c r="K11322" s="1">
        <v>45839</v>
      </c>
    </row>
    <row r="11323" spans="1:11" x14ac:dyDescent="0.3">
      <c r="A11323" t="s">
        <v>33</v>
      </c>
      <c r="B11323" s="2" t="s">
        <v>16981</v>
      </c>
      <c r="C11323" t="s">
        <v>16982</v>
      </c>
      <c r="E11323" t="s">
        <v>29</v>
      </c>
      <c r="F11323" s="1">
        <v>43101</v>
      </c>
      <c r="G11323" s="1">
        <v>45565</v>
      </c>
      <c r="H11323" s="1">
        <v>45566</v>
      </c>
      <c r="I11323" t="s">
        <v>32177</v>
      </c>
      <c r="J11323" t="s">
        <v>30</v>
      </c>
      <c r="K11323" s="1">
        <v>45839</v>
      </c>
    </row>
    <row r="11324" spans="1:11" x14ac:dyDescent="0.3">
      <c r="A11324" t="s">
        <v>33</v>
      </c>
      <c r="B11324" s="2" t="s">
        <v>16983</v>
      </c>
      <c r="C11324" t="s">
        <v>16984</v>
      </c>
      <c r="E11324" t="s">
        <v>29</v>
      </c>
      <c r="F11324" s="1">
        <v>43101</v>
      </c>
      <c r="G11324" s="1">
        <v>45565</v>
      </c>
      <c r="H11324" s="1">
        <v>45566</v>
      </c>
      <c r="I11324" t="s">
        <v>32177</v>
      </c>
      <c r="J11324" t="s">
        <v>30</v>
      </c>
      <c r="K11324" s="1">
        <v>45839</v>
      </c>
    </row>
    <row r="11325" spans="1:11" x14ac:dyDescent="0.3">
      <c r="A11325" t="s">
        <v>33</v>
      </c>
      <c r="B11325" s="2" t="s">
        <v>16985</v>
      </c>
      <c r="C11325" t="s">
        <v>16986</v>
      </c>
      <c r="E11325" t="s">
        <v>29</v>
      </c>
      <c r="F11325" s="1">
        <v>43101</v>
      </c>
      <c r="G11325" s="1">
        <v>45565</v>
      </c>
      <c r="H11325" s="1">
        <v>45566</v>
      </c>
      <c r="I11325" t="s">
        <v>32177</v>
      </c>
      <c r="J11325" t="s">
        <v>30</v>
      </c>
      <c r="K11325" s="1">
        <v>45839</v>
      </c>
    </row>
    <row r="11326" spans="1:11" x14ac:dyDescent="0.3">
      <c r="A11326" t="s">
        <v>33</v>
      </c>
      <c r="B11326" s="2" t="s">
        <v>16987</v>
      </c>
      <c r="C11326" t="s">
        <v>16988</v>
      </c>
      <c r="E11326" t="s">
        <v>29</v>
      </c>
      <c r="F11326" s="1">
        <v>43101</v>
      </c>
      <c r="G11326" s="1">
        <v>45565</v>
      </c>
      <c r="H11326" s="1">
        <v>45566</v>
      </c>
      <c r="I11326" t="s">
        <v>32177</v>
      </c>
      <c r="J11326" t="s">
        <v>30</v>
      </c>
      <c r="K11326" s="1">
        <v>45839</v>
      </c>
    </row>
    <row r="11327" spans="1:11" x14ac:dyDescent="0.3">
      <c r="A11327" t="s">
        <v>33</v>
      </c>
      <c r="B11327" s="2" t="s">
        <v>16989</v>
      </c>
      <c r="C11327" t="s">
        <v>16990</v>
      </c>
      <c r="E11327" t="s">
        <v>29</v>
      </c>
      <c r="F11327" s="1">
        <v>43101</v>
      </c>
      <c r="G11327" s="1">
        <v>45565</v>
      </c>
      <c r="H11327" s="1">
        <v>45566</v>
      </c>
      <c r="I11327" t="s">
        <v>32177</v>
      </c>
      <c r="J11327" t="s">
        <v>30</v>
      </c>
      <c r="K11327" s="1">
        <v>45839</v>
      </c>
    </row>
    <row r="11328" spans="1:11" x14ac:dyDescent="0.3">
      <c r="A11328" t="s">
        <v>33</v>
      </c>
      <c r="B11328" s="2" t="s">
        <v>16991</v>
      </c>
      <c r="C11328" t="s">
        <v>16992</v>
      </c>
      <c r="E11328" t="s">
        <v>29</v>
      </c>
      <c r="F11328" s="1">
        <v>43101</v>
      </c>
      <c r="G11328" s="1">
        <v>45565</v>
      </c>
      <c r="H11328" s="1">
        <v>45566</v>
      </c>
      <c r="I11328" t="s">
        <v>32177</v>
      </c>
      <c r="J11328" t="s">
        <v>30</v>
      </c>
      <c r="K11328" s="1">
        <v>45839</v>
      </c>
    </row>
    <row r="11329" spans="1:11" x14ac:dyDescent="0.3">
      <c r="A11329" t="s">
        <v>33</v>
      </c>
      <c r="B11329" s="2" t="s">
        <v>16993</v>
      </c>
      <c r="C11329" t="s">
        <v>16994</v>
      </c>
      <c r="E11329" t="s">
        <v>29</v>
      </c>
      <c r="F11329" s="1">
        <v>43101</v>
      </c>
      <c r="G11329" s="1">
        <v>45565</v>
      </c>
      <c r="H11329" s="1">
        <v>45566</v>
      </c>
      <c r="I11329" t="s">
        <v>32177</v>
      </c>
      <c r="J11329" t="s">
        <v>30</v>
      </c>
      <c r="K11329" s="1">
        <v>45839</v>
      </c>
    </row>
    <row r="11330" spans="1:11" x14ac:dyDescent="0.3">
      <c r="A11330" t="s">
        <v>33</v>
      </c>
      <c r="B11330" s="2" t="s">
        <v>16995</v>
      </c>
      <c r="C11330" t="s">
        <v>16996</v>
      </c>
      <c r="E11330" t="s">
        <v>29</v>
      </c>
      <c r="F11330" s="1">
        <v>43101</v>
      </c>
      <c r="G11330" s="1">
        <v>45565</v>
      </c>
      <c r="H11330" s="1">
        <v>45566</v>
      </c>
      <c r="I11330" t="s">
        <v>32177</v>
      </c>
      <c r="J11330" t="s">
        <v>30</v>
      </c>
      <c r="K11330" s="1">
        <v>45839</v>
      </c>
    </row>
    <row r="11331" spans="1:11" x14ac:dyDescent="0.3">
      <c r="A11331" t="s">
        <v>33</v>
      </c>
      <c r="B11331" s="2" t="s">
        <v>16997</v>
      </c>
      <c r="C11331" t="s">
        <v>16998</v>
      </c>
      <c r="E11331" t="s">
        <v>29</v>
      </c>
      <c r="F11331" s="1">
        <v>43101</v>
      </c>
      <c r="G11331" s="1">
        <v>45565</v>
      </c>
      <c r="H11331" s="1">
        <v>45566</v>
      </c>
      <c r="I11331" t="s">
        <v>32177</v>
      </c>
      <c r="J11331" t="s">
        <v>30</v>
      </c>
      <c r="K11331" s="1">
        <v>45839</v>
      </c>
    </row>
    <row r="11332" spans="1:11" x14ac:dyDescent="0.3">
      <c r="A11332" t="s">
        <v>33</v>
      </c>
      <c r="B11332" s="2" t="s">
        <v>16999</v>
      </c>
      <c r="C11332" t="s">
        <v>17000</v>
      </c>
      <c r="E11332" t="s">
        <v>29</v>
      </c>
      <c r="F11332" s="1">
        <v>43101</v>
      </c>
      <c r="G11332" s="1">
        <v>45565</v>
      </c>
      <c r="H11332" s="1">
        <v>45566</v>
      </c>
      <c r="I11332" t="s">
        <v>32177</v>
      </c>
      <c r="J11332" t="s">
        <v>30</v>
      </c>
      <c r="K11332" s="1">
        <v>45839</v>
      </c>
    </row>
    <row r="11333" spans="1:11" x14ac:dyDescent="0.3">
      <c r="A11333" t="s">
        <v>33</v>
      </c>
      <c r="B11333" s="2" t="s">
        <v>17001</v>
      </c>
      <c r="C11333" t="s">
        <v>17002</v>
      </c>
      <c r="E11333" t="s">
        <v>29</v>
      </c>
      <c r="F11333" s="1">
        <v>43101</v>
      </c>
      <c r="G11333" s="1">
        <v>45565</v>
      </c>
      <c r="H11333" s="1">
        <v>45566</v>
      </c>
      <c r="I11333" t="s">
        <v>32177</v>
      </c>
      <c r="J11333" t="s">
        <v>30</v>
      </c>
      <c r="K11333" s="1">
        <v>45839</v>
      </c>
    </row>
    <row r="11334" spans="1:11" x14ac:dyDescent="0.3">
      <c r="A11334" t="s">
        <v>33</v>
      </c>
      <c r="B11334" s="2" t="s">
        <v>17003</v>
      </c>
      <c r="C11334" t="s">
        <v>17004</v>
      </c>
      <c r="E11334" t="s">
        <v>29</v>
      </c>
      <c r="F11334" s="1">
        <v>43101</v>
      </c>
      <c r="G11334" s="1">
        <v>45565</v>
      </c>
      <c r="H11334" s="1">
        <v>45566</v>
      </c>
      <c r="I11334" t="s">
        <v>32177</v>
      </c>
      <c r="J11334" t="s">
        <v>30</v>
      </c>
      <c r="K11334" s="1">
        <v>45839</v>
      </c>
    </row>
    <row r="11335" spans="1:11" x14ac:dyDescent="0.3">
      <c r="A11335" t="s">
        <v>33</v>
      </c>
      <c r="B11335" s="2" t="s">
        <v>17005</v>
      </c>
      <c r="C11335" t="s">
        <v>17006</v>
      </c>
      <c r="E11335" t="s">
        <v>29</v>
      </c>
      <c r="F11335" s="1">
        <v>43101</v>
      </c>
      <c r="G11335" s="1">
        <v>45565</v>
      </c>
      <c r="H11335" s="1">
        <v>45566</v>
      </c>
      <c r="I11335" t="s">
        <v>32177</v>
      </c>
      <c r="J11335" t="s">
        <v>30</v>
      </c>
      <c r="K11335" s="1">
        <v>45839</v>
      </c>
    </row>
    <row r="11336" spans="1:11" x14ac:dyDescent="0.3">
      <c r="A11336" t="s">
        <v>33</v>
      </c>
      <c r="B11336" s="2" t="s">
        <v>17007</v>
      </c>
      <c r="C11336" t="s">
        <v>17008</v>
      </c>
      <c r="E11336" t="s">
        <v>29</v>
      </c>
      <c r="F11336" s="1">
        <v>43101</v>
      </c>
      <c r="G11336" s="1">
        <v>45218</v>
      </c>
      <c r="H11336" s="1">
        <v>45219</v>
      </c>
      <c r="I11336" t="s">
        <v>32177</v>
      </c>
      <c r="J11336" t="s">
        <v>47</v>
      </c>
      <c r="K11336" s="1">
        <v>43101</v>
      </c>
    </row>
    <row r="11337" spans="1:11" x14ac:dyDescent="0.3">
      <c r="A11337" t="s">
        <v>33</v>
      </c>
      <c r="B11337" s="2" t="s">
        <v>17009</v>
      </c>
      <c r="C11337" t="s">
        <v>17010</v>
      </c>
      <c r="E11337" t="s">
        <v>29</v>
      </c>
      <c r="F11337" s="1">
        <v>43101</v>
      </c>
      <c r="G11337" s="1">
        <v>45218</v>
      </c>
      <c r="H11337" s="1">
        <v>45219</v>
      </c>
      <c r="I11337" t="s">
        <v>32177</v>
      </c>
      <c r="J11337" t="s">
        <v>47</v>
      </c>
      <c r="K11337" s="1">
        <v>43101</v>
      </c>
    </row>
    <row r="11338" spans="1:11" x14ac:dyDescent="0.3">
      <c r="A11338" t="s">
        <v>33</v>
      </c>
      <c r="B11338" s="2" t="s">
        <v>17011</v>
      </c>
      <c r="C11338" t="s">
        <v>17012</v>
      </c>
      <c r="E11338" t="s">
        <v>29</v>
      </c>
      <c r="F11338" s="1">
        <v>43101</v>
      </c>
      <c r="G11338" s="1">
        <v>45565</v>
      </c>
      <c r="H11338" s="1">
        <v>45566</v>
      </c>
      <c r="I11338" t="s">
        <v>32177</v>
      </c>
      <c r="J11338" t="s">
        <v>30</v>
      </c>
      <c r="K11338" s="1">
        <v>45839</v>
      </c>
    </row>
    <row r="11339" spans="1:11" x14ac:dyDescent="0.3">
      <c r="A11339" t="s">
        <v>33</v>
      </c>
      <c r="B11339" s="2" t="s">
        <v>17013</v>
      </c>
      <c r="C11339" t="s">
        <v>17014</v>
      </c>
      <c r="E11339" t="s">
        <v>29</v>
      </c>
      <c r="F11339" s="1">
        <v>43101</v>
      </c>
      <c r="G11339" s="1">
        <v>45565</v>
      </c>
      <c r="H11339" s="1">
        <v>45566</v>
      </c>
      <c r="I11339" t="s">
        <v>32177</v>
      </c>
      <c r="J11339" t="s">
        <v>30</v>
      </c>
      <c r="K11339" s="1">
        <v>45839</v>
      </c>
    </row>
    <row r="11340" spans="1:11" x14ac:dyDescent="0.3">
      <c r="A11340" t="s">
        <v>33</v>
      </c>
      <c r="B11340" s="2" t="s">
        <v>17015</v>
      </c>
      <c r="C11340" t="s">
        <v>17016</v>
      </c>
      <c r="E11340" t="s">
        <v>29</v>
      </c>
      <c r="F11340" s="1">
        <v>43101</v>
      </c>
      <c r="G11340" s="1">
        <v>45565</v>
      </c>
      <c r="H11340" s="1">
        <v>45566</v>
      </c>
      <c r="I11340" t="s">
        <v>32177</v>
      </c>
      <c r="J11340" t="s">
        <v>30</v>
      </c>
      <c r="K11340" s="1">
        <v>45839</v>
      </c>
    </row>
    <row r="11341" spans="1:11" x14ac:dyDescent="0.3">
      <c r="A11341" t="s">
        <v>33</v>
      </c>
      <c r="B11341" s="2" t="s">
        <v>17017</v>
      </c>
      <c r="C11341" t="s">
        <v>17018</v>
      </c>
      <c r="E11341" t="s">
        <v>29</v>
      </c>
      <c r="F11341" s="1">
        <v>43101</v>
      </c>
      <c r="G11341" s="1">
        <v>45565</v>
      </c>
      <c r="H11341" s="1">
        <v>45566</v>
      </c>
      <c r="I11341" t="s">
        <v>32177</v>
      </c>
      <c r="J11341" t="s">
        <v>30</v>
      </c>
      <c r="K11341" s="1">
        <v>45839</v>
      </c>
    </row>
    <row r="11342" spans="1:11" x14ac:dyDescent="0.3">
      <c r="A11342" t="s">
        <v>33</v>
      </c>
      <c r="B11342" s="2" t="s">
        <v>17019</v>
      </c>
      <c r="C11342" t="s">
        <v>17020</v>
      </c>
      <c r="E11342" t="s">
        <v>29</v>
      </c>
      <c r="F11342" s="1">
        <v>43101</v>
      </c>
      <c r="G11342" s="1">
        <v>45565</v>
      </c>
      <c r="H11342" s="1">
        <v>45566</v>
      </c>
      <c r="I11342" t="s">
        <v>32177</v>
      </c>
      <c r="J11342" t="s">
        <v>30</v>
      </c>
      <c r="K11342" s="1">
        <v>45839</v>
      </c>
    </row>
    <row r="11343" spans="1:11" x14ac:dyDescent="0.3">
      <c r="A11343" t="s">
        <v>33</v>
      </c>
      <c r="B11343" s="2" t="s">
        <v>17021</v>
      </c>
      <c r="C11343" t="s">
        <v>17022</v>
      </c>
      <c r="E11343" t="s">
        <v>29</v>
      </c>
      <c r="F11343" s="1">
        <v>43101</v>
      </c>
      <c r="G11343" s="1">
        <v>45565</v>
      </c>
      <c r="H11343" s="1">
        <v>45566</v>
      </c>
      <c r="I11343" t="s">
        <v>32177</v>
      </c>
      <c r="J11343" t="s">
        <v>30</v>
      </c>
      <c r="K11343" s="1">
        <v>45839</v>
      </c>
    </row>
    <row r="11344" spans="1:11" x14ac:dyDescent="0.3">
      <c r="A11344" t="s">
        <v>33</v>
      </c>
      <c r="B11344" s="2" t="s">
        <v>17023</v>
      </c>
      <c r="C11344" t="s">
        <v>17024</v>
      </c>
      <c r="E11344" t="s">
        <v>29</v>
      </c>
      <c r="F11344" s="1">
        <v>43101</v>
      </c>
      <c r="G11344" s="1">
        <v>45565</v>
      </c>
      <c r="H11344" s="1">
        <v>45566</v>
      </c>
      <c r="I11344" t="s">
        <v>32177</v>
      </c>
      <c r="J11344" t="s">
        <v>30</v>
      </c>
      <c r="K11344" s="1">
        <v>45839</v>
      </c>
    </row>
    <row r="11345" spans="1:11" x14ac:dyDescent="0.3">
      <c r="A11345" t="s">
        <v>33</v>
      </c>
      <c r="B11345" s="2" t="s">
        <v>17025</v>
      </c>
      <c r="C11345" t="s">
        <v>17026</v>
      </c>
      <c r="E11345" t="s">
        <v>29</v>
      </c>
      <c r="F11345" s="1">
        <v>43101</v>
      </c>
      <c r="G11345" s="1">
        <v>45565</v>
      </c>
      <c r="H11345" s="1">
        <v>45566</v>
      </c>
      <c r="I11345" t="s">
        <v>32177</v>
      </c>
      <c r="J11345" t="s">
        <v>30</v>
      </c>
      <c r="K11345" s="1">
        <v>45839</v>
      </c>
    </row>
    <row r="11346" spans="1:11" x14ac:dyDescent="0.3">
      <c r="A11346" t="s">
        <v>33</v>
      </c>
      <c r="B11346" s="2" t="s">
        <v>17027</v>
      </c>
      <c r="C11346" t="s">
        <v>17028</v>
      </c>
      <c r="E11346" t="s">
        <v>29</v>
      </c>
      <c r="F11346" s="1">
        <v>43101</v>
      </c>
      <c r="G11346" s="1">
        <v>45565</v>
      </c>
      <c r="H11346" s="1">
        <v>45566</v>
      </c>
      <c r="I11346" t="s">
        <v>32177</v>
      </c>
      <c r="J11346" t="s">
        <v>30</v>
      </c>
      <c r="K11346" s="1">
        <v>45839</v>
      </c>
    </row>
    <row r="11347" spans="1:11" x14ac:dyDescent="0.3">
      <c r="A11347" t="s">
        <v>33</v>
      </c>
      <c r="B11347" s="2" t="s">
        <v>17029</v>
      </c>
      <c r="C11347" t="s">
        <v>17030</v>
      </c>
      <c r="E11347" t="s">
        <v>29</v>
      </c>
      <c r="F11347" s="1">
        <v>43101</v>
      </c>
      <c r="G11347" s="1">
        <v>45565</v>
      </c>
      <c r="H11347" s="1">
        <v>45566</v>
      </c>
      <c r="I11347" t="s">
        <v>32177</v>
      </c>
      <c r="J11347" t="s">
        <v>30</v>
      </c>
      <c r="K11347" s="1">
        <v>45839</v>
      </c>
    </row>
    <row r="11348" spans="1:11" x14ac:dyDescent="0.3">
      <c r="A11348" t="s">
        <v>33</v>
      </c>
      <c r="B11348" s="2" t="s">
        <v>17031</v>
      </c>
      <c r="C11348" t="s">
        <v>17032</v>
      </c>
      <c r="E11348" t="s">
        <v>29</v>
      </c>
      <c r="F11348" s="1">
        <v>43101</v>
      </c>
      <c r="G11348" s="1">
        <v>45565</v>
      </c>
      <c r="H11348" s="1">
        <v>45566</v>
      </c>
      <c r="I11348" t="s">
        <v>32177</v>
      </c>
      <c r="J11348" t="s">
        <v>30</v>
      </c>
      <c r="K11348" s="1">
        <v>45839</v>
      </c>
    </row>
    <row r="11349" spans="1:11" x14ac:dyDescent="0.3">
      <c r="A11349" t="s">
        <v>33</v>
      </c>
      <c r="B11349" s="2" t="s">
        <v>17033</v>
      </c>
      <c r="C11349" t="s">
        <v>17034</v>
      </c>
      <c r="E11349" t="s">
        <v>29</v>
      </c>
      <c r="F11349" s="1">
        <v>43101</v>
      </c>
      <c r="G11349" s="1">
        <v>45565</v>
      </c>
      <c r="H11349" s="1">
        <v>45566</v>
      </c>
      <c r="I11349" t="s">
        <v>32177</v>
      </c>
      <c r="J11349" t="s">
        <v>30</v>
      </c>
      <c r="K11349" s="1">
        <v>45839</v>
      </c>
    </row>
    <row r="11350" spans="1:11" x14ac:dyDescent="0.3">
      <c r="A11350" t="s">
        <v>33</v>
      </c>
      <c r="B11350" s="2" t="s">
        <v>17035</v>
      </c>
      <c r="C11350" t="s">
        <v>17036</v>
      </c>
      <c r="E11350" t="s">
        <v>29</v>
      </c>
      <c r="F11350" s="1">
        <v>43101</v>
      </c>
      <c r="G11350" s="1">
        <v>45565</v>
      </c>
      <c r="H11350" s="1">
        <v>45566</v>
      </c>
      <c r="I11350" t="s">
        <v>32177</v>
      </c>
      <c r="J11350" t="s">
        <v>30</v>
      </c>
      <c r="K11350" s="1">
        <v>45839</v>
      </c>
    </row>
    <row r="11351" spans="1:11" x14ac:dyDescent="0.3">
      <c r="A11351" t="s">
        <v>33</v>
      </c>
      <c r="B11351" s="2" t="s">
        <v>17037</v>
      </c>
      <c r="C11351" t="s">
        <v>17038</v>
      </c>
      <c r="E11351" t="s">
        <v>29</v>
      </c>
      <c r="F11351" s="1">
        <v>43101</v>
      </c>
      <c r="G11351" s="1">
        <v>45565</v>
      </c>
      <c r="H11351" s="1">
        <v>45566</v>
      </c>
      <c r="I11351" t="s">
        <v>32177</v>
      </c>
      <c r="J11351" t="s">
        <v>30</v>
      </c>
      <c r="K11351" s="1">
        <v>45839</v>
      </c>
    </row>
    <row r="11352" spans="1:11" x14ac:dyDescent="0.3">
      <c r="A11352" t="s">
        <v>33</v>
      </c>
      <c r="B11352" s="2" t="s">
        <v>17039</v>
      </c>
      <c r="C11352" t="s">
        <v>17040</v>
      </c>
      <c r="E11352" t="s">
        <v>29</v>
      </c>
      <c r="F11352" s="1">
        <v>43101</v>
      </c>
      <c r="G11352" s="1">
        <v>45565</v>
      </c>
      <c r="H11352" s="1">
        <v>45566</v>
      </c>
      <c r="I11352" t="s">
        <v>32177</v>
      </c>
      <c r="J11352" t="s">
        <v>30</v>
      </c>
      <c r="K11352" s="1">
        <v>45839</v>
      </c>
    </row>
    <row r="11353" spans="1:11" x14ac:dyDescent="0.3">
      <c r="A11353" t="s">
        <v>33</v>
      </c>
      <c r="B11353" s="2" t="s">
        <v>17041</v>
      </c>
      <c r="C11353" t="s">
        <v>17042</v>
      </c>
      <c r="E11353" t="s">
        <v>29</v>
      </c>
      <c r="F11353" s="1">
        <v>43101</v>
      </c>
      <c r="G11353" s="1">
        <v>45565</v>
      </c>
      <c r="H11353" s="1">
        <v>45566</v>
      </c>
      <c r="I11353" t="s">
        <v>32177</v>
      </c>
      <c r="J11353" t="s">
        <v>30</v>
      </c>
      <c r="K11353" s="1">
        <v>43101</v>
      </c>
    </row>
    <row r="11354" spans="1:11" x14ac:dyDescent="0.3">
      <c r="A11354" t="s">
        <v>33</v>
      </c>
      <c r="B11354" s="2" t="s">
        <v>17043</v>
      </c>
      <c r="C11354" t="s">
        <v>17044</v>
      </c>
      <c r="E11354" t="s">
        <v>29</v>
      </c>
      <c r="F11354" s="1">
        <v>43101</v>
      </c>
      <c r="G11354" s="1">
        <v>45565</v>
      </c>
      <c r="H11354" s="1">
        <v>45566</v>
      </c>
      <c r="I11354" t="s">
        <v>32177</v>
      </c>
      <c r="J11354" t="s">
        <v>30</v>
      </c>
      <c r="K11354" s="1">
        <v>45839</v>
      </c>
    </row>
    <row r="11355" spans="1:11" x14ac:dyDescent="0.3">
      <c r="A11355" t="s">
        <v>33</v>
      </c>
      <c r="B11355" s="2" t="s">
        <v>17045</v>
      </c>
      <c r="C11355" t="s">
        <v>17046</v>
      </c>
      <c r="E11355" t="s">
        <v>29</v>
      </c>
      <c r="F11355" s="1">
        <v>43101</v>
      </c>
      <c r="G11355" s="1">
        <v>45565</v>
      </c>
      <c r="H11355" s="1">
        <v>45566</v>
      </c>
      <c r="I11355" t="s">
        <v>32177</v>
      </c>
      <c r="J11355" t="s">
        <v>30</v>
      </c>
      <c r="K11355" s="1">
        <v>45839</v>
      </c>
    </row>
    <row r="11356" spans="1:11" x14ac:dyDescent="0.3">
      <c r="A11356" t="s">
        <v>33</v>
      </c>
      <c r="B11356" s="2" t="s">
        <v>17047</v>
      </c>
      <c r="C11356" t="s">
        <v>17048</v>
      </c>
      <c r="E11356" t="s">
        <v>29</v>
      </c>
      <c r="F11356" s="1">
        <v>43101</v>
      </c>
      <c r="G11356" s="1">
        <v>45565</v>
      </c>
      <c r="H11356" s="1">
        <v>45566</v>
      </c>
      <c r="I11356" t="s">
        <v>32177</v>
      </c>
      <c r="J11356" t="s">
        <v>30</v>
      </c>
      <c r="K11356" s="1">
        <v>45839</v>
      </c>
    </row>
    <row r="11357" spans="1:11" x14ac:dyDescent="0.3">
      <c r="A11357" t="s">
        <v>33</v>
      </c>
      <c r="B11357" s="2" t="s">
        <v>17049</v>
      </c>
      <c r="C11357" t="s">
        <v>17050</v>
      </c>
      <c r="E11357" t="s">
        <v>29</v>
      </c>
      <c r="F11357" s="1">
        <v>43101</v>
      </c>
      <c r="G11357" s="1">
        <v>45565</v>
      </c>
      <c r="H11357" s="1">
        <v>45566</v>
      </c>
      <c r="I11357" t="s">
        <v>32177</v>
      </c>
      <c r="J11357" t="s">
        <v>30</v>
      </c>
      <c r="K11357" s="1">
        <v>45839</v>
      </c>
    </row>
    <row r="11358" spans="1:11" x14ac:dyDescent="0.3">
      <c r="A11358" t="s">
        <v>33</v>
      </c>
      <c r="B11358" s="2" t="s">
        <v>17051</v>
      </c>
      <c r="C11358" t="s">
        <v>17052</v>
      </c>
      <c r="E11358" t="s">
        <v>26</v>
      </c>
      <c r="F11358" s="1">
        <v>43101</v>
      </c>
      <c r="G11358" s="1">
        <v>44418</v>
      </c>
      <c r="H11358" s="1">
        <v>44419</v>
      </c>
      <c r="I11358" t="s">
        <v>32177</v>
      </c>
      <c r="J11358" t="s">
        <v>579</v>
      </c>
      <c r="K11358" s="1">
        <v>45839</v>
      </c>
    </row>
    <row r="11359" spans="1:11" x14ac:dyDescent="0.3">
      <c r="A11359" t="s">
        <v>33</v>
      </c>
      <c r="B11359" s="2" t="s">
        <v>17053</v>
      </c>
      <c r="C11359" t="s">
        <v>17054</v>
      </c>
      <c r="E11359" t="s">
        <v>29</v>
      </c>
      <c r="F11359" s="1">
        <v>43101</v>
      </c>
      <c r="G11359" s="1">
        <v>45565</v>
      </c>
      <c r="H11359" s="1">
        <v>45566</v>
      </c>
      <c r="I11359" t="s">
        <v>32177</v>
      </c>
      <c r="J11359" t="s">
        <v>30</v>
      </c>
      <c r="K11359" s="1">
        <v>45839</v>
      </c>
    </row>
    <row r="11360" spans="1:11" x14ac:dyDescent="0.3">
      <c r="A11360" t="s">
        <v>33</v>
      </c>
      <c r="B11360" s="2" t="s">
        <v>17055</v>
      </c>
      <c r="C11360" t="s">
        <v>17056</v>
      </c>
      <c r="E11360" t="s">
        <v>29</v>
      </c>
      <c r="F11360" s="1">
        <v>43101</v>
      </c>
      <c r="G11360" s="1">
        <v>45565</v>
      </c>
      <c r="H11360" s="1">
        <v>45566</v>
      </c>
      <c r="I11360" t="s">
        <v>32177</v>
      </c>
      <c r="J11360" t="s">
        <v>30</v>
      </c>
      <c r="K11360" s="1">
        <v>45839</v>
      </c>
    </row>
    <row r="11361" spans="1:11" x14ac:dyDescent="0.3">
      <c r="A11361" t="s">
        <v>33</v>
      </c>
      <c r="B11361" s="2" t="s">
        <v>17057</v>
      </c>
      <c r="C11361" t="s">
        <v>17058</v>
      </c>
      <c r="E11361" t="s">
        <v>26</v>
      </c>
      <c r="F11361" s="1">
        <v>43101</v>
      </c>
      <c r="G11361" s="1">
        <v>44418</v>
      </c>
      <c r="H11361" s="1">
        <v>44419</v>
      </c>
      <c r="I11361" t="s">
        <v>32177</v>
      </c>
      <c r="J11361" t="s">
        <v>579</v>
      </c>
      <c r="K11361" s="1">
        <v>45839</v>
      </c>
    </row>
    <row r="11362" spans="1:11" x14ac:dyDescent="0.3">
      <c r="A11362" t="s">
        <v>33</v>
      </c>
      <c r="B11362" s="2" t="s">
        <v>17059</v>
      </c>
      <c r="C11362" t="s">
        <v>17060</v>
      </c>
      <c r="E11362" t="s">
        <v>29</v>
      </c>
      <c r="F11362" s="1">
        <v>43101</v>
      </c>
      <c r="G11362" s="1">
        <v>45565</v>
      </c>
      <c r="H11362" s="1">
        <v>45566</v>
      </c>
      <c r="I11362" t="s">
        <v>32177</v>
      </c>
      <c r="J11362" t="s">
        <v>30</v>
      </c>
      <c r="K11362" s="1">
        <v>45839</v>
      </c>
    </row>
    <row r="11363" spans="1:11" x14ac:dyDescent="0.3">
      <c r="A11363" t="s">
        <v>33</v>
      </c>
      <c r="B11363" s="2" t="s">
        <v>17061</v>
      </c>
      <c r="C11363" t="s">
        <v>17062</v>
      </c>
      <c r="E11363" t="s">
        <v>29</v>
      </c>
      <c r="F11363" s="1">
        <v>43101</v>
      </c>
      <c r="G11363" s="1">
        <v>45565</v>
      </c>
      <c r="H11363" s="1">
        <v>45566</v>
      </c>
      <c r="I11363" t="s">
        <v>32177</v>
      </c>
      <c r="J11363" t="s">
        <v>30</v>
      </c>
      <c r="K11363" s="1">
        <v>45839</v>
      </c>
    </row>
    <row r="11364" spans="1:11" x14ac:dyDescent="0.3">
      <c r="A11364" t="s">
        <v>33</v>
      </c>
      <c r="B11364" s="2" t="s">
        <v>17063</v>
      </c>
      <c r="C11364" t="s">
        <v>17064</v>
      </c>
      <c r="E11364" t="s">
        <v>29</v>
      </c>
      <c r="F11364" s="1">
        <v>43101</v>
      </c>
      <c r="G11364" s="1">
        <v>45565</v>
      </c>
      <c r="H11364" s="1">
        <v>45566</v>
      </c>
      <c r="I11364" t="s">
        <v>32177</v>
      </c>
      <c r="J11364" t="s">
        <v>30</v>
      </c>
      <c r="K11364" s="1">
        <v>45839</v>
      </c>
    </row>
    <row r="11365" spans="1:11" x14ac:dyDescent="0.3">
      <c r="A11365" t="s">
        <v>33</v>
      </c>
      <c r="B11365" s="2" t="s">
        <v>17065</v>
      </c>
      <c r="C11365" t="s">
        <v>17066</v>
      </c>
      <c r="E11365" t="s">
        <v>29</v>
      </c>
      <c r="F11365" s="1">
        <v>43101</v>
      </c>
      <c r="G11365" s="1">
        <v>45565</v>
      </c>
      <c r="H11365" s="1">
        <v>45566</v>
      </c>
      <c r="I11365" t="s">
        <v>32177</v>
      </c>
      <c r="J11365" t="s">
        <v>30</v>
      </c>
      <c r="K11365" s="1">
        <v>45839</v>
      </c>
    </row>
    <row r="11366" spans="1:11" x14ac:dyDescent="0.3">
      <c r="A11366" t="s">
        <v>33</v>
      </c>
      <c r="B11366" s="2" t="s">
        <v>17067</v>
      </c>
      <c r="C11366" t="s">
        <v>17068</v>
      </c>
      <c r="E11366" t="s">
        <v>29</v>
      </c>
      <c r="F11366" s="1">
        <v>43101</v>
      </c>
      <c r="G11366" s="1">
        <v>45565</v>
      </c>
      <c r="H11366" s="1">
        <v>45566</v>
      </c>
      <c r="I11366" t="s">
        <v>32177</v>
      </c>
      <c r="J11366" t="s">
        <v>30</v>
      </c>
      <c r="K11366" s="1">
        <v>45839</v>
      </c>
    </row>
    <row r="11367" spans="1:11" x14ac:dyDescent="0.3">
      <c r="A11367" t="s">
        <v>33</v>
      </c>
      <c r="B11367" s="2" t="s">
        <v>17069</v>
      </c>
      <c r="C11367" t="s">
        <v>17070</v>
      </c>
      <c r="E11367" t="s">
        <v>29</v>
      </c>
      <c r="F11367" s="1">
        <v>43101</v>
      </c>
      <c r="G11367" s="1">
        <v>45565</v>
      </c>
      <c r="H11367" s="1">
        <v>45566</v>
      </c>
      <c r="I11367" t="s">
        <v>32177</v>
      </c>
      <c r="J11367" t="s">
        <v>30</v>
      </c>
      <c r="K11367" s="1">
        <v>45839</v>
      </c>
    </row>
    <row r="11368" spans="1:11" x14ac:dyDescent="0.3">
      <c r="A11368" t="s">
        <v>33</v>
      </c>
      <c r="B11368" s="2" t="s">
        <v>17071</v>
      </c>
      <c r="C11368" t="s">
        <v>17072</v>
      </c>
      <c r="E11368" t="s">
        <v>29</v>
      </c>
      <c r="F11368" s="1">
        <v>43101</v>
      </c>
      <c r="G11368" s="1">
        <v>45565</v>
      </c>
      <c r="H11368" s="1">
        <v>45566</v>
      </c>
      <c r="I11368" t="s">
        <v>32177</v>
      </c>
      <c r="J11368" t="s">
        <v>30</v>
      </c>
      <c r="K11368" s="1">
        <v>45839</v>
      </c>
    </row>
    <row r="11369" spans="1:11" x14ac:dyDescent="0.3">
      <c r="A11369" t="s">
        <v>33</v>
      </c>
      <c r="B11369" s="2" t="s">
        <v>17073</v>
      </c>
      <c r="C11369" t="s">
        <v>17074</v>
      </c>
      <c r="E11369" t="s">
        <v>29</v>
      </c>
      <c r="F11369" s="1">
        <v>43101</v>
      </c>
      <c r="G11369" s="1">
        <v>45565</v>
      </c>
      <c r="H11369" s="1">
        <v>45566</v>
      </c>
      <c r="I11369" t="s">
        <v>32177</v>
      </c>
      <c r="J11369" t="s">
        <v>30</v>
      </c>
      <c r="K11369" s="1">
        <v>45839</v>
      </c>
    </row>
    <row r="11370" spans="1:11" x14ac:dyDescent="0.3">
      <c r="A11370" t="s">
        <v>33</v>
      </c>
      <c r="B11370" s="2" t="s">
        <v>17075</v>
      </c>
      <c r="C11370" t="s">
        <v>17076</v>
      </c>
      <c r="E11370" t="s">
        <v>29</v>
      </c>
      <c r="F11370" s="1">
        <v>43101</v>
      </c>
      <c r="G11370" s="1">
        <v>45565</v>
      </c>
      <c r="H11370" s="1">
        <v>45566</v>
      </c>
      <c r="I11370" t="s">
        <v>32177</v>
      </c>
      <c r="J11370" t="s">
        <v>30</v>
      </c>
      <c r="K11370" s="1">
        <v>45839</v>
      </c>
    </row>
    <row r="11371" spans="1:11" x14ac:dyDescent="0.3">
      <c r="A11371" t="s">
        <v>33</v>
      </c>
      <c r="B11371" s="2" t="s">
        <v>17077</v>
      </c>
      <c r="C11371" t="s">
        <v>17078</v>
      </c>
      <c r="D11371" t="s">
        <v>17079</v>
      </c>
      <c r="E11371" t="s">
        <v>29</v>
      </c>
      <c r="F11371" s="1">
        <v>43101</v>
      </c>
      <c r="G11371" s="1">
        <v>45565</v>
      </c>
      <c r="H11371" s="1">
        <v>45566</v>
      </c>
      <c r="I11371" t="s">
        <v>32177</v>
      </c>
      <c r="J11371" t="s">
        <v>30</v>
      </c>
      <c r="K11371" s="1">
        <v>45839</v>
      </c>
    </row>
    <row r="11372" spans="1:11" x14ac:dyDescent="0.3">
      <c r="A11372" t="s">
        <v>33</v>
      </c>
      <c r="B11372" s="2" t="s">
        <v>17080</v>
      </c>
      <c r="C11372" t="s">
        <v>17081</v>
      </c>
      <c r="D11372" t="s">
        <v>17079</v>
      </c>
      <c r="E11372" t="s">
        <v>29</v>
      </c>
      <c r="F11372" s="1">
        <v>43101</v>
      </c>
      <c r="G11372" s="1">
        <v>45565</v>
      </c>
      <c r="H11372" s="1">
        <v>45566</v>
      </c>
      <c r="I11372" t="s">
        <v>32177</v>
      </c>
      <c r="J11372" t="s">
        <v>30</v>
      </c>
      <c r="K11372" s="1">
        <v>45839</v>
      </c>
    </row>
    <row r="11373" spans="1:11" x14ac:dyDescent="0.3">
      <c r="A11373" t="s">
        <v>33</v>
      </c>
      <c r="B11373" s="2" t="s">
        <v>17082</v>
      </c>
      <c r="C11373" t="s">
        <v>17083</v>
      </c>
      <c r="D11373" t="s">
        <v>17079</v>
      </c>
      <c r="E11373" t="s">
        <v>29</v>
      </c>
      <c r="F11373" s="1">
        <v>43101</v>
      </c>
      <c r="G11373" s="1">
        <v>45565</v>
      </c>
      <c r="H11373" s="1">
        <v>45566</v>
      </c>
      <c r="I11373" t="s">
        <v>32177</v>
      </c>
      <c r="J11373" t="s">
        <v>30</v>
      </c>
      <c r="K11373" s="1">
        <v>45839</v>
      </c>
    </row>
    <row r="11374" spans="1:11" x14ac:dyDescent="0.3">
      <c r="A11374" t="s">
        <v>33</v>
      </c>
      <c r="B11374" s="2" t="s">
        <v>17084</v>
      </c>
      <c r="C11374" t="s">
        <v>17085</v>
      </c>
      <c r="E11374" t="s">
        <v>26</v>
      </c>
      <c r="F11374" s="1">
        <v>43101</v>
      </c>
      <c r="G11374" s="1">
        <v>43668</v>
      </c>
      <c r="H11374" s="1">
        <v>43669</v>
      </c>
      <c r="I11374" t="s">
        <v>32177</v>
      </c>
      <c r="J11374" t="s">
        <v>1513</v>
      </c>
      <c r="K11374" s="1">
        <v>43101</v>
      </c>
    </row>
    <row r="11375" spans="1:11" x14ac:dyDescent="0.3">
      <c r="A11375" t="s">
        <v>33</v>
      </c>
      <c r="B11375" s="2" t="s">
        <v>17086</v>
      </c>
      <c r="C11375" t="s">
        <v>17085</v>
      </c>
      <c r="E11375" t="s">
        <v>26</v>
      </c>
      <c r="F11375" s="1">
        <v>43101</v>
      </c>
      <c r="G11375" s="1">
        <v>43668</v>
      </c>
      <c r="H11375" s="1">
        <v>43669</v>
      </c>
      <c r="I11375" t="s">
        <v>32177</v>
      </c>
      <c r="J11375" t="s">
        <v>1513</v>
      </c>
      <c r="K11375" s="1">
        <v>43101</v>
      </c>
    </row>
    <row r="11376" spans="1:11" x14ac:dyDescent="0.3">
      <c r="A11376" t="s">
        <v>33</v>
      </c>
      <c r="B11376" s="2" t="s">
        <v>17087</v>
      </c>
      <c r="C11376" t="s">
        <v>17085</v>
      </c>
      <c r="E11376" t="s">
        <v>26</v>
      </c>
      <c r="F11376" s="1">
        <v>43101</v>
      </c>
      <c r="G11376" s="1">
        <v>43668</v>
      </c>
      <c r="H11376" s="1">
        <v>43669</v>
      </c>
      <c r="I11376" t="s">
        <v>32177</v>
      </c>
      <c r="J11376" t="s">
        <v>1513</v>
      </c>
      <c r="K11376" s="1">
        <v>43101</v>
      </c>
    </row>
    <row r="11377" spans="1:11" x14ac:dyDescent="0.3">
      <c r="A11377" t="s">
        <v>33</v>
      </c>
      <c r="B11377" s="2" t="s">
        <v>17088</v>
      </c>
      <c r="C11377" t="s">
        <v>17085</v>
      </c>
      <c r="E11377" t="s">
        <v>26</v>
      </c>
      <c r="F11377" s="1">
        <v>43101</v>
      </c>
      <c r="G11377" s="1">
        <v>43668</v>
      </c>
      <c r="H11377" s="1">
        <v>43669</v>
      </c>
      <c r="I11377" t="s">
        <v>32177</v>
      </c>
      <c r="J11377" t="s">
        <v>1513</v>
      </c>
      <c r="K11377" s="1">
        <v>43101</v>
      </c>
    </row>
    <row r="11378" spans="1:11" x14ac:dyDescent="0.3">
      <c r="A11378" t="s">
        <v>33</v>
      </c>
      <c r="B11378" s="2" t="s">
        <v>17089</v>
      </c>
      <c r="C11378" t="s">
        <v>17085</v>
      </c>
      <c r="E11378" t="s">
        <v>26</v>
      </c>
      <c r="F11378" s="1">
        <v>43101</v>
      </c>
      <c r="G11378" s="1">
        <v>43668</v>
      </c>
      <c r="H11378" s="1">
        <v>43669</v>
      </c>
      <c r="I11378" t="s">
        <v>32177</v>
      </c>
      <c r="J11378" t="s">
        <v>1513</v>
      </c>
      <c r="K11378" s="1">
        <v>43101</v>
      </c>
    </row>
    <row r="11379" spans="1:11" x14ac:dyDescent="0.3">
      <c r="A11379" t="s">
        <v>33</v>
      </c>
      <c r="B11379" s="2" t="s">
        <v>17090</v>
      </c>
      <c r="C11379" t="s">
        <v>17085</v>
      </c>
      <c r="E11379" t="s">
        <v>26</v>
      </c>
      <c r="F11379" s="1">
        <v>43101</v>
      </c>
      <c r="G11379" s="1">
        <v>43668</v>
      </c>
      <c r="H11379" s="1">
        <v>43669</v>
      </c>
      <c r="I11379" t="s">
        <v>32177</v>
      </c>
      <c r="J11379" t="s">
        <v>1513</v>
      </c>
      <c r="K11379" s="1">
        <v>43101</v>
      </c>
    </row>
    <row r="11380" spans="1:11" x14ac:dyDescent="0.3">
      <c r="A11380" t="s">
        <v>33</v>
      </c>
      <c r="B11380" s="2" t="s">
        <v>17091</v>
      </c>
      <c r="C11380" t="s">
        <v>17092</v>
      </c>
      <c r="E11380" t="s">
        <v>29</v>
      </c>
      <c r="F11380" s="1">
        <v>43101</v>
      </c>
      <c r="G11380" s="1">
        <v>45565</v>
      </c>
      <c r="H11380" s="1">
        <v>45566</v>
      </c>
      <c r="I11380" t="s">
        <v>32177</v>
      </c>
      <c r="J11380" t="s">
        <v>30</v>
      </c>
      <c r="K11380" s="1">
        <v>45839</v>
      </c>
    </row>
    <row r="11381" spans="1:11" x14ac:dyDescent="0.3">
      <c r="A11381" t="s">
        <v>33</v>
      </c>
      <c r="B11381" s="2" t="s">
        <v>17093</v>
      </c>
      <c r="C11381" t="s">
        <v>17094</v>
      </c>
      <c r="E11381" t="s">
        <v>29</v>
      </c>
      <c r="F11381" s="1">
        <v>43101</v>
      </c>
      <c r="G11381" s="1">
        <v>46021</v>
      </c>
      <c r="H11381" s="1">
        <v>46022</v>
      </c>
      <c r="I11381" t="s">
        <v>32177</v>
      </c>
      <c r="J11381" t="s">
        <v>47</v>
      </c>
      <c r="K11381" s="1">
        <v>43101</v>
      </c>
    </row>
    <row r="11382" spans="1:11" x14ac:dyDescent="0.3">
      <c r="A11382" t="s">
        <v>33</v>
      </c>
      <c r="B11382" s="2" t="s">
        <v>17095</v>
      </c>
      <c r="C11382" t="s">
        <v>17096</v>
      </c>
      <c r="E11382" t="s">
        <v>29</v>
      </c>
      <c r="F11382" s="1">
        <v>43101</v>
      </c>
      <c r="G11382" s="1">
        <v>46021</v>
      </c>
      <c r="H11382" s="1">
        <v>46022</v>
      </c>
      <c r="I11382" t="s">
        <v>32177</v>
      </c>
      <c r="J11382" t="s">
        <v>47</v>
      </c>
      <c r="K11382" s="1">
        <v>43101</v>
      </c>
    </row>
    <row r="11383" spans="1:11" x14ac:dyDescent="0.3">
      <c r="A11383" t="s">
        <v>33</v>
      </c>
      <c r="B11383" s="2" t="s">
        <v>17097</v>
      </c>
      <c r="C11383" t="s">
        <v>17098</v>
      </c>
      <c r="E11383" t="s">
        <v>29</v>
      </c>
      <c r="F11383" s="1">
        <v>43101</v>
      </c>
      <c r="G11383" s="1">
        <v>46021</v>
      </c>
      <c r="H11383" s="1">
        <v>46022</v>
      </c>
      <c r="I11383" t="s">
        <v>32177</v>
      </c>
      <c r="J11383" t="s">
        <v>47</v>
      </c>
      <c r="K11383" s="1">
        <v>43101</v>
      </c>
    </row>
    <row r="11384" spans="1:11" x14ac:dyDescent="0.3">
      <c r="A11384" t="s">
        <v>33</v>
      </c>
      <c r="B11384" s="2" t="s">
        <v>17099</v>
      </c>
      <c r="C11384" t="s">
        <v>17100</v>
      </c>
      <c r="E11384" t="s">
        <v>15</v>
      </c>
      <c r="F11384" s="1">
        <v>43101</v>
      </c>
      <c r="G11384" s="1">
        <v>45565</v>
      </c>
      <c r="H11384" s="1">
        <v>45566</v>
      </c>
      <c r="I11384" t="s">
        <v>16</v>
      </c>
      <c r="J11384" t="s">
        <v>17</v>
      </c>
      <c r="K11384" s="1">
        <v>45839</v>
      </c>
    </row>
    <row r="11385" spans="1:11" x14ac:dyDescent="0.3">
      <c r="A11385" t="s">
        <v>33</v>
      </c>
      <c r="B11385" s="2" t="s">
        <v>17101</v>
      </c>
      <c r="C11385" t="s">
        <v>17102</v>
      </c>
      <c r="E11385" t="s">
        <v>15</v>
      </c>
      <c r="F11385" s="1">
        <v>43101</v>
      </c>
      <c r="G11385" s="1">
        <v>45565</v>
      </c>
      <c r="H11385" s="1">
        <v>45566</v>
      </c>
      <c r="I11385" t="s">
        <v>16</v>
      </c>
      <c r="J11385" t="s">
        <v>17</v>
      </c>
      <c r="K11385" s="1">
        <v>45839</v>
      </c>
    </row>
    <row r="11386" spans="1:11" x14ac:dyDescent="0.3">
      <c r="A11386" t="s">
        <v>33</v>
      </c>
      <c r="B11386" s="2" t="s">
        <v>17103</v>
      </c>
      <c r="C11386" t="s">
        <v>17104</v>
      </c>
      <c r="E11386" t="s">
        <v>15</v>
      </c>
      <c r="F11386" s="1">
        <v>43101</v>
      </c>
      <c r="G11386" s="1">
        <v>45565</v>
      </c>
      <c r="H11386" s="1">
        <v>45566</v>
      </c>
      <c r="I11386" t="s">
        <v>16</v>
      </c>
      <c r="J11386" t="s">
        <v>17</v>
      </c>
      <c r="K11386" s="1">
        <v>45839</v>
      </c>
    </row>
    <row r="11387" spans="1:11" x14ac:dyDescent="0.3">
      <c r="A11387" t="s">
        <v>33</v>
      </c>
      <c r="B11387" s="2" t="s">
        <v>17105</v>
      </c>
      <c r="C11387" t="s">
        <v>17106</v>
      </c>
      <c r="E11387" t="s">
        <v>15</v>
      </c>
      <c r="F11387" s="1">
        <v>43101</v>
      </c>
      <c r="G11387" s="1">
        <v>45565</v>
      </c>
      <c r="H11387" s="1">
        <v>45566</v>
      </c>
      <c r="I11387" t="s">
        <v>16</v>
      </c>
      <c r="J11387" t="s">
        <v>17</v>
      </c>
      <c r="K11387" s="1">
        <v>45839</v>
      </c>
    </row>
    <row r="11388" spans="1:11" x14ac:dyDescent="0.3">
      <c r="A11388" t="s">
        <v>33</v>
      </c>
      <c r="B11388" s="2" t="s">
        <v>17107</v>
      </c>
      <c r="C11388" t="s">
        <v>17108</v>
      </c>
      <c r="E11388" t="s">
        <v>15</v>
      </c>
      <c r="F11388" s="1">
        <v>43101</v>
      </c>
      <c r="G11388" s="1">
        <v>45565</v>
      </c>
      <c r="H11388" s="1">
        <v>45566</v>
      </c>
      <c r="I11388" t="s">
        <v>16</v>
      </c>
      <c r="J11388" t="s">
        <v>17</v>
      </c>
      <c r="K11388" s="1">
        <v>45839</v>
      </c>
    </row>
    <row r="11389" spans="1:11" x14ac:dyDescent="0.3">
      <c r="A11389" t="s">
        <v>33</v>
      </c>
      <c r="B11389" s="2" t="s">
        <v>17109</v>
      </c>
      <c r="C11389" t="s">
        <v>17110</v>
      </c>
      <c r="E11389" t="s">
        <v>15</v>
      </c>
      <c r="F11389" s="1">
        <v>43101</v>
      </c>
      <c r="G11389" s="1">
        <v>45565</v>
      </c>
      <c r="H11389" s="1">
        <v>45566</v>
      </c>
      <c r="I11389" t="s">
        <v>16</v>
      </c>
      <c r="J11389" t="s">
        <v>17</v>
      </c>
      <c r="K11389" s="1">
        <v>45839</v>
      </c>
    </row>
    <row r="11390" spans="1:11" x14ac:dyDescent="0.3">
      <c r="A11390" t="s">
        <v>33</v>
      </c>
      <c r="B11390" s="2" t="s">
        <v>17111</v>
      </c>
      <c r="C11390" t="s">
        <v>17112</v>
      </c>
      <c r="E11390" t="s">
        <v>15</v>
      </c>
      <c r="F11390" s="1">
        <v>43101</v>
      </c>
      <c r="G11390" s="1">
        <v>45565</v>
      </c>
      <c r="H11390" s="1">
        <v>45566</v>
      </c>
      <c r="I11390" t="s">
        <v>16</v>
      </c>
      <c r="J11390" t="s">
        <v>17</v>
      </c>
      <c r="K11390" s="1">
        <v>45839</v>
      </c>
    </row>
    <row r="11391" spans="1:11" x14ac:dyDescent="0.3">
      <c r="A11391" t="s">
        <v>33</v>
      </c>
      <c r="B11391" s="2" t="s">
        <v>17113</v>
      </c>
      <c r="C11391" t="s">
        <v>17114</v>
      </c>
      <c r="E11391" t="s">
        <v>15</v>
      </c>
      <c r="F11391" s="1">
        <v>43101</v>
      </c>
      <c r="G11391" s="1">
        <v>45565</v>
      </c>
      <c r="H11391" s="1">
        <v>45566</v>
      </c>
      <c r="I11391" t="s">
        <v>16</v>
      </c>
      <c r="J11391" t="s">
        <v>17</v>
      </c>
      <c r="K11391" s="1">
        <v>45839</v>
      </c>
    </row>
    <row r="11392" spans="1:11" x14ac:dyDescent="0.3">
      <c r="A11392" t="s">
        <v>33</v>
      </c>
      <c r="B11392" s="2" t="s">
        <v>17115</v>
      </c>
      <c r="C11392" t="s">
        <v>17116</v>
      </c>
      <c r="E11392" t="s">
        <v>15</v>
      </c>
      <c r="F11392" s="1">
        <v>43101</v>
      </c>
      <c r="G11392" s="1">
        <v>45565</v>
      </c>
      <c r="H11392" s="1">
        <v>45566</v>
      </c>
      <c r="I11392" t="s">
        <v>16</v>
      </c>
      <c r="J11392" t="s">
        <v>17</v>
      </c>
      <c r="K11392" s="1">
        <v>45839</v>
      </c>
    </row>
    <row r="11393" spans="1:11" x14ac:dyDescent="0.3">
      <c r="A11393" t="s">
        <v>33</v>
      </c>
      <c r="B11393" s="2" t="s">
        <v>17117</v>
      </c>
      <c r="C11393" t="s">
        <v>17118</v>
      </c>
      <c r="E11393" t="s">
        <v>15</v>
      </c>
      <c r="F11393" s="1">
        <v>43101</v>
      </c>
      <c r="G11393" s="1">
        <v>45565</v>
      </c>
      <c r="H11393" s="1">
        <v>45566</v>
      </c>
      <c r="I11393" t="s">
        <v>16</v>
      </c>
      <c r="J11393" t="s">
        <v>17</v>
      </c>
      <c r="K11393" s="1">
        <v>45839</v>
      </c>
    </row>
    <row r="11394" spans="1:11" x14ac:dyDescent="0.3">
      <c r="A11394" t="s">
        <v>33</v>
      </c>
      <c r="B11394" s="2" t="s">
        <v>17119</v>
      </c>
      <c r="C11394" t="s">
        <v>17120</v>
      </c>
      <c r="D11394" t="s">
        <v>8645</v>
      </c>
      <c r="E11394" t="s">
        <v>15</v>
      </c>
      <c r="F11394" s="1">
        <v>43101</v>
      </c>
      <c r="G11394" s="1">
        <v>45565</v>
      </c>
      <c r="H11394" s="1">
        <v>45566</v>
      </c>
      <c r="I11394" t="s">
        <v>16</v>
      </c>
      <c r="J11394" t="s">
        <v>17</v>
      </c>
      <c r="K11394" s="1">
        <v>45839</v>
      </c>
    </row>
    <row r="11395" spans="1:11" x14ac:dyDescent="0.3">
      <c r="A11395" t="s">
        <v>33</v>
      </c>
      <c r="B11395" s="2" t="s">
        <v>17121</v>
      </c>
      <c r="C11395" t="s">
        <v>17122</v>
      </c>
      <c r="E11395" t="s">
        <v>15</v>
      </c>
      <c r="F11395" s="1">
        <v>43101</v>
      </c>
      <c r="G11395" s="1">
        <v>45565</v>
      </c>
      <c r="H11395" s="1">
        <v>45566</v>
      </c>
      <c r="I11395" t="s">
        <v>16</v>
      </c>
      <c r="J11395" t="s">
        <v>17</v>
      </c>
      <c r="K11395" s="1">
        <v>45839</v>
      </c>
    </row>
    <row r="11396" spans="1:11" x14ac:dyDescent="0.3">
      <c r="A11396" t="s">
        <v>33</v>
      </c>
      <c r="B11396" s="2" t="s">
        <v>17123</v>
      </c>
      <c r="C11396" t="s">
        <v>17124</v>
      </c>
      <c r="E11396" t="s">
        <v>15</v>
      </c>
      <c r="F11396" s="1">
        <v>43101</v>
      </c>
      <c r="G11396" s="1">
        <v>45565</v>
      </c>
      <c r="H11396" s="1">
        <v>45566</v>
      </c>
      <c r="I11396" t="s">
        <v>16</v>
      </c>
      <c r="J11396" t="s">
        <v>17</v>
      </c>
      <c r="K11396" s="1">
        <v>45839</v>
      </c>
    </row>
    <row r="11397" spans="1:11" x14ac:dyDescent="0.3">
      <c r="A11397" t="s">
        <v>33</v>
      </c>
      <c r="B11397" s="2" t="s">
        <v>17125</v>
      </c>
      <c r="C11397" t="s">
        <v>17126</v>
      </c>
      <c r="E11397" t="s">
        <v>15</v>
      </c>
      <c r="F11397" s="1">
        <v>43101</v>
      </c>
      <c r="G11397" s="1">
        <v>45565</v>
      </c>
      <c r="H11397" s="1">
        <v>45566</v>
      </c>
      <c r="I11397" t="s">
        <v>16</v>
      </c>
      <c r="J11397" t="s">
        <v>17</v>
      </c>
      <c r="K11397" s="1">
        <v>45839</v>
      </c>
    </row>
    <row r="11398" spans="1:11" x14ac:dyDescent="0.3">
      <c r="A11398" t="s">
        <v>33</v>
      </c>
      <c r="B11398" s="2" t="s">
        <v>17127</v>
      </c>
      <c r="C11398" t="s">
        <v>17128</v>
      </c>
      <c r="E11398" t="s">
        <v>15</v>
      </c>
      <c r="F11398" s="1">
        <v>43101</v>
      </c>
      <c r="G11398" s="1">
        <v>45565</v>
      </c>
      <c r="H11398" s="1">
        <v>45566</v>
      </c>
      <c r="I11398" t="s">
        <v>16</v>
      </c>
      <c r="J11398" t="s">
        <v>17</v>
      </c>
      <c r="K11398" s="1">
        <v>45839</v>
      </c>
    </row>
    <row r="11399" spans="1:11" x14ac:dyDescent="0.3">
      <c r="A11399" t="s">
        <v>33</v>
      </c>
      <c r="B11399" s="2" t="s">
        <v>17129</v>
      </c>
      <c r="C11399" t="s">
        <v>17130</v>
      </c>
      <c r="E11399" t="s">
        <v>15</v>
      </c>
      <c r="F11399" s="1">
        <v>43101</v>
      </c>
      <c r="G11399" s="1">
        <v>45565</v>
      </c>
      <c r="H11399" s="1">
        <v>45566</v>
      </c>
      <c r="I11399" t="s">
        <v>16</v>
      </c>
      <c r="J11399" t="s">
        <v>17</v>
      </c>
      <c r="K11399" s="1">
        <v>45839</v>
      </c>
    </row>
    <row r="11400" spans="1:11" x14ac:dyDescent="0.3">
      <c r="A11400" t="s">
        <v>33</v>
      </c>
      <c r="B11400" s="2" t="s">
        <v>17131</v>
      </c>
      <c r="C11400" t="s">
        <v>17132</v>
      </c>
      <c r="E11400" t="s">
        <v>15</v>
      </c>
      <c r="F11400" s="1">
        <v>43101</v>
      </c>
      <c r="G11400" s="1">
        <v>45565</v>
      </c>
      <c r="H11400" s="1">
        <v>45566</v>
      </c>
      <c r="I11400" t="s">
        <v>16</v>
      </c>
      <c r="J11400" t="s">
        <v>17</v>
      </c>
      <c r="K11400" s="1">
        <v>45839</v>
      </c>
    </row>
    <row r="11401" spans="1:11" x14ac:dyDescent="0.3">
      <c r="A11401" t="s">
        <v>33</v>
      </c>
      <c r="B11401" s="2" t="s">
        <v>17133</v>
      </c>
      <c r="C11401" t="s">
        <v>17134</v>
      </c>
      <c r="E11401" t="s">
        <v>15</v>
      </c>
      <c r="F11401" s="1">
        <v>43101</v>
      </c>
      <c r="G11401" s="1">
        <v>45565</v>
      </c>
      <c r="H11401" s="1">
        <v>45566</v>
      </c>
      <c r="I11401" t="s">
        <v>16</v>
      </c>
      <c r="J11401" t="s">
        <v>17</v>
      </c>
      <c r="K11401" s="1">
        <v>45839</v>
      </c>
    </row>
    <row r="11402" spans="1:11" x14ac:dyDescent="0.3">
      <c r="A11402" t="s">
        <v>33</v>
      </c>
      <c r="B11402" s="2" t="s">
        <v>17135</v>
      </c>
      <c r="C11402" t="s">
        <v>17136</v>
      </c>
      <c r="E11402" t="s">
        <v>15</v>
      </c>
      <c r="F11402" s="1">
        <v>43101</v>
      </c>
      <c r="G11402" s="1">
        <v>45565</v>
      </c>
      <c r="H11402" s="1">
        <v>45566</v>
      </c>
      <c r="I11402" t="s">
        <v>16</v>
      </c>
      <c r="J11402" t="s">
        <v>17</v>
      </c>
      <c r="K11402" s="1">
        <v>45839</v>
      </c>
    </row>
    <row r="11403" spans="1:11" x14ac:dyDescent="0.3">
      <c r="A11403" t="s">
        <v>33</v>
      </c>
      <c r="B11403" s="2" t="s">
        <v>17137</v>
      </c>
      <c r="C11403" t="s">
        <v>17138</v>
      </c>
      <c r="E11403" t="s">
        <v>15</v>
      </c>
      <c r="F11403" s="1">
        <v>43101</v>
      </c>
      <c r="G11403" s="1">
        <v>45565</v>
      </c>
      <c r="H11403" s="1">
        <v>45566</v>
      </c>
      <c r="I11403" t="s">
        <v>16</v>
      </c>
      <c r="J11403" t="s">
        <v>17</v>
      </c>
      <c r="K11403" s="1">
        <v>45839</v>
      </c>
    </row>
    <row r="11404" spans="1:11" x14ac:dyDescent="0.3">
      <c r="A11404" t="s">
        <v>33</v>
      </c>
      <c r="B11404" s="2" t="s">
        <v>17139</v>
      </c>
      <c r="C11404" t="s">
        <v>17140</v>
      </c>
      <c r="E11404" t="s">
        <v>15</v>
      </c>
      <c r="F11404" s="1">
        <v>43101</v>
      </c>
      <c r="G11404" s="1">
        <v>45565</v>
      </c>
      <c r="H11404" s="1">
        <v>45566</v>
      </c>
      <c r="I11404" t="s">
        <v>16</v>
      </c>
      <c r="J11404" t="s">
        <v>17</v>
      </c>
      <c r="K11404" s="1">
        <v>43101</v>
      </c>
    </row>
    <row r="11405" spans="1:11" x14ac:dyDescent="0.3">
      <c r="A11405" t="s">
        <v>33</v>
      </c>
      <c r="B11405" s="2" t="s">
        <v>17141</v>
      </c>
      <c r="C11405" t="s">
        <v>17142</v>
      </c>
      <c r="E11405" t="s">
        <v>15</v>
      </c>
      <c r="F11405" s="1">
        <v>43101</v>
      </c>
      <c r="G11405" s="1">
        <v>45565</v>
      </c>
      <c r="H11405" s="1">
        <v>45566</v>
      </c>
      <c r="I11405" t="s">
        <v>16</v>
      </c>
      <c r="J11405" t="s">
        <v>17</v>
      </c>
      <c r="K11405" s="1">
        <v>43101</v>
      </c>
    </row>
    <row r="11406" spans="1:11" x14ac:dyDescent="0.3">
      <c r="A11406" t="s">
        <v>33</v>
      </c>
      <c r="B11406" s="2" t="s">
        <v>17143</v>
      </c>
      <c r="C11406" t="s">
        <v>17144</v>
      </c>
      <c r="E11406" t="s">
        <v>15</v>
      </c>
      <c r="F11406" s="1">
        <v>43101</v>
      </c>
      <c r="G11406" s="1">
        <v>45565</v>
      </c>
      <c r="H11406" s="1">
        <v>45566</v>
      </c>
      <c r="I11406" t="s">
        <v>16</v>
      </c>
      <c r="J11406" t="s">
        <v>17</v>
      </c>
      <c r="K11406" s="1">
        <v>45839</v>
      </c>
    </row>
    <row r="11407" spans="1:11" x14ac:dyDescent="0.3">
      <c r="A11407" t="s">
        <v>33</v>
      </c>
      <c r="B11407" s="2" t="s">
        <v>17145</v>
      </c>
      <c r="C11407" t="s">
        <v>17146</v>
      </c>
      <c r="E11407" t="s">
        <v>15</v>
      </c>
      <c r="F11407" s="1">
        <v>43101</v>
      </c>
      <c r="G11407" s="1">
        <v>45565</v>
      </c>
      <c r="H11407" s="1">
        <v>45566</v>
      </c>
      <c r="I11407" t="s">
        <v>16</v>
      </c>
      <c r="J11407" t="s">
        <v>17</v>
      </c>
      <c r="K11407" s="1">
        <v>45839</v>
      </c>
    </row>
    <row r="11408" spans="1:11" x14ac:dyDescent="0.3">
      <c r="A11408" t="s">
        <v>33</v>
      </c>
      <c r="B11408" s="2" t="s">
        <v>17147</v>
      </c>
      <c r="C11408" t="s">
        <v>17148</v>
      </c>
      <c r="E11408" t="s">
        <v>15</v>
      </c>
      <c r="F11408" s="1">
        <v>43101</v>
      </c>
      <c r="G11408" s="1">
        <v>45565</v>
      </c>
      <c r="H11408" s="1">
        <v>45566</v>
      </c>
      <c r="I11408" t="s">
        <v>16</v>
      </c>
      <c r="J11408" t="s">
        <v>17</v>
      </c>
      <c r="K11408" s="1">
        <v>45839</v>
      </c>
    </row>
    <row r="11409" spans="1:11" x14ac:dyDescent="0.3">
      <c r="A11409" t="s">
        <v>33</v>
      </c>
      <c r="B11409" s="2" t="s">
        <v>17149</v>
      </c>
      <c r="C11409" t="s">
        <v>17150</v>
      </c>
      <c r="E11409" t="s">
        <v>29</v>
      </c>
      <c r="F11409" s="1">
        <v>43101</v>
      </c>
      <c r="G11409" s="1">
        <v>44418</v>
      </c>
      <c r="H11409" s="1">
        <v>44419</v>
      </c>
      <c r="I11409" t="s">
        <v>32177</v>
      </c>
      <c r="J11409" t="s">
        <v>32213</v>
      </c>
      <c r="K11409" s="1">
        <v>44576</v>
      </c>
    </row>
    <row r="11410" spans="1:11" x14ac:dyDescent="0.3">
      <c r="A11410" t="s">
        <v>33</v>
      </c>
      <c r="B11410" s="2" t="s">
        <v>17151</v>
      </c>
      <c r="C11410" t="s">
        <v>17152</v>
      </c>
      <c r="E11410" t="s">
        <v>29</v>
      </c>
      <c r="F11410" s="1">
        <v>43101</v>
      </c>
      <c r="G11410" s="1">
        <v>44418</v>
      </c>
      <c r="H11410" s="1">
        <v>44419</v>
      </c>
      <c r="I11410" t="s">
        <v>32177</v>
      </c>
      <c r="J11410" t="s">
        <v>32213</v>
      </c>
      <c r="K11410" s="1">
        <v>44576</v>
      </c>
    </row>
    <row r="11411" spans="1:11" x14ac:dyDescent="0.3">
      <c r="A11411" t="s">
        <v>33</v>
      </c>
      <c r="B11411" s="2" t="s">
        <v>17153</v>
      </c>
      <c r="C11411" t="s">
        <v>17154</v>
      </c>
      <c r="E11411" t="s">
        <v>15</v>
      </c>
      <c r="F11411" s="1">
        <v>43101</v>
      </c>
      <c r="G11411" s="1">
        <v>44418</v>
      </c>
      <c r="H11411" s="1">
        <v>44419</v>
      </c>
      <c r="I11411" t="s">
        <v>32177</v>
      </c>
      <c r="J11411" t="s">
        <v>41</v>
      </c>
      <c r="K11411" s="1">
        <v>44576</v>
      </c>
    </row>
    <row r="11412" spans="1:11" x14ac:dyDescent="0.3">
      <c r="A11412" t="s">
        <v>33</v>
      </c>
      <c r="B11412" s="2" t="s">
        <v>17155</v>
      </c>
      <c r="C11412" t="s">
        <v>17156</v>
      </c>
      <c r="E11412" t="s">
        <v>15</v>
      </c>
      <c r="F11412" s="1">
        <v>43101</v>
      </c>
      <c r="G11412" s="1">
        <v>44418</v>
      </c>
      <c r="H11412" s="1">
        <v>44419</v>
      </c>
      <c r="I11412" t="s">
        <v>32177</v>
      </c>
      <c r="J11412" t="s">
        <v>41</v>
      </c>
      <c r="K11412" s="1">
        <v>44576</v>
      </c>
    </row>
    <row r="11413" spans="1:11" x14ac:dyDescent="0.3">
      <c r="A11413" t="s">
        <v>33</v>
      </c>
      <c r="B11413" s="2" t="s">
        <v>17157</v>
      </c>
      <c r="C11413" t="s">
        <v>17158</v>
      </c>
      <c r="E11413" t="s">
        <v>15</v>
      </c>
      <c r="F11413" s="1">
        <v>43101</v>
      </c>
      <c r="G11413" s="1">
        <v>44418</v>
      </c>
      <c r="H11413" s="1">
        <v>44419</v>
      </c>
      <c r="I11413" t="s">
        <v>32177</v>
      </c>
      <c r="J11413" t="s">
        <v>41</v>
      </c>
      <c r="K11413" s="1">
        <v>44576</v>
      </c>
    </row>
    <row r="11414" spans="1:11" x14ac:dyDescent="0.3">
      <c r="A11414" t="s">
        <v>33</v>
      </c>
      <c r="B11414" s="2" t="s">
        <v>17159</v>
      </c>
      <c r="C11414" t="s">
        <v>17160</v>
      </c>
      <c r="E11414" t="s">
        <v>15</v>
      </c>
      <c r="F11414" s="1">
        <v>43101</v>
      </c>
      <c r="G11414" s="1">
        <v>44418</v>
      </c>
      <c r="H11414" s="1">
        <v>44419</v>
      </c>
      <c r="I11414" t="s">
        <v>32177</v>
      </c>
      <c r="J11414" t="s">
        <v>41</v>
      </c>
      <c r="K11414" s="1">
        <v>44576</v>
      </c>
    </row>
    <row r="11415" spans="1:11" x14ac:dyDescent="0.3">
      <c r="A11415" t="s">
        <v>33</v>
      </c>
      <c r="B11415" s="2" t="s">
        <v>17161</v>
      </c>
      <c r="C11415" t="s">
        <v>17162</v>
      </c>
      <c r="E11415" t="s">
        <v>15</v>
      </c>
      <c r="F11415" s="1">
        <v>43101</v>
      </c>
      <c r="G11415" s="1">
        <v>45975</v>
      </c>
      <c r="H11415" s="1">
        <v>45976</v>
      </c>
      <c r="I11415" t="s">
        <v>32177</v>
      </c>
      <c r="J11415" t="s">
        <v>41</v>
      </c>
      <c r="K11415" s="1">
        <v>44576</v>
      </c>
    </row>
    <row r="11416" spans="1:11" x14ac:dyDescent="0.3">
      <c r="A11416" t="s">
        <v>33</v>
      </c>
      <c r="B11416" s="2" t="s">
        <v>17163</v>
      </c>
      <c r="C11416" t="s">
        <v>17164</v>
      </c>
      <c r="E11416" t="s">
        <v>15</v>
      </c>
      <c r="F11416" s="1">
        <v>43101</v>
      </c>
      <c r="G11416" s="1">
        <v>44418</v>
      </c>
      <c r="H11416" s="1">
        <v>44419</v>
      </c>
      <c r="I11416" t="s">
        <v>32177</v>
      </c>
      <c r="J11416" t="s">
        <v>41</v>
      </c>
      <c r="K11416" s="1">
        <v>44576</v>
      </c>
    </row>
    <row r="11417" spans="1:11" x14ac:dyDescent="0.3">
      <c r="A11417" t="s">
        <v>33</v>
      </c>
      <c r="B11417" s="2" t="s">
        <v>17165</v>
      </c>
      <c r="C11417" t="s">
        <v>17166</v>
      </c>
      <c r="E11417" t="s">
        <v>29</v>
      </c>
      <c r="F11417" s="1">
        <v>43101</v>
      </c>
      <c r="G11417" s="1">
        <v>45565</v>
      </c>
      <c r="H11417" s="1">
        <v>45566</v>
      </c>
      <c r="I11417" t="s">
        <v>32177</v>
      </c>
      <c r="J11417" t="s">
        <v>30</v>
      </c>
      <c r="K11417" s="1">
        <v>45627</v>
      </c>
    </row>
    <row r="11418" spans="1:11" x14ac:dyDescent="0.3">
      <c r="A11418" t="s">
        <v>33</v>
      </c>
      <c r="B11418" s="2" t="s">
        <v>17167</v>
      </c>
      <c r="C11418" t="s">
        <v>17168</v>
      </c>
      <c r="E11418" t="s">
        <v>29</v>
      </c>
      <c r="F11418" s="1">
        <v>43101</v>
      </c>
      <c r="G11418" s="1">
        <v>45565</v>
      </c>
      <c r="H11418" s="1">
        <v>45566</v>
      </c>
      <c r="I11418" t="s">
        <v>32177</v>
      </c>
      <c r="J11418" t="s">
        <v>30</v>
      </c>
      <c r="K11418" s="1">
        <v>45627</v>
      </c>
    </row>
    <row r="11419" spans="1:11" x14ac:dyDescent="0.3">
      <c r="A11419" t="s">
        <v>33</v>
      </c>
      <c r="B11419" s="2" t="s">
        <v>17169</v>
      </c>
      <c r="C11419" t="s">
        <v>17170</v>
      </c>
      <c r="E11419" t="s">
        <v>29</v>
      </c>
      <c r="F11419" s="1">
        <v>43101</v>
      </c>
      <c r="G11419" s="1">
        <v>45565</v>
      </c>
      <c r="H11419" s="1">
        <v>45566</v>
      </c>
      <c r="I11419" t="s">
        <v>32177</v>
      </c>
      <c r="J11419" t="s">
        <v>30</v>
      </c>
      <c r="K11419" s="1">
        <v>45627</v>
      </c>
    </row>
    <row r="11420" spans="1:11" x14ac:dyDescent="0.3">
      <c r="A11420" t="s">
        <v>33</v>
      </c>
      <c r="B11420" s="2" t="s">
        <v>17171</v>
      </c>
      <c r="C11420" t="s">
        <v>17172</v>
      </c>
      <c r="E11420" t="s">
        <v>29</v>
      </c>
      <c r="F11420" s="1">
        <v>43101</v>
      </c>
      <c r="G11420" s="1">
        <v>45565</v>
      </c>
      <c r="H11420" s="1">
        <v>45566</v>
      </c>
      <c r="I11420" t="s">
        <v>32177</v>
      </c>
      <c r="J11420" t="s">
        <v>30</v>
      </c>
      <c r="K11420" s="1">
        <v>43101</v>
      </c>
    </row>
    <row r="11421" spans="1:11" x14ac:dyDescent="0.3">
      <c r="A11421" t="s">
        <v>33</v>
      </c>
      <c r="B11421" s="2" t="s">
        <v>17173</v>
      </c>
      <c r="C11421" t="s">
        <v>17174</v>
      </c>
      <c r="E11421" t="s">
        <v>29</v>
      </c>
      <c r="F11421" s="1">
        <v>43101</v>
      </c>
      <c r="G11421" s="1">
        <v>45565</v>
      </c>
      <c r="H11421" s="1">
        <v>45566</v>
      </c>
      <c r="I11421" t="s">
        <v>32177</v>
      </c>
      <c r="J11421" t="s">
        <v>30</v>
      </c>
      <c r="K11421" s="1">
        <v>45627</v>
      </c>
    </row>
    <row r="11422" spans="1:11" x14ac:dyDescent="0.3">
      <c r="A11422" t="s">
        <v>33</v>
      </c>
      <c r="B11422" s="2" t="s">
        <v>17175</v>
      </c>
      <c r="C11422" t="s">
        <v>17176</v>
      </c>
      <c r="E11422" t="s">
        <v>29</v>
      </c>
      <c r="F11422" s="1">
        <v>43101</v>
      </c>
      <c r="G11422" s="1">
        <v>45565</v>
      </c>
      <c r="H11422" s="1">
        <v>45566</v>
      </c>
      <c r="I11422" t="s">
        <v>32177</v>
      </c>
      <c r="J11422" t="s">
        <v>30</v>
      </c>
      <c r="K11422" s="1">
        <v>45627</v>
      </c>
    </row>
    <row r="11423" spans="1:11" x14ac:dyDescent="0.3">
      <c r="A11423" t="s">
        <v>33</v>
      </c>
      <c r="B11423" s="2" t="s">
        <v>17177</v>
      </c>
      <c r="C11423" t="s">
        <v>17178</v>
      </c>
      <c r="E11423" t="s">
        <v>29</v>
      </c>
      <c r="F11423" s="1">
        <v>43101</v>
      </c>
      <c r="G11423" s="1">
        <v>45565</v>
      </c>
      <c r="H11423" s="1">
        <v>45566</v>
      </c>
      <c r="I11423" t="s">
        <v>32177</v>
      </c>
      <c r="J11423" t="s">
        <v>30</v>
      </c>
      <c r="K11423" s="1">
        <v>45627</v>
      </c>
    </row>
    <row r="11424" spans="1:11" x14ac:dyDescent="0.3">
      <c r="A11424" t="s">
        <v>33</v>
      </c>
      <c r="B11424" s="2" t="s">
        <v>17179</v>
      </c>
      <c r="C11424" t="s">
        <v>17180</v>
      </c>
      <c r="E11424" t="s">
        <v>29</v>
      </c>
      <c r="F11424" s="1">
        <v>43101</v>
      </c>
      <c r="G11424" s="1">
        <v>45565</v>
      </c>
      <c r="H11424" s="1">
        <v>45566</v>
      </c>
      <c r="I11424" t="s">
        <v>32177</v>
      </c>
      <c r="J11424" t="s">
        <v>30</v>
      </c>
      <c r="K11424" s="1">
        <v>43101</v>
      </c>
    </row>
    <row r="11425" spans="1:11" x14ac:dyDescent="0.3">
      <c r="A11425" t="s">
        <v>33</v>
      </c>
      <c r="B11425" s="2" t="s">
        <v>17181</v>
      </c>
      <c r="C11425" t="s">
        <v>17182</v>
      </c>
      <c r="E11425" t="s">
        <v>29</v>
      </c>
      <c r="F11425" s="1">
        <v>43101</v>
      </c>
      <c r="G11425" s="1">
        <v>45565</v>
      </c>
      <c r="H11425" s="1">
        <v>45566</v>
      </c>
      <c r="I11425" t="s">
        <v>32177</v>
      </c>
      <c r="J11425" t="s">
        <v>30</v>
      </c>
      <c r="K11425" s="1">
        <v>43101</v>
      </c>
    </row>
    <row r="11426" spans="1:11" x14ac:dyDescent="0.3">
      <c r="A11426" t="s">
        <v>33</v>
      </c>
      <c r="B11426" s="2" t="s">
        <v>17183</v>
      </c>
      <c r="C11426" t="s">
        <v>17184</v>
      </c>
      <c r="E11426" t="s">
        <v>29</v>
      </c>
      <c r="F11426" s="1">
        <v>43101</v>
      </c>
      <c r="G11426" s="1">
        <v>45565</v>
      </c>
      <c r="H11426" s="1">
        <v>45566</v>
      </c>
      <c r="I11426" t="s">
        <v>32177</v>
      </c>
      <c r="J11426" t="s">
        <v>30</v>
      </c>
      <c r="K11426" s="1">
        <v>43101</v>
      </c>
    </row>
    <row r="11427" spans="1:11" x14ac:dyDescent="0.3">
      <c r="A11427" t="s">
        <v>33</v>
      </c>
      <c r="B11427" s="2" t="s">
        <v>17185</v>
      </c>
      <c r="C11427" t="s">
        <v>17186</v>
      </c>
      <c r="E11427" t="s">
        <v>15</v>
      </c>
      <c r="F11427" s="1">
        <v>43101</v>
      </c>
      <c r="G11427" s="1">
        <v>45565</v>
      </c>
      <c r="H11427" s="1">
        <v>45566</v>
      </c>
      <c r="I11427" t="s">
        <v>16</v>
      </c>
      <c r="J11427" t="s">
        <v>17</v>
      </c>
      <c r="K11427" s="1">
        <v>45839</v>
      </c>
    </row>
    <row r="11428" spans="1:11" x14ac:dyDescent="0.3">
      <c r="A11428" t="s">
        <v>33</v>
      </c>
      <c r="B11428" s="2" t="s">
        <v>17187</v>
      </c>
      <c r="C11428" t="s">
        <v>17188</v>
      </c>
      <c r="E11428" t="s">
        <v>26</v>
      </c>
      <c r="F11428" s="1">
        <v>43101</v>
      </c>
      <c r="G11428" s="1">
        <v>45047</v>
      </c>
      <c r="H11428" s="1">
        <v>45048</v>
      </c>
      <c r="I11428" t="s">
        <v>32177</v>
      </c>
      <c r="J11428" t="s">
        <v>579</v>
      </c>
      <c r="K11428" s="1">
        <v>43101</v>
      </c>
    </row>
    <row r="11429" spans="1:11" x14ac:dyDescent="0.3">
      <c r="A11429" t="s">
        <v>33</v>
      </c>
      <c r="B11429" s="2" t="s">
        <v>17189</v>
      </c>
      <c r="C11429" t="s">
        <v>17190</v>
      </c>
      <c r="E11429" t="s">
        <v>15</v>
      </c>
      <c r="F11429" s="1">
        <v>43101</v>
      </c>
      <c r="G11429" s="1">
        <v>45565</v>
      </c>
      <c r="H11429" s="1">
        <v>45566</v>
      </c>
      <c r="I11429" t="s">
        <v>16</v>
      </c>
      <c r="J11429" t="s">
        <v>17</v>
      </c>
      <c r="K11429" s="1">
        <v>45839</v>
      </c>
    </row>
    <row r="11430" spans="1:11" x14ac:dyDescent="0.3">
      <c r="A11430" t="s">
        <v>33</v>
      </c>
      <c r="B11430" s="2" t="s">
        <v>17191</v>
      </c>
      <c r="C11430" t="s">
        <v>17192</v>
      </c>
      <c r="E11430" t="s">
        <v>15</v>
      </c>
      <c r="F11430" s="1">
        <v>43101</v>
      </c>
      <c r="G11430" s="1">
        <v>45565</v>
      </c>
      <c r="H11430" s="1">
        <v>45566</v>
      </c>
      <c r="I11430" t="s">
        <v>16</v>
      </c>
      <c r="J11430" t="s">
        <v>17</v>
      </c>
      <c r="K11430" s="1">
        <v>45839</v>
      </c>
    </row>
    <row r="11431" spans="1:11" x14ac:dyDescent="0.3">
      <c r="A11431" t="s">
        <v>33</v>
      </c>
      <c r="B11431" s="2" t="s">
        <v>17193</v>
      </c>
      <c r="C11431" t="s">
        <v>17194</v>
      </c>
      <c r="E11431" t="s">
        <v>15</v>
      </c>
      <c r="F11431" s="1">
        <v>43101</v>
      </c>
      <c r="G11431" s="1">
        <v>45565</v>
      </c>
      <c r="H11431" s="1">
        <v>45566</v>
      </c>
      <c r="I11431" t="s">
        <v>16</v>
      </c>
      <c r="J11431" t="s">
        <v>17</v>
      </c>
      <c r="K11431" s="1">
        <v>45839</v>
      </c>
    </row>
    <row r="11432" spans="1:11" x14ac:dyDescent="0.3">
      <c r="A11432" t="s">
        <v>33</v>
      </c>
      <c r="B11432" s="2" t="s">
        <v>17195</v>
      </c>
      <c r="C11432" t="s">
        <v>17196</v>
      </c>
      <c r="E11432" t="s">
        <v>15</v>
      </c>
      <c r="F11432" s="1">
        <v>43101</v>
      </c>
      <c r="G11432" s="1">
        <v>45565</v>
      </c>
      <c r="H11432" s="1">
        <v>45566</v>
      </c>
      <c r="I11432" t="s">
        <v>16</v>
      </c>
      <c r="J11432" t="s">
        <v>17</v>
      </c>
      <c r="K11432" s="1">
        <v>45839</v>
      </c>
    </row>
    <row r="11433" spans="1:11" x14ac:dyDescent="0.3">
      <c r="A11433" t="s">
        <v>33</v>
      </c>
      <c r="B11433" s="2" t="s">
        <v>17197</v>
      </c>
      <c r="C11433" t="s">
        <v>17198</v>
      </c>
      <c r="E11433" t="s">
        <v>15</v>
      </c>
      <c r="F11433" s="1">
        <v>43101</v>
      </c>
      <c r="G11433" s="1">
        <v>45565</v>
      </c>
      <c r="H11433" s="1">
        <v>45566</v>
      </c>
      <c r="I11433" t="s">
        <v>16</v>
      </c>
      <c r="J11433" t="s">
        <v>17</v>
      </c>
      <c r="K11433" s="1">
        <v>45839</v>
      </c>
    </row>
    <row r="11434" spans="1:11" x14ac:dyDescent="0.3">
      <c r="A11434" t="s">
        <v>33</v>
      </c>
      <c r="B11434" s="2" t="s">
        <v>17199</v>
      </c>
      <c r="C11434" t="s">
        <v>17200</v>
      </c>
      <c r="E11434" t="s">
        <v>15</v>
      </c>
      <c r="F11434" s="1">
        <v>43101</v>
      </c>
      <c r="G11434" s="1">
        <v>45565</v>
      </c>
      <c r="H11434" s="1">
        <v>45566</v>
      </c>
      <c r="I11434" t="s">
        <v>16</v>
      </c>
      <c r="J11434" t="s">
        <v>17</v>
      </c>
      <c r="K11434" s="1">
        <v>45839</v>
      </c>
    </row>
    <row r="11435" spans="1:11" x14ac:dyDescent="0.3">
      <c r="A11435" t="s">
        <v>33</v>
      </c>
      <c r="B11435" s="2" t="s">
        <v>17201</v>
      </c>
      <c r="C11435" t="s">
        <v>17202</v>
      </c>
      <c r="E11435" t="s">
        <v>15</v>
      </c>
      <c r="F11435" s="1">
        <v>43101</v>
      </c>
      <c r="G11435" s="1">
        <v>45642</v>
      </c>
      <c r="H11435" s="1">
        <v>45643</v>
      </c>
      <c r="I11435" t="s">
        <v>16</v>
      </c>
      <c r="J11435" t="s">
        <v>17</v>
      </c>
      <c r="K11435" s="1">
        <v>43101</v>
      </c>
    </row>
    <row r="11436" spans="1:11" x14ac:dyDescent="0.3">
      <c r="A11436" t="s">
        <v>33</v>
      </c>
      <c r="B11436" s="2" t="s">
        <v>17203</v>
      </c>
      <c r="C11436" t="s">
        <v>17204</v>
      </c>
      <c r="E11436" t="s">
        <v>15</v>
      </c>
      <c r="F11436" s="1">
        <v>43101</v>
      </c>
      <c r="G11436" s="1">
        <v>45642</v>
      </c>
      <c r="H11436" s="1">
        <v>45643</v>
      </c>
      <c r="I11436" t="s">
        <v>16</v>
      </c>
      <c r="J11436" t="s">
        <v>17</v>
      </c>
      <c r="K11436" s="1">
        <v>43101</v>
      </c>
    </row>
    <row r="11437" spans="1:11" x14ac:dyDescent="0.3">
      <c r="A11437" t="s">
        <v>33</v>
      </c>
      <c r="B11437" s="2" t="s">
        <v>17205</v>
      </c>
      <c r="C11437" t="s">
        <v>17206</v>
      </c>
      <c r="E11437" t="s">
        <v>15</v>
      </c>
      <c r="F11437" s="1">
        <v>43101</v>
      </c>
      <c r="G11437" s="1">
        <v>45642</v>
      </c>
      <c r="H11437" s="1">
        <v>45643</v>
      </c>
      <c r="I11437" t="s">
        <v>16</v>
      </c>
      <c r="J11437" t="s">
        <v>17</v>
      </c>
      <c r="K11437" s="1">
        <v>43101</v>
      </c>
    </row>
    <row r="11438" spans="1:11" x14ac:dyDescent="0.3">
      <c r="A11438" t="s">
        <v>33</v>
      </c>
      <c r="B11438" s="2" t="s">
        <v>17207</v>
      </c>
      <c r="C11438" t="s">
        <v>17208</v>
      </c>
      <c r="E11438" t="s">
        <v>29</v>
      </c>
      <c r="F11438" s="1">
        <v>43101</v>
      </c>
      <c r="G11438" s="1">
        <v>45565</v>
      </c>
      <c r="H11438" s="1">
        <v>45566</v>
      </c>
      <c r="I11438" t="s">
        <v>32177</v>
      </c>
      <c r="J11438" t="s">
        <v>30</v>
      </c>
      <c r="K11438" s="1">
        <v>45839</v>
      </c>
    </row>
    <row r="11439" spans="1:11" x14ac:dyDescent="0.3">
      <c r="A11439" t="s">
        <v>33</v>
      </c>
      <c r="B11439" s="2" t="s">
        <v>17209</v>
      </c>
      <c r="C11439" t="s">
        <v>17210</v>
      </c>
      <c r="E11439" t="s">
        <v>29</v>
      </c>
      <c r="F11439" s="1">
        <v>43101</v>
      </c>
      <c r="G11439" s="1">
        <v>45565</v>
      </c>
      <c r="H11439" s="1">
        <v>45566</v>
      </c>
      <c r="I11439" t="s">
        <v>32177</v>
      </c>
      <c r="J11439" t="s">
        <v>30</v>
      </c>
      <c r="K11439" s="1">
        <v>45839</v>
      </c>
    </row>
    <row r="11440" spans="1:11" x14ac:dyDescent="0.3">
      <c r="A11440" t="s">
        <v>33</v>
      </c>
      <c r="B11440" s="2" t="s">
        <v>17211</v>
      </c>
      <c r="C11440" t="s">
        <v>17212</v>
      </c>
      <c r="E11440" t="s">
        <v>29</v>
      </c>
      <c r="F11440" s="1">
        <v>43101</v>
      </c>
      <c r="G11440" s="1">
        <v>45565</v>
      </c>
      <c r="H11440" s="1">
        <v>45566</v>
      </c>
      <c r="I11440" t="s">
        <v>32177</v>
      </c>
      <c r="J11440" t="s">
        <v>30</v>
      </c>
      <c r="K11440" s="1">
        <v>45839</v>
      </c>
    </row>
    <row r="11441" spans="1:11" x14ac:dyDescent="0.3">
      <c r="A11441" t="s">
        <v>33</v>
      </c>
      <c r="B11441" s="2" t="s">
        <v>17213</v>
      </c>
      <c r="C11441" t="s">
        <v>17214</v>
      </c>
      <c r="E11441" t="s">
        <v>29</v>
      </c>
      <c r="F11441" s="1">
        <v>43101</v>
      </c>
      <c r="G11441" s="1">
        <v>45565</v>
      </c>
      <c r="H11441" s="1">
        <v>45566</v>
      </c>
      <c r="I11441" t="s">
        <v>32177</v>
      </c>
      <c r="J11441" t="s">
        <v>30</v>
      </c>
      <c r="K11441" s="1">
        <v>45839</v>
      </c>
    </row>
    <row r="11442" spans="1:11" x14ac:dyDescent="0.3">
      <c r="A11442" t="s">
        <v>33</v>
      </c>
      <c r="B11442" s="2" t="s">
        <v>17215</v>
      </c>
      <c r="C11442" t="s">
        <v>17216</v>
      </c>
      <c r="E11442" t="s">
        <v>29</v>
      </c>
      <c r="F11442" s="1">
        <v>43101</v>
      </c>
      <c r="G11442" s="1">
        <v>45565</v>
      </c>
      <c r="H11442" s="1">
        <v>45566</v>
      </c>
      <c r="I11442" t="s">
        <v>32177</v>
      </c>
      <c r="J11442" t="s">
        <v>30</v>
      </c>
      <c r="K11442" s="1">
        <v>45839</v>
      </c>
    </row>
    <row r="11443" spans="1:11" x14ac:dyDescent="0.3">
      <c r="A11443" t="s">
        <v>33</v>
      </c>
      <c r="B11443" s="2" t="s">
        <v>17217</v>
      </c>
      <c r="C11443" t="s">
        <v>17218</v>
      </c>
      <c r="E11443" t="s">
        <v>29</v>
      </c>
      <c r="F11443" s="1">
        <v>43101</v>
      </c>
      <c r="G11443" s="1">
        <v>45565</v>
      </c>
      <c r="H11443" s="1">
        <v>45566</v>
      </c>
      <c r="I11443" t="s">
        <v>32177</v>
      </c>
      <c r="J11443" t="s">
        <v>30</v>
      </c>
      <c r="K11443" s="1">
        <v>45839</v>
      </c>
    </row>
    <row r="11444" spans="1:11" x14ac:dyDescent="0.3">
      <c r="A11444" t="s">
        <v>33</v>
      </c>
      <c r="B11444" s="2" t="s">
        <v>17219</v>
      </c>
      <c r="C11444" t="s">
        <v>17216</v>
      </c>
      <c r="E11444" t="s">
        <v>29</v>
      </c>
      <c r="F11444" s="1">
        <v>43101</v>
      </c>
      <c r="G11444" s="1">
        <v>45565</v>
      </c>
      <c r="H11444" s="1">
        <v>45566</v>
      </c>
      <c r="I11444" t="s">
        <v>32177</v>
      </c>
      <c r="J11444" t="s">
        <v>30</v>
      </c>
      <c r="K11444" s="1">
        <v>45839</v>
      </c>
    </row>
    <row r="11445" spans="1:11" x14ac:dyDescent="0.3">
      <c r="A11445" t="s">
        <v>33</v>
      </c>
      <c r="B11445" s="2" t="s">
        <v>17220</v>
      </c>
      <c r="C11445" t="s">
        <v>17221</v>
      </c>
      <c r="D11445" t="s">
        <v>17222</v>
      </c>
      <c r="E11445" t="s">
        <v>29</v>
      </c>
      <c r="F11445" s="1">
        <v>43101</v>
      </c>
      <c r="G11445" s="1">
        <v>45565</v>
      </c>
      <c r="H11445" s="1">
        <v>45566</v>
      </c>
      <c r="I11445" t="s">
        <v>32177</v>
      </c>
      <c r="J11445" t="s">
        <v>30</v>
      </c>
      <c r="K11445" s="1">
        <v>45839</v>
      </c>
    </row>
    <row r="11446" spans="1:11" x14ac:dyDescent="0.3">
      <c r="A11446" t="s">
        <v>33</v>
      </c>
      <c r="B11446" s="2" t="s">
        <v>17223</v>
      </c>
      <c r="C11446" t="s">
        <v>17224</v>
      </c>
      <c r="E11446" t="s">
        <v>15</v>
      </c>
      <c r="F11446" s="1">
        <v>43101</v>
      </c>
      <c r="G11446" s="1">
        <v>45565</v>
      </c>
      <c r="H11446" s="1">
        <v>45566</v>
      </c>
      <c r="I11446" t="s">
        <v>16</v>
      </c>
      <c r="J11446" t="s">
        <v>17</v>
      </c>
      <c r="K11446" s="1">
        <v>45839</v>
      </c>
    </row>
    <row r="11447" spans="1:11" x14ac:dyDescent="0.3">
      <c r="A11447" t="s">
        <v>33</v>
      </c>
      <c r="B11447" s="2" t="s">
        <v>17225</v>
      </c>
      <c r="C11447" t="s">
        <v>17226</v>
      </c>
      <c r="E11447" t="s">
        <v>15</v>
      </c>
      <c r="F11447" s="1">
        <v>43101</v>
      </c>
      <c r="G11447" s="1">
        <v>45565</v>
      </c>
      <c r="H11447" s="1">
        <v>45566</v>
      </c>
      <c r="I11447" t="s">
        <v>16</v>
      </c>
      <c r="J11447" t="s">
        <v>17</v>
      </c>
      <c r="K11447" s="1">
        <v>43101</v>
      </c>
    </row>
    <row r="11448" spans="1:11" x14ac:dyDescent="0.3">
      <c r="A11448" t="s">
        <v>33</v>
      </c>
      <c r="B11448" s="2" t="s">
        <v>17227</v>
      </c>
      <c r="C11448" t="s">
        <v>17228</v>
      </c>
      <c r="E11448" t="s">
        <v>15</v>
      </c>
      <c r="F11448" s="1">
        <v>43101</v>
      </c>
      <c r="G11448" s="1">
        <v>45565</v>
      </c>
      <c r="H11448" s="1">
        <v>45566</v>
      </c>
      <c r="I11448" t="s">
        <v>16</v>
      </c>
      <c r="J11448" t="s">
        <v>17</v>
      </c>
      <c r="K11448" s="1">
        <v>45839</v>
      </c>
    </row>
    <row r="11449" spans="1:11" x14ac:dyDescent="0.3">
      <c r="A11449" t="s">
        <v>33</v>
      </c>
      <c r="B11449" s="2" t="s">
        <v>17229</v>
      </c>
      <c r="C11449" t="s">
        <v>17230</v>
      </c>
      <c r="E11449" t="s">
        <v>15</v>
      </c>
      <c r="F11449" s="1">
        <v>43101</v>
      </c>
      <c r="G11449" s="1">
        <v>45565</v>
      </c>
      <c r="H11449" s="1">
        <v>45566</v>
      </c>
      <c r="I11449" t="s">
        <v>16</v>
      </c>
      <c r="J11449" t="s">
        <v>17</v>
      </c>
      <c r="K11449" s="1">
        <v>45839</v>
      </c>
    </row>
    <row r="11450" spans="1:11" x14ac:dyDescent="0.3">
      <c r="A11450" t="s">
        <v>33</v>
      </c>
      <c r="B11450" s="2" t="s">
        <v>17231</v>
      </c>
      <c r="C11450" t="s">
        <v>17232</v>
      </c>
      <c r="E11450" t="s">
        <v>15</v>
      </c>
      <c r="F11450" s="1">
        <v>43101</v>
      </c>
      <c r="G11450" s="1">
        <v>45565</v>
      </c>
      <c r="H11450" s="1">
        <v>45566</v>
      </c>
      <c r="I11450" t="s">
        <v>16</v>
      </c>
      <c r="J11450" t="s">
        <v>17</v>
      </c>
      <c r="K11450" s="1">
        <v>45839</v>
      </c>
    </row>
    <row r="11451" spans="1:11" x14ac:dyDescent="0.3">
      <c r="A11451" t="s">
        <v>33</v>
      </c>
      <c r="B11451" s="2" t="s">
        <v>17233</v>
      </c>
      <c r="C11451" t="s">
        <v>17234</v>
      </c>
      <c r="E11451" t="s">
        <v>15</v>
      </c>
      <c r="F11451" s="1">
        <v>43101</v>
      </c>
      <c r="G11451" s="1">
        <v>45565</v>
      </c>
      <c r="H11451" s="1">
        <v>45566</v>
      </c>
      <c r="I11451" t="s">
        <v>16</v>
      </c>
      <c r="J11451" t="s">
        <v>17</v>
      </c>
      <c r="K11451" s="1">
        <v>43101</v>
      </c>
    </row>
    <row r="11452" spans="1:11" x14ac:dyDescent="0.3">
      <c r="A11452" t="s">
        <v>33</v>
      </c>
      <c r="B11452" s="2" t="s">
        <v>17235</v>
      </c>
      <c r="C11452" t="s">
        <v>17236</v>
      </c>
      <c r="E11452" t="s">
        <v>15</v>
      </c>
      <c r="F11452" s="1">
        <v>43101</v>
      </c>
      <c r="G11452" s="1">
        <v>45565</v>
      </c>
      <c r="H11452" s="1">
        <v>45566</v>
      </c>
      <c r="I11452" t="s">
        <v>16</v>
      </c>
      <c r="J11452" t="s">
        <v>17</v>
      </c>
      <c r="K11452" s="1">
        <v>43101</v>
      </c>
    </row>
    <row r="11453" spans="1:11" x14ac:dyDescent="0.3">
      <c r="A11453" t="s">
        <v>33</v>
      </c>
      <c r="B11453" s="2" t="s">
        <v>17237</v>
      </c>
      <c r="C11453" t="s">
        <v>17238</v>
      </c>
      <c r="E11453" t="s">
        <v>15</v>
      </c>
      <c r="F11453" s="1">
        <v>43101</v>
      </c>
      <c r="G11453" s="1">
        <v>45565</v>
      </c>
      <c r="H11453" s="1">
        <v>45566</v>
      </c>
      <c r="I11453" t="s">
        <v>16</v>
      </c>
      <c r="J11453" t="s">
        <v>17</v>
      </c>
      <c r="K11453" s="1">
        <v>45839</v>
      </c>
    </row>
    <row r="11454" spans="1:11" x14ac:dyDescent="0.3">
      <c r="A11454" t="s">
        <v>33</v>
      </c>
      <c r="B11454" s="2" t="s">
        <v>17239</v>
      </c>
      <c r="C11454" t="s">
        <v>17240</v>
      </c>
      <c r="E11454" t="s">
        <v>26</v>
      </c>
      <c r="F11454" s="1">
        <v>43101</v>
      </c>
      <c r="G11454" s="1">
        <v>45042</v>
      </c>
      <c r="H11454" s="1">
        <v>45043</v>
      </c>
      <c r="I11454" t="s">
        <v>32177</v>
      </c>
      <c r="J11454" t="s">
        <v>579</v>
      </c>
      <c r="K11454" s="1">
        <v>45839</v>
      </c>
    </row>
    <row r="11455" spans="1:11" x14ac:dyDescent="0.3">
      <c r="A11455" t="s">
        <v>33</v>
      </c>
      <c r="B11455" s="2" t="s">
        <v>17241</v>
      </c>
      <c r="C11455" t="s">
        <v>17242</v>
      </c>
      <c r="E11455" t="s">
        <v>26</v>
      </c>
      <c r="F11455" s="1">
        <v>43101</v>
      </c>
      <c r="G11455" s="1">
        <v>45042</v>
      </c>
      <c r="H11455" s="1">
        <v>45043</v>
      </c>
      <c r="I11455" t="s">
        <v>32177</v>
      </c>
      <c r="J11455" t="s">
        <v>579</v>
      </c>
      <c r="K11455" s="1">
        <v>45839</v>
      </c>
    </row>
    <row r="11456" spans="1:11" x14ac:dyDescent="0.3">
      <c r="A11456" t="s">
        <v>33</v>
      </c>
      <c r="B11456" s="2" t="s">
        <v>17243</v>
      </c>
      <c r="C11456" t="s">
        <v>17244</v>
      </c>
      <c r="E11456" t="s">
        <v>26</v>
      </c>
      <c r="F11456" s="1">
        <v>43101</v>
      </c>
      <c r="G11456" s="1">
        <v>45042</v>
      </c>
      <c r="H11456" s="1">
        <v>45043</v>
      </c>
      <c r="I11456" t="s">
        <v>32177</v>
      </c>
      <c r="J11456" t="s">
        <v>579</v>
      </c>
      <c r="K11456" s="1">
        <v>45839</v>
      </c>
    </row>
    <row r="11457" spans="1:11" x14ac:dyDescent="0.3">
      <c r="A11457" t="s">
        <v>33</v>
      </c>
      <c r="B11457" s="2" t="s">
        <v>17245</v>
      </c>
      <c r="C11457" t="s">
        <v>17246</v>
      </c>
      <c r="E11457" t="s">
        <v>29</v>
      </c>
      <c r="F11457" s="1">
        <v>43101</v>
      </c>
      <c r="G11457" s="1">
        <v>45565</v>
      </c>
      <c r="H11457" s="1">
        <v>45566</v>
      </c>
      <c r="I11457" t="s">
        <v>32177</v>
      </c>
      <c r="J11457" t="s">
        <v>30</v>
      </c>
      <c r="K11457" s="1">
        <v>45017</v>
      </c>
    </row>
    <row r="11458" spans="1:11" x14ac:dyDescent="0.3">
      <c r="A11458" t="s">
        <v>33</v>
      </c>
      <c r="B11458" s="2" t="s">
        <v>17247</v>
      </c>
      <c r="C11458" t="s">
        <v>17248</v>
      </c>
      <c r="E11458" t="s">
        <v>29</v>
      </c>
      <c r="F11458" s="1">
        <v>43101</v>
      </c>
      <c r="G11458" s="1">
        <v>45565</v>
      </c>
      <c r="H11458" s="1">
        <v>45566</v>
      </c>
      <c r="I11458" t="s">
        <v>32177</v>
      </c>
      <c r="J11458" t="s">
        <v>30</v>
      </c>
      <c r="K11458" s="1">
        <v>45017</v>
      </c>
    </row>
    <row r="11459" spans="1:11" x14ac:dyDescent="0.3">
      <c r="A11459" t="s">
        <v>33</v>
      </c>
      <c r="B11459" s="2" t="s">
        <v>17249</v>
      </c>
      <c r="C11459" t="s">
        <v>17250</v>
      </c>
      <c r="E11459" t="s">
        <v>29</v>
      </c>
      <c r="F11459" s="1">
        <v>43101</v>
      </c>
      <c r="G11459" s="1">
        <v>45565</v>
      </c>
      <c r="H11459" s="1">
        <v>45566</v>
      </c>
      <c r="I11459" t="s">
        <v>32177</v>
      </c>
      <c r="J11459" t="s">
        <v>30</v>
      </c>
      <c r="K11459" s="1">
        <v>45017</v>
      </c>
    </row>
    <row r="11460" spans="1:11" x14ac:dyDescent="0.3">
      <c r="A11460" t="s">
        <v>33</v>
      </c>
      <c r="B11460" s="2" t="s">
        <v>17251</v>
      </c>
      <c r="C11460" t="s">
        <v>17252</v>
      </c>
      <c r="E11460" t="s">
        <v>29</v>
      </c>
      <c r="F11460" s="1">
        <v>43101</v>
      </c>
      <c r="G11460" s="1">
        <v>45565</v>
      </c>
      <c r="H11460" s="1">
        <v>45566</v>
      </c>
      <c r="I11460" t="s">
        <v>32177</v>
      </c>
      <c r="J11460" t="s">
        <v>30</v>
      </c>
      <c r="K11460" s="1">
        <v>45017</v>
      </c>
    </row>
    <row r="11461" spans="1:11" x14ac:dyDescent="0.3">
      <c r="A11461" t="s">
        <v>33</v>
      </c>
      <c r="B11461" s="2" t="s">
        <v>17253</v>
      </c>
      <c r="C11461" t="s">
        <v>17254</v>
      </c>
      <c r="E11461" t="s">
        <v>29</v>
      </c>
      <c r="F11461" s="1">
        <v>43101</v>
      </c>
      <c r="G11461" s="1">
        <v>45702</v>
      </c>
      <c r="H11461" s="1">
        <v>45703</v>
      </c>
      <c r="I11461" t="s">
        <v>32177</v>
      </c>
      <c r="J11461" t="s">
        <v>47</v>
      </c>
      <c r="K11461" s="1">
        <v>43101</v>
      </c>
    </row>
    <row r="11462" spans="1:11" x14ac:dyDescent="0.3">
      <c r="A11462" t="s">
        <v>33</v>
      </c>
      <c r="B11462" s="2" t="s">
        <v>17255</v>
      </c>
      <c r="C11462" t="s">
        <v>17256</v>
      </c>
      <c r="E11462" t="s">
        <v>29</v>
      </c>
      <c r="F11462" s="1">
        <v>43101</v>
      </c>
      <c r="G11462" s="1">
        <v>45702</v>
      </c>
      <c r="H11462" s="1">
        <v>45703</v>
      </c>
      <c r="I11462" t="s">
        <v>32177</v>
      </c>
      <c r="J11462" t="s">
        <v>47</v>
      </c>
      <c r="K11462" s="1">
        <v>43101</v>
      </c>
    </row>
    <row r="11463" spans="1:11" x14ac:dyDescent="0.3">
      <c r="A11463" t="s">
        <v>33</v>
      </c>
      <c r="B11463" s="2" t="s">
        <v>17257</v>
      </c>
      <c r="C11463" t="s">
        <v>17258</v>
      </c>
      <c r="E11463" t="s">
        <v>29</v>
      </c>
      <c r="F11463" s="1">
        <v>43101</v>
      </c>
      <c r="G11463" s="1">
        <v>45702</v>
      </c>
      <c r="H11463" s="1">
        <v>45703</v>
      </c>
      <c r="I11463" t="s">
        <v>32177</v>
      </c>
      <c r="J11463" t="s">
        <v>47</v>
      </c>
      <c r="K11463" s="1">
        <v>43101</v>
      </c>
    </row>
    <row r="11464" spans="1:11" x14ac:dyDescent="0.3">
      <c r="A11464" t="s">
        <v>33</v>
      </c>
      <c r="B11464" s="2" t="s">
        <v>17259</v>
      </c>
      <c r="C11464" t="s">
        <v>17260</v>
      </c>
      <c r="E11464" t="s">
        <v>29</v>
      </c>
      <c r="F11464" s="1">
        <v>43101</v>
      </c>
      <c r="G11464" s="1">
        <v>45702</v>
      </c>
      <c r="H11464" s="1">
        <v>45703</v>
      </c>
      <c r="I11464" t="s">
        <v>32177</v>
      </c>
      <c r="J11464" t="s">
        <v>47</v>
      </c>
      <c r="K11464" s="1">
        <v>43101</v>
      </c>
    </row>
    <row r="11465" spans="1:11" x14ac:dyDescent="0.3">
      <c r="A11465" t="s">
        <v>33</v>
      </c>
      <c r="B11465" s="2" t="s">
        <v>17261</v>
      </c>
      <c r="C11465" t="s">
        <v>17262</v>
      </c>
      <c r="E11465" t="s">
        <v>29</v>
      </c>
      <c r="F11465" s="1">
        <v>43101</v>
      </c>
      <c r="G11465" s="1">
        <v>45702</v>
      </c>
      <c r="H11465" s="1">
        <v>45703</v>
      </c>
      <c r="I11465" t="s">
        <v>32177</v>
      </c>
      <c r="J11465" t="s">
        <v>47</v>
      </c>
      <c r="K11465" s="1">
        <v>43101</v>
      </c>
    </row>
    <row r="11466" spans="1:11" x14ac:dyDescent="0.3">
      <c r="A11466" t="s">
        <v>33</v>
      </c>
      <c r="B11466" s="2" t="s">
        <v>17263</v>
      </c>
      <c r="C11466" t="s">
        <v>17264</v>
      </c>
      <c r="E11466" t="s">
        <v>29</v>
      </c>
      <c r="F11466" s="1">
        <v>43101</v>
      </c>
      <c r="G11466" s="1">
        <v>45702</v>
      </c>
      <c r="H11466" s="1">
        <v>45703</v>
      </c>
      <c r="I11466" t="s">
        <v>32177</v>
      </c>
      <c r="J11466" t="s">
        <v>47</v>
      </c>
      <c r="K11466" s="1">
        <v>43101</v>
      </c>
    </row>
    <row r="11467" spans="1:11" x14ac:dyDescent="0.3">
      <c r="A11467" t="s">
        <v>33</v>
      </c>
      <c r="B11467" s="2" t="s">
        <v>17265</v>
      </c>
      <c r="C11467" t="s">
        <v>17266</v>
      </c>
      <c r="E11467" t="s">
        <v>29</v>
      </c>
      <c r="F11467" s="1">
        <v>43101</v>
      </c>
      <c r="G11467" s="1">
        <v>45702</v>
      </c>
      <c r="H11467" s="1">
        <v>45703</v>
      </c>
      <c r="I11467" t="s">
        <v>32177</v>
      </c>
      <c r="J11467" t="s">
        <v>47</v>
      </c>
      <c r="K11467" s="1">
        <v>43101</v>
      </c>
    </row>
    <row r="11468" spans="1:11" x14ac:dyDescent="0.3">
      <c r="A11468" t="s">
        <v>33</v>
      </c>
      <c r="B11468" s="2" t="s">
        <v>17267</v>
      </c>
      <c r="C11468" t="s">
        <v>17268</v>
      </c>
      <c r="E11468" t="s">
        <v>29</v>
      </c>
      <c r="F11468" s="1">
        <v>43101</v>
      </c>
      <c r="G11468" s="1">
        <v>45702</v>
      </c>
      <c r="H11468" s="1">
        <v>45703</v>
      </c>
      <c r="I11468" t="s">
        <v>32177</v>
      </c>
      <c r="J11468" t="s">
        <v>47</v>
      </c>
      <c r="K11468" s="1">
        <v>43101</v>
      </c>
    </row>
    <row r="11469" spans="1:11" x14ac:dyDescent="0.3">
      <c r="A11469" t="s">
        <v>33</v>
      </c>
      <c r="B11469" s="2" t="s">
        <v>17269</v>
      </c>
      <c r="C11469" t="s">
        <v>17270</v>
      </c>
      <c r="E11469" t="s">
        <v>29</v>
      </c>
      <c r="F11469" s="1">
        <v>43101</v>
      </c>
      <c r="G11469" s="1">
        <v>45702</v>
      </c>
      <c r="H11469" s="1">
        <v>45703</v>
      </c>
      <c r="I11469" t="s">
        <v>32177</v>
      </c>
      <c r="J11469" t="s">
        <v>47</v>
      </c>
      <c r="K11469" s="1">
        <v>43101</v>
      </c>
    </row>
    <row r="11470" spans="1:11" x14ac:dyDescent="0.3">
      <c r="A11470" t="s">
        <v>33</v>
      </c>
      <c r="B11470" s="2" t="s">
        <v>17271</v>
      </c>
      <c r="C11470" t="s">
        <v>17272</v>
      </c>
      <c r="E11470" t="s">
        <v>29</v>
      </c>
      <c r="F11470" s="1">
        <v>43101</v>
      </c>
      <c r="G11470" s="1">
        <v>45702</v>
      </c>
      <c r="H11470" s="1">
        <v>45703</v>
      </c>
      <c r="I11470" t="s">
        <v>32177</v>
      </c>
      <c r="J11470" t="s">
        <v>47</v>
      </c>
      <c r="K11470" s="1">
        <v>43101</v>
      </c>
    </row>
    <row r="11471" spans="1:11" x14ac:dyDescent="0.3">
      <c r="A11471" t="s">
        <v>33</v>
      </c>
      <c r="B11471" s="2" t="s">
        <v>17273</v>
      </c>
      <c r="C11471" t="s">
        <v>17274</v>
      </c>
      <c r="E11471" t="s">
        <v>29</v>
      </c>
      <c r="F11471" s="1">
        <v>43101</v>
      </c>
      <c r="G11471" s="1">
        <v>45702</v>
      </c>
      <c r="H11471" s="1">
        <v>45703</v>
      </c>
      <c r="I11471" t="s">
        <v>32177</v>
      </c>
      <c r="J11471" t="s">
        <v>47</v>
      </c>
      <c r="K11471" s="1">
        <v>43101</v>
      </c>
    </row>
    <row r="11472" spans="1:11" x14ac:dyDescent="0.3">
      <c r="A11472" t="s">
        <v>33</v>
      </c>
      <c r="B11472" s="2" t="s">
        <v>17275</v>
      </c>
      <c r="C11472" t="s">
        <v>17276</v>
      </c>
      <c r="E11472" t="s">
        <v>29</v>
      </c>
      <c r="F11472" s="1">
        <v>43101</v>
      </c>
      <c r="G11472" s="1">
        <v>45702</v>
      </c>
      <c r="H11472" s="1">
        <v>45703</v>
      </c>
      <c r="I11472" t="s">
        <v>32177</v>
      </c>
      <c r="J11472" t="s">
        <v>47</v>
      </c>
      <c r="K11472" s="1">
        <v>43101</v>
      </c>
    </row>
    <row r="11473" spans="1:11" x14ac:dyDescent="0.3">
      <c r="A11473" t="s">
        <v>33</v>
      </c>
      <c r="B11473" s="2" t="s">
        <v>17277</v>
      </c>
      <c r="C11473" t="s">
        <v>17278</v>
      </c>
      <c r="E11473" t="s">
        <v>29</v>
      </c>
      <c r="F11473" s="1">
        <v>43101</v>
      </c>
      <c r="G11473" s="1">
        <v>45702</v>
      </c>
      <c r="H11473" s="1">
        <v>45703</v>
      </c>
      <c r="I11473" t="s">
        <v>32177</v>
      </c>
      <c r="J11473" t="s">
        <v>47</v>
      </c>
      <c r="K11473" s="1">
        <v>43101</v>
      </c>
    </row>
    <row r="11474" spans="1:11" x14ac:dyDescent="0.3">
      <c r="A11474" t="s">
        <v>33</v>
      </c>
      <c r="B11474" s="2" t="s">
        <v>17279</v>
      </c>
      <c r="C11474" t="s">
        <v>17280</v>
      </c>
      <c r="E11474" t="s">
        <v>29</v>
      </c>
      <c r="F11474" s="1">
        <v>43101</v>
      </c>
      <c r="G11474" s="1">
        <v>45702</v>
      </c>
      <c r="H11474" s="1">
        <v>45703</v>
      </c>
      <c r="I11474" t="s">
        <v>32177</v>
      </c>
      <c r="J11474" t="s">
        <v>47</v>
      </c>
      <c r="K11474" s="1">
        <v>43101</v>
      </c>
    </row>
    <row r="11475" spans="1:11" x14ac:dyDescent="0.3">
      <c r="A11475" t="s">
        <v>33</v>
      </c>
      <c r="B11475" s="2" t="s">
        <v>17281</v>
      </c>
      <c r="C11475" t="s">
        <v>17282</v>
      </c>
      <c r="E11475" t="s">
        <v>29</v>
      </c>
      <c r="F11475" s="1">
        <v>43101</v>
      </c>
      <c r="G11475" s="1">
        <v>45702</v>
      </c>
      <c r="H11475" s="1">
        <v>45703</v>
      </c>
      <c r="I11475" t="s">
        <v>32177</v>
      </c>
      <c r="J11475" t="s">
        <v>47</v>
      </c>
      <c r="K11475" s="1">
        <v>43101</v>
      </c>
    </row>
    <row r="11476" spans="1:11" x14ac:dyDescent="0.3">
      <c r="A11476" t="s">
        <v>33</v>
      </c>
      <c r="B11476" s="2" t="s">
        <v>17283</v>
      </c>
      <c r="C11476" t="s">
        <v>17284</v>
      </c>
      <c r="E11476" t="s">
        <v>29</v>
      </c>
      <c r="F11476" s="1">
        <v>43101</v>
      </c>
      <c r="G11476" s="1">
        <v>45702</v>
      </c>
      <c r="H11476" s="1">
        <v>45703</v>
      </c>
      <c r="I11476" t="s">
        <v>32177</v>
      </c>
      <c r="J11476" t="s">
        <v>47</v>
      </c>
      <c r="K11476" s="1">
        <v>43101</v>
      </c>
    </row>
    <row r="11477" spans="1:11" x14ac:dyDescent="0.3">
      <c r="A11477" t="s">
        <v>33</v>
      </c>
      <c r="B11477" s="2" t="s">
        <v>17285</v>
      </c>
      <c r="C11477" t="s">
        <v>17286</v>
      </c>
      <c r="E11477" t="s">
        <v>29</v>
      </c>
      <c r="F11477" s="1">
        <v>43101</v>
      </c>
      <c r="G11477" s="1">
        <v>45702</v>
      </c>
      <c r="H11477" s="1">
        <v>45703</v>
      </c>
      <c r="I11477" t="s">
        <v>32177</v>
      </c>
      <c r="J11477" t="s">
        <v>47</v>
      </c>
      <c r="K11477" s="1">
        <v>43101</v>
      </c>
    </row>
    <row r="11478" spans="1:11" x14ac:dyDescent="0.3">
      <c r="A11478" t="s">
        <v>33</v>
      </c>
      <c r="B11478" s="2" t="s">
        <v>17287</v>
      </c>
      <c r="C11478" t="s">
        <v>17288</v>
      </c>
      <c r="E11478" t="s">
        <v>29</v>
      </c>
      <c r="F11478" s="1">
        <v>43101</v>
      </c>
      <c r="G11478" s="1">
        <v>45565</v>
      </c>
      <c r="H11478" s="1">
        <v>45566</v>
      </c>
      <c r="I11478" t="s">
        <v>32177</v>
      </c>
      <c r="J11478" t="s">
        <v>30</v>
      </c>
      <c r="K11478" s="1">
        <v>45839</v>
      </c>
    </row>
    <row r="11479" spans="1:11" x14ac:dyDescent="0.3">
      <c r="A11479" t="s">
        <v>33</v>
      </c>
      <c r="B11479" s="2" t="s">
        <v>17289</v>
      </c>
      <c r="C11479" t="s">
        <v>17290</v>
      </c>
      <c r="E11479" t="s">
        <v>29</v>
      </c>
      <c r="F11479" s="1">
        <v>43101</v>
      </c>
      <c r="G11479" s="1">
        <v>45565</v>
      </c>
      <c r="H11479" s="1">
        <v>45566</v>
      </c>
      <c r="I11479" t="s">
        <v>32177</v>
      </c>
      <c r="J11479" t="s">
        <v>30</v>
      </c>
      <c r="K11479" s="1">
        <v>45839</v>
      </c>
    </row>
    <row r="11480" spans="1:11" x14ac:dyDescent="0.3">
      <c r="A11480" t="s">
        <v>33</v>
      </c>
      <c r="B11480" s="2" t="s">
        <v>17291</v>
      </c>
      <c r="C11480" t="s">
        <v>17292</v>
      </c>
      <c r="E11480" t="s">
        <v>29</v>
      </c>
      <c r="F11480" s="1">
        <v>43101</v>
      </c>
      <c r="G11480" s="1">
        <v>45565</v>
      </c>
      <c r="H11480" s="1">
        <v>45566</v>
      </c>
      <c r="I11480" t="s">
        <v>32177</v>
      </c>
      <c r="J11480" t="s">
        <v>30</v>
      </c>
      <c r="K11480" s="1">
        <v>45839</v>
      </c>
    </row>
    <row r="11481" spans="1:11" x14ac:dyDescent="0.3">
      <c r="A11481" t="s">
        <v>33</v>
      </c>
      <c r="B11481" s="2" t="s">
        <v>17293</v>
      </c>
      <c r="C11481" t="s">
        <v>17294</v>
      </c>
      <c r="E11481" t="s">
        <v>29</v>
      </c>
      <c r="F11481" s="1">
        <v>43101</v>
      </c>
      <c r="G11481" s="1">
        <v>45565</v>
      </c>
      <c r="H11481" s="1">
        <v>45566</v>
      </c>
      <c r="I11481" t="s">
        <v>32177</v>
      </c>
      <c r="J11481" t="s">
        <v>30</v>
      </c>
      <c r="K11481" s="1">
        <v>45839</v>
      </c>
    </row>
    <row r="11482" spans="1:11" x14ac:dyDescent="0.3">
      <c r="A11482" t="s">
        <v>33</v>
      </c>
      <c r="B11482" s="2" t="s">
        <v>17295</v>
      </c>
      <c r="C11482" t="s">
        <v>17296</v>
      </c>
      <c r="E11482" t="s">
        <v>29</v>
      </c>
      <c r="F11482" s="1">
        <v>43101</v>
      </c>
      <c r="G11482" s="1">
        <v>45565</v>
      </c>
      <c r="H11482" s="1">
        <v>45566</v>
      </c>
      <c r="I11482" t="s">
        <v>32177</v>
      </c>
      <c r="J11482" t="s">
        <v>30</v>
      </c>
      <c r="K11482" s="1">
        <v>45839</v>
      </c>
    </row>
    <row r="11483" spans="1:11" x14ac:dyDescent="0.3">
      <c r="A11483" t="s">
        <v>33</v>
      </c>
      <c r="B11483" s="2" t="s">
        <v>17297</v>
      </c>
      <c r="C11483" t="s">
        <v>17298</v>
      </c>
      <c r="D11483" t="s">
        <v>17299</v>
      </c>
      <c r="E11483" t="s">
        <v>29</v>
      </c>
      <c r="F11483" s="1">
        <v>43101</v>
      </c>
      <c r="G11483" s="1">
        <v>44375</v>
      </c>
      <c r="H11483" s="1">
        <v>44376</v>
      </c>
      <c r="I11483" t="s">
        <v>32177</v>
      </c>
      <c r="J11483" t="s">
        <v>17300</v>
      </c>
      <c r="K11483" s="1">
        <v>44531</v>
      </c>
    </row>
    <row r="11484" spans="1:11" x14ac:dyDescent="0.3">
      <c r="A11484" t="s">
        <v>33</v>
      </c>
      <c r="B11484" s="2" t="s">
        <v>17301</v>
      </c>
      <c r="C11484" t="s">
        <v>17302</v>
      </c>
      <c r="D11484" t="s">
        <v>17299</v>
      </c>
      <c r="E11484" t="s">
        <v>29</v>
      </c>
      <c r="F11484" s="1">
        <v>43101</v>
      </c>
      <c r="G11484" s="1">
        <v>43101</v>
      </c>
      <c r="H11484" s="1">
        <v>43101</v>
      </c>
      <c r="I11484" t="s">
        <v>32177</v>
      </c>
      <c r="J11484" t="s">
        <v>17300</v>
      </c>
      <c r="K11484" s="1">
        <v>44531</v>
      </c>
    </row>
    <row r="11485" spans="1:11" x14ac:dyDescent="0.3">
      <c r="A11485" t="s">
        <v>33</v>
      </c>
      <c r="B11485" s="2" t="s">
        <v>17303</v>
      </c>
      <c r="C11485" t="s">
        <v>17304</v>
      </c>
      <c r="D11485" t="s">
        <v>17299</v>
      </c>
      <c r="E11485" t="s">
        <v>29</v>
      </c>
      <c r="F11485" s="1">
        <v>43101</v>
      </c>
      <c r="G11485" s="1">
        <v>43101</v>
      </c>
      <c r="H11485" s="1">
        <v>43101</v>
      </c>
      <c r="I11485" t="s">
        <v>32177</v>
      </c>
      <c r="J11485" t="s">
        <v>17300</v>
      </c>
      <c r="K11485" s="1">
        <v>44531</v>
      </c>
    </row>
    <row r="11486" spans="1:11" x14ac:dyDescent="0.3">
      <c r="A11486" t="s">
        <v>33</v>
      </c>
      <c r="B11486" s="2" t="s">
        <v>17305</v>
      </c>
      <c r="C11486" t="s">
        <v>17306</v>
      </c>
      <c r="E11486" t="s">
        <v>29</v>
      </c>
      <c r="F11486" s="1">
        <v>43101</v>
      </c>
      <c r="G11486" s="1">
        <v>43101</v>
      </c>
      <c r="H11486" s="1">
        <v>43101</v>
      </c>
      <c r="I11486" t="s">
        <v>32177</v>
      </c>
      <c r="J11486" t="s">
        <v>17300</v>
      </c>
      <c r="K11486" s="1">
        <v>43101</v>
      </c>
    </row>
    <row r="11487" spans="1:11" x14ac:dyDescent="0.3">
      <c r="A11487" t="s">
        <v>33</v>
      </c>
      <c r="B11487" s="2" t="s">
        <v>17307</v>
      </c>
      <c r="C11487" t="s">
        <v>17308</v>
      </c>
      <c r="E11487" t="s">
        <v>29</v>
      </c>
      <c r="F11487" s="1">
        <v>43101</v>
      </c>
      <c r="G11487" s="1">
        <v>45565</v>
      </c>
      <c r="H11487" s="1">
        <v>45566</v>
      </c>
      <c r="I11487" t="s">
        <v>32177</v>
      </c>
      <c r="J11487" t="s">
        <v>30</v>
      </c>
      <c r="K11487" s="1">
        <v>43101</v>
      </c>
    </row>
    <row r="11488" spans="1:11" x14ac:dyDescent="0.3">
      <c r="A11488" t="s">
        <v>33</v>
      </c>
      <c r="B11488" s="2" t="s">
        <v>17309</v>
      </c>
      <c r="C11488" t="s">
        <v>17310</v>
      </c>
      <c r="E11488" t="s">
        <v>29</v>
      </c>
      <c r="F11488" s="1">
        <v>43101</v>
      </c>
      <c r="G11488" s="1">
        <v>45565</v>
      </c>
      <c r="H11488" s="1">
        <v>45566</v>
      </c>
      <c r="I11488" t="s">
        <v>32177</v>
      </c>
      <c r="J11488" t="s">
        <v>30</v>
      </c>
      <c r="K11488" s="1">
        <v>43101</v>
      </c>
    </row>
    <row r="11489" spans="1:11" x14ac:dyDescent="0.3">
      <c r="A11489" t="s">
        <v>33</v>
      </c>
      <c r="B11489" s="2" t="s">
        <v>17311</v>
      </c>
      <c r="C11489" t="s">
        <v>17312</v>
      </c>
      <c r="E11489" t="s">
        <v>29</v>
      </c>
      <c r="F11489" s="1">
        <v>43101</v>
      </c>
      <c r="G11489" s="1">
        <v>45565</v>
      </c>
      <c r="H11489" s="1">
        <v>45566</v>
      </c>
      <c r="I11489" t="s">
        <v>32177</v>
      </c>
      <c r="J11489" t="s">
        <v>30</v>
      </c>
      <c r="K11489" s="1">
        <v>43101</v>
      </c>
    </row>
    <row r="11490" spans="1:11" x14ac:dyDescent="0.3">
      <c r="A11490" t="s">
        <v>33</v>
      </c>
      <c r="B11490" s="2" t="s">
        <v>17313</v>
      </c>
      <c r="C11490" t="s">
        <v>17314</v>
      </c>
      <c r="E11490" t="s">
        <v>29</v>
      </c>
      <c r="F11490" s="1">
        <v>43101</v>
      </c>
      <c r="G11490" s="1">
        <v>45565</v>
      </c>
      <c r="H11490" s="1">
        <v>45566</v>
      </c>
      <c r="I11490" t="s">
        <v>32177</v>
      </c>
      <c r="J11490" t="s">
        <v>30</v>
      </c>
      <c r="K11490" s="1">
        <v>43101</v>
      </c>
    </row>
    <row r="11491" spans="1:11" x14ac:dyDescent="0.3">
      <c r="A11491" t="s">
        <v>33</v>
      </c>
      <c r="B11491" s="2" t="s">
        <v>17315</v>
      </c>
      <c r="C11491" t="s">
        <v>17316</v>
      </c>
      <c r="E11491" t="s">
        <v>29</v>
      </c>
      <c r="F11491" s="1">
        <v>43101</v>
      </c>
      <c r="G11491" s="1">
        <v>45565</v>
      </c>
      <c r="H11491" s="1">
        <v>45566</v>
      </c>
      <c r="I11491" t="s">
        <v>32177</v>
      </c>
      <c r="J11491" t="s">
        <v>30</v>
      </c>
      <c r="K11491" s="1">
        <v>43101</v>
      </c>
    </row>
    <row r="11492" spans="1:11" x14ac:dyDescent="0.3">
      <c r="A11492" t="s">
        <v>33</v>
      </c>
      <c r="B11492" s="2" t="s">
        <v>17317</v>
      </c>
      <c r="C11492" t="s">
        <v>17318</v>
      </c>
      <c r="E11492" t="s">
        <v>29</v>
      </c>
      <c r="F11492" s="1">
        <v>43101</v>
      </c>
      <c r="G11492" s="1">
        <v>45565</v>
      </c>
      <c r="H11492" s="1">
        <v>45566</v>
      </c>
      <c r="I11492" t="s">
        <v>32177</v>
      </c>
      <c r="J11492" t="s">
        <v>30</v>
      </c>
      <c r="K11492" s="1">
        <v>43101</v>
      </c>
    </row>
    <row r="11493" spans="1:11" x14ac:dyDescent="0.3">
      <c r="A11493" t="s">
        <v>33</v>
      </c>
      <c r="B11493" s="2" t="s">
        <v>17319</v>
      </c>
      <c r="C11493" t="s">
        <v>17320</v>
      </c>
      <c r="E11493" t="s">
        <v>29</v>
      </c>
      <c r="F11493" s="1">
        <v>43101</v>
      </c>
      <c r="G11493" s="1">
        <v>45565</v>
      </c>
      <c r="H11493" s="1">
        <v>45566</v>
      </c>
      <c r="I11493" t="s">
        <v>32177</v>
      </c>
      <c r="J11493" t="s">
        <v>30</v>
      </c>
      <c r="K11493" s="1">
        <v>45839</v>
      </c>
    </row>
    <row r="11494" spans="1:11" x14ac:dyDescent="0.3">
      <c r="A11494" t="s">
        <v>33</v>
      </c>
      <c r="B11494" s="2" t="s">
        <v>17321</v>
      </c>
      <c r="C11494" t="s">
        <v>17322</v>
      </c>
      <c r="E11494" t="s">
        <v>29</v>
      </c>
      <c r="F11494" s="1">
        <v>43101</v>
      </c>
      <c r="G11494" s="1">
        <v>45565</v>
      </c>
      <c r="H11494" s="1">
        <v>45566</v>
      </c>
      <c r="I11494" t="s">
        <v>32177</v>
      </c>
      <c r="J11494" t="s">
        <v>30</v>
      </c>
      <c r="K11494" s="1">
        <v>45839</v>
      </c>
    </row>
    <row r="11495" spans="1:11" x14ac:dyDescent="0.3">
      <c r="A11495" t="s">
        <v>33</v>
      </c>
      <c r="B11495" s="2" t="s">
        <v>17323</v>
      </c>
      <c r="C11495" t="s">
        <v>17324</v>
      </c>
      <c r="E11495" t="s">
        <v>29</v>
      </c>
      <c r="F11495" s="1">
        <v>43101</v>
      </c>
      <c r="G11495" s="1">
        <v>45565</v>
      </c>
      <c r="H11495" s="1">
        <v>45566</v>
      </c>
      <c r="I11495" t="s">
        <v>32177</v>
      </c>
      <c r="J11495" t="s">
        <v>30</v>
      </c>
      <c r="K11495" s="1">
        <v>43101</v>
      </c>
    </row>
    <row r="11496" spans="1:11" x14ac:dyDescent="0.3">
      <c r="A11496" t="s">
        <v>33</v>
      </c>
      <c r="B11496" s="2" t="s">
        <v>17325</v>
      </c>
      <c r="C11496" t="s">
        <v>17326</v>
      </c>
      <c r="E11496" t="s">
        <v>29</v>
      </c>
      <c r="F11496" s="1">
        <v>43101</v>
      </c>
      <c r="G11496" s="1">
        <v>45565</v>
      </c>
      <c r="H11496" s="1">
        <v>45566</v>
      </c>
      <c r="I11496" t="s">
        <v>32177</v>
      </c>
      <c r="J11496" t="s">
        <v>30</v>
      </c>
      <c r="K11496" s="1">
        <v>45839</v>
      </c>
    </row>
    <row r="11497" spans="1:11" x14ac:dyDescent="0.3">
      <c r="A11497" t="s">
        <v>33</v>
      </c>
      <c r="B11497" s="2" t="s">
        <v>17327</v>
      </c>
      <c r="C11497" t="s">
        <v>17328</v>
      </c>
      <c r="E11497" t="s">
        <v>29</v>
      </c>
      <c r="F11497" s="1">
        <v>43101</v>
      </c>
      <c r="G11497" s="1">
        <v>46021</v>
      </c>
      <c r="H11497" s="1">
        <v>46022</v>
      </c>
      <c r="I11497" t="s">
        <v>32177</v>
      </c>
      <c r="J11497" t="s">
        <v>47</v>
      </c>
      <c r="K11497" s="1">
        <v>43101</v>
      </c>
    </row>
    <row r="11498" spans="1:11" x14ac:dyDescent="0.3">
      <c r="A11498" t="s">
        <v>33</v>
      </c>
      <c r="B11498" s="2" t="s">
        <v>17329</v>
      </c>
      <c r="C11498" t="s">
        <v>17330</v>
      </c>
      <c r="E11498" t="s">
        <v>29</v>
      </c>
      <c r="F11498" s="1">
        <v>43101</v>
      </c>
      <c r="G11498" s="1">
        <v>45565</v>
      </c>
      <c r="H11498" s="1">
        <v>45566</v>
      </c>
      <c r="I11498" t="s">
        <v>32177</v>
      </c>
      <c r="J11498" t="s">
        <v>30</v>
      </c>
      <c r="K11498" s="1">
        <v>45839</v>
      </c>
    </row>
    <row r="11499" spans="1:11" x14ac:dyDescent="0.3">
      <c r="A11499" t="s">
        <v>33</v>
      </c>
      <c r="B11499" s="2" t="s">
        <v>17331</v>
      </c>
      <c r="C11499" t="s">
        <v>17332</v>
      </c>
      <c r="E11499" t="s">
        <v>29</v>
      </c>
      <c r="F11499" s="1">
        <v>43101</v>
      </c>
      <c r="G11499" s="1">
        <v>45565</v>
      </c>
      <c r="H11499" s="1">
        <v>45566</v>
      </c>
      <c r="I11499" t="s">
        <v>32177</v>
      </c>
      <c r="J11499" t="s">
        <v>30</v>
      </c>
      <c r="K11499" s="1">
        <v>45839</v>
      </c>
    </row>
    <row r="11500" spans="1:11" x14ac:dyDescent="0.3">
      <c r="A11500" t="s">
        <v>33</v>
      </c>
      <c r="B11500" s="2" t="s">
        <v>17333</v>
      </c>
      <c r="C11500" t="s">
        <v>17334</v>
      </c>
      <c r="E11500" t="s">
        <v>29</v>
      </c>
      <c r="F11500" s="1">
        <v>43101</v>
      </c>
      <c r="G11500" s="1">
        <v>46021</v>
      </c>
      <c r="H11500" s="1">
        <v>46022</v>
      </c>
      <c r="I11500" t="s">
        <v>32177</v>
      </c>
      <c r="J11500" t="s">
        <v>47</v>
      </c>
      <c r="K11500" s="1">
        <v>43101</v>
      </c>
    </row>
    <row r="11501" spans="1:11" x14ac:dyDescent="0.3">
      <c r="A11501" t="s">
        <v>33</v>
      </c>
      <c r="B11501" s="2" t="s">
        <v>17335</v>
      </c>
      <c r="C11501" t="s">
        <v>17336</v>
      </c>
      <c r="E11501" t="s">
        <v>29</v>
      </c>
      <c r="F11501" s="1">
        <v>43101</v>
      </c>
      <c r="G11501" s="1">
        <v>46021</v>
      </c>
      <c r="H11501" s="1">
        <v>46022</v>
      </c>
      <c r="I11501" t="s">
        <v>32177</v>
      </c>
      <c r="J11501" t="s">
        <v>47</v>
      </c>
      <c r="K11501" s="1">
        <v>43101</v>
      </c>
    </row>
    <row r="11502" spans="1:11" x14ac:dyDescent="0.3">
      <c r="A11502" t="s">
        <v>33</v>
      </c>
      <c r="B11502" s="2" t="s">
        <v>17337</v>
      </c>
      <c r="C11502" t="s">
        <v>17338</v>
      </c>
      <c r="E11502" t="s">
        <v>29</v>
      </c>
      <c r="F11502" s="1">
        <v>43101</v>
      </c>
      <c r="G11502" s="1">
        <v>46021</v>
      </c>
      <c r="H11502" s="1">
        <v>46022</v>
      </c>
      <c r="I11502" t="s">
        <v>32177</v>
      </c>
      <c r="J11502" t="s">
        <v>47</v>
      </c>
      <c r="K11502" s="1">
        <v>43101</v>
      </c>
    </row>
    <row r="11503" spans="1:11" x14ac:dyDescent="0.3">
      <c r="A11503" t="s">
        <v>33</v>
      </c>
      <c r="B11503" s="2" t="s">
        <v>17339</v>
      </c>
      <c r="C11503" t="s">
        <v>17340</v>
      </c>
      <c r="D11503" t="s">
        <v>891</v>
      </c>
      <c r="E11503" t="s">
        <v>29</v>
      </c>
      <c r="F11503" s="1">
        <v>43101</v>
      </c>
      <c r="G11503" s="1">
        <v>45565</v>
      </c>
      <c r="H11503" s="1">
        <v>45566</v>
      </c>
      <c r="I11503" t="s">
        <v>32177</v>
      </c>
      <c r="J11503" t="s">
        <v>30</v>
      </c>
      <c r="K11503" s="1">
        <v>43101</v>
      </c>
    </row>
    <row r="11504" spans="1:11" x14ac:dyDescent="0.3">
      <c r="A11504" t="s">
        <v>33</v>
      </c>
      <c r="B11504" s="2" t="s">
        <v>17341</v>
      </c>
      <c r="C11504" t="s">
        <v>17342</v>
      </c>
      <c r="D11504" t="s">
        <v>891</v>
      </c>
      <c r="E11504" t="s">
        <v>26</v>
      </c>
      <c r="F11504" s="1">
        <v>43101</v>
      </c>
      <c r="G11504" s="1">
        <v>44418</v>
      </c>
      <c r="H11504" s="1">
        <v>44419</v>
      </c>
      <c r="I11504" t="s">
        <v>32177</v>
      </c>
      <c r="J11504" t="s">
        <v>579</v>
      </c>
      <c r="K11504" s="1">
        <v>45839</v>
      </c>
    </row>
    <row r="11505" spans="1:11" x14ac:dyDescent="0.3">
      <c r="A11505" t="s">
        <v>33</v>
      </c>
      <c r="B11505" s="2" t="s">
        <v>17343</v>
      </c>
      <c r="C11505" t="s">
        <v>17344</v>
      </c>
      <c r="E11505" t="s">
        <v>26</v>
      </c>
      <c r="F11505" s="1">
        <v>43101</v>
      </c>
      <c r="G11505" s="1">
        <v>44418</v>
      </c>
      <c r="H11505" s="1">
        <v>44419</v>
      </c>
      <c r="I11505" t="s">
        <v>32177</v>
      </c>
      <c r="J11505" t="s">
        <v>579</v>
      </c>
      <c r="K11505" s="1">
        <v>45839</v>
      </c>
    </row>
    <row r="11506" spans="1:11" x14ac:dyDescent="0.3">
      <c r="A11506" t="s">
        <v>33</v>
      </c>
      <c r="B11506" s="2" t="s">
        <v>17345</v>
      </c>
      <c r="C11506" t="s">
        <v>17346</v>
      </c>
      <c r="E11506" t="s">
        <v>29</v>
      </c>
      <c r="F11506" s="1">
        <v>43101</v>
      </c>
      <c r="G11506" s="1">
        <v>45565</v>
      </c>
      <c r="H11506" s="1">
        <v>45566</v>
      </c>
      <c r="I11506" t="s">
        <v>32177</v>
      </c>
      <c r="J11506" t="s">
        <v>30</v>
      </c>
      <c r="K11506" s="1">
        <v>43101</v>
      </c>
    </row>
    <row r="11507" spans="1:11" x14ac:dyDescent="0.3">
      <c r="A11507" t="s">
        <v>33</v>
      </c>
      <c r="B11507" s="2" t="s">
        <v>17347</v>
      </c>
      <c r="C11507" t="s">
        <v>17348</v>
      </c>
      <c r="E11507" t="s">
        <v>29</v>
      </c>
      <c r="F11507" s="1">
        <v>43101</v>
      </c>
      <c r="G11507" s="1">
        <v>45565</v>
      </c>
      <c r="H11507" s="1">
        <v>45566</v>
      </c>
      <c r="I11507" t="s">
        <v>32177</v>
      </c>
      <c r="J11507" t="s">
        <v>30</v>
      </c>
      <c r="K11507" s="1">
        <v>45839</v>
      </c>
    </row>
    <row r="11508" spans="1:11" x14ac:dyDescent="0.3">
      <c r="A11508" t="s">
        <v>33</v>
      </c>
      <c r="B11508" s="2" t="s">
        <v>17349</v>
      </c>
      <c r="C11508" t="s">
        <v>17350</v>
      </c>
      <c r="E11508" t="s">
        <v>29</v>
      </c>
      <c r="F11508" s="1">
        <v>43101</v>
      </c>
      <c r="G11508" s="1">
        <v>45565</v>
      </c>
      <c r="H11508" s="1">
        <v>45566</v>
      </c>
      <c r="I11508" t="s">
        <v>32177</v>
      </c>
      <c r="J11508" t="s">
        <v>30</v>
      </c>
      <c r="K11508" s="1">
        <v>45839</v>
      </c>
    </row>
    <row r="11509" spans="1:11" x14ac:dyDescent="0.3">
      <c r="A11509" t="s">
        <v>33</v>
      </c>
      <c r="B11509" s="2" t="s">
        <v>17351</v>
      </c>
      <c r="C11509" t="s">
        <v>17352</v>
      </c>
      <c r="D11509" t="s">
        <v>891</v>
      </c>
      <c r="E11509" t="s">
        <v>26</v>
      </c>
      <c r="F11509" s="1">
        <v>43101</v>
      </c>
      <c r="G11509" s="1">
        <v>45015</v>
      </c>
      <c r="H11509" s="1">
        <v>45016</v>
      </c>
      <c r="I11509" t="s">
        <v>32177</v>
      </c>
      <c r="J11509" t="s">
        <v>1710</v>
      </c>
      <c r="K11509" s="1">
        <v>45839</v>
      </c>
    </row>
    <row r="11510" spans="1:11" x14ac:dyDescent="0.3">
      <c r="A11510" t="s">
        <v>33</v>
      </c>
      <c r="B11510" s="2" t="s">
        <v>17353</v>
      </c>
      <c r="C11510" t="s">
        <v>17354</v>
      </c>
      <c r="E11510" t="s">
        <v>26</v>
      </c>
      <c r="F11510" s="1">
        <v>43101</v>
      </c>
      <c r="G11510" s="1">
        <v>44418</v>
      </c>
      <c r="H11510" s="1">
        <v>44419</v>
      </c>
      <c r="I11510" t="s">
        <v>32177</v>
      </c>
      <c r="J11510" t="s">
        <v>579</v>
      </c>
      <c r="K11510" s="1">
        <v>45839</v>
      </c>
    </row>
    <row r="11511" spans="1:11" x14ac:dyDescent="0.3">
      <c r="A11511" t="s">
        <v>33</v>
      </c>
      <c r="B11511" s="2" t="s">
        <v>17355</v>
      </c>
      <c r="C11511" t="s">
        <v>17356</v>
      </c>
      <c r="E11511" t="s">
        <v>26</v>
      </c>
      <c r="F11511" s="1">
        <v>43101</v>
      </c>
      <c r="G11511" s="1">
        <v>44418</v>
      </c>
      <c r="H11511" s="1">
        <v>44419</v>
      </c>
      <c r="I11511" t="s">
        <v>32177</v>
      </c>
      <c r="J11511" t="s">
        <v>579</v>
      </c>
      <c r="K11511" s="1">
        <v>45839</v>
      </c>
    </row>
    <row r="11512" spans="1:11" x14ac:dyDescent="0.3">
      <c r="A11512" t="s">
        <v>33</v>
      </c>
      <c r="B11512" s="2" t="s">
        <v>17357</v>
      </c>
      <c r="C11512" t="s">
        <v>17358</v>
      </c>
      <c r="D11512" t="s">
        <v>891</v>
      </c>
      <c r="E11512" t="s">
        <v>26</v>
      </c>
      <c r="F11512" s="1">
        <v>43101</v>
      </c>
      <c r="G11512" s="1">
        <v>44418</v>
      </c>
      <c r="H11512" s="1">
        <v>44419</v>
      </c>
      <c r="I11512" t="s">
        <v>32177</v>
      </c>
      <c r="J11512" t="s">
        <v>579</v>
      </c>
      <c r="K11512" s="1">
        <v>45839</v>
      </c>
    </row>
    <row r="11513" spans="1:11" x14ac:dyDescent="0.3">
      <c r="A11513" t="s">
        <v>33</v>
      </c>
      <c r="B11513" s="2" t="s">
        <v>17359</v>
      </c>
      <c r="C11513" t="s">
        <v>17360</v>
      </c>
      <c r="E11513" t="s">
        <v>29</v>
      </c>
      <c r="F11513" s="1">
        <v>43101</v>
      </c>
      <c r="G11513" s="1">
        <v>45565</v>
      </c>
      <c r="H11513" s="1">
        <v>45566</v>
      </c>
      <c r="I11513" t="s">
        <v>32177</v>
      </c>
      <c r="J11513" t="s">
        <v>30</v>
      </c>
      <c r="K11513" s="1">
        <v>45839</v>
      </c>
    </row>
    <row r="11514" spans="1:11" x14ac:dyDescent="0.3">
      <c r="A11514" t="s">
        <v>33</v>
      </c>
      <c r="B11514" s="2" t="s">
        <v>17361</v>
      </c>
      <c r="C11514" t="s">
        <v>17362</v>
      </c>
      <c r="E11514" t="s">
        <v>26</v>
      </c>
      <c r="F11514" s="1">
        <v>43101</v>
      </c>
      <c r="G11514" s="1">
        <v>44418</v>
      </c>
      <c r="H11514" s="1">
        <v>44419</v>
      </c>
      <c r="I11514" t="s">
        <v>32177</v>
      </c>
      <c r="J11514" t="s">
        <v>579</v>
      </c>
      <c r="K11514" s="1">
        <v>45839</v>
      </c>
    </row>
    <row r="11515" spans="1:11" x14ac:dyDescent="0.3">
      <c r="A11515" t="s">
        <v>33</v>
      </c>
      <c r="B11515" s="2" t="s">
        <v>17363</v>
      </c>
      <c r="C11515" t="s">
        <v>17364</v>
      </c>
      <c r="E11515" t="s">
        <v>26</v>
      </c>
      <c r="F11515" s="1">
        <v>43101</v>
      </c>
      <c r="G11515" s="1">
        <v>44418</v>
      </c>
      <c r="H11515" s="1">
        <v>44419</v>
      </c>
      <c r="I11515" t="s">
        <v>32177</v>
      </c>
      <c r="J11515" t="s">
        <v>579</v>
      </c>
      <c r="K11515" s="1">
        <v>45839</v>
      </c>
    </row>
    <row r="11516" spans="1:11" x14ac:dyDescent="0.3">
      <c r="A11516" t="s">
        <v>33</v>
      </c>
      <c r="B11516" s="2" t="s">
        <v>17365</v>
      </c>
      <c r="C11516" t="s">
        <v>17366</v>
      </c>
      <c r="E11516" t="s">
        <v>26</v>
      </c>
      <c r="F11516" s="1">
        <v>43101</v>
      </c>
      <c r="G11516" s="1">
        <v>44418</v>
      </c>
      <c r="H11516" s="1">
        <v>44419</v>
      </c>
      <c r="I11516" t="s">
        <v>32177</v>
      </c>
      <c r="J11516" t="s">
        <v>579</v>
      </c>
      <c r="K11516" s="1">
        <v>45839</v>
      </c>
    </row>
    <row r="11517" spans="1:11" x14ac:dyDescent="0.3">
      <c r="A11517" t="s">
        <v>33</v>
      </c>
      <c r="B11517" s="2" t="s">
        <v>17367</v>
      </c>
      <c r="C11517" t="s">
        <v>17368</v>
      </c>
      <c r="E11517" t="s">
        <v>26</v>
      </c>
      <c r="F11517" s="1">
        <v>43101</v>
      </c>
      <c r="G11517" s="1">
        <v>44418</v>
      </c>
      <c r="H11517" s="1">
        <v>44419</v>
      </c>
      <c r="I11517" t="s">
        <v>32177</v>
      </c>
      <c r="J11517" t="s">
        <v>579</v>
      </c>
      <c r="K11517" s="1">
        <v>45839</v>
      </c>
    </row>
    <row r="11518" spans="1:11" x14ac:dyDescent="0.3">
      <c r="A11518" t="s">
        <v>33</v>
      </c>
      <c r="B11518" s="2" t="s">
        <v>17369</v>
      </c>
      <c r="C11518" t="s">
        <v>17370</v>
      </c>
      <c r="E11518" t="s">
        <v>26</v>
      </c>
      <c r="F11518" s="1">
        <v>43101</v>
      </c>
      <c r="G11518" s="1">
        <v>44418</v>
      </c>
      <c r="H11518" s="1">
        <v>44419</v>
      </c>
      <c r="I11518" t="s">
        <v>32177</v>
      </c>
      <c r="J11518" t="s">
        <v>579</v>
      </c>
      <c r="K11518" s="1">
        <v>45839</v>
      </c>
    </row>
    <row r="11519" spans="1:11" x14ac:dyDescent="0.3">
      <c r="A11519" t="s">
        <v>33</v>
      </c>
      <c r="B11519" s="2" t="s">
        <v>17371</v>
      </c>
      <c r="C11519" t="s">
        <v>17372</v>
      </c>
      <c r="E11519" t="s">
        <v>29</v>
      </c>
      <c r="F11519" s="1">
        <v>43101</v>
      </c>
      <c r="G11519" s="1">
        <v>45565</v>
      </c>
      <c r="H11519" s="1">
        <v>45566</v>
      </c>
      <c r="I11519" t="s">
        <v>32177</v>
      </c>
      <c r="J11519" t="s">
        <v>30</v>
      </c>
      <c r="K11519" s="1">
        <v>45839</v>
      </c>
    </row>
    <row r="11520" spans="1:11" x14ac:dyDescent="0.3">
      <c r="A11520" t="s">
        <v>33</v>
      </c>
      <c r="B11520" s="2" t="s">
        <v>17373</v>
      </c>
      <c r="C11520" t="s">
        <v>17374</v>
      </c>
      <c r="E11520" t="s">
        <v>29</v>
      </c>
      <c r="F11520" s="1">
        <v>43101</v>
      </c>
      <c r="G11520" s="1">
        <v>45565</v>
      </c>
      <c r="H11520" s="1">
        <v>45566</v>
      </c>
      <c r="I11520" t="s">
        <v>32177</v>
      </c>
      <c r="J11520" t="s">
        <v>30</v>
      </c>
      <c r="K11520" s="1">
        <v>45839</v>
      </c>
    </row>
    <row r="11521" spans="1:11" x14ac:dyDescent="0.3">
      <c r="A11521" t="s">
        <v>33</v>
      </c>
      <c r="B11521" s="2" t="s">
        <v>17375</v>
      </c>
      <c r="C11521" t="s">
        <v>17376</v>
      </c>
      <c r="E11521" t="s">
        <v>29</v>
      </c>
      <c r="F11521" s="1">
        <v>43101</v>
      </c>
      <c r="G11521" s="1">
        <v>45565</v>
      </c>
      <c r="H11521" s="1">
        <v>45566</v>
      </c>
      <c r="I11521" t="s">
        <v>32177</v>
      </c>
      <c r="J11521" t="s">
        <v>30</v>
      </c>
      <c r="K11521" s="1">
        <v>45839</v>
      </c>
    </row>
    <row r="11522" spans="1:11" x14ac:dyDescent="0.3">
      <c r="A11522" t="s">
        <v>33</v>
      </c>
      <c r="B11522" s="2" t="s">
        <v>17377</v>
      </c>
      <c r="C11522" t="s">
        <v>17378</v>
      </c>
      <c r="E11522" t="s">
        <v>29</v>
      </c>
      <c r="F11522" s="1">
        <v>43101</v>
      </c>
      <c r="G11522" s="1">
        <v>45565</v>
      </c>
      <c r="H11522" s="1">
        <v>45566</v>
      </c>
      <c r="I11522" t="s">
        <v>32177</v>
      </c>
      <c r="J11522" t="s">
        <v>30</v>
      </c>
      <c r="K11522" s="1">
        <v>45839</v>
      </c>
    </row>
    <row r="11523" spans="1:11" x14ac:dyDescent="0.3">
      <c r="A11523" t="s">
        <v>33</v>
      </c>
      <c r="B11523" s="2" t="s">
        <v>17379</v>
      </c>
      <c r="C11523" t="s">
        <v>17380</v>
      </c>
      <c r="E11523" t="s">
        <v>29</v>
      </c>
      <c r="F11523" s="1">
        <v>43101</v>
      </c>
      <c r="G11523" s="1">
        <v>45565</v>
      </c>
      <c r="H11523" s="1">
        <v>45566</v>
      </c>
      <c r="I11523" t="s">
        <v>32177</v>
      </c>
      <c r="J11523" t="s">
        <v>30</v>
      </c>
      <c r="K11523" s="1">
        <v>45839</v>
      </c>
    </row>
    <row r="11524" spans="1:11" x14ac:dyDescent="0.3">
      <c r="A11524" t="s">
        <v>33</v>
      </c>
      <c r="B11524" s="2" t="s">
        <v>17381</v>
      </c>
      <c r="C11524" t="s">
        <v>17382</v>
      </c>
      <c r="E11524" t="s">
        <v>29</v>
      </c>
      <c r="F11524" s="1">
        <v>43101</v>
      </c>
      <c r="G11524" s="1">
        <v>45565</v>
      </c>
      <c r="H11524" s="1">
        <v>45566</v>
      </c>
      <c r="I11524" t="s">
        <v>32177</v>
      </c>
      <c r="J11524" t="s">
        <v>30</v>
      </c>
      <c r="K11524" s="1">
        <v>45839</v>
      </c>
    </row>
    <row r="11525" spans="1:11" x14ac:dyDescent="0.3">
      <c r="A11525" t="s">
        <v>33</v>
      </c>
      <c r="B11525" s="2" t="s">
        <v>17383</v>
      </c>
      <c r="C11525" t="s">
        <v>17384</v>
      </c>
      <c r="E11525" t="s">
        <v>29</v>
      </c>
      <c r="F11525" s="1">
        <v>43101</v>
      </c>
      <c r="G11525" s="1">
        <v>45565</v>
      </c>
      <c r="H11525" s="1">
        <v>45566</v>
      </c>
      <c r="I11525" t="s">
        <v>32177</v>
      </c>
      <c r="J11525" t="s">
        <v>30</v>
      </c>
      <c r="K11525" s="1">
        <v>45839</v>
      </c>
    </row>
    <row r="11526" spans="1:11" x14ac:dyDescent="0.3">
      <c r="A11526" t="s">
        <v>33</v>
      </c>
      <c r="B11526" s="2" t="s">
        <v>17385</v>
      </c>
      <c r="C11526" t="s">
        <v>17386</v>
      </c>
      <c r="E11526" t="s">
        <v>29</v>
      </c>
      <c r="F11526" s="1">
        <v>43101</v>
      </c>
      <c r="G11526" s="1">
        <v>45565</v>
      </c>
      <c r="H11526" s="1">
        <v>45566</v>
      </c>
      <c r="I11526" t="s">
        <v>32177</v>
      </c>
      <c r="J11526" t="s">
        <v>30</v>
      </c>
      <c r="K11526" s="1">
        <v>45839</v>
      </c>
    </row>
    <row r="11527" spans="1:11" x14ac:dyDescent="0.3">
      <c r="A11527" t="s">
        <v>33</v>
      </c>
      <c r="B11527" s="2" t="s">
        <v>17387</v>
      </c>
      <c r="C11527" t="s">
        <v>17388</v>
      </c>
      <c r="E11527" t="s">
        <v>29</v>
      </c>
      <c r="F11527" s="1">
        <v>43101</v>
      </c>
      <c r="G11527" s="1">
        <v>45565</v>
      </c>
      <c r="H11527" s="1">
        <v>45566</v>
      </c>
      <c r="I11527" t="s">
        <v>32177</v>
      </c>
      <c r="J11527" t="s">
        <v>30</v>
      </c>
      <c r="K11527" s="1">
        <v>45839</v>
      </c>
    </row>
    <row r="11528" spans="1:11" x14ac:dyDescent="0.3">
      <c r="A11528" t="s">
        <v>33</v>
      </c>
      <c r="B11528" s="2" t="s">
        <v>17389</v>
      </c>
      <c r="C11528" t="s">
        <v>17390</v>
      </c>
      <c r="E11528" t="s">
        <v>29</v>
      </c>
      <c r="F11528" s="1">
        <v>43101</v>
      </c>
      <c r="G11528" s="1">
        <v>45565</v>
      </c>
      <c r="H11528" s="1">
        <v>45566</v>
      </c>
      <c r="I11528" t="s">
        <v>32177</v>
      </c>
      <c r="J11528" t="s">
        <v>30</v>
      </c>
      <c r="K11528" s="1">
        <v>45839</v>
      </c>
    </row>
    <row r="11529" spans="1:11" x14ac:dyDescent="0.3">
      <c r="A11529" t="s">
        <v>33</v>
      </c>
      <c r="B11529" s="2" t="s">
        <v>17391</v>
      </c>
      <c r="C11529" t="s">
        <v>17392</v>
      </c>
      <c r="E11529" t="s">
        <v>26</v>
      </c>
      <c r="F11529" s="1">
        <v>43101</v>
      </c>
      <c r="G11529" s="1">
        <v>44418</v>
      </c>
      <c r="H11529" s="1">
        <v>44419</v>
      </c>
      <c r="I11529" t="s">
        <v>32177</v>
      </c>
      <c r="J11529" t="s">
        <v>579</v>
      </c>
      <c r="K11529" s="1">
        <v>45839</v>
      </c>
    </row>
    <row r="11530" spans="1:11" x14ac:dyDescent="0.3">
      <c r="A11530" t="s">
        <v>33</v>
      </c>
      <c r="B11530" s="2" t="s">
        <v>17393</v>
      </c>
      <c r="C11530" t="s">
        <v>17394</v>
      </c>
      <c r="E11530" t="s">
        <v>29</v>
      </c>
      <c r="F11530" s="1">
        <v>43101</v>
      </c>
      <c r="G11530" s="1">
        <v>45565</v>
      </c>
      <c r="H11530" s="1">
        <v>45566</v>
      </c>
      <c r="I11530" t="s">
        <v>32177</v>
      </c>
      <c r="J11530" t="s">
        <v>30</v>
      </c>
      <c r="K11530" s="1">
        <v>45839</v>
      </c>
    </row>
    <row r="11531" spans="1:11" x14ac:dyDescent="0.3">
      <c r="A11531" t="s">
        <v>33</v>
      </c>
      <c r="B11531" s="2" t="s">
        <v>17395</v>
      </c>
      <c r="C11531" t="s">
        <v>17396</v>
      </c>
      <c r="E11531" t="s">
        <v>29</v>
      </c>
      <c r="F11531" s="1">
        <v>43101</v>
      </c>
      <c r="G11531" s="1">
        <v>45565</v>
      </c>
      <c r="H11531" s="1">
        <v>45566</v>
      </c>
      <c r="I11531" t="s">
        <v>32177</v>
      </c>
      <c r="J11531" t="s">
        <v>30</v>
      </c>
      <c r="K11531" s="1">
        <v>45839</v>
      </c>
    </row>
    <row r="11532" spans="1:11" x14ac:dyDescent="0.3">
      <c r="A11532" t="s">
        <v>33</v>
      </c>
      <c r="B11532" s="2" t="s">
        <v>17397</v>
      </c>
      <c r="C11532" t="s">
        <v>17398</v>
      </c>
      <c r="E11532" t="s">
        <v>29</v>
      </c>
      <c r="F11532" s="1">
        <v>43101</v>
      </c>
      <c r="G11532" s="1">
        <v>45565</v>
      </c>
      <c r="H11532" s="1">
        <v>45566</v>
      </c>
      <c r="I11532" t="s">
        <v>32177</v>
      </c>
      <c r="J11532" t="s">
        <v>30</v>
      </c>
      <c r="K11532" s="1">
        <v>45839</v>
      </c>
    </row>
    <row r="11533" spans="1:11" x14ac:dyDescent="0.3">
      <c r="A11533" t="s">
        <v>33</v>
      </c>
      <c r="B11533" s="2" t="s">
        <v>17399</v>
      </c>
      <c r="C11533" t="s">
        <v>17400</v>
      </c>
      <c r="E11533" t="s">
        <v>29</v>
      </c>
      <c r="F11533" s="1">
        <v>43101</v>
      </c>
      <c r="G11533" s="1">
        <v>45565</v>
      </c>
      <c r="H11533" s="1">
        <v>45566</v>
      </c>
      <c r="I11533" t="s">
        <v>32177</v>
      </c>
      <c r="J11533" t="s">
        <v>30</v>
      </c>
      <c r="K11533" s="1">
        <v>45839</v>
      </c>
    </row>
    <row r="11534" spans="1:11" x14ac:dyDescent="0.3">
      <c r="A11534" t="s">
        <v>33</v>
      </c>
      <c r="B11534" s="2" t="s">
        <v>17401</v>
      </c>
      <c r="C11534" t="s">
        <v>17402</v>
      </c>
      <c r="E11534" t="s">
        <v>29</v>
      </c>
      <c r="F11534" s="1">
        <v>43101</v>
      </c>
      <c r="G11534" s="1">
        <v>45565</v>
      </c>
      <c r="H11534" s="1">
        <v>45566</v>
      </c>
      <c r="I11534" t="s">
        <v>32177</v>
      </c>
      <c r="J11534" t="s">
        <v>30</v>
      </c>
      <c r="K11534" s="1">
        <v>45839</v>
      </c>
    </row>
    <row r="11535" spans="1:11" x14ac:dyDescent="0.3">
      <c r="A11535" t="s">
        <v>33</v>
      </c>
      <c r="B11535" s="2" t="s">
        <v>17403</v>
      </c>
      <c r="C11535" t="s">
        <v>17404</v>
      </c>
      <c r="E11535" t="s">
        <v>29</v>
      </c>
      <c r="F11535" s="1">
        <v>43101</v>
      </c>
      <c r="G11535" s="1">
        <v>45565</v>
      </c>
      <c r="H11535" s="1">
        <v>45566</v>
      </c>
      <c r="I11535" t="s">
        <v>32177</v>
      </c>
      <c r="J11535" t="s">
        <v>30</v>
      </c>
      <c r="K11535" s="1">
        <v>45839</v>
      </c>
    </row>
    <row r="11536" spans="1:11" x14ac:dyDescent="0.3">
      <c r="A11536" t="s">
        <v>33</v>
      </c>
      <c r="B11536" s="2" t="s">
        <v>17405</v>
      </c>
      <c r="C11536" t="s">
        <v>17406</v>
      </c>
      <c r="D11536" t="s">
        <v>891</v>
      </c>
      <c r="E11536" t="s">
        <v>29</v>
      </c>
      <c r="F11536" s="1">
        <v>43101</v>
      </c>
      <c r="G11536" s="1">
        <v>45565</v>
      </c>
      <c r="H11536" s="1">
        <v>45566</v>
      </c>
      <c r="I11536" t="s">
        <v>32177</v>
      </c>
      <c r="J11536" t="s">
        <v>30</v>
      </c>
      <c r="K11536" s="1">
        <v>45839</v>
      </c>
    </row>
    <row r="11537" spans="1:11" x14ac:dyDescent="0.3">
      <c r="A11537" t="s">
        <v>33</v>
      </c>
      <c r="B11537" s="2" t="s">
        <v>17407</v>
      </c>
      <c r="C11537" t="s">
        <v>17408</v>
      </c>
      <c r="E11537" t="s">
        <v>29</v>
      </c>
      <c r="F11537" s="1">
        <v>43101</v>
      </c>
      <c r="G11537" s="1">
        <v>45565</v>
      </c>
      <c r="H11537" s="1">
        <v>45566</v>
      </c>
      <c r="I11537" t="s">
        <v>32177</v>
      </c>
      <c r="J11537" t="s">
        <v>30</v>
      </c>
      <c r="K11537" s="1">
        <v>45839</v>
      </c>
    </row>
    <row r="11538" spans="1:11" x14ac:dyDescent="0.3">
      <c r="A11538" t="s">
        <v>33</v>
      </c>
      <c r="B11538" s="2" t="s">
        <v>17409</v>
      </c>
      <c r="C11538" t="s">
        <v>17410</v>
      </c>
      <c r="E11538" t="s">
        <v>29</v>
      </c>
      <c r="F11538" s="1">
        <v>43101</v>
      </c>
      <c r="G11538" s="1">
        <v>45565</v>
      </c>
      <c r="H11538" s="1">
        <v>45566</v>
      </c>
      <c r="I11538" t="s">
        <v>32177</v>
      </c>
      <c r="J11538" t="s">
        <v>30</v>
      </c>
      <c r="K11538" s="1">
        <v>45839</v>
      </c>
    </row>
    <row r="11539" spans="1:11" x14ac:dyDescent="0.3">
      <c r="A11539" t="s">
        <v>33</v>
      </c>
      <c r="B11539" s="2" t="s">
        <v>17411</v>
      </c>
      <c r="C11539" t="s">
        <v>17412</v>
      </c>
      <c r="E11539" t="s">
        <v>29</v>
      </c>
      <c r="F11539" s="1">
        <v>43101</v>
      </c>
      <c r="G11539" s="1">
        <v>45565</v>
      </c>
      <c r="H11539" s="1">
        <v>45566</v>
      </c>
      <c r="I11539" t="s">
        <v>32177</v>
      </c>
      <c r="J11539" t="s">
        <v>30</v>
      </c>
      <c r="K11539" s="1">
        <v>45839</v>
      </c>
    </row>
    <row r="11540" spans="1:11" x14ac:dyDescent="0.3">
      <c r="A11540" t="s">
        <v>33</v>
      </c>
      <c r="B11540" s="2" t="s">
        <v>17413</v>
      </c>
      <c r="C11540" t="s">
        <v>17414</v>
      </c>
      <c r="E11540" t="s">
        <v>29</v>
      </c>
      <c r="F11540" s="1">
        <v>43101</v>
      </c>
      <c r="G11540" s="1">
        <v>45565</v>
      </c>
      <c r="H11540" s="1">
        <v>45566</v>
      </c>
      <c r="I11540" t="s">
        <v>32177</v>
      </c>
      <c r="J11540" t="s">
        <v>30</v>
      </c>
      <c r="K11540" s="1">
        <v>45839</v>
      </c>
    </row>
    <row r="11541" spans="1:11" x14ac:dyDescent="0.3">
      <c r="A11541" t="s">
        <v>33</v>
      </c>
      <c r="B11541" s="2" t="s">
        <v>17415</v>
      </c>
      <c r="C11541" t="s">
        <v>17416</v>
      </c>
      <c r="E11541" t="s">
        <v>29</v>
      </c>
      <c r="F11541" s="1">
        <v>43101</v>
      </c>
      <c r="G11541" s="1">
        <v>45565</v>
      </c>
      <c r="H11541" s="1">
        <v>45566</v>
      </c>
      <c r="I11541" t="s">
        <v>32177</v>
      </c>
      <c r="J11541" t="s">
        <v>30</v>
      </c>
      <c r="K11541" s="1">
        <v>45839</v>
      </c>
    </row>
    <row r="11542" spans="1:11" x14ac:dyDescent="0.3">
      <c r="A11542" t="s">
        <v>33</v>
      </c>
      <c r="B11542" s="2" t="s">
        <v>17417</v>
      </c>
      <c r="C11542" t="s">
        <v>17418</v>
      </c>
      <c r="E11542" t="s">
        <v>29</v>
      </c>
      <c r="F11542" s="1">
        <v>43101</v>
      </c>
      <c r="G11542" s="1">
        <v>45565</v>
      </c>
      <c r="H11542" s="1">
        <v>45566</v>
      </c>
      <c r="I11542" t="s">
        <v>32177</v>
      </c>
      <c r="J11542" t="s">
        <v>30</v>
      </c>
      <c r="K11542" s="1">
        <v>45839</v>
      </c>
    </row>
    <row r="11543" spans="1:11" x14ac:dyDescent="0.3">
      <c r="A11543" t="s">
        <v>33</v>
      </c>
      <c r="B11543" s="2" t="s">
        <v>17419</v>
      </c>
      <c r="C11543" t="s">
        <v>17420</v>
      </c>
      <c r="E11543" t="s">
        <v>29</v>
      </c>
      <c r="F11543" s="1">
        <v>43101</v>
      </c>
      <c r="G11543" s="1">
        <v>45565</v>
      </c>
      <c r="H11543" s="1">
        <v>45566</v>
      </c>
      <c r="I11543" t="s">
        <v>32177</v>
      </c>
      <c r="J11543" t="s">
        <v>30</v>
      </c>
      <c r="K11543" s="1">
        <v>45839</v>
      </c>
    </row>
    <row r="11544" spans="1:11" x14ac:dyDescent="0.3">
      <c r="A11544" t="s">
        <v>33</v>
      </c>
      <c r="B11544" s="2" t="s">
        <v>17421</v>
      </c>
      <c r="C11544" t="s">
        <v>17422</v>
      </c>
      <c r="E11544" t="s">
        <v>29</v>
      </c>
      <c r="F11544" s="1">
        <v>43101</v>
      </c>
      <c r="G11544" s="1">
        <v>45565</v>
      </c>
      <c r="H11544" s="1">
        <v>45566</v>
      </c>
      <c r="I11544" t="s">
        <v>32177</v>
      </c>
      <c r="J11544" t="s">
        <v>30</v>
      </c>
      <c r="K11544" s="1">
        <v>45839</v>
      </c>
    </row>
    <row r="11545" spans="1:11" x14ac:dyDescent="0.3">
      <c r="A11545" t="s">
        <v>33</v>
      </c>
      <c r="B11545" s="2" t="s">
        <v>17423</v>
      </c>
      <c r="C11545" t="s">
        <v>17424</v>
      </c>
      <c r="E11545" t="s">
        <v>29</v>
      </c>
      <c r="F11545" s="1">
        <v>43101</v>
      </c>
      <c r="G11545" s="1">
        <v>45565</v>
      </c>
      <c r="H11545" s="1">
        <v>45566</v>
      </c>
      <c r="I11545" t="s">
        <v>32177</v>
      </c>
      <c r="J11545" t="s">
        <v>30</v>
      </c>
      <c r="K11545" s="1">
        <v>45839</v>
      </c>
    </row>
    <row r="11546" spans="1:11" x14ac:dyDescent="0.3">
      <c r="A11546" t="s">
        <v>33</v>
      </c>
      <c r="B11546" s="2" t="s">
        <v>17425</v>
      </c>
      <c r="C11546" t="s">
        <v>17426</v>
      </c>
      <c r="E11546" t="s">
        <v>29</v>
      </c>
      <c r="F11546" s="1">
        <v>43101</v>
      </c>
      <c r="G11546" s="1">
        <v>45565</v>
      </c>
      <c r="H11546" s="1">
        <v>45566</v>
      </c>
      <c r="I11546" t="s">
        <v>32177</v>
      </c>
      <c r="J11546" t="s">
        <v>30</v>
      </c>
      <c r="K11546" s="1">
        <v>45839</v>
      </c>
    </row>
    <row r="11547" spans="1:11" x14ac:dyDescent="0.3">
      <c r="A11547" t="s">
        <v>33</v>
      </c>
      <c r="B11547" s="2" t="s">
        <v>17427</v>
      </c>
      <c r="C11547" t="s">
        <v>17428</v>
      </c>
      <c r="E11547" t="s">
        <v>29</v>
      </c>
      <c r="F11547" s="1">
        <v>43101</v>
      </c>
      <c r="G11547" s="1">
        <v>45565</v>
      </c>
      <c r="H11547" s="1">
        <v>45566</v>
      </c>
      <c r="I11547" t="s">
        <v>32177</v>
      </c>
      <c r="J11547" t="s">
        <v>30</v>
      </c>
      <c r="K11547" s="1">
        <v>45839</v>
      </c>
    </row>
    <row r="11548" spans="1:11" x14ac:dyDescent="0.3">
      <c r="A11548" t="s">
        <v>33</v>
      </c>
      <c r="B11548" s="2" t="s">
        <v>17429</v>
      </c>
      <c r="C11548" t="s">
        <v>17430</v>
      </c>
      <c r="E11548" t="s">
        <v>29</v>
      </c>
      <c r="F11548" s="1">
        <v>43101</v>
      </c>
      <c r="G11548" s="1">
        <v>45565</v>
      </c>
      <c r="H11548" s="1">
        <v>45566</v>
      </c>
      <c r="I11548" t="s">
        <v>32177</v>
      </c>
      <c r="J11548" t="s">
        <v>30</v>
      </c>
      <c r="K11548" s="1">
        <v>45839</v>
      </c>
    </row>
    <row r="11549" spans="1:11" x14ac:dyDescent="0.3">
      <c r="A11549" t="s">
        <v>33</v>
      </c>
      <c r="B11549" s="2" t="s">
        <v>17431</v>
      </c>
      <c r="C11549" t="s">
        <v>17432</v>
      </c>
      <c r="E11549" t="s">
        <v>29</v>
      </c>
      <c r="F11549" s="1">
        <v>43101</v>
      </c>
      <c r="G11549" s="1">
        <v>45565</v>
      </c>
      <c r="H11549" s="1">
        <v>45566</v>
      </c>
      <c r="I11549" t="s">
        <v>32177</v>
      </c>
      <c r="J11549" t="s">
        <v>30</v>
      </c>
      <c r="K11549" s="1">
        <v>45839</v>
      </c>
    </row>
    <row r="11550" spans="1:11" x14ac:dyDescent="0.3">
      <c r="A11550" t="s">
        <v>33</v>
      </c>
      <c r="B11550" s="2" t="s">
        <v>17433</v>
      </c>
      <c r="C11550" t="s">
        <v>17434</v>
      </c>
      <c r="E11550" t="s">
        <v>29</v>
      </c>
      <c r="F11550" s="1">
        <v>43101</v>
      </c>
      <c r="G11550" s="1">
        <v>45565</v>
      </c>
      <c r="H11550" s="1">
        <v>45566</v>
      </c>
      <c r="I11550" t="s">
        <v>32177</v>
      </c>
      <c r="J11550" t="s">
        <v>30</v>
      </c>
      <c r="K11550" s="1">
        <v>45839</v>
      </c>
    </row>
    <row r="11551" spans="1:11" x14ac:dyDescent="0.3">
      <c r="A11551" t="s">
        <v>33</v>
      </c>
      <c r="B11551" s="2" t="s">
        <v>17435</v>
      </c>
      <c r="C11551" t="s">
        <v>17436</v>
      </c>
      <c r="E11551" t="s">
        <v>29</v>
      </c>
      <c r="F11551" s="1">
        <v>43101</v>
      </c>
      <c r="G11551" s="1">
        <v>45565</v>
      </c>
      <c r="H11551" s="1">
        <v>45566</v>
      </c>
      <c r="I11551" t="s">
        <v>32177</v>
      </c>
      <c r="J11551" t="s">
        <v>30</v>
      </c>
      <c r="K11551" s="1">
        <v>45839</v>
      </c>
    </row>
    <row r="11552" spans="1:11" x14ac:dyDescent="0.3">
      <c r="A11552" t="s">
        <v>33</v>
      </c>
      <c r="B11552" s="2" t="s">
        <v>17437</v>
      </c>
      <c r="C11552" t="s">
        <v>17438</v>
      </c>
      <c r="E11552" t="s">
        <v>26</v>
      </c>
      <c r="F11552" s="1">
        <v>43101</v>
      </c>
      <c r="G11552" s="1">
        <v>43101</v>
      </c>
      <c r="H11552" s="1">
        <v>43101</v>
      </c>
      <c r="I11552" t="s">
        <v>32177</v>
      </c>
      <c r="J11552" t="s">
        <v>1513</v>
      </c>
      <c r="K11552" s="1">
        <v>45839</v>
      </c>
    </row>
    <row r="11553" spans="1:11" x14ac:dyDescent="0.3">
      <c r="A11553" t="s">
        <v>33</v>
      </c>
      <c r="B11553" s="2" t="s">
        <v>17439</v>
      </c>
      <c r="C11553" t="s">
        <v>17440</v>
      </c>
      <c r="E11553" t="s">
        <v>26</v>
      </c>
      <c r="F11553" s="1">
        <v>43101</v>
      </c>
      <c r="G11553" s="1">
        <v>43101</v>
      </c>
      <c r="H11553" s="1">
        <v>43101</v>
      </c>
      <c r="I11553" t="s">
        <v>32177</v>
      </c>
      <c r="J11553" t="s">
        <v>1513</v>
      </c>
      <c r="K11553" s="1">
        <v>45839</v>
      </c>
    </row>
    <row r="11554" spans="1:11" x14ac:dyDescent="0.3">
      <c r="A11554" t="s">
        <v>33</v>
      </c>
      <c r="B11554" s="2" t="s">
        <v>17441</v>
      </c>
      <c r="C11554" t="s">
        <v>17442</v>
      </c>
      <c r="E11554" t="s">
        <v>26</v>
      </c>
      <c r="F11554" s="1">
        <v>43101</v>
      </c>
      <c r="G11554" s="1">
        <v>43101</v>
      </c>
      <c r="H11554" s="1">
        <v>43101</v>
      </c>
      <c r="I11554" t="s">
        <v>32177</v>
      </c>
      <c r="J11554" t="s">
        <v>1513</v>
      </c>
      <c r="K11554" s="1">
        <v>45839</v>
      </c>
    </row>
    <row r="11555" spans="1:11" x14ac:dyDescent="0.3">
      <c r="A11555" t="s">
        <v>33</v>
      </c>
      <c r="B11555" s="2" t="s">
        <v>17443</v>
      </c>
      <c r="C11555" t="s">
        <v>17444</v>
      </c>
      <c r="E11555" t="s">
        <v>29</v>
      </c>
      <c r="F11555" s="1">
        <v>43101</v>
      </c>
      <c r="G11555" s="1">
        <v>45565</v>
      </c>
      <c r="H11555" s="1">
        <v>45566</v>
      </c>
      <c r="I11555" t="s">
        <v>32177</v>
      </c>
      <c r="J11555" t="s">
        <v>30</v>
      </c>
      <c r="K11555" s="1">
        <v>45839</v>
      </c>
    </row>
    <row r="11556" spans="1:11" x14ac:dyDescent="0.3">
      <c r="A11556" t="s">
        <v>33</v>
      </c>
      <c r="B11556" s="2" t="s">
        <v>17445</v>
      </c>
      <c r="C11556" t="s">
        <v>17446</v>
      </c>
      <c r="E11556" t="s">
        <v>29</v>
      </c>
      <c r="F11556" s="1">
        <v>43101</v>
      </c>
      <c r="G11556" s="1">
        <v>45565</v>
      </c>
      <c r="H11556" s="1">
        <v>45566</v>
      </c>
      <c r="I11556" t="s">
        <v>32177</v>
      </c>
      <c r="J11556" t="s">
        <v>30</v>
      </c>
      <c r="K11556" s="1">
        <v>45839</v>
      </c>
    </row>
    <row r="11557" spans="1:11" x14ac:dyDescent="0.3">
      <c r="A11557" t="s">
        <v>33</v>
      </c>
      <c r="B11557" s="2" t="s">
        <v>17447</v>
      </c>
      <c r="C11557" t="s">
        <v>17448</v>
      </c>
      <c r="E11557" t="s">
        <v>29</v>
      </c>
      <c r="F11557" s="1">
        <v>43101</v>
      </c>
      <c r="G11557" s="1">
        <v>45565</v>
      </c>
      <c r="H11557" s="1">
        <v>45566</v>
      </c>
      <c r="I11557" t="s">
        <v>32177</v>
      </c>
      <c r="J11557" t="s">
        <v>30</v>
      </c>
      <c r="K11557" s="1">
        <v>45839</v>
      </c>
    </row>
    <row r="11558" spans="1:11" x14ac:dyDescent="0.3">
      <c r="A11558" t="s">
        <v>33</v>
      </c>
      <c r="B11558" s="2" t="s">
        <v>17449</v>
      </c>
      <c r="C11558" t="s">
        <v>17450</v>
      </c>
      <c r="E11558" t="s">
        <v>29</v>
      </c>
      <c r="F11558" s="1">
        <v>43101</v>
      </c>
      <c r="G11558" s="1">
        <v>45565</v>
      </c>
      <c r="H11558" s="1">
        <v>45566</v>
      </c>
      <c r="I11558" t="s">
        <v>32177</v>
      </c>
      <c r="J11558" t="s">
        <v>30</v>
      </c>
      <c r="K11558" s="1">
        <v>45839</v>
      </c>
    </row>
    <row r="11559" spans="1:11" x14ac:dyDescent="0.3">
      <c r="A11559" t="s">
        <v>33</v>
      </c>
      <c r="B11559" s="2" t="s">
        <v>17451</v>
      </c>
      <c r="C11559" t="s">
        <v>17452</v>
      </c>
      <c r="E11559" t="s">
        <v>29</v>
      </c>
      <c r="F11559" s="1">
        <v>43101</v>
      </c>
      <c r="G11559" s="1">
        <v>45565</v>
      </c>
      <c r="H11559" s="1">
        <v>45566</v>
      </c>
      <c r="I11559" t="s">
        <v>32177</v>
      </c>
      <c r="J11559" t="s">
        <v>30</v>
      </c>
      <c r="K11559" s="1">
        <v>45839</v>
      </c>
    </row>
    <row r="11560" spans="1:11" x14ac:dyDescent="0.3">
      <c r="A11560" t="s">
        <v>33</v>
      </c>
      <c r="B11560" s="2" t="s">
        <v>17453</v>
      </c>
      <c r="C11560" t="s">
        <v>17454</v>
      </c>
      <c r="E11560" t="s">
        <v>29</v>
      </c>
      <c r="F11560" s="1">
        <v>43101</v>
      </c>
      <c r="G11560" s="1">
        <v>45565</v>
      </c>
      <c r="H11560" s="1">
        <v>45566</v>
      </c>
      <c r="I11560" t="s">
        <v>32177</v>
      </c>
      <c r="J11560" t="s">
        <v>30</v>
      </c>
      <c r="K11560" s="1">
        <v>45839</v>
      </c>
    </row>
    <row r="11561" spans="1:11" x14ac:dyDescent="0.3">
      <c r="A11561" t="s">
        <v>33</v>
      </c>
      <c r="B11561" s="2" t="s">
        <v>17455</v>
      </c>
      <c r="C11561" t="s">
        <v>17456</v>
      </c>
      <c r="E11561" t="s">
        <v>29</v>
      </c>
      <c r="F11561" s="1">
        <v>43101</v>
      </c>
      <c r="G11561" s="1">
        <v>45565</v>
      </c>
      <c r="H11561" s="1">
        <v>45566</v>
      </c>
      <c r="I11561" t="s">
        <v>32177</v>
      </c>
      <c r="J11561" t="s">
        <v>30</v>
      </c>
      <c r="K11561" s="1">
        <v>45839</v>
      </c>
    </row>
    <row r="11562" spans="1:11" x14ac:dyDescent="0.3">
      <c r="A11562" t="s">
        <v>33</v>
      </c>
      <c r="B11562" s="2" t="s">
        <v>17457</v>
      </c>
      <c r="C11562" t="s">
        <v>17458</v>
      </c>
      <c r="E11562" t="s">
        <v>29</v>
      </c>
      <c r="F11562" s="1">
        <v>43101</v>
      </c>
      <c r="G11562" s="1">
        <v>45565</v>
      </c>
      <c r="H11562" s="1">
        <v>45566</v>
      </c>
      <c r="I11562" t="s">
        <v>32177</v>
      </c>
      <c r="J11562" t="s">
        <v>30</v>
      </c>
      <c r="K11562" s="1">
        <v>45839</v>
      </c>
    </row>
    <row r="11563" spans="1:11" x14ac:dyDescent="0.3">
      <c r="A11563" t="s">
        <v>33</v>
      </c>
      <c r="B11563" s="2" t="s">
        <v>17459</v>
      </c>
      <c r="C11563" t="s">
        <v>17460</v>
      </c>
      <c r="E11563" t="s">
        <v>29</v>
      </c>
      <c r="F11563" s="1">
        <v>43101</v>
      </c>
      <c r="G11563" s="1">
        <v>45565</v>
      </c>
      <c r="H11563" s="1">
        <v>45566</v>
      </c>
      <c r="I11563" t="s">
        <v>32177</v>
      </c>
      <c r="J11563" t="s">
        <v>30</v>
      </c>
      <c r="K11563" s="1">
        <v>45839</v>
      </c>
    </row>
    <row r="11564" spans="1:11" x14ac:dyDescent="0.3">
      <c r="A11564" t="s">
        <v>33</v>
      </c>
      <c r="B11564" s="2" t="s">
        <v>17461</v>
      </c>
      <c r="C11564" t="s">
        <v>17462</v>
      </c>
      <c r="E11564" t="s">
        <v>29</v>
      </c>
      <c r="F11564" s="1">
        <v>43101</v>
      </c>
      <c r="G11564" s="1">
        <v>45565</v>
      </c>
      <c r="H11564" s="1">
        <v>45566</v>
      </c>
      <c r="I11564" t="s">
        <v>32177</v>
      </c>
      <c r="J11564" t="s">
        <v>30</v>
      </c>
      <c r="K11564" s="1">
        <v>45839</v>
      </c>
    </row>
    <row r="11565" spans="1:11" x14ac:dyDescent="0.3">
      <c r="A11565" t="s">
        <v>33</v>
      </c>
      <c r="B11565" s="2" t="s">
        <v>17463</v>
      </c>
      <c r="C11565" t="s">
        <v>17464</v>
      </c>
      <c r="E11565" t="s">
        <v>26</v>
      </c>
      <c r="F11565" s="1">
        <v>43101</v>
      </c>
      <c r="G11565" s="1">
        <v>43101</v>
      </c>
      <c r="H11565" s="1">
        <v>43101</v>
      </c>
      <c r="I11565" t="s">
        <v>32177</v>
      </c>
      <c r="J11565" t="s">
        <v>1513</v>
      </c>
      <c r="K11565" s="1">
        <v>45839</v>
      </c>
    </row>
    <row r="11566" spans="1:11" x14ac:dyDescent="0.3">
      <c r="A11566" t="s">
        <v>33</v>
      </c>
      <c r="B11566" s="2" t="s">
        <v>17465</v>
      </c>
      <c r="C11566" t="s">
        <v>17466</v>
      </c>
      <c r="E11566" t="s">
        <v>26</v>
      </c>
      <c r="F11566" s="1">
        <v>43101</v>
      </c>
      <c r="G11566" s="1">
        <v>43101</v>
      </c>
      <c r="H11566" s="1">
        <v>43101</v>
      </c>
      <c r="I11566" t="s">
        <v>32177</v>
      </c>
      <c r="J11566" t="s">
        <v>1513</v>
      </c>
      <c r="K11566" s="1">
        <v>45839</v>
      </c>
    </row>
    <row r="11567" spans="1:11" x14ac:dyDescent="0.3">
      <c r="A11567" t="s">
        <v>33</v>
      </c>
      <c r="B11567" s="2" t="s">
        <v>17467</v>
      </c>
      <c r="C11567" t="s">
        <v>17468</v>
      </c>
      <c r="E11567" t="s">
        <v>26</v>
      </c>
      <c r="F11567" s="1">
        <v>43101</v>
      </c>
      <c r="G11567" s="1">
        <v>43101</v>
      </c>
      <c r="H11567" s="1">
        <v>43101</v>
      </c>
      <c r="I11567" t="s">
        <v>32177</v>
      </c>
      <c r="J11567" t="s">
        <v>1513</v>
      </c>
      <c r="K11567" s="1">
        <v>45839</v>
      </c>
    </row>
    <row r="11568" spans="1:11" x14ac:dyDescent="0.3">
      <c r="A11568" t="s">
        <v>33</v>
      </c>
      <c r="B11568" s="2" t="s">
        <v>17469</v>
      </c>
      <c r="C11568" t="s">
        <v>17470</v>
      </c>
      <c r="E11568" t="s">
        <v>26</v>
      </c>
      <c r="F11568" s="1">
        <v>43101</v>
      </c>
      <c r="G11568" s="1">
        <v>43101</v>
      </c>
      <c r="H11568" s="1">
        <v>43101</v>
      </c>
      <c r="I11568" t="s">
        <v>32177</v>
      </c>
      <c r="J11568" t="s">
        <v>1513</v>
      </c>
      <c r="K11568" s="1">
        <v>45839</v>
      </c>
    </row>
    <row r="11569" spans="1:11" x14ac:dyDescent="0.3">
      <c r="A11569" t="s">
        <v>33</v>
      </c>
      <c r="B11569" s="2" t="s">
        <v>17471</v>
      </c>
      <c r="C11569" t="s">
        <v>17472</v>
      </c>
      <c r="E11569" t="s">
        <v>26</v>
      </c>
      <c r="F11569" s="1">
        <v>43101</v>
      </c>
      <c r="G11569" s="1">
        <v>43101</v>
      </c>
      <c r="H11569" s="1">
        <v>43101</v>
      </c>
      <c r="I11569" t="s">
        <v>32177</v>
      </c>
      <c r="J11569" t="s">
        <v>1513</v>
      </c>
      <c r="K11569" s="1">
        <v>45839</v>
      </c>
    </row>
    <row r="11570" spans="1:11" x14ac:dyDescent="0.3">
      <c r="A11570" t="s">
        <v>33</v>
      </c>
      <c r="B11570" s="2" t="s">
        <v>17473</v>
      </c>
      <c r="C11570" t="s">
        <v>17474</v>
      </c>
      <c r="E11570" t="s">
        <v>26</v>
      </c>
      <c r="F11570" s="1">
        <v>43101</v>
      </c>
      <c r="G11570" s="1">
        <v>44418</v>
      </c>
      <c r="H11570" s="1">
        <v>44419</v>
      </c>
      <c r="I11570" t="s">
        <v>32177</v>
      </c>
      <c r="J11570" t="s">
        <v>579</v>
      </c>
      <c r="K11570" s="1">
        <v>45839</v>
      </c>
    </row>
    <row r="11571" spans="1:11" x14ac:dyDescent="0.3">
      <c r="A11571" t="s">
        <v>33</v>
      </c>
      <c r="B11571" s="2" t="s">
        <v>17475</v>
      </c>
      <c r="C11571" t="s">
        <v>17476</v>
      </c>
      <c r="E11571" t="s">
        <v>29</v>
      </c>
      <c r="F11571" s="1">
        <v>43101</v>
      </c>
      <c r="G11571" s="1">
        <v>45565</v>
      </c>
      <c r="H11571" s="1">
        <v>45566</v>
      </c>
      <c r="I11571" t="s">
        <v>32177</v>
      </c>
      <c r="J11571" t="s">
        <v>30</v>
      </c>
      <c r="K11571" s="1">
        <v>45839</v>
      </c>
    </row>
    <row r="11572" spans="1:11" x14ac:dyDescent="0.3">
      <c r="A11572" t="s">
        <v>33</v>
      </c>
      <c r="B11572" s="2" t="s">
        <v>17477</v>
      </c>
      <c r="C11572" t="s">
        <v>17478</v>
      </c>
      <c r="E11572" t="s">
        <v>29</v>
      </c>
      <c r="F11572" s="1">
        <v>43101</v>
      </c>
      <c r="G11572" s="1">
        <v>45565</v>
      </c>
      <c r="H11572" s="1">
        <v>45566</v>
      </c>
      <c r="I11572" t="s">
        <v>32177</v>
      </c>
      <c r="J11572" t="s">
        <v>30</v>
      </c>
      <c r="K11572" s="1">
        <v>45839</v>
      </c>
    </row>
    <row r="11573" spans="1:11" x14ac:dyDescent="0.3">
      <c r="A11573" t="s">
        <v>33</v>
      </c>
      <c r="B11573" s="2" t="s">
        <v>17479</v>
      </c>
      <c r="C11573" t="s">
        <v>17480</v>
      </c>
      <c r="E11573" t="s">
        <v>29</v>
      </c>
      <c r="F11573" s="1">
        <v>43101</v>
      </c>
      <c r="G11573" s="1">
        <v>45565</v>
      </c>
      <c r="H11573" s="1">
        <v>45566</v>
      </c>
      <c r="I11573" t="s">
        <v>32177</v>
      </c>
      <c r="J11573" t="s">
        <v>30</v>
      </c>
      <c r="K11573" s="1">
        <v>45839</v>
      </c>
    </row>
    <row r="11574" spans="1:11" x14ac:dyDescent="0.3">
      <c r="A11574" t="s">
        <v>33</v>
      </c>
      <c r="B11574" s="2" t="s">
        <v>17481</v>
      </c>
      <c r="C11574" t="s">
        <v>17482</v>
      </c>
      <c r="E11574" t="s">
        <v>29</v>
      </c>
      <c r="F11574" s="1">
        <v>43101</v>
      </c>
      <c r="G11574" s="1">
        <v>45565</v>
      </c>
      <c r="H11574" s="1">
        <v>45566</v>
      </c>
      <c r="I11574" t="s">
        <v>32177</v>
      </c>
      <c r="J11574" t="s">
        <v>30</v>
      </c>
      <c r="K11574" s="1">
        <v>45839</v>
      </c>
    </row>
    <row r="11575" spans="1:11" x14ac:dyDescent="0.3">
      <c r="A11575" t="s">
        <v>33</v>
      </c>
      <c r="B11575" s="2" t="s">
        <v>17483</v>
      </c>
      <c r="C11575" t="s">
        <v>17484</v>
      </c>
      <c r="E11575" t="s">
        <v>29</v>
      </c>
      <c r="F11575" s="1">
        <v>43101</v>
      </c>
      <c r="G11575" s="1">
        <v>45565</v>
      </c>
      <c r="H11575" s="1">
        <v>45566</v>
      </c>
      <c r="I11575" t="s">
        <v>32177</v>
      </c>
      <c r="J11575" t="s">
        <v>30</v>
      </c>
      <c r="K11575" s="1">
        <v>45839</v>
      </c>
    </row>
    <row r="11576" spans="1:11" x14ac:dyDescent="0.3">
      <c r="A11576" t="s">
        <v>33</v>
      </c>
      <c r="B11576" s="2" t="s">
        <v>17485</v>
      </c>
      <c r="C11576" t="s">
        <v>17486</v>
      </c>
      <c r="E11576" t="s">
        <v>29</v>
      </c>
      <c r="F11576" s="1">
        <v>43101</v>
      </c>
      <c r="G11576" s="1">
        <v>45565</v>
      </c>
      <c r="H11576" s="1">
        <v>45566</v>
      </c>
      <c r="I11576" t="s">
        <v>32177</v>
      </c>
      <c r="J11576" t="s">
        <v>30</v>
      </c>
      <c r="K11576" s="1">
        <v>45839</v>
      </c>
    </row>
    <row r="11577" spans="1:11" x14ac:dyDescent="0.3">
      <c r="A11577" t="s">
        <v>33</v>
      </c>
      <c r="B11577" s="2" t="s">
        <v>17487</v>
      </c>
      <c r="C11577" t="s">
        <v>17488</v>
      </c>
      <c r="E11577" t="s">
        <v>29</v>
      </c>
      <c r="F11577" s="1">
        <v>43101</v>
      </c>
      <c r="G11577" s="1">
        <v>45565</v>
      </c>
      <c r="H11577" s="1">
        <v>45566</v>
      </c>
      <c r="I11577" t="s">
        <v>32177</v>
      </c>
      <c r="J11577" t="s">
        <v>30</v>
      </c>
      <c r="K11577" s="1">
        <v>45839</v>
      </c>
    </row>
    <row r="11578" spans="1:11" x14ac:dyDescent="0.3">
      <c r="A11578" t="s">
        <v>33</v>
      </c>
      <c r="B11578" s="2" t="s">
        <v>17489</v>
      </c>
      <c r="C11578" t="s">
        <v>17490</v>
      </c>
      <c r="E11578" t="s">
        <v>29</v>
      </c>
      <c r="F11578" s="1">
        <v>43101</v>
      </c>
      <c r="G11578" s="1">
        <v>45565</v>
      </c>
      <c r="H11578" s="1">
        <v>45566</v>
      </c>
      <c r="I11578" t="s">
        <v>32177</v>
      </c>
      <c r="J11578" t="s">
        <v>30</v>
      </c>
      <c r="K11578" s="1">
        <v>45839</v>
      </c>
    </row>
    <row r="11579" spans="1:11" x14ac:dyDescent="0.3">
      <c r="A11579" t="s">
        <v>33</v>
      </c>
      <c r="B11579" s="2" t="s">
        <v>17491</v>
      </c>
      <c r="C11579" t="s">
        <v>17492</v>
      </c>
      <c r="E11579" t="s">
        <v>29</v>
      </c>
      <c r="F11579" s="1">
        <v>43101</v>
      </c>
      <c r="G11579" s="1">
        <v>45565</v>
      </c>
      <c r="H11579" s="1">
        <v>45566</v>
      </c>
      <c r="I11579" t="s">
        <v>32177</v>
      </c>
      <c r="J11579" t="s">
        <v>30</v>
      </c>
      <c r="K11579" s="1">
        <v>45839</v>
      </c>
    </row>
    <row r="11580" spans="1:11" x14ac:dyDescent="0.3">
      <c r="A11580" t="s">
        <v>33</v>
      </c>
      <c r="B11580" s="2" t="s">
        <v>17493</v>
      </c>
      <c r="C11580" t="s">
        <v>17494</v>
      </c>
      <c r="E11580" t="s">
        <v>29</v>
      </c>
      <c r="F11580" s="1">
        <v>43101</v>
      </c>
      <c r="G11580" s="1">
        <v>45565</v>
      </c>
      <c r="H11580" s="1">
        <v>45566</v>
      </c>
      <c r="I11580" t="s">
        <v>32177</v>
      </c>
      <c r="J11580" t="s">
        <v>30</v>
      </c>
      <c r="K11580" s="1">
        <v>45839</v>
      </c>
    </row>
    <row r="11581" spans="1:11" x14ac:dyDescent="0.3">
      <c r="A11581" t="s">
        <v>33</v>
      </c>
      <c r="B11581" s="2" t="s">
        <v>17495</v>
      </c>
      <c r="C11581" t="s">
        <v>17496</v>
      </c>
      <c r="E11581" t="s">
        <v>29</v>
      </c>
      <c r="F11581" s="1">
        <v>43101</v>
      </c>
      <c r="G11581" s="1">
        <v>45565</v>
      </c>
      <c r="H11581" s="1">
        <v>45566</v>
      </c>
      <c r="I11581" t="s">
        <v>32177</v>
      </c>
      <c r="J11581" t="s">
        <v>30</v>
      </c>
      <c r="K11581" s="1">
        <v>45839</v>
      </c>
    </row>
    <row r="11582" spans="1:11" x14ac:dyDescent="0.3">
      <c r="A11582" t="s">
        <v>33</v>
      </c>
      <c r="B11582" s="2" t="s">
        <v>17497</v>
      </c>
      <c r="C11582" t="s">
        <v>17498</v>
      </c>
      <c r="E11582" t="s">
        <v>29</v>
      </c>
      <c r="F11582" s="1">
        <v>43101</v>
      </c>
      <c r="G11582" s="1">
        <v>45623</v>
      </c>
      <c r="H11582" s="1">
        <v>45624</v>
      </c>
      <c r="I11582" t="s">
        <v>32177</v>
      </c>
      <c r="J11582" t="s">
        <v>30</v>
      </c>
      <c r="K11582" s="1">
        <v>45839</v>
      </c>
    </row>
    <row r="11583" spans="1:11" x14ac:dyDescent="0.3">
      <c r="A11583" t="s">
        <v>33</v>
      </c>
      <c r="B11583" s="2" t="s">
        <v>17499</v>
      </c>
      <c r="C11583" t="s">
        <v>17500</v>
      </c>
      <c r="E11583" t="s">
        <v>29</v>
      </c>
      <c r="F11583" s="1">
        <v>43101</v>
      </c>
      <c r="G11583" s="1">
        <v>45645</v>
      </c>
      <c r="H11583" s="1">
        <v>45646</v>
      </c>
      <c r="I11583" t="s">
        <v>32177</v>
      </c>
      <c r="J11583" t="s">
        <v>30</v>
      </c>
      <c r="K11583" s="1">
        <v>45839</v>
      </c>
    </row>
    <row r="11584" spans="1:11" x14ac:dyDescent="0.3">
      <c r="A11584" t="s">
        <v>33</v>
      </c>
      <c r="B11584" s="2" t="s">
        <v>17501</v>
      </c>
      <c r="C11584" t="s">
        <v>17502</v>
      </c>
      <c r="E11584" t="s">
        <v>29</v>
      </c>
      <c r="F11584" s="1">
        <v>43101</v>
      </c>
      <c r="G11584" s="1">
        <v>45645</v>
      </c>
      <c r="H11584" s="1">
        <v>45646</v>
      </c>
      <c r="I11584" t="s">
        <v>32177</v>
      </c>
      <c r="J11584" t="s">
        <v>30</v>
      </c>
      <c r="K11584" s="1">
        <v>45839</v>
      </c>
    </row>
    <row r="11585" spans="1:11" x14ac:dyDescent="0.3">
      <c r="A11585" t="s">
        <v>33</v>
      </c>
      <c r="B11585" s="2" t="s">
        <v>17503</v>
      </c>
      <c r="C11585" t="s">
        <v>17504</v>
      </c>
      <c r="E11585" t="s">
        <v>29</v>
      </c>
      <c r="F11585" s="1">
        <v>43101</v>
      </c>
      <c r="G11585" s="1">
        <v>45645</v>
      </c>
      <c r="H11585" s="1">
        <v>45646</v>
      </c>
      <c r="I11585" t="s">
        <v>32177</v>
      </c>
      <c r="J11585" t="s">
        <v>30</v>
      </c>
      <c r="K11585" s="1">
        <v>45839</v>
      </c>
    </row>
    <row r="11586" spans="1:11" x14ac:dyDescent="0.3">
      <c r="A11586" t="s">
        <v>33</v>
      </c>
      <c r="B11586" s="2" t="s">
        <v>17505</v>
      </c>
      <c r="C11586" t="s">
        <v>17506</v>
      </c>
      <c r="E11586" t="s">
        <v>29</v>
      </c>
      <c r="F11586" s="1">
        <v>43101</v>
      </c>
      <c r="G11586" s="1">
        <v>45623</v>
      </c>
      <c r="H11586" s="1">
        <v>45624</v>
      </c>
      <c r="I11586" t="s">
        <v>32177</v>
      </c>
      <c r="J11586" t="s">
        <v>30</v>
      </c>
      <c r="K11586" s="1">
        <v>45839</v>
      </c>
    </row>
    <row r="11587" spans="1:11" x14ac:dyDescent="0.3">
      <c r="A11587" t="s">
        <v>33</v>
      </c>
      <c r="B11587" s="2" t="s">
        <v>17507</v>
      </c>
      <c r="C11587" t="s">
        <v>17508</v>
      </c>
      <c r="E11587" t="s">
        <v>29</v>
      </c>
      <c r="F11587" s="1">
        <v>43101</v>
      </c>
      <c r="G11587" s="1">
        <v>45645</v>
      </c>
      <c r="H11587" s="1">
        <v>45646</v>
      </c>
      <c r="I11587" t="s">
        <v>32177</v>
      </c>
      <c r="J11587" t="s">
        <v>30</v>
      </c>
      <c r="K11587" s="1">
        <v>45839</v>
      </c>
    </row>
    <row r="11588" spans="1:11" x14ac:dyDescent="0.3">
      <c r="A11588" t="s">
        <v>33</v>
      </c>
      <c r="B11588" s="2" t="s">
        <v>17509</v>
      </c>
      <c r="C11588" t="s">
        <v>17510</v>
      </c>
      <c r="E11588" t="s">
        <v>26</v>
      </c>
      <c r="F11588" s="1">
        <v>43101</v>
      </c>
      <c r="G11588" s="1">
        <v>43668</v>
      </c>
      <c r="H11588" s="1">
        <v>43669</v>
      </c>
      <c r="I11588" t="s">
        <v>32177</v>
      </c>
      <c r="J11588" t="s">
        <v>1513</v>
      </c>
      <c r="K11588" s="1">
        <v>45839</v>
      </c>
    </row>
    <row r="11589" spans="1:11" x14ac:dyDescent="0.3">
      <c r="A11589" t="s">
        <v>33</v>
      </c>
      <c r="B11589" s="2" t="s">
        <v>17511</v>
      </c>
      <c r="C11589" t="s">
        <v>17512</v>
      </c>
      <c r="E11589" t="s">
        <v>29</v>
      </c>
      <c r="F11589" s="1">
        <v>43101</v>
      </c>
      <c r="G11589" s="1">
        <v>45645</v>
      </c>
      <c r="H11589" s="1">
        <v>45646</v>
      </c>
      <c r="I11589" t="s">
        <v>32177</v>
      </c>
      <c r="J11589" t="s">
        <v>30</v>
      </c>
      <c r="K11589" s="1">
        <v>45839</v>
      </c>
    </row>
    <row r="11590" spans="1:11" x14ac:dyDescent="0.3">
      <c r="A11590" t="s">
        <v>33</v>
      </c>
      <c r="B11590" s="2" t="s">
        <v>17513</v>
      </c>
      <c r="C11590" t="s">
        <v>17514</v>
      </c>
      <c r="E11590" t="s">
        <v>26</v>
      </c>
      <c r="F11590" s="1">
        <v>43101</v>
      </c>
      <c r="G11590" s="1">
        <v>44418</v>
      </c>
      <c r="H11590" s="1">
        <v>44419</v>
      </c>
      <c r="I11590" t="s">
        <v>32177</v>
      </c>
      <c r="J11590" t="s">
        <v>579</v>
      </c>
      <c r="K11590" s="1">
        <v>45839</v>
      </c>
    </row>
    <row r="11591" spans="1:11" x14ac:dyDescent="0.3">
      <c r="A11591" t="s">
        <v>33</v>
      </c>
      <c r="B11591" s="2" t="s">
        <v>17515</v>
      </c>
      <c r="C11591" t="s">
        <v>17516</v>
      </c>
      <c r="E11591" t="s">
        <v>26</v>
      </c>
      <c r="F11591" s="1">
        <v>43101</v>
      </c>
      <c r="G11591" s="1">
        <v>44418</v>
      </c>
      <c r="H11591" s="1">
        <v>44419</v>
      </c>
      <c r="I11591" t="s">
        <v>32177</v>
      </c>
      <c r="J11591" t="s">
        <v>579</v>
      </c>
      <c r="K11591" s="1">
        <v>45839</v>
      </c>
    </row>
    <row r="11592" spans="1:11" x14ac:dyDescent="0.3">
      <c r="A11592" t="s">
        <v>33</v>
      </c>
      <c r="B11592" s="2" t="s">
        <v>17517</v>
      </c>
      <c r="C11592" t="s">
        <v>17518</v>
      </c>
      <c r="E11592" t="s">
        <v>26</v>
      </c>
      <c r="F11592" s="1">
        <v>43101</v>
      </c>
      <c r="G11592" s="1">
        <v>44418</v>
      </c>
      <c r="H11592" s="1">
        <v>44419</v>
      </c>
      <c r="I11592" t="s">
        <v>32177</v>
      </c>
      <c r="J11592" t="s">
        <v>579</v>
      </c>
      <c r="K11592" s="1">
        <v>45839</v>
      </c>
    </row>
    <row r="11593" spans="1:11" x14ac:dyDescent="0.3">
      <c r="A11593" t="s">
        <v>33</v>
      </c>
      <c r="B11593" s="2" t="s">
        <v>17519</v>
      </c>
      <c r="C11593" t="s">
        <v>17520</v>
      </c>
      <c r="E11593" t="s">
        <v>26</v>
      </c>
      <c r="F11593" s="1">
        <v>43101</v>
      </c>
      <c r="G11593" s="1">
        <v>44418</v>
      </c>
      <c r="H11593" s="1">
        <v>44419</v>
      </c>
      <c r="I11593" t="s">
        <v>32177</v>
      </c>
      <c r="J11593" t="s">
        <v>579</v>
      </c>
      <c r="K11593" s="1">
        <v>45839</v>
      </c>
    </row>
    <row r="11594" spans="1:11" x14ac:dyDescent="0.3">
      <c r="A11594" t="s">
        <v>33</v>
      </c>
      <c r="B11594" s="2" t="s">
        <v>17521</v>
      </c>
      <c r="C11594" t="s">
        <v>17520</v>
      </c>
      <c r="E11594" t="s">
        <v>26</v>
      </c>
      <c r="F11594" s="1">
        <v>43101</v>
      </c>
      <c r="G11594" s="1">
        <v>44418</v>
      </c>
      <c r="H11594" s="1">
        <v>44419</v>
      </c>
      <c r="I11594" t="s">
        <v>32177</v>
      </c>
      <c r="J11594" t="s">
        <v>579</v>
      </c>
      <c r="K11594" s="1">
        <v>45839</v>
      </c>
    </row>
    <row r="11595" spans="1:11" x14ac:dyDescent="0.3">
      <c r="A11595" t="s">
        <v>33</v>
      </c>
      <c r="B11595" s="2" t="s">
        <v>17522</v>
      </c>
      <c r="C11595" t="s">
        <v>17523</v>
      </c>
      <c r="E11595" t="s">
        <v>29</v>
      </c>
      <c r="F11595" s="1">
        <v>43101</v>
      </c>
      <c r="G11595" s="1">
        <v>45565</v>
      </c>
      <c r="H11595" s="1">
        <v>45566</v>
      </c>
      <c r="I11595" t="s">
        <v>32177</v>
      </c>
      <c r="J11595" t="s">
        <v>30</v>
      </c>
      <c r="K11595" s="1">
        <v>45323</v>
      </c>
    </row>
    <row r="11596" spans="1:11" x14ac:dyDescent="0.3">
      <c r="A11596" t="s">
        <v>33</v>
      </c>
      <c r="B11596" s="2" t="s">
        <v>17524</v>
      </c>
      <c r="C11596" t="s">
        <v>17525</v>
      </c>
      <c r="E11596" t="s">
        <v>29</v>
      </c>
      <c r="F11596" s="1">
        <v>43101</v>
      </c>
      <c r="G11596" s="1">
        <v>45565</v>
      </c>
      <c r="H11596" s="1">
        <v>45566</v>
      </c>
      <c r="I11596" t="s">
        <v>32177</v>
      </c>
      <c r="J11596" t="s">
        <v>30</v>
      </c>
      <c r="K11596" s="1">
        <v>45839</v>
      </c>
    </row>
    <row r="11597" spans="1:11" x14ac:dyDescent="0.3">
      <c r="A11597" t="s">
        <v>33</v>
      </c>
      <c r="B11597" s="2" t="s">
        <v>17526</v>
      </c>
      <c r="C11597" t="s">
        <v>17527</v>
      </c>
      <c r="E11597" t="s">
        <v>29</v>
      </c>
      <c r="F11597" s="1">
        <v>43101</v>
      </c>
      <c r="G11597" s="1">
        <v>45565</v>
      </c>
      <c r="H11597" s="1">
        <v>45566</v>
      </c>
      <c r="I11597" t="s">
        <v>32177</v>
      </c>
      <c r="J11597" t="s">
        <v>30</v>
      </c>
      <c r="K11597" s="1">
        <v>45839</v>
      </c>
    </row>
    <row r="11598" spans="1:11" x14ac:dyDescent="0.3">
      <c r="A11598" t="s">
        <v>33</v>
      </c>
      <c r="B11598" s="2" t="s">
        <v>17528</v>
      </c>
      <c r="C11598" t="s">
        <v>17529</v>
      </c>
      <c r="E11598" t="s">
        <v>29</v>
      </c>
      <c r="F11598" s="1">
        <v>43101</v>
      </c>
      <c r="G11598" s="1">
        <v>45565</v>
      </c>
      <c r="H11598" s="1">
        <v>45566</v>
      </c>
      <c r="I11598" t="s">
        <v>32177</v>
      </c>
      <c r="J11598" t="s">
        <v>30</v>
      </c>
      <c r="K11598" s="1">
        <v>45839</v>
      </c>
    </row>
    <row r="11599" spans="1:11" x14ac:dyDescent="0.3">
      <c r="A11599" t="s">
        <v>33</v>
      </c>
      <c r="B11599" s="2" t="s">
        <v>17530</v>
      </c>
      <c r="C11599" t="s">
        <v>17531</v>
      </c>
      <c r="E11599" t="s">
        <v>29</v>
      </c>
      <c r="F11599" s="1">
        <v>43101</v>
      </c>
      <c r="G11599" s="1">
        <v>45565</v>
      </c>
      <c r="H11599" s="1">
        <v>45566</v>
      </c>
      <c r="I11599" t="s">
        <v>32177</v>
      </c>
      <c r="J11599" t="s">
        <v>30</v>
      </c>
      <c r="K11599" s="1">
        <v>45839</v>
      </c>
    </row>
    <row r="11600" spans="1:11" x14ac:dyDescent="0.3">
      <c r="A11600" t="s">
        <v>33</v>
      </c>
      <c r="B11600" s="2" t="s">
        <v>17532</v>
      </c>
      <c r="C11600" t="s">
        <v>17533</v>
      </c>
      <c r="E11600" t="s">
        <v>29</v>
      </c>
      <c r="F11600" s="1">
        <v>43101</v>
      </c>
      <c r="G11600" s="1">
        <v>45565</v>
      </c>
      <c r="H11600" s="1">
        <v>45566</v>
      </c>
      <c r="I11600" t="s">
        <v>32177</v>
      </c>
      <c r="J11600" t="s">
        <v>30</v>
      </c>
      <c r="K11600" s="1">
        <v>45839</v>
      </c>
    </row>
    <row r="11601" spans="1:11" x14ac:dyDescent="0.3">
      <c r="A11601" t="s">
        <v>33</v>
      </c>
      <c r="B11601" s="2" t="s">
        <v>17534</v>
      </c>
      <c r="C11601" t="s">
        <v>17535</v>
      </c>
      <c r="E11601" t="s">
        <v>29</v>
      </c>
      <c r="F11601" s="1">
        <v>43101</v>
      </c>
      <c r="G11601" s="1">
        <v>45565</v>
      </c>
      <c r="H11601" s="1">
        <v>45566</v>
      </c>
      <c r="I11601" t="s">
        <v>32177</v>
      </c>
      <c r="J11601" t="s">
        <v>30</v>
      </c>
      <c r="K11601" s="1">
        <v>45839</v>
      </c>
    </row>
    <row r="11602" spans="1:11" x14ac:dyDescent="0.3">
      <c r="A11602" t="s">
        <v>33</v>
      </c>
      <c r="B11602" s="2" t="s">
        <v>17536</v>
      </c>
      <c r="C11602" t="s">
        <v>17537</v>
      </c>
      <c r="E11602" t="s">
        <v>29</v>
      </c>
      <c r="F11602" s="1">
        <v>43101</v>
      </c>
      <c r="G11602" s="1">
        <v>45565</v>
      </c>
      <c r="H11602" s="1">
        <v>45566</v>
      </c>
      <c r="I11602" t="s">
        <v>32177</v>
      </c>
      <c r="J11602" t="s">
        <v>30</v>
      </c>
      <c r="K11602" s="1">
        <v>45839</v>
      </c>
    </row>
    <row r="11603" spans="1:11" x14ac:dyDescent="0.3">
      <c r="A11603" t="s">
        <v>33</v>
      </c>
      <c r="B11603" s="2" t="s">
        <v>17538</v>
      </c>
      <c r="C11603" t="s">
        <v>17539</v>
      </c>
      <c r="E11603" t="s">
        <v>29</v>
      </c>
      <c r="F11603" s="1">
        <v>43101</v>
      </c>
      <c r="G11603" s="1">
        <v>45565</v>
      </c>
      <c r="H11603" s="1">
        <v>45566</v>
      </c>
      <c r="I11603" t="s">
        <v>32177</v>
      </c>
      <c r="J11603" t="s">
        <v>30</v>
      </c>
      <c r="K11603" s="1">
        <v>45839</v>
      </c>
    </row>
    <row r="11604" spans="1:11" x14ac:dyDescent="0.3">
      <c r="A11604" t="s">
        <v>33</v>
      </c>
      <c r="B11604" s="2" t="s">
        <v>17540</v>
      </c>
      <c r="C11604" t="s">
        <v>17541</v>
      </c>
      <c r="E11604" t="s">
        <v>29</v>
      </c>
      <c r="F11604" s="1">
        <v>43101</v>
      </c>
      <c r="G11604" s="1">
        <v>45565</v>
      </c>
      <c r="H11604" s="1">
        <v>45566</v>
      </c>
      <c r="I11604" t="s">
        <v>32177</v>
      </c>
      <c r="J11604" t="s">
        <v>30</v>
      </c>
      <c r="K11604" s="1">
        <v>45839</v>
      </c>
    </row>
    <row r="11605" spans="1:11" x14ac:dyDescent="0.3">
      <c r="A11605" t="s">
        <v>33</v>
      </c>
      <c r="B11605" s="2" t="s">
        <v>17542</v>
      </c>
      <c r="C11605" t="s">
        <v>17543</v>
      </c>
      <c r="E11605" t="s">
        <v>29</v>
      </c>
      <c r="F11605" s="1">
        <v>43101</v>
      </c>
      <c r="G11605" s="1">
        <v>45565</v>
      </c>
      <c r="H11605" s="1">
        <v>45566</v>
      </c>
      <c r="I11605" t="s">
        <v>32177</v>
      </c>
      <c r="J11605" t="s">
        <v>30</v>
      </c>
      <c r="K11605" s="1">
        <v>45839</v>
      </c>
    </row>
    <row r="11606" spans="1:11" x14ac:dyDescent="0.3">
      <c r="A11606" t="s">
        <v>33</v>
      </c>
      <c r="B11606" s="2" t="s">
        <v>17544</v>
      </c>
      <c r="C11606" t="s">
        <v>17545</v>
      </c>
      <c r="E11606" t="s">
        <v>29</v>
      </c>
      <c r="F11606" s="1">
        <v>43101</v>
      </c>
      <c r="G11606" s="1">
        <v>45565</v>
      </c>
      <c r="H11606" s="1">
        <v>45566</v>
      </c>
      <c r="I11606" t="s">
        <v>32177</v>
      </c>
      <c r="J11606" t="s">
        <v>30</v>
      </c>
      <c r="K11606" s="1">
        <v>45839</v>
      </c>
    </row>
    <row r="11607" spans="1:11" x14ac:dyDescent="0.3">
      <c r="A11607" t="s">
        <v>33</v>
      </c>
      <c r="B11607" s="2" t="s">
        <v>17546</v>
      </c>
      <c r="C11607" t="s">
        <v>17547</v>
      </c>
      <c r="E11607" t="s">
        <v>29</v>
      </c>
      <c r="F11607" s="1">
        <v>43101</v>
      </c>
      <c r="G11607" s="1">
        <v>45565</v>
      </c>
      <c r="H11607" s="1">
        <v>45566</v>
      </c>
      <c r="I11607" t="s">
        <v>32177</v>
      </c>
      <c r="J11607" t="s">
        <v>30</v>
      </c>
      <c r="K11607" s="1">
        <v>45839</v>
      </c>
    </row>
    <row r="11608" spans="1:11" x14ac:dyDescent="0.3">
      <c r="A11608" t="s">
        <v>33</v>
      </c>
      <c r="B11608" s="2" t="s">
        <v>17548</v>
      </c>
      <c r="C11608" t="s">
        <v>17549</v>
      </c>
      <c r="E11608" t="s">
        <v>29</v>
      </c>
      <c r="F11608" s="1">
        <v>43101</v>
      </c>
      <c r="G11608" s="1">
        <v>45565</v>
      </c>
      <c r="H11608" s="1">
        <v>45566</v>
      </c>
      <c r="I11608" t="s">
        <v>32177</v>
      </c>
      <c r="J11608" t="s">
        <v>30</v>
      </c>
      <c r="K11608" s="1">
        <v>45839</v>
      </c>
    </row>
    <row r="11609" spans="1:11" x14ac:dyDescent="0.3">
      <c r="A11609" t="s">
        <v>33</v>
      </c>
      <c r="B11609" s="2" t="s">
        <v>17550</v>
      </c>
      <c r="C11609" t="s">
        <v>17551</v>
      </c>
      <c r="E11609" t="s">
        <v>29</v>
      </c>
      <c r="F11609" s="1">
        <v>43101</v>
      </c>
      <c r="G11609" s="1">
        <v>45565</v>
      </c>
      <c r="H11609" s="1">
        <v>45566</v>
      </c>
      <c r="I11609" t="s">
        <v>32177</v>
      </c>
      <c r="J11609" t="s">
        <v>30</v>
      </c>
      <c r="K11609" s="1">
        <v>45839</v>
      </c>
    </row>
    <row r="11610" spans="1:11" x14ac:dyDescent="0.3">
      <c r="A11610" t="s">
        <v>33</v>
      </c>
      <c r="B11610" s="2" t="s">
        <v>17552</v>
      </c>
      <c r="C11610" t="s">
        <v>17553</v>
      </c>
      <c r="E11610" t="s">
        <v>29</v>
      </c>
      <c r="F11610" s="1">
        <v>43101</v>
      </c>
      <c r="G11610" s="1">
        <v>45565</v>
      </c>
      <c r="H11610" s="1">
        <v>45566</v>
      </c>
      <c r="I11610" t="s">
        <v>32177</v>
      </c>
      <c r="J11610" t="s">
        <v>30</v>
      </c>
      <c r="K11610" s="1">
        <v>43101</v>
      </c>
    </row>
    <row r="11611" spans="1:11" x14ac:dyDescent="0.3">
      <c r="A11611" t="s">
        <v>33</v>
      </c>
      <c r="B11611" s="2" t="s">
        <v>17554</v>
      </c>
      <c r="C11611" t="s">
        <v>17555</v>
      </c>
      <c r="E11611" t="s">
        <v>29</v>
      </c>
      <c r="F11611" s="1">
        <v>43101</v>
      </c>
      <c r="G11611" s="1">
        <v>45565</v>
      </c>
      <c r="H11611" s="1">
        <v>45566</v>
      </c>
      <c r="I11611" t="s">
        <v>32177</v>
      </c>
      <c r="J11611" t="s">
        <v>30</v>
      </c>
      <c r="K11611" s="1">
        <v>45839</v>
      </c>
    </row>
    <row r="11612" spans="1:11" x14ac:dyDescent="0.3">
      <c r="A11612" t="s">
        <v>33</v>
      </c>
      <c r="B11612" s="2" t="s">
        <v>17556</v>
      </c>
      <c r="C11612" t="s">
        <v>17557</v>
      </c>
      <c r="E11612" t="s">
        <v>29</v>
      </c>
      <c r="F11612" s="1">
        <v>43101</v>
      </c>
      <c r="G11612" s="1">
        <v>45565</v>
      </c>
      <c r="H11612" s="1">
        <v>45566</v>
      </c>
      <c r="I11612" t="s">
        <v>32177</v>
      </c>
      <c r="J11612" t="s">
        <v>30</v>
      </c>
      <c r="K11612" s="1">
        <v>45839</v>
      </c>
    </row>
    <row r="11613" spans="1:11" x14ac:dyDescent="0.3">
      <c r="A11613" t="s">
        <v>33</v>
      </c>
      <c r="B11613" s="2" t="s">
        <v>17558</v>
      </c>
      <c r="C11613" t="s">
        <v>17559</v>
      </c>
      <c r="E11613" t="s">
        <v>26</v>
      </c>
      <c r="F11613" s="1">
        <v>43101</v>
      </c>
      <c r="G11613" s="1">
        <v>45015</v>
      </c>
      <c r="H11613" s="1">
        <v>45016</v>
      </c>
      <c r="I11613" t="s">
        <v>32177</v>
      </c>
      <c r="J11613" t="s">
        <v>2791</v>
      </c>
      <c r="K11613" s="1">
        <v>43101</v>
      </c>
    </row>
    <row r="11614" spans="1:11" x14ac:dyDescent="0.3">
      <c r="A11614" t="s">
        <v>33</v>
      </c>
      <c r="B11614" s="2" t="s">
        <v>17560</v>
      </c>
      <c r="C11614" t="s">
        <v>17561</v>
      </c>
      <c r="E11614" t="s">
        <v>26</v>
      </c>
      <c r="F11614" s="1">
        <v>43101</v>
      </c>
      <c r="G11614" s="1">
        <v>45015</v>
      </c>
      <c r="H11614" s="1">
        <v>45016</v>
      </c>
      <c r="I11614" t="s">
        <v>32177</v>
      </c>
      <c r="J11614" t="s">
        <v>2791</v>
      </c>
      <c r="K11614" s="1">
        <v>43101</v>
      </c>
    </row>
    <row r="11615" spans="1:11" x14ac:dyDescent="0.3">
      <c r="A11615" t="s">
        <v>33</v>
      </c>
      <c r="B11615" s="2" t="s">
        <v>17562</v>
      </c>
      <c r="C11615" t="s">
        <v>17563</v>
      </c>
      <c r="E11615" t="s">
        <v>29</v>
      </c>
      <c r="F11615" s="1">
        <v>43101</v>
      </c>
      <c r="G11615" s="1">
        <v>45565</v>
      </c>
      <c r="H11615" s="1">
        <v>45566</v>
      </c>
      <c r="I11615" t="s">
        <v>32177</v>
      </c>
      <c r="J11615" t="s">
        <v>30</v>
      </c>
      <c r="K11615" s="1">
        <v>43101</v>
      </c>
    </row>
    <row r="11616" spans="1:11" x14ac:dyDescent="0.3">
      <c r="A11616" t="s">
        <v>33</v>
      </c>
      <c r="B11616" s="2" t="s">
        <v>17564</v>
      </c>
      <c r="C11616" t="s">
        <v>17565</v>
      </c>
      <c r="E11616" t="s">
        <v>29</v>
      </c>
      <c r="F11616" s="1">
        <v>43101</v>
      </c>
      <c r="G11616" s="1">
        <v>45565</v>
      </c>
      <c r="H11616" s="1">
        <v>45566</v>
      </c>
      <c r="I11616" t="s">
        <v>32177</v>
      </c>
      <c r="J11616" t="s">
        <v>30</v>
      </c>
      <c r="K11616" s="1">
        <v>43101</v>
      </c>
    </row>
    <row r="11617" spans="1:11" x14ac:dyDescent="0.3">
      <c r="A11617" t="s">
        <v>33</v>
      </c>
      <c r="B11617" s="2" t="s">
        <v>17566</v>
      </c>
      <c r="C11617" t="s">
        <v>17567</v>
      </c>
      <c r="E11617" t="s">
        <v>29</v>
      </c>
      <c r="F11617" s="1">
        <v>43101</v>
      </c>
      <c r="G11617" s="1">
        <v>45565</v>
      </c>
      <c r="H11617" s="1">
        <v>45566</v>
      </c>
      <c r="I11617" t="s">
        <v>32177</v>
      </c>
      <c r="J11617" t="s">
        <v>30</v>
      </c>
      <c r="K11617" s="1">
        <v>43101</v>
      </c>
    </row>
    <row r="11618" spans="1:11" x14ac:dyDescent="0.3">
      <c r="A11618" t="s">
        <v>33</v>
      </c>
      <c r="B11618" s="2" t="s">
        <v>17568</v>
      </c>
      <c r="C11618" t="s">
        <v>17569</v>
      </c>
      <c r="E11618" t="s">
        <v>29</v>
      </c>
      <c r="F11618" s="1">
        <v>43101</v>
      </c>
      <c r="G11618" s="1">
        <v>45565</v>
      </c>
      <c r="H11618" s="1">
        <v>45566</v>
      </c>
      <c r="I11618" t="s">
        <v>32177</v>
      </c>
      <c r="J11618" t="s">
        <v>30</v>
      </c>
      <c r="K11618" s="1">
        <v>43101</v>
      </c>
    </row>
    <row r="11619" spans="1:11" x14ac:dyDescent="0.3">
      <c r="A11619" t="s">
        <v>33</v>
      </c>
      <c r="B11619" s="2" t="s">
        <v>17570</v>
      </c>
      <c r="C11619" t="s">
        <v>17571</v>
      </c>
      <c r="E11619" t="s">
        <v>29</v>
      </c>
      <c r="F11619" s="1">
        <v>43101</v>
      </c>
      <c r="G11619" s="1">
        <v>45565</v>
      </c>
      <c r="H11619" s="1">
        <v>45566</v>
      </c>
      <c r="I11619" t="s">
        <v>32177</v>
      </c>
      <c r="J11619" t="s">
        <v>30</v>
      </c>
      <c r="K11619" s="1">
        <v>45839</v>
      </c>
    </row>
    <row r="11620" spans="1:11" x14ac:dyDescent="0.3">
      <c r="A11620" t="s">
        <v>33</v>
      </c>
      <c r="B11620" s="2" t="s">
        <v>17572</v>
      </c>
      <c r="C11620" t="s">
        <v>17573</v>
      </c>
      <c r="E11620" t="s">
        <v>29</v>
      </c>
      <c r="F11620" s="1">
        <v>43101</v>
      </c>
      <c r="G11620" s="1">
        <v>45565</v>
      </c>
      <c r="H11620" s="1">
        <v>45566</v>
      </c>
      <c r="I11620" t="s">
        <v>32177</v>
      </c>
      <c r="J11620" t="s">
        <v>30</v>
      </c>
      <c r="K11620" s="1">
        <v>45839</v>
      </c>
    </row>
    <row r="11621" spans="1:11" x14ac:dyDescent="0.3">
      <c r="A11621" t="s">
        <v>33</v>
      </c>
      <c r="B11621" s="2" t="s">
        <v>17574</v>
      </c>
      <c r="C11621" t="s">
        <v>17575</v>
      </c>
      <c r="E11621" t="s">
        <v>29</v>
      </c>
      <c r="F11621" s="1">
        <v>43101</v>
      </c>
      <c r="G11621" s="1">
        <v>45565</v>
      </c>
      <c r="H11621" s="1">
        <v>45566</v>
      </c>
      <c r="I11621" t="s">
        <v>32177</v>
      </c>
      <c r="J11621" t="s">
        <v>30</v>
      </c>
      <c r="K11621" s="1">
        <v>45839</v>
      </c>
    </row>
    <row r="11622" spans="1:11" x14ac:dyDescent="0.3">
      <c r="A11622" t="s">
        <v>33</v>
      </c>
      <c r="B11622" s="2" t="s">
        <v>17576</v>
      </c>
      <c r="C11622" t="s">
        <v>17577</v>
      </c>
      <c r="E11622" t="s">
        <v>29</v>
      </c>
      <c r="F11622" s="1">
        <v>43101</v>
      </c>
      <c r="G11622" s="1">
        <v>45565</v>
      </c>
      <c r="H11622" s="1">
        <v>45566</v>
      </c>
      <c r="I11622" t="s">
        <v>32177</v>
      </c>
      <c r="J11622" t="s">
        <v>30</v>
      </c>
      <c r="K11622" s="1">
        <v>45839</v>
      </c>
    </row>
    <row r="11623" spans="1:11" x14ac:dyDescent="0.3">
      <c r="A11623" t="s">
        <v>33</v>
      </c>
      <c r="B11623" s="2" t="s">
        <v>17578</v>
      </c>
      <c r="C11623" t="s">
        <v>17579</v>
      </c>
      <c r="E11623" t="s">
        <v>29</v>
      </c>
      <c r="F11623" s="1">
        <v>43101</v>
      </c>
      <c r="G11623" s="1">
        <v>45565</v>
      </c>
      <c r="H11623" s="1">
        <v>45566</v>
      </c>
      <c r="I11623" t="s">
        <v>32177</v>
      </c>
      <c r="J11623" t="s">
        <v>30</v>
      </c>
      <c r="K11623" s="1">
        <v>45839</v>
      </c>
    </row>
    <row r="11624" spans="1:11" x14ac:dyDescent="0.3">
      <c r="A11624" t="s">
        <v>33</v>
      </c>
      <c r="B11624" s="2" t="s">
        <v>17580</v>
      </c>
      <c r="C11624" t="s">
        <v>17581</v>
      </c>
      <c r="E11624" t="s">
        <v>29</v>
      </c>
      <c r="F11624" s="1">
        <v>43101</v>
      </c>
      <c r="G11624" s="1">
        <v>45565</v>
      </c>
      <c r="H11624" s="1">
        <v>45566</v>
      </c>
      <c r="I11624" t="s">
        <v>32177</v>
      </c>
      <c r="J11624" t="s">
        <v>30</v>
      </c>
      <c r="K11624" s="1">
        <v>43101</v>
      </c>
    </row>
    <row r="11625" spans="1:11" x14ac:dyDescent="0.3">
      <c r="A11625" t="s">
        <v>33</v>
      </c>
      <c r="B11625" s="2" t="s">
        <v>17582</v>
      </c>
      <c r="C11625" t="s">
        <v>17583</v>
      </c>
      <c r="E11625" t="s">
        <v>29</v>
      </c>
      <c r="F11625" s="1">
        <v>43101</v>
      </c>
      <c r="G11625" s="1">
        <v>45565</v>
      </c>
      <c r="H11625" s="1">
        <v>45566</v>
      </c>
      <c r="I11625" t="s">
        <v>32177</v>
      </c>
      <c r="J11625" t="s">
        <v>30</v>
      </c>
      <c r="K11625" s="1">
        <v>43101</v>
      </c>
    </row>
    <row r="11626" spans="1:11" x14ac:dyDescent="0.3">
      <c r="A11626" t="s">
        <v>33</v>
      </c>
      <c r="B11626" s="2" t="s">
        <v>17584</v>
      </c>
      <c r="C11626" t="s">
        <v>17585</v>
      </c>
      <c r="E11626" t="s">
        <v>29</v>
      </c>
      <c r="F11626" s="1">
        <v>43101</v>
      </c>
      <c r="G11626" s="1">
        <v>45565</v>
      </c>
      <c r="H11626" s="1">
        <v>45566</v>
      </c>
      <c r="I11626" t="s">
        <v>32177</v>
      </c>
      <c r="J11626" t="s">
        <v>30</v>
      </c>
      <c r="K11626" s="1">
        <v>43101</v>
      </c>
    </row>
    <row r="11627" spans="1:11" x14ac:dyDescent="0.3">
      <c r="A11627" t="s">
        <v>33</v>
      </c>
      <c r="B11627" s="2" t="s">
        <v>17586</v>
      </c>
      <c r="C11627" t="s">
        <v>17587</v>
      </c>
      <c r="E11627" t="s">
        <v>29</v>
      </c>
      <c r="F11627" s="1">
        <v>43101</v>
      </c>
      <c r="G11627" s="1">
        <v>46021</v>
      </c>
      <c r="H11627" s="1">
        <v>46022</v>
      </c>
      <c r="I11627" t="s">
        <v>32177</v>
      </c>
      <c r="J11627" t="s">
        <v>47</v>
      </c>
      <c r="K11627" s="1">
        <v>43101</v>
      </c>
    </row>
    <row r="11628" spans="1:11" x14ac:dyDescent="0.3">
      <c r="A11628" t="s">
        <v>33</v>
      </c>
      <c r="B11628" s="2" t="s">
        <v>17588</v>
      </c>
      <c r="C11628" t="s">
        <v>17589</v>
      </c>
      <c r="E11628" t="s">
        <v>29</v>
      </c>
      <c r="F11628" s="1">
        <v>43101</v>
      </c>
      <c r="G11628" s="1">
        <v>45565</v>
      </c>
      <c r="H11628" s="1">
        <v>45566</v>
      </c>
      <c r="I11628" t="s">
        <v>32177</v>
      </c>
      <c r="J11628" t="s">
        <v>30</v>
      </c>
      <c r="K11628" s="1">
        <v>45839</v>
      </c>
    </row>
    <row r="11629" spans="1:11" x14ac:dyDescent="0.3">
      <c r="A11629" t="s">
        <v>33</v>
      </c>
      <c r="B11629" s="2" t="s">
        <v>17590</v>
      </c>
      <c r="C11629" t="s">
        <v>17591</v>
      </c>
      <c r="E11629" t="s">
        <v>29</v>
      </c>
      <c r="F11629" s="1">
        <v>43101</v>
      </c>
      <c r="G11629" s="1">
        <v>45565</v>
      </c>
      <c r="H11629" s="1">
        <v>45566</v>
      </c>
      <c r="I11629" t="s">
        <v>32177</v>
      </c>
      <c r="J11629" t="s">
        <v>30</v>
      </c>
      <c r="K11629" s="1">
        <v>45839</v>
      </c>
    </row>
    <row r="11630" spans="1:11" x14ac:dyDescent="0.3">
      <c r="A11630" t="s">
        <v>33</v>
      </c>
      <c r="B11630" s="2" t="s">
        <v>17592</v>
      </c>
      <c r="C11630" t="s">
        <v>17593</v>
      </c>
      <c r="E11630" t="s">
        <v>29</v>
      </c>
      <c r="F11630" s="1">
        <v>43101</v>
      </c>
      <c r="G11630" s="1">
        <v>45565</v>
      </c>
      <c r="H11630" s="1">
        <v>45566</v>
      </c>
      <c r="I11630" t="s">
        <v>32177</v>
      </c>
      <c r="J11630" t="s">
        <v>30</v>
      </c>
      <c r="K11630" s="1">
        <v>45839</v>
      </c>
    </row>
    <row r="11631" spans="1:11" x14ac:dyDescent="0.3">
      <c r="A11631" t="s">
        <v>33</v>
      </c>
      <c r="B11631" s="2" t="s">
        <v>17594</v>
      </c>
      <c r="C11631" t="s">
        <v>17595</v>
      </c>
      <c r="E11631" t="s">
        <v>29</v>
      </c>
      <c r="F11631" s="1">
        <v>43101</v>
      </c>
      <c r="G11631" s="1">
        <v>45565</v>
      </c>
      <c r="H11631" s="1">
        <v>45566</v>
      </c>
      <c r="I11631" t="s">
        <v>32177</v>
      </c>
      <c r="J11631" t="s">
        <v>30</v>
      </c>
      <c r="K11631" s="1">
        <v>45839</v>
      </c>
    </row>
    <row r="11632" spans="1:11" x14ac:dyDescent="0.3">
      <c r="A11632" t="s">
        <v>33</v>
      </c>
      <c r="B11632" s="2" t="s">
        <v>17596</v>
      </c>
      <c r="C11632" t="s">
        <v>17597</v>
      </c>
      <c r="E11632" t="s">
        <v>26</v>
      </c>
      <c r="F11632" s="1">
        <v>43101</v>
      </c>
      <c r="G11632" s="1">
        <v>44418</v>
      </c>
      <c r="H11632" s="1">
        <v>44419</v>
      </c>
      <c r="I11632" t="s">
        <v>32177</v>
      </c>
      <c r="J11632" t="s">
        <v>579</v>
      </c>
      <c r="K11632" s="1">
        <v>45839</v>
      </c>
    </row>
    <row r="11633" spans="1:11" x14ac:dyDescent="0.3">
      <c r="A11633" t="s">
        <v>33</v>
      </c>
      <c r="B11633" s="2" t="s">
        <v>17598</v>
      </c>
      <c r="C11633" t="s">
        <v>17599</v>
      </c>
      <c r="E11633" t="s">
        <v>29</v>
      </c>
      <c r="F11633" s="1">
        <v>43101</v>
      </c>
      <c r="G11633" s="1">
        <v>45565</v>
      </c>
      <c r="H11633" s="1">
        <v>45566</v>
      </c>
      <c r="I11633" t="s">
        <v>32177</v>
      </c>
      <c r="J11633" t="s">
        <v>30</v>
      </c>
      <c r="K11633" s="1">
        <v>45839</v>
      </c>
    </row>
    <row r="11634" spans="1:11" x14ac:dyDescent="0.3">
      <c r="A11634" t="s">
        <v>33</v>
      </c>
      <c r="B11634" s="2" t="s">
        <v>17600</v>
      </c>
      <c r="C11634" t="s">
        <v>17601</v>
      </c>
      <c r="E11634" t="s">
        <v>26</v>
      </c>
      <c r="F11634" s="1">
        <v>43101</v>
      </c>
      <c r="G11634" s="1">
        <v>44418</v>
      </c>
      <c r="H11634" s="1">
        <v>44419</v>
      </c>
      <c r="I11634" t="s">
        <v>32177</v>
      </c>
      <c r="J11634" t="s">
        <v>579</v>
      </c>
      <c r="K11634" s="1">
        <v>45839</v>
      </c>
    </row>
    <row r="11635" spans="1:11" x14ac:dyDescent="0.3">
      <c r="A11635" t="s">
        <v>33</v>
      </c>
      <c r="B11635" s="2" t="s">
        <v>17602</v>
      </c>
      <c r="C11635" t="s">
        <v>17603</v>
      </c>
      <c r="E11635" t="s">
        <v>26</v>
      </c>
      <c r="F11635" s="1">
        <v>43101</v>
      </c>
      <c r="G11635" s="1">
        <v>44418</v>
      </c>
      <c r="H11635" s="1">
        <v>44419</v>
      </c>
      <c r="I11635" t="s">
        <v>32177</v>
      </c>
      <c r="J11635" t="s">
        <v>579</v>
      </c>
      <c r="K11635" s="1">
        <v>45839</v>
      </c>
    </row>
    <row r="11636" spans="1:11" x14ac:dyDescent="0.3">
      <c r="A11636" t="s">
        <v>33</v>
      </c>
      <c r="B11636" s="2" t="s">
        <v>17604</v>
      </c>
      <c r="C11636" t="s">
        <v>1135</v>
      </c>
      <c r="E11636" t="s">
        <v>29</v>
      </c>
      <c r="F11636" s="1">
        <v>43101</v>
      </c>
      <c r="G11636" s="1">
        <v>45295</v>
      </c>
      <c r="H11636" s="1">
        <v>45296</v>
      </c>
      <c r="I11636" t="s">
        <v>32177</v>
      </c>
      <c r="J11636" t="s">
        <v>47</v>
      </c>
      <c r="K11636" s="1">
        <v>45839</v>
      </c>
    </row>
    <row r="11637" spans="1:11" x14ac:dyDescent="0.3">
      <c r="A11637" t="s">
        <v>33</v>
      </c>
      <c r="B11637" s="2" t="s">
        <v>17605</v>
      </c>
      <c r="C11637" t="s">
        <v>17606</v>
      </c>
      <c r="E11637" t="s">
        <v>29</v>
      </c>
      <c r="F11637" s="1">
        <v>43101</v>
      </c>
      <c r="G11637" s="1">
        <v>45565</v>
      </c>
      <c r="H11637" s="1">
        <v>45566</v>
      </c>
      <c r="I11637" t="s">
        <v>32177</v>
      </c>
      <c r="J11637" t="s">
        <v>30</v>
      </c>
      <c r="K11637" s="1">
        <v>45839</v>
      </c>
    </row>
    <row r="11638" spans="1:11" x14ac:dyDescent="0.3">
      <c r="A11638" t="s">
        <v>33</v>
      </c>
      <c r="B11638" s="2" t="s">
        <v>17607</v>
      </c>
      <c r="C11638" t="s">
        <v>17608</v>
      </c>
      <c r="E11638" t="s">
        <v>29</v>
      </c>
      <c r="F11638" s="1">
        <v>43101</v>
      </c>
      <c r="G11638" s="1">
        <v>45565</v>
      </c>
      <c r="H11638" s="1">
        <v>45566</v>
      </c>
      <c r="I11638" t="s">
        <v>32177</v>
      </c>
      <c r="J11638" t="s">
        <v>30</v>
      </c>
      <c r="K11638" s="1">
        <v>45839</v>
      </c>
    </row>
    <row r="11639" spans="1:11" x14ac:dyDescent="0.3">
      <c r="A11639" t="s">
        <v>33</v>
      </c>
      <c r="B11639" s="2" t="s">
        <v>17609</v>
      </c>
      <c r="C11639" t="s">
        <v>17610</v>
      </c>
      <c r="E11639" t="s">
        <v>29</v>
      </c>
      <c r="F11639" s="1">
        <v>43101</v>
      </c>
      <c r="G11639" s="1">
        <v>45565</v>
      </c>
      <c r="H11639" s="1">
        <v>45566</v>
      </c>
      <c r="I11639" t="s">
        <v>32177</v>
      </c>
      <c r="J11639" t="s">
        <v>30</v>
      </c>
      <c r="K11639" s="1">
        <v>45839</v>
      </c>
    </row>
    <row r="11640" spans="1:11" x14ac:dyDescent="0.3">
      <c r="A11640" t="s">
        <v>33</v>
      </c>
      <c r="B11640" s="2" t="s">
        <v>17611</v>
      </c>
      <c r="C11640" t="s">
        <v>17612</v>
      </c>
      <c r="E11640" t="s">
        <v>29</v>
      </c>
      <c r="F11640" s="1">
        <v>43101</v>
      </c>
      <c r="G11640" s="1">
        <v>45565</v>
      </c>
      <c r="H11640" s="1">
        <v>45566</v>
      </c>
      <c r="I11640" t="s">
        <v>32177</v>
      </c>
      <c r="J11640" t="s">
        <v>30</v>
      </c>
      <c r="K11640" s="1">
        <v>45839</v>
      </c>
    </row>
    <row r="11641" spans="1:11" x14ac:dyDescent="0.3">
      <c r="A11641" t="s">
        <v>33</v>
      </c>
      <c r="B11641" s="2" t="s">
        <v>17613</v>
      </c>
      <c r="C11641" t="s">
        <v>17614</v>
      </c>
      <c r="E11641" t="s">
        <v>29</v>
      </c>
      <c r="F11641" s="1">
        <v>43101</v>
      </c>
      <c r="G11641" s="1">
        <v>45565</v>
      </c>
      <c r="H11641" s="1">
        <v>45566</v>
      </c>
      <c r="I11641" t="s">
        <v>32177</v>
      </c>
      <c r="J11641" t="s">
        <v>30</v>
      </c>
      <c r="K11641" s="1">
        <v>45839</v>
      </c>
    </row>
    <row r="11642" spans="1:11" x14ac:dyDescent="0.3">
      <c r="A11642" t="s">
        <v>33</v>
      </c>
      <c r="B11642" s="2" t="s">
        <v>17615</v>
      </c>
      <c r="C11642" t="s">
        <v>17616</v>
      </c>
      <c r="E11642" t="s">
        <v>29</v>
      </c>
      <c r="F11642" s="1">
        <v>43101</v>
      </c>
      <c r="G11642" s="1">
        <v>45565</v>
      </c>
      <c r="H11642" s="1">
        <v>45566</v>
      </c>
      <c r="I11642" t="s">
        <v>32177</v>
      </c>
      <c r="J11642" t="s">
        <v>30</v>
      </c>
      <c r="K11642" s="1">
        <v>45839</v>
      </c>
    </row>
    <row r="11643" spans="1:11" x14ac:dyDescent="0.3">
      <c r="A11643" t="s">
        <v>33</v>
      </c>
      <c r="B11643" s="2" t="s">
        <v>17617</v>
      </c>
      <c r="C11643" t="s">
        <v>17618</v>
      </c>
      <c r="E11643" t="s">
        <v>29</v>
      </c>
      <c r="F11643" s="1">
        <v>43101</v>
      </c>
      <c r="G11643" s="1">
        <v>45565</v>
      </c>
      <c r="H11643" s="1">
        <v>45566</v>
      </c>
      <c r="I11643" t="s">
        <v>32177</v>
      </c>
      <c r="J11643" t="s">
        <v>30</v>
      </c>
      <c r="K11643" s="1">
        <v>45839</v>
      </c>
    </row>
    <row r="11644" spans="1:11" x14ac:dyDescent="0.3">
      <c r="A11644" t="s">
        <v>33</v>
      </c>
      <c r="B11644" s="2" t="s">
        <v>17619</v>
      </c>
      <c r="C11644" t="s">
        <v>17620</v>
      </c>
      <c r="E11644" t="s">
        <v>29</v>
      </c>
      <c r="F11644" s="1">
        <v>43101</v>
      </c>
      <c r="G11644" s="1">
        <v>45565</v>
      </c>
      <c r="H11644" s="1">
        <v>45566</v>
      </c>
      <c r="I11644" t="s">
        <v>32177</v>
      </c>
      <c r="J11644" t="s">
        <v>30</v>
      </c>
      <c r="K11644" s="1">
        <v>45839</v>
      </c>
    </row>
    <row r="11645" spans="1:11" x14ac:dyDescent="0.3">
      <c r="A11645" t="s">
        <v>33</v>
      </c>
      <c r="B11645" s="2" t="s">
        <v>17621</v>
      </c>
      <c r="C11645" t="s">
        <v>17622</v>
      </c>
      <c r="E11645" t="s">
        <v>29</v>
      </c>
      <c r="F11645" s="1">
        <v>43101</v>
      </c>
      <c r="G11645" s="1">
        <v>45565</v>
      </c>
      <c r="H11645" s="1">
        <v>45566</v>
      </c>
      <c r="I11645" t="s">
        <v>32177</v>
      </c>
      <c r="J11645" t="s">
        <v>30</v>
      </c>
      <c r="K11645" s="1">
        <v>45839</v>
      </c>
    </row>
    <row r="11646" spans="1:11" x14ac:dyDescent="0.3">
      <c r="A11646" t="s">
        <v>33</v>
      </c>
      <c r="B11646" s="2" t="s">
        <v>17623</v>
      </c>
      <c r="C11646" t="s">
        <v>17624</v>
      </c>
      <c r="E11646" t="s">
        <v>29</v>
      </c>
      <c r="F11646" s="1">
        <v>43101</v>
      </c>
      <c r="G11646" s="1">
        <v>45565</v>
      </c>
      <c r="H11646" s="1">
        <v>45566</v>
      </c>
      <c r="I11646" t="s">
        <v>32177</v>
      </c>
      <c r="J11646" t="s">
        <v>30</v>
      </c>
      <c r="K11646" s="1">
        <v>45839</v>
      </c>
    </row>
    <row r="11647" spans="1:11" x14ac:dyDescent="0.3">
      <c r="A11647" t="s">
        <v>33</v>
      </c>
      <c r="B11647" s="2" t="s">
        <v>17625</v>
      </c>
      <c r="C11647" t="s">
        <v>17626</v>
      </c>
      <c r="E11647" t="s">
        <v>29</v>
      </c>
      <c r="F11647" s="1">
        <v>43101</v>
      </c>
      <c r="G11647" s="1">
        <v>46021</v>
      </c>
      <c r="H11647" s="1">
        <v>46022</v>
      </c>
      <c r="I11647" t="s">
        <v>32177</v>
      </c>
      <c r="J11647" t="s">
        <v>47</v>
      </c>
      <c r="K11647" s="1">
        <v>43101</v>
      </c>
    </row>
    <row r="11648" spans="1:11" x14ac:dyDescent="0.3">
      <c r="A11648" t="s">
        <v>33</v>
      </c>
      <c r="B11648" s="2" t="s">
        <v>17627</v>
      </c>
      <c r="C11648" t="s">
        <v>17628</v>
      </c>
      <c r="E11648" t="s">
        <v>29</v>
      </c>
      <c r="F11648" s="1">
        <v>43101</v>
      </c>
      <c r="G11648" s="1">
        <v>45565</v>
      </c>
      <c r="H11648" s="1">
        <v>45566</v>
      </c>
      <c r="I11648" t="s">
        <v>32177</v>
      </c>
      <c r="J11648" t="s">
        <v>30</v>
      </c>
      <c r="K11648" s="1">
        <v>45839</v>
      </c>
    </row>
    <row r="11649" spans="1:11" x14ac:dyDescent="0.3">
      <c r="A11649" t="s">
        <v>33</v>
      </c>
      <c r="B11649" s="2" t="s">
        <v>17629</v>
      </c>
      <c r="C11649" t="s">
        <v>17630</v>
      </c>
      <c r="E11649" t="s">
        <v>29</v>
      </c>
      <c r="F11649" s="1">
        <v>43101</v>
      </c>
      <c r="G11649" s="1">
        <v>45565</v>
      </c>
      <c r="H11649" s="1">
        <v>45566</v>
      </c>
      <c r="I11649" t="s">
        <v>32177</v>
      </c>
      <c r="J11649" t="s">
        <v>30</v>
      </c>
      <c r="K11649" s="1">
        <v>45839</v>
      </c>
    </row>
    <row r="11650" spans="1:11" x14ac:dyDescent="0.3">
      <c r="A11650" t="s">
        <v>33</v>
      </c>
      <c r="B11650" s="2" t="s">
        <v>17631</v>
      </c>
      <c r="C11650" t="s">
        <v>17632</v>
      </c>
      <c r="E11650" t="s">
        <v>29</v>
      </c>
      <c r="F11650" s="1">
        <v>43101</v>
      </c>
      <c r="G11650" s="1">
        <v>45565</v>
      </c>
      <c r="H11650" s="1">
        <v>45566</v>
      </c>
      <c r="I11650" t="s">
        <v>32177</v>
      </c>
      <c r="J11650" t="s">
        <v>30</v>
      </c>
      <c r="K11650" s="1">
        <v>45839</v>
      </c>
    </row>
    <row r="11651" spans="1:11" x14ac:dyDescent="0.3">
      <c r="A11651" t="s">
        <v>33</v>
      </c>
      <c r="B11651" s="2" t="s">
        <v>17633</v>
      </c>
      <c r="C11651" t="s">
        <v>17634</v>
      </c>
      <c r="E11651" t="s">
        <v>29</v>
      </c>
      <c r="F11651" s="1">
        <v>43101</v>
      </c>
      <c r="G11651" s="1">
        <v>45565</v>
      </c>
      <c r="H11651" s="1">
        <v>45566</v>
      </c>
      <c r="I11651" t="s">
        <v>32177</v>
      </c>
      <c r="J11651" t="s">
        <v>30</v>
      </c>
      <c r="K11651" s="1">
        <v>45839</v>
      </c>
    </row>
    <row r="11652" spans="1:11" x14ac:dyDescent="0.3">
      <c r="A11652" t="s">
        <v>33</v>
      </c>
      <c r="B11652" s="2" t="s">
        <v>17635</v>
      </c>
      <c r="C11652" t="s">
        <v>17636</v>
      </c>
      <c r="E11652" t="s">
        <v>29</v>
      </c>
      <c r="F11652" s="1">
        <v>43101</v>
      </c>
      <c r="G11652" s="1">
        <v>45565</v>
      </c>
      <c r="H11652" s="1">
        <v>45566</v>
      </c>
      <c r="I11652" t="s">
        <v>32177</v>
      </c>
      <c r="J11652" t="s">
        <v>30</v>
      </c>
      <c r="K11652" s="1">
        <v>45839</v>
      </c>
    </row>
    <row r="11653" spans="1:11" x14ac:dyDescent="0.3">
      <c r="A11653" t="s">
        <v>33</v>
      </c>
      <c r="B11653" s="2" t="s">
        <v>17637</v>
      </c>
      <c r="C11653" t="s">
        <v>17638</v>
      </c>
      <c r="E11653" t="s">
        <v>29</v>
      </c>
      <c r="F11653" s="1">
        <v>43101</v>
      </c>
      <c r="G11653" s="1">
        <v>45565</v>
      </c>
      <c r="H11653" s="1">
        <v>45566</v>
      </c>
      <c r="I11653" t="s">
        <v>32177</v>
      </c>
      <c r="J11653" t="s">
        <v>30</v>
      </c>
      <c r="K11653" s="1">
        <v>45839</v>
      </c>
    </row>
    <row r="11654" spans="1:11" x14ac:dyDescent="0.3">
      <c r="A11654" t="s">
        <v>33</v>
      </c>
      <c r="B11654" s="2" t="s">
        <v>17639</v>
      </c>
      <c r="C11654" t="s">
        <v>17640</v>
      </c>
      <c r="E11654" t="s">
        <v>29</v>
      </c>
      <c r="F11654" s="1">
        <v>43101</v>
      </c>
      <c r="G11654" s="1">
        <v>45565</v>
      </c>
      <c r="H11654" s="1">
        <v>45566</v>
      </c>
      <c r="I11654" t="s">
        <v>32177</v>
      </c>
      <c r="J11654" t="s">
        <v>30</v>
      </c>
      <c r="K11654" s="1">
        <v>45839</v>
      </c>
    </row>
    <row r="11655" spans="1:11" x14ac:dyDescent="0.3">
      <c r="A11655" t="s">
        <v>33</v>
      </c>
      <c r="B11655" s="2" t="s">
        <v>17641</v>
      </c>
      <c r="C11655" t="s">
        <v>17642</v>
      </c>
      <c r="E11655" t="s">
        <v>29</v>
      </c>
      <c r="F11655" s="1">
        <v>43101</v>
      </c>
      <c r="G11655" s="1">
        <v>45565</v>
      </c>
      <c r="H11655" s="1">
        <v>45566</v>
      </c>
      <c r="I11655" t="s">
        <v>32177</v>
      </c>
      <c r="J11655" t="s">
        <v>30</v>
      </c>
      <c r="K11655" s="1">
        <v>45839</v>
      </c>
    </row>
    <row r="11656" spans="1:11" x14ac:dyDescent="0.3">
      <c r="A11656" t="s">
        <v>33</v>
      </c>
      <c r="B11656" s="2" t="s">
        <v>17643</v>
      </c>
      <c r="C11656" t="s">
        <v>17644</v>
      </c>
      <c r="E11656" t="s">
        <v>29</v>
      </c>
      <c r="F11656" s="1">
        <v>43101</v>
      </c>
      <c r="G11656" s="1">
        <v>45565</v>
      </c>
      <c r="H11656" s="1">
        <v>45566</v>
      </c>
      <c r="I11656" t="s">
        <v>32177</v>
      </c>
      <c r="J11656" t="s">
        <v>30</v>
      </c>
      <c r="K11656" s="1">
        <v>45839</v>
      </c>
    </row>
    <row r="11657" spans="1:11" x14ac:dyDescent="0.3">
      <c r="A11657" t="s">
        <v>33</v>
      </c>
      <c r="B11657" s="2" t="s">
        <v>17645</v>
      </c>
      <c r="C11657" t="s">
        <v>17646</v>
      </c>
      <c r="E11657" t="s">
        <v>26</v>
      </c>
      <c r="F11657" s="1">
        <v>43101</v>
      </c>
      <c r="G11657" s="1">
        <v>44418</v>
      </c>
      <c r="H11657" s="1">
        <v>44419</v>
      </c>
      <c r="I11657" t="s">
        <v>32177</v>
      </c>
      <c r="J11657" t="s">
        <v>579</v>
      </c>
      <c r="K11657" s="1">
        <v>45839</v>
      </c>
    </row>
    <row r="11658" spans="1:11" x14ac:dyDescent="0.3">
      <c r="A11658" t="s">
        <v>33</v>
      </c>
      <c r="B11658" s="2" t="s">
        <v>17647</v>
      </c>
      <c r="C11658" t="s">
        <v>17648</v>
      </c>
      <c r="E11658" t="s">
        <v>26</v>
      </c>
      <c r="F11658" s="1">
        <v>43101</v>
      </c>
      <c r="G11658" s="1">
        <v>44418</v>
      </c>
      <c r="H11658" s="1">
        <v>44419</v>
      </c>
      <c r="I11658" t="s">
        <v>32177</v>
      </c>
      <c r="J11658" t="s">
        <v>579</v>
      </c>
      <c r="K11658" s="1">
        <v>45839</v>
      </c>
    </row>
    <row r="11659" spans="1:11" x14ac:dyDescent="0.3">
      <c r="A11659" t="s">
        <v>33</v>
      </c>
      <c r="B11659" s="2" t="s">
        <v>17649</v>
      </c>
      <c r="C11659" t="s">
        <v>17650</v>
      </c>
      <c r="E11659" t="s">
        <v>29</v>
      </c>
      <c r="F11659" s="1">
        <v>43101</v>
      </c>
      <c r="G11659" s="1">
        <v>45565</v>
      </c>
      <c r="H11659" s="1">
        <v>45566</v>
      </c>
      <c r="I11659" t="s">
        <v>32177</v>
      </c>
      <c r="J11659" t="s">
        <v>30</v>
      </c>
      <c r="K11659" s="1">
        <v>45839</v>
      </c>
    </row>
    <row r="11660" spans="1:11" x14ac:dyDescent="0.3">
      <c r="A11660" t="s">
        <v>33</v>
      </c>
      <c r="B11660" s="2" t="s">
        <v>17651</v>
      </c>
      <c r="C11660" t="s">
        <v>17652</v>
      </c>
      <c r="E11660" t="s">
        <v>29</v>
      </c>
      <c r="F11660" s="1">
        <v>43101</v>
      </c>
      <c r="G11660" s="1">
        <v>45565</v>
      </c>
      <c r="H11660" s="1">
        <v>45566</v>
      </c>
      <c r="I11660" t="s">
        <v>32177</v>
      </c>
      <c r="J11660" t="s">
        <v>30</v>
      </c>
      <c r="K11660" s="1">
        <v>45839</v>
      </c>
    </row>
    <row r="11661" spans="1:11" x14ac:dyDescent="0.3">
      <c r="A11661" t="s">
        <v>33</v>
      </c>
      <c r="B11661" s="2" t="s">
        <v>17653</v>
      </c>
      <c r="C11661" t="s">
        <v>17654</v>
      </c>
      <c r="E11661" t="s">
        <v>29</v>
      </c>
      <c r="F11661" s="1">
        <v>43101</v>
      </c>
      <c r="G11661" s="1">
        <v>45565</v>
      </c>
      <c r="H11661" s="1">
        <v>45566</v>
      </c>
      <c r="I11661" t="s">
        <v>32177</v>
      </c>
      <c r="J11661" t="s">
        <v>30</v>
      </c>
      <c r="K11661" s="1">
        <v>45839</v>
      </c>
    </row>
    <row r="11662" spans="1:11" x14ac:dyDescent="0.3">
      <c r="A11662" t="s">
        <v>33</v>
      </c>
      <c r="B11662" s="2" t="s">
        <v>17655</v>
      </c>
      <c r="C11662" t="s">
        <v>17656</v>
      </c>
      <c r="E11662" t="s">
        <v>29</v>
      </c>
      <c r="F11662" s="1">
        <v>43101</v>
      </c>
      <c r="G11662" s="1">
        <v>45565</v>
      </c>
      <c r="H11662" s="1">
        <v>45566</v>
      </c>
      <c r="I11662" t="s">
        <v>32177</v>
      </c>
      <c r="J11662" t="s">
        <v>30</v>
      </c>
      <c r="K11662" s="1">
        <v>45839</v>
      </c>
    </row>
    <row r="11663" spans="1:11" x14ac:dyDescent="0.3">
      <c r="A11663" t="s">
        <v>33</v>
      </c>
      <c r="B11663" s="2" t="s">
        <v>17657</v>
      </c>
      <c r="C11663" t="s">
        <v>17658</v>
      </c>
      <c r="E11663" t="s">
        <v>15</v>
      </c>
      <c r="F11663" s="1">
        <v>43101</v>
      </c>
      <c r="G11663" s="1">
        <v>43101</v>
      </c>
      <c r="H11663" s="1">
        <v>43101</v>
      </c>
      <c r="I11663" t="s">
        <v>32177</v>
      </c>
      <c r="J11663" t="s">
        <v>41</v>
      </c>
      <c r="K11663" s="1">
        <v>43101</v>
      </c>
    </row>
    <row r="11664" spans="1:11" x14ac:dyDescent="0.3">
      <c r="A11664" t="s">
        <v>33</v>
      </c>
      <c r="B11664" s="2" t="s">
        <v>17659</v>
      </c>
      <c r="C11664" t="s">
        <v>17660</v>
      </c>
      <c r="E11664" t="s">
        <v>15</v>
      </c>
      <c r="F11664" s="1">
        <v>43101</v>
      </c>
      <c r="G11664" s="1">
        <v>43101</v>
      </c>
      <c r="H11664" s="1">
        <v>43101</v>
      </c>
      <c r="I11664" t="s">
        <v>32177</v>
      </c>
      <c r="J11664" t="s">
        <v>41</v>
      </c>
      <c r="K11664" s="1">
        <v>43101</v>
      </c>
    </row>
    <row r="11665" spans="1:11" x14ac:dyDescent="0.3">
      <c r="A11665" t="s">
        <v>33</v>
      </c>
      <c r="B11665" s="2" t="s">
        <v>17661</v>
      </c>
      <c r="C11665" t="s">
        <v>17662</v>
      </c>
      <c r="E11665" t="s">
        <v>15</v>
      </c>
      <c r="F11665" s="1">
        <v>43101</v>
      </c>
      <c r="G11665" s="1">
        <v>43101</v>
      </c>
      <c r="H11665" s="1">
        <v>43101</v>
      </c>
      <c r="I11665" t="s">
        <v>32177</v>
      </c>
      <c r="J11665" t="s">
        <v>41</v>
      </c>
      <c r="K11665" s="1">
        <v>43101</v>
      </c>
    </row>
    <row r="11666" spans="1:11" x14ac:dyDescent="0.3">
      <c r="A11666" t="s">
        <v>33</v>
      </c>
      <c r="B11666" s="2" t="s">
        <v>17663</v>
      </c>
      <c r="C11666" t="s">
        <v>17664</v>
      </c>
      <c r="E11666" t="s">
        <v>26</v>
      </c>
      <c r="F11666" s="1">
        <v>43101</v>
      </c>
      <c r="G11666" s="1">
        <v>44762</v>
      </c>
      <c r="H11666" s="1">
        <v>44763</v>
      </c>
      <c r="I11666" t="s">
        <v>32177</v>
      </c>
      <c r="J11666" t="s">
        <v>1513</v>
      </c>
      <c r="K11666" s="1">
        <v>43101</v>
      </c>
    </row>
    <row r="11667" spans="1:11" x14ac:dyDescent="0.3">
      <c r="A11667" t="s">
        <v>33</v>
      </c>
      <c r="B11667" s="2" t="s">
        <v>17665</v>
      </c>
      <c r="C11667" t="s">
        <v>17666</v>
      </c>
      <c r="E11667" t="s">
        <v>15</v>
      </c>
      <c r="F11667" s="1">
        <v>43101</v>
      </c>
      <c r="G11667" s="1">
        <v>43101</v>
      </c>
      <c r="H11667" s="1">
        <v>43101</v>
      </c>
      <c r="I11667" t="s">
        <v>32177</v>
      </c>
      <c r="J11667" t="s">
        <v>41</v>
      </c>
      <c r="K11667" s="1">
        <v>43101</v>
      </c>
    </row>
    <row r="11668" spans="1:11" x14ac:dyDescent="0.3">
      <c r="A11668" t="s">
        <v>33</v>
      </c>
      <c r="B11668" s="2" t="s">
        <v>17667</v>
      </c>
      <c r="C11668" t="s">
        <v>17668</v>
      </c>
      <c r="E11668" t="s">
        <v>15</v>
      </c>
      <c r="F11668" s="1">
        <v>43101</v>
      </c>
      <c r="G11668" s="1">
        <v>43101</v>
      </c>
      <c r="H11668" s="1">
        <v>43101</v>
      </c>
      <c r="I11668" t="s">
        <v>32177</v>
      </c>
      <c r="J11668" t="s">
        <v>41</v>
      </c>
      <c r="K11668" s="1">
        <v>43101</v>
      </c>
    </row>
    <row r="11669" spans="1:11" x14ac:dyDescent="0.3">
      <c r="A11669" t="s">
        <v>33</v>
      </c>
      <c r="B11669" s="2" t="s">
        <v>17669</v>
      </c>
      <c r="C11669" t="s">
        <v>17670</v>
      </c>
      <c r="E11669" t="s">
        <v>15</v>
      </c>
      <c r="F11669" s="1">
        <v>43101</v>
      </c>
      <c r="G11669" s="1">
        <v>43101</v>
      </c>
      <c r="H11669" s="1">
        <v>43101</v>
      </c>
      <c r="I11669" t="s">
        <v>32177</v>
      </c>
      <c r="J11669" t="s">
        <v>41</v>
      </c>
      <c r="K11669" s="1">
        <v>43101</v>
      </c>
    </row>
    <row r="11670" spans="1:11" x14ac:dyDescent="0.3">
      <c r="A11670" t="s">
        <v>33</v>
      </c>
      <c r="B11670" s="2" t="s">
        <v>17671</v>
      </c>
      <c r="C11670" t="s">
        <v>17672</v>
      </c>
      <c r="E11670" t="s">
        <v>15</v>
      </c>
      <c r="F11670" s="1">
        <v>43101</v>
      </c>
      <c r="G11670" s="1">
        <v>43101</v>
      </c>
      <c r="H11670" s="1">
        <v>43101</v>
      </c>
      <c r="I11670" t="s">
        <v>32177</v>
      </c>
      <c r="J11670" t="s">
        <v>41</v>
      </c>
      <c r="K11670" s="1">
        <v>43101</v>
      </c>
    </row>
    <row r="11671" spans="1:11" x14ac:dyDescent="0.3">
      <c r="A11671" t="s">
        <v>33</v>
      </c>
      <c r="B11671" s="2" t="s">
        <v>17673</v>
      </c>
      <c r="C11671" t="s">
        <v>17674</v>
      </c>
      <c r="E11671" t="s">
        <v>15</v>
      </c>
      <c r="F11671" s="1">
        <v>43101</v>
      </c>
      <c r="G11671" s="1">
        <v>43101</v>
      </c>
      <c r="H11671" s="1">
        <v>43101</v>
      </c>
      <c r="I11671" t="s">
        <v>32177</v>
      </c>
      <c r="J11671" t="s">
        <v>41</v>
      </c>
      <c r="K11671" s="1">
        <v>43101</v>
      </c>
    </row>
    <row r="11672" spans="1:11" x14ac:dyDescent="0.3">
      <c r="A11672" t="s">
        <v>33</v>
      </c>
      <c r="B11672" s="2" t="s">
        <v>17675</v>
      </c>
      <c r="C11672" t="s">
        <v>17676</v>
      </c>
      <c r="E11672" t="s">
        <v>26</v>
      </c>
      <c r="F11672" s="1">
        <v>43101</v>
      </c>
      <c r="G11672" s="1">
        <v>44762</v>
      </c>
      <c r="H11672" s="1">
        <v>44763</v>
      </c>
      <c r="I11672" t="s">
        <v>32177</v>
      </c>
      <c r="J11672" t="s">
        <v>1513</v>
      </c>
      <c r="K11672" s="1">
        <v>43101</v>
      </c>
    </row>
    <row r="11673" spans="1:11" x14ac:dyDescent="0.3">
      <c r="A11673" t="s">
        <v>33</v>
      </c>
      <c r="B11673" s="2" t="s">
        <v>17677</v>
      </c>
      <c r="C11673" t="s">
        <v>17678</v>
      </c>
      <c r="E11673" t="s">
        <v>15</v>
      </c>
      <c r="F11673" s="1">
        <v>43101</v>
      </c>
      <c r="G11673" s="1">
        <v>43101</v>
      </c>
      <c r="H11673" s="1">
        <v>43101</v>
      </c>
      <c r="I11673" t="s">
        <v>32177</v>
      </c>
      <c r="J11673" t="s">
        <v>41</v>
      </c>
      <c r="K11673" s="1">
        <v>43101</v>
      </c>
    </row>
    <row r="11674" spans="1:11" x14ac:dyDescent="0.3">
      <c r="A11674" t="s">
        <v>33</v>
      </c>
      <c r="B11674" s="2" t="s">
        <v>17679</v>
      </c>
      <c r="C11674" t="s">
        <v>17680</v>
      </c>
      <c r="E11674" t="s">
        <v>26</v>
      </c>
      <c r="F11674" s="1">
        <v>43101</v>
      </c>
      <c r="G11674" s="1">
        <v>43668</v>
      </c>
      <c r="H11674" s="1">
        <v>43669</v>
      </c>
      <c r="I11674" t="s">
        <v>32177</v>
      </c>
      <c r="J11674" t="s">
        <v>1513</v>
      </c>
      <c r="K11674" s="1">
        <v>43101</v>
      </c>
    </row>
    <row r="11675" spans="1:11" x14ac:dyDescent="0.3">
      <c r="A11675" t="s">
        <v>33</v>
      </c>
      <c r="B11675" s="2" t="s">
        <v>17681</v>
      </c>
      <c r="C11675" t="s">
        <v>17682</v>
      </c>
      <c r="E11675" t="s">
        <v>29</v>
      </c>
      <c r="F11675" s="1">
        <v>43101</v>
      </c>
      <c r="G11675" s="1">
        <v>45568</v>
      </c>
      <c r="H11675" s="1">
        <v>45569</v>
      </c>
      <c r="I11675" t="s">
        <v>32177</v>
      </c>
      <c r="J11675" t="s">
        <v>30</v>
      </c>
      <c r="K11675" s="1">
        <v>45931</v>
      </c>
    </row>
    <row r="11676" spans="1:11" x14ac:dyDescent="0.3">
      <c r="A11676" t="s">
        <v>33</v>
      </c>
      <c r="B11676" s="2" t="s">
        <v>17683</v>
      </c>
      <c r="C11676" t="s">
        <v>17684</v>
      </c>
      <c r="D11676" t="s">
        <v>17685</v>
      </c>
      <c r="E11676" t="s">
        <v>26</v>
      </c>
      <c r="F11676" s="1">
        <v>43101</v>
      </c>
      <c r="G11676" s="1">
        <v>46017</v>
      </c>
      <c r="H11676" s="1">
        <v>46018</v>
      </c>
      <c r="I11676" t="s">
        <v>32177</v>
      </c>
      <c r="J11676" t="s">
        <v>1710</v>
      </c>
      <c r="K11676" s="1">
        <v>43101</v>
      </c>
    </row>
    <row r="11677" spans="1:11" x14ac:dyDescent="0.3">
      <c r="A11677" t="s">
        <v>33</v>
      </c>
      <c r="B11677" s="2" t="s">
        <v>17686</v>
      </c>
      <c r="C11677" t="s">
        <v>17687</v>
      </c>
      <c r="D11677" t="s">
        <v>17685</v>
      </c>
      <c r="E11677" t="s">
        <v>29</v>
      </c>
      <c r="F11677" s="1">
        <v>43101</v>
      </c>
      <c r="G11677" s="1">
        <v>45565</v>
      </c>
      <c r="H11677" s="1">
        <v>45566</v>
      </c>
      <c r="I11677" t="s">
        <v>32177</v>
      </c>
      <c r="J11677" t="s">
        <v>30</v>
      </c>
      <c r="K11677" s="1">
        <v>43101</v>
      </c>
    </row>
    <row r="11678" spans="1:11" x14ac:dyDescent="0.3">
      <c r="A11678" t="s">
        <v>17688</v>
      </c>
      <c r="B11678" s="2" t="s">
        <v>17690</v>
      </c>
      <c r="C11678" t="s">
        <v>17691</v>
      </c>
      <c r="E11678" t="s">
        <v>26</v>
      </c>
      <c r="F11678" s="1">
        <v>43101</v>
      </c>
      <c r="G11678" s="1">
        <v>44420</v>
      </c>
      <c r="H11678" s="1">
        <v>44421</v>
      </c>
      <c r="I11678" t="s">
        <v>32177</v>
      </c>
      <c r="J11678" t="s">
        <v>1513</v>
      </c>
      <c r="K11678" s="1">
        <v>43101</v>
      </c>
    </row>
    <row r="11679" spans="1:11" x14ac:dyDescent="0.3">
      <c r="A11679" t="s">
        <v>17688</v>
      </c>
      <c r="B11679" s="2" t="s">
        <v>17692</v>
      </c>
      <c r="C11679" t="s">
        <v>17693</v>
      </c>
      <c r="E11679" t="s">
        <v>26</v>
      </c>
      <c r="F11679" s="1">
        <v>43101</v>
      </c>
      <c r="G11679" s="1">
        <v>44340</v>
      </c>
      <c r="H11679" s="1">
        <v>44341</v>
      </c>
      <c r="I11679" t="s">
        <v>32177</v>
      </c>
      <c r="J11679" t="s">
        <v>1513</v>
      </c>
      <c r="K11679" s="1">
        <v>45658</v>
      </c>
    </row>
    <row r="11680" spans="1:11" x14ac:dyDescent="0.3">
      <c r="A11680" t="s">
        <v>17688</v>
      </c>
      <c r="B11680" s="2" t="s">
        <v>17694</v>
      </c>
      <c r="C11680" t="s">
        <v>17695</v>
      </c>
      <c r="E11680" t="s">
        <v>26</v>
      </c>
      <c r="F11680" s="1">
        <v>43101</v>
      </c>
      <c r="G11680" s="1">
        <v>44340</v>
      </c>
      <c r="H11680" s="1">
        <v>44341</v>
      </c>
      <c r="I11680" t="s">
        <v>32177</v>
      </c>
      <c r="J11680" t="s">
        <v>1513</v>
      </c>
      <c r="K11680" s="1">
        <v>43101</v>
      </c>
    </row>
    <row r="11681" spans="1:11" x14ac:dyDescent="0.3">
      <c r="A11681" t="s">
        <v>17688</v>
      </c>
      <c r="B11681" s="2" t="s">
        <v>17696</v>
      </c>
      <c r="C11681" t="s">
        <v>17697</v>
      </c>
      <c r="E11681" t="s">
        <v>26</v>
      </c>
      <c r="F11681" s="1">
        <v>43101</v>
      </c>
      <c r="G11681" s="1">
        <v>44340</v>
      </c>
      <c r="H11681" s="1">
        <v>44341</v>
      </c>
      <c r="I11681" t="s">
        <v>32177</v>
      </c>
      <c r="J11681" t="s">
        <v>1513</v>
      </c>
      <c r="K11681" s="1">
        <v>43101</v>
      </c>
    </row>
    <row r="11682" spans="1:11" x14ac:dyDescent="0.3">
      <c r="A11682" t="s">
        <v>17688</v>
      </c>
      <c r="B11682" s="2" t="s">
        <v>17698</v>
      </c>
      <c r="C11682" t="s">
        <v>17699</v>
      </c>
      <c r="E11682" t="s">
        <v>26</v>
      </c>
      <c r="F11682" s="1">
        <v>43101</v>
      </c>
      <c r="G11682" s="1">
        <v>44340</v>
      </c>
      <c r="H11682" s="1">
        <v>44341</v>
      </c>
      <c r="I11682" t="s">
        <v>32177</v>
      </c>
      <c r="J11682" t="s">
        <v>1513</v>
      </c>
      <c r="K11682" s="1">
        <v>45658</v>
      </c>
    </row>
    <row r="11683" spans="1:11" x14ac:dyDescent="0.3">
      <c r="A11683" t="s">
        <v>17688</v>
      </c>
      <c r="B11683" s="2" t="s">
        <v>17700</v>
      </c>
      <c r="C11683" t="s">
        <v>17701</v>
      </c>
      <c r="E11683" t="s">
        <v>26</v>
      </c>
      <c r="F11683" s="1">
        <v>43101</v>
      </c>
      <c r="G11683" s="1">
        <v>44340</v>
      </c>
      <c r="H11683" s="1">
        <v>44341</v>
      </c>
      <c r="I11683" t="s">
        <v>32177</v>
      </c>
      <c r="J11683" t="s">
        <v>1513</v>
      </c>
      <c r="K11683" s="1">
        <v>45658</v>
      </c>
    </row>
    <row r="11684" spans="1:11" x14ac:dyDescent="0.3">
      <c r="A11684" t="s">
        <v>17688</v>
      </c>
      <c r="B11684" s="2" t="s">
        <v>17702</v>
      </c>
      <c r="C11684" t="s">
        <v>17703</v>
      </c>
      <c r="E11684" t="s">
        <v>26</v>
      </c>
      <c r="F11684" s="1">
        <v>43101</v>
      </c>
      <c r="G11684" s="1">
        <v>44420</v>
      </c>
      <c r="H11684" s="1">
        <v>44421</v>
      </c>
      <c r="I11684" t="s">
        <v>32177</v>
      </c>
      <c r="J11684" t="s">
        <v>1513</v>
      </c>
      <c r="K11684" s="1">
        <v>43101</v>
      </c>
    </row>
    <row r="11685" spans="1:11" x14ac:dyDescent="0.3">
      <c r="A11685" t="s">
        <v>17688</v>
      </c>
      <c r="B11685" s="2" t="s">
        <v>17704</v>
      </c>
      <c r="C11685" t="s">
        <v>17705</v>
      </c>
      <c r="E11685" t="s">
        <v>26</v>
      </c>
      <c r="F11685" s="1">
        <v>43101</v>
      </c>
      <c r="G11685" s="1">
        <v>44420</v>
      </c>
      <c r="H11685" s="1">
        <v>44421</v>
      </c>
      <c r="I11685" t="s">
        <v>32177</v>
      </c>
      <c r="J11685" t="s">
        <v>1513</v>
      </c>
      <c r="K11685" s="1">
        <v>43101</v>
      </c>
    </row>
    <row r="11686" spans="1:11" x14ac:dyDescent="0.3">
      <c r="A11686" t="s">
        <v>17688</v>
      </c>
      <c r="B11686" s="2" t="s">
        <v>17706</v>
      </c>
      <c r="C11686" t="s">
        <v>17707</v>
      </c>
      <c r="E11686" t="s">
        <v>26</v>
      </c>
      <c r="F11686" s="1">
        <v>43101</v>
      </c>
      <c r="G11686" s="1">
        <v>44420</v>
      </c>
      <c r="H11686" s="1">
        <v>44421</v>
      </c>
      <c r="I11686" t="s">
        <v>32177</v>
      </c>
      <c r="J11686" t="s">
        <v>1513</v>
      </c>
      <c r="K11686" s="1">
        <v>43101</v>
      </c>
    </row>
    <row r="11687" spans="1:11" x14ac:dyDescent="0.3">
      <c r="A11687" t="s">
        <v>17688</v>
      </c>
      <c r="B11687" s="2" t="s">
        <v>17708</v>
      </c>
      <c r="C11687" t="s">
        <v>17709</v>
      </c>
      <c r="E11687" t="s">
        <v>26</v>
      </c>
      <c r="F11687" s="1">
        <v>43101</v>
      </c>
      <c r="G11687" s="1">
        <v>44420</v>
      </c>
      <c r="H11687" s="1">
        <v>44421</v>
      </c>
      <c r="I11687" t="s">
        <v>32177</v>
      </c>
      <c r="J11687" t="s">
        <v>1513</v>
      </c>
      <c r="K11687" s="1">
        <v>43101</v>
      </c>
    </row>
    <row r="11688" spans="1:11" x14ac:dyDescent="0.3">
      <c r="A11688" t="s">
        <v>17688</v>
      </c>
      <c r="B11688" s="2" t="s">
        <v>17710</v>
      </c>
      <c r="C11688" t="s">
        <v>17711</v>
      </c>
      <c r="E11688" t="s">
        <v>26</v>
      </c>
      <c r="F11688" s="1">
        <v>43101</v>
      </c>
      <c r="G11688" s="1">
        <v>44420</v>
      </c>
      <c r="H11688" s="1">
        <v>44421</v>
      </c>
      <c r="I11688" t="s">
        <v>32177</v>
      </c>
      <c r="J11688" t="s">
        <v>1513</v>
      </c>
      <c r="K11688" s="1">
        <v>43101</v>
      </c>
    </row>
    <row r="11689" spans="1:11" x14ac:dyDescent="0.3">
      <c r="A11689" t="s">
        <v>17688</v>
      </c>
      <c r="B11689" s="2" t="s">
        <v>17712</v>
      </c>
      <c r="C11689" t="s">
        <v>17713</v>
      </c>
      <c r="E11689" t="s">
        <v>26</v>
      </c>
      <c r="F11689" s="1">
        <v>43101</v>
      </c>
      <c r="G11689" s="1">
        <v>44420</v>
      </c>
      <c r="H11689" s="1">
        <v>44421</v>
      </c>
      <c r="I11689" t="s">
        <v>32177</v>
      </c>
      <c r="J11689" t="s">
        <v>1513</v>
      </c>
      <c r="K11689" s="1">
        <v>43101</v>
      </c>
    </row>
    <row r="11690" spans="1:11" x14ac:dyDescent="0.3">
      <c r="A11690" t="s">
        <v>17688</v>
      </c>
      <c r="B11690" s="2" t="s">
        <v>17714</v>
      </c>
      <c r="C11690" t="s">
        <v>17715</v>
      </c>
      <c r="E11690" t="s">
        <v>26</v>
      </c>
      <c r="F11690" s="1">
        <v>43101</v>
      </c>
      <c r="G11690" s="1">
        <v>44420</v>
      </c>
      <c r="H11690" s="1">
        <v>44421</v>
      </c>
      <c r="I11690" t="s">
        <v>32177</v>
      </c>
      <c r="J11690" t="s">
        <v>1513</v>
      </c>
      <c r="K11690" s="1">
        <v>43101</v>
      </c>
    </row>
    <row r="11691" spans="1:11" x14ac:dyDescent="0.3">
      <c r="A11691" t="s">
        <v>17688</v>
      </c>
      <c r="B11691" s="2" t="s">
        <v>17716</v>
      </c>
      <c r="C11691" t="s">
        <v>17717</v>
      </c>
      <c r="E11691" t="s">
        <v>26</v>
      </c>
      <c r="F11691" s="1">
        <v>43101</v>
      </c>
      <c r="G11691" s="1">
        <v>43103</v>
      </c>
      <c r="H11691" s="1">
        <v>43104</v>
      </c>
      <c r="I11691" t="s">
        <v>32177</v>
      </c>
      <c r="J11691" t="s">
        <v>1513</v>
      </c>
      <c r="K11691" s="1">
        <v>43101</v>
      </c>
    </row>
    <row r="11692" spans="1:11" x14ac:dyDescent="0.3">
      <c r="A11692" t="s">
        <v>17688</v>
      </c>
      <c r="B11692" s="2" t="s">
        <v>17718</v>
      </c>
      <c r="C11692" t="s">
        <v>17719</v>
      </c>
      <c r="E11692" t="s">
        <v>26</v>
      </c>
      <c r="F11692" s="1">
        <v>43101</v>
      </c>
      <c r="G11692" s="1">
        <v>45015</v>
      </c>
      <c r="H11692" s="1">
        <v>45016</v>
      </c>
      <c r="I11692" t="s">
        <v>32177</v>
      </c>
      <c r="J11692" t="s">
        <v>2791</v>
      </c>
      <c r="K11692" s="1">
        <v>43101</v>
      </c>
    </row>
    <row r="11693" spans="1:11" x14ac:dyDescent="0.3">
      <c r="A11693" t="s">
        <v>17688</v>
      </c>
      <c r="B11693" s="2" t="s">
        <v>17722</v>
      </c>
      <c r="C11693" t="s">
        <v>17723</v>
      </c>
      <c r="E11693" t="s">
        <v>26</v>
      </c>
      <c r="F11693" s="1">
        <v>43101</v>
      </c>
      <c r="G11693" s="1">
        <v>45015</v>
      </c>
      <c r="H11693" s="1">
        <v>45016</v>
      </c>
      <c r="I11693" t="s">
        <v>32177</v>
      </c>
      <c r="J11693" t="s">
        <v>2791</v>
      </c>
      <c r="K11693" s="1">
        <v>43101</v>
      </c>
    </row>
    <row r="11694" spans="1:11" x14ac:dyDescent="0.3">
      <c r="A11694" t="s">
        <v>17688</v>
      </c>
      <c r="B11694" s="2" t="s">
        <v>17729</v>
      </c>
      <c r="C11694" t="s">
        <v>17730</v>
      </c>
      <c r="E11694" t="s">
        <v>26</v>
      </c>
      <c r="F11694" s="1">
        <v>43101</v>
      </c>
      <c r="G11694" s="1">
        <v>44340</v>
      </c>
      <c r="H11694" s="1">
        <v>44341</v>
      </c>
      <c r="I11694" t="s">
        <v>32177</v>
      </c>
      <c r="J11694" t="s">
        <v>1513</v>
      </c>
      <c r="K11694" s="1">
        <v>45658</v>
      </c>
    </row>
    <row r="11695" spans="1:11" x14ac:dyDescent="0.3">
      <c r="A11695" t="s">
        <v>17688</v>
      </c>
      <c r="B11695" s="2" t="s">
        <v>17732</v>
      </c>
      <c r="C11695" t="s">
        <v>17733</v>
      </c>
      <c r="E11695" t="s">
        <v>26</v>
      </c>
      <c r="F11695" s="1">
        <v>43101</v>
      </c>
      <c r="G11695" s="1">
        <v>44340</v>
      </c>
      <c r="H11695" s="1">
        <v>44341</v>
      </c>
      <c r="I11695" t="s">
        <v>32177</v>
      </c>
      <c r="J11695" t="s">
        <v>1513</v>
      </c>
      <c r="K11695" s="1">
        <v>45658</v>
      </c>
    </row>
    <row r="11696" spans="1:11" x14ac:dyDescent="0.3">
      <c r="A11696" t="s">
        <v>17688</v>
      </c>
      <c r="B11696" s="2" t="s">
        <v>17734</v>
      </c>
      <c r="C11696" t="s">
        <v>17735</v>
      </c>
      <c r="E11696" t="s">
        <v>26</v>
      </c>
      <c r="F11696" s="1">
        <v>43101</v>
      </c>
      <c r="G11696" s="1">
        <v>44336</v>
      </c>
      <c r="H11696" s="1">
        <v>44337</v>
      </c>
      <c r="I11696" t="s">
        <v>32177</v>
      </c>
      <c r="J11696" t="s">
        <v>1513</v>
      </c>
      <c r="K11696" s="1">
        <v>45658</v>
      </c>
    </row>
    <row r="11697" spans="1:11" x14ac:dyDescent="0.3">
      <c r="A11697" t="s">
        <v>17688</v>
      </c>
      <c r="B11697" s="2" t="s">
        <v>17736</v>
      </c>
      <c r="C11697" t="s">
        <v>17737</v>
      </c>
      <c r="E11697" t="s">
        <v>26</v>
      </c>
      <c r="F11697" s="1">
        <v>43101</v>
      </c>
      <c r="G11697" s="1">
        <v>43101</v>
      </c>
      <c r="H11697" s="1">
        <v>43101</v>
      </c>
      <c r="I11697" t="s">
        <v>32177</v>
      </c>
      <c r="J11697" t="s">
        <v>1513</v>
      </c>
      <c r="K11697" s="1">
        <v>45658</v>
      </c>
    </row>
    <row r="11698" spans="1:11" x14ac:dyDescent="0.3">
      <c r="A11698" t="s">
        <v>17688</v>
      </c>
      <c r="B11698" s="2" t="s">
        <v>17738</v>
      </c>
      <c r="C11698" t="s">
        <v>17739</v>
      </c>
      <c r="E11698" t="s">
        <v>15</v>
      </c>
      <c r="F11698" s="1">
        <v>43101</v>
      </c>
      <c r="G11698" s="1">
        <v>45975</v>
      </c>
      <c r="H11698" s="1">
        <v>45976</v>
      </c>
      <c r="I11698" t="s">
        <v>32177</v>
      </c>
      <c r="J11698" t="s">
        <v>41</v>
      </c>
      <c r="K11698" s="1">
        <v>45658</v>
      </c>
    </row>
    <row r="11699" spans="1:11" x14ac:dyDescent="0.3">
      <c r="A11699" t="s">
        <v>17688</v>
      </c>
      <c r="B11699" s="2" t="s">
        <v>17740</v>
      </c>
      <c r="C11699" t="s">
        <v>17741</v>
      </c>
      <c r="E11699" t="s">
        <v>26</v>
      </c>
      <c r="F11699" s="1">
        <v>43101</v>
      </c>
      <c r="G11699" s="1">
        <v>43101</v>
      </c>
      <c r="H11699" s="1">
        <v>43101</v>
      </c>
      <c r="I11699" t="s">
        <v>32177</v>
      </c>
      <c r="J11699" t="s">
        <v>1513</v>
      </c>
      <c r="K11699" s="1">
        <v>45658</v>
      </c>
    </row>
    <row r="11700" spans="1:11" x14ac:dyDescent="0.3">
      <c r="A11700" t="s">
        <v>17688</v>
      </c>
      <c r="B11700" s="2" t="s">
        <v>17742</v>
      </c>
      <c r="C11700" t="s">
        <v>17743</v>
      </c>
      <c r="D11700" t="s">
        <v>17744</v>
      </c>
      <c r="E11700" t="s">
        <v>15</v>
      </c>
      <c r="F11700" s="1">
        <v>43101</v>
      </c>
      <c r="G11700" s="1">
        <v>43101</v>
      </c>
      <c r="H11700" s="1">
        <v>43101</v>
      </c>
      <c r="I11700" t="s">
        <v>32177</v>
      </c>
      <c r="J11700" t="s">
        <v>41</v>
      </c>
      <c r="K11700" s="1">
        <v>45658</v>
      </c>
    </row>
    <row r="11701" spans="1:11" x14ac:dyDescent="0.3">
      <c r="A11701" t="s">
        <v>17688</v>
      </c>
      <c r="B11701" s="2" t="s">
        <v>17745</v>
      </c>
      <c r="C11701" t="s">
        <v>17746</v>
      </c>
      <c r="D11701" t="s">
        <v>17744</v>
      </c>
      <c r="E11701" t="s">
        <v>26</v>
      </c>
      <c r="F11701" s="1">
        <v>43101</v>
      </c>
      <c r="G11701" s="1">
        <v>43101</v>
      </c>
      <c r="H11701" s="1">
        <v>43101</v>
      </c>
      <c r="I11701" t="s">
        <v>32177</v>
      </c>
      <c r="J11701" t="s">
        <v>1513</v>
      </c>
      <c r="K11701" s="1">
        <v>45658</v>
      </c>
    </row>
    <row r="11702" spans="1:11" x14ac:dyDescent="0.3">
      <c r="A11702" t="s">
        <v>17688</v>
      </c>
      <c r="B11702" s="2" t="s">
        <v>17748</v>
      </c>
      <c r="C11702" t="s">
        <v>17749</v>
      </c>
      <c r="E11702" t="s">
        <v>26</v>
      </c>
      <c r="F11702" s="1">
        <v>43101</v>
      </c>
      <c r="G11702" s="1">
        <v>43101</v>
      </c>
      <c r="H11702" s="1">
        <v>43101</v>
      </c>
      <c r="I11702" t="s">
        <v>32177</v>
      </c>
      <c r="J11702" t="s">
        <v>1513</v>
      </c>
      <c r="K11702" s="1">
        <v>45658</v>
      </c>
    </row>
    <row r="11703" spans="1:11" x14ac:dyDescent="0.3">
      <c r="A11703" t="s">
        <v>17688</v>
      </c>
      <c r="B11703" s="2" t="s">
        <v>17750</v>
      </c>
      <c r="C11703" t="s">
        <v>17751</v>
      </c>
      <c r="E11703" t="s">
        <v>26</v>
      </c>
      <c r="F11703" s="1">
        <v>43101</v>
      </c>
      <c r="G11703" s="1">
        <v>44340</v>
      </c>
      <c r="H11703" s="1">
        <v>44341</v>
      </c>
      <c r="I11703" t="s">
        <v>32177</v>
      </c>
      <c r="J11703" t="s">
        <v>1513</v>
      </c>
      <c r="K11703" s="1">
        <v>45658</v>
      </c>
    </row>
    <row r="11704" spans="1:11" x14ac:dyDescent="0.3">
      <c r="A11704" t="s">
        <v>17688</v>
      </c>
      <c r="B11704" s="2" t="s">
        <v>17752</v>
      </c>
      <c r="C11704" t="s">
        <v>17753</v>
      </c>
      <c r="D11704" t="s">
        <v>17744</v>
      </c>
      <c r="E11704" t="s">
        <v>15</v>
      </c>
      <c r="F11704" s="1">
        <v>43101</v>
      </c>
      <c r="G11704" s="1">
        <v>43101</v>
      </c>
      <c r="H11704" s="1">
        <v>43101</v>
      </c>
      <c r="I11704" t="s">
        <v>32177</v>
      </c>
      <c r="J11704" t="s">
        <v>41</v>
      </c>
      <c r="K11704" s="1">
        <v>45658</v>
      </c>
    </row>
    <row r="11705" spans="1:11" x14ac:dyDescent="0.3">
      <c r="A11705" t="s">
        <v>17688</v>
      </c>
      <c r="B11705" s="2" t="s">
        <v>17754</v>
      </c>
      <c r="C11705" t="s">
        <v>17755</v>
      </c>
      <c r="D11705" t="s">
        <v>17744</v>
      </c>
      <c r="E11705" t="s">
        <v>26</v>
      </c>
      <c r="F11705" s="1">
        <v>43101</v>
      </c>
      <c r="G11705" s="1">
        <v>43101</v>
      </c>
      <c r="H11705" s="1">
        <v>43101</v>
      </c>
      <c r="I11705" t="s">
        <v>32177</v>
      </c>
      <c r="J11705" t="s">
        <v>1513</v>
      </c>
      <c r="K11705" s="1">
        <v>45658</v>
      </c>
    </row>
    <row r="11706" spans="1:11" x14ac:dyDescent="0.3">
      <c r="A11706" t="s">
        <v>17688</v>
      </c>
      <c r="B11706" s="2" t="s">
        <v>17757</v>
      </c>
      <c r="C11706" t="s">
        <v>17758</v>
      </c>
      <c r="E11706" t="s">
        <v>26</v>
      </c>
      <c r="F11706" s="1">
        <v>43101</v>
      </c>
      <c r="G11706" s="1">
        <v>44420</v>
      </c>
      <c r="H11706" s="1">
        <v>44421</v>
      </c>
      <c r="I11706" t="s">
        <v>32177</v>
      </c>
      <c r="J11706" t="s">
        <v>1513</v>
      </c>
      <c r="K11706" s="1">
        <v>43101</v>
      </c>
    </row>
    <row r="11707" spans="1:11" x14ac:dyDescent="0.3">
      <c r="A11707" t="s">
        <v>17688</v>
      </c>
      <c r="B11707" s="2" t="s">
        <v>17760</v>
      </c>
      <c r="C11707" t="s">
        <v>17761</v>
      </c>
      <c r="D11707" t="s">
        <v>8947</v>
      </c>
      <c r="E11707" t="s">
        <v>15</v>
      </c>
      <c r="F11707" s="1">
        <v>43101</v>
      </c>
      <c r="G11707" s="1">
        <v>44907</v>
      </c>
      <c r="H11707" s="1">
        <v>44908</v>
      </c>
      <c r="I11707" t="s">
        <v>32177</v>
      </c>
      <c r="J11707" t="s">
        <v>41</v>
      </c>
      <c r="K11707" s="1">
        <v>43101</v>
      </c>
    </row>
    <row r="11708" spans="1:11" x14ac:dyDescent="0.3">
      <c r="A11708" t="s">
        <v>17688</v>
      </c>
      <c r="B11708" s="2" t="s">
        <v>17762</v>
      </c>
      <c r="C11708" t="s">
        <v>17763</v>
      </c>
      <c r="D11708" t="s">
        <v>8947</v>
      </c>
      <c r="E11708" t="s">
        <v>15</v>
      </c>
      <c r="F11708" s="1">
        <v>43101</v>
      </c>
      <c r="G11708" s="1">
        <v>44907</v>
      </c>
      <c r="H11708" s="1">
        <v>44908</v>
      </c>
      <c r="I11708" t="s">
        <v>32177</v>
      </c>
      <c r="J11708" t="s">
        <v>41</v>
      </c>
      <c r="K11708" s="1">
        <v>43101</v>
      </c>
    </row>
    <row r="11709" spans="1:11" x14ac:dyDescent="0.3">
      <c r="A11709" t="s">
        <v>17688</v>
      </c>
      <c r="B11709" s="2" t="s">
        <v>17764</v>
      </c>
      <c r="C11709" t="s">
        <v>17765</v>
      </c>
      <c r="E11709" t="s">
        <v>15</v>
      </c>
      <c r="F11709" s="1">
        <v>43101</v>
      </c>
      <c r="G11709" s="1">
        <v>44907</v>
      </c>
      <c r="H11709" s="1">
        <v>44908</v>
      </c>
      <c r="I11709" t="s">
        <v>32177</v>
      </c>
      <c r="J11709" t="s">
        <v>41</v>
      </c>
      <c r="K11709" s="1">
        <v>43101</v>
      </c>
    </row>
    <row r="11710" spans="1:11" x14ac:dyDescent="0.3">
      <c r="A11710" t="s">
        <v>17688</v>
      </c>
      <c r="B11710" s="2" t="s">
        <v>17766</v>
      </c>
      <c r="C11710" t="s">
        <v>17767</v>
      </c>
      <c r="E11710" t="s">
        <v>15</v>
      </c>
      <c r="F11710" s="1">
        <v>43101</v>
      </c>
      <c r="G11710" s="1">
        <v>44907</v>
      </c>
      <c r="H11710" s="1">
        <v>44908</v>
      </c>
      <c r="I11710" t="s">
        <v>32177</v>
      </c>
      <c r="J11710" t="s">
        <v>41</v>
      </c>
      <c r="K11710" s="1">
        <v>43101</v>
      </c>
    </row>
    <row r="11711" spans="1:11" x14ac:dyDescent="0.3">
      <c r="A11711" t="s">
        <v>17688</v>
      </c>
      <c r="B11711" s="2" t="s">
        <v>17768</v>
      </c>
      <c r="C11711" t="s">
        <v>17769</v>
      </c>
      <c r="D11711" t="s">
        <v>8947</v>
      </c>
      <c r="E11711" t="s">
        <v>15</v>
      </c>
      <c r="F11711" s="1">
        <v>43101</v>
      </c>
      <c r="G11711" s="1">
        <v>44907</v>
      </c>
      <c r="H11711" s="1">
        <v>44908</v>
      </c>
      <c r="I11711" t="s">
        <v>32177</v>
      </c>
      <c r="J11711" t="s">
        <v>41</v>
      </c>
      <c r="K11711" s="1">
        <v>43101</v>
      </c>
    </row>
    <row r="11712" spans="1:11" x14ac:dyDescent="0.3">
      <c r="A11712" t="s">
        <v>17688</v>
      </c>
      <c r="B11712" s="2" t="s">
        <v>17770</v>
      </c>
      <c r="C11712" t="s">
        <v>17771</v>
      </c>
      <c r="D11712" t="s">
        <v>8947</v>
      </c>
      <c r="E11712" t="s">
        <v>15</v>
      </c>
      <c r="F11712" s="1">
        <v>43101</v>
      </c>
      <c r="G11712" s="1">
        <v>44907</v>
      </c>
      <c r="H11712" s="1">
        <v>44908</v>
      </c>
      <c r="I11712" t="s">
        <v>32177</v>
      </c>
      <c r="J11712" t="s">
        <v>41</v>
      </c>
      <c r="K11712" s="1">
        <v>43101</v>
      </c>
    </row>
    <row r="11713" spans="1:11" x14ac:dyDescent="0.3">
      <c r="A11713" t="s">
        <v>17688</v>
      </c>
      <c r="B11713" s="2" t="s">
        <v>17772</v>
      </c>
      <c r="C11713" t="s">
        <v>17773</v>
      </c>
      <c r="D11713" t="s">
        <v>8947</v>
      </c>
      <c r="E11713" t="s">
        <v>15</v>
      </c>
      <c r="F11713" s="1">
        <v>43101</v>
      </c>
      <c r="G11713" s="1">
        <v>44907</v>
      </c>
      <c r="H11713" s="1">
        <v>44908</v>
      </c>
      <c r="I11713" t="s">
        <v>32177</v>
      </c>
      <c r="J11713" t="s">
        <v>41</v>
      </c>
      <c r="K11713" s="1">
        <v>43101</v>
      </c>
    </row>
    <row r="11714" spans="1:11" x14ac:dyDescent="0.3">
      <c r="A11714" t="s">
        <v>17688</v>
      </c>
      <c r="B11714" s="2" t="s">
        <v>17774</v>
      </c>
      <c r="C11714" t="s">
        <v>17775</v>
      </c>
      <c r="D11714" t="s">
        <v>8947</v>
      </c>
      <c r="E11714" t="s">
        <v>15</v>
      </c>
      <c r="F11714" s="1">
        <v>43101</v>
      </c>
      <c r="G11714" s="1">
        <v>44907</v>
      </c>
      <c r="H11714" s="1">
        <v>44908</v>
      </c>
      <c r="I11714" t="s">
        <v>32177</v>
      </c>
      <c r="J11714" t="s">
        <v>41</v>
      </c>
      <c r="K11714" s="1">
        <v>43101</v>
      </c>
    </row>
    <row r="11715" spans="1:11" x14ac:dyDescent="0.3">
      <c r="A11715" t="s">
        <v>17688</v>
      </c>
      <c r="B11715" s="2" t="s">
        <v>17776</v>
      </c>
      <c r="C11715" t="s">
        <v>17777</v>
      </c>
      <c r="D11715" t="s">
        <v>8947</v>
      </c>
      <c r="E11715" t="s">
        <v>15</v>
      </c>
      <c r="F11715" s="1">
        <v>43101</v>
      </c>
      <c r="G11715" s="1">
        <v>44907</v>
      </c>
      <c r="H11715" s="1">
        <v>44908</v>
      </c>
      <c r="I11715" t="s">
        <v>32177</v>
      </c>
      <c r="J11715" t="s">
        <v>41</v>
      </c>
      <c r="K11715" s="1">
        <v>43101</v>
      </c>
    </row>
    <row r="11716" spans="1:11" x14ac:dyDescent="0.3">
      <c r="A11716" t="s">
        <v>17688</v>
      </c>
      <c r="B11716" s="2" t="s">
        <v>17778</v>
      </c>
      <c r="C11716" t="s">
        <v>17779</v>
      </c>
      <c r="D11716" t="s">
        <v>8947</v>
      </c>
      <c r="E11716" t="s">
        <v>15</v>
      </c>
      <c r="F11716" s="1">
        <v>43101</v>
      </c>
      <c r="G11716" s="1">
        <v>44907</v>
      </c>
      <c r="H11716" s="1">
        <v>44908</v>
      </c>
      <c r="I11716" t="s">
        <v>32177</v>
      </c>
      <c r="J11716" t="s">
        <v>41</v>
      </c>
      <c r="K11716" s="1">
        <v>43101</v>
      </c>
    </row>
    <row r="11717" spans="1:11" x14ac:dyDescent="0.3">
      <c r="A11717" t="s">
        <v>17688</v>
      </c>
      <c r="B11717" s="2" t="s">
        <v>17780</v>
      </c>
      <c r="C11717" t="s">
        <v>17781</v>
      </c>
      <c r="D11717" t="s">
        <v>8947</v>
      </c>
      <c r="E11717" t="s">
        <v>15</v>
      </c>
      <c r="F11717" s="1">
        <v>43101</v>
      </c>
      <c r="G11717" s="1">
        <v>44907</v>
      </c>
      <c r="H11717" s="1">
        <v>44908</v>
      </c>
      <c r="I11717" t="s">
        <v>32177</v>
      </c>
      <c r="J11717" t="s">
        <v>41</v>
      </c>
      <c r="K11717" s="1">
        <v>43101</v>
      </c>
    </row>
    <row r="11718" spans="1:11" x14ac:dyDescent="0.3">
      <c r="A11718" t="s">
        <v>17688</v>
      </c>
      <c r="B11718" s="2" t="s">
        <v>17782</v>
      </c>
      <c r="C11718" t="s">
        <v>17783</v>
      </c>
      <c r="D11718" t="s">
        <v>8947</v>
      </c>
      <c r="E11718" t="s">
        <v>15</v>
      </c>
      <c r="F11718" s="1">
        <v>43101</v>
      </c>
      <c r="G11718" s="1">
        <v>44907</v>
      </c>
      <c r="H11718" s="1">
        <v>44908</v>
      </c>
      <c r="I11718" t="s">
        <v>32177</v>
      </c>
      <c r="J11718" t="s">
        <v>41</v>
      </c>
      <c r="K11718" s="1">
        <v>43101</v>
      </c>
    </row>
    <row r="11719" spans="1:11" x14ac:dyDescent="0.3">
      <c r="A11719" t="s">
        <v>17688</v>
      </c>
      <c r="B11719" s="2" t="s">
        <v>17784</v>
      </c>
      <c r="C11719" t="s">
        <v>17785</v>
      </c>
      <c r="D11719" t="s">
        <v>8947</v>
      </c>
      <c r="E11719" t="s">
        <v>15</v>
      </c>
      <c r="F11719" s="1">
        <v>43101</v>
      </c>
      <c r="G11719" s="1">
        <v>44907</v>
      </c>
      <c r="H11719" s="1">
        <v>44908</v>
      </c>
      <c r="I11719" t="s">
        <v>32177</v>
      </c>
      <c r="J11719" t="s">
        <v>41</v>
      </c>
      <c r="K11719" s="1">
        <v>43101</v>
      </c>
    </row>
    <row r="11720" spans="1:11" x14ac:dyDescent="0.3">
      <c r="A11720" t="s">
        <v>17688</v>
      </c>
      <c r="B11720" s="2" t="s">
        <v>17786</v>
      </c>
      <c r="C11720" t="s">
        <v>17787</v>
      </c>
      <c r="D11720" t="s">
        <v>8947</v>
      </c>
      <c r="E11720" t="s">
        <v>15</v>
      </c>
      <c r="F11720" s="1">
        <v>43101</v>
      </c>
      <c r="G11720" s="1">
        <v>44907</v>
      </c>
      <c r="H11720" s="1">
        <v>44908</v>
      </c>
      <c r="I11720" t="s">
        <v>32177</v>
      </c>
      <c r="J11720" t="s">
        <v>41</v>
      </c>
      <c r="K11720" s="1">
        <v>43101</v>
      </c>
    </row>
    <row r="11721" spans="1:11" x14ac:dyDescent="0.3">
      <c r="A11721" t="s">
        <v>17688</v>
      </c>
      <c r="B11721" s="2" t="s">
        <v>17788</v>
      </c>
      <c r="C11721" t="s">
        <v>17789</v>
      </c>
      <c r="D11721" t="s">
        <v>8947</v>
      </c>
      <c r="E11721" t="s">
        <v>15</v>
      </c>
      <c r="F11721" s="1">
        <v>43101</v>
      </c>
      <c r="G11721" s="1">
        <v>44907</v>
      </c>
      <c r="H11721" s="1">
        <v>44908</v>
      </c>
      <c r="I11721" t="s">
        <v>32177</v>
      </c>
      <c r="J11721" t="s">
        <v>41</v>
      </c>
      <c r="K11721" s="1">
        <v>43101</v>
      </c>
    </row>
    <row r="11722" spans="1:11" x14ac:dyDescent="0.3">
      <c r="A11722" t="s">
        <v>17688</v>
      </c>
      <c r="B11722" s="2" t="s">
        <v>17790</v>
      </c>
      <c r="C11722" t="s">
        <v>17791</v>
      </c>
      <c r="D11722" t="s">
        <v>8947</v>
      </c>
      <c r="E11722" t="s">
        <v>15</v>
      </c>
      <c r="F11722" s="1">
        <v>43101</v>
      </c>
      <c r="G11722" s="1">
        <v>44907</v>
      </c>
      <c r="H11722" s="1">
        <v>44908</v>
      </c>
      <c r="I11722" t="s">
        <v>32177</v>
      </c>
      <c r="J11722" t="s">
        <v>41</v>
      </c>
      <c r="K11722" s="1">
        <v>43101</v>
      </c>
    </row>
    <row r="11723" spans="1:11" x14ac:dyDescent="0.3">
      <c r="A11723" t="s">
        <v>17688</v>
      </c>
      <c r="B11723" s="2" t="s">
        <v>17792</v>
      </c>
      <c r="C11723" t="s">
        <v>17793</v>
      </c>
      <c r="D11723" t="s">
        <v>8947</v>
      </c>
      <c r="E11723" t="s">
        <v>15</v>
      </c>
      <c r="F11723" s="1">
        <v>43101</v>
      </c>
      <c r="G11723" s="1">
        <v>44907</v>
      </c>
      <c r="H11723" s="1">
        <v>44908</v>
      </c>
      <c r="I11723" t="s">
        <v>32177</v>
      </c>
      <c r="J11723" t="s">
        <v>41</v>
      </c>
      <c r="K11723" s="1">
        <v>43101</v>
      </c>
    </row>
    <row r="11724" spans="1:11" x14ac:dyDescent="0.3">
      <c r="A11724" t="s">
        <v>17688</v>
      </c>
      <c r="B11724" s="2" t="s">
        <v>17794</v>
      </c>
      <c r="C11724" t="s">
        <v>17795</v>
      </c>
      <c r="D11724" t="s">
        <v>8947</v>
      </c>
      <c r="E11724" t="s">
        <v>15</v>
      </c>
      <c r="F11724" s="1">
        <v>43101</v>
      </c>
      <c r="G11724" s="1">
        <v>44907</v>
      </c>
      <c r="H11724" s="1">
        <v>44908</v>
      </c>
      <c r="I11724" t="s">
        <v>32177</v>
      </c>
      <c r="J11724" t="s">
        <v>41</v>
      </c>
      <c r="K11724" s="1">
        <v>43101</v>
      </c>
    </row>
    <row r="11725" spans="1:11" x14ac:dyDescent="0.3">
      <c r="A11725" t="s">
        <v>17688</v>
      </c>
      <c r="B11725" s="2" t="s">
        <v>17796</v>
      </c>
      <c r="C11725" t="s">
        <v>17797</v>
      </c>
      <c r="D11725" t="s">
        <v>8947</v>
      </c>
      <c r="E11725" t="s">
        <v>29</v>
      </c>
      <c r="F11725" s="1">
        <v>43101</v>
      </c>
      <c r="G11725" s="1">
        <v>45020</v>
      </c>
      <c r="H11725" s="1">
        <v>45021</v>
      </c>
      <c r="I11725" t="s">
        <v>32177</v>
      </c>
      <c r="J11725" t="s">
        <v>47</v>
      </c>
      <c r="K11725" s="1">
        <v>43101</v>
      </c>
    </row>
    <row r="11726" spans="1:11" x14ac:dyDescent="0.3">
      <c r="A11726" t="s">
        <v>17688</v>
      </c>
      <c r="B11726" s="2" t="s">
        <v>17798</v>
      </c>
      <c r="C11726" t="s">
        <v>17799</v>
      </c>
      <c r="D11726" t="s">
        <v>8947</v>
      </c>
      <c r="E11726" t="s">
        <v>29</v>
      </c>
      <c r="F11726" s="1">
        <v>43101</v>
      </c>
      <c r="G11726" s="1">
        <v>45020</v>
      </c>
      <c r="H11726" s="1">
        <v>45021</v>
      </c>
      <c r="I11726" t="s">
        <v>32177</v>
      </c>
      <c r="J11726" t="s">
        <v>47</v>
      </c>
      <c r="K11726" s="1">
        <v>43101</v>
      </c>
    </row>
    <row r="11727" spans="1:11" x14ac:dyDescent="0.3">
      <c r="A11727" t="s">
        <v>17688</v>
      </c>
      <c r="B11727" s="2" t="s">
        <v>17800</v>
      </c>
      <c r="C11727" t="s">
        <v>17801</v>
      </c>
      <c r="D11727" t="s">
        <v>8947</v>
      </c>
      <c r="E11727" t="s">
        <v>29</v>
      </c>
      <c r="F11727" s="1">
        <v>43101</v>
      </c>
      <c r="G11727" s="1">
        <v>45020</v>
      </c>
      <c r="H11727" s="1">
        <v>45021</v>
      </c>
      <c r="I11727" t="s">
        <v>32177</v>
      </c>
      <c r="J11727" t="s">
        <v>47</v>
      </c>
      <c r="K11727" s="1">
        <v>43101</v>
      </c>
    </row>
    <row r="11728" spans="1:11" x14ac:dyDescent="0.3">
      <c r="A11728" t="s">
        <v>17688</v>
      </c>
      <c r="B11728" s="2" t="s">
        <v>17802</v>
      </c>
      <c r="C11728" t="s">
        <v>17803</v>
      </c>
      <c r="D11728" t="s">
        <v>8947</v>
      </c>
      <c r="E11728" t="s">
        <v>29</v>
      </c>
      <c r="F11728" s="1">
        <v>43101</v>
      </c>
      <c r="G11728" s="1">
        <v>45189</v>
      </c>
      <c r="H11728" s="1">
        <v>45190</v>
      </c>
      <c r="I11728" t="s">
        <v>32177</v>
      </c>
      <c r="J11728" t="s">
        <v>47</v>
      </c>
      <c r="K11728" s="1">
        <v>43101</v>
      </c>
    </row>
    <row r="11729" spans="1:11" x14ac:dyDescent="0.3">
      <c r="A11729" t="s">
        <v>17688</v>
      </c>
      <c r="B11729" s="2" t="s">
        <v>17804</v>
      </c>
      <c r="C11729" t="s">
        <v>17805</v>
      </c>
      <c r="D11729" t="s">
        <v>8947</v>
      </c>
      <c r="E11729" t="s">
        <v>29</v>
      </c>
      <c r="F11729" s="1">
        <v>43101</v>
      </c>
      <c r="G11729" s="1">
        <v>45189</v>
      </c>
      <c r="H11729" s="1">
        <v>45190</v>
      </c>
      <c r="I11729" t="s">
        <v>32177</v>
      </c>
      <c r="J11729" t="s">
        <v>47</v>
      </c>
      <c r="K11729" s="1">
        <v>43101</v>
      </c>
    </row>
    <row r="11730" spans="1:11" x14ac:dyDescent="0.3">
      <c r="A11730" t="s">
        <v>17688</v>
      </c>
      <c r="B11730" s="2" t="s">
        <v>17806</v>
      </c>
      <c r="C11730" t="s">
        <v>17807</v>
      </c>
      <c r="D11730" t="s">
        <v>8947</v>
      </c>
      <c r="E11730" t="s">
        <v>29</v>
      </c>
      <c r="F11730" s="1">
        <v>43101</v>
      </c>
      <c r="G11730" s="1">
        <v>45189</v>
      </c>
      <c r="H11730" s="1">
        <v>45190</v>
      </c>
      <c r="I11730" t="s">
        <v>32177</v>
      </c>
      <c r="J11730" t="s">
        <v>47</v>
      </c>
      <c r="K11730" s="1">
        <v>43101</v>
      </c>
    </row>
    <row r="11731" spans="1:11" x14ac:dyDescent="0.3">
      <c r="A11731" t="s">
        <v>17688</v>
      </c>
      <c r="B11731" s="2" t="s">
        <v>17808</v>
      </c>
      <c r="C11731" t="s">
        <v>17809</v>
      </c>
      <c r="D11731" t="s">
        <v>8947</v>
      </c>
      <c r="E11731" t="s">
        <v>29</v>
      </c>
      <c r="F11731" s="1">
        <v>43101</v>
      </c>
      <c r="G11731" s="1">
        <v>45189</v>
      </c>
      <c r="H11731" s="1">
        <v>45190</v>
      </c>
      <c r="I11731" t="s">
        <v>32177</v>
      </c>
      <c r="J11731" t="s">
        <v>47</v>
      </c>
      <c r="K11731" s="1">
        <v>43101</v>
      </c>
    </row>
    <row r="11732" spans="1:11" x14ac:dyDescent="0.3">
      <c r="A11732" t="s">
        <v>17688</v>
      </c>
      <c r="B11732" s="2" t="s">
        <v>17810</v>
      </c>
      <c r="C11732" t="s">
        <v>17811</v>
      </c>
      <c r="D11732" t="s">
        <v>8947</v>
      </c>
      <c r="E11732" t="s">
        <v>29</v>
      </c>
      <c r="F11732" s="1">
        <v>43101</v>
      </c>
      <c r="G11732" s="1">
        <v>45376</v>
      </c>
      <c r="H11732" s="1">
        <v>45377</v>
      </c>
      <c r="I11732" t="s">
        <v>32177</v>
      </c>
      <c r="J11732" t="s">
        <v>47</v>
      </c>
      <c r="K11732" s="1">
        <v>43101</v>
      </c>
    </row>
    <row r="11733" spans="1:11" x14ac:dyDescent="0.3">
      <c r="A11733" t="s">
        <v>17688</v>
      </c>
      <c r="B11733" s="2" t="s">
        <v>17812</v>
      </c>
      <c r="C11733" t="s">
        <v>17813</v>
      </c>
      <c r="D11733" t="s">
        <v>8947</v>
      </c>
      <c r="E11733" t="s">
        <v>29</v>
      </c>
      <c r="F11733" s="1">
        <v>43101</v>
      </c>
      <c r="G11733" s="1">
        <v>45602</v>
      </c>
      <c r="H11733" s="1">
        <v>45603</v>
      </c>
      <c r="I11733" t="s">
        <v>32177</v>
      </c>
      <c r="J11733" t="s">
        <v>47</v>
      </c>
      <c r="K11733" s="1">
        <v>43101</v>
      </c>
    </row>
    <row r="11734" spans="1:11" x14ac:dyDescent="0.3">
      <c r="A11734" t="s">
        <v>17688</v>
      </c>
      <c r="B11734" s="2" t="s">
        <v>17814</v>
      </c>
      <c r="C11734" t="s">
        <v>17815</v>
      </c>
      <c r="D11734" t="s">
        <v>8947</v>
      </c>
      <c r="E11734" t="s">
        <v>29</v>
      </c>
      <c r="F11734" s="1">
        <v>43101</v>
      </c>
      <c r="G11734" s="1">
        <v>45602</v>
      </c>
      <c r="H11734" s="1">
        <v>45603</v>
      </c>
      <c r="I11734" t="s">
        <v>32177</v>
      </c>
      <c r="J11734" t="s">
        <v>47</v>
      </c>
      <c r="K11734" s="1">
        <v>43101</v>
      </c>
    </row>
    <row r="11735" spans="1:11" x14ac:dyDescent="0.3">
      <c r="A11735" t="s">
        <v>17688</v>
      </c>
      <c r="B11735" s="2" t="s">
        <v>17816</v>
      </c>
      <c r="C11735" t="s">
        <v>17817</v>
      </c>
      <c r="D11735" t="s">
        <v>8947</v>
      </c>
      <c r="E11735" t="s">
        <v>29</v>
      </c>
      <c r="F11735" s="1">
        <v>43101</v>
      </c>
      <c r="G11735" s="1">
        <v>45602</v>
      </c>
      <c r="H11735" s="1">
        <v>45603</v>
      </c>
      <c r="I11735" t="s">
        <v>32177</v>
      </c>
      <c r="J11735" t="s">
        <v>47</v>
      </c>
      <c r="K11735" s="1">
        <v>43101</v>
      </c>
    </row>
    <row r="11736" spans="1:11" x14ac:dyDescent="0.3">
      <c r="A11736" t="s">
        <v>17688</v>
      </c>
      <c r="B11736" s="2" t="s">
        <v>17818</v>
      </c>
      <c r="C11736" t="s">
        <v>17819</v>
      </c>
      <c r="D11736" t="s">
        <v>8947</v>
      </c>
      <c r="E11736" t="s">
        <v>29</v>
      </c>
      <c r="F11736" s="1">
        <v>43101</v>
      </c>
      <c r="G11736" s="1">
        <v>45931</v>
      </c>
      <c r="H11736" s="1">
        <v>45932</v>
      </c>
      <c r="I11736" t="s">
        <v>32177</v>
      </c>
      <c r="J11736" t="s">
        <v>47</v>
      </c>
      <c r="K11736" s="1">
        <v>43101</v>
      </c>
    </row>
    <row r="11737" spans="1:11" x14ac:dyDescent="0.3">
      <c r="A11737" t="s">
        <v>17688</v>
      </c>
      <c r="B11737" s="2" t="s">
        <v>17820</v>
      </c>
      <c r="C11737" t="s">
        <v>17821</v>
      </c>
      <c r="D11737" t="s">
        <v>8947</v>
      </c>
      <c r="E11737" t="s">
        <v>29</v>
      </c>
      <c r="F11737" s="1">
        <v>43101</v>
      </c>
      <c r="G11737" s="1">
        <v>45931</v>
      </c>
      <c r="H11737" s="1">
        <v>45932</v>
      </c>
      <c r="I11737" t="s">
        <v>32177</v>
      </c>
      <c r="J11737" t="s">
        <v>47</v>
      </c>
      <c r="K11737" s="1">
        <v>43101</v>
      </c>
    </row>
    <row r="11738" spans="1:11" x14ac:dyDescent="0.3">
      <c r="A11738" t="s">
        <v>17688</v>
      </c>
      <c r="B11738" s="2" t="s">
        <v>17822</v>
      </c>
      <c r="C11738" t="s">
        <v>17823</v>
      </c>
      <c r="D11738" t="s">
        <v>8947</v>
      </c>
      <c r="E11738" t="s">
        <v>29</v>
      </c>
      <c r="F11738" s="1">
        <v>43101</v>
      </c>
      <c r="G11738" s="1">
        <v>45931</v>
      </c>
      <c r="H11738" s="1">
        <v>45932</v>
      </c>
      <c r="I11738" t="s">
        <v>32177</v>
      </c>
      <c r="J11738" t="s">
        <v>47</v>
      </c>
      <c r="K11738" s="1">
        <v>43101</v>
      </c>
    </row>
    <row r="11739" spans="1:11" x14ac:dyDescent="0.3">
      <c r="A11739" t="s">
        <v>17688</v>
      </c>
      <c r="B11739" s="2" t="s">
        <v>17824</v>
      </c>
      <c r="C11739" t="s">
        <v>17825</v>
      </c>
      <c r="D11739" t="s">
        <v>8947</v>
      </c>
      <c r="E11739" t="s">
        <v>29</v>
      </c>
      <c r="F11739" s="1">
        <v>43101</v>
      </c>
      <c r="G11739" s="1">
        <v>45931</v>
      </c>
      <c r="H11739" s="1">
        <v>45932</v>
      </c>
      <c r="I11739" t="s">
        <v>32177</v>
      </c>
      <c r="J11739" t="s">
        <v>47</v>
      </c>
      <c r="K11739" s="1">
        <v>43101</v>
      </c>
    </row>
    <row r="11740" spans="1:11" x14ac:dyDescent="0.3">
      <c r="A11740" t="s">
        <v>17688</v>
      </c>
      <c r="B11740" s="2" t="s">
        <v>17826</v>
      </c>
      <c r="C11740" t="s">
        <v>17827</v>
      </c>
      <c r="E11740" t="s">
        <v>15</v>
      </c>
      <c r="F11740" s="1">
        <v>43101</v>
      </c>
      <c r="G11740" s="1">
        <v>44907</v>
      </c>
      <c r="H11740" s="1">
        <v>44908</v>
      </c>
      <c r="I11740" t="s">
        <v>32177</v>
      </c>
      <c r="J11740" t="s">
        <v>41</v>
      </c>
      <c r="K11740" s="1">
        <v>43101</v>
      </c>
    </row>
    <row r="11741" spans="1:11" x14ac:dyDescent="0.3">
      <c r="A11741" t="s">
        <v>17688</v>
      </c>
      <c r="B11741" s="2" t="s">
        <v>17828</v>
      </c>
      <c r="C11741" t="s">
        <v>17829</v>
      </c>
      <c r="E11741" t="s">
        <v>26</v>
      </c>
      <c r="F11741" s="1">
        <v>43101</v>
      </c>
      <c r="G11741" s="1">
        <v>43656</v>
      </c>
      <c r="H11741" s="1">
        <v>43657</v>
      </c>
      <c r="I11741" t="s">
        <v>32177</v>
      </c>
      <c r="J11741" t="s">
        <v>1513</v>
      </c>
      <c r="K11741" s="1">
        <v>43101</v>
      </c>
    </row>
    <row r="11742" spans="1:11" x14ac:dyDescent="0.3">
      <c r="A11742" t="s">
        <v>17688</v>
      </c>
      <c r="B11742" s="2" t="s">
        <v>17830</v>
      </c>
      <c r="C11742" t="s">
        <v>17831</v>
      </c>
      <c r="E11742" t="s">
        <v>26</v>
      </c>
      <c r="F11742" s="1">
        <v>43101</v>
      </c>
      <c r="G11742" s="1">
        <v>43656</v>
      </c>
      <c r="H11742" s="1">
        <v>43657</v>
      </c>
      <c r="I11742" t="s">
        <v>32177</v>
      </c>
      <c r="J11742" t="s">
        <v>1513</v>
      </c>
      <c r="K11742" s="1">
        <v>43101</v>
      </c>
    </row>
    <row r="11743" spans="1:11" x14ac:dyDescent="0.3">
      <c r="A11743" t="s">
        <v>17688</v>
      </c>
      <c r="B11743" s="2" t="s">
        <v>17832</v>
      </c>
      <c r="C11743" t="s">
        <v>17833</v>
      </c>
      <c r="E11743" t="s">
        <v>26</v>
      </c>
      <c r="F11743" s="1">
        <v>43101</v>
      </c>
      <c r="G11743" s="1">
        <v>43656</v>
      </c>
      <c r="H11743" s="1">
        <v>43657</v>
      </c>
      <c r="I11743" t="s">
        <v>32177</v>
      </c>
      <c r="J11743" t="s">
        <v>1513</v>
      </c>
      <c r="K11743" s="1">
        <v>43101</v>
      </c>
    </row>
    <row r="11744" spans="1:11" x14ac:dyDescent="0.3">
      <c r="A11744" t="s">
        <v>17688</v>
      </c>
      <c r="B11744" s="2" t="s">
        <v>17834</v>
      </c>
      <c r="C11744" t="s">
        <v>17835</v>
      </c>
      <c r="E11744" t="s">
        <v>26</v>
      </c>
      <c r="F11744" s="1">
        <v>43101</v>
      </c>
      <c r="G11744" s="1">
        <v>43656</v>
      </c>
      <c r="H11744" s="1">
        <v>43657</v>
      </c>
      <c r="I11744" t="s">
        <v>32177</v>
      </c>
      <c r="J11744" t="s">
        <v>1513</v>
      </c>
      <c r="K11744" s="1">
        <v>43101</v>
      </c>
    </row>
    <row r="11745" spans="1:11" x14ac:dyDescent="0.3">
      <c r="A11745" t="s">
        <v>17688</v>
      </c>
      <c r="B11745" s="2" t="s">
        <v>17838</v>
      </c>
      <c r="C11745" t="s">
        <v>17839</v>
      </c>
      <c r="E11745" t="s">
        <v>29</v>
      </c>
      <c r="F11745" s="1">
        <v>43101</v>
      </c>
      <c r="G11745" s="1">
        <v>45623</v>
      </c>
      <c r="H11745" s="1">
        <v>45624</v>
      </c>
      <c r="I11745" t="s">
        <v>32177</v>
      </c>
      <c r="J11745" t="s">
        <v>30</v>
      </c>
      <c r="K11745" s="1">
        <v>45658</v>
      </c>
    </row>
    <row r="11746" spans="1:11" x14ac:dyDescent="0.3">
      <c r="A11746" t="s">
        <v>17688</v>
      </c>
      <c r="B11746" s="2" t="s">
        <v>17840</v>
      </c>
      <c r="C11746" t="s">
        <v>17841</v>
      </c>
      <c r="E11746" t="s">
        <v>29</v>
      </c>
      <c r="F11746" s="1">
        <v>43101</v>
      </c>
      <c r="G11746" s="1">
        <v>45623</v>
      </c>
      <c r="H11746" s="1">
        <v>45624</v>
      </c>
      <c r="I11746" t="s">
        <v>32177</v>
      </c>
      <c r="J11746" t="s">
        <v>30</v>
      </c>
      <c r="K11746" s="1">
        <v>45658</v>
      </c>
    </row>
    <row r="11747" spans="1:11" x14ac:dyDescent="0.3">
      <c r="A11747" t="s">
        <v>17688</v>
      </c>
      <c r="B11747" s="2" t="s">
        <v>17842</v>
      </c>
      <c r="C11747" t="s">
        <v>17843</v>
      </c>
      <c r="E11747" t="s">
        <v>26</v>
      </c>
      <c r="F11747" s="1">
        <v>43101</v>
      </c>
      <c r="G11747" s="1">
        <v>43656</v>
      </c>
      <c r="H11747" s="1">
        <v>43657</v>
      </c>
      <c r="I11747" t="s">
        <v>32177</v>
      </c>
      <c r="J11747" t="s">
        <v>1513</v>
      </c>
      <c r="K11747" s="1">
        <v>43101</v>
      </c>
    </row>
    <row r="11748" spans="1:11" x14ac:dyDescent="0.3">
      <c r="A11748" t="s">
        <v>17688</v>
      </c>
      <c r="B11748" s="2" t="s">
        <v>17844</v>
      </c>
      <c r="C11748" t="s">
        <v>17845</v>
      </c>
      <c r="E11748" t="s">
        <v>29</v>
      </c>
      <c r="F11748" s="1">
        <v>43101</v>
      </c>
      <c r="G11748" s="1">
        <v>45623</v>
      </c>
      <c r="H11748" s="1">
        <v>45624</v>
      </c>
      <c r="I11748" t="s">
        <v>32177</v>
      </c>
      <c r="J11748" t="s">
        <v>30</v>
      </c>
      <c r="K11748" s="1">
        <v>45658</v>
      </c>
    </row>
    <row r="11749" spans="1:11" x14ac:dyDescent="0.3">
      <c r="A11749" t="s">
        <v>17688</v>
      </c>
      <c r="B11749" s="2" t="s">
        <v>17846</v>
      </c>
      <c r="C11749" t="s">
        <v>17847</v>
      </c>
      <c r="E11749" t="s">
        <v>29</v>
      </c>
      <c r="F11749" s="1">
        <v>43101</v>
      </c>
      <c r="G11749" s="1">
        <v>45623</v>
      </c>
      <c r="H11749" s="1">
        <v>45624</v>
      </c>
      <c r="I11749" t="s">
        <v>32177</v>
      </c>
      <c r="J11749" t="s">
        <v>30</v>
      </c>
      <c r="K11749" s="1">
        <v>45658</v>
      </c>
    </row>
    <row r="11750" spans="1:11" x14ac:dyDescent="0.3">
      <c r="A11750" t="s">
        <v>17688</v>
      </c>
      <c r="B11750" s="2" t="s">
        <v>17849</v>
      </c>
      <c r="C11750" t="s">
        <v>17850</v>
      </c>
      <c r="E11750" t="s">
        <v>29</v>
      </c>
      <c r="F11750" s="1">
        <v>43101</v>
      </c>
      <c r="G11750" s="1">
        <v>45623</v>
      </c>
      <c r="H11750" s="1">
        <v>45624</v>
      </c>
      <c r="I11750" t="s">
        <v>32177</v>
      </c>
      <c r="J11750" t="s">
        <v>30</v>
      </c>
      <c r="K11750" s="1">
        <v>45658</v>
      </c>
    </row>
    <row r="11751" spans="1:11" x14ac:dyDescent="0.3">
      <c r="A11751" t="s">
        <v>17688</v>
      </c>
      <c r="B11751" s="2" t="s">
        <v>17851</v>
      </c>
      <c r="C11751" t="s">
        <v>17852</v>
      </c>
      <c r="E11751" t="s">
        <v>29</v>
      </c>
      <c r="F11751" s="1">
        <v>43101</v>
      </c>
      <c r="G11751" s="1">
        <v>45623</v>
      </c>
      <c r="H11751" s="1">
        <v>45624</v>
      </c>
      <c r="I11751" t="s">
        <v>32177</v>
      </c>
      <c r="J11751" t="s">
        <v>30</v>
      </c>
      <c r="K11751" s="1">
        <v>45658</v>
      </c>
    </row>
    <row r="11752" spans="1:11" x14ac:dyDescent="0.3">
      <c r="A11752" t="s">
        <v>17688</v>
      </c>
      <c r="B11752" s="2" t="s">
        <v>17853</v>
      </c>
      <c r="C11752" t="s">
        <v>17854</v>
      </c>
      <c r="E11752" t="s">
        <v>29</v>
      </c>
      <c r="F11752" s="1">
        <v>43101</v>
      </c>
      <c r="G11752" s="1">
        <v>45623</v>
      </c>
      <c r="H11752" s="1">
        <v>45624</v>
      </c>
      <c r="I11752" t="s">
        <v>32177</v>
      </c>
      <c r="J11752" t="s">
        <v>30</v>
      </c>
      <c r="K11752" s="1">
        <v>45658</v>
      </c>
    </row>
    <row r="11753" spans="1:11" x14ac:dyDescent="0.3">
      <c r="A11753" t="s">
        <v>17688</v>
      </c>
      <c r="B11753" s="2" t="s">
        <v>17855</v>
      </c>
      <c r="C11753" t="s">
        <v>17856</v>
      </c>
      <c r="E11753" t="s">
        <v>29</v>
      </c>
      <c r="F11753" s="1">
        <v>43101</v>
      </c>
      <c r="G11753" s="1">
        <v>45623</v>
      </c>
      <c r="H11753" s="1">
        <v>45624</v>
      </c>
      <c r="I11753" t="s">
        <v>32177</v>
      </c>
      <c r="J11753" t="s">
        <v>30</v>
      </c>
      <c r="K11753" s="1">
        <v>45658</v>
      </c>
    </row>
    <row r="11754" spans="1:11" x14ac:dyDescent="0.3">
      <c r="A11754" t="s">
        <v>17688</v>
      </c>
      <c r="B11754" s="2" t="s">
        <v>17857</v>
      </c>
      <c r="C11754" t="s">
        <v>17858</v>
      </c>
      <c r="E11754" t="s">
        <v>29</v>
      </c>
      <c r="F11754" s="1">
        <v>43101</v>
      </c>
      <c r="G11754" s="1">
        <v>45623</v>
      </c>
      <c r="H11754" s="1">
        <v>45624</v>
      </c>
      <c r="I11754" t="s">
        <v>32177</v>
      </c>
      <c r="J11754" t="s">
        <v>30</v>
      </c>
      <c r="K11754" s="1">
        <v>45658</v>
      </c>
    </row>
    <row r="11755" spans="1:11" x14ac:dyDescent="0.3">
      <c r="A11755" t="s">
        <v>17688</v>
      </c>
      <c r="B11755" s="2" t="s">
        <v>17859</v>
      </c>
      <c r="C11755" t="s">
        <v>17860</v>
      </c>
      <c r="E11755" t="s">
        <v>29</v>
      </c>
      <c r="F11755" s="1">
        <v>43101</v>
      </c>
      <c r="G11755" s="1">
        <v>45623</v>
      </c>
      <c r="H11755" s="1">
        <v>45624</v>
      </c>
      <c r="I11755" t="s">
        <v>32177</v>
      </c>
      <c r="J11755" t="s">
        <v>30</v>
      </c>
      <c r="K11755" s="1">
        <v>45658</v>
      </c>
    </row>
    <row r="11756" spans="1:11" x14ac:dyDescent="0.3">
      <c r="A11756" t="s">
        <v>17688</v>
      </c>
      <c r="B11756" s="2" t="s">
        <v>17861</v>
      </c>
      <c r="C11756" t="s">
        <v>17862</v>
      </c>
      <c r="E11756" t="s">
        <v>29</v>
      </c>
      <c r="F11756" s="1">
        <v>43101</v>
      </c>
      <c r="G11756" s="1">
        <v>45565</v>
      </c>
      <c r="H11756" s="1">
        <v>45566</v>
      </c>
      <c r="I11756" t="s">
        <v>32177</v>
      </c>
      <c r="J11756" t="s">
        <v>30</v>
      </c>
      <c r="K11756" s="1">
        <v>43101</v>
      </c>
    </row>
    <row r="11757" spans="1:11" x14ac:dyDescent="0.3">
      <c r="A11757" t="s">
        <v>17688</v>
      </c>
      <c r="B11757" s="2" t="s">
        <v>17863</v>
      </c>
      <c r="C11757" t="s">
        <v>17864</v>
      </c>
      <c r="E11757" t="s">
        <v>26</v>
      </c>
      <c r="F11757" s="1">
        <v>43101</v>
      </c>
      <c r="G11757" s="1">
        <v>43656</v>
      </c>
      <c r="H11757" s="1">
        <v>43657</v>
      </c>
      <c r="I11757" t="s">
        <v>32177</v>
      </c>
      <c r="J11757" t="s">
        <v>1513</v>
      </c>
      <c r="K11757" s="1">
        <v>45658</v>
      </c>
    </row>
    <row r="11758" spans="1:11" x14ac:dyDescent="0.3">
      <c r="A11758" t="s">
        <v>17688</v>
      </c>
      <c r="B11758" s="2" t="s">
        <v>17865</v>
      </c>
      <c r="C11758" t="s">
        <v>17866</v>
      </c>
      <c r="E11758" t="s">
        <v>26</v>
      </c>
      <c r="F11758" s="1">
        <v>43101</v>
      </c>
      <c r="G11758" s="1">
        <v>43656</v>
      </c>
      <c r="H11758" s="1">
        <v>43657</v>
      </c>
      <c r="I11758" t="s">
        <v>32177</v>
      </c>
      <c r="J11758" t="s">
        <v>1513</v>
      </c>
      <c r="K11758" s="1">
        <v>45658</v>
      </c>
    </row>
    <row r="11759" spans="1:11" x14ac:dyDescent="0.3">
      <c r="A11759" t="s">
        <v>17688</v>
      </c>
      <c r="B11759" s="2" t="s">
        <v>17867</v>
      </c>
      <c r="C11759" t="s">
        <v>17868</v>
      </c>
      <c r="E11759" t="s">
        <v>26</v>
      </c>
      <c r="F11759" s="1">
        <v>43101</v>
      </c>
      <c r="G11759" s="1">
        <v>43656</v>
      </c>
      <c r="H11759" s="1">
        <v>43657</v>
      </c>
      <c r="I11759" t="s">
        <v>32177</v>
      </c>
      <c r="J11759" t="s">
        <v>1513</v>
      </c>
      <c r="K11759" s="1">
        <v>45658</v>
      </c>
    </row>
    <row r="11760" spans="1:11" x14ac:dyDescent="0.3">
      <c r="A11760" t="s">
        <v>17688</v>
      </c>
      <c r="B11760" s="2" t="s">
        <v>17869</v>
      </c>
      <c r="C11760" t="s">
        <v>17870</v>
      </c>
      <c r="E11760" t="s">
        <v>29</v>
      </c>
      <c r="F11760" s="1">
        <v>43101</v>
      </c>
      <c r="G11760" s="1">
        <v>45623</v>
      </c>
      <c r="H11760" s="1">
        <v>45624</v>
      </c>
      <c r="I11760" t="s">
        <v>32177</v>
      </c>
      <c r="J11760" t="s">
        <v>30</v>
      </c>
      <c r="K11760" s="1">
        <v>45658</v>
      </c>
    </row>
    <row r="11761" spans="1:11" x14ac:dyDescent="0.3">
      <c r="A11761" t="s">
        <v>17688</v>
      </c>
      <c r="B11761" s="2" t="s">
        <v>17871</v>
      </c>
      <c r="C11761" t="s">
        <v>17872</v>
      </c>
      <c r="E11761" t="s">
        <v>29</v>
      </c>
      <c r="F11761" s="1">
        <v>43101</v>
      </c>
      <c r="G11761" s="1">
        <v>45623</v>
      </c>
      <c r="H11761" s="1">
        <v>45624</v>
      </c>
      <c r="I11761" t="s">
        <v>32177</v>
      </c>
      <c r="J11761" t="s">
        <v>30</v>
      </c>
      <c r="K11761" s="1">
        <v>45658</v>
      </c>
    </row>
    <row r="11762" spans="1:11" x14ac:dyDescent="0.3">
      <c r="A11762" t="s">
        <v>17688</v>
      </c>
      <c r="B11762" s="2" t="s">
        <v>17873</v>
      </c>
      <c r="C11762" t="s">
        <v>17874</v>
      </c>
      <c r="E11762" t="s">
        <v>29</v>
      </c>
      <c r="F11762" s="1">
        <v>43101</v>
      </c>
      <c r="G11762" s="1">
        <v>45623</v>
      </c>
      <c r="H11762" s="1">
        <v>45624</v>
      </c>
      <c r="I11762" t="s">
        <v>32177</v>
      </c>
      <c r="J11762" t="s">
        <v>30</v>
      </c>
      <c r="K11762" s="1">
        <v>45658</v>
      </c>
    </row>
    <row r="11763" spans="1:11" x14ac:dyDescent="0.3">
      <c r="A11763" t="s">
        <v>17688</v>
      </c>
      <c r="B11763" s="2" t="s">
        <v>17875</v>
      </c>
      <c r="C11763" t="s">
        <v>17874</v>
      </c>
      <c r="E11763" t="s">
        <v>29</v>
      </c>
      <c r="F11763" s="1">
        <v>43101</v>
      </c>
      <c r="G11763" s="1">
        <v>45623</v>
      </c>
      <c r="H11763" s="1">
        <v>45624</v>
      </c>
      <c r="I11763" t="s">
        <v>32177</v>
      </c>
      <c r="J11763" t="s">
        <v>30</v>
      </c>
      <c r="K11763" s="1">
        <v>45658</v>
      </c>
    </row>
    <row r="11764" spans="1:11" x14ac:dyDescent="0.3">
      <c r="A11764" t="s">
        <v>17688</v>
      </c>
      <c r="B11764" s="2" t="s">
        <v>17876</v>
      </c>
      <c r="C11764" t="s">
        <v>17877</v>
      </c>
      <c r="E11764" t="s">
        <v>26</v>
      </c>
      <c r="F11764" s="1">
        <v>43101</v>
      </c>
      <c r="G11764" s="1">
        <v>44907</v>
      </c>
      <c r="H11764" s="1">
        <v>44908</v>
      </c>
      <c r="I11764" t="s">
        <v>32177</v>
      </c>
      <c r="J11764" t="s">
        <v>1513</v>
      </c>
      <c r="K11764" s="1">
        <v>43101</v>
      </c>
    </row>
    <row r="11765" spans="1:11" x14ac:dyDescent="0.3">
      <c r="A11765" t="s">
        <v>17688</v>
      </c>
      <c r="B11765" s="2" t="s">
        <v>17878</v>
      </c>
      <c r="C11765" t="s">
        <v>17879</v>
      </c>
      <c r="E11765" t="s">
        <v>15</v>
      </c>
      <c r="F11765" s="1">
        <v>43101</v>
      </c>
      <c r="G11765" s="1">
        <v>45975</v>
      </c>
      <c r="H11765" s="1">
        <v>45976</v>
      </c>
      <c r="I11765" t="s">
        <v>32177</v>
      </c>
      <c r="J11765" t="s">
        <v>41</v>
      </c>
      <c r="K11765" s="1">
        <v>43101</v>
      </c>
    </row>
    <row r="11766" spans="1:11" x14ac:dyDescent="0.3">
      <c r="A11766" t="s">
        <v>17688</v>
      </c>
      <c r="B11766" s="2" t="s">
        <v>17881</v>
      </c>
      <c r="C11766" t="s">
        <v>17882</v>
      </c>
      <c r="E11766" t="s">
        <v>26</v>
      </c>
      <c r="F11766" s="1">
        <v>43101</v>
      </c>
      <c r="G11766" s="1">
        <v>43656</v>
      </c>
      <c r="H11766" s="1">
        <v>43657</v>
      </c>
      <c r="I11766" t="s">
        <v>32177</v>
      </c>
      <c r="J11766" t="s">
        <v>1513</v>
      </c>
      <c r="K11766" s="1">
        <v>43101</v>
      </c>
    </row>
    <row r="11767" spans="1:11" x14ac:dyDescent="0.3">
      <c r="A11767" t="s">
        <v>17688</v>
      </c>
      <c r="B11767" s="2" t="s">
        <v>17884</v>
      </c>
      <c r="C11767" t="s">
        <v>17885</v>
      </c>
      <c r="E11767" t="s">
        <v>26</v>
      </c>
      <c r="F11767" s="1">
        <v>43101</v>
      </c>
      <c r="G11767" s="1">
        <v>43656</v>
      </c>
      <c r="H11767" s="1">
        <v>43657</v>
      </c>
      <c r="I11767" t="s">
        <v>32177</v>
      </c>
      <c r="J11767" t="s">
        <v>1513</v>
      </c>
      <c r="K11767" s="1">
        <v>43101</v>
      </c>
    </row>
    <row r="11768" spans="1:11" x14ac:dyDescent="0.3">
      <c r="A11768" t="s">
        <v>17688</v>
      </c>
      <c r="B11768" s="2" t="s">
        <v>17887</v>
      </c>
      <c r="C11768" t="s">
        <v>17888</v>
      </c>
      <c r="E11768" t="s">
        <v>26</v>
      </c>
      <c r="F11768" s="1">
        <v>43101</v>
      </c>
      <c r="G11768" s="1">
        <v>43656</v>
      </c>
      <c r="H11768" s="1">
        <v>43657</v>
      </c>
      <c r="I11768" t="s">
        <v>32177</v>
      </c>
      <c r="J11768" t="s">
        <v>1513</v>
      </c>
      <c r="K11768" s="1">
        <v>43101</v>
      </c>
    </row>
    <row r="11769" spans="1:11" x14ac:dyDescent="0.3">
      <c r="A11769" t="s">
        <v>17688</v>
      </c>
      <c r="B11769" s="2" t="s">
        <v>17890</v>
      </c>
      <c r="C11769" t="s">
        <v>17891</v>
      </c>
      <c r="E11769" t="s">
        <v>26</v>
      </c>
      <c r="F11769" s="1">
        <v>43101</v>
      </c>
      <c r="G11769" s="1">
        <v>43656</v>
      </c>
      <c r="H11769" s="1">
        <v>43657</v>
      </c>
      <c r="I11769" t="s">
        <v>32177</v>
      </c>
      <c r="J11769" t="s">
        <v>1513</v>
      </c>
      <c r="K11769" s="1">
        <v>43101</v>
      </c>
    </row>
    <row r="11770" spans="1:11" x14ac:dyDescent="0.3">
      <c r="A11770" t="s">
        <v>17688</v>
      </c>
      <c r="B11770" s="2" t="s">
        <v>17892</v>
      </c>
      <c r="C11770" t="s">
        <v>17893</v>
      </c>
      <c r="E11770" t="s">
        <v>26</v>
      </c>
      <c r="F11770" s="1">
        <v>43101</v>
      </c>
      <c r="G11770" s="1">
        <v>43656</v>
      </c>
      <c r="H11770" s="1">
        <v>43657</v>
      </c>
      <c r="I11770" t="s">
        <v>32177</v>
      </c>
      <c r="J11770" t="s">
        <v>1513</v>
      </c>
      <c r="K11770" s="1">
        <v>43101</v>
      </c>
    </row>
    <row r="11771" spans="1:11" x14ac:dyDescent="0.3">
      <c r="A11771" t="s">
        <v>17688</v>
      </c>
      <c r="B11771" s="2" t="s">
        <v>17894</v>
      </c>
      <c r="C11771" t="s">
        <v>17895</v>
      </c>
      <c r="E11771" t="s">
        <v>26</v>
      </c>
      <c r="F11771" s="1">
        <v>43101</v>
      </c>
      <c r="G11771" s="1">
        <v>43656</v>
      </c>
      <c r="H11771" s="1">
        <v>43657</v>
      </c>
      <c r="I11771" t="s">
        <v>32177</v>
      </c>
      <c r="J11771" t="s">
        <v>1513</v>
      </c>
      <c r="K11771" s="1">
        <v>43101</v>
      </c>
    </row>
    <row r="11772" spans="1:11" x14ac:dyDescent="0.3">
      <c r="A11772" t="s">
        <v>17688</v>
      </c>
      <c r="B11772" s="2" t="s">
        <v>17897</v>
      </c>
      <c r="C11772" t="s">
        <v>17898</v>
      </c>
      <c r="E11772" t="s">
        <v>26</v>
      </c>
      <c r="F11772" s="1">
        <v>43101</v>
      </c>
      <c r="G11772" s="1">
        <v>43656</v>
      </c>
      <c r="H11772" s="1">
        <v>43657</v>
      </c>
      <c r="I11772" t="s">
        <v>32177</v>
      </c>
      <c r="J11772" t="s">
        <v>1513</v>
      </c>
      <c r="K11772" s="1">
        <v>43101</v>
      </c>
    </row>
    <row r="11773" spans="1:11" x14ac:dyDescent="0.3">
      <c r="A11773" t="s">
        <v>17688</v>
      </c>
      <c r="B11773" s="2" t="s">
        <v>17899</v>
      </c>
      <c r="C11773" t="s">
        <v>17900</v>
      </c>
      <c r="E11773" t="s">
        <v>26</v>
      </c>
      <c r="F11773" s="1">
        <v>43101</v>
      </c>
      <c r="G11773" s="1">
        <v>43656</v>
      </c>
      <c r="H11773" s="1">
        <v>43657</v>
      </c>
      <c r="I11773" t="s">
        <v>32177</v>
      </c>
      <c r="J11773" t="s">
        <v>1513</v>
      </c>
      <c r="K11773" s="1">
        <v>43101</v>
      </c>
    </row>
    <row r="11774" spans="1:11" x14ac:dyDescent="0.3">
      <c r="A11774" t="s">
        <v>17688</v>
      </c>
      <c r="B11774" s="2" t="s">
        <v>17901</v>
      </c>
      <c r="C11774" t="s">
        <v>17902</v>
      </c>
      <c r="E11774" t="s">
        <v>26</v>
      </c>
      <c r="F11774" s="1">
        <v>43101</v>
      </c>
      <c r="G11774" s="1">
        <v>43656</v>
      </c>
      <c r="H11774" s="1">
        <v>43657</v>
      </c>
      <c r="I11774" t="s">
        <v>32177</v>
      </c>
      <c r="J11774" t="s">
        <v>1513</v>
      </c>
      <c r="K11774" s="1">
        <v>43101</v>
      </c>
    </row>
    <row r="11775" spans="1:11" x14ac:dyDescent="0.3">
      <c r="A11775" t="s">
        <v>17688</v>
      </c>
      <c r="B11775" s="2" t="s">
        <v>17906</v>
      </c>
      <c r="C11775" t="s">
        <v>17907</v>
      </c>
      <c r="E11775" t="s">
        <v>29</v>
      </c>
      <c r="F11775" s="1">
        <v>43101</v>
      </c>
      <c r="G11775" s="1">
        <v>45623</v>
      </c>
      <c r="H11775" s="1">
        <v>45624</v>
      </c>
      <c r="I11775" t="s">
        <v>32177</v>
      </c>
      <c r="J11775" t="s">
        <v>30</v>
      </c>
      <c r="K11775" s="1">
        <v>45658</v>
      </c>
    </row>
    <row r="11776" spans="1:11" x14ac:dyDescent="0.3">
      <c r="A11776" t="s">
        <v>17688</v>
      </c>
      <c r="B11776" s="2" t="s">
        <v>17909</v>
      </c>
      <c r="C11776" t="s">
        <v>17910</v>
      </c>
      <c r="E11776" t="s">
        <v>29</v>
      </c>
      <c r="F11776" s="1">
        <v>43101</v>
      </c>
      <c r="G11776" s="1">
        <v>45623</v>
      </c>
      <c r="H11776" s="1">
        <v>45624</v>
      </c>
      <c r="I11776" t="s">
        <v>32177</v>
      </c>
      <c r="J11776" t="s">
        <v>30</v>
      </c>
      <c r="K11776" s="1">
        <v>45839</v>
      </c>
    </row>
    <row r="11777" spans="1:11" x14ac:dyDescent="0.3">
      <c r="A11777" t="s">
        <v>17688</v>
      </c>
      <c r="B11777" s="2" t="s">
        <v>17911</v>
      </c>
      <c r="C11777" t="s">
        <v>17912</v>
      </c>
      <c r="E11777" t="s">
        <v>29</v>
      </c>
      <c r="F11777" s="1">
        <v>43101</v>
      </c>
      <c r="G11777" s="1">
        <v>45623</v>
      </c>
      <c r="H11777" s="1">
        <v>45624</v>
      </c>
      <c r="I11777" t="s">
        <v>32177</v>
      </c>
      <c r="J11777" t="s">
        <v>30</v>
      </c>
      <c r="K11777" s="1">
        <v>45839</v>
      </c>
    </row>
    <row r="11778" spans="1:11" x14ac:dyDescent="0.3">
      <c r="A11778" t="s">
        <v>17688</v>
      </c>
      <c r="B11778" s="2" t="s">
        <v>17913</v>
      </c>
      <c r="C11778" t="s">
        <v>17914</v>
      </c>
      <c r="E11778" t="s">
        <v>29</v>
      </c>
      <c r="F11778" s="1">
        <v>43101</v>
      </c>
      <c r="G11778" s="1">
        <v>43656</v>
      </c>
      <c r="H11778" s="1">
        <v>43657</v>
      </c>
      <c r="I11778" t="s">
        <v>32177</v>
      </c>
      <c r="J11778" t="s">
        <v>17915</v>
      </c>
      <c r="K11778" s="1">
        <v>45839</v>
      </c>
    </row>
    <row r="11779" spans="1:11" x14ac:dyDescent="0.3">
      <c r="A11779" t="s">
        <v>17688</v>
      </c>
      <c r="B11779" s="2" t="s">
        <v>17917</v>
      </c>
      <c r="C11779" t="s">
        <v>17918</v>
      </c>
      <c r="E11779" t="s">
        <v>29</v>
      </c>
      <c r="F11779" s="1">
        <v>43101</v>
      </c>
      <c r="G11779" s="1">
        <v>45376</v>
      </c>
      <c r="H11779" s="1">
        <v>45377</v>
      </c>
      <c r="I11779" t="s">
        <v>32177</v>
      </c>
      <c r="J11779" t="s">
        <v>47</v>
      </c>
      <c r="K11779" s="1">
        <v>43101</v>
      </c>
    </row>
    <row r="11780" spans="1:11" x14ac:dyDescent="0.3">
      <c r="A11780" t="s">
        <v>17688</v>
      </c>
      <c r="B11780" s="2" t="s">
        <v>17923</v>
      </c>
      <c r="C11780" t="s">
        <v>17924</v>
      </c>
      <c r="E11780" t="s">
        <v>29</v>
      </c>
      <c r="F11780" s="1">
        <v>43101</v>
      </c>
      <c r="G11780" s="1">
        <v>45623</v>
      </c>
      <c r="H11780" s="1">
        <v>45624</v>
      </c>
      <c r="I11780" t="s">
        <v>32177</v>
      </c>
      <c r="J11780" t="s">
        <v>30</v>
      </c>
      <c r="K11780" s="1">
        <v>45658</v>
      </c>
    </row>
    <row r="11781" spans="1:11" x14ac:dyDescent="0.3">
      <c r="A11781" t="s">
        <v>17688</v>
      </c>
      <c r="B11781" s="2" t="s">
        <v>17927</v>
      </c>
      <c r="C11781" t="s">
        <v>17928</v>
      </c>
      <c r="E11781" t="s">
        <v>29</v>
      </c>
      <c r="F11781" s="1">
        <v>43101</v>
      </c>
      <c r="G11781" s="1">
        <v>45267</v>
      </c>
      <c r="H11781" s="1">
        <v>45268</v>
      </c>
      <c r="I11781" t="s">
        <v>32177</v>
      </c>
      <c r="J11781" t="s">
        <v>47</v>
      </c>
      <c r="K11781" s="1">
        <v>45658</v>
      </c>
    </row>
    <row r="11782" spans="1:11" x14ac:dyDescent="0.3">
      <c r="A11782" t="s">
        <v>17688</v>
      </c>
      <c r="B11782" s="2" t="s">
        <v>17929</v>
      </c>
      <c r="C11782" t="s">
        <v>17930</v>
      </c>
      <c r="E11782" t="s">
        <v>29</v>
      </c>
      <c r="F11782" s="1">
        <v>43101</v>
      </c>
      <c r="G11782" s="1">
        <v>45931</v>
      </c>
      <c r="H11782" s="1">
        <v>45932</v>
      </c>
      <c r="I11782" t="s">
        <v>32177</v>
      </c>
      <c r="J11782" t="s">
        <v>47</v>
      </c>
      <c r="K11782" s="1">
        <v>43101</v>
      </c>
    </row>
    <row r="11783" spans="1:11" x14ac:dyDescent="0.3">
      <c r="A11783" t="s">
        <v>17688</v>
      </c>
      <c r="B11783" s="2" t="s">
        <v>17932</v>
      </c>
      <c r="C11783" t="s">
        <v>17933</v>
      </c>
      <c r="E11783" t="s">
        <v>29</v>
      </c>
      <c r="F11783" s="1">
        <v>43101</v>
      </c>
      <c r="G11783" s="1">
        <v>46021</v>
      </c>
      <c r="H11783" s="1">
        <v>46022</v>
      </c>
      <c r="I11783" t="s">
        <v>32177</v>
      </c>
      <c r="J11783" t="s">
        <v>47</v>
      </c>
      <c r="K11783" s="1">
        <v>43101</v>
      </c>
    </row>
    <row r="11784" spans="1:11" x14ac:dyDescent="0.3">
      <c r="A11784" t="s">
        <v>17688</v>
      </c>
      <c r="B11784" s="2" t="s">
        <v>17934</v>
      </c>
      <c r="C11784" t="s">
        <v>17935</v>
      </c>
      <c r="E11784" t="s">
        <v>29</v>
      </c>
      <c r="F11784" s="1">
        <v>43101</v>
      </c>
      <c r="G11784" s="1">
        <v>46021</v>
      </c>
      <c r="H11784" s="1">
        <v>46022</v>
      </c>
      <c r="I11784" t="s">
        <v>32177</v>
      </c>
      <c r="J11784" t="s">
        <v>47</v>
      </c>
      <c r="K11784" s="1">
        <v>43101</v>
      </c>
    </row>
    <row r="11785" spans="1:11" x14ac:dyDescent="0.3">
      <c r="A11785" t="s">
        <v>17688</v>
      </c>
      <c r="B11785" s="2" t="s">
        <v>17936</v>
      </c>
      <c r="C11785" t="s">
        <v>17937</v>
      </c>
      <c r="E11785" t="s">
        <v>29</v>
      </c>
      <c r="F11785" s="1">
        <v>43101</v>
      </c>
      <c r="G11785" s="1">
        <v>46021</v>
      </c>
      <c r="H11785" s="1">
        <v>46022</v>
      </c>
      <c r="I11785" t="s">
        <v>32177</v>
      </c>
      <c r="J11785" t="s">
        <v>47</v>
      </c>
      <c r="K11785" s="1">
        <v>43101</v>
      </c>
    </row>
    <row r="11786" spans="1:11" x14ac:dyDescent="0.3">
      <c r="A11786" t="s">
        <v>17688</v>
      </c>
      <c r="B11786" s="2" t="s">
        <v>17942</v>
      </c>
      <c r="C11786" t="s">
        <v>17943</v>
      </c>
      <c r="E11786" t="s">
        <v>29</v>
      </c>
      <c r="F11786" s="1">
        <v>43101</v>
      </c>
      <c r="G11786" s="1">
        <v>45623</v>
      </c>
      <c r="H11786" s="1">
        <v>45624</v>
      </c>
      <c r="I11786" t="s">
        <v>32177</v>
      </c>
      <c r="J11786" t="s">
        <v>30</v>
      </c>
      <c r="K11786" s="1">
        <v>45658</v>
      </c>
    </row>
    <row r="11787" spans="1:11" x14ac:dyDescent="0.3">
      <c r="A11787" t="s">
        <v>17688</v>
      </c>
      <c r="B11787" s="2" t="s">
        <v>17944</v>
      </c>
      <c r="C11787" t="s">
        <v>17945</v>
      </c>
      <c r="E11787" t="s">
        <v>29</v>
      </c>
      <c r="F11787" s="1">
        <v>43101</v>
      </c>
      <c r="G11787" s="1">
        <v>45623</v>
      </c>
      <c r="H11787" s="1">
        <v>45624</v>
      </c>
      <c r="I11787" t="s">
        <v>32177</v>
      </c>
      <c r="J11787" t="s">
        <v>30</v>
      </c>
      <c r="K11787" s="1">
        <v>45658</v>
      </c>
    </row>
    <row r="11788" spans="1:11" x14ac:dyDescent="0.3">
      <c r="A11788" t="s">
        <v>17688</v>
      </c>
      <c r="B11788" s="2" t="s">
        <v>17946</v>
      </c>
      <c r="C11788" t="s">
        <v>17947</v>
      </c>
      <c r="E11788" t="s">
        <v>29</v>
      </c>
      <c r="F11788" s="1">
        <v>43101</v>
      </c>
      <c r="G11788" s="1">
        <v>45623</v>
      </c>
      <c r="H11788" s="1">
        <v>45624</v>
      </c>
      <c r="I11788" t="s">
        <v>32177</v>
      </c>
      <c r="J11788" t="s">
        <v>30</v>
      </c>
      <c r="K11788" s="1">
        <v>45658</v>
      </c>
    </row>
    <row r="11789" spans="1:11" x14ac:dyDescent="0.3">
      <c r="A11789" t="s">
        <v>17688</v>
      </c>
      <c r="B11789" s="2" t="s">
        <v>17948</v>
      </c>
      <c r="C11789" t="s">
        <v>17949</v>
      </c>
      <c r="E11789" t="s">
        <v>29</v>
      </c>
      <c r="F11789" s="1">
        <v>43101</v>
      </c>
      <c r="G11789" s="1">
        <v>45623</v>
      </c>
      <c r="H11789" s="1">
        <v>45624</v>
      </c>
      <c r="I11789" t="s">
        <v>32177</v>
      </c>
      <c r="J11789" t="s">
        <v>30</v>
      </c>
      <c r="K11789" s="1">
        <v>45658</v>
      </c>
    </row>
    <row r="11790" spans="1:11" x14ac:dyDescent="0.3">
      <c r="A11790" t="s">
        <v>17688</v>
      </c>
      <c r="B11790" s="2" t="s">
        <v>17950</v>
      </c>
      <c r="C11790" t="s">
        <v>17951</v>
      </c>
      <c r="E11790" t="s">
        <v>29</v>
      </c>
      <c r="F11790" s="1">
        <v>43101</v>
      </c>
      <c r="G11790" s="1">
        <v>45623</v>
      </c>
      <c r="H11790" s="1">
        <v>45624</v>
      </c>
      <c r="I11790" t="s">
        <v>32177</v>
      </c>
      <c r="J11790" t="s">
        <v>30</v>
      </c>
      <c r="K11790" s="1">
        <v>45658</v>
      </c>
    </row>
    <row r="11791" spans="1:11" x14ac:dyDescent="0.3">
      <c r="A11791" t="s">
        <v>17688</v>
      </c>
      <c r="B11791" s="2" t="s">
        <v>17952</v>
      </c>
      <c r="C11791" t="s">
        <v>17953</v>
      </c>
      <c r="E11791" t="s">
        <v>29</v>
      </c>
      <c r="F11791" s="1">
        <v>43101</v>
      </c>
      <c r="G11791" s="1">
        <v>45623</v>
      </c>
      <c r="H11791" s="1">
        <v>45624</v>
      </c>
      <c r="I11791" t="s">
        <v>32177</v>
      </c>
      <c r="J11791" t="s">
        <v>30</v>
      </c>
      <c r="K11791" s="1">
        <v>45658</v>
      </c>
    </row>
    <row r="11792" spans="1:11" x14ac:dyDescent="0.3">
      <c r="A11792" t="s">
        <v>17688</v>
      </c>
      <c r="B11792" s="2" t="s">
        <v>17954</v>
      </c>
      <c r="C11792" t="s">
        <v>17955</v>
      </c>
      <c r="E11792" t="s">
        <v>29</v>
      </c>
      <c r="F11792" s="1">
        <v>43101</v>
      </c>
      <c r="G11792" s="1">
        <v>45623</v>
      </c>
      <c r="H11792" s="1">
        <v>45624</v>
      </c>
      <c r="I11792" t="s">
        <v>32177</v>
      </c>
      <c r="J11792" t="s">
        <v>30</v>
      </c>
      <c r="K11792" s="1">
        <v>45658</v>
      </c>
    </row>
    <row r="11793" spans="1:11" x14ac:dyDescent="0.3">
      <c r="A11793" t="s">
        <v>17688</v>
      </c>
      <c r="B11793" s="2" t="s">
        <v>17956</v>
      </c>
      <c r="C11793" t="s">
        <v>17957</v>
      </c>
      <c r="E11793" t="s">
        <v>29</v>
      </c>
      <c r="F11793" s="1">
        <v>43101</v>
      </c>
      <c r="G11793" s="1">
        <v>45623</v>
      </c>
      <c r="H11793" s="1">
        <v>45624</v>
      </c>
      <c r="I11793" t="s">
        <v>32177</v>
      </c>
      <c r="J11793" t="s">
        <v>30</v>
      </c>
      <c r="K11793" s="1">
        <v>45658</v>
      </c>
    </row>
    <row r="11794" spans="1:11" x14ac:dyDescent="0.3">
      <c r="A11794" t="s">
        <v>17688</v>
      </c>
      <c r="B11794" s="2" t="s">
        <v>17959</v>
      </c>
      <c r="C11794" t="s">
        <v>17960</v>
      </c>
      <c r="E11794" t="s">
        <v>29</v>
      </c>
      <c r="F11794" s="1">
        <v>43101</v>
      </c>
      <c r="G11794" s="1">
        <v>45623</v>
      </c>
      <c r="H11794" s="1">
        <v>45624</v>
      </c>
      <c r="I11794" t="s">
        <v>32177</v>
      </c>
      <c r="J11794" t="s">
        <v>30</v>
      </c>
      <c r="K11794" s="1">
        <v>45658</v>
      </c>
    </row>
    <row r="11795" spans="1:11" x14ac:dyDescent="0.3">
      <c r="A11795" t="s">
        <v>17688</v>
      </c>
      <c r="B11795" s="2" t="s">
        <v>17961</v>
      </c>
      <c r="C11795" t="s">
        <v>17962</v>
      </c>
      <c r="E11795" t="s">
        <v>29</v>
      </c>
      <c r="F11795" s="1">
        <v>43101</v>
      </c>
      <c r="G11795" s="1">
        <v>45623</v>
      </c>
      <c r="H11795" s="1">
        <v>45624</v>
      </c>
      <c r="I11795" t="s">
        <v>32177</v>
      </c>
      <c r="J11795" t="s">
        <v>30</v>
      </c>
      <c r="K11795" s="1">
        <v>45658</v>
      </c>
    </row>
    <row r="11796" spans="1:11" x14ac:dyDescent="0.3">
      <c r="A11796" t="s">
        <v>17688</v>
      </c>
      <c r="B11796" s="2" t="s">
        <v>17963</v>
      </c>
      <c r="C11796" t="s">
        <v>17964</v>
      </c>
      <c r="E11796" t="s">
        <v>29</v>
      </c>
      <c r="F11796" s="1">
        <v>43101</v>
      </c>
      <c r="G11796" s="1">
        <v>45623</v>
      </c>
      <c r="H11796" s="1">
        <v>45624</v>
      </c>
      <c r="I11796" t="s">
        <v>32177</v>
      </c>
      <c r="J11796" t="s">
        <v>30</v>
      </c>
      <c r="K11796" s="1">
        <v>45658</v>
      </c>
    </row>
    <row r="11797" spans="1:11" x14ac:dyDescent="0.3">
      <c r="A11797" t="s">
        <v>17688</v>
      </c>
      <c r="B11797" s="2" t="s">
        <v>17965</v>
      </c>
      <c r="C11797" t="s">
        <v>17966</v>
      </c>
      <c r="E11797" t="s">
        <v>29</v>
      </c>
      <c r="F11797" s="1">
        <v>43101</v>
      </c>
      <c r="G11797" s="1">
        <v>45623</v>
      </c>
      <c r="H11797" s="1">
        <v>45624</v>
      </c>
      <c r="I11797" t="s">
        <v>32177</v>
      </c>
      <c r="J11797" t="s">
        <v>30</v>
      </c>
      <c r="K11797" s="1">
        <v>45658</v>
      </c>
    </row>
    <row r="11798" spans="1:11" x14ac:dyDescent="0.3">
      <c r="A11798" t="s">
        <v>17688</v>
      </c>
      <c r="B11798" s="2" t="s">
        <v>17967</v>
      </c>
      <c r="C11798" t="s">
        <v>17968</v>
      </c>
      <c r="E11798" t="s">
        <v>29</v>
      </c>
      <c r="F11798" s="1">
        <v>43101</v>
      </c>
      <c r="G11798" s="1">
        <v>44418</v>
      </c>
      <c r="H11798" s="1">
        <v>44419</v>
      </c>
      <c r="I11798" t="s">
        <v>32177</v>
      </c>
      <c r="J11798" t="s">
        <v>17915</v>
      </c>
      <c r="K11798" s="1">
        <v>45658</v>
      </c>
    </row>
    <row r="11799" spans="1:11" x14ac:dyDescent="0.3">
      <c r="A11799" t="s">
        <v>17688</v>
      </c>
      <c r="B11799" s="2" t="s">
        <v>17969</v>
      </c>
      <c r="C11799" t="s">
        <v>17970</v>
      </c>
      <c r="E11799" t="s">
        <v>29</v>
      </c>
      <c r="F11799" s="1">
        <v>43101</v>
      </c>
      <c r="G11799" s="1">
        <v>45623</v>
      </c>
      <c r="H11799" s="1">
        <v>45624</v>
      </c>
      <c r="I11799" t="s">
        <v>32177</v>
      </c>
      <c r="J11799" t="s">
        <v>30</v>
      </c>
      <c r="K11799" s="1">
        <v>45658</v>
      </c>
    </row>
    <row r="11800" spans="1:11" x14ac:dyDescent="0.3">
      <c r="A11800" t="s">
        <v>17688</v>
      </c>
      <c r="B11800" s="2" t="s">
        <v>17971</v>
      </c>
      <c r="C11800" t="s">
        <v>17972</v>
      </c>
      <c r="E11800" t="s">
        <v>29</v>
      </c>
      <c r="F11800" s="1">
        <v>43101</v>
      </c>
      <c r="G11800" s="1">
        <v>45623</v>
      </c>
      <c r="H11800" s="1">
        <v>45624</v>
      </c>
      <c r="I11800" t="s">
        <v>32177</v>
      </c>
      <c r="J11800" t="s">
        <v>30</v>
      </c>
      <c r="K11800" s="1">
        <v>45658</v>
      </c>
    </row>
    <row r="11801" spans="1:11" x14ac:dyDescent="0.3">
      <c r="A11801" t="s">
        <v>17688</v>
      </c>
      <c r="B11801" s="2" t="s">
        <v>17973</v>
      </c>
      <c r="C11801" t="s">
        <v>17974</v>
      </c>
      <c r="E11801" t="s">
        <v>29</v>
      </c>
      <c r="F11801" s="1">
        <v>43101</v>
      </c>
      <c r="G11801" s="1">
        <v>45623</v>
      </c>
      <c r="H11801" s="1">
        <v>45624</v>
      </c>
      <c r="I11801" t="s">
        <v>32177</v>
      </c>
      <c r="J11801" t="s">
        <v>30</v>
      </c>
      <c r="K11801" s="1">
        <v>45658</v>
      </c>
    </row>
    <row r="11802" spans="1:11" x14ac:dyDescent="0.3">
      <c r="A11802" t="s">
        <v>17688</v>
      </c>
      <c r="B11802" s="2" t="s">
        <v>17975</v>
      </c>
      <c r="C11802" t="s">
        <v>17976</v>
      </c>
      <c r="E11802" t="s">
        <v>29</v>
      </c>
      <c r="F11802" s="1">
        <v>43101</v>
      </c>
      <c r="G11802" s="1">
        <v>45623</v>
      </c>
      <c r="H11802" s="1">
        <v>45624</v>
      </c>
      <c r="I11802" t="s">
        <v>32177</v>
      </c>
      <c r="J11802" t="s">
        <v>30</v>
      </c>
      <c r="K11802" s="1">
        <v>45658</v>
      </c>
    </row>
    <row r="11803" spans="1:11" x14ac:dyDescent="0.3">
      <c r="A11803" t="s">
        <v>17688</v>
      </c>
      <c r="B11803" s="2" t="s">
        <v>17978</v>
      </c>
      <c r="C11803" t="s">
        <v>17979</v>
      </c>
      <c r="E11803" t="s">
        <v>26</v>
      </c>
      <c r="F11803" s="1">
        <v>43101</v>
      </c>
      <c r="G11803" s="1">
        <v>43656</v>
      </c>
      <c r="H11803" s="1">
        <v>43657</v>
      </c>
      <c r="I11803" t="s">
        <v>32177</v>
      </c>
      <c r="J11803" t="s">
        <v>1513</v>
      </c>
      <c r="K11803" s="1">
        <v>43101</v>
      </c>
    </row>
    <row r="11804" spans="1:11" x14ac:dyDescent="0.3">
      <c r="A11804" t="s">
        <v>17688</v>
      </c>
      <c r="B11804" s="2" t="s">
        <v>17980</v>
      </c>
      <c r="C11804" t="s">
        <v>17981</v>
      </c>
      <c r="E11804" t="s">
        <v>26</v>
      </c>
      <c r="F11804" s="1">
        <v>43101</v>
      </c>
      <c r="G11804" s="1">
        <v>43656</v>
      </c>
      <c r="H11804" s="1">
        <v>43657</v>
      </c>
      <c r="I11804" t="s">
        <v>32177</v>
      </c>
      <c r="J11804" t="s">
        <v>1513</v>
      </c>
      <c r="K11804" s="1">
        <v>43101</v>
      </c>
    </row>
    <row r="11805" spans="1:11" x14ac:dyDescent="0.3">
      <c r="A11805" t="s">
        <v>17688</v>
      </c>
      <c r="B11805" s="2" t="s">
        <v>17982</v>
      </c>
      <c r="C11805" t="s">
        <v>17983</v>
      </c>
      <c r="E11805" t="s">
        <v>29</v>
      </c>
      <c r="F11805" s="1">
        <v>43101</v>
      </c>
      <c r="G11805" s="1">
        <v>45623</v>
      </c>
      <c r="H11805" s="1">
        <v>45624</v>
      </c>
      <c r="I11805" t="s">
        <v>32177</v>
      </c>
      <c r="J11805" t="s">
        <v>30</v>
      </c>
      <c r="K11805" s="1">
        <v>45658</v>
      </c>
    </row>
    <row r="11806" spans="1:11" x14ac:dyDescent="0.3">
      <c r="A11806" t="s">
        <v>17688</v>
      </c>
      <c r="B11806" s="2" t="s">
        <v>17984</v>
      </c>
      <c r="C11806" t="s">
        <v>17985</v>
      </c>
      <c r="E11806" t="s">
        <v>29</v>
      </c>
      <c r="F11806" s="1">
        <v>43101</v>
      </c>
      <c r="G11806" s="1">
        <v>45623</v>
      </c>
      <c r="H11806" s="1">
        <v>45624</v>
      </c>
      <c r="I11806" t="s">
        <v>32177</v>
      </c>
      <c r="J11806" t="s">
        <v>30</v>
      </c>
      <c r="K11806" s="1">
        <v>45658</v>
      </c>
    </row>
    <row r="11807" spans="1:11" x14ac:dyDescent="0.3">
      <c r="A11807" t="s">
        <v>17688</v>
      </c>
      <c r="B11807" s="2" t="s">
        <v>17986</v>
      </c>
      <c r="C11807" t="s">
        <v>17987</v>
      </c>
      <c r="E11807" t="s">
        <v>29</v>
      </c>
      <c r="F11807" s="1">
        <v>43101</v>
      </c>
      <c r="G11807" s="1">
        <v>45020</v>
      </c>
      <c r="H11807" s="1">
        <v>45021</v>
      </c>
      <c r="I11807" t="s">
        <v>32177</v>
      </c>
      <c r="J11807" t="s">
        <v>47</v>
      </c>
      <c r="K11807" s="1">
        <v>43101</v>
      </c>
    </row>
    <row r="11808" spans="1:11" x14ac:dyDescent="0.3">
      <c r="A11808" t="s">
        <v>17688</v>
      </c>
      <c r="B11808" s="2" t="s">
        <v>17988</v>
      </c>
      <c r="C11808" t="s">
        <v>17989</v>
      </c>
      <c r="E11808" t="s">
        <v>29</v>
      </c>
      <c r="F11808" s="1">
        <v>43101</v>
      </c>
      <c r="G11808" s="1">
        <v>45020</v>
      </c>
      <c r="H11808" s="1">
        <v>45021</v>
      </c>
      <c r="I11808" t="s">
        <v>32177</v>
      </c>
      <c r="J11808" t="s">
        <v>47</v>
      </c>
      <c r="K11808" s="1">
        <v>43101</v>
      </c>
    </row>
    <row r="11809" spans="1:11" x14ac:dyDescent="0.3">
      <c r="A11809" t="s">
        <v>17688</v>
      </c>
      <c r="B11809" s="2" t="s">
        <v>17990</v>
      </c>
      <c r="C11809" t="s">
        <v>17991</v>
      </c>
      <c r="E11809" t="s">
        <v>29</v>
      </c>
      <c r="F11809" s="1">
        <v>43101</v>
      </c>
      <c r="G11809" s="1">
        <v>45623</v>
      </c>
      <c r="H11809" s="1">
        <v>45624</v>
      </c>
      <c r="I11809" t="s">
        <v>32177</v>
      </c>
      <c r="J11809" t="s">
        <v>30</v>
      </c>
      <c r="K11809" s="1">
        <v>45658</v>
      </c>
    </row>
    <row r="11810" spans="1:11" x14ac:dyDescent="0.3">
      <c r="A11810" t="s">
        <v>17688</v>
      </c>
      <c r="B11810" s="2" t="s">
        <v>17993</v>
      </c>
      <c r="C11810" t="s">
        <v>17994</v>
      </c>
      <c r="E11810" t="s">
        <v>29</v>
      </c>
      <c r="F11810" s="1">
        <v>43101</v>
      </c>
      <c r="G11810" s="1">
        <v>45623</v>
      </c>
      <c r="H11810" s="1">
        <v>45624</v>
      </c>
      <c r="I11810" t="s">
        <v>32177</v>
      </c>
      <c r="J11810" t="s">
        <v>30</v>
      </c>
      <c r="K11810" s="1">
        <v>45658</v>
      </c>
    </row>
    <row r="11811" spans="1:11" x14ac:dyDescent="0.3">
      <c r="A11811" t="s">
        <v>17688</v>
      </c>
      <c r="B11811" s="2" t="s">
        <v>17995</v>
      </c>
      <c r="C11811" t="s">
        <v>17996</v>
      </c>
      <c r="E11811" t="s">
        <v>29</v>
      </c>
      <c r="F11811" s="1">
        <v>43101</v>
      </c>
      <c r="G11811" s="1">
        <v>45623</v>
      </c>
      <c r="H11811" s="1">
        <v>45624</v>
      </c>
      <c r="I11811" t="s">
        <v>32177</v>
      </c>
      <c r="J11811" t="s">
        <v>30</v>
      </c>
      <c r="K11811" s="1">
        <v>45658</v>
      </c>
    </row>
    <row r="11812" spans="1:11" x14ac:dyDescent="0.3">
      <c r="A11812" t="s">
        <v>17688</v>
      </c>
      <c r="B11812" s="2" t="s">
        <v>17997</v>
      </c>
      <c r="C11812" t="s">
        <v>17998</v>
      </c>
      <c r="E11812" t="s">
        <v>29</v>
      </c>
      <c r="F11812" s="1">
        <v>43101</v>
      </c>
      <c r="G11812" s="1">
        <v>45623</v>
      </c>
      <c r="H11812" s="1">
        <v>45624</v>
      </c>
      <c r="I11812" t="s">
        <v>32177</v>
      </c>
      <c r="J11812" t="s">
        <v>30</v>
      </c>
      <c r="K11812" s="1">
        <v>45658</v>
      </c>
    </row>
    <row r="11813" spans="1:11" x14ac:dyDescent="0.3">
      <c r="A11813" t="s">
        <v>17688</v>
      </c>
      <c r="B11813" s="2" t="s">
        <v>17999</v>
      </c>
      <c r="C11813" t="s">
        <v>18000</v>
      </c>
      <c r="E11813" t="s">
        <v>29</v>
      </c>
      <c r="F11813" s="1">
        <v>43101</v>
      </c>
      <c r="G11813" s="1">
        <v>45623</v>
      </c>
      <c r="H11813" s="1">
        <v>45624</v>
      </c>
      <c r="I11813" t="s">
        <v>32177</v>
      </c>
      <c r="J11813" t="s">
        <v>30</v>
      </c>
      <c r="K11813" s="1">
        <v>45658</v>
      </c>
    </row>
    <row r="11814" spans="1:11" x14ac:dyDescent="0.3">
      <c r="A11814" t="s">
        <v>17688</v>
      </c>
      <c r="B11814" s="2" t="s">
        <v>18002</v>
      </c>
      <c r="C11814" t="s">
        <v>18003</v>
      </c>
      <c r="E11814" t="s">
        <v>29</v>
      </c>
      <c r="F11814" s="1">
        <v>43101</v>
      </c>
      <c r="G11814" s="1">
        <v>45623</v>
      </c>
      <c r="H11814" s="1">
        <v>45624</v>
      </c>
      <c r="I11814" t="s">
        <v>32177</v>
      </c>
      <c r="J11814" t="s">
        <v>30</v>
      </c>
      <c r="K11814" s="1">
        <v>45658</v>
      </c>
    </row>
    <row r="11815" spans="1:11" x14ac:dyDescent="0.3">
      <c r="A11815" t="s">
        <v>17688</v>
      </c>
      <c r="B11815" s="2" t="s">
        <v>18004</v>
      </c>
      <c r="C11815" t="s">
        <v>18005</v>
      </c>
      <c r="E11815" t="s">
        <v>29</v>
      </c>
      <c r="F11815" s="1">
        <v>43101</v>
      </c>
      <c r="G11815" s="1">
        <v>45623</v>
      </c>
      <c r="H11815" s="1">
        <v>45624</v>
      </c>
      <c r="I11815" t="s">
        <v>32177</v>
      </c>
      <c r="J11815" t="s">
        <v>30</v>
      </c>
      <c r="K11815" s="1">
        <v>45658</v>
      </c>
    </row>
    <row r="11816" spans="1:11" x14ac:dyDescent="0.3">
      <c r="A11816" t="s">
        <v>17688</v>
      </c>
      <c r="B11816" s="2" t="s">
        <v>18006</v>
      </c>
      <c r="C11816" t="s">
        <v>18007</v>
      </c>
      <c r="E11816" t="s">
        <v>29</v>
      </c>
      <c r="F11816" s="1">
        <v>43101</v>
      </c>
      <c r="G11816" s="1">
        <v>45623</v>
      </c>
      <c r="H11816" s="1">
        <v>45624</v>
      </c>
      <c r="I11816" t="s">
        <v>32177</v>
      </c>
      <c r="J11816" t="s">
        <v>30</v>
      </c>
      <c r="K11816" s="1">
        <v>45658</v>
      </c>
    </row>
    <row r="11817" spans="1:11" x14ac:dyDescent="0.3">
      <c r="A11817" t="s">
        <v>17688</v>
      </c>
      <c r="B11817" s="2" t="s">
        <v>18008</v>
      </c>
      <c r="C11817" t="s">
        <v>18009</v>
      </c>
      <c r="E11817" t="s">
        <v>29</v>
      </c>
      <c r="F11817" s="1">
        <v>43101</v>
      </c>
      <c r="G11817" s="1">
        <v>45623</v>
      </c>
      <c r="H11817" s="1">
        <v>45624</v>
      </c>
      <c r="I11817" t="s">
        <v>32177</v>
      </c>
      <c r="J11817" t="s">
        <v>30</v>
      </c>
      <c r="K11817" s="1">
        <v>45658</v>
      </c>
    </row>
    <row r="11818" spans="1:11" x14ac:dyDescent="0.3">
      <c r="A11818" t="s">
        <v>17688</v>
      </c>
      <c r="B11818" s="2" t="s">
        <v>18010</v>
      </c>
      <c r="C11818" t="s">
        <v>18011</v>
      </c>
      <c r="E11818" t="s">
        <v>29</v>
      </c>
      <c r="F11818" s="1">
        <v>43101</v>
      </c>
      <c r="G11818" s="1">
        <v>45623</v>
      </c>
      <c r="H11818" s="1">
        <v>45624</v>
      </c>
      <c r="I11818" t="s">
        <v>32177</v>
      </c>
      <c r="J11818" t="s">
        <v>30</v>
      </c>
      <c r="K11818" s="1">
        <v>45658</v>
      </c>
    </row>
    <row r="11819" spans="1:11" x14ac:dyDescent="0.3">
      <c r="A11819" t="s">
        <v>17688</v>
      </c>
      <c r="B11819" s="2" t="s">
        <v>18012</v>
      </c>
      <c r="C11819" t="s">
        <v>18013</v>
      </c>
      <c r="E11819" t="s">
        <v>26</v>
      </c>
      <c r="F11819" s="1">
        <v>43101</v>
      </c>
      <c r="G11819" s="1">
        <v>43656</v>
      </c>
      <c r="H11819" s="1">
        <v>43657</v>
      </c>
      <c r="I11819" t="s">
        <v>32177</v>
      </c>
      <c r="J11819" t="s">
        <v>1513</v>
      </c>
      <c r="K11819" s="1">
        <v>45658</v>
      </c>
    </row>
    <row r="11820" spans="1:11" x14ac:dyDescent="0.3">
      <c r="A11820" t="s">
        <v>17688</v>
      </c>
      <c r="B11820" s="2" t="s">
        <v>18014</v>
      </c>
      <c r="C11820" t="s">
        <v>18015</v>
      </c>
      <c r="E11820" t="s">
        <v>26</v>
      </c>
      <c r="F11820" s="1">
        <v>43101</v>
      </c>
      <c r="G11820" s="1">
        <v>43656</v>
      </c>
      <c r="H11820" s="1">
        <v>43657</v>
      </c>
      <c r="I11820" t="s">
        <v>32177</v>
      </c>
      <c r="J11820" t="s">
        <v>1513</v>
      </c>
      <c r="K11820" s="1">
        <v>45658</v>
      </c>
    </row>
    <row r="11821" spans="1:11" x14ac:dyDescent="0.3">
      <c r="A11821" t="s">
        <v>17688</v>
      </c>
      <c r="B11821" s="2" t="s">
        <v>18016</v>
      </c>
      <c r="C11821" t="s">
        <v>18017</v>
      </c>
      <c r="E11821" t="s">
        <v>26</v>
      </c>
      <c r="F11821" s="1">
        <v>43101</v>
      </c>
      <c r="G11821" s="1">
        <v>43656</v>
      </c>
      <c r="H11821" s="1">
        <v>43657</v>
      </c>
      <c r="I11821" t="s">
        <v>32177</v>
      </c>
      <c r="J11821" t="s">
        <v>1513</v>
      </c>
      <c r="K11821" s="1">
        <v>45658</v>
      </c>
    </row>
    <row r="11822" spans="1:11" x14ac:dyDescent="0.3">
      <c r="A11822" t="s">
        <v>17688</v>
      </c>
      <c r="B11822" s="2" t="s">
        <v>18018</v>
      </c>
      <c r="C11822" t="s">
        <v>18019</v>
      </c>
      <c r="E11822" t="s">
        <v>26</v>
      </c>
      <c r="F11822" s="1">
        <v>43101</v>
      </c>
      <c r="G11822" s="1">
        <v>43656</v>
      </c>
      <c r="H11822" s="1">
        <v>43657</v>
      </c>
      <c r="I11822" t="s">
        <v>32177</v>
      </c>
      <c r="J11822" t="s">
        <v>1513</v>
      </c>
      <c r="K11822" s="1">
        <v>45658</v>
      </c>
    </row>
    <row r="11823" spans="1:11" x14ac:dyDescent="0.3">
      <c r="A11823" t="s">
        <v>17688</v>
      </c>
      <c r="B11823" s="2" t="s">
        <v>18020</v>
      </c>
      <c r="C11823" t="s">
        <v>18021</v>
      </c>
      <c r="E11823" t="s">
        <v>26</v>
      </c>
      <c r="F11823" s="1">
        <v>43101</v>
      </c>
      <c r="G11823" s="1">
        <v>43656</v>
      </c>
      <c r="H11823" s="1">
        <v>43657</v>
      </c>
      <c r="I11823" t="s">
        <v>32177</v>
      </c>
      <c r="J11823" t="s">
        <v>1513</v>
      </c>
      <c r="K11823" s="1">
        <v>45658</v>
      </c>
    </row>
    <row r="11824" spans="1:11" x14ac:dyDescent="0.3">
      <c r="A11824" t="s">
        <v>17688</v>
      </c>
      <c r="B11824" s="2" t="s">
        <v>18022</v>
      </c>
      <c r="C11824" t="s">
        <v>18023</v>
      </c>
      <c r="E11824" t="s">
        <v>26</v>
      </c>
      <c r="F11824" s="1">
        <v>43101</v>
      </c>
      <c r="G11824" s="1">
        <v>43656</v>
      </c>
      <c r="H11824" s="1">
        <v>43657</v>
      </c>
      <c r="I11824" t="s">
        <v>32177</v>
      </c>
      <c r="J11824" t="s">
        <v>1513</v>
      </c>
      <c r="K11824" s="1">
        <v>45658</v>
      </c>
    </row>
    <row r="11825" spans="1:11" x14ac:dyDescent="0.3">
      <c r="A11825" t="s">
        <v>17688</v>
      </c>
      <c r="B11825" s="2" t="s">
        <v>18024</v>
      </c>
      <c r="C11825" t="s">
        <v>18025</v>
      </c>
      <c r="E11825" t="s">
        <v>26</v>
      </c>
      <c r="F11825" s="1">
        <v>43101</v>
      </c>
      <c r="G11825" s="1">
        <v>43656</v>
      </c>
      <c r="H11825" s="1">
        <v>43657</v>
      </c>
      <c r="I11825" t="s">
        <v>32177</v>
      </c>
      <c r="J11825" t="s">
        <v>1513</v>
      </c>
      <c r="K11825" s="1">
        <v>45658</v>
      </c>
    </row>
    <row r="11826" spans="1:11" x14ac:dyDescent="0.3">
      <c r="A11826" t="s">
        <v>17688</v>
      </c>
      <c r="B11826" s="2" t="s">
        <v>18026</v>
      </c>
      <c r="C11826" t="s">
        <v>18027</v>
      </c>
      <c r="E11826" t="s">
        <v>26</v>
      </c>
      <c r="F11826" s="1">
        <v>43101</v>
      </c>
      <c r="G11826" s="1">
        <v>43656</v>
      </c>
      <c r="H11826" s="1">
        <v>43657</v>
      </c>
      <c r="I11826" t="s">
        <v>32177</v>
      </c>
      <c r="J11826" t="s">
        <v>1513</v>
      </c>
      <c r="K11826" s="1">
        <v>45658</v>
      </c>
    </row>
    <row r="11827" spans="1:11" x14ac:dyDescent="0.3">
      <c r="A11827" t="s">
        <v>17688</v>
      </c>
      <c r="B11827" s="2" t="s">
        <v>18028</v>
      </c>
      <c r="C11827" t="s">
        <v>18029</v>
      </c>
      <c r="E11827" t="s">
        <v>26</v>
      </c>
      <c r="F11827" s="1">
        <v>43101</v>
      </c>
      <c r="G11827" s="1">
        <v>43656</v>
      </c>
      <c r="H11827" s="1">
        <v>43657</v>
      </c>
      <c r="I11827" t="s">
        <v>32177</v>
      </c>
      <c r="J11827" t="s">
        <v>1513</v>
      </c>
      <c r="K11827" s="1">
        <v>45658</v>
      </c>
    </row>
    <row r="11828" spans="1:11" x14ac:dyDescent="0.3">
      <c r="A11828" t="s">
        <v>17688</v>
      </c>
      <c r="B11828" s="2" t="s">
        <v>18030</v>
      </c>
      <c r="C11828" t="s">
        <v>18031</v>
      </c>
      <c r="E11828" t="s">
        <v>26</v>
      </c>
      <c r="F11828" s="1">
        <v>43101</v>
      </c>
      <c r="G11828" s="1">
        <v>43656</v>
      </c>
      <c r="H11828" s="1">
        <v>43657</v>
      </c>
      <c r="I11828" t="s">
        <v>32177</v>
      </c>
      <c r="J11828" t="s">
        <v>1513</v>
      </c>
      <c r="K11828" s="1">
        <v>45658</v>
      </c>
    </row>
    <row r="11829" spans="1:11" x14ac:dyDescent="0.3">
      <c r="A11829" t="s">
        <v>17688</v>
      </c>
      <c r="B11829" s="2" t="s">
        <v>18032</v>
      </c>
      <c r="C11829" t="s">
        <v>18033</v>
      </c>
      <c r="E11829" t="s">
        <v>26</v>
      </c>
      <c r="F11829" s="1">
        <v>43101</v>
      </c>
      <c r="G11829" s="1">
        <v>43656</v>
      </c>
      <c r="H11829" s="1">
        <v>43657</v>
      </c>
      <c r="I11829" t="s">
        <v>32177</v>
      </c>
      <c r="J11829" t="s">
        <v>1513</v>
      </c>
      <c r="K11829" s="1">
        <v>45658</v>
      </c>
    </row>
    <row r="11830" spans="1:11" x14ac:dyDescent="0.3">
      <c r="A11830" t="s">
        <v>17688</v>
      </c>
      <c r="B11830" s="2" t="s">
        <v>18034</v>
      </c>
      <c r="C11830" t="s">
        <v>18035</v>
      </c>
      <c r="E11830" t="s">
        <v>26</v>
      </c>
      <c r="F11830" s="1">
        <v>43101</v>
      </c>
      <c r="G11830" s="1">
        <v>43656</v>
      </c>
      <c r="H11830" s="1">
        <v>43657</v>
      </c>
      <c r="I11830" t="s">
        <v>32177</v>
      </c>
      <c r="J11830" t="s">
        <v>1513</v>
      </c>
      <c r="K11830" s="1">
        <v>45658</v>
      </c>
    </row>
    <row r="11831" spans="1:11" x14ac:dyDescent="0.3">
      <c r="A11831" t="s">
        <v>17688</v>
      </c>
      <c r="B11831" s="2" t="s">
        <v>18036</v>
      </c>
      <c r="C11831" t="s">
        <v>18037</v>
      </c>
      <c r="E11831" t="s">
        <v>26</v>
      </c>
      <c r="F11831" s="1">
        <v>43101</v>
      </c>
      <c r="G11831" s="1">
        <v>43656</v>
      </c>
      <c r="H11831" s="1">
        <v>43657</v>
      </c>
      <c r="I11831" t="s">
        <v>32177</v>
      </c>
      <c r="J11831" t="s">
        <v>1513</v>
      </c>
      <c r="K11831" s="1">
        <v>45658</v>
      </c>
    </row>
    <row r="11832" spans="1:11" x14ac:dyDescent="0.3">
      <c r="A11832" t="s">
        <v>17688</v>
      </c>
      <c r="B11832" s="2" t="s">
        <v>18038</v>
      </c>
      <c r="C11832" t="s">
        <v>18039</v>
      </c>
      <c r="E11832" t="s">
        <v>26</v>
      </c>
      <c r="F11832" s="1">
        <v>43101</v>
      </c>
      <c r="G11832" s="1">
        <v>43656</v>
      </c>
      <c r="H11832" s="1">
        <v>43657</v>
      </c>
      <c r="I11832" t="s">
        <v>32177</v>
      </c>
      <c r="J11832" t="s">
        <v>1513</v>
      </c>
      <c r="K11832" s="1">
        <v>45658</v>
      </c>
    </row>
    <row r="11833" spans="1:11" x14ac:dyDescent="0.3">
      <c r="A11833" t="s">
        <v>17688</v>
      </c>
      <c r="B11833" s="2" t="s">
        <v>18040</v>
      </c>
      <c r="C11833" t="s">
        <v>18041</v>
      </c>
      <c r="E11833" t="s">
        <v>26</v>
      </c>
      <c r="F11833" s="1">
        <v>43101</v>
      </c>
      <c r="G11833" s="1">
        <v>43656</v>
      </c>
      <c r="H11833" s="1">
        <v>43657</v>
      </c>
      <c r="I11833" t="s">
        <v>32177</v>
      </c>
      <c r="J11833" t="s">
        <v>1513</v>
      </c>
      <c r="K11833" s="1">
        <v>45658</v>
      </c>
    </row>
    <row r="11834" spans="1:11" x14ac:dyDescent="0.3">
      <c r="A11834" t="s">
        <v>17688</v>
      </c>
      <c r="B11834" s="2" t="s">
        <v>18042</v>
      </c>
      <c r="C11834" t="s">
        <v>18043</v>
      </c>
      <c r="E11834" t="s">
        <v>26</v>
      </c>
      <c r="F11834" s="1">
        <v>43101</v>
      </c>
      <c r="G11834" s="1">
        <v>43656</v>
      </c>
      <c r="H11834" s="1">
        <v>43657</v>
      </c>
      <c r="I11834" t="s">
        <v>32177</v>
      </c>
      <c r="J11834" t="s">
        <v>1513</v>
      </c>
      <c r="K11834" s="1">
        <v>45658</v>
      </c>
    </row>
    <row r="11835" spans="1:11" x14ac:dyDescent="0.3">
      <c r="A11835" t="s">
        <v>17688</v>
      </c>
      <c r="B11835" s="2" t="s">
        <v>18044</v>
      </c>
      <c r="C11835" t="s">
        <v>18045</v>
      </c>
      <c r="E11835" t="s">
        <v>26</v>
      </c>
      <c r="F11835" s="1">
        <v>43101</v>
      </c>
      <c r="G11835" s="1">
        <v>43656</v>
      </c>
      <c r="H11835" s="1">
        <v>43657</v>
      </c>
      <c r="I11835" t="s">
        <v>32177</v>
      </c>
      <c r="J11835" t="s">
        <v>1513</v>
      </c>
      <c r="K11835" s="1">
        <v>45658</v>
      </c>
    </row>
    <row r="11836" spans="1:11" x14ac:dyDescent="0.3">
      <c r="A11836" t="s">
        <v>17688</v>
      </c>
      <c r="B11836" s="2" t="s">
        <v>18046</v>
      </c>
      <c r="C11836" t="s">
        <v>18047</v>
      </c>
      <c r="E11836" t="s">
        <v>26</v>
      </c>
      <c r="F11836" s="1">
        <v>43101</v>
      </c>
      <c r="G11836" s="1">
        <v>43656</v>
      </c>
      <c r="H11836" s="1">
        <v>43657</v>
      </c>
      <c r="I11836" t="s">
        <v>32177</v>
      </c>
      <c r="J11836" t="s">
        <v>1513</v>
      </c>
      <c r="K11836" s="1">
        <v>45658</v>
      </c>
    </row>
    <row r="11837" spans="1:11" x14ac:dyDescent="0.3">
      <c r="A11837" t="s">
        <v>17688</v>
      </c>
      <c r="B11837" s="2" t="s">
        <v>18048</v>
      </c>
      <c r="C11837" t="s">
        <v>18049</v>
      </c>
      <c r="E11837" t="s">
        <v>26</v>
      </c>
      <c r="F11837" s="1">
        <v>43101</v>
      </c>
      <c r="G11837" s="1">
        <v>43656</v>
      </c>
      <c r="H11837" s="1">
        <v>43657</v>
      </c>
      <c r="I11837" t="s">
        <v>32177</v>
      </c>
      <c r="J11837" t="s">
        <v>1513</v>
      </c>
      <c r="K11837" s="1">
        <v>45658</v>
      </c>
    </row>
    <row r="11838" spans="1:11" x14ac:dyDescent="0.3">
      <c r="A11838" t="s">
        <v>17688</v>
      </c>
      <c r="B11838" s="2" t="s">
        <v>18050</v>
      </c>
      <c r="C11838" t="s">
        <v>18051</v>
      </c>
      <c r="E11838" t="s">
        <v>26</v>
      </c>
      <c r="F11838" s="1">
        <v>43101</v>
      </c>
      <c r="G11838" s="1">
        <v>43656</v>
      </c>
      <c r="H11838" s="1">
        <v>43657</v>
      </c>
      <c r="I11838" t="s">
        <v>32177</v>
      </c>
      <c r="J11838" t="s">
        <v>1513</v>
      </c>
      <c r="K11838" s="1">
        <v>45658</v>
      </c>
    </row>
    <row r="11839" spans="1:11" x14ac:dyDescent="0.3">
      <c r="A11839" t="s">
        <v>17688</v>
      </c>
      <c r="B11839" s="2" t="s">
        <v>18052</v>
      </c>
      <c r="C11839" t="s">
        <v>18053</v>
      </c>
      <c r="E11839" t="s">
        <v>26</v>
      </c>
      <c r="F11839" s="1">
        <v>43101</v>
      </c>
      <c r="G11839" s="1">
        <v>43656</v>
      </c>
      <c r="H11839" s="1">
        <v>43657</v>
      </c>
      <c r="I11839" t="s">
        <v>32177</v>
      </c>
      <c r="J11839" t="s">
        <v>1513</v>
      </c>
      <c r="K11839" s="1">
        <v>45658</v>
      </c>
    </row>
    <row r="11840" spans="1:11" x14ac:dyDescent="0.3">
      <c r="A11840" t="s">
        <v>17688</v>
      </c>
      <c r="B11840" s="2" t="s">
        <v>18054</v>
      </c>
      <c r="C11840" t="s">
        <v>18055</v>
      </c>
      <c r="E11840" t="s">
        <v>26</v>
      </c>
      <c r="F11840" s="1">
        <v>43101</v>
      </c>
      <c r="G11840" s="1">
        <v>43656</v>
      </c>
      <c r="H11840" s="1">
        <v>43657</v>
      </c>
      <c r="I11840" t="s">
        <v>32177</v>
      </c>
      <c r="J11840" t="s">
        <v>1513</v>
      </c>
      <c r="K11840" s="1">
        <v>45658</v>
      </c>
    </row>
    <row r="11841" spans="1:11" x14ac:dyDescent="0.3">
      <c r="A11841" t="s">
        <v>17688</v>
      </c>
      <c r="B11841" s="2" t="s">
        <v>18056</v>
      </c>
      <c r="C11841" t="s">
        <v>18057</v>
      </c>
      <c r="E11841" t="s">
        <v>26</v>
      </c>
      <c r="F11841" s="1">
        <v>43101</v>
      </c>
      <c r="G11841" s="1">
        <v>43656</v>
      </c>
      <c r="H11841" s="1">
        <v>43657</v>
      </c>
      <c r="I11841" t="s">
        <v>32177</v>
      </c>
      <c r="J11841" t="s">
        <v>1513</v>
      </c>
      <c r="K11841" s="1">
        <v>45658</v>
      </c>
    </row>
    <row r="11842" spans="1:11" x14ac:dyDescent="0.3">
      <c r="A11842" t="s">
        <v>17688</v>
      </c>
      <c r="B11842" s="2" t="s">
        <v>18058</v>
      </c>
      <c r="C11842" t="s">
        <v>18059</v>
      </c>
      <c r="E11842" t="s">
        <v>26</v>
      </c>
      <c r="F11842" s="1">
        <v>43101</v>
      </c>
      <c r="G11842" s="1">
        <v>43656</v>
      </c>
      <c r="H11842" s="1">
        <v>43657</v>
      </c>
      <c r="I11842" t="s">
        <v>32177</v>
      </c>
      <c r="J11842" t="s">
        <v>1513</v>
      </c>
      <c r="K11842" s="1">
        <v>45658</v>
      </c>
    </row>
    <row r="11843" spans="1:11" x14ac:dyDescent="0.3">
      <c r="A11843" t="s">
        <v>17688</v>
      </c>
      <c r="B11843" s="2" t="s">
        <v>18060</v>
      </c>
      <c r="C11843" t="s">
        <v>18061</v>
      </c>
      <c r="E11843" t="s">
        <v>26</v>
      </c>
      <c r="F11843" s="1">
        <v>43101</v>
      </c>
      <c r="G11843" s="1">
        <v>43656</v>
      </c>
      <c r="H11843" s="1">
        <v>43657</v>
      </c>
      <c r="I11843" t="s">
        <v>32177</v>
      </c>
      <c r="J11843" t="s">
        <v>1513</v>
      </c>
      <c r="K11843" s="1">
        <v>45658</v>
      </c>
    </row>
    <row r="11844" spans="1:11" x14ac:dyDescent="0.3">
      <c r="A11844" t="s">
        <v>17688</v>
      </c>
      <c r="B11844" s="2" t="s">
        <v>18062</v>
      </c>
      <c r="C11844" t="s">
        <v>18063</v>
      </c>
      <c r="E11844" t="s">
        <v>26</v>
      </c>
      <c r="F11844" s="1">
        <v>43101</v>
      </c>
      <c r="G11844" s="1">
        <v>43656</v>
      </c>
      <c r="H11844" s="1">
        <v>43657</v>
      </c>
      <c r="I11844" t="s">
        <v>32177</v>
      </c>
      <c r="J11844" t="s">
        <v>1513</v>
      </c>
      <c r="K11844" s="1">
        <v>45658</v>
      </c>
    </row>
    <row r="11845" spans="1:11" x14ac:dyDescent="0.3">
      <c r="A11845" t="s">
        <v>17688</v>
      </c>
      <c r="B11845" s="2" t="s">
        <v>18064</v>
      </c>
      <c r="C11845" t="s">
        <v>18065</v>
      </c>
      <c r="E11845" t="s">
        <v>26</v>
      </c>
      <c r="F11845" s="1">
        <v>43101</v>
      </c>
      <c r="G11845" s="1">
        <v>43656</v>
      </c>
      <c r="H11845" s="1">
        <v>43657</v>
      </c>
      <c r="I11845" t="s">
        <v>32177</v>
      </c>
      <c r="J11845" t="s">
        <v>1513</v>
      </c>
      <c r="K11845" s="1">
        <v>45658</v>
      </c>
    </row>
    <row r="11846" spans="1:11" x14ac:dyDescent="0.3">
      <c r="A11846" t="s">
        <v>17688</v>
      </c>
      <c r="B11846" s="2" t="s">
        <v>18066</v>
      </c>
      <c r="C11846" t="s">
        <v>18067</v>
      </c>
      <c r="E11846" t="s">
        <v>26</v>
      </c>
      <c r="F11846" s="1">
        <v>43101</v>
      </c>
      <c r="G11846" s="1">
        <v>43656</v>
      </c>
      <c r="H11846" s="1">
        <v>43657</v>
      </c>
      <c r="I11846" t="s">
        <v>32177</v>
      </c>
      <c r="J11846" t="s">
        <v>1513</v>
      </c>
      <c r="K11846" s="1">
        <v>45658</v>
      </c>
    </row>
    <row r="11847" spans="1:11" x14ac:dyDescent="0.3">
      <c r="A11847" t="s">
        <v>17688</v>
      </c>
      <c r="B11847" s="2" t="s">
        <v>18068</v>
      </c>
      <c r="C11847" t="s">
        <v>18069</v>
      </c>
      <c r="E11847" t="s">
        <v>26</v>
      </c>
      <c r="F11847" s="1">
        <v>43101</v>
      </c>
      <c r="G11847" s="1">
        <v>43656</v>
      </c>
      <c r="H11847" s="1">
        <v>43657</v>
      </c>
      <c r="I11847" t="s">
        <v>32177</v>
      </c>
      <c r="J11847" t="s">
        <v>1513</v>
      </c>
      <c r="K11847" s="1">
        <v>45658</v>
      </c>
    </row>
    <row r="11848" spans="1:11" x14ac:dyDescent="0.3">
      <c r="A11848" t="s">
        <v>17688</v>
      </c>
      <c r="B11848" s="2" t="s">
        <v>18070</v>
      </c>
      <c r="C11848" t="s">
        <v>18071</v>
      </c>
      <c r="E11848" t="s">
        <v>26</v>
      </c>
      <c r="F11848" s="1">
        <v>43101</v>
      </c>
      <c r="G11848" s="1">
        <v>43656</v>
      </c>
      <c r="H11848" s="1">
        <v>43657</v>
      </c>
      <c r="I11848" t="s">
        <v>32177</v>
      </c>
      <c r="J11848" t="s">
        <v>1513</v>
      </c>
      <c r="K11848" s="1">
        <v>45658</v>
      </c>
    </row>
    <row r="11849" spans="1:11" x14ac:dyDescent="0.3">
      <c r="A11849" t="s">
        <v>17688</v>
      </c>
      <c r="B11849" s="2" t="s">
        <v>18072</v>
      </c>
      <c r="C11849" t="s">
        <v>18073</v>
      </c>
      <c r="E11849" t="s">
        <v>26</v>
      </c>
      <c r="F11849" s="1">
        <v>43101</v>
      </c>
      <c r="G11849" s="1">
        <v>43656</v>
      </c>
      <c r="H11849" s="1">
        <v>43657</v>
      </c>
      <c r="I11849" t="s">
        <v>32177</v>
      </c>
      <c r="J11849" t="s">
        <v>1513</v>
      </c>
      <c r="K11849" s="1">
        <v>45658</v>
      </c>
    </row>
    <row r="11850" spans="1:11" x14ac:dyDescent="0.3">
      <c r="A11850" t="s">
        <v>17688</v>
      </c>
      <c r="B11850" s="2" t="s">
        <v>18074</v>
      </c>
      <c r="C11850" t="s">
        <v>18075</v>
      </c>
      <c r="E11850" t="s">
        <v>26</v>
      </c>
      <c r="F11850" s="1">
        <v>43101</v>
      </c>
      <c r="G11850" s="1">
        <v>43656</v>
      </c>
      <c r="H11850" s="1">
        <v>43657</v>
      </c>
      <c r="I11850" t="s">
        <v>32177</v>
      </c>
      <c r="J11850" t="s">
        <v>1513</v>
      </c>
      <c r="K11850" s="1">
        <v>45658</v>
      </c>
    </row>
    <row r="11851" spans="1:11" x14ac:dyDescent="0.3">
      <c r="A11851" t="s">
        <v>17688</v>
      </c>
      <c r="B11851" s="2" t="s">
        <v>18077</v>
      </c>
      <c r="C11851" t="s">
        <v>18078</v>
      </c>
      <c r="E11851" t="s">
        <v>26</v>
      </c>
      <c r="F11851" s="1">
        <v>43101</v>
      </c>
      <c r="G11851" s="1">
        <v>43656</v>
      </c>
      <c r="H11851" s="1">
        <v>43657</v>
      </c>
      <c r="I11851" t="s">
        <v>32177</v>
      </c>
      <c r="J11851" t="s">
        <v>1513</v>
      </c>
      <c r="K11851" s="1">
        <v>45658</v>
      </c>
    </row>
    <row r="11852" spans="1:11" x14ac:dyDescent="0.3">
      <c r="A11852" t="s">
        <v>17688</v>
      </c>
      <c r="B11852" s="2" t="s">
        <v>18079</v>
      </c>
      <c r="C11852" t="s">
        <v>18080</v>
      </c>
      <c r="E11852" t="s">
        <v>26</v>
      </c>
      <c r="F11852" s="1">
        <v>43101</v>
      </c>
      <c r="G11852" s="1">
        <v>43656</v>
      </c>
      <c r="H11852" s="1">
        <v>43657</v>
      </c>
      <c r="I11852" t="s">
        <v>32177</v>
      </c>
      <c r="J11852" t="s">
        <v>1513</v>
      </c>
      <c r="K11852" s="1">
        <v>45658</v>
      </c>
    </row>
    <row r="11853" spans="1:11" x14ac:dyDescent="0.3">
      <c r="A11853" t="s">
        <v>17688</v>
      </c>
      <c r="B11853" s="2" t="s">
        <v>18081</v>
      </c>
      <c r="C11853" t="s">
        <v>18082</v>
      </c>
      <c r="E11853" t="s">
        <v>26</v>
      </c>
      <c r="F11853" s="1">
        <v>43101</v>
      </c>
      <c r="G11853" s="1">
        <v>43656</v>
      </c>
      <c r="H11853" s="1">
        <v>43657</v>
      </c>
      <c r="I11853" t="s">
        <v>32177</v>
      </c>
      <c r="J11853" t="s">
        <v>1513</v>
      </c>
      <c r="K11853" s="1">
        <v>45658</v>
      </c>
    </row>
    <row r="11854" spans="1:11" x14ac:dyDescent="0.3">
      <c r="A11854" t="s">
        <v>17688</v>
      </c>
      <c r="B11854" s="2" t="s">
        <v>18083</v>
      </c>
      <c r="C11854" t="s">
        <v>18084</v>
      </c>
      <c r="E11854" t="s">
        <v>26</v>
      </c>
      <c r="F11854" s="1">
        <v>43101</v>
      </c>
      <c r="G11854" s="1">
        <v>43656</v>
      </c>
      <c r="H11854" s="1">
        <v>43657</v>
      </c>
      <c r="I11854" t="s">
        <v>32177</v>
      </c>
      <c r="J11854" t="s">
        <v>1513</v>
      </c>
      <c r="K11854" s="1">
        <v>45658</v>
      </c>
    </row>
    <row r="11855" spans="1:11" x14ac:dyDescent="0.3">
      <c r="A11855" t="s">
        <v>17688</v>
      </c>
      <c r="B11855" s="2" t="s">
        <v>18085</v>
      </c>
      <c r="C11855" t="s">
        <v>18086</v>
      </c>
      <c r="E11855" t="s">
        <v>26</v>
      </c>
      <c r="F11855" s="1">
        <v>43101</v>
      </c>
      <c r="G11855" s="1">
        <v>43656</v>
      </c>
      <c r="H11855" s="1">
        <v>43657</v>
      </c>
      <c r="I11855" t="s">
        <v>32177</v>
      </c>
      <c r="J11855" t="s">
        <v>1513</v>
      </c>
      <c r="K11855" s="1">
        <v>45658</v>
      </c>
    </row>
    <row r="11856" spans="1:11" x14ac:dyDescent="0.3">
      <c r="A11856" t="s">
        <v>17688</v>
      </c>
      <c r="B11856" s="2" t="s">
        <v>18087</v>
      </c>
      <c r="C11856" t="s">
        <v>18088</v>
      </c>
      <c r="E11856" t="s">
        <v>26</v>
      </c>
      <c r="F11856" s="1">
        <v>43101</v>
      </c>
      <c r="G11856" s="1">
        <v>43656</v>
      </c>
      <c r="H11856" s="1">
        <v>43657</v>
      </c>
      <c r="I11856" t="s">
        <v>32177</v>
      </c>
      <c r="J11856" t="s">
        <v>1513</v>
      </c>
      <c r="K11856" s="1">
        <v>45658</v>
      </c>
    </row>
    <row r="11857" spans="1:11" x14ac:dyDescent="0.3">
      <c r="A11857" t="s">
        <v>17688</v>
      </c>
      <c r="B11857" s="2" t="s">
        <v>18089</v>
      </c>
      <c r="C11857" t="s">
        <v>18090</v>
      </c>
      <c r="E11857" t="s">
        <v>26</v>
      </c>
      <c r="F11857" s="1">
        <v>43101</v>
      </c>
      <c r="G11857" s="1">
        <v>43656</v>
      </c>
      <c r="H11857" s="1">
        <v>43657</v>
      </c>
      <c r="I11857" t="s">
        <v>32177</v>
      </c>
      <c r="J11857" t="s">
        <v>1513</v>
      </c>
      <c r="K11857" s="1">
        <v>45658</v>
      </c>
    </row>
    <row r="11858" spans="1:11" x14ac:dyDescent="0.3">
      <c r="A11858" t="s">
        <v>17688</v>
      </c>
      <c r="B11858" s="2" t="s">
        <v>18091</v>
      </c>
      <c r="C11858" t="s">
        <v>18092</v>
      </c>
      <c r="E11858" t="s">
        <v>26</v>
      </c>
      <c r="F11858" s="1">
        <v>43101</v>
      </c>
      <c r="G11858" s="1">
        <v>43656</v>
      </c>
      <c r="H11858" s="1">
        <v>43657</v>
      </c>
      <c r="I11858" t="s">
        <v>32177</v>
      </c>
      <c r="J11858" t="s">
        <v>1513</v>
      </c>
      <c r="K11858" s="1">
        <v>45658</v>
      </c>
    </row>
    <row r="11859" spans="1:11" x14ac:dyDescent="0.3">
      <c r="A11859" t="s">
        <v>17688</v>
      </c>
      <c r="B11859" s="2" t="s">
        <v>18093</v>
      </c>
      <c r="C11859" t="s">
        <v>18094</v>
      </c>
      <c r="E11859" t="s">
        <v>26</v>
      </c>
      <c r="F11859" s="1">
        <v>43101</v>
      </c>
      <c r="G11859" s="1">
        <v>43656</v>
      </c>
      <c r="H11859" s="1">
        <v>43657</v>
      </c>
      <c r="I11859" t="s">
        <v>32177</v>
      </c>
      <c r="J11859" t="s">
        <v>1513</v>
      </c>
      <c r="K11859" s="1">
        <v>45658</v>
      </c>
    </row>
    <row r="11860" spans="1:11" x14ac:dyDescent="0.3">
      <c r="A11860" t="s">
        <v>17688</v>
      </c>
      <c r="B11860" s="2" t="s">
        <v>18095</v>
      </c>
      <c r="C11860" t="s">
        <v>18096</v>
      </c>
      <c r="E11860" t="s">
        <v>26</v>
      </c>
      <c r="F11860" s="1">
        <v>43101</v>
      </c>
      <c r="G11860" s="1">
        <v>43656</v>
      </c>
      <c r="H11860" s="1">
        <v>43657</v>
      </c>
      <c r="I11860" t="s">
        <v>32177</v>
      </c>
      <c r="J11860" t="s">
        <v>1513</v>
      </c>
      <c r="K11860" s="1">
        <v>45658</v>
      </c>
    </row>
    <row r="11861" spans="1:11" x14ac:dyDescent="0.3">
      <c r="A11861" t="s">
        <v>17688</v>
      </c>
      <c r="B11861" s="2" t="s">
        <v>18097</v>
      </c>
      <c r="C11861" t="s">
        <v>18098</v>
      </c>
      <c r="E11861" t="s">
        <v>26</v>
      </c>
      <c r="F11861" s="1">
        <v>43101</v>
      </c>
      <c r="G11861" s="1">
        <v>43656</v>
      </c>
      <c r="H11861" s="1">
        <v>43657</v>
      </c>
      <c r="I11861" t="s">
        <v>32177</v>
      </c>
      <c r="J11861" t="s">
        <v>1513</v>
      </c>
      <c r="K11861" s="1">
        <v>45658</v>
      </c>
    </row>
    <row r="11862" spans="1:11" x14ac:dyDescent="0.3">
      <c r="A11862" t="s">
        <v>17688</v>
      </c>
      <c r="B11862" s="2" t="s">
        <v>18099</v>
      </c>
      <c r="C11862" t="s">
        <v>18100</v>
      </c>
      <c r="E11862" t="s">
        <v>26</v>
      </c>
      <c r="F11862" s="1">
        <v>43101</v>
      </c>
      <c r="G11862" s="1">
        <v>43656</v>
      </c>
      <c r="H11862" s="1">
        <v>43657</v>
      </c>
      <c r="I11862" t="s">
        <v>32177</v>
      </c>
      <c r="J11862" t="s">
        <v>1513</v>
      </c>
      <c r="K11862" s="1">
        <v>45658</v>
      </c>
    </row>
    <row r="11863" spans="1:11" x14ac:dyDescent="0.3">
      <c r="A11863" t="s">
        <v>17688</v>
      </c>
      <c r="B11863" s="2" t="s">
        <v>18101</v>
      </c>
      <c r="C11863" t="s">
        <v>18102</v>
      </c>
      <c r="E11863" t="s">
        <v>26</v>
      </c>
      <c r="F11863" s="1">
        <v>43101</v>
      </c>
      <c r="G11863" s="1">
        <v>43656</v>
      </c>
      <c r="H11863" s="1">
        <v>43657</v>
      </c>
      <c r="I11863" t="s">
        <v>32177</v>
      </c>
      <c r="J11863" t="s">
        <v>1513</v>
      </c>
      <c r="K11863" s="1">
        <v>45658</v>
      </c>
    </row>
    <row r="11864" spans="1:11" x14ac:dyDescent="0.3">
      <c r="A11864" t="s">
        <v>17688</v>
      </c>
      <c r="B11864" s="2" t="s">
        <v>18103</v>
      </c>
      <c r="C11864" t="s">
        <v>18104</v>
      </c>
      <c r="E11864" t="s">
        <v>26</v>
      </c>
      <c r="F11864" s="1">
        <v>43101</v>
      </c>
      <c r="G11864" s="1">
        <v>43656</v>
      </c>
      <c r="H11864" s="1">
        <v>43657</v>
      </c>
      <c r="I11864" t="s">
        <v>32177</v>
      </c>
      <c r="J11864" t="s">
        <v>1513</v>
      </c>
      <c r="K11864" s="1">
        <v>45658</v>
      </c>
    </row>
    <row r="11865" spans="1:11" x14ac:dyDescent="0.3">
      <c r="A11865" t="s">
        <v>17688</v>
      </c>
      <c r="B11865" s="2" t="s">
        <v>18105</v>
      </c>
      <c r="C11865" t="s">
        <v>18106</v>
      </c>
      <c r="E11865" t="s">
        <v>26</v>
      </c>
      <c r="F11865" s="1">
        <v>43101</v>
      </c>
      <c r="G11865" s="1">
        <v>43656</v>
      </c>
      <c r="H11865" s="1">
        <v>43657</v>
      </c>
      <c r="I11865" t="s">
        <v>32177</v>
      </c>
      <c r="J11865" t="s">
        <v>1513</v>
      </c>
      <c r="K11865" s="1">
        <v>45658</v>
      </c>
    </row>
    <row r="11866" spans="1:11" x14ac:dyDescent="0.3">
      <c r="A11866" t="s">
        <v>17688</v>
      </c>
      <c r="B11866" s="2" t="s">
        <v>18107</v>
      </c>
      <c r="C11866" t="s">
        <v>18108</v>
      </c>
      <c r="E11866" t="s">
        <v>26</v>
      </c>
      <c r="F11866" s="1">
        <v>43101</v>
      </c>
      <c r="G11866" s="1">
        <v>43656</v>
      </c>
      <c r="H11866" s="1">
        <v>43657</v>
      </c>
      <c r="I11866" t="s">
        <v>32177</v>
      </c>
      <c r="J11866" t="s">
        <v>1513</v>
      </c>
      <c r="K11866" s="1">
        <v>45658</v>
      </c>
    </row>
    <row r="11867" spans="1:11" x14ac:dyDescent="0.3">
      <c r="A11867" t="s">
        <v>17688</v>
      </c>
      <c r="B11867" s="2" t="s">
        <v>18109</v>
      </c>
      <c r="C11867" t="s">
        <v>18110</v>
      </c>
      <c r="E11867" t="s">
        <v>26</v>
      </c>
      <c r="F11867" s="1">
        <v>43101</v>
      </c>
      <c r="G11867" s="1">
        <v>43656</v>
      </c>
      <c r="H11867" s="1">
        <v>43657</v>
      </c>
      <c r="I11867" t="s">
        <v>32177</v>
      </c>
      <c r="J11867" t="s">
        <v>1513</v>
      </c>
      <c r="K11867" s="1">
        <v>45658</v>
      </c>
    </row>
    <row r="11868" spans="1:11" x14ac:dyDescent="0.3">
      <c r="A11868" t="s">
        <v>17688</v>
      </c>
      <c r="B11868" s="2" t="s">
        <v>18111</v>
      </c>
      <c r="C11868" t="s">
        <v>18112</v>
      </c>
      <c r="E11868" t="s">
        <v>26</v>
      </c>
      <c r="F11868" s="1">
        <v>43101</v>
      </c>
      <c r="G11868" s="1">
        <v>43656</v>
      </c>
      <c r="H11868" s="1">
        <v>43657</v>
      </c>
      <c r="I11868" t="s">
        <v>32177</v>
      </c>
      <c r="J11868" t="s">
        <v>1513</v>
      </c>
      <c r="K11868" s="1">
        <v>45658</v>
      </c>
    </row>
    <row r="11869" spans="1:11" x14ac:dyDescent="0.3">
      <c r="A11869" t="s">
        <v>17688</v>
      </c>
      <c r="B11869" s="2" t="s">
        <v>18113</v>
      </c>
      <c r="C11869" t="s">
        <v>18114</v>
      </c>
      <c r="E11869" t="s">
        <v>26</v>
      </c>
      <c r="F11869" s="1">
        <v>43101</v>
      </c>
      <c r="G11869" s="1">
        <v>43656</v>
      </c>
      <c r="H11869" s="1">
        <v>43657</v>
      </c>
      <c r="I11869" t="s">
        <v>32177</v>
      </c>
      <c r="J11869" t="s">
        <v>1513</v>
      </c>
      <c r="K11869" s="1">
        <v>45658</v>
      </c>
    </row>
    <row r="11870" spans="1:11" x14ac:dyDescent="0.3">
      <c r="A11870" t="s">
        <v>17688</v>
      </c>
      <c r="B11870" s="2" t="s">
        <v>18115</v>
      </c>
      <c r="C11870" t="s">
        <v>18116</v>
      </c>
      <c r="E11870" t="s">
        <v>26</v>
      </c>
      <c r="F11870" s="1">
        <v>43101</v>
      </c>
      <c r="G11870" s="1">
        <v>43656</v>
      </c>
      <c r="H11870" s="1">
        <v>43657</v>
      </c>
      <c r="I11870" t="s">
        <v>32177</v>
      </c>
      <c r="J11870" t="s">
        <v>1513</v>
      </c>
      <c r="K11870" s="1">
        <v>45658</v>
      </c>
    </row>
    <row r="11871" spans="1:11" x14ac:dyDescent="0.3">
      <c r="A11871" t="s">
        <v>17688</v>
      </c>
      <c r="B11871" s="2" t="s">
        <v>18117</v>
      </c>
      <c r="C11871" t="s">
        <v>18118</v>
      </c>
      <c r="E11871" t="s">
        <v>26</v>
      </c>
      <c r="F11871" s="1">
        <v>43101</v>
      </c>
      <c r="G11871" s="1">
        <v>43656</v>
      </c>
      <c r="H11871" s="1">
        <v>43657</v>
      </c>
      <c r="I11871" t="s">
        <v>32177</v>
      </c>
      <c r="J11871" t="s">
        <v>1513</v>
      </c>
      <c r="K11871" s="1">
        <v>45658</v>
      </c>
    </row>
    <row r="11872" spans="1:11" x14ac:dyDescent="0.3">
      <c r="A11872" t="s">
        <v>17688</v>
      </c>
      <c r="B11872" s="2" t="s">
        <v>18119</v>
      </c>
      <c r="C11872" t="s">
        <v>18120</v>
      </c>
      <c r="E11872" t="s">
        <v>29</v>
      </c>
      <c r="F11872" s="1">
        <v>43101</v>
      </c>
      <c r="G11872" s="1">
        <v>45623</v>
      </c>
      <c r="H11872" s="1">
        <v>45624</v>
      </c>
      <c r="I11872" t="s">
        <v>32177</v>
      </c>
      <c r="J11872" t="s">
        <v>30</v>
      </c>
      <c r="K11872" s="1">
        <v>45658</v>
      </c>
    </row>
    <row r="11873" spans="1:11" x14ac:dyDescent="0.3">
      <c r="A11873" t="s">
        <v>17688</v>
      </c>
      <c r="B11873" s="2" t="s">
        <v>18121</v>
      </c>
      <c r="C11873" t="s">
        <v>18122</v>
      </c>
      <c r="E11873" t="s">
        <v>26</v>
      </c>
      <c r="F11873" s="1">
        <v>43101</v>
      </c>
      <c r="G11873" s="1">
        <v>43656</v>
      </c>
      <c r="H11873" s="1">
        <v>43657</v>
      </c>
      <c r="I11873" t="s">
        <v>32177</v>
      </c>
      <c r="J11873" t="s">
        <v>1513</v>
      </c>
      <c r="K11873" s="1">
        <v>45658</v>
      </c>
    </row>
    <row r="11874" spans="1:11" x14ac:dyDescent="0.3">
      <c r="A11874" t="s">
        <v>17688</v>
      </c>
      <c r="B11874" s="2" t="s">
        <v>18123</v>
      </c>
      <c r="C11874" t="s">
        <v>18124</v>
      </c>
      <c r="E11874" t="s">
        <v>26</v>
      </c>
      <c r="F11874" s="1">
        <v>43101</v>
      </c>
      <c r="G11874" s="1">
        <v>43656</v>
      </c>
      <c r="H11874" s="1">
        <v>43657</v>
      </c>
      <c r="I11874" t="s">
        <v>32177</v>
      </c>
      <c r="J11874" t="s">
        <v>1513</v>
      </c>
      <c r="K11874" s="1">
        <v>45658</v>
      </c>
    </row>
    <row r="11875" spans="1:11" x14ac:dyDescent="0.3">
      <c r="A11875" t="s">
        <v>17688</v>
      </c>
      <c r="B11875" s="2" t="s">
        <v>18125</v>
      </c>
      <c r="C11875" t="s">
        <v>18126</v>
      </c>
      <c r="E11875" t="s">
        <v>26</v>
      </c>
      <c r="F11875" s="1">
        <v>43101</v>
      </c>
      <c r="G11875" s="1">
        <v>43656</v>
      </c>
      <c r="H11875" s="1">
        <v>43657</v>
      </c>
      <c r="I11875" t="s">
        <v>32177</v>
      </c>
      <c r="J11875" t="s">
        <v>1513</v>
      </c>
      <c r="K11875" s="1">
        <v>45658</v>
      </c>
    </row>
    <row r="11876" spans="1:11" x14ac:dyDescent="0.3">
      <c r="A11876" t="s">
        <v>17688</v>
      </c>
      <c r="B11876" s="2" t="s">
        <v>18127</v>
      </c>
      <c r="C11876" t="s">
        <v>18128</v>
      </c>
      <c r="E11876" t="s">
        <v>26</v>
      </c>
      <c r="F11876" s="1">
        <v>43101</v>
      </c>
      <c r="G11876" s="1">
        <v>43656</v>
      </c>
      <c r="H11876" s="1">
        <v>43657</v>
      </c>
      <c r="I11876" t="s">
        <v>32177</v>
      </c>
      <c r="J11876" t="s">
        <v>1513</v>
      </c>
      <c r="K11876" s="1">
        <v>45658</v>
      </c>
    </row>
    <row r="11877" spans="1:11" x14ac:dyDescent="0.3">
      <c r="A11877" t="s">
        <v>17688</v>
      </c>
      <c r="B11877" s="2" t="s">
        <v>18129</v>
      </c>
      <c r="C11877" t="s">
        <v>18130</v>
      </c>
      <c r="E11877" t="s">
        <v>26</v>
      </c>
      <c r="F11877" s="1">
        <v>43101</v>
      </c>
      <c r="G11877" s="1">
        <v>43656</v>
      </c>
      <c r="H11877" s="1">
        <v>43657</v>
      </c>
      <c r="I11877" t="s">
        <v>32177</v>
      </c>
      <c r="J11877" t="s">
        <v>1513</v>
      </c>
      <c r="K11877" s="1">
        <v>45658</v>
      </c>
    </row>
    <row r="11878" spans="1:11" x14ac:dyDescent="0.3">
      <c r="A11878" t="s">
        <v>17688</v>
      </c>
      <c r="B11878" s="2" t="s">
        <v>18131</v>
      </c>
      <c r="C11878" t="s">
        <v>18132</v>
      </c>
      <c r="E11878" t="s">
        <v>26</v>
      </c>
      <c r="F11878" s="1">
        <v>43101</v>
      </c>
      <c r="G11878" s="1">
        <v>43656</v>
      </c>
      <c r="H11878" s="1">
        <v>43657</v>
      </c>
      <c r="I11878" t="s">
        <v>32177</v>
      </c>
      <c r="J11878" t="s">
        <v>1513</v>
      </c>
      <c r="K11878" s="1">
        <v>45658</v>
      </c>
    </row>
    <row r="11879" spans="1:11" x14ac:dyDescent="0.3">
      <c r="A11879" t="s">
        <v>17688</v>
      </c>
      <c r="B11879" s="2" t="s">
        <v>18133</v>
      </c>
      <c r="C11879" t="s">
        <v>18134</v>
      </c>
      <c r="E11879" t="s">
        <v>26</v>
      </c>
      <c r="F11879" s="1">
        <v>43101</v>
      </c>
      <c r="G11879" s="1">
        <v>43656</v>
      </c>
      <c r="H11879" s="1">
        <v>43657</v>
      </c>
      <c r="I11879" t="s">
        <v>32177</v>
      </c>
      <c r="J11879" t="s">
        <v>1513</v>
      </c>
      <c r="K11879" s="1">
        <v>45658</v>
      </c>
    </row>
    <row r="11880" spans="1:11" x14ac:dyDescent="0.3">
      <c r="A11880" t="s">
        <v>17688</v>
      </c>
      <c r="B11880" s="2" t="s">
        <v>18135</v>
      </c>
      <c r="C11880" t="s">
        <v>18136</v>
      </c>
      <c r="E11880" t="s">
        <v>26</v>
      </c>
      <c r="F11880" s="1">
        <v>43101</v>
      </c>
      <c r="G11880" s="1">
        <v>43656</v>
      </c>
      <c r="H11880" s="1">
        <v>43657</v>
      </c>
      <c r="I11880" t="s">
        <v>32177</v>
      </c>
      <c r="J11880" t="s">
        <v>1513</v>
      </c>
      <c r="K11880" s="1">
        <v>45658</v>
      </c>
    </row>
    <row r="11881" spans="1:11" x14ac:dyDescent="0.3">
      <c r="A11881" t="s">
        <v>17688</v>
      </c>
      <c r="B11881" s="2" t="s">
        <v>18137</v>
      </c>
      <c r="C11881" t="s">
        <v>18138</v>
      </c>
      <c r="E11881" t="s">
        <v>26</v>
      </c>
      <c r="F11881" s="1">
        <v>43101</v>
      </c>
      <c r="G11881" s="1">
        <v>43656</v>
      </c>
      <c r="H11881" s="1">
        <v>43657</v>
      </c>
      <c r="I11881" t="s">
        <v>32177</v>
      </c>
      <c r="J11881" t="s">
        <v>1513</v>
      </c>
      <c r="K11881" s="1">
        <v>45658</v>
      </c>
    </row>
    <row r="11882" spans="1:11" x14ac:dyDescent="0.3">
      <c r="A11882" t="s">
        <v>17688</v>
      </c>
      <c r="B11882" s="2" t="s">
        <v>18139</v>
      </c>
      <c r="C11882" t="s">
        <v>18140</v>
      </c>
      <c r="E11882" t="s">
        <v>26</v>
      </c>
      <c r="F11882" s="1">
        <v>43101</v>
      </c>
      <c r="G11882" s="1">
        <v>43656</v>
      </c>
      <c r="H11882" s="1">
        <v>43657</v>
      </c>
      <c r="I11882" t="s">
        <v>32177</v>
      </c>
      <c r="J11882" t="s">
        <v>1513</v>
      </c>
      <c r="K11882" s="1">
        <v>45658</v>
      </c>
    </row>
    <row r="11883" spans="1:11" x14ac:dyDescent="0.3">
      <c r="A11883" t="s">
        <v>17688</v>
      </c>
      <c r="B11883" s="2" t="s">
        <v>18141</v>
      </c>
      <c r="C11883" t="s">
        <v>18142</v>
      </c>
      <c r="E11883" t="s">
        <v>26</v>
      </c>
      <c r="F11883" s="1">
        <v>43101</v>
      </c>
      <c r="G11883" s="1">
        <v>43656</v>
      </c>
      <c r="H11883" s="1">
        <v>43657</v>
      </c>
      <c r="I11883" t="s">
        <v>32177</v>
      </c>
      <c r="J11883" t="s">
        <v>1513</v>
      </c>
      <c r="K11883" s="1">
        <v>45658</v>
      </c>
    </row>
    <row r="11884" spans="1:11" x14ac:dyDescent="0.3">
      <c r="A11884" t="s">
        <v>17688</v>
      </c>
      <c r="B11884" s="2" t="s">
        <v>18143</v>
      </c>
      <c r="C11884" t="s">
        <v>18144</v>
      </c>
      <c r="E11884" t="s">
        <v>26</v>
      </c>
      <c r="F11884" s="1">
        <v>43101</v>
      </c>
      <c r="G11884" s="1">
        <v>43656</v>
      </c>
      <c r="H11884" s="1">
        <v>43657</v>
      </c>
      <c r="I11884" t="s">
        <v>32177</v>
      </c>
      <c r="J11884" t="s">
        <v>1513</v>
      </c>
      <c r="K11884" s="1">
        <v>45658</v>
      </c>
    </row>
    <row r="11885" spans="1:11" x14ac:dyDescent="0.3">
      <c r="A11885" t="s">
        <v>17688</v>
      </c>
      <c r="B11885" s="2" t="s">
        <v>18145</v>
      </c>
      <c r="C11885" t="s">
        <v>18146</v>
      </c>
      <c r="E11885" t="s">
        <v>26</v>
      </c>
      <c r="F11885" s="1">
        <v>43101</v>
      </c>
      <c r="G11885" s="1">
        <v>43656</v>
      </c>
      <c r="H11885" s="1">
        <v>43657</v>
      </c>
      <c r="I11885" t="s">
        <v>32177</v>
      </c>
      <c r="J11885" t="s">
        <v>1513</v>
      </c>
      <c r="K11885" s="1">
        <v>45658</v>
      </c>
    </row>
    <row r="11886" spans="1:11" x14ac:dyDescent="0.3">
      <c r="A11886" t="s">
        <v>17688</v>
      </c>
      <c r="B11886" s="2" t="s">
        <v>18148</v>
      </c>
      <c r="C11886" t="s">
        <v>18149</v>
      </c>
      <c r="E11886" t="s">
        <v>26</v>
      </c>
      <c r="F11886" s="1">
        <v>43101</v>
      </c>
      <c r="G11886" s="1">
        <v>44907</v>
      </c>
      <c r="H11886" s="1">
        <v>44908</v>
      </c>
      <c r="I11886" t="s">
        <v>32177</v>
      </c>
      <c r="J11886" t="s">
        <v>1513</v>
      </c>
      <c r="K11886" s="1">
        <v>43101</v>
      </c>
    </row>
    <row r="11887" spans="1:11" x14ac:dyDescent="0.3">
      <c r="A11887" t="s">
        <v>17688</v>
      </c>
      <c r="B11887" s="2" t="s">
        <v>18150</v>
      </c>
      <c r="C11887" t="s">
        <v>18151</v>
      </c>
      <c r="E11887" t="s">
        <v>26</v>
      </c>
      <c r="F11887" s="1">
        <v>43101</v>
      </c>
      <c r="G11887" s="1">
        <v>44907</v>
      </c>
      <c r="H11887" s="1">
        <v>44908</v>
      </c>
      <c r="I11887" t="s">
        <v>32177</v>
      </c>
      <c r="J11887" t="s">
        <v>1513</v>
      </c>
      <c r="K11887" s="1">
        <v>43101</v>
      </c>
    </row>
    <row r="11888" spans="1:11" x14ac:dyDescent="0.3">
      <c r="A11888" t="s">
        <v>17688</v>
      </c>
      <c r="B11888" s="2" t="s">
        <v>18152</v>
      </c>
      <c r="C11888" t="s">
        <v>18153</v>
      </c>
      <c r="E11888" t="s">
        <v>29</v>
      </c>
      <c r="F11888" s="1">
        <v>43101</v>
      </c>
      <c r="G11888" s="1">
        <v>45376</v>
      </c>
      <c r="H11888" s="1">
        <v>45377</v>
      </c>
      <c r="I11888" t="s">
        <v>32177</v>
      </c>
      <c r="J11888" t="s">
        <v>47</v>
      </c>
      <c r="K11888" s="1">
        <v>43101</v>
      </c>
    </row>
    <row r="11889" spans="1:11" x14ac:dyDescent="0.3">
      <c r="A11889" t="s">
        <v>17688</v>
      </c>
      <c r="B11889" s="2" t="s">
        <v>18154</v>
      </c>
      <c r="C11889" t="s">
        <v>18155</v>
      </c>
      <c r="E11889" t="s">
        <v>29</v>
      </c>
      <c r="F11889" s="1">
        <v>43101</v>
      </c>
      <c r="G11889" s="1">
        <v>45623</v>
      </c>
      <c r="H11889" s="1">
        <v>45624</v>
      </c>
      <c r="I11889" t="s">
        <v>32177</v>
      </c>
      <c r="J11889" t="s">
        <v>30</v>
      </c>
      <c r="K11889" s="1">
        <v>45658</v>
      </c>
    </row>
    <row r="11890" spans="1:11" x14ac:dyDescent="0.3">
      <c r="A11890" t="s">
        <v>17688</v>
      </c>
      <c r="B11890" s="2" t="s">
        <v>18156</v>
      </c>
      <c r="C11890" t="s">
        <v>18157</v>
      </c>
      <c r="E11890" t="s">
        <v>29</v>
      </c>
      <c r="F11890" s="1">
        <v>43101</v>
      </c>
      <c r="G11890" s="1">
        <v>45623</v>
      </c>
      <c r="H11890" s="1">
        <v>45624</v>
      </c>
      <c r="I11890" t="s">
        <v>32177</v>
      </c>
      <c r="J11890" t="s">
        <v>30</v>
      </c>
      <c r="K11890" s="1">
        <v>45658</v>
      </c>
    </row>
    <row r="11891" spans="1:11" x14ac:dyDescent="0.3">
      <c r="A11891" t="s">
        <v>17688</v>
      </c>
      <c r="B11891" s="2" t="s">
        <v>18158</v>
      </c>
      <c r="C11891" t="s">
        <v>18159</v>
      </c>
      <c r="E11891" t="s">
        <v>26</v>
      </c>
      <c r="F11891" s="1">
        <v>43101</v>
      </c>
      <c r="G11891" s="1">
        <v>44530</v>
      </c>
      <c r="H11891" s="1">
        <v>44531</v>
      </c>
      <c r="I11891" t="s">
        <v>32177</v>
      </c>
      <c r="J11891" t="s">
        <v>1513</v>
      </c>
      <c r="K11891" s="1">
        <v>45658</v>
      </c>
    </row>
    <row r="11892" spans="1:11" x14ac:dyDescent="0.3">
      <c r="A11892" t="s">
        <v>17688</v>
      </c>
      <c r="B11892" s="2" t="s">
        <v>18160</v>
      </c>
      <c r="C11892" t="s">
        <v>18161</v>
      </c>
      <c r="E11892" t="s">
        <v>26</v>
      </c>
      <c r="F11892" s="1">
        <v>43101</v>
      </c>
      <c r="G11892" s="1">
        <v>43656</v>
      </c>
      <c r="H11892" s="1">
        <v>43657</v>
      </c>
      <c r="I11892" t="s">
        <v>32177</v>
      </c>
      <c r="J11892" t="s">
        <v>1513</v>
      </c>
      <c r="K11892" s="1">
        <v>45658</v>
      </c>
    </row>
    <row r="11893" spans="1:11" x14ac:dyDescent="0.3">
      <c r="A11893" t="s">
        <v>17688</v>
      </c>
      <c r="B11893" s="2" t="s">
        <v>18162</v>
      </c>
      <c r="C11893" t="s">
        <v>18163</v>
      </c>
      <c r="E11893" t="s">
        <v>29</v>
      </c>
      <c r="F11893" s="1">
        <v>43101</v>
      </c>
      <c r="G11893" s="1">
        <v>45623</v>
      </c>
      <c r="H11893" s="1">
        <v>45624</v>
      </c>
      <c r="I11893" t="s">
        <v>32177</v>
      </c>
      <c r="J11893" t="s">
        <v>30</v>
      </c>
      <c r="K11893" s="1">
        <v>45658</v>
      </c>
    </row>
    <row r="11894" spans="1:11" x14ac:dyDescent="0.3">
      <c r="A11894" t="s">
        <v>17688</v>
      </c>
      <c r="B11894" s="2" t="s">
        <v>18164</v>
      </c>
      <c r="C11894" t="s">
        <v>18165</v>
      </c>
      <c r="E11894" t="s">
        <v>29</v>
      </c>
      <c r="F11894" s="1">
        <v>43101</v>
      </c>
      <c r="G11894" s="1">
        <v>45267</v>
      </c>
      <c r="H11894" s="1">
        <v>45268</v>
      </c>
      <c r="I11894" t="s">
        <v>32177</v>
      </c>
      <c r="J11894" t="s">
        <v>47</v>
      </c>
      <c r="K11894" s="1">
        <v>43101</v>
      </c>
    </row>
    <row r="11895" spans="1:11" x14ac:dyDescent="0.3">
      <c r="A11895" t="s">
        <v>17688</v>
      </c>
      <c r="B11895" s="2" t="s">
        <v>18167</v>
      </c>
      <c r="C11895" t="s">
        <v>18168</v>
      </c>
      <c r="E11895" t="s">
        <v>29</v>
      </c>
      <c r="F11895" s="1">
        <v>43101</v>
      </c>
      <c r="G11895" s="1">
        <v>45623</v>
      </c>
      <c r="H11895" s="1">
        <v>45624</v>
      </c>
      <c r="I11895" t="s">
        <v>32177</v>
      </c>
      <c r="J11895" t="s">
        <v>30</v>
      </c>
      <c r="K11895" s="1">
        <v>45658</v>
      </c>
    </row>
    <row r="11896" spans="1:11" x14ac:dyDescent="0.3">
      <c r="A11896" t="s">
        <v>17688</v>
      </c>
      <c r="B11896" s="2" t="s">
        <v>18170</v>
      </c>
      <c r="C11896" t="s">
        <v>18171</v>
      </c>
      <c r="E11896" t="s">
        <v>29</v>
      </c>
      <c r="F11896" s="1">
        <v>43101</v>
      </c>
      <c r="G11896" s="1">
        <v>45623</v>
      </c>
      <c r="H11896" s="1">
        <v>45624</v>
      </c>
      <c r="I11896" t="s">
        <v>32177</v>
      </c>
      <c r="J11896" t="s">
        <v>30</v>
      </c>
      <c r="K11896" s="1">
        <v>45658</v>
      </c>
    </row>
    <row r="11897" spans="1:11" x14ac:dyDescent="0.3">
      <c r="A11897" t="s">
        <v>17688</v>
      </c>
      <c r="B11897" s="2" t="s">
        <v>18172</v>
      </c>
      <c r="C11897" t="s">
        <v>18173</v>
      </c>
      <c r="E11897" t="s">
        <v>29</v>
      </c>
      <c r="F11897" s="1">
        <v>43101</v>
      </c>
      <c r="G11897" s="1">
        <v>45623</v>
      </c>
      <c r="H11897" s="1">
        <v>45624</v>
      </c>
      <c r="I11897" t="s">
        <v>32177</v>
      </c>
      <c r="J11897" t="s">
        <v>30</v>
      </c>
      <c r="K11897" s="1">
        <v>45658</v>
      </c>
    </row>
    <row r="11898" spans="1:11" x14ac:dyDescent="0.3">
      <c r="A11898" t="s">
        <v>17688</v>
      </c>
      <c r="B11898" s="2" t="s">
        <v>18175</v>
      </c>
      <c r="C11898" t="s">
        <v>18176</v>
      </c>
      <c r="E11898" t="s">
        <v>29</v>
      </c>
      <c r="F11898" s="1">
        <v>43101</v>
      </c>
      <c r="G11898" s="1">
        <v>45623</v>
      </c>
      <c r="H11898" s="1">
        <v>45624</v>
      </c>
      <c r="I11898" t="s">
        <v>32177</v>
      </c>
      <c r="J11898" t="s">
        <v>30</v>
      </c>
      <c r="K11898" s="1">
        <v>45658</v>
      </c>
    </row>
    <row r="11899" spans="1:11" x14ac:dyDescent="0.3">
      <c r="A11899" t="s">
        <v>17688</v>
      </c>
      <c r="B11899" s="2" t="s">
        <v>18177</v>
      </c>
      <c r="C11899" t="s">
        <v>18178</v>
      </c>
      <c r="E11899" t="s">
        <v>29</v>
      </c>
      <c r="F11899" s="1">
        <v>43101</v>
      </c>
      <c r="G11899" s="1">
        <v>45267</v>
      </c>
      <c r="H11899" s="1">
        <v>45268</v>
      </c>
      <c r="I11899" t="s">
        <v>32177</v>
      </c>
      <c r="J11899" t="s">
        <v>47</v>
      </c>
      <c r="K11899" s="1">
        <v>43101</v>
      </c>
    </row>
    <row r="11900" spans="1:11" x14ac:dyDescent="0.3">
      <c r="A11900" t="s">
        <v>17688</v>
      </c>
      <c r="B11900" s="2" t="s">
        <v>18181</v>
      </c>
      <c r="C11900" t="s">
        <v>18182</v>
      </c>
      <c r="E11900" t="s">
        <v>29</v>
      </c>
      <c r="F11900" s="1">
        <v>43101</v>
      </c>
      <c r="G11900" s="1">
        <v>45623</v>
      </c>
      <c r="H11900" s="1">
        <v>45624</v>
      </c>
      <c r="I11900" t="s">
        <v>32177</v>
      </c>
      <c r="J11900" t="s">
        <v>30</v>
      </c>
      <c r="K11900" s="1">
        <v>45658</v>
      </c>
    </row>
    <row r="11901" spans="1:11" x14ac:dyDescent="0.3">
      <c r="A11901" t="s">
        <v>17688</v>
      </c>
      <c r="B11901" s="2" t="s">
        <v>18189</v>
      </c>
      <c r="C11901" t="s">
        <v>18190</v>
      </c>
      <c r="E11901" t="s">
        <v>29</v>
      </c>
      <c r="F11901" s="1">
        <v>43101</v>
      </c>
      <c r="G11901" s="1">
        <v>45267</v>
      </c>
      <c r="H11901" s="1">
        <v>45268</v>
      </c>
      <c r="I11901" t="s">
        <v>32177</v>
      </c>
      <c r="J11901" t="s">
        <v>47</v>
      </c>
      <c r="K11901" s="1">
        <v>43101</v>
      </c>
    </row>
    <row r="11902" spans="1:11" x14ac:dyDescent="0.3">
      <c r="A11902" t="s">
        <v>17688</v>
      </c>
      <c r="B11902" s="2" t="s">
        <v>18191</v>
      </c>
      <c r="C11902" t="s">
        <v>18192</v>
      </c>
      <c r="E11902" t="s">
        <v>29</v>
      </c>
      <c r="F11902" s="1">
        <v>43101</v>
      </c>
      <c r="G11902" s="1">
        <v>45267</v>
      </c>
      <c r="H11902" s="1">
        <v>45268</v>
      </c>
      <c r="I11902" t="s">
        <v>32177</v>
      </c>
      <c r="J11902" t="s">
        <v>47</v>
      </c>
      <c r="K11902" s="1">
        <v>43101</v>
      </c>
    </row>
    <row r="11903" spans="1:11" x14ac:dyDescent="0.3">
      <c r="A11903" t="s">
        <v>17688</v>
      </c>
      <c r="B11903" s="2" t="s">
        <v>18193</v>
      </c>
      <c r="C11903" t="s">
        <v>18194</v>
      </c>
      <c r="E11903" t="s">
        <v>29</v>
      </c>
      <c r="F11903" s="1">
        <v>43101</v>
      </c>
      <c r="G11903" s="1">
        <v>45267</v>
      </c>
      <c r="H11903" s="1">
        <v>45268</v>
      </c>
      <c r="I11903" t="s">
        <v>32177</v>
      </c>
      <c r="J11903" t="s">
        <v>47</v>
      </c>
      <c r="K11903" s="1">
        <v>43101</v>
      </c>
    </row>
    <row r="11904" spans="1:11" x14ac:dyDescent="0.3">
      <c r="A11904" t="s">
        <v>17688</v>
      </c>
      <c r="B11904" s="2" t="s">
        <v>18195</v>
      </c>
      <c r="C11904" t="s">
        <v>18196</v>
      </c>
      <c r="E11904" t="s">
        <v>29</v>
      </c>
      <c r="F11904" s="1">
        <v>43101</v>
      </c>
      <c r="G11904" s="1">
        <v>45602</v>
      </c>
      <c r="H11904" s="1">
        <v>45603</v>
      </c>
      <c r="I11904" t="s">
        <v>32177</v>
      </c>
      <c r="J11904" t="s">
        <v>47</v>
      </c>
      <c r="K11904" s="1">
        <v>43101</v>
      </c>
    </row>
    <row r="11905" spans="1:11" x14ac:dyDescent="0.3">
      <c r="A11905" t="s">
        <v>17688</v>
      </c>
      <c r="B11905" s="2" t="s">
        <v>18197</v>
      </c>
      <c r="C11905" t="s">
        <v>18198</v>
      </c>
      <c r="E11905" t="s">
        <v>29</v>
      </c>
      <c r="F11905" s="1">
        <v>43101</v>
      </c>
      <c r="G11905" s="1">
        <v>45602</v>
      </c>
      <c r="H11905" s="1">
        <v>45603</v>
      </c>
      <c r="I11905" t="s">
        <v>32177</v>
      </c>
      <c r="J11905" t="s">
        <v>47</v>
      </c>
      <c r="K11905" s="1">
        <v>43101</v>
      </c>
    </row>
    <row r="11906" spans="1:11" x14ac:dyDescent="0.3">
      <c r="A11906" t="s">
        <v>17688</v>
      </c>
      <c r="B11906" s="2" t="s">
        <v>18199</v>
      </c>
      <c r="C11906" t="s">
        <v>18200</v>
      </c>
      <c r="E11906" t="s">
        <v>29</v>
      </c>
      <c r="F11906" s="1">
        <v>43101</v>
      </c>
      <c r="G11906" s="1">
        <v>45602</v>
      </c>
      <c r="H11906" s="1">
        <v>45603</v>
      </c>
      <c r="I11906" t="s">
        <v>32177</v>
      </c>
      <c r="J11906" t="s">
        <v>47</v>
      </c>
      <c r="K11906" s="1">
        <v>43101</v>
      </c>
    </row>
    <row r="11907" spans="1:11" x14ac:dyDescent="0.3">
      <c r="A11907" t="s">
        <v>17688</v>
      </c>
      <c r="B11907" s="2" t="s">
        <v>18203</v>
      </c>
      <c r="C11907" t="s">
        <v>18204</v>
      </c>
      <c r="E11907" t="s">
        <v>29</v>
      </c>
      <c r="F11907" s="1">
        <v>43101</v>
      </c>
      <c r="G11907" s="1">
        <v>45975</v>
      </c>
      <c r="H11907" s="1">
        <v>45976</v>
      </c>
      <c r="I11907" t="s">
        <v>32177</v>
      </c>
      <c r="J11907" t="s">
        <v>18205</v>
      </c>
      <c r="K11907" s="1">
        <v>43101</v>
      </c>
    </row>
    <row r="11908" spans="1:11" x14ac:dyDescent="0.3">
      <c r="A11908" t="s">
        <v>17688</v>
      </c>
      <c r="B11908" s="2" t="s">
        <v>18206</v>
      </c>
      <c r="C11908" t="s">
        <v>18207</v>
      </c>
      <c r="D11908" t="s">
        <v>18208</v>
      </c>
      <c r="E11908" t="s">
        <v>29</v>
      </c>
      <c r="F11908" s="1">
        <v>43101</v>
      </c>
      <c r="G11908" s="1">
        <v>45623</v>
      </c>
      <c r="H11908" s="1">
        <v>45624</v>
      </c>
      <c r="I11908" t="s">
        <v>32177</v>
      </c>
      <c r="J11908" t="s">
        <v>30</v>
      </c>
      <c r="K11908" s="1">
        <v>45658</v>
      </c>
    </row>
    <row r="11909" spans="1:11" x14ac:dyDescent="0.3">
      <c r="A11909" t="s">
        <v>17688</v>
      </c>
      <c r="B11909" s="2" t="s">
        <v>18209</v>
      </c>
      <c r="C11909" t="s">
        <v>18210</v>
      </c>
      <c r="E11909" t="s">
        <v>29</v>
      </c>
      <c r="F11909" s="1">
        <v>43101</v>
      </c>
      <c r="G11909" s="1">
        <v>45623</v>
      </c>
      <c r="H11909" s="1">
        <v>45624</v>
      </c>
      <c r="I11909" t="s">
        <v>32177</v>
      </c>
      <c r="J11909" t="s">
        <v>30</v>
      </c>
      <c r="K11909" s="1">
        <v>45658</v>
      </c>
    </row>
    <row r="11910" spans="1:11" x14ac:dyDescent="0.3">
      <c r="A11910" t="s">
        <v>17688</v>
      </c>
      <c r="B11910" s="2" t="s">
        <v>18211</v>
      </c>
      <c r="C11910" t="s">
        <v>18212</v>
      </c>
      <c r="E11910" t="s">
        <v>29</v>
      </c>
      <c r="F11910" s="1">
        <v>43101</v>
      </c>
      <c r="G11910" s="1">
        <v>45623</v>
      </c>
      <c r="H11910" s="1">
        <v>45624</v>
      </c>
      <c r="I11910" t="s">
        <v>32177</v>
      </c>
      <c r="J11910" t="s">
        <v>30</v>
      </c>
      <c r="K11910" s="1">
        <v>45658</v>
      </c>
    </row>
    <row r="11911" spans="1:11" x14ac:dyDescent="0.3">
      <c r="A11911" t="s">
        <v>17688</v>
      </c>
      <c r="B11911" s="2" t="s">
        <v>18213</v>
      </c>
      <c r="C11911" t="s">
        <v>18214</v>
      </c>
      <c r="E11911" t="s">
        <v>29</v>
      </c>
      <c r="F11911" s="1">
        <v>43101</v>
      </c>
      <c r="G11911" s="1">
        <v>45623</v>
      </c>
      <c r="H11911" s="1">
        <v>45624</v>
      </c>
      <c r="I11911" t="s">
        <v>32177</v>
      </c>
      <c r="J11911" t="s">
        <v>30</v>
      </c>
      <c r="K11911" s="1">
        <v>45658</v>
      </c>
    </row>
    <row r="11912" spans="1:11" x14ac:dyDescent="0.3">
      <c r="A11912" t="s">
        <v>17688</v>
      </c>
      <c r="B11912" s="2" t="s">
        <v>18216</v>
      </c>
      <c r="C11912" t="s">
        <v>18217</v>
      </c>
      <c r="E11912" t="s">
        <v>29</v>
      </c>
      <c r="F11912" s="1">
        <v>43101</v>
      </c>
      <c r="G11912" s="1">
        <v>45020</v>
      </c>
      <c r="H11912" s="1">
        <v>45021</v>
      </c>
      <c r="I11912" t="s">
        <v>32177</v>
      </c>
      <c r="J11912" t="s">
        <v>47</v>
      </c>
      <c r="K11912" s="1">
        <v>43101</v>
      </c>
    </row>
    <row r="11913" spans="1:11" x14ac:dyDescent="0.3">
      <c r="A11913" t="s">
        <v>17688</v>
      </c>
      <c r="B11913" s="2" t="s">
        <v>18218</v>
      </c>
      <c r="C11913" t="s">
        <v>18219</v>
      </c>
      <c r="E11913" t="s">
        <v>26</v>
      </c>
      <c r="F11913" s="1">
        <v>43101</v>
      </c>
      <c r="G11913" s="1">
        <v>43656</v>
      </c>
      <c r="H11913" s="1">
        <v>43657</v>
      </c>
      <c r="I11913" t="s">
        <v>32177</v>
      </c>
      <c r="J11913" t="s">
        <v>1513</v>
      </c>
      <c r="K11913" s="1">
        <v>45658</v>
      </c>
    </row>
    <row r="11914" spans="1:11" x14ac:dyDescent="0.3">
      <c r="A11914" t="s">
        <v>17688</v>
      </c>
      <c r="B11914" s="2" t="s">
        <v>18221</v>
      </c>
      <c r="C11914" t="s">
        <v>18222</v>
      </c>
      <c r="E11914" t="s">
        <v>26</v>
      </c>
      <c r="F11914" s="1">
        <v>43101</v>
      </c>
      <c r="G11914" s="1">
        <v>43656</v>
      </c>
      <c r="H11914" s="1">
        <v>43657</v>
      </c>
      <c r="I11914" t="s">
        <v>32177</v>
      </c>
      <c r="J11914" t="s">
        <v>1513</v>
      </c>
      <c r="K11914" s="1">
        <v>45658</v>
      </c>
    </row>
    <row r="11915" spans="1:11" x14ac:dyDescent="0.3">
      <c r="A11915" t="s">
        <v>17688</v>
      </c>
      <c r="B11915" s="2" t="s">
        <v>18223</v>
      </c>
      <c r="C11915" t="s">
        <v>18224</v>
      </c>
      <c r="E11915" t="s">
        <v>29</v>
      </c>
      <c r="F11915" s="1">
        <v>43101</v>
      </c>
      <c r="G11915" s="1">
        <v>45376</v>
      </c>
      <c r="H11915" s="1">
        <v>45377</v>
      </c>
      <c r="I11915" t="s">
        <v>32177</v>
      </c>
      <c r="J11915" t="s">
        <v>47</v>
      </c>
      <c r="K11915" s="1">
        <v>43101</v>
      </c>
    </row>
    <row r="11916" spans="1:11" x14ac:dyDescent="0.3">
      <c r="A11916" t="s">
        <v>17688</v>
      </c>
      <c r="B11916" s="2" t="s">
        <v>18225</v>
      </c>
      <c r="C11916" t="s">
        <v>18226</v>
      </c>
      <c r="E11916" t="s">
        <v>29</v>
      </c>
      <c r="F11916" s="1">
        <v>43101</v>
      </c>
      <c r="G11916" s="1">
        <v>45623</v>
      </c>
      <c r="H11916" s="1">
        <v>45624</v>
      </c>
      <c r="I11916" t="s">
        <v>32177</v>
      </c>
      <c r="J11916" t="s">
        <v>30</v>
      </c>
      <c r="K11916" s="1">
        <v>45658</v>
      </c>
    </row>
    <row r="11917" spans="1:11" x14ac:dyDescent="0.3">
      <c r="A11917" t="s">
        <v>17688</v>
      </c>
      <c r="B11917" s="2" t="s">
        <v>18227</v>
      </c>
      <c r="C11917" t="s">
        <v>18228</v>
      </c>
      <c r="E11917" t="s">
        <v>29</v>
      </c>
      <c r="F11917" s="1">
        <v>43101</v>
      </c>
      <c r="G11917" s="1">
        <v>45623</v>
      </c>
      <c r="H11917" s="1">
        <v>45624</v>
      </c>
      <c r="I11917" t="s">
        <v>32177</v>
      </c>
      <c r="J11917" t="s">
        <v>30</v>
      </c>
      <c r="K11917" s="1">
        <v>45658</v>
      </c>
    </row>
    <row r="11918" spans="1:11" x14ac:dyDescent="0.3">
      <c r="A11918" t="s">
        <v>17688</v>
      </c>
      <c r="B11918" s="2" t="s">
        <v>18233</v>
      </c>
      <c r="C11918" t="s">
        <v>18234</v>
      </c>
      <c r="E11918" t="s">
        <v>29</v>
      </c>
      <c r="F11918" s="1">
        <v>43101</v>
      </c>
      <c r="G11918" s="1">
        <v>45376</v>
      </c>
      <c r="H11918" s="1">
        <v>45377</v>
      </c>
      <c r="I11918" t="s">
        <v>32177</v>
      </c>
      <c r="J11918" t="s">
        <v>47</v>
      </c>
      <c r="K11918" s="1">
        <v>43101</v>
      </c>
    </row>
    <row r="11919" spans="1:11" x14ac:dyDescent="0.3">
      <c r="A11919" t="s">
        <v>17688</v>
      </c>
      <c r="B11919" s="2" t="s">
        <v>18235</v>
      </c>
      <c r="C11919" t="s">
        <v>18236</v>
      </c>
      <c r="E11919" t="s">
        <v>29</v>
      </c>
      <c r="F11919" s="1">
        <v>43101</v>
      </c>
      <c r="G11919" s="1">
        <v>45376</v>
      </c>
      <c r="H11919" s="1">
        <v>45377</v>
      </c>
      <c r="I11919" t="s">
        <v>32177</v>
      </c>
      <c r="J11919" t="s">
        <v>47</v>
      </c>
      <c r="K11919" s="1">
        <v>43101</v>
      </c>
    </row>
    <row r="11920" spans="1:11" x14ac:dyDescent="0.3">
      <c r="A11920" t="s">
        <v>17688</v>
      </c>
      <c r="B11920" s="2" t="s">
        <v>18237</v>
      </c>
      <c r="C11920" t="s">
        <v>18238</v>
      </c>
      <c r="E11920" t="s">
        <v>29</v>
      </c>
      <c r="F11920" s="1">
        <v>43101</v>
      </c>
      <c r="G11920" s="1">
        <v>45623</v>
      </c>
      <c r="H11920" s="1">
        <v>45624</v>
      </c>
      <c r="I11920" t="s">
        <v>32177</v>
      </c>
      <c r="J11920" t="s">
        <v>30</v>
      </c>
      <c r="K11920" s="1">
        <v>45658</v>
      </c>
    </row>
    <row r="11921" spans="1:11" x14ac:dyDescent="0.3">
      <c r="A11921" t="s">
        <v>17688</v>
      </c>
      <c r="B11921" s="2" t="s">
        <v>18239</v>
      </c>
      <c r="C11921" t="s">
        <v>18240</v>
      </c>
      <c r="E11921" t="s">
        <v>26</v>
      </c>
      <c r="F11921" s="1">
        <v>43101</v>
      </c>
      <c r="G11921" s="1">
        <v>44907</v>
      </c>
      <c r="H11921" s="1">
        <v>44908</v>
      </c>
      <c r="I11921" t="s">
        <v>32177</v>
      </c>
      <c r="J11921" t="s">
        <v>1513</v>
      </c>
      <c r="K11921" s="1">
        <v>43101</v>
      </c>
    </row>
    <row r="11922" spans="1:11" x14ac:dyDescent="0.3">
      <c r="A11922" t="s">
        <v>17688</v>
      </c>
      <c r="B11922" s="2" t="s">
        <v>18244</v>
      </c>
      <c r="C11922" t="s">
        <v>18245</v>
      </c>
      <c r="E11922" t="s">
        <v>29</v>
      </c>
      <c r="F11922" s="1">
        <v>43101</v>
      </c>
      <c r="G11922" s="1">
        <v>45623</v>
      </c>
      <c r="H11922" s="1">
        <v>45624</v>
      </c>
      <c r="I11922" t="s">
        <v>32177</v>
      </c>
      <c r="J11922" t="s">
        <v>30</v>
      </c>
      <c r="K11922" s="1">
        <v>45658</v>
      </c>
    </row>
    <row r="11923" spans="1:11" x14ac:dyDescent="0.3">
      <c r="A11923" t="s">
        <v>17688</v>
      </c>
      <c r="B11923" s="2" t="s">
        <v>18246</v>
      </c>
      <c r="C11923" t="s">
        <v>18247</v>
      </c>
      <c r="E11923" t="s">
        <v>29</v>
      </c>
      <c r="F11923" s="1">
        <v>43101</v>
      </c>
      <c r="G11923" s="1">
        <v>45623</v>
      </c>
      <c r="H11923" s="1">
        <v>45624</v>
      </c>
      <c r="I11923" t="s">
        <v>32177</v>
      </c>
      <c r="J11923" t="s">
        <v>30</v>
      </c>
      <c r="K11923" s="1">
        <v>45658</v>
      </c>
    </row>
    <row r="11924" spans="1:11" x14ac:dyDescent="0.3">
      <c r="A11924" t="s">
        <v>17688</v>
      </c>
      <c r="B11924" s="2" t="s">
        <v>18248</v>
      </c>
      <c r="C11924" t="s">
        <v>18249</v>
      </c>
      <c r="E11924" t="s">
        <v>29</v>
      </c>
      <c r="F11924" s="1">
        <v>43101</v>
      </c>
      <c r="G11924" s="1">
        <v>45623</v>
      </c>
      <c r="H11924" s="1">
        <v>45624</v>
      </c>
      <c r="I11924" t="s">
        <v>32177</v>
      </c>
      <c r="J11924" t="s">
        <v>30</v>
      </c>
      <c r="K11924" s="1">
        <v>45658</v>
      </c>
    </row>
    <row r="11925" spans="1:11" x14ac:dyDescent="0.3">
      <c r="A11925" t="s">
        <v>17688</v>
      </c>
      <c r="B11925" s="2" t="s">
        <v>18254</v>
      </c>
      <c r="C11925" t="s">
        <v>18255</v>
      </c>
      <c r="E11925" t="s">
        <v>26</v>
      </c>
      <c r="F11925" s="1">
        <v>43101</v>
      </c>
      <c r="G11925" s="1">
        <v>43656</v>
      </c>
      <c r="H11925" s="1">
        <v>43657</v>
      </c>
      <c r="I11925" t="s">
        <v>32177</v>
      </c>
      <c r="J11925" t="s">
        <v>1513</v>
      </c>
      <c r="K11925" s="1">
        <v>43101</v>
      </c>
    </row>
    <row r="11926" spans="1:11" x14ac:dyDescent="0.3">
      <c r="A11926" t="s">
        <v>17688</v>
      </c>
      <c r="B11926" s="2" t="s">
        <v>18256</v>
      </c>
      <c r="C11926" t="s">
        <v>18257</v>
      </c>
      <c r="E11926" t="s">
        <v>29</v>
      </c>
      <c r="F11926" s="1">
        <v>43101</v>
      </c>
      <c r="G11926" s="1">
        <v>45623</v>
      </c>
      <c r="H11926" s="1">
        <v>45624</v>
      </c>
      <c r="I11926" t="s">
        <v>32177</v>
      </c>
      <c r="J11926" t="s">
        <v>30</v>
      </c>
      <c r="K11926" s="1">
        <v>45658</v>
      </c>
    </row>
    <row r="11927" spans="1:11" x14ac:dyDescent="0.3">
      <c r="A11927" t="s">
        <v>17688</v>
      </c>
      <c r="B11927" s="2" t="s">
        <v>18261</v>
      </c>
      <c r="C11927" t="s">
        <v>18262</v>
      </c>
      <c r="E11927" t="s">
        <v>29</v>
      </c>
      <c r="F11927" s="1">
        <v>43101</v>
      </c>
      <c r="G11927" s="1">
        <v>45623</v>
      </c>
      <c r="H11927" s="1">
        <v>45624</v>
      </c>
      <c r="I11927" t="s">
        <v>32177</v>
      </c>
      <c r="J11927" t="s">
        <v>30</v>
      </c>
      <c r="K11927" s="1">
        <v>45658</v>
      </c>
    </row>
    <row r="11928" spans="1:11" x14ac:dyDescent="0.3">
      <c r="A11928" t="s">
        <v>17688</v>
      </c>
      <c r="B11928" s="2" t="s">
        <v>18264</v>
      </c>
      <c r="C11928" t="s">
        <v>18265</v>
      </c>
      <c r="E11928" t="s">
        <v>29</v>
      </c>
      <c r="F11928" s="1">
        <v>43101</v>
      </c>
      <c r="G11928" s="1">
        <v>45623</v>
      </c>
      <c r="H11928" s="1">
        <v>45624</v>
      </c>
      <c r="I11928" t="s">
        <v>32177</v>
      </c>
      <c r="J11928" t="s">
        <v>30</v>
      </c>
      <c r="K11928" s="1">
        <v>45658</v>
      </c>
    </row>
    <row r="11929" spans="1:11" x14ac:dyDescent="0.3">
      <c r="A11929" t="s">
        <v>17688</v>
      </c>
      <c r="B11929" s="2" t="s">
        <v>18266</v>
      </c>
      <c r="C11929" t="s">
        <v>18267</v>
      </c>
      <c r="E11929" t="s">
        <v>29</v>
      </c>
      <c r="F11929" s="1">
        <v>43101</v>
      </c>
      <c r="G11929" s="1">
        <v>45623</v>
      </c>
      <c r="H11929" s="1">
        <v>45624</v>
      </c>
      <c r="I11929" t="s">
        <v>32177</v>
      </c>
      <c r="J11929" t="s">
        <v>30</v>
      </c>
      <c r="K11929" s="1">
        <v>45658</v>
      </c>
    </row>
    <row r="11930" spans="1:11" x14ac:dyDescent="0.3">
      <c r="A11930" t="s">
        <v>17688</v>
      </c>
      <c r="B11930" s="2" t="s">
        <v>18269</v>
      </c>
      <c r="C11930" t="s">
        <v>18270</v>
      </c>
      <c r="E11930" t="s">
        <v>29</v>
      </c>
      <c r="F11930" s="1">
        <v>43101</v>
      </c>
      <c r="G11930" s="1">
        <v>45623</v>
      </c>
      <c r="H11930" s="1">
        <v>45624</v>
      </c>
      <c r="I11930" t="s">
        <v>32177</v>
      </c>
      <c r="J11930" t="s">
        <v>30</v>
      </c>
      <c r="K11930" s="1">
        <v>45658</v>
      </c>
    </row>
    <row r="11931" spans="1:11" x14ac:dyDescent="0.3">
      <c r="A11931" t="s">
        <v>17688</v>
      </c>
      <c r="B11931" s="2" t="s">
        <v>18271</v>
      </c>
      <c r="C11931" t="s">
        <v>18272</v>
      </c>
      <c r="E11931" t="s">
        <v>26</v>
      </c>
      <c r="F11931" s="1">
        <v>43101</v>
      </c>
      <c r="G11931" s="1">
        <v>43656</v>
      </c>
      <c r="H11931" s="1">
        <v>43657</v>
      </c>
      <c r="I11931" t="s">
        <v>32177</v>
      </c>
      <c r="J11931" t="s">
        <v>1513</v>
      </c>
      <c r="K11931" s="1">
        <v>43101</v>
      </c>
    </row>
    <row r="11932" spans="1:11" x14ac:dyDescent="0.3">
      <c r="A11932" t="s">
        <v>17688</v>
      </c>
      <c r="B11932" s="2" t="s">
        <v>18273</v>
      </c>
      <c r="C11932" t="s">
        <v>18274</v>
      </c>
      <c r="E11932" t="s">
        <v>29</v>
      </c>
      <c r="F11932" s="1">
        <v>43101</v>
      </c>
      <c r="G11932" s="1">
        <v>45623</v>
      </c>
      <c r="H11932" s="1">
        <v>45624</v>
      </c>
      <c r="I11932" t="s">
        <v>32177</v>
      </c>
      <c r="J11932" t="s">
        <v>30</v>
      </c>
      <c r="K11932" s="1">
        <v>45658</v>
      </c>
    </row>
    <row r="11933" spans="1:11" x14ac:dyDescent="0.3">
      <c r="A11933" t="s">
        <v>17688</v>
      </c>
      <c r="B11933" s="2" t="s">
        <v>18275</v>
      </c>
      <c r="C11933" t="s">
        <v>18276</v>
      </c>
      <c r="E11933" t="s">
        <v>29</v>
      </c>
      <c r="F11933" s="1">
        <v>43101</v>
      </c>
      <c r="G11933" s="1">
        <v>45623</v>
      </c>
      <c r="H11933" s="1">
        <v>45624</v>
      </c>
      <c r="I11933" t="s">
        <v>32177</v>
      </c>
      <c r="J11933" t="s">
        <v>30</v>
      </c>
      <c r="K11933" s="1">
        <v>45658</v>
      </c>
    </row>
    <row r="11934" spans="1:11" x14ac:dyDescent="0.3">
      <c r="A11934" t="s">
        <v>17688</v>
      </c>
      <c r="B11934" s="2" t="s">
        <v>18277</v>
      </c>
      <c r="C11934" t="s">
        <v>18278</v>
      </c>
      <c r="E11934" t="s">
        <v>29</v>
      </c>
      <c r="F11934" s="1">
        <v>43101</v>
      </c>
      <c r="G11934" s="1">
        <v>45623</v>
      </c>
      <c r="H11934" s="1">
        <v>45624</v>
      </c>
      <c r="I11934" t="s">
        <v>32177</v>
      </c>
      <c r="J11934" t="s">
        <v>30</v>
      </c>
      <c r="K11934" s="1">
        <v>45658</v>
      </c>
    </row>
    <row r="11935" spans="1:11" x14ac:dyDescent="0.3">
      <c r="A11935" t="s">
        <v>17688</v>
      </c>
      <c r="B11935" s="2" t="s">
        <v>18281</v>
      </c>
      <c r="C11935" t="s">
        <v>18282</v>
      </c>
      <c r="E11935" t="s">
        <v>29</v>
      </c>
      <c r="F11935" s="1">
        <v>43101</v>
      </c>
      <c r="G11935" s="1">
        <v>45623</v>
      </c>
      <c r="H11935" s="1">
        <v>45624</v>
      </c>
      <c r="I11935" t="s">
        <v>32177</v>
      </c>
      <c r="J11935" t="s">
        <v>30</v>
      </c>
      <c r="K11935" s="1">
        <v>45658</v>
      </c>
    </row>
    <row r="11936" spans="1:11" x14ac:dyDescent="0.3">
      <c r="A11936" t="s">
        <v>17688</v>
      </c>
      <c r="B11936" s="2" t="s">
        <v>18283</v>
      </c>
      <c r="C11936" t="s">
        <v>18284</v>
      </c>
      <c r="E11936" t="s">
        <v>29</v>
      </c>
      <c r="F11936" s="1">
        <v>43101</v>
      </c>
      <c r="G11936" s="1">
        <v>45623</v>
      </c>
      <c r="H11936" s="1">
        <v>45624</v>
      </c>
      <c r="I11936" t="s">
        <v>32177</v>
      </c>
      <c r="J11936" t="s">
        <v>30</v>
      </c>
      <c r="K11936" s="1">
        <v>45658</v>
      </c>
    </row>
    <row r="11937" spans="1:11" x14ac:dyDescent="0.3">
      <c r="A11937" t="s">
        <v>17688</v>
      </c>
      <c r="B11937" s="2" t="s">
        <v>18285</v>
      </c>
      <c r="C11937" t="s">
        <v>18286</v>
      </c>
      <c r="E11937" t="s">
        <v>29</v>
      </c>
      <c r="F11937" s="1">
        <v>43101</v>
      </c>
      <c r="G11937" s="1">
        <v>45623</v>
      </c>
      <c r="H11937" s="1">
        <v>45624</v>
      </c>
      <c r="I11937" t="s">
        <v>32177</v>
      </c>
      <c r="J11937" t="s">
        <v>30</v>
      </c>
      <c r="K11937" s="1">
        <v>45658</v>
      </c>
    </row>
    <row r="11938" spans="1:11" x14ac:dyDescent="0.3">
      <c r="A11938" t="s">
        <v>17688</v>
      </c>
      <c r="B11938" s="2" t="s">
        <v>18289</v>
      </c>
      <c r="C11938" t="s">
        <v>18290</v>
      </c>
      <c r="E11938" t="s">
        <v>29</v>
      </c>
      <c r="F11938" s="1">
        <v>43101</v>
      </c>
      <c r="G11938" s="1">
        <v>45623</v>
      </c>
      <c r="H11938" s="1">
        <v>45624</v>
      </c>
      <c r="I11938" t="s">
        <v>32177</v>
      </c>
      <c r="J11938" t="s">
        <v>30</v>
      </c>
      <c r="K11938" s="1">
        <v>45658</v>
      </c>
    </row>
    <row r="11939" spans="1:11" x14ac:dyDescent="0.3">
      <c r="A11939" t="s">
        <v>17688</v>
      </c>
      <c r="B11939" s="2" t="s">
        <v>18294</v>
      </c>
      <c r="C11939" t="s">
        <v>18295</v>
      </c>
      <c r="E11939" t="s">
        <v>29</v>
      </c>
      <c r="F11939" s="1">
        <v>43101</v>
      </c>
      <c r="G11939" s="1">
        <v>45565</v>
      </c>
      <c r="H11939" s="1">
        <v>45566</v>
      </c>
      <c r="I11939" t="s">
        <v>32177</v>
      </c>
      <c r="J11939" t="s">
        <v>30</v>
      </c>
      <c r="K11939" s="1">
        <v>45658</v>
      </c>
    </row>
    <row r="11940" spans="1:11" x14ac:dyDescent="0.3">
      <c r="A11940" t="s">
        <v>17688</v>
      </c>
      <c r="B11940" s="2" t="s">
        <v>18300</v>
      </c>
      <c r="C11940" t="s">
        <v>18301</v>
      </c>
      <c r="E11940" t="s">
        <v>26</v>
      </c>
      <c r="F11940" s="1">
        <v>43101</v>
      </c>
      <c r="G11940" s="1">
        <v>44420</v>
      </c>
      <c r="H11940" s="1">
        <v>44421</v>
      </c>
      <c r="I11940" t="s">
        <v>32177</v>
      </c>
      <c r="J11940" t="s">
        <v>1513</v>
      </c>
      <c r="K11940" s="1">
        <v>45658</v>
      </c>
    </row>
    <row r="11941" spans="1:11" x14ac:dyDescent="0.3">
      <c r="A11941" t="s">
        <v>17688</v>
      </c>
      <c r="B11941" s="2" t="s">
        <v>18302</v>
      </c>
      <c r="C11941" t="s">
        <v>18303</v>
      </c>
      <c r="E11941" t="s">
        <v>29</v>
      </c>
      <c r="F11941" s="1">
        <v>43101</v>
      </c>
      <c r="G11941" s="1">
        <v>45623</v>
      </c>
      <c r="H11941" s="1">
        <v>45624</v>
      </c>
      <c r="I11941" t="s">
        <v>32177</v>
      </c>
      <c r="J11941" t="s">
        <v>30</v>
      </c>
      <c r="K11941" s="1">
        <v>45658</v>
      </c>
    </row>
    <row r="11942" spans="1:11" x14ac:dyDescent="0.3">
      <c r="A11942" t="s">
        <v>17688</v>
      </c>
      <c r="B11942" s="2" t="s">
        <v>18304</v>
      </c>
      <c r="C11942" t="s">
        <v>18305</v>
      </c>
      <c r="E11942" t="s">
        <v>29</v>
      </c>
      <c r="F11942" s="1">
        <v>43101</v>
      </c>
      <c r="G11942" s="1">
        <v>45623</v>
      </c>
      <c r="H11942" s="1">
        <v>45624</v>
      </c>
      <c r="I11942" t="s">
        <v>32177</v>
      </c>
      <c r="J11942" t="s">
        <v>30</v>
      </c>
      <c r="K11942" s="1">
        <v>45658</v>
      </c>
    </row>
    <row r="11943" spans="1:11" x14ac:dyDescent="0.3">
      <c r="A11943" t="s">
        <v>17688</v>
      </c>
      <c r="B11943" s="2" t="s">
        <v>18306</v>
      </c>
      <c r="C11943" t="s">
        <v>18307</v>
      </c>
      <c r="E11943" t="s">
        <v>29</v>
      </c>
      <c r="F11943" s="1">
        <v>43101</v>
      </c>
      <c r="G11943" s="1">
        <v>45623</v>
      </c>
      <c r="H11943" s="1">
        <v>45624</v>
      </c>
      <c r="I11943" t="s">
        <v>32177</v>
      </c>
      <c r="J11943" t="s">
        <v>30</v>
      </c>
      <c r="K11943" s="1">
        <v>45658</v>
      </c>
    </row>
    <row r="11944" spans="1:11" x14ac:dyDescent="0.3">
      <c r="A11944" t="s">
        <v>17688</v>
      </c>
      <c r="B11944" s="2" t="s">
        <v>18349</v>
      </c>
      <c r="C11944" t="s">
        <v>18350</v>
      </c>
      <c r="E11944" t="s">
        <v>29</v>
      </c>
      <c r="F11944" s="1">
        <v>43101</v>
      </c>
      <c r="G11944" s="1">
        <v>45623</v>
      </c>
      <c r="H11944" s="1">
        <v>45624</v>
      </c>
      <c r="I11944" t="s">
        <v>32177</v>
      </c>
      <c r="J11944" t="s">
        <v>30</v>
      </c>
      <c r="K11944" s="1">
        <v>45658</v>
      </c>
    </row>
    <row r="11945" spans="1:11" x14ac:dyDescent="0.3">
      <c r="A11945" t="s">
        <v>17688</v>
      </c>
      <c r="B11945" s="2" t="s">
        <v>18353</v>
      </c>
      <c r="C11945" t="s">
        <v>18354</v>
      </c>
      <c r="E11945" t="s">
        <v>29</v>
      </c>
      <c r="F11945" s="1">
        <v>43101</v>
      </c>
      <c r="G11945" s="1">
        <v>45623</v>
      </c>
      <c r="H11945" s="1">
        <v>45624</v>
      </c>
      <c r="I11945" t="s">
        <v>32177</v>
      </c>
      <c r="J11945" t="s">
        <v>30</v>
      </c>
      <c r="K11945" s="1">
        <v>45658</v>
      </c>
    </row>
    <row r="11946" spans="1:11" x14ac:dyDescent="0.3">
      <c r="A11946" t="s">
        <v>17688</v>
      </c>
      <c r="B11946" s="2" t="s">
        <v>18355</v>
      </c>
      <c r="C11946" t="s">
        <v>18356</v>
      </c>
      <c r="E11946" t="s">
        <v>29</v>
      </c>
      <c r="F11946" s="1">
        <v>43101</v>
      </c>
      <c r="G11946" s="1">
        <v>45623</v>
      </c>
      <c r="H11946" s="1">
        <v>45624</v>
      </c>
      <c r="I11946" t="s">
        <v>32177</v>
      </c>
      <c r="J11946" t="s">
        <v>30</v>
      </c>
      <c r="K11946" s="1">
        <v>45658</v>
      </c>
    </row>
    <row r="11947" spans="1:11" x14ac:dyDescent="0.3">
      <c r="A11947" t="s">
        <v>17688</v>
      </c>
      <c r="B11947" s="2" t="s">
        <v>18357</v>
      </c>
      <c r="C11947" t="s">
        <v>18358</v>
      </c>
      <c r="E11947" t="s">
        <v>29</v>
      </c>
      <c r="F11947" s="1">
        <v>43101</v>
      </c>
      <c r="G11947" s="1">
        <v>45623</v>
      </c>
      <c r="H11947" s="1">
        <v>45624</v>
      </c>
      <c r="I11947" t="s">
        <v>32177</v>
      </c>
      <c r="J11947" t="s">
        <v>30</v>
      </c>
      <c r="K11947" s="1">
        <v>45658</v>
      </c>
    </row>
    <row r="11948" spans="1:11" x14ac:dyDescent="0.3">
      <c r="A11948" t="s">
        <v>17688</v>
      </c>
      <c r="B11948" s="2" t="s">
        <v>18359</v>
      </c>
      <c r="C11948" t="s">
        <v>18360</v>
      </c>
      <c r="E11948" t="s">
        <v>26</v>
      </c>
      <c r="F11948" s="1">
        <v>43101</v>
      </c>
      <c r="G11948" s="1">
        <v>43656</v>
      </c>
      <c r="H11948" s="1">
        <v>43657</v>
      </c>
      <c r="I11948" t="s">
        <v>32177</v>
      </c>
      <c r="J11948" t="s">
        <v>1513</v>
      </c>
      <c r="K11948" s="1">
        <v>45658</v>
      </c>
    </row>
    <row r="11949" spans="1:11" x14ac:dyDescent="0.3">
      <c r="A11949" t="s">
        <v>17688</v>
      </c>
      <c r="B11949" s="2" t="s">
        <v>18361</v>
      </c>
      <c r="C11949" t="s">
        <v>18362</v>
      </c>
      <c r="E11949" t="s">
        <v>26</v>
      </c>
      <c r="F11949" s="1">
        <v>43101</v>
      </c>
      <c r="G11949" s="1">
        <v>43656</v>
      </c>
      <c r="H11949" s="1">
        <v>43657</v>
      </c>
      <c r="I11949" t="s">
        <v>32177</v>
      </c>
      <c r="J11949" t="s">
        <v>1513</v>
      </c>
      <c r="K11949" s="1">
        <v>45658</v>
      </c>
    </row>
    <row r="11950" spans="1:11" x14ac:dyDescent="0.3">
      <c r="A11950" t="s">
        <v>17688</v>
      </c>
      <c r="B11950" s="2" t="s">
        <v>18363</v>
      </c>
      <c r="C11950" t="s">
        <v>18364</v>
      </c>
      <c r="E11950" t="s">
        <v>26</v>
      </c>
      <c r="F11950" s="1">
        <v>43101</v>
      </c>
      <c r="G11950" s="1">
        <v>43656</v>
      </c>
      <c r="H11950" s="1">
        <v>43657</v>
      </c>
      <c r="I11950" t="s">
        <v>32177</v>
      </c>
      <c r="J11950" t="s">
        <v>1513</v>
      </c>
      <c r="K11950" s="1">
        <v>45658</v>
      </c>
    </row>
    <row r="11951" spans="1:11" x14ac:dyDescent="0.3">
      <c r="A11951" t="s">
        <v>17688</v>
      </c>
      <c r="B11951" s="2" t="s">
        <v>18365</v>
      </c>
      <c r="C11951" t="s">
        <v>18366</v>
      </c>
      <c r="E11951" t="s">
        <v>26</v>
      </c>
      <c r="F11951" s="1">
        <v>43101</v>
      </c>
      <c r="G11951" s="1">
        <v>43656</v>
      </c>
      <c r="H11951" s="1">
        <v>43657</v>
      </c>
      <c r="I11951" t="s">
        <v>32177</v>
      </c>
      <c r="J11951" t="s">
        <v>1513</v>
      </c>
      <c r="K11951" s="1">
        <v>45658</v>
      </c>
    </row>
    <row r="11952" spans="1:11" x14ac:dyDescent="0.3">
      <c r="A11952" t="s">
        <v>17688</v>
      </c>
      <c r="B11952" s="2" t="s">
        <v>18367</v>
      </c>
      <c r="C11952" t="s">
        <v>18368</v>
      </c>
      <c r="E11952" t="s">
        <v>26</v>
      </c>
      <c r="F11952" s="1">
        <v>43101</v>
      </c>
      <c r="G11952" s="1">
        <v>43656</v>
      </c>
      <c r="H11952" s="1">
        <v>43657</v>
      </c>
      <c r="I11952" t="s">
        <v>32177</v>
      </c>
      <c r="J11952" t="s">
        <v>1513</v>
      </c>
      <c r="K11952" s="1">
        <v>45658</v>
      </c>
    </row>
    <row r="11953" spans="1:11" x14ac:dyDescent="0.3">
      <c r="A11953" t="s">
        <v>17688</v>
      </c>
      <c r="B11953" s="2" t="s">
        <v>18369</v>
      </c>
      <c r="C11953" t="s">
        <v>18370</v>
      </c>
      <c r="E11953" t="s">
        <v>29</v>
      </c>
      <c r="F11953" s="1">
        <v>43101</v>
      </c>
      <c r="G11953" s="1">
        <v>44418</v>
      </c>
      <c r="H11953" s="1">
        <v>44419</v>
      </c>
      <c r="I11953" t="s">
        <v>32177</v>
      </c>
      <c r="J11953" t="s">
        <v>17915</v>
      </c>
      <c r="K11953" s="1">
        <v>45658</v>
      </c>
    </row>
    <row r="11954" spans="1:11" x14ac:dyDescent="0.3">
      <c r="A11954" t="s">
        <v>17688</v>
      </c>
      <c r="B11954" s="2" t="s">
        <v>18371</v>
      </c>
      <c r="C11954" t="s">
        <v>18372</v>
      </c>
      <c r="E11954" t="s">
        <v>29</v>
      </c>
      <c r="F11954" s="1">
        <v>43101</v>
      </c>
      <c r="G11954" s="1">
        <v>44418</v>
      </c>
      <c r="H11954" s="1">
        <v>44419</v>
      </c>
      <c r="I11954" t="s">
        <v>32177</v>
      </c>
      <c r="J11954" t="s">
        <v>17915</v>
      </c>
      <c r="K11954" s="1">
        <v>45658</v>
      </c>
    </row>
    <row r="11955" spans="1:11" x14ac:dyDescent="0.3">
      <c r="A11955" t="s">
        <v>17688</v>
      </c>
      <c r="B11955" s="2" t="s">
        <v>18373</v>
      </c>
      <c r="C11955" t="s">
        <v>18374</v>
      </c>
      <c r="E11955" t="s">
        <v>26</v>
      </c>
      <c r="F11955" s="1">
        <v>43101</v>
      </c>
      <c r="G11955" s="1">
        <v>43656</v>
      </c>
      <c r="H11955" s="1">
        <v>43657</v>
      </c>
      <c r="I11955" t="s">
        <v>32177</v>
      </c>
      <c r="J11955" t="s">
        <v>1513</v>
      </c>
      <c r="K11955" s="1">
        <v>45658</v>
      </c>
    </row>
    <row r="11956" spans="1:11" x14ac:dyDescent="0.3">
      <c r="A11956" t="s">
        <v>17688</v>
      </c>
      <c r="B11956" s="2" t="s">
        <v>18375</v>
      </c>
      <c r="C11956" t="s">
        <v>18376</v>
      </c>
      <c r="E11956" t="s">
        <v>26</v>
      </c>
      <c r="F11956" s="1">
        <v>43101</v>
      </c>
      <c r="G11956" s="1">
        <v>43656</v>
      </c>
      <c r="H11956" s="1">
        <v>43657</v>
      </c>
      <c r="I11956" t="s">
        <v>32177</v>
      </c>
      <c r="J11956" t="s">
        <v>1513</v>
      </c>
      <c r="K11956" s="1">
        <v>45658</v>
      </c>
    </row>
    <row r="11957" spans="1:11" x14ac:dyDescent="0.3">
      <c r="A11957" t="s">
        <v>17688</v>
      </c>
      <c r="B11957" s="2" t="s">
        <v>18377</v>
      </c>
      <c r="C11957" t="s">
        <v>18378</v>
      </c>
      <c r="E11957" t="s">
        <v>26</v>
      </c>
      <c r="F11957" s="1">
        <v>43101</v>
      </c>
      <c r="G11957" s="1">
        <v>43656</v>
      </c>
      <c r="H11957" s="1">
        <v>43657</v>
      </c>
      <c r="I11957" t="s">
        <v>32177</v>
      </c>
      <c r="J11957" t="s">
        <v>1513</v>
      </c>
      <c r="K11957" s="1">
        <v>45658</v>
      </c>
    </row>
    <row r="11958" spans="1:11" x14ac:dyDescent="0.3">
      <c r="A11958" t="s">
        <v>17688</v>
      </c>
      <c r="B11958" s="2" t="s">
        <v>18379</v>
      </c>
      <c r="C11958" t="s">
        <v>18380</v>
      </c>
      <c r="E11958" t="s">
        <v>26</v>
      </c>
      <c r="F11958" s="1">
        <v>43101</v>
      </c>
      <c r="G11958" s="1">
        <v>43656</v>
      </c>
      <c r="H11958" s="1">
        <v>43657</v>
      </c>
      <c r="I11958" t="s">
        <v>32177</v>
      </c>
      <c r="J11958" t="s">
        <v>1513</v>
      </c>
      <c r="K11958" s="1">
        <v>45658</v>
      </c>
    </row>
    <row r="11959" spans="1:11" x14ac:dyDescent="0.3">
      <c r="A11959" t="s">
        <v>17688</v>
      </c>
      <c r="B11959" s="2" t="s">
        <v>18381</v>
      </c>
      <c r="C11959" t="s">
        <v>18382</v>
      </c>
      <c r="E11959" t="s">
        <v>26</v>
      </c>
      <c r="F11959" s="1">
        <v>43101</v>
      </c>
      <c r="G11959" s="1">
        <v>43656</v>
      </c>
      <c r="H11959" s="1">
        <v>43657</v>
      </c>
      <c r="I11959" t="s">
        <v>32177</v>
      </c>
      <c r="J11959" t="s">
        <v>1513</v>
      </c>
      <c r="K11959" s="1">
        <v>45658</v>
      </c>
    </row>
    <row r="11960" spans="1:11" x14ac:dyDescent="0.3">
      <c r="A11960" t="s">
        <v>17688</v>
      </c>
      <c r="B11960" s="2" t="s">
        <v>18383</v>
      </c>
      <c r="C11960" t="s">
        <v>18384</v>
      </c>
      <c r="E11960" t="s">
        <v>26</v>
      </c>
      <c r="F11960" s="1">
        <v>43101</v>
      </c>
      <c r="G11960" s="1">
        <v>43656</v>
      </c>
      <c r="H11960" s="1">
        <v>43657</v>
      </c>
      <c r="I11960" t="s">
        <v>32177</v>
      </c>
      <c r="J11960" t="s">
        <v>1513</v>
      </c>
      <c r="K11960" s="1">
        <v>45658</v>
      </c>
    </row>
    <row r="11961" spans="1:11" x14ac:dyDescent="0.3">
      <c r="A11961" t="s">
        <v>17688</v>
      </c>
      <c r="B11961" s="2" t="s">
        <v>18385</v>
      </c>
      <c r="C11961" t="s">
        <v>18386</v>
      </c>
      <c r="E11961" t="s">
        <v>26</v>
      </c>
      <c r="F11961" s="1">
        <v>43101</v>
      </c>
      <c r="G11961" s="1">
        <v>43656</v>
      </c>
      <c r="H11961" s="1">
        <v>43657</v>
      </c>
      <c r="I11961" t="s">
        <v>32177</v>
      </c>
      <c r="J11961" t="s">
        <v>1513</v>
      </c>
      <c r="K11961" s="1">
        <v>45658</v>
      </c>
    </row>
    <row r="11962" spans="1:11" x14ac:dyDescent="0.3">
      <c r="A11962" t="s">
        <v>17688</v>
      </c>
      <c r="B11962" s="2" t="s">
        <v>18387</v>
      </c>
      <c r="C11962" t="s">
        <v>18388</v>
      </c>
      <c r="E11962" t="s">
        <v>26</v>
      </c>
      <c r="F11962" s="1">
        <v>43101</v>
      </c>
      <c r="G11962" s="1">
        <v>43656</v>
      </c>
      <c r="H11962" s="1">
        <v>43657</v>
      </c>
      <c r="I11962" t="s">
        <v>32177</v>
      </c>
      <c r="J11962" t="s">
        <v>1513</v>
      </c>
      <c r="K11962" s="1">
        <v>45658</v>
      </c>
    </row>
    <row r="11963" spans="1:11" x14ac:dyDescent="0.3">
      <c r="A11963" t="s">
        <v>17688</v>
      </c>
      <c r="B11963" s="2" t="s">
        <v>18390</v>
      </c>
      <c r="C11963" t="s">
        <v>18391</v>
      </c>
      <c r="E11963" t="s">
        <v>26</v>
      </c>
      <c r="F11963" s="1">
        <v>43101</v>
      </c>
      <c r="G11963" s="1">
        <v>43656</v>
      </c>
      <c r="H11963" s="1">
        <v>43657</v>
      </c>
      <c r="I11963" t="s">
        <v>32177</v>
      </c>
      <c r="J11963" t="s">
        <v>1513</v>
      </c>
      <c r="K11963" s="1">
        <v>45658</v>
      </c>
    </row>
    <row r="11964" spans="1:11" x14ac:dyDescent="0.3">
      <c r="A11964" t="s">
        <v>17688</v>
      </c>
      <c r="B11964" s="2" t="s">
        <v>18393</v>
      </c>
      <c r="C11964" t="s">
        <v>18394</v>
      </c>
      <c r="E11964" t="s">
        <v>29</v>
      </c>
      <c r="F11964" s="1">
        <v>43101</v>
      </c>
      <c r="G11964" s="1">
        <v>45623</v>
      </c>
      <c r="H11964" s="1">
        <v>45624</v>
      </c>
      <c r="I11964" t="s">
        <v>32177</v>
      </c>
      <c r="J11964" t="s">
        <v>30</v>
      </c>
      <c r="K11964" s="1">
        <v>45658</v>
      </c>
    </row>
    <row r="11965" spans="1:11" x14ac:dyDescent="0.3">
      <c r="A11965" t="s">
        <v>17688</v>
      </c>
      <c r="B11965" s="2" t="s">
        <v>18395</v>
      </c>
      <c r="C11965" t="s">
        <v>18396</v>
      </c>
      <c r="E11965" t="s">
        <v>29</v>
      </c>
      <c r="F11965" s="1">
        <v>43101</v>
      </c>
      <c r="G11965" s="1">
        <v>45623</v>
      </c>
      <c r="H11965" s="1">
        <v>45624</v>
      </c>
      <c r="I11965" t="s">
        <v>32177</v>
      </c>
      <c r="J11965" t="s">
        <v>30</v>
      </c>
      <c r="K11965" s="1">
        <v>45658</v>
      </c>
    </row>
    <row r="11966" spans="1:11" x14ac:dyDescent="0.3">
      <c r="A11966" t="s">
        <v>17688</v>
      </c>
      <c r="B11966" s="2" t="s">
        <v>18397</v>
      </c>
      <c r="C11966" t="s">
        <v>18398</v>
      </c>
      <c r="E11966" t="s">
        <v>29</v>
      </c>
      <c r="F11966" s="1">
        <v>43101</v>
      </c>
      <c r="G11966" s="1">
        <v>45623</v>
      </c>
      <c r="H11966" s="1">
        <v>45624</v>
      </c>
      <c r="I11966" t="s">
        <v>32177</v>
      </c>
      <c r="J11966" t="s">
        <v>30</v>
      </c>
      <c r="K11966" s="1">
        <v>45658</v>
      </c>
    </row>
    <row r="11967" spans="1:11" x14ac:dyDescent="0.3">
      <c r="A11967" t="s">
        <v>17688</v>
      </c>
      <c r="B11967" s="2" t="s">
        <v>18399</v>
      </c>
      <c r="C11967" t="s">
        <v>18400</v>
      </c>
      <c r="E11967" t="s">
        <v>29</v>
      </c>
      <c r="F11967" s="1">
        <v>43101</v>
      </c>
      <c r="G11967" s="1">
        <v>45623</v>
      </c>
      <c r="H11967" s="1">
        <v>45624</v>
      </c>
      <c r="I11967" t="s">
        <v>32177</v>
      </c>
      <c r="J11967" t="s">
        <v>30</v>
      </c>
      <c r="K11967" s="1">
        <v>45658</v>
      </c>
    </row>
    <row r="11968" spans="1:11" x14ac:dyDescent="0.3">
      <c r="A11968" t="s">
        <v>17688</v>
      </c>
      <c r="B11968" s="2" t="s">
        <v>18401</v>
      </c>
      <c r="C11968" t="s">
        <v>18402</v>
      </c>
      <c r="E11968" t="s">
        <v>26</v>
      </c>
      <c r="F11968" s="1">
        <v>43101</v>
      </c>
      <c r="G11968" s="1">
        <v>43656</v>
      </c>
      <c r="H11968" s="1">
        <v>43657</v>
      </c>
      <c r="I11968" t="s">
        <v>32177</v>
      </c>
      <c r="J11968" t="s">
        <v>1513</v>
      </c>
      <c r="K11968" s="1">
        <v>45658</v>
      </c>
    </row>
    <row r="11969" spans="1:11" x14ac:dyDescent="0.3">
      <c r="A11969" t="s">
        <v>17688</v>
      </c>
      <c r="B11969" s="2" t="s">
        <v>18403</v>
      </c>
      <c r="C11969" t="s">
        <v>18404</v>
      </c>
      <c r="E11969" t="s">
        <v>26</v>
      </c>
      <c r="F11969" s="1">
        <v>43101</v>
      </c>
      <c r="G11969" s="1">
        <v>44428</v>
      </c>
      <c r="H11969" s="1">
        <v>44429</v>
      </c>
      <c r="I11969" t="s">
        <v>32177</v>
      </c>
      <c r="J11969" t="s">
        <v>1513</v>
      </c>
      <c r="K11969" s="1">
        <v>45658</v>
      </c>
    </row>
    <row r="11970" spans="1:11" x14ac:dyDescent="0.3">
      <c r="A11970" t="s">
        <v>17688</v>
      </c>
      <c r="B11970" s="2" t="s">
        <v>18405</v>
      </c>
      <c r="C11970" t="s">
        <v>18406</v>
      </c>
      <c r="E11970" t="s">
        <v>26</v>
      </c>
      <c r="F11970" s="1">
        <v>43101</v>
      </c>
      <c r="G11970" s="1">
        <v>43656</v>
      </c>
      <c r="H11970" s="1">
        <v>43657</v>
      </c>
      <c r="I11970" t="s">
        <v>32177</v>
      </c>
      <c r="J11970" t="s">
        <v>1513</v>
      </c>
      <c r="K11970" s="1">
        <v>45658</v>
      </c>
    </row>
    <row r="11971" spans="1:11" x14ac:dyDescent="0.3">
      <c r="A11971" t="s">
        <v>17688</v>
      </c>
      <c r="B11971" s="2" t="s">
        <v>18407</v>
      </c>
      <c r="C11971" t="s">
        <v>18408</v>
      </c>
      <c r="E11971" t="s">
        <v>26</v>
      </c>
      <c r="F11971" s="1">
        <v>43101</v>
      </c>
      <c r="G11971" s="1">
        <v>43656</v>
      </c>
      <c r="H11971" s="1">
        <v>43657</v>
      </c>
      <c r="I11971" t="s">
        <v>32177</v>
      </c>
      <c r="J11971" t="s">
        <v>1513</v>
      </c>
      <c r="K11971" s="1">
        <v>45658</v>
      </c>
    </row>
    <row r="11972" spans="1:11" x14ac:dyDescent="0.3">
      <c r="A11972" t="s">
        <v>17688</v>
      </c>
      <c r="B11972" s="2" t="s">
        <v>18409</v>
      </c>
      <c r="C11972" t="s">
        <v>18410</v>
      </c>
      <c r="E11972" t="s">
        <v>26</v>
      </c>
      <c r="F11972" s="1">
        <v>43101</v>
      </c>
      <c r="G11972" s="1">
        <v>43656</v>
      </c>
      <c r="H11972" s="1">
        <v>43657</v>
      </c>
      <c r="I11972" t="s">
        <v>32177</v>
      </c>
      <c r="J11972" t="s">
        <v>1513</v>
      </c>
      <c r="K11972" s="1">
        <v>45658</v>
      </c>
    </row>
    <row r="11973" spans="1:11" x14ac:dyDescent="0.3">
      <c r="A11973" t="s">
        <v>17688</v>
      </c>
      <c r="B11973" s="2" t="s">
        <v>18411</v>
      </c>
      <c r="C11973" t="s">
        <v>18412</v>
      </c>
      <c r="E11973" t="s">
        <v>29</v>
      </c>
      <c r="F11973" s="1">
        <v>43101</v>
      </c>
      <c r="G11973" s="1">
        <v>45623</v>
      </c>
      <c r="H11973" s="1">
        <v>45624</v>
      </c>
      <c r="I11973" t="s">
        <v>32177</v>
      </c>
      <c r="J11973" t="s">
        <v>30</v>
      </c>
      <c r="K11973" s="1">
        <v>45658</v>
      </c>
    </row>
    <row r="11974" spans="1:11" x14ac:dyDescent="0.3">
      <c r="A11974" t="s">
        <v>17688</v>
      </c>
      <c r="B11974" s="2" t="s">
        <v>18413</v>
      </c>
      <c r="C11974" t="s">
        <v>18414</v>
      </c>
      <c r="E11974" t="s">
        <v>26</v>
      </c>
      <c r="F11974" s="1">
        <v>43101</v>
      </c>
      <c r="G11974" s="1">
        <v>43656</v>
      </c>
      <c r="H11974" s="1">
        <v>43657</v>
      </c>
      <c r="I11974" t="s">
        <v>32177</v>
      </c>
      <c r="J11974" t="s">
        <v>1513</v>
      </c>
      <c r="K11974" s="1">
        <v>45658</v>
      </c>
    </row>
    <row r="11975" spans="1:11" x14ac:dyDescent="0.3">
      <c r="A11975" t="s">
        <v>17688</v>
      </c>
      <c r="B11975" s="2" t="s">
        <v>18415</v>
      </c>
      <c r="C11975" t="s">
        <v>18416</v>
      </c>
      <c r="E11975" t="s">
        <v>26</v>
      </c>
      <c r="F11975" s="1">
        <v>43101</v>
      </c>
      <c r="G11975" s="1">
        <v>43656</v>
      </c>
      <c r="H11975" s="1">
        <v>43657</v>
      </c>
      <c r="I11975" t="s">
        <v>32177</v>
      </c>
      <c r="J11975" t="s">
        <v>1513</v>
      </c>
      <c r="K11975" s="1">
        <v>45658</v>
      </c>
    </row>
    <row r="11976" spans="1:11" x14ac:dyDescent="0.3">
      <c r="A11976" t="s">
        <v>17688</v>
      </c>
      <c r="B11976" s="2" t="s">
        <v>18417</v>
      </c>
      <c r="C11976" t="s">
        <v>18418</v>
      </c>
      <c r="E11976" t="s">
        <v>26</v>
      </c>
      <c r="F11976" s="1">
        <v>43101</v>
      </c>
      <c r="G11976" s="1">
        <v>43656</v>
      </c>
      <c r="H11976" s="1">
        <v>43657</v>
      </c>
      <c r="I11976" t="s">
        <v>32177</v>
      </c>
      <c r="J11976" t="s">
        <v>1513</v>
      </c>
      <c r="K11976" s="1">
        <v>45658</v>
      </c>
    </row>
    <row r="11977" spans="1:11" x14ac:dyDescent="0.3">
      <c r="A11977" t="s">
        <v>17688</v>
      </c>
      <c r="B11977" s="2" t="s">
        <v>18419</v>
      </c>
      <c r="C11977" t="s">
        <v>18420</v>
      </c>
      <c r="E11977" t="s">
        <v>26</v>
      </c>
      <c r="F11977" s="1">
        <v>43101</v>
      </c>
      <c r="G11977" s="1">
        <v>43656</v>
      </c>
      <c r="H11977" s="1">
        <v>43657</v>
      </c>
      <c r="I11977" t="s">
        <v>32177</v>
      </c>
      <c r="J11977" t="s">
        <v>1513</v>
      </c>
      <c r="K11977" s="1">
        <v>45658</v>
      </c>
    </row>
    <row r="11978" spans="1:11" x14ac:dyDescent="0.3">
      <c r="A11978" t="s">
        <v>17688</v>
      </c>
      <c r="B11978" s="2" t="s">
        <v>18421</v>
      </c>
      <c r="C11978" t="s">
        <v>18422</v>
      </c>
      <c r="E11978" t="s">
        <v>26</v>
      </c>
      <c r="F11978" s="1">
        <v>43101</v>
      </c>
      <c r="G11978" s="1">
        <v>43656</v>
      </c>
      <c r="H11978" s="1">
        <v>43657</v>
      </c>
      <c r="I11978" t="s">
        <v>32177</v>
      </c>
      <c r="J11978" t="s">
        <v>1513</v>
      </c>
      <c r="K11978" s="1">
        <v>45658</v>
      </c>
    </row>
    <row r="11979" spans="1:11" x14ac:dyDescent="0.3">
      <c r="A11979" t="s">
        <v>17688</v>
      </c>
      <c r="B11979" s="2" t="s">
        <v>18423</v>
      </c>
      <c r="C11979" t="s">
        <v>18424</v>
      </c>
      <c r="E11979" t="s">
        <v>26</v>
      </c>
      <c r="F11979" s="1">
        <v>43101</v>
      </c>
      <c r="G11979" s="1">
        <v>43656</v>
      </c>
      <c r="H11979" s="1">
        <v>43657</v>
      </c>
      <c r="I11979" t="s">
        <v>32177</v>
      </c>
      <c r="J11979" t="s">
        <v>1513</v>
      </c>
      <c r="K11979" s="1">
        <v>45658</v>
      </c>
    </row>
    <row r="11980" spans="1:11" x14ac:dyDescent="0.3">
      <c r="A11980" t="s">
        <v>17688</v>
      </c>
      <c r="B11980" s="2" t="s">
        <v>18425</v>
      </c>
      <c r="C11980" t="s">
        <v>18426</v>
      </c>
      <c r="E11980" t="s">
        <v>26</v>
      </c>
      <c r="F11980" s="1">
        <v>43101</v>
      </c>
      <c r="G11980" s="1">
        <v>43656</v>
      </c>
      <c r="H11980" s="1">
        <v>43657</v>
      </c>
      <c r="I11980" t="s">
        <v>32177</v>
      </c>
      <c r="J11980" t="s">
        <v>1513</v>
      </c>
      <c r="K11980" s="1">
        <v>45658</v>
      </c>
    </row>
    <row r="11981" spans="1:11" x14ac:dyDescent="0.3">
      <c r="A11981" t="s">
        <v>17688</v>
      </c>
      <c r="B11981" s="2" t="s">
        <v>18429</v>
      </c>
      <c r="C11981" t="s">
        <v>18430</v>
      </c>
      <c r="E11981" t="s">
        <v>26</v>
      </c>
      <c r="F11981" s="1">
        <v>43101</v>
      </c>
      <c r="G11981" s="1">
        <v>43656</v>
      </c>
      <c r="H11981" s="1">
        <v>43657</v>
      </c>
      <c r="I11981" t="s">
        <v>32177</v>
      </c>
      <c r="J11981" t="s">
        <v>1513</v>
      </c>
      <c r="K11981" s="1">
        <v>45658</v>
      </c>
    </row>
    <row r="11982" spans="1:11" x14ac:dyDescent="0.3">
      <c r="A11982" t="s">
        <v>17688</v>
      </c>
      <c r="B11982" s="2" t="s">
        <v>18431</v>
      </c>
      <c r="C11982" t="s">
        <v>18432</v>
      </c>
      <c r="E11982" t="s">
        <v>26</v>
      </c>
      <c r="F11982" s="1">
        <v>43101</v>
      </c>
      <c r="G11982" s="1">
        <v>43656</v>
      </c>
      <c r="H11982" s="1">
        <v>43657</v>
      </c>
      <c r="I11982" t="s">
        <v>32177</v>
      </c>
      <c r="J11982" t="s">
        <v>1513</v>
      </c>
      <c r="K11982" s="1">
        <v>45658</v>
      </c>
    </row>
    <row r="11983" spans="1:11" x14ac:dyDescent="0.3">
      <c r="A11983" t="s">
        <v>17688</v>
      </c>
      <c r="B11983" s="2" t="s">
        <v>18433</v>
      </c>
      <c r="C11983" t="s">
        <v>18434</v>
      </c>
      <c r="E11983" t="s">
        <v>26</v>
      </c>
      <c r="F11983" s="1">
        <v>43101</v>
      </c>
      <c r="G11983" s="1">
        <v>43656</v>
      </c>
      <c r="H11983" s="1">
        <v>43657</v>
      </c>
      <c r="I11983" t="s">
        <v>32177</v>
      </c>
      <c r="J11983" t="s">
        <v>1513</v>
      </c>
      <c r="K11983" s="1">
        <v>45658</v>
      </c>
    </row>
    <row r="11984" spans="1:11" x14ac:dyDescent="0.3">
      <c r="A11984" t="s">
        <v>17688</v>
      </c>
      <c r="B11984" s="2" t="s">
        <v>18435</v>
      </c>
      <c r="C11984" t="s">
        <v>18436</v>
      </c>
      <c r="E11984" t="s">
        <v>29</v>
      </c>
      <c r="F11984" s="1">
        <v>43101</v>
      </c>
      <c r="G11984" s="1">
        <v>45623</v>
      </c>
      <c r="H11984" s="1">
        <v>45624</v>
      </c>
      <c r="I11984" t="s">
        <v>32177</v>
      </c>
      <c r="J11984" t="s">
        <v>30</v>
      </c>
      <c r="K11984" s="1">
        <v>45658</v>
      </c>
    </row>
    <row r="11985" spans="1:11" x14ac:dyDescent="0.3">
      <c r="A11985" t="s">
        <v>17688</v>
      </c>
      <c r="B11985" s="2" t="s">
        <v>18437</v>
      </c>
      <c r="C11985" t="s">
        <v>18438</v>
      </c>
      <c r="E11985" t="s">
        <v>29</v>
      </c>
      <c r="F11985" s="1">
        <v>43101</v>
      </c>
      <c r="G11985" s="1">
        <v>45623</v>
      </c>
      <c r="H11985" s="1">
        <v>45624</v>
      </c>
      <c r="I11985" t="s">
        <v>32177</v>
      </c>
      <c r="J11985" t="s">
        <v>30</v>
      </c>
      <c r="K11985" s="1">
        <v>45658</v>
      </c>
    </row>
    <row r="11986" spans="1:11" x14ac:dyDescent="0.3">
      <c r="A11986" t="s">
        <v>17688</v>
      </c>
      <c r="B11986" s="2" t="s">
        <v>18439</v>
      </c>
      <c r="C11986" t="s">
        <v>18440</v>
      </c>
      <c r="E11986" t="s">
        <v>29</v>
      </c>
      <c r="F11986" s="1">
        <v>43101</v>
      </c>
      <c r="G11986" s="1">
        <v>45623</v>
      </c>
      <c r="H11986" s="1">
        <v>45624</v>
      </c>
      <c r="I11986" t="s">
        <v>32177</v>
      </c>
      <c r="J11986" t="s">
        <v>30</v>
      </c>
      <c r="K11986" s="1">
        <v>45658</v>
      </c>
    </row>
    <row r="11987" spans="1:11" x14ac:dyDescent="0.3">
      <c r="A11987" t="s">
        <v>17688</v>
      </c>
      <c r="B11987" s="2" t="s">
        <v>18441</v>
      </c>
      <c r="C11987" t="s">
        <v>18442</v>
      </c>
      <c r="E11987" t="s">
        <v>29</v>
      </c>
      <c r="F11987" s="1">
        <v>43101</v>
      </c>
      <c r="G11987" s="1">
        <v>45623</v>
      </c>
      <c r="H11987" s="1">
        <v>45624</v>
      </c>
      <c r="I11987" t="s">
        <v>32177</v>
      </c>
      <c r="J11987" t="s">
        <v>30</v>
      </c>
      <c r="K11987" s="1">
        <v>45658</v>
      </c>
    </row>
    <row r="11988" spans="1:11" x14ac:dyDescent="0.3">
      <c r="A11988" t="s">
        <v>17688</v>
      </c>
      <c r="B11988" s="2" t="s">
        <v>18443</v>
      </c>
      <c r="C11988" t="s">
        <v>18444</v>
      </c>
      <c r="E11988" t="s">
        <v>29</v>
      </c>
      <c r="F11988" s="1">
        <v>43101</v>
      </c>
      <c r="G11988" s="1">
        <v>45623</v>
      </c>
      <c r="H11988" s="1">
        <v>45624</v>
      </c>
      <c r="I11988" t="s">
        <v>32177</v>
      </c>
      <c r="J11988" t="s">
        <v>30</v>
      </c>
      <c r="K11988" s="1">
        <v>45658</v>
      </c>
    </row>
    <row r="11989" spans="1:11" x14ac:dyDescent="0.3">
      <c r="A11989" t="s">
        <v>17688</v>
      </c>
      <c r="B11989" s="2" t="s">
        <v>18445</v>
      </c>
      <c r="C11989" t="s">
        <v>18446</v>
      </c>
      <c r="E11989" t="s">
        <v>29</v>
      </c>
      <c r="F11989" s="1">
        <v>43101</v>
      </c>
      <c r="G11989" s="1">
        <v>45623</v>
      </c>
      <c r="H11989" s="1">
        <v>45624</v>
      </c>
      <c r="I11989" t="s">
        <v>32177</v>
      </c>
      <c r="J11989" t="s">
        <v>30</v>
      </c>
      <c r="K11989" s="1">
        <v>45658</v>
      </c>
    </row>
    <row r="11990" spans="1:11" x14ac:dyDescent="0.3">
      <c r="A11990" t="s">
        <v>17688</v>
      </c>
      <c r="B11990" s="2" t="s">
        <v>18447</v>
      </c>
      <c r="C11990" t="s">
        <v>18448</v>
      </c>
      <c r="E11990" t="s">
        <v>29</v>
      </c>
      <c r="F11990" s="1">
        <v>43101</v>
      </c>
      <c r="G11990" s="1">
        <v>45623</v>
      </c>
      <c r="H11990" s="1">
        <v>45624</v>
      </c>
      <c r="I11990" t="s">
        <v>32177</v>
      </c>
      <c r="J11990" t="s">
        <v>30</v>
      </c>
      <c r="K11990" s="1">
        <v>45658</v>
      </c>
    </row>
    <row r="11991" spans="1:11" x14ac:dyDescent="0.3">
      <c r="A11991" t="s">
        <v>17688</v>
      </c>
      <c r="B11991" s="2" t="s">
        <v>18450</v>
      </c>
      <c r="C11991" t="s">
        <v>18451</v>
      </c>
      <c r="E11991" t="s">
        <v>29</v>
      </c>
      <c r="F11991" s="1">
        <v>43101</v>
      </c>
      <c r="G11991" s="1">
        <v>45623</v>
      </c>
      <c r="H11991" s="1">
        <v>45624</v>
      </c>
      <c r="I11991" t="s">
        <v>32177</v>
      </c>
      <c r="J11991" t="s">
        <v>30</v>
      </c>
      <c r="K11991" s="1">
        <v>45658</v>
      </c>
    </row>
    <row r="11992" spans="1:11" x14ac:dyDescent="0.3">
      <c r="A11992" t="s">
        <v>17688</v>
      </c>
      <c r="B11992" s="2" t="s">
        <v>18452</v>
      </c>
      <c r="C11992" t="s">
        <v>18453</v>
      </c>
      <c r="E11992" t="s">
        <v>29</v>
      </c>
      <c r="F11992" s="1">
        <v>43101</v>
      </c>
      <c r="G11992" s="1">
        <v>45623</v>
      </c>
      <c r="H11992" s="1">
        <v>45624</v>
      </c>
      <c r="I11992" t="s">
        <v>32177</v>
      </c>
      <c r="J11992" t="s">
        <v>30</v>
      </c>
      <c r="K11992" s="1">
        <v>45658</v>
      </c>
    </row>
    <row r="11993" spans="1:11" x14ac:dyDescent="0.3">
      <c r="A11993" t="s">
        <v>17688</v>
      </c>
      <c r="B11993" s="2" t="s">
        <v>18454</v>
      </c>
      <c r="C11993" t="s">
        <v>18455</v>
      </c>
      <c r="E11993" t="s">
        <v>29</v>
      </c>
      <c r="F11993" s="1">
        <v>43101</v>
      </c>
      <c r="G11993" s="1">
        <v>45623</v>
      </c>
      <c r="H11993" s="1">
        <v>45624</v>
      </c>
      <c r="I11993" t="s">
        <v>32177</v>
      </c>
      <c r="J11993" t="s">
        <v>30</v>
      </c>
      <c r="K11993" s="1">
        <v>45658</v>
      </c>
    </row>
    <row r="11994" spans="1:11" x14ac:dyDescent="0.3">
      <c r="A11994" t="s">
        <v>17688</v>
      </c>
      <c r="B11994" s="2" t="s">
        <v>18456</v>
      </c>
      <c r="C11994" t="s">
        <v>18457</v>
      </c>
      <c r="E11994" t="s">
        <v>29</v>
      </c>
      <c r="F11994" s="1">
        <v>43101</v>
      </c>
      <c r="G11994" s="1">
        <v>45623</v>
      </c>
      <c r="H11994" s="1">
        <v>45624</v>
      </c>
      <c r="I11994" t="s">
        <v>32177</v>
      </c>
      <c r="J11994" t="s">
        <v>30</v>
      </c>
      <c r="K11994" s="1">
        <v>45658</v>
      </c>
    </row>
    <row r="11995" spans="1:11" x14ac:dyDescent="0.3">
      <c r="A11995" t="s">
        <v>17688</v>
      </c>
      <c r="B11995" s="2" t="s">
        <v>18458</v>
      </c>
      <c r="C11995" t="s">
        <v>18459</v>
      </c>
      <c r="E11995" t="s">
        <v>29</v>
      </c>
      <c r="F11995" s="1">
        <v>43101</v>
      </c>
      <c r="G11995" s="1">
        <v>45623</v>
      </c>
      <c r="H11995" s="1">
        <v>45624</v>
      </c>
      <c r="I11995" t="s">
        <v>32177</v>
      </c>
      <c r="J11995" t="s">
        <v>30</v>
      </c>
      <c r="K11995" s="1">
        <v>45658</v>
      </c>
    </row>
    <row r="11996" spans="1:11" x14ac:dyDescent="0.3">
      <c r="A11996" t="s">
        <v>17688</v>
      </c>
      <c r="B11996" s="2" t="s">
        <v>18460</v>
      </c>
      <c r="C11996" t="s">
        <v>18461</v>
      </c>
      <c r="E11996" t="s">
        <v>29</v>
      </c>
      <c r="F11996" s="1">
        <v>43101</v>
      </c>
      <c r="G11996" s="1">
        <v>45623</v>
      </c>
      <c r="H11996" s="1">
        <v>45624</v>
      </c>
      <c r="I11996" t="s">
        <v>32177</v>
      </c>
      <c r="J11996" t="s">
        <v>30</v>
      </c>
      <c r="K11996" s="1">
        <v>45658</v>
      </c>
    </row>
    <row r="11997" spans="1:11" x14ac:dyDescent="0.3">
      <c r="A11997" t="s">
        <v>17688</v>
      </c>
      <c r="B11997" s="2" t="s">
        <v>18462</v>
      </c>
      <c r="C11997" t="s">
        <v>18463</v>
      </c>
      <c r="E11997" t="s">
        <v>29</v>
      </c>
      <c r="F11997" s="1">
        <v>43101</v>
      </c>
      <c r="G11997" s="1">
        <v>45623</v>
      </c>
      <c r="H11997" s="1">
        <v>45624</v>
      </c>
      <c r="I11997" t="s">
        <v>32177</v>
      </c>
      <c r="J11997" t="s">
        <v>30</v>
      </c>
      <c r="K11997" s="1">
        <v>45658</v>
      </c>
    </row>
    <row r="11998" spans="1:11" x14ac:dyDescent="0.3">
      <c r="A11998" t="s">
        <v>17688</v>
      </c>
      <c r="B11998" s="2" t="s">
        <v>18464</v>
      </c>
      <c r="C11998" t="s">
        <v>18465</v>
      </c>
      <c r="E11998" t="s">
        <v>29</v>
      </c>
      <c r="F11998" s="1">
        <v>43101</v>
      </c>
      <c r="G11998" s="1">
        <v>45623</v>
      </c>
      <c r="H11998" s="1">
        <v>45624</v>
      </c>
      <c r="I11998" t="s">
        <v>32177</v>
      </c>
      <c r="J11998" t="s">
        <v>30</v>
      </c>
      <c r="K11998" s="1">
        <v>45658</v>
      </c>
    </row>
    <row r="11999" spans="1:11" x14ac:dyDescent="0.3">
      <c r="A11999" t="s">
        <v>17688</v>
      </c>
      <c r="B11999" s="2" t="s">
        <v>18466</v>
      </c>
      <c r="C11999" t="s">
        <v>18467</v>
      </c>
      <c r="E11999" t="s">
        <v>29</v>
      </c>
      <c r="F11999" s="1">
        <v>43101</v>
      </c>
      <c r="G11999" s="1">
        <v>45623</v>
      </c>
      <c r="H11999" s="1">
        <v>45624</v>
      </c>
      <c r="I11999" t="s">
        <v>32177</v>
      </c>
      <c r="J11999" t="s">
        <v>30</v>
      </c>
      <c r="K11999" s="1">
        <v>45658</v>
      </c>
    </row>
    <row r="12000" spans="1:11" x14ac:dyDescent="0.3">
      <c r="A12000" t="s">
        <v>17688</v>
      </c>
      <c r="B12000" s="2" t="s">
        <v>18468</v>
      </c>
      <c r="C12000" t="s">
        <v>18469</v>
      </c>
      <c r="E12000" t="s">
        <v>29</v>
      </c>
      <c r="F12000" s="1">
        <v>43101</v>
      </c>
      <c r="G12000" s="1">
        <v>45623</v>
      </c>
      <c r="H12000" s="1">
        <v>45624</v>
      </c>
      <c r="I12000" t="s">
        <v>32177</v>
      </c>
      <c r="J12000" t="s">
        <v>30</v>
      </c>
      <c r="K12000" s="1">
        <v>45658</v>
      </c>
    </row>
    <row r="12001" spans="1:11" x14ac:dyDescent="0.3">
      <c r="A12001" t="s">
        <v>17688</v>
      </c>
      <c r="B12001" s="2" t="s">
        <v>18470</v>
      </c>
      <c r="C12001" t="s">
        <v>18471</v>
      </c>
      <c r="E12001" t="s">
        <v>29</v>
      </c>
      <c r="F12001" s="1">
        <v>43101</v>
      </c>
      <c r="G12001" s="1">
        <v>45623</v>
      </c>
      <c r="H12001" s="1">
        <v>45624</v>
      </c>
      <c r="I12001" t="s">
        <v>32177</v>
      </c>
      <c r="J12001" t="s">
        <v>30</v>
      </c>
      <c r="K12001" s="1">
        <v>45658</v>
      </c>
    </row>
    <row r="12002" spans="1:11" x14ac:dyDescent="0.3">
      <c r="A12002" t="s">
        <v>17688</v>
      </c>
      <c r="B12002" s="2" t="s">
        <v>18472</v>
      </c>
      <c r="C12002" t="s">
        <v>18473</v>
      </c>
      <c r="E12002" t="s">
        <v>29</v>
      </c>
      <c r="F12002" s="1">
        <v>43101</v>
      </c>
      <c r="G12002" s="1">
        <v>45623</v>
      </c>
      <c r="H12002" s="1">
        <v>45624</v>
      </c>
      <c r="I12002" t="s">
        <v>32177</v>
      </c>
      <c r="J12002" t="s">
        <v>30</v>
      </c>
      <c r="K12002" s="1">
        <v>45658</v>
      </c>
    </row>
    <row r="12003" spans="1:11" x14ac:dyDescent="0.3">
      <c r="A12003" t="s">
        <v>17688</v>
      </c>
      <c r="B12003" s="2" t="s">
        <v>18474</v>
      </c>
      <c r="C12003" t="s">
        <v>18475</v>
      </c>
      <c r="E12003" t="s">
        <v>26</v>
      </c>
      <c r="F12003" s="1">
        <v>43101</v>
      </c>
      <c r="G12003" s="1">
        <v>45973</v>
      </c>
      <c r="H12003" s="1">
        <v>45974</v>
      </c>
      <c r="I12003" t="s">
        <v>32177</v>
      </c>
      <c r="J12003" t="s">
        <v>1513</v>
      </c>
      <c r="K12003" s="1">
        <v>45658</v>
      </c>
    </row>
    <row r="12004" spans="1:11" x14ac:dyDescent="0.3">
      <c r="A12004" t="s">
        <v>17688</v>
      </c>
      <c r="B12004" s="2" t="s">
        <v>18476</v>
      </c>
      <c r="C12004" t="s">
        <v>18477</v>
      </c>
      <c r="E12004" t="s">
        <v>29</v>
      </c>
      <c r="F12004" s="1">
        <v>43101</v>
      </c>
      <c r="G12004" s="1">
        <v>45623</v>
      </c>
      <c r="H12004" s="1">
        <v>45624</v>
      </c>
      <c r="I12004" t="s">
        <v>32177</v>
      </c>
      <c r="J12004" t="s">
        <v>30</v>
      </c>
      <c r="K12004" s="1">
        <v>45658</v>
      </c>
    </row>
    <row r="12005" spans="1:11" x14ac:dyDescent="0.3">
      <c r="A12005" t="s">
        <v>17688</v>
      </c>
      <c r="B12005" s="2" t="s">
        <v>18478</v>
      </c>
      <c r="C12005" t="s">
        <v>18479</v>
      </c>
      <c r="E12005" t="s">
        <v>29</v>
      </c>
      <c r="F12005" s="1">
        <v>43101</v>
      </c>
      <c r="G12005" s="1">
        <v>45623</v>
      </c>
      <c r="H12005" s="1">
        <v>45624</v>
      </c>
      <c r="I12005" t="s">
        <v>32177</v>
      </c>
      <c r="J12005" t="s">
        <v>30</v>
      </c>
      <c r="K12005" s="1">
        <v>45658</v>
      </c>
    </row>
    <row r="12006" spans="1:11" x14ac:dyDescent="0.3">
      <c r="A12006" t="s">
        <v>17688</v>
      </c>
      <c r="B12006" s="2" t="s">
        <v>18480</v>
      </c>
      <c r="C12006" t="s">
        <v>18481</v>
      </c>
      <c r="E12006" t="s">
        <v>29</v>
      </c>
      <c r="F12006" s="1">
        <v>43101</v>
      </c>
      <c r="G12006" s="1">
        <v>45623</v>
      </c>
      <c r="H12006" s="1">
        <v>45624</v>
      </c>
      <c r="I12006" t="s">
        <v>32177</v>
      </c>
      <c r="J12006" t="s">
        <v>30</v>
      </c>
      <c r="K12006" s="1">
        <v>45658</v>
      </c>
    </row>
    <row r="12007" spans="1:11" x14ac:dyDescent="0.3">
      <c r="A12007" t="s">
        <v>17688</v>
      </c>
      <c r="B12007" s="2" t="s">
        <v>18482</v>
      </c>
      <c r="C12007" t="s">
        <v>18483</v>
      </c>
      <c r="E12007" t="s">
        <v>29</v>
      </c>
      <c r="F12007" s="1">
        <v>43101</v>
      </c>
      <c r="G12007" s="1">
        <v>45623</v>
      </c>
      <c r="H12007" s="1">
        <v>45624</v>
      </c>
      <c r="I12007" t="s">
        <v>32177</v>
      </c>
      <c r="J12007" t="s">
        <v>30</v>
      </c>
      <c r="K12007" s="1">
        <v>45658</v>
      </c>
    </row>
    <row r="12008" spans="1:11" x14ac:dyDescent="0.3">
      <c r="A12008" t="s">
        <v>17688</v>
      </c>
      <c r="B12008" s="2" t="s">
        <v>18484</v>
      </c>
      <c r="C12008" t="s">
        <v>18485</v>
      </c>
      <c r="E12008" t="s">
        <v>29</v>
      </c>
      <c r="F12008" s="1">
        <v>43101</v>
      </c>
      <c r="G12008" s="1">
        <v>45623</v>
      </c>
      <c r="H12008" s="1">
        <v>45624</v>
      </c>
      <c r="I12008" t="s">
        <v>32177</v>
      </c>
      <c r="J12008" t="s">
        <v>30</v>
      </c>
      <c r="K12008" s="1">
        <v>45658</v>
      </c>
    </row>
    <row r="12009" spans="1:11" x14ac:dyDescent="0.3">
      <c r="A12009" t="s">
        <v>17688</v>
      </c>
      <c r="B12009" s="2" t="s">
        <v>18486</v>
      </c>
      <c r="C12009" t="s">
        <v>18487</v>
      </c>
      <c r="E12009" t="s">
        <v>29</v>
      </c>
      <c r="F12009" s="1">
        <v>43101</v>
      </c>
      <c r="G12009" s="1">
        <v>45623</v>
      </c>
      <c r="H12009" s="1">
        <v>45624</v>
      </c>
      <c r="I12009" t="s">
        <v>32177</v>
      </c>
      <c r="J12009" t="s">
        <v>30</v>
      </c>
      <c r="K12009" s="1">
        <v>45658</v>
      </c>
    </row>
    <row r="12010" spans="1:11" x14ac:dyDescent="0.3">
      <c r="A12010" t="s">
        <v>17688</v>
      </c>
      <c r="B12010" s="2" t="s">
        <v>18488</v>
      </c>
      <c r="C12010" t="s">
        <v>18489</v>
      </c>
      <c r="E12010" t="s">
        <v>29</v>
      </c>
      <c r="F12010" s="1">
        <v>43101</v>
      </c>
      <c r="G12010" s="1">
        <v>45623</v>
      </c>
      <c r="H12010" s="1">
        <v>45624</v>
      </c>
      <c r="I12010" t="s">
        <v>32177</v>
      </c>
      <c r="J12010" t="s">
        <v>30</v>
      </c>
      <c r="K12010" s="1">
        <v>45658</v>
      </c>
    </row>
    <row r="12011" spans="1:11" x14ac:dyDescent="0.3">
      <c r="A12011" t="s">
        <v>17688</v>
      </c>
      <c r="B12011" s="2" t="s">
        <v>18490</v>
      </c>
      <c r="C12011" t="s">
        <v>18491</v>
      </c>
      <c r="E12011" t="s">
        <v>29</v>
      </c>
      <c r="F12011" s="1">
        <v>43101</v>
      </c>
      <c r="G12011" s="1">
        <v>45623</v>
      </c>
      <c r="H12011" s="1">
        <v>45624</v>
      </c>
      <c r="I12011" t="s">
        <v>32177</v>
      </c>
      <c r="J12011" t="s">
        <v>30</v>
      </c>
      <c r="K12011" s="1">
        <v>45658</v>
      </c>
    </row>
    <row r="12012" spans="1:11" x14ac:dyDescent="0.3">
      <c r="A12012" t="s">
        <v>17688</v>
      </c>
      <c r="B12012" s="2" t="s">
        <v>18492</v>
      </c>
      <c r="C12012" t="s">
        <v>18493</v>
      </c>
      <c r="E12012" t="s">
        <v>29</v>
      </c>
      <c r="F12012" s="1">
        <v>43101</v>
      </c>
      <c r="G12012" s="1">
        <v>45623</v>
      </c>
      <c r="H12012" s="1">
        <v>45624</v>
      </c>
      <c r="I12012" t="s">
        <v>32177</v>
      </c>
      <c r="J12012" t="s">
        <v>30</v>
      </c>
      <c r="K12012" s="1">
        <v>45658</v>
      </c>
    </row>
    <row r="12013" spans="1:11" x14ac:dyDescent="0.3">
      <c r="A12013" t="s">
        <v>17688</v>
      </c>
      <c r="B12013" s="2" t="s">
        <v>18494</v>
      </c>
      <c r="C12013" t="s">
        <v>18495</v>
      </c>
      <c r="E12013" t="s">
        <v>29</v>
      </c>
      <c r="F12013" s="1">
        <v>43101</v>
      </c>
      <c r="G12013" s="1">
        <v>45623</v>
      </c>
      <c r="H12013" s="1">
        <v>45624</v>
      </c>
      <c r="I12013" t="s">
        <v>32177</v>
      </c>
      <c r="J12013" t="s">
        <v>30</v>
      </c>
      <c r="K12013" s="1">
        <v>45658</v>
      </c>
    </row>
    <row r="12014" spans="1:11" x14ac:dyDescent="0.3">
      <c r="A12014" t="s">
        <v>17688</v>
      </c>
      <c r="B12014" s="2" t="s">
        <v>18496</v>
      </c>
      <c r="C12014" t="s">
        <v>18497</v>
      </c>
      <c r="E12014" t="s">
        <v>29</v>
      </c>
      <c r="F12014" s="1">
        <v>43101</v>
      </c>
      <c r="G12014" s="1">
        <v>45623</v>
      </c>
      <c r="H12014" s="1">
        <v>45624</v>
      </c>
      <c r="I12014" t="s">
        <v>32177</v>
      </c>
      <c r="J12014" t="s">
        <v>30</v>
      </c>
      <c r="K12014" s="1">
        <v>45658</v>
      </c>
    </row>
    <row r="12015" spans="1:11" x14ac:dyDescent="0.3">
      <c r="A12015" t="s">
        <v>17688</v>
      </c>
      <c r="B12015" s="2" t="s">
        <v>18498</v>
      </c>
      <c r="C12015" t="s">
        <v>18499</v>
      </c>
      <c r="E12015" t="s">
        <v>26</v>
      </c>
      <c r="F12015" s="1">
        <v>43101</v>
      </c>
      <c r="G12015" s="1">
        <v>45973</v>
      </c>
      <c r="H12015" s="1">
        <v>45974</v>
      </c>
      <c r="I12015" t="s">
        <v>32177</v>
      </c>
      <c r="J12015" t="s">
        <v>1513</v>
      </c>
      <c r="K12015" s="1">
        <v>45658</v>
      </c>
    </row>
    <row r="12016" spans="1:11" x14ac:dyDescent="0.3">
      <c r="A12016" t="s">
        <v>17688</v>
      </c>
      <c r="B12016" s="2" t="s">
        <v>18500</v>
      </c>
      <c r="C12016" t="s">
        <v>18501</v>
      </c>
      <c r="E12016" t="s">
        <v>29</v>
      </c>
      <c r="F12016" s="1">
        <v>43101</v>
      </c>
      <c r="G12016" s="1">
        <v>45623</v>
      </c>
      <c r="H12016" s="1">
        <v>45624</v>
      </c>
      <c r="I12016" t="s">
        <v>32177</v>
      </c>
      <c r="J12016" t="s">
        <v>30</v>
      </c>
      <c r="K12016" s="1">
        <v>45658</v>
      </c>
    </row>
    <row r="12017" spans="1:11" x14ac:dyDescent="0.3">
      <c r="A12017" t="s">
        <v>17688</v>
      </c>
      <c r="B12017" s="2" t="s">
        <v>18502</v>
      </c>
      <c r="C12017" t="s">
        <v>18503</v>
      </c>
      <c r="E12017" t="s">
        <v>29</v>
      </c>
      <c r="F12017" s="1">
        <v>43101</v>
      </c>
      <c r="G12017" s="1">
        <v>45623</v>
      </c>
      <c r="H12017" s="1">
        <v>45624</v>
      </c>
      <c r="I12017" t="s">
        <v>32177</v>
      </c>
      <c r="J12017" t="s">
        <v>30</v>
      </c>
      <c r="K12017" s="1">
        <v>45658</v>
      </c>
    </row>
    <row r="12018" spans="1:11" x14ac:dyDescent="0.3">
      <c r="A12018" t="s">
        <v>17688</v>
      </c>
      <c r="B12018" s="2" t="s">
        <v>18504</v>
      </c>
      <c r="C12018" t="s">
        <v>18505</v>
      </c>
      <c r="E12018" t="s">
        <v>29</v>
      </c>
      <c r="F12018" s="1">
        <v>43101</v>
      </c>
      <c r="G12018" s="1">
        <v>45623</v>
      </c>
      <c r="H12018" s="1">
        <v>45624</v>
      </c>
      <c r="I12018" t="s">
        <v>32177</v>
      </c>
      <c r="J12018" t="s">
        <v>30</v>
      </c>
      <c r="K12018" s="1">
        <v>45658</v>
      </c>
    </row>
    <row r="12019" spans="1:11" x14ac:dyDescent="0.3">
      <c r="A12019" t="s">
        <v>17688</v>
      </c>
      <c r="B12019" s="2" t="s">
        <v>18506</v>
      </c>
      <c r="C12019" t="s">
        <v>18507</v>
      </c>
      <c r="E12019" t="s">
        <v>29</v>
      </c>
      <c r="F12019" s="1">
        <v>43101</v>
      </c>
      <c r="G12019" s="1">
        <v>45623</v>
      </c>
      <c r="H12019" s="1">
        <v>45624</v>
      </c>
      <c r="I12019" t="s">
        <v>32177</v>
      </c>
      <c r="J12019" t="s">
        <v>30</v>
      </c>
      <c r="K12019" s="1">
        <v>45658</v>
      </c>
    </row>
    <row r="12020" spans="1:11" x14ac:dyDescent="0.3">
      <c r="A12020" t="s">
        <v>17688</v>
      </c>
      <c r="B12020" s="2" t="s">
        <v>18508</v>
      </c>
      <c r="C12020" t="s">
        <v>18509</v>
      </c>
      <c r="E12020" t="s">
        <v>29</v>
      </c>
      <c r="F12020" s="1">
        <v>43101</v>
      </c>
      <c r="G12020" s="1">
        <v>45623</v>
      </c>
      <c r="H12020" s="1">
        <v>45624</v>
      </c>
      <c r="I12020" t="s">
        <v>32177</v>
      </c>
      <c r="J12020" t="s">
        <v>30</v>
      </c>
      <c r="K12020" s="1">
        <v>45658</v>
      </c>
    </row>
    <row r="12021" spans="1:11" x14ac:dyDescent="0.3">
      <c r="A12021" t="s">
        <v>17688</v>
      </c>
      <c r="B12021" s="2" t="s">
        <v>18510</v>
      </c>
      <c r="C12021" t="s">
        <v>18511</v>
      </c>
      <c r="E12021" t="s">
        <v>29</v>
      </c>
      <c r="F12021" s="1">
        <v>43101</v>
      </c>
      <c r="G12021" s="1">
        <v>45623</v>
      </c>
      <c r="H12021" s="1">
        <v>45624</v>
      </c>
      <c r="I12021" t="s">
        <v>32177</v>
      </c>
      <c r="J12021" t="s">
        <v>30</v>
      </c>
      <c r="K12021" s="1">
        <v>45658</v>
      </c>
    </row>
    <row r="12022" spans="1:11" x14ac:dyDescent="0.3">
      <c r="A12022" t="s">
        <v>17688</v>
      </c>
      <c r="B12022" s="2" t="s">
        <v>18512</v>
      </c>
      <c r="C12022" t="s">
        <v>18513</v>
      </c>
      <c r="E12022" t="s">
        <v>29</v>
      </c>
      <c r="F12022" s="1">
        <v>43101</v>
      </c>
      <c r="G12022" s="1">
        <v>45623</v>
      </c>
      <c r="H12022" s="1">
        <v>45624</v>
      </c>
      <c r="I12022" t="s">
        <v>32177</v>
      </c>
      <c r="J12022" t="s">
        <v>30</v>
      </c>
      <c r="K12022" s="1">
        <v>45658</v>
      </c>
    </row>
    <row r="12023" spans="1:11" x14ac:dyDescent="0.3">
      <c r="A12023" t="s">
        <v>17688</v>
      </c>
      <c r="B12023" s="2" t="s">
        <v>18515</v>
      </c>
      <c r="C12023" t="s">
        <v>18516</v>
      </c>
      <c r="E12023" t="s">
        <v>29</v>
      </c>
      <c r="F12023" s="1">
        <v>43101</v>
      </c>
      <c r="G12023" s="1">
        <v>45623</v>
      </c>
      <c r="H12023" s="1">
        <v>45624</v>
      </c>
      <c r="I12023" t="s">
        <v>32177</v>
      </c>
      <c r="J12023" t="s">
        <v>30</v>
      </c>
      <c r="K12023" s="1">
        <v>45658</v>
      </c>
    </row>
    <row r="12024" spans="1:11" x14ac:dyDescent="0.3">
      <c r="A12024" t="s">
        <v>17688</v>
      </c>
      <c r="B12024" s="2" t="s">
        <v>18517</v>
      </c>
      <c r="C12024" t="s">
        <v>18518</v>
      </c>
      <c r="E12024" t="s">
        <v>29</v>
      </c>
      <c r="F12024" s="1">
        <v>43101</v>
      </c>
      <c r="G12024" s="1">
        <v>45623</v>
      </c>
      <c r="H12024" s="1">
        <v>45624</v>
      </c>
      <c r="I12024" t="s">
        <v>32177</v>
      </c>
      <c r="J12024" t="s">
        <v>30</v>
      </c>
      <c r="K12024" s="1">
        <v>45658</v>
      </c>
    </row>
    <row r="12025" spans="1:11" x14ac:dyDescent="0.3">
      <c r="A12025" t="s">
        <v>17688</v>
      </c>
      <c r="B12025" s="2" t="s">
        <v>18519</v>
      </c>
      <c r="C12025" t="s">
        <v>18520</v>
      </c>
      <c r="E12025" t="s">
        <v>29</v>
      </c>
      <c r="F12025" s="1">
        <v>43101</v>
      </c>
      <c r="G12025" s="1">
        <v>45623</v>
      </c>
      <c r="H12025" s="1">
        <v>45624</v>
      </c>
      <c r="I12025" t="s">
        <v>32177</v>
      </c>
      <c r="J12025" t="s">
        <v>30</v>
      </c>
      <c r="K12025" s="1">
        <v>45658</v>
      </c>
    </row>
    <row r="12026" spans="1:11" x14ac:dyDescent="0.3">
      <c r="A12026" t="s">
        <v>17688</v>
      </c>
      <c r="B12026" s="2" t="s">
        <v>18521</v>
      </c>
      <c r="C12026" t="s">
        <v>18522</v>
      </c>
      <c r="E12026" t="s">
        <v>29</v>
      </c>
      <c r="F12026" s="1">
        <v>43101</v>
      </c>
      <c r="G12026" s="1">
        <v>45623</v>
      </c>
      <c r="H12026" s="1">
        <v>45624</v>
      </c>
      <c r="I12026" t="s">
        <v>32177</v>
      </c>
      <c r="J12026" t="s">
        <v>30</v>
      </c>
      <c r="K12026" s="1">
        <v>45658</v>
      </c>
    </row>
    <row r="12027" spans="1:11" x14ac:dyDescent="0.3">
      <c r="A12027" t="s">
        <v>17688</v>
      </c>
      <c r="B12027" s="2" t="s">
        <v>18523</v>
      </c>
      <c r="C12027" t="s">
        <v>18524</v>
      </c>
      <c r="E12027" t="s">
        <v>29</v>
      </c>
      <c r="F12027" s="1">
        <v>43101</v>
      </c>
      <c r="G12027" s="1">
        <v>45623</v>
      </c>
      <c r="H12027" s="1">
        <v>45624</v>
      </c>
      <c r="I12027" t="s">
        <v>32177</v>
      </c>
      <c r="J12027" t="s">
        <v>30</v>
      </c>
      <c r="K12027" s="1">
        <v>45658</v>
      </c>
    </row>
    <row r="12028" spans="1:11" x14ac:dyDescent="0.3">
      <c r="A12028" t="s">
        <v>17688</v>
      </c>
      <c r="B12028" s="2" t="s">
        <v>18525</v>
      </c>
      <c r="C12028" t="s">
        <v>18526</v>
      </c>
      <c r="E12028" t="s">
        <v>15</v>
      </c>
      <c r="F12028" s="1">
        <v>43101</v>
      </c>
      <c r="G12028" s="1">
        <v>44202</v>
      </c>
      <c r="H12028" s="1">
        <v>44203</v>
      </c>
      <c r="I12028" t="s">
        <v>32177</v>
      </c>
      <c r="J12028" t="s">
        <v>41</v>
      </c>
      <c r="K12028" s="1">
        <v>45658</v>
      </c>
    </row>
    <row r="12029" spans="1:11" x14ac:dyDescent="0.3">
      <c r="A12029" t="s">
        <v>17688</v>
      </c>
      <c r="B12029" s="2" t="s">
        <v>18527</v>
      </c>
      <c r="C12029" t="s">
        <v>18528</v>
      </c>
      <c r="E12029" t="s">
        <v>29</v>
      </c>
      <c r="F12029" s="1">
        <v>43101</v>
      </c>
      <c r="G12029" s="1">
        <v>45623</v>
      </c>
      <c r="H12029" s="1">
        <v>45624</v>
      </c>
      <c r="I12029" t="s">
        <v>32177</v>
      </c>
      <c r="J12029" t="s">
        <v>30</v>
      </c>
      <c r="K12029" s="1">
        <v>45658</v>
      </c>
    </row>
    <row r="12030" spans="1:11" x14ac:dyDescent="0.3">
      <c r="A12030" t="s">
        <v>17688</v>
      </c>
      <c r="B12030" s="2" t="s">
        <v>18529</v>
      </c>
      <c r="C12030" t="s">
        <v>18530</v>
      </c>
      <c r="E12030" t="s">
        <v>29</v>
      </c>
      <c r="F12030" s="1">
        <v>43101</v>
      </c>
      <c r="G12030" s="1">
        <v>45623</v>
      </c>
      <c r="H12030" s="1">
        <v>45624</v>
      </c>
      <c r="I12030" t="s">
        <v>32177</v>
      </c>
      <c r="J12030" t="s">
        <v>30</v>
      </c>
      <c r="K12030" s="1">
        <v>45658</v>
      </c>
    </row>
    <row r="12031" spans="1:11" x14ac:dyDescent="0.3">
      <c r="A12031" t="s">
        <v>17688</v>
      </c>
      <c r="B12031" s="2" t="s">
        <v>18531</v>
      </c>
      <c r="C12031" t="s">
        <v>18532</v>
      </c>
      <c r="E12031" t="s">
        <v>29</v>
      </c>
      <c r="F12031" s="1">
        <v>43101</v>
      </c>
      <c r="G12031" s="1">
        <v>45623</v>
      </c>
      <c r="H12031" s="1">
        <v>45624</v>
      </c>
      <c r="I12031" t="s">
        <v>32177</v>
      </c>
      <c r="J12031" t="s">
        <v>30</v>
      </c>
      <c r="K12031" s="1">
        <v>45658</v>
      </c>
    </row>
    <row r="12032" spans="1:11" x14ac:dyDescent="0.3">
      <c r="A12032" t="s">
        <v>17688</v>
      </c>
      <c r="B12032" s="2" t="s">
        <v>18533</v>
      </c>
      <c r="C12032" t="s">
        <v>18534</v>
      </c>
      <c r="E12032" t="s">
        <v>29</v>
      </c>
      <c r="F12032" s="1">
        <v>43101</v>
      </c>
      <c r="G12032" s="1">
        <v>45623</v>
      </c>
      <c r="H12032" s="1">
        <v>45624</v>
      </c>
      <c r="I12032" t="s">
        <v>32177</v>
      </c>
      <c r="J12032" t="s">
        <v>30</v>
      </c>
      <c r="K12032" s="1">
        <v>45658</v>
      </c>
    </row>
    <row r="12033" spans="1:11" x14ac:dyDescent="0.3">
      <c r="A12033" t="s">
        <v>17688</v>
      </c>
      <c r="B12033" s="2" t="s">
        <v>18535</v>
      </c>
      <c r="C12033" t="s">
        <v>18536</v>
      </c>
      <c r="E12033" t="s">
        <v>29</v>
      </c>
      <c r="F12033" s="1">
        <v>43101</v>
      </c>
      <c r="G12033" s="1">
        <v>45623</v>
      </c>
      <c r="H12033" s="1">
        <v>45624</v>
      </c>
      <c r="I12033" t="s">
        <v>32177</v>
      </c>
      <c r="J12033" t="s">
        <v>30</v>
      </c>
      <c r="K12033" s="1">
        <v>45658</v>
      </c>
    </row>
    <row r="12034" spans="1:11" x14ac:dyDescent="0.3">
      <c r="A12034" t="s">
        <v>17688</v>
      </c>
      <c r="B12034" s="2" t="s">
        <v>18537</v>
      </c>
      <c r="C12034" t="s">
        <v>18538</v>
      </c>
      <c r="E12034" t="s">
        <v>29</v>
      </c>
      <c r="F12034" s="1">
        <v>43101</v>
      </c>
      <c r="G12034" s="1">
        <v>45623</v>
      </c>
      <c r="H12034" s="1">
        <v>45624</v>
      </c>
      <c r="I12034" t="s">
        <v>32177</v>
      </c>
      <c r="J12034" t="s">
        <v>30</v>
      </c>
      <c r="K12034" s="1">
        <v>45658</v>
      </c>
    </row>
    <row r="12035" spans="1:11" x14ac:dyDescent="0.3">
      <c r="A12035" t="s">
        <v>17688</v>
      </c>
      <c r="B12035" s="2" t="s">
        <v>18539</v>
      </c>
      <c r="C12035" t="s">
        <v>18540</v>
      </c>
      <c r="E12035" t="s">
        <v>29</v>
      </c>
      <c r="F12035" s="1">
        <v>43101</v>
      </c>
      <c r="G12035" s="1">
        <v>45623</v>
      </c>
      <c r="H12035" s="1">
        <v>45624</v>
      </c>
      <c r="I12035" t="s">
        <v>32177</v>
      </c>
      <c r="J12035" t="s">
        <v>30</v>
      </c>
      <c r="K12035" s="1">
        <v>45658</v>
      </c>
    </row>
    <row r="12036" spans="1:11" x14ac:dyDescent="0.3">
      <c r="A12036" t="s">
        <v>17688</v>
      </c>
      <c r="B12036" s="2" t="s">
        <v>18541</v>
      </c>
      <c r="C12036" t="s">
        <v>18542</v>
      </c>
      <c r="E12036" t="s">
        <v>29</v>
      </c>
      <c r="F12036" s="1">
        <v>43101</v>
      </c>
      <c r="G12036" s="1">
        <v>45623</v>
      </c>
      <c r="H12036" s="1">
        <v>45624</v>
      </c>
      <c r="I12036" t="s">
        <v>32177</v>
      </c>
      <c r="J12036" t="s">
        <v>30</v>
      </c>
      <c r="K12036" s="1">
        <v>45658</v>
      </c>
    </row>
    <row r="12037" spans="1:11" x14ac:dyDescent="0.3">
      <c r="A12037" t="s">
        <v>17688</v>
      </c>
      <c r="B12037" s="2" t="s">
        <v>18543</v>
      </c>
      <c r="C12037" t="s">
        <v>18544</v>
      </c>
      <c r="E12037" t="s">
        <v>29</v>
      </c>
      <c r="F12037" s="1">
        <v>43101</v>
      </c>
      <c r="G12037" s="1">
        <v>45623</v>
      </c>
      <c r="H12037" s="1">
        <v>45624</v>
      </c>
      <c r="I12037" t="s">
        <v>32177</v>
      </c>
      <c r="J12037" t="s">
        <v>30</v>
      </c>
      <c r="K12037" s="1">
        <v>45658</v>
      </c>
    </row>
    <row r="12038" spans="1:11" x14ac:dyDescent="0.3">
      <c r="A12038" t="s">
        <v>17688</v>
      </c>
      <c r="B12038" s="2" t="s">
        <v>18545</v>
      </c>
      <c r="C12038" t="s">
        <v>18546</v>
      </c>
      <c r="E12038" t="s">
        <v>29</v>
      </c>
      <c r="F12038" s="1">
        <v>43101</v>
      </c>
      <c r="G12038" s="1">
        <v>45623</v>
      </c>
      <c r="H12038" s="1">
        <v>45624</v>
      </c>
      <c r="I12038" t="s">
        <v>32177</v>
      </c>
      <c r="J12038" t="s">
        <v>30</v>
      </c>
      <c r="K12038" s="1">
        <v>45658</v>
      </c>
    </row>
    <row r="12039" spans="1:11" x14ac:dyDescent="0.3">
      <c r="A12039" t="s">
        <v>17688</v>
      </c>
      <c r="B12039" s="2" t="s">
        <v>18547</v>
      </c>
      <c r="C12039" t="s">
        <v>18548</v>
      </c>
      <c r="E12039" t="s">
        <v>29</v>
      </c>
      <c r="F12039" s="1">
        <v>43101</v>
      </c>
      <c r="G12039" s="1">
        <v>45623</v>
      </c>
      <c r="H12039" s="1">
        <v>45624</v>
      </c>
      <c r="I12039" t="s">
        <v>32177</v>
      </c>
      <c r="J12039" t="s">
        <v>30</v>
      </c>
      <c r="K12039" s="1">
        <v>45658</v>
      </c>
    </row>
    <row r="12040" spans="1:11" x14ac:dyDescent="0.3">
      <c r="A12040" t="s">
        <v>17688</v>
      </c>
      <c r="B12040" s="2" t="s">
        <v>18549</v>
      </c>
      <c r="C12040" t="s">
        <v>18550</v>
      </c>
      <c r="E12040" t="s">
        <v>29</v>
      </c>
      <c r="F12040" s="1">
        <v>43101</v>
      </c>
      <c r="G12040" s="1">
        <v>45623</v>
      </c>
      <c r="H12040" s="1">
        <v>45624</v>
      </c>
      <c r="I12040" t="s">
        <v>32177</v>
      </c>
      <c r="J12040" t="s">
        <v>30</v>
      </c>
      <c r="K12040" s="1">
        <v>45658</v>
      </c>
    </row>
    <row r="12041" spans="1:11" x14ac:dyDescent="0.3">
      <c r="A12041" t="s">
        <v>17688</v>
      </c>
      <c r="B12041" s="2" t="s">
        <v>18551</v>
      </c>
      <c r="C12041" t="s">
        <v>18552</v>
      </c>
      <c r="E12041" t="s">
        <v>29</v>
      </c>
      <c r="F12041" s="1">
        <v>43101</v>
      </c>
      <c r="G12041" s="1">
        <v>45623</v>
      </c>
      <c r="H12041" s="1">
        <v>45624</v>
      </c>
      <c r="I12041" t="s">
        <v>32177</v>
      </c>
      <c r="J12041" t="s">
        <v>30</v>
      </c>
      <c r="K12041" s="1">
        <v>45658</v>
      </c>
    </row>
    <row r="12042" spans="1:11" x14ac:dyDescent="0.3">
      <c r="A12042" t="s">
        <v>17688</v>
      </c>
      <c r="B12042" s="2" t="s">
        <v>18553</v>
      </c>
      <c r="C12042" t="s">
        <v>18554</v>
      </c>
      <c r="E12042" t="s">
        <v>29</v>
      </c>
      <c r="F12042" s="1">
        <v>43101</v>
      </c>
      <c r="G12042" s="1">
        <v>45623</v>
      </c>
      <c r="H12042" s="1">
        <v>45624</v>
      </c>
      <c r="I12042" t="s">
        <v>32177</v>
      </c>
      <c r="J12042" t="s">
        <v>30</v>
      </c>
      <c r="K12042" s="1">
        <v>45658</v>
      </c>
    </row>
    <row r="12043" spans="1:11" x14ac:dyDescent="0.3">
      <c r="A12043" t="s">
        <v>17688</v>
      </c>
      <c r="B12043" s="2" t="s">
        <v>18555</v>
      </c>
      <c r="C12043" t="s">
        <v>18556</v>
      </c>
      <c r="E12043" t="s">
        <v>29</v>
      </c>
      <c r="F12043" s="1">
        <v>43101</v>
      </c>
      <c r="G12043" s="1">
        <v>45623</v>
      </c>
      <c r="H12043" s="1">
        <v>45624</v>
      </c>
      <c r="I12043" t="s">
        <v>32177</v>
      </c>
      <c r="J12043" t="s">
        <v>30</v>
      </c>
      <c r="K12043" s="1">
        <v>45658</v>
      </c>
    </row>
    <row r="12044" spans="1:11" x14ac:dyDescent="0.3">
      <c r="A12044" t="s">
        <v>17688</v>
      </c>
      <c r="B12044" s="2" t="s">
        <v>18557</v>
      </c>
      <c r="C12044" t="s">
        <v>18558</v>
      </c>
      <c r="E12044" t="s">
        <v>29</v>
      </c>
      <c r="F12044" s="1">
        <v>43101</v>
      </c>
      <c r="G12044" s="1">
        <v>45623</v>
      </c>
      <c r="H12044" s="1">
        <v>45624</v>
      </c>
      <c r="I12044" t="s">
        <v>32177</v>
      </c>
      <c r="J12044" t="s">
        <v>30</v>
      </c>
      <c r="K12044" s="1">
        <v>45658</v>
      </c>
    </row>
    <row r="12045" spans="1:11" x14ac:dyDescent="0.3">
      <c r="A12045" t="s">
        <v>17688</v>
      </c>
      <c r="B12045" s="2" t="s">
        <v>18559</v>
      </c>
      <c r="C12045" t="s">
        <v>18560</v>
      </c>
      <c r="E12045" t="s">
        <v>29</v>
      </c>
      <c r="F12045" s="1">
        <v>43101</v>
      </c>
      <c r="G12045" s="1">
        <v>45623</v>
      </c>
      <c r="H12045" s="1">
        <v>45624</v>
      </c>
      <c r="I12045" t="s">
        <v>32177</v>
      </c>
      <c r="J12045" t="s">
        <v>30</v>
      </c>
      <c r="K12045" s="1">
        <v>45658</v>
      </c>
    </row>
    <row r="12046" spans="1:11" x14ac:dyDescent="0.3">
      <c r="A12046" t="s">
        <v>17688</v>
      </c>
      <c r="B12046" s="2" t="s">
        <v>18561</v>
      </c>
      <c r="C12046" t="s">
        <v>18562</v>
      </c>
      <c r="E12046" t="s">
        <v>29</v>
      </c>
      <c r="F12046" s="1">
        <v>43101</v>
      </c>
      <c r="G12046" s="1">
        <v>45623</v>
      </c>
      <c r="H12046" s="1">
        <v>45624</v>
      </c>
      <c r="I12046" t="s">
        <v>32177</v>
      </c>
      <c r="J12046" t="s">
        <v>30</v>
      </c>
      <c r="K12046" s="1">
        <v>45658</v>
      </c>
    </row>
    <row r="12047" spans="1:11" x14ac:dyDescent="0.3">
      <c r="A12047" t="s">
        <v>17688</v>
      </c>
      <c r="B12047" s="2" t="s">
        <v>18563</v>
      </c>
      <c r="C12047" t="s">
        <v>18564</v>
      </c>
      <c r="E12047" t="s">
        <v>29</v>
      </c>
      <c r="F12047" s="1">
        <v>43101</v>
      </c>
      <c r="G12047" s="1">
        <v>45623</v>
      </c>
      <c r="H12047" s="1">
        <v>45624</v>
      </c>
      <c r="I12047" t="s">
        <v>32177</v>
      </c>
      <c r="J12047" t="s">
        <v>30</v>
      </c>
      <c r="K12047" s="1">
        <v>45658</v>
      </c>
    </row>
    <row r="12048" spans="1:11" x14ac:dyDescent="0.3">
      <c r="A12048" t="s">
        <v>17688</v>
      </c>
      <c r="B12048" s="2" t="s">
        <v>18565</v>
      </c>
      <c r="C12048" t="s">
        <v>18566</v>
      </c>
      <c r="E12048" t="s">
        <v>29</v>
      </c>
      <c r="F12048" s="1">
        <v>43101</v>
      </c>
      <c r="G12048" s="1">
        <v>45623</v>
      </c>
      <c r="H12048" s="1">
        <v>45624</v>
      </c>
      <c r="I12048" t="s">
        <v>32177</v>
      </c>
      <c r="J12048" t="s">
        <v>30</v>
      </c>
      <c r="K12048" s="1">
        <v>45658</v>
      </c>
    </row>
    <row r="12049" spans="1:11" x14ac:dyDescent="0.3">
      <c r="A12049" t="s">
        <v>17688</v>
      </c>
      <c r="B12049" s="2" t="s">
        <v>18567</v>
      </c>
      <c r="C12049" t="s">
        <v>18568</v>
      </c>
      <c r="E12049" t="s">
        <v>29</v>
      </c>
      <c r="F12049" s="1">
        <v>43101</v>
      </c>
      <c r="G12049" s="1">
        <v>45623</v>
      </c>
      <c r="H12049" s="1">
        <v>45624</v>
      </c>
      <c r="I12049" t="s">
        <v>32177</v>
      </c>
      <c r="J12049" t="s">
        <v>30</v>
      </c>
      <c r="K12049" s="1">
        <v>45658</v>
      </c>
    </row>
    <row r="12050" spans="1:11" x14ac:dyDescent="0.3">
      <c r="A12050" t="s">
        <v>17688</v>
      </c>
      <c r="B12050" s="2" t="s">
        <v>18569</v>
      </c>
      <c r="C12050" t="s">
        <v>18570</v>
      </c>
      <c r="E12050" t="s">
        <v>29</v>
      </c>
      <c r="F12050" s="1">
        <v>43101</v>
      </c>
      <c r="G12050" s="1">
        <v>45623</v>
      </c>
      <c r="H12050" s="1">
        <v>45624</v>
      </c>
      <c r="I12050" t="s">
        <v>32177</v>
      </c>
      <c r="J12050" t="s">
        <v>30</v>
      </c>
      <c r="K12050" s="1">
        <v>45658</v>
      </c>
    </row>
    <row r="12051" spans="1:11" x14ac:dyDescent="0.3">
      <c r="A12051" t="s">
        <v>17688</v>
      </c>
      <c r="B12051" s="2" t="s">
        <v>18571</v>
      </c>
      <c r="C12051" t="s">
        <v>18572</v>
      </c>
      <c r="E12051" t="s">
        <v>29</v>
      </c>
      <c r="F12051" s="1">
        <v>43101</v>
      </c>
      <c r="G12051" s="1">
        <v>45623</v>
      </c>
      <c r="H12051" s="1">
        <v>45624</v>
      </c>
      <c r="I12051" t="s">
        <v>32177</v>
      </c>
      <c r="J12051" t="s">
        <v>30</v>
      </c>
      <c r="K12051" s="1">
        <v>45658</v>
      </c>
    </row>
    <row r="12052" spans="1:11" x14ac:dyDescent="0.3">
      <c r="A12052" t="s">
        <v>17688</v>
      </c>
      <c r="B12052" s="2" t="s">
        <v>18573</v>
      </c>
      <c r="C12052" t="s">
        <v>18574</v>
      </c>
      <c r="E12052" t="s">
        <v>29</v>
      </c>
      <c r="F12052" s="1">
        <v>43101</v>
      </c>
      <c r="G12052" s="1">
        <v>45623</v>
      </c>
      <c r="H12052" s="1">
        <v>45624</v>
      </c>
      <c r="I12052" t="s">
        <v>32177</v>
      </c>
      <c r="J12052" t="s">
        <v>30</v>
      </c>
      <c r="K12052" s="1">
        <v>45658</v>
      </c>
    </row>
    <row r="12053" spans="1:11" x14ac:dyDescent="0.3">
      <c r="A12053" t="s">
        <v>17688</v>
      </c>
      <c r="B12053" s="2" t="s">
        <v>18575</v>
      </c>
      <c r="C12053" t="s">
        <v>18576</v>
      </c>
      <c r="E12053" t="s">
        <v>29</v>
      </c>
      <c r="F12053" s="1">
        <v>43101</v>
      </c>
      <c r="G12053" s="1">
        <v>45623</v>
      </c>
      <c r="H12053" s="1">
        <v>45624</v>
      </c>
      <c r="I12053" t="s">
        <v>32177</v>
      </c>
      <c r="J12053" t="s">
        <v>30</v>
      </c>
      <c r="K12053" s="1">
        <v>45658</v>
      </c>
    </row>
    <row r="12054" spans="1:11" x14ac:dyDescent="0.3">
      <c r="A12054" t="s">
        <v>17688</v>
      </c>
      <c r="B12054" s="2" t="s">
        <v>18577</v>
      </c>
      <c r="C12054" t="s">
        <v>18578</v>
      </c>
      <c r="E12054" t="s">
        <v>29</v>
      </c>
      <c r="F12054" s="1">
        <v>43101</v>
      </c>
      <c r="G12054" s="1">
        <v>45623</v>
      </c>
      <c r="H12054" s="1">
        <v>45624</v>
      </c>
      <c r="I12054" t="s">
        <v>32177</v>
      </c>
      <c r="J12054" t="s">
        <v>30</v>
      </c>
      <c r="K12054" s="1">
        <v>45658</v>
      </c>
    </row>
    <row r="12055" spans="1:11" x14ac:dyDescent="0.3">
      <c r="A12055" t="s">
        <v>17688</v>
      </c>
      <c r="B12055" s="2" t="s">
        <v>18579</v>
      </c>
      <c r="C12055" t="s">
        <v>18580</v>
      </c>
      <c r="E12055" t="s">
        <v>29</v>
      </c>
      <c r="F12055" s="1">
        <v>43101</v>
      </c>
      <c r="G12055" s="1">
        <v>45623</v>
      </c>
      <c r="H12055" s="1">
        <v>45624</v>
      </c>
      <c r="I12055" t="s">
        <v>32177</v>
      </c>
      <c r="J12055" t="s">
        <v>30</v>
      </c>
      <c r="K12055" s="1">
        <v>45658</v>
      </c>
    </row>
    <row r="12056" spans="1:11" x14ac:dyDescent="0.3">
      <c r="A12056" t="s">
        <v>17688</v>
      </c>
      <c r="B12056" s="2" t="s">
        <v>18581</v>
      </c>
      <c r="C12056" t="s">
        <v>18582</v>
      </c>
      <c r="E12056" t="s">
        <v>29</v>
      </c>
      <c r="F12056" s="1">
        <v>43101</v>
      </c>
      <c r="G12056" s="1">
        <v>45623</v>
      </c>
      <c r="H12056" s="1">
        <v>45624</v>
      </c>
      <c r="I12056" t="s">
        <v>32177</v>
      </c>
      <c r="J12056" t="s">
        <v>30</v>
      </c>
      <c r="K12056" s="1">
        <v>45658</v>
      </c>
    </row>
    <row r="12057" spans="1:11" x14ac:dyDescent="0.3">
      <c r="A12057" t="s">
        <v>17688</v>
      </c>
      <c r="B12057" s="2" t="s">
        <v>18583</v>
      </c>
      <c r="C12057" t="s">
        <v>18584</v>
      </c>
      <c r="E12057" t="s">
        <v>29</v>
      </c>
      <c r="F12057" s="1">
        <v>43101</v>
      </c>
      <c r="G12057" s="1">
        <v>45623</v>
      </c>
      <c r="H12057" s="1">
        <v>45624</v>
      </c>
      <c r="I12057" t="s">
        <v>32177</v>
      </c>
      <c r="J12057" t="s">
        <v>30</v>
      </c>
      <c r="K12057" s="1">
        <v>45658</v>
      </c>
    </row>
    <row r="12058" spans="1:11" x14ac:dyDescent="0.3">
      <c r="A12058" t="s">
        <v>17688</v>
      </c>
      <c r="B12058" s="2" t="s">
        <v>18585</v>
      </c>
      <c r="C12058" t="s">
        <v>18586</v>
      </c>
      <c r="E12058" t="s">
        <v>29</v>
      </c>
      <c r="F12058" s="1">
        <v>43101</v>
      </c>
      <c r="G12058" s="1">
        <v>45623</v>
      </c>
      <c r="H12058" s="1">
        <v>45624</v>
      </c>
      <c r="I12058" t="s">
        <v>32177</v>
      </c>
      <c r="J12058" t="s">
        <v>30</v>
      </c>
      <c r="K12058" s="1">
        <v>45658</v>
      </c>
    </row>
    <row r="12059" spans="1:11" x14ac:dyDescent="0.3">
      <c r="A12059" t="s">
        <v>17688</v>
      </c>
      <c r="B12059" s="2" t="s">
        <v>18588</v>
      </c>
      <c r="C12059" t="s">
        <v>18589</v>
      </c>
      <c r="E12059" t="s">
        <v>29</v>
      </c>
      <c r="F12059" s="1">
        <v>43101</v>
      </c>
      <c r="G12059" s="1">
        <v>45623</v>
      </c>
      <c r="H12059" s="1">
        <v>45624</v>
      </c>
      <c r="I12059" t="s">
        <v>32177</v>
      </c>
      <c r="J12059" t="s">
        <v>30</v>
      </c>
      <c r="K12059" s="1">
        <v>45658</v>
      </c>
    </row>
    <row r="12060" spans="1:11" x14ac:dyDescent="0.3">
      <c r="A12060" t="s">
        <v>17688</v>
      </c>
      <c r="B12060" s="2" t="s">
        <v>18590</v>
      </c>
      <c r="C12060" t="s">
        <v>18591</v>
      </c>
      <c r="E12060" t="s">
        <v>29</v>
      </c>
      <c r="F12060" s="1">
        <v>43101</v>
      </c>
      <c r="G12060" s="1">
        <v>45623</v>
      </c>
      <c r="H12060" s="1">
        <v>45624</v>
      </c>
      <c r="I12060" t="s">
        <v>32177</v>
      </c>
      <c r="J12060" t="s">
        <v>30</v>
      </c>
      <c r="K12060" s="1">
        <v>45658</v>
      </c>
    </row>
    <row r="12061" spans="1:11" x14ac:dyDescent="0.3">
      <c r="A12061" t="s">
        <v>17688</v>
      </c>
      <c r="B12061" s="2" t="s">
        <v>18592</v>
      </c>
      <c r="C12061" t="s">
        <v>18593</v>
      </c>
      <c r="E12061" t="s">
        <v>29</v>
      </c>
      <c r="F12061" s="1">
        <v>43101</v>
      </c>
      <c r="G12061" s="1">
        <v>45623</v>
      </c>
      <c r="H12061" s="1">
        <v>45624</v>
      </c>
      <c r="I12061" t="s">
        <v>32177</v>
      </c>
      <c r="J12061" t="s">
        <v>30</v>
      </c>
      <c r="K12061" s="1">
        <v>45658</v>
      </c>
    </row>
    <row r="12062" spans="1:11" x14ac:dyDescent="0.3">
      <c r="A12062" t="s">
        <v>17688</v>
      </c>
      <c r="B12062" s="2" t="s">
        <v>18594</v>
      </c>
      <c r="C12062" t="s">
        <v>18595</v>
      </c>
      <c r="E12062" t="s">
        <v>29</v>
      </c>
      <c r="F12062" s="1">
        <v>43101</v>
      </c>
      <c r="G12062" s="1">
        <v>45623</v>
      </c>
      <c r="H12062" s="1">
        <v>45624</v>
      </c>
      <c r="I12062" t="s">
        <v>32177</v>
      </c>
      <c r="J12062" t="s">
        <v>30</v>
      </c>
      <c r="K12062" s="1">
        <v>45658</v>
      </c>
    </row>
    <row r="12063" spans="1:11" x14ac:dyDescent="0.3">
      <c r="A12063" t="s">
        <v>17688</v>
      </c>
      <c r="B12063" s="2" t="s">
        <v>18596</v>
      </c>
      <c r="C12063" t="s">
        <v>18597</v>
      </c>
      <c r="E12063" t="s">
        <v>29</v>
      </c>
      <c r="F12063" s="1">
        <v>43101</v>
      </c>
      <c r="G12063" s="1">
        <v>45623</v>
      </c>
      <c r="H12063" s="1">
        <v>45624</v>
      </c>
      <c r="I12063" t="s">
        <v>32177</v>
      </c>
      <c r="J12063" t="s">
        <v>30</v>
      </c>
      <c r="K12063" s="1">
        <v>45658</v>
      </c>
    </row>
    <row r="12064" spans="1:11" x14ac:dyDescent="0.3">
      <c r="A12064" t="s">
        <v>17688</v>
      </c>
      <c r="B12064" s="2" t="s">
        <v>18598</v>
      </c>
      <c r="C12064" t="s">
        <v>18599</v>
      </c>
      <c r="E12064" t="s">
        <v>26</v>
      </c>
      <c r="F12064" s="1">
        <v>43101</v>
      </c>
      <c r="G12064" s="1">
        <v>45973</v>
      </c>
      <c r="H12064" s="1">
        <v>45974</v>
      </c>
      <c r="I12064" t="s">
        <v>32177</v>
      </c>
      <c r="J12064" t="s">
        <v>1513</v>
      </c>
      <c r="K12064" s="1">
        <v>45658</v>
      </c>
    </row>
    <row r="12065" spans="1:11" x14ac:dyDescent="0.3">
      <c r="A12065" t="s">
        <v>17688</v>
      </c>
      <c r="B12065" s="2" t="s">
        <v>18600</v>
      </c>
      <c r="C12065" t="s">
        <v>18601</v>
      </c>
      <c r="E12065" t="s">
        <v>29</v>
      </c>
      <c r="F12065" s="1">
        <v>43101</v>
      </c>
      <c r="G12065" s="1">
        <v>45623</v>
      </c>
      <c r="H12065" s="1">
        <v>45624</v>
      </c>
      <c r="I12065" t="s">
        <v>32177</v>
      </c>
      <c r="J12065" t="s">
        <v>30</v>
      </c>
      <c r="K12065" s="1">
        <v>45658</v>
      </c>
    </row>
    <row r="12066" spans="1:11" x14ac:dyDescent="0.3">
      <c r="A12066" t="s">
        <v>17688</v>
      </c>
      <c r="B12066" s="2" t="s">
        <v>18602</v>
      </c>
      <c r="C12066" t="s">
        <v>18603</v>
      </c>
      <c r="E12066" t="s">
        <v>29</v>
      </c>
      <c r="F12066" s="1">
        <v>43101</v>
      </c>
      <c r="G12066" s="1">
        <v>45623</v>
      </c>
      <c r="H12066" s="1">
        <v>45624</v>
      </c>
      <c r="I12066" t="s">
        <v>32177</v>
      </c>
      <c r="J12066" t="s">
        <v>30</v>
      </c>
      <c r="K12066" s="1">
        <v>45658</v>
      </c>
    </row>
    <row r="12067" spans="1:11" x14ac:dyDescent="0.3">
      <c r="A12067" t="s">
        <v>17688</v>
      </c>
      <c r="B12067" s="2" t="s">
        <v>18604</v>
      </c>
      <c r="C12067" t="s">
        <v>18605</v>
      </c>
      <c r="E12067" t="s">
        <v>26</v>
      </c>
      <c r="F12067" s="1">
        <v>43101</v>
      </c>
      <c r="G12067" s="1">
        <v>45973</v>
      </c>
      <c r="H12067" s="1">
        <v>45974</v>
      </c>
      <c r="I12067" t="s">
        <v>32177</v>
      </c>
      <c r="J12067" t="s">
        <v>1513</v>
      </c>
      <c r="K12067" s="1">
        <v>45658</v>
      </c>
    </row>
    <row r="12068" spans="1:11" x14ac:dyDescent="0.3">
      <c r="A12068" t="s">
        <v>17688</v>
      </c>
      <c r="B12068" s="2" t="s">
        <v>18606</v>
      </c>
      <c r="C12068" t="s">
        <v>18607</v>
      </c>
      <c r="E12068" t="s">
        <v>29</v>
      </c>
      <c r="F12068" s="1">
        <v>43101</v>
      </c>
      <c r="G12068" s="1">
        <v>45623</v>
      </c>
      <c r="H12068" s="1">
        <v>45624</v>
      </c>
      <c r="I12068" t="s">
        <v>32177</v>
      </c>
      <c r="J12068" t="s">
        <v>30</v>
      </c>
      <c r="K12068" s="1">
        <v>45658</v>
      </c>
    </row>
    <row r="12069" spans="1:11" x14ac:dyDescent="0.3">
      <c r="A12069" t="s">
        <v>17688</v>
      </c>
      <c r="B12069" s="2" t="s">
        <v>18608</v>
      </c>
      <c r="C12069" t="s">
        <v>18609</v>
      </c>
      <c r="E12069" t="s">
        <v>29</v>
      </c>
      <c r="F12069" s="1">
        <v>43101</v>
      </c>
      <c r="G12069" s="1">
        <v>45623</v>
      </c>
      <c r="H12069" s="1">
        <v>45624</v>
      </c>
      <c r="I12069" t="s">
        <v>32177</v>
      </c>
      <c r="J12069" t="s">
        <v>30</v>
      </c>
      <c r="K12069" s="1">
        <v>45658</v>
      </c>
    </row>
    <row r="12070" spans="1:11" x14ac:dyDescent="0.3">
      <c r="A12070" t="s">
        <v>17688</v>
      </c>
      <c r="B12070" s="2" t="s">
        <v>18610</v>
      </c>
      <c r="C12070" t="s">
        <v>18611</v>
      </c>
      <c r="E12070" t="s">
        <v>29</v>
      </c>
      <c r="F12070" s="1">
        <v>43101</v>
      </c>
      <c r="G12070" s="1">
        <v>45623</v>
      </c>
      <c r="H12070" s="1">
        <v>45624</v>
      </c>
      <c r="I12070" t="s">
        <v>32177</v>
      </c>
      <c r="J12070" t="s">
        <v>30</v>
      </c>
      <c r="K12070" s="1">
        <v>45658</v>
      </c>
    </row>
    <row r="12071" spans="1:11" x14ac:dyDescent="0.3">
      <c r="A12071" t="s">
        <v>17688</v>
      </c>
      <c r="B12071" s="2" t="s">
        <v>18612</v>
      </c>
      <c r="C12071" t="s">
        <v>18613</v>
      </c>
      <c r="E12071" t="s">
        <v>29</v>
      </c>
      <c r="F12071" s="1">
        <v>43101</v>
      </c>
      <c r="G12071" s="1">
        <v>45623</v>
      </c>
      <c r="H12071" s="1">
        <v>45624</v>
      </c>
      <c r="I12071" t="s">
        <v>32177</v>
      </c>
      <c r="J12071" t="s">
        <v>30</v>
      </c>
      <c r="K12071" s="1">
        <v>45658</v>
      </c>
    </row>
    <row r="12072" spans="1:11" x14ac:dyDescent="0.3">
      <c r="A12072" t="s">
        <v>17688</v>
      </c>
      <c r="B12072" s="2" t="s">
        <v>18614</v>
      </c>
      <c r="C12072" t="s">
        <v>18615</v>
      </c>
      <c r="E12072" t="s">
        <v>29</v>
      </c>
      <c r="F12072" s="1">
        <v>43101</v>
      </c>
      <c r="G12072" s="1">
        <v>45623</v>
      </c>
      <c r="H12072" s="1">
        <v>45624</v>
      </c>
      <c r="I12072" t="s">
        <v>32177</v>
      </c>
      <c r="J12072" t="s">
        <v>30</v>
      </c>
      <c r="K12072" s="1">
        <v>45658</v>
      </c>
    </row>
    <row r="12073" spans="1:11" x14ac:dyDescent="0.3">
      <c r="A12073" t="s">
        <v>17688</v>
      </c>
      <c r="B12073" s="2" t="s">
        <v>18616</v>
      </c>
      <c r="C12073" t="s">
        <v>18617</v>
      </c>
      <c r="E12073" t="s">
        <v>29</v>
      </c>
      <c r="F12073" s="1">
        <v>43101</v>
      </c>
      <c r="G12073" s="1">
        <v>45623</v>
      </c>
      <c r="H12073" s="1">
        <v>45624</v>
      </c>
      <c r="I12073" t="s">
        <v>32177</v>
      </c>
      <c r="J12073" t="s">
        <v>30</v>
      </c>
      <c r="K12073" s="1">
        <v>45658</v>
      </c>
    </row>
    <row r="12074" spans="1:11" x14ac:dyDescent="0.3">
      <c r="A12074" t="s">
        <v>17688</v>
      </c>
      <c r="B12074" s="2" t="s">
        <v>18618</v>
      </c>
      <c r="C12074" t="s">
        <v>18619</v>
      </c>
      <c r="E12074" t="s">
        <v>29</v>
      </c>
      <c r="F12074" s="1">
        <v>43101</v>
      </c>
      <c r="G12074" s="1">
        <v>45623</v>
      </c>
      <c r="H12074" s="1">
        <v>45624</v>
      </c>
      <c r="I12074" t="s">
        <v>32177</v>
      </c>
      <c r="J12074" t="s">
        <v>30</v>
      </c>
      <c r="K12074" s="1">
        <v>45658</v>
      </c>
    </row>
    <row r="12075" spans="1:11" x14ac:dyDescent="0.3">
      <c r="A12075" t="s">
        <v>17688</v>
      </c>
      <c r="B12075" s="2" t="s">
        <v>18620</v>
      </c>
      <c r="C12075" t="s">
        <v>18621</v>
      </c>
      <c r="E12075" t="s">
        <v>29</v>
      </c>
      <c r="F12075" s="1">
        <v>43101</v>
      </c>
      <c r="G12075" s="1">
        <v>45623</v>
      </c>
      <c r="H12075" s="1">
        <v>45624</v>
      </c>
      <c r="I12075" t="s">
        <v>32177</v>
      </c>
      <c r="J12075" t="s">
        <v>30</v>
      </c>
      <c r="K12075" s="1">
        <v>45658</v>
      </c>
    </row>
    <row r="12076" spans="1:11" x14ac:dyDescent="0.3">
      <c r="A12076" t="s">
        <v>17688</v>
      </c>
      <c r="B12076" s="2" t="s">
        <v>18622</v>
      </c>
      <c r="C12076" t="s">
        <v>18623</v>
      </c>
      <c r="E12076" t="s">
        <v>26</v>
      </c>
      <c r="F12076" s="1">
        <v>43101</v>
      </c>
      <c r="G12076" s="1">
        <v>43656</v>
      </c>
      <c r="H12076" s="1">
        <v>43657</v>
      </c>
      <c r="I12076" t="s">
        <v>32177</v>
      </c>
      <c r="J12076" t="s">
        <v>1513</v>
      </c>
      <c r="K12076" s="1">
        <v>43101</v>
      </c>
    </row>
    <row r="12077" spans="1:11" x14ac:dyDescent="0.3">
      <c r="A12077" t="s">
        <v>17688</v>
      </c>
      <c r="B12077" s="2" t="s">
        <v>18624</v>
      </c>
      <c r="C12077" t="s">
        <v>18625</v>
      </c>
      <c r="E12077" t="s">
        <v>26</v>
      </c>
      <c r="F12077" s="1">
        <v>43101</v>
      </c>
      <c r="G12077" s="1">
        <v>43656</v>
      </c>
      <c r="H12077" s="1">
        <v>43657</v>
      </c>
      <c r="I12077" t="s">
        <v>32177</v>
      </c>
      <c r="J12077" t="s">
        <v>1513</v>
      </c>
      <c r="K12077" s="1">
        <v>43101</v>
      </c>
    </row>
    <row r="12078" spans="1:11" x14ac:dyDescent="0.3">
      <c r="A12078" t="s">
        <v>17688</v>
      </c>
      <c r="B12078" s="2" t="s">
        <v>18626</v>
      </c>
      <c r="C12078" t="s">
        <v>18627</v>
      </c>
      <c r="D12078" t="s">
        <v>18628</v>
      </c>
      <c r="E12078" t="s">
        <v>29</v>
      </c>
      <c r="F12078" s="1">
        <v>43101</v>
      </c>
      <c r="G12078" s="1">
        <v>45623</v>
      </c>
      <c r="H12078" s="1">
        <v>45624</v>
      </c>
      <c r="I12078" t="s">
        <v>32177</v>
      </c>
      <c r="J12078" t="s">
        <v>30</v>
      </c>
      <c r="K12078" s="1">
        <v>45658</v>
      </c>
    </row>
    <row r="12079" spans="1:11" x14ac:dyDescent="0.3">
      <c r="A12079" t="s">
        <v>17688</v>
      </c>
      <c r="B12079" s="2" t="s">
        <v>18629</v>
      </c>
      <c r="C12079" t="s">
        <v>18630</v>
      </c>
      <c r="D12079" t="s">
        <v>18628</v>
      </c>
      <c r="E12079" t="s">
        <v>29</v>
      </c>
      <c r="F12079" s="1">
        <v>43101</v>
      </c>
      <c r="G12079" s="1">
        <v>45623</v>
      </c>
      <c r="H12079" s="1">
        <v>45624</v>
      </c>
      <c r="I12079" t="s">
        <v>32177</v>
      </c>
      <c r="J12079" t="s">
        <v>30</v>
      </c>
      <c r="K12079" s="1">
        <v>45658</v>
      </c>
    </row>
    <row r="12080" spans="1:11" x14ac:dyDescent="0.3">
      <c r="A12080" t="s">
        <v>17688</v>
      </c>
      <c r="B12080" s="2" t="s">
        <v>18631</v>
      </c>
      <c r="C12080" t="s">
        <v>18632</v>
      </c>
      <c r="D12080" t="s">
        <v>18628</v>
      </c>
      <c r="E12080" t="s">
        <v>29</v>
      </c>
      <c r="F12080" s="1">
        <v>43101</v>
      </c>
      <c r="G12080" s="1">
        <v>45623</v>
      </c>
      <c r="H12080" s="1">
        <v>45624</v>
      </c>
      <c r="I12080" t="s">
        <v>32177</v>
      </c>
      <c r="J12080" t="s">
        <v>30</v>
      </c>
      <c r="K12080" s="1">
        <v>45658</v>
      </c>
    </row>
    <row r="12081" spans="1:11" x14ac:dyDescent="0.3">
      <c r="A12081" t="s">
        <v>17688</v>
      </c>
      <c r="B12081" s="2" t="s">
        <v>18633</v>
      </c>
      <c r="C12081" t="s">
        <v>18634</v>
      </c>
      <c r="D12081" t="s">
        <v>18628</v>
      </c>
      <c r="E12081" t="s">
        <v>29</v>
      </c>
      <c r="F12081" s="1">
        <v>43101</v>
      </c>
      <c r="G12081" s="1">
        <v>45623</v>
      </c>
      <c r="H12081" s="1">
        <v>45624</v>
      </c>
      <c r="I12081" t="s">
        <v>32177</v>
      </c>
      <c r="J12081" t="s">
        <v>30</v>
      </c>
      <c r="K12081" s="1">
        <v>45658</v>
      </c>
    </row>
    <row r="12082" spans="1:11" x14ac:dyDescent="0.3">
      <c r="A12082" t="s">
        <v>17688</v>
      </c>
      <c r="B12082" s="2" t="s">
        <v>18635</v>
      </c>
      <c r="C12082" t="s">
        <v>18636</v>
      </c>
      <c r="D12082" t="s">
        <v>18628</v>
      </c>
      <c r="E12082" t="s">
        <v>29</v>
      </c>
      <c r="F12082" s="1">
        <v>43101</v>
      </c>
      <c r="G12082" s="1">
        <v>45623</v>
      </c>
      <c r="H12082" s="1">
        <v>45624</v>
      </c>
      <c r="I12082" t="s">
        <v>32177</v>
      </c>
      <c r="J12082" t="s">
        <v>30</v>
      </c>
      <c r="K12082" s="1">
        <v>45658</v>
      </c>
    </row>
    <row r="12083" spans="1:11" x14ac:dyDescent="0.3">
      <c r="A12083" t="s">
        <v>17688</v>
      </c>
      <c r="B12083" s="2" t="s">
        <v>18637</v>
      </c>
      <c r="C12083" t="s">
        <v>18638</v>
      </c>
      <c r="D12083" t="s">
        <v>18628</v>
      </c>
      <c r="E12083" t="s">
        <v>29</v>
      </c>
      <c r="F12083" s="1">
        <v>43101</v>
      </c>
      <c r="G12083" s="1">
        <v>45623</v>
      </c>
      <c r="H12083" s="1">
        <v>45624</v>
      </c>
      <c r="I12083" t="s">
        <v>32177</v>
      </c>
      <c r="J12083" t="s">
        <v>30</v>
      </c>
      <c r="K12083" s="1">
        <v>45658</v>
      </c>
    </row>
    <row r="12084" spans="1:11" x14ac:dyDescent="0.3">
      <c r="A12084" t="s">
        <v>17688</v>
      </c>
      <c r="B12084" s="2" t="s">
        <v>18639</v>
      </c>
      <c r="C12084" t="s">
        <v>18640</v>
      </c>
      <c r="D12084" t="s">
        <v>18628</v>
      </c>
      <c r="E12084" t="s">
        <v>29</v>
      </c>
      <c r="F12084" s="1">
        <v>43101</v>
      </c>
      <c r="G12084" s="1">
        <v>45623</v>
      </c>
      <c r="H12084" s="1">
        <v>45624</v>
      </c>
      <c r="I12084" t="s">
        <v>32177</v>
      </c>
      <c r="J12084" t="s">
        <v>30</v>
      </c>
      <c r="K12084" s="1">
        <v>45658</v>
      </c>
    </row>
    <row r="12085" spans="1:11" x14ac:dyDescent="0.3">
      <c r="A12085" t="s">
        <v>17688</v>
      </c>
      <c r="B12085" s="2" t="s">
        <v>18641</v>
      </c>
      <c r="C12085" t="s">
        <v>18642</v>
      </c>
      <c r="D12085" t="s">
        <v>18628</v>
      </c>
      <c r="E12085" t="s">
        <v>29</v>
      </c>
      <c r="F12085" s="1">
        <v>43101</v>
      </c>
      <c r="G12085" s="1">
        <v>45623</v>
      </c>
      <c r="H12085" s="1">
        <v>45624</v>
      </c>
      <c r="I12085" t="s">
        <v>32177</v>
      </c>
      <c r="J12085" t="s">
        <v>30</v>
      </c>
      <c r="K12085" s="1">
        <v>45658</v>
      </c>
    </row>
    <row r="12086" spans="1:11" x14ac:dyDescent="0.3">
      <c r="A12086" t="s">
        <v>17688</v>
      </c>
      <c r="B12086" s="2" t="s">
        <v>18643</v>
      </c>
      <c r="C12086" t="s">
        <v>18644</v>
      </c>
      <c r="D12086" t="s">
        <v>18628</v>
      </c>
      <c r="E12086" t="s">
        <v>29</v>
      </c>
      <c r="F12086" s="1">
        <v>43101</v>
      </c>
      <c r="G12086" s="1">
        <v>45623</v>
      </c>
      <c r="H12086" s="1">
        <v>45624</v>
      </c>
      <c r="I12086" t="s">
        <v>32177</v>
      </c>
      <c r="J12086" t="s">
        <v>30</v>
      </c>
      <c r="K12086" s="1">
        <v>45658</v>
      </c>
    </row>
    <row r="12087" spans="1:11" x14ac:dyDescent="0.3">
      <c r="A12087" t="s">
        <v>17688</v>
      </c>
      <c r="B12087" s="2" t="s">
        <v>18645</v>
      </c>
      <c r="C12087" t="s">
        <v>18646</v>
      </c>
      <c r="D12087" t="s">
        <v>18628</v>
      </c>
      <c r="E12087" t="s">
        <v>29</v>
      </c>
      <c r="F12087" s="1">
        <v>43101</v>
      </c>
      <c r="G12087" s="1">
        <v>45623</v>
      </c>
      <c r="H12087" s="1">
        <v>45624</v>
      </c>
      <c r="I12087" t="s">
        <v>32177</v>
      </c>
      <c r="J12087" t="s">
        <v>30</v>
      </c>
      <c r="K12087" s="1">
        <v>45658</v>
      </c>
    </row>
    <row r="12088" spans="1:11" x14ac:dyDescent="0.3">
      <c r="A12088" t="s">
        <v>17688</v>
      </c>
      <c r="B12088" s="2" t="s">
        <v>18647</v>
      </c>
      <c r="C12088" t="s">
        <v>18648</v>
      </c>
      <c r="D12088" t="s">
        <v>18628</v>
      </c>
      <c r="E12088" t="s">
        <v>29</v>
      </c>
      <c r="F12088" s="1">
        <v>43101</v>
      </c>
      <c r="G12088" s="1">
        <v>45623</v>
      </c>
      <c r="H12088" s="1">
        <v>45624</v>
      </c>
      <c r="I12088" t="s">
        <v>32177</v>
      </c>
      <c r="J12088" t="s">
        <v>30</v>
      </c>
      <c r="K12088" s="1">
        <v>45658</v>
      </c>
    </row>
    <row r="12089" spans="1:11" x14ac:dyDescent="0.3">
      <c r="A12089" t="s">
        <v>17688</v>
      </c>
      <c r="B12089" s="2" t="s">
        <v>18649</v>
      </c>
      <c r="C12089" t="s">
        <v>18650</v>
      </c>
      <c r="D12089" t="s">
        <v>18628</v>
      </c>
      <c r="E12089" t="s">
        <v>29</v>
      </c>
      <c r="F12089" s="1">
        <v>43101</v>
      </c>
      <c r="G12089" s="1">
        <v>45623</v>
      </c>
      <c r="H12089" s="1">
        <v>45624</v>
      </c>
      <c r="I12089" t="s">
        <v>32177</v>
      </c>
      <c r="J12089" t="s">
        <v>30</v>
      </c>
      <c r="K12089" s="1">
        <v>45658</v>
      </c>
    </row>
    <row r="12090" spans="1:11" x14ac:dyDescent="0.3">
      <c r="A12090" t="s">
        <v>17688</v>
      </c>
      <c r="B12090" s="2" t="s">
        <v>18651</v>
      </c>
      <c r="C12090" t="s">
        <v>18652</v>
      </c>
      <c r="D12090" t="s">
        <v>18628</v>
      </c>
      <c r="E12090" t="s">
        <v>29</v>
      </c>
      <c r="F12090" s="1">
        <v>43101</v>
      </c>
      <c r="G12090" s="1">
        <v>45623</v>
      </c>
      <c r="H12090" s="1">
        <v>45624</v>
      </c>
      <c r="I12090" t="s">
        <v>32177</v>
      </c>
      <c r="J12090" t="s">
        <v>30</v>
      </c>
      <c r="K12090" s="1">
        <v>45658</v>
      </c>
    </row>
    <row r="12091" spans="1:11" x14ac:dyDescent="0.3">
      <c r="A12091" t="s">
        <v>17688</v>
      </c>
      <c r="B12091" s="2" t="s">
        <v>18653</v>
      </c>
      <c r="C12091" t="s">
        <v>18654</v>
      </c>
      <c r="E12091" t="s">
        <v>29</v>
      </c>
      <c r="F12091" s="1">
        <v>43101</v>
      </c>
      <c r="G12091" s="1">
        <v>45267</v>
      </c>
      <c r="H12091" s="1">
        <v>45268</v>
      </c>
      <c r="I12091" t="s">
        <v>32177</v>
      </c>
      <c r="J12091" t="s">
        <v>47</v>
      </c>
      <c r="K12091" s="1">
        <v>43101</v>
      </c>
    </row>
    <row r="12092" spans="1:11" x14ac:dyDescent="0.3">
      <c r="A12092" t="s">
        <v>17688</v>
      </c>
      <c r="B12092" s="2" t="s">
        <v>18655</v>
      </c>
      <c r="C12092" t="s">
        <v>18656</v>
      </c>
      <c r="E12092" t="s">
        <v>29</v>
      </c>
      <c r="F12092" s="1">
        <v>43101</v>
      </c>
      <c r="G12092" s="1">
        <v>45267</v>
      </c>
      <c r="H12092" s="1">
        <v>45268</v>
      </c>
      <c r="I12092" t="s">
        <v>32177</v>
      </c>
      <c r="J12092" t="s">
        <v>47</v>
      </c>
      <c r="K12092" s="1">
        <v>43101</v>
      </c>
    </row>
    <row r="12093" spans="1:11" x14ac:dyDescent="0.3">
      <c r="A12093" t="s">
        <v>17688</v>
      </c>
      <c r="B12093" s="2" t="s">
        <v>18657</v>
      </c>
      <c r="C12093" t="s">
        <v>18658</v>
      </c>
      <c r="E12093" t="s">
        <v>29</v>
      </c>
      <c r="F12093" s="1">
        <v>43101</v>
      </c>
      <c r="G12093" s="1">
        <v>45267</v>
      </c>
      <c r="H12093" s="1">
        <v>45268</v>
      </c>
      <c r="I12093" t="s">
        <v>32177</v>
      </c>
      <c r="J12093" t="s">
        <v>47</v>
      </c>
      <c r="K12093" s="1">
        <v>43101</v>
      </c>
    </row>
    <row r="12094" spans="1:11" x14ac:dyDescent="0.3">
      <c r="A12094" t="s">
        <v>17688</v>
      </c>
      <c r="B12094" s="2" t="s">
        <v>18659</v>
      </c>
      <c r="C12094" t="s">
        <v>18660</v>
      </c>
      <c r="E12094" t="s">
        <v>29</v>
      </c>
      <c r="F12094" s="1">
        <v>43101</v>
      </c>
      <c r="G12094" s="1">
        <v>45267</v>
      </c>
      <c r="H12094" s="1">
        <v>45268</v>
      </c>
      <c r="I12094" t="s">
        <v>32177</v>
      </c>
      <c r="J12094" t="s">
        <v>47</v>
      </c>
      <c r="K12094" s="1">
        <v>43101</v>
      </c>
    </row>
    <row r="12095" spans="1:11" x14ac:dyDescent="0.3">
      <c r="A12095" t="s">
        <v>17688</v>
      </c>
      <c r="B12095" s="2" t="s">
        <v>18661</v>
      </c>
      <c r="C12095" t="s">
        <v>18662</v>
      </c>
      <c r="E12095" t="s">
        <v>29</v>
      </c>
      <c r="F12095" s="1">
        <v>43101</v>
      </c>
      <c r="G12095" s="1">
        <v>45267</v>
      </c>
      <c r="H12095" s="1">
        <v>45268</v>
      </c>
      <c r="I12095" t="s">
        <v>32177</v>
      </c>
      <c r="J12095" t="s">
        <v>47</v>
      </c>
      <c r="K12095" s="1">
        <v>43101</v>
      </c>
    </row>
    <row r="12096" spans="1:11" x14ac:dyDescent="0.3">
      <c r="A12096" t="s">
        <v>17688</v>
      </c>
      <c r="B12096" s="2" t="s">
        <v>18663</v>
      </c>
      <c r="C12096" t="s">
        <v>18664</v>
      </c>
      <c r="E12096" t="s">
        <v>29</v>
      </c>
      <c r="F12096" s="1">
        <v>43101</v>
      </c>
      <c r="G12096" s="1">
        <v>45267</v>
      </c>
      <c r="H12096" s="1">
        <v>45268</v>
      </c>
      <c r="I12096" t="s">
        <v>32177</v>
      </c>
      <c r="J12096" t="s">
        <v>47</v>
      </c>
      <c r="K12096" s="1">
        <v>43101</v>
      </c>
    </row>
    <row r="12097" spans="1:11" x14ac:dyDescent="0.3">
      <c r="A12097" t="s">
        <v>17688</v>
      </c>
      <c r="B12097" s="2" t="s">
        <v>18665</v>
      </c>
      <c r="C12097" t="s">
        <v>18666</v>
      </c>
      <c r="E12097" t="s">
        <v>29</v>
      </c>
      <c r="F12097" s="1">
        <v>43101</v>
      </c>
      <c r="G12097" s="1">
        <v>45267</v>
      </c>
      <c r="H12097" s="1">
        <v>45268</v>
      </c>
      <c r="I12097" t="s">
        <v>32177</v>
      </c>
      <c r="J12097" t="s">
        <v>47</v>
      </c>
      <c r="K12097" s="1">
        <v>43101</v>
      </c>
    </row>
    <row r="12098" spans="1:11" x14ac:dyDescent="0.3">
      <c r="A12098" t="s">
        <v>17688</v>
      </c>
      <c r="B12098" s="2" t="s">
        <v>18667</v>
      </c>
      <c r="C12098" t="s">
        <v>18668</v>
      </c>
      <c r="E12098" t="s">
        <v>29</v>
      </c>
      <c r="F12098" s="1">
        <v>43101</v>
      </c>
      <c r="G12098" s="1">
        <v>45267</v>
      </c>
      <c r="H12098" s="1">
        <v>45268</v>
      </c>
      <c r="I12098" t="s">
        <v>32177</v>
      </c>
      <c r="J12098" t="s">
        <v>47</v>
      </c>
      <c r="K12098" s="1">
        <v>43101</v>
      </c>
    </row>
    <row r="12099" spans="1:11" x14ac:dyDescent="0.3">
      <c r="A12099" t="s">
        <v>17688</v>
      </c>
      <c r="B12099" s="2" t="s">
        <v>18669</v>
      </c>
      <c r="C12099" t="s">
        <v>18670</v>
      </c>
      <c r="E12099" t="s">
        <v>29</v>
      </c>
      <c r="F12099" s="1">
        <v>43101</v>
      </c>
      <c r="G12099" s="1">
        <v>45267</v>
      </c>
      <c r="H12099" s="1">
        <v>45268</v>
      </c>
      <c r="I12099" t="s">
        <v>32177</v>
      </c>
      <c r="J12099" t="s">
        <v>47</v>
      </c>
      <c r="K12099" s="1">
        <v>43101</v>
      </c>
    </row>
    <row r="12100" spans="1:11" x14ac:dyDescent="0.3">
      <c r="A12100" t="s">
        <v>17688</v>
      </c>
      <c r="B12100" s="2" t="s">
        <v>18671</v>
      </c>
      <c r="C12100" t="s">
        <v>18672</v>
      </c>
      <c r="E12100" t="s">
        <v>29</v>
      </c>
      <c r="F12100" s="1">
        <v>43101</v>
      </c>
      <c r="G12100" s="1">
        <v>45267</v>
      </c>
      <c r="H12100" s="1">
        <v>45268</v>
      </c>
      <c r="I12100" t="s">
        <v>32177</v>
      </c>
      <c r="J12100" t="s">
        <v>47</v>
      </c>
      <c r="K12100" s="1">
        <v>43101</v>
      </c>
    </row>
    <row r="12101" spans="1:11" x14ac:dyDescent="0.3">
      <c r="A12101" t="s">
        <v>17688</v>
      </c>
      <c r="B12101" s="2" t="s">
        <v>18673</v>
      </c>
      <c r="C12101" t="s">
        <v>18674</v>
      </c>
      <c r="E12101" t="s">
        <v>29</v>
      </c>
      <c r="F12101" s="1">
        <v>43101</v>
      </c>
      <c r="G12101" s="1">
        <v>45623</v>
      </c>
      <c r="H12101" s="1">
        <v>45624</v>
      </c>
      <c r="I12101" t="s">
        <v>32177</v>
      </c>
      <c r="J12101" t="s">
        <v>30</v>
      </c>
      <c r="K12101" s="1">
        <v>45658</v>
      </c>
    </row>
    <row r="12102" spans="1:11" x14ac:dyDescent="0.3">
      <c r="A12102" t="s">
        <v>17688</v>
      </c>
      <c r="B12102" s="2" t="s">
        <v>18675</v>
      </c>
      <c r="C12102" t="s">
        <v>18676</v>
      </c>
      <c r="E12102" t="s">
        <v>29</v>
      </c>
      <c r="F12102" s="1">
        <v>43101</v>
      </c>
      <c r="G12102" s="1">
        <v>45623</v>
      </c>
      <c r="H12102" s="1">
        <v>45624</v>
      </c>
      <c r="I12102" t="s">
        <v>32177</v>
      </c>
      <c r="J12102" t="s">
        <v>30</v>
      </c>
      <c r="K12102" s="1">
        <v>45658</v>
      </c>
    </row>
    <row r="12103" spans="1:11" x14ac:dyDescent="0.3">
      <c r="A12103" t="s">
        <v>17688</v>
      </c>
      <c r="B12103" s="2" t="s">
        <v>18677</v>
      </c>
      <c r="C12103" t="s">
        <v>18678</v>
      </c>
      <c r="E12103" t="s">
        <v>29</v>
      </c>
      <c r="F12103" s="1">
        <v>43101</v>
      </c>
      <c r="G12103" s="1">
        <v>45623</v>
      </c>
      <c r="H12103" s="1">
        <v>45624</v>
      </c>
      <c r="I12103" t="s">
        <v>32177</v>
      </c>
      <c r="J12103" t="s">
        <v>30</v>
      </c>
      <c r="K12103" s="1">
        <v>45658</v>
      </c>
    </row>
    <row r="12104" spans="1:11" x14ac:dyDescent="0.3">
      <c r="A12104" t="s">
        <v>17688</v>
      </c>
      <c r="B12104" s="2" t="s">
        <v>18679</v>
      </c>
      <c r="C12104" t="s">
        <v>18680</v>
      </c>
      <c r="E12104" t="s">
        <v>29</v>
      </c>
      <c r="F12104" s="1">
        <v>43101</v>
      </c>
      <c r="G12104" s="1">
        <v>45623</v>
      </c>
      <c r="H12104" s="1">
        <v>45624</v>
      </c>
      <c r="I12104" t="s">
        <v>32177</v>
      </c>
      <c r="J12104" t="s">
        <v>30</v>
      </c>
      <c r="K12104" s="1">
        <v>45658</v>
      </c>
    </row>
    <row r="12105" spans="1:11" x14ac:dyDescent="0.3">
      <c r="A12105" t="s">
        <v>17688</v>
      </c>
      <c r="B12105" s="2" t="s">
        <v>18681</v>
      </c>
      <c r="C12105" t="s">
        <v>18682</v>
      </c>
      <c r="E12105" t="s">
        <v>29</v>
      </c>
      <c r="F12105" s="1">
        <v>43101</v>
      </c>
      <c r="G12105" s="1">
        <v>45623</v>
      </c>
      <c r="H12105" s="1">
        <v>45624</v>
      </c>
      <c r="I12105" t="s">
        <v>32177</v>
      </c>
      <c r="J12105" t="s">
        <v>30</v>
      </c>
      <c r="K12105" s="1">
        <v>45658</v>
      </c>
    </row>
    <row r="12106" spans="1:11" x14ac:dyDescent="0.3">
      <c r="A12106" t="s">
        <v>17688</v>
      </c>
      <c r="B12106" s="2" t="s">
        <v>18683</v>
      </c>
      <c r="C12106" t="s">
        <v>18684</v>
      </c>
      <c r="E12106" t="s">
        <v>29</v>
      </c>
      <c r="F12106" s="1">
        <v>43101</v>
      </c>
      <c r="G12106" s="1">
        <v>45623</v>
      </c>
      <c r="H12106" s="1">
        <v>45624</v>
      </c>
      <c r="I12106" t="s">
        <v>32177</v>
      </c>
      <c r="J12106" t="s">
        <v>30</v>
      </c>
      <c r="K12106" s="1">
        <v>45658</v>
      </c>
    </row>
    <row r="12107" spans="1:11" x14ac:dyDescent="0.3">
      <c r="A12107" t="s">
        <v>17688</v>
      </c>
      <c r="B12107" s="2" t="s">
        <v>18685</v>
      </c>
      <c r="C12107" t="s">
        <v>18686</v>
      </c>
      <c r="E12107" t="s">
        <v>29</v>
      </c>
      <c r="F12107" s="1">
        <v>43101</v>
      </c>
      <c r="G12107" s="1">
        <v>45623</v>
      </c>
      <c r="H12107" s="1">
        <v>45624</v>
      </c>
      <c r="I12107" t="s">
        <v>32177</v>
      </c>
      <c r="J12107" t="s">
        <v>30</v>
      </c>
      <c r="K12107" s="1">
        <v>45658</v>
      </c>
    </row>
    <row r="12108" spans="1:11" x14ac:dyDescent="0.3">
      <c r="A12108" t="s">
        <v>17688</v>
      </c>
      <c r="B12108" s="2" t="s">
        <v>18687</v>
      </c>
      <c r="C12108" t="s">
        <v>18688</v>
      </c>
      <c r="E12108" t="s">
        <v>29</v>
      </c>
      <c r="F12108" s="1">
        <v>43101</v>
      </c>
      <c r="G12108" s="1">
        <v>45623</v>
      </c>
      <c r="H12108" s="1">
        <v>45624</v>
      </c>
      <c r="I12108" t="s">
        <v>32177</v>
      </c>
      <c r="J12108" t="s">
        <v>30</v>
      </c>
      <c r="K12108" s="1">
        <v>45658</v>
      </c>
    </row>
    <row r="12109" spans="1:11" x14ac:dyDescent="0.3">
      <c r="A12109" t="s">
        <v>17688</v>
      </c>
      <c r="B12109" s="2" t="s">
        <v>18689</v>
      </c>
      <c r="C12109" t="s">
        <v>18690</v>
      </c>
      <c r="E12109" t="s">
        <v>29</v>
      </c>
      <c r="F12109" s="1">
        <v>43101</v>
      </c>
      <c r="G12109" s="1">
        <v>45623</v>
      </c>
      <c r="H12109" s="1">
        <v>45624</v>
      </c>
      <c r="I12109" t="s">
        <v>32177</v>
      </c>
      <c r="J12109" t="s">
        <v>30</v>
      </c>
      <c r="K12109" s="1">
        <v>45658</v>
      </c>
    </row>
    <row r="12110" spans="1:11" x14ac:dyDescent="0.3">
      <c r="A12110" t="s">
        <v>17688</v>
      </c>
      <c r="B12110" s="2" t="s">
        <v>18691</v>
      </c>
      <c r="C12110" t="s">
        <v>18692</v>
      </c>
      <c r="E12110" t="s">
        <v>29</v>
      </c>
      <c r="F12110" s="1">
        <v>43101</v>
      </c>
      <c r="G12110" s="1">
        <v>45623</v>
      </c>
      <c r="H12110" s="1">
        <v>45624</v>
      </c>
      <c r="I12110" t="s">
        <v>32177</v>
      </c>
      <c r="J12110" t="s">
        <v>30</v>
      </c>
      <c r="K12110" s="1">
        <v>45658</v>
      </c>
    </row>
    <row r="12111" spans="1:11" x14ac:dyDescent="0.3">
      <c r="A12111" t="s">
        <v>17688</v>
      </c>
      <c r="B12111" s="2" t="s">
        <v>18693</v>
      </c>
      <c r="C12111" t="s">
        <v>18694</v>
      </c>
      <c r="E12111" t="s">
        <v>29</v>
      </c>
      <c r="F12111" s="1">
        <v>43101</v>
      </c>
      <c r="G12111" s="1">
        <v>45623</v>
      </c>
      <c r="H12111" s="1">
        <v>45624</v>
      </c>
      <c r="I12111" t="s">
        <v>32177</v>
      </c>
      <c r="J12111" t="s">
        <v>30</v>
      </c>
      <c r="K12111" s="1">
        <v>45658</v>
      </c>
    </row>
    <row r="12112" spans="1:11" x14ac:dyDescent="0.3">
      <c r="A12112" t="s">
        <v>17688</v>
      </c>
      <c r="B12112" s="2" t="s">
        <v>18695</v>
      </c>
      <c r="C12112" t="s">
        <v>18696</v>
      </c>
      <c r="E12112" t="s">
        <v>29</v>
      </c>
      <c r="F12112" s="1">
        <v>43101</v>
      </c>
      <c r="G12112" s="1">
        <v>45623</v>
      </c>
      <c r="H12112" s="1">
        <v>45624</v>
      </c>
      <c r="I12112" t="s">
        <v>32177</v>
      </c>
      <c r="J12112" t="s">
        <v>30</v>
      </c>
      <c r="K12112" s="1">
        <v>45658</v>
      </c>
    </row>
    <row r="12113" spans="1:11" x14ac:dyDescent="0.3">
      <c r="A12113" t="s">
        <v>17688</v>
      </c>
      <c r="B12113" s="2" t="s">
        <v>18697</v>
      </c>
      <c r="C12113" t="s">
        <v>18698</v>
      </c>
      <c r="E12113" t="s">
        <v>29</v>
      </c>
      <c r="F12113" s="1">
        <v>43101</v>
      </c>
      <c r="G12113" s="1">
        <v>45623</v>
      </c>
      <c r="H12113" s="1">
        <v>45624</v>
      </c>
      <c r="I12113" t="s">
        <v>32177</v>
      </c>
      <c r="J12113" t="s">
        <v>30</v>
      </c>
      <c r="K12113" s="1">
        <v>45658</v>
      </c>
    </row>
    <row r="12114" spans="1:11" x14ac:dyDescent="0.3">
      <c r="A12114" t="s">
        <v>17688</v>
      </c>
      <c r="B12114" s="2" t="s">
        <v>18699</v>
      </c>
      <c r="C12114" t="s">
        <v>18700</v>
      </c>
      <c r="E12114" t="s">
        <v>29</v>
      </c>
      <c r="F12114" s="1">
        <v>43101</v>
      </c>
      <c r="G12114" s="1">
        <v>45623</v>
      </c>
      <c r="H12114" s="1">
        <v>45624</v>
      </c>
      <c r="I12114" t="s">
        <v>32177</v>
      </c>
      <c r="J12114" t="s">
        <v>30</v>
      </c>
      <c r="K12114" s="1">
        <v>45658</v>
      </c>
    </row>
    <row r="12115" spans="1:11" x14ac:dyDescent="0.3">
      <c r="A12115" t="s">
        <v>17688</v>
      </c>
      <c r="B12115" s="2" t="s">
        <v>18701</v>
      </c>
      <c r="C12115" t="s">
        <v>18702</v>
      </c>
      <c r="E12115" t="s">
        <v>26</v>
      </c>
      <c r="F12115" s="1">
        <v>43101</v>
      </c>
      <c r="G12115" s="1">
        <v>44762</v>
      </c>
      <c r="H12115" s="1">
        <v>44763</v>
      </c>
      <c r="I12115" t="s">
        <v>32177</v>
      </c>
      <c r="J12115" t="s">
        <v>1513</v>
      </c>
      <c r="K12115" s="1">
        <v>45658</v>
      </c>
    </row>
    <row r="12116" spans="1:11" x14ac:dyDescent="0.3">
      <c r="A12116" t="s">
        <v>17688</v>
      </c>
      <c r="B12116" s="2" t="s">
        <v>18704</v>
      </c>
      <c r="C12116" t="s">
        <v>18705</v>
      </c>
      <c r="E12116" t="s">
        <v>29</v>
      </c>
      <c r="F12116" s="1">
        <v>43101</v>
      </c>
      <c r="G12116" s="1">
        <v>45267</v>
      </c>
      <c r="H12116" s="1">
        <v>45268</v>
      </c>
      <c r="I12116" t="s">
        <v>32177</v>
      </c>
      <c r="J12116" t="s">
        <v>47</v>
      </c>
      <c r="K12116" s="1">
        <v>43101</v>
      </c>
    </row>
    <row r="12117" spans="1:11" x14ac:dyDescent="0.3">
      <c r="A12117" t="s">
        <v>17688</v>
      </c>
      <c r="B12117" s="2" t="s">
        <v>18706</v>
      </c>
      <c r="C12117" t="s">
        <v>18707</v>
      </c>
      <c r="E12117" t="s">
        <v>29</v>
      </c>
      <c r="F12117" s="1">
        <v>43101</v>
      </c>
      <c r="G12117" s="1">
        <v>45267</v>
      </c>
      <c r="H12117" s="1">
        <v>45268</v>
      </c>
      <c r="I12117" t="s">
        <v>32177</v>
      </c>
      <c r="J12117" t="s">
        <v>47</v>
      </c>
      <c r="K12117" s="1">
        <v>43101</v>
      </c>
    </row>
    <row r="12118" spans="1:11" x14ac:dyDescent="0.3">
      <c r="A12118" t="s">
        <v>17688</v>
      </c>
      <c r="B12118" s="2" t="s">
        <v>18708</v>
      </c>
      <c r="C12118" t="s">
        <v>18709</v>
      </c>
      <c r="E12118" t="s">
        <v>29</v>
      </c>
      <c r="F12118" s="1">
        <v>43101</v>
      </c>
      <c r="G12118" s="1">
        <v>45267</v>
      </c>
      <c r="H12118" s="1">
        <v>45268</v>
      </c>
      <c r="I12118" t="s">
        <v>32177</v>
      </c>
      <c r="J12118" t="s">
        <v>47</v>
      </c>
      <c r="K12118" s="1">
        <v>43101</v>
      </c>
    </row>
    <row r="12119" spans="1:11" x14ac:dyDescent="0.3">
      <c r="A12119" t="s">
        <v>17688</v>
      </c>
      <c r="B12119" s="2" t="s">
        <v>18710</v>
      </c>
      <c r="C12119" t="s">
        <v>18711</v>
      </c>
      <c r="E12119" t="s">
        <v>29</v>
      </c>
      <c r="F12119" s="1">
        <v>43101</v>
      </c>
      <c r="G12119" s="1">
        <v>45267</v>
      </c>
      <c r="H12119" s="1">
        <v>45268</v>
      </c>
      <c r="I12119" t="s">
        <v>32177</v>
      </c>
      <c r="J12119" t="s">
        <v>47</v>
      </c>
      <c r="K12119" s="1">
        <v>43101</v>
      </c>
    </row>
    <row r="12120" spans="1:11" x14ac:dyDescent="0.3">
      <c r="A12120" t="s">
        <v>17688</v>
      </c>
      <c r="B12120" s="2" t="s">
        <v>18712</v>
      </c>
      <c r="C12120" t="s">
        <v>18713</v>
      </c>
      <c r="E12120" t="s">
        <v>29</v>
      </c>
      <c r="F12120" s="1">
        <v>43101</v>
      </c>
      <c r="G12120" s="1">
        <v>45267</v>
      </c>
      <c r="H12120" s="1">
        <v>45268</v>
      </c>
      <c r="I12120" t="s">
        <v>32177</v>
      </c>
      <c r="J12120" t="s">
        <v>47</v>
      </c>
      <c r="K12120" s="1">
        <v>43101</v>
      </c>
    </row>
    <row r="12121" spans="1:11" x14ac:dyDescent="0.3">
      <c r="A12121" t="s">
        <v>17688</v>
      </c>
      <c r="B12121" s="2" t="s">
        <v>18714</v>
      </c>
      <c r="C12121" t="s">
        <v>18715</v>
      </c>
      <c r="E12121" t="s">
        <v>29</v>
      </c>
      <c r="F12121" s="1">
        <v>43101</v>
      </c>
      <c r="G12121" s="1">
        <v>45267</v>
      </c>
      <c r="H12121" s="1">
        <v>45268</v>
      </c>
      <c r="I12121" t="s">
        <v>32177</v>
      </c>
      <c r="J12121" t="s">
        <v>47</v>
      </c>
      <c r="K12121" s="1">
        <v>43101</v>
      </c>
    </row>
    <row r="12122" spans="1:11" x14ac:dyDescent="0.3">
      <c r="A12122" t="s">
        <v>17688</v>
      </c>
      <c r="B12122" s="2" t="s">
        <v>18716</v>
      </c>
      <c r="C12122" t="s">
        <v>18717</v>
      </c>
      <c r="E12122" t="s">
        <v>29</v>
      </c>
      <c r="F12122" s="1">
        <v>43101</v>
      </c>
      <c r="G12122" s="1">
        <v>45267</v>
      </c>
      <c r="H12122" s="1">
        <v>45268</v>
      </c>
      <c r="I12122" t="s">
        <v>32177</v>
      </c>
      <c r="J12122" t="s">
        <v>47</v>
      </c>
      <c r="K12122" s="1">
        <v>43101</v>
      </c>
    </row>
    <row r="12123" spans="1:11" x14ac:dyDescent="0.3">
      <c r="A12123" t="s">
        <v>17688</v>
      </c>
      <c r="B12123" s="2" t="s">
        <v>18718</v>
      </c>
      <c r="C12123" t="s">
        <v>18719</v>
      </c>
      <c r="E12123" t="s">
        <v>29</v>
      </c>
      <c r="F12123" s="1">
        <v>43101</v>
      </c>
      <c r="G12123" s="1">
        <v>45267</v>
      </c>
      <c r="H12123" s="1">
        <v>45268</v>
      </c>
      <c r="I12123" t="s">
        <v>32177</v>
      </c>
      <c r="J12123" t="s">
        <v>47</v>
      </c>
      <c r="K12123" s="1">
        <v>43101</v>
      </c>
    </row>
    <row r="12124" spans="1:11" x14ac:dyDescent="0.3">
      <c r="A12124" t="s">
        <v>17688</v>
      </c>
      <c r="B12124" s="2" t="s">
        <v>18720</v>
      </c>
      <c r="C12124" t="s">
        <v>18721</v>
      </c>
      <c r="E12124" t="s">
        <v>29</v>
      </c>
      <c r="F12124" s="1">
        <v>43101</v>
      </c>
      <c r="G12124" s="1">
        <v>45267</v>
      </c>
      <c r="H12124" s="1">
        <v>45268</v>
      </c>
      <c r="I12124" t="s">
        <v>32177</v>
      </c>
      <c r="J12124" t="s">
        <v>47</v>
      </c>
      <c r="K12124" s="1">
        <v>43101</v>
      </c>
    </row>
    <row r="12125" spans="1:11" x14ac:dyDescent="0.3">
      <c r="A12125" t="s">
        <v>17688</v>
      </c>
      <c r="B12125" s="2" t="s">
        <v>18722</v>
      </c>
      <c r="C12125" t="s">
        <v>18723</v>
      </c>
      <c r="E12125" t="s">
        <v>29</v>
      </c>
      <c r="F12125" s="1">
        <v>43101</v>
      </c>
      <c r="G12125" s="1">
        <v>45267</v>
      </c>
      <c r="H12125" s="1">
        <v>45268</v>
      </c>
      <c r="I12125" t="s">
        <v>32177</v>
      </c>
      <c r="J12125" t="s">
        <v>47</v>
      </c>
      <c r="K12125" s="1">
        <v>43101</v>
      </c>
    </row>
    <row r="12126" spans="1:11" x14ac:dyDescent="0.3">
      <c r="A12126" t="s">
        <v>17688</v>
      </c>
      <c r="B12126" s="2" t="s">
        <v>18724</v>
      </c>
      <c r="C12126" t="s">
        <v>18725</v>
      </c>
      <c r="E12126" t="s">
        <v>29</v>
      </c>
      <c r="F12126" s="1">
        <v>43101</v>
      </c>
      <c r="G12126" s="1">
        <v>45267</v>
      </c>
      <c r="H12126" s="1">
        <v>45268</v>
      </c>
      <c r="I12126" t="s">
        <v>32177</v>
      </c>
      <c r="J12126" t="s">
        <v>47</v>
      </c>
      <c r="K12126" s="1">
        <v>43101</v>
      </c>
    </row>
    <row r="12127" spans="1:11" x14ac:dyDescent="0.3">
      <c r="A12127" t="s">
        <v>17688</v>
      </c>
      <c r="B12127" s="2" t="s">
        <v>18726</v>
      </c>
      <c r="C12127" t="s">
        <v>18727</v>
      </c>
      <c r="E12127" t="s">
        <v>29</v>
      </c>
      <c r="F12127" s="1">
        <v>43101</v>
      </c>
      <c r="G12127" s="1">
        <v>45267</v>
      </c>
      <c r="H12127" s="1">
        <v>45268</v>
      </c>
      <c r="I12127" t="s">
        <v>32177</v>
      </c>
      <c r="J12127" t="s">
        <v>47</v>
      </c>
      <c r="K12127" s="1">
        <v>43101</v>
      </c>
    </row>
    <row r="12128" spans="1:11" x14ac:dyDescent="0.3">
      <c r="A12128" t="s">
        <v>17688</v>
      </c>
      <c r="B12128" s="2" t="s">
        <v>18728</v>
      </c>
      <c r="C12128" t="s">
        <v>18729</v>
      </c>
      <c r="E12128" t="s">
        <v>29</v>
      </c>
      <c r="F12128" s="1">
        <v>43101</v>
      </c>
      <c r="G12128" s="1">
        <v>45267</v>
      </c>
      <c r="H12128" s="1">
        <v>45268</v>
      </c>
      <c r="I12128" t="s">
        <v>32177</v>
      </c>
      <c r="J12128" t="s">
        <v>47</v>
      </c>
      <c r="K12128" s="1">
        <v>43101</v>
      </c>
    </row>
    <row r="12129" spans="1:11" x14ac:dyDescent="0.3">
      <c r="A12129" t="s">
        <v>17688</v>
      </c>
      <c r="B12129" s="2" t="s">
        <v>18730</v>
      </c>
      <c r="C12129" t="s">
        <v>18731</v>
      </c>
      <c r="E12129" t="s">
        <v>29</v>
      </c>
      <c r="F12129" s="1">
        <v>43101</v>
      </c>
      <c r="G12129" s="1">
        <v>45267</v>
      </c>
      <c r="H12129" s="1">
        <v>45268</v>
      </c>
      <c r="I12129" t="s">
        <v>32177</v>
      </c>
      <c r="J12129" t="s">
        <v>47</v>
      </c>
      <c r="K12129" s="1">
        <v>43101</v>
      </c>
    </row>
    <row r="12130" spans="1:11" x14ac:dyDescent="0.3">
      <c r="A12130" t="s">
        <v>17688</v>
      </c>
      <c r="B12130" s="2" t="s">
        <v>18732</v>
      </c>
      <c r="C12130" t="s">
        <v>18733</v>
      </c>
      <c r="E12130" t="s">
        <v>29</v>
      </c>
      <c r="F12130" s="1">
        <v>43101</v>
      </c>
      <c r="G12130" s="1">
        <v>45267</v>
      </c>
      <c r="H12130" s="1">
        <v>45268</v>
      </c>
      <c r="I12130" t="s">
        <v>32177</v>
      </c>
      <c r="J12130" t="s">
        <v>47</v>
      </c>
      <c r="K12130" s="1">
        <v>43101</v>
      </c>
    </row>
    <row r="12131" spans="1:11" x14ac:dyDescent="0.3">
      <c r="A12131" t="s">
        <v>17688</v>
      </c>
      <c r="B12131" s="2" t="s">
        <v>18734</v>
      </c>
      <c r="C12131" t="s">
        <v>18735</v>
      </c>
      <c r="E12131" t="s">
        <v>29</v>
      </c>
      <c r="F12131" s="1">
        <v>43101</v>
      </c>
      <c r="G12131" s="1">
        <v>45267</v>
      </c>
      <c r="H12131" s="1">
        <v>45268</v>
      </c>
      <c r="I12131" t="s">
        <v>32177</v>
      </c>
      <c r="J12131" t="s">
        <v>47</v>
      </c>
      <c r="K12131" s="1">
        <v>43101</v>
      </c>
    </row>
    <row r="12132" spans="1:11" x14ac:dyDescent="0.3">
      <c r="A12132" t="s">
        <v>17688</v>
      </c>
      <c r="B12132" s="2" t="s">
        <v>18736</v>
      </c>
      <c r="C12132" t="s">
        <v>18737</v>
      </c>
      <c r="E12132" t="s">
        <v>29</v>
      </c>
      <c r="F12132" s="1">
        <v>43101</v>
      </c>
      <c r="G12132" s="1">
        <v>45267</v>
      </c>
      <c r="H12132" s="1">
        <v>45268</v>
      </c>
      <c r="I12132" t="s">
        <v>32177</v>
      </c>
      <c r="J12132" t="s">
        <v>47</v>
      </c>
      <c r="K12132" s="1">
        <v>43101</v>
      </c>
    </row>
    <row r="12133" spans="1:11" x14ac:dyDescent="0.3">
      <c r="A12133" t="s">
        <v>17688</v>
      </c>
      <c r="B12133" s="2" t="s">
        <v>18738</v>
      </c>
      <c r="C12133" t="s">
        <v>18739</v>
      </c>
      <c r="E12133" t="s">
        <v>29</v>
      </c>
      <c r="F12133" s="1">
        <v>43101</v>
      </c>
      <c r="G12133" s="1">
        <v>45267</v>
      </c>
      <c r="H12133" s="1">
        <v>45268</v>
      </c>
      <c r="I12133" t="s">
        <v>32177</v>
      </c>
      <c r="J12133" t="s">
        <v>47</v>
      </c>
      <c r="K12133" s="1">
        <v>43101</v>
      </c>
    </row>
    <row r="12134" spans="1:11" x14ac:dyDescent="0.3">
      <c r="A12134" t="s">
        <v>17688</v>
      </c>
      <c r="B12134" s="2" t="s">
        <v>18740</v>
      </c>
      <c r="C12134" t="s">
        <v>18741</v>
      </c>
      <c r="E12134" t="s">
        <v>29</v>
      </c>
      <c r="F12134" s="1">
        <v>43101</v>
      </c>
      <c r="G12134" s="1">
        <v>45267</v>
      </c>
      <c r="H12134" s="1">
        <v>45268</v>
      </c>
      <c r="I12134" t="s">
        <v>32177</v>
      </c>
      <c r="J12134" t="s">
        <v>47</v>
      </c>
      <c r="K12134" s="1">
        <v>43101</v>
      </c>
    </row>
    <row r="12135" spans="1:11" x14ac:dyDescent="0.3">
      <c r="A12135" t="s">
        <v>17688</v>
      </c>
      <c r="B12135" s="2" t="s">
        <v>18742</v>
      </c>
      <c r="C12135" t="s">
        <v>18743</v>
      </c>
      <c r="E12135" t="s">
        <v>29</v>
      </c>
      <c r="F12135" s="1">
        <v>43101</v>
      </c>
      <c r="G12135" s="1">
        <v>45267</v>
      </c>
      <c r="H12135" s="1">
        <v>45268</v>
      </c>
      <c r="I12135" t="s">
        <v>32177</v>
      </c>
      <c r="J12135" t="s">
        <v>47</v>
      </c>
      <c r="K12135" s="1">
        <v>43101</v>
      </c>
    </row>
    <row r="12136" spans="1:11" x14ac:dyDescent="0.3">
      <c r="A12136" t="s">
        <v>17688</v>
      </c>
      <c r="B12136" s="2" t="s">
        <v>18744</v>
      </c>
      <c r="C12136" t="s">
        <v>18745</v>
      </c>
      <c r="E12136" t="s">
        <v>29</v>
      </c>
      <c r="F12136" s="1">
        <v>43101</v>
      </c>
      <c r="G12136" s="1">
        <v>45267</v>
      </c>
      <c r="H12136" s="1">
        <v>45268</v>
      </c>
      <c r="I12136" t="s">
        <v>32177</v>
      </c>
      <c r="J12136" t="s">
        <v>47</v>
      </c>
      <c r="K12136" s="1">
        <v>43101</v>
      </c>
    </row>
    <row r="12137" spans="1:11" x14ac:dyDescent="0.3">
      <c r="A12137" t="s">
        <v>17688</v>
      </c>
      <c r="B12137" s="2" t="s">
        <v>18746</v>
      </c>
      <c r="C12137" t="s">
        <v>18747</v>
      </c>
      <c r="E12137" t="s">
        <v>29</v>
      </c>
      <c r="F12137" s="1">
        <v>43101</v>
      </c>
      <c r="G12137" s="1">
        <v>45267</v>
      </c>
      <c r="H12137" s="1">
        <v>45268</v>
      </c>
      <c r="I12137" t="s">
        <v>32177</v>
      </c>
      <c r="J12137" t="s">
        <v>47</v>
      </c>
      <c r="K12137" s="1">
        <v>43101</v>
      </c>
    </row>
    <row r="12138" spans="1:11" x14ac:dyDescent="0.3">
      <c r="A12138" t="s">
        <v>17688</v>
      </c>
      <c r="B12138" s="2" t="s">
        <v>18748</v>
      </c>
      <c r="C12138" t="s">
        <v>18749</v>
      </c>
      <c r="E12138" t="s">
        <v>29</v>
      </c>
      <c r="F12138" s="1">
        <v>43101</v>
      </c>
      <c r="G12138" s="1">
        <v>45267</v>
      </c>
      <c r="H12138" s="1">
        <v>45268</v>
      </c>
      <c r="I12138" t="s">
        <v>32177</v>
      </c>
      <c r="J12138" t="s">
        <v>47</v>
      </c>
      <c r="K12138" s="1">
        <v>43101</v>
      </c>
    </row>
    <row r="12139" spans="1:11" x14ac:dyDescent="0.3">
      <c r="A12139" t="s">
        <v>17688</v>
      </c>
      <c r="B12139" s="2" t="s">
        <v>18750</v>
      </c>
      <c r="C12139" t="s">
        <v>18751</v>
      </c>
      <c r="E12139" t="s">
        <v>29</v>
      </c>
      <c r="F12139" s="1">
        <v>43101</v>
      </c>
      <c r="G12139" s="1">
        <v>45267</v>
      </c>
      <c r="H12139" s="1">
        <v>45268</v>
      </c>
      <c r="I12139" t="s">
        <v>32177</v>
      </c>
      <c r="J12139" t="s">
        <v>47</v>
      </c>
      <c r="K12139" s="1">
        <v>43101</v>
      </c>
    </row>
    <row r="12140" spans="1:11" x14ac:dyDescent="0.3">
      <c r="A12140" t="s">
        <v>17688</v>
      </c>
      <c r="B12140" s="2" t="s">
        <v>18752</v>
      </c>
      <c r="C12140" t="s">
        <v>18753</v>
      </c>
      <c r="E12140" t="s">
        <v>29</v>
      </c>
      <c r="F12140" s="1">
        <v>43101</v>
      </c>
      <c r="G12140" s="1">
        <v>45267</v>
      </c>
      <c r="H12140" s="1">
        <v>45268</v>
      </c>
      <c r="I12140" t="s">
        <v>32177</v>
      </c>
      <c r="J12140" t="s">
        <v>47</v>
      </c>
      <c r="K12140" s="1">
        <v>43101</v>
      </c>
    </row>
    <row r="12141" spans="1:11" x14ac:dyDescent="0.3">
      <c r="A12141" t="s">
        <v>17688</v>
      </c>
      <c r="B12141" s="2" t="s">
        <v>18754</v>
      </c>
      <c r="C12141" t="s">
        <v>18755</v>
      </c>
      <c r="E12141" t="s">
        <v>29</v>
      </c>
      <c r="F12141" s="1">
        <v>43101</v>
      </c>
      <c r="G12141" s="1">
        <v>45267</v>
      </c>
      <c r="H12141" s="1">
        <v>45268</v>
      </c>
      <c r="I12141" t="s">
        <v>32177</v>
      </c>
      <c r="J12141" t="s">
        <v>47</v>
      </c>
      <c r="K12141" s="1">
        <v>43101</v>
      </c>
    </row>
    <row r="12142" spans="1:11" x14ac:dyDescent="0.3">
      <c r="A12142" t="s">
        <v>17688</v>
      </c>
      <c r="B12142" s="2" t="s">
        <v>18756</v>
      </c>
      <c r="C12142" t="s">
        <v>18757</v>
      </c>
      <c r="E12142" t="s">
        <v>29</v>
      </c>
      <c r="F12142" s="1">
        <v>43101</v>
      </c>
      <c r="G12142" s="1">
        <v>45267</v>
      </c>
      <c r="H12142" s="1">
        <v>45268</v>
      </c>
      <c r="I12142" t="s">
        <v>32177</v>
      </c>
      <c r="J12142" t="s">
        <v>47</v>
      </c>
      <c r="K12142" s="1">
        <v>43101</v>
      </c>
    </row>
    <row r="12143" spans="1:11" x14ac:dyDescent="0.3">
      <c r="A12143" t="s">
        <v>17688</v>
      </c>
      <c r="B12143" s="2" t="s">
        <v>18758</v>
      </c>
      <c r="C12143" t="s">
        <v>18759</v>
      </c>
      <c r="E12143" t="s">
        <v>29</v>
      </c>
      <c r="F12143" s="1">
        <v>43101</v>
      </c>
      <c r="G12143" s="1">
        <v>45267</v>
      </c>
      <c r="H12143" s="1">
        <v>45268</v>
      </c>
      <c r="I12143" t="s">
        <v>32177</v>
      </c>
      <c r="J12143" t="s">
        <v>47</v>
      </c>
      <c r="K12143" s="1">
        <v>43101</v>
      </c>
    </row>
    <row r="12144" spans="1:11" x14ac:dyDescent="0.3">
      <c r="A12144" t="s">
        <v>17688</v>
      </c>
      <c r="B12144" s="2" t="s">
        <v>18760</v>
      </c>
      <c r="C12144" t="s">
        <v>18761</v>
      </c>
      <c r="E12144" t="s">
        <v>29</v>
      </c>
      <c r="F12144" s="1">
        <v>43101</v>
      </c>
      <c r="G12144" s="1">
        <v>45267</v>
      </c>
      <c r="H12144" s="1">
        <v>45268</v>
      </c>
      <c r="I12144" t="s">
        <v>32177</v>
      </c>
      <c r="J12144" t="s">
        <v>47</v>
      </c>
      <c r="K12144" s="1">
        <v>43101</v>
      </c>
    </row>
    <row r="12145" spans="1:11" x14ac:dyDescent="0.3">
      <c r="A12145" t="s">
        <v>17688</v>
      </c>
      <c r="B12145" s="2" t="s">
        <v>18762</v>
      </c>
      <c r="C12145" t="s">
        <v>18763</v>
      </c>
      <c r="E12145" t="s">
        <v>29</v>
      </c>
      <c r="F12145" s="1">
        <v>43101</v>
      </c>
      <c r="G12145" s="1">
        <v>45267</v>
      </c>
      <c r="H12145" s="1">
        <v>45268</v>
      </c>
      <c r="I12145" t="s">
        <v>32177</v>
      </c>
      <c r="J12145" t="s">
        <v>47</v>
      </c>
      <c r="K12145" s="1">
        <v>43101</v>
      </c>
    </row>
    <row r="12146" spans="1:11" x14ac:dyDescent="0.3">
      <c r="A12146" t="s">
        <v>17688</v>
      </c>
      <c r="B12146" s="2" t="s">
        <v>18764</v>
      </c>
      <c r="C12146" t="s">
        <v>18765</v>
      </c>
      <c r="E12146" t="s">
        <v>29</v>
      </c>
      <c r="F12146" s="1">
        <v>43101</v>
      </c>
      <c r="G12146" s="1">
        <v>45267</v>
      </c>
      <c r="H12146" s="1">
        <v>45268</v>
      </c>
      <c r="I12146" t="s">
        <v>32177</v>
      </c>
      <c r="J12146" t="s">
        <v>47</v>
      </c>
      <c r="K12146" s="1">
        <v>43101</v>
      </c>
    </row>
    <row r="12147" spans="1:11" x14ac:dyDescent="0.3">
      <c r="A12147" t="s">
        <v>17688</v>
      </c>
      <c r="B12147" s="2" t="s">
        <v>18766</v>
      </c>
      <c r="C12147" t="s">
        <v>18767</v>
      </c>
      <c r="E12147" t="s">
        <v>29</v>
      </c>
      <c r="F12147" s="1">
        <v>43101</v>
      </c>
      <c r="G12147" s="1">
        <v>45267</v>
      </c>
      <c r="H12147" s="1">
        <v>45268</v>
      </c>
      <c r="I12147" t="s">
        <v>32177</v>
      </c>
      <c r="J12147" t="s">
        <v>47</v>
      </c>
      <c r="K12147" s="1">
        <v>43101</v>
      </c>
    </row>
    <row r="12148" spans="1:11" x14ac:dyDescent="0.3">
      <c r="A12148" t="s">
        <v>17688</v>
      </c>
      <c r="B12148" s="2" t="s">
        <v>18768</v>
      </c>
      <c r="C12148" t="s">
        <v>18769</v>
      </c>
      <c r="E12148" t="s">
        <v>29</v>
      </c>
      <c r="F12148" s="1">
        <v>43101</v>
      </c>
      <c r="G12148" s="1">
        <v>45267</v>
      </c>
      <c r="H12148" s="1">
        <v>45268</v>
      </c>
      <c r="I12148" t="s">
        <v>32177</v>
      </c>
      <c r="J12148" t="s">
        <v>47</v>
      </c>
      <c r="K12148" s="1">
        <v>43101</v>
      </c>
    </row>
    <row r="12149" spans="1:11" x14ac:dyDescent="0.3">
      <c r="A12149" t="s">
        <v>17688</v>
      </c>
      <c r="B12149" s="2" t="s">
        <v>18770</v>
      </c>
      <c r="C12149" t="s">
        <v>18771</v>
      </c>
      <c r="E12149" t="s">
        <v>29</v>
      </c>
      <c r="F12149" s="1">
        <v>43101</v>
      </c>
      <c r="G12149" s="1">
        <v>45267</v>
      </c>
      <c r="H12149" s="1">
        <v>45268</v>
      </c>
      <c r="I12149" t="s">
        <v>32177</v>
      </c>
      <c r="J12149" t="s">
        <v>47</v>
      </c>
      <c r="K12149" s="1">
        <v>43101</v>
      </c>
    </row>
    <row r="12150" spans="1:11" x14ac:dyDescent="0.3">
      <c r="A12150" t="s">
        <v>17688</v>
      </c>
      <c r="B12150" s="2" t="s">
        <v>18772</v>
      </c>
      <c r="C12150" t="s">
        <v>18773</v>
      </c>
      <c r="E12150" t="s">
        <v>29</v>
      </c>
      <c r="F12150" s="1">
        <v>43101</v>
      </c>
      <c r="G12150" s="1">
        <v>45267</v>
      </c>
      <c r="H12150" s="1">
        <v>45268</v>
      </c>
      <c r="I12150" t="s">
        <v>32177</v>
      </c>
      <c r="J12150" t="s">
        <v>47</v>
      </c>
      <c r="K12150" s="1">
        <v>43101</v>
      </c>
    </row>
    <row r="12151" spans="1:11" x14ac:dyDescent="0.3">
      <c r="A12151" t="s">
        <v>17688</v>
      </c>
      <c r="B12151" s="2" t="s">
        <v>18774</v>
      </c>
      <c r="C12151" t="s">
        <v>18775</v>
      </c>
      <c r="E12151" t="s">
        <v>29</v>
      </c>
      <c r="F12151" s="1">
        <v>43101</v>
      </c>
      <c r="G12151" s="1">
        <v>45267</v>
      </c>
      <c r="H12151" s="1">
        <v>45268</v>
      </c>
      <c r="I12151" t="s">
        <v>32177</v>
      </c>
      <c r="J12151" t="s">
        <v>47</v>
      </c>
      <c r="K12151" s="1">
        <v>43101</v>
      </c>
    </row>
    <row r="12152" spans="1:11" x14ac:dyDescent="0.3">
      <c r="A12152" t="s">
        <v>17688</v>
      </c>
      <c r="B12152" s="2" t="s">
        <v>18776</v>
      </c>
      <c r="C12152" t="s">
        <v>18777</v>
      </c>
      <c r="E12152" t="s">
        <v>29</v>
      </c>
      <c r="F12152" s="1">
        <v>43101</v>
      </c>
      <c r="G12152" s="1">
        <v>45267</v>
      </c>
      <c r="H12152" s="1">
        <v>45268</v>
      </c>
      <c r="I12152" t="s">
        <v>32177</v>
      </c>
      <c r="J12152" t="s">
        <v>47</v>
      </c>
      <c r="K12152" s="1">
        <v>43101</v>
      </c>
    </row>
    <row r="12153" spans="1:11" x14ac:dyDescent="0.3">
      <c r="A12153" t="s">
        <v>17688</v>
      </c>
      <c r="B12153" s="2" t="s">
        <v>18778</v>
      </c>
      <c r="C12153" t="s">
        <v>18779</v>
      </c>
      <c r="E12153" t="s">
        <v>29</v>
      </c>
      <c r="F12153" s="1">
        <v>43101</v>
      </c>
      <c r="G12153" s="1">
        <v>45267</v>
      </c>
      <c r="H12153" s="1">
        <v>45268</v>
      </c>
      <c r="I12153" t="s">
        <v>32177</v>
      </c>
      <c r="J12153" t="s">
        <v>47</v>
      </c>
      <c r="K12153" s="1">
        <v>43101</v>
      </c>
    </row>
    <row r="12154" spans="1:11" x14ac:dyDescent="0.3">
      <c r="A12154" t="s">
        <v>17688</v>
      </c>
      <c r="B12154" s="2" t="s">
        <v>18780</v>
      </c>
      <c r="C12154" t="s">
        <v>18781</v>
      </c>
      <c r="E12154" t="s">
        <v>29</v>
      </c>
      <c r="F12154" s="1">
        <v>43101</v>
      </c>
      <c r="G12154" s="1">
        <v>45020</v>
      </c>
      <c r="H12154" s="1">
        <v>45021</v>
      </c>
      <c r="I12154" t="s">
        <v>32177</v>
      </c>
      <c r="J12154" t="s">
        <v>47</v>
      </c>
      <c r="K12154" s="1">
        <v>43101</v>
      </c>
    </row>
    <row r="12155" spans="1:11" x14ac:dyDescent="0.3">
      <c r="A12155" t="s">
        <v>17688</v>
      </c>
      <c r="B12155" s="2" t="s">
        <v>18782</v>
      </c>
      <c r="C12155" t="s">
        <v>18783</v>
      </c>
      <c r="E12155" t="s">
        <v>29</v>
      </c>
      <c r="F12155" s="1">
        <v>43101</v>
      </c>
      <c r="G12155" s="1">
        <v>45020</v>
      </c>
      <c r="H12155" s="1">
        <v>45021</v>
      </c>
      <c r="I12155" t="s">
        <v>32177</v>
      </c>
      <c r="J12155" t="s">
        <v>47</v>
      </c>
      <c r="K12155" s="1">
        <v>43101</v>
      </c>
    </row>
    <row r="12156" spans="1:11" x14ac:dyDescent="0.3">
      <c r="A12156" t="s">
        <v>17688</v>
      </c>
      <c r="B12156" s="2" t="s">
        <v>18784</v>
      </c>
      <c r="C12156" t="s">
        <v>18785</v>
      </c>
      <c r="E12156" t="s">
        <v>29</v>
      </c>
      <c r="F12156" s="1">
        <v>43101</v>
      </c>
      <c r="G12156" s="1">
        <v>45267</v>
      </c>
      <c r="H12156" s="1">
        <v>45268</v>
      </c>
      <c r="I12156" t="s">
        <v>32177</v>
      </c>
      <c r="J12156" t="s">
        <v>47</v>
      </c>
      <c r="K12156" s="1">
        <v>43101</v>
      </c>
    </row>
    <row r="12157" spans="1:11" x14ac:dyDescent="0.3">
      <c r="A12157" t="s">
        <v>17688</v>
      </c>
      <c r="B12157" s="2" t="s">
        <v>18786</v>
      </c>
      <c r="C12157" t="s">
        <v>18787</v>
      </c>
      <c r="E12157" t="s">
        <v>29</v>
      </c>
      <c r="F12157" s="1">
        <v>43101</v>
      </c>
      <c r="G12157" s="1">
        <v>45267</v>
      </c>
      <c r="H12157" s="1">
        <v>45268</v>
      </c>
      <c r="I12157" t="s">
        <v>32177</v>
      </c>
      <c r="J12157" t="s">
        <v>47</v>
      </c>
      <c r="K12157" s="1">
        <v>43101</v>
      </c>
    </row>
    <row r="12158" spans="1:11" x14ac:dyDescent="0.3">
      <c r="A12158" t="s">
        <v>17688</v>
      </c>
      <c r="B12158" s="2" t="s">
        <v>18788</v>
      </c>
      <c r="C12158" t="s">
        <v>18789</v>
      </c>
      <c r="E12158" t="s">
        <v>29</v>
      </c>
      <c r="F12158" s="1">
        <v>43101</v>
      </c>
      <c r="G12158" s="1">
        <v>45267</v>
      </c>
      <c r="H12158" s="1">
        <v>45268</v>
      </c>
      <c r="I12158" t="s">
        <v>32177</v>
      </c>
      <c r="J12158" t="s">
        <v>47</v>
      </c>
      <c r="K12158" s="1">
        <v>43101</v>
      </c>
    </row>
    <row r="12159" spans="1:11" x14ac:dyDescent="0.3">
      <c r="A12159" t="s">
        <v>17688</v>
      </c>
      <c r="B12159" s="2" t="s">
        <v>18790</v>
      </c>
      <c r="C12159" t="s">
        <v>18791</v>
      </c>
      <c r="E12159" t="s">
        <v>29</v>
      </c>
      <c r="F12159" s="1">
        <v>43101</v>
      </c>
      <c r="G12159" s="1">
        <v>45267</v>
      </c>
      <c r="H12159" s="1">
        <v>45268</v>
      </c>
      <c r="I12159" t="s">
        <v>32177</v>
      </c>
      <c r="J12159" t="s">
        <v>47</v>
      </c>
      <c r="K12159" s="1">
        <v>43101</v>
      </c>
    </row>
    <row r="12160" spans="1:11" x14ac:dyDescent="0.3">
      <c r="A12160" t="s">
        <v>17688</v>
      </c>
      <c r="B12160" s="2" t="s">
        <v>18792</v>
      </c>
      <c r="C12160" t="s">
        <v>18793</v>
      </c>
      <c r="E12160" t="s">
        <v>29</v>
      </c>
      <c r="F12160" s="1">
        <v>43101</v>
      </c>
      <c r="G12160" s="1">
        <v>45267</v>
      </c>
      <c r="H12160" s="1">
        <v>45268</v>
      </c>
      <c r="I12160" t="s">
        <v>32177</v>
      </c>
      <c r="J12160" t="s">
        <v>47</v>
      </c>
      <c r="K12160" s="1">
        <v>43101</v>
      </c>
    </row>
    <row r="12161" spans="1:11" x14ac:dyDescent="0.3">
      <c r="A12161" t="s">
        <v>17688</v>
      </c>
      <c r="B12161" s="2" t="s">
        <v>18794</v>
      </c>
      <c r="C12161" t="s">
        <v>18795</v>
      </c>
      <c r="E12161" t="s">
        <v>29</v>
      </c>
      <c r="F12161" s="1">
        <v>43101</v>
      </c>
      <c r="G12161" s="1">
        <v>45267</v>
      </c>
      <c r="H12161" s="1">
        <v>45268</v>
      </c>
      <c r="I12161" t="s">
        <v>32177</v>
      </c>
      <c r="J12161" t="s">
        <v>47</v>
      </c>
      <c r="K12161" s="1">
        <v>43101</v>
      </c>
    </row>
    <row r="12162" spans="1:11" x14ac:dyDescent="0.3">
      <c r="A12162" t="s">
        <v>17688</v>
      </c>
      <c r="B12162" s="2" t="s">
        <v>18796</v>
      </c>
      <c r="C12162" t="s">
        <v>18797</v>
      </c>
      <c r="E12162" t="s">
        <v>29</v>
      </c>
      <c r="F12162" s="1">
        <v>43101</v>
      </c>
      <c r="G12162" s="1">
        <v>45267</v>
      </c>
      <c r="H12162" s="1">
        <v>45268</v>
      </c>
      <c r="I12162" t="s">
        <v>32177</v>
      </c>
      <c r="J12162" t="s">
        <v>47</v>
      </c>
      <c r="K12162" s="1">
        <v>43101</v>
      </c>
    </row>
    <row r="12163" spans="1:11" x14ac:dyDescent="0.3">
      <c r="A12163" t="s">
        <v>17688</v>
      </c>
      <c r="B12163" s="2" t="s">
        <v>18798</v>
      </c>
      <c r="C12163" t="s">
        <v>18799</v>
      </c>
      <c r="E12163" t="s">
        <v>29</v>
      </c>
      <c r="F12163" s="1">
        <v>43101</v>
      </c>
      <c r="G12163" s="1">
        <v>45267</v>
      </c>
      <c r="H12163" s="1">
        <v>45268</v>
      </c>
      <c r="I12163" t="s">
        <v>32177</v>
      </c>
      <c r="J12163" t="s">
        <v>47</v>
      </c>
      <c r="K12163" s="1">
        <v>43101</v>
      </c>
    </row>
    <row r="12164" spans="1:11" x14ac:dyDescent="0.3">
      <c r="A12164" t="s">
        <v>17688</v>
      </c>
      <c r="B12164" s="2" t="s">
        <v>18800</v>
      </c>
      <c r="C12164" t="s">
        <v>18801</v>
      </c>
      <c r="E12164" t="s">
        <v>29</v>
      </c>
      <c r="F12164" s="1">
        <v>43101</v>
      </c>
      <c r="G12164" s="1">
        <v>45267</v>
      </c>
      <c r="H12164" s="1">
        <v>45268</v>
      </c>
      <c r="I12164" t="s">
        <v>32177</v>
      </c>
      <c r="J12164" t="s">
        <v>47</v>
      </c>
      <c r="K12164" s="1">
        <v>43101</v>
      </c>
    </row>
    <row r="12165" spans="1:11" x14ac:dyDescent="0.3">
      <c r="A12165" t="s">
        <v>17688</v>
      </c>
      <c r="B12165" s="2" t="s">
        <v>18802</v>
      </c>
      <c r="C12165" t="s">
        <v>18803</v>
      </c>
      <c r="E12165" t="s">
        <v>29</v>
      </c>
      <c r="F12165" s="1">
        <v>43101</v>
      </c>
      <c r="G12165" s="1">
        <v>45267</v>
      </c>
      <c r="H12165" s="1">
        <v>45268</v>
      </c>
      <c r="I12165" t="s">
        <v>32177</v>
      </c>
      <c r="J12165" t="s">
        <v>47</v>
      </c>
      <c r="K12165" s="1">
        <v>43101</v>
      </c>
    </row>
    <row r="12166" spans="1:11" x14ac:dyDescent="0.3">
      <c r="A12166" t="s">
        <v>17688</v>
      </c>
      <c r="B12166" s="2" t="s">
        <v>18804</v>
      </c>
      <c r="C12166" t="s">
        <v>18805</v>
      </c>
      <c r="E12166" t="s">
        <v>29</v>
      </c>
      <c r="F12166" s="1">
        <v>43101</v>
      </c>
      <c r="G12166" s="1">
        <v>45267</v>
      </c>
      <c r="H12166" s="1">
        <v>45268</v>
      </c>
      <c r="I12166" t="s">
        <v>32177</v>
      </c>
      <c r="J12166" t="s">
        <v>47</v>
      </c>
      <c r="K12166" s="1">
        <v>43101</v>
      </c>
    </row>
    <row r="12167" spans="1:11" x14ac:dyDescent="0.3">
      <c r="A12167" t="s">
        <v>17688</v>
      </c>
      <c r="B12167" s="2" t="s">
        <v>18806</v>
      </c>
      <c r="C12167" t="s">
        <v>18807</v>
      </c>
      <c r="E12167" t="s">
        <v>29</v>
      </c>
      <c r="F12167" s="1">
        <v>43101</v>
      </c>
      <c r="G12167" s="1">
        <v>45267</v>
      </c>
      <c r="H12167" s="1">
        <v>45268</v>
      </c>
      <c r="I12167" t="s">
        <v>32177</v>
      </c>
      <c r="J12167" t="s">
        <v>47</v>
      </c>
      <c r="K12167" s="1">
        <v>43101</v>
      </c>
    </row>
    <row r="12168" spans="1:11" x14ac:dyDescent="0.3">
      <c r="A12168" t="s">
        <v>17688</v>
      </c>
      <c r="B12168" s="2" t="s">
        <v>18808</v>
      </c>
      <c r="C12168" t="s">
        <v>18809</v>
      </c>
      <c r="E12168" t="s">
        <v>29</v>
      </c>
      <c r="F12168" s="1">
        <v>43101</v>
      </c>
      <c r="G12168" s="1">
        <v>45267</v>
      </c>
      <c r="H12168" s="1">
        <v>45268</v>
      </c>
      <c r="I12168" t="s">
        <v>32177</v>
      </c>
      <c r="J12168" t="s">
        <v>47</v>
      </c>
      <c r="K12168" s="1">
        <v>43101</v>
      </c>
    </row>
    <row r="12169" spans="1:11" x14ac:dyDescent="0.3">
      <c r="A12169" t="s">
        <v>17688</v>
      </c>
      <c r="B12169" s="2" t="s">
        <v>18810</v>
      </c>
      <c r="C12169" t="s">
        <v>18811</v>
      </c>
      <c r="E12169" t="s">
        <v>29</v>
      </c>
      <c r="F12169" s="1">
        <v>43101</v>
      </c>
      <c r="G12169" s="1">
        <v>45267</v>
      </c>
      <c r="H12169" s="1">
        <v>45268</v>
      </c>
      <c r="I12169" t="s">
        <v>32177</v>
      </c>
      <c r="J12169" t="s">
        <v>47</v>
      </c>
      <c r="K12169" s="1">
        <v>43101</v>
      </c>
    </row>
    <row r="12170" spans="1:11" x14ac:dyDescent="0.3">
      <c r="A12170" t="s">
        <v>17688</v>
      </c>
      <c r="B12170" s="2" t="s">
        <v>18812</v>
      </c>
      <c r="C12170" t="s">
        <v>18813</v>
      </c>
      <c r="E12170" t="s">
        <v>29</v>
      </c>
      <c r="F12170" s="1">
        <v>43101</v>
      </c>
      <c r="G12170" s="1">
        <v>45267</v>
      </c>
      <c r="H12170" s="1">
        <v>45268</v>
      </c>
      <c r="I12170" t="s">
        <v>32177</v>
      </c>
      <c r="J12170" t="s">
        <v>47</v>
      </c>
      <c r="K12170" s="1">
        <v>43101</v>
      </c>
    </row>
    <row r="12171" spans="1:11" x14ac:dyDescent="0.3">
      <c r="A12171" t="s">
        <v>17688</v>
      </c>
      <c r="B12171" s="2" t="s">
        <v>18814</v>
      </c>
      <c r="C12171" t="s">
        <v>18815</v>
      </c>
      <c r="E12171" t="s">
        <v>29</v>
      </c>
      <c r="F12171" s="1">
        <v>43101</v>
      </c>
      <c r="G12171" s="1">
        <v>45267</v>
      </c>
      <c r="H12171" s="1">
        <v>45268</v>
      </c>
      <c r="I12171" t="s">
        <v>32177</v>
      </c>
      <c r="J12171" t="s">
        <v>47</v>
      </c>
      <c r="K12171" s="1">
        <v>43101</v>
      </c>
    </row>
    <row r="12172" spans="1:11" x14ac:dyDescent="0.3">
      <c r="A12172" t="s">
        <v>17688</v>
      </c>
      <c r="B12172" s="2" t="s">
        <v>18816</v>
      </c>
      <c r="C12172" t="s">
        <v>18817</v>
      </c>
      <c r="E12172" t="s">
        <v>29</v>
      </c>
      <c r="F12172" s="1">
        <v>43101</v>
      </c>
      <c r="G12172" s="1">
        <v>45267</v>
      </c>
      <c r="H12172" s="1">
        <v>45268</v>
      </c>
      <c r="I12172" t="s">
        <v>32177</v>
      </c>
      <c r="J12172" t="s">
        <v>47</v>
      </c>
      <c r="K12172" s="1">
        <v>43101</v>
      </c>
    </row>
    <row r="12173" spans="1:11" x14ac:dyDescent="0.3">
      <c r="A12173" t="s">
        <v>17688</v>
      </c>
      <c r="B12173" s="2" t="s">
        <v>18818</v>
      </c>
      <c r="C12173" t="s">
        <v>18819</v>
      </c>
      <c r="E12173" t="s">
        <v>29</v>
      </c>
      <c r="F12173" s="1">
        <v>43101</v>
      </c>
      <c r="G12173" s="1">
        <v>45267</v>
      </c>
      <c r="H12173" s="1">
        <v>45268</v>
      </c>
      <c r="I12173" t="s">
        <v>32177</v>
      </c>
      <c r="J12173" t="s">
        <v>47</v>
      </c>
      <c r="K12173" s="1">
        <v>43101</v>
      </c>
    </row>
    <row r="12174" spans="1:11" x14ac:dyDescent="0.3">
      <c r="A12174" t="s">
        <v>17688</v>
      </c>
      <c r="B12174" s="2" t="s">
        <v>18820</v>
      </c>
      <c r="C12174" t="s">
        <v>18821</v>
      </c>
      <c r="E12174" t="s">
        <v>29</v>
      </c>
      <c r="F12174" s="1">
        <v>43101</v>
      </c>
      <c r="G12174" s="1">
        <v>45623</v>
      </c>
      <c r="H12174" s="1">
        <v>45624</v>
      </c>
      <c r="I12174" t="s">
        <v>32177</v>
      </c>
      <c r="J12174" t="s">
        <v>30</v>
      </c>
      <c r="K12174" s="1">
        <v>45658</v>
      </c>
    </row>
    <row r="12175" spans="1:11" x14ac:dyDescent="0.3">
      <c r="A12175" t="s">
        <v>17688</v>
      </c>
      <c r="B12175" s="2" t="s">
        <v>18823</v>
      </c>
      <c r="C12175" t="s">
        <v>18824</v>
      </c>
      <c r="E12175" t="s">
        <v>29</v>
      </c>
      <c r="F12175" s="1">
        <v>43101</v>
      </c>
      <c r="G12175" s="1">
        <v>45623</v>
      </c>
      <c r="H12175" s="1">
        <v>45624</v>
      </c>
      <c r="I12175" t="s">
        <v>32177</v>
      </c>
      <c r="J12175" t="s">
        <v>30</v>
      </c>
      <c r="K12175" s="1">
        <v>45658</v>
      </c>
    </row>
    <row r="12176" spans="1:11" x14ac:dyDescent="0.3">
      <c r="A12176" t="s">
        <v>17688</v>
      </c>
      <c r="B12176" s="2" t="s">
        <v>18825</v>
      </c>
      <c r="C12176" t="s">
        <v>18826</v>
      </c>
      <c r="E12176" t="s">
        <v>29</v>
      </c>
      <c r="F12176" s="1">
        <v>43101</v>
      </c>
      <c r="G12176" s="1">
        <v>45623</v>
      </c>
      <c r="H12176" s="1">
        <v>45624</v>
      </c>
      <c r="I12176" t="s">
        <v>32177</v>
      </c>
      <c r="J12176" t="s">
        <v>30</v>
      </c>
      <c r="K12176" s="1">
        <v>45658</v>
      </c>
    </row>
    <row r="12177" spans="1:11" x14ac:dyDescent="0.3">
      <c r="A12177" t="s">
        <v>17688</v>
      </c>
      <c r="B12177" s="2" t="s">
        <v>18828</v>
      </c>
      <c r="C12177" t="s">
        <v>18829</v>
      </c>
      <c r="E12177" t="s">
        <v>29</v>
      </c>
      <c r="F12177" s="1">
        <v>43101</v>
      </c>
      <c r="G12177" s="1">
        <v>45623</v>
      </c>
      <c r="H12177" s="1">
        <v>45624</v>
      </c>
      <c r="I12177" t="s">
        <v>32177</v>
      </c>
      <c r="J12177" t="s">
        <v>30</v>
      </c>
      <c r="K12177" s="1">
        <v>45658</v>
      </c>
    </row>
    <row r="12178" spans="1:11" x14ac:dyDescent="0.3">
      <c r="A12178" t="s">
        <v>17688</v>
      </c>
      <c r="B12178" s="2" t="s">
        <v>18830</v>
      </c>
      <c r="C12178" t="s">
        <v>18831</v>
      </c>
      <c r="E12178" t="s">
        <v>29</v>
      </c>
      <c r="F12178" s="1">
        <v>43101</v>
      </c>
      <c r="G12178" s="1">
        <v>45623</v>
      </c>
      <c r="H12178" s="1">
        <v>45624</v>
      </c>
      <c r="I12178" t="s">
        <v>32177</v>
      </c>
      <c r="J12178" t="s">
        <v>30</v>
      </c>
      <c r="K12178" s="1">
        <v>45658</v>
      </c>
    </row>
    <row r="12179" spans="1:11" x14ac:dyDescent="0.3">
      <c r="A12179" t="s">
        <v>17688</v>
      </c>
      <c r="B12179" s="2" t="s">
        <v>18832</v>
      </c>
      <c r="C12179" t="s">
        <v>18833</v>
      </c>
      <c r="E12179" t="s">
        <v>29</v>
      </c>
      <c r="F12179" s="1">
        <v>43101</v>
      </c>
      <c r="G12179" s="1">
        <v>45623</v>
      </c>
      <c r="H12179" s="1">
        <v>45624</v>
      </c>
      <c r="I12179" t="s">
        <v>32177</v>
      </c>
      <c r="J12179" t="s">
        <v>30</v>
      </c>
      <c r="K12179" s="1">
        <v>45658</v>
      </c>
    </row>
    <row r="12180" spans="1:11" x14ac:dyDescent="0.3">
      <c r="A12180" t="s">
        <v>17688</v>
      </c>
      <c r="B12180" s="2" t="s">
        <v>18836</v>
      </c>
      <c r="C12180" t="s">
        <v>18837</v>
      </c>
      <c r="E12180" t="s">
        <v>29</v>
      </c>
      <c r="F12180" s="1">
        <v>43101</v>
      </c>
      <c r="G12180" s="1">
        <v>45623</v>
      </c>
      <c r="H12180" s="1">
        <v>45624</v>
      </c>
      <c r="I12180" t="s">
        <v>32177</v>
      </c>
      <c r="J12180" t="s">
        <v>30</v>
      </c>
      <c r="K12180" s="1">
        <v>45658</v>
      </c>
    </row>
    <row r="12181" spans="1:11" x14ac:dyDescent="0.3">
      <c r="A12181" t="s">
        <v>17688</v>
      </c>
      <c r="B12181" s="2" t="s">
        <v>18839</v>
      </c>
      <c r="C12181" t="s">
        <v>18840</v>
      </c>
      <c r="E12181" t="s">
        <v>29</v>
      </c>
      <c r="F12181" s="1">
        <v>43101</v>
      </c>
      <c r="G12181" s="1">
        <v>45623</v>
      </c>
      <c r="H12181" s="1">
        <v>45624</v>
      </c>
      <c r="I12181" t="s">
        <v>32177</v>
      </c>
      <c r="J12181" t="s">
        <v>30</v>
      </c>
      <c r="K12181" s="1">
        <v>45658</v>
      </c>
    </row>
    <row r="12182" spans="1:11" x14ac:dyDescent="0.3">
      <c r="A12182" t="s">
        <v>17688</v>
      </c>
      <c r="B12182" s="2" t="s">
        <v>18841</v>
      </c>
      <c r="C12182" t="s">
        <v>18842</v>
      </c>
      <c r="E12182" t="s">
        <v>29</v>
      </c>
      <c r="F12182" s="1">
        <v>43101</v>
      </c>
      <c r="G12182" s="1">
        <v>45623</v>
      </c>
      <c r="H12182" s="1">
        <v>45624</v>
      </c>
      <c r="I12182" t="s">
        <v>32177</v>
      </c>
      <c r="J12182" t="s">
        <v>30</v>
      </c>
      <c r="K12182" s="1">
        <v>45658</v>
      </c>
    </row>
    <row r="12183" spans="1:11" x14ac:dyDescent="0.3">
      <c r="A12183" t="s">
        <v>17688</v>
      </c>
      <c r="B12183" s="2" t="s">
        <v>18843</v>
      </c>
      <c r="C12183" t="s">
        <v>18844</v>
      </c>
      <c r="E12183" t="s">
        <v>29</v>
      </c>
      <c r="F12183" s="1">
        <v>43101</v>
      </c>
      <c r="G12183" s="1">
        <v>45623</v>
      </c>
      <c r="H12183" s="1">
        <v>45624</v>
      </c>
      <c r="I12183" t="s">
        <v>32177</v>
      </c>
      <c r="J12183" t="s">
        <v>30</v>
      </c>
      <c r="K12183" s="1">
        <v>45658</v>
      </c>
    </row>
    <row r="12184" spans="1:11" x14ac:dyDescent="0.3">
      <c r="A12184" t="s">
        <v>17688</v>
      </c>
      <c r="B12184" s="2" t="s">
        <v>18845</v>
      </c>
      <c r="C12184" t="s">
        <v>18846</v>
      </c>
      <c r="E12184" t="s">
        <v>29</v>
      </c>
      <c r="F12184" s="1">
        <v>43101</v>
      </c>
      <c r="G12184" s="1">
        <v>45623</v>
      </c>
      <c r="H12184" s="1">
        <v>45624</v>
      </c>
      <c r="I12184" t="s">
        <v>32177</v>
      </c>
      <c r="J12184" t="s">
        <v>30</v>
      </c>
      <c r="K12184" s="1">
        <v>45658</v>
      </c>
    </row>
    <row r="12185" spans="1:11" x14ac:dyDescent="0.3">
      <c r="A12185" t="s">
        <v>17688</v>
      </c>
      <c r="B12185" s="2" t="s">
        <v>18848</v>
      </c>
      <c r="C12185" t="s">
        <v>18849</v>
      </c>
      <c r="E12185" t="s">
        <v>26</v>
      </c>
      <c r="F12185" s="1">
        <v>43101</v>
      </c>
      <c r="G12185" s="1">
        <v>43656</v>
      </c>
      <c r="H12185" s="1">
        <v>43657</v>
      </c>
      <c r="I12185" t="s">
        <v>32177</v>
      </c>
      <c r="J12185" t="s">
        <v>1513</v>
      </c>
      <c r="K12185" s="1">
        <v>43101</v>
      </c>
    </row>
    <row r="12186" spans="1:11" x14ac:dyDescent="0.3">
      <c r="A12186" t="s">
        <v>17688</v>
      </c>
      <c r="B12186" s="2" t="s">
        <v>18850</v>
      </c>
      <c r="C12186" t="s">
        <v>18851</v>
      </c>
      <c r="E12186" t="s">
        <v>29</v>
      </c>
      <c r="F12186" s="1">
        <v>43101</v>
      </c>
      <c r="G12186" s="1">
        <v>45623</v>
      </c>
      <c r="H12186" s="1">
        <v>45624</v>
      </c>
      <c r="I12186" t="s">
        <v>32177</v>
      </c>
      <c r="J12186" t="s">
        <v>30</v>
      </c>
      <c r="K12186" s="1">
        <v>45658</v>
      </c>
    </row>
    <row r="12187" spans="1:11" x14ac:dyDescent="0.3">
      <c r="A12187" t="s">
        <v>17688</v>
      </c>
      <c r="B12187" s="2" t="s">
        <v>18852</v>
      </c>
      <c r="C12187" t="s">
        <v>18853</v>
      </c>
      <c r="E12187" t="s">
        <v>29</v>
      </c>
      <c r="F12187" s="1">
        <v>43101</v>
      </c>
      <c r="G12187" s="1">
        <v>45623</v>
      </c>
      <c r="H12187" s="1">
        <v>45624</v>
      </c>
      <c r="I12187" t="s">
        <v>32177</v>
      </c>
      <c r="J12187" t="s">
        <v>30</v>
      </c>
      <c r="K12187" s="1">
        <v>45658</v>
      </c>
    </row>
    <row r="12188" spans="1:11" x14ac:dyDescent="0.3">
      <c r="A12188" t="s">
        <v>17688</v>
      </c>
      <c r="B12188" s="2" t="s">
        <v>18854</v>
      </c>
      <c r="C12188" t="s">
        <v>18855</v>
      </c>
      <c r="E12188" t="s">
        <v>29</v>
      </c>
      <c r="F12188" s="1">
        <v>43101</v>
      </c>
      <c r="G12188" s="1">
        <v>45602</v>
      </c>
      <c r="H12188" s="1">
        <v>45603</v>
      </c>
      <c r="I12188" t="s">
        <v>32177</v>
      </c>
      <c r="J12188" t="s">
        <v>47</v>
      </c>
      <c r="K12188" s="1">
        <v>45658</v>
      </c>
    </row>
    <row r="12189" spans="1:11" x14ac:dyDescent="0.3">
      <c r="A12189" t="s">
        <v>17688</v>
      </c>
      <c r="B12189" s="2" t="s">
        <v>18856</v>
      </c>
      <c r="C12189" t="s">
        <v>18857</v>
      </c>
      <c r="E12189" t="s">
        <v>29</v>
      </c>
      <c r="F12189" s="1">
        <v>43101</v>
      </c>
      <c r="G12189" s="1">
        <v>45267</v>
      </c>
      <c r="H12189" s="1">
        <v>45268</v>
      </c>
      <c r="I12189" t="s">
        <v>32177</v>
      </c>
      <c r="J12189" t="s">
        <v>47</v>
      </c>
      <c r="K12189" s="1">
        <v>43101</v>
      </c>
    </row>
    <row r="12190" spans="1:11" x14ac:dyDescent="0.3">
      <c r="A12190" t="s">
        <v>17688</v>
      </c>
      <c r="B12190" s="2" t="s">
        <v>18858</v>
      </c>
      <c r="C12190" t="s">
        <v>18859</v>
      </c>
      <c r="E12190" t="s">
        <v>29</v>
      </c>
      <c r="F12190" s="1">
        <v>43101</v>
      </c>
      <c r="G12190" s="1">
        <v>45623</v>
      </c>
      <c r="H12190" s="1">
        <v>45624</v>
      </c>
      <c r="I12190" t="s">
        <v>32177</v>
      </c>
      <c r="J12190" t="s">
        <v>30</v>
      </c>
      <c r="K12190" s="1">
        <v>45658</v>
      </c>
    </row>
    <row r="12191" spans="1:11" x14ac:dyDescent="0.3">
      <c r="A12191" t="s">
        <v>17688</v>
      </c>
      <c r="B12191" s="2" t="s">
        <v>18860</v>
      </c>
      <c r="C12191" t="s">
        <v>18861</v>
      </c>
      <c r="E12191" t="s">
        <v>29</v>
      </c>
      <c r="F12191" s="1">
        <v>43101</v>
      </c>
      <c r="G12191" s="1">
        <v>45623</v>
      </c>
      <c r="H12191" s="1">
        <v>45624</v>
      </c>
      <c r="I12191" t="s">
        <v>32177</v>
      </c>
      <c r="J12191" t="s">
        <v>30</v>
      </c>
      <c r="K12191" s="1">
        <v>45658</v>
      </c>
    </row>
    <row r="12192" spans="1:11" x14ac:dyDescent="0.3">
      <c r="A12192" t="s">
        <v>17688</v>
      </c>
      <c r="B12192" s="2" t="s">
        <v>18862</v>
      </c>
      <c r="C12192" t="s">
        <v>18863</v>
      </c>
      <c r="E12192" t="s">
        <v>29</v>
      </c>
      <c r="F12192" s="1">
        <v>43101</v>
      </c>
      <c r="G12192" s="1">
        <v>45623</v>
      </c>
      <c r="H12192" s="1">
        <v>45624</v>
      </c>
      <c r="I12192" t="s">
        <v>32177</v>
      </c>
      <c r="J12192" t="s">
        <v>30</v>
      </c>
      <c r="K12192" s="1">
        <v>45658</v>
      </c>
    </row>
    <row r="12193" spans="1:11" x14ac:dyDescent="0.3">
      <c r="A12193" t="s">
        <v>17688</v>
      </c>
      <c r="B12193" s="2" t="s">
        <v>18864</v>
      </c>
      <c r="C12193" t="s">
        <v>18865</v>
      </c>
      <c r="E12193" t="s">
        <v>29</v>
      </c>
      <c r="F12193" s="1">
        <v>43101</v>
      </c>
      <c r="G12193" s="1">
        <v>45623</v>
      </c>
      <c r="H12193" s="1">
        <v>45624</v>
      </c>
      <c r="I12193" t="s">
        <v>32177</v>
      </c>
      <c r="J12193" t="s">
        <v>30</v>
      </c>
      <c r="K12193" s="1">
        <v>45658</v>
      </c>
    </row>
    <row r="12194" spans="1:11" x14ac:dyDescent="0.3">
      <c r="A12194" t="s">
        <v>17688</v>
      </c>
      <c r="B12194" s="2" t="s">
        <v>18866</v>
      </c>
      <c r="C12194" t="s">
        <v>18867</v>
      </c>
      <c r="E12194" t="s">
        <v>29</v>
      </c>
      <c r="F12194" s="1">
        <v>43101</v>
      </c>
      <c r="G12194" s="1">
        <v>45623</v>
      </c>
      <c r="H12194" s="1">
        <v>45624</v>
      </c>
      <c r="I12194" t="s">
        <v>32177</v>
      </c>
      <c r="J12194" t="s">
        <v>30</v>
      </c>
      <c r="K12194" s="1">
        <v>45658</v>
      </c>
    </row>
    <row r="12195" spans="1:11" x14ac:dyDescent="0.3">
      <c r="A12195" t="s">
        <v>17688</v>
      </c>
      <c r="B12195" s="2" t="s">
        <v>18868</v>
      </c>
      <c r="C12195" t="s">
        <v>18869</v>
      </c>
      <c r="E12195" t="s">
        <v>29</v>
      </c>
      <c r="F12195" s="1">
        <v>43101</v>
      </c>
      <c r="G12195" s="1">
        <v>45623</v>
      </c>
      <c r="H12195" s="1">
        <v>45624</v>
      </c>
      <c r="I12195" t="s">
        <v>32177</v>
      </c>
      <c r="J12195" t="s">
        <v>30</v>
      </c>
      <c r="K12195" s="1">
        <v>45658</v>
      </c>
    </row>
    <row r="12196" spans="1:11" s="63" customFormat="1" x14ac:dyDescent="0.3">
      <c r="A12196" t="s">
        <v>17688</v>
      </c>
      <c r="B12196" s="2" t="s">
        <v>18870</v>
      </c>
      <c r="C12196" t="s">
        <v>18871</v>
      </c>
      <c r="D12196"/>
      <c r="E12196" t="s">
        <v>29</v>
      </c>
      <c r="F12196" s="1">
        <v>43101</v>
      </c>
      <c r="G12196" s="1">
        <v>45623</v>
      </c>
      <c r="H12196" s="1">
        <v>45624</v>
      </c>
      <c r="I12196" t="s">
        <v>32177</v>
      </c>
      <c r="J12196" t="s">
        <v>30</v>
      </c>
      <c r="K12196" s="1">
        <v>45658</v>
      </c>
    </row>
    <row r="12197" spans="1:11" x14ac:dyDescent="0.3">
      <c r="A12197" t="s">
        <v>17688</v>
      </c>
      <c r="B12197" s="2" t="s">
        <v>18872</v>
      </c>
      <c r="C12197" t="s">
        <v>18873</v>
      </c>
      <c r="E12197" t="s">
        <v>29</v>
      </c>
      <c r="F12197" s="1">
        <v>43101</v>
      </c>
      <c r="G12197" s="1">
        <v>45623</v>
      </c>
      <c r="H12197" s="1">
        <v>45624</v>
      </c>
      <c r="I12197" t="s">
        <v>32177</v>
      </c>
      <c r="J12197" t="s">
        <v>30</v>
      </c>
      <c r="K12197" s="1">
        <v>45658</v>
      </c>
    </row>
    <row r="12198" spans="1:11" x14ac:dyDescent="0.3">
      <c r="A12198" t="s">
        <v>17688</v>
      </c>
      <c r="B12198" s="2" t="s">
        <v>18874</v>
      </c>
      <c r="C12198" t="s">
        <v>18875</v>
      </c>
      <c r="E12198" t="s">
        <v>29</v>
      </c>
      <c r="F12198" s="1">
        <v>43101</v>
      </c>
      <c r="G12198" s="1">
        <v>45623</v>
      </c>
      <c r="H12198" s="1">
        <v>45624</v>
      </c>
      <c r="I12198" t="s">
        <v>32177</v>
      </c>
      <c r="J12198" t="s">
        <v>30</v>
      </c>
      <c r="K12198" s="1">
        <v>45658</v>
      </c>
    </row>
    <row r="12199" spans="1:11" x14ac:dyDescent="0.3">
      <c r="A12199" t="s">
        <v>17688</v>
      </c>
      <c r="B12199" s="2" t="s">
        <v>18876</v>
      </c>
      <c r="C12199" t="s">
        <v>18877</v>
      </c>
      <c r="E12199" t="s">
        <v>29</v>
      </c>
      <c r="F12199" s="1">
        <v>43101</v>
      </c>
      <c r="G12199" s="1">
        <v>45623</v>
      </c>
      <c r="H12199" s="1">
        <v>45624</v>
      </c>
      <c r="I12199" t="s">
        <v>32177</v>
      </c>
      <c r="J12199" t="s">
        <v>30</v>
      </c>
      <c r="K12199" s="1">
        <v>45658</v>
      </c>
    </row>
    <row r="12200" spans="1:11" x14ac:dyDescent="0.3">
      <c r="A12200" t="s">
        <v>17688</v>
      </c>
      <c r="B12200" s="2" t="s">
        <v>18878</v>
      </c>
      <c r="C12200" t="s">
        <v>18879</v>
      </c>
      <c r="E12200" t="s">
        <v>29</v>
      </c>
      <c r="F12200" s="1">
        <v>43101</v>
      </c>
      <c r="G12200" s="1">
        <v>45623</v>
      </c>
      <c r="H12200" s="1">
        <v>45624</v>
      </c>
      <c r="I12200" t="s">
        <v>32177</v>
      </c>
      <c r="J12200" t="s">
        <v>30</v>
      </c>
      <c r="K12200" s="1">
        <v>45658</v>
      </c>
    </row>
    <row r="12201" spans="1:11" x14ac:dyDescent="0.3">
      <c r="A12201" t="s">
        <v>17688</v>
      </c>
      <c r="B12201" s="2" t="s">
        <v>18880</v>
      </c>
      <c r="C12201" t="s">
        <v>18881</v>
      </c>
      <c r="E12201" t="s">
        <v>29</v>
      </c>
      <c r="F12201" s="1">
        <v>43101</v>
      </c>
      <c r="G12201" s="1">
        <v>45623</v>
      </c>
      <c r="H12201" s="1">
        <v>45624</v>
      </c>
      <c r="I12201" t="s">
        <v>32177</v>
      </c>
      <c r="J12201" t="s">
        <v>30</v>
      </c>
      <c r="K12201" s="1">
        <v>45658</v>
      </c>
    </row>
    <row r="12202" spans="1:11" x14ac:dyDescent="0.3">
      <c r="A12202" t="s">
        <v>17688</v>
      </c>
      <c r="B12202" s="2" t="s">
        <v>18882</v>
      </c>
      <c r="C12202" t="s">
        <v>18883</v>
      </c>
      <c r="E12202" t="s">
        <v>29</v>
      </c>
      <c r="F12202" s="1">
        <v>43101</v>
      </c>
      <c r="G12202" s="1">
        <v>45623</v>
      </c>
      <c r="H12202" s="1">
        <v>45624</v>
      </c>
      <c r="I12202" t="s">
        <v>32177</v>
      </c>
      <c r="J12202" t="s">
        <v>30</v>
      </c>
      <c r="K12202" s="1">
        <v>45658</v>
      </c>
    </row>
    <row r="12203" spans="1:11" x14ac:dyDescent="0.3">
      <c r="A12203" t="s">
        <v>17688</v>
      </c>
      <c r="B12203" s="2" t="s">
        <v>18884</v>
      </c>
      <c r="C12203" t="s">
        <v>18885</v>
      </c>
      <c r="E12203" t="s">
        <v>29</v>
      </c>
      <c r="F12203" s="1">
        <v>43101</v>
      </c>
      <c r="G12203" s="1">
        <v>45623</v>
      </c>
      <c r="H12203" s="1">
        <v>45624</v>
      </c>
      <c r="I12203" t="s">
        <v>32177</v>
      </c>
      <c r="J12203" t="s">
        <v>30</v>
      </c>
      <c r="K12203" s="1">
        <v>45658</v>
      </c>
    </row>
    <row r="12204" spans="1:11" x14ac:dyDescent="0.3">
      <c r="A12204" t="s">
        <v>17688</v>
      </c>
      <c r="B12204" s="2" t="s">
        <v>18886</v>
      </c>
      <c r="C12204" t="s">
        <v>18887</v>
      </c>
      <c r="E12204" t="s">
        <v>29</v>
      </c>
      <c r="F12204" s="1">
        <v>43101</v>
      </c>
      <c r="G12204" s="1">
        <v>45623</v>
      </c>
      <c r="H12204" s="1">
        <v>45624</v>
      </c>
      <c r="I12204" t="s">
        <v>32177</v>
      </c>
      <c r="J12204" t="s">
        <v>30</v>
      </c>
      <c r="K12204" s="1">
        <v>45658</v>
      </c>
    </row>
    <row r="12205" spans="1:11" x14ac:dyDescent="0.3">
      <c r="A12205" t="s">
        <v>17688</v>
      </c>
      <c r="B12205" s="2" t="s">
        <v>18892</v>
      </c>
      <c r="C12205" t="s">
        <v>18893</v>
      </c>
      <c r="E12205" t="s">
        <v>29</v>
      </c>
      <c r="F12205" s="1">
        <v>43101</v>
      </c>
      <c r="G12205" s="1">
        <v>45623</v>
      </c>
      <c r="H12205" s="1">
        <v>45624</v>
      </c>
      <c r="I12205" t="s">
        <v>32177</v>
      </c>
      <c r="J12205" t="s">
        <v>30</v>
      </c>
      <c r="K12205" s="1">
        <v>45658</v>
      </c>
    </row>
    <row r="12206" spans="1:11" x14ac:dyDescent="0.3">
      <c r="A12206" t="s">
        <v>17688</v>
      </c>
      <c r="B12206" s="2" t="s">
        <v>18895</v>
      </c>
      <c r="C12206" t="s">
        <v>18896</v>
      </c>
      <c r="E12206" t="s">
        <v>29</v>
      </c>
      <c r="F12206" s="1">
        <v>43101</v>
      </c>
      <c r="G12206" s="1">
        <v>45623</v>
      </c>
      <c r="H12206" s="1">
        <v>45624</v>
      </c>
      <c r="I12206" t="s">
        <v>32177</v>
      </c>
      <c r="J12206" t="s">
        <v>30</v>
      </c>
      <c r="K12206" s="1">
        <v>45658</v>
      </c>
    </row>
    <row r="12207" spans="1:11" x14ac:dyDescent="0.3">
      <c r="A12207" t="s">
        <v>17688</v>
      </c>
      <c r="B12207" s="2" t="s">
        <v>18897</v>
      </c>
      <c r="C12207" t="s">
        <v>18898</v>
      </c>
      <c r="E12207" t="s">
        <v>29</v>
      </c>
      <c r="F12207" s="1">
        <v>43101</v>
      </c>
      <c r="G12207" s="1">
        <v>45623</v>
      </c>
      <c r="H12207" s="1">
        <v>45624</v>
      </c>
      <c r="I12207" t="s">
        <v>32177</v>
      </c>
      <c r="J12207" t="s">
        <v>30</v>
      </c>
      <c r="K12207" s="1">
        <v>45658</v>
      </c>
    </row>
    <row r="12208" spans="1:11" x14ac:dyDescent="0.3">
      <c r="A12208" t="s">
        <v>17688</v>
      </c>
      <c r="B12208" s="2" t="s">
        <v>18899</v>
      </c>
      <c r="C12208" t="s">
        <v>18900</v>
      </c>
      <c r="E12208" t="s">
        <v>29</v>
      </c>
      <c r="F12208" s="1">
        <v>43101</v>
      </c>
      <c r="G12208" s="1">
        <v>45623</v>
      </c>
      <c r="H12208" s="1">
        <v>45624</v>
      </c>
      <c r="I12208" t="s">
        <v>32177</v>
      </c>
      <c r="J12208" t="s">
        <v>30</v>
      </c>
      <c r="K12208" s="1">
        <v>45658</v>
      </c>
    </row>
    <row r="12209" spans="1:11" x14ac:dyDescent="0.3">
      <c r="A12209" t="s">
        <v>17688</v>
      </c>
      <c r="B12209" s="2" t="s">
        <v>18901</v>
      </c>
      <c r="C12209" t="s">
        <v>18902</v>
      </c>
      <c r="E12209" t="s">
        <v>29</v>
      </c>
      <c r="F12209" s="1">
        <v>43101</v>
      </c>
      <c r="G12209" s="1">
        <v>45020</v>
      </c>
      <c r="H12209" s="1">
        <v>45021</v>
      </c>
      <c r="I12209" t="s">
        <v>32177</v>
      </c>
      <c r="J12209" t="s">
        <v>47</v>
      </c>
      <c r="K12209" s="1">
        <v>43101</v>
      </c>
    </row>
    <row r="12210" spans="1:11" x14ac:dyDescent="0.3">
      <c r="A12210" t="s">
        <v>17688</v>
      </c>
      <c r="B12210" s="2" t="s">
        <v>18903</v>
      </c>
      <c r="C12210" t="s">
        <v>18904</v>
      </c>
      <c r="E12210" t="s">
        <v>29</v>
      </c>
      <c r="F12210" s="1">
        <v>43101</v>
      </c>
      <c r="G12210" s="1">
        <v>45623</v>
      </c>
      <c r="H12210" s="1">
        <v>45624</v>
      </c>
      <c r="I12210" t="s">
        <v>32177</v>
      </c>
      <c r="J12210" t="s">
        <v>30</v>
      </c>
      <c r="K12210" s="1">
        <v>45658</v>
      </c>
    </row>
    <row r="12211" spans="1:11" x14ac:dyDescent="0.3">
      <c r="A12211" t="s">
        <v>17688</v>
      </c>
      <c r="B12211" s="2" t="s">
        <v>18910</v>
      </c>
      <c r="C12211" t="s">
        <v>18911</v>
      </c>
      <c r="E12211" t="s">
        <v>29</v>
      </c>
      <c r="F12211" s="1">
        <v>43101</v>
      </c>
      <c r="G12211" s="1">
        <v>45623</v>
      </c>
      <c r="H12211" s="1">
        <v>45624</v>
      </c>
      <c r="I12211" t="s">
        <v>32177</v>
      </c>
      <c r="J12211" t="s">
        <v>30</v>
      </c>
      <c r="K12211" s="1">
        <v>45658</v>
      </c>
    </row>
    <row r="12212" spans="1:11" x14ac:dyDescent="0.3">
      <c r="A12212" t="s">
        <v>17688</v>
      </c>
      <c r="B12212" s="2" t="s">
        <v>18912</v>
      </c>
      <c r="C12212" t="s">
        <v>18913</v>
      </c>
      <c r="E12212" t="s">
        <v>26</v>
      </c>
      <c r="F12212" s="1">
        <v>43101</v>
      </c>
      <c r="G12212" s="1">
        <v>43656</v>
      </c>
      <c r="H12212" s="1">
        <v>43657</v>
      </c>
      <c r="I12212" t="s">
        <v>32177</v>
      </c>
      <c r="J12212" t="s">
        <v>1513</v>
      </c>
      <c r="K12212" s="1">
        <v>45658</v>
      </c>
    </row>
    <row r="12213" spans="1:11" x14ac:dyDescent="0.3">
      <c r="A12213" t="s">
        <v>17688</v>
      </c>
      <c r="B12213" s="2" t="s">
        <v>18915</v>
      </c>
      <c r="C12213" t="s">
        <v>18916</v>
      </c>
      <c r="E12213" t="s">
        <v>29</v>
      </c>
      <c r="F12213" s="1">
        <v>43101</v>
      </c>
      <c r="G12213" s="1">
        <v>45623</v>
      </c>
      <c r="H12213" s="1">
        <v>45624</v>
      </c>
      <c r="I12213" t="s">
        <v>32177</v>
      </c>
      <c r="J12213" t="s">
        <v>30</v>
      </c>
      <c r="K12213" s="1">
        <v>45658</v>
      </c>
    </row>
    <row r="12214" spans="1:11" x14ac:dyDescent="0.3">
      <c r="A12214" t="s">
        <v>17688</v>
      </c>
      <c r="B12214" s="2" t="s">
        <v>18917</v>
      </c>
      <c r="C12214" t="s">
        <v>18918</v>
      </c>
      <c r="E12214" t="s">
        <v>29</v>
      </c>
      <c r="F12214" s="1">
        <v>43101</v>
      </c>
      <c r="G12214" s="1">
        <v>45623</v>
      </c>
      <c r="H12214" s="1">
        <v>45624</v>
      </c>
      <c r="I12214" t="s">
        <v>32177</v>
      </c>
      <c r="J12214" t="s">
        <v>30</v>
      </c>
      <c r="K12214" s="1">
        <v>45658</v>
      </c>
    </row>
    <row r="12215" spans="1:11" x14ac:dyDescent="0.3">
      <c r="A12215" t="s">
        <v>17688</v>
      </c>
      <c r="B12215" s="2" t="s">
        <v>18919</v>
      </c>
      <c r="C12215" t="s">
        <v>18920</v>
      </c>
      <c r="E12215" t="s">
        <v>29</v>
      </c>
      <c r="F12215" s="1">
        <v>43101</v>
      </c>
      <c r="G12215" s="1">
        <v>45623</v>
      </c>
      <c r="H12215" s="1">
        <v>45624</v>
      </c>
      <c r="I12215" t="s">
        <v>32177</v>
      </c>
      <c r="J12215" t="s">
        <v>30</v>
      </c>
      <c r="K12215" s="1">
        <v>45658</v>
      </c>
    </row>
    <row r="12216" spans="1:11" x14ac:dyDescent="0.3">
      <c r="A12216" t="s">
        <v>17688</v>
      </c>
      <c r="B12216" s="2" t="s">
        <v>18921</v>
      </c>
      <c r="C12216" t="s">
        <v>18922</v>
      </c>
      <c r="E12216" t="s">
        <v>29</v>
      </c>
      <c r="F12216" s="1">
        <v>43101</v>
      </c>
      <c r="G12216" s="1">
        <v>45623</v>
      </c>
      <c r="H12216" s="1">
        <v>45624</v>
      </c>
      <c r="I12216" t="s">
        <v>32177</v>
      </c>
      <c r="J12216" t="s">
        <v>30</v>
      </c>
      <c r="K12216" s="1">
        <v>45658</v>
      </c>
    </row>
    <row r="12217" spans="1:11" x14ac:dyDescent="0.3">
      <c r="A12217" t="s">
        <v>17688</v>
      </c>
      <c r="B12217" s="2" t="s">
        <v>18923</v>
      </c>
      <c r="C12217" t="s">
        <v>18924</v>
      </c>
      <c r="E12217" t="s">
        <v>29</v>
      </c>
      <c r="F12217" s="1">
        <v>43101</v>
      </c>
      <c r="G12217" s="1">
        <v>45623</v>
      </c>
      <c r="H12217" s="1">
        <v>45624</v>
      </c>
      <c r="I12217" t="s">
        <v>32177</v>
      </c>
      <c r="J12217" t="s">
        <v>30</v>
      </c>
      <c r="K12217" s="1">
        <v>45658</v>
      </c>
    </row>
    <row r="12218" spans="1:11" x14ac:dyDescent="0.3">
      <c r="A12218" t="s">
        <v>17688</v>
      </c>
      <c r="B12218" s="2" t="s">
        <v>18925</v>
      </c>
      <c r="C12218" t="s">
        <v>18926</v>
      </c>
      <c r="E12218" t="s">
        <v>29</v>
      </c>
      <c r="F12218" s="1">
        <v>43101</v>
      </c>
      <c r="G12218" s="1">
        <v>45623</v>
      </c>
      <c r="H12218" s="1">
        <v>45624</v>
      </c>
      <c r="I12218" t="s">
        <v>32177</v>
      </c>
      <c r="J12218" t="s">
        <v>30</v>
      </c>
      <c r="K12218" s="1">
        <v>45658</v>
      </c>
    </row>
    <row r="12219" spans="1:11" x14ac:dyDescent="0.3">
      <c r="A12219" t="s">
        <v>17688</v>
      </c>
      <c r="B12219" s="2" t="s">
        <v>18927</v>
      </c>
      <c r="C12219" t="s">
        <v>18928</v>
      </c>
      <c r="E12219" t="s">
        <v>29</v>
      </c>
      <c r="F12219" s="1">
        <v>43101</v>
      </c>
      <c r="G12219" s="1">
        <v>45623</v>
      </c>
      <c r="H12219" s="1">
        <v>45624</v>
      </c>
      <c r="I12219" t="s">
        <v>32177</v>
      </c>
      <c r="J12219" t="s">
        <v>30</v>
      </c>
      <c r="K12219" s="1">
        <v>45658</v>
      </c>
    </row>
    <row r="12220" spans="1:11" x14ac:dyDescent="0.3">
      <c r="A12220" t="s">
        <v>17688</v>
      </c>
      <c r="B12220" s="2" t="s">
        <v>18929</v>
      </c>
      <c r="C12220" t="s">
        <v>18930</v>
      </c>
      <c r="E12220" t="s">
        <v>29</v>
      </c>
      <c r="F12220" s="1">
        <v>43101</v>
      </c>
      <c r="G12220" s="1">
        <v>45623</v>
      </c>
      <c r="H12220" s="1">
        <v>45624</v>
      </c>
      <c r="I12220" t="s">
        <v>32177</v>
      </c>
      <c r="J12220" t="s">
        <v>30</v>
      </c>
      <c r="K12220" s="1">
        <v>45658</v>
      </c>
    </row>
    <row r="12221" spans="1:11" x14ac:dyDescent="0.3">
      <c r="A12221" t="s">
        <v>17688</v>
      </c>
      <c r="B12221" s="2" t="s">
        <v>18931</v>
      </c>
      <c r="C12221" t="s">
        <v>18932</v>
      </c>
      <c r="E12221" t="s">
        <v>29</v>
      </c>
      <c r="F12221" s="1">
        <v>43101</v>
      </c>
      <c r="G12221" s="1">
        <v>45623</v>
      </c>
      <c r="H12221" s="1">
        <v>45624</v>
      </c>
      <c r="I12221" t="s">
        <v>32177</v>
      </c>
      <c r="J12221" t="s">
        <v>30</v>
      </c>
      <c r="K12221" s="1">
        <v>45658</v>
      </c>
    </row>
    <row r="12222" spans="1:11" x14ac:dyDescent="0.3">
      <c r="A12222" t="s">
        <v>17688</v>
      </c>
      <c r="B12222" s="2" t="s">
        <v>18933</v>
      </c>
      <c r="C12222" t="s">
        <v>18934</v>
      </c>
      <c r="E12222" t="s">
        <v>29</v>
      </c>
      <c r="F12222" s="1">
        <v>43101</v>
      </c>
      <c r="G12222" s="1">
        <v>45623</v>
      </c>
      <c r="H12222" s="1">
        <v>45624</v>
      </c>
      <c r="I12222" t="s">
        <v>32177</v>
      </c>
      <c r="J12222" t="s">
        <v>30</v>
      </c>
      <c r="K12222" s="1">
        <v>45658</v>
      </c>
    </row>
    <row r="12223" spans="1:11" x14ac:dyDescent="0.3">
      <c r="A12223" t="s">
        <v>17688</v>
      </c>
      <c r="B12223" s="2" t="s">
        <v>18935</v>
      </c>
      <c r="C12223" t="s">
        <v>18936</v>
      </c>
      <c r="E12223" t="s">
        <v>29</v>
      </c>
      <c r="F12223" s="1">
        <v>43101</v>
      </c>
      <c r="G12223" s="1">
        <v>45623</v>
      </c>
      <c r="H12223" s="1">
        <v>45624</v>
      </c>
      <c r="I12223" t="s">
        <v>32177</v>
      </c>
      <c r="J12223" t="s">
        <v>30</v>
      </c>
      <c r="K12223" s="1">
        <v>45658</v>
      </c>
    </row>
    <row r="12224" spans="1:11" x14ac:dyDescent="0.3">
      <c r="A12224" t="s">
        <v>17688</v>
      </c>
      <c r="B12224" s="2" t="s">
        <v>18937</v>
      </c>
      <c r="C12224" t="s">
        <v>18938</v>
      </c>
      <c r="E12224" t="s">
        <v>29</v>
      </c>
      <c r="F12224" s="1">
        <v>43101</v>
      </c>
      <c r="G12224" s="1">
        <v>45623</v>
      </c>
      <c r="H12224" s="1">
        <v>45624</v>
      </c>
      <c r="I12224" t="s">
        <v>32177</v>
      </c>
      <c r="J12224" t="s">
        <v>30</v>
      </c>
      <c r="K12224" s="1">
        <v>45658</v>
      </c>
    </row>
    <row r="12225" spans="1:11" x14ac:dyDescent="0.3">
      <c r="A12225" t="s">
        <v>17688</v>
      </c>
      <c r="B12225" s="2" t="s">
        <v>18939</v>
      </c>
      <c r="C12225" t="s">
        <v>18940</v>
      </c>
      <c r="E12225" t="s">
        <v>29</v>
      </c>
      <c r="F12225" s="1">
        <v>43101</v>
      </c>
      <c r="G12225" s="1">
        <v>45623</v>
      </c>
      <c r="H12225" s="1">
        <v>45624</v>
      </c>
      <c r="I12225" t="s">
        <v>32177</v>
      </c>
      <c r="J12225" t="s">
        <v>30</v>
      </c>
      <c r="K12225" s="1">
        <v>45658</v>
      </c>
    </row>
    <row r="12226" spans="1:11" x14ac:dyDescent="0.3">
      <c r="A12226" t="s">
        <v>17688</v>
      </c>
      <c r="B12226" s="2" t="s">
        <v>18945</v>
      </c>
      <c r="C12226" t="s">
        <v>18946</v>
      </c>
      <c r="E12226" t="s">
        <v>29</v>
      </c>
      <c r="F12226" s="1">
        <v>43101</v>
      </c>
      <c r="G12226" s="1">
        <v>45189</v>
      </c>
      <c r="H12226" s="1">
        <v>45190</v>
      </c>
      <c r="I12226" t="s">
        <v>32177</v>
      </c>
      <c r="J12226" t="s">
        <v>47</v>
      </c>
      <c r="K12226" s="1">
        <v>43101</v>
      </c>
    </row>
    <row r="12227" spans="1:11" x14ac:dyDescent="0.3">
      <c r="A12227" t="s">
        <v>17688</v>
      </c>
      <c r="B12227" s="2" t="s">
        <v>18948</v>
      </c>
      <c r="C12227" t="s">
        <v>18949</v>
      </c>
      <c r="E12227" t="s">
        <v>29</v>
      </c>
      <c r="F12227" s="1">
        <v>43101</v>
      </c>
      <c r="G12227" s="1">
        <v>45189</v>
      </c>
      <c r="H12227" s="1">
        <v>45190</v>
      </c>
      <c r="I12227" t="s">
        <v>32177</v>
      </c>
      <c r="J12227" t="s">
        <v>47</v>
      </c>
      <c r="K12227" s="1">
        <v>43101</v>
      </c>
    </row>
    <row r="12228" spans="1:11" x14ac:dyDescent="0.3">
      <c r="A12228" t="s">
        <v>17688</v>
      </c>
      <c r="B12228" s="2" t="s">
        <v>18950</v>
      </c>
      <c r="C12228" t="s">
        <v>18951</v>
      </c>
      <c r="E12228" t="s">
        <v>29</v>
      </c>
      <c r="F12228" s="1">
        <v>43101</v>
      </c>
      <c r="G12228" s="1">
        <v>45189</v>
      </c>
      <c r="H12228" s="1">
        <v>45190</v>
      </c>
      <c r="I12228" t="s">
        <v>32177</v>
      </c>
      <c r="J12228" t="s">
        <v>47</v>
      </c>
      <c r="K12228" s="1">
        <v>43101</v>
      </c>
    </row>
    <row r="12229" spans="1:11" x14ac:dyDescent="0.3">
      <c r="A12229" t="s">
        <v>17688</v>
      </c>
      <c r="B12229" s="2" t="s">
        <v>18953</v>
      </c>
      <c r="C12229" t="s">
        <v>18954</v>
      </c>
      <c r="E12229" t="s">
        <v>26</v>
      </c>
      <c r="F12229" s="1">
        <v>43101</v>
      </c>
      <c r="G12229" s="1">
        <v>43656</v>
      </c>
      <c r="H12229" s="1">
        <v>43657</v>
      </c>
      <c r="I12229" t="s">
        <v>32177</v>
      </c>
      <c r="J12229" t="s">
        <v>1513</v>
      </c>
      <c r="K12229" s="1">
        <v>43101</v>
      </c>
    </row>
    <row r="12230" spans="1:11" x14ac:dyDescent="0.3">
      <c r="A12230" t="s">
        <v>17688</v>
      </c>
      <c r="B12230" s="2" t="s">
        <v>18958</v>
      </c>
      <c r="C12230" t="s">
        <v>18959</v>
      </c>
      <c r="E12230" t="s">
        <v>26</v>
      </c>
      <c r="F12230" s="1">
        <v>43101</v>
      </c>
      <c r="G12230" s="1">
        <v>44810</v>
      </c>
      <c r="H12230" s="1">
        <v>44811</v>
      </c>
      <c r="I12230" t="s">
        <v>32177</v>
      </c>
      <c r="J12230" t="s">
        <v>27</v>
      </c>
      <c r="K12230" s="1">
        <v>43101</v>
      </c>
    </row>
    <row r="12231" spans="1:11" x14ac:dyDescent="0.3">
      <c r="A12231" t="s">
        <v>17688</v>
      </c>
      <c r="B12231" s="2" t="s">
        <v>18960</v>
      </c>
      <c r="C12231" t="s">
        <v>18961</v>
      </c>
      <c r="E12231" t="s">
        <v>26</v>
      </c>
      <c r="F12231" s="1">
        <v>43101</v>
      </c>
      <c r="G12231" s="1">
        <v>44810</v>
      </c>
      <c r="H12231" s="1">
        <v>44811</v>
      </c>
      <c r="I12231" t="s">
        <v>32177</v>
      </c>
      <c r="J12231" t="s">
        <v>27</v>
      </c>
      <c r="K12231" s="1">
        <v>43101</v>
      </c>
    </row>
    <row r="12232" spans="1:11" x14ac:dyDescent="0.3">
      <c r="A12232" t="s">
        <v>17688</v>
      </c>
      <c r="B12232" s="2" t="s">
        <v>18962</v>
      </c>
      <c r="C12232" t="s">
        <v>18963</v>
      </c>
      <c r="E12232" t="s">
        <v>26</v>
      </c>
      <c r="F12232" s="1">
        <v>43101</v>
      </c>
      <c r="G12232" s="1">
        <v>44810</v>
      </c>
      <c r="H12232" s="1">
        <v>44811</v>
      </c>
      <c r="I12232" t="s">
        <v>32177</v>
      </c>
      <c r="J12232" t="s">
        <v>27</v>
      </c>
      <c r="K12232" s="1">
        <v>43101</v>
      </c>
    </row>
    <row r="12233" spans="1:11" x14ac:dyDescent="0.3">
      <c r="A12233" t="s">
        <v>17688</v>
      </c>
      <c r="B12233" s="2" t="s">
        <v>18972</v>
      </c>
      <c r="C12233" t="s">
        <v>18973</v>
      </c>
      <c r="E12233" t="s">
        <v>15</v>
      </c>
      <c r="F12233" s="1">
        <v>43101</v>
      </c>
      <c r="G12233" s="1">
        <v>44907</v>
      </c>
      <c r="H12233" s="1">
        <v>44908</v>
      </c>
      <c r="I12233" t="s">
        <v>32177</v>
      </c>
      <c r="J12233" t="s">
        <v>41</v>
      </c>
      <c r="K12233" s="1">
        <v>43101</v>
      </c>
    </row>
    <row r="12234" spans="1:11" x14ac:dyDescent="0.3">
      <c r="A12234" t="s">
        <v>17688</v>
      </c>
      <c r="B12234" s="2" t="s">
        <v>18974</v>
      </c>
      <c r="C12234" t="s">
        <v>18975</v>
      </c>
      <c r="E12234" t="s">
        <v>29</v>
      </c>
      <c r="F12234" s="1">
        <v>43101</v>
      </c>
      <c r="G12234" s="1">
        <v>45189</v>
      </c>
      <c r="H12234" s="1">
        <v>45190</v>
      </c>
      <c r="I12234" t="s">
        <v>32177</v>
      </c>
      <c r="J12234" t="s">
        <v>47</v>
      </c>
      <c r="K12234" s="1">
        <v>43101</v>
      </c>
    </row>
    <row r="12235" spans="1:11" x14ac:dyDescent="0.3">
      <c r="A12235" t="s">
        <v>17688</v>
      </c>
      <c r="B12235" s="2" t="s">
        <v>18976</v>
      </c>
      <c r="C12235" t="s">
        <v>18977</v>
      </c>
      <c r="E12235" t="s">
        <v>29</v>
      </c>
      <c r="F12235" s="1">
        <v>43101</v>
      </c>
      <c r="G12235" s="1">
        <v>45376</v>
      </c>
      <c r="H12235" s="1">
        <v>45377</v>
      </c>
      <c r="I12235" t="s">
        <v>32177</v>
      </c>
      <c r="J12235" t="s">
        <v>47</v>
      </c>
      <c r="K12235" s="1">
        <v>43101</v>
      </c>
    </row>
    <row r="12236" spans="1:11" x14ac:dyDescent="0.3">
      <c r="A12236" t="s">
        <v>17688</v>
      </c>
      <c r="B12236" s="2" t="s">
        <v>18981</v>
      </c>
      <c r="C12236" t="s">
        <v>18982</v>
      </c>
      <c r="E12236" t="s">
        <v>26</v>
      </c>
      <c r="F12236" s="1">
        <v>43101</v>
      </c>
      <c r="G12236" s="1">
        <v>44454</v>
      </c>
      <c r="H12236" s="1">
        <v>44455</v>
      </c>
      <c r="I12236" t="s">
        <v>32177</v>
      </c>
      <c r="J12236" t="s">
        <v>579</v>
      </c>
      <c r="K12236" s="1">
        <v>45839</v>
      </c>
    </row>
    <row r="12237" spans="1:11" x14ac:dyDescent="0.3">
      <c r="A12237" t="s">
        <v>17688</v>
      </c>
      <c r="B12237" s="2" t="s">
        <v>18983</v>
      </c>
      <c r="C12237" t="s">
        <v>18984</v>
      </c>
      <c r="E12237" t="s">
        <v>26</v>
      </c>
      <c r="F12237" s="1">
        <v>43101</v>
      </c>
      <c r="G12237" s="1">
        <v>44418</v>
      </c>
      <c r="H12237" s="1">
        <v>44419</v>
      </c>
      <c r="I12237" t="s">
        <v>32177</v>
      </c>
      <c r="J12237" t="s">
        <v>579</v>
      </c>
      <c r="K12237" s="1">
        <v>45839</v>
      </c>
    </row>
    <row r="12238" spans="1:11" x14ac:dyDescent="0.3">
      <c r="A12238" t="s">
        <v>17688</v>
      </c>
      <c r="B12238" s="2" t="s">
        <v>18987</v>
      </c>
      <c r="C12238" t="s">
        <v>18988</v>
      </c>
      <c r="E12238" t="s">
        <v>29</v>
      </c>
      <c r="F12238" s="1">
        <v>43101</v>
      </c>
      <c r="G12238" s="1">
        <v>45453</v>
      </c>
      <c r="H12238" s="1">
        <v>45454</v>
      </c>
      <c r="I12238" t="s">
        <v>32177</v>
      </c>
      <c r="J12238" t="s">
        <v>47</v>
      </c>
      <c r="K12238" s="1">
        <v>43101</v>
      </c>
    </row>
    <row r="12239" spans="1:11" x14ac:dyDescent="0.3">
      <c r="A12239" t="s">
        <v>17688</v>
      </c>
      <c r="B12239" s="2" t="s">
        <v>18989</v>
      </c>
      <c r="C12239" t="s">
        <v>18990</v>
      </c>
      <c r="E12239" t="s">
        <v>26</v>
      </c>
      <c r="F12239" s="1">
        <v>43101</v>
      </c>
      <c r="G12239" s="1">
        <v>44418</v>
      </c>
      <c r="H12239" s="1">
        <v>44419</v>
      </c>
      <c r="I12239" t="s">
        <v>32177</v>
      </c>
      <c r="J12239" t="s">
        <v>579</v>
      </c>
      <c r="K12239" s="1">
        <v>45839</v>
      </c>
    </row>
    <row r="12240" spans="1:11" x14ac:dyDescent="0.3">
      <c r="A12240" t="s">
        <v>17688</v>
      </c>
      <c r="B12240" s="2" t="s">
        <v>18995</v>
      </c>
      <c r="C12240" t="s">
        <v>18996</v>
      </c>
      <c r="E12240" t="s">
        <v>15</v>
      </c>
      <c r="F12240" s="1">
        <v>43101</v>
      </c>
      <c r="G12240" s="1">
        <v>43668</v>
      </c>
      <c r="H12240" s="1">
        <v>43669</v>
      </c>
      <c r="I12240" t="s">
        <v>32177</v>
      </c>
      <c r="J12240" t="s">
        <v>2688</v>
      </c>
      <c r="K12240" s="1">
        <v>45839</v>
      </c>
    </row>
    <row r="12241" spans="1:11" x14ac:dyDescent="0.3">
      <c r="A12241" t="s">
        <v>17688</v>
      </c>
      <c r="B12241" s="2" t="s">
        <v>18999</v>
      </c>
      <c r="C12241" t="s">
        <v>19000</v>
      </c>
      <c r="E12241" t="s">
        <v>29</v>
      </c>
      <c r="F12241" s="1">
        <v>43101</v>
      </c>
      <c r="G12241" s="1">
        <v>45565</v>
      </c>
      <c r="H12241" s="1">
        <v>45566</v>
      </c>
      <c r="I12241" t="s">
        <v>32177</v>
      </c>
      <c r="J12241" t="s">
        <v>30</v>
      </c>
      <c r="K12241" s="1">
        <v>45839</v>
      </c>
    </row>
    <row r="12242" spans="1:11" x14ac:dyDescent="0.3">
      <c r="A12242" t="s">
        <v>17688</v>
      </c>
      <c r="B12242" s="2" t="s">
        <v>19004</v>
      </c>
      <c r="C12242" t="s">
        <v>19005</v>
      </c>
      <c r="E12242" t="s">
        <v>26</v>
      </c>
      <c r="F12242" s="1">
        <v>43101</v>
      </c>
      <c r="G12242" s="1">
        <v>44418</v>
      </c>
      <c r="H12242" s="1">
        <v>44419</v>
      </c>
      <c r="I12242" t="s">
        <v>32177</v>
      </c>
      <c r="J12242" t="s">
        <v>579</v>
      </c>
      <c r="K12242" s="1">
        <v>45839</v>
      </c>
    </row>
    <row r="12243" spans="1:11" x14ac:dyDescent="0.3">
      <c r="A12243" t="s">
        <v>17688</v>
      </c>
      <c r="B12243" s="2" t="s">
        <v>19006</v>
      </c>
      <c r="C12243" t="s">
        <v>19007</v>
      </c>
      <c r="E12243" t="s">
        <v>29</v>
      </c>
      <c r="F12243" s="1">
        <v>43101</v>
      </c>
      <c r="G12243" s="1">
        <v>45565</v>
      </c>
      <c r="H12243" s="1">
        <v>45566</v>
      </c>
      <c r="I12243" t="s">
        <v>32177</v>
      </c>
      <c r="J12243" t="s">
        <v>30</v>
      </c>
      <c r="K12243" s="1">
        <v>45839</v>
      </c>
    </row>
    <row r="12244" spans="1:11" x14ac:dyDescent="0.3">
      <c r="A12244" t="s">
        <v>17688</v>
      </c>
      <c r="B12244" s="2" t="s">
        <v>19008</v>
      </c>
      <c r="C12244" t="s">
        <v>19009</v>
      </c>
      <c r="E12244" t="s">
        <v>26</v>
      </c>
      <c r="F12244" s="1">
        <v>43101</v>
      </c>
      <c r="G12244" s="1">
        <v>44418</v>
      </c>
      <c r="H12244" s="1">
        <v>44419</v>
      </c>
      <c r="I12244" t="s">
        <v>32177</v>
      </c>
      <c r="J12244" t="s">
        <v>579</v>
      </c>
      <c r="K12244" s="1">
        <v>45839</v>
      </c>
    </row>
    <row r="12245" spans="1:11" x14ac:dyDescent="0.3">
      <c r="A12245" t="s">
        <v>17688</v>
      </c>
      <c r="B12245" s="2" t="s">
        <v>19010</v>
      </c>
      <c r="C12245" t="s">
        <v>19011</v>
      </c>
      <c r="E12245" t="s">
        <v>26</v>
      </c>
      <c r="F12245" s="1">
        <v>43101</v>
      </c>
      <c r="G12245" s="1">
        <v>44418</v>
      </c>
      <c r="H12245" s="1">
        <v>44419</v>
      </c>
      <c r="I12245" t="s">
        <v>32177</v>
      </c>
      <c r="J12245" t="s">
        <v>579</v>
      </c>
      <c r="K12245" s="1">
        <v>45839</v>
      </c>
    </row>
    <row r="12246" spans="1:11" x14ac:dyDescent="0.3">
      <c r="A12246" t="s">
        <v>17688</v>
      </c>
      <c r="B12246" s="2" t="s">
        <v>19012</v>
      </c>
      <c r="C12246" t="s">
        <v>19013</v>
      </c>
      <c r="E12246" t="s">
        <v>29</v>
      </c>
      <c r="F12246" s="1">
        <v>43101</v>
      </c>
      <c r="G12246" s="1">
        <v>46049</v>
      </c>
      <c r="H12246" s="1">
        <v>46050</v>
      </c>
      <c r="I12246" t="s">
        <v>16</v>
      </c>
      <c r="J12246" t="s">
        <v>19014</v>
      </c>
      <c r="K12246" s="1">
        <v>45839</v>
      </c>
    </row>
    <row r="12247" spans="1:11" x14ac:dyDescent="0.3">
      <c r="A12247" t="s">
        <v>17688</v>
      </c>
      <c r="B12247" s="2" t="s">
        <v>19015</v>
      </c>
      <c r="C12247" t="s">
        <v>19016</v>
      </c>
      <c r="E12247" t="s">
        <v>26</v>
      </c>
      <c r="F12247" s="1">
        <v>43101</v>
      </c>
      <c r="G12247" s="1">
        <v>44418</v>
      </c>
      <c r="H12247" s="1">
        <v>44419</v>
      </c>
      <c r="I12247" t="s">
        <v>32177</v>
      </c>
      <c r="J12247" t="s">
        <v>579</v>
      </c>
      <c r="K12247" s="1">
        <v>45839</v>
      </c>
    </row>
    <row r="12248" spans="1:11" x14ac:dyDescent="0.3">
      <c r="A12248" t="s">
        <v>17688</v>
      </c>
      <c r="B12248" s="2" t="s">
        <v>19017</v>
      </c>
      <c r="C12248" t="s">
        <v>19018</v>
      </c>
      <c r="E12248" t="s">
        <v>26</v>
      </c>
      <c r="F12248" s="1">
        <v>43101</v>
      </c>
      <c r="G12248" s="1">
        <v>44418</v>
      </c>
      <c r="H12248" s="1">
        <v>44419</v>
      </c>
      <c r="I12248" t="s">
        <v>32177</v>
      </c>
      <c r="J12248" t="s">
        <v>579</v>
      </c>
      <c r="K12248" s="1">
        <v>45839</v>
      </c>
    </row>
    <row r="12249" spans="1:11" x14ac:dyDescent="0.3">
      <c r="A12249" t="s">
        <v>17688</v>
      </c>
      <c r="B12249" s="2" t="s">
        <v>19026</v>
      </c>
      <c r="C12249" t="s">
        <v>19027</v>
      </c>
      <c r="E12249" t="s">
        <v>29</v>
      </c>
      <c r="F12249" s="1">
        <v>43101</v>
      </c>
      <c r="G12249" s="1">
        <v>45565</v>
      </c>
      <c r="H12249" s="1">
        <v>45566</v>
      </c>
      <c r="I12249" t="s">
        <v>32177</v>
      </c>
      <c r="J12249" t="s">
        <v>30</v>
      </c>
      <c r="K12249" s="1">
        <v>45839</v>
      </c>
    </row>
    <row r="12250" spans="1:11" x14ac:dyDescent="0.3">
      <c r="A12250" t="s">
        <v>17688</v>
      </c>
      <c r="B12250" s="2" t="s">
        <v>19046</v>
      </c>
      <c r="C12250" t="s">
        <v>19047</v>
      </c>
      <c r="E12250" t="s">
        <v>29</v>
      </c>
      <c r="F12250" s="1">
        <v>43101</v>
      </c>
      <c r="G12250" s="1">
        <v>45565</v>
      </c>
      <c r="H12250" s="1">
        <v>45566</v>
      </c>
      <c r="I12250" t="s">
        <v>32177</v>
      </c>
      <c r="J12250" t="s">
        <v>30</v>
      </c>
      <c r="K12250" s="1">
        <v>45839</v>
      </c>
    </row>
    <row r="12251" spans="1:11" x14ac:dyDescent="0.3">
      <c r="A12251" t="s">
        <v>17688</v>
      </c>
      <c r="B12251" s="2" t="s">
        <v>19048</v>
      </c>
      <c r="C12251" t="s">
        <v>19049</v>
      </c>
      <c r="E12251" t="s">
        <v>29</v>
      </c>
      <c r="F12251" s="1">
        <v>43101</v>
      </c>
      <c r="G12251" s="1">
        <v>45565</v>
      </c>
      <c r="H12251" s="1">
        <v>45566</v>
      </c>
      <c r="I12251" t="s">
        <v>32177</v>
      </c>
      <c r="J12251" t="s">
        <v>30</v>
      </c>
      <c r="K12251" s="1">
        <v>45839</v>
      </c>
    </row>
    <row r="12252" spans="1:11" x14ac:dyDescent="0.3">
      <c r="A12252" t="s">
        <v>17688</v>
      </c>
      <c r="B12252" s="2" t="s">
        <v>19057</v>
      </c>
      <c r="C12252" t="s">
        <v>19058</v>
      </c>
      <c r="E12252" t="s">
        <v>29</v>
      </c>
      <c r="F12252" s="1">
        <v>43101</v>
      </c>
      <c r="G12252" s="1">
        <v>45189</v>
      </c>
      <c r="H12252" s="1">
        <v>45190</v>
      </c>
      <c r="I12252" t="s">
        <v>32177</v>
      </c>
      <c r="J12252" t="s">
        <v>47</v>
      </c>
      <c r="K12252" s="1">
        <v>43101</v>
      </c>
    </row>
    <row r="12253" spans="1:11" x14ac:dyDescent="0.3">
      <c r="A12253" t="s">
        <v>17688</v>
      </c>
      <c r="B12253" s="2" t="s">
        <v>19059</v>
      </c>
      <c r="C12253" t="s">
        <v>19060</v>
      </c>
      <c r="E12253" t="s">
        <v>26</v>
      </c>
      <c r="F12253" s="1">
        <v>43101</v>
      </c>
      <c r="G12253" s="1">
        <v>44907</v>
      </c>
      <c r="H12253" s="1">
        <v>44908</v>
      </c>
      <c r="I12253" t="s">
        <v>32177</v>
      </c>
      <c r="J12253" t="s">
        <v>1513</v>
      </c>
      <c r="K12253" s="1">
        <v>43101</v>
      </c>
    </row>
    <row r="12254" spans="1:11" x14ac:dyDescent="0.3">
      <c r="A12254" t="s">
        <v>17688</v>
      </c>
      <c r="B12254" s="2" t="s">
        <v>19070</v>
      </c>
      <c r="C12254" t="s">
        <v>19071</v>
      </c>
      <c r="E12254" t="s">
        <v>26</v>
      </c>
      <c r="F12254" s="1">
        <v>43101</v>
      </c>
      <c r="G12254" s="1">
        <v>43668</v>
      </c>
      <c r="H12254" s="1">
        <v>43669</v>
      </c>
      <c r="I12254" t="s">
        <v>32177</v>
      </c>
      <c r="J12254" t="s">
        <v>1513</v>
      </c>
      <c r="K12254" s="1">
        <v>43101</v>
      </c>
    </row>
    <row r="12255" spans="1:11" x14ac:dyDescent="0.3">
      <c r="A12255" t="s">
        <v>17688</v>
      </c>
      <c r="B12255" s="2" t="s">
        <v>19072</v>
      </c>
      <c r="C12255" t="s">
        <v>19073</v>
      </c>
      <c r="E12255" t="s">
        <v>26</v>
      </c>
      <c r="F12255" s="1">
        <v>43101</v>
      </c>
      <c r="G12255" s="1">
        <v>43668</v>
      </c>
      <c r="H12255" s="1">
        <v>43669</v>
      </c>
      <c r="I12255" t="s">
        <v>32177</v>
      </c>
      <c r="J12255" t="s">
        <v>1513</v>
      </c>
      <c r="K12255" s="1">
        <v>43101</v>
      </c>
    </row>
    <row r="12256" spans="1:11" x14ac:dyDescent="0.3">
      <c r="A12256" t="s">
        <v>17688</v>
      </c>
      <c r="B12256" s="2" t="s">
        <v>19078</v>
      </c>
      <c r="C12256" t="s">
        <v>19079</v>
      </c>
      <c r="E12256" t="s">
        <v>29</v>
      </c>
      <c r="F12256" s="1">
        <v>43101</v>
      </c>
      <c r="G12256" s="1">
        <v>45565</v>
      </c>
      <c r="H12256" s="1">
        <v>45566</v>
      </c>
      <c r="I12256" t="s">
        <v>32177</v>
      </c>
      <c r="J12256" t="s">
        <v>30</v>
      </c>
      <c r="K12256" s="1">
        <v>43101</v>
      </c>
    </row>
    <row r="12257" spans="1:11" x14ac:dyDescent="0.3">
      <c r="A12257" t="s">
        <v>17688</v>
      </c>
      <c r="B12257" s="2" t="s">
        <v>19080</v>
      </c>
      <c r="C12257" t="s">
        <v>19081</v>
      </c>
      <c r="E12257" t="s">
        <v>26</v>
      </c>
      <c r="F12257" s="1">
        <v>43101</v>
      </c>
      <c r="G12257" s="1">
        <v>44420</v>
      </c>
      <c r="H12257" s="1">
        <v>44421</v>
      </c>
      <c r="I12257" t="s">
        <v>32177</v>
      </c>
      <c r="J12257" t="s">
        <v>1513</v>
      </c>
      <c r="K12257" s="1">
        <v>43101</v>
      </c>
    </row>
    <row r="12258" spans="1:11" x14ac:dyDescent="0.3">
      <c r="A12258" t="s">
        <v>17688</v>
      </c>
      <c r="B12258" s="2" t="s">
        <v>19082</v>
      </c>
      <c r="C12258" t="s">
        <v>19083</v>
      </c>
      <c r="E12258" t="s">
        <v>26</v>
      </c>
      <c r="F12258" s="1">
        <v>43101</v>
      </c>
      <c r="G12258" s="1">
        <v>44420</v>
      </c>
      <c r="H12258" s="1">
        <v>44421</v>
      </c>
      <c r="I12258" t="s">
        <v>32177</v>
      </c>
      <c r="J12258" t="s">
        <v>1513</v>
      </c>
      <c r="K12258" s="1">
        <v>43101</v>
      </c>
    </row>
    <row r="12259" spans="1:11" x14ac:dyDescent="0.3">
      <c r="A12259" t="s">
        <v>17688</v>
      </c>
      <c r="B12259" s="2" t="s">
        <v>19084</v>
      </c>
      <c r="C12259" t="s">
        <v>19085</v>
      </c>
      <c r="E12259" t="s">
        <v>26</v>
      </c>
      <c r="F12259" s="1">
        <v>43101</v>
      </c>
      <c r="G12259" s="1">
        <v>44428</v>
      </c>
      <c r="H12259" s="1">
        <v>44429</v>
      </c>
      <c r="I12259" t="s">
        <v>32177</v>
      </c>
      <c r="J12259" t="s">
        <v>1513</v>
      </c>
      <c r="K12259" s="1">
        <v>43101</v>
      </c>
    </row>
    <row r="12260" spans="1:11" x14ac:dyDescent="0.3">
      <c r="A12260" t="s">
        <v>17688</v>
      </c>
      <c r="B12260" s="2" t="s">
        <v>19086</v>
      </c>
      <c r="C12260" t="s">
        <v>19087</v>
      </c>
      <c r="E12260" t="s">
        <v>26</v>
      </c>
      <c r="F12260" s="1">
        <v>43101</v>
      </c>
      <c r="G12260" s="1">
        <v>44432</v>
      </c>
      <c r="H12260" s="1">
        <v>44433</v>
      </c>
      <c r="I12260" t="s">
        <v>32177</v>
      </c>
      <c r="J12260" t="s">
        <v>1513</v>
      </c>
      <c r="K12260" s="1">
        <v>43101</v>
      </c>
    </row>
    <row r="12261" spans="1:11" x14ac:dyDescent="0.3">
      <c r="A12261" t="s">
        <v>17688</v>
      </c>
      <c r="B12261" s="2" t="s">
        <v>19088</v>
      </c>
      <c r="C12261" t="s">
        <v>19089</v>
      </c>
      <c r="E12261" t="s">
        <v>26</v>
      </c>
      <c r="F12261" s="1">
        <v>43101</v>
      </c>
      <c r="G12261" s="1">
        <v>44907</v>
      </c>
      <c r="H12261" s="1">
        <v>44908</v>
      </c>
      <c r="I12261" t="s">
        <v>32177</v>
      </c>
      <c r="J12261" t="s">
        <v>1513</v>
      </c>
      <c r="K12261" s="1">
        <v>43101</v>
      </c>
    </row>
    <row r="12262" spans="1:11" x14ac:dyDescent="0.3">
      <c r="A12262" t="s">
        <v>17688</v>
      </c>
      <c r="B12262" s="2" t="s">
        <v>19090</v>
      </c>
      <c r="C12262" t="s">
        <v>19091</v>
      </c>
      <c r="E12262" t="s">
        <v>26</v>
      </c>
      <c r="F12262" s="1">
        <v>43101</v>
      </c>
      <c r="G12262" s="1">
        <v>44907</v>
      </c>
      <c r="H12262" s="1">
        <v>44908</v>
      </c>
      <c r="I12262" t="s">
        <v>32177</v>
      </c>
      <c r="J12262" t="s">
        <v>1513</v>
      </c>
      <c r="K12262" s="1">
        <v>43101</v>
      </c>
    </row>
    <row r="12263" spans="1:11" x14ac:dyDescent="0.3">
      <c r="A12263" t="s">
        <v>17688</v>
      </c>
      <c r="B12263" s="2" t="s">
        <v>19096</v>
      </c>
      <c r="C12263" t="s">
        <v>19097</v>
      </c>
      <c r="E12263" t="s">
        <v>26</v>
      </c>
      <c r="F12263" s="1">
        <v>43101</v>
      </c>
      <c r="G12263" s="1">
        <v>44907</v>
      </c>
      <c r="H12263" s="1">
        <v>44908</v>
      </c>
      <c r="I12263" t="s">
        <v>32177</v>
      </c>
      <c r="J12263" t="s">
        <v>1513</v>
      </c>
      <c r="K12263" s="1">
        <v>43101</v>
      </c>
    </row>
    <row r="12264" spans="1:11" x14ac:dyDescent="0.3">
      <c r="A12264" t="s">
        <v>17688</v>
      </c>
      <c r="B12264" s="2" t="s">
        <v>19098</v>
      </c>
      <c r="C12264" t="s">
        <v>19099</v>
      </c>
      <c r="E12264" t="s">
        <v>26</v>
      </c>
      <c r="F12264" s="1">
        <v>43101</v>
      </c>
      <c r="G12264" s="1">
        <v>44907</v>
      </c>
      <c r="H12264" s="1">
        <v>44908</v>
      </c>
      <c r="I12264" t="s">
        <v>32177</v>
      </c>
      <c r="J12264" t="s">
        <v>1513</v>
      </c>
      <c r="K12264" s="1">
        <v>43101</v>
      </c>
    </row>
    <row r="12265" spans="1:11" x14ac:dyDescent="0.3">
      <c r="A12265" t="s">
        <v>17688</v>
      </c>
      <c r="B12265" s="2" t="s">
        <v>19100</v>
      </c>
      <c r="C12265" t="s">
        <v>19101</v>
      </c>
      <c r="E12265" t="s">
        <v>29</v>
      </c>
      <c r="F12265" s="1">
        <v>43101</v>
      </c>
      <c r="G12265" s="1">
        <v>45189</v>
      </c>
      <c r="H12265" s="1">
        <v>45190</v>
      </c>
      <c r="I12265" t="s">
        <v>32177</v>
      </c>
      <c r="J12265" t="s">
        <v>47</v>
      </c>
      <c r="K12265" s="1">
        <v>43101</v>
      </c>
    </row>
    <row r="12266" spans="1:11" x14ac:dyDescent="0.3">
      <c r="A12266" t="s">
        <v>17688</v>
      </c>
      <c r="B12266" s="2" t="s">
        <v>19102</v>
      </c>
      <c r="C12266" t="s">
        <v>19103</v>
      </c>
      <c r="E12266" t="s">
        <v>29</v>
      </c>
      <c r="F12266" s="1">
        <v>43101</v>
      </c>
      <c r="G12266" s="1">
        <v>45565</v>
      </c>
      <c r="H12266" s="1">
        <v>45566</v>
      </c>
      <c r="I12266" t="s">
        <v>32177</v>
      </c>
      <c r="J12266" t="s">
        <v>30</v>
      </c>
      <c r="K12266" s="1">
        <v>45839</v>
      </c>
    </row>
    <row r="12267" spans="1:11" x14ac:dyDescent="0.3">
      <c r="A12267" t="s">
        <v>17688</v>
      </c>
      <c r="B12267" s="2" t="s">
        <v>19104</v>
      </c>
      <c r="C12267" t="s">
        <v>19105</v>
      </c>
      <c r="E12267" t="s">
        <v>29</v>
      </c>
      <c r="F12267" s="1">
        <v>43101</v>
      </c>
      <c r="G12267" s="1">
        <v>45565</v>
      </c>
      <c r="H12267" s="1">
        <v>45566</v>
      </c>
      <c r="I12267" t="s">
        <v>32177</v>
      </c>
      <c r="J12267" t="s">
        <v>30</v>
      </c>
      <c r="K12267" s="1">
        <v>45839</v>
      </c>
    </row>
    <row r="12268" spans="1:11" x14ac:dyDescent="0.3">
      <c r="A12268" t="s">
        <v>17688</v>
      </c>
      <c r="B12268" s="2" t="s">
        <v>19106</v>
      </c>
      <c r="C12268" t="s">
        <v>19107</v>
      </c>
      <c r="E12268" t="s">
        <v>15</v>
      </c>
      <c r="F12268" s="1">
        <v>43101</v>
      </c>
      <c r="G12268" s="1">
        <v>44907</v>
      </c>
      <c r="H12268" s="1">
        <v>44908</v>
      </c>
      <c r="I12268" t="s">
        <v>32177</v>
      </c>
      <c r="J12268" t="s">
        <v>41</v>
      </c>
      <c r="K12268" s="1">
        <v>45839</v>
      </c>
    </row>
    <row r="12269" spans="1:11" x14ac:dyDescent="0.3">
      <c r="A12269" t="s">
        <v>17688</v>
      </c>
      <c r="B12269" s="2" t="s">
        <v>19108</v>
      </c>
      <c r="C12269" t="s">
        <v>19109</v>
      </c>
      <c r="E12269" t="s">
        <v>29</v>
      </c>
      <c r="F12269" s="1">
        <v>43101</v>
      </c>
      <c r="G12269" s="1">
        <v>45267</v>
      </c>
      <c r="H12269" s="1">
        <v>45268</v>
      </c>
      <c r="I12269" t="s">
        <v>32177</v>
      </c>
      <c r="J12269" t="s">
        <v>47</v>
      </c>
      <c r="K12269" s="1">
        <v>43101</v>
      </c>
    </row>
    <row r="12270" spans="1:11" x14ac:dyDescent="0.3">
      <c r="A12270" t="s">
        <v>17688</v>
      </c>
      <c r="B12270" s="2" t="s">
        <v>19110</v>
      </c>
      <c r="C12270" t="s">
        <v>19111</v>
      </c>
      <c r="E12270" t="s">
        <v>29</v>
      </c>
      <c r="F12270" s="1">
        <v>43101</v>
      </c>
      <c r="G12270" s="1">
        <v>45267</v>
      </c>
      <c r="H12270" s="1">
        <v>45268</v>
      </c>
      <c r="I12270" t="s">
        <v>32177</v>
      </c>
      <c r="J12270" t="s">
        <v>47</v>
      </c>
      <c r="K12270" s="1">
        <v>43101</v>
      </c>
    </row>
    <row r="12271" spans="1:11" x14ac:dyDescent="0.3">
      <c r="A12271" t="s">
        <v>17688</v>
      </c>
      <c r="B12271" s="2" t="s">
        <v>19112</v>
      </c>
      <c r="C12271" t="s">
        <v>19113</v>
      </c>
      <c r="E12271" t="s">
        <v>29</v>
      </c>
      <c r="F12271" s="1">
        <v>43101</v>
      </c>
      <c r="G12271" s="1">
        <v>45602</v>
      </c>
      <c r="H12271" s="1">
        <v>45603</v>
      </c>
      <c r="I12271" t="s">
        <v>32177</v>
      </c>
      <c r="J12271" t="s">
        <v>47</v>
      </c>
      <c r="K12271" s="1">
        <v>43101</v>
      </c>
    </row>
    <row r="12272" spans="1:11" x14ac:dyDescent="0.3">
      <c r="A12272" t="s">
        <v>17688</v>
      </c>
      <c r="B12272" s="2" t="s">
        <v>19114</v>
      </c>
      <c r="C12272" t="s">
        <v>19115</v>
      </c>
      <c r="E12272" t="s">
        <v>29</v>
      </c>
      <c r="F12272" s="1">
        <v>43101</v>
      </c>
      <c r="G12272" s="1">
        <v>45931</v>
      </c>
      <c r="H12272" s="1">
        <v>45932</v>
      </c>
      <c r="I12272" t="s">
        <v>32177</v>
      </c>
      <c r="J12272" t="s">
        <v>47</v>
      </c>
      <c r="K12272" s="1">
        <v>43101</v>
      </c>
    </row>
    <row r="12273" spans="1:11" x14ac:dyDescent="0.3">
      <c r="A12273" t="s">
        <v>17688</v>
      </c>
      <c r="B12273" s="2" t="s">
        <v>19116</v>
      </c>
      <c r="C12273" t="s">
        <v>19117</v>
      </c>
      <c r="E12273" t="s">
        <v>29</v>
      </c>
      <c r="F12273" s="1">
        <v>43101</v>
      </c>
      <c r="G12273" s="1">
        <v>45702</v>
      </c>
      <c r="H12273" s="1">
        <v>45703</v>
      </c>
      <c r="I12273" t="s">
        <v>32177</v>
      </c>
      <c r="J12273" t="s">
        <v>47</v>
      </c>
      <c r="K12273" s="1">
        <v>43101</v>
      </c>
    </row>
    <row r="12274" spans="1:11" x14ac:dyDescent="0.3">
      <c r="A12274" t="s">
        <v>17688</v>
      </c>
      <c r="B12274" s="2" t="s">
        <v>19118</v>
      </c>
      <c r="C12274" t="s">
        <v>19119</v>
      </c>
      <c r="E12274" t="s">
        <v>29</v>
      </c>
      <c r="F12274" s="1">
        <v>43101</v>
      </c>
      <c r="G12274" s="1">
        <v>45931</v>
      </c>
      <c r="H12274" s="1">
        <v>45932</v>
      </c>
      <c r="I12274" t="s">
        <v>32177</v>
      </c>
      <c r="J12274" t="s">
        <v>47</v>
      </c>
      <c r="K12274" s="1">
        <v>43101</v>
      </c>
    </row>
    <row r="12275" spans="1:11" x14ac:dyDescent="0.3">
      <c r="A12275" t="s">
        <v>17688</v>
      </c>
      <c r="B12275" s="2" t="s">
        <v>19120</v>
      </c>
      <c r="C12275" t="s">
        <v>19121</v>
      </c>
      <c r="E12275" t="s">
        <v>29</v>
      </c>
      <c r="F12275" s="1">
        <v>43101</v>
      </c>
      <c r="G12275" s="1">
        <v>45189</v>
      </c>
      <c r="H12275" s="1">
        <v>45190</v>
      </c>
      <c r="I12275" t="s">
        <v>32177</v>
      </c>
      <c r="J12275" t="s">
        <v>47</v>
      </c>
      <c r="K12275" s="1">
        <v>43101</v>
      </c>
    </row>
    <row r="12276" spans="1:11" x14ac:dyDescent="0.3">
      <c r="A12276" t="s">
        <v>17688</v>
      </c>
      <c r="B12276" s="2" t="s">
        <v>19123</v>
      </c>
      <c r="C12276" t="s">
        <v>19124</v>
      </c>
      <c r="E12276" t="s">
        <v>29</v>
      </c>
      <c r="F12276" s="1">
        <v>43101</v>
      </c>
      <c r="G12276" s="1">
        <v>45565</v>
      </c>
      <c r="H12276" s="1">
        <v>45566</v>
      </c>
      <c r="I12276" t="s">
        <v>32177</v>
      </c>
      <c r="J12276" t="s">
        <v>30</v>
      </c>
      <c r="K12276" s="1">
        <v>45839</v>
      </c>
    </row>
    <row r="12277" spans="1:11" x14ac:dyDescent="0.3">
      <c r="A12277" t="s">
        <v>17688</v>
      </c>
      <c r="B12277" s="2" t="s">
        <v>19126</v>
      </c>
      <c r="C12277" t="s">
        <v>19127</v>
      </c>
      <c r="E12277" t="s">
        <v>26</v>
      </c>
      <c r="F12277" s="1">
        <v>43101</v>
      </c>
      <c r="G12277" s="1">
        <v>44907</v>
      </c>
      <c r="H12277" s="1">
        <v>44908</v>
      </c>
      <c r="I12277" t="s">
        <v>32177</v>
      </c>
      <c r="J12277" t="s">
        <v>1513</v>
      </c>
      <c r="K12277" s="1">
        <v>43101</v>
      </c>
    </row>
    <row r="12278" spans="1:11" x14ac:dyDescent="0.3">
      <c r="A12278" t="s">
        <v>17688</v>
      </c>
      <c r="B12278" s="2" t="s">
        <v>19128</v>
      </c>
      <c r="C12278" t="s">
        <v>19129</v>
      </c>
      <c r="D12278" t="s">
        <v>19130</v>
      </c>
      <c r="E12278" t="s">
        <v>15</v>
      </c>
      <c r="F12278" s="1">
        <v>43101</v>
      </c>
      <c r="G12278" s="1">
        <v>44202</v>
      </c>
      <c r="H12278" s="1">
        <v>44203</v>
      </c>
      <c r="I12278" t="s">
        <v>32177</v>
      </c>
      <c r="J12278" t="s">
        <v>41</v>
      </c>
      <c r="K12278" s="1">
        <v>45658</v>
      </c>
    </row>
    <row r="12279" spans="1:11" x14ac:dyDescent="0.3">
      <c r="A12279" t="s">
        <v>17688</v>
      </c>
      <c r="B12279" s="2" t="s">
        <v>19131</v>
      </c>
      <c r="C12279" t="s">
        <v>19132</v>
      </c>
      <c r="E12279" t="s">
        <v>15</v>
      </c>
      <c r="F12279" s="1">
        <v>43101</v>
      </c>
      <c r="G12279" s="1">
        <v>45714</v>
      </c>
      <c r="H12279" s="1">
        <v>45715</v>
      </c>
      <c r="I12279" t="s">
        <v>32177</v>
      </c>
      <c r="J12279" t="s">
        <v>41</v>
      </c>
      <c r="K12279" s="1">
        <v>43101</v>
      </c>
    </row>
    <row r="12280" spans="1:11" x14ac:dyDescent="0.3">
      <c r="A12280" t="s">
        <v>17688</v>
      </c>
      <c r="B12280" s="2" t="s">
        <v>19133</v>
      </c>
      <c r="C12280" t="s">
        <v>19134</v>
      </c>
      <c r="E12280" t="s">
        <v>15</v>
      </c>
      <c r="F12280" s="1">
        <v>43101</v>
      </c>
      <c r="G12280" s="1">
        <v>44202</v>
      </c>
      <c r="H12280" s="1">
        <v>44203</v>
      </c>
      <c r="I12280" t="s">
        <v>32177</v>
      </c>
      <c r="J12280" t="s">
        <v>41</v>
      </c>
      <c r="K12280" s="1">
        <v>45658</v>
      </c>
    </row>
    <row r="12281" spans="1:11" x14ac:dyDescent="0.3">
      <c r="A12281" t="s">
        <v>17688</v>
      </c>
      <c r="B12281" s="2" t="s">
        <v>19135</v>
      </c>
      <c r="C12281" t="s">
        <v>19136</v>
      </c>
      <c r="E12281" t="s">
        <v>29</v>
      </c>
      <c r="F12281" s="1">
        <v>43101</v>
      </c>
      <c r="G12281" s="1">
        <v>45623</v>
      </c>
      <c r="H12281" s="1">
        <v>45624</v>
      </c>
      <c r="I12281" t="s">
        <v>32177</v>
      </c>
      <c r="J12281" t="s">
        <v>30</v>
      </c>
      <c r="K12281" s="1">
        <v>45658</v>
      </c>
    </row>
    <row r="12282" spans="1:11" x14ac:dyDescent="0.3">
      <c r="A12282" t="s">
        <v>17688</v>
      </c>
      <c r="B12282" s="2" t="s">
        <v>19137</v>
      </c>
      <c r="C12282" t="s">
        <v>19138</v>
      </c>
      <c r="E12282" t="s">
        <v>29</v>
      </c>
      <c r="F12282" s="1">
        <v>43101</v>
      </c>
      <c r="G12282" s="1">
        <v>45623</v>
      </c>
      <c r="H12282" s="1">
        <v>45624</v>
      </c>
      <c r="I12282" t="s">
        <v>32177</v>
      </c>
      <c r="J12282" t="s">
        <v>30</v>
      </c>
      <c r="K12282" s="1">
        <v>45658</v>
      </c>
    </row>
    <row r="12283" spans="1:11" x14ac:dyDescent="0.3">
      <c r="A12283" t="s">
        <v>17688</v>
      </c>
      <c r="B12283" s="2" t="s">
        <v>19139</v>
      </c>
      <c r="C12283" t="s">
        <v>19140</v>
      </c>
      <c r="E12283" t="s">
        <v>29</v>
      </c>
      <c r="F12283" s="1">
        <v>43101</v>
      </c>
      <c r="G12283" s="1">
        <v>45623</v>
      </c>
      <c r="H12283" s="1">
        <v>45624</v>
      </c>
      <c r="I12283" t="s">
        <v>32177</v>
      </c>
      <c r="J12283" t="s">
        <v>30</v>
      </c>
      <c r="K12283" s="1">
        <v>45658</v>
      </c>
    </row>
    <row r="12284" spans="1:11" x14ac:dyDescent="0.3">
      <c r="A12284" t="s">
        <v>17688</v>
      </c>
      <c r="B12284" s="2" t="s">
        <v>19141</v>
      </c>
      <c r="C12284" t="s">
        <v>19142</v>
      </c>
      <c r="E12284" t="s">
        <v>29</v>
      </c>
      <c r="F12284" s="1">
        <v>43101</v>
      </c>
      <c r="G12284" s="1">
        <v>45623</v>
      </c>
      <c r="H12284" s="1">
        <v>45624</v>
      </c>
      <c r="I12284" t="s">
        <v>32177</v>
      </c>
      <c r="J12284" t="s">
        <v>30</v>
      </c>
      <c r="K12284" s="1">
        <v>45658</v>
      </c>
    </row>
    <row r="12285" spans="1:11" x14ac:dyDescent="0.3">
      <c r="A12285" t="s">
        <v>17688</v>
      </c>
      <c r="B12285" s="2" t="s">
        <v>19143</v>
      </c>
      <c r="C12285" t="s">
        <v>19144</v>
      </c>
      <c r="E12285" t="s">
        <v>29</v>
      </c>
      <c r="F12285" s="1">
        <v>43101</v>
      </c>
      <c r="G12285" s="1">
        <v>45623</v>
      </c>
      <c r="H12285" s="1">
        <v>45624</v>
      </c>
      <c r="I12285" t="s">
        <v>32177</v>
      </c>
      <c r="J12285" t="s">
        <v>30</v>
      </c>
      <c r="K12285" s="1">
        <v>45658</v>
      </c>
    </row>
    <row r="12286" spans="1:11" x14ac:dyDescent="0.3">
      <c r="A12286" t="s">
        <v>17688</v>
      </c>
      <c r="B12286" s="2" t="s">
        <v>19146</v>
      </c>
      <c r="C12286" t="s">
        <v>19147</v>
      </c>
      <c r="E12286" t="s">
        <v>29</v>
      </c>
      <c r="F12286" s="1">
        <v>43101</v>
      </c>
      <c r="G12286" s="1">
        <v>45623</v>
      </c>
      <c r="H12286" s="1">
        <v>45624</v>
      </c>
      <c r="I12286" t="s">
        <v>32177</v>
      </c>
      <c r="J12286" t="s">
        <v>30</v>
      </c>
      <c r="K12286" s="1">
        <v>45658</v>
      </c>
    </row>
    <row r="12287" spans="1:11" x14ac:dyDescent="0.3">
      <c r="A12287" t="s">
        <v>17688</v>
      </c>
      <c r="B12287" s="2" t="s">
        <v>19148</v>
      </c>
      <c r="C12287" t="s">
        <v>19149</v>
      </c>
      <c r="E12287" t="s">
        <v>29</v>
      </c>
      <c r="F12287" s="1">
        <v>43101</v>
      </c>
      <c r="G12287" s="1">
        <v>45623</v>
      </c>
      <c r="H12287" s="1">
        <v>45624</v>
      </c>
      <c r="I12287" t="s">
        <v>32177</v>
      </c>
      <c r="J12287" t="s">
        <v>30</v>
      </c>
      <c r="K12287" s="1">
        <v>45658</v>
      </c>
    </row>
    <row r="12288" spans="1:11" x14ac:dyDescent="0.3">
      <c r="A12288" t="s">
        <v>17688</v>
      </c>
      <c r="B12288" s="2" t="s">
        <v>19150</v>
      </c>
      <c r="C12288" t="s">
        <v>19151</v>
      </c>
      <c r="E12288" t="s">
        <v>29</v>
      </c>
      <c r="F12288" s="1">
        <v>43101</v>
      </c>
      <c r="G12288" s="1">
        <v>45623</v>
      </c>
      <c r="H12288" s="1">
        <v>45624</v>
      </c>
      <c r="I12288" t="s">
        <v>32177</v>
      </c>
      <c r="J12288" t="s">
        <v>30</v>
      </c>
      <c r="K12288" s="1">
        <v>45658</v>
      </c>
    </row>
    <row r="12289" spans="1:11" x14ac:dyDescent="0.3">
      <c r="A12289" t="s">
        <v>17688</v>
      </c>
      <c r="B12289" s="2" t="s">
        <v>19152</v>
      </c>
      <c r="C12289" t="s">
        <v>19153</v>
      </c>
      <c r="E12289" t="s">
        <v>26</v>
      </c>
      <c r="F12289" s="1">
        <v>43101</v>
      </c>
      <c r="G12289" s="1">
        <v>43656</v>
      </c>
      <c r="H12289" s="1">
        <v>43657</v>
      </c>
      <c r="I12289" t="s">
        <v>32177</v>
      </c>
      <c r="J12289" t="s">
        <v>1513</v>
      </c>
      <c r="K12289" s="1">
        <v>43101</v>
      </c>
    </row>
    <row r="12290" spans="1:11" x14ac:dyDescent="0.3">
      <c r="A12290" t="s">
        <v>17688</v>
      </c>
      <c r="B12290" s="2" t="s">
        <v>19154</v>
      </c>
      <c r="C12290" t="s">
        <v>19155</v>
      </c>
      <c r="E12290" t="s">
        <v>26</v>
      </c>
      <c r="F12290" s="1">
        <v>43101</v>
      </c>
      <c r="G12290" s="1">
        <v>43656</v>
      </c>
      <c r="H12290" s="1">
        <v>43657</v>
      </c>
      <c r="I12290" t="s">
        <v>32177</v>
      </c>
      <c r="J12290" t="s">
        <v>1513</v>
      </c>
      <c r="K12290" s="1">
        <v>43101</v>
      </c>
    </row>
    <row r="12291" spans="1:11" x14ac:dyDescent="0.3">
      <c r="A12291" t="s">
        <v>17688</v>
      </c>
      <c r="B12291" s="2" t="s">
        <v>19156</v>
      </c>
      <c r="C12291" t="s">
        <v>19157</v>
      </c>
      <c r="E12291" t="s">
        <v>26</v>
      </c>
      <c r="F12291" s="1">
        <v>43101</v>
      </c>
      <c r="G12291" s="1">
        <v>44810</v>
      </c>
      <c r="H12291" s="1">
        <v>44811</v>
      </c>
      <c r="I12291" t="s">
        <v>32177</v>
      </c>
      <c r="J12291" t="s">
        <v>27</v>
      </c>
      <c r="K12291" s="1">
        <v>43101</v>
      </c>
    </row>
    <row r="12292" spans="1:11" x14ac:dyDescent="0.3">
      <c r="A12292" t="s">
        <v>17688</v>
      </c>
      <c r="B12292" s="2" t="s">
        <v>19158</v>
      </c>
      <c r="C12292" t="s">
        <v>19159</v>
      </c>
      <c r="E12292" t="s">
        <v>15</v>
      </c>
      <c r="F12292" s="1">
        <v>43101</v>
      </c>
      <c r="G12292" s="1">
        <v>44202</v>
      </c>
      <c r="H12292" s="1">
        <v>44203</v>
      </c>
      <c r="I12292" t="s">
        <v>32177</v>
      </c>
      <c r="J12292" t="s">
        <v>41</v>
      </c>
      <c r="K12292" s="1">
        <v>45658</v>
      </c>
    </row>
    <row r="12293" spans="1:11" x14ac:dyDescent="0.3">
      <c r="A12293" t="s">
        <v>17688</v>
      </c>
      <c r="B12293" s="2" t="s">
        <v>19160</v>
      </c>
      <c r="C12293" t="s">
        <v>19161</v>
      </c>
      <c r="E12293" t="s">
        <v>29</v>
      </c>
      <c r="F12293" s="1">
        <v>43101</v>
      </c>
      <c r="G12293" s="1">
        <v>45189</v>
      </c>
      <c r="H12293" s="1">
        <v>45190</v>
      </c>
      <c r="I12293" t="s">
        <v>32177</v>
      </c>
      <c r="J12293" t="s">
        <v>47</v>
      </c>
      <c r="K12293" s="1">
        <v>43101</v>
      </c>
    </row>
    <row r="12294" spans="1:11" x14ac:dyDescent="0.3">
      <c r="A12294" t="s">
        <v>17688</v>
      </c>
      <c r="B12294" s="2" t="s">
        <v>19162</v>
      </c>
      <c r="C12294" t="s">
        <v>19163</v>
      </c>
      <c r="E12294" t="s">
        <v>15</v>
      </c>
      <c r="F12294" s="1">
        <v>43101</v>
      </c>
      <c r="G12294" s="1">
        <v>45623</v>
      </c>
      <c r="H12294" s="1">
        <v>45624</v>
      </c>
      <c r="I12294" t="s">
        <v>32177</v>
      </c>
      <c r="J12294" t="s">
        <v>41</v>
      </c>
      <c r="K12294" s="1">
        <v>45658</v>
      </c>
    </row>
    <row r="12295" spans="1:11" x14ac:dyDescent="0.3">
      <c r="A12295" t="s">
        <v>17688</v>
      </c>
      <c r="B12295" s="2" t="s">
        <v>19165</v>
      </c>
      <c r="C12295" t="s">
        <v>19166</v>
      </c>
      <c r="E12295" t="s">
        <v>15</v>
      </c>
      <c r="F12295" s="1">
        <v>43101</v>
      </c>
      <c r="G12295" s="1">
        <v>45623</v>
      </c>
      <c r="H12295" s="1">
        <v>45624</v>
      </c>
      <c r="I12295" t="s">
        <v>32177</v>
      </c>
      <c r="J12295" t="s">
        <v>41</v>
      </c>
      <c r="K12295" s="1">
        <v>45658</v>
      </c>
    </row>
    <row r="12296" spans="1:11" x14ac:dyDescent="0.3">
      <c r="A12296" t="s">
        <v>17688</v>
      </c>
      <c r="B12296" s="2" t="s">
        <v>19167</v>
      </c>
      <c r="C12296" t="s">
        <v>19168</v>
      </c>
      <c r="E12296" t="s">
        <v>15</v>
      </c>
      <c r="F12296" s="1">
        <v>43101</v>
      </c>
      <c r="G12296" s="1">
        <v>45623</v>
      </c>
      <c r="H12296" s="1">
        <v>45624</v>
      </c>
      <c r="I12296" t="s">
        <v>32177</v>
      </c>
      <c r="J12296" t="s">
        <v>41</v>
      </c>
      <c r="K12296" s="1">
        <v>45658</v>
      </c>
    </row>
    <row r="12297" spans="1:11" x14ac:dyDescent="0.3">
      <c r="A12297" t="s">
        <v>17688</v>
      </c>
      <c r="B12297" s="2" t="s">
        <v>19169</v>
      </c>
      <c r="C12297" t="s">
        <v>19170</v>
      </c>
      <c r="E12297" t="s">
        <v>15</v>
      </c>
      <c r="F12297" s="1">
        <v>43101</v>
      </c>
      <c r="G12297" s="1">
        <v>45623</v>
      </c>
      <c r="H12297" s="1">
        <v>45624</v>
      </c>
      <c r="I12297" t="s">
        <v>32177</v>
      </c>
      <c r="J12297" t="s">
        <v>41</v>
      </c>
      <c r="K12297" s="1">
        <v>45658</v>
      </c>
    </row>
    <row r="12298" spans="1:11" x14ac:dyDescent="0.3">
      <c r="A12298" t="s">
        <v>17688</v>
      </c>
      <c r="B12298" s="2" t="s">
        <v>19171</v>
      </c>
      <c r="C12298" t="s">
        <v>19172</v>
      </c>
      <c r="E12298" t="s">
        <v>15</v>
      </c>
      <c r="F12298" s="1">
        <v>43101</v>
      </c>
      <c r="G12298" s="1">
        <v>45623</v>
      </c>
      <c r="H12298" s="1">
        <v>45624</v>
      </c>
      <c r="I12298" t="s">
        <v>32177</v>
      </c>
      <c r="J12298" t="s">
        <v>41</v>
      </c>
      <c r="K12298" s="1">
        <v>45658</v>
      </c>
    </row>
    <row r="12299" spans="1:11" x14ac:dyDescent="0.3">
      <c r="A12299" t="s">
        <v>17688</v>
      </c>
      <c r="B12299" s="2" t="s">
        <v>19173</v>
      </c>
      <c r="C12299" t="s">
        <v>19174</v>
      </c>
      <c r="E12299" t="s">
        <v>15</v>
      </c>
      <c r="F12299" s="1">
        <v>43101</v>
      </c>
      <c r="G12299" s="1">
        <v>45623</v>
      </c>
      <c r="H12299" s="1">
        <v>45624</v>
      </c>
      <c r="I12299" t="s">
        <v>32177</v>
      </c>
      <c r="J12299" t="s">
        <v>41</v>
      </c>
      <c r="K12299" s="1">
        <v>45658</v>
      </c>
    </row>
    <row r="12300" spans="1:11" x14ac:dyDescent="0.3">
      <c r="A12300" t="s">
        <v>17688</v>
      </c>
      <c r="B12300" s="2" t="s">
        <v>19175</v>
      </c>
      <c r="C12300" t="s">
        <v>19176</v>
      </c>
      <c r="E12300" t="s">
        <v>29</v>
      </c>
      <c r="F12300" s="1">
        <v>43101</v>
      </c>
      <c r="G12300" s="1">
        <v>45623</v>
      </c>
      <c r="H12300" s="1">
        <v>45624</v>
      </c>
      <c r="I12300" t="s">
        <v>32177</v>
      </c>
      <c r="J12300" t="s">
        <v>19164</v>
      </c>
      <c r="K12300" s="1">
        <v>45658</v>
      </c>
    </row>
    <row r="12301" spans="1:11" x14ac:dyDescent="0.3">
      <c r="A12301" t="s">
        <v>17688</v>
      </c>
      <c r="B12301" s="2" t="s">
        <v>19177</v>
      </c>
      <c r="C12301" t="s">
        <v>19178</v>
      </c>
      <c r="E12301" t="s">
        <v>15</v>
      </c>
      <c r="F12301" s="1">
        <v>43101</v>
      </c>
      <c r="G12301" s="1">
        <v>45975</v>
      </c>
      <c r="H12301" s="1">
        <v>45976</v>
      </c>
      <c r="I12301" t="s">
        <v>32177</v>
      </c>
      <c r="J12301" t="s">
        <v>41</v>
      </c>
      <c r="K12301" s="1">
        <v>45658</v>
      </c>
    </row>
    <row r="12302" spans="1:11" x14ac:dyDescent="0.3">
      <c r="A12302" t="s">
        <v>17688</v>
      </c>
      <c r="B12302" s="2" t="s">
        <v>19179</v>
      </c>
      <c r="C12302" t="s">
        <v>19180</v>
      </c>
      <c r="E12302" t="s">
        <v>15</v>
      </c>
      <c r="F12302" s="1">
        <v>43101</v>
      </c>
      <c r="G12302" s="1">
        <v>45975</v>
      </c>
      <c r="H12302" s="1">
        <v>45976</v>
      </c>
      <c r="I12302" t="s">
        <v>32177</v>
      </c>
      <c r="J12302" t="s">
        <v>41</v>
      </c>
      <c r="K12302" s="1">
        <v>45658</v>
      </c>
    </row>
    <row r="12303" spans="1:11" x14ac:dyDescent="0.3">
      <c r="B12303" s="2" t="s">
        <v>19181</v>
      </c>
      <c r="C12303" t="s">
        <v>19182</v>
      </c>
      <c r="E12303" t="s">
        <v>15</v>
      </c>
      <c r="F12303" s="1">
        <v>43101</v>
      </c>
      <c r="G12303" s="1">
        <v>44202</v>
      </c>
      <c r="H12303" s="1">
        <v>44203</v>
      </c>
      <c r="I12303" t="s">
        <v>32177</v>
      </c>
      <c r="J12303" t="s">
        <v>41</v>
      </c>
      <c r="K12303" s="1">
        <v>43101</v>
      </c>
    </row>
    <row r="12304" spans="1:11" x14ac:dyDescent="0.3">
      <c r="A12304" t="s">
        <v>17688</v>
      </c>
      <c r="B12304" s="2" t="s">
        <v>19183</v>
      </c>
      <c r="C12304" t="s">
        <v>19184</v>
      </c>
      <c r="E12304" t="s">
        <v>15</v>
      </c>
      <c r="F12304" s="1">
        <v>43101</v>
      </c>
      <c r="G12304" s="1">
        <v>45975</v>
      </c>
      <c r="H12304" s="1">
        <v>45976</v>
      </c>
      <c r="I12304" t="s">
        <v>32177</v>
      </c>
      <c r="J12304" t="s">
        <v>41</v>
      </c>
      <c r="K12304" s="1">
        <v>45658</v>
      </c>
    </row>
    <row r="12305" spans="1:11" x14ac:dyDescent="0.3">
      <c r="A12305" t="s">
        <v>17688</v>
      </c>
      <c r="B12305" s="2" t="s">
        <v>19185</v>
      </c>
      <c r="C12305" t="s">
        <v>19186</v>
      </c>
      <c r="E12305" t="s">
        <v>15</v>
      </c>
      <c r="F12305" s="1">
        <v>43101</v>
      </c>
      <c r="G12305" s="1">
        <v>45975</v>
      </c>
      <c r="H12305" s="1">
        <v>45976</v>
      </c>
      <c r="I12305" t="s">
        <v>32177</v>
      </c>
      <c r="J12305" t="s">
        <v>41</v>
      </c>
      <c r="K12305" s="1">
        <v>45658</v>
      </c>
    </row>
    <row r="12306" spans="1:11" x14ac:dyDescent="0.3">
      <c r="A12306" t="s">
        <v>17688</v>
      </c>
      <c r="B12306" s="2" t="s">
        <v>19187</v>
      </c>
      <c r="C12306" t="s">
        <v>19188</v>
      </c>
      <c r="E12306" t="s">
        <v>29</v>
      </c>
      <c r="F12306" s="1">
        <v>43101</v>
      </c>
      <c r="G12306" s="1">
        <v>45623</v>
      </c>
      <c r="H12306" s="1">
        <v>45624</v>
      </c>
      <c r="I12306" t="s">
        <v>32177</v>
      </c>
      <c r="J12306" t="s">
        <v>19164</v>
      </c>
      <c r="K12306" s="1">
        <v>45658</v>
      </c>
    </row>
    <row r="12307" spans="1:11" x14ac:dyDescent="0.3">
      <c r="A12307" t="s">
        <v>17688</v>
      </c>
      <c r="B12307" s="2" t="s">
        <v>19197</v>
      </c>
      <c r="C12307" t="s">
        <v>19198</v>
      </c>
      <c r="E12307" t="s">
        <v>29</v>
      </c>
      <c r="F12307" s="1">
        <v>43101</v>
      </c>
      <c r="G12307" s="1">
        <v>45565</v>
      </c>
      <c r="H12307" s="1">
        <v>45566</v>
      </c>
      <c r="I12307" t="s">
        <v>32177</v>
      </c>
      <c r="J12307" t="s">
        <v>30</v>
      </c>
      <c r="K12307" s="1">
        <v>43101</v>
      </c>
    </row>
    <row r="12308" spans="1:11" x14ac:dyDescent="0.3">
      <c r="A12308" t="s">
        <v>17688</v>
      </c>
      <c r="B12308" s="2" t="s">
        <v>19206</v>
      </c>
      <c r="C12308" t="s">
        <v>19207</v>
      </c>
      <c r="E12308" t="s">
        <v>26</v>
      </c>
      <c r="F12308" s="1">
        <v>43101</v>
      </c>
      <c r="G12308" s="1">
        <v>43656</v>
      </c>
      <c r="H12308" s="1">
        <v>43657</v>
      </c>
      <c r="I12308" t="s">
        <v>32177</v>
      </c>
      <c r="J12308" t="s">
        <v>1513</v>
      </c>
      <c r="K12308" s="1">
        <v>45658</v>
      </c>
    </row>
    <row r="12309" spans="1:11" x14ac:dyDescent="0.3">
      <c r="A12309" t="s">
        <v>17688</v>
      </c>
      <c r="B12309" s="2" t="s">
        <v>19212</v>
      </c>
      <c r="C12309" t="s">
        <v>19213</v>
      </c>
      <c r="E12309" t="s">
        <v>29</v>
      </c>
      <c r="F12309" s="1">
        <v>43101</v>
      </c>
      <c r="G12309" s="1">
        <v>45623</v>
      </c>
      <c r="H12309" s="1">
        <v>45624</v>
      </c>
      <c r="I12309" t="s">
        <v>32177</v>
      </c>
      <c r="J12309" t="s">
        <v>30</v>
      </c>
      <c r="K12309" s="1">
        <v>45658</v>
      </c>
    </row>
    <row r="12310" spans="1:11" x14ac:dyDescent="0.3">
      <c r="A12310" t="s">
        <v>17688</v>
      </c>
      <c r="B12310" s="2" t="s">
        <v>19216</v>
      </c>
      <c r="C12310" t="s">
        <v>19217</v>
      </c>
      <c r="E12310" t="s">
        <v>29</v>
      </c>
      <c r="F12310" s="1">
        <v>43101</v>
      </c>
      <c r="G12310" s="1">
        <v>45623</v>
      </c>
      <c r="H12310" s="1">
        <v>45624</v>
      </c>
      <c r="I12310" t="s">
        <v>32177</v>
      </c>
      <c r="J12310" t="s">
        <v>30</v>
      </c>
      <c r="K12310" s="1">
        <v>45658</v>
      </c>
    </row>
    <row r="12311" spans="1:11" x14ac:dyDescent="0.3">
      <c r="A12311" t="s">
        <v>17688</v>
      </c>
      <c r="B12311" s="2" t="s">
        <v>19218</v>
      </c>
      <c r="C12311" t="s">
        <v>19219</v>
      </c>
      <c r="E12311" t="s">
        <v>29</v>
      </c>
      <c r="F12311" s="1">
        <v>43101</v>
      </c>
      <c r="G12311" s="1">
        <v>45623</v>
      </c>
      <c r="H12311" s="1">
        <v>45624</v>
      </c>
      <c r="I12311" t="s">
        <v>32177</v>
      </c>
      <c r="J12311" t="s">
        <v>30</v>
      </c>
      <c r="K12311" s="1">
        <v>45658</v>
      </c>
    </row>
    <row r="12312" spans="1:11" x14ac:dyDescent="0.3">
      <c r="A12312" t="s">
        <v>17688</v>
      </c>
      <c r="B12312" s="2" t="s">
        <v>19220</v>
      </c>
      <c r="C12312" t="s">
        <v>19221</v>
      </c>
      <c r="E12312" t="s">
        <v>26</v>
      </c>
      <c r="F12312" s="1">
        <v>43101</v>
      </c>
      <c r="G12312" s="1">
        <v>44420</v>
      </c>
      <c r="H12312" s="1">
        <v>44421</v>
      </c>
      <c r="I12312" t="s">
        <v>32177</v>
      </c>
      <c r="J12312" t="s">
        <v>1513</v>
      </c>
      <c r="K12312" s="1">
        <v>43101</v>
      </c>
    </row>
    <row r="12313" spans="1:11" x14ac:dyDescent="0.3">
      <c r="A12313" t="s">
        <v>17688</v>
      </c>
      <c r="B12313" s="2" t="s">
        <v>19222</v>
      </c>
      <c r="C12313" t="s">
        <v>19223</v>
      </c>
      <c r="E12313" t="s">
        <v>15</v>
      </c>
      <c r="F12313" s="1">
        <v>43101</v>
      </c>
      <c r="G12313" s="1">
        <v>45331</v>
      </c>
      <c r="H12313" s="1">
        <v>45332</v>
      </c>
      <c r="I12313" t="s">
        <v>32177</v>
      </c>
      <c r="J12313" t="s">
        <v>41</v>
      </c>
      <c r="K12313" s="1">
        <v>43101</v>
      </c>
    </row>
    <row r="12314" spans="1:11" x14ac:dyDescent="0.3">
      <c r="A12314" t="s">
        <v>17688</v>
      </c>
      <c r="B12314" s="2" t="s">
        <v>19226</v>
      </c>
      <c r="C12314" t="s">
        <v>19227</v>
      </c>
      <c r="E12314" t="s">
        <v>29</v>
      </c>
      <c r="F12314" s="1">
        <v>43101</v>
      </c>
      <c r="G12314" s="1">
        <v>45267</v>
      </c>
      <c r="H12314" s="1">
        <v>45268</v>
      </c>
      <c r="I12314" t="s">
        <v>32177</v>
      </c>
      <c r="J12314" t="s">
        <v>47</v>
      </c>
      <c r="K12314" s="1">
        <v>43101</v>
      </c>
    </row>
    <row r="12315" spans="1:11" x14ac:dyDescent="0.3">
      <c r="A12315" t="s">
        <v>17688</v>
      </c>
      <c r="B12315" s="2" t="s">
        <v>19228</v>
      </c>
      <c r="C12315" t="s">
        <v>19229</v>
      </c>
      <c r="E12315" t="s">
        <v>29</v>
      </c>
      <c r="F12315" s="1">
        <v>43101</v>
      </c>
      <c r="G12315" s="1">
        <v>45267</v>
      </c>
      <c r="H12315" s="1">
        <v>45268</v>
      </c>
      <c r="I12315" t="s">
        <v>32177</v>
      </c>
      <c r="J12315" t="s">
        <v>47</v>
      </c>
      <c r="K12315" s="1">
        <v>43101</v>
      </c>
    </row>
    <row r="12316" spans="1:11" x14ac:dyDescent="0.3">
      <c r="A12316" t="s">
        <v>17688</v>
      </c>
      <c r="B12316" s="2" t="s">
        <v>19230</v>
      </c>
      <c r="C12316" t="s">
        <v>19231</v>
      </c>
      <c r="E12316" t="s">
        <v>29</v>
      </c>
      <c r="F12316" s="1">
        <v>43101</v>
      </c>
      <c r="G12316" s="1">
        <v>45267</v>
      </c>
      <c r="H12316" s="1">
        <v>45268</v>
      </c>
      <c r="I12316" t="s">
        <v>32177</v>
      </c>
      <c r="J12316" t="s">
        <v>47</v>
      </c>
      <c r="K12316" s="1">
        <v>43101</v>
      </c>
    </row>
    <row r="12317" spans="1:11" x14ac:dyDescent="0.3">
      <c r="A12317" t="s">
        <v>17688</v>
      </c>
      <c r="B12317" s="2" t="s">
        <v>19232</v>
      </c>
      <c r="C12317" t="s">
        <v>19233</v>
      </c>
      <c r="E12317" t="s">
        <v>29</v>
      </c>
      <c r="F12317" s="1">
        <v>43101</v>
      </c>
      <c r="G12317" s="1">
        <v>45267</v>
      </c>
      <c r="H12317" s="1">
        <v>45268</v>
      </c>
      <c r="I12317" t="s">
        <v>32177</v>
      </c>
      <c r="J12317" t="s">
        <v>47</v>
      </c>
      <c r="K12317" s="1">
        <v>43101</v>
      </c>
    </row>
    <row r="12318" spans="1:11" x14ac:dyDescent="0.3">
      <c r="A12318" t="s">
        <v>17688</v>
      </c>
      <c r="B12318" s="2" t="s">
        <v>19234</v>
      </c>
      <c r="C12318" t="s">
        <v>19235</v>
      </c>
      <c r="E12318" t="s">
        <v>29</v>
      </c>
      <c r="F12318" s="1">
        <v>43101</v>
      </c>
      <c r="G12318" s="1">
        <v>45267</v>
      </c>
      <c r="H12318" s="1">
        <v>45268</v>
      </c>
      <c r="I12318" t="s">
        <v>32177</v>
      </c>
      <c r="J12318" t="s">
        <v>47</v>
      </c>
      <c r="K12318" s="1">
        <v>43101</v>
      </c>
    </row>
    <row r="12319" spans="1:11" x14ac:dyDescent="0.3">
      <c r="A12319" t="s">
        <v>17688</v>
      </c>
      <c r="B12319" s="2" t="s">
        <v>19236</v>
      </c>
      <c r="C12319" t="s">
        <v>19237</v>
      </c>
      <c r="E12319" t="s">
        <v>29</v>
      </c>
      <c r="F12319" s="1">
        <v>43101</v>
      </c>
      <c r="G12319" s="1">
        <v>45453</v>
      </c>
      <c r="H12319" s="1">
        <v>45454</v>
      </c>
      <c r="I12319" t="s">
        <v>32177</v>
      </c>
      <c r="J12319" t="s">
        <v>47</v>
      </c>
      <c r="K12319" s="1">
        <v>43101</v>
      </c>
    </row>
    <row r="12320" spans="1:11" x14ac:dyDescent="0.3">
      <c r="A12320" t="s">
        <v>17688</v>
      </c>
      <c r="B12320" s="2" t="s">
        <v>19238</v>
      </c>
      <c r="C12320" t="s">
        <v>19239</v>
      </c>
      <c r="E12320" t="s">
        <v>29</v>
      </c>
      <c r="F12320" s="1">
        <v>43101</v>
      </c>
      <c r="G12320" s="1">
        <v>45453</v>
      </c>
      <c r="H12320" s="1">
        <v>45454</v>
      </c>
      <c r="I12320" t="s">
        <v>32177</v>
      </c>
      <c r="J12320" t="s">
        <v>47</v>
      </c>
      <c r="K12320" s="1">
        <v>43101</v>
      </c>
    </row>
    <row r="12321" spans="1:11" x14ac:dyDescent="0.3">
      <c r="A12321" t="s">
        <v>17688</v>
      </c>
      <c r="B12321" s="2" t="s">
        <v>19240</v>
      </c>
      <c r="C12321" t="s">
        <v>19241</v>
      </c>
      <c r="E12321" t="s">
        <v>29</v>
      </c>
      <c r="F12321" s="1">
        <v>43101</v>
      </c>
      <c r="G12321" s="1">
        <v>46021</v>
      </c>
      <c r="H12321" s="1">
        <v>46022</v>
      </c>
      <c r="I12321" t="s">
        <v>32177</v>
      </c>
      <c r="J12321" t="s">
        <v>47</v>
      </c>
      <c r="K12321" s="1">
        <v>43101</v>
      </c>
    </row>
    <row r="12322" spans="1:11" x14ac:dyDescent="0.3">
      <c r="A12322" t="s">
        <v>17688</v>
      </c>
      <c r="B12322" s="2" t="s">
        <v>19242</v>
      </c>
      <c r="C12322" t="s">
        <v>19243</v>
      </c>
      <c r="E12322" t="s">
        <v>29</v>
      </c>
      <c r="F12322" s="1">
        <v>43101</v>
      </c>
      <c r="G12322" s="1">
        <v>46021</v>
      </c>
      <c r="H12322" s="1">
        <v>46022</v>
      </c>
      <c r="I12322" t="s">
        <v>32177</v>
      </c>
      <c r="J12322" t="s">
        <v>47</v>
      </c>
      <c r="K12322" s="1">
        <v>43101</v>
      </c>
    </row>
    <row r="12323" spans="1:11" x14ac:dyDescent="0.3">
      <c r="A12323" t="s">
        <v>17688</v>
      </c>
      <c r="B12323" s="2" t="s">
        <v>19244</v>
      </c>
      <c r="C12323" t="s">
        <v>19245</v>
      </c>
      <c r="E12323" t="s">
        <v>29</v>
      </c>
      <c r="F12323" s="1">
        <v>43101</v>
      </c>
      <c r="G12323" s="1">
        <v>45565</v>
      </c>
      <c r="H12323" s="1">
        <v>45566</v>
      </c>
      <c r="I12323" t="s">
        <v>32177</v>
      </c>
      <c r="J12323" t="s">
        <v>30</v>
      </c>
      <c r="K12323" s="1">
        <v>43101</v>
      </c>
    </row>
    <row r="12324" spans="1:11" x14ac:dyDescent="0.3">
      <c r="A12324" t="s">
        <v>17688</v>
      </c>
      <c r="B12324" s="2" t="s">
        <v>19249</v>
      </c>
      <c r="C12324" t="s">
        <v>19250</v>
      </c>
      <c r="E12324" t="s">
        <v>29</v>
      </c>
      <c r="F12324" s="1">
        <v>43101</v>
      </c>
      <c r="G12324" s="1">
        <v>45565</v>
      </c>
      <c r="H12324" s="1">
        <v>45566</v>
      </c>
      <c r="I12324" t="s">
        <v>32177</v>
      </c>
      <c r="J12324" t="s">
        <v>30</v>
      </c>
      <c r="K12324" s="1">
        <v>43101</v>
      </c>
    </row>
    <row r="12325" spans="1:11" x14ac:dyDescent="0.3">
      <c r="A12325" t="s">
        <v>17688</v>
      </c>
      <c r="B12325" s="2" t="s">
        <v>19252</v>
      </c>
      <c r="C12325" t="s">
        <v>19253</v>
      </c>
      <c r="E12325" t="s">
        <v>29</v>
      </c>
      <c r="F12325" s="1">
        <v>43101</v>
      </c>
      <c r="G12325" s="1">
        <v>45565</v>
      </c>
      <c r="H12325" s="1">
        <v>45566</v>
      </c>
      <c r="I12325" t="s">
        <v>32177</v>
      </c>
      <c r="J12325" t="s">
        <v>30</v>
      </c>
      <c r="K12325" s="1">
        <v>43101</v>
      </c>
    </row>
    <row r="12326" spans="1:11" x14ac:dyDescent="0.3">
      <c r="A12326" t="s">
        <v>17688</v>
      </c>
      <c r="B12326" s="2" t="s">
        <v>19254</v>
      </c>
      <c r="C12326" t="s">
        <v>19255</v>
      </c>
      <c r="E12326" t="s">
        <v>29</v>
      </c>
      <c r="F12326" s="1">
        <v>43101</v>
      </c>
      <c r="G12326" s="1">
        <v>45565</v>
      </c>
      <c r="H12326" s="1">
        <v>45566</v>
      </c>
      <c r="I12326" t="s">
        <v>32177</v>
      </c>
      <c r="J12326" t="s">
        <v>30</v>
      </c>
      <c r="K12326" s="1">
        <v>43101</v>
      </c>
    </row>
    <row r="12327" spans="1:11" x14ac:dyDescent="0.3">
      <c r="A12327" t="s">
        <v>17688</v>
      </c>
      <c r="B12327" s="2" t="s">
        <v>19257</v>
      </c>
      <c r="C12327" t="s">
        <v>19258</v>
      </c>
      <c r="E12327" t="s">
        <v>29</v>
      </c>
      <c r="F12327" s="1">
        <v>43101</v>
      </c>
      <c r="G12327" s="1">
        <v>45565</v>
      </c>
      <c r="H12327" s="1">
        <v>45566</v>
      </c>
      <c r="I12327" t="s">
        <v>32177</v>
      </c>
      <c r="J12327" t="s">
        <v>30</v>
      </c>
      <c r="K12327" s="1">
        <v>43101</v>
      </c>
    </row>
    <row r="12328" spans="1:11" x14ac:dyDescent="0.3">
      <c r="A12328" t="s">
        <v>17688</v>
      </c>
      <c r="B12328" s="2" t="s">
        <v>19262</v>
      </c>
      <c r="C12328" t="s">
        <v>19263</v>
      </c>
      <c r="E12328" t="s">
        <v>29</v>
      </c>
      <c r="F12328" s="1">
        <v>43101</v>
      </c>
      <c r="G12328" s="1">
        <v>45565</v>
      </c>
      <c r="H12328" s="1">
        <v>45566</v>
      </c>
      <c r="I12328" t="s">
        <v>32177</v>
      </c>
      <c r="J12328" t="s">
        <v>30</v>
      </c>
      <c r="K12328" s="1">
        <v>43101</v>
      </c>
    </row>
    <row r="12329" spans="1:11" x14ac:dyDescent="0.3">
      <c r="A12329" t="s">
        <v>17688</v>
      </c>
      <c r="B12329" s="2" t="s">
        <v>19264</v>
      </c>
      <c r="C12329" t="s">
        <v>19265</v>
      </c>
      <c r="E12329" t="s">
        <v>29</v>
      </c>
      <c r="F12329" s="1">
        <v>43101</v>
      </c>
      <c r="G12329" s="1">
        <v>45565</v>
      </c>
      <c r="H12329" s="1">
        <v>45566</v>
      </c>
      <c r="I12329" t="s">
        <v>32177</v>
      </c>
      <c r="J12329" t="s">
        <v>30</v>
      </c>
      <c r="K12329" s="1">
        <v>43101</v>
      </c>
    </row>
    <row r="12330" spans="1:11" x14ac:dyDescent="0.3">
      <c r="A12330" t="s">
        <v>17688</v>
      </c>
      <c r="B12330" s="2" t="s">
        <v>19266</v>
      </c>
      <c r="C12330" t="s">
        <v>19267</v>
      </c>
      <c r="E12330" t="s">
        <v>29</v>
      </c>
      <c r="F12330" s="1">
        <v>43101</v>
      </c>
      <c r="G12330" s="1">
        <v>45565</v>
      </c>
      <c r="H12330" s="1">
        <v>45566</v>
      </c>
      <c r="I12330" t="s">
        <v>32177</v>
      </c>
      <c r="J12330" t="s">
        <v>30</v>
      </c>
      <c r="K12330" s="1">
        <v>43101</v>
      </c>
    </row>
    <row r="12331" spans="1:11" x14ac:dyDescent="0.3">
      <c r="A12331" t="s">
        <v>17688</v>
      </c>
      <c r="B12331" s="2" t="s">
        <v>19268</v>
      </c>
      <c r="C12331" t="s">
        <v>19269</v>
      </c>
      <c r="E12331" t="s">
        <v>29</v>
      </c>
      <c r="F12331" s="1">
        <v>43101</v>
      </c>
      <c r="G12331" s="1">
        <v>45565</v>
      </c>
      <c r="H12331" s="1">
        <v>45566</v>
      </c>
      <c r="I12331" t="s">
        <v>32177</v>
      </c>
      <c r="J12331" t="s">
        <v>30</v>
      </c>
      <c r="K12331" s="1">
        <v>43101</v>
      </c>
    </row>
    <row r="12332" spans="1:11" x14ac:dyDescent="0.3">
      <c r="A12332" t="s">
        <v>17688</v>
      </c>
      <c r="B12332" s="2" t="s">
        <v>19270</v>
      </c>
      <c r="C12332" t="s">
        <v>19271</v>
      </c>
      <c r="E12332" t="s">
        <v>29</v>
      </c>
      <c r="F12332" s="1">
        <v>43101</v>
      </c>
      <c r="G12332" s="1">
        <v>45565</v>
      </c>
      <c r="H12332" s="1">
        <v>45566</v>
      </c>
      <c r="I12332" t="s">
        <v>32177</v>
      </c>
      <c r="J12332" t="s">
        <v>30</v>
      </c>
      <c r="K12332" s="1">
        <v>43101</v>
      </c>
    </row>
    <row r="12333" spans="1:11" x14ac:dyDescent="0.3">
      <c r="A12333" t="s">
        <v>17688</v>
      </c>
      <c r="B12333" s="2" t="s">
        <v>19272</v>
      </c>
      <c r="C12333" t="s">
        <v>19273</v>
      </c>
      <c r="E12333" t="s">
        <v>29</v>
      </c>
      <c r="F12333" s="1">
        <v>43101</v>
      </c>
      <c r="G12333" s="1">
        <v>45565</v>
      </c>
      <c r="H12333" s="1">
        <v>45566</v>
      </c>
      <c r="I12333" t="s">
        <v>32177</v>
      </c>
      <c r="J12333" t="s">
        <v>30</v>
      </c>
      <c r="K12333" s="1">
        <v>43101</v>
      </c>
    </row>
    <row r="12334" spans="1:11" x14ac:dyDescent="0.3">
      <c r="A12334" t="s">
        <v>17688</v>
      </c>
      <c r="B12334" s="2" t="s">
        <v>19274</v>
      </c>
      <c r="C12334" t="s">
        <v>19275</v>
      </c>
      <c r="E12334" t="s">
        <v>29</v>
      </c>
      <c r="F12334" s="1">
        <v>43101</v>
      </c>
      <c r="G12334" s="1">
        <v>45702</v>
      </c>
      <c r="H12334" s="1">
        <v>45703</v>
      </c>
      <c r="I12334" t="s">
        <v>32177</v>
      </c>
      <c r="J12334" t="s">
        <v>47</v>
      </c>
      <c r="K12334" s="1">
        <v>43101</v>
      </c>
    </row>
    <row r="12335" spans="1:11" x14ac:dyDescent="0.3">
      <c r="A12335" t="s">
        <v>17688</v>
      </c>
      <c r="B12335" s="2" t="s">
        <v>19276</v>
      </c>
      <c r="C12335" t="s">
        <v>19277</v>
      </c>
      <c r="E12335" t="s">
        <v>29</v>
      </c>
      <c r="F12335" s="1">
        <v>43101</v>
      </c>
      <c r="G12335" s="1">
        <v>45702</v>
      </c>
      <c r="H12335" s="1">
        <v>45703</v>
      </c>
      <c r="I12335" t="s">
        <v>32177</v>
      </c>
      <c r="J12335" t="s">
        <v>47</v>
      </c>
      <c r="K12335" s="1">
        <v>43101</v>
      </c>
    </row>
    <row r="12336" spans="1:11" x14ac:dyDescent="0.3">
      <c r="A12336" t="s">
        <v>17688</v>
      </c>
      <c r="B12336" s="2" t="s">
        <v>19278</v>
      </c>
      <c r="C12336" t="s">
        <v>19279</v>
      </c>
      <c r="E12336" t="s">
        <v>29</v>
      </c>
      <c r="F12336" s="1">
        <v>43101</v>
      </c>
      <c r="G12336" s="1">
        <v>45702</v>
      </c>
      <c r="H12336" s="1">
        <v>45703</v>
      </c>
      <c r="I12336" t="s">
        <v>32177</v>
      </c>
      <c r="J12336" t="s">
        <v>47</v>
      </c>
      <c r="K12336" s="1">
        <v>43101</v>
      </c>
    </row>
    <row r="12337" spans="1:11" x14ac:dyDescent="0.3">
      <c r="A12337" t="s">
        <v>17688</v>
      </c>
      <c r="B12337" s="2" t="s">
        <v>19280</v>
      </c>
      <c r="C12337" t="s">
        <v>19281</v>
      </c>
      <c r="E12337" t="s">
        <v>29</v>
      </c>
      <c r="F12337" s="1">
        <v>43101</v>
      </c>
      <c r="G12337" s="1">
        <v>45702</v>
      </c>
      <c r="H12337" s="1">
        <v>45703</v>
      </c>
      <c r="I12337" t="s">
        <v>32177</v>
      </c>
      <c r="J12337" t="s">
        <v>47</v>
      </c>
      <c r="K12337" s="1">
        <v>43101</v>
      </c>
    </row>
    <row r="12338" spans="1:11" x14ac:dyDescent="0.3">
      <c r="A12338" t="s">
        <v>17688</v>
      </c>
      <c r="B12338" s="2" t="s">
        <v>19282</v>
      </c>
      <c r="C12338" t="s">
        <v>19283</v>
      </c>
      <c r="E12338" t="s">
        <v>29</v>
      </c>
      <c r="F12338" s="1">
        <v>43101</v>
      </c>
      <c r="G12338" s="1">
        <v>45702</v>
      </c>
      <c r="H12338" s="1">
        <v>45703</v>
      </c>
      <c r="I12338" t="s">
        <v>32177</v>
      </c>
      <c r="J12338" t="s">
        <v>47</v>
      </c>
      <c r="K12338" s="1">
        <v>43101</v>
      </c>
    </row>
    <row r="12339" spans="1:11" x14ac:dyDescent="0.3">
      <c r="A12339" t="s">
        <v>17688</v>
      </c>
      <c r="B12339" s="2" t="s">
        <v>19284</v>
      </c>
      <c r="C12339" t="s">
        <v>19285</v>
      </c>
      <c r="E12339" t="s">
        <v>29</v>
      </c>
      <c r="F12339" s="1">
        <v>43101</v>
      </c>
      <c r="G12339" s="1">
        <v>45931</v>
      </c>
      <c r="H12339" s="1">
        <v>45932</v>
      </c>
      <c r="I12339" t="s">
        <v>32177</v>
      </c>
      <c r="J12339" t="s">
        <v>47</v>
      </c>
      <c r="K12339" s="1">
        <v>43101</v>
      </c>
    </row>
    <row r="12340" spans="1:11" x14ac:dyDescent="0.3">
      <c r="A12340" t="s">
        <v>17688</v>
      </c>
      <c r="B12340" s="2" t="s">
        <v>19286</v>
      </c>
      <c r="C12340" t="s">
        <v>19287</v>
      </c>
      <c r="E12340" t="s">
        <v>29</v>
      </c>
      <c r="F12340" s="1">
        <v>43101</v>
      </c>
      <c r="G12340" s="1">
        <v>45931</v>
      </c>
      <c r="H12340" s="1">
        <v>45932</v>
      </c>
      <c r="I12340" t="s">
        <v>32177</v>
      </c>
      <c r="J12340" t="s">
        <v>47</v>
      </c>
      <c r="K12340" s="1">
        <v>43101</v>
      </c>
    </row>
    <row r="12341" spans="1:11" x14ac:dyDescent="0.3">
      <c r="A12341" t="s">
        <v>17688</v>
      </c>
      <c r="B12341" s="2" t="s">
        <v>19288</v>
      </c>
      <c r="C12341" t="s">
        <v>19289</v>
      </c>
      <c r="E12341" t="s">
        <v>29</v>
      </c>
      <c r="F12341" s="1">
        <v>43101</v>
      </c>
      <c r="G12341" s="1">
        <v>45931</v>
      </c>
      <c r="H12341" s="1">
        <v>45932</v>
      </c>
      <c r="I12341" t="s">
        <v>32177</v>
      </c>
      <c r="J12341" t="s">
        <v>47</v>
      </c>
      <c r="K12341" s="1">
        <v>43101</v>
      </c>
    </row>
    <row r="12342" spans="1:11" x14ac:dyDescent="0.3">
      <c r="A12342" t="s">
        <v>17688</v>
      </c>
      <c r="B12342" s="2" t="s">
        <v>19290</v>
      </c>
      <c r="C12342" t="s">
        <v>19291</v>
      </c>
      <c r="E12342" t="s">
        <v>26</v>
      </c>
      <c r="F12342" s="1">
        <v>43101</v>
      </c>
      <c r="G12342" s="1">
        <v>44952</v>
      </c>
      <c r="H12342" s="1">
        <v>44953</v>
      </c>
      <c r="I12342" t="s">
        <v>32177</v>
      </c>
      <c r="J12342" t="s">
        <v>1513</v>
      </c>
      <c r="K12342" s="1">
        <v>43101</v>
      </c>
    </row>
    <row r="12343" spans="1:11" x14ac:dyDescent="0.3">
      <c r="A12343" t="s">
        <v>17688</v>
      </c>
      <c r="B12343" s="2" t="s">
        <v>19292</v>
      </c>
      <c r="C12343" t="s">
        <v>19293</v>
      </c>
      <c r="E12343" t="s">
        <v>26</v>
      </c>
      <c r="F12343" s="1">
        <v>43101</v>
      </c>
      <c r="G12343" s="1">
        <v>44021</v>
      </c>
      <c r="H12343" s="1">
        <v>44022</v>
      </c>
      <c r="I12343" t="s">
        <v>32177</v>
      </c>
      <c r="J12343" t="s">
        <v>1513</v>
      </c>
      <c r="K12343" s="1">
        <v>43101</v>
      </c>
    </row>
    <row r="12344" spans="1:11" x14ac:dyDescent="0.3">
      <c r="A12344" t="s">
        <v>17688</v>
      </c>
      <c r="B12344" s="2" t="s">
        <v>19295</v>
      </c>
      <c r="C12344" t="s">
        <v>19296</v>
      </c>
      <c r="E12344" t="s">
        <v>29</v>
      </c>
      <c r="F12344" s="1">
        <v>43101</v>
      </c>
      <c r="G12344" s="1">
        <v>45565</v>
      </c>
      <c r="H12344" s="1">
        <v>45566</v>
      </c>
      <c r="I12344" t="s">
        <v>32177</v>
      </c>
      <c r="J12344" t="s">
        <v>30</v>
      </c>
      <c r="K12344" s="1">
        <v>43101</v>
      </c>
    </row>
    <row r="12345" spans="1:11" x14ac:dyDescent="0.3">
      <c r="A12345" t="s">
        <v>17688</v>
      </c>
      <c r="B12345" s="2" t="s">
        <v>19297</v>
      </c>
      <c r="C12345" t="s">
        <v>19298</v>
      </c>
      <c r="E12345" t="s">
        <v>29</v>
      </c>
      <c r="F12345" s="1">
        <v>43101</v>
      </c>
      <c r="G12345" s="1">
        <v>45565</v>
      </c>
      <c r="H12345" s="1">
        <v>45566</v>
      </c>
      <c r="I12345" t="s">
        <v>32177</v>
      </c>
      <c r="J12345" t="s">
        <v>30</v>
      </c>
      <c r="K12345" s="1">
        <v>43101</v>
      </c>
    </row>
    <row r="12346" spans="1:11" x14ac:dyDescent="0.3">
      <c r="A12346" t="s">
        <v>17688</v>
      </c>
      <c r="B12346" s="2" t="s">
        <v>19300</v>
      </c>
      <c r="C12346" t="s">
        <v>19301</v>
      </c>
      <c r="E12346" t="s">
        <v>29</v>
      </c>
      <c r="F12346" s="1">
        <v>43101</v>
      </c>
      <c r="G12346" s="1">
        <v>45565</v>
      </c>
      <c r="H12346" s="1">
        <v>45566</v>
      </c>
      <c r="I12346" t="s">
        <v>32177</v>
      </c>
      <c r="J12346" t="s">
        <v>30</v>
      </c>
      <c r="K12346" s="1">
        <v>43101</v>
      </c>
    </row>
    <row r="12347" spans="1:11" x14ac:dyDescent="0.3">
      <c r="A12347" t="s">
        <v>17688</v>
      </c>
      <c r="B12347" s="2" t="s">
        <v>19305</v>
      </c>
      <c r="C12347" t="s">
        <v>19306</v>
      </c>
      <c r="E12347" t="s">
        <v>29</v>
      </c>
      <c r="F12347" s="1">
        <v>43101</v>
      </c>
      <c r="G12347" s="1">
        <v>45565</v>
      </c>
      <c r="H12347" s="1">
        <v>45566</v>
      </c>
      <c r="I12347" t="s">
        <v>32177</v>
      </c>
      <c r="J12347" t="s">
        <v>30</v>
      </c>
      <c r="K12347" s="1">
        <v>43101</v>
      </c>
    </row>
    <row r="12348" spans="1:11" x14ac:dyDescent="0.3">
      <c r="A12348" t="s">
        <v>17688</v>
      </c>
      <c r="B12348" s="2" t="s">
        <v>19308</v>
      </c>
      <c r="C12348" t="s">
        <v>19309</v>
      </c>
      <c r="E12348" t="s">
        <v>29</v>
      </c>
      <c r="F12348" s="1">
        <v>43101</v>
      </c>
      <c r="G12348" s="1">
        <v>45565</v>
      </c>
      <c r="H12348" s="1">
        <v>45566</v>
      </c>
      <c r="I12348" t="s">
        <v>32177</v>
      </c>
      <c r="J12348" t="s">
        <v>30</v>
      </c>
      <c r="K12348" s="1">
        <v>43101</v>
      </c>
    </row>
    <row r="12349" spans="1:11" x14ac:dyDescent="0.3">
      <c r="A12349" t="s">
        <v>17688</v>
      </c>
      <c r="B12349" s="2" t="s">
        <v>19310</v>
      </c>
      <c r="C12349" t="s">
        <v>19311</v>
      </c>
      <c r="E12349" t="s">
        <v>29</v>
      </c>
      <c r="F12349" s="1">
        <v>43101</v>
      </c>
      <c r="G12349" s="1">
        <v>45565</v>
      </c>
      <c r="H12349" s="1">
        <v>45566</v>
      </c>
      <c r="I12349" t="s">
        <v>32177</v>
      </c>
      <c r="J12349" t="s">
        <v>30</v>
      </c>
      <c r="K12349" s="1">
        <v>43101</v>
      </c>
    </row>
    <row r="12350" spans="1:11" x14ac:dyDescent="0.3">
      <c r="A12350" t="s">
        <v>17688</v>
      </c>
      <c r="B12350" s="2" t="s">
        <v>19312</v>
      </c>
      <c r="C12350" t="s">
        <v>19313</v>
      </c>
      <c r="E12350" t="s">
        <v>29</v>
      </c>
      <c r="F12350" s="1">
        <v>43101</v>
      </c>
      <c r="G12350" s="1">
        <v>45565</v>
      </c>
      <c r="H12350" s="1">
        <v>45566</v>
      </c>
      <c r="I12350" t="s">
        <v>32177</v>
      </c>
      <c r="J12350" t="s">
        <v>30</v>
      </c>
      <c r="K12350" s="1">
        <v>43101</v>
      </c>
    </row>
    <row r="12351" spans="1:11" x14ac:dyDescent="0.3">
      <c r="A12351" t="s">
        <v>17688</v>
      </c>
      <c r="B12351" s="2" t="s">
        <v>19314</v>
      </c>
      <c r="C12351" t="s">
        <v>19315</v>
      </c>
      <c r="E12351" t="s">
        <v>29</v>
      </c>
      <c r="F12351" s="1">
        <v>43101</v>
      </c>
      <c r="G12351" s="1">
        <v>45565</v>
      </c>
      <c r="H12351" s="1">
        <v>45566</v>
      </c>
      <c r="I12351" t="s">
        <v>32177</v>
      </c>
      <c r="J12351" t="s">
        <v>30</v>
      </c>
      <c r="K12351" s="1">
        <v>43101</v>
      </c>
    </row>
    <row r="12352" spans="1:11" x14ac:dyDescent="0.3">
      <c r="A12352" t="s">
        <v>17688</v>
      </c>
      <c r="B12352" s="2" t="s">
        <v>19316</v>
      </c>
      <c r="C12352" t="s">
        <v>19317</v>
      </c>
      <c r="E12352" t="s">
        <v>29</v>
      </c>
      <c r="F12352" s="1">
        <v>43101</v>
      </c>
      <c r="G12352" s="1">
        <v>45565</v>
      </c>
      <c r="H12352" s="1">
        <v>45566</v>
      </c>
      <c r="I12352" t="s">
        <v>32177</v>
      </c>
      <c r="J12352" t="s">
        <v>30</v>
      </c>
      <c r="K12352" s="1">
        <v>43101</v>
      </c>
    </row>
    <row r="12353" spans="1:11" x14ac:dyDescent="0.3">
      <c r="A12353" t="s">
        <v>17688</v>
      </c>
      <c r="B12353" s="2" t="s">
        <v>19318</v>
      </c>
      <c r="C12353" t="s">
        <v>19319</v>
      </c>
      <c r="D12353" t="s">
        <v>13510</v>
      </c>
      <c r="E12353" t="s">
        <v>29</v>
      </c>
      <c r="F12353" s="1">
        <v>43101</v>
      </c>
      <c r="G12353" s="1">
        <v>45565</v>
      </c>
      <c r="H12353" s="1">
        <v>45566</v>
      </c>
      <c r="I12353" t="s">
        <v>32177</v>
      </c>
      <c r="J12353" t="s">
        <v>30</v>
      </c>
      <c r="K12353" s="1">
        <v>43101</v>
      </c>
    </row>
    <row r="12354" spans="1:11" x14ac:dyDescent="0.3">
      <c r="A12354" t="s">
        <v>17688</v>
      </c>
      <c r="B12354" s="2" t="s">
        <v>19320</v>
      </c>
      <c r="C12354" t="s">
        <v>19321</v>
      </c>
      <c r="E12354" t="s">
        <v>29</v>
      </c>
      <c r="F12354" s="1">
        <v>43101</v>
      </c>
      <c r="G12354" s="1">
        <v>45565</v>
      </c>
      <c r="H12354" s="1">
        <v>45566</v>
      </c>
      <c r="I12354" t="s">
        <v>32177</v>
      </c>
      <c r="J12354" t="s">
        <v>30</v>
      </c>
      <c r="K12354" s="1">
        <v>43101</v>
      </c>
    </row>
    <row r="12355" spans="1:11" x14ac:dyDescent="0.3">
      <c r="A12355" t="s">
        <v>17688</v>
      </c>
      <c r="B12355" s="2" t="s">
        <v>19322</v>
      </c>
      <c r="C12355" t="s">
        <v>19323</v>
      </c>
      <c r="E12355" t="s">
        <v>29</v>
      </c>
      <c r="F12355" s="1">
        <v>43101</v>
      </c>
      <c r="G12355" s="1">
        <v>45565</v>
      </c>
      <c r="H12355" s="1">
        <v>45566</v>
      </c>
      <c r="I12355" t="s">
        <v>32177</v>
      </c>
      <c r="J12355" t="s">
        <v>30</v>
      </c>
      <c r="K12355" s="1">
        <v>43101</v>
      </c>
    </row>
    <row r="12356" spans="1:11" x14ac:dyDescent="0.3">
      <c r="A12356" t="s">
        <v>17688</v>
      </c>
      <c r="B12356" s="2" t="s">
        <v>19324</v>
      </c>
      <c r="C12356" t="s">
        <v>19325</v>
      </c>
      <c r="D12356" t="s">
        <v>1795</v>
      </c>
      <c r="E12356" t="s">
        <v>15</v>
      </c>
      <c r="F12356" s="1">
        <v>43101</v>
      </c>
      <c r="G12356" s="1">
        <v>45975</v>
      </c>
      <c r="H12356" s="1">
        <v>45976</v>
      </c>
      <c r="I12356" t="s">
        <v>32177</v>
      </c>
      <c r="J12356" t="s">
        <v>41</v>
      </c>
      <c r="K12356" s="1">
        <v>43101</v>
      </c>
    </row>
    <row r="12357" spans="1:11" x14ac:dyDescent="0.3">
      <c r="A12357" t="s">
        <v>17688</v>
      </c>
      <c r="B12357" s="2" t="s">
        <v>19324</v>
      </c>
      <c r="C12357" t="s">
        <v>19325</v>
      </c>
      <c r="D12357" t="s">
        <v>1540</v>
      </c>
      <c r="E12357" t="s">
        <v>15</v>
      </c>
      <c r="F12357" s="1">
        <v>43101</v>
      </c>
      <c r="G12357" s="1">
        <v>45975</v>
      </c>
      <c r="H12357" s="1">
        <v>45976</v>
      </c>
      <c r="I12357" t="s">
        <v>32177</v>
      </c>
      <c r="J12357" t="s">
        <v>41</v>
      </c>
      <c r="K12357" s="1">
        <v>43101</v>
      </c>
    </row>
    <row r="12358" spans="1:11" x14ac:dyDescent="0.3">
      <c r="A12358" t="s">
        <v>17688</v>
      </c>
      <c r="B12358" s="2" t="s">
        <v>19324</v>
      </c>
      <c r="C12358" t="s">
        <v>19325</v>
      </c>
      <c r="D12358" t="s">
        <v>107</v>
      </c>
      <c r="E12358" t="s">
        <v>15</v>
      </c>
      <c r="F12358" s="1">
        <v>43101</v>
      </c>
      <c r="G12358" s="1">
        <v>45975</v>
      </c>
      <c r="H12358" s="1">
        <v>45976</v>
      </c>
      <c r="I12358" t="s">
        <v>32177</v>
      </c>
      <c r="J12358" t="s">
        <v>41</v>
      </c>
      <c r="K12358" s="1">
        <v>43101</v>
      </c>
    </row>
    <row r="12359" spans="1:11" x14ac:dyDescent="0.3">
      <c r="A12359" t="s">
        <v>17688</v>
      </c>
      <c r="B12359" s="2" t="s">
        <v>19324</v>
      </c>
      <c r="C12359" t="s">
        <v>19325</v>
      </c>
      <c r="D12359" t="s">
        <v>40</v>
      </c>
      <c r="E12359" t="s">
        <v>15</v>
      </c>
      <c r="F12359" s="1">
        <v>43101</v>
      </c>
      <c r="G12359" s="1">
        <v>45975</v>
      </c>
      <c r="H12359" s="1">
        <v>45976</v>
      </c>
      <c r="I12359" t="s">
        <v>32177</v>
      </c>
      <c r="J12359" t="s">
        <v>41</v>
      </c>
      <c r="K12359" s="1">
        <v>43101</v>
      </c>
    </row>
    <row r="12360" spans="1:11" x14ac:dyDescent="0.3">
      <c r="A12360" t="s">
        <v>17688</v>
      </c>
      <c r="B12360" s="2" t="s">
        <v>19326</v>
      </c>
      <c r="C12360" t="s">
        <v>19327</v>
      </c>
      <c r="E12360" t="s">
        <v>29</v>
      </c>
      <c r="F12360" s="1">
        <v>43101</v>
      </c>
      <c r="G12360" s="1">
        <v>45565</v>
      </c>
      <c r="H12360" s="1">
        <v>45566</v>
      </c>
      <c r="I12360" t="s">
        <v>32177</v>
      </c>
      <c r="J12360" t="s">
        <v>30</v>
      </c>
      <c r="K12360" s="1">
        <v>43101</v>
      </c>
    </row>
    <row r="12361" spans="1:11" x14ac:dyDescent="0.3">
      <c r="A12361" t="s">
        <v>17688</v>
      </c>
      <c r="B12361" s="2" t="s">
        <v>19328</v>
      </c>
      <c r="C12361" t="s">
        <v>19329</v>
      </c>
      <c r="E12361" t="s">
        <v>29</v>
      </c>
      <c r="F12361" s="1">
        <v>43101</v>
      </c>
      <c r="G12361" s="1">
        <v>45565</v>
      </c>
      <c r="H12361" s="1">
        <v>45566</v>
      </c>
      <c r="I12361" t="s">
        <v>32177</v>
      </c>
      <c r="J12361" t="s">
        <v>30</v>
      </c>
      <c r="K12361" s="1">
        <v>43101</v>
      </c>
    </row>
    <row r="12362" spans="1:11" x14ac:dyDescent="0.3">
      <c r="A12362" t="s">
        <v>17688</v>
      </c>
      <c r="B12362" s="2" t="s">
        <v>19331</v>
      </c>
      <c r="C12362" t="s">
        <v>19332</v>
      </c>
      <c r="E12362" t="s">
        <v>29</v>
      </c>
      <c r="F12362" s="1">
        <v>43101</v>
      </c>
      <c r="G12362" s="1">
        <v>45565</v>
      </c>
      <c r="H12362" s="1">
        <v>45566</v>
      </c>
      <c r="I12362" t="s">
        <v>32177</v>
      </c>
      <c r="J12362" t="s">
        <v>30</v>
      </c>
      <c r="K12362" s="1">
        <v>43101</v>
      </c>
    </row>
    <row r="12363" spans="1:11" x14ac:dyDescent="0.3">
      <c r="A12363" t="s">
        <v>17688</v>
      </c>
      <c r="B12363" s="2" t="s">
        <v>19333</v>
      </c>
      <c r="C12363" t="s">
        <v>19334</v>
      </c>
      <c r="D12363" t="s">
        <v>1601</v>
      </c>
      <c r="E12363" t="s">
        <v>26</v>
      </c>
      <c r="F12363" s="1">
        <v>43101</v>
      </c>
      <c r="G12363" s="1">
        <v>45331</v>
      </c>
      <c r="H12363" s="1">
        <v>45332</v>
      </c>
      <c r="I12363" t="s">
        <v>32177</v>
      </c>
      <c r="J12363" t="s">
        <v>1513</v>
      </c>
      <c r="K12363" s="1">
        <v>43101</v>
      </c>
    </row>
    <row r="12364" spans="1:11" x14ac:dyDescent="0.3">
      <c r="A12364" t="s">
        <v>17688</v>
      </c>
      <c r="B12364" s="2" t="s">
        <v>19336</v>
      </c>
      <c r="C12364" t="s">
        <v>19337</v>
      </c>
      <c r="E12364" t="s">
        <v>29</v>
      </c>
      <c r="F12364" s="1">
        <v>43101</v>
      </c>
      <c r="G12364" s="1">
        <v>45565</v>
      </c>
      <c r="H12364" s="1">
        <v>45566</v>
      </c>
      <c r="I12364" t="s">
        <v>32177</v>
      </c>
      <c r="J12364" t="s">
        <v>30</v>
      </c>
      <c r="K12364" s="1">
        <v>43101</v>
      </c>
    </row>
    <row r="12365" spans="1:11" x14ac:dyDescent="0.3">
      <c r="A12365" t="s">
        <v>17688</v>
      </c>
      <c r="B12365" s="2" t="s">
        <v>19338</v>
      </c>
      <c r="C12365" t="s">
        <v>19339</v>
      </c>
      <c r="E12365" t="s">
        <v>29</v>
      </c>
      <c r="F12365" s="1">
        <v>43101</v>
      </c>
      <c r="G12365" s="1">
        <v>45565</v>
      </c>
      <c r="H12365" s="1">
        <v>45566</v>
      </c>
      <c r="I12365" t="s">
        <v>32177</v>
      </c>
      <c r="J12365" t="s">
        <v>30</v>
      </c>
      <c r="K12365" s="1">
        <v>43101</v>
      </c>
    </row>
    <row r="12366" spans="1:11" x14ac:dyDescent="0.3">
      <c r="A12366" t="s">
        <v>17688</v>
      </c>
      <c r="B12366" s="2" t="s">
        <v>19340</v>
      </c>
      <c r="C12366" t="s">
        <v>19341</v>
      </c>
      <c r="D12366" t="s">
        <v>1800</v>
      </c>
      <c r="E12366" t="s">
        <v>26</v>
      </c>
      <c r="F12366" s="1">
        <v>43101</v>
      </c>
      <c r="G12366" s="1">
        <v>45323</v>
      </c>
      <c r="H12366" s="1">
        <v>45324</v>
      </c>
      <c r="I12366" t="s">
        <v>32177</v>
      </c>
      <c r="J12366" t="s">
        <v>1513</v>
      </c>
      <c r="K12366" s="1">
        <v>43101</v>
      </c>
    </row>
    <row r="12367" spans="1:11" x14ac:dyDescent="0.3">
      <c r="A12367" t="s">
        <v>17688</v>
      </c>
      <c r="B12367" s="2" t="s">
        <v>19340</v>
      </c>
      <c r="C12367" t="s">
        <v>19341</v>
      </c>
      <c r="D12367" t="s">
        <v>1540</v>
      </c>
      <c r="E12367" t="s">
        <v>26</v>
      </c>
      <c r="F12367" s="1">
        <v>43101</v>
      </c>
      <c r="G12367" s="1">
        <v>45323</v>
      </c>
      <c r="H12367" s="1">
        <v>45324</v>
      </c>
      <c r="I12367" t="s">
        <v>32177</v>
      </c>
      <c r="J12367" t="s">
        <v>1513</v>
      </c>
      <c r="K12367" s="1">
        <v>43101</v>
      </c>
    </row>
    <row r="12368" spans="1:11" x14ac:dyDescent="0.3">
      <c r="A12368" t="s">
        <v>17688</v>
      </c>
      <c r="B12368" s="2" t="s">
        <v>19340</v>
      </c>
      <c r="C12368" t="s">
        <v>19341</v>
      </c>
      <c r="D12368" t="s">
        <v>107</v>
      </c>
      <c r="E12368" t="s">
        <v>26</v>
      </c>
      <c r="F12368" s="1">
        <v>43101</v>
      </c>
      <c r="G12368" s="1">
        <v>45323</v>
      </c>
      <c r="H12368" s="1">
        <v>45324</v>
      </c>
      <c r="I12368" t="s">
        <v>32177</v>
      </c>
      <c r="J12368" t="s">
        <v>1513</v>
      </c>
      <c r="K12368" s="1">
        <v>43101</v>
      </c>
    </row>
    <row r="12369" spans="1:11" x14ac:dyDescent="0.3">
      <c r="A12369" t="s">
        <v>17688</v>
      </c>
      <c r="B12369" s="2" t="s">
        <v>19340</v>
      </c>
      <c r="C12369" t="s">
        <v>19341</v>
      </c>
      <c r="D12369" t="s">
        <v>1795</v>
      </c>
      <c r="E12369" t="s">
        <v>26</v>
      </c>
      <c r="F12369" s="1">
        <v>43101</v>
      </c>
      <c r="G12369" s="1">
        <v>45323</v>
      </c>
      <c r="H12369" s="1">
        <v>45324</v>
      </c>
      <c r="I12369" t="s">
        <v>32177</v>
      </c>
      <c r="J12369" t="s">
        <v>1513</v>
      </c>
      <c r="K12369" s="1">
        <v>43101</v>
      </c>
    </row>
    <row r="12370" spans="1:11" x14ac:dyDescent="0.3">
      <c r="A12370" t="s">
        <v>17688</v>
      </c>
      <c r="B12370" s="2" t="s">
        <v>19340</v>
      </c>
      <c r="C12370" t="s">
        <v>19341</v>
      </c>
      <c r="D12370" t="s">
        <v>40</v>
      </c>
      <c r="E12370" t="s">
        <v>26</v>
      </c>
      <c r="F12370" s="1">
        <v>43101</v>
      </c>
      <c r="G12370" s="1">
        <v>45323</v>
      </c>
      <c r="H12370" s="1">
        <v>45324</v>
      </c>
      <c r="I12370" t="s">
        <v>32177</v>
      </c>
      <c r="J12370" t="s">
        <v>1513</v>
      </c>
      <c r="K12370" s="1">
        <v>43101</v>
      </c>
    </row>
    <row r="12371" spans="1:11" x14ac:dyDescent="0.3">
      <c r="A12371" t="s">
        <v>17688</v>
      </c>
      <c r="B12371" s="2" t="s">
        <v>19343</v>
      </c>
      <c r="C12371" t="s">
        <v>19344</v>
      </c>
      <c r="E12371" t="s">
        <v>29</v>
      </c>
      <c r="F12371" s="1">
        <v>43101</v>
      </c>
      <c r="G12371" s="1">
        <v>45565</v>
      </c>
      <c r="H12371" s="1">
        <v>45566</v>
      </c>
      <c r="I12371" t="s">
        <v>32177</v>
      </c>
      <c r="J12371" t="s">
        <v>30</v>
      </c>
      <c r="K12371" s="1">
        <v>43101</v>
      </c>
    </row>
    <row r="12372" spans="1:11" x14ac:dyDescent="0.3">
      <c r="A12372" t="s">
        <v>17688</v>
      </c>
      <c r="B12372" s="2" t="s">
        <v>19345</v>
      </c>
      <c r="C12372" t="s">
        <v>19346</v>
      </c>
      <c r="E12372" t="s">
        <v>29</v>
      </c>
      <c r="F12372" s="1">
        <v>43101</v>
      </c>
      <c r="G12372" s="1">
        <v>45565</v>
      </c>
      <c r="H12372" s="1">
        <v>45566</v>
      </c>
      <c r="I12372" t="s">
        <v>32177</v>
      </c>
      <c r="J12372" t="s">
        <v>30</v>
      </c>
      <c r="K12372" s="1">
        <v>43101</v>
      </c>
    </row>
    <row r="12373" spans="1:11" x14ac:dyDescent="0.3">
      <c r="A12373" t="s">
        <v>17688</v>
      </c>
      <c r="B12373" s="2" t="s">
        <v>19348</v>
      </c>
      <c r="C12373" t="s">
        <v>19349</v>
      </c>
      <c r="E12373" t="s">
        <v>29</v>
      </c>
      <c r="F12373" s="1">
        <v>43101</v>
      </c>
      <c r="G12373" s="1">
        <v>45565</v>
      </c>
      <c r="H12373" s="1">
        <v>45566</v>
      </c>
      <c r="I12373" t="s">
        <v>32177</v>
      </c>
      <c r="J12373" t="s">
        <v>30</v>
      </c>
      <c r="K12373" s="1">
        <v>43101</v>
      </c>
    </row>
    <row r="12374" spans="1:11" x14ac:dyDescent="0.3">
      <c r="A12374" t="s">
        <v>17688</v>
      </c>
      <c r="B12374" s="2" t="s">
        <v>19351</v>
      </c>
      <c r="C12374" t="s">
        <v>19352</v>
      </c>
      <c r="E12374" t="s">
        <v>29</v>
      </c>
      <c r="F12374" s="1">
        <v>43101</v>
      </c>
      <c r="G12374" s="1">
        <v>45565</v>
      </c>
      <c r="H12374" s="1">
        <v>45566</v>
      </c>
      <c r="I12374" t="s">
        <v>32177</v>
      </c>
      <c r="J12374" t="s">
        <v>30</v>
      </c>
      <c r="K12374" s="1">
        <v>43101</v>
      </c>
    </row>
    <row r="12375" spans="1:11" x14ac:dyDescent="0.3">
      <c r="A12375" t="s">
        <v>17688</v>
      </c>
      <c r="B12375" s="2" t="s">
        <v>19353</v>
      </c>
      <c r="C12375" t="s">
        <v>19354</v>
      </c>
      <c r="E12375" t="s">
        <v>29</v>
      </c>
      <c r="F12375" s="1">
        <v>43101</v>
      </c>
      <c r="G12375" s="1">
        <v>45565</v>
      </c>
      <c r="H12375" s="1">
        <v>45566</v>
      </c>
      <c r="I12375" t="s">
        <v>32177</v>
      </c>
      <c r="J12375" t="s">
        <v>30</v>
      </c>
      <c r="K12375" s="1">
        <v>43101</v>
      </c>
    </row>
    <row r="12376" spans="1:11" x14ac:dyDescent="0.3">
      <c r="A12376" t="s">
        <v>17688</v>
      </c>
      <c r="B12376" s="2" t="s">
        <v>19355</v>
      </c>
      <c r="C12376" t="s">
        <v>19356</v>
      </c>
      <c r="D12376" t="s">
        <v>1795</v>
      </c>
      <c r="E12376" t="s">
        <v>26</v>
      </c>
      <c r="F12376" s="1">
        <v>43101</v>
      </c>
      <c r="G12376" s="1">
        <v>45323</v>
      </c>
      <c r="H12376" s="1">
        <v>45324</v>
      </c>
      <c r="I12376" t="s">
        <v>32177</v>
      </c>
      <c r="J12376" t="s">
        <v>1513</v>
      </c>
      <c r="K12376" s="1">
        <v>43101</v>
      </c>
    </row>
    <row r="12377" spans="1:11" x14ac:dyDescent="0.3">
      <c r="A12377" t="s">
        <v>17688</v>
      </c>
      <c r="B12377" s="2" t="s">
        <v>19357</v>
      </c>
      <c r="C12377" t="s">
        <v>19358</v>
      </c>
      <c r="E12377" t="s">
        <v>29</v>
      </c>
      <c r="F12377" s="1">
        <v>43101</v>
      </c>
      <c r="G12377" s="1">
        <v>45565</v>
      </c>
      <c r="H12377" s="1">
        <v>45566</v>
      </c>
      <c r="I12377" t="s">
        <v>32177</v>
      </c>
      <c r="J12377" t="s">
        <v>30</v>
      </c>
      <c r="K12377" s="1">
        <v>43101</v>
      </c>
    </row>
    <row r="12378" spans="1:11" x14ac:dyDescent="0.3">
      <c r="A12378" t="s">
        <v>17688</v>
      </c>
      <c r="B12378" s="2" t="s">
        <v>19359</v>
      </c>
      <c r="C12378" t="s">
        <v>19360</v>
      </c>
      <c r="E12378" t="s">
        <v>29</v>
      </c>
      <c r="F12378" s="1">
        <v>43101</v>
      </c>
      <c r="G12378" s="1">
        <v>45565</v>
      </c>
      <c r="H12378" s="1">
        <v>45566</v>
      </c>
      <c r="I12378" t="s">
        <v>32177</v>
      </c>
      <c r="J12378" t="s">
        <v>30</v>
      </c>
      <c r="K12378" s="1">
        <v>43101</v>
      </c>
    </row>
    <row r="12379" spans="1:11" x14ac:dyDescent="0.3">
      <c r="A12379" t="s">
        <v>17688</v>
      </c>
      <c r="B12379" s="2" t="s">
        <v>19361</v>
      </c>
      <c r="C12379" t="s">
        <v>19362</v>
      </c>
      <c r="E12379" t="s">
        <v>29</v>
      </c>
      <c r="F12379" s="1">
        <v>43101</v>
      </c>
      <c r="G12379" s="1">
        <v>45565</v>
      </c>
      <c r="H12379" s="1">
        <v>45566</v>
      </c>
      <c r="I12379" t="s">
        <v>32177</v>
      </c>
      <c r="J12379" t="s">
        <v>30</v>
      </c>
      <c r="K12379" s="1">
        <v>43101</v>
      </c>
    </row>
    <row r="12380" spans="1:11" x14ac:dyDescent="0.3">
      <c r="A12380" t="s">
        <v>17688</v>
      </c>
      <c r="B12380" s="2" t="s">
        <v>19365</v>
      </c>
      <c r="C12380" t="s">
        <v>19366</v>
      </c>
      <c r="D12380" t="s">
        <v>1800</v>
      </c>
      <c r="E12380" t="s">
        <v>26</v>
      </c>
      <c r="F12380" s="1">
        <v>43101</v>
      </c>
      <c r="G12380" s="1">
        <v>45323</v>
      </c>
      <c r="H12380" s="1">
        <v>45324</v>
      </c>
      <c r="I12380" t="s">
        <v>32177</v>
      </c>
      <c r="J12380" t="s">
        <v>1513</v>
      </c>
      <c r="K12380" s="1">
        <v>43101</v>
      </c>
    </row>
    <row r="12381" spans="1:11" x14ac:dyDescent="0.3">
      <c r="A12381" t="s">
        <v>17688</v>
      </c>
      <c r="B12381" s="2" t="s">
        <v>19365</v>
      </c>
      <c r="C12381" t="s">
        <v>19366</v>
      </c>
      <c r="D12381" t="s">
        <v>1540</v>
      </c>
      <c r="E12381" t="s">
        <v>26</v>
      </c>
      <c r="F12381" s="1">
        <v>43101</v>
      </c>
      <c r="G12381" s="1">
        <v>45323</v>
      </c>
      <c r="H12381" s="1">
        <v>45324</v>
      </c>
      <c r="I12381" t="s">
        <v>32177</v>
      </c>
      <c r="J12381" t="s">
        <v>1513</v>
      </c>
      <c r="K12381" s="1">
        <v>43101</v>
      </c>
    </row>
    <row r="12382" spans="1:11" x14ac:dyDescent="0.3">
      <c r="A12382" t="s">
        <v>17688</v>
      </c>
      <c r="B12382" s="2" t="s">
        <v>19367</v>
      </c>
      <c r="C12382" t="s">
        <v>19368</v>
      </c>
      <c r="E12382" t="s">
        <v>29</v>
      </c>
      <c r="F12382" s="1">
        <v>43101</v>
      </c>
      <c r="G12382" s="1">
        <v>45565</v>
      </c>
      <c r="H12382" s="1">
        <v>45566</v>
      </c>
      <c r="I12382" t="s">
        <v>32177</v>
      </c>
      <c r="J12382" t="s">
        <v>30</v>
      </c>
      <c r="K12382" s="1">
        <v>43101</v>
      </c>
    </row>
    <row r="12383" spans="1:11" x14ac:dyDescent="0.3">
      <c r="A12383" t="s">
        <v>17688</v>
      </c>
      <c r="B12383" s="2" t="s">
        <v>19371</v>
      </c>
      <c r="C12383" t="s">
        <v>19372</v>
      </c>
      <c r="E12383" t="s">
        <v>26</v>
      </c>
      <c r="F12383" s="1">
        <v>43101</v>
      </c>
      <c r="G12383" s="1">
        <v>45323</v>
      </c>
      <c r="H12383" s="1">
        <v>45324</v>
      </c>
      <c r="I12383" t="s">
        <v>32177</v>
      </c>
      <c r="J12383" t="s">
        <v>1513</v>
      </c>
      <c r="K12383" s="1">
        <v>43101</v>
      </c>
    </row>
    <row r="12384" spans="1:11" x14ac:dyDescent="0.3">
      <c r="A12384" t="s">
        <v>17688</v>
      </c>
      <c r="B12384" s="2" t="s">
        <v>19373</v>
      </c>
      <c r="C12384" t="s">
        <v>19374</v>
      </c>
      <c r="D12384" t="s">
        <v>6533</v>
      </c>
      <c r="E12384" t="s">
        <v>29</v>
      </c>
      <c r="F12384" s="1">
        <v>43101</v>
      </c>
      <c r="G12384" s="1">
        <v>45565</v>
      </c>
      <c r="H12384" s="1">
        <v>45566</v>
      </c>
      <c r="I12384" t="s">
        <v>32177</v>
      </c>
      <c r="J12384" t="s">
        <v>30</v>
      </c>
      <c r="K12384" s="1">
        <v>43101</v>
      </c>
    </row>
    <row r="12385" spans="1:11" x14ac:dyDescent="0.3">
      <c r="A12385" t="s">
        <v>17688</v>
      </c>
      <c r="B12385" s="2" t="s">
        <v>19373</v>
      </c>
      <c r="C12385" t="s">
        <v>19374</v>
      </c>
      <c r="D12385" t="s">
        <v>6534</v>
      </c>
      <c r="E12385" t="s">
        <v>29</v>
      </c>
      <c r="F12385" s="1">
        <v>43101</v>
      </c>
      <c r="G12385" s="1">
        <v>45565</v>
      </c>
      <c r="H12385" s="1">
        <v>45566</v>
      </c>
      <c r="I12385" t="s">
        <v>32177</v>
      </c>
      <c r="J12385" t="s">
        <v>30</v>
      </c>
      <c r="K12385" s="1">
        <v>43101</v>
      </c>
    </row>
    <row r="12386" spans="1:11" x14ac:dyDescent="0.3">
      <c r="A12386" t="s">
        <v>17688</v>
      </c>
      <c r="B12386" s="2" t="s">
        <v>19375</v>
      </c>
      <c r="C12386" t="s">
        <v>19376</v>
      </c>
      <c r="E12386" t="s">
        <v>26</v>
      </c>
      <c r="F12386" s="1">
        <v>43101</v>
      </c>
      <c r="G12386" s="1">
        <v>45323</v>
      </c>
      <c r="H12386" s="1">
        <v>45324</v>
      </c>
      <c r="I12386" t="s">
        <v>32177</v>
      </c>
      <c r="J12386" t="s">
        <v>1513</v>
      </c>
      <c r="K12386" s="1">
        <v>43101</v>
      </c>
    </row>
    <row r="12387" spans="1:11" x14ac:dyDescent="0.3">
      <c r="A12387" t="s">
        <v>17688</v>
      </c>
      <c r="B12387" s="2" t="s">
        <v>19377</v>
      </c>
      <c r="C12387" t="s">
        <v>19378</v>
      </c>
      <c r="E12387" t="s">
        <v>29</v>
      </c>
      <c r="F12387" s="1">
        <v>43101</v>
      </c>
      <c r="G12387" s="1">
        <v>45565</v>
      </c>
      <c r="H12387" s="1">
        <v>45566</v>
      </c>
      <c r="I12387" t="s">
        <v>32177</v>
      </c>
      <c r="J12387" t="s">
        <v>30</v>
      </c>
      <c r="K12387" s="1">
        <v>43101</v>
      </c>
    </row>
    <row r="12388" spans="1:11" x14ac:dyDescent="0.3">
      <c r="A12388" t="s">
        <v>17688</v>
      </c>
      <c r="B12388" s="2" t="s">
        <v>19379</v>
      </c>
      <c r="C12388" t="s">
        <v>19380</v>
      </c>
      <c r="E12388" t="s">
        <v>29</v>
      </c>
      <c r="F12388" s="1">
        <v>43101</v>
      </c>
      <c r="G12388" s="1">
        <v>45565</v>
      </c>
      <c r="H12388" s="1">
        <v>45566</v>
      </c>
      <c r="I12388" t="s">
        <v>32177</v>
      </c>
      <c r="J12388" t="s">
        <v>30</v>
      </c>
      <c r="K12388" s="1">
        <v>43101</v>
      </c>
    </row>
    <row r="12389" spans="1:11" x14ac:dyDescent="0.3">
      <c r="A12389" t="s">
        <v>17688</v>
      </c>
      <c r="B12389" s="2" t="s">
        <v>19381</v>
      </c>
      <c r="C12389" t="s">
        <v>19382</v>
      </c>
      <c r="E12389" t="s">
        <v>29</v>
      </c>
      <c r="F12389" s="1">
        <v>43101</v>
      </c>
      <c r="G12389" s="1">
        <v>45565</v>
      </c>
      <c r="H12389" s="1">
        <v>45566</v>
      </c>
      <c r="I12389" t="s">
        <v>32177</v>
      </c>
      <c r="J12389" t="s">
        <v>30</v>
      </c>
      <c r="K12389" s="1">
        <v>43101</v>
      </c>
    </row>
    <row r="12390" spans="1:11" x14ac:dyDescent="0.3">
      <c r="A12390" t="s">
        <v>17688</v>
      </c>
      <c r="B12390" s="2" t="s">
        <v>19383</v>
      </c>
      <c r="C12390" t="s">
        <v>19384</v>
      </c>
      <c r="E12390" t="s">
        <v>29</v>
      </c>
      <c r="F12390" s="1">
        <v>43101</v>
      </c>
      <c r="G12390" s="1">
        <v>45565</v>
      </c>
      <c r="H12390" s="1">
        <v>45566</v>
      </c>
      <c r="I12390" t="s">
        <v>32177</v>
      </c>
      <c r="J12390" t="s">
        <v>30</v>
      </c>
      <c r="K12390" s="1">
        <v>43101</v>
      </c>
    </row>
    <row r="12391" spans="1:11" x14ac:dyDescent="0.3">
      <c r="A12391" t="s">
        <v>17688</v>
      </c>
      <c r="B12391" s="2" t="s">
        <v>19385</v>
      </c>
      <c r="C12391" t="s">
        <v>19386</v>
      </c>
      <c r="E12391" t="s">
        <v>29</v>
      </c>
      <c r="F12391" s="1">
        <v>43101</v>
      </c>
      <c r="G12391" s="1">
        <v>45565</v>
      </c>
      <c r="H12391" s="1">
        <v>45566</v>
      </c>
      <c r="I12391" t="s">
        <v>32177</v>
      </c>
      <c r="J12391" t="s">
        <v>30</v>
      </c>
      <c r="K12391" s="1">
        <v>43101</v>
      </c>
    </row>
    <row r="12392" spans="1:11" x14ac:dyDescent="0.3">
      <c r="A12392" t="s">
        <v>17688</v>
      </c>
      <c r="B12392" s="2" t="s">
        <v>19387</v>
      </c>
      <c r="C12392" t="s">
        <v>19388</v>
      </c>
      <c r="E12392" t="s">
        <v>26</v>
      </c>
      <c r="F12392" s="1">
        <v>43101</v>
      </c>
      <c r="G12392" s="1">
        <v>43656</v>
      </c>
      <c r="H12392" s="1">
        <v>43657</v>
      </c>
      <c r="I12392" t="s">
        <v>32177</v>
      </c>
      <c r="J12392" t="s">
        <v>1513</v>
      </c>
      <c r="K12392" s="1">
        <v>43101</v>
      </c>
    </row>
    <row r="12393" spans="1:11" x14ac:dyDescent="0.3">
      <c r="A12393" t="s">
        <v>17688</v>
      </c>
      <c r="B12393" s="2" t="s">
        <v>19389</v>
      </c>
      <c r="C12393" t="s">
        <v>19390</v>
      </c>
      <c r="E12393" t="s">
        <v>29</v>
      </c>
      <c r="F12393" s="1">
        <v>43101</v>
      </c>
      <c r="G12393" s="1">
        <v>45565</v>
      </c>
      <c r="H12393" s="1">
        <v>45566</v>
      </c>
      <c r="I12393" t="s">
        <v>32177</v>
      </c>
      <c r="J12393" t="s">
        <v>30</v>
      </c>
      <c r="K12393" s="1">
        <v>43101</v>
      </c>
    </row>
    <row r="12394" spans="1:11" x14ac:dyDescent="0.3">
      <c r="A12394" t="s">
        <v>17688</v>
      </c>
      <c r="B12394" s="2" t="s">
        <v>19391</v>
      </c>
      <c r="C12394" t="s">
        <v>19392</v>
      </c>
      <c r="E12394" t="s">
        <v>15</v>
      </c>
      <c r="F12394" s="1">
        <v>43101</v>
      </c>
      <c r="G12394" s="1">
        <v>44907</v>
      </c>
      <c r="H12394" s="1">
        <v>44908</v>
      </c>
      <c r="I12394" t="s">
        <v>32177</v>
      </c>
      <c r="J12394" t="s">
        <v>41</v>
      </c>
      <c r="K12394" s="1">
        <v>43101</v>
      </c>
    </row>
    <row r="12395" spans="1:11" x14ac:dyDescent="0.3">
      <c r="A12395" t="s">
        <v>17688</v>
      </c>
      <c r="B12395" s="2" t="s">
        <v>19393</v>
      </c>
      <c r="C12395" t="s">
        <v>19394</v>
      </c>
      <c r="E12395" t="s">
        <v>29</v>
      </c>
      <c r="F12395" s="1">
        <v>43101</v>
      </c>
      <c r="G12395" s="1">
        <v>45565</v>
      </c>
      <c r="H12395" s="1">
        <v>45566</v>
      </c>
      <c r="I12395" t="s">
        <v>32177</v>
      </c>
      <c r="J12395" t="s">
        <v>30</v>
      </c>
      <c r="K12395" s="1">
        <v>43101</v>
      </c>
    </row>
    <row r="12396" spans="1:11" x14ac:dyDescent="0.3">
      <c r="A12396" t="s">
        <v>17688</v>
      </c>
      <c r="B12396" s="2" t="s">
        <v>19396</v>
      </c>
      <c r="C12396" t="s">
        <v>19397</v>
      </c>
      <c r="E12396" t="s">
        <v>29</v>
      </c>
      <c r="F12396" s="1">
        <v>43101</v>
      </c>
      <c r="G12396" s="1">
        <v>45565</v>
      </c>
      <c r="H12396" s="1">
        <v>45566</v>
      </c>
      <c r="I12396" t="s">
        <v>32177</v>
      </c>
      <c r="J12396" t="s">
        <v>30</v>
      </c>
      <c r="K12396" s="1">
        <v>43101</v>
      </c>
    </row>
    <row r="12397" spans="1:11" x14ac:dyDescent="0.3">
      <c r="A12397" t="s">
        <v>17688</v>
      </c>
      <c r="B12397" s="2" t="s">
        <v>19398</v>
      </c>
      <c r="C12397" t="s">
        <v>19399</v>
      </c>
      <c r="E12397" t="s">
        <v>29</v>
      </c>
      <c r="F12397" s="1">
        <v>43101</v>
      </c>
      <c r="G12397" s="1">
        <v>45565</v>
      </c>
      <c r="H12397" s="1">
        <v>45566</v>
      </c>
      <c r="I12397" t="s">
        <v>32177</v>
      </c>
      <c r="J12397" t="s">
        <v>30</v>
      </c>
      <c r="K12397" s="1">
        <v>43101</v>
      </c>
    </row>
    <row r="12398" spans="1:11" x14ac:dyDescent="0.3">
      <c r="A12398" t="s">
        <v>17688</v>
      </c>
      <c r="B12398" s="2" t="s">
        <v>19403</v>
      </c>
      <c r="C12398" t="s">
        <v>19404</v>
      </c>
      <c r="E12398" t="s">
        <v>29</v>
      </c>
      <c r="F12398" s="1">
        <v>43101</v>
      </c>
      <c r="G12398" s="1">
        <v>45565</v>
      </c>
      <c r="H12398" s="1">
        <v>45566</v>
      </c>
      <c r="I12398" t="s">
        <v>32177</v>
      </c>
      <c r="J12398" t="s">
        <v>30</v>
      </c>
      <c r="K12398" s="1">
        <v>43101</v>
      </c>
    </row>
    <row r="12399" spans="1:11" x14ac:dyDescent="0.3">
      <c r="A12399" t="s">
        <v>17688</v>
      </c>
      <c r="B12399" s="2" t="s">
        <v>19406</v>
      </c>
      <c r="C12399" t="s">
        <v>19407</v>
      </c>
      <c r="E12399" t="s">
        <v>29</v>
      </c>
      <c r="F12399" s="1">
        <v>43101</v>
      </c>
      <c r="G12399" s="1">
        <v>45565</v>
      </c>
      <c r="H12399" s="1">
        <v>45566</v>
      </c>
      <c r="I12399" t="s">
        <v>32177</v>
      </c>
      <c r="J12399" t="s">
        <v>30</v>
      </c>
      <c r="K12399" s="1">
        <v>43101</v>
      </c>
    </row>
    <row r="12400" spans="1:11" x14ac:dyDescent="0.3">
      <c r="A12400" t="s">
        <v>17688</v>
      </c>
      <c r="B12400" s="2" t="s">
        <v>19408</v>
      </c>
      <c r="C12400" t="s">
        <v>19409</v>
      </c>
      <c r="E12400" t="s">
        <v>29</v>
      </c>
      <c r="F12400" s="1">
        <v>43101</v>
      </c>
      <c r="G12400" s="1">
        <v>45565</v>
      </c>
      <c r="H12400" s="1">
        <v>45566</v>
      </c>
      <c r="I12400" t="s">
        <v>32177</v>
      </c>
      <c r="J12400" t="s">
        <v>30</v>
      </c>
      <c r="K12400" s="1">
        <v>43101</v>
      </c>
    </row>
    <row r="12401" spans="1:11" x14ac:dyDescent="0.3">
      <c r="A12401" t="s">
        <v>17688</v>
      </c>
      <c r="B12401" s="2" t="s">
        <v>19410</v>
      </c>
      <c r="C12401" t="s">
        <v>19411</v>
      </c>
      <c r="E12401" t="s">
        <v>29</v>
      </c>
      <c r="F12401" s="1">
        <v>43101</v>
      </c>
      <c r="G12401" s="1">
        <v>45565</v>
      </c>
      <c r="H12401" s="1">
        <v>45566</v>
      </c>
      <c r="I12401" t="s">
        <v>32177</v>
      </c>
      <c r="J12401" t="s">
        <v>30</v>
      </c>
      <c r="K12401" s="1">
        <v>43101</v>
      </c>
    </row>
    <row r="12402" spans="1:11" x14ac:dyDescent="0.3">
      <c r="A12402" t="s">
        <v>17688</v>
      </c>
      <c r="B12402" s="2" t="s">
        <v>19412</v>
      </c>
      <c r="C12402" t="s">
        <v>19413</v>
      </c>
      <c r="E12402" t="s">
        <v>29</v>
      </c>
      <c r="F12402" s="1">
        <v>43101</v>
      </c>
      <c r="G12402" s="1">
        <v>45565</v>
      </c>
      <c r="H12402" s="1">
        <v>45566</v>
      </c>
      <c r="I12402" t="s">
        <v>32177</v>
      </c>
      <c r="J12402" t="s">
        <v>30</v>
      </c>
      <c r="K12402" s="1">
        <v>43101</v>
      </c>
    </row>
    <row r="12403" spans="1:11" x14ac:dyDescent="0.3">
      <c r="A12403" t="s">
        <v>17688</v>
      </c>
      <c r="B12403" s="2" t="s">
        <v>19414</v>
      </c>
      <c r="C12403" t="s">
        <v>19415</v>
      </c>
      <c r="E12403" t="s">
        <v>29</v>
      </c>
      <c r="F12403" s="1">
        <v>43101</v>
      </c>
      <c r="G12403" s="1">
        <v>45565</v>
      </c>
      <c r="H12403" s="1">
        <v>45566</v>
      </c>
      <c r="I12403" t="s">
        <v>32177</v>
      </c>
      <c r="J12403" t="s">
        <v>30</v>
      </c>
      <c r="K12403" s="1">
        <v>43101</v>
      </c>
    </row>
    <row r="12404" spans="1:11" x14ac:dyDescent="0.3">
      <c r="A12404" t="s">
        <v>17688</v>
      </c>
      <c r="B12404" s="2" t="s">
        <v>19417</v>
      </c>
      <c r="C12404" t="s">
        <v>19418</v>
      </c>
      <c r="E12404" t="s">
        <v>29</v>
      </c>
      <c r="F12404" s="1">
        <v>43101</v>
      </c>
      <c r="G12404" s="1">
        <v>45565</v>
      </c>
      <c r="H12404" s="1">
        <v>45566</v>
      </c>
      <c r="I12404" t="s">
        <v>32177</v>
      </c>
      <c r="J12404" t="s">
        <v>30</v>
      </c>
      <c r="K12404" s="1">
        <v>43101</v>
      </c>
    </row>
    <row r="12405" spans="1:11" x14ac:dyDescent="0.3">
      <c r="A12405" t="s">
        <v>17688</v>
      </c>
      <c r="B12405" s="2" t="s">
        <v>19419</v>
      </c>
      <c r="C12405" t="s">
        <v>19420</v>
      </c>
      <c r="D12405" t="s">
        <v>1540</v>
      </c>
      <c r="E12405" t="s">
        <v>26</v>
      </c>
      <c r="F12405" s="1">
        <v>43101</v>
      </c>
      <c r="G12405" s="1">
        <v>45323</v>
      </c>
      <c r="H12405" s="1">
        <v>45324</v>
      </c>
      <c r="I12405" t="s">
        <v>32177</v>
      </c>
      <c r="J12405" t="s">
        <v>1513</v>
      </c>
      <c r="K12405" s="1">
        <v>43101</v>
      </c>
    </row>
    <row r="12406" spans="1:11" x14ac:dyDescent="0.3">
      <c r="A12406" t="s">
        <v>17688</v>
      </c>
      <c r="B12406" s="2" t="s">
        <v>19421</v>
      </c>
      <c r="C12406" t="s">
        <v>19422</v>
      </c>
      <c r="E12406" t="s">
        <v>29</v>
      </c>
      <c r="F12406" s="1">
        <v>43101</v>
      </c>
      <c r="G12406" s="1">
        <v>45565</v>
      </c>
      <c r="H12406" s="1">
        <v>45566</v>
      </c>
      <c r="I12406" t="s">
        <v>32177</v>
      </c>
      <c r="J12406" t="s">
        <v>30</v>
      </c>
      <c r="K12406" s="1">
        <v>43101</v>
      </c>
    </row>
    <row r="12407" spans="1:11" x14ac:dyDescent="0.3">
      <c r="A12407" t="s">
        <v>17688</v>
      </c>
      <c r="B12407" s="2" t="s">
        <v>19424</v>
      </c>
      <c r="C12407" t="s">
        <v>19425</v>
      </c>
      <c r="E12407" t="s">
        <v>26</v>
      </c>
      <c r="F12407" s="1">
        <v>43101</v>
      </c>
      <c r="G12407" s="1">
        <v>43656</v>
      </c>
      <c r="H12407" s="1">
        <v>43657</v>
      </c>
      <c r="I12407" t="s">
        <v>32177</v>
      </c>
      <c r="J12407" t="s">
        <v>1513</v>
      </c>
      <c r="K12407" s="1">
        <v>43101</v>
      </c>
    </row>
    <row r="12408" spans="1:11" x14ac:dyDescent="0.3">
      <c r="A12408" t="s">
        <v>17688</v>
      </c>
      <c r="B12408" s="2" t="s">
        <v>19428</v>
      </c>
      <c r="C12408" t="s">
        <v>19429</v>
      </c>
      <c r="E12408" t="s">
        <v>29</v>
      </c>
      <c r="F12408" s="1">
        <v>43101</v>
      </c>
      <c r="G12408" s="1">
        <v>45565</v>
      </c>
      <c r="H12408" s="1">
        <v>45566</v>
      </c>
      <c r="I12408" t="s">
        <v>32177</v>
      </c>
      <c r="J12408" t="s">
        <v>30</v>
      </c>
      <c r="K12408" s="1">
        <v>43101</v>
      </c>
    </row>
    <row r="12409" spans="1:11" x14ac:dyDescent="0.3">
      <c r="A12409" t="s">
        <v>17688</v>
      </c>
      <c r="B12409" s="2" t="s">
        <v>19430</v>
      </c>
      <c r="C12409" t="s">
        <v>19431</v>
      </c>
      <c r="E12409" t="s">
        <v>29</v>
      </c>
      <c r="F12409" s="1">
        <v>43101</v>
      </c>
      <c r="G12409" s="1">
        <v>45565</v>
      </c>
      <c r="H12409" s="1">
        <v>45566</v>
      </c>
      <c r="I12409" t="s">
        <v>32177</v>
      </c>
      <c r="J12409" t="s">
        <v>30</v>
      </c>
      <c r="K12409" s="1">
        <v>43101</v>
      </c>
    </row>
    <row r="12410" spans="1:11" x14ac:dyDescent="0.3">
      <c r="A12410" t="s">
        <v>17688</v>
      </c>
      <c r="B12410" s="2" t="s">
        <v>19432</v>
      </c>
      <c r="C12410" t="s">
        <v>19433</v>
      </c>
      <c r="E12410" t="s">
        <v>26</v>
      </c>
      <c r="F12410" s="1">
        <v>43101</v>
      </c>
      <c r="G12410" s="1">
        <v>45331</v>
      </c>
      <c r="H12410" s="1">
        <v>45332</v>
      </c>
      <c r="I12410" t="s">
        <v>32177</v>
      </c>
      <c r="J12410" t="s">
        <v>1513</v>
      </c>
      <c r="K12410" s="1">
        <v>43101</v>
      </c>
    </row>
    <row r="12411" spans="1:11" x14ac:dyDescent="0.3">
      <c r="A12411" t="s">
        <v>17688</v>
      </c>
      <c r="B12411" s="2" t="s">
        <v>19434</v>
      </c>
      <c r="C12411" t="s">
        <v>19435</v>
      </c>
      <c r="E12411" t="s">
        <v>29</v>
      </c>
      <c r="F12411" s="1">
        <v>43101</v>
      </c>
      <c r="G12411" s="1">
        <v>45565</v>
      </c>
      <c r="H12411" s="1">
        <v>45566</v>
      </c>
      <c r="I12411" t="s">
        <v>32177</v>
      </c>
      <c r="J12411" t="s">
        <v>30</v>
      </c>
      <c r="K12411" s="1">
        <v>43101</v>
      </c>
    </row>
    <row r="12412" spans="1:11" x14ac:dyDescent="0.3">
      <c r="A12412" t="s">
        <v>17688</v>
      </c>
      <c r="B12412" s="2" t="s">
        <v>19437</v>
      </c>
      <c r="C12412" t="s">
        <v>19438</v>
      </c>
      <c r="E12412" t="s">
        <v>29</v>
      </c>
      <c r="F12412" s="1">
        <v>43101</v>
      </c>
      <c r="G12412" s="1">
        <v>45565</v>
      </c>
      <c r="H12412" s="1">
        <v>45566</v>
      </c>
      <c r="I12412" t="s">
        <v>32177</v>
      </c>
      <c r="J12412" t="s">
        <v>30</v>
      </c>
      <c r="K12412" s="1">
        <v>43101</v>
      </c>
    </row>
    <row r="12413" spans="1:11" x14ac:dyDescent="0.3">
      <c r="A12413" t="s">
        <v>17688</v>
      </c>
      <c r="B12413" s="2" t="s">
        <v>19439</v>
      </c>
      <c r="C12413" t="s">
        <v>19440</v>
      </c>
      <c r="E12413" t="s">
        <v>29</v>
      </c>
      <c r="F12413" s="1">
        <v>43101</v>
      </c>
      <c r="G12413" s="1">
        <v>45565</v>
      </c>
      <c r="H12413" s="1">
        <v>45566</v>
      </c>
      <c r="I12413" t="s">
        <v>32177</v>
      </c>
      <c r="J12413" t="s">
        <v>30</v>
      </c>
      <c r="K12413" s="1">
        <v>43101</v>
      </c>
    </row>
    <row r="12414" spans="1:11" x14ac:dyDescent="0.3">
      <c r="A12414" t="s">
        <v>17688</v>
      </c>
      <c r="B12414" s="2" t="s">
        <v>19441</v>
      </c>
      <c r="C12414" t="s">
        <v>19442</v>
      </c>
      <c r="E12414" t="s">
        <v>29</v>
      </c>
      <c r="F12414" s="1">
        <v>43101</v>
      </c>
      <c r="G12414" s="1">
        <v>45565</v>
      </c>
      <c r="H12414" s="1">
        <v>45566</v>
      </c>
      <c r="I12414" t="s">
        <v>32177</v>
      </c>
      <c r="J12414" t="s">
        <v>30</v>
      </c>
      <c r="K12414" s="1">
        <v>43101</v>
      </c>
    </row>
    <row r="12415" spans="1:11" x14ac:dyDescent="0.3">
      <c r="A12415" t="s">
        <v>17688</v>
      </c>
      <c r="B12415" s="2" t="s">
        <v>19443</v>
      </c>
      <c r="C12415" t="s">
        <v>19444</v>
      </c>
      <c r="E12415" t="s">
        <v>26</v>
      </c>
      <c r="F12415" s="1">
        <v>43101</v>
      </c>
      <c r="G12415" s="1">
        <v>45323</v>
      </c>
      <c r="H12415" s="1">
        <v>45324</v>
      </c>
      <c r="I12415" t="s">
        <v>32177</v>
      </c>
      <c r="J12415" t="s">
        <v>1513</v>
      </c>
      <c r="K12415" s="1">
        <v>43101</v>
      </c>
    </row>
    <row r="12416" spans="1:11" x14ac:dyDescent="0.3">
      <c r="A12416" t="s">
        <v>17688</v>
      </c>
      <c r="B12416" s="2" t="s">
        <v>19445</v>
      </c>
      <c r="C12416" t="s">
        <v>19446</v>
      </c>
      <c r="E12416" t="s">
        <v>29</v>
      </c>
      <c r="F12416" s="1">
        <v>43101</v>
      </c>
      <c r="G12416" s="1">
        <v>45565</v>
      </c>
      <c r="H12416" s="1">
        <v>45566</v>
      </c>
      <c r="I12416" t="s">
        <v>32177</v>
      </c>
      <c r="J12416" t="s">
        <v>30</v>
      </c>
      <c r="K12416" s="1">
        <v>43101</v>
      </c>
    </row>
    <row r="12417" spans="1:11" x14ac:dyDescent="0.3">
      <c r="A12417" t="s">
        <v>17688</v>
      </c>
      <c r="B12417" s="2" t="s">
        <v>19448</v>
      </c>
      <c r="C12417" t="s">
        <v>19449</v>
      </c>
      <c r="E12417" t="s">
        <v>29</v>
      </c>
      <c r="F12417" s="1">
        <v>43101</v>
      </c>
      <c r="G12417" s="1">
        <v>45565</v>
      </c>
      <c r="H12417" s="1">
        <v>45566</v>
      </c>
      <c r="I12417" t="s">
        <v>32177</v>
      </c>
      <c r="J12417" t="s">
        <v>30</v>
      </c>
      <c r="K12417" s="1">
        <v>43101</v>
      </c>
    </row>
    <row r="12418" spans="1:11" x14ac:dyDescent="0.3">
      <c r="A12418" t="s">
        <v>17688</v>
      </c>
      <c r="B12418" s="2" t="s">
        <v>19450</v>
      </c>
      <c r="C12418" t="s">
        <v>19451</v>
      </c>
      <c r="E12418" t="s">
        <v>29</v>
      </c>
      <c r="F12418" s="1">
        <v>43101</v>
      </c>
      <c r="G12418" s="1">
        <v>45565</v>
      </c>
      <c r="H12418" s="1">
        <v>45566</v>
      </c>
      <c r="I12418" t="s">
        <v>32177</v>
      </c>
      <c r="J12418" t="s">
        <v>30</v>
      </c>
      <c r="K12418" s="1">
        <v>43101</v>
      </c>
    </row>
    <row r="12419" spans="1:11" x14ac:dyDescent="0.3">
      <c r="A12419" t="s">
        <v>17688</v>
      </c>
      <c r="B12419" s="2" t="s">
        <v>19452</v>
      </c>
      <c r="C12419" t="s">
        <v>19453</v>
      </c>
      <c r="E12419" t="s">
        <v>29</v>
      </c>
      <c r="F12419" s="1">
        <v>43101</v>
      </c>
      <c r="G12419" s="1">
        <v>45565</v>
      </c>
      <c r="H12419" s="1">
        <v>45566</v>
      </c>
      <c r="I12419" t="s">
        <v>32177</v>
      </c>
      <c r="J12419" t="s">
        <v>30</v>
      </c>
      <c r="K12419" s="1">
        <v>43101</v>
      </c>
    </row>
    <row r="12420" spans="1:11" x14ac:dyDescent="0.3">
      <c r="A12420" t="s">
        <v>17688</v>
      </c>
      <c r="B12420" s="2" t="s">
        <v>19457</v>
      </c>
      <c r="C12420" t="s">
        <v>19458</v>
      </c>
      <c r="E12420" t="s">
        <v>29</v>
      </c>
      <c r="F12420" s="1">
        <v>43101</v>
      </c>
      <c r="G12420" s="1">
        <v>45565</v>
      </c>
      <c r="H12420" s="1">
        <v>45566</v>
      </c>
      <c r="I12420" t="s">
        <v>32177</v>
      </c>
      <c r="J12420" t="s">
        <v>30</v>
      </c>
      <c r="K12420" s="1">
        <v>43101</v>
      </c>
    </row>
    <row r="12421" spans="1:11" x14ac:dyDescent="0.3">
      <c r="A12421" t="s">
        <v>17688</v>
      </c>
      <c r="B12421" s="2" t="s">
        <v>19459</v>
      </c>
      <c r="C12421" t="s">
        <v>19460</v>
      </c>
      <c r="E12421" t="s">
        <v>29</v>
      </c>
      <c r="F12421" s="1">
        <v>43101</v>
      </c>
      <c r="G12421" s="1">
        <v>45565</v>
      </c>
      <c r="H12421" s="1">
        <v>45566</v>
      </c>
      <c r="I12421" t="s">
        <v>32177</v>
      </c>
      <c r="J12421" t="s">
        <v>30</v>
      </c>
      <c r="K12421" s="1">
        <v>43101</v>
      </c>
    </row>
    <row r="12422" spans="1:11" x14ac:dyDescent="0.3">
      <c r="A12422" t="s">
        <v>17688</v>
      </c>
      <c r="B12422" s="2" t="s">
        <v>19462</v>
      </c>
      <c r="C12422" t="s">
        <v>19463</v>
      </c>
      <c r="E12422" t="s">
        <v>29</v>
      </c>
      <c r="F12422" s="1">
        <v>43101</v>
      </c>
      <c r="G12422" s="1">
        <v>45565</v>
      </c>
      <c r="H12422" s="1">
        <v>45566</v>
      </c>
      <c r="I12422" t="s">
        <v>32177</v>
      </c>
      <c r="J12422" t="s">
        <v>30</v>
      </c>
      <c r="K12422" s="1">
        <v>43101</v>
      </c>
    </row>
    <row r="12423" spans="1:11" x14ac:dyDescent="0.3">
      <c r="A12423" t="s">
        <v>17688</v>
      </c>
      <c r="B12423" s="2" t="s">
        <v>19464</v>
      </c>
      <c r="C12423" t="s">
        <v>19465</v>
      </c>
      <c r="E12423" t="s">
        <v>29</v>
      </c>
      <c r="F12423" s="1">
        <v>43101</v>
      </c>
      <c r="G12423" s="1">
        <v>45565</v>
      </c>
      <c r="H12423" s="1">
        <v>45566</v>
      </c>
      <c r="I12423" t="s">
        <v>32177</v>
      </c>
      <c r="J12423" t="s">
        <v>30</v>
      </c>
      <c r="K12423" s="1">
        <v>43101</v>
      </c>
    </row>
    <row r="12424" spans="1:11" x14ac:dyDescent="0.3">
      <c r="A12424" t="s">
        <v>17688</v>
      </c>
      <c r="B12424" s="2" t="s">
        <v>19466</v>
      </c>
      <c r="C12424" t="s">
        <v>19467</v>
      </c>
      <c r="E12424" t="s">
        <v>29</v>
      </c>
      <c r="F12424" s="1">
        <v>43101</v>
      </c>
      <c r="G12424" s="1">
        <v>45565</v>
      </c>
      <c r="H12424" s="1">
        <v>45566</v>
      </c>
      <c r="I12424" t="s">
        <v>32177</v>
      </c>
      <c r="J12424" t="s">
        <v>30</v>
      </c>
      <c r="K12424" s="1">
        <v>43101</v>
      </c>
    </row>
    <row r="12425" spans="1:11" x14ac:dyDescent="0.3">
      <c r="A12425" t="s">
        <v>17688</v>
      </c>
      <c r="B12425" s="2" t="s">
        <v>19469</v>
      </c>
      <c r="C12425" t="s">
        <v>19470</v>
      </c>
      <c r="E12425" t="s">
        <v>26</v>
      </c>
      <c r="F12425" s="1">
        <v>43101</v>
      </c>
      <c r="G12425" s="1">
        <v>43656</v>
      </c>
      <c r="H12425" s="1">
        <v>43657</v>
      </c>
      <c r="I12425" t="s">
        <v>32177</v>
      </c>
      <c r="J12425" t="s">
        <v>1513</v>
      </c>
      <c r="K12425" s="1">
        <v>43101</v>
      </c>
    </row>
    <row r="12426" spans="1:11" x14ac:dyDescent="0.3">
      <c r="A12426" t="s">
        <v>17688</v>
      </c>
      <c r="B12426" s="2" t="s">
        <v>19472</v>
      </c>
      <c r="C12426" t="s">
        <v>19473</v>
      </c>
      <c r="E12426" t="s">
        <v>29</v>
      </c>
      <c r="F12426" s="1">
        <v>43101</v>
      </c>
      <c r="G12426" s="1">
        <v>45565</v>
      </c>
      <c r="H12426" s="1">
        <v>45566</v>
      </c>
      <c r="I12426" t="s">
        <v>32177</v>
      </c>
      <c r="J12426" t="s">
        <v>30</v>
      </c>
      <c r="K12426" s="1">
        <v>43101</v>
      </c>
    </row>
    <row r="12427" spans="1:11" x14ac:dyDescent="0.3">
      <c r="A12427" t="s">
        <v>17688</v>
      </c>
      <c r="B12427" s="2" t="s">
        <v>19474</v>
      </c>
      <c r="C12427" t="s">
        <v>19475</v>
      </c>
      <c r="E12427" t="s">
        <v>26</v>
      </c>
      <c r="F12427" s="1">
        <v>43101</v>
      </c>
      <c r="G12427" s="1">
        <v>45331</v>
      </c>
      <c r="H12427" s="1">
        <v>45332</v>
      </c>
      <c r="I12427" t="s">
        <v>32177</v>
      </c>
      <c r="J12427" t="s">
        <v>1513</v>
      </c>
      <c r="K12427" s="1">
        <v>43101</v>
      </c>
    </row>
    <row r="12428" spans="1:11" x14ac:dyDescent="0.3">
      <c r="A12428" t="s">
        <v>17688</v>
      </c>
      <c r="B12428" s="2" t="s">
        <v>19478</v>
      </c>
      <c r="C12428" t="s">
        <v>19479</v>
      </c>
      <c r="E12428" t="s">
        <v>29</v>
      </c>
      <c r="F12428" s="1">
        <v>43101</v>
      </c>
      <c r="G12428" s="1">
        <v>45565</v>
      </c>
      <c r="H12428" s="1">
        <v>45566</v>
      </c>
      <c r="I12428" t="s">
        <v>32177</v>
      </c>
      <c r="J12428" t="s">
        <v>30</v>
      </c>
      <c r="K12428" s="1">
        <v>43101</v>
      </c>
    </row>
    <row r="12429" spans="1:11" x14ac:dyDescent="0.3">
      <c r="A12429" t="s">
        <v>17688</v>
      </c>
      <c r="B12429" s="2" t="s">
        <v>19482</v>
      </c>
      <c r="C12429" t="s">
        <v>19483</v>
      </c>
      <c r="E12429" t="s">
        <v>29</v>
      </c>
      <c r="F12429" s="1">
        <v>43101</v>
      </c>
      <c r="G12429" s="1">
        <v>45565</v>
      </c>
      <c r="H12429" s="1">
        <v>45566</v>
      </c>
      <c r="I12429" t="s">
        <v>32177</v>
      </c>
      <c r="J12429" t="s">
        <v>30</v>
      </c>
      <c r="K12429" s="1">
        <v>43101</v>
      </c>
    </row>
    <row r="12430" spans="1:11" x14ac:dyDescent="0.3">
      <c r="A12430" t="s">
        <v>17688</v>
      </c>
      <c r="B12430" s="2" t="s">
        <v>19488</v>
      </c>
      <c r="C12430" t="s">
        <v>19489</v>
      </c>
      <c r="E12430" t="s">
        <v>29</v>
      </c>
      <c r="F12430" s="1">
        <v>43101</v>
      </c>
      <c r="G12430" s="1">
        <v>45565</v>
      </c>
      <c r="H12430" s="1">
        <v>45566</v>
      </c>
      <c r="I12430" t="s">
        <v>32177</v>
      </c>
      <c r="J12430" t="s">
        <v>30</v>
      </c>
      <c r="K12430" s="1">
        <v>43101</v>
      </c>
    </row>
    <row r="12431" spans="1:11" x14ac:dyDescent="0.3">
      <c r="A12431" t="s">
        <v>17688</v>
      </c>
      <c r="B12431" s="2" t="s">
        <v>19495</v>
      </c>
      <c r="C12431" t="s">
        <v>19496</v>
      </c>
      <c r="E12431" t="s">
        <v>29</v>
      </c>
      <c r="F12431" s="1">
        <v>43101</v>
      </c>
      <c r="G12431" s="1">
        <v>45565</v>
      </c>
      <c r="H12431" s="1">
        <v>45566</v>
      </c>
      <c r="I12431" t="s">
        <v>32177</v>
      </c>
      <c r="J12431" t="s">
        <v>30</v>
      </c>
      <c r="K12431" s="1">
        <v>43101</v>
      </c>
    </row>
    <row r="12432" spans="1:11" x14ac:dyDescent="0.3">
      <c r="A12432" t="s">
        <v>17688</v>
      </c>
      <c r="B12432" s="2" t="s">
        <v>19499</v>
      </c>
      <c r="C12432" t="s">
        <v>19500</v>
      </c>
      <c r="E12432" t="s">
        <v>29</v>
      </c>
      <c r="F12432" s="1">
        <v>43101</v>
      </c>
      <c r="G12432" s="1">
        <v>45565</v>
      </c>
      <c r="H12432" s="1">
        <v>45566</v>
      </c>
      <c r="I12432" t="s">
        <v>32177</v>
      </c>
      <c r="J12432" t="s">
        <v>30</v>
      </c>
      <c r="K12432" s="1">
        <v>43101</v>
      </c>
    </row>
    <row r="12433" spans="1:11" x14ac:dyDescent="0.3">
      <c r="A12433" t="s">
        <v>17688</v>
      </c>
      <c r="B12433" s="2" t="s">
        <v>19508</v>
      </c>
      <c r="C12433" t="s">
        <v>19509</v>
      </c>
      <c r="E12433" t="s">
        <v>29</v>
      </c>
      <c r="F12433" s="1">
        <v>43101</v>
      </c>
      <c r="G12433" s="1">
        <v>45565</v>
      </c>
      <c r="H12433" s="1">
        <v>45566</v>
      </c>
      <c r="I12433" t="s">
        <v>32177</v>
      </c>
      <c r="J12433" t="s">
        <v>30</v>
      </c>
      <c r="K12433" s="1">
        <v>43101</v>
      </c>
    </row>
    <row r="12434" spans="1:11" x14ac:dyDescent="0.3">
      <c r="A12434" t="s">
        <v>17688</v>
      </c>
      <c r="B12434" s="2" t="s">
        <v>19510</v>
      </c>
      <c r="C12434" t="s">
        <v>19511</v>
      </c>
      <c r="E12434" t="s">
        <v>29</v>
      </c>
      <c r="F12434" s="1">
        <v>43101</v>
      </c>
      <c r="G12434" s="1">
        <v>45565</v>
      </c>
      <c r="H12434" s="1">
        <v>45566</v>
      </c>
      <c r="I12434" t="s">
        <v>32177</v>
      </c>
      <c r="J12434" t="s">
        <v>30</v>
      </c>
      <c r="K12434" s="1">
        <v>43101</v>
      </c>
    </row>
    <row r="12435" spans="1:11" x14ac:dyDescent="0.3">
      <c r="A12435" t="s">
        <v>17688</v>
      </c>
      <c r="B12435" s="2" t="s">
        <v>19512</v>
      </c>
      <c r="C12435" t="s">
        <v>19513</v>
      </c>
      <c r="E12435" t="s">
        <v>29</v>
      </c>
      <c r="F12435" s="1">
        <v>43101</v>
      </c>
      <c r="G12435" s="1">
        <v>45565</v>
      </c>
      <c r="H12435" s="1">
        <v>45566</v>
      </c>
      <c r="I12435" t="s">
        <v>32177</v>
      </c>
      <c r="J12435" t="s">
        <v>30</v>
      </c>
      <c r="K12435" s="1">
        <v>43101</v>
      </c>
    </row>
    <row r="12436" spans="1:11" x14ac:dyDescent="0.3">
      <c r="A12436" t="s">
        <v>17688</v>
      </c>
      <c r="B12436" s="2" t="s">
        <v>19514</v>
      </c>
      <c r="C12436" t="s">
        <v>19515</v>
      </c>
      <c r="E12436" t="s">
        <v>29</v>
      </c>
      <c r="F12436" s="1">
        <v>43101</v>
      </c>
      <c r="G12436" s="1">
        <v>45565</v>
      </c>
      <c r="H12436" s="1">
        <v>45566</v>
      </c>
      <c r="I12436" t="s">
        <v>32177</v>
      </c>
      <c r="J12436" t="s">
        <v>30</v>
      </c>
      <c r="K12436" s="1">
        <v>43101</v>
      </c>
    </row>
    <row r="12437" spans="1:11" x14ac:dyDescent="0.3">
      <c r="A12437" t="s">
        <v>17688</v>
      </c>
      <c r="B12437" s="2" t="s">
        <v>19516</v>
      </c>
      <c r="C12437" t="s">
        <v>19517</v>
      </c>
      <c r="E12437" t="s">
        <v>29</v>
      </c>
      <c r="F12437" s="1">
        <v>43101</v>
      </c>
      <c r="G12437" s="1">
        <v>45565</v>
      </c>
      <c r="H12437" s="1">
        <v>45566</v>
      </c>
      <c r="I12437" t="s">
        <v>32177</v>
      </c>
      <c r="J12437" t="s">
        <v>30</v>
      </c>
      <c r="K12437" s="1">
        <v>43101</v>
      </c>
    </row>
    <row r="12438" spans="1:11" x14ac:dyDescent="0.3">
      <c r="A12438" t="s">
        <v>17688</v>
      </c>
      <c r="B12438" s="2" t="s">
        <v>19518</v>
      </c>
      <c r="C12438" t="s">
        <v>19519</v>
      </c>
      <c r="E12438" t="s">
        <v>29</v>
      </c>
      <c r="F12438" s="1">
        <v>43101</v>
      </c>
      <c r="G12438" s="1">
        <v>45565</v>
      </c>
      <c r="H12438" s="1">
        <v>45566</v>
      </c>
      <c r="I12438" t="s">
        <v>32177</v>
      </c>
      <c r="J12438" t="s">
        <v>30</v>
      </c>
      <c r="K12438" s="1">
        <v>43101</v>
      </c>
    </row>
    <row r="12439" spans="1:11" x14ac:dyDescent="0.3">
      <c r="A12439" t="s">
        <v>17688</v>
      </c>
      <c r="B12439" s="2" t="s">
        <v>19520</v>
      </c>
      <c r="C12439" t="s">
        <v>19521</v>
      </c>
      <c r="E12439" t="s">
        <v>29</v>
      </c>
      <c r="F12439" s="1">
        <v>43101</v>
      </c>
      <c r="G12439" s="1">
        <v>45565</v>
      </c>
      <c r="H12439" s="1">
        <v>45566</v>
      </c>
      <c r="I12439" t="s">
        <v>32177</v>
      </c>
      <c r="J12439" t="s">
        <v>30</v>
      </c>
      <c r="K12439" s="1">
        <v>43101</v>
      </c>
    </row>
    <row r="12440" spans="1:11" x14ac:dyDescent="0.3">
      <c r="A12440" t="s">
        <v>17688</v>
      </c>
      <c r="B12440" s="2" t="s">
        <v>19522</v>
      </c>
      <c r="C12440" t="s">
        <v>19523</v>
      </c>
      <c r="E12440" t="s">
        <v>29</v>
      </c>
      <c r="F12440" s="1">
        <v>43101</v>
      </c>
      <c r="G12440" s="1">
        <v>45565</v>
      </c>
      <c r="H12440" s="1">
        <v>45566</v>
      </c>
      <c r="I12440" t="s">
        <v>32177</v>
      </c>
      <c r="J12440" t="s">
        <v>30</v>
      </c>
      <c r="K12440" s="1">
        <v>43101</v>
      </c>
    </row>
    <row r="12441" spans="1:11" x14ac:dyDescent="0.3">
      <c r="A12441" t="s">
        <v>17688</v>
      </c>
      <c r="B12441" s="2" t="s">
        <v>19524</v>
      </c>
      <c r="C12441" t="s">
        <v>19525</v>
      </c>
      <c r="E12441" t="s">
        <v>29</v>
      </c>
      <c r="F12441" s="1">
        <v>43101</v>
      </c>
      <c r="G12441" s="1">
        <v>45565</v>
      </c>
      <c r="H12441" s="1">
        <v>45566</v>
      </c>
      <c r="I12441" t="s">
        <v>32177</v>
      </c>
      <c r="J12441" t="s">
        <v>30</v>
      </c>
      <c r="K12441" s="1">
        <v>43101</v>
      </c>
    </row>
    <row r="12442" spans="1:11" x14ac:dyDescent="0.3">
      <c r="A12442" t="s">
        <v>17688</v>
      </c>
      <c r="B12442" s="2" t="s">
        <v>19526</v>
      </c>
      <c r="C12442" t="s">
        <v>19527</v>
      </c>
      <c r="E12442" t="s">
        <v>29</v>
      </c>
      <c r="F12442" s="1">
        <v>43101</v>
      </c>
      <c r="G12442" s="1">
        <v>45565</v>
      </c>
      <c r="H12442" s="1">
        <v>45566</v>
      </c>
      <c r="I12442" t="s">
        <v>32177</v>
      </c>
      <c r="J12442" t="s">
        <v>30</v>
      </c>
      <c r="K12442" s="1">
        <v>43101</v>
      </c>
    </row>
    <row r="12443" spans="1:11" x14ac:dyDescent="0.3">
      <c r="A12443" t="s">
        <v>17688</v>
      </c>
      <c r="B12443" s="2" t="s">
        <v>19528</v>
      </c>
      <c r="C12443" t="s">
        <v>19529</v>
      </c>
      <c r="E12443" t="s">
        <v>29</v>
      </c>
      <c r="F12443" s="1">
        <v>43101</v>
      </c>
      <c r="G12443" s="1">
        <v>45565</v>
      </c>
      <c r="H12443" s="1">
        <v>45566</v>
      </c>
      <c r="I12443" t="s">
        <v>32177</v>
      </c>
      <c r="J12443" t="s">
        <v>30</v>
      </c>
      <c r="K12443" s="1">
        <v>43101</v>
      </c>
    </row>
    <row r="12444" spans="1:11" x14ac:dyDescent="0.3">
      <c r="A12444" t="s">
        <v>17688</v>
      </c>
      <c r="B12444" s="2" t="s">
        <v>19530</v>
      </c>
      <c r="C12444" t="s">
        <v>19531</v>
      </c>
      <c r="E12444" t="s">
        <v>29</v>
      </c>
      <c r="F12444" s="1">
        <v>43101</v>
      </c>
      <c r="G12444" s="1">
        <v>45565</v>
      </c>
      <c r="H12444" s="1">
        <v>45566</v>
      </c>
      <c r="I12444" t="s">
        <v>32177</v>
      </c>
      <c r="J12444" t="s">
        <v>30</v>
      </c>
      <c r="K12444" s="1">
        <v>43101</v>
      </c>
    </row>
    <row r="12445" spans="1:11" x14ac:dyDescent="0.3">
      <c r="A12445" t="s">
        <v>17688</v>
      </c>
      <c r="B12445" s="2" t="s">
        <v>19532</v>
      </c>
      <c r="C12445" t="s">
        <v>19533</v>
      </c>
      <c r="E12445" t="s">
        <v>29</v>
      </c>
      <c r="F12445" s="1">
        <v>43101</v>
      </c>
      <c r="G12445" s="1">
        <v>45565</v>
      </c>
      <c r="H12445" s="1">
        <v>45566</v>
      </c>
      <c r="I12445" t="s">
        <v>32177</v>
      </c>
      <c r="J12445" t="s">
        <v>30</v>
      </c>
      <c r="K12445" s="1">
        <v>43101</v>
      </c>
    </row>
    <row r="12446" spans="1:11" x14ac:dyDescent="0.3">
      <c r="A12446" t="s">
        <v>17688</v>
      </c>
      <c r="B12446" s="2" t="s">
        <v>19534</v>
      </c>
      <c r="C12446" t="s">
        <v>19535</v>
      </c>
      <c r="E12446" t="s">
        <v>29</v>
      </c>
      <c r="F12446" s="1">
        <v>43101</v>
      </c>
      <c r="G12446" s="1">
        <v>45565</v>
      </c>
      <c r="H12446" s="1">
        <v>45566</v>
      </c>
      <c r="I12446" t="s">
        <v>32177</v>
      </c>
      <c r="J12446" t="s">
        <v>30</v>
      </c>
      <c r="K12446" s="1">
        <v>43101</v>
      </c>
    </row>
    <row r="12447" spans="1:11" x14ac:dyDescent="0.3">
      <c r="A12447" t="s">
        <v>17688</v>
      </c>
      <c r="B12447" s="2" t="s">
        <v>19536</v>
      </c>
      <c r="C12447" t="s">
        <v>19537</v>
      </c>
      <c r="E12447" t="s">
        <v>29</v>
      </c>
      <c r="F12447" s="1">
        <v>43101</v>
      </c>
      <c r="G12447" s="1">
        <v>45565</v>
      </c>
      <c r="H12447" s="1">
        <v>45566</v>
      </c>
      <c r="I12447" t="s">
        <v>32177</v>
      </c>
      <c r="J12447" t="s">
        <v>30</v>
      </c>
      <c r="K12447" s="1">
        <v>43101</v>
      </c>
    </row>
    <row r="12448" spans="1:11" x14ac:dyDescent="0.3">
      <c r="A12448" t="s">
        <v>17688</v>
      </c>
      <c r="B12448" s="2" t="s">
        <v>19538</v>
      </c>
      <c r="C12448" t="s">
        <v>19539</v>
      </c>
      <c r="E12448" t="s">
        <v>29</v>
      </c>
      <c r="F12448" s="1">
        <v>43101</v>
      </c>
      <c r="G12448" s="1">
        <v>45565</v>
      </c>
      <c r="H12448" s="1">
        <v>45566</v>
      </c>
      <c r="I12448" t="s">
        <v>32177</v>
      </c>
      <c r="J12448" t="s">
        <v>30</v>
      </c>
      <c r="K12448" s="1">
        <v>43101</v>
      </c>
    </row>
    <row r="12449" spans="1:11" x14ac:dyDescent="0.3">
      <c r="A12449" t="s">
        <v>17688</v>
      </c>
      <c r="B12449" s="2" t="s">
        <v>19540</v>
      </c>
      <c r="C12449" t="s">
        <v>19541</v>
      </c>
      <c r="E12449" t="s">
        <v>29</v>
      </c>
      <c r="F12449" s="1">
        <v>43101</v>
      </c>
      <c r="G12449" s="1">
        <v>45565</v>
      </c>
      <c r="H12449" s="1">
        <v>45566</v>
      </c>
      <c r="I12449" t="s">
        <v>32177</v>
      </c>
      <c r="J12449" t="s">
        <v>30</v>
      </c>
      <c r="K12449" s="1">
        <v>43101</v>
      </c>
    </row>
    <row r="12450" spans="1:11" x14ac:dyDescent="0.3">
      <c r="A12450" t="s">
        <v>17688</v>
      </c>
      <c r="B12450" s="2" t="s">
        <v>19542</v>
      </c>
      <c r="C12450" t="s">
        <v>19543</v>
      </c>
      <c r="E12450" t="s">
        <v>29</v>
      </c>
      <c r="F12450" s="1">
        <v>43101</v>
      </c>
      <c r="G12450" s="1">
        <v>45565</v>
      </c>
      <c r="H12450" s="1">
        <v>45566</v>
      </c>
      <c r="I12450" t="s">
        <v>32177</v>
      </c>
      <c r="J12450" t="s">
        <v>30</v>
      </c>
      <c r="K12450" s="1">
        <v>43101</v>
      </c>
    </row>
    <row r="12451" spans="1:11" x14ac:dyDescent="0.3">
      <c r="A12451" t="s">
        <v>17688</v>
      </c>
      <c r="B12451" s="2" t="s">
        <v>19544</v>
      </c>
      <c r="C12451" t="s">
        <v>19545</v>
      </c>
      <c r="E12451" t="s">
        <v>29</v>
      </c>
      <c r="F12451" s="1">
        <v>43101</v>
      </c>
      <c r="G12451" s="1">
        <v>45565</v>
      </c>
      <c r="H12451" s="1">
        <v>45566</v>
      </c>
      <c r="I12451" t="s">
        <v>32177</v>
      </c>
      <c r="J12451" t="s">
        <v>30</v>
      </c>
      <c r="K12451" s="1">
        <v>43101</v>
      </c>
    </row>
    <row r="12452" spans="1:11" x14ac:dyDescent="0.3">
      <c r="A12452" t="s">
        <v>17688</v>
      </c>
      <c r="B12452" s="2" t="s">
        <v>19546</v>
      </c>
      <c r="C12452" t="s">
        <v>19547</v>
      </c>
      <c r="E12452" t="s">
        <v>29</v>
      </c>
      <c r="F12452" s="1">
        <v>43101</v>
      </c>
      <c r="G12452" s="1">
        <v>45565</v>
      </c>
      <c r="H12452" s="1">
        <v>45566</v>
      </c>
      <c r="I12452" t="s">
        <v>32177</v>
      </c>
      <c r="J12452" t="s">
        <v>30</v>
      </c>
      <c r="K12452" s="1">
        <v>43101</v>
      </c>
    </row>
    <row r="12453" spans="1:11" x14ac:dyDescent="0.3">
      <c r="A12453" t="s">
        <v>17688</v>
      </c>
      <c r="B12453" s="2" t="s">
        <v>19548</v>
      </c>
      <c r="C12453" t="s">
        <v>19549</v>
      </c>
      <c r="E12453" t="s">
        <v>29</v>
      </c>
      <c r="F12453" s="1">
        <v>43101</v>
      </c>
      <c r="G12453" s="1">
        <v>45565</v>
      </c>
      <c r="H12453" s="1">
        <v>45566</v>
      </c>
      <c r="I12453" t="s">
        <v>32177</v>
      </c>
      <c r="J12453" t="s">
        <v>30</v>
      </c>
      <c r="K12453" s="1">
        <v>43101</v>
      </c>
    </row>
    <row r="12454" spans="1:11" x14ac:dyDescent="0.3">
      <c r="A12454" t="s">
        <v>17688</v>
      </c>
      <c r="B12454" s="2" t="s">
        <v>19550</v>
      </c>
      <c r="C12454" t="s">
        <v>19551</v>
      </c>
      <c r="E12454" t="s">
        <v>29</v>
      </c>
      <c r="F12454" s="1">
        <v>43101</v>
      </c>
      <c r="G12454" s="1">
        <v>45565</v>
      </c>
      <c r="H12454" s="1">
        <v>45566</v>
      </c>
      <c r="I12454" t="s">
        <v>32177</v>
      </c>
      <c r="J12454" t="s">
        <v>30</v>
      </c>
      <c r="K12454" s="1">
        <v>43101</v>
      </c>
    </row>
    <row r="12455" spans="1:11" x14ac:dyDescent="0.3">
      <c r="A12455" t="s">
        <v>17688</v>
      </c>
      <c r="B12455" s="2" t="s">
        <v>19552</v>
      </c>
      <c r="C12455" t="s">
        <v>19553</v>
      </c>
      <c r="E12455" t="s">
        <v>29</v>
      </c>
      <c r="F12455" s="1">
        <v>43101</v>
      </c>
      <c r="G12455" s="1">
        <v>45565</v>
      </c>
      <c r="H12455" s="1">
        <v>45566</v>
      </c>
      <c r="I12455" t="s">
        <v>32177</v>
      </c>
      <c r="J12455" t="s">
        <v>30</v>
      </c>
      <c r="K12455" s="1">
        <v>43101</v>
      </c>
    </row>
    <row r="12456" spans="1:11" x14ac:dyDescent="0.3">
      <c r="A12456" t="s">
        <v>17688</v>
      </c>
      <c r="B12456" s="2" t="s">
        <v>19554</v>
      </c>
      <c r="C12456" t="s">
        <v>19555</v>
      </c>
      <c r="E12456" t="s">
        <v>29</v>
      </c>
      <c r="F12456" s="1">
        <v>43101</v>
      </c>
      <c r="G12456" s="1">
        <v>45565</v>
      </c>
      <c r="H12456" s="1">
        <v>45566</v>
      </c>
      <c r="I12456" t="s">
        <v>32177</v>
      </c>
      <c r="J12456" t="s">
        <v>30</v>
      </c>
      <c r="K12456" s="1">
        <v>43101</v>
      </c>
    </row>
    <row r="12457" spans="1:11" x14ac:dyDescent="0.3">
      <c r="A12457" t="s">
        <v>17688</v>
      </c>
      <c r="B12457" s="2" t="s">
        <v>19556</v>
      </c>
      <c r="C12457" t="s">
        <v>19557</v>
      </c>
      <c r="E12457" t="s">
        <v>29</v>
      </c>
      <c r="F12457" s="1">
        <v>43101</v>
      </c>
      <c r="G12457" s="1">
        <v>45565</v>
      </c>
      <c r="H12457" s="1">
        <v>45566</v>
      </c>
      <c r="I12457" t="s">
        <v>32177</v>
      </c>
      <c r="J12457" t="s">
        <v>30</v>
      </c>
      <c r="K12457" s="1">
        <v>43101</v>
      </c>
    </row>
    <row r="12458" spans="1:11" x14ac:dyDescent="0.3">
      <c r="A12458" t="s">
        <v>17688</v>
      </c>
      <c r="B12458" s="2" t="s">
        <v>19558</v>
      </c>
      <c r="C12458" t="s">
        <v>19559</v>
      </c>
      <c r="E12458" t="s">
        <v>29</v>
      </c>
      <c r="F12458" s="1">
        <v>43101</v>
      </c>
      <c r="G12458" s="1">
        <v>45565</v>
      </c>
      <c r="H12458" s="1">
        <v>45566</v>
      </c>
      <c r="I12458" t="s">
        <v>32177</v>
      </c>
      <c r="J12458" t="s">
        <v>30</v>
      </c>
      <c r="K12458" s="1">
        <v>43101</v>
      </c>
    </row>
    <row r="12459" spans="1:11" x14ac:dyDescent="0.3">
      <c r="A12459" t="s">
        <v>17688</v>
      </c>
      <c r="B12459" s="2" t="s">
        <v>19560</v>
      </c>
      <c r="C12459" t="s">
        <v>19561</v>
      </c>
      <c r="E12459" t="s">
        <v>29</v>
      </c>
      <c r="F12459" s="1">
        <v>43101</v>
      </c>
      <c r="G12459" s="1">
        <v>45565</v>
      </c>
      <c r="H12459" s="1">
        <v>45566</v>
      </c>
      <c r="I12459" t="s">
        <v>32177</v>
      </c>
      <c r="J12459" t="s">
        <v>30</v>
      </c>
      <c r="K12459" s="1">
        <v>43101</v>
      </c>
    </row>
    <row r="12460" spans="1:11" x14ac:dyDescent="0.3">
      <c r="A12460" t="s">
        <v>17688</v>
      </c>
      <c r="B12460" s="2" t="s">
        <v>19562</v>
      </c>
      <c r="C12460" t="s">
        <v>19563</v>
      </c>
      <c r="E12460" t="s">
        <v>29</v>
      </c>
      <c r="F12460" s="1">
        <v>43101</v>
      </c>
      <c r="G12460" s="1">
        <v>45565</v>
      </c>
      <c r="H12460" s="1">
        <v>45566</v>
      </c>
      <c r="I12460" t="s">
        <v>32177</v>
      </c>
      <c r="J12460" t="s">
        <v>30</v>
      </c>
      <c r="K12460" s="1">
        <v>43101</v>
      </c>
    </row>
    <row r="12461" spans="1:11" x14ac:dyDescent="0.3">
      <c r="A12461" t="s">
        <v>17688</v>
      </c>
      <c r="B12461" s="2" t="s">
        <v>19564</v>
      </c>
      <c r="C12461" t="s">
        <v>19565</v>
      </c>
      <c r="E12461" t="s">
        <v>29</v>
      </c>
      <c r="F12461" s="1">
        <v>43101</v>
      </c>
      <c r="G12461" s="1">
        <v>45565</v>
      </c>
      <c r="H12461" s="1">
        <v>45566</v>
      </c>
      <c r="I12461" t="s">
        <v>32177</v>
      </c>
      <c r="J12461" t="s">
        <v>30</v>
      </c>
      <c r="K12461" s="1">
        <v>43101</v>
      </c>
    </row>
    <row r="12462" spans="1:11" x14ac:dyDescent="0.3">
      <c r="A12462" t="s">
        <v>17688</v>
      </c>
      <c r="B12462" s="2" t="s">
        <v>19566</v>
      </c>
      <c r="C12462" t="s">
        <v>19567</v>
      </c>
      <c r="E12462" t="s">
        <v>29</v>
      </c>
      <c r="F12462" s="1">
        <v>43101</v>
      </c>
      <c r="G12462" s="1">
        <v>45565</v>
      </c>
      <c r="H12462" s="1">
        <v>45566</v>
      </c>
      <c r="I12462" t="s">
        <v>32177</v>
      </c>
      <c r="J12462" t="s">
        <v>30</v>
      </c>
      <c r="K12462" s="1">
        <v>43101</v>
      </c>
    </row>
    <row r="12463" spans="1:11" x14ac:dyDescent="0.3">
      <c r="A12463" t="s">
        <v>17688</v>
      </c>
      <c r="B12463" s="2" t="s">
        <v>19568</v>
      </c>
      <c r="C12463" t="s">
        <v>19569</v>
      </c>
      <c r="E12463" t="s">
        <v>29</v>
      </c>
      <c r="F12463" s="1">
        <v>43101</v>
      </c>
      <c r="G12463" s="1">
        <v>45565</v>
      </c>
      <c r="H12463" s="1">
        <v>45566</v>
      </c>
      <c r="I12463" t="s">
        <v>32177</v>
      </c>
      <c r="J12463" t="s">
        <v>30</v>
      </c>
      <c r="K12463" s="1">
        <v>43101</v>
      </c>
    </row>
    <row r="12464" spans="1:11" x14ac:dyDescent="0.3">
      <c r="A12464" t="s">
        <v>17688</v>
      </c>
      <c r="B12464" s="2" t="s">
        <v>19570</v>
      </c>
      <c r="C12464" t="s">
        <v>19571</v>
      </c>
      <c r="E12464" t="s">
        <v>29</v>
      </c>
      <c r="F12464" s="1">
        <v>43101</v>
      </c>
      <c r="G12464" s="1">
        <v>45565</v>
      </c>
      <c r="H12464" s="1">
        <v>45566</v>
      </c>
      <c r="I12464" t="s">
        <v>32177</v>
      </c>
      <c r="J12464" t="s">
        <v>30</v>
      </c>
      <c r="K12464" s="1">
        <v>43101</v>
      </c>
    </row>
    <row r="12465" spans="1:11" x14ac:dyDescent="0.3">
      <c r="A12465" t="s">
        <v>17688</v>
      </c>
      <c r="B12465" s="2" t="s">
        <v>19572</v>
      </c>
      <c r="C12465" t="s">
        <v>19573</v>
      </c>
      <c r="E12465" t="s">
        <v>29</v>
      </c>
      <c r="F12465" s="1">
        <v>43101</v>
      </c>
      <c r="G12465" s="1">
        <v>45565</v>
      </c>
      <c r="H12465" s="1">
        <v>45566</v>
      </c>
      <c r="I12465" t="s">
        <v>32177</v>
      </c>
      <c r="J12465" t="s">
        <v>30</v>
      </c>
      <c r="K12465" s="1">
        <v>43101</v>
      </c>
    </row>
    <row r="12466" spans="1:11" x14ac:dyDescent="0.3">
      <c r="A12466" t="s">
        <v>17688</v>
      </c>
      <c r="B12466" s="2" t="s">
        <v>19574</v>
      </c>
      <c r="C12466" t="s">
        <v>19575</v>
      </c>
      <c r="E12466" t="s">
        <v>29</v>
      </c>
      <c r="F12466" s="1">
        <v>43101</v>
      </c>
      <c r="G12466" s="1">
        <v>45565</v>
      </c>
      <c r="H12466" s="1">
        <v>45566</v>
      </c>
      <c r="I12466" t="s">
        <v>32177</v>
      </c>
      <c r="J12466" t="s">
        <v>30</v>
      </c>
      <c r="K12466" s="1">
        <v>43101</v>
      </c>
    </row>
    <row r="12467" spans="1:11" x14ac:dyDescent="0.3">
      <c r="A12467" t="s">
        <v>17688</v>
      </c>
      <c r="B12467" s="2" t="s">
        <v>19576</v>
      </c>
      <c r="C12467" t="s">
        <v>19577</v>
      </c>
      <c r="E12467" t="s">
        <v>29</v>
      </c>
      <c r="F12467" s="1">
        <v>43101</v>
      </c>
      <c r="G12467" s="1">
        <v>45565</v>
      </c>
      <c r="H12467" s="1">
        <v>45566</v>
      </c>
      <c r="I12467" t="s">
        <v>32177</v>
      </c>
      <c r="J12467" t="s">
        <v>30</v>
      </c>
      <c r="K12467" s="1">
        <v>43101</v>
      </c>
    </row>
    <row r="12468" spans="1:11" x14ac:dyDescent="0.3">
      <c r="A12468" t="s">
        <v>17688</v>
      </c>
      <c r="B12468" s="2" t="s">
        <v>19578</v>
      </c>
      <c r="C12468" t="s">
        <v>19579</v>
      </c>
      <c r="E12468" t="s">
        <v>29</v>
      </c>
      <c r="F12468" s="1">
        <v>43101</v>
      </c>
      <c r="G12468" s="1">
        <v>45565</v>
      </c>
      <c r="H12468" s="1">
        <v>45566</v>
      </c>
      <c r="I12468" t="s">
        <v>32177</v>
      </c>
      <c r="J12468" t="s">
        <v>30</v>
      </c>
      <c r="K12468" s="1">
        <v>43101</v>
      </c>
    </row>
    <row r="12469" spans="1:11" x14ac:dyDescent="0.3">
      <c r="A12469" t="s">
        <v>17688</v>
      </c>
      <c r="B12469" s="2" t="s">
        <v>19580</v>
      </c>
      <c r="C12469" t="s">
        <v>19581</v>
      </c>
      <c r="E12469" t="s">
        <v>29</v>
      </c>
      <c r="F12469" s="1">
        <v>43101</v>
      </c>
      <c r="G12469" s="1">
        <v>45565</v>
      </c>
      <c r="H12469" s="1">
        <v>45566</v>
      </c>
      <c r="I12469" t="s">
        <v>32177</v>
      </c>
      <c r="J12469" t="s">
        <v>30</v>
      </c>
      <c r="K12469" s="1">
        <v>43101</v>
      </c>
    </row>
    <row r="12470" spans="1:11" x14ac:dyDescent="0.3">
      <c r="A12470" t="s">
        <v>17688</v>
      </c>
      <c r="B12470" s="2" t="s">
        <v>19582</v>
      </c>
      <c r="C12470" t="s">
        <v>19583</v>
      </c>
      <c r="E12470" t="s">
        <v>29</v>
      </c>
      <c r="F12470" s="1">
        <v>43101</v>
      </c>
      <c r="G12470" s="1">
        <v>45565</v>
      </c>
      <c r="H12470" s="1">
        <v>45566</v>
      </c>
      <c r="I12470" t="s">
        <v>32177</v>
      </c>
      <c r="J12470" t="s">
        <v>30</v>
      </c>
      <c r="K12470" s="1">
        <v>43101</v>
      </c>
    </row>
    <row r="12471" spans="1:11" x14ac:dyDescent="0.3">
      <c r="A12471" t="s">
        <v>17688</v>
      </c>
      <c r="B12471" s="2" t="s">
        <v>19584</v>
      </c>
      <c r="C12471" t="s">
        <v>19585</v>
      </c>
      <c r="E12471" t="s">
        <v>29</v>
      </c>
      <c r="F12471" s="1">
        <v>43101</v>
      </c>
      <c r="G12471" s="1">
        <v>45565</v>
      </c>
      <c r="H12471" s="1">
        <v>45566</v>
      </c>
      <c r="I12471" t="s">
        <v>32177</v>
      </c>
      <c r="J12471" t="s">
        <v>30</v>
      </c>
      <c r="K12471" s="1">
        <v>43101</v>
      </c>
    </row>
    <row r="12472" spans="1:11" x14ac:dyDescent="0.3">
      <c r="A12472" t="s">
        <v>17688</v>
      </c>
      <c r="B12472" s="2" t="s">
        <v>19586</v>
      </c>
      <c r="C12472" t="s">
        <v>19587</v>
      </c>
      <c r="E12472" t="s">
        <v>29</v>
      </c>
      <c r="F12472" s="1">
        <v>43101</v>
      </c>
      <c r="G12472" s="1">
        <v>45565</v>
      </c>
      <c r="H12472" s="1">
        <v>45566</v>
      </c>
      <c r="I12472" t="s">
        <v>32177</v>
      </c>
      <c r="J12472" t="s">
        <v>30</v>
      </c>
      <c r="K12472" s="1">
        <v>43101</v>
      </c>
    </row>
    <row r="12473" spans="1:11" x14ac:dyDescent="0.3">
      <c r="A12473" t="s">
        <v>17688</v>
      </c>
      <c r="B12473" s="2" t="s">
        <v>19588</v>
      </c>
      <c r="C12473" t="s">
        <v>19589</v>
      </c>
      <c r="E12473" t="s">
        <v>29</v>
      </c>
      <c r="F12473" s="1">
        <v>43101</v>
      </c>
      <c r="G12473" s="1">
        <v>45565</v>
      </c>
      <c r="H12473" s="1">
        <v>45566</v>
      </c>
      <c r="I12473" t="s">
        <v>32177</v>
      </c>
      <c r="J12473" t="s">
        <v>30</v>
      </c>
      <c r="K12473" s="1">
        <v>43101</v>
      </c>
    </row>
    <row r="12474" spans="1:11" x14ac:dyDescent="0.3">
      <c r="A12474" t="s">
        <v>17688</v>
      </c>
      <c r="B12474" s="2" t="s">
        <v>19590</v>
      </c>
      <c r="C12474" t="s">
        <v>19591</v>
      </c>
      <c r="E12474" t="s">
        <v>29</v>
      </c>
      <c r="F12474" s="1">
        <v>43101</v>
      </c>
      <c r="G12474" s="1">
        <v>45565</v>
      </c>
      <c r="H12474" s="1">
        <v>45566</v>
      </c>
      <c r="I12474" t="s">
        <v>32177</v>
      </c>
      <c r="J12474" t="s">
        <v>30</v>
      </c>
      <c r="K12474" s="1">
        <v>43101</v>
      </c>
    </row>
    <row r="12475" spans="1:11" x14ac:dyDescent="0.3">
      <c r="A12475" t="s">
        <v>17688</v>
      </c>
      <c r="B12475" s="2" t="s">
        <v>19592</v>
      </c>
      <c r="C12475" t="s">
        <v>19593</v>
      </c>
      <c r="E12475" t="s">
        <v>29</v>
      </c>
      <c r="F12475" s="1">
        <v>43101</v>
      </c>
      <c r="G12475" s="1">
        <v>45565</v>
      </c>
      <c r="H12475" s="1">
        <v>45566</v>
      </c>
      <c r="I12475" t="s">
        <v>32177</v>
      </c>
      <c r="J12475" t="s">
        <v>30</v>
      </c>
      <c r="K12475" s="1">
        <v>43101</v>
      </c>
    </row>
    <row r="12476" spans="1:11" x14ac:dyDescent="0.3">
      <c r="A12476" t="s">
        <v>17688</v>
      </c>
      <c r="B12476" s="2" t="s">
        <v>19594</v>
      </c>
      <c r="C12476" t="s">
        <v>19595</v>
      </c>
      <c r="E12476" t="s">
        <v>29</v>
      </c>
      <c r="F12476" s="1">
        <v>43101</v>
      </c>
      <c r="G12476" s="1">
        <v>45565</v>
      </c>
      <c r="H12476" s="1">
        <v>45566</v>
      </c>
      <c r="I12476" t="s">
        <v>32177</v>
      </c>
      <c r="J12476" t="s">
        <v>30</v>
      </c>
      <c r="K12476" s="1">
        <v>43101</v>
      </c>
    </row>
    <row r="12477" spans="1:11" x14ac:dyDescent="0.3">
      <c r="A12477" t="s">
        <v>17688</v>
      </c>
      <c r="B12477" s="2" t="s">
        <v>19596</v>
      </c>
      <c r="C12477" t="s">
        <v>19597</v>
      </c>
      <c r="E12477" t="s">
        <v>29</v>
      </c>
      <c r="F12477" s="1">
        <v>43101</v>
      </c>
      <c r="G12477" s="1">
        <v>45565</v>
      </c>
      <c r="H12477" s="1">
        <v>45566</v>
      </c>
      <c r="I12477" t="s">
        <v>32177</v>
      </c>
      <c r="J12477" t="s">
        <v>30</v>
      </c>
      <c r="K12477" s="1">
        <v>43101</v>
      </c>
    </row>
    <row r="12478" spans="1:11" x14ac:dyDescent="0.3">
      <c r="A12478" t="s">
        <v>17688</v>
      </c>
      <c r="B12478" s="2" t="s">
        <v>19598</v>
      </c>
      <c r="C12478" t="s">
        <v>19599</v>
      </c>
      <c r="E12478" t="s">
        <v>29</v>
      </c>
      <c r="F12478" s="1">
        <v>43101</v>
      </c>
      <c r="G12478" s="1">
        <v>45565</v>
      </c>
      <c r="H12478" s="1">
        <v>45566</v>
      </c>
      <c r="I12478" t="s">
        <v>32177</v>
      </c>
      <c r="J12478" t="s">
        <v>30</v>
      </c>
      <c r="K12478" s="1">
        <v>43101</v>
      </c>
    </row>
    <row r="12479" spans="1:11" x14ac:dyDescent="0.3">
      <c r="A12479" t="s">
        <v>17688</v>
      </c>
      <c r="B12479" s="2" t="s">
        <v>19600</v>
      </c>
      <c r="C12479" t="s">
        <v>19601</v>
      </c>
      <c r="E12479" t="s">
        <v>29</v>
      </c>
      <c r="F12479" s="1">
        <v>43101</v>
      </c>
      <c r="G12479" s="1">
        <v>45565</v>
      </c>
      <c r="H12479" s="1">
        <v>45566</v>
      </c>
      <c r="I12479" t="s">
        <v>32177</v>
      </c>
      <c r="J12479" t="s">
        <v>30</v>
      </c>
      <c r="K12479" s="1">
        <v>43101</v>
      </c>
    </row>
    <row r="12480" spans="1:11" x14ac:dyDescent="0.3">
      <c r="A12480" t="s">
        <v>17688</v>
      </c>
      <c r="B12480" s="2" t="s">
        <v>19602</v>
      </c>
      <c r="C12480" t="s">
        <v>19603</v>
      </c>
      <c r="E12480" t="s">
        <v>29</v>
      </c>
      <c r="F12480" s="1">
        <v>43101</v>
      </c>
      <c r="G12480" s="1">
        <v>45565</v>
      </c>
      <c r="H12480" s="1">
        <v>45566</v>
      </c>
      <c r="I12480" t="s">
        <v>32177</v>
      </c>
      <c r="J12480" t="s">
        <v>30</v>
      </c>
      <c r="K12480" s="1">
        <v>43101</v>
      </c>
    </row>
    <row r="12481" spans="1:11" x14ac:dyDescent="0.3">
      <c r="A12481" t="s">
        <v>17688</v>
      </c>
      <c r="B12481" s="2" t="s">
        <v>19604</v>
      </c>
      <c r="C12481" t="s">
        <v>19605</v>
      </c>
      <c r="E12481" t="s">
        <v>29</v>
      </c>
      <c r="F12481" s="1">
        <v>43101</v>
      </c>
      <c r="G12481" s="1">
        <v>45565</v>
      </c>
      <c r="H12481" s="1">
        <v>45566</v>
      </c>
      <c r="I12481" t="s">
        <v>32177</v>
      </c>
      <c r="J12481" t="s">
        <v>30</v>
      </c>
      <c r="K12481" s="1">
        <v>43101</v>
      </c>
    </row>
    <row r="12482" spans="1:11" x14ac:dyDescent="0.3">
      <c r="A12482" t="s">
        <v>17688</v>
      </c>
      <c r="B12482" s="2" t="s">
        <v>19606</v>
      </c>
      <c r="C12482" t="s">
        <v>19607</v>
      </c>
      <c r="E12482" t="s">
        <v>29</v>
      </c>
      <c r="F12482" s="1">
        <v>43101</v>
      </c>
      <c r="G12482" s="1">
        <v>45565</v>
      </c>
      <c r="H12482" s="1">
        <v>45566</v>
      </c>
      <c r="I12482" t="s">
        <v>32177</v>
      </c>
      <c r="J12482" t="s">
        <v>30</v>
      </c>
      <c r="K12482" s="1">
        <v>43101</v>
      </c>
    </row>
    <row r="12483" spans="1:11" x14ac:dyDescent="0.3">
      <c r="A12483" t="s">
        <v>17688</v>
      </c>
      <c r="B12483" s="2" t="s">
        <v>19608</v>
      </c>
      <c r="C12483" t="s">
        <v>19609</v>
      </c>
      <c r="E12483" t="s">
        <v>29</v>
      </c>
      <c r="F12483" s="1">
        <v>43101</v>
      </c>
      <c r="G12483" s="1">
        <v>45565</v>
      </c>
      <c r="H12483" s="1">
        <v>45566</v>
      </c>
      <c r="I12483" t="s">
        <v>32177</v>
      </c>
      <c r="J12483" t="s">
        <v>30</v>
      </c>
      <c r="K12483" s="1">
        <v>43101</v>
      </c>
    </row>
    <row r="12484" spans="1:11" x14ac:dyDescent="0.3">
      <c r="A12484" t="s">
        <v>17688</v>
      </c>
      <c r="B12484" s="2" t="s">
        <v>19610</v>
      </c>
      <c r="C12484" t="s">
        <v>19611</v>
      </c>
      <c r="E12484" t="s">
        <v>29</v>
      </c>
      <c r="F12484" s="1">
        <v>43101</v>
      </c>
      <c r="G12484" s="1">
        <v>45565</v>
      </c>
      <c r="H12484" s="1">
        <v>45566</v>
      </c>
      <c r="I12484" t="s">
        <v>32177</v>
      </c>
      <c r="J12484" t="s">
        <v>30</v>
      </c>
      <c r="K12484" s="1">
        <v>43101</v>
      </c>
    </row>
    <row r="12485" spans="1:11" x14ac:dyDescent="0.3">
      <c r="A12485" t="s">
        <v>17688</v>
      </c>
      <c r="B12485" s="2" t="s">
        <v>19612</v>
      </c>
      <c r="C12485" t="s">
        <v>19613</v>
      </c>
      <c r="E12485" t="s">
        <v>29</v>
      </c>
      <c r="F12485" s="1">
        <v>43101</v>
      </c>
      <c r="G12485" s="1">
        <v>45565</v>
      </c>
      <c r="H12485" s="1">
        <v>45566</v>
      </c>
      <c r="I12485" t="s">
        <v>32177</v>
      </c>
      <c r="J12485" t="s">
        <v>30</v>
      </c>
      <c r="K12485" s="1">
        <v>43101</v>
      </c>
    </row>
    <row r="12486" spans="1:11" x14ac:dyDescent="0.3">
      <c r="A12486" t="s">
        <v>17688</v>
      </c>
      <c r="B12486" s="2" t="s">
        <v>19614</v>
      </c>
      <c r="C12486" t="s">
        <v>19615</v>
      </c>
      <c r="E12486" t="s">
        <v>29</v>
      </c>
      <c r="F12486" s="1">
        <v>43101</v>
      </c>
      <c r="G12486" s="1">
        <v>45565</v>
      </c>
      <c r="H12486" s="1">
        <v>45566</v>
      </c>
      <c r="I12486" t="s">
        <v>32177</v>
      </c>
      <c r="J12486" t="s">
        <v>30</v>
      </c>
      <c r="K12486" s="1">
        <v>43101</v>
      </c>
    </row>
    <row r="12487" spans="1:11" x14ac:dyDescent="0.3">
      <c r="A12487" t="s">
        <v>17688</v>
      </c>
      <c r="B12487" s="2" t="s">
        <v>19616</v>
      </c>
      <c r="C12487" t="s">
        <v>19617</v>
      </c>
      <c r="E12487" t="s">
        <v>29</v>
      </c>
      <c r="F12487" s="1">
        <v>43101</v>
      </c>
      <c r="G12487" s="1">
        <v>45565</v>
      </c>
      <c r="H12487" s="1">
        <v>45566</v>
      </c>
      <c r="I12487" t="s">
        <v>32177</v>
      </c>
      <c r="J12487" t="s">
        <v>30</v>
      </c>
      <c r="K12487" s="1">
        <v>43101</v>
      </c>
    </row>
    <row r="12488" spans="1:11" x14ac:dyDescent="0.3">
      <c r="A12488" t="s">
        <v>17688</v>
      </c>
      <c r="B12488" s="2" t="s">
        <v>19618</v>
      </c>
      <c r="C12488" t="s">
        <v>19619</v>
      </c>
      <c r="E12488" t="s">
        <v>29</v>
      </c>
      <c r="F12488" s="1">
        <v>43101</v>
      </c>
      <c r="G12488" s="1">
        <v>45267</v>
      </c>
      <c r="H12488" s="1">
        <v>45268</v>
      </c>
      <c r="I12488" t="s">
        <v>32177</v>
      </c>
      <c r="J12488" t="s">
        <v>47</v>
      </c>
      <c r="K12488" s="1">
        <v>43101</v>
      </c>
    </row>
    <row r="12489" spans="1:11" x14ac:dyDescent="0.3">
      <c r="A12489" t="s">
        <v>17688</v>
      </c>
      <c r="B12489" s="2" t="s">
        <v>19620</v>
      </c>
      <c r="C12489" t="s">
        <v>19621</v>
      </c>
      <c r="E12489" t="s">
        <v>29</v>
      </c>
      <c r="F12489" s="1">
        <v>43101</v>
      </c>
      <c r="G12489" s="1">
        <v>45267</v>
      </c>
      <c r="H12489" s="1">
        <v>45268</v>
      </c>
      <c r="I12489" t="s">
        <v>32177</v>
      </c>
      <c r="J12489" t="s">
        <v>47</v>
      </c>
      <c r="K12489" s="1">
        <v>43101</v>
      </c>
    </row>
    <row r="12490" spans="1:11" x14ac:dyDescent="0.3">
      <c r="A12490" t="s">
        <v>17688</v>
      </c>
      <c r="B12490" s="2" t="s">
        <v>19622</v>
      </c>
      <c r="C12490" t="s">
        <v>19623</v>
      </c>
      <c r="E12490" t="s">
        <v>29</v>
      </c>
      <c r="F12490" s="1">
        <v>43101</v>
      </c>
      <c r="G12490" s="1">
        <v>45267</v>
      </c>
      <c r="H12490" s="1">
        <v>45268</v>
      </c>
      <c r="I12490" t="s">
        <v>32177</v>
      </c>
      <c r="J12490" t="s">
        <v>47</v>
      </c>
      <c r="K12490" s="1">
        <v>43101</v>
      </c>
    </row>
    <row r="12491" spans="1:11" x14ac:dyDescent="0.3">
      <c r="A12491" t="s">
        <v>17688</v>
      </c>
      <c r="B12491" s="2" t="s">
        <v>19624</v>
      </c>
      <c r="C12491" t="s">
        <v>19625</v>
      </c>
      <c r="E12491" t="s">
        <v>29</v>
      </c>
      <c r="F12491" s="1">
        <v>43101</v>
      </c>
      <c r="G12491" s="1">
        <v>45267</v>
      </c>
      <c r="H12491" s="1">
        <v>45268</v>
      </c>
      <c r="I12491" t="s">
        <v>32177</v>
      </c>
      <c r="J12491" t="s">
        <v>47</v>
      </c>
      <c r="K12491" s="1">
        <v>43101</v>
      </c>
    </row>
    <row r="12492" spans="1:11" x14ac:dyDescent="0.3">
      <c r="A12492" t="s">
        <v>17688</v>
      </c>
      <c r="B12492" s="2" t="s">
        <v>19626</v>
      </c>
      <c r="C12492" t="s">
        <v>19627</v>
      </c>
      <c r="E12492" t="s">
        <v>29</v>
      </c>
      <c r="F12492" s="1">
        <v>43101</v>
      </c>
      <c r="G12492" s="1">
        <v>45267</v>
      </c>
      <c r="H12492" s="1">
        <v>45268</v>
      </c>
      <c r="I12492" t="s">
        <v>32177</v>
      </c>
      <c r="J12492" t="s">
        <v>47</v>
      </c>
      <c r="K12492" s="1">
        <v>43101</v>
      </c>
    </row>
    <row r="12493" spans="1:11" x14ac:dyDescent="0.3">
      <c r="A12493" t="s">
        <v>17688</v>
      </c>
      <c r="B12493" s="2" t="s">
        <v>19628</v>
      </c>
      <c r="C12493" t="s">
        <v>19629</v>
      </c>
      <c r="E12493" t="s">
        <v>29</v>
      </c>
      <c r="F12493" s="1">
        <v>43101</v>
      </c>
      <c r="G12493" s="1">
        <v>45702</v>
      </c>
      <c r="H12493" s="1">
        <v>45703</v>
      </c>
      <c r="I12493" t="s">
        <v>32177</v>
      </c>
      <c r="J12493" t="s">
        <v>47</v>
      </c>
      <c r="K12493" s="1">
        <v>43101</v>
      </c>
    </row>
    <row r="12494" spans="1:11" x14ac:dyDescent="0.3">
      <c r="A12494" t="s">
        <v>17688</v>
      </c>
      <c r="B12494" s="2" t="s">
        <v>19630</v>
      </c>
      <c r="C12494" t="s">
        <v>19631</v>
      </c>
      <c r="E12494" t="s">
        <v>29</v>
      </c>
      <c r="F12494" s="1">
        <v>43101</v>
      </c>
      <c r="G12494" s="1">
        <v>45702</v>
      </c>
      <c r="H12494" s="1">
        <v>45703</v>
      </c>
      <c r="I12494" t="s">
        <v>32177</v>
      </c>
      <c r="J12494" t="s">
        <v>47</v>
      </c>
      <c r="K12494" s="1">
        <v>43101</v>
      </c>
    </row>
    <row r="12495" spans="1:11" x14ac:dyDescent="0.3">
      <c r="A12495" t="s">
        <v>17688</v>
      </c>
      <c r="B12495" s="2" t="s">
        <v>19632</v>
      </c>
      <c r="C12495" t="s">
        <v>19633</v>
      </c>
      <c r="E12495" t="s">
        <v>29</v>
      </c>
      <c r="F12495" s="1">
        <v>43101</v>
      </c>
      <c r="G12495" s="1">
        <v>45702</v>
      </c>
      <c r="H12495" s="1">
        <v>45703</v>
      </c>
      <c r="I12495" t="s">
        <v>32177</v>
      </c>
      <c r="J12495" t="s">
        <v>47</v>
      </c>
      <c r="K12495" s="1">
        <v>43101</v>
      </c>
    </row>
    <row r="12496" spans="1:11" x14ac:dyDescent="0.3">
      <c r="A12496" t="s">
        <v>17688</v>
      </c>
      <c r="B12496" s="2" t="s">
        <v>19634</v>
      </c>
      <c r="C12496" t="s">
        <v>19635</v>
      </c>
      <c r="E12496" t="s">
        <v>29</v>
      </c>
      <c r="F12496" s="1">
        <v>43101</v>
      </c>
      <c r="G12496" s="1">
        <v>45702</v>
      </c>
      <c r="H12496" s="1">
        <v>45703</v>
      </c>
      <c r="I12496" t="s">
        <v>32177</v>
      </c>
      <c r="J12496" t="s">
        <v>47</v>
      </c>
      <c r="K12496" s="1">
        <v>43101</v>
      </c>
    </row>
    <row r="12497" spans="1:11" x14ac:dyDescent="0.3">
      <c r="A12497" t="s">
        <v>17688</v>
      </c>
      <c r="B12497" s="2" t="s">
        <v>19636</v>
      </c>
      <c r="C12497" t="s">
        <v>19637</v>
      </c>
      <c r="E12497" t="s">
        <v>29</v>
      </c>
      <c r="F12497" s="1">
        <v>43101</v>
      </c>
      <c r="G12497" s="1">
        <v>46021</v>
      </c>
      <c r="H12497" s="1">
        <v>46022</v>
      </c>
      <c r="I12497" t="s">
        <v>32177</v>
      </c>
      <c r="J12497" t="s">
        <v>47</v>
      </c>
      <c r="K12497" s="1">
        <v>43101</v>
      </c>
    </row>
    <row r="12498" spans="1:11" x14ac:dyDescent="0.3">
      <c r="A12498" t="s">
        <v>17688</v>
      </c>
      <c r="B12498" s="2" t="s">
        <v>19638</v>
      </c>
      <c r="C12498" t="s">
        <v>19531</v>
      </c>
      <c r="E12498" t="s">
        <v>29</v>
      </c>
      <c r="F12498" s="1">
        <v>43101</v>
      </c>
      <c r="G12498" s="1">
        <v>46021</v>
      </c>
      <c r="H12498" s="1">
        <v>46022</v>
      </c>
      <c r="I12498" t="s">
        <v>32177</v>
      </c>
      <c r="J12498" t="s">
        <v>47</v>
      </c>
      <c r="K12498" s="1">
        <v>43101</v>
      </c>
    </row>
    <row r="12499" spans="1:11" x14ac:dyDescent="0.3">
      <c r="A12499" t="s">
        <v>17688</v>
      </c>
      <c r="B12499" s="2" t="s">
        <v>19639</v>
      </c>
      <c r="C12499" t="s">
        <v>19640</v>
      </c>
      <c r="E12499" t="s">
        <v>29</v>
      </c>
      <c r="F12499" s="1">
        <v>43101</v>
      </c>
      <c r="G12499" s="1">
        <v>46021</v>
      </c>
      <c r="H12499" s="1">
        <v>46022</v>
      </c>
      <c r="I12499" t="s">
        <v>32177</v>
      </c>
      <c r="J12499" t="s">
        <v>47</v>
      </c>
      <c r="K12499" s="1">
        <v>43101</v>
      </c>
    </row>
    <row r="12500" spans="1:11" x14ac:dyDescent="0.3">
      <c r="A12500" t="s">
        <v>17688</v>
      </c>
      <c r="B12500" s="2" t="s">
        <v>19641</v>
      </c>
      <c r="C12500" t="s">
        <v>19642</v>
      </c>
      <c r="E12500" t="s">
        <v>29</v>
      </c>
      <c r="F12500" s="1">
        <v>43101</v>
      </c>
      <c r="G12500" s="1">
        <v>46021</v>
      </c>
      <c r="H12500" s="1">
        <v>46022</v>
      </c>
      <c r="I12500" t="s">
        <v>32177</v>
      </c>
      <c r="J12500" t="s">
        <v>47</v>
      </c>
      <c r="K12500" s="1">
        <v>43101</v>
      </c>
    </row>
    <row r="12501" spans="1:11" x14ac:dyDescent="0.3">
      <c r="A12501" t="s">
        <v>17688</v>
      </c>
      <c r="B12501" s="2" t="s">
        <v>19643</v>
      </c>
      <c r="C12501" t="s">
        <v>19644</v>
      </c>
      <c r="E12501" t="s">
        <v>29</v>
      </c>
      <c r="F12501" s="1">
        <v>43101</v>
      </c>
      <c r="G12501" s="1">
        <v>46021</v>
      </c>
      <c r="H12501" s="1">
        <v>46022</v>
      </c>
      <c r="I12501" t="s">
        <v>32177</v>
      </c>
      <c r="J12501" t="s">
        <v>47</v>
      </c>
      <c r="K12501" s="1">
        <v>43101</v>
      </c>
    </row>
    <row r="12502" spans="1:11" x14ac:dyDescent="0.3">
      <c r="A12502" t="s">
        <v>17688</v>
      </c>
      <c r="B12502" s="2" t="s">
        <v>19645</v>
      </c>
      <c r="C12502" t="s">
        <v>19646</v>
      </c>
      <c r="E12502" t="s">
        <v>29</v>
      </c>
      <c r="F12502" s="1">
        <v>43101</v>
      </c>
      <c r="G12502" s="1">
        <v>46021</v>
      </c>
      <c r="H12502" s="1">
        <v>46022</v>
      </c>
      <c r="I12502" t="s">
        <v>32177</v>
      </c>
      <c r="J12502" t="s">
        <v>47</v>
      </c>
      <c r="K12502" s="1">
        <v>43101</v>
      </c>
    </row>
    <row r="12503" spans="1:11" x14ac:dyDescent="0.3">
      <c r="A12503" t="s">
        <v>17688</v>
      </c>
      <c r="B12503" s="2" t="s">
        <v>19647</v>
      </c>
      <c r="C12503" t="s">
        <v>19648</v>
      </c>
      <c r="E12503" t="s">
        <v>29</v>
      </c>
      <c r="F12503" s="1">
        <v>43101</v>
      </c>
      <c r="G12503" s="1">
        <v>45565</v>
      </c>
      <c r="H12503" s="1">
        <v>45566</v>
      </c>
      <c r="I12503" t="s">
        <v>32177</v>
      </c>
      <c r="J12503" t="s">
        <v>30</v>
      </c>
      <c r="K12503" s="1">
        <v>43101</v>
      </c>
    </row>
    <row r="12504" spans="1:11" x14ac:dyDescent="0.3">
      <c r="A12504" t="s">
        <v>17688</v>
      </c>
      <c r="B12504" s="2" t="s">
        <v>19649</v>
      </c>
      <c r="C12504" t="s">
        <v>19650</v>
      </c>
      <c r="E12504" t="s">
        <v>29</v>
      </c>
      <c r="F12504" s="1">
        <v>43101</v>
      </c>
      <c r="G12504" s="1">
        <v>45565</v>
      </c>
      <c r="H12504" s="1">
        <v>45566</v>
      </c>
      <c r="I12504" t="s">
        <v>32177</v>
      </c>
      <c r="J12504" t="s">
        <v>30</v>
      </c>
      <c r="K12504" s="1">
        <v>43101</v>
      </c>
    </row>
    <row r="12505" spans="1:11" x14ac:dyDescent="0.3">
      <c r="A12505" t="s">
        <v>17688</v>
      </c>
      <c r="B12505" s="2" t="s">
        <v>19651</v>
      </c>
      <c r="C12505" t="s">
        <v>19652</v>
      </c>
      <c r="E12505" t="s">
        <v>29</v>
      </c>
      <c r="F12505" s="1">
        <v>43101</v>
      </c>
      <c r="G12505" s="1">
        <v>45565</v>
      </c>
      <c r="H12505" s="1">
        <v>45566</v>
      </c>
      <c r="I12505" t="s">
        <v>32177</v>
      </c>
      <c r="J12505" t="s">
        <v>30</v>
      </c>
      <c r="K12505" s="1">
        <v>43101</v>
      </c>
    </row>
    <row r="12506" spans="1:11" x14ac:dyDescent="0.3">
      <c r="A12506" t="s">
        <v>17688</v>
      </c>
      <c r="B12506" s="2" t="s">
        <v>19653</v>
      </c>
      <c r="C12506" t="s">
        <v>19654</v>
      </c>
      <c r="E12506" t="s">
        <v>29</v>
      </c>
      <c r="F12506" s="1">
        <v>43101</v>
      </c>
      <c r="G12506" s="1">
        <v>45267</v>
      </c>
      <c r="H12506" s="1">
        <v>45268</v>
      </c>
      <c r="I12506" t="s">
        <v>32177</v>
      </c>
      <c r="J12506" t="s">
        <v>47</v>
      </c>
      <c r="K12506" s="1">
        <v>43101</v>
      </c>
    </row>
    <row r="12507" spans="1:11" x14ac:dyDescent="0.3">
      <c r="A12507" t="s">
        <v>17688</v>
      </c>
      <c r="B12507" s="2" t="s">
        <v>19655</v>
      </c>
      <c r="C12507" t="s">
        <v>19656</v>
      </c>
      <c r="E12507" t="s">
        <v>29</v>
      </c>
      <c r="F12507" s="1">
        <v>43101</v>
      </c>
      <c r="G12507" s="1">
        <v>45602</v>
      </c>
      <c r="H12507" s="1">
        <v>45603</v>
      </c>
      <c r="I12507" t="s">
        <v>32177</v>
      </c>
      <c r="J12507" t="s">
        <v>47</v>
      </c>
      <c r="K12507" s="1">
        <v>43101</v>
      </c>
    </row>
    <row r="12508" spans="1:11" x14ac:dyDescent="0.3">
      <c r="A12508" t="s">
        <v>17688</v>
      </c>
      <c r="B12508" s="2" t="s">
        <v>19657</v>
      </c>
      <c r="C12508" t="s">
        <v>19658</v>
      </c>
      <c r="E12508" t="s">
        <v>29</v>
      </c>
      <c r="F12508" s="1">
        <v>43101</v>
      </c>
      <c r="G12508" s="1">
        <v>45702</v>
      </c>
      <c r="H12508" s="1">
        <v>45703</v>
      </c>
      <c r="I12508" t="s">
        <v>32177</v>
      </c>
      <c r="J12508" t="s">
        <v>47</v>
      </c>
      <c r="K12508" s="1">
        <v>43101</v>
      </c>
    </row>
    <row r="12509" spans="1:11" x14ac:dyDescent="0.3">
      <c r="A12509" t="s">
        <v>17688</v>
      </c>
      <c r="B12509" s="2" t="s">
        <v>19659</v>
      </c>
      <c r="C12509" t="s">
        <v>19660</v>
      </c>
      <c r="D12509" t="s">
        <v>8947</v>
      </c>
      <c r="E12509" t="s">
        <v>29</v>
      </c>
      <c r="F12509" s="1">
        <v>43101</v>
      </c>
      <c r="G12509" s="1">
        <v>45702</v>
      </c>
      <c r="H12509" s="1">
        <v>45703</v>
      </c>
      <c r="I12509" t="s">
        <v>32177</v>
      </c>
      <c r="J12509" t="s">
        <v>47</v>
      </c>
      <c r="K12509" s="1">
        <v>43101</v>
      </c>
    </row>
    <row r="12510" spans="1:11" x14ac:dyDescent="0.3">
      <c r="A12510" t="s">
        <v>17688</v>
      </c>
      <c r="B12510" s="2" t="s">
        <v>19661</v>
      </c>
      <c r="C12510" t="s">
        <v>19662</v>
      </c>
      <c r="E12510" t="s">
        <v>29</v>
      </c>
      <c r="F12510" s="1">
        <v>43101</v>
      </c>
      <c r="G12510" s="1">
        <v>45702</v>
      </c>
      <c r="H12510" s="1">
        <v>45703</v>
      </c>
      <c r="I12510" t="s">
        <v>32177</v>
      </c>
      <c r="J12510" t="s">
        <v>47</v>
      </c>
      <c r="K12510" s="1">
        <v>43101</v>
      </c>
    </row>
    <row r="12511" spans="1:11" x14ac:dyDescent="0.3">
      <c r="A12511" t="s">
        <v>17688</v>
      </c>
      <c r="B12511" s="2" t="s">
        <v>19663</v>
      </c>
      <c r="C12511" t="s">
        <v>19664</v>
      </c>
      <c r="E12511" t="s">
        <v>29</v>
      </c>
      <c r="F12511" s="1">
        <v>43101</v>
      </c>
      <c r="G12511" s="1">
        <v>45931</v>
      </c>
      <c r="H12511" s="1">
        <v>45932</v>
      </c>
      <c r="I12511" t="s">
        <v>32177</v>
      </c>
      <c r="J12511" t="s">
        <v>47</v>
      </c>
      <c r="K12511" s="1">
        <v>43101</v>
      </c>
    </row>
    <row r="12512" spans="1:11" x14ac:dyDescent="0.3">
      <c r="A12512" t="s">
        <v>17688</v>
      </c>
      <c r="B12512" s="2" t="s">
        <v>19673</v>
      </c>
      <c r="C12512" t="s">
        <v>19674</v>
      </c>
      <c r="E12512" t="s">
        <v>15</v>
      </c>
      <c r="F12512" s="1">
        <v>43101</v>
      </c>
      <c r="G12512" s="1">
        <v>45015</v>
      </c>
      <c r="H12512" s="1">
        <v>45016</v>
      </c>
      <c r="I12512" t="s">
        <v>16</v>
      </c>
      <c r="J12512" t="s">
        <v>17</v>
      </c>
      <c r="K12512" s="1">
        <v>43101</v>
      </c>
    </row>
    <row r="12513" spans="1:11" x14ac:dyDescent="0.3">
      <c r="A12513" t="s">
        <v>17688</v>
      </c>
      <c r="B12513" s="2" t="s">
        <v>19675</v>
      </c>
      <c r="C12513" t="s">
        <v>19676</v>
      </c>
      <c r="E12513" t="s">
        <v>15</v>
      </c>
      <c r="F12513" s="1">
        <v>43101</v>
      </c>
      <c r="G12513" s="1">
        <v>45015</v>
      </c>
      <c r="H12513" s="1">
        <v>45016</v>
      </c>
      <c r="I12513" t="s">
        <v>16</v>
      </c>
      <c r="J12513" t="s">
        <v>17</v>
      </c>
      <c r="K12513" s="1">
        <v>43101</v>
      </c>
    </row>
    <row r="12514" spans="1:11" x14ac:dyDescent="0.3">
      <c r="A12514" t="s">
        <v>17688</v>
      </c>
      <c r="B12514" s="2" t="s">
        <v>19678</v>
      </c>
      <c r="C12514" t="s">
        <v>19676</v>
      </c>
      <c r="E12514" t="s">
        <v>15</v>
      </c>
      <c r="F12514" s="1">
        <v>43101</v>
      </c>
      <c r="G12514" s="1">
        <v>45015</v>
      </c>
      <c r="H12514" s="1">
        <v>45016</v>
      </c>
      <c r="I12514" t="s">
        <v>16</v>
      </c>
      <c r="J12514" t="s">
        <v>17</v>
      </c>
      <c r="K12514" s="1">
        <v>43101</v>
      </c>
    </row>
    <row r="12515" spans="1:11" x14ac:dyDescent="0.3">
      <c r="A12515" t="s">
        <v>17688</v>
      </c>
      <c r="B12515" s="2" t="s">
        <v>19687</v>
      </c>
      <c r="C12515" t="s">
        <v>19688</v>
      </c>
      <c r="E12515" t="s">
        <v>26</v>
      </c>
      <c r="F12515" s="1">
        <v>43101</v>
      </c>
      <c r="G12515" s="1">
        <v>45015</v>
      </c>
      <c r="H12515" s="1">
        <v>45016</v>
      </c>
      <c r="I12515" t="s">
        <v>32177</v>
      </c>
      <c r="J12515" t="s">
        <v>2791</v>
      </c>
      <c r="K12515" s="1">
        <v>43101</v>
      </c>
    </row>
    <row r="12516" spans="1:11" x14ac:dyDescent="0.3">
      <c r="A12516" t="s">
        <v>17688</v>
      </c>
      <c r="B12516" s="2" t="s">
        <v>19689</v>
      </c>
      <c r="C12516" t="s">
        <v>19690</v>
      </c>
      <c r="E12516" t="s">
        <v>26</v>
      </c>
      <c r="F12516" s="1">
        <v>43101</v>
      </c>
      <c r="G12516" s="1">
        <v>45015</v>
      </c>
      <c r="H12516" s="1">
        <v>45016</v>
      </c>
      <c r="I12516" t="s">
        <v>32177</v>
      </c>
      <c r="J12516" t="s">
        <v>2791</v>
      </c>
      <c r="K12516" s="1">
        <v>43101</v>
      </c>
    </row>
    <row r="12517" spans="1:11" x14ac:dyDescent="0.3">
      <c r="A12517" t="s">
        <v>17688</v>
      </c>
      <c r="B12517" s="2" t="s">
        <v>19694</v>
      </c>
      <c r="C12517" t="s">
        <v>19695</v>
      </c>
      <c r="E12517" t="s">
        <v>26</v>
      </c>
      <c r="F12517" s="1">
        <v>43101</v>
      </c>
      <c r="G12517" s="1">
        <v>45015</v>
      </c>
      <c r="H12517" s="1">
        <v>45016</v>
      </c>
      <c r="I12517" t="s">
        <v>32177</v>
      </c>
      <c r="J12517" t="s">
        <v>2791</v>
      </c>
      <c r="K12517" s="1">
        <v>43101</v>
      </c>
    </row>
    <row r="12518" spans="1:11" x14ac:dyDescent="0.3">
      <c r="A12518" t="s">
        <v>17688</v>
      </c>
      <c r="B12518" s="2" t="s">
        <v>19696</v>
      </c>
      <c r="C12518" t="s">
        <v>19697</v>
      </c>
      <c r="E12518" t="s">
        <v>26</v>
      </c>
      <c r="F12518" s="1">
        <v>43101</v>
      </c>
      <c r="G12518" s="1">
        <v>45015</v>
      </c>
      <c r="H12518" s="1">
        <v>45016</v>
      </c>
      <c r="I12518" t="s">
        <v>32177</v>
      </c>
      <c r="J12518" t="s">
        <v>2791</v>
      </c>
      <c r="K12518" s="1">
        <v>43101</v>
      </c>
    </row>
    <row r="12519" spans="1:11" x14ac:dyDescent="0.3">
      <c r="A12519" t="s">
        <v>17688</v>
      </c>
      <c r="B12519" s="2" t="s">
        <v>19698</v>
      </c>
      <c r="C12519" t="s">
        <v>19699</v>
      </c>
      <c r="E12519" t="s">
        <v>26</v>
      </c>
      <c r="F12519" s="1">
        <v>43101</v>
      </c>
      <c r="G12519" s="1">
        <v>45015</v>
      </c>
      <c r="H12519" s="1">
        <v>45016</v>
      </c>
      <c r="I12519" t="s">
        <v>32177</v>
      </c>
      <c r="J12519" t="s">
        <v>2791</v>
      </c>
      <c r="K12519" s="1">
        <v>43101</v>
      </c>
    </row>
    <row r="12520" spans="1:11" x14ac:dyDescent="0.3">
      <c r="A12520" t="s">
        <v>17688</v>
      </c>
      <c r="B12520" s="2" t="s">
        <v>19706</v>
      </c>
      <c r="C12520" t="s">
        <v>19707</v>
      </c>
      <c r="E12520" t="s">
        <v>26</v>
      </c>
      <c r="F12520" s="1">
        <v>43101</v>
      </c>
      <c r="G12520" s="1">
        <v>43668</v>
      </c>
      <c r="H12520" s="1">
        <v>43669</v>
      </c>
      <c r="I12520" t="s">
        <v>32177</v>
      </c>
      <c r="J12520" t="s">
        <v>1513</v>
      </c>
      <c r="K12520" s="1">
        <v>43101</v>
      </c>
    </row>
    <row r="12521" spans="1:11" x14ac:dyDescent="0.3">
      <c r="A12521" t="s">
        <v>17688</v>
      </c>
      <c r="B12521" s="2" t="s">
        <v>19749</v>
      </c>
      <c r="C12521" t="s">
        <v>19750</v>
      </c>
      <c r="E12521" t="s">
        <v>29</v>
      </c>
      <c r="F12521" s="1">
        <v>43101</v>
      </c>
      <c r="G12521" s="1">
        <v>45565</v>
      </c>
      <c r="H12521" s="1">
        <v>45566</v>
      </c>
      <c r="I12521" t="s">
        <v>32177</v>
      </c>
      <c r="J12521" t="s">
        <v>30</v>
      </c>
      <c r="K12521" s="1">
        <v>43101</v>
      </c>
    </row>
    <row r="12522" spans="1:11" x14ac:dyDescent="0.3">
      <c r="A12522" t="s">
        <v>17688</v>
      </c>
      <c r="B12522" s="2" t="s">
        <v>19751</v>
      </c>
      <c r="C12522" t="s">
        <v>19752</v>
      </c>
      <c r="E12522" t="s">
        <v>15</v>
      </c>
      <c r="F12522" s="1">
        <v>43101</v>
      </c>
      <c r="G12522" s="1">
        <v>45288</v>
      </c>
      <c r="H12522" s="1">
        <v>45289</v>
      </c>
      <c r="I12522" t="s">
        <v>16</v>
      </c>
      <c r="J12522" t="s">
        <v>2688</v>
      </c>
      <c r="K12522" s="1">
        <v>43101</v>
      </c>
    </row>
    <row r="12523" spans="1:11" x14ac:dyDescent="0.3">
      <c r="A12523" t="s">
        <v>17688</v>
      </c>
      <c r="B12523" s="2" t="s">
        <v>19771</v>
      </c>
      <c r="C12523" t="s">
        <v>19772</v>
      </c>
      <c r="E12523" t="s">
        <v>29</v>
      </c>
      <c r="F12523" s="1">
        <v>43101</v>
      </c>
      <c r="G12523" s="1">
        <v>45288</v>
      </c>
      <c r="H12523" s="1">
        <v>45289</v>
      </c>
      <c r="I12523" t="s">
        <v>16</v>
      </c>
      <c r="J12523" t="s">
        <v>19014</v>
      </c>
      <c r="K12523" s="1">
        <v>43101</v>
      </c>
    </row>
    <row r="12524" spans="1:11" x14ac:dyDescent="0.3">
      <c r="A12524" t="s">
        <v>17688</v>
      </c>
      <c r="B12524" s="2" t="s">
        <v>19775</v>
      </c>
      <c r="C12524" t="s">
        <v>19776</v>
      </c>
      <c r="E12524" t="s">
        <v>29</v>
      </c>
      <c r="F12524" s="1">
        <v>43101</v>
      </c>
      <c r="G12524" s="1">
        <v>45288</v>
      </c>
      <c r="H12524" s="1">
        <v>45289</v>
      </c>
      <c r="I12524" t="s">
        <v>16</v>
      </c>
      <c r="J12524" t="s">
        <v>19014</v>
      </c>
      <c r="K12524" s="1">
        <v>43101</v>
      </c>
    </row>
    <row r="12525" spans="1:11" x14ac:dyDescent="0.3">
      <c r="A12525" t="s">
        <v>17688</v>
      </c>
      <c r="B12525" s="2" t="s">
        <v>19777</v>
      </c>
      <c r="C12525" t="s">
        <v>19778</v>
      </c>
      <c r="E12525" t="s">
        <v>29</v>
      </c>
      <c r="F12525" s="1">
        <v>43101</v>
      </c>
      <c r="G12525" s="1">
        <v>45288</v>
      </c>
      <c r="H12525" s="1">
        <v>45289</v>
      </c>
      <c r="I12525" t="s">
        <v>16</v>
      </c>
      <c r="J12525" t="s">
        <v>19014</v>
      </c>
      <c r="K12525" s="1">
        <v>43101</v>
      </c>
    </row>
    <row r="12526" spans="1:11" x14ac:dyDescent="0.3">
      <c r="A12526" t="s">
        <v>17688</v>
      </c>
      <c r="B12526" s="2" t="s">
        <v>19779</v>
      </c>
      <c r="C12526" t="s">
        <v>19780</v>
      </c>
      <c r="E12526" t="s">
        <v>29</v>
      </c>
      <c r="F12526" s="1">
        <v>43101</v>
      </c>
      <c r="G12526" s="1">
        <v>45288</v>
      </c>
      <c r="H12526" s="1">
        <v>45289</v>
      </c>
      <c r="I12526" t="s">
        <v>16</v>
      </c>
      <c r="J12526" t="s">
        <v>19014</v>
      </c>
      <c r="K12526" s="1">
        <v>43101</v>
      </c>
    </row>
    <row r="12527" spans="1:11" x14ac:dyDescent="0.3">
      <c r="A12527" t="s">
        <v>17688</v>
      </c>
      <c r="B12527" s="2" t="s">
        <v>19781</v>
      </c>
      <c r="C12527" t="s">
        <v>19782</v>
      </c>
      <c r="E12527" t="s">
        <v>29</v>
      </c>
      <c r="F12527" s="1">
        <v>43101</v>
      </c>
      <c r="G12527" s="1">
        <v>45565</v>
      </c>
      <c r="H12527" s="1">
        <v>45566</v>
      </c>
      <c r="I12527" t="s">
        <v>32177</v>
      </c>
      <c r="J12527" t="s">
        <v>30</v>
      </c>
      <c r="K12527" s="1">
        <v>43101</v>
      </c>
    </row>
    <row r="12528" spans="1:11" x14ac:dyDescent="0.3">
      <c r="A12528" t="s">
        <v>17688</v>
      </c>
      <c r="B12528" s="2" t="s">
        <v>19790</v>
      </c>
      <c r="C12528" t="s">
        <v>19791</v>
      </c>
      <c r="E12528" t="s">
        <v>15</v>
      </c>
      <c r="F12528" s="1">
        <v>43101</v>
      </c>
      <c r="G12528" s="1">
        <v>44418</v>
      </c>
      <c r="H12528" s="1">
        <v>44419</v>
      </c>
      <c r="I12528" t="s">
        <v>32177</v>
      </c>
      <c r="J12528" t="s">
        <v>41</v>
      </c>
      <c r="K12528" s="1">
        <v>43101</v>
      </c>
    </row>
    <row r="12529" spans="1:11" x14ac:dyDescent="0.3">
      <c r="A12529" t="s">
        <v>17688</v>
      </c>
      <c r="B12529" s="2" t="s">
        <v>19792</v>
      </c>
      <c r="C12529" t="s">
        <v>19793</v>
      </c>
      <c r="E12529" t="s">
        <v>15</v>
      </c>
      <c r="F12529" s="1">
        <v>43101</v>
      </c>
      <c r="G12529" s="1">
        <v>44428</v>
      </c>
      <c r="H12529" s="1">
        <v>44429</v>
      </c>
      <c r="I12529" t="s">
        <v>32177</v>
      </c>
      <c r="J12529" t="s">
        <v>41</v>
      </c>
      <c r="K12529" s="1">
        <v>43101</v>
      </c>
    </row>
    <row r="12530" spans="1:11" x14ac:dyDescent="0.3">
      <c r="A12530" t="s">
        <v>17688</v>
      </c>
      <c r="B12530" s="2" t="s">
        <v>19794</v>
      </c>
      <c r="C12530" t="s">
        <v>19795</v>
      </c>
      <c r="E12530" t="s">
        <v>15</v>
      </c>
      <c r="F12530" s="1">
        <v>43101</v>
      </c>
      <c r="G12530" s="1">
        <v>44428</v>
      </c>
      <c r="H12530" s="1">
        <v>44429</v>
      </c>
      <c r="I12530" t="s">
        <v>32177</v>
      </c>
      <c r="J12530" t="s">
        <v>41</v>
      </c>
      <c r="K12530" s="1">
        <v>43101</v>
      </c>
    </row>
    <row r="12531" spans="1:11" x14ac:dyDescent="0.3">
      <c r="A12531" t="s">
        <v>17688</v>
      </c>
      <c r="B12531" s="2" t="s">
        <v>19796</v>
      </c>
      <c r="C12531" t="s">
        <v>19797</v>
      </c>
      <c r="E12531" t="s">
        <v>15</v>
      </c>
      <c r="F12531" s="1">
        <v>43101</v>
      </c>
      <c r="G12531" s="1">
        <v>44428</v>
      </c>
      <c r="H12531" s="1">
        <v>44429</v>
      </c>
      <c r="I12531" t="s">
        <v>32177</v>
      </c>
      <c r="J12531" t="s">
        <v>41</v>
      </c>
      <c r="K12531" s="1">
        <v>43101</v>
      </c>
    </row>
    <row r="12532" spans="1:11" x14ac:dyDescent="0.3">
      <c r="A12532" t="s">
        <v>17688</v>
      </c>
      <c r="B12532" s="2" t="s">
        <v>19798</v>
      </c>
      <c r="C12532" t="s">
        <v>19799</v>
      </c>
      <c r="E12532" t="s">
        <v>29</v>
      </c>
      <c r="F12532" s="1">
        <v>43101</v>
      </c>
      <c r="G12532" s="1">
        <v>46049</v>
      </c>
      <c r="H12532" s="1">
        <v>46050</v>
      </c>
      <c r="I12532" t="s">
        <v>16</v>
      </c>
      <c r="J12532" t="s">
        <v>19014</v>
      </c>
      <c r="K12532" s="1">
        <v>43101</v>
      </c>
    </row>
    <row r="12533" spans="1:11" x14ac:dyDescent="0.3">
      <c r="A12533" t="s">
        <v>17688</v>
      </c>
      <c r="B12533" s="2" t="s">
        <v>19800</v>
      </c>
      <c r="C12533" t="s">
        <v>19801</v>
      </c>
      <c r="E12533" t="s">
        <v>15</v>
      </c>
      <c r="F12533" s="1">
        <v>43101</v>
      </c>
      <c r="G12533" s="1">
        <v>44428</v>
      </c>
      <c r="H12533" s="1">
        <v>44429</v>
      </c>
      <c r="I12533" t="s">
        <v>32177</v>
      </c>
      <c r="J12533" t="s">
        <v>41</v>
      </c>
      <c r="K12533" s="1">
        <v>43101</v>
      </c>
    </row>
    <row r="12534" spans="1:11" x14ac:dyDescent="0.3">
      <c r="A12534" t="s">
        <v>17688</v>
      </c>
      <c r="B12534" s="2" t="s">
        <v>19802</v>
      </c>
      <c r="C12534" t="s">
        <v>19803</v>
      </c>
      <c r="E12534" t="s">
        <v>29</v>
      </c>
      <c r="F12534" s="1">
        <v>43101</v>
      </c>
      <c r="G12534" s="1">
        <v>46049</v>
      </c>
      <c r="H12534" s="1">
        <v>46050</v>
      </c>
      <c r="I12534" t="s">
        <v>16</v>
      </c>
      <c r="J12534" t="s">
        <v>19014</v>
      </c>
      <c r="K12534" s="1">
        <v>43101</v>
      </c>
    </row>
    <row r="12535" spans="1:11" x14ac:dyDescent="0.3">
      <c r="A12535" t="s">
        <v>17688</v>
      </c>
      <c r="B12535" s="2" t="s">
        <v>19805</v>
      </c>
      <c r="C12535" t="s">
        <v>19806</v>
      </c>
      <c r="E12535" t="s">
        <v>29</v>
      </c>
      <c r="F12535" s="1">
        <v>43101</v>
      </c>
      <c r="G12535" s="1">
        <v>45288</v>
      </c>
      <c r="H12535" s="1">
        <v>45289</v>
      </c>
      <c r="I12535" t="s">
        <v>16</v>
      </c>
      <c r="J12535" t="s">
        <v>19014</v>
      </c>
      <c r="K12535" s="1">
        <v>43101</v>
      </c>
    </row>
    <row r="12536" spans="1:11" x14ac:dyDescent="0.3">
      <c r="A12536" t="s">
        <v>17688</v>
      </c>
      <c r="B12536" s="2" t="s">
        <v>19807</v>
      </c>
      <c r="C12536" t="s">
        <v>19808</v>
      </c>
      <c r="E12536" t="s">
        <v>29</v>
      </c>
      <c r="F12536" s="1">
        <v>43101</v>
      </c>
      <c r="G12536" s="1">
        <v>45288</v>
      </c>
      <c r="H12536" s="1">
        <v>45289</v>
      </c>
      <c r="I12536" t="s">
        <v>16</v>
      </c>
      <c r="J12536" t="s">
        <v>19014</v>
      </c>
      <c r="K12536" s="1">
        <v>43101</v>
      </c>
    </row>
    <row r="12537" spans="1:11" x14ac:dyDescent="0.3">
      <c r="A12537" t="s">
        <v>17688</v>
      </c>
      <c r="B12537" s="2" t="s">
        <v>19809</v>
      </c>
      <c r="C12537" t="s">
        <v>19810</v>
      </c>
      <c r="E12537" t="s">
        <v>29</v>
      </c>
      <c r="F12537" s="1">
        <v>43101</v>
      </c>
      <c r="G12537" s="1">
        <v>45288</v>
      </c>
      <c r="H12537" s="1">
        <v>45289</v>
      </c>
      <c r="I12537" t="s">
        <v>16</v>
      </c>
      <c r="J12537" t="s">
        <v>19014</v>
      </c>
      <c r="K12537" s="1">
        <v>43101</v>
      </c>
    </row>
    <row r="12538" spans="1:11" x14ac:dyDescent="0.3">
      <c r="A12538" t="s">
        <v>17688</v>
      </c>
      <c r="B12538" s="2" t="s">
        <v>19811</v>
      </c>
      <c r="C12538" t="s">
        <v>19812</v>
      </c>
      <c r="E12538" t="s">
        <v>15</v>
      </c>
      <c r="F12538" s="1">
        <v>43101</v>
      </c>
      <c r="G12538" s="1">
        <v>44907</v>
      </c>
      <c r="H12538" s="1">
        <v>44908</v>
      </c>
      <c r="I12538" t="s">
        <v>32177</v>
      </c>
      <c r="J12538" t="s">
        <v>41</v>
      </c>
      <c r="K12538" s="1">
        <v>43101</v>
      </c>
    </row>
    <row r="12539" spans="1:11" x14ac:dyDescent="0.3">
      <c r="A12539" t="s">
        <v>17688</v>
      </c>
      <c r="B12539" s="2" t="s">
        <v>19813</v>
      </c>
      <c r="C12539" t="s">
        <v>19814</v>
      </c>
      <c r="E12539" t="s">
        <v>15</v>
      </c>
      <c r="F12539" s="1">
        <v>43101</v>
      </c>
      <c r="G12539" s="1">
        <v>44907</v>
      </c>
      <c r="H12539" s="1">
        <v>44908</v>
      </c>
      <c r="I12539" t="s">
        <v>32177</v>
      </c>
      <c r="J12539" t="s">
        <v>41</v>
      </c>
      <c r="K12539" s="1">
        <v>43101</v>
      </c>
    </row>
    <row r="12540" spans="1:11" x14ac:dyDescent="0.3">
      <c r="A12540" t="s">
        <v>17688</v>
      </c>
      <c r="B12540" s="2" t="s">
        <v>19815</v>
      </c>
      <c r="C12540" t="s">
        <v>19816</v>
      </c>
      <c r="E12540" t="s">
        <v>29</v>
      </c>
      <c r="F12540" s="1">
        <v>43101</v>
      </c>
      <c r="G12540" s="1">
        <v>45288</v>
      </c>
      <c r="H12540" s="1">
        <v>45289</v>
      </c>
      <c r="I12540" t="s">
        <v>16</v>
      </c>
      <c r="J12540" t="s">
        <v>19014</v>
      </c>
      <c r="K12540" s="1">
        <v>43101</v>
      </c>
    </row>
    <row r="12541" spans="1:11" x14ac:dyDescent="0.3">
      <c r="A12541" t="s">
        <v>17688</v>
      </c>
      <c r="B12541" s="2" t="s">
        <v>19817</v>
      </c>
      <c r="C12541" t="s">
        <v>19818</v>
      </c>
      <c r="E12541" t="s">
        <v>15</v>
      </c>
      <c r="F12541" s="1">
        <v>43101</v>
      </c>
      <c r="G12541" s="1">
        <v>44907</v>
      </c>
      <c r="H12541" s="1">
        <v>44908</v>
      </c>
      <c r="I12541" t="s">
        <v>32177</v>
      </c>
      <c r="J12541" t="s">
        <v>41</v>
      </c>
      <c r="K12541" s="1">
        <v>43101</v>
      </c>
    </row>
    <row r="12542" spans="1:11" x14ac:dyDescent="0.3">
      <c r="A12542" t="s">
        <v>17688</v>
      </c>
      <c r="B12542" s="2" t="s">
        <v>19819</v>
      </c>
      <c r="C12542" t="s">
        <v>19820</v>
      </c>
      <c r="E12542" t="s">
        <v>15</v>
      </c>
      <c r="F12542" s="1">
        <v>43101</v>
      </c>
      <c r="G12542" s="1">
        <v>44907</v>
      </c>
      <c r="H12542" s="1">
        <v>44908</v>
      </c>
      <c r="I12542" t="s">
        <v>32177</v>
      </c>
      <c r="J12542" t="s">
        <v>41</v>
      </c>
      <c r="K12542" s="1">
        <v>43101</v>
      </c>
    </row>
    <row r="12543" spans="1:11" x14ac:dyDescent="0.3">
      <c r="A12543" t="s">
        <v>17688</v>
      </c>
      <c r="B12543" s="2" t="s">
        <v>19821</v>
      </c>
      <c r="C12543" t="s">
        <v>19822</v>
      </c>
      <c r="E12543" t="s">
        <v>15</v>
      </c>
      <c r="F12543" s="1">
        <v>43101</v>
      </c>
      <c r="G12543" s="1">
        <v>44907</v>
      </c>
      <c r="H12543" s="1">
        <v>44908</v>
      </c>
      <c r="I12543" t="s">
        <v>32177</v>
      </c>
      <c r="J12543" t="s">
        <v>41</v>
      </c>
      <c r="K12543" s="1">
        <v>43101</v>
      </c>
    </row>
    <row r="12544" spans="1:11" x14ac:dyDescent="0.3">
      <c r="A12544" t="s">
        <v>17688</v>
      </c>
      <c r="B12544" s="2" t="s">
        <v>19823</v>
      </c>
      <c r="C12544" t="s">
        <v>19824</v>
      </c>
      <c r="E12544" t="s">
        <v>29</v>
      </c>
      <c r="F12544" s="1">
        <v>43101</v>
      </c>
      <c r="G12544" s="1">
        <v>46049</v>
      </c>
      <c r="H12544" s="1">
        <v>46050</v>
      </c>
      <c r="I12544" t="s">
        <v>16</v>
      </c>
      <c r="J12544" t="s">
        <v>19014</v>
      </c>
      <c r="K12544" s="1">
        <v>43101</v>
      </c>
    </row>
    <row r="12545" spans="1:11" x14ac:dyDescent="0.3">
      <c r="A12545" t="s">
        <v>17688</v>
      </c>
      <c r="B12545" s="2" t="s">
        <v>19825</v>
      </c>
      <c r="C12545" t="s">
        <v>19826</v>
      </c>
      <c r="E12545" t="s">
        <v>15</v>
      </c>
      <c r="F12545" s="1">
        <v>43101</v>
      </c>
      <c r="G12545" s="1">
        <v>44907</v>
      </c>
      <c r="H12545" s="1">
        <v>44908</v>
      </c>
      <c r="I12545" t="s">
        <v>32177</v>
      </c>
      <c r="J12545" t="s">
        <v>41</v>
      </c>
      <c r="K12545" s="1">
        <v>43101</v>
      </c>
    </row>
    <row r="12546" spans="1:11" x14ac:dyDescent="0.3">
      <c r="A12546" t="s">
        <v>17688</v>
      </c>
      <c r="B12546" s="2" t="s">
        <v>19827</v>
      </c>
      <c r="C12546" t="s">
        <v>19828</v>
      </c>
      <c r="E12546" t="s">
        <v>15</v>
      </c>
      <c r="F12546" s="1">
        <v>43101</v>
      </c>
      <c r="G12546" s="1">
        <v>44907</v>
      </c>
      <c r="H12546" s="1">
        <v>44908</v>
      </c>
      <c r="I12546" t="s">
        <v>32177</v>
      </c>
      <c r="J12546" t="s">
        <v>41</v>
      </c>
      <c r="K12546" s="1">
        <v>43101</v>
      </c>
    </row>
    <row r="12547" spans="1:11" x14ac:dyDescent="0.3">
      <c r="A12547" t="s">
        <v>17688</v>
      </c>
      <c r="B12547" s="2" t="s">
        <v>19829</v>
      </c>
      <c r="C12547" t="s">
        <v>19830</v>
      </c>
      <c r="E12547" t="s">
        <v>15</v>
      </c>
      <c r="F12547" s="1">
        <v>43101</v>
      </c>
      <c r="G12547" s="1">
        <v>44907</v>
      </c>
      <c r="H12547" s="1">
        <v>44908</v>
      </c>
      <c r="I12547" t="s">
        <v>32177</v>
      </c>
      <c r="J12547" t="s">
        <v>41</v>
      </c>
      <c r="K12547" s="1">
        <v>43101</v>
      </c>
    </row>
    <row r="12548" spans="1:11" x14ac:dyDescent="0.3">
      <c r="A12548" t="s">
        <v>17688</v>
      </c>
      <c r="B12548" s="2" t="s">
        <v>19831</v>
      </c>
      <c r="C12548" t="s">
        <v>19832</v>
      </c>
      <c r="E12548" t="s">
        <v>29</v>
      </c>
      <c r="F12548" s="1">
        <v>43101</v>
      </c>
      <c r="G12548" s="1">
        <v>46049</v>
      </c>
      <c r="H12548" s="1">
        <v>46050</v>
      </c>
      <c r="I12548" t="s">
        <v>16</v>
      </c>
      <c r="J12548" t="s">
        <v>19014</v>
      </c>
      <c r="K12548" s="1">
        <v>43101</v>
      </c>
    </row>
    <row r="12549" spans="1:11" x14ac:dyDescent="0.3">
      <c r="A12549" t="s">
        <v>17688</v>
      </c>
      <c r="B12549" s="2" t="s">
        <v>19833</v>
      </c>
      <c r="C12549" t="s">
        <v>19834</v>
      </c>
      <c r="E12549" t="s">
        <v>29</v>
      </c>
      <c r="F12549" s="1">
        <v>43101</v>
      </c>
      <c r="G12549" s="1">
        <v>46049</v>
      </c>
      <c r="H12549" s="1">
        <v>46050</v>
      </c>
      <c r="I12549" t="s">
        <v>16</v>
      </c>
      <c r="J12549" t="s">
        <v>19014</v>
      </c>
      <c r="K12549" s="1">
        <v>43101</v>
      </c>
    </row>
    <row r="12550" spans="1:11" x14ac:dyDescent="0.3">
      <c r="A12550" t="s">
        <v>17688</v>
      </c>
      <c r="B12550" s="2" t="s">
        <v>19835</v>
      </c>
      <c r="C12550" t="s">
        <v>19836</v>
      </c>
      <c r="E12550" t="s">
        <v>15</v>
      </c>
      <c r="F12550" s="1">
        <v>43101</v>
      </c>
      <c r="G12550" s="1">
        <v>44907</v>
      </c>
      <c r="H12550" s="1">
        <v>44908</v>
      </c>
      <c r="I12550" t="s">
        <v>32177</v>
      </c>
      <c r="J12550" t="s">
        <v>41</v>
      </c>
      <c r="K12550" s="1">
        <v>43101</v>
      </c>
    </row>
    <row r="12551" spans="1:11" x14ac:dyDescent="0.3">
      <c r="A12551" t="s">
        <v>17688</v>
      </c>
      <c r="B12551" s="2" t="s">
        <v>19837</v>
      </c>
      <c r="C12551" t="s">
        <v>19838</v>
      </c>
      <c r="E12551" t="s">
        <v>15</v>
      </c>
      <c r="F12551" s="1">
        <v>43101</v>
      </c>
      <c r="G12551" s="1">
        <v>44907</v>
      </c>
      <c r="H12551" s="1">
        <v>44908</v>
      </c>
      <c r="I12551" t="s">
        <v>32177</v>
      </c>
      <c r="J12551" t="s">
        <v>41</v>
      </c>
      <c r="K12551" s="1">
        <v>43101</v>
      </c>
    </row>
    <row r="12552" spans="1:11" x14ac:dyDescent="0.3">
      <c r="A12552" t="s">
        <v>17688</v>
      </c>
      <c r="B12552" s="2" t="s">
        <v>19839</v>
      </c>
      <c r="C12552" t="s">
        <v>19840</v>
      </c>
      <c r="E12552" t="s">
        <v>29</v>
      </c>
      <c r="F12552" s="1">
        <v>43101</v>
      </c>
      <c r="G12552" s="1">
        <v>45565</v>
      </c>
      <c r="H12552" s="1">
        <v>45566</v>
      </c>
      <c r="I12552" t="s">
        <v>32177</v>
      </c>
      <c r="J12552" t="s">
        <v>30</v>
      </c>
      <c r="K12552" s="1">
        <v>43101</v>
      </c>
    </row>
    <row r="12553" spans="1:11" x14ac:dyDescent="0.3">
      <c r="A12553" t="s">
        <v>17688</v>
      </c>
      <c r="B12553" s="2" t="s">
        <v>19841</v>
      </c>
      <c r="C12553" t="s">
        <v>19842</v>
      </c>
      <c r="E12553" t="s">
        <v>29</v>
      </c>
      <c r="F12553" s="1">
        <v>43101</v>
      </c>
      <c r="G12553" s="1">
        <v>45288</v>
      </c>
      <c r="H12553" s="1">
        <v>45289</v>
      </c>
      <c r="I12553" t="s">
        <v>16</v>
      </c>
      <c r="J12553" t="s">
        <v>19014</v>
      </c>
      <c r="K12553" s="1">
        <v>43101</v>
      </c>
    </row>
    <row r="12554" spans="1:11" x14ac:dyDescent="0.3">
      <c r="A12554" t="s">
        <v>17688</v>
      </c>
      <c r="B12554" s="2" t="s">
        <v>19847</v>
      </c>
      <c r="C12554" t="s">
        <v>19848</v>
      </c>
      <c r="E12554" t="s">
        <v>29</v>
      </c>
      <c r="F12554" s="1">
        <v>43101</v>
      </c>
      <c r="G12554" s="1">
        <v>45565</v>
      </c>
      <c r="H12554" s="1">
        <v>45566</v>
      </c>
      <c r="I12554" t="s">
        <v>32177</v>
      </c>
      <c r="J12554" t="s">
        <v>30</v>
      </c>
      <c r="K12554" s="1">
        <v>43101</v>
      </c>
    </row>
    <row r="12555" spans="1:11" x14ac:dyDescent="0.3">
      <c r="A12555" t="s">
        <v>17688</v>
      </c>
      <c r="B12555" s="2" t="s">
        <v>19859</v>
      </c>
      <c r="C12555" t="s">
        <v>19860</v>
      </c>
      <c r="E12555" t="s">
        <v>29</v>
      </c>
      <c r="F12555" s="1">
        <v>43101</v>
      </c>
      <c r="G12555" s="1">
        <v>46049</v>
      </c>
      <c r="H12555" s="1">
        <v>46050</v>
      </c>
      <c r="I12555" t="s">
        <v>16</v>
      </c>
      <c r="J12555" t="s">
        <v>19014</v>
      </c>
      <c r="K12555" s="1">
        <v>43101</v>
      </c>
    </row>
    <row r="12556" spans="1:11" x14ac:dyDescent="0.3">
      <c r="A12556" t="s">
        <v>17688</v>
      </c>
      <c r="B12556" s="2" t="s">
        <v>19861</v>
      </c>
      <c r="C12556" t="s">
        <v>19862</v>
      </c>
      <c r="E12556" t="s">
        <v>26</v>
      </c>
      <c r="F12556" s="1">
        <v>43101</v>
      </c>
      <c r="G12556" s="1">
        <v>44952</v>
      </c>
      <c r="H12556" s="1">
        <v>44953</v>
      </c>
      <c r="I12556" t="s">
        <v>32177</v>
      </c>
      <c r="J12556" t="s">
        <v>1513</v>
      </c>
      <c r="K12556" s="1">
        <v>43101</v>
      </c>
    </row>
    <row r="12557" spans="1:11" x14ac:dyDescent="0.3">
      <c r="A12557" t="s">
        <v>17688</v>
      </c>
      <c r="B12557" s="2" t="s">
        <v>19863</v>
      </c>
      <c r="C12557" t="s">
        <v>19864</v>
      </c>
      <c r="E12557" t="s">
        <v>26</v>
      </c>
      <c r="F12557" s="1">
        <v>43101</v>
      </c>
      <c r="G12557" s="1">
        <v>44952</v>
      </c>
      <c r="H12557" s="1">
        <v>44953</v>
      </c>
      <c r="I12557" t="s">
        <v>32177</v>
      </c>
      <c r="J12557" t="s">
        <v>1513</v>
      </c>
      <c r="K12557" s="1">
        <v>43101</v>
      </c>
    </row>
    <row r="12558" spans="1:11" x14ac:dyDescent="0.3">
      <c r="A12558" t="s">
        <v>17688</v>
      </c>
      <c r="B12558" s="2" t="s">
        <v>19866</v>
      </c>
      <c r="C12558" t="s">
        <v>19867</v>
      </c>
      <c r="E12558" t="s">
        <v>29</v>
      </c>
      <c r="F12558" s="1">
        <v>43101</v>
      </c>
      <c r="G12558" s="1">
        <v>45288</v>
      </c>
      <c r="H12558" s="1">
        <v>45289</v>
      </c>
      <c r="I12558" t="s">
        <v>16</v>
      </c>
      <c r="J12558" t="s">
        <v>19014</v>
      </c>
      <c r="K12558" s="1">
        <v>43101</v>
      </c>
    </row>
    <row r="12559" spans="1:11" x14ac:dyDescent="0.3">
      <c r="A12559" t="s">
        <v>17688</v>
      </c>
      <c r="B12559" s="2" t="s">
        <v>19868</v>
      </c>
      <c r="C12559" t="s">
        <v>19869</v>
      </c>
      <c r="E12559" t="s">
        <v>29</v>
      </c>
      <c r="F12559" s="1">
        <v>43101</v>
      </c>
      <c r="G12559" s="1">
        <v>45288</v>
      </c>
      <c r="H12559" s="1">
        <v>45289</v>
      </c>
      <c r="I12559" t="s">
        <v>16</v>
      </c>
      <c r="J12559" t="s">
        <v>19014</v>
      </c>
      <c r="K12559" s="1">
        <v>43101</v>
      </c>
    </row>
    <row r="12560" spans="1:11" x14ac:dyDescent="0.3">
      <c r="A12560" t="s">
        <v>17688</v>
      </c>
      <c r="B12560" s="2" t="s">
        <v>19870</v>
      </c>
      <c r="C12560" t="s">
        <v>19871</v>
      </c>
      <c r="E12560" t="s">
        <v>29</v>
      </c>
      <c r="F12560" s="1">
        <v>43101</v>
      </c>
      <c r="G12560" s="1">
        <v>45288</v>
      </c>
      <c r="H12560" s="1">
        <v>45289</v>
      </c>
      <c r="I12560" t="s">
        <v>16</v>
      </c>
      <c r="J12560" t="s">
        <v>19014</v>
      </c>
      <c r="K12560" s="1">
        <v>43101</v>
      </c>
    </row>
    <row r="12561" spans="1:11" x14ac:dyDescent="0.3">
      <c r="A12561" t="s">
        <v>17688</v>
      </c>
      <c r="B12561" s="2" t="s">
        <v>19872</v>
      </c>
      <c r="C12561" t="s">
        <v>19873</v>
      </c>
      <c r="E12561" t="s">
        <v>29</v>
      </c>
      <c r="F12561" s="1">
        <v>43101</v>
      </c>
      <c r="G12561" s="1">
        <v>45288</v>
      </c>
      <c r="H12561" s="1">
        <v>45289</v>
      </c>
      <c r="I12561" t="s">
        <v>16</v>
      </c>
      <c r="J12561" t="s">
        <v>19014</v>
      </c>
      <c r="K12561" s="1">
        <v>43101</v>
      </c>
    </row>
    <row r="12562" spans="1:11" x14ac:dyDescent="0.3">
      <c r="A12562" t="s">
        <v>17688</v>
      </c>
      <c r="B12562" s="2" t="s">
        <v>19874</v>
      </c>
      <c r="C12562" t="s">
        <v>19875</v>
      </c>
      <c r="E12562" t="s">
        <v>29</v>
      </c>
      <c r="F12562" s="1">
        <v>43101</v>
      </c>
      <c r="G12562" s="1">
        <v>45113</v>
      </c>
      <c r="H12562" s="1">
        <v>45114</v>
      </c>
      <c r="I12562" t="s">
        <v>32177</v>
      </c>
      <c r="J12562" t="s">
        <v>47</v>
      </c>
      <c r="K12562" s="1">
        <v>43101</v>
      </c>
    </row>
    <row r="12563" spans="1:11" x14ac:dyDescent="0.3">
      <c r="A12563" t="s">
        <v>17688</v>
      </c>
      <c r="B12563" s="2" t="s">
        <v>19876</v>
      </c>
      <c r="C12563" t="s">
        <v>19877</v>
      </c>
      <c r="E12563" t="s">
        <v>29</v>
      </c>
      <c r="F12563" s="1">
        <v>43101</v>
      </c>
      <c r="G12563" s="1">
        <v>46049</v>
      </c>
      <c r="H12563" s="1">
        <v>46050</v>
      </c>
      <c r="I12563" t="s">
        <v>16</v>
      </c>
      <c r="J12563" t="s">
        <v>19014</v>
      </c>
      <c r="K12563" s="1">
        <v>43101</v>
      </c>
    </row>
    <row r="12564" spans="1:11" x14ac:dyDescent="0.3">
      <c r="A12564" t="s">
        <v>17688</v>
      </c>
      <c r="B12564" s="2" t="s">
        <v>19878</v>
      </c>
      <c r="C12564" t="s">
        <v>19879</v>
      </c>
      <c r="E12564" t="s">
        <v>29</v>
      </c>
      <c r="F12564" s="1">
        <v>43101</v>
      </c>
      <c r="G12564" s="1">
        <v>45189</v>
      </c>
      <c r="H12564" s="1">
        <v>45190</v>
      </c>
      <c r="I12564" t="s">
        <v>32177</v>
      </c>
      <c r="J12564" t="s">
        <v>47</v>
      </c>
      <c r="K12564" s="1">
        <v>43101</v>
      </c>
    </row>
    <row r="12565" spans="1:11" x14ac:dyDescent="0.3">
      <c r="A12565" t="s">
        <v>17688</v>
      </c>
      <c r="B12565" s="2" t="s">
        <v>19880</v>
      </c>
      <c r="C12565" t="s">
        <v>19881</v>
      </c>
      <c r="E12565" t="s">
        <v>29</v>
      </c>
      <c r="F12565" s="1">
        <v>43101</v>
      </c>
      <c r="G12565" s="1">
        <v>45189</v>
      </c>
      <c r="H12565" s="1">
        <v>45190</v>
      </c>
      <c r="I12565" t="s">
        <v>32177</v>
      </c>
      <c r="J12565" t="s">
        <v>47</v>
      </c>
      <c r="K12565" s="1">
        <v>43101</v>
      </c>
    </row>
    <row r="12566" spans="1:11" x14ac:dyDescent="0.3">
      <c r="A12566" t="s">
        <v>17688</v>
      </c>
      <c r="B12566" s="2" t="s">
        <v>19882</v>
      </c>
      <c r="C12566" t="s">
        <v>19883</v>
      </c>
      <c r="E12566" t="s">
        <v>29</v>
      </c>
      <c r="F12566" s="1">
        <v>43101</v>
      </c>
      <c r="G12566" s="1">
        <v>45189</v>
      </c>
      <c r="H12566" s="1">
        <v>45190</v>
      </c>
      <c r="I12566" t="s">
        <v>32177</v>
      </c>
      <c r="J12566" t="s">
        <v>47</v>
      </c>
      <c r="K12566" s="1">
        <v>43101</v>
      </c>
    </row>
    <row r="12567" spans="1:11" x14ac:dyDescent="0.3">
      <c r="A12567" t="s">
        <v>17688</v>
      </c>
      <c r="B12567" s="2" t="s">
        <v>19884</v>
      </c>
      <c r="C12567" t="s">
        <v>19885</v>
      </c>
      <c r="E12567" t="s">
        <v>29</v>
      </c>
      <c r="F12567" s="1">
        <v>43101</v>
      </c>
      <c r="G12567" s="1">
        <v>46049</v>
      </c>
      <c r="H12567" s="1">
        <v>46050</v>
      </c>
      <c r="I12567" t="s">
        <v>16</v>
      </c>
      <c r="J12567" t="s">
        <v>19014</v>
      </c>
      <c r="K12567" s="1">
        <v>43101</v>
      </c>
    </row>
    <row r="12568" spans="1:11" x14ac:dyDescent="0.3">
      <c r="A12568" t="s">
        <v>17688</v>
      </c>
      <c r="B12568" s="2" t="s">
        <v>19887</v>
      </c>
      <c r="C12568" t="s">
        <v>19888</v>
      </c>
      <c r="E12568" t="s">
        <v>29</v>
      </c>
      <c r="F12568" s="1">
        <v>43101</v>
      </c>
      <c r="G12568" s="1">
        <v>45189</v>
      </c>
      <c r="H12568" s="1">
        <v>45190</v>
      </c>
      <c r="I12568" t="s">
        <v>32177</v>
      </c>
      <c r="J12568" t="s">
        <v>47</v>
      </c>
      <c r="K12568" s="1">
        <v>43101</v>
      </c>
    </row>
    <row r="12569" spans="1:11" x14ac:dyDescent="0.3">
      <c r="A12569" t="s">
        <v>17688</v>
      </c>
      <c r="B12569" s="2" t="s">
        <v>19889</v>
      </c>
      <c r="C12569" t="s">
        <v>19890</v>
      </c>
      <c r="E12569" t="s">
        <v>29</v>
      </c>
      <c r="F12569" s="1">
        <v>43101</v>
      </c>
      <c r="G12569" s="1">
        <v>45189</v>
      </c>
      <c r="H12569" s="1">
        <v>45190</v>
      </c>
      <c r="I12569" t="s">
        <v>32177</v>
      </c>
      <c r="J12569" t="s">
        <v>47</v>
      </c>
      <c r="K12569" s="1">
        <v>43101</v>
      </c>
    </row>
    <row r="12570" spans="1:11" x14ac:dyDescent="0.3">
      <c r="A12570" t="s">
        <v>17688</v>
      </c>
      <c r="B12570" s="2" t="s">
        <v>19891</v>
      </c>
      <c r="C12570" t="s">
        <v>19892</v>
      </c>
      <c r="E12570" t="s">
        <v>29</v>
      </c>
      <c r="F12570" s="1">
        <v>43101</v>
      </c>
      <c r="G12570" s="1">
        <v>45267</v>
      </c>
      <c r="H12570" s="1">
        <v>45268</v>
      </c>
      <c r="I12570" t="s">
        <v>32177</v>
      </c>
      <c r="J12570" t="s">
        <v>47</v>
      </c>
      <c r="K12570" s="1">
        <v>43101</v>
      </c>
    </row>
    <row r="12571" spans="1:11" x14ac:dyDescent="0.3">
      <c r="A12571" t="s">
        <v>17688</v>
      </c>
      <c r="B12571" s="2" t="s">
        <v>19893</v>
      </c>
      <c r="C12571" t="s">
        <v>19894</v>
      </c>
      <c r="E12571" t="s">
        <v>29</v>
      </c>
      <c r="F12571" s="1">
        <v>43101</v>
      </c>
      <c r="G12571" s="1">
        <v>45267</v>
      </c>
      <c r="H12571" s="1">
        <v>45268</v>
      </c>
      <c r="I12571" t="s">
        <v>32177</v>
      </c>
      <c r="J12571" t="s">
        <v>47</v>
      </c>
      <c r="K12571" s="1">
        <v>43101</v>
      </c>
    </row>
    <row r="12572" spans="1:11" x14ac:dyDescent="0.3">
      <c r="A12572" t="s">
        <v>17688</v>
      </c>
      <c r="B12572" s="2" t="s">
        <v>19895</v>
      </c>
      <c r="C12572" t="s">
        <v>19896</v>
      </c>
      <c r="E12572" t="s">
        <v>29</v>
      </c>
      <c r="F12572" s="1">
        <v>43101</v>
      </c>
      <c r="G12572" s="1">
        <v>45267</v>
      </c>
      <c r="H12572" s="1">
        <v>45268</v>
      </c>
      <c r="I12572" t="s">
        <v>32177</v>
      </c>
      <c r="J12572" t="s">
        <v>47</v>
      </c>
      <c r="K12572" s="1">
        <v>43101</v>
      </c>
    </row>
    <row r="12573" spans="1:11" x14ac:dyDescent="0.3">
      <c r="A12573" t="s">
        <v>17688</v>
      </c>
      <c r="B12573" s="2" t="s">
        <v>19897</v>
      </c>
      <c r="C12573" t="s">
        <v>19898</v>
      </c>
      <c r="E12573" t="s">
        <v>29</v>
      </c>
      <c r="F12573" s="1">
        <v>43101</v>
      </c>
      <c r="G12573" s="1">
        <v>45267</v>
      </c>
      <c r="H12573" s="1">
        <v>45268</v>
      </c>
      <c r="I12573" t="s">
        <v>32177</v>
      </c>
      <c r="J12573" t="s">
        <v>47</v>
      </c>
      <c r="K12573" s="1">
        <v>43101</v>
      </c>
    </row>
    <row r="12574" spans="1:11" x14ac:dyDescent="0.3">
      <c r="A12574" t="s">
        <v>17688</v>
      </c>
      <c r="B12574" s="2" t="s">
        <v>19899</v>
      </c>
      <c r="C12574" t="s">
        <v>19900</v>
      </c>
      <c r="E12574" t="s">
        <v>15</v>
      </c>
      <c r="F12574" s="1">
        <v>43101</v>
      </c>
      <c r="G12574" s="1">
        <v>46049</v>
      </c>
      <c r="H12574" s="1">
        <v>46050</v>
      </c>
      <c r="I12574" t="s">
        <v>16</v>
      </c>
      <c r="J12574" t="s">
        <v>2688</v>
      </c>
      <c r="K12574" s="1">
        <v>43101</v>
      </c>
    </row>
    <row r="12575" spans="1:11" x14ac:dyDescent="0.3">
      <c r="A12575" t="s">
        <v>17688</v>
      </c>
      <c r="B12575" s="2" t="s">
        <v>19901</v>
      </c>
      <c r="C12575" t="s">
        <v>19902</v>
      </c>
      <c r="E12575" t="s">
        <v>29</v>
      </c>
      <c r="F12575" s="1">
        <v>43101</v>
      </c>
      <c r="G12575" s="1">
        <v>45267</v>
      </c>
      <c r="H12575" s="1">
        <v>45268</v>
      </c>
      <c r="I12575" t="s">
        <v>32177</v>
      </c>
      <c r="J12575" t="s">
        <v>47</v>
      </c>
      <c r="K12575" s="1">
        <v>43101</v>
      </c>
    </row>
    <row r="12576" spans="1:11" x14ac:dyDescent="0.3">
      <c r="A12576" t="s">
        <v>17688</v>
      </c>
      <c r="B12576" s="2" t="s">
        <v>19903</v>
      </c>
      <c r="C12576" t="s">
        <v>19904</v>
      </c>
      <c r="E12576" t="s">
        <v>15</v>
      </c>
      <c r="F12576" s="1">
        <v>43101</v>
      </c>
      <c r="G12576" s="1">
        <v>46049</v>
      </c>
      <c r="H12576" s="1">
        <v>46050</v>
      </c>
      <c r="I12576" t="s">
        <v>16</v>
      </c>
      <c r="J12576" t="s">
        <v>2688</v>
      </c>
      <c r="K12576" s="1">
        <v>43101</v>
      </c>
    </row>
    <row r="12577" spans="1:11" x14ac:dyDescent="0.3">
      <c r="A12577" t="s">
        <v>17688</v>
      </c>
      <c r="B12577" s="2" t="s">
        <v>19905</v>
      </c>
      <c r="C12577" t="s">
        <v>19906</v>
      </c>
      <c r="E12577" t="s">
        <v>29</v>
      </c>
      <c r="F12577" s="1">
        <v>43101</v>
      </c>
      <c r="G12577" s="1">
        <v>45376</v>
      </c>
      <c r="H12577" s="1">
        <v>45377</v>
      </c>
      <c r="I12577" t="s">
        <v>32177</v>
      </c>
      <c r="J12577" t="s">
        <v>47</v>
      </c>
      <c r="K12577" s="1">
        <v>43101</v>
      </c>
    </row>
    <row r="12578" spans="1:11" x14ac:dyDescent="0.3">
      <c r="A12578" t="s">
        <v>17688</v>
      </c>
      <c r="B12578" s="2" t="s">
        <v>19907</v>
      </c>
      <c r="C12578" t="s">
        <v>19908</v>
      </c>
      <c r="E12578" t="s">
        <v>29</v>
      </c>
      <c r="F12578" s="1">
        <v>43101</v>
      </c>
      <c r="G12578" s="1">
        <v>45376</v>
      </c>
      <c r="H12578" s="1">
        <v>45377</v>
      </c>
      <c r="I12578" t="s">
        <v>32177</v>
      </c>
      <c r="J12578" t="s">
        <v>47</v>
      </c>
      <c r="K12578" s="1">
        <v>43101</v>
      </c>
    </row>
    <row r="12579" spans="1:11" x14ac:dyDescent="0.3">
      <c r="A12579" t="s">
        <v>17688</v>
      </c>
      <c r="B12579" s="2" t="s">
        <v>19909</v>
      </c>
      <c r="C12579" t="s">
        <v>19910</v>
      </c>
      <c r="E12579" t="s">
        <v>29</v>
      </c>
      <c r="F12579" s="1">
        <v>43101</v>
      </c>
      <c r="G12579" s="1">
        <v>45376</v>
      </c>
      <c r="H12579" s="1">
        <v>45377</v>
      </c>
      <c r="I12579" t="s">
        <v>32177</v>
      </c>
      <c r="J12579" t="s">
        <v>47</v>
      </c>
      <c r="K12579" s="1">
        <v>43101</v>
      </c>
    </row>
    <row r="12580" spans="1:11" x14ac:dyDescent="0.3">
      <c r="A12580" t="s">
        <v>17688</v>
      </c>
      <c r="B12580" s="2" t="s">
        <v>19911</v>
      </c>
      <c r="C12580" t="s">
        <v>19912</v>
      </c>
      <c r="E12580" t="s">
        <v>29</v>
      </c>
      <c r="F12580" s="1">
        <v>43101</v>
      </c>
      <c r="G12580" s="1">
        <v>45602</v>
      </c>
      <c r="H12580" s="1">
        <v>45603</v>
      </c>
      <c r="I12580" t="s">
        <v>32177</v>
      </c>
      <c r="J12580" t="s">
        <v>47</v>
      </c>
      <c r="K12580" s="1">
        <v>43101</v>
      </c>
    </row>
    <row r="12581" spans="1:11" x14ac:dyDescent="0.3">
      <c r="A12581" t="s">
        <v>17688</v>
      </c>
      <c r="B12581" s="2" t="s">
        <v>19913</v>
      </c>
      <c r="C12581" t="s">
        <v>19914</v>
      </c>
      <c r="E12581" t="s">
        <v>29</v>
      </c>
      <c r="F12581" s="1">
        <v>43101</v>
      </c>
      <c r="G12581" s="1">
        <v>46049</v>
      </c>
      <c r="H12581" s="1">
        <v>46050</v>
      </c>
      <c r="I12581" t="s">
        <v>16</v>
      </c>
      <c r="J12581" t="s">
        <v>19014</v>
      </c>
      <c r="K12581" s="1">
        <v>43101</v>
      </c>
    </row>
    <row r="12582" spans="1:11" x14ac:dyDescent="0.3">
      <c r="A12582" t="s">
        <v>17688</v>
      </c>
      <c r="B12582" s="2" t="s">
        <v>19915</v>
      </c>
      <c r="C12582" t="s">
        <v>19117</v>
      </c>
      <c r="E12582" t="s">
        <v>29</v>
      </c>
      <c r="F12582" s="1">
        <v>43101</v>
      </c>
      <c r="G12582" s="1">
        <v>45602</v>
      </c>
      <c r="H12582" s="1">
        <v>45603</v>
      </c>
      <c r="I12582" t="s">
        <v>32177</v>
      </c>
      <c r="J12582" t="s">
        <v>47</v>
      </c>
      <c r="K12582" s="1">
        <v>43101</v>
      </c>
    </row>
    <row r="12583" spans="1:11" x14ac:dyDescent="0.3">
      <c r="A12583" t="s">
        <v>17688</v>
      </c>
      <c r="B12583" s="2" t="s">
        <v>19916</v>
      </c>
      <c r="C12583" t="s">
        <v>19917</v>
      </c>
      <c r="E12583" t="s">
        <v>29</v>
      </c>
      <c r="F12583" s="1">
        <v>43101</v>
      </c>
      <c r="G12583" s="1">
        <v>45602</v>
      </c>
      <c r="H12583" s="1">
        <v>45603</v>
      </c>
      <c r="I12583" t="s">
        <v>32177</v>
      </c>
      <c r="J12583" t="s">
        <v>47</v>
      </c>
      <c r="K12583" s="1">
        <v>43101</v>
      </c>
    </row>
    <row r="12584" spans="1:11" x14ac:dyDescent="0.3">
      <c r="A12584" t="s">
        <v>17688</v>
      </c>
      <c r="B12584" s="2" t="s">
        <v>19918</v>
      </c>
      <c r="C12584" t="s">
        <v>19919</v>
      </c>
      <c r="E12584" t="s">
        <v>29</v>
      </c>
      <c r="F12584" s="1">
        <v>43101</v>
      </c>
      <c r="G12584" s="1">
        <v>46049</v>
      </c>
      <c r="H12584" s="1">
        <v>46050</v>
      </c>
      <c r="I12584" t="s">
        <v>16</v>
      </c>
      <c r="J12584" t="s">
        <v>19014</v>
      </c>
      <c r="K12584" s="1">
        <v>43101</v>
      </c>
    </row>
    <row r="12585" spans="1:11" x14ac:dyDescent="0.3">
      <c r="A12585" t="s">
        <v>17688</v>
      </c>
      <c r="B12585" s="2" t="s">
        <v>19920</v>
      </c>
      <c r="C12585" t="s">
        <v>19921</v>
      </c>
      <c r="E12585" t="s">
        <v>29</v>
      </c>
      <c r="F12585" s="1">
        <v>43101</v>
      </c>
      <c r="G12585" s="1">
        <v>46049</v>
      </c>
      <c r="H12585" s="1">
        <v>46050</v>
      </c>
      <c r="I12585" t="s">
        <v>16</v>
      </c>
      <c r="J12585" t="s">
        <v>19014</v>
      </c>
      <c r="K12585" s="1">
        <v>43101</v>
      </c>
    </row>
    <row r="12586" spans="1:11" x14ac:dyDescent="0.3">
      <c r="A12586" t="s">
        <v>17688</v>
      </c>
      <c r="B12586" s="2" t="s">
        <v>19922</v>
      </c>
      <c r="C12586" t="s">
        <v>19923</v>
      </c>
      <c r="E12586" t="s">
        <v>29</v>
      </c>
      <c r="F12586" s="1">
        <v>43101</v>
      </c>
      <c r="G12586" s="1">
        <v>45838</v>
      </c>
      <c r="H12586" s="1">
        <v>45839</v>
      </c>
      <c r="I12586" t="s">
        <v>32177</v>
      </c>
      <c r="J12586" t="s">
        <v>47</v>
      </c>
      <c r="K12586" s="1">
        <v>43101</v>
      </c>
    </row>
    <row r="12587" spans="1:11" x14ac:dyDescent="0.3">
      <c r="A12587" t="s">
        <v>17688</v>
      </c>
      <c r="B12587" s="2" t="s">
        <v>19924</v>
      </c>
      <c r="C12587" t="s">
        <v>19925</v>
      </c>
      <c r="E12587" t="s">
        <v>29</v>
      </c>
      <c r="F12587" s="1">
        <v>43101</v>
      </c>
      <c r="G12587" s="1">
        <v>46021</v>
      </c>
      <c r="H12587" s="1">
        <v>46022</v>
      </c>
      <c r="I12587" t="s">
        <v>32177</v>
      </c>
      <c r="J12587" t="s">
        <v>47</v>
      </c>
      <c r="K12587" s="1">
        <v>43101</v>
      </c>
    </row>
    <row r="12588" spans="1:11" x14ac:dyDescent="0.3">
      <c r="A12588" t="s">
        <v>17688</v>
      </c>
      <c r="B12588" s="2" t="s">
        <v>19926</v>
      </c>
      <c r="C12588" t="s">
        <v>19927</v>
      </c>
      <c r="E12588" t="s">
        <v>29</v>
      </c>
      <c r="F12588" s="1">
        <v>43101</v>
      </c>
      <c r="G12588" s="1">
        <v>45565</v>
      </c>
      <c r="H12588" s="1">
        <v>45566</v>
      </c>
      <c r="I12588" t="s">
        <v>32177</v>
      </c>
      <c r="J12588" t="s">
        <v>30</v>
      </c>
      <c r="K12588" s="1">
        <v>43101</v>
      </c>
    </row>
    <row r="12589" spans="1:11" x14ac:dyDescent="0.3">
      <c r="A12589" t="s">
        <v>17688</v>
      </c>
      <c r="B12589" s="2" t="s">
        <v>19932</v>
      </c>
      <c r="C12589" t="s">
        <v>19933</v>
      </c>
      <c r="E12589" t="s">
        <v>29</v>
      </c>
      <c r="F12589" s="1">
        <v>43101</v>
      </c>
      <c r="G12589" s="1">
        <v>45020</v>
      </c>
      <c r="H12589" s="1">
        <v>45021</v>
      </c>
      <c r="I12589" t="s">
        <v>32177</v>
      </c>
      <c r="J12589" t="s">
        <v>19934</v>
      </c>
      <c r="K12589" s="1">
        <v>43101</v>
      </c>
    </row>
    <row r="12590" spans="1:11" x14ac:dyDescent="0.3">
      <c r="A12590" t="s">
        <v>17688</v>
      </c>
      <c r="B12590" s="2" t="s">
        <v>19935</v>
      </c>
      <c r="C12590" t="s">
        <v>19936</v>
      </c>
      <c r="E12590" t="s">
        <v>29</v>
      </c>
      <c r="F12590" s="1">
        <v>43101</v>
      </c>
      <c r="G12590" s="1">
        <v>45565</v>
      </c>
      <c r="H12590" s="1">
        <v>45566</v>
      </c>
      <c r="I12590" t="s">
        <v>32177</v>
      </c>
      <c r="J12590" t="s">
        <v>30</v>
      </c>
      <c r="K12590" s="1">
        <v>43101</v>
      </c>
    </row>
    <row r="12591" spans="1:11" x14ac:dyDescent="0.3">
      <c r="A12591" t="s">
        <v>17688</v>
      </c>
      <c r="B12591" s="2" t="s">
        <v>19951</v>
      </c>
      <c r="C12591" t="s">
        <v>19952</v>
      </c>
      <c r="E12591" t="s">
        <v>15</v>
      </c>
      <c r="F12591" s="1">
        <v>43101</v>
      </c>
      <c r="G12591" s="1">
        <v>45015</v>
      </c>
      <c r="H12591" s="1">
        <v>45016</v>
      </c>
      <c r="I12591" t="s">
        <v>32177</v>
      </c>
      <c r="J12591" t="s">
        <v>41</v>
      </c>
      <c r="K12591" s="1">
        <v>43101</v>
      </c>
    </row>
    <row r="12592" spans="1:11" x14ac:dyDescent="0.3">
      <c r="A12592" t="s">
        <v>17688</v>
      </c>
      <c r="B12592" s="2" t="s">
        <v>19954</v>
      </c>
      <c r="C12592" t="s">
        <v>19955</v>
      </c>
      <c r="E12592" t="s">
        <v>29</v>
      </c>
      <c r="F12592" s="1">
        <v>43101</v>
      </c>
      <c r="G12592" s="1">
        <v>45565</v>
      </c>
      <c r="H12592" s="1">
        <v>45566</v>
      </c>
      <c r="I12592" t="s">
        <v>32177</v>
      </c>
      <c r="J12592" t="s">
        <v>30</v>
      </c>
      <c r="K12592" s="1">
        <v>43101</v>
      </c>
    </row>
    <row r="12593" spans="1:11" x14ac:dyDescent="0.3">
      <c r="A12593" t="s">
        <v>17688</v>
      </c>
      <c r="B12593" s="2" t="s">
        <v>19957</v>
      </c>
      <c r="C12593" t="s">
        <v>19958</v>
      </c>
      <c r="E12593" t="s">
        <v>15</v>
      </c>
      <c r="F12593" s="1">
        <v>43101</v>
      </c>
      <c r="G12593" s="1">
        <v>43101</v>
      </c>
      <c r="H12593" s="1">
        <v>43101</v>
      </c>
      <c r="I12593" t="s">
        <v>32177</v>
      </c>
      <c r="J12593" t="s">
        <v>41</v>
      </c>
      <c r="K12593" s="1">
        <v>43101</v>
      </c>
    </row>
    <row r="12594" spans="1:11" x14ac:dyDescent="0.3">
      <c r="A12594" t="s">
        <v>17688</v>
      </c>
      <c r="B12594" s="2" t="s">
        <v>19959</v>
      </c>
      <c r="C12594" t="s">
        <v>19960</v>
      </c>
      <c r="E12594" t="s">
        <v>15</v>
      </c>
      <c r="F12594" s="1">
        <v>43101</v>
      </c>
      <c r="G12594" s="1">
        <v>43101</v>
      </c>
      <c r="H12594" s="1">
        <v>43101</v>
      </c>
      <c r="I12594" t="s">
        <v>32177</v>
      </c>
      <c r="J12594" t="s">
        <v>41</v>
      </c>
      <c r="K12594" s="1">
        <v>43101</v>
      </c>
    </row>
    <row r="12595" spans="1:11" x14ac:dyDescent="0.3">
      <c r="A12595" t="s">
        <v>17688</v>
      </c>
      <c r="B12595" s="2" t="s">
        <v>19961</v>
      </c>
      <c r="C12595" t="s">
        <v>19962</v>
      </c>
      <c r="E12595" t="s">
        <v>15</v>
      </c>
      <c r="F12595" s="1">
        <v>43101</v>
      </c>
      <c r="G12595" s="1">
        <v>43101</v>
      </c>
      <c r="H12595" s="1">
        <v>43101</v>
      </c>
      <c r="I12595" t="s">
        <v>32177</v>
      </c>
      <c r="J12595" t="s">
        <v>41</v>
      </c>
      <c r="K12595" s="1">
        <v>43101</v>
      </c>
    </row>
    <row r="12596" spans="1:11" x14ac:dyDescent="0.3">
      <c r="A12596" t="s">
        <v>17688</v>
      </c>
      <c r="B12596" s="2" t="s">
        <v>19963</v>
      </c>
      <c r="C12596" t="s">
        <v>19964</v>
      </c>
      <c r="E12596" t="s">
        <v>26</v>
      </c>
      <c r="F12596" s="1">
        <v>43101</v>
      </c>
      <c r="G12596" s="1">
        <v>43656</v>
      </c>
      <c r="H12596" s="1">
        <v>43657</v>
      </c>
      <c r="I12596" t="s">
        <v>32177</v>
      </c>
      <c r="J12596" t="s">
        <v>1513</v>
      </c>
      <c r="K12596" s="1">
        <v>43101</v>
      </c>
    </row>
    <row r="12597" spans="1:11" x14ac:dyDescent="0.3">
      <c r="A12597" t="s">
        <v>17688</v>
      </c>
      <c r="B12597" s="2" t="s">
        <v>19965</v>
      </c>
      <c r="C12597" t="s">
        <v>19966</v>
      </c>
      <c r="E12597" t="s">
        <v>15</v>
      </c>
      <c r="F12597" s="1">
        <v>43101</v>
      </c>
      <c r="G12597" s="1">
        <v>43101</v>
      </c>
      <c r="H12597" s="1">
        <v>43101</v>
      </c>
      <c r="I12597" t="s">
        <v>32177</v>
      </c>
      <c r="J12597" t="s">
        <v>41</v>
      </c>
      <c r="K12597" s="1">
        <v>43101</v>
      </c>
    </row>
    <row r="12598" spans="1:11" x14ac:dyDescent="0.3">
      <c r="A12598" t="s">
        <v>17688</v>
      </c>
      <c r="B12598" s="2" t="s">
        <v>19967</v>
      </c>
      <c r="C12598" t="s">
        <v>19968</v>
      </c>
      <c r="E12598" t="s">
        <v>15</v>
      </c>
      <c r="F12598" s="1">
        <v>43101</v>
      </c>
      <c r="G12598" s="1">
        <v>43101</v>
      </c>
      <c r="H12598" s="1">
        <v>43101</v>
      </c>
      <c r="I12598" t="s">
        <v>32177</v>
      </c>
      <c r="J12598" t="s">
        <v>41</v>
      </c>
      <c r="K12598" s="1">
        <v>43101</v>
      </c>
    </row>
    <row r="12599" spans="1:11" x14ac:dyDescent="0.3">
      <c r="A12599" t="s">
        <v>17688</v>
      </c>
      <c r="B12599" s="2" t="s">
        <v>19969</v>
      </c>
      <c r="C12599" t="s">
        <v>19970</v>
      </c>
      <c r="E12599" t="s">
        <v>29</v>
      </c>
      <c r="F12599" s="1">
        <v>43101</v>
      </c>
      <c r="G12599" s="1">
        <v>45565</v>
      </c>
      <c r="H12599" s="1">
        <v>45566</v>
      </c>
      <c r="I12599" t="s">
        <v>32177</v>
      </c>
      <c r="J12599" t="s">
        <v>30</v>
      </c>
      <c r="K12599" s="1">
        <v>43101</v>
      </c>
    </row>
    <row r="12600" spans="1:11" x14ac:dyDescent="0.3">
      <c r="A12600" t="s">
        <v>17688</v>
      </c>
      <c r="B12600" s="2" t="s">
        <v>19971</v>
      </c>
      <c r="C12600" t="s">
        <v>19972</v>
      </c>
      <c r="E12600" t="s">
        <v>26</v>
      </c>
      <c r="F12600" s="1">
        <v>43101</v>
      </c>
      <c r="G12600" s="1">
        <v>43656</v>
      </c>
      <c r="H12600" s="1">
        <v>43657</v>
      </c>
      <c r="I12600" t="s">
        <v>32177</v>
      </c>
      <c r="J12600" t="s">
        <v>1513</v>
      </c>
      <c r="K12600" s="1">
        <v>43101</v>
      </c>
    </row>
    <row r="12601" spans="1:11" x14ac:dyDescent="0.3">
      <c r="A12601" t="s">
        <v>17688</v>
      </c>
      <c r="B12601" s="2" t="s">
        <v>19973</v>
      </c>
      <c r="C12601" t="s">
        <v>19974</v>
      </c>
      <c r="E12601" t="s">
        <v>29</v>
      </c>
      <c r="F12601" s="1">
        <v>43101</v>
      </c>
      <c r="G12601" s="1">
        <v>44375</v>
      </c>
      <c r="H12601" s="1">
        <v>44376</v>
      </c>
      <c r="I12601" t="s">
        <v>32177</v>
      </c>
      <c r="J12601" t="s">
        <v>19975</v>
      </c>
      <c r="K12601" s="1">
        <v>43101</v>
      </c>
    </row>
    <row r="12602" spans="1:11" x14ac:dyDescent="0.3">
      <c r="A12602" t="s">
        <v>17688</v>
      </c>
      <c r="B12602" s="2" t="s">
        <v>19976</v>
      </c>
      <c r="C12602" t="s">
        <v>19977</v>
      </c>
      <c r="E12602" t="s">
        <v>26</v>
      </c>
      <c r="F12602" s="1">
        <v>43101</v>
      </c>
      <c r="G12602" s="1">
        <v>43656</v>
      </c>
      <c r="H12602" s="1">
        <v>43657</v>
      </c>
      <c r="I12602" t="s">
        <v>32177</v>
      </c>
      <c r="J12602" t="s">
        <v>1513</v>
      </c>
      <c r="K12602" s="1">
        <v>43101</v>
      </c>
    </row>
    <row r="12603" spans="1:11" x14ac:dyDescent="0.3">
      <c r="A12603" t="s">
        <v>17688</v>
      </c>
      <c r="B12603" s="2" t="s">
        <v>19978</v>
      </c>
      <c r="C12603" t="s">
        <v>19979</v>
      </c>
      <c r="E12603" t="s">
        <v>15</v>
      </c>
      <c r="F12603" s="1">
        <v>43101</v>
      </c>
      <c r="G12603" s="1">
        <v>44418</v>
      </c>
      <c r="H12603" s="1">
        <v>44419</v>
      </c>
      <c r="I12603" t="s">
        <v>32177</v>
      </c>
      <c r="J12603" t="s">
        <v>41</v>
      </c>
      <c r="K12603" s="1">
        <v>43101</v>
      </c>
    </row>
    <row r="12604" spans="1:11" x14ac:dyDescent="0.3">
      <c r="A12604" t="s">
        <v>17688</v>
      </c>
      <c r="B12604" s="2" t="s">
        <v>19980</v>
      </c>
      <c r="C12604" t="s">
        <v>19981</v>
      </c>
      <c r="E12604" t="s">
        <v>29</v>
      </c>
      <c r="F12604" s="1">
        <v>43101</v>
      </c>
      <c r="G12604" s="1">
        <v>44425</v>
      </c>
      <c r="H12604" s="1">
        <v>44426</v>
      </c>
      <c r="I12604" t="s">
        <v>32177</v>
      </c>
      <c r="J12604" t="s">
        <v>19975</v>
      </c>
      <c r="K12604" s="1">
        <v>43101</v>
      </c>
    </row>
    <row r="12605" spans="1:11" x14ac:dyDescent="0.3">
      <c r="A12605" t="s">
        <v>17688</v>
      </c>
      <c r="B12605" s="2" t="s">
        <v>19984</v>
      </c>
      <c r="C12605" t="s">
        <v>19985</v>
      </c>
      <c r="E12605" t="s">
        <v>29</v>
      </c>
      <c r="F12605" s="1">
        <v>43101</v>
      </c>
      <c r="G12605" s="1">
        <v>45565</v>
      </c>
      <c r="H12605" s="1">
        <v>45566</v>
      </c>
      <c r="I12605" t="s">
        <v>32177</v>
      </c>
      <c r="J12605" t="s">
        <v>30</v>
      </c>
      <c r="K12605" s="1">
        <v>43101</v>
      </c>
    </row>
    <row r="12606" spans="1:11" x14ac:dyDescent="0.3">
      <c r="A12606" t="s">
        <v>17688</v>
      </c>
      <c r="B12606" s="2" t="s">
        <v>19988</v>
      </c>
      <c r="C12606" t="s">
        <v>19989</v>
      </c>
      <c r="E12606" t="s">
        <v>15</v>
      </c>
      <c r="F12606" s="1">
        <v>43101</v>
      </c>
      <c r="G12606" s="1">
        <v>46049</v>
      </c>
      <c r="H12606" s="1">
        <v>46050</v>
      </c>
      <c r="I12606" t="s">
        <v>16</v>
      </c>
      <c r="J12606" t="s">
        <v>2688</v>
      </c>
      <c r="K12606" s="1">
        <v>43101</v>
      </c>
    </row>
    <row r="12607" spans="1:11" x14ac:dyDescent="0.3">
      <c r="A12607" t="s">
        <v>17688</v>
      </c>
      <c r="B12607" s="2" t="s">
        <v>19997</v>
      </c>
      <c r="C12607" t="s">
        <v>19998</v>
      </c>
      <c r="E12607" t="s">
        <v>29</v>
      </c>
      <c r="F12607" s="1">
        <v>43101</v>
      </c>
      <c r="G12607" s="1">
        <v>46049</v>
      </c>
      <c r="H12607" s="1">
        <v>46050</v>
      </c>
      <c r="I12607" t="s">
        <v>16</v>
      </c>
      <c r="J12607" t="s">
        <v>19014</v>
      </c>
      <c r="K12607" s="1">
        <v>43101</v>
      </c>
    </row>
    <row r="12608" spans="1:11" x14ac:dyDescent="0.3">
      <c r="A12608" t="s">
        <v>17688</v>
      </c>
      <c r="B12608" s="2" t="s">
        <v>19999</v>
      </c>
      <c r="C12608" t="s">
        <v>20000</v>
      </c>
      <c r="E12608" t="s">
        <v>29</v>
      </c>
      <c r="F12608" s="1">
        <v>43101</v>
      </c>
      <c r="G12608" s="1">
        <v>46049</v>
      </c>
      <c r="H12608" s="1">
        <v>46050</v>
      </c>
      <c r="I12608" t="s">
        <v>16</v>
      </c>
      <c r="J12608" t="s">
        <v>19014</v>
      </c>
      <c r="K12608" s="1">
        <v>43101</v>
      </c>
    </row>
    <row r="12609" spans="1:11" x14ac:dyDescent="0.3">
      <c r="A12609" t="s">
        <v>17688</v>
      </c>
      <c r="B12609" s="2" t="s">
        <v>20002</v>
      </c>
      <c r="C12609" t="s">
        <v>20003</v>
      </c>
      <c r="E12609" t="s">
        <v>29</v>
      </c>
      <c r="F12609" s="1">
        <v>43101</v>
      </c>
      <c r="G12609" s="1">
        <v>45931</v>
      </c>
      <c r="H12609" s="1">
        <v>45932</v>
      </c>
      <c r="I12609" t="s">
        <v>32177</v>
      </c>
      <c r="J12609" t="s">
        <v>47</v>
      </c>
      <c r="K12609" s="1">
        <v>43101</v>
      </c>
    </row>
    <row r="12610" spans="1:11" x14ac:dyDescent="0.3">
      <c r="A12610" t="s">
        <v>17688</v>
      </c>
      <c r="B12610" s="2" t="s">
        <v>20004</v>
      </c>
      <c r="C12610" t="s">
        <v>20005</v>
      </c>
      <c r="E12610" t="s">
        <v>29</v>
      </c>
      <c r="F12610" s="1">
        <v>43101</v>
      </c>
      <c r="G12610" s="1">
        <v>46049</v>
      </c>
      <c r="H12610" s="1">
        <v>46050</v>
      </c>
      <c r="I12610" t="s">
        <v>16</v>
      </c>
      <c r="J12610" t="s">
        <v>19014</v>
      </c>
      <c r="K12610" s="1">
        <v>43101</v>
      </c>
    </row>
    <row r="12611" spans="1:11" x14ac:dyDescent="0.3">
      <c r="A12611" t="s">
        <v>17688</v>
      </c>
      <c r="B12611" s="2" t="s">
        <v>20009</v>
      </c>
      <c r="C12611" t="s">
        <v>20010</v>
      </c>
      <c r="E12611" t="s">
        <v>26</v>
      </c>
      <c r="F12611" s="1">
        <v>43101</v>
      </c>
      <c r="G12611" s="1">
        <v>45015</v>
      </c>
      <c r="H12611" s="1">
        <v>45016</v>
      </c>
      <c r="I12611" t="s">
        <v>32177</v>
      </c>
      <c r="J12611" t="s">
        <v>2791</v>
      </c>
      <c r="K12611" s="1">
        <v>43101</v>
      </c>
    </row>
    <row r="12612" spans="1:11" x14ac:dyDescent="0.3">
      <c r="A12612" t="s">
        <v>17688</v>
      </c>
      <c r="B12612" s="2" t="s">
        <v>20011</v>
      </c>
      <c r="C12612" t="s">
        <v>20012</v>
      </c>
      <c r="E12612" t="s">
        <v>26</v>
      </c>
      <c r="F12612" s="1">
        <v>43101</v>
      </c>
      <c r="G12612" s="1">
        <v>45015</v>
      </c>
      <c r="H12612" s="1">
        <v>45016</v>
      </c>
      <c r="I12612" t="s">
        <v>32177</v>
      </c>
      <c r="J12612" t="s">
        <v>2791</v>
      </c>
      <c r="K12612" s="1">
        <v>43101</v>
      </c>
    </row>
    <row r="12613" spans="1:11" x14ac:dyDescent="0.3">
      <c r="A12613" t="s">
        <v>17688</v>
      </c>
      <c r="B12613" s="2" t="s">
        <v>20017</v>
      </c>
      <c r="C12613" t="s">
        <v>20018</v>
      </c>
      <c r="E12613" t="s">
        <v>26</v>
      </c>
      <c r="F12613" s="1">
        <v>43101</v>
      </c>
      <c r="G12613" s="1">
        <v>45015</v>
      </c>
      <c r="H12613" s="1">
        <v>45016</v>
      </c>
      <c r="I12613" t="s">
        <v>32177</v>
      </c>
      <c r="J12613" t="s">
        <v>2791</v>
      </c>
      <c r="K12613" s="1">
        <v>43101</v>
      </c>
    </row>
    <row r="12614" spans="1:11" x14ac:dyDescent="0.3">
      <c r="A12614" t="s">
        <v>17688</v>
      </c>
      <c r="B12614" s="2" t="s">
        <v>20024</v>
      </c>
      <c r="C12614" t="s">
        <v>20025</v>
      </c>
      <c r="E12614" t="s">
        <v>26</v>
      </c>
      <c r="F12614" s="1">
        <v>43101</v>
      </c>
      <c r="G12614" s="1">
        <v>43656</v>
      </c>
      <c r="H12614" s="1">
        <v>43657</v>
      </c>
      <c r="I12614" t="s">
        <v>32177</v>
      </c>
      <c r="J12614" t="s">
        <v>1513</v>
      </c>
      <c r="K12614" s="1">
        <v>43101</v>
      </c>
    </row>
    <row r="12615" spans="1:11" x14ac:dyDescent="0.3">
      <c r="A12615" t="s">
        <v>17688</v>
      </c>
      <c r="B12615" s="2" t="s">
        <v>20026</v>
      </c>
      <c r="C12615" t="s">
        <v>20027</v>
      </c>
      <c r="E12615" t="s">
        <v>26</v>
      </c>
      <c r="F12615" s="1">
        <v>43101</v>
      </c>
      <c r="G12615" s="1">
        <v>43656</v>
      </c>
      <c r="H12615" s="1">
        <v>43657</v>
      </c>
      <c r="I12615" t="s">
        <v>32177</v>
      </c>
      <c r="J12615" t="s">
        <v>1513</v>
      </c>
      <c r="K12615" s="1">
        <v>43101</v>
      </c>
    </row>
    <row r="12616" spans="1:11" x14ac:dyDescent="0.3">
      <c r="A12616" t="s">
        <v>17688</v>
      </c>
      <c r="B12616" s="2" t="s">
        <v>20028</v>
      </c>
      <c r="C12616" t="s">
        <v>20029</v>
      </c>
      <c r="E12616" t="s">
        <v>29</v>
      </c>
      <c r="F12616" s="1">
        <v>43101</v>
      </c>
      <c r="G12616" s="1">
        <v>45565</v>
      </c>
      <c r="H12616" s="1">
        <v>45566</v>
      </c>
      <c r="I12616" t="s">
        <v>32177</v>
      </c>
      <c r="J12616" t="s">
        <v>30</v>
      </c>
      <c r="K12616" s="1">
        <v>43101</v>
      </c>
    </row>
    <row r="12617" spans="1:11" x14ac:dyDescent="0.3">
      <c r="A12617" t="s">
        <v>17688</v>
      </c>
      <c r="B12617" s="2" t="s">
        <v>20032</v>
      </c>
      <c r="C12617" t="s">
        <v>20033</v>
      </c>
      <c r="D12617" t="s">
        <v>20034</v>
      </c>
      <c r="E12617" t="s">
        <v>29</v>
      </c>
      <c r="F12617" s="1">
        <v>43101</v>
      </c>
      <c r="G12617" s="1">
        <v>46049</v>
      </c>
      <c r="H12617" s="1">
        <v>46050</v>
      </c>
      <c r="I12617" t="s">
        <v>16</v>
      </c>
      <c r="J12617" t="s">
        <v>19014</v>
      </c>
      <c r="K12617" s="1">
        <v>43101</v>
      </c>
    </row>
    <row r="12618" spans="1:11" x14ac:dyDescent="0.3">
      <c r="A12618" t="s">
        <v>17688</v>
      </c>
      <c r="B12618" s="2" t="s">
        <v>20035</v>
      </c>
      <c r="C12618" t="s">
        <v>20036</v>
      </c>
      <c r="E12618" t="s">
        <v>26</v>
      </c>
      <c r="F12618" s="1">
        <v>43101</v>
      </c>
      <c r="G12618" s="1">
        <v>43668</v>
      </c>
      <c r="H12618" s="1">
        <v>43669</v>
      </c>
      <c r="I12618" t="s">
        <v>32177</v>
      </c>
      <c r="J12618" t="s">
        <v>1513</v>
      </c>
      <c r="K12618" s="1">
        <v>43101</v>
      </c>
    </row>
    <row r="12619" spans="1:11" x14ac:dyDescent="0.3">
      <c r="A12619" t="s">
        <v>17688</v>
      </c>
      <c r="B12619" s="2" t="s">
        <v>20052</v>
      </c>
      <c r="C12619" t="s">
        <v>20053</v>
      </c>
      <c r="E12619" t="s">
        <v>29</v>
      </c>
      <c r="F12619" s="1">
        <v>43101</v>
      </c>
      <c r="G12619" s="1">
        <v>45565</v>
      </c>
      <c r="H12619" s="1">
        <v>45566</v>
      </c>
      <c r="I12619" t="s">
        <v>32177</v>
      </c>
      <c r="J12619" t="s">
        <v>30</v>
      </c>
      <c r="K12619" s="1">
        <v>43101</v>
      </c>
    </row>
    <row r="12620" spans="1:11" x14ac:dyDescent="0.3">
      <c r="A12620" t="s">
        <v>17688</v>
      </c>
      <c r="B12620" s="2" t="s">
        <v>20060</v>
      </c>
      <c r="C12620" t="s">
        <v>20061</v>
      </c>
      <c r="E12620" t="s">
        <v>29</v>
      </c>
      <c r="F12620" s="1">
        <v>43101</v>
      </c>
      <c r="G12620" s="1">
        <v>45565</v>
      </c>
      <c r="H12620" s="1">
        <v>45566</v>
      </c>
      <c r="I12620" t="s">
        <v>32177</v>
      </c>
      <c r="J12620" t="s">
        <v>30</v>
      </c>
      <c r="K12620" s="1">
        <v>43101</v>
      </c>
    </row>
    <row r="12621" spans="1:11" x14ac:dyDescent="0.3">
      <c r="A12621" t="s">
        <v>17688</v>
      </c>
      <c r="B12621" s="2" t="s">
        <v>20063</v>
      </c>
      <c r="C12621" t="s">
        <v>20064</v>
      </c>
      <c r="E12621" t="s">
        <v>29</v>
      </c>
      <c r="F12621" s="1">
        <v>43101</v>
      </c>
      <c r="G12621" s="1">
        <v>45565</v>
      </c>
      <c r="H12621" s="1">
        <v>45566</v>
      </c>
      <c r="I12621" t="s">
        <v>32177</v>
      </c>
      <c r="J12621" t="s">
        <v>30</v>
      </c>
      <c r="K12621" s="1">
        <v>43101</v>
      </c>
    </row>
    <row r="12622" spans="1:11" x14ac:dyDescent="0.3">
      <c r="A12622" t="s">
        <v>17688</v>
      </c>
      <c r="B12622" s="2" t="s">
        <v>20085</v>
      </c>
      <c r="C12622" t="s">
        <v>20086</v>
      </c>
      <c r="E12622" t="s">
        <v>29</v>
      </c>
      <c r="F12622" s="1">
        <v>43101</v>
      </c>
      <c r="G12622" s="1">
        <v>45565</v>
      </c>
      <c r="H12622" s="1">
        <v>45566</v>
      </c>
      <c r="I12622" t="s">
        <v>32177</v>
      </c>
      <c r="J12622" t="s">
        <v>30</v>
      </c>
      <c r="K12622" s="1">
        <v>43101</v>
      </c>
    </row>
    <row r="12623" spans="1:11" x14ac:dyDescent="0.3">
      <c r="A12623" t="s">
        <v>17688</v>
      </c>
      <c r="B12623" s="2" t="s">
        <v>20095</v>
      </c>
      <c r="C12623" t="s">
        <v>20096</v>
      </c>
      <c r="E12623" t="s">
        <v>29</v>
      </c>
      <c r="F12623" s="1">
        <v>43101</v>
      </c>
      <c r="G12623" s="1">
        <v>45565</v>
      </c>
      <c r="H12623" s="1">
        <v>45566</v>
      </c>
      <c r="I12623" t="s">
        <v>32177</v>
      </c>
      <c r="J12623" t="s">
        <v>30</v>
      </c>
      <c r="K12623" s="1">
        <v>43101</v>
      </c>
    </row>
    <row r="12624" spans="1:11" x14ac:dyDescent="0.3">
      <c r="A12624" t="s">
        <v>17688</v>
      </c>
      <c r="B12624" s="2" t="s">
        <v>20104</v>
      </c>
      <c r="C12624" t="s">
        <v>20105</v>
      </c>
      <c r="E12624" t="s">
        <v>29</v>
      </c>
      <c r="F12624" s="1">
        <v>43101</v>
      </c>
      <c r="G12624" s="1">
        <v>45565</v>
      </c>
      <c r="H12624" s="1">
        <v>45566</v>
      </c>
      <c r="I12624" t="s">
        <v>32177</v>
      </c>
      <c r="J12624" t="s">
        <v>30</v>
      </c>
      <c r="K12624" s="1">
        <v>43101</v>
      </c>
    </row>
    <row r="12625" spans="1:11" x14ac:dyDescent="0.3">
      <c r="A12625" t="s">
        <v>17688</v>
      </c>
      <c r="B12625" s="2" t="s">
        <v>20106</v>
      </c>
      <c r="C12625" t="s">
        <v>20107</v>
      </c>
      <c r="E12625" t="s">
        <v>15</v>
      </c>
      <c r="F12625" s="1">
        <v>43101</v>
      </c>
      <c r="G12625" s="1">
        <v>44469</v>
      </c>
      <c r="H12625" s="1">
        <v>44470</v>
      </c>
      <c r="I12625" t="s">
        <v>32177</v>
      </c>
      <c r="J12625" t="s">
        <v>41</v>
      </c>
      <c r="K12625" s="1">
        <v>43101</v>
      </c>
    </row>
    <row r="12626" spans="1:11" x14ac:dyDescent="0.3">
      <c r="A12626" t="s">
        <v>17688</v>
      </c>
      <c r="B12626" s="2" t="s">
        <v>20108</v>
      </c>
      <c r="C12626" t="s">
        <v>20109</v>
      </c>
      <c r="E12626" t="s">
        <v>29</v>
      </c>
      <c r="F12626" s="1">
        <v>43101</v>
      </c>
      <c r="G12626" s="1">
        <v>45565</v>
      </c>
      <c r="H12626" s="1">
        <v>45566</v>
      </c>
      <c r="I12626" t="s">
        <v>32177</v>
      </c>
      <c r="J12626" t="s">
        <v>30</v>
      </c>
      <c r="K12626" s="1">
        <v>43101</v>
      </c>
    </row>
    <row r="12627" spans="1:11" x14ac:dyDescent="0.3">
      <c r="A12627" t="s">
        <v>17688</v>
      </c>
      <c r="B12627" s="2" t="s">
        <v>20110</v>
      </c>
      <c r="C12627" t="s">
        <v>20111</v>
      </c>
      <c r="E12627" t="s">
        <v>29</v>
      </c>
      <c r="F12627" s="1">
        <v>43101</v>
      </c>
      <c r="G12627" s="1">
        <v>45565</v>
      </c>
      <c r="H12627" s="1">
        <v>45566</v>
      </c>
      <c r="I12627" t="s">
        <v>32177</v>
      </c>
      <c r="J12627" t="s">
        <v>30</v>
      </c>
      <c r="K12627" s="1">
        <v>43101</v>
      </c>
    </row>
    <row r="12628" spans="1:11" x14ac:dyDescent="0.3">
      <c r="A12628" t="s">
        <v>17688</v>
      </c>
      <c r="B12628" s="2" t="s">
        <v>20112</v>
      </c>
      <c r="C12628" t="s">
        <v>20113</v>
      </c>
      <c r="E12628" t="s">
        <v>29</v>
      </c>
      <c r="F12628" s="1">
        <v>43101</v>
      </c>
      <c r="G12628" s="1">
        <v>45565</v>
      </c>
      <c r="H12628" s="1">
        <v>45566</v>
      </c>
      <c r="I12628" t="s">
        <v>32177</v>
      </c>
      <c r="J12628" t="s">
        <v>30</v>
      </c>
      <c r="K12628" s="1">
        <v>43101</v>
      </c>
    </row>
    <row r="12629" spans="1:11" x14ac:dyDescent="0.3">
      <c r="A12629" t="s">
        <v>17688</v>
      </c>
      <c r="B12629" s="2" t="s">
        <v>20114</v>
      </c>
      <c r="C12629" t="s">
        <v>20115</v>
      </c>
      <c r="E12629" t="s">
        <v>29</v>
      </c>
      <c r="F12629" s="1">
        <v>43101</v>
      </c>
      <c r="G12629" s="1">
        <v>45565</v>
      </c>
      <c r="H12629" s="1">
        <v>45566</v>
      </c>
      <c r="I12629" t="s">
        <v>32177</v>
      </c>
      <c r="J12629" t="s">
        <v>30</v>
      </c>
      <c r="K12629" s="1">
        <v>43101</v>
      </c>
    </row>
    <row r="12630" spans="1:11" x14ac:dyDescent="0.3">
      <c r="A12630" t="s">
        <v>17688</v>
      </c>
      <c r="B12630" s="2" t="s">
        <v>20116</v>
      </c>
      <c r="C12630" t="s">
        <v>20117</v>
      </c>
      <c r="E12630" t="s">
        <v>29</v>
      </c>
      <c r="F12630" s="1">
        <v>43101</v>
      </c>
      <c r="G12630" s="1">
        <v>45565</v>
      </c>
      <c r="H12630" s="1">
        <v>45566</v>
      </c>
      <c r="I12630" t="s">
        <v>32177</v>
      </c>
      <c r="J12630" t="s">
        <v>30</v>
      </c>
      <c r="K12630" s="1">
        <v>43101</v>
      </c>
    </row>
    <row r="12631" spans="1:11" x14ac:dyDescent="0.3">
      <c r="A12631" t="s">
        <v>17688</v>
      </c>
      <c r="B12631" s="2" t="s">
        <v>20118</v>
      </c>
      <c r="C12631" t="s">
        <v>20119</v>
      </c>
      <c r="E12631" t="s">
        <v>29</v>
      </c>
      <c r="F12631" s="1">
        <v>43101</v>
      </c>
      <c r="G12631" s="1">
        <v>45565</v>
      </c>
      <c r="H12631" s="1">
        <v>45566</v>
      </c>
      <c r="I12631" t="s">
        <v>32177</v>
      </c>
      <c r="J12631" t="s">
        <v>30</v>
      </c>
      <c r="K12631" s="1">
        <v>43101</v>
      </c>
    </row>
    <row r="12632" spans="1:11" x14ac:dyDescent="0.3">
      <c r="A12632" t="s">
        <v>17688</v>
      </c>
      <c r="B12632" s="2" t="s">
        <v>20120</v>
      </c>
      <c r="C12632" t="s">
        <v>20121</v>
      </c>
      <c r="E12632" t="s">
        <v>29</v>
      </c>
      <c r="F12632" s="1">
        <v>43101</v>
      </c>
      <c r="G12632" s="1">
        <v>45565</v>
      </c>
      <c r="H12632" s="1">
        <v>45566</v>
      </c>
      <c r="I12632" t="s">
        <v>32177</v>
      </c>
      <c r="J12632" t="s">
        <v>30</v>
      </c>
      <c r="K12632" s="1">
        <v>43101</v>
      </c>
    </row>
    <row r="12633" spans="1:11" x14ac:dyDescent="0.3">
      <c r="A12633" t="s">
        <v>17688</v>
      </c>
      <c r="B12633" s="2" t="s">
        <v>20123</v>
      </c>
      <c r="C12633" t="s">
        <v>20124</v>
      </c>
      <c r="E12633" t="s">
        <v>29</v>
      </c>
      <c r="F12633" s="1">
        <v>43101</v>
      </c>
      <c r="G12633" s="1">
        <v>45702</v>
      </c>
      <c r="H12633" s="1">
        <v>45703</v>
      </c>
      <c r="I12633" t="s">
        <v>32177</v>
      </c>
      <c r="J12633" t="s">
        <v>47</v>
      </c>
      <c r="K12633" s="1">
        <v>43101</v>
      </c>
    </row>
    <row r="12634" spans="1:11" x14ac:dyDescent="0.3">
      <c r="A12634" t="s">
        <v>17688</v>
      </c>
      <c r="B12634" s="2" t="s">
        <v>20131</v>
      </c>
      <c r="C12634" t="s">
        <v>20132</v>
      </c>
      <c r="E12634" t="s">
        <v>29</v>
      </c>
      <c r="F12634" s="1">
        <v>43101</v>
      </c>
      <c r="G12634" s="1">
        <v>45565</v>
      </c>
      <c r="H12634" s="1">
        <v>45566</v>
      </c>
      <c r="I12634" t="s">
        <v>32177</v>
      </c>
      <c r="J12634" t="s">
        <v>30</v>
      </c>
      <c r="K12634" s="1">
        <v>43101</v>
      </c>
    </row>
    <row r="12635" spans="1:11" x14ac:dyDescent="0.3">
      <c r="A12635" t="s">
        <v>17688</v>
      </c>
      <c r="B12635" s="2" t="s">
        <v>20133</v>
      </c>
      <c r="C12635" t="s">
        <v>20134</v>
      </c>
      <c r="E12635" t="s">
        <v>29</v>
      </c>
      <c r="F12635" s="1">
        <v>43101</v>
      </c>
      <c r="G12635" s="1">
        <v>45565</v>
      </c>
      <c r="H12635" s="1">
        <v>45566</v>
      </c>
      <c r="I12635" t="s">
        <v>32177</v>
      </c>
      <c r="J12635" t="s">
        <v>30</v>
      </c>
      <c r="K12635" s="1">
        <v>43101</v>
      </c>
    </row>
    <row r="12636" spans="1:11" x14ac:dyDescent="0.3">
      <c r="A12636" t="s">
        <v>17688</v>
      </c>
      <c r="B12636" s="2" t="s">
        <v>20135</v>
      </c>
      <c r="C12636" t="s">
        <v>20136</v>
      </c>
      <c r="E12636" t="s">
        <v>29</v>
      </c>
      <c r="F12636" s="1">
        <v>43101</v>
      </c>
      <c r="G12636" s="1">
        <v>45565</v>
      </c>
      <c r="H12636" s="1">
        <v>45566</v>
      </c>
      <c r="I12636" t="s">
        <v>32177</v>
      </c>
      <c r="J12636" t="s">
        <v>30</v>
      </c>
      <c r="K12636" s="1">
        <v>43101</v>
      </c>
    </row>
    <row r="12637" spans="1:11" x14ac:dyDescent="0.3">
      <c r="A12637" t="s">
        <v>17688</v>
      </c>
      <c r="B12637" s="2" t="s">
        <v>20137</v>
      </c>
      <c r="C12637" t="s">
        <v>20138</v>
      </c>
      <c r="E12637" t="s">
        <v>26</v>
      </c>
      <c r="F12637" s="1">
        <v>43101</v>
      </c>
      <c r="G12637" s="1">
        <v>43656</v>
      </c>
      <c r="H12637" s="1">
        <v>43657</v>
      </c>
      <c r="I12637" t="s">
        <v>32177</v>
      </c>
      <c r="J12637" t="s">
        <v>1513</v>
      </c>
      <c r="K12637" s="1">
        <v>43101</v>
      </c>
    </row>
    <row r="12638" spans="1:11" x14ac:dyDescent="0.3">
      <c r="A12638" t="s">
        <v>17688</v>
      </c>
      <c r="B12638" s="2" t="s">
        <v>20144</v>
      </c>
      <c r="C12638" t="s">
        <v>20145</v>
      </c>
      <c r="E12638" t="s">
        <v>26</v>
      </c>
      <c r="F12638" s="1">
        <v>43101</v>
      </c>
      <c r="G12638" s="1">
        <v>43161</v>
      </c>
      <c r="H12638" s="1">
        <v>43162</v>
      </c>
      <c r="I12638" t="s">
        <v>32177</v>
      </c>
      <c r="J12638" t="s">
        <v>1513</v>
      </c>
      <c r="K12638" s="1">
        <v>43101</v>
      </c>
    </row>
    <row r="12639" spans="1:11" x14ac:dyDescent="0.3">
      <c r="A12639" t="s">
        <v>17688</v>
      </c>
      <c r="B12639" s="2" t="s">
        <v>20147</v>
      </c>
      <c r="C12639" t="s">
        <v>20148</v>
      </c>
      <c r="E12639" t="s">
        <v>29</v>
      </c>
      <c r="F12639" s="1">
        <v>43101</v>
      </c>
      <c r="G12639" s="1">
        <v>45565</v>
      </c>
      <c r="H12639" s="1">
        <v>45566</v>
      </c>
      <c r="I12639" t="s">
        <v>32177</v>
      </c>
      <c r="J12639" t="s">
        <v>30</v>
      </c>
      <c r="K12639" s="1">
        <v>43101</v>
      </c>
    </row>
    <row r="12640" spans="1:11" x14ac:dyDescent="0.3">
      <c r="A12640" t="s">
        <v>17688</v>
      </c>
      <c r="B12640" s="2" t="s">
        <v>20159</v>
      </c>
      <c r="C12640" t="s">
        <v>20160</v>
      </c>
      <c r="E12640" t="s">
        <v>29</v>
      </c>
      <c r="F12640" s="1">
        <v>43101</v>
      </c>
      <c r="G12640" s="1">
        <v>45565</v>
      </c>
      <c r="H12640" s="1">
        <v>45566</v>
      </c>
      <c r="I12640" t="s">
        <v>32177</v>
      </c>
      <c r="J12640" t="s">
        <v>30</v>
      </c>
      <c r="K12640" s="1">
        <v>43101</v>
      </c>
    </row>
    <row r="12641" spans="1:11" x14ac:dyDescent="0.3">
      <c r="A12641" t="s">
        <v>17688</v>
      </c>
      <c r="B12641" s="2" t="s">
        <v>20165</v>
      </c>
      <c r="C12641" t="s">
        <v>20166</v>
      </c>
      <c r="E12641" t="s">
        <v>26</v>
      </c>
      <c r="F12641" s="1">
        <v>43101</v>
      </c>
      <c r="G12641" s="1">
        <v>43700</v>
      </c>
      <c r="H12641" s="1">
        <v>43701</v>
      </c>
      <c r="I12641" t="s">
        <v>32177</v>
      </c>
      <c r="J12641" t="s">
        <v>1513</v>
      </c>
      <c r="K12641" s="1">
        <v>43101</v>
      </c>
    </row>
    <row r="12642" spans="1:11" x14ac:dyDescent="0.3">
      <c r="A12642" t="s">
        <v>17688</v>
      </c>
      <c r="B12642" s="2" t="s">
        <v>20167</v>
      </c>
      <c r="C12642" t="s">
        <v>20168</v>
      </c>
      <c r="E12642" t="s">
        <v>15</v>
      </c>
      <c r="F12642" s="1">
        <v>43101</v>
      </c>
      <c r="G12642" s="1">
        <v>45331</v>
      </c>
      <c r="H12642" s="1">
        <v>45332</v>
      </c>
      <c r="I12642" t="s">
        <v>32177</v>
      </c>
      <c r="J12642" t="s">
        <v>41</v>
      </c>
      <c r="K12642" s="1">
        <v>43101</v>
      </c>
    </row>
    <row r="12643" spans="1:11" x14ac:dyDescent="0.3">
      <c r="A12643" t="s">
        <v>17688</v>
      </c>
      <c r="B12643" s="2" t="s">
        <v>20169</v>
      </c>
      <c r="C12643" t="s">
        <v>20170</v>
      </c>
      <c r="E12643" t="s">
        <v>29</v>
      </c>
      <c r="F12643" s="1">
        <v>43101</v>
      </c>
      <c r="G12643" s="1">
        <v>45565</v>
      </c>
      <c r="H12643" s="1">
        <v>45566</v>
      </c>
      <c r="I12643" t="s">
        <v>32177</v>
      </c>
      <c r="J12643" t="s">
        <v>30</v>
      </c>
      <c r="K12643" s="1">
        <v>43101</v>
      </c>
    </row>
    <row r="12644" spans="1:11" x14ac:dyDescent="0.3">
      <c r="A12644" t="s">
        <v>17688</v>
      </c>
      <c r="B12644" s="2" t="s">
        <v>20171</v>
      </c>
      <c r="C12644" t="s">
        <v>20172</v>
      </c>
      <c r="E12644" t="s">
        <v>29</v>
      </c>
      <c r="F12644" s="1">
        <v>43101</v>
      </c>
      <c r="G12644" s="1">
        <v>45565</v>
      </c>
      <c r="H12644" s="1">
        <v>45566</v>
      </c>
      <c r="I12644" t="s">
        <v>32177</v>
      </c>
      <c r="J12644" t="s">
        <v>30</v>
      </c>
      <c r="K12644" s="1">
        <v>43101</v>
      </c>
    </row>
    <row r="12645" spans="1:11" x14ac:dyDescent="0.3">
      <c r="A12645" t="s">
        <v>17688</v>
      </c>
      <c r="B12645" s="2" t="s">
        <v>20173</v>
      </c>
      <c r="C12645" t="s">
        <v>20174</v>
      </c>
      <c r="E12645" t="s">
        <v>29</v>
      </c>
      <c r="F12645" s="1">
        <v>43101</v>
      </c>
      <c r="G12645" s="1">
        <v>45565</v>
      </c>
      <c r="H12645" s="1">
        <v>45566</v>
      </c>
      <c r="I12645" t="s">
        <v>32177</v>
      </c>
      <c r="J12645" t="s">
        <v>30</v>
      </c>
      <c r="K12645" s="1">
        <v>43101</v>
      </c>
    </row>
    <row r="12646" spans="1:11" x14ac:dyDescent="0.3">
      <c r="A12646" t="s">
        <v>17688</v>
      </c>
      <c r="B12646" s="2" t="s">
        <v>20175</v>
      </c>
      <c r="C12646" t="s">
        <v>20176</v>
      </c>
      <c r="E12646" t="s">
        <v>29</v>
      </c>
      <c r="F12646" s="1">
        <v>43101</v>
      </c>
      <c r="G12646" s="1">
        <v>45565</v>
      </c>
      <c r="H12646" s="1">
        <v>45566</v>
      </c>
      <c r="I12646" t="s">
        <v>32177</v>
      </c>
      <c r="J12646" t="s">
        <v>30</v>
      </c>
      <c r="K12646" s="1">
        <v>43101</v>
      </c>
    </row>
    <row r="12647" spans="1:11" x14ac:dyDescent="0.3">
      <c r="A12647" t="s">
        <v>17688</v>
      </c>
      <c r="B12647" s="2" t="s">
        <v>20177</v>
      </c>
      <c r="C12647" t="s">
        <v>20178</v>
      </c>
      <c r="E12647" t="s">
        <v>26</v>
      </c>
      <c r="F12647" s="1">
        <v>43101</v>
      </c>
      <c r="G12647" s="1">
        <v>44021</v>
      </c>
      <c r="H12647" s="1">
        <v>44022</v>
      </c>
      <c r="I12647" t="s">
        <v>32177</v>
      </c>
      <c r="J12647" t="s">
        <v>1513</v>
      </c>
      <c r="K12647" s="1">
        <v>43101</v>
      </c>
    </row>
    <row r="12648" spans="1:11" x14ac:dyDescent="0.3">
      <c r="A12648" t="s">
        <v>17688</v>
      </c>
      <c r="B12648" s="2" t="s">
        <v>20179</v>
      </c>
      <c r="C12648" t="s">
        <v>20180</v>
      </c>
      <c r="E12648" t="s">
        <v>26</v>
      </c>
      <c r="F12648" s="1">
        <v>43101</v>
      </c>
      <c r="G12648" s="1">
        <v>44021</v>
      </c>
      <c r="H12648" s="1">
        <v>44022</v>
      </c>
      <c r="I12648" t="s">
        <v>32177</v>
      </c>
      <c r="J12648" t="s">
        <v>1513</v>
      </c>
      <c r="K12648" s="1">
        <v>43101</v>
      </c>
    </row>
    <row r="12649" spans="1:11" x14ac:dyDescent="0.3">
      <c r="A12649" t="s">
        <v>17688</v>
      </c>
      <c r="B12649" s="2" t="s">
        <v>20181</v>
      </c>
      <c r="C12649" t="s">
        <v>20182</v>
      </c>
      <c r="E12649" t="s">
        <v>29</v>
      </c>
      <c r="F12649" s="1">
        <v>43101</v>
      </c>
      <c r="G12649" s="1">
        <v>45565</v>
      </c>
      <c r="H12649" s="1">
        <v>45566</v>
      </c>
      <c r="I12649" t="s">
        <v>32177</v>
      </c>
      <c r="J12649" t="s">
        <v>30</v>
      </c>
      <c r="K12649" s="1">
        <v>43101</v>
      </c>
    </row>
    <row r="12650" spans="1:11" x14ac:dyDescent="0.3">
      <c r="A12650" t="s">
        <v>17688</v>
      </c>
      <c r="B12650" s="2" t="s">
        <v>20183</v>
      </c>
      <c r="C12650" t="s">
        <v>20184</v>
      </c>
      <c r="E12650" t="s">
        <v>29</v>
      </c>
      <c r="F12650" s="1">
        <v>43101</v>
      </c>
      <c r="G12650" s="1">
        <v>45565</v>
      </c>
      <c r="H12650" s="1">
        <v>45566</v>
      </c>
      <c r="I12650" t="s">
        <v>32177</v>
      </c>
      <c r="J12650" t="s">
        <v>30</v>
      </c>
      <c r="K12650" s="1">
        <v>43101</v>
      </c>
    </row>
    <row r="12651" spans="1:11" x14ac:dyDescent="0.3">
      <c r="A12651" t="s">
        <v>17688</v>
      </c>
      <c r="B12651" s="2" t="s">
        <v>20185</v>
      </c>
      <c r="C12651" t="s">
        <v>20186</v>
      </c>
      <c r="E12651" t="s">
        <v>29</v>
      </c>
      <c r="F12651" s="1">
        <v>43101</v>
      </c>
      <c r="G12651" s="1">
        <v>45565</v>
      </c>
      <c r="H12651" s="1">
        <v>45566</v>
      </c>
      <c r="I12651" t="s">
        <v>32177</v>
      </c>
      <c r="J12651" t="s">
        <v>30</v>
      </c>
      <c r="K12651" s="1">
        <v>43101</v>
      </c>
    </row>
    <row r="12652" spans="1:11" x14ac:dyDescent="0.3">
      <c r="A12652" t="s">
        <v>17688</v>
      </c>
      <c r="B12652" s="2" t="s">
        <v>20187</v>
      </c>
      <c r="C12652" t="s">
        <v>20188</v>
      </c>
      <c r="E12652" t="s">
        <v>29</v>
      </c>
      <c r="F12652" s="1">
        <v>43101</v>
      </c>
      <c r="G12652" s="1">
        <v>45565</v>
      </c>
      <c r="H12652" s="1">
        <v>45566</v>
      </c>
      <c r="I12652" t="s">
        <v>32177</v>
      </c>
      <c r="J12652" t="s">
        <v>30</v>
      </c>
      <c r="K12652" s="1">
        <v>43101</v>
      </c>
    </row>
    <row r="12653" spans="1:11" x14ac:dyDescent="0.3">
      <c r="A12653" t="s">
        <v>17688</v>
      </c>
      <c r="B12653" s="2" t="s">
        <v>20189</v>
      </c>
      <c r="C12653" t="s">
        <v>20190</v>
      </c>
      <c r="E12653" t="s">
        <v>29</v>
      </c>
      <c r="F12653" s="1">
        <v>43101</v>
      </c>
      <c r="G12653" s="1">
        <v>45565</v>
      </c>
      <c r="H12653" s="1">
        <v>45566</v>
      </c>
      <c r="I12653" t="s">
        <v>32177</v>
      </c>
      <c r="J12653" t="s">
        <v>30</v>
      </c>
      <c r="K12653" s="1">
        <v>43101</v>
      </c>
    </row>
    <row r="12654" spans="1:11" x14ac:dyDescent="0.3">
      <c r="A12654" t="s">
        <v>17688</v>
      </c>
      <c r="B12654" s="2" t="s">
        <v>20191</v>
      </c>
      <c r="C12654" t="s">
        <v>20192</v>
      </c>
      <c r="E12654" t="s">
        <v>29</v>
      </c>
      <c r="F12654" s="1">
        <v>43101</v>
      </c>
      <c r="G12654" s="1">
        <v>45565</v>
      </c>
      <c r="H12654" s="1">
        <v>45566</v>
      </c>
      <c r="I12654" t="s">
        <v>32177</v>
      </c>
      <c r="J12654" t="s">
        <v>30</v>
      </c>
      <c r="K12654" s="1">
        <v>43101</v>
      </c>
    </row>
    <row r="12655" spans="1:11" x14ac:dyDescent="0.3">
      <c r="A12655" t="s">
        <v>17688</v>
      </c>
      <c r="B12655" s="2" t="s">
        <v>20193</v>
      </c>
      <c r="C12655" t="s">
        <v>20194</v>
      </c>
      <c r="E12655" t="s">
        <v>29</v>
      </c>
      <c r="F12655" s="1">
        <v>43101</v>
      </c>
      <c r="G12655" s="1">
        <v>45565</v>
      </c>
      <c r="H12655" s="1">
        <v>45566</v>
      </c>
      <c r="I12655" t="s">
        <v>32177</v>
      </c>
      <c r="J12655" t="s">
        <v>30</v>
      </c>
      <c r="K12655" s="1">
        <v>43101</v>
      </c>
    </row>
    <row r="12656" spans="1:11" x14ac:dyDescent="0.3">
      <c r="A12656" t="s">
        <v>17688</v>
      </c>
      <c r="B12656" s="2" t="s">
        <v>20195</v>
      </c>
      <c r="C12656" t="s">
        <v>20196</v>
      </c>
      <c r="E12656" t="s">
        <v>29</v>
      </c>
      <c r="F12656" s="1">
        <v>43101</v>
      </c>
      <c r="G12656" s="1">
        <v>45565</v>
      </c>
      <c r="H12656" s="1">
        <v>45566</v>
      </c>
      <c r="I12656" t="s">
        <v>32177</v>
      </c>
      <c r="J12656" t="s">
        <v>30</v>
      </c>
      <c r="K12656" s="1">
        <v>43101</v>
      </c>
    </row>
    <row r="12657" spans="1:11" x14ac:dyDescent="0.3">
      <c r="A12657" t="s">
        <v>17688</v>
      </c>
      <c r="B12657" s="2" t="s">
        <v>20197</v>
      </c>
      <c r="C12657" t="s">
        <v>20198</v>
      </c>
      <c r="E12657" t="s">
        <v>29</v>
      </c>
      <c r="F12657" s="1">
        <v>43101</v>
      </c>
      <c r="G12657" s="1">
        <v>45565</v>
      </c>
      <c r="H12657" s="1">
        <v>45566</v>
      </c>
      <c r="I12657" t="s">
        <v>32177</v>
      </c>
      <c r="J12657" t="s">
        <v>30</v>
      </c>
      <c r="K12657" s="1">
        <v>43101</v>
      </c>
    </row>
    <row r="12658" spans="1:11" x14ac:dyDescent="0.3">
      <c r="A12658" t="s">
        <v>17688</v>
      </c>
      <c r="B12658" s="2" t="s">
        <v>20199</v>
      </c>
      <c r="C12658" t="s">
        <v>20200</v>
      </c>
      <c r="E12658" t="s">
        <v>29</v>
      </c>
      <c r="F12658" s="1">
        <v>43101</v>
      </c>
      <c r="G12658" s="1">
        <v>45565</v>
      </c>
      <c r="H12658" s="1">
        <v>45566</v>
      </c>
      <c r="I12658" t="s">
        <v>32177</v>
      </c>
      <c r="J12658" t="s">
        <v>30</v>
      </c>
      <c r="K12658" s="1">
        <v>43101</v>
      </c>
    </row>
    <row r="12659" spans="1:11" x14ac:dyDescent="0.3">
      <c r="A12659" t="s">
        <v>17688</v>
      </c>
      <c r="B12659" s="2" t="s">
        <v>20201</v>
      </c>
      <c r="C12659" t="s">
        <v>20202</v>
      </c>
      <c r="E12659" t="s">
        <v>29</v>
      </c>
      <c r="F12659" s="1">
        <v>43101</v>
      </c>
      <c r="G12659" s="1">
        <v>45565</v>
      </c>
      <c r="H12659" s="1">
        <v>45566</v>
      </c>
      <c r="I12659" t="s">
        <v>32177</v>
      </c>
      <c r="J12659" t="s">
        <v>30</v>
      </c>
      <c r="K12659" s="1">
        <v>43101</v>
      </c>
    </row>
    <row r="12660" spans="1:11" x14ac:dyDescent="0.3">
      <c r="A12660" t="s">
        <v>17688</v>
      </c>
      <c r="B12660" s="2" t="s">
        <v>20203</v>
      </c>
      <c r="C12660" t="s">
        <v>20204</v>
      </c>
      <c r="E12660" t="s">
        <v>29</v>
      </c>
      <c r="F12660" s="1">
        <v>43101</v>
      </c>
      <c r="G12660" s="1">
        <v>45565</v>
      </c>
      <c r="H12660" s="1">
        <v>45566</v>
      </c>
      <c r="I12660" t="s">
        <v>32177</v>
      </c>
      <c r="J12660" t="s">
        <v>30</v>
      </c>
      <c r="K12660" s="1">
        <v>43101</v>
      </c>
    </row>
    <row r="12661" spans="1:11" x14ac:dyDescent="0.3">
      <c r="A12661" t="s">
        <v>17688</v>
      </c>
      <c r="B12661" s="2" t="s">
        <v>20205</v>
      </c>
      <c r="C12661" t="s">
        <v>20206</v>
      </c>
      <c r="E12661" t="s">
        <v>26</v>
      </c>
      <c r="F12661" s="1">
        <v>43101</v>
      </c>
      <c r="G12661" s="1">
        <v>44420</v>
      </c>
      <c r="H12661" s="1">
        <v>44421</v>
      </c>
      <c r="I12661" t="s">
        <v>32177</v>
      </c>
      <c r="J12661" t="s">
        <v>1513</v>
      </c>
      <c r="K12661" s="1">
        <v>43101</v>
      </c>
    </row>
    <row r="12662" spans="1:11" x14ac:dyDescent="0.3">
      <c r="A12662" t="s">
        <v>17688</v>
      </c>
      <c r="B12662" s="2" t="s">
        <v>20207</v>
      </c>
      <c r="C12662" t="s">
        <v>20208</v>
      </c>
      <c r="E12662" t="s">
        <v>29</v>
      </c>
      <c r="F12662" s="1">
        <v>43101</v>
      </c>
      <c r="G12662" s="1">
        <v>45565</v>
      </c>
      <c r="H12662" s="1">
        <v>45566</v>
      </c>
      <c r="I12662" t="s">
        <v>32177</v>
      </c>
      <c r="J12662" t="s">
        <v>30</v>
      </c>
      <c r="K12662" s="1">
        <v>43101</v>
      </c>
    </row>
    <row r="12663" spans="1:11" x14ac:dyDescent="0.3">
      <c r="A12663" t="s">
        <v>17688</v>
      </c>
      <c r="B12663" s="2" t="s">
        <v>20209</v>
      </c>
      <c r="C12663" t="s">
        <v>20210</v>
      </c>
      <c r="E12663" t="s">
        <v>15</v>
      </c>
      <c r="F12663" s="1">
        <v>43101</v>
      </c>
      <c r="G12663" s="1">
        <v>44428</v>
      </c>
      <c r="H12663" s="1">
        <v>44429</v>
      </c>
      <c r="I12663" t="s">
        <v>32177</v>
      </c>
      <c r="J12663" t="s">
        <v>41</v>
      </c>
      <c r="K12663" s="1">
        <v>43101</v>
      </c>
    </row>
    <row r="12664" spans="1:11" x14ac:dyDescent="0.3">
      <c r="A12664" t="s">
        <v>17688</v>
      </c>
      <c r="B12664" s="2" t="s">
        <v>20211</v>
      </c>
      <c r="C12664" t="s">
        <v>20212</v>
      </c>
      <c r="E12664" t="s">
        <v>29</v>
      </c>
      <c r="F12664" s="1">
        <v>43101</v>
      </c>
      <c r="G12664" s="1">
        <v>45565</v>
      </c>
      <c r="H12664" s="1">
        <v>45566</v>
      </c>
      <c r="I12664" t="s">
        <v>32177</v>
      </c>
      <c r="J12664" t="s">
        <v>30</v>
      </c>
      <c r="K12664" s="1">
        <v>43101</v>
      </c>
    </row>
    <row r="12665" spans="1:11" x14ac:dyDescent="0.3">
      <c r="A12665" t="s">
        <v>17688</v>
      </c>
      <c r="B12665" s="2" t="s">
        <v>20213</v>
      </c>
      <c r="C12665" t="s">
        <v>20214</v>
      </c>
      <c r="E12665" t="s">
        <v>29</v>
      </c>
      <c r="F12665" s="1">
        <v>43101</v>
      </c>
      <c r="G12665" s="1">
        <v>45565</v>
      </c>
      <c r="H12665" s="1">
        <v>45566</v>
      </c>
      <c r="I12665" t="s">
        <v>32177</v>
      </c>
      <c r="J12665" t="s">
        <v>30</v>
      </c>
      <c r="K12665" s="1">
        <v>43101</v>
      </c>
    </row>
    <row r="12666" spans="1:11" x14ac:dyDescent="0.3">
      <c r="A12666" t="s">
        <v>17688</v>
      </c>
      <c r="B12666" s="2" t="s">
        <v>20215</v>
      </c>
      <c r="C12666" t="s">
        <v>20216</v>
      </c>
      <c r="E12666" t="s">
        <v>29</v>
      </c>
      <c r="F12666" s="1">
        <v>43101</v>
      </c>
      <c r="G12666" s="1">
        <v>45565</v>
      </c>
      <c r="H12666" s="1">
        <v>45566</v>
      </c>
      <c r="I12666" t="s">
        <v>32177</v>
      </c>
      <c r="J12666" t="s">
        <v>30</v>
      </c>
      <c r="K12666" s="1">
        <v>43101</v>
      </c>
    </row>
    <row r="12667" spans="1:11" x14ac:dyDescent="0.3">
      <c r="A12667" t="s">
        <v>17688</v>
      </c>
      <c r="B12667" s="2" t="s">
        <v>20217</v>
      </c>
      <c r="C12667" t="s">
        <v>20218</v>
      </c>
      <c r="E12667" t="s">
        <v>29</v>
      </c>
      <c r="F12667" s="1">
        <v>43101</v>
      </c>
      <c r="G12667" s="1">
        <v>45565</v>
      </c>
      <c r="H12667" s="1">
        <v>45566</v>
      </c>
      <c r="I12667" t="s">
        <v>32177</v>
      </c>
      <c r="J12667" t="s">
        <v>30</v>
      </c>
      <c r="K12667" s="1">
        <v>43101</v>
      </c>
    </row>
    <row r="12668" spans="1:11" x14ac:dyDescent="0.3">
      <c r="A12668" t="s">
        <v>17688</v>
      </c>
      <c r="B12668" s="2" t="s">
        <v>20219</v>
      </c>
      <c r="C12668" t="s">
        <v>20220</v>
      </c>
      <c r="E12668" t="s">
        <v>29</v>
      </c>
      <c r="F12668" s="1">
        <v>43101</v>
      </c>
      <c r="G12668" s="1">
        <v>45565</v>
      </c>
      <c r="H12668" s="1">
        <v>45566</v>
      </c>
      <c r="I12668" t="s">
        <v>32177</v>
      </c>
      <c r="J12668" t="s">
        <v>30</v>
      </c>
      <c r="K12668" s="1">
        <v>43101</v>
      </c>
    </row>
    <row r="12669" spans="1:11" x14ac:dyDescent="0.3">
      <c r="A12669" t="s">
        <v>17688</v>
      </c>
      <c r="B12669" s="2" t="s">
        <v>20221</v>
      </c>
      <c r="C12669" t="s">
        <v>20222</v>
      </c>
      <c r="E12669" t="s">
        <v>29</v>
      </c>
      <c r="F12669" s="1">
        <v>43101</v>
      </c>
      <c r="G12669" s="1">
        <v>45113</v>
      </c>
      <c r="H12669" s="1">
        <v>45114</v>
      </c>
      <c r="I12669" t="s">
        <v>32177</v>
      </c>
      <c r="J12669" t="s">
        <v>47</v>
      </c>
      <c r="K12669" s="1">
        <v>43101</v>
      </c>
    </row>
    <row r="12670" spans="1:11" x14ac:dyDescent="0.3">
      <c r="A12670" t="s">
        <v>17688</v>
      </c>
      <c r="B12670" s="2" t="s">
        <v>20223</v>
      </c>
      <c r="C12670" t="s">
        <v>20224</v>
      </c>
      <c r="E12670" t="s">
        <v>29</v>
      </c>
      <c r="F12670" s="1">
        <v>43101</v>
      </c>
      <c r="G12670" s="1">
        <v>45113</v>
      </c>
      <c r="H12670" s="1">
        <v>45114</v>
      </c>
      <c r="I12670" t="s">
        <v>32177</v>
      </c>
      <c r="J12670" t="s">
        <v>47</v>
      </c>
      <c r="K12670" s="1">
        <v>43101</v>
      </c>
    </row>
    <row r="12671" spans="1:11" x14ac:dyDescent="0.3">
      <c r="A12671" t="s">
        <v>17688</v>
      </c>
      <c r="B12671" s="2" t="s">
        <v>20225</v>
      </c>
      <c r="C12671" t="s">
        <v>20226</v>
      </c>
      <c r="E12671" t="s">
        <v>15</v>
      </c>
      <c r="F12671" s="1">
        <v>43101</v>
      </c>
      <c r="G12671" s="1">
        <v>45642</v>
      </c>
      <c r="H12671" s="1">
        <v>45643</v>
      </c>
      <c r="I12671" t="s">
        <v>16</v>
      </c>
      <c r="J12671" t="s">
        <v>17</v>
      </c>
      <c r="K12671" s="1">
        <v>43101</v>
      </c>
    </row>
    <row r="12672" spans="1:11" x14ac:dyDescent="0.3">
      <c r="A12672" t="s">
        <v>17688</v>
      </c>
      <c r="B12672" s="2" t="s">
        <v>20228</v>
      </c>
      <c r="C12672" t="s">
        <v>20229</v>
      </c>
      <c r="E12672" t="s">
        <v>29</v>
      </c>
      <c r="F12672" s="1">
        <v>43101</v>
      </c>
      <c r="G12672" s="1">
        <v>45189</v>
      </c>
      <c r="H12672" s="1">
        <v>45190</v>
      </c>
      <c r="I12672" t="s">
        <v>32177</v>
      </c>
      <c r="J12672" t="s">
        <v>47</v>
      </c>
      <c r="K12672" s="1">
        <v>43101</v>
      </c>
    </row>
    <row r="12673" spans="1:11" x14ac:dyDescent="0.3">
      <c r="A12673" t="s">
        <v>17688</v>
      </c>
      <c r="B12673" s="2" t="s">
        <v>20230</v>
      </c>
      <c r="C12673" t="s">
        <v>20231</v>
      </c>
      <c r="E12673" t="s">
        <v>29</v>
      </c>
      <c r="F12673" s="1">
        <v>43101</v>
      </c>
      <c r="G12673" s="1">
        <v>45189</v>
      </c>
      <c r="H12673" s="1">
        <v>45190</v>
      </c>
      <c r="I12673" t="s">
        <v>32177</v>
      </c>
      <c r="J12673" t="s">
        <v>47</v>
      </c>
      <c r="K12673" s="1">
        <v>43101</v>
      </c>
    </row>
    <row r="12674" spans="1:11" x14ac:dyDescent="0.3">
      <c r="A12674" t="s">
        <v>17688</v>
      </c>
      <c r="B12674" s="2" t="s">
        <v>20233</v>
      </c>
      <c r="C12674" t="s">
        <v>20234</v>
      </c>
      <c r="E12674" t="s">
        <v>29</v>
      </c>
      <c r="F12674" s="1">
        <v>43101</v>
      </c>
      <c r="G12674" s="1">
        <v>45189</v>
      </c>
      <c r="H12674" s="1">
        <v>45190</v>
      </c>
      <c r="I12674" t="s">
        <v>32177</v>
      </c>
      <c r="J12674" t="s">
        <v>47</v>
      </c>
      <c r="K12674" s="1">
        <v>43101</v>
      </c>
    </row>
    <row r="12675" spans="1:11" x14ac:dyDescent="0.3">
      <c r="A12675" t="s">
        <v>17688</v>
      </c>
      <c r="B12675" s="2" t="s">
        <v>20235</v>
      </c>
      <c r="C12675" t="s">
        <v>20236</v>
      </c>
      <c r="E12675" t="s">
        <v>29</v>
      </c>
      <c r="F12675" s="1">
        <v>43101</v>
      </c>
      <c r="G12675" s="1">
        <v>45189</v>
      </c>
      <c r="H12675" s="1">
        <v>45190</v>
      </c>
      <c r="I12675" t="s">
        <v>32177</v>
      </c>
      <c r="J12675" t="s">
        <v>47</v>
      </c>
      <c r="K12675" s="1">
        <v>43101</v>
      </c>
    </row>
    <row r="12676" spans="1:11" x14ac:dyDescent="0.3">
      <c r="A12676" t="s">
        <v>17688</v>
      </c>
      <c r="B12676" s="2" t="s">
        <v>20237</v>
      </c>
      <c r="C12676" t="s">
        <v>20238</v>
      </c>
      <c r="E12676" t="s">
        <v>29</v>
      </c>
      <c r="F12676" s="1">
        <v>43101</v>
      </c>
      <c r="G12676" s="1">
        <v>45267</v>
      </c>
      <c r="H12676" s="1">
        <v>45268</v>
      </c>
      <c r="I12676" t="s">
        <v>32177</v>
      </c>
      <c r="J12676" t="s">
        <v>47</v>
      </c>
      <c r="K12676" s="1">
        <v>43101</v>
      </c>
    </row>
    <row r="12677" spans="1:11" x14ac:dyDescent="0.3">
      <c r="A12677" t="s">
        <v>17688</v>
      </c>
      <c r="B12677" s="2" t="s">
        <v>20239</v>
      </c>
      <c r="C12677" t="s">
        <v>20240</v>
      </c>
      <c r="E12677" t="s">
        <v>29</v>
      </c>
      <c r="F12677" s="1">
        <v>43101</v>
      </c>
      <c r="G12677" s="1">
        <v>45267</v>
      </c>
      <c r="H12677" s="1">
        <v>45268</v>
      </c>
      <c r="I12677" t="s">
        <v>32177</v>
      </c>
      <c r="J12677" t="s">
        <v>47</v>
      </c>
      <c r="K12677" s="1">
        <v>43101</v>
      </c>
    </row>
    <row r="12678" spans="1:11" x14ac:dyDescent="0.3">
      <c r="A12678" t="s">
        <v>17688</v>
      </c>
      <c r="B12678" s="2" t="s">
        <v>20241</v>
      </c>
      <c r="C12678" t="s">
        <v>20242</v>
      </c>
      <c r="E12678" t="s">
        <v>29</v>
      </c>
      <c r="F12678" s="1">
        <v>43101</v>
      </c>
      <c r="G12678" s="1">
        <v>45267</v>
      </c>
      <c r="H12678" s="1">
        <v>45268</v>
      </c>
      <c r="I12678" t="s">
        <v>32177</v>
      </c>
      <c r="J12678" t="s">
        <v>47</v>
      </c>
      <c r="K12678" s="1">
        <v>43101</v>
      </c>
    </row>
    <row r="12679" spans="1:11" x14ac:dyDescent="0.3">
      <c r="A12679" t="s">
        <v>17688</v>
      </c>
      <c r="B12679" s="2" t="s">
        <v>20243</v>
      </c>
      <c r="C12679" t="s">
        <v>20244</v>
      </c>
      <c r="E12679" t="s">
        <v>29</v>
      </c>
      <c r="F12679" s="1">
        <v>43101</v>
      </c>
      <c r="G12679" s="1">
        <v>45376</v>
      </c>
      <c r="H12679" s="1">
        <v>45377</v>
      </c>
      <c r="I12679" t="s">
        <v>32177</v>
      </c>
      <c r="J12679" t="s">
        <v>47</v>
      </c>
      <c r="K12679" s="1">
        <v>43101</v>
      </c>
    </row>
    <row r="12680" spans="1:11" x14ac:dyDescent="0.3">
      <c r="A12680" t="s">
        <v>17688</v>
      </c>
      <c r="B12680" s="2" t="s">
        <v>20245</v>
      </c>
      <c r="C12680" t="s">
        <v>20246</v>
      </c>
      <c r="E12680" t="s">
        <v>29</v>
      </c>
      <c r="F12680" s="1">
        <v>43101</v>
      </c>
      <c r="G12680" s="1">
        <v>45376</v>
      </c>
      <c r="H12680" s="1">
        <v>45377</v>
      </c>
      <c r="I12680" t="s">
        <v>32177</v>
      </c>
      <c r="J12680" t="s">
        <v>47</v>
      </c>
      <c r="K12680" s="1">
        <v>43101</v>
      </c>
    </row>
    <row r="12681" spans="1:11" x14ac:dyDescent="0.3">
      <c r="A12681" t="s">
        <v>17688</v>
      </c>
      <c r="B12681" s="2" t="s">
        <v>20250</v>
      </c>
      <c r="C12681" t="s">
        <v>20251</v>
      </c>
      <c r="E12681" t="s">
        <v>26</v>
      </c>
      <c r="F12681" s="1">
        <v>43101</v>
      </c>
      <c r="G12681" s="1">
        <v>44420</v>
      </c>
      <c r="H12681" s="1">
        <v>44421</v>
      </c>
      <c r="I12681" t="s">
        <v>32177</v>
      </c>
      <c r="J12681" t="s">
        <v>1513</v>
      </c>
      <c r="K12681" s="1">
        <v>43101</v>
      </c>
    </row>
    <row r="12682" spans="1:11" x14ac:dyDescent="0.3">
      <c r="A12682" t="s">
        <v>17688</v>
      </c>
      <c r="B12682" s="2" t="s">
        <v>20252</v>
      </c>
      <c r="C12682" t="s">
        <v>20253</v>
      </c>
      <c r="E12682" t="s">
        <v>29</v>
      </c>
      <c r="F12682" s="1">
        <v>43101</v>
      </c>
      <c r="G12682" s="1">
        <v>45702</v>
      </c>
      <c r="H12682" s="1">
        <v>45703</v>
      </c>
      <c r="I12682" t="s">
        <v>32177</v>
      </c>
      <c r="J12682" t="s">
        <v>47</v>
      </c>
      <c r="K12682" s="1">
        <v>43101</v>
      </c>
    </row>
    <row r="12683" spans="1:11" x14ac:dyDescent="0.3">
      <c r="A12683" t="s">
        <v>17688</v>
      </c>
      <c r="B12683" s="2" t="s">
        <v>20254</v>
      </c>
      <c r="C12683" t="s">
        <v>20255</v>
      </c>
      <c r="E12683" t="s">
        <v>29</v>
      </c>
      <c r="F12683" s="1">
        <v>43101</v>
      </c>
      <c r="G12683" s="1">
        <v>45702</v>
      </c>
      <c r="H12683" s="1">
        <v>45703</v>
      </c>
      <c r="I12683" t="s">
        <v>32177</v>
      </c>
      <c r="J12683" t="s">
        <v>47</v>
      </c>
      <c r="K12683" s="1">
        <v>43101</v>
      </c>
    </row>
    <row r="12684" spans="1:11" x14ac:dyDescent="0.3">
      <c r="A12684" t="s">
        <v>17688</v>
      </c>
      <c r="B12684" s="2" t="s">
        <v>20256</v>
      </c>
      <c r="C12684" t="s">
        <v>20257</v>
      </c>
      <c r="E12684" t="s">
        <v>29</v>
      </c>
      <c r="F12684" s="1">
        <v>43101</v>
      </c>
      <c r="G12684" s="1">
        <v>45702</v>
      </c>
      <c r="H12684" s="1">
        <v>45703</v>
      </c>
      <c r="I12684" t="s">
        <v>32177</v>
      </c>
      <c r="J12684" t="s">
        <v>47</v>
      </c>
      <c r="K12684" s="1">
        <v>43101</v>
      </c>
    </row>
    <row r="12685" spans="1:11" x14ac:dyDescent="0.3">
      <c r="A12685" t="s">
        <v>17688</v>
      </c>
      <c r="B12685" s="2" t="s">
        <v>20258</v>
      </c>
      <c r="C12685" t="s">
        <v>20259</v>
      </c>
      <c r="E12685" t="s">
        <v>29</v>
      </c>
      <c r="F12685" s="1">
        <v>43101</v>
      </c>
      <c r="G12685" s="1">
        <v>45702</v>
      </c>
      <c r="H12685" s="1">
        <v>45703</v>
      </c>
      <c r="I12685" t="s">
        <v>32177</v>
      </c>
      <c r="J12685" t="s">
        <v>47</v>
      </c>
      <c r="K12685" s="1">
        <v>43101</v>
      </c>
    </row>
    <row r="12686" spans="1:11" x14ac:dyDescent="0.3">
      <c r="A12686" t="s">
        <v>17688</v>
      </c>
      <c r="B12686" s="2" t="s">
        <v>20260</v>
      </c>
      <c r="C12686" t="s">
        <v>20261</v>
      </c>
      <c r="E12686" t="s">
        <v>29</v>
      </c>
      <c r="F12686" s="1">
        <v>43101</v>
      </c>
      <c r="G12686" s="1">
        <v>45702</v>
      </c>
      <c r="H12686" s="1">
        <v>45703</v>
      </c>
      <c r="I12686" t="s">
        <v>32177</v>
      </c>
      <c r="J12686" t="s">
        <v>47</v>
      </c>
      <c r="K12686" s="1">
        <v>43101</v>
      </c>
    </row>
    <row r="12687" spans="1:11" x14ac:dyDescent="0.3">
      <c r="A12687" t="s">
        <v>17688</v>
      </c>
      <c r="B12687" s="2" t="s">
        <v>20262</v>
      </c>
      <c r="C12687" t="s">
        <v>20263</v>
      </c>
      <c r="E12687" t="s">
        <v>29</v>
      </c>
      <c r="F12687" s="1">
        <v>43101</v>
      </c>
      <c r="G12687" s="1">
        <v>46021</v>
      </c>
      <c r="H12687" s="1">
        <v>46022</v>
      </c>
      <c r="I12687" t="s">
        <v>32177</v>
      </c>
      <c r="J12687" t="s">
        <v>47</v>
      </c>
      <c r="K12687" s="1">
        <v>43101</v>
      </c>
    </row>
    <row r="12688" spans="1:11" x14ac:dyDescent="0.3">
      <c r="A12688" t="s">
        <v>17688</v>
      </c>
      <c r="B12688" s="2" t="s">
        <v>20264</v>
      </c>
      <c r="C12688" t="s">
        <v>20265</v>
      </c>
      <c r="E12688" t="s">
        <v>29</v>
      </c>
      <c r="F12688" s="1">
        <v>43101</v>
      </c>
      <c r="G12688" s="1">
        <v>46021</v>
      </c>
      <c r="H12688" s="1">
        <v>46022</v>
      </c>
      <c r="I12688" t="s">
        <v>32177</v>
      </c>
      <c r="J12688" t="s">
        <v>47</v>
      </c>
      <c r="K12688" s="1">
        <v>43101</v>
      </c>
    </row>
    <row r="12689" spans="1:11" x14ac:dyDescent="0.3">
      <c r="A12689" t="s">
        <v>17688</v>
      </c>
      <c r="B12689" s="2" t="s">
        <v>20266</v>
      </c>
      <c r="C12689" t="s">
        <v>20267</v>
      </c>
      <c r="E12689" t="s">
        <v>29</v>
      </c>
      <c r="F12689" s="1">
        <v>43101</v>
      </c>
      <c r="G12689" s="1">
        <v>46021</v>
      </c>
      <c r="H12689" s="1">
        <v>46022</v>
      </c>
      <c r="I12689" t="s">
        <v>32177</v>
      </c>
      <c r="J12689" t="s">
        <v>47</v>
      </c>
      <c r="K12689" s="1">
        <v>43101</v>
      </c>
    </row>
    <row r="12690" spans="1:11" x14ac:dyDescent="0.3">
      <c r="A12690" t="s">
        <v>17688</v>
      </c>
      <c r="B12690" s="2" t="s">
        <v>20268</v>
      </c>
      <c r="C12690" t="s">
        <v>20269</v>
      </c>
      <c r="E12690" t="s">
        <v>29</v>
      </c>
      <c r="F12690" s="1">
        <v>43101</v>
      </c>
      <c r="G12690" s="1">
        <v>46021</v>
      </c>
      <c r="H12690" s="1">
        <v>46022</v>
      </c>
      <c r="I12690" t="s">
        <v>32177</v>
      </c>
      <c r="J12690" t="s">
        <v>47</v>
      </c>
      <c r="K12690" s="1">
        <v>43101</v>
      </c>
    </row>
    <row r="12691" spans="1:11" x14ac:dyDescent="0.3">
      <c r="A12691" t="s">
        <v>17688</v>
      </c>
      <c r="B12691" s="2" t="s">
        <v>20270</v>
      </c>
      <c r="C12691" t="s">
        <v>20271</v>
      </c>
      <c r="E12691" t="s">
        <v>29</v>
      </c>
      <c r="F12691" s="1">
        <v>43101</v>
      </c>
      <c r="G12691" s="1">
        <v>46021</v>
      </c>
      <c r="H12691" s="1">
        <v>46022</v>
      </c>
      <c r="I12691" t="s">
        <v>32177</v>
      </c>
      <c r="J12691" t="s">
        <v>47</v>
      </c>
      <c r="K12691" s="1">
        <v>43101</v>
      </c>
    </row>
    <row r="12692" spans="1:11" x14ac:dyDescent="0.3">
      <c r="A12692" t="s">
        <v>17688</v>
      </c>
      <c r="B12692" s="2" t="s">
        <v>20272</v>
      </c>
      <c r="C12692" t="s">
        <v>20273</v>
      </c>
      <c r="E12692" t="s">
        <v>29</v>
      </c>
      <c r="F12692" s="1">
        <v>43101</v>
      </c>
      <c r="G12692" s="1">
        <v>46021</v>
      </c>
      <c r="H12692" s="1">
        <v>46022</v>
      </c>
      <c r="I12692" t="s">
        <v>32177</v>
      </c>
      <c r="J12692" t="s">
        <v>47</v>
      </c>
      <c r="K12692" s="1">
        <v>43101</v>
      </c>
    </row>
    <row r="12693" spans="1:11" x14ac:dyDescent="0.3">
      <c r="A12693" t="s">
        <v>17688</v>
      </c>
      <c r="B12693" s="2" t="s">
        <v>20274</v>
      </c>
      <c r="C12693" t="s">
        <v>20275</v>
      </c>
      <c r="E12693" t="s">
        <v>29</v>
      </c>
      <c r="F12693" s="1">
        <v>43101</v>
      </c>
      <c r="G12693" s="1">
        <v>46021</v>
      </c>
      <c r="H12693" s="1">
        <v>46022</v>
      </c>
      <c r="I12693" t="s">
        <v>32177</v>
      </c>
      <c r="J12693" t="s">
        <v>47</v>
      </c>
      <c r="K12693" s="1">
        <v>43101</v>
      </c>
    </row>
    <row r="12694" spans="1:11" x14ac:dyDescent="0.3">
      <c r="A12694" t="s">
        <v>17688</v>
      </c>
      <c r="B12694" s="2" t="s">
        <v>20276</v>
      </c>
      <c r="C12694" t="s">
        <v>20277</v>
      </c>
      <c r="E12694" t="s">
        <v>29</v>
      </c>
      <c r="F12694" s="1">
        <v>43101</v>
      </c>
      <c r="G12694" s="1">
        <v>46021</v>
      </c>
      <c r="H12694" s="1">
        <v>46022</v>
      </c>
      <c r="I12694" t="s">
        <v>32177</v>
      </c>
      <c r="J12694" t="s">
        <v>47</v>
      </c>
      <c r="K12694" s="1">
        <v>43101</v>
      </c>
    </row>
    <row r="12695" spans="1:11" x14ac:dyDescent="0.3">
      <c r="A12695" t="s">
        <v>17688</v>
      </c>
      <c r="B12695" s="2" t="s">
        <v>20280</v>
      </c>
      <c r="C12695" t="s">
        <v>20281</v>
      </c>
      <c r="E12695" t="s">
        <v>29</v>
      </c>
      <c r="F12695" s="1">
        <v>43101</v>
      </c>
      <c r="G12695" s="1">
        <v>45453</v>
      </c>
      <c r="H12695" s="1">
        <v>45454</v>
      </c>
      <c r="I12695" t="s">
        <v>32177</v>
      </c>
      <c r="J12695" t="s">
        <v>47</v>
      </c>
      <c r="K12695" s="1">
        <v>43101</v>
      </c>
    </row>
    <row r="12696" spans="1:11" x14ac:dyDescent="0.3">
      <c r="A12696" t="s">
        <v>17688</v>
      </c>
      <c r="B12696" s="2" t="s">
        <v>20282</v>
      </c>
      <c r="C12696" t="s">
        <v>20283</v>
      </c>
      <c r="E12696" t="s">
        <v>29</v>
      </c>
      <c r="F12696" s="1">
        <v>43101</v>
      </c>
      <c r="G12696" s="1">
        <v>45565</v>
      </c>
      <c r="H12696" s="1">
        <v>45566</v>
      </c>
      <c r="I12696" t="s">
        <v>32177</v>
      </c>
      <c r="J12696" t="s">
        <v>30</v>
      </c>
      <c r="K12696" s="1">
        <v>46023</v>
      </c>
    </row>
    <row r="12697" spans="1:11" x14ac:dyDescent="0.3">
      <c r="A12697" t="s">
        <v>17688</v>
      </c>
      <c r="B12697" s="2" t="s">
        <v>20284</v>
      </c>
      <c r="C12697" t="s">
        <v>20285</v>
      </c>
      <c r="E12697" t="s">
        <v>29</v>
      </c>
      <c r="F12697" s="1">
        <v>43101</v>
      </c>
      <c r="G12697" s="1">
        <v>45565</v>
      </c>
      <c r="H12697" s="1">
        <v>45566</v>
      </c>
      <c r="I12697" t="s">
        <v>32177</v>
      </c>
      <c r="J12697" t="s">
        <v>30</v>
      </c>
      <c r="K12697" s="1">
        <v>46023</v>
      </c>
    </row>
    <row r="12698" spans="1:11" x14ac:dyDescent="0.3">
      <c r="A12698" t="s">
        <v>17688</v>
      </c>
      <c r="B12698" s="2" t="s">
        <v>20286</v>
      </c>
      <c r="C12698" t="s">
        <v>20287</v>
      </c>
      <c r="E12698" t="s">
        <v>29</v>
      </c>
      <c r="F12698" s="1">
        <v>43101</v>
      </c>
      <c r="G12698" s="1">
        <v>45565</v>
      </c>
      <c r="H12698" s="1">
        <v>45566</v>
      </c>
      <c r="I12698" t="s">
        <v>32177</v>
      </c>
      <c r="J12698" t="s">
        <v>30</v>
      </c>
      <c r="K12698" s="1">
        <v>43101</v>
      </c>
    </row>
    <row r="12699" spans="1:11" x14ac:dyDescent="0.3">
      <c r="A12699" t="s">
        <v>17688</v>
      </c>
      <c r="B12699" s="2" t="s">
        <v>20288</v>
      </c>
      <c r="C12699" t="s">
        <v>20289</v>
      </c>
      <c r="E12699" t="s">
        <v>29</v>
      </c>
      <c r="F12699" s="1">
        <v>43101</v>
      </c>
      <c r="G12699" s="1">
        <v>45565</v>
      </c>
      <c r="H12699" s="1">
        <v>45566</v>
      </c>
      <c r="I12699" t="s">
        <v>32177</v>
      </c>
      <c r="J12699" t="s">
        <v>30</v>
      </c>
      <c r="K12699" s="1">
        <v>46023</v>
      </c>
    </row>
    <row r="12700" spans="1:11" x14ac:dyDescent="0.3">
      <c r="A12700" t="s">
        <v>17688</v>
      </c>
      <c r="B12700" s="2" t="s">
        <v>20290</v>
      </c>
      <c r="C12700" t="s">
        <v>20291</v>
      </c>
      <c r="E12700" t="s">
        <v>29</v>
      </c>
      <c r="F12700" s="1">
        <v>43101</v>
      </c>
      <c r="G12700" s="1">
        <v>45565</v>
      </c>
      <c r="H12700" s="1">
        <v>45566</v>
      </c>
      <c r="I12700" t="s">
        <v>32177</v>
      </c>
      <c r="J12700" t="s">
        <v>30</v>
      </c>
      <c r="K12700" s="1">
        <v>43101</v>
      </c>
    </row>
    <row r="12701" spans="1:11" x14ac:dyDescent="0.3">
      <c r="A12701" t="s">
        <v>17688</v>
      </c>
      <c r="B12701" s="2" t="s">
        <v>20292</v>
      </c>
      <c r="C12701" t="s">
        <v>20293</v>
      </c>
      <c r="E12701" t="s">
        <v>29</v>
      </c>
      <c r="F12701" s="1">
        <v>43101</v>
      </c>
      <c r="G12701" s="1">
        <v>45565</v>
      </c>
      <c r="H12701" s="1">
        <v>45566</v>
      </c>
      <c r="I12701" t="s">
        <v>32177</v>
      </c>
      <c r="J12701" t="s">
        <v>30</v>
      </c>
      <c r="K12701" s="1">
        <v>43101</v>
      </c>
    </row>
    <row r="12702" spans="1:11" x14ac:dyDescent="0.3">
      <c r="A12702" t="s">
        <v>17688</v>
      </c>
      <c r="B12702" s="2" t="s">
        <v>20295</v>
      </c>
      <c r="C12702" t="s">
        <v>20296</v>
      </c>
      <c r="E12702" t="s">
        <v>29</v>
      </c>
      <c r="F12702" s="1">
        <v>43101</v>
      </c>
      <c r="G12702" s="1">
        <v>45565</v>
      </c>
      <c r="H12702" s="1">
        <v>45566</v>
      </c>
      <c r="I12702" t="s">
        <v>32177</v>
      </c>
      <c r="J12702" t="s">
        <v>30</v>
      </c>
      <c r="K12702" s="1">
        <v>43101</v>
      </c>
    </row>
    <row r="12703" spans="1:11" x14ac:dyDescent="0.3">
      <c r="A12703" t="s">
        <v>17688</v>
      </c>
      <c r="B12703" s="2" t="s">
        <v>20299</v>
      </c>
      <c r="C12703" t="s">
        <v>20300</v>
      </c>
      <c r="E12703" t="s">
        <v>29</v>
      </c>
      <c r="F12703" s="1">
        <v>43101</v>
      </c>
      <c r="G12703" s="1">
        <v>45565</v>
      </c>
      <c r="H12703" s="1">
        <v>45566</v>
      </c>
      <c r="I12703" t="s">
        <v>32177</v>
      </c>
      <c r="J12703" t="s">
        <v>30</v>
      </c>
      <c r="K12703" s="1">
        <v>46023</v>
      </c>
    </row>
    <row r="12704" spans="1:11" x14ac:dyDescent="0.3">
      <c r="A12704" t="s">
        <v>17688</v>
      </c>
      <c r="B12704" s="2" t="s">
        <v>20301</v>
      </c>
      <c r="C12704" t="s">
        <v>20302</v>
      </c>
      <c r="E12704" t="s">
        <v>29</v>
      </c>
      <c r="F12704" s="1">
        <v>43101</v>
      </c>
      <c r="G12704" s="1">
        <v>45565</v>
      </c>
      <c r="H12704" s="1">
        <v>45566</v>
      </c>
      <c r="I12704" t="s">
        <v>32177</v>
      </c>
      <c r="J12704" t="s">
        <v>30</v>
      </c>
      <c r="K12704" s="1">
        <v>46023</v>
      </c>
    </row>
    <row r="12705" spans="1:11" x14ac:dyDescent="0.3">
      <c r="A12705" t="s">
        <v>17688</v>
      </c>
      <c r="B12705" s="2" t="s">
        <v>20303</v>
      </c>
      <c r="C12705" t="s">
        <v>20304</v>
      </c>
      <c r="E12705" t="s">
        <v>29</v>
      </c>
      <c r="F12705" s="1">
        <v>43101</v>
      </c>
      <c r="G12705" s="1">
        <v>45565</v>
      </c>
      <c r="H12705" s="1">
        <v>45566</v>
      </c>
      <c r="I12705" t="s">
        <v>32177</v>
      </c>
      <c r="J12705" t="s">
        <v>30</v>
      </c>
      <c r="K12705" s="1">
        <v>46023</v>
      </c>
    </row>
    <row r="12706" spans="1:11" x14ac:dyDescent="0.3">
      <c r="A12706" t="s">
        <v>17688</v>
      </c>
      <c r="B12706" s="2" t="s">
        <v>20305</v>
      </c>
      <c r="C12706" t="s">
        <v>20306</v>
      </c>
      <c r="E12706" t="s">
        <v>29</v>
      </c>
      <c r="F12706" s="1">
        <v>43101</v>
      </c>
      <c r="G12706" s="1">
        <v>45565</v>
      </c>
      <c r="H12706" s="1">
        <v>45566</v>
      </c>
      <c r="I12706" t="s">
        <v>32177</v>
      </c>
      <c r="J12706" t="s">
        <v>30</v>
      </c>
      <c r="K12706" s="1">
        <v>43101</v>
      </c>
    </row>
    <row r="12707" spans="1:11" x14ac:dyDescent="0.3">
      <c r="A12707" t="s">
        <v>17688</v>
      </c>
      <c r="B12707" s="2" t="s">
        <v>20307</v>
      </c>
      <c r="C12707" t="s">
        <v>20308</v>
      </c>
      <c r="E12707" t="s">
        <v>29</v>
      </c>
      <c r="F12707" s="1">
        <v>43101</v>
      </c>
      <c r="G12707" s="1">
        <v>45565</v>
      </c>
      <c r="H12707" s="1">
        <v>45566</v>
      </c>
      <c r="I12707" t="s">
        <v>32177</v>
      </c>
      <c r="J12707" t="s">
        <v>30</v>
      </c>
      <c r="K12707" s="1">
        <v>43101</v>
      </c>
    </row>
    <row r="12708" spans="1:11" x14ac:dyDescent="0.3">
      <c r="A12708" t="s">
        <v>17688</v>
      </c>
      <c r="B12708" s="2" t="s">
        <v>20309</v>
      </c>
      <c r="C12708" t="s">
        <v>20310</v>
      </c>
      <c r="E12708" t="s">
        <v>20311</v>
      </c>
      <c r="F12708" s="1">
        <v>43101</v>
      </c>
      <c r="G12708" s="1">
        <v>45639</v>
      </c>
      <c r="H12708" s="1">
        <v>45640</v>
      </c>
      <c r="I12708" t="s">
        <v>20312</v>
      </c>
      <c r="J12708" t="s">
        <v>20313</v>
      </c>
      <c r="K12708" s="1">
        <v>43101</v>
      </c>
    </row>
    <row r="12709" spans="1:11" x14ac:dyDescent="0.3">
      <c r="A12709" t="s">
        <v>17688</v>
      </c>
      <c r="B12709" s="2" t="s">
        <v>20315</v>
      </c>
      <c r="C12709" t="s">
        <v>20316</v>
      </c>
      <c r="E12709" t="s">
        <v>29</v>
      </c>
      <c r="F12709" s="1">
        <v>43101</v>
      </c>
      <c r="G12709" s="1">
        <v>45565</v>
      </c>
      <c r="H12709" s="1">
        <v>45566</v>
      </c>
      <c r="I12709" t="s">
        <v>32177</v>
      </c>
      <c r="J12709" t="s">
        <v>30</v>
      </c>
      <c r="K12709" s="1">
        <v>46023</v>
      </c>
    </row>
    <row r="12710" spans="1:11" x14ac:dyDescent="0.3">
      <c r="A12710" t="s">
        <v>17688</v>
      </c>
      <c r="B12710" s="2" t="s">
        <v>20317</v>
      </c>
      <c r="C12710" t="s">
        <v>20318</v>
      </c>
      <c r="E12710" t="s">
        <v>29</v>
      </c>
      <c r="F12710" s="1">
        <v>43101</v>
      </c>
      <c r="G12710" s="1">
        <v>45565</v>
      </c>
      <c r="H12710" s="1">
        <v>45566</v>
      </c>
      <c r="I12710" t="s">
        <v>32177</v>
      </c>
      <c r="J12710" t="s">
        <v>30</v>
      </c>
      <c r="K12710" s="1">
        <v>46023</v>
      </c>
    </row>
    <row r="12711" spans="1:11" x14ac:dyDescent="0.3">
      <c r="A12711" t="s">
        <v>17688</v>
      </c>
      <c r="B12711" s="2" t="s">
        <v>20319</v>
      </c>
      <c r="C12711" t="s">
        <v>20320</v>
      </c>
      <c r="E12711" t="s">
        <v>29</v>
      </c>
      <c r="F12711" s="1">
        <v>43101</v>
      </c>
      <c r="G12711" s="1">
        <v>45565</v>
      </c>
      <c r="H12711" s="1">
        <v>45566</v>
      </c>
      <c r="I12711" t="s">
        <v>32177</v>
      </c>
      <c r="J12711" t="s">
        <v>30</v>
      </c>
      <c r="K12711" s="1">
        <v>43101</v>
      </c>
    </row>
    <row r="12712" spans="1:11" x14ac:dyDescent="0.3">
      <c r="A12712" t="s">
        <v>17688</v>
      </c>
      <c r="B12712" s="2" t="s">
        <v>20321</v>
      </c>
      <c r="C12712" t="s">
        <v>20322</v>
      </c>
      <c r="E12712" t="s">
        <v>29</v>
      </c>
      <c r="F12712" s="1">
        <v>43101</v>
      </c>
      <c r="G12712" s="1">
        <v>45565</v>
      </c>
      <c r="H12712" s="1">
        <v>45566</v>
      </c>
      <c r="I12712" t="s">
        <v>32177</v>
      </c>
      <c r="J12712" t="s">
        <v>30</v>
      </c>
      <c r="K12712" s="1">
        <v>46023</v>
      </c>
    </row>
    <row r="12713" spans="1:11" x14ac:dyDescent="0.3">
      <c r="A12713" t="s">
        <v>17688</v>
      </c>
      <c r="B12713" s="2" t="s">
        <v>20323</v>
      </c>
      <c r="C12713" t="s">
        <v>20324</v>
      </c>
      <c r="E12713" t="s">
        <v>29</v>
      </c>
      <c r="F12713" s="1">
        <v>43101</v>
      </c>
      <c r="G12713" s="1">
        <v>45565</v>
      </c>
      <c r="H12713" s="1">
        <v>45566</v>
      </c>
      <c r="I12713" t="s">
        <v>32177</v>
      </c>
      <c r="J12713" t="s">
        <v>30</v>
      </c>
      <c r="K12713" s="1">
        <v>46023</v>
      </c>
    </row>
    <row r="12714" spans="1:11" x14ac:dyDescent="0.3">
      <c r="A12714" t="s">
        <v>17688</v>
      </c>
      <c r="B12714" s="2" t="s">
        <v>20326</v>
      </c>
      <c r="C12714" t="s">
        <v>20327</v>
      </c>
      <c r="E12714" t="s">
        <v>29</v>
      </c>
      <c r="F12714" s="1">
        <v>43101</v>
      </c>
      <c r="G12714" s="1">
        <v>45565</v>
      </c>
      <c r="H12714" s="1">
        <v>45566</v>
      </c>
      <c r="I12714" t="s">
        <v>32177</v>
      </c>
      <c r="J12714" t="s">
        <v>30</v>
      </c>
      <c r="K12714" s="1">
        <v>43101</v>
      </c>
    </row>
    <row r="12715" spans="1:11" x14ac:dyDescent="0.3">
      <c r="A12715" t="s">
        <v>17688</v>
      </c>
      <c r="B12715" s="2" t="s">
        <v>20328</v>
      </c>
      <c r="C12715" t="s">
        <v>20329</v>
      </c>
      <c r="E12715" t="s">
        <v>29</v>
      </c>
      <c r="F12715" s="1">
        <v>43101</v>
      </c>
      <c r="G12715" s="1">
        <v>45565</v>
      </c>
      <c r="H12715" s="1">
        <v>45566</v>
      </c>
      <c r="I12715" t="s">
        <v>32177</v>
      </c>
      <c r="J12715" t="s">
        <v>30</v>
      </c>
      <c r="K12715" s="1">
        <v>43101</v>
      </c>
    </row>
    <row r="12716" spans="1:11" x14ac:dyDescent="0.3">
      <c r="A12716" t="s">
        <v>17688</v>
      </c>
      <c r="B12716" s="2" t="s">
        <v>20330</v>
      </c>
      <c r="C12716" t="s">
        <v>20331</v>
      </c>
      <c r="E12716" t="s">
        <v>29</v>
      </c>
      <c r="F12716" s="1">
        <v>43101</v>
      </c>
      <c r="G12716" s="1">
        <v>45565</v>
      </c>
      <c r="H12716" s="1">
        <v>45566</v>
      </c>
      <c r="I12716" t="s">
        <v>32177</v>
      </c>
      <c r="J12716" t="s">
        <v>30</v>
      </c>
      <c r="K12716" s="1">
        <v>43101</v>
      </c>
    </row>
    <row r="12717" spans="1:11" x14ac:dyDescent="0.3">
      <c r="A12717" t="s">
        <v>17688</v>
      </c>
      <c r="B12717" s="2" t="s">
        <v>20332</v>
      </c>
      <c r="C12717" t="s">
        <v>20333</v>
      </c>
      <c r="E12717" t="s">
        <v>29</v>
      </c>
      <c r="F12717" s="1">
        <v>43101</v>
      </c>
      <c r="G12717" s="1">
        <v>45565</v>
      </c>
      <c r="H12717" s="1">
        <v>45566</v>
      </c>
      <c r="I12717" t="s">
        <v>32177</v>
      </c>
      <c r="J12717" t="s">
        <v>30</v>
      </c>
      <c r="K12717" s="1">
        <v>43101</v>
      </c>
    </row>
    <row r="12718" spans="1:11" x14ac:dyDescent="0.3">
      <c r="A12718" t="s">
        <v>17688</v>
      </c>
      <c r="B12718" s="2" t="s">
        <v>20334</v>
      </c>
      <c r="C12718" t="s">
        <v>20335</v>
      </c>
      <c r="E12718" t="s">
        <v>29</v>
      </c>
      <c r="F12718" s="1">
        <v>43101</v>
      </c>
      <c r="G12718" s="1">
        <v>45565</v>
      </c>
      <c r="H12718" s="1">
        <v>45566</v>
      </c>
      <c r="I12718" t="s">
        <v>32177</v>
      </c>
      <c r="J12718" t="s">
        <v>30</v>
      </c>
      <c r="K12718" s="1">
        <v>46023</v>
      </c>
    </row>
    <row r="12719" spans="1:11" x14ac:dyDescent="0.3">
      <c r="A12719" t="s">
        <v>17688</v>
      </c>
      <c r="B12719" s="2" t="s">
        <v>20336</v>
      </c>
      <c r="C12719" t="s">
        <v>20337</v>
      </c>
      <c r="E12719" t="s">
        <v>29</v>
      </c>
      <c r="F12719" s="1">
        <v>43101</v>
      </c>
      <c r="G12719" s="1">
        <v>45565</v>
      </c>
      <c r="H12719" s="1">
        <v>45566</v>
      </c>
      <c r="I12719" t="s">
        <v>32177</v>
      </c>
      <c r="J12719" t="s">
        <v>30</v>
      </c>
      <c r="K12719" s="1">
        <v>43101</v>
      </c>
    </row>
    <row r="12720" spans="1:11" x14ac:dyDescent="0.3">
      <c r="A12720" t="s">
        <v>17688</v>
      </c>
      <c r="B12720" s="2" t="s">
        <v>20338</v>
      </c>
      <c r="C12720" t="s">
        <v>20339</v>
      </c>
      <c r="E12720" t="s">
        <v>29</v>
      </c>
      <c r="F12720" s="1">
        <v>43101</v>
      </c>
      <c r="G12720" s="1">
        <v>45565</v>
      </c>
      <c r="H12720" s="1">
        <v>45566</v>
      </c>
      <c r="I12720" t="s">
        <v>32177</v>
      </c>
      <c r="J12720" t="s">
        <v>30</v>
      </c>
      <c r="K12720" s="1">
        <v>43101</v>
      </c>
    </row>
    <row r="12721" spans="1:11" x14ac:dyDescent="0.3">
      <c r="A12721" t="s">
        <v>17688</v>
      </c>
      <c r="B12721" s="2" t="s">
        <v>20341</v>
      </c>
      <c r="C12721" t="s">
        <v>20342</v>
      </c>
      <c r="E12721" t="s">
        <v>29</v>
      </c>
      <c r="F12721" s="1">
        <v>43101</v>
      </c>
      <c r="G12721" s="1">
        <v>45565</v>
      </c>
      <c r="H12721" s="1">
        <v>45566</v>
      </c>
      <c r="I12721" t="s">
        <v>32177</v>
      </c>
      <c r="J12721" t="s">
        <v>30</v>
      </c>
      <c r="K12721" s="1">
        <v>43101</v>
      </c>
    </row>
    <row r="12722" spans="1:11" x14ac:dyDescent="0.3">
      <c r="A12722" t="s">
        <v>17688</v>
      </c>
      <c r="B12722" s="2" t="s">
        <v>20343</v>
      </c>
      <c r="C12722" t="s">
        <v>20344</v>
      </c>
      <c r="E12722" t="s">
        <v>29</v>
      </c>
      <c r="F12722" s="1">
        <v>43101</v>
      </c>
      <c r="G12722" s="1">
        <v>45565</v>
      </c>
      <c r="H12722" s="1">
        <v>45566</v>
      </c>
      <c r="I12722" t="s">
        <v>32177</v>
      </c>
      <c r="J12722" t="s">
        <v>30</v>
      </c>
      <c r="K12722" s="1">
        <v>43101</v>
      </c>
    </row>
    <row r="12723" spans="1:11" x14ac:dyDescent="0.3">
      <c r="A12723" t="s">
        <v>17688</v>
      </c>
      <c r="B12723" s="2" t="s">
        <v>20354</v>
      </c>
      <c r="C12723" t="s">
        <v>20355</v>
      </c>
      <c r="E12723" t="s">
        <v>20311</v>
      </c>
      <c r="F12723" s="1">
        <v>43101</v>
      </c>
      <c r="G12723" s="1">
        <v>45639</v>
      </c>
      <c r="H12723" s="1">
        <v>45640</v>
      </c>
      <c r="I12723" t="s">
        <v>20312</v>
      </c>
      <c r="J12723" t="s">
        <v>20313</v>
      </c>
      <c r="K12723" s="1">
        <v>43101</v>
      </c>
    </row>
    <row r="12724" spans="1:11" x14ac:dyDescent="0.3">
      <c r="A12724" t="s">
        <v>17688</v>
      </c>
      <c r="B12724" s="2" t="s">
        <v>20356</v>
      </c>
      <c r="C12724" t="s">
        <v>20357</v>
      </c>
      <c r="E12724" t="s">
        <v>20311</v>
      </c>
      <c r="F12724" s="1">
        <v>43101</v>
      </c>
      <c r="G12724" s="1">
        <v>45639</v>
      </c>
      <c r="H12724" s="1">
        <v>45640</v>
      </c>
      <c r="I12724" t="s">
        <v>20312</v>
      </c>
      <c r="J12724" t="s">
        <v>20313</v>
      </c>
      <c r="K12724" s="1">
        <v>43101</v>
      </c>
    </row>
    <row r="12725" spans="1:11" x14ac:dyDescent="0.3">
      <c r="A12725" t="s">
        <v>17688</v>
      </c>
      <c r="B12725" s="2" t="s">
        <v>20358</v>
      </c>
      <c r="C12725" t="s">
        <v>20359</v>
      </c>
      <c r="E12725" t="s">
        <v>20311</v>
      </c>
      <c r="F12725" s="1">
        <v>43101</v>
      </c>
      <c r="G12725" s="1">
        <v>45639</v>
      </c>
      <c r="H12725" s="1">
        <v>45640</v>
      </c>
      <c r="I12725" t="s">
        <v>20312</v>
      </c>
      <c r="J12725" t="s">
        <v>20313</v>
      </c>
      <c r="K12725" s="1">
        <v>43101</v>
      </c>
    </row>
    <row r="12726" spans="1:11" x14ac:dyDescent="0.3">
      <c r="A12726" t="s">
        <v>17688</v>
      </c>
      <c r="B12726" s="2" t="s">
        <v>20367</v>
      </c>
      <c r="C12726" t="s">
        <v>20368</v>
      </c>
      <c r="E12726" t="s">
        <v>20311</v>
      </c>
      <c r="F12726" s="1">
        <v>43101</v>
      </c>
      <c r="G12726" s="1">
        <v>45639</v>
      </c>
      <c r="H12726" s="1">
        <v>45640</v>
      </c>
      <c r="I12726" t="s">
        <v>20312</v>
      </c>
      <c r="J12726" t="s">
        <v>20313</v>
      </c>
      <c r="K12726" s="1">
        <v>43101</v>
      </c>
    </row>
    <row r="12727" spans="1:11" x14ac:dyDescent="0.3">
      <c r="A12727" t="s">
        <v>17688</v>
      </c>
      <c r="B12727" s="2" t="s">
        <v>20369</v>
      </c>
      <c r="C12727" t="s">
        <v>20370</v>
      </c>
      <c r="E12727" t="s">
        <v>20311</v>
      </c>
      <c r="F12727" s="1">
        <v>43101</v>
      </c>
      <c r="G12727" s="1">
        <v>45639</v>
      </c>
      <c r="H12727" s="1">
        <v>45640</v>
      </c>
      <c r="I12727" t="s">
        <v>20312</v>
      </c>
      <c r="J12727" t="s">
        <v>20313</v>
      </c>
      <c r="K12727" s="1">
        <v>43101</v>
      </c>
    </row>
    <row r="12728" spans="1:11" x14ac:dyDescent="0.3">
      <c r="A12728" t="s">
        <v>17688</v>
      </c>
      <c r="B12728" s="2" t="s">
        <v>20371</v>
      </c>
      <c r="C12728" t="s">
        <v>20372</v>
      </c>
      <c r="E12728" t="s">
        <v>20311</v>
      </c>
      <c r="F12728" s="1">
        <v>43101</v>
      </c>
      <c r="G12728" s="1">
        <v>45639</v>
      </c>
      <c r="H12728" s="1">
        <v>45640</v>
      </c>
      <c r="I12728" t="s">
        <v>20312</v>
      </c>
      <c r="J12728" t="s">
        <v>20313</v>
      </c>
      <c r="K12728" s="1">
        <v>43101</v>
      </c>
    </row>
    <row r="12729" spans="1:11" x14ac:dyDescent="0.3">
      <c r="A12729" t="s">
        <v>17688</v>
      </c>
      <c r="B12729" s="2" t="s">
        <v>20374</v>
      </c>
      <c r="C12729" t="s">
        <v>20375</v>
      </c>
      <c r="E12729" t="s">
        <v>20311</v>
      </c>
      <c r="F12729" s="1">
        <v>43101</v>
      </c>
      <c r="G12729" s="1">
        <v>45639</v>
      </c>
      <c r="H12729" s="1">
        <v>45640</v>
      </c>
      <c r="I12729" t="s">
        <v>20312</v>
      </c>
      <c r="J12729" t="s">
        <v>20313</v>
      </c>
      <c r="K12729" s="1">
        <v>43101</v>
      </c>
    </row>
    <row r="12730" spans="1:11" x14ac:dyDescent="0.3">
      <c r="A12730" t="s">
        <v>17688</v>
      </c>
      <c r="B12730" s="2" t="s">
        <v>20376</v>
      </c>
      <c r="C12730" t="s">
        <v>20377</v>
      </c>
      <c r="E12730" t="s">
        <v>20311</v>
      </c>
      <c r="F12730" s="1">
        <v>43101</v>
      </c>
      <c r="G12730" s="1">
        <v>45639</v>
      </c>
      <c r="H12730" s="1">
        <v>45640</v>
      </c>
      <c r="I12730" t="s">
        <v>20312</v>
      </c>
      <c r="J12730" t="s">
        <v>20313</v>
      </c>
      <c r="K12730" s="1">
        <v>43101</v>
      </c>
    </row>
    <row r="12731" spans="1:11" x14ac:dyDescent="0.3">
      <c r="A12731" t="s">
        <v>17688</v>
      </c>
      <c r="B12731" s="2" t="s">
        <v>20378</v>
      </c>
      <c r="C12731" t="s">
        <v>20379</v>
      </c>
      <c r="E12731" t="s">
        <v>20311</v>
      </c>
      <c r="F12731" s="1">
        <v>43101</v>
      </c>
      <c r="G12731" s="1">
        <v>45639</v>
      </c>
      <c r="H12731" s="1">
        <v>45640</v>
      </c>
      <c r="I12731" t="s">
        <v>20312</v>
      </c>
      <c r="J12731" t="s">
        <v>20313</v>
      </c>
      <c r="K12731" s="1">
        <v>43101</v>
      </c>
    </row>
    <row r="12732" spans="1:11" x14ac:dyDescent="0.3">
      <c r="A12732" t="s">
        <v>17688</v>
      </c>
      <c r="B12732" s="2" t="s">
        <v>20380</v>
      </c>
      <c r="C12732" t="s">
        <v>20381</v>
      </c>
      <c r="E12732" t="s">
        <v>20311</v>
      </c>
      <c r="F12732" s="1">
        <v>43101</v>
      </c>
      <c r="G12732" s="1">
        <v>45639</v>
      </c>
      <c r="H12732" s="1">
        <v>45640</v>
      </c>
      <c r="I12732" t="s">
        <v>20312</v>
      </c>
      <c r="J12732" t="s">
        <v>20313</v>
      </c>
      <c r="K12732" s="1">
        <v>43101</v>
      </c>
    </row>
    <row r="12733" spans="1:11" x14ac:dyDescent="0.3">
      <c r="A12733" t="s">
        <v>17688</v>
      </c>
      <c r="B12733" s="2" t="s">
        <v>20382</v>
      </c>
      <c r="C12733" t="s">
        <v>20383</v>
      </c>
      <c r="E12733" t="s">
        <v>29</v>
      </c>
      <c r="F12733" s="1">
        <v>43101</v>
      </c>
      <c r="G12733" s="1">
        <v>45565</v>
      </c>
      <c r="H12733" s="1">
        <v>45566</v>
      </c>
      <c r="I12733" t="s">
        <v>32177</v>
      </c>
      <c r="J12733" t="s">
        <v>30</v>
      </c>
      <c r="K12733" s="1">
        <v>43101</v>
      </c>
    </row>
    <row r="12734" spans="1:11" x14ac:dyDescent="0.3">
      <c r="A12734" t="s">
        <v>17688</v>
      </c>
      <c r="B12734" s="2" t="s">
        <v>20384</v>
      </c>
      <c r="C12734" t="s">
        <v>20385</v>
      </c>
      <c r="E12734" t="s">
        <v>29</v>
      </c>
      <c r="F12734" s="1">
        <v>43101</v>
      </c>
      <c r="G12734" s="1">
        <v>45737</v>
      </c>
      <c r="H12734" s="1">
        <v>45738</v>
      </c>
      <c r="I12734" t="s">
        <v>32177</v>
      </c>
      <c r="J12734" t="s">
        <v>30</v>
      </c>
      <c r="K12734" s="1">
        <v>43101</v>
      </c>
    </row>
    <row r="12735" spans="1:11" x14ac:dyDescent="0.3">
      <c r="A12735" t="s">
        <v>17688</v>
      </c>
      <c r="B12735" s="2" t="s">
        <v>20387</v>
      </c>
      <c r="C12735" t="s">
        <v>20388</v>
      </c>
      <c r="E12735" t="s">
        <v>29</v>
      </c>
      <c r="F12735" s="1">
        <v>43101</v>
      </c>
      <c r="G12735" s="1">
        <v>45565</v>
      </c>
      <c r="H12735" s="1">
        <v>45566</v>
      </c>
      <c r="I12735" t="s">
        <v>32177</v>
      </c>
      <c r="J12735" t="s">
        <v>30</v>
      </c>
      <c r="K12735" s="1">
        <v>43101</v>
      </c>
    </row>
    <row r="12736" spans="1:11" x14ac:dyDescent="0.3">
      <c r="A12736" t="s">
        <v>17688</v>
      </c>
      <c r="B12736" s="2" t="s">
        <v>20389</v>
      </c>
      <c r="C12736" t="s">
        <v>20390</v>
      </c>
      <c r="E12736" t="s">
        <v>29</v>
      </c>
      <c r="F12736" s="1">
        <v>43101</v>
      </c>
      <c r="G12736" s="1">
        <v>45565</v>
      </c>
      <c r="H12736" s="1">
        <v>45566</v>
      </c>
      <c r="I12736" t="s">
        <v>32177</v>
      </c>
      <c r="J12736" t="s">
        <v>30</v>
      </c>
      <c r="K12736" s="1">
        <v>43101</v>
      </c>
    </row>
    <row r="12737" spans="1:11" x14ac:dyDescent="0.3">
      <c r="A12737" t="s">
        <v>17688</v>
      </c>
      <c r="B12737" s="2" t="s">
        <v>20391</v>
      </c>
      <c r="C12737" t="s">
        <v>20392</v>
      </c>
      <c r="E12737" t="s">
        <v>29</v>
      </c>
      <c r="F12737" s="1">
        <v>43101</v>
      </c>
      <c r="G12737" s="1">
        <v>45565</v>
      </c>
      <c r="H12737" s="1">
        <v>45566</v>
      </c>
      <c r="I12737" t="s">
        <v>32177</v>
      </c>
      <c r="J12737" t="s">
        <v>30</v>
      </c>
      <c r="K12737" s="1">
        <v>43101</v>
      </c>
    </row>
    <row r="12738" spans="1:11" x14ac:dyDescent="0.3">
      <c r="A12738" t="s">
        <v>17688</v>
      </c>
      <c r="B12738" s="2" t="s">
        <v>20393</v>
      </c>
      <c r="C12738" t="s">
        <v>20394</v>
      </c>
      <c r="E12738" t="s">
        <v>29</v>
      </c>
      <c r="F12738" s="1">
        <v>43101</v>
      </c>
      <c r="G12738" s="1">
        <v>45565</v>
      </c>
      <c r="H12738" s="1">
        <v>45566</v>
      </c>
      <c r="I12738" t="s">
        <v>32177</v>
      </c>
      <c r="J12738" t="s">
        <v>30</v>
      </c>
      <c r="K12738" s="1">
        <v>43101</v>
      </c>
    </row>
    <row r="12739" spans="1:11" x14ac:dyDescent="0.3">
      <c r="A12739" t="s">
        <v>17688</v>
      </c>
      <c r="B12739" s="2" t="s">
        <v>20395</v>
      </c>
      <c r="C12739" t="s">
        <v>20396</v>
      </c>
      <c r="E12739" t="s">
        <v>20311</v>
      </c>
      <c r="F12739" s="1">
        <v>43101</v>
      </c>
      <c r="G12739" s="1">
        <v>45639</v>
      </c>
      <c r="H12739" s="1">
        <v>45640</v>
      </c>
      <c r="I12739" t="s">
        <v>20312</v>
      </c>
      <c r="J12739" t="s">
        <v>20313</v>
      </c>
      <c r="K12739" s="1">
        <v>43101</v>
      </c>
    </row>
    <row r="12740" spans="1:11" x14ac:dyDescent="0.3">
      <c r="A12740" t="s">
        <v>17688</v>
      </c>
      <c r="B12740" s="2" t="s">
        <v>20398</v>
      </c>
      <c r="C12740" t="s">
        <v>20399</v>
      </c>
      <c r="E12740" t="s">
        <v>20311</v>
      </c>
      <c r="F12740" s="1">
        <v>43101</v>
      </c>
      <c r="G12740" s="1">
        <v>45639</v>
      </c>
      <c r="H12740" s="1">
        <v>45640</v>
      </c>
      <c r="I12740" t="s">
        <v>20312</v>
      </c>
      <c r="J12740" t="s">
        <v>20313</v>
      </c>
      <c r="K12740" s="1">
        <v>43101</v>
      </c>
    </row>
    <row r="12741" spans="1:11" x14ac:dyDescent="0.3">
      <c r="A12741" t="s">
        <v>17688</v>
      </c>
      <c r="B12741" s="2" t="s">
        <v>20400</v>
      </c>
      <c r="C12741" t="s">
        <v>20401</v>
      </c>
      <c r="E12741" t="s">
        <v>20311</v>
      </c>
      <c r="F12741" s="1">
        <v>43101</v>
      </c>
      <c r="G12741" s="1">
        <v>45639</v>
      </c>
      <c r="H12741" s="1">
        <v>45640</v>
      </c>
      <c r="I12741" t="s">
        <v>20312</v>
      </c>
      <c r="J12741" t="s">
        <v>20313</v>
      </c>
      <c r="K12741" s="1">
        <v>43101</v>
      </c>
    </row>
    <row r="12742" spans="1:11" x14ac:dyDescent="0.3">
      <c r="A12742" t="s">
        <v>17688</v>
      </c>
      <c r="B12742" s="2" t="s">
        <v>20402</v>
      </c>
      <c r="C12742" t="s">
        <v>20403</v>
      </c>
      <c r="E12742" t="s">
        <v>29</v>
      </c>
      <c r="F12742" s="1">
        <v>43101</v>
      </c>
      <c r="G12742" s="1">
        <v>45565</v>
      </c>
      <c r="H12742" s="1">
        <v>45566</v>
      </c>
      <c r="I12742" t="s">
        <v>32177</v>
      </c>
      <c r="J12742" t="s">
        <v>30</v>
      </c>
      <c r="K12742" s="1">
        <v>43101</v>
      </c>
    </row>
    <row r="12743" spans="1:11" x14ac:dyDescent="0.3">
      <c r="A12743" t="s">
        <v>17688</v>
      </c>
      <c r="B12743" s="2" t="s">
        <v>20404</v>
      </c>
      <c r="C12743" t="s">
        <v>20405</v>
      </c>
      <c r="E12743" t="s">
        <v>29</v>
      </c>
      <c r="F12743" s="1">
        <v>43101</v>
      </c>
      <c r="G12743" s="1">
        <v>45565</v>
      </c>
      <c r="H12743" s="1">
        <v>45566</v>
      </c>
      <c r="I12743" t="s">
        <v>32177</v>
      </c>
      <c r="J12743" t="s">
        <v>30</v>
      </c>
      <c r="K12743" s="1">
        <v>43101</v>
      </c>
    </row>
    <row r="12744" spans="1:11" x14ac:dyDescent="0.3">
      <c r="A12744" t="s">
        <v>17688</v>
      </c>
      <c r="B12744" s="2" t="s">
        <v>20406</v>
      </c>
      <c r="C12744" t="s">
        <v>20407</v>
      </c>
      <c r="E12744" t="s">
        <v>29</v>
      </c>
      <c r="F12744" s="1">
        <v>43101</v>
      </c>
      <c r="G12744" s="1">
        <v>45565</v>
      </c>
      <c r="H12744" s="1">
        <v>45566</v>
      </c>
      <c r="I12744" t="s">
        <v>32177</v>
      </c>
      <c r="J12744" t="s">
        <v>30</v>
      </c>
      <c r="K12744" s="1">
        <v>43101</v>
      </c>
    </row>
    <row r="12745" spans="1:11" x14ac:dyDescent="0.3">
      <c r="A12745" t="s">
        <v>17688</v>
      </c>
      <c r="B12745" s="2" t="s">
        <v>20408</v>
      </c>
      <c r="C12745" t="s">
        <v>20409</v>
      </c>
      <c r="E12745" t="s">
        <v>29</v>
      </c>
      <c r="F12745" s="1">
        <v>43101</v>
      </c>
      <c r="G12745" s="1">
        <v>45565</v>
      </c>
      <c r="H12745" s="1">
        <v>45566</v>
      </c>
      <c r="I12745" t="s">
        <v>32177</v>
      </c>
      <c r="J12745" t="s">
        <v>30</v>
      </c>
      <c r="K12745" s="1">
        <v>43101</v>
      </c>
    </row>
    <row r="12746" spans="1:11" x14ac:dyDescent="0.3">
      <c r="A12746" t="s">
        <v>17688</v>
      </c>
      <c r="B12746" s="2" t="s">
        <v>20410</v>
      </c>
      <c r="C12746" t="s">
        <v>20411</v>
      </c>
      <c r="E12746" t="s">
        <v>29</v>
      </c>
      <c r="F12746" s="1">
        <v>43101</v>
      </c>
      <c r="G12746" s="1">
        <v>45565</v>
      </c>
      <c r="H12746" s="1">
        <v>45566</v>
      </c>
      <c r="I12746" t="s">
        <v>32177</v>
      </c>
      <c r="J12746" t="s">
        <v>30</v>
      </c>
      <c r="K12746" s="1">
        <v>43101</v>
      </c>
    </row>
    <row r="12747" spans="1:11" x14ac:dyDescent="0.3">
      <c r="A12747" t="s">
        <v>17688</v>
      </c>
      <c r="B12747" s="2" t="s">
        <v>20412</v>
      </c>
      <c r="C12747" t="s">
        <v>20413</v>
      </c>
      <c r="E12747" t="s">
        <v>29</v>
      </c>
      <c r="F12747" s="1">
        <v>43101</v>
      </c>
      <c r="G12747" s="1">
        <v>45565</v>
      </c>
      <c r="H12747" s="1">
        <v>45566</v>
      </c>
      <c r="I12747" t="s">
        <v>32177</v>
      </c>
      <c r="J12747" t="s">
        <v>30</v>
      </c>
      <c r="K12747" s="1">
        <v>43101</v>
      </c>
    </row>
    <row r="12748" spans="1:11" x14ac:dyDescent="0.3">
      <c r="A12748" t="s">
        <v>17688</v>
      </c>
      <c r="B12748" s="2" t="s">
        <v>20414</v>
      </c>
      <c r="C12748" t="s">
        <v>20415</v>
      </c>
      <c r="E12748" t="s">
        <v>29</v>
      </c>
      <c r="F12748" s="1">
        <v>43101</v>
      </c>
      <c r="G12748" s="1">
        <v>45565</v>
      </c>
      <c r="H12748" s="1">
        <v>45566</v>
      </c>
      <c r="I12748" t="s">
        <v>32177</v>
      </c>
      <c r="J12748" t="s">
        <v>30</v>
      </c>
      <c r="K12748" s="1">
        <v>43101</v>
      </c>
    </row>
    <row r="12749" spans="1:11" x14ac:dyDescent="0.3">
      <c r="A12749" t="s">
        <v>17688</v>
      </c>
      <c r="B12749" s="2" t="s">
        <v>20416</v>
      </c>
      <c r="C12749" t="s">
        <v>20417</v>
      </c>
      <c r="E12749" t="s">
        <v>29</v>
      </c>
      <c r="F12749" s="1">
        <v>43101</v>
      </c>
      <c r="G12749" s="1">
        <v>45565</v>
      </c>
      <c r="H12749" s="1">
        <v>45566</v>
      </c>
      <c r="I12749" t="s">
        <v>32177</v>
      </c>
      <c r="J12749" t="s">
        <v>30</v>
      </c>
      <c r="K12749" s="1">
        <v>43101</v>
      </c>
    </row>
    <row r="12750" spans="1:11" x14ac:dyDescent="0.3">
      <c r="A12750" t="s">
        <v>17688</v>
      </c>
      <c r="B12750" s="2" t="s">
        <v>20418</v>
      </c>
      <c r="C12750" t="s">
        <v>20419</v>
      </c>
      <c r="E12750" t="s">
        <v>29</v>
      </c>
      <c r="F12750" s="1">
        <v>43101</v>
      </c>
      <c r="G12750" s="1">
        <v>45565</v>
      </c>
      <c r="H12750" s="1">
        <v>45566</v>
      </c>
      <c r="I12750" t="s">
        <v>32177</v>
      </c>
      <c r="J12750" t="s">
        <v>30</v>
      </c>
      <c r="K12750" s="1">
        <v>43101</v>
      </c>
    </row>
    <row r="12751" spans="1:11" x14ac:dyDescent="0.3">
      <c r="A12751" t="s">
        <v>17688</v>
      </c>
      <c r="B12751" s="2" t="s">
        <v>20420</v>
      </c>
      <c r="C12751" t="s">
        <v>20421</v>
      </c>
      <c r="E12751" t="s">
        <v>29</v>
      </c>
      <c r="F12751" s="1">
        <v>43101</v>
      </c>
      <c r="G12751" s="1">
        <v>45565</v>
      </c>
      <c r="H12751" s="1">
        <v>45566</v>
      </c>
      <c r="I12751" t="s">
        <v>32177</v>
      </c>
      <c r="J12751" t="s">
        <v>30</v>
      </c>
      <c r="K12751" s="1">
        <v>43101</v>
      </c>
    </row>
    <row r="12752" spans="1:11" x14ac:dyDescent="0.3">
      <c r="A12752" t="s">
        <v>17688</v>
      </c>
      <c r="B12752" s="2" t="s">
        <v>20422</v>
      </c>
      <c r="C12752" t="s">
        <v>20423</v>
      </c>
      <c r="E12752" t="s">
        <v>29</v>
      </c>
      <c r="F12752" s="1">
        <v>43101</v>
      </c>
      <c r="G12752" s="1">
        <v>45565</v>
      </c>
      <c r="H12752" s="1">
        <v>45566</v>
      </c>
      <c r="I12752" t="s">
        <v>32177</v>
      </c>
      <c r="J12752" t="s">
        <v>30</v>
      </c>
      <c r="K12752" s="1">
        <v>43101</v>
      </c>
    </row>
    <row r="12753" spans="1:11" x14ac:dyDescent="0.3">
      <c r="A12753" t="s">
        <v>17688</v>
      </c>
      <c r="B12753" s="2" t="s">
        <v>20424</v>
      </c>
      <c r="C12753" t="s">
        <v>20425</v>
      </c>
      <c r="E12753" t="s">
        <v>29</v>
      </c>
      <c r="F12753" s="1">
        <v>43101</v>
      </c>
      <c r="G12753" s="1">
        <v>45565</v>
      </c>
      <c r="H12753" s="1">
        <v>45566</v>
      </c>
      <c r="I12753" t="s">
        <v>32177</v>
      </c>
      <c r="J12753" t="s">
        <v>30</v>
      </c>
      <c r="K12753" s="1">
        <v>43101</v>
      </c>
    </row>
    <row r="12754" spans="1:11" x14ac:dyDescent="0.3">
      <c r="A12754" t="s">
        <v>17688</v>
      </c>
      <c r="B12754" s="2" t="s">
        <v>20426</v>
      </c>
      <c r="C12754" t="s">
        <v>20427</v>
      </c>
      <c r="E12754" t="s">
        <v>29</v>
      </c>
      <c r="F12754" s="1">
        <v>43101</v>
      </c>
      <c r="G12754" s="1">
        <v>45565</v>
      </c>
      <c r="H12754" s="1">
        <v>45566</v>
      </c>
      <c r="I12754" t="s">
        <v>32177</v>
      </c>
      <c r="J12754" t="s">
        <v>30</v>
      </c>
      <c r="K12754" s="1">
        <v>43101</v>
      </c>
    </row>
    <row r="12755" spans="1:11" x14ac:dyDescent="0.3">
      <c r="A12755" t="s">
        <v>17688</v>
      </c>
      <c r="B12755" s="2" t="s">
        <v>20428</v>
      </c>
      <c r="C12755" t="s">
        <v>20429</v>
      </c>
      <c r="E12755" t="s">
        <v>29</v>
      </c>
      <c r="F12755" s="1">
        <v>43101</v>
      </c>
      <c r="G12755" s="1">
        <v>45565</v>
      </c>
      <c r="H12755" s="1">
        <v>45566</v>
      </c>
      <c r="I12755" t="s">
        <v>32177</v>
      </c>
      <c r="J12755" t="s">
        <v>30</v>
      </c>
      <c r="K12755" s="1">
        <v>43101</v>
      </c>
    </row>
    <row r="12756" spans="1:11" x14ac:dyDescent="0.3">
      <c r="A12756" t="s">
        <v>17688</v>
      </c>
      <c r="B12756" s="2" t="s">
        <v>20430</v>
      </c>
      <c r="C12756" t="s">
        <v>20431</v>
      </c>
      <c r="E12756" t="s">
        <v>29</v>
      </c>
      <c r="F12756" s="1">
        <v>43101</v>
      </c>
      <c r="G12756" s="1">
        <v>45565</v>
      </c>
      <c r="H12756" s="1">
        <v>45566</v>
      </c>
      <c r="I12756" t="s">
        <v>32177</v>
      </c>
      <c r="J12756" t="s">
        <v>30</v>
      </c>
      <c r="K12756" s="1">
        <v>43101</v>
      </c>
    </row>
    <row r="12757" spans="1:11" x14ac:dyDescent="0.3">
      <c r="A12757" t="s">
        <v>17688</v>
      </c>
      <c r="B12757" s="2" t="s">
        <v>20432</v>
      </c>
      <c r="C12757" t="s">
        <v>20433</v>
      </c>
      <c r="E12757" t="s">
        <v>29</v>
      </c>
      <c r="F12757" s="1">
        <v>43101</v>
      </c>
      <c r="G12757" s="1">
        <v>45565</v>
      </c>
      <c r="H12757" s="1">
        <v>45566</v>
      </c>
      <c r="I12757" t="s">
        <v>32177</v>
      </c>
      <c r="J12757" t="s">
        <v>30</v>
      </c>
      <c r="K12757" s="1">
        <v>43101</v>
      </c>
    </row>
    <row r="12758" spans="1:11" x14ac:dyDescent="0.3">
      <c r="A12758" t="s">
        <v>17688</v>
      </c>
      <c r="B12758" s="2" t="s">
        <v>20434</v>
      </c>
      <c r="C12758" t="s">
        <v>20435</v>
      </c>
      <c r="E12758" t="s">
        <v>29</v>
      </c>
      <c r="F12758" s="1">
        <v>43101</v>
      </c>
      <c r="G12758" s="1">
        <v>45565</v>
      </c>
      <c r="H12758" s="1">
        <v>45566</v>
      </c>
      <c r="I12758" t="s">
        <v>32177</v>
      </c>
      <c r="J12758" t="s">
        <v>30</v>
      </c>
      <c r="K12758" s="1">
        <v>43101</v>
      </c>
    </row>
    <row r="12759" spans="1:11" x14ac:dyDescent="0.3">
      <c r="A12759" t="s">
        <v>17688</v>
      </c>
      <c r="B12759" s="2" t="s">
        <v>20436</v>
      </c>
      <c r="C12759" t="s">
        <v>20437</v>
      </c>
      <c r="E12759" t="s">
        <v>29</v>
      </c>
      <c r="F12759" s="1">
        <v>43101</v>
      </c>
      <c r="G12759" s="1">
        <v>45565</v>
      </c>
      <c r="H12759" s="1">
        <v>45566</v>
      </c>
      <c r="I12759" t="s">
        <v>32177</v>
      </c>
      <c r="J12759" t="s">
        <v>30</v>
      </c>
      <c r="K12759" s="1">
        <v>43101</v>
      </c>
    </row>
    <row r="12760" spans="1:11" x14ac:dyDescent="0.3">
      <c r="A12760" t="s">
        <v>17688</v>
      </c>
      <c r="B12760" s="2" t="s">
        <v>20438</v>
      </c>
      <c r="C12760" t="s">
        <v>20439</v>
      </c>
      <c r="E12760" t="s">
        <v>29</v>
      </c>
      <c r="F12760" s="1">
        <v>43101</v>
      </c>
      <c r="G12760" s="1">
        <v>45565</v>
      </c>
      <c r="H12760" s="1">
        <v>45566</v>
      </c>
      <c r="I12760" t="s">
        <v>32177</v>
      </c>
      <c r="J12760" t="s">
        <v>30</v>
      </c>
      <c r="K12760" s="1">
        <v>43101</v>
      </c>
    </row>
    <row r="12761" spans="1:11" x14ac:dyDescent="0.3">
      <c r="A12761" t="s">
        <v>17688</v>
      </c>
      <c r="B12761" s="2" t="s">
        <v>20440</v>
      </c>
      <c r="C12761" t="s">
        <v>20441</v>
      </c>
      <c r="E12761" t="s">
        <v>29</v>
      </c>
      <c r="F12761" s="1">
        <v>43101</v>
      </c>
      <c r="G12761" s="1">
        <v>45565</v>
      </c>
      <c r="H12761" s="1">
        <v>45566</v>
      </c>
      <c r="I12761" t="s">
        <v>32177</v>
      </c>
      <c r="J12761" t="s">
        <v>30</v>
      </c>
      <c r="K12761" s="1">
        <v>43101</v>
      </c>
    </row>
    <row r="12762" spans="1:11" x14ac:dyDescent="0.3">
      <c r="A12762" t="s">
        <v>17688</v>
      </c>
      <c r="B12762" s="2" t="s">
        <v>20443</v>
      </c>
      <c r="C12762" t="s">
        <v>20444</v>
      </c>
      <c r="E12762" t="s">
        <v>20311</v>
      </c>
      <c r="F12762" s="1">
        <v>43101</v>
      </c>
      <c r="G12762" s="1">
        <v>45639</v>
      </c>
      <c r="H12762" s="1">
        <v>45640</v>
      </c>
      <c r="I12762" t="s">
        <v>20312</v>
      </c>
      <c r="J12762" t="s">
        <v>20313</v>
      </c>
      <c r="K12762" s="1">
        <v>46023</v>
      </c>
    </row>
    <row r="12763" spans="1:11" x14ac:dyDescent="0.3">
      <c r="A12763" t="s">
        <v>17688</v>
      </c>
      <c r="B12763" s="2" t="s">
        <v>20445</v>
      </c>
      <c r="C12763" t="s">
        <v>20446</v>
      </c>
      <c r="E12763" t="s">
        <v>20311</v>
      </c>
      <c r="F12763" s="1">
        <v>43101</v>
      </c>
      <c r="G12763" s="1">
        <v>45639</v>
      </c>
      <c r="H12763" s="1">
        <v>45640</v>
      </c>
      <c r="I12763" t="s">
        <v>20312</v>
      </c>
      <c r="J12763" t="s">
        <v>20313</v>
      </c>
      <c r="K12763" s="1">
        <v>46023</v>
      </c>
    </row>
    <row r="12764" spans="1:11" x14ac:dyDescent="0.3">
      <c r="A12764" t="s">
        <v>17688</v>
      </c>
      <c r="B12764" s="2" t="s">
        <v>20447</v>
      </c>
      <c r="C12764" t="s">
        <v>20448</v>
      </c>
      <c r="E12764" t="s">
        <v>20311</v>
      </c>
      <c r="F12764" s="1">
        <v>43101</v>
      </c>
      <c r="G12764" s="1">
        <v>45639</v>
      </c>
      <c r="H12764" s="1">
        <v>45640</v>
      </c>
      <c r="I12764" t="s">
        <v>20312</v>
      </c>
      <c r="J12764" t="s">
        <v>20313</v>
      </c>
      <c r="K12764" s="1">
        <v>46023</v>
      </c>
    </row>
    <row r="12765" spans="1:11" x14ac:dyDescent="0.3">
      <c r="A12765" t="s">
        <v>17688</v>
      </c>
      <c r="B12765" s="2" t="s">
        <v>20449</v>
      </c>
      <c r="C12765" t="s">
        <v>20450</v>
      </c>
      <c r="E12765" t="s">
        <v>29</v>
      </c>
      <c r="F12765" s="1">
        <v>43101</v>
      </c>
      <c r="G12765" s="1">
        <v>45565</v>
      </c>
      <c r="H12765" s="1">
        <v>45566</v>
      </c>
      <c r="I12765" t="s">
        <v>32177</v>
      </c>
      <c r="J12765" t="s">
        <v>30</v>
      </c>
      <c r="K12765" s="1">
        <v>43101</v>
      </c>
    </row>
    <row r="12766" spans="1:11" x14ac:dyDescent="0.3">
      <c r="A12766" t="s">
        <v>17688</v>
      </c>
      <c r="B12766" s="2" t="s">
        <v>20451</v>
      </c>
      <c r="C12766" t="s">
        <v>20452</v>
      </c>
      <c r="E12766" t="s">
        <v>29</v>
      </c>
      <c r="F12766" s="1">
        <v>43101</v>
      </c>
      <c r="G12766" s="1">
        <v>45565</v>
      </c>
      <c r="H12766" s="1">
        <v>45566</v>
      </c>
      <c r="I12766" t="s">
        <v>32177</v>
      </c>
      <c r="J12766" t="s">
        <v>30</v>
      </c>
      <c r="K12766" s="1">
        <v>43101</v>
      </c>
    </row>
    <row r="12767" spans="1:11" x14ac:dyDescent="0.3">
      <c r="A12767" t="s">
        <v>17688</v>
      </c>
      <c r="B12767" s="2" t="s">
        <v>20453</v>
      </c>
      <c r="C12767" t="s">
        <v>20454</v>
      </c>
      <c r="E12767" t="s">
        <v>29</v>
      </c>
      <c r="F12767" s="1">
        <v>43101</v>
      </c>
      <c r="G12767" s="1">
        <v>45565</v>
      </c>
      <c r="H12767" s="1">
        <v>45566</v>
      </c>
      <c r="I12767" t="s">
        <v>32177</v>
      </c>
      <c r="J12767" t="s">
        <v>30</v>
      </c>
      <c r="K12767" s="1">
        <v>43101</v>
      </c>
    </row>
    <row r="12768" spans="1:11" x14ac:dyDescent="0.3">
      <c r="A12768" t="s">
        <v>17688</v>
      </c>
      <c r="B12768" s="2" t="s">
        <v>20455</v>
      </c>
      <c r="C12768" t="s">
        <v>20456</v>
      </c>
      <c r="E12768" t="s">
        <v>29</v>
      </c>
      <c r="F12768" s="1">
        <v>43101</v>
      </c>
      <c r="G12768" s="1">
        <v>45565</v>
      </c>
      <c r="H12768" s="1">
        <v>45566</v>
      </c>
      <c r="I12768" t="s">
        <v>32177</v>
      </c>
      <c r="J12768" t="s">
        <v>30</v>
      </c>
      <c r="K12768" s="1">
        <v>43101</v>
      </c>
    </row>
    <row r="12769" spans="1:11" x14ac:dyDescent="0.3">
      <c r="A12769" t="s">
        <v>17688</v>
      </c>
      <c r="B12769" s="2" t="s">
        <v>20457</v>
      </c>
      <c r="C12769" t="s">
        <v>20458</v>
      </c>
      <c r="E12769" t="s">
        <v>29</v>
      </c>
      <c r="F12769" s="1">
        <v>43101</v>
      </c>
      <c r="G12769" s="1">
        <v>45565</v>
      </c>
      <c r="H12769" s="1">
        <v>45566</v>
      </c>
      <c r="I12769" t="s">
        <v>32177</v>
      </c>
      <c r="J12769" t="s">
        <v>30</v>
      </c>
      <c r="K12769" s="1">
        <v>43101</v>
      </c>
    </row>
    <row r="12770" spans="1:11" x14ac:dyDescent="0.3">
      <c r="A12770" t="s">
        <v>17688</v>
      </c>
      <c r="B12770" s="2" t="s">
        <v>20459</v>
      </c>
      <c r="C12770" t="s">
        <v>20460</v>
      </c>
      <c r="E12770" t="s">
        <v>29</v>
      </c>
      <c r="F12770" s="1">
        <v>43101</v>
      </c>
      <c r="G12770" s="1">
        <v>45565</v>
      </c>
      <c r="H12770" s="1">
        <v>45566</v>
      </c>
      <c r="I12770" t="s">
        <v>32177</v>
      </c>
      <c r="J12770" t="s">
        <v>30</v>
      </c>
      <c r="K12770" s="1">
        <v>43101</v>
      </c>
    </row>
    <row r="12771" spans="1:11" x14ac:dyDescent="0.3">
      <c r="A12771" t="s">
        <v>17688</v>
      </c>
      <c r="B12771" s="2" t="s">
        <v>20461</v>
      </c>
      <c r="C12771" t="s">
        <v>20462</v>
      </c>
      <c r="E12771" t="s">
        <v>29</v>
      </c>
      <c r="F12771" s="1">
        <v>43101</v>
      </c>
      <c r="G12771" s="1">
        <v>45565</v>
      </c>
      <c r="H12771" s="1">
        <v>45566</v>
      </c>
      <c r="I12771" t="s">
        <v>32177</v>
      </c>
      <c r="J12771" t="s">
        <v>30</v>
      </c>
      <c r="K12771" s="1">
        <v>43101</v>
      </c>
    </row>
    <row r="12772" spans="1:11" x14ac:dyDescent="0.3">
      <c r="A12772" t="s">
        <v>17688</v>
      </c>
      <c r="B12772" s="2" t="s">
        <v>20463</v>
      </c>
      <c r="C12772" t="s">
        <v>20464</v>
      </c>
      <c r="E12772" t="s">
        <v>29</v>
      </c>
      <c r="F12772" s="1">
        <v>43101</v>
      </c>
      <c r="G12772" s="1">
        <v>45565</v>
      </c>
      <c r="H12772" s="1">
        <v>45566</v>
      </c>
      <c r="I12772" t="s">
        <v>32177</v>
      </c>
      <c r="J12772" t="s">
        <v>30</v>
      </c>
      <c r="K12772" s="1">
        <v>46023</v>
      </c>
    </row>
    <row r="12773" spans="1:11" x14ac:dyDescent="0.3">
      <c r="A12773" t="s">
        <v>17688</v>
      </c>
      <c r="B12773" s="2" t="s">
        <v>20465</v>
      </c>
      <c r="C12773" t="s">
        <v>20466</v>
      </c>
      <c r="E12773" t="s">
        <v>29</v>
      </c>
      <c r="F12773" s="1">
        <v>43101</v>
      </c>
      <c r="G12773" s="1">
        <v>45565</v>
      </c>
      <c r="H12773" s="1">
        <v>45566</v>
      </c>
      <c r="I12773" t="s">
        <v>32177</v>
      </c>
      <c r="J12773" t="s">
        <v>30</v>
      </c>
      <c r="K12773" s="1">
        <v>46023</v>
      </c>
    </row>
    <row r="12774" spans="1:11" x14ac:dyDescent="0.3">
      <c r="A12774" t="s">
        <v>17688</v>
      </c>
      <c r="B12774" s="2" t="s">
        <v>20467</v>
      </c>
      <c r="C12774" t="s">
        <v>20468</v>
      </c>
      <c r="E12774" t="s">
        <v>29</v>
      </c>
      <c r="F12774" s="1">
        <v>43101</v>
      </c>
      <c r="G12774" s="1">
        <v>45565</v>
      </c>
      <c r="H12774" s="1">
        <v>45566</v>
      </c>
      <c r="I12774" t="s">
        <v>32177</v>
      </c>
      <c r="J12774" t="s">
        <v>30</v>
      </c>
      <c r="K12774" s="1">
        <v>46023</v>
      </c>
    </row>
    <row r="12775" spans="1:11" x14ac:dyDescent="0.3">
      <c r="A12775" t="s">
        <v>17688</v>
      </c>
      <c r="B12775" s="2" t="s">
        <v>20469</v>
      </c>
      <c r="C12775" t="s">
        <v>20470</v>
      </c>
      <c r="E12775" t="s">
        <v>29</v>
      </c>
      <c r="F12775" s="1">
        <v>43101</v>
      </c>
      <c r="G12775" s="1">
        <v>45565</v>
      </c>
      <c r="H12775" s="1">
        <v>45566</v>
      </c>
      <c r="I12775" t="s">
        <v>32177</v>
      </c>
      <c r="J12775" t="s">
        <v>30</v>
      </c>
      <c r="K12775" s="1">
        <v>43101</v>
      </c>
    </row>
    <row r="12776" spans="1:11" x14ac:dyDescent="0.3">
      <c r="A12776" t="s">
        <v>17688</v>
      </c>
      <c r="B12776" s="2" t="s">
        <v>20471</v>
      </c>
      <c r="C12776" t="s">
        <v>20472</v>
      </c>
      <c r="E12776" t="s">
        <v>29</v>
      </c>
      <c r="F12776" s="1">
        <v>43101</v>
      </c>
      <c r="G12776" s="1">
        <v>45565</v>
      </c>
      <c r="H12776" s="1">
        <v>45566</v>
      </c>
      <c r="I12776" t="s">
        <v>32177</v>
      </c>
      <c r="J12776" t="s">
        <v>30</v>
      </c>
      <c r="K12776" s="1">
        <v>43101</v>
      </c>
    </row>
    <row r="12777" spans="1:11" x14ac:dyDescent="0.3">
      <c r="A12777" t="s">
        <v>17688</v>
      </c>
      <c r="B12777" s="2" t="s">
        <v>20473</v>
      </c>
      <c r="C12777" t="s">
        <v>20474</v>
      </c>
      <c r="E12777" t="s">
        <v>29</v>
      </c>
      <c r="F12777" s="1">
        <v>43101</v>
      </c>
      <c r="G12777" s="1">
        <v>45565</v>
      </c>
      <c r="H12777" s="1">
        <v>45566</v>
      </c>
      <c r="I12777" t="s">
        <v>32177</v>
      </c>
      <c r="J12777" t="s">
        <v>30</v>
      </c>
      <c r="K12777" s="1">
        <v>46023</v>
      </c>
    </row>
    <row r="12778" spans="1:11" x14ac:dyDescent="0.3">
      <c r="A12778" t="s">
        <v>17688</v>
      </c>
      <c r="B12778" s="2" t="s">
        <v>20476</v>
      </c>
      <c r="C12778" t="s">
        <v>20477</v>
      </c>
      <c r="E12778" t="s">
        <v>29</v>
      </c>
      <c r="F12778" s="1">
        <v>43101</v>
      </c>
      <c r="G12778" s="1">
        <v>45565</v>
      </c>
      <c r="H12778" s="1">
        <v>45566</v>
      </c>
      <c r="I12778" t="s">
        <v>32177</v>
      </c>
      <c r="J12778" t="s">
        <v>30</v>
      </c>
      <c r="K12778" s="1">
        <v>43101</v>
      </c>
    </row>
    <row r="12779" spans="1:11" x14ac:dyDescent="0.3">
      <c r="A12779" t="s">
        <v>17688</v>
      </c>
      <c r="B12779" s="2" t="s">
        <v>20478</v>
      </c>
      <c r="C12779" t="s">
        <v>20479</v>
      </c>
      <c r="E12779" t="s">
        <v>29</v>
      </c>
      <c r="F12779" s="1">
        <v>43101</v>
      </c>
      <c r="G12779" s="1">
        <v>45565</v>
      </c>
      <c r="H12779" s="1">
        <v>45566</v>
      </c>
      <c r="I12779" t="s">
        <v>32177</v>
      </c>
      <c r="J12779" t="s">
        <v>30</v>
      </c>
      <c r="K12779" s="1">
        <v>43101</v>
      </c>
    </row>
    <row r="12780" spans="1:11" x14ac:dyDescent="0.3">
      <c r="A12780" t="s">
        <v>17688</v>
      </c>
      <c r="B12780" s="2" t="s">
        <v>20480</v>
      </c>
      <c r="C12780" t="s">
        <v>20481</v>
      </c>
      <c r="E12780" t="s">
        <v>29</v>
      </c>
      <c r="F12780" s="1">
        <v>43101</v>
      </c>
      <c r="G12780" s="1">
        <v>45565</v>
      </c>
      <c r="H12780" s="1">
        <v>45566</v>
      </c>
      <c r="I12780" t="s">
        <v>32177</v>
      </c>
      <c r="J12780" t="s">
        <v>30</v>
      </c>
      <c r="K12780" s="1">
        <v>43101</v>
      </c>
    </row>
    <row r="12781" spans="1:11" x14ac:dyDescent="0.3">
      <c r="A12781" t="s">
        <v>17688</v>
      </c>
      <c r="B12781" s="2" t="s">
        <v>20482</v>
      </c>
      <c r="C12781" t="s">
        <v>20483</v>
      </c>
      <c r="E12781" t="s">
        <v>29</v>
      </c>
      <c r="F12781" s="1">
        <v>43101</v>
      </c>
      <c r="G12781" s="1">
        <v>45565</v>
      </c>
      <c r="H12781" s="1">
        <v>45566</v>
      </c>
      <c r="I12781" t="s">
        <v>32177</v>
      </c>
      <c r="J12781" t="s">
        <v>30</v>
      </c>
      <c r="K12781" s="1">
        <v>43101</v>
      </c>
    </row>
    <row r="12782" spans="1:11" x14ac:dyDescent="0.3">
      <c r="A12782" t="s">
        <v>17688</v>
      </c>
      <c r="B12782" s="2" t="s">
        <v>20484</v>
      </c>
      <c r="C12782" t="s">
        <v>20485</v>
      </c>
      <c r="E12782" t="s">
        <v>29</v>
      </c>
      <c r="F12782" s="1">
        <v>43101</v>
      </c>
      <c r="G12782" s="1">
        <v>45565</v>
      </c>
      <c r="H12782" s="1">
        <v>45566</v>
      </c>
      <c r="I12782" t="s">
        <v>32177</v>
      </c>
      <c r="J12782" t="s">
        <v>30</v>
      </c>
      <c r="K12782" s="1">
        <v>46023</v>
      </c>
    </row>
    <row r="12783" spans="1:11" x14ac:dyDescent="0.3">
      <c r="A12783" t="s">
        <v>17688</v>
      </c>
      <c r="B12783" s="2" t="s">
        <v>20486</v>
      </c>
      <c r="C12783" t="s">
        <v>20487</v>
      </c>
      <c r="E12783" t="s">
        <v>29</v>
      </c>
      <c r="F12783" s="1">
        <v>43101</v>
      </c>
      <c r="G12783" s="1">
        <v>45565</v>
      </c>
      <c r="H12783" s="1">
        <v>45566</v>
      </c>
      <c r="I12783" t="s">
        <v>32177</v>
      </c>
      <c r="J12783" t="s">
        <v>30</v>
      </c>
      <c r="K12783" s="1">
        <v>43101</v>
      </c>
    </row>
    <row r="12784" spans="1:11" x14ac:dyDescent="0.3">
      <c r="A12784" t="s">
        <v>17688</v>
      </c>
      <c r="B12784" s="2" t="s">
        <v>20489</v>
      </c>
      <c r="C12784" t="s">
        <v>20490</v>
      </c>
      <c r="E12784" t="s">
        <v>20311</v>
      </c>
      <c r="F12784" s="1">
        <v>43101</v>
      </c>
      <c r="G12784" s="1">
        <v>45639</v>
      </c>
      <c r="H12784" s="1">
        <v>45640</v>
      </c>
      <c r="I12784" t="s">
        <v>20312</v>
      </c>
      <c r="J12784" t="s">
        <v>20313</v>
      </c>
      <c r="K12784" s="1">
        <v>46023</v>
      </c>
    </row>
    <row r="12785" spans="1:11" x14ac:dyDescent="0.3">
      <c r="A12785" t="s">
        <v>17688</v>
      </c>
      <c r="B12785" s="2" t="s">
        <v>20491</v>
      </c>
      <c r="C12785" t="s">
        <v>20492</v>
      </c>
      <c r="E12785" t="s">
        <v>29</v>
      </c>
      <c r="F12785" s="1">
        <v>43101</v>
      </c>
      <c r="G12785" s="1">
        <v>45565</v>
      </c>
      <c r="H12785" s="1">
        <v>45566</v>
      </c>
      <c r="I12785" t="s">
        <v>32177</v>
      </c>
      <c r="J12785" t="s">
        <v>30</v>
      </c>
      <c r="K12785" s="1">
        <v>43101</v>
      </c>
    </row>
    <row r="12786" spans="1:11" x14ac:dyDescent="0.3">
      <c r="A12786" t="s">
        <v>17688</v>
      </c>
      <c r="B12786" s="2" t="s">
        <v>20493</v>
      </c>
      <c r="C12786" t="s">
        <v>20494</v>
      </c>
      <c r="E12786" t="s">
        <v>29</v>
      </c>
      <c r="F12786" s="1">
        <v>43101</v>
      </c>
      <c r="G12786" s="1">
        <v>45565</v>
      </c>
      <c r="H12786" s="1">
        <v>45566</v>
      </c>
      <c r="I12786" t="s">
        <v>32177</v>
      </c>
      <c r="J12786" t="s">
        <v>30</v>
      </c>
      <c r="K12786" s="1">
        <v>46023</v>
      </c>
    </row>
    <row r="12787" spans="1:11" x14ac:dyDescent="0.3">
      <c r="A12787" t="s">
        <v>17688</v>
      </c>
      <c r="B12787" s="2" t="s">
        <v>20496</v>
      </c>
      <c r="C12787" t="s">
        <v>20497</v>
      </c>
      <c r="E12787" t="s">
        <v>29</v>
      </c>
      <c r="F12787" s="1">
        <v>43101</v>
      </c>
      <c r="G12787" s="1">
        <v>45565</v>
      </c>
      <c r="H12787" s="1">
        <v>45566</v>
      </c>
      <c r="I12787" t="s">
        <v>32177</v>
      </c>
      <c r="J12787" t="s">
        <v>30</v>
      </c>
      <c r="K12787" s="1">
        <v>46023</v>
      </c>
    </row>
    <row r="12788" spans="1:11" x14ac:dyDescent="0.3">
      <c r="A12788" t="s">
        <v>17688</v>
      </c>
      <c r="B12788" s="2" t="s">
        <v>20498</v>
      </c>
      <c r="C12788" t="s">
        <v>20499</v>
      </c>
      <c r="E12788" t="s">
        <v>29</v>
      </c>
      <c r="F12788" s="1">
        <v>43101</v>
      </c>
      <c r="G12788" s="1">
        <v>45565</v>
      </c>
      <c r="H12788" s="1">
        <v>45566</v>
      </c>
      <c r="I12788" t="s">
        <v>32177</v>
      </c>
      <c r="J12788" t="s">
        <v>30</v>
      </c>
      <c r="K12788" s="1">
        <v>46023</v>
      </c>
    </row>
    <row r="12789" spans="1:11" x14ac:dyDescent="0.3">
      <c r="A12789" t="s">
        <v>17688</v>
      </c>
      <c r="B12789" s="2" t="s">
        <v>20500</v>
      </c>
      <c r="C12789" t="s">
        <v>20501</v>
      </c>
      <c r="E12789" t="s">
        <v>29</v>
      </c>
      <c r="F12789" s="1">
        <v>43101</v>
      </c>
      <c r="G12789" s="1">
        <v>45565</v>
      </c>
      <c r="H12789" s="1">
        <v>45566</v>
      </c>
      <c r="I12789" t="s">
        <v>32177</v>
      </c>
      <c r="J12789" t="s">
        <v>30</v>
      </c>
      <c r="K12789" s="1">
        <v>46023</v>
      </c>
    </row>
    <row r="12790" spans="1:11" x14ac:dyDescent="0.3">
      <c r="A12790" t="s">
        <v>17688</v>
      </c>
      <c r="B12790" s="2" t="s">
        <v>20503</v>
      </c>
      <c r="C12790" t="s">
        <v>20504</v>
      </c>
      <c r="E12790" t="s">
        <v>29</v>
      </c>
      <c r="F12790" s="1">
        <v>43101</v>
      </c>
      <c r="G12790" s="1">
        <v>45565</v>
      </c>
      <c r="H12790" s="1">
        <v>45566</v>
      </c>
      <c r="I12790" t="s">
        <v>32177</v>
      </c>
      <c r="J12790" t="s">
        <v>30</v>
      </c>
      <c r="K12790" s="1">
        <v>46023</v>
      </c>
    </row>
    <row r="12791" spans="1:11" x14ac:dyDescent="0.3">
      <c r="A12791" t="s">
        <v>17688</v>
      </c>
      <c r="B12791" s="2" t="s">
        <v>20505</v>
      </c>
      <c r="C12791" t="s">
        <v>20506</v>
      </c>
      <c r="E12791" t="s">
        <v>29</v>
      </c>
      <c r="F12791" s="1">
        <v>43101</v>
      </c>
      <c r="G12791" s="1">
        <v>45565</v>
      </c>
      <c r="H12791" s="1">
        <v>45566</v>
      </c>
      <c r="I12791" t="s">
        <v>32177</v>
      </c>
      <c r="J12791" t="s">
        <v>30</v>
      </c>
      <c r="K12791" s="1">
        <v>46023</v>
      </c>
    </row>
    <row r="12792" spans="1:11" x14ac:dyDescent="0.3">
      <c r="A12792" t="s">
        <v>17688</v>
      </c>
      <c r="B12792" s="2" t="s">
        <v>20508</v>
      </c>
      <c r="C12792" t="s">
        <v>20509</v>
      </c>
      <c r="E12792" t="s">
        <v>20311</v>
      </c>
      <c r="F12792" s="1">
        <v>43101</v>
      </c>
      <c r="G12792" s="1">
        <v>45639</v>
      </c>
      <c r="H12792" s="1">
        <v>45640</v>
      </c>
      <c r="I12792" t="s">
        <v>20312</v>
      </c>
      <c r="J12792" t="s">
        <v>20313</v>
      </c>
      <c r="K12792" s="1">
        <v>46023</v>
      </c>
    </row>
    <row r="12793" spans="1:11" x14ac:dyDescent="0.3">
      <c r="A12793" t="s">
        <v>17688</v>
      </c>
      <c r="B12793" s="2" t="s">
        <v>20510</v>
      </c>
      <c r="C12793" t="s">
        <v>20511</v>
      </c>
      <c r="E12793" t="s">
        <v>20311</v>
      </c>
      <c r="F12793" s="1">
        <v>43101</v>
      </c>
      <c r="G12793" s="1">
        <v>45639</v>
      </c>
      <c r="H12793" s="1">
        <v>45640</v>
      </c>
      <c r="I12793" t="s">
        <v>20312</v>
      </c>
      <c r="J12793" t="s">
        <v>20313</v>
      </c>
      <c r="K12793" s="1">
        <v>46023</v>
      </c>
    </row>
    <row r="12794" spans="1:11" x14ac:dyDescent="0.3">
      <c r="A12794" t="s">
        <v>17688</v>
      </c>
      <c r="B12794" s="2" t="s">
        <v>20512</v>
      </c>
      <c r="C12794" t="s">
        <v>20513</v>
      </c>
      <c r="E12794" t="s">
        <v>20311</v>
      </c>
      <c r="F12794" s="1">
        <v>43101</v>
      </c>
      <c r="G12794" s="1">
        <v>45639</v>
      </c>
      <c r="H12794" s="1">
        <v>45640</v>
      </c>
      <c r="I12794" t="s">
        <v>20312</v>
      </c>
      <c r="J12794" t="s">
        <v>20313</v>
      </c>
      <c r="K12794" s="1">
        <v>46023</v>
      </c>
    </row>
    <row r="12795" spans="1:11" x14ac:dyDescent="0.3">
      <c r="A12795" t="s">
        <v>17688</v>
      </c>
      <c r="B12795" s="2" t="s">
        <v>20515</v>
      </c>
      <c r="C12795" t="s">
        <v>20516</v>
      </c>
      <c r="E12795" t="s">
        <v>20311</v>
      </c>
      <c r="F12795" s="1">
        <v>43101</v>
      </c>
      <c r="G12795" s="1">
        <v>45639</v>
      </c>
      <c r="H12795" s="1">
        <v>45640</v>
      </c>
      <c r="I12795" t="s">
        <v>20312</v>
      </c>
      <c r="J12795" t="s">
        <v>20313</v>
      </c>
      <c r="K12795" s="1">
        <v>43101</v>
      </c>
    </row>
    <row r="12796" spans="1:11" x14ac:dyDescent="0.3">
      <c r="A12796" t="s">
        <v>17688</v>
      </c>
      <c r="B12796" s="2" t="s">
        <v>20517</v>
      </c>
      <c r="C12796" t="s">
        <v>20518</v>
      </c>
      <c r="E12796" t="s">
        <v>20311</v>
      </c>
      <c r="F12796" s="1">
        <v>43101</v>
      </c>
      <c r="G12796" s="1">
        <v>45639</v>
      </c>
      <c r="H12796" s="1">
        <v>45640</v>
      </c>
      <c r="I12796" t="s">
        <v>20312</v>
      </c>
      <c r="J12796" t="s">
        <v>20313</v>
      </c>
      <c r="K12796" s="1">
        <v>43101</v>
      </c>
    </row>
    <row r="12797" spans="1:11" x14ac:dyDescent="0.3">
      <c r="A12797" t="s">
        <v>17688</v>
      </c>
      <c r="B12797" s="2" t="s">
        <v>20519</v>
      </c>
      <c r="C12797" t="s">
        <v>20520</v>
      </c>
      <c r="E12797" t="s">
        <v>20311</v>
      </c>
      <c r="F12797" s="1">
        <v>43101</v>
      </c>
      <c r="G12797" s="1">
        <v>45639</v>
      </c>
      <c r="H12797" s="1">
        <v>45640</v>
      </c>
      <c r="I12797" t="s">
        <v>20312</v>
      </c>
      <c r="J12797" t="s">
        <v>20313</v>
      </c>
      <c r="K12797" s="1">
        <v>43101</v>
      </c>
    </row>
    <row r="12798" spans="1:11" x14ac:dyDescent="0.3">
      <c r="A12798" t="s">
        <v>17688</v>
      </c>
      <c r="B12798" s="2" t="s">
        <v>20522</v>
      </c>
      <c r="C12798" t="s">
        <v>20523</v>
      </c>
      <c r="E12798" t="s">
        <v>20311</v>
      </c>
      <c r="F12798" s="1">
        <v>43101</v>
      </c>
      <c r="G12798" s="1">
        <v>45639</v>
      </c>
      <c r="H12798" s="1">
        <v>45640</v>
      </c>
      <c r="I12798" t="s">
        <v>20312</v>
      </c>
      <c r="J12798" t="s">
        <v>20313</v>
      </c>
      <c r="K12798" s="1">
        <v>43101</v>
      </c>
    </row>
    <row r="12799" spans="1:11" x14ac:dyDescent="0.3">
      <c r="A12799" t="s">
        <v>17688</v>
      </c>
      <c r="B12799" s="2" t="s">
        <v>20524</v>
      </c>
      <c r="C12799" t="s">
        <v>20525</v>
      </c>
      <c r="E12799" t="s">
        <v>29</v>
      </c>
      <c r="F12799" s="1">
        <v>43101</v>
      </c>
      <c r="G12799" s="1">
        <v>45565</v>
      </c>
      <c r="H12799" s="1">
        <v>45566</v>
      </c>
      <c r="I12799" t="s">
        <v>32177</v>
      </c>
      <c r="J12799" t="s">
        <v>30</v>
      </c>
      <c r="K12799" s="1">
        <v>46023</v>
      </c>
    </row>
    <row r="12800" spans="1:11" x14ac:dyDescent="0.3">
      <c r="A12800" t="s">
        <v>17688</v>
      </c>
      <c r="B12800" s="2" t="s">
        <v>20526</v>
      </c>
      <c r="C12800" t="s">
        <v>20527</v>
      </c>
      <c r="E12800" t="s">
        <v>29</v>
      </c>
      <c r="F12800" s="1">
        <v>43101</v>
      </c>
      <c r="G12800" s="1">
        <v>45565</v>
      </c>
      <c r="H12800" s="1">
        <v>45566</v>
      </c>
      <c r="I12800" t="s">
        <v>32177</v>
      </c>
      <c r="J12800" t="s">
        <v>30</v>
      </c>
      <c r="K12800" s="1">
        <v>46023</v>
      </c>
    </row>
    <row r="12801" spans="1:11" x14ac:dyDescent="0.3">
      <c r="A12801" t="s">
        <v>17688</v>
      </c>
      <c r="B12801" s="2" t="s">
        <v>20528</v>
      </c>
      <c r="C12801" t="s">
        <v>20529</v>
      </c>
      <c r="E12801" t="s">
        <v>29</v>
      </c>
      <c r="F12801" s="1">
        <v>43101</v>
      </c>
      <c r="G12801" s="1">
        <v>45565</v>
      </c>
      <c r="H12801" s="1">
        <v>45566</v>
      </c>
      <c r="I12801" t="s">
        <v>32177</v>
      </c>
      <c r="J12801" t="s">
        <v>30</v>
      </c>
      <c r="K12801" s="1">
        <v>46023</v>
      </c>
    </row>
    <row r="12802" spans="1:11" x14ac:dyDescent="0.3">
      <c r="A12802" t="s">
        <v>17688</v>
      </c>
      <c r="B12802" s="2" t="s">
        <v>20530</v>
      </c>
      <c r="C12802" t="s">
        <v>20531</v>
      </c>
      <c r="E12802" t="s">
        <v>29</v>
      </c>
      <c r="F12802" s="1">
        <v>43101</v>
      </c>
      <c r="G12802" s="1">
        <v>45565</v>
      </c>
      <c r="H12802" s="1">
        <v>45566</v>
      </c>
      <c r="I12802" t="s">
        <v>32177</v>
      </c>
      <c r="J12802" t="s">
        <v>30</v>
      </c>
      <c r="K12802" s="1">
        <v>46023</v>
      </c>
    </row>
    <row r="12803" spans="1:11" x14ac:dyDescent="0.3">
      <c r="A12803" t="s">
        <v>17688</v>
      </c>
      <c r="B12803" s="2" t="s">
        <v>20532</v>
      </c>
      <c r="C12803" t="s">
        <v>20533</v>
      </c>
      <c r="E12803" t="s">
        <v>29</v>
      </c>
      <c r="F12803" s="1">
        <v>43101</v>
      </c>
      <c r="G12803" s="1">
        <v>45565</v>
      </c>
      <c r="H12803" s="1">
        <v>45566</v>
      </c>
      <c r="I12803" t="s">
        <v>32177</v>
      </c>
      <c r="J12803" t="s">
        <v>30</v>
      </c>
      <c r="K12803" s="1">
        <v>46023</v>
      </c>
    </row>
    <row r="12804" spans="1:11" x14ac:dyDescent="0.3">
      <c r="A12804" t="s">
        <v>17688</v>
      </c>
      <c r="B12804" s="2" t="s">
        <v>20534</v>
      </c>
      <c r="C12804" t="s">
        <v>20535</v>
      </c>
      <c r="E12804" t="s">
        <v>29</v>
      </c>
      <c r="F12804" s="1">
        <v>43101</v>
      </c>
      <c r="G12804" s="1">
        <v>45565</v>
      </c>
      <c r="H12804" s="1">
        <v>45566</v>
      </c>
      <c r="I12804" t="s">
        <v>32177</v>
      </c>
      <c r="J12804" t="s">
        <v>30</v>
      </c>
      <c r="K12804" s="1">
        <v>46023</v>
      </c>
    </row>
    <row r="12805" spans="1:11" x14ac:dyDescent="0.3">
      <c r="A12805" t="s">
        <v>17688</v>
      </c>
      <c r="B12805" s="2" t="s">
        <v>20536</v>
      </c>
      <c r="C12805" t="s">
        <v>20537</v>
      </c>
      <c r="E12805" t="s">
        <v>29</v>
      </c>
      <c r="F12805" s="1">
        <v>43101</v>
      </c>
      <c r="G12805" s="1">
        <v>45565</v>
      </c>
      <c r="H12805" s="1">
        <v>45566</v>
      </c>
      <c r="I12805" t="s">
        <v>32177</v>
      </c>
      <c r="J12805" t="s">
        <v>30</v>
      </c>
      <c r="K12805" s="1">
        <v>46023</v>
      </c>
    </row>
    <row r="12806" spans="1:11" x14ac:dyDescent="0.3">
      <c r="A12806" t="s">
        <v>17688</v>
      </c>
      <c r="B12806" s="2" t="s">
        <v>20538</v>
      </c>
      <c r="C12806" t="s">
        <v>20539</v>
      </c>
      <c r="E12806" t="s">
        <v>29</v>
      </c>
      <c r="F12806" s="1">
        <v>43101</v>
      </c>
      <c r="G12806" s="1">
        <v>45565</v>
      </c>
      <c r="H12806" s="1">
        <v>45566</v>
      </c>
      <c r="I12806" t="s">
        <v>32177</v>
      </c>
      <c r="J12806" t="s">
        <v>30</v>
      </c>
      <c r="K12806" s="1">
        <v>46023</v>
      </c>
    </row>
    <row r="12807" spans="1:11" x14ac:dyDescent="0.3">
      <c r="A12807" t="s">
        <v>17688</v>
      </c>
      <c r="B12807" s="2" t="s">
        <v>20540</v>
      </c>
      <c r="C12807" t="s">
        <v>20541</v>
      </c>
      <c r="E12807" t="s">
        <v>29</v>
      </c>
      <c r="F12807" s="1">
        <v>43101</v>
      </c>
      <c r="G12807" s="1">
        <v>45565</v>
      </c>
      <c r="H12807" s="1">
        <v>45566</v>
      </c>
      <c r="I12807" t="s">
        <v>32177</v>
      </c>
      <c r="J12807" t="s">
        <v>30</v>
      </c>
      <c r="K12807" s="1">
        <v>43101</v>
      </c>
    </row>
    <row r="12808" spans="1:11" x14ac:dyDescent="0.3">
      <c r="A12808" t="s">
        <v>17688</v>
      </c>
      <c r="B12808" s="2" t="s">
        <v>20542</v>
      </c>
      <c r="C12808" t="s">
        <v>20543</v>
      </c>
      <c r="E12808" t="s">
        <v>29</v>
      </c>
      <c r="F12808" s="1">
        <v>43101</v>
      </c>
      <c r="G12808" s="1">
        <v>45565</v>
      </c>
      <c r="H12808" s="1">
        <v>45566</v>
      </c>
      <c r="I12808" t="s">
        <v>32177</v>
      </c>
      <c r="J12808" t="s">
        <v>30</v>
      </c>
      <c r="K12808" s="1">
        <v>46023</v>
      </c>
    </row>
    <row r="12809" spans="1:11" x14ac:dyDescent="0.3">
      <c r="A12809" t="s">
        <v>17688</v>
      </c>
      <c r="B12809" s="2" t="s">
        <v>20544</v>
      </c>
      <c r="C12809" t="s">
        <v>20545</v>
      </c>
      <c r="E12809" t="s">
        <v>29</v>
      </c>
      <c r="F12809" s="1">
        <v>43101</v>
      </c>
      <c r="G12809" s="1">
        <v>45565</v>
      </c>
      <c r="H12809" s="1">
        <v>45566</v>
      </c>
      <c r="I12809" t="s">
        <v>32177</v>
      </c>
      <c r="J12809" t="s">
        <v>30</v>
      </c>
      <c r="K12809" s="1">
        <v>46023</v>
      </c>
    </row>
    <row r="12810" spans="1:11" x14ac:dyDescent="0.3">
      <c r="A12810" t="s">
        <v>17688</v>
      </c>
      <c r="B12810" s="2" t="s">
        <v>20546</v>
      </c>
      <c r="C12810" t="s">
        <v>20547</v>
      </c>
      <c r="E12810" t="s">
        <v>29</v>
      </c>
      <c r="F12810" s="1">
        <v>43101</v>
      </c>
      <c r="G12810" s="1">
        <v>45565</v>
      </c>
      <c r="H12810" s="1">
        <v>45566</v>
      </c>
      <c r="I12810" t="s">
        <v>32177</v>
      </c>
      <c r="J12810" t="s">
        <v>30</v>
      </c>
      <c r="K12810" s="1">
        <v>46023</v>
      </c>
    </row>
    <row r="12811" spans="1:11" x14ac:dyDescent="0.3">
      <c r="A12811" t="s">
        <v>17688</v>
      </c>
      <c r="B12811" s="2" t="s">
        <v>20548</v>
      </c>
      <c r="C12811" t="s">
        <v>20549</v>
      </c>
      <c r="E12811" t="s">
        <v>29</v>
      </c>
      <c r="F12811" s="1">
        <v>43101</v>
      </c>
      <c r="G12811" s="1">
        <v>45565</v>
      </c>
      <c r="H12811" s="1">
        <v>45566</v>
      </c>
      <c r="I12811" t="s">
        <v>32177</v>
      </c>
      <c r="J12811" t="s">
        <v>30</v>
      </c>
      <c r="K12811" s="1">
        <v>46023</v>
      </c>
    </row>
    <row r="12812" spans="1:11" x14ac:dyDescent="0.3">
      <c r="A12812" t="s">
        <v>17688</v>
      </c>
      <c r="B12812" s="2" t="s">
        <v>20550</v>
      </c>
      <c r="C12812" t="s">
        <v>20551</v>
      </c>
      <c r="E12812" t="s">
        <v>29</v>
      </c>
      <c r="F12812" s="1">
        <v>43101</v>
      </c>
      <c r="G12812" s="1">
        <v>45565</v>
      </c>
      <c r="H12812" s="1">
        <v>45566</v>
      </c>
      <c r="I12812" t="s">
        <v>32177</v>
      </c>
      <c r="J12812" t="s">
        <v>30</v>
      </c>
      <c r="K12812" s="1">
        <v>43101</v>
      </c>
    </row>
    <row r="12813" spans="1:11" x14ac:dyDescent="0.3">
      <c r="A12813" t="s">
        <v>17688</v>
      </c>
      <c r="B12813" s="2" t="s">
        <v>20552</v>
      </c>
      <c r="C12813" t="s">
        <v>20553</v>
      </c>
      <c r="E12813" t="s">
        <v>29</v>
      </c>
      <c r="F12813" s="1">
        <v>43101</v>
      </c>
      <c r="G12813" s="1">
        <v>45565</v>
      </c>
      <c r="H12813" s="1">
        <v>45566</v>
      </c>
      <c r="I12813" t="s">
        <v>32177</v>
      </c>
      <c r="J12813" t="s">
        <v>30</v>
      </c>
      <c r="K12813" s="1">
        <v>43101</v>
      </c>
    </row>
    <row r="12814" spans="1:11" x14ac:dyDescent="0.3">
      <c r="A12814" t="s">
        <v>17688</v>
      </c>
      <c r="B12814" s="2" t="s">
        <v>20554</v>
      </c>
      <c r="C12814" t="s">
        <v>20555</v>
      </c>
      <c r="E12814" t="s">
        <v>29</v>
      </c>
      <c r="F12814" s="1">
        <v>43101</v>
      </c>
      <c r="G12814" s="1">
        <v>45565</v>
      </c>
      <c r="H12814" s="1">
        <v>45566</v>
      </c>
      <c r="I12814" t="s">
        <v>32177</v>
      </c>
      <c r="J12814" t="s">
        <v>30</v>
      </c>
      <c r="K12814" s="1">
        <v>43101</v>
      </c>
    </row>
    <row r="12815" spans="1:11" x14ac:dyDescent="0.3">
      <c r="A12815" t="s">
        <v>17688</v>
      </c>
      <c r="B12815" s="2" t="s">
        <v>20556</v>
      </c>
      <c r="C12815" t="s">
        <v>20557</v>
      </c>
      <c r="E12815" t="s">
        <v>29</v>
      </c>
      <c r="F12815" s="1">
        <v>43101</v>
      </c>
      <c r="G12815" s="1">
        <v>45565</v>
      </c>
      <c r="H12815" s="1">
        <v>45566</v>
      </c>
      <c r="I12815" t="s">
        <v>32177</v>
      </c>
      <c r="J12815" t="s">
        <v>30</v>
      </c>
      <c r="K12815" s="1">
        <v>43101</v>
      </c>
    </row>
    <row r="12816" spans="1:11" x14ac:dyDescent="0.3">
      <c r="A12816" t="s">
        <v>17688</v>
      </c>
      <c r="B12816" s="2" t="s">
        <v>20558</v>
      </c>
      <c r="C12816" t="s">
        <v>20559</v>
      </c>
      <c r="E12816" t="s">
        <v>29</v>
      </c>
      <c r="F12816" s="1">
        <v>43101</v>
      </c>
      <c r="G12816" s="1">
        <v>45565</v>
      </c>
      <c r="H12816" s="1">
        <v>45566</v>
      </c>
      <c r="I12816" t="s">
        <v>32177</v>
      </c>
      <c r="J12816" t="s">
        <v>30</v>
      </c>
      <c r="K12816" s="1">
        <v>43101</v>
      </c>
    </row>
    <row r="12817" spans="1:11" x14ac:dyDescent="0.3">
      <c r="A12817" t="s">
        <v>17688</v>
      </c>
      <c r="B12817" s="2" t="s">
        <v>20560</v>
      </c>
      <c r="C12817" t="s">
        <v>20561</v>
      </c>
      <c r="E12817" t="s">
        <v>29</v>
      </c>
      <c r="F12817" s="1">
        <v>43101</v>
      </c>
      <c r="G12817" s="1">
        <v>45565</v>
      </c>
      <c r="H12817" s="1">
        <v>45566</v>
      </c>
      <c r="I12817" t="s">
        <v>32177</v>
      </c>
      <c r="J12817" t="s">
        <v>30</v>
      </c>
      <c r="K12817" s="1">
        <v>43101</v>
      </c>
    </row>
    <row r="12818" spans="1:11" x14ac:dyDescent="0.3">
      <c r="A12818" t="s">
        <v>17688</v>
      </c>
      <c r="B12818" s="2" t="s">
        <v>20562</v>
      </c>
      <c r="C12818" t="s">
        <v>20563</v>
      </c>
      <c r="D12818" t="s">
        <v>20564</v>
      </c>
      <c r="E12818" t="s">
        <v>20565</v>
      </c>
      <c r="F12818" s="1">
        <v>43101</v>
      </c>
      <c r="G12818" s="1">
        <v>45565</v>
      </c>
      <c r="H12818" s="1">
        <v>45566</v>
      </c>
      <c r="I12818" t="s">
        <v>20566</v>
      </c>
      <c r="J12818">
        <v>0</v>
      </c>
      <c r="K12818" s="1">
        <v>46023</v>
      </c>
    </row>
    <row r="12819" spans="1:11" x14ac:dyDescent="0.3">
      <c r="A12819" t="s">
        <v>17688</v>
      </c>
      <c r="B12819" s="2" t="s">
        <v>20567</v>
      </c>
      <c r="C12819" t="s">
        <v>20568</v>
      </c>
      <c r="D12819" t="s">
        <v>20564</v>
      </c>
      <c r="E12819" t="s">
        <v>20565</v>
      </c>
      <c r="F12819" s="1">
        <v>43101</v>
      </c>
      <c r="G12819" s="1">
        <v>45565</v>
      </c>
      <c r="H12819" s="1">
        <v>45566</v>
      </c>
      <c r="I12819" t="s">
        <v>20566</v>
      </c>
      <c r="J12819">
        <v>0</v>
      </c>
      <c r="K12819" s="1">
        <v>46023</v>
      </c>
    </row>
    <row r="12820" spans="1:11" x14ac:dyDescent="0.3">
      <c r="A12820" t="s">
        <v>17688</v>
      </c>
      <c r="B12820" s="2" t="s">
        <v>20569</v>
      </c>
      <c r="C12820" t="s">
        <v>20570</v>
      </c>
      <c r="D12820" t="s">
        <v>20564</v>
      </c>
      <c r="E12820" t="s">
        <v>20565</v>
      </c>
      <c r="F12820" s="1">
        <v>43101</v>
      </c>
      <c r="G12820" s="1">
        <v>45565</v>
      </c>
      <c r="H12820" s="1">
        <v>45566</v>
      </c>
      <c r="I12820" t="s">
        <v>20566</v>
      </c>
      <c r="J12820">
        <v>0</v>
      </c>
      <c r="K12820" s="1">
        <v>46023</v>
      </c>
    </row>
    <row r="12821" spans="1:11" x14ac:dyDescent="0.3">
      <c r="A12821" t="s">
        <v>17688</v>
      </c>
      <c r="B12821" s="2" t="s">
        <v>20571</v>
      </c>
      <c r="C12821" t="s">
        <v>20572</v>
      </c>
      <c r="E12821" t="s">
        <v>29</v>
      </c>
      <c r="F12821" s="1">
        <v>43101</v>
      </c>
      <c r="G12821" s="1">
        <v>45565</v>
      </c>
      <c r="H12821" s="1">
        <v>45566</v>
      </c>
      <c r="I12821" t="s">
        <v>32177</v>
      </c>
      <c r="J12821" t="s">
        <v>30</v>
      </c>
      <c r="K12821" s="1">
        <v>43101</v>
      </c>
    </row>
    <row r="12822" spans="1:11" x14ac:dyDescent="0.3">
      <c r="A12822" t="s">
        <v>17688</v>
      </c>
      <c r="B12822" s="2" t="s">
        <v>20573</v>
      </c>
      <c r="C12822" t="s">
        <v>20574</v>
      </c>
      <c r="E12822" t="s">
        <v>29</v>
      </c>
      <c r="F12822" s="1">
        <v>43101</v>
      </c>
      <c r="G12822" s="1">
        <v>45565</v>
      </c>
      <c r="H12822" s="1">
        <v>45566</v>
      </c>
      <c r="I12822" t="s">
        <v>32177</v>
      </c>
      <c r="J12822" t="s">
        <v>30</v>
      </c>
      <c r="K12822" s="1">
        <v>43101</v>
      </c>
    </row>
    <row r="12823" spans="1:11" x14ac:dyDescent="0.3">
      <c r="A12823" t="s">
        <v>17688</v>
      </c>
      <c r="B12823" s="2" t="s">
        <v>20575</v>
      </c>
      <c r="C12823" t="s">
        <v>20576</v>
      </c>
      <c r="E12823" t="s">
        <v>29</v>
      </c>
      <c r="F12823" s="1">
        <v>43101</v>
      </c>
      <c r="G12823" s="1">
        <v>45565</v>
      </c>
      <c r="H12823" s="1">
        <v>45566</v>
      </c>
      <c r="I12823" t="s">
        <v>32177</v>
      </c>
      <c r="J12823" t="s">
        <v>30</v>
      </c>
      <c r="K12823" s="1">
        <v>43101</v>
      </c>
    </row>
    <row r="12824" spans="1:11" x14ac:dyDescent="0.3">
      <c r="A12824" t="s">
        <v>17688</v>
      </c>
      <c r="B12824" s="2" t="s">
        <v>20577</v>
      </c>
      <c r="C12824" t="s">
        <v>20578</v>
      </c>
      <c r="D12824" t="s">
        <v>20564</v>
      </c>
      <c r="E12824" t="s">
        <v>20565</v>
      </c>
      <c r="F12824" s="1">
        <v>43101</v>
      </c>
      <c r="G12824" s="1">
        <v>45565</v>
      </c>
      <c r="H12824" s="1">
        <v>45566</v>
      </c>
      <c r="I12824" t="s">
        <v>20566</v>
      </c>
      <c r="J12824">
        <v>0</v>
      </c>
      <c r="K12824" s="1">
        <v>46023</v>
      </c>
    </row>
    <row r="12825" spans="1:11" x14ac:dyDescent="0.3">
      <c r="A12825" t="s">
        <v>17688</v>
      </c>
      <c r="B12825" s="2" t="s">
        <v>20579</v>
      </c>
      <c r="C12825" t="s">
        <v>20580</v>
      </c>
      <c r="D12825" t="s">
        <v>20564</v>
      </c>
      <c r="E12825" t="s">
        <v>20565</v>
      </c>
      <c r="F12825" s="1">
        <v>43101</v>
      </c>
      <c r="G12825" s="1">
        <v>45565</v>
      </c>
      <c r="H12825" s="1">
        <v>45566</v>
      </c>
      <c r="I12825" t="s">
        <v>20566</v>
      </c>
      <c r="J12825">
        <v>0</v>
      </c>
      <c r="K12825" s="1">
        <v>46023</v>
      </c>
    </row>
    <row r="12826" spans="1:11" x14ac:dyDescent="0.3">
      <c r="A12826" t="s">
        <v>17688</v>
      </c>
      <c r="B12826" s="2" t="s">
        <v>20581</v>
      </c>
      <c r="C12826" t="s">
        <v>20582</v>
      </c>
      <c r="D12826" t="s">
        <v>20564</v>
      </c>
      <c r="E12826" t="s">
        <v>20565</v>
      </c>
      <c r="F12826" s="1">
        <v>43101</v>
      </c>
      <c r="G12826" s="1">
        <v>45565</v>
      </c>
      <c r="H12826" s="1">
        <v>45566</v>
      </c>
      <c r="I12826" t="s">
        <v>20566</v>
      </c>
      <c r="J12826">
        <v>0</v>
      </c>
      <c r="K12826" s="1">
        <v>46023</v>
      </c>
    </row>
    <row r="12827" spans="1:11" x14ac:dyDescent="0.3">
      <c r="A12827" t="s">
        <v>17688</v>
      </c>
      <c r="B12827" s="2" t="s">
        <v>20583</v>
      </c>
      <c r="C12827" t="s">
        <v>20584</v>
      </c>
      <c r="E12827" t="s">
        <v>29</v>
      </c>
      <c r="F12827" s="1">
        <v>43101</v>
      </c>
      <c r="G12827" s="1">
        <v>45565</v>
      </c>
      <c r="H12827" s="1">
        <v>45566</v>
      </c>
      <c r="I12827" t="s">
        <v>32177</v>
      </c>
      <c r="J12827" t="s">
        <v>30</v>
      </c>
      <c r="K12827" s="1">
        <v>43101</v>
      </c>
    </row>
    <row r="12828" spans="1:11" x14ac:dyDescent="0.3">
      <c r="A12828" t="s">
        <v>17688</v>
      </c>
      <c r="B12828" s="2" t="s">
        <v>20585</v>
      </c>
      <c r="C12828" t="s">
        <v>20586</v>
      </c>
      <c r="E12828" t="s">
        <v>29</v>
      </c>
      <c r="F12828" s="1">
        <v>43101</v>
      </c>
      <c r="G12828" s="1">
        <v>45565</v>
      </c>
      <c r="H12828" s="1">
        <v>45566</v>
      </c>
      <c r="I12828" t="s">
        <v>32177</v>
      </c>
      <c r="J12828" t="s">
        <v>30</v>
      </c>
      <c r="K12828" s="1">
        <v>43101</v>
      </c>
    </row>
    <row r="12829" spans="1:11" x14ac:dyDescent="0.3">
      <c r="A12829" t="s">
        <v>17688</v>
      </c>
      <c r="B12829" s="2" t="s">
        <v>20587</v>
      </c>
      <c r="C12829" t="s">
        <v>20588</v>
      </c>
      <c r="E12829" t="s">
        <v>29</v>
      </c>
      <c r="F12829" s="1">
        <v>43101</v>
      </c>
      <c r="G12829" s="1">
        <v>45565</v>
      </c>
      <c r="H12829" s="1">
        <v>45566</v>
      </c>
      <c r="I12829" t="s">
        <v>32177</v>
      </c>
      <c r="J12829" t="s">
        <v>30</v>
      </c>
      <c r="K12829" s="1">
        <v>43101</v>
      </c>
    </row>
    <row r="12830" spans="1:11" x14ac:dyDescent="0.3">
      <c r="A12830" t="s">
        <v>17688</v>
      </c>
      <c r="B12830" s="2" t="s">
        <v>20589</v>
      </c>
      <c r="C12830" t="s">
        <v>20590</v>
      </c>
      <c r="E12830" t="s">
        <v>29</v>
      </c>
      <c r="F12830" s="1">
        <v>43101</v>
      </c>
      <c r="G12830" s="1">
        <v>45565</v>
      </c>
      <c r="H12830" s="1">
        <v>45566</v>
      </c>
      <c r="I12830" t="s">
        <v>32177</v>
      </c>
      <c r="J12830" t="s">
        <v>30</v>
      </c>
      <c r="K12830" s="1">
        <v>43101</v>
      </c>
    </row>
    <row r="12831" spans="1:11" x14ac:dyDescent="0.3">
      <c r="A12831" t="s">
        <v>17688</v>
      </c>
      <c r="B12831" s="2" t="s">
        <v>20591</v>
      </c>
      <c r="C12831" t="s">
        <v>20592</v>
      </c>
      <c r="E12831" t="s">
        <v>29</v>
      </c>
      <c r="F12831" s="1">
        <v>43101</v>
      </c>
      <c r="G12831" s="1">
        <v>45565</v>
      </c>
      <c r="H12831" s="1">
        <v>45566</v>
      </c>
      <c r="I12831" t="s">
        <v>32177</v>
      </c>
      <c r="J12831" t="s">
        <v>30</v>
      </c>
      <c r="K12831" s="1">
        <v>43101</v>
      </c>
    </row>
    <row r="12832" spans="1:11" x14ac:dyDescent="0.3">
      <c r="A12832" t="s">
        <v>17688</v>
      </c>
      <c r="B12832" s="2" t="s">
        <v>20593</v>
      </c>
      <c r="C12832" t="s">
        <v>20594</v>
      </c>
      <c r="E12832" t="s">
        <v>29</v>
      </c>
      <c r="F12832" s="1">
        <v>43101</v>
      </c>
      <c r="G12832" s="1">
        <v>45565</v>
      </c>
      <c r="H12832" s="1">
        <v>45566</v>
      </c>
      <c r="I12832" t="s">
        <v>32177</v>
      </c>
      <c r="J12832" t="s">
        <v>30</v>
      </c>
      <c r="K12832" s="1">
        <v>43101</v>
      </c>
    </row>
    <row r="12833" spans="1:11" x14ac:dyDescent="0.3">
      <c r="A12833" t="s">
        <v>17688</v>
      </c>
      <c r="B12833" s="2" t="s">
        <v>20595</v>
      </c>
      <c r="C12833" t="s">
        <v>20596</v>
      </c>
      <c r="E12833" t="s">
        <v>29</v>
      </c>
      <c r="F12833" s="1">
        <v>43101</v>
      </c>
      <c r="G12833" s="1">
        <v>45565</v>
      </c>
      <c r="H12833" s="1">
        <v>45566</v>
      </c>
      <c r="I12833" t="s">
        <v>32177</v>
      </c>
      <c r="J12833" t="s">
        <v>30</v>
      </c>
      <c r="K12833" s="1">
        <v>43101</v>
      </c>
    </row>
    <row r="12834" spans="1:11" x14ac:dyDescent="0.3">
      <c r="A12834" t="s">
        <v>17688</v>
      </c>
      <c r="B12834" s="2" t="s">
        <v>20597</v>
      </c>
      <c r="C12834" t="s">
        <v>20598</v>
      </c>
      <c r="E12834" t="s">
        <v>29</v>
      </c>
      <c r="F12834" s="1">
        <v>43101</v>
      </c>
      <c r="G12834" s="1">
        <v>45565</v>
      </c>
      <c r="H12834" s="1">
        <v>45566</v>
      </c>
      <c r="I12834" t="s">
        <v>32177</v>
      </c>
      <c r="J12834" t="s">
        <v>30</v>
      </c>
      <c r="K12834" s="1">
        <v>43101</v>
      </c>
    </row>
    <row r="12835" spans="1:11" x14ac:dyDescent="0.3">
      <c r="A12835" t="s">
        <v>17688</v>
      </c>
      <c r="B12835" s="2" t="s">
        <v>20599</v>
      </c>
      <c r="C12835" t="s">
        <v>20600</v>
      </c>
      <c r="E12835" t="s">
        <v>29</v>
      </c>
      <c r="F12835" s="1">
        <v>43101</v>
      </c>
      <c r="G12835" s="1">
        <v>45565</v>
      </c>
      <c r="H12835" s="1">
        <v>45566</v>
      </c>
      <c r="I12835" t="s">
        <v>32177</v>
      </c>
      <c r="J12835" t="s">
        <v>30</v>
      </c>
      <c r="K12835" s="1">
        <v>43101</v>
      </c>
    </row>
    <row r="12836" spans="1:11" x14ac:dyDescent="0.3">
      <c r="A12836" t="s">
        <v>17688</v>
      </c>
      <c r="B12836" s="2" t="s">
        <v>20601</v>
      </c>
      <c r="C12836" t="s">
        <v>20602</v>
      </c>
      <c r="E12836" t="s">
        <v>29</v>
      </c>
      <c r="F12836" s="1">
        <v>43101</v>
      </c>
      <c r="G12836" s="1">
        <v>45565</v>
      </c>
      <c r="H12836" s="1">
        <v>45566</v>
      </c>
      <c r="I12836" t="s">
        <v>32177</v>
      </c>
      <c r="J12836" t="s">
        <v>30</v>
      </c>
      <c r="K12836" s="1">
        <v>43101</v>
      </c>
    </row>
    <row r="12837" spans="1:11" x14ac:dyDescent="0.3">
      <c r="A12837" t="s">
        <v>17688</v>
      </c>
      <c r="B12837" s="2" t="s">
        <v>20603</v>
      </c>
      <c r="C12837" t="s">
        <v>20604</v>
      </c>
      <c r="E12837" t="s">
        <v>29</v>
      </c>
      <c r="F12837" s="1">
        <v>43101</v>
      </c>
      <c r="G12837" s="1">
        <v>45565</v>
      </c>
      <c r="H12837" s="1">
        <v>45566</v>
      </c>
      <c r="I12837" t="s">
        <v>32177</v>
      </c>
      <c r="J12837" t="s">
        <v>30</v>
      </c>
      <c r="K12837" s="1">
        <v>43101</v>
      </c>
    </row>
    <row r="12838" spans="1:11" x14ac:dyDescent="0.3">
      <c r="A12838" t="s">
        <v>17688</v>
      </c>
      <c r="B12838" s="2" t="s">
        <v>20605</v>
      </c>
      <c r="C12838" t="s">
        <v>20606</v>
      </c>
      <c r="E12838" t="s">
        <v>29</v>
      </c>
      <c r="F12838" s="1">
        <v>43101</v>
      </c>
      <c r="G12838" s="1">
        <v>45565</v>
      </c>
      <c r="H12838" s="1">
        <v>45566</v>
      </c>
      <c r="I12838" t="s">
        <v>32177</v>
      </c>
      <c r="J12838" t="s">
        <v>30</v>
      </c>
      <c r="K12838" s="1">
        <v>46023</v>
      </c>
    </row>
    <row r="12839" spans="1:11" x14ac:dyDescent="0.3">
      <c r="A12839" t="s">
        <v>17688</v>
      </c>
      <c r="B12839" s="2" t="s">
        <v>20607</v>
      </c>
      <c r="C12839" t="s">
        <v>20608</v>
      </c>
      <c r="E12839" t="s">
        <v>29</v>
      </c>
      <c r="F12839" s="1">
        <v>43101</v>
      </c>
      <c r="G12839" s="1">
        <v>45565</v>
      </c>
      <c r="H12839" s="1">
        <v>45566</v>
      </c>
      <c r="I12839" t="s">
        <v>32177</v>
      </c>
      <c r="J12839" t="s">
        <v>30</v>
      </c>
      <c r="K12839" s="1">
        <v>46023</v>
      </c>
    </row>
    <row r="12840" spans="1:11" x14ac:dyDescent="0.3">
      <c r="A12840" t="s">
        <v>17688</v>
      </c>
      <c r="B12840" s="2" t="s">
        <v>20609</v>
      </c>
      <c r="C12840" t="s">
        <v>20610</v>
      </c>
      <c r="E12840" t="s">
        <v>29</v>
      </c>
      <c r="F12840" s="1">
        <v>43101</v>
      </c>
      <c r="G12840" s="1">
        <v>45565</v>
      </c>
      <c r="H12840" s="1">
        <v>45566</v>
      </c>
      <c r="I12840" t="s">
        <v>32177</v>
      </c>
      <c r="J12840" t="s">
        <v>30</v>
      </c>
      <c r="K12840" s="1">
        <v>46023</v>
      </c>
    </row>
    <row r="12841" spans="1:11" x14ac:dyDescent="0.3">
      <c r="A12841" t="s">
        <v>17688</v>
      </c>
      <c r="B12841" s="2" t="s">
        <v>20611</v>
      </c>
      <c r="C12841" t="s">
        <v>20612</v>
      </c>
      <c r="E12841" t="s">
        <v>29</v>
      </c>
      <c r="F12841" s="1">
        <v>43101</v>
      </c>
      <c r="G12841" s="1">
        <v>45565</v>
      </c>
      <c r="H12841" s="1">
        <v>45566</v>
      </c>
      <c r="I12841" t="s">
        <v>32177</v>
      </c>
      <c r="J12841" t="s">
        <v>30</v>
      </c>
      <c r="K12841" s="1">
        <v>46023</v>
      </c>
    </row>
    <row r="12842" spans="1:11" x14ac:dyDescent="0.3">
      <c r="A12842" t="s">
        <v>17688</v>
      </c>
      <c r="B12842" s="2" t="s">
        <v>20613</v>
      </c>
      <c r="C12842" t="s">
        <v>20614</v>
      </c>
      <c r="E12842" t="s">
        <v>20311</v>
      </c>
      <c r="F12842" s="1">
        <v>43101</v>
      </c>
      <c r="G12842" s="1">
        <v>45639</v>
      </c>
      <c r="H12842" s="1">
        <v>45640</v>
      </c>
      <c r="I12842" t="s">
        <v>20312</v>
      </c>
      <c r="J12842" t="s">
        <v>20313</v>
      </c>
      <c r="K12842" s="1">
        <v>46023</v>
      </c>
    </row>
    <row r="12843" spans="1:11" x14ac:dyDescent="0.3">
      <c r="A12843" t="s">
        <v>17688</v>
      </c>
      <c r="B12843" s="2" t="s">
        <v>20615</v>
      </c>
      <c r="C12843" t="s">
        <v>20616</v>
      </c>
      <c r="E12843" t="s">
        <v>29</v>
      </c>
      <c r="F12843" s="1">
        <v>43101</v>
      </c>
      <c r="G12843" s="1">
        <v>45565</v>
      </c>
      <c r="H12843" s="1">
        <v>45566</v>
      </c>
      <c r="I12843" t="s">
        <v>32177</v>
      </c>
      <c r="J12843" t="s">
        <v>30</v>
      </c>
      <c r="K12843" s="1">
        <v>43101</v>
      </c>
    </row>
    <row r="12844" spans="1:11" x14ac:dyDescent="0.3">
      <c r="A12844" t="s">
        <v>17688</v>
      </c>
      <c r="B12844" s="2" t="s">
        <v>20617</v>
      </c>
      <c r="C12844" t="s">
        <v>20618</v>
      </c>
      <c r="E12844" t="s">
        <v>29</v>
      </c>
      <c r="F12844" s="1">
        <v>43101</v>
      </c>
      <c r="G12844" s="1">
        <v>45565</v>
      </c>
      <c r="H12844" s="1">
        <v>45566</v>
      </c>
      <c r="I12844" t="s">
        <v>32177</v>
      </c>
      <c r="J12844" t="s">
        <v>30</v>
      </c>
      <c r="K12844" s="1">
        <v>43101</v>
      </c>
    </row>
    <row r="12845" spans="1:11" x14ac:dyDescent="0.3">
      <c r="A12845" t="s">
        <v>17688</v>
      </c>
      <c r="B12845" s="2" t="s">
        <v>20619</v>
      </c>
      <c r="C12845" t="s">
        <v>20620</v>
      </c>
      <c r="E12845" t="s">
        <v>29</v>
      </c>
      <c r="F12845" s="1">
        <v>43101</v>
      </c>
      <c r="G12845" s="1">
        <v>45565</v>
      </c>
      <c r="H12845" s="1">
        <v>45566</v>
      </c>
      <c r="I12845" t="s">
        <v>32177</v>
      </c>
      <c r="J12845" t="s">
        <v>30</v>
      </c>
      <c r="K12845" s="1">
        <v>43101</v>
      </c>
    </row>
    <row r="12846" spans="1:11" x14ac:dyDescent="0.3">
      <c r="A12846" t="s">
        <v>17688</v>
      </c>
      <c r="B12846" s="2" t="s">
        <v>20621</v>
      </c>
      <c r="C12846" t="s">
        <v>20622</v>
      </c>
      <c r="E12846" t="s">
        <v>29</v>
      </c>
      <c r="F12846" s="1">
        <v>43101</v>
      </c>
      <c r="G12846" s="1">
        <v>45565</v>
      </c>
      <c r="H12846" s="1">
        <v>45566</v>
      </c>
      <c r="I12846" t="s">
        <v>32177</v>
      </c>
      <c r="J12846" t="s">
        <v>30</v>
      </c>
      <c r="K12846" s="1">
        <v>43101</v>
      </c>
    </row>
    <row r="12847" spans="1:11" x14ac:dyDescent="0.3">
      <c r="A12847" t="s">
        <v>17688</v>
      </c>
      <c r="B12847" s="2" t="s">
        <v>20623</v>
      </c>
      <c r="C12847" t="s">
        <v>20624</v>
      </c>
      <c r="E12847" t="s">
        <v>29</v>
      </c>
      <c r="F12847" s="1">
        <v>43101</v>
      </c>
      <c r="G12847" s="1">
        <v>45565</v>
      </c>
      <c r="H12847" s="1">
        <v>45566</v>
      </c>
      <c r="I12847" t="s">
        <v>32177</v>
      </c>
      <c r="J12847" t="s">
        <v>30</v>
      </c>
      <c r="K12847" s="1">
        <v>46023</v>
      </c>
    </row>
    <row r="12848" spans="1:11" x14ac:dyDescent="0.3">
      <c r="A12848" t="s">
        <v>17688</v>
      </c>
      <c r="B12848" s="2" t="s">
        <v>20625</v>
      </c>
      <c r="C12848" t="s">
        <v>20626</v>
      </c>
      <c r="E12848" t="s">
        <v>29</v>
      </c>
      <c r="F12848" s="1">
        <v>43101</v>
      </c>
      <c r="G12848" s="1">
        <v>45565</v>
      </c>
      <c r="H12848" s="1">
        <v>45566</v>
      </c>
      <c r="I12848" t="s">
        <v>32177</v>
      </c>
      <c r="J12848" t="s">
        <v>30</v>
      </c>
      <c r="K12848" s="1">
        <v>46023</v>
      </c>
    </row>
    <row r="12849" spans="1:11" x14ac:dyDescent="0.3">
      <c r="A12849" t="s">
        <v>17688</v>
      </c>
      <c r="B12849" s="2" t="s">
        <v>20627</v>
      </c>
      <c r="C12849" t="s">
        <v>20628</v>
      </c>
      <c r="E12849" t="s">
        <v>29</v>
      </c>
      <c r="F12849" s="1">
        <v>43101</v>
      </c>
      <c r="G12849" s="1">
        <v>45565</v>
      </c>
      <c r="H12849" s="1">
        <v>45566</v>
      </c>
      <c r="I12849" t="s">
        <v>32177</v>
      </c>
      <c r="J12849" t="s">
        <v>30</v>
      </c>
      <c r="K12849" s="1">
        <v>46023</v>
      </c>
    </row>
    <row r="12850" spans="1:11" x14ac:dyDescent="0.3">
      <c r="A12850" t="s">
        <v>17688</v>
      </c>
      <c r="B12850" s="2" t="s">
        <v>20629</v>
      </c>
      <c r="C12850" t="s">
        <v>20630</v>
      </c>
      <c r="E12850" t="s">
        <v>29</v>
      </c>
      <c r="F12850" s="1">
        <v>43101</v>
      </c>
      <c r="G12850" s="1">
        <v>45565</v>
      </c>
      <c r="H12850" s="1">
        <v>45566</v>
      </c>
      <c r="I12850" t="s">
        <v>32177</v>
      </c>
      <c r="J12850" t="s">
        <v>30</v>
      </c>
      <c r="K12850" s="1">
        <v>43101</v>
      </c>
    </row>
    <row r="12851" spans="1:11" x14ac:dyDescent="0.3">
      <c r="A12851" t="s">
        <v>17688</v>
      </c>
      <c r="B12851" s="2" t="s">
        <v>20631</v>
      </c>
      <c r="C12851" t="s">
        <v>20632</v>
      </c>
      <c r="E12851" t="s">
        <v>29</v>
      </c>
      <c r="F12851" s="1">
        <v>43101</v>
      </c>
      <c r="G12851" s="1">
        <v>45565</v>
      </c>
      <c r="H12851" s="1">
        <v>45566</v>
      </c>
      <c r="I12851" t="s">
        <v>32177</v>
      </c>
      <c r="J12851" t="s">
        <v>30</v>
      </c>
      <c r="K12851" s="1">
        <v>43101</v>
      </c>
    </row>
    <row r="12852" spans="1:11" x14ac:dyDescent="0.3">
      <c r="A12852" t="s">
        <v>17688</v>
      </c>
      <c r="B12852" s="2" t="s">
        <v>20633</v>
      </c>
      <c r="C12852" t="s">
        <v>20634</v>
      </c>
      <c r="E12852" t="s">
        <v>29</v>
      </c>
      <c r="F12852" s="1">
        <v>43101</v>
      </c>
      <c r="G12852" s="1">
        <v>45565</v>
      </c>
      <c r="H12852" s="1">
        <v>45566</v>
      </c>
      <c r="I12852" t="s">
        <v>32177</v>
      </c>
      <c r="J12852" t="s">
        <v>30</v>
      </c>
      <c r="K12852" s="1">
        <v>46023</v>
      </c>
    </row>
    <row r="12853" spans="1:11" x14ac:dyDescent="0.3">
      <c r="A12853" t="s">
        <v>17688</v>
      </c>
      <c r="B12853" s="2" t="s">
        <v>20635</v>
      </c>
      <c r="C12853" t="s">
        <v>20636</v>
      </c>
      <c r="E12853" t="s">
        <v>29</v>
      </c>
      <c r="F12853" s="1">
        <v>43101</v>
      </c>
      <c r="G12853" s="1">
        <v>45565</v>
      </c>
      <c r="H12853" s="1">
        <v>45566</v>
      </c>
      <c r="I12853" t="s">
        <v>32177</v>
      </c>
      <c r="J12853" t="s">
        <v>30</v>
      </c>
      <c r="K12853" s="1">
        <v>46023</v>
      </c>
    </row>
    <row r="12854" spans="1:11" x14ac:dyDescent="0.3">
      <c r="A12854" t="s">
        <v>17688</v>
      </c>
      <c r="B12854" s="2" t="s">
        <v>20637</v>
      </c>
      <c r="C12854" t="s">
        <v>20638</v>
      </c>
      <c r="E12854" t="s">
        <v>29</v>
      </c>
      <c r="F12854" s="1">
        <v>43101</v>
      </c>
      <c r="G12854" s="1">
        <v>45565</v>
      </c>
      <c r="H12854" s="1">
        <v>45566</v>
      </c>
      <c r="I12854" t="s">
        <v>32177</v>
      </c>
      <c r="J12854" t="s">
        <v>30</v>
      </c>
      <c r="K12854" s="1">
        <v>46023</v>
      </c>
    </row>
    <row r="12855" spans="1:11" x14ac:dyDescent="0.3">
      <c r="A12855" t="s">
        <v>17688</v>
      </c>
      <c r="B12855" s="2" t="s">
        <v>20639</v>
      </c>
      <c r="C12855" t="s">
        <v>20640</v>
      </c>
      <c r="E12855" t="s">
        <v>20311</v>
      </c>
      <c r="F12855" s="1">
        <v>43101</v>
      </c>
      <c r="G12855" s="1">
        <v>45639</v>
      </c>
      <c r="H12855" s="1">
        <v>45640</v>
      </c>
      <c r="I12855" t="s">
        <v>20312</v>
      </c>
      <c r="J12855" t="s">
        <v>20313</v>
      </c>
      <c r="K12855" s="1">
        <v>43101</v>
      </c>
    </row>
    <row r="12856" spans="1:11" x14ac:dyDescent="0.3">
      <c r="A12856" t="s">
        <v>17688</v>
      </c>
      <c r="B12856" s="2" t="s">
        <v>20641</v>
      </c>
      <c r="C12856" t="s">
        <v>20642</v>
      </c>
      <c r="E12856" t="s">
        <v>29</v>
      </c>
      <c r="F12856" s="1">
        <v>43101</v>
      </c>
      <c r="G12856" s="1">
        <v>45565</v>
      </c>
      <c r="H12856" s="1">
        <v>45566</v>
      </c>
      <c r="I12856" t="s">
        <v>32177</v>
      </c>
      <c r="J12856" t="s">
        <v>30</v>
      </c>
      <c r="K12856" s="1">
        <v>43101</v>
      </c>
    </row>
    <row r="12857" spans="1:11" x14ac:dyDescent="0.3">
      <c r="A12857" t="s">
        <v>17688</v>
      </c>
      <c r="B12857" s="2" t="s">
        <v>20644</v>
      </c>
      <c r="C12857" t="s">
        <v>20645</v>
      </c>
      <c r="E12857" t="s">
        <v>29</v>
      </c>
      <c r="F12857" s="1">
        <v>43101</v>
      </c>
      <c r="G12857" s="1">
        <v>45565</v>
      </c>
      <c r="H12857" s="1">
        <v>45566</v>
      </c>
      <c r="I12857" t="s">
        <v>32177</v>
      </c>
      <c r="J12857" t="s">
        <v>30</v>
      </c>
      <c r="K12857" s="1">
        <v>46023</v>
      </c>
    </row>
    <row r="12858" spans="1:11" x14ac:dyDescent="0.3">
      <c r="A12858" t="s">
        <v>17688</v>
      </c>
      <c r="B12858" s="2" t="s">
        <v>20646</v>
      </c>
      <c r="C12858" t="s">
        <v>20647</v>
      </c>
      <c r="E12858" t="s">
        <v>29</v>
      </c>
      <c r="F12858" s="1">
        <v>43101</v>
      </c>
      <c r="G12858" s="1">
        <v>45565</v>
      </c>
      <c r="H12858" s="1">
        <v>45566</v>
      </c>
      <c r="I12858" t="s">
        <v>32177</v>
      </c>
      <c r="J12858" t="s">
        <v>30</v>
      </c>
      <c r="K12858" s="1">
        <v>46023</v>
      </c>
    </row>
    <row r="12859" spans="1:11" x14ac:dyDescent="0.3">
      <c r="A12859" t="s">
        <v>17688</v>
      </c>
      <c r="B12859" s="2" t="s">
        <v>20648</v>
      </c>
      <c r="C12859" t="s">
        <v>20649</v>
      </c>
      <c r="E12859" t="s">
        <v>29</v>
      </c>
      <c r="F12859" s="1">
        <v>43101</v>
      </c>
      <c r="G12859" s="1">
        <v>45565</v>
      </c>
      <c r="H12859" s="1">
        <v>45566</v>
      </c>
      <c r="I12859" t="s">
        <v>32177</v>
      </c>
      <c r="J12859" t="s">
        <v>30</v>
      </c>
      <c r="K12859" s="1">
        <v>46023</v>
      </c>
    </row>
    <row r="12860" spans="1:11" x14ac:dyDescent="0.3">
      <c r="A12860" t="s">
        <v>17688</v>
      </c>
      <c r="B12860" s="2" t="s">
        <v>20650</v>
      </c>
      <c r="C12860" t="s">
        <v>20651</v>
      </c>
      <c r="E12860" t="s">
        <v>29</v>
      </c>
      <c r="F12860" s="1">
        <v>43101</v>
      </c>
      <c r="G12860" s="1">
        <v>45565</v>
      </c>
      <c r="H12860" s="1">
        <v>45566</v>
      </c>
      <c r="I12860" t="s">
        <v>32177</v>
      </c>
      <c r="J12860" t="s">
        <v>30</v>
      </c>
      <c r="K12860" s="1">
        <v>46023</v>
      </c>
    </row>
    <row r="12861" spans="1:11" x14ac:dyDescent="0.3">
      <c r="A12861" t="s">
        <v>17688</v>
      </c>
      <c r="B12861" s="2" t="s">
        <v>20652</v>
      </c>
      <c r="C12861" t="s">
        <v>20653</v>
      </c>
      <c r="E12861" t="s">
        <v>29</v>
      </c>
      <c r="F12861" s="1">
        <v>43101</v>
      </c>
      <c r="G12861" s="1">
        <v>45565</v>
      </c>
      <c r="H12861" s="1">
        <v>45566</v>
      </c>
      <c r="I12861" t="s">
        <v>32177</v>
      </c>
      <c r="J12861" t="s">
        <v>30</v>
      </c>
      <c r="K12861" s="1">
        <v>46023</v>
      </c>
    </row>
    <row r="12862" spans="1:11" x14ac:dyDescent="0.3">
      <c r="A12862" t="s">
        <v>17688</v>
      </c>
      <c r="B12862" s="2" t="s">
        <v>20654</v>
      </c>
      <c r="C12862" t="s">
        <v>20655</v>
      </c>
      <c r="E12862" t="s">
        <v>29</v>
      </c>
      <c r="F12862" s="1">
        <v>43101</v>
      </c>
      <c r="G12862" s="1">
        <v>45565</v>
      </c>
      <c r="H12862" s="1">
        <v>45566</v>
      </c>
      <c r="I12862" t="s">
        <v>32177</v>
      </c>
      <c r="J12862" t="s">
        <v>30</v>
      </c>
      <c r="K12862" s="1">
        <v>46023</v>
      </c>
    </row>
    <row r="12863" spans="1:11" x14ac:dyDescent="0.3">
      <c r="A12863" t="s">
        <v>17688</v>
      </c>
      <c r="B12863" s="2" t="s">
        <v>20656</v>
      </c>
      <c r="C12863" t="s">
        <v>20657</v>
      </c>
      <c r="E12863" t="s">
        <v>29</v>
      </c>
      <c r="F12863" s="1">
        <v>43101</v>
      </c>
      <c r="G12863" s="1">
        <v>45565</v>
      </c>
      <c r="H12863" s="1">
        <v>45566</v>
      </c>
      <c r="I12863" t="s">
        <v>32177</v>
      </c>
      <c r="J12863" t="s">
        <v>30</v>
      </c>
      <c r="K12863" s="1">
        <v>43101</v>
      </c>
    </row>
    <row r="12864" spans="1:11" x14ac:dyDescent="0.3">
      <c r="A12864" t="s">
        <v>17688</v>
      </c>
      <c r="B12864" s="2" t="s">
        <v>20658</v>
      </c>
      <c r="C12864" t="s">
        <v>20659</v>
      </c>
      <c r="E12864" t="s">
        <v>20311</v>
      </c>
      <c r="F12864" s="1">
        <v>43101</v>
      </c>
      <c r="G12864" s="1">
        <v>45639</v>
      </c>
      <c r="H12864" s="1">
        <v>45640</v>
      </c>
      <c r="I12864" t="s">
        <v>20312</v>
      </c>
      <c r="J12864" t="s">
        <v>20313</v>
      </c>
      <c r="K12864" s="1">
        <v>43101</v>
      </c>
    </row>
    <row r="12865" spans="1:11" x14ac:dyDescent="0.3">
      <c r="A12865" t="s">
        <v>17688</v>
      </c>
      <c r="B12865" s="2" t="s">
        <v>20660</v>
      </c>
      <c r="C12865" t="s">
        <v>20661</v>
      </c>
      <c r="E12865" t="s">
        <v>29</v>
      </c>
      <c r="F12865" s="1">
        <v>43101</v>
      </c>
      <c r="G12865" s="1">
        <v>45565</v>
      </c>
      <c r="H12865" s="1">
        <v>45566</v>
      </c>
      <c r="I12865" t="s">
        <v>32177</v>
      </c>
      <c r="J12865" t="s">
        <v>30</v>
      </c>
      <c r="K12865" s="1">
        <v>46023</v>
      </c>
    </row>
    <row r="12866" spans="1:11" x14ac:dyDescent="0.3">
      <c r="A12866" t="s">
        <v>17688</v>
      </c>
      <c r="B12866" s="2" t="s">
        <v>20662</v>
      </c>
      <c r="C12866" t="s">
        <v>20663</v>
      </c>
      <c r="E12866" t="s">
        <v>29</v>
      </c>
      <c r="F12866" s="1">
        <v>43101</v>
      </c>
      <c r="G12866" s="1">
        <v>45565</v>
      </c>
      <c r="H12866" s="1">
        <v>45566</v>
      </c>
      <c r="I12866" t="s">
        <v>32177</v>
      </c>
      <c r="J12866" t="s">
        <v>30</v>
      </c>
      <c r="K12866" s="1">
        <v>46023</v>
      </c>
    </row>
    <row r="12867" spans="1:11" x14ac:dyDescent="0.3">
      <c r="A12867" t="s">
        <v>17688</v>
      </c>
      <c r="B12867" s="2" t="s">
        <v>20664</v>
      </c>
      <c r="C12867" t="s">
        <v>20665</v>
      </c>
      <c r="E12867" t="s">
        <v>29</v>
      </c>
      <c r="F12867" s="1">
        <v>43101</v>
      </c>
      <c r="G12867" s="1">
        <v>45565</v>
      </c>
      <c r="H12867" s="1">
        <v>45566</v>
      </c>
      <c r="I12867" t="s">
        <v>32177</v>
      </c>
      <c r="J12867" t="s">
        <v>30</v>
      </c>
      <c r="K12867" s="1">
        <v>43101</v>
      </c>
    </row>
    <row r="12868" spans="1:11" x14ac:dyDescent="0.3">
      <c r="A12868" t="s">
        <v>17688</v>
      </c>
      <c r="B12868" s="2" t="s">
        <v>20666</v>
      </c>
      <c r="C12868" t="s">
        <v>20667</v>
      </c>
      <c r="E12868" t="s">
        <v>29</v>
      </c>
      <c r="F12868" s="1">
        <v>43101</v>
      </c>
      <c r="G12868" s="1">
        <v>45565</v>
      </c>
      <c r="H12868" s="1">
        <v>45566</v>
      </c>
      <c r="I12868" t="s">
        <v>32177</v>
      </c>
      <c r="J12868" t="s">
        <v>30</v>
      </c>
      <c r="K12868" s="1">
        <v>43101</v>
      </c>
    </row>
    <row r="12869" spans="1:11" x14ac:dyDescent="0.3">
      <c r="A12869" t="s">
        <v>17688</v>
      </c>
      <c r="B12869" s="2" t="s">
        <v>20668</v>
      </c>
      <c r="C12869" t="s">
        <v>20669</v>
      </c>
      <c r="E12869" t="s">
        <v>29</v>
      </c>
      <c r="F12869" s="1">
        <v>43101</v>
      </c>
      <c r="G12869" s="1">
        <v>45565</v>
      </c>
      <c r="H12869" s="1">
        <v>45566</v>
      </c>
      <c r="I12869" t="s">
        <v>32177</v>
      </c>
      <c r="J12869" t="s">
        <v>30</v>
      </c>
      <c r="K12869" s="1">
        <v>46023</v>
      </c>
    </row>
    <row r="12870" spans="1:11" x14ac:dyDescent="0.3">
      <c r="A12870" t="s">
        <v>17688</v>
      </c>
      <c r="B12870" s="2" t="s">
        <v>20670</v>
      </c>
      <c r="C12870" t="s">
        <v>20671</v>
      </c>
      <c r="E12870" t="s">
        <v>29</v>
      </c>
      <c r="F12870" s="1">
        <v>43101</v>
      </c>
      <c r="G12870" s="1">
        <v>45565</v>
      </c>
      <c r="H12870" s="1">
        <v>45566</v>
      </c>
      <c r="I12870" t="s">
        <v>32177</v>
      </c>
      <c r="J12870" t="s">
        <v>30</v>
      </c>
      <c r="K12870" s="1">
        <v>43101</v>
      </c>
    </row>
    <row r="12871" spans="1:11" x14ac:dyDescent="0.3">
      <c r="A12871" t="s">
        <v>17688</v>
      </c>
      <c r="B12871" s="2" t="s">
        <v>20672</v>
      </c>
      <c r="C12871" t="s">
        <v>20673</v>
      </c>
      <c r="E12871" t="s">
        <v>29</v>
      </c>
      <c r="F12871" s="1">
        <v>43101</v>
      </c>
      <c r="G12871" s="1">
        <v>45565</v>
      </c>
      <c r="H12871" s="1">
        <v>45566</v>
      </c>
      <c r="I12871" t="s">
        <v>32177</v>
      </c>
      <c r="J12871" t="s">
        <v>30</v>
      </c>
      <c r="K12871" s="1">
        <v>43101</v>
      </c>
    </row>
    <row r="12872" spans="1:11" x14ac:dyDescent="0.3">
      <c r="A12872" t="s">
        <v>17688</v>
      </c>
      <c r="B12872" s="2" t="s">
        <v>20674</v>
      </c>
      <c r="C12872" t="s">
        <v>20675</v>
      </c>
      <c r="E12872" t="s">
        <v>29</v>
      </c>
      <c r="F12872" s="1">
        <v>43101</v>
      </c>
      <c r="G12872" s="1">
        <v>45565</v>
      </c>
      <c r="H12872" s="1">
        <v>45566</v>
      </c>
      <c r="I12872" t="s">
        <v>32177</v>
      </c>
      <c r="J12872" t="s">
        <v>30</v>
      </c>
      <c r="K12872" s="1">
        <v>43101</v>
      </c>
    </row>
    <row r="12873" spans="1:11" x14ac:dyDescent="0.3">
      <c r="A12873" t="s">
        <v>17688</v>
      </c>
      <c r="B12873" s="2" t="s">
        <v>20676</v>
      </c>
      <c r="C12873" t="s">
        <v>20677</v>
      </c>
      <c r="E12873" t="s">
        <v>29</v>
      </c>
      <c r="F12873" s="1">
        <v>43101</v>
      </c>
      <c r="G12873" s="1">
        <v>45565</v>
      </c>
      <c r="H12873" s="1">
        <v>45566</v>
      </c>
      <c r="I12873" t="s">
        <v>32177</v>
      </c>
      <c r="J12873" t="s">
        <v>30</v>
      </c>
      <c r="K12873" s="1">
        <v>43101</v>
      </c>
    </row>
    <row r="12874" spans="1:11" x14ac:dyDescent="0.3">
      <c r="A12874" t="s">
        <v>17688</v>
      </c>
      <c r="B12874" s="2" t="s">
        <v>20678</v>
      </c>
      <c r="C12874" t="s">
        <v>20679</v>
      </c>
      <c r="E12874" t="s">
        <v>29</v>
      </c>
      <c r="F12874" s="1">
        <v>43101</v>
      </c>
      <c r="G12874" s="1">
        <v>45565</v>
      </c>
      <c r="H12874" s="1">
        <v>45566</v>
      </c>
      <c r="I12874" t="s">
        <v>32177</v>
      </c>
      <c r="J12874" t="s">
        <v>30</v>
      </c>
      <c r="K12874" s="1">
        <v>43101</v>
      </c>
    </row>
    <row r="12875" spans="1:11" x14ac:dyDescent="0.3">
      <c r="A12875" t="s">
        <v>17688</v>
      </c>
      <c r="B12875" s="2" t="s">
        <v>20681</v>
      </c>
      <c r="C12875" t="s">
        <v>20682</v>
      </c>
      <c r="E12875" t="s">
        <v>29</v>
      </c>
      <c r="F12875" s="1">
        <v>43101</v>
      </c>
      <c r="G12875" s="1">
        <v>45565</v>
      </c>
      <c r="H12875" s="1">
        <v>45566</v>
      </c>
      <c r="I12875" t="s">
        <v>32177</v>
      </c>
      <c r="J12875" t="s">
        <v>30</v>
      </c>
      <c r="K12875" s="1">
        <v>43101</v>
      </c>
    </row>
    <row r="12876" spans="1:11" x14ac:dyDescent="0.3">
      <c r="A12876" t="s">
        <v>17688</v>
      </c>
      <c r="B12876" s="2" t="s">
        <v>20683</v>
      </c>
      <c r="C12876" t="s">
        <v>20684</v>
      </c>
      <c r="E12876" t="s">
        <v>29</v>
      </c>
      <c r="F12876" s="1">
        <v>43101</v>
      </c>
      <c r="G12876" s="1">
        <v>45565</v>
      </c>
      <c r="H12876" s="1">
        <v>45566</v>
      </c>
      <c r="I12876" t="s">
        <v>32177</v>
      </c>
      <c r="J12876" t="s">
        <v>30</v>
      </c>
      <c r="K12876" s="1">
        <v>43101</v>
      </c>
    </row>
    <row r="12877" spans="1:11" x14ac:dyDescent="0.3">
      <c r="A12877" t="s">
        <v>17688</v>
      </c>
      <c r="B12877" s="2" t="s">
        <v>20685</v>
      </c>
      <c r="C12877" t="s">
        <v>20686</v>
      </c>
      <c r="E12877" t="s">
        <v>20311</v>
      </c>
      <c r="F12877" s="1">
        <v>43101</v>
      </c>
      <c r="G12877" s="1">
        <v>45639</v>
      </c>
      <c r="H12877" s="1">
        <v>45640</v>
      </c>
      <c r="I12877" t="s">
        <v>20312</v>
      </c>
      <c r="J12877" t="s">
        <v>20313</v>
      </c>
      <c r="K12877" s="1">
        <v>43101</v>
      </c>
    </row>
    <row r="12878" spans="1:11" x14ac:dyDescent="0.3">
      <c r="A12878" t="s">
        <v>17688</v>
      </c>
      <c r="B12878" s="2" t="s">
        <v>20687</v>
      </c>
      <c r="C12878" t="s">
        <v>20688</v>
      </c>
      <c r="E12878" t="s">
        <v>29</v>
      </c>
      <c r="F12878" s="1">
        <v>43101</v>
      </c>
      <c r="G12878" s="1">
        <v>45565</v>
      </c>
      <c r="H12878" s="1">
        <v>45566</v>
      </c>
      <c r="I12878" t="s">
        <v>32177</v>
      </c>
      <c r="J12878" t="s">
        <v>30</v>
      </c>
      <c r="K12878" s="1">
        <v>43101</v>
      </c>
    </row>
    <row r="12879" spans="1:11" x14ac:dyDescent="0.3">
      <c r="A12879" t="s">
        <v>17688</v>
      </c>
      <c r="B12879" s="2" t="s">
        <v>20692</v>
      </c>
      <c r="C12879" t="s">
        <v>20693</v>
      </c>
      <c r="E12879" t="s">
        <v>20311</v>
      </c>
      <c r="F12879" s="1">
        <v>43101</v>
      </c>
      <c r="G12879" s="1">
        <v>45639</v>
      </c>
      <c r="H12879" s="1">
        <v>45640</v>
      </c>
      <c r="I12879" t="s">
        <v>20312</v>
      </c>
      <c r="J12879" t="s">
        <v>20313</v>
      </c>
      <c r="K12879" s="1">
        <v>43101</v>
      </c>
    </row>
    <row r="12880" spans="1:11" x14ac:dyDescent="0.3">
      <c r="A12880" t="s">
        <v>17688</v>
      </c>
      <c r="B12880" s="2" t="s">
        <v>20695</v>
      </c>
      <c r="C12880" t="s">
        <v>20696</v>
      </c>
      <c r="E12880" t="s">
        <v>20311</v>
      </c>
      <c r="F12880" s="1">
        <v>43101</v>
      </c>
      <c r="G12880" s="1">
        <v>45639</v>
      </c>
      <c r="H12880" s="1">
        <v>45640</v>
      </c>
      <c r="I12880" t="s">
        <v>20312</v>
      </c>
      <c r="J12880" t="s">
        <v>20313</v>
      </c>
      <c r="K12880" s="1">
        <v>43101</v>
      </c>
    </row>
    <row r="12881" spans="1:11" x14ac:dyDescent="0.3">
      <c r="A12881" t="s">
        <v>17688</v>
      </c>
      <c r="B12881" s="2" t="s">
        <v>20697</v>
      </c>
      <c r="C12881" t="s">
        <v>20698</v>
      </c>
      <c r="E12881" t="s">
        <v>29</v>
      </c>
      <c r="F12881" s="1">
        <v>43101</v>
      </c>
      <c r="G12881" s="1">
        <v>45565</v>
      </c>
      <c r="H12881" s="1">
        <v>45566</v>
      </c>
      <c r="I12881" t="s">
        <v>32177</v>
      </c>
      <c r="J12881" t="s">
        <v>30</v>
      </c>
      <c r="K12881" s="1">
        <v>43101</v>
      </c>
    </row>
    <row r="12882" spans="1:11" x14ac:dyDescent="0.3">
      <c r="A12882" t="s">
        <v>17688</v>
      </c>
      <c r="B12882" s="2" t="s">
        <v>20699</v>
      </c>
      <c r="C12882" t="s">
        <v>20700</v>
      </c>
      <c r="E12882" t="s">
        <v>29</v>
      </c>
      <c r="F12882" s="1">
        <v>43101</v>
      </c>
      <c r="G12882" s="1">
        <v>45565</v>
      </c>
      <c r="H12882" s="1">
        <v>45566</v>
      </c>
      <c r="I12882" t="s">
        <v>32177</v>
      </c>
      <c r="J12882" t="s">
        <v>30</v>
      </c>
      <c r="K12882" s="1">
        <v>43101</v>
      </c>
    </row>
    <row r="12883" spans="1:11" x14ac:dyDescent="0.3">
      <c r="A12883" t="s">
        <v>17688</v>
      </c>
      <c r="B12883" s="2" t="s">
        <v>20701</v>
      </c>
      <c r="C12883" t="s">
        <v>20702</v>
      </c>
      <c r="E12883" t="s">
        <v>29</v>
      </c>
      <c r="F12883" s="1">
        <v>43101</v>
      </c>
      <c r="G12883" s="1">
        <v>45565</v>
      </c>
      <c r="H12883" s="1">
        <v>45566</v>
      </c>
      <c r="I12883" t="s">
        <v>32177</v>
      </c>
      <c r="J12883" t="s">
        <v>30</v>
      </c>
      <c r="K12883" s="1">
        <v>43101</v>
      </c>
    </row>
    <row r="12884" spans="1:11" x14ac:dyDescent="0.3">
      <c r="A12884" t="s">
        <v>17688</v>
      </c>
      <c r="B12884" s="2" t="s">
        <v>20703</v>
      </c>
      <c r="C12884" t="s">
        <v>20704</v>
      </c>
      <c r="E12884" t="s">
        <v>29</v>
      </c>
      <c r="F12884" s="1">
        <v>43101</v>
      </c>
      <c r="G12884" s="1">
        <v>45565</v>
      </c>
      <c r="H12884" s="1">
        <v>45566</v>
      </c>
      <c r="I12884" t="s">
        <v>32177</v>
      </c>
      <c r="J12884" t="s">
        <v>30</v>
      </c>
      <c r="K12884" s="1">
        <v>46023</v>
      </c>
    </row>
    <row r="12885" spans="1:11" x14ac:dyDescent="0.3">
      <c r="A12885" t="s">
        <v>17688</v>
      </c>
      <c r="B12885" s="2" t="s">
        <v>20705</v>
      </c>
      <c r="C12885" t="s">
        <v>20706</v>
      </c>
      <c r="E12885" t="s">
        <v>29</v>
      </c>
      <c r="F12885" s="1">
        <v>43101</v>
      </c>
      <c r="G12885" s="1">
        <v>45565</v>
      </c>
      <c r="H12885" s="1">
        <v>45566</v>
      </c>
      <c r="I12885" t="s">
        <v>32177</v>
      </c>
      <c r="J12885" t="s">
        <v>30</v>
      </c>
      <c r="K12885" s="1">
        <v>43101</v>
      </c>
    </row>
    <row r="12886" spans="1:11" x14ac:dyDescent="0.3">
      <c r="A12886" t="s">
        <v>17688</v>
      </c>
      <c r="B12886" s="2" t="s">
        <v>20707</v>
      </c>
      <c r="C12886" t="s">
        <v>20708</v>
      </c>
      <c r="E12886" t="s">
        <v>29</v>
      </c>
      <c r="F12886" s="1">
        <v>43101</v>
      </c>
      <c r="G12886" s="1">
        <v>45565</v>
      </c>
      <c r="H12886" s="1">
        <v>45566</v>
      </c>
      <c r="I12886" t="s">
        <v>32177</v>
      </c>
      <c r="J12886" t="s">
        <v>30</v>
      </c>
      <c r="K12886" s="1">
        <v>46023</v>
      </c>
    </row>
    <row r="12887" spans="1:11" x14ac:dyDescent="0.3">
      <c r="A12887" t="s">
        <v>17688</v>
      </c>
      <c r="B12887" s="2" t="s">
        <v>20709</v>
      </c>
      <c r="C12887" t="s">
        <v>20710</v>
      </c>
      <c r="E12887" t="s">
        <v>29</v>
      </c>
      <c r="F12887" s="1">
        <v>43101</v>
      </c>
      <c r="G12887" s="1">
        <v>45565</v>
      </c>
      <c r="H12887" s="1">
        <v>45566</v>
      </c>
      <c r="I12887" t="s">
        <v>32177</v>
      </c>
      <c r="J12887" t="s">
        <v>30</v>
      </c>
      <c r="K12887" s="1">
        <v>46023</v>
      </c>
    </row>
    <row r="12888" spans="1:11" x14ac:dyDescent="0.3">
      <c r="A12888" t="s">
        <v>17688</v>
      </c>
      <c r="B12888" s="2" t="s">
        <v>20711</v>
      </c>
      <c r="C12888" t="s">
        <v>20712</v>
      </c>
      <c r="E12888" t="s">
        <v>29</v>
      </c>
      <c r="F12888" s="1">
        <v>43101</v>
      </c>
      <c r="G12888" s="1">
        <v>45565</v>
      </c>
      <c r="H12888" s="1">
        <v>45566</v>
      </c>
      <c r="I12888" t="s">
        <v>32177</v>
      </c>
      <c r="J12888" t="s">
        <v>30</v>
      </c>
      <c r="K12888" s="1">
        <v>43101</v>
      </c>
    </row>
    <row r="12889" spans="1:11" x14ac:dyDescent="0.3">
      <c r="A12889" t="s">
        <v>17688</v>
      </c>
      <c r="B12889" s="2" t="s">
        <v>20713</v>
      </c>
      <c r="C12889" t="s">
        <v>20714</v>
      </c>
      <c r="E12889" t="s">
        <v>29</v>
      </c>
      <c r="F12889" s="1">
        <v>43101</v>
      </c>
      <c r="G12889" s="1">
        <v>45565</v>
      </c>
      <c r="H12889" s="1">
        <v>45566</v>
      </c>
      <c r="I12889" t="s">
        <v>32177</v>
      </c>
      <c r="J12889" t="s">
        <v>30</v>
      </c>
      <c r="K12889" s="1">
        <v>46023</v>
      </c>
    </row>
    <row r="12890" spans="1:11" x14ac:dyDescent="0.3">
      <c r="A12890" t="s">
        <v>17688</v>
      </c>
      <c r="B12890" s="2" t="s">
        <v>20715</v>
      </c>
      <c r="C12890" t="s">
        <v>20716</v>
      </c>
      <c r="E12890" t="s">
        <v>29</v>
      </c>
      <c r="F12890" s="1">
        <v>43101</v>
      </c>
      <c r="G12890" s="1">
        <v>45565</v>
      </c>
      <c r="H12890" s="1">
        <v>45566</v>
      </c>
      <c r="I12890" t="s">
        <v>32177</v>
      </c>
      <c r="J12890" t="s">
        <v>30</v>
      </c>
      <c r="K12890" s="1">
        <v>46023</v>
      </c>
    </row>
    <row r="12891" spans="1:11" x14ac:dyDescent="0.3">
      <c r="A12891" t="s">
        <v>17688</v>
      </c>
      <c r="B12891" s="2" t="s">
        <v>20717</v>
      </c>
      <c r="C12891" t="s">
        <v>20718</v>
      </c>
      <c r="E12891" t="s">
        <v>29</v>
      </c>
      <c r="F12891" s="1">
        <v>43101</v>
      </c>
      <c r="G12891" s="1">
        <v>45565</v>
      </c>
      <c r="H12891" s="1">
        <v>45566</v>
      </c>
      <c r="I12891" t="s">
        <v>32177</v>
      </c>
      <c r="J12891" t="s">
        <v>30</v>
      </c>
      <c r="K12891" s="1">
        <v>46023</v>
      </c>
    </row>
    <row r="12892" spans="1:11" x14ac:dyDescent="0.3">
      <c r="A12892" t="s">
        <v>17688</v>
      </c>
      <c r="B12892" s="2" t="s">
        <v>20719</v>
      </c>
      <c r="C12892" t="s">
        <v>20720</v>
      </c>
      <c r="E12892" t="s">
        <v>29</v>
      </c>
      <c r="F12892" s="1">
        <v>43101</v>
      </c>
      <c r="G12892" s="1">
        <v>45565</v>
      </c>
      <c r="H12892" s="1">
        <v>45566</v>
      </c>
      <c r="I12892" t="s">
        <v>32177</v>
      </c>
      <c r="J12892" t="s">
        <v>30</v>
      </c>
      <c r="K12892" s="1">
        <v>43101</v>
      </c>
    </row>
    <row r="12893" spans="1:11" x14ac:dyDescent="0.3">
      <c r="A12893" t="s">
        <v>17688</v>
      </c>
      <c r="B12893" s="2" t="s">
        <v>20721</v>
      </c>
      <c r="C12893" t="s">
        <v>20722</v>
      </c>
      <c r="E12893" t="s">
        <v>29</v>
      </c>
      <c r="F12893" s="1">
        <v>43101</v>
      </c>
      <c r="G12893" s="1">
        <v>45565</v>
      </c>
      <c r="H12893" s="1">
        <v>45566</v>
      </c>
      <c r="I12893" t="s">
        <v>32177</v>
      </c>
      <c r="J12893" t="s">
        <v>30</v>
      </c>
      <c r="K12893" s="1">
        <v>43101</v>
      </c>
    </row>
    <row r="12894" spans="1:11" x14ac:dyDescent="0.3">
      <c r="A12894" t="s">
        <v>17688</v>
      </c>
      <c r="B12894" s="2" t="s">
        <v>20723</v>
      </c>
      <c r="C12894" t="s">
        <v>20724</v>
      </c>
      <c r="E12894" t="s">
        <v>29</v>
      </c>
      <c r="F12894" s="1">
        <v>43101</v>
      </c>
      <c r="G12894" s="1">
        <v>45565</v>
      </c>
      <c r="H12894" s="1">
        <v>45566</v>
      </c>
      <c r="I12894" t="s">
        <v>32177</v>
      </c>
      <c r="J12894" t="s">
        <v>30</v>
      </c>
      <c r="K12894" s="1">
        <v>43101</v>
      </c>
    </row>
    <row r="12895" spans="1:11" x14ac:dyDescent="0.3">
      <c r="A12895" t="s">
        <v>17688</v>
      </c>
      <c r="B12895" s="2" t="s">
        <v>20725</v>
      </c>
      <c r="C12895" t="s">
        <v>20726</v>
      </c>
      <c r="E12895" t="s">
        <v>29</v>
      </c>
      <c r="F12895" s="1">
        <v>43101</v>
      </c>
      <c r="G12895" s="1">
        <v>45565</v>
      </c>
      <c r="H12895" s="1">
        <v>45566</v>
      </c>
      <c r="I12895" t="s">
        <v>32177</v>
      </c>
      <c r="J12895" t="s">
        <v>30</v>
      </c>
      <c r="K12895" s="1">
        <v>43101</v>
      </c>
    </row>
    <row r="12896" spans="1:11" x14ac:dyDescent="0.3">
      <c r="A12896" t="s">
        <v>17688</v>
      </c>
      <c r="B12896" s="2" t="s">
        <v>20727</v>
      </c>
      <c r="C12896" t="s">
        <v>20728</v>
      </c>
      <c r="E12896" t="s">
        <v>29</v>
      </c>
      <c r="F12896" s="1">
        <v>43101</v>
      </c>
      <c r="G12896" s="1">
        <v>45565</v>
      </c>
      <c r="H12896" s="1">
        <v>45566</v>
      </c>
      <c r="I12896" t="s">
        <v>32177</v>
      </c>
      <c r="J12896" t="s">
        <v>30</v>
      </c>
      <c r="K12896" s="1">
        <v>43101</v>
      </c>
    </row>
    <row r="12897" spans="1:11" x14ac:dyDescent="0.3">
      <c r="A12897" t="s">
        <v>17688</v>
      </c>
      <c r="B12897" s="2" t="s">
        <v>20729</v>
      </c>
      <c r="C12897" t="s">
        <v>20730</v>
      </c>
      <c r="E12897" t="s">
        <v>29</v>
      </c>
      <c r="F12897" s="1">
        <v>43101</v>
      </c>
      <c r="G12897" s="1">
        <v>45565</v>
      </c>
      <c r="H12897" s="1">
        <v>45566</v>
      </c>
      <c r="I12897" t="s">
        <v>32177</v>
      </c>
      <c r="J12897" t="s">
        <v>30</v>
      </c>
      <c r="K12897" s="1">
        <v>43101</v>
      </c>
    </row>
    <row r="12898" spans="1:11" x14ac:dyDescent="0.3">
      <c r="A12898" t="s">
        <v>17688</v>
      </c>
      <c r="B12898" s="2" t="s">
        <v>20731</v>
      </c>
      <c r="C12898" t="s">
        <v>20732</v>
      </c>
      <c r="E12898" t="s">
        <v>29</v>
      </c>
      <c r="F12898" s="1">
        <v>43101</v>
      </c>
      <c r="G12898" s="1">
        <v>45565</v>
      </c>
      <c r="H12898" s="1">
        <v>45566</v>
      </c>
      <c r="I12898" t="s">
        <v>32177</v>
      </c>
      <c r="J12898" t="s">
        <v>30</v>
      </c>
      <c r="K12898" s="1">
        <v>46023</v>
      </c>
    </row>
    <row r="12899" spans="1:11" x14ac:dyDescent="0.3">
      <c r="A12899" t="s">
        <v>17688</v>
      </c>
      <c r="B12899" s="2" t="s">
        <v>20733</v>
      </c>
      <c r="C12899" t="s">
        <v>20734</v>
      </c>
      <c r="E12899" t="s">
        <v>29</v>
      </c>
      <c r="F12899" s="1">
        <v>43101</v>
      </c>
      <c r="G12899" s="1">
        <v>45565</v>
      </c>
      <c r="H12899" s="1">
        <v>45566</v>
      </c>
      <c r="I12899" t="s">
        <v>32177</v>
      </c>
      <c r="J12899" t="s">
        <v>30</v>
      </c>
      <c r="K12899" s="1">
        <v>46023</v>
      </c>
    </row>
    <row r="12900" spans="1:11" x14ac:dyDescent="0.3">
      <c r="A12900" t="s">
        <v>17688</v>
      </c>
      <c r="B12900" s="2" t="s">
        <v>20735</v>
      </c>
      <c r="C12900" t="s">
        <v>20736</v>
      </c>
      <c r="E12900" t="s">
        <v>29</v>
      </c>
      <c r="F12900" s="1">
        <v>43101</v>
      </c>
      <c r="G12900" s="1">
        <v>45565</v>
      </c>
      <c r="H12900" s="1">
        <v>45566</v>
      </c>
      <c r="I12900" t="s">
        <v>32177</v>
      </c>
      <c r="J12900" t="s">
        <v>30</v>
      </c>
      <c r="K12900" s="1">
        <v>46023</v>
      </c>
    </row>
    <row r="12901" spans="1:11" x14ac:dyDescent="0.3">
      <c r="A12901" t="s">
        <v>17688</v>
      </c>
      <c r="B12901" s="2" t="s">
        <v>20738</v>
      </c>
      <c r="C12901" t="s">
        <v>20739</v>
      </c>
      <c r="E12901" t="s">
        <v>20311</v>
      </c>
      <c r="F12901" s="1">
        <v>43101</v>
      </c>
      <c r="G12901" s="1">
        <v>45639</v>
      </c>
      <c r="H12901" s="1">
        <v>45640</v>
      </c>
      <c r="I12901" t="s">
        <v>20312</v>
      </c>
      <c r="J12901" t="s">
        <v>20313</v>
      </c>
      <c r="K12901" s="1">
        <v>43101</v>
      </c>
    </row>
    <row r="12902" spans="1:11" x14ac:dyDescent="0.3">
      <c r="A12902" t="s">
        <v>17688</v>
      </c>
      <c r="B12902" s="2" t="s">
        <v>20740</v>
      </c>
      <c r="C12902" t="s">
        <v>20741</v>
      </c>
      <c r="E12902" t="s">
        <v>20311</v>
      </c>
      <c r="F12902" s="1">
        <v>43101</v>
      </c>
      <c r="G12902" s="1">
        <v>45639</v>
      </c>
      <c r="H12902" s="1">
        <v>45640</v>
      </c>
      <c r="I12902" t="s">
        <v>20312</v>
      </c>
      <c r="J12902" t="s">
        <v>20313</v>
      </c>
      <c r="K12902" s="1">
        <v>43101</v>
      </c>
    </row>
    <row r="12903" spans="1:11" x14ac:dyDescent="0.3">
      <c r="A12903" t="s">
        <v>17688</v>
      </c>
      <c r="B12903" s="2" t="s">
        <v>20742</v>
      </c>
      <c r="C12903" t="s">
        <v>20743</v>
      </c>
      <c r="E12903" t="s">
        <v>20311</v>
      </c>
      <c r="F12903" s="1">
        <v>43101</v>
      </c>
      <c r="G12903" s="1">
        <v>45639</v>
      </c>
      <c r="H12903" s="1">
        <v>45640</v>
      </c>
      <c r="I12903" t="s">
        <v>20312</v>
      </c>
      <c r="J12903" t="s">
        <v>20313</v>
      </c>
      <c r="K12903" s="1">
        <v>43101</v>
      </c>
    </row>
    <row r="12904" spans="1:11" x14ac:dyDescent="0.3">
      <c r="A12904" t="s">
        <v>17688</v>
      </c>
      <c r="B12904" s="2" t="s">
        <v>20744</v>
      </c>
      <c r="C12904" t="s">
        <v>20745</v>
      </c>
      <c r="E12904" t="s">
        <v>29</v>
      </c>
      <c r="F12904" s="1">
        <v>43101</v>
      </c>
      <c r="G12904" s="1">
        <v>45565</v>
      </c>
      <c r="H12904" s="1">
        <v>45566</v>
      </c>
      <c r="I12904" t="s">
        <v>32177</v>
      </c>
      <c r="J12904" t="s">
        <v>30</v>
      </c>
      <c r="K12904" s="1">
        <v>46023</v>
      </c>
    </row>
    <row r="12905" spans="1:11" x14ac:dyDescent="0.3">
      <c r="A12905" t="s">
        <v>17688</v>
      </c>
      <c r="B12905" s="2" t="s">
        <v>20746</v>
      </c>
      <c r="C12905" t="s">
        <v>20747</v>
      </c>
      <c r="E12905" t="s">
        <v>29</v>
      </c>
      <c r="F12905" s="1">
        <v>43101</v>
      </c>
      <c r="G12905" s="1">
        <v>45565</v>
      </c>
      <c r="H12905" s="1">
        <v>45566</v>
      </c>
      <c r="I12905" t="s">
        <v>32177</v>
      </c>
      <c r="J12905" t="s">
        <v>30</v>
      </c>
      <c r="K12905" s="1">
        <v>43101</v>
      </c>
    </row>
    <row r="12906" spans="1:11" x14ac:dyDescent="0.3">
      <c r="A12906" t="s">
        <v>17688</v>
      </c>
      <c r="B12906" s="2" t="s">
        <v>20748</v>
      </c>
      <c r="C12906" t="s">
        <v>20749</v>
      </c>
      <c r="E12906" t="s">
        <v>29</v>
      </c>
      <c r="F12906" s="1">
        <v>43101</v>
      </c>
      <c r="G12906" s="1">
        <v>45565</v>
      </c>
      <c r="H12906" s="1">
        <v>45566</v>
      </c>
      <c r="I12906" t="s">
        <v>32177</v>
      </c>
      <c r="J12906" t="s">
        <v>30</v>
      </c>
      <c r="K12906" s="1">
        <v>43101</v>
      </c>
    </row>
    <row r="12907" spans="1:11" x14ac:dyDescent="0.3">
      <c r="A12907" t="s">
        <v>17688</v>
      </c>
      <c r="B12907" s="2" t="s">
        <v>20750</v>
      </c>
      <c r="C12907" t="s">
        <v>20751</v>
      </c>
      <c r="E12907" t="s">
        <v>29</v>
      </c>
      <c r="F12907" s="1">
        <v>43101</v>
      </c>
      <c r="G12907" s="1">
        <v>45565</v>
      </c>
      <c r="H12907" s="1">
        <v>45566</v>
      </c>
      <c r="I12907" t="s">
        <v>32177</v>
      </c>
      <c r="J12907" t="s">
        <v>30</v>
      </c>
      <c r="K12907" s="1">
        <v>43101</v>
      </c>
    </row>
    <row r="12908" spans="1:11" x14ac:dyDescent="0.3">
      <c r="A12908" t="s">
        <v>17688</v>
      </c>
      <c r="B12908" s="2" t="s">
        <v>20753</v>
      </c>
      <c r="C12908" t="s">
        <v>20754</v>
      </c>
      <c r="E12908" t="s">
        <v>20311</v>
      </c>
      <c r="F12908" s="1">
        <v>43101</v>
      </c>
      <c r="G12908" s="1">
        <v>45639</v>
      </c>
      <c r="H12908" s="1">
        <v>45640</v>
      </c>
      <c r="I12908" t="s">
        <v>20312</v>
      </c>
      <c r="J12908" t="s">
        <v>20313</v>
      </c>
      <c r="K12908" s="1">
        <v>43101</v>
      </c>
    </row>
    <row r="12909" spans="1:11" x14ac:dyDescent="0.3">
      <c r="A12909" t="s">
        <v>17688</v>
      </c>
      <c r="B12909" s="2" t="s">
        <v>20755</v>
      </c>
      <c r="C12909" t="s">
        <v>20756</v>
      </c>
      <c r="E12909" t="s">
        <v>20311</v>
      </c>
      <c r="F12909" s="1">
        <v>43101</v>
      </c>
      <c r="G12909" s="1">
        <v>45639</v>
      </c>
      <c r="H12909" s="1">
        <v>45640</v>
      </c>
      <c r="I12909" t="s">
        <v>20312</v>
      </c>
      <c r="J12909" t="s">
        <v>20313</v>
      </c>
      <c r="K12909" s="1">
        <v>43101</v>
      </c>
    </row>
    <row r="12910" spans="1:11" x14ac:dyDescent="0.3">
      <c r="A12910" t="s">
        <v>17688</v>
      </c>
      <c r="B12910" s="2" t="s">
        <v>20757</v>
      </c>
      <c r="C12910" t="s">
        <v>20758</v>
      </c>
      <c r="E12910" t="s">
        <v>29</v>
      </c>
      <c r="F12910" s="1">
        <v>43101</v>
      </c>
      <c r="G12910" s="1">
        <v>45565</v>
      </c>
      <c r="H12910" s="1">
        <v>45566</v>
      </c>
      <c r="I12910" t="s">
        <v>32177</v>
      </c>
      <c r="J12910" t="s">
        <v>30</v>
      </c>
      <c r="K12910" s="1">
        <v>43101</v>
      </c>
    </row>
    <row r="12911" spans="1:11" x14ac:dyDescent="0.3">
      <c r="A12911" t="s">
        <v>17688</v>
      </c>
      <c r="B12911" s="2" t="s">
        <v>20759</v>
      </c>
      <c r="C12911" t="s">
        <v>20760</v>
      </c>
      <c r="E12911" t="s">
        <v>20311</v>
      </c>
      <c r="F12911" s="1">
        <v>43101</v>
      </c>
      <c r="G12911" s="1">
        <v>45639</v>
      </c>
      <c r="H12911" s="1">
        <v>45640</v>
      </c>
      <c r="I12911" t="s">
        <v>20312</v>
      </c>
      <c r="J12911" t="s">
        <v>20313</v>
      </c>
      <c r="K12911" s="1">
        <v>43101</v>
      </c>
    </row>
    <row r="12912" spans="1:11" x14ac:dyDescent="0.3">
      <c r="A12912" t="s">
        <v>17688</v>
      </c>
      <c r="B12912" s="2" t="s">
        <v>20761</v>
      </c>
      <c r="C12912" t="s">
        <v>20762</v>
      </c>
      <c r="E12912" t="s">
        <v>20311</v>
      </c>
      <c r="F12912" s="1">
        <v>43101</v>
      </c>
      <c r="G12912" s="1">
        <v>45639</v>
      </c>
      <c r="H12912" s="1">
        <v>45640</v>
      </c>
      <c r="I12912" t="s">
        <v>20312</v>
      </c>
      <c r="J12912" t="s">
        <v>20313</v>
      </c>
      <c r="K12912" s="1">
        <v>43101</v>
      </c>
    </row>
    <row r="12913" spans="1:11" x14ac:dyDescent="0.3">
      <c r="A12913" t="s">
        <v>17688</v>
      </c>
      <c r="B12913" s="2" t="s">
        <v>20763</v>
      </c>
      <c r="C12913" t="s">
        <v>20764</v>
      </c>
      <c r="E12913" t="s">
        <v>29</v>
      </c>
      <c r="F12913" s="1">
        <v>43101</v>
      </c>
      <c r="G12913" s="1">
        <v>45565</v>
      </c>
      <c r="H12913" s="1">
        <v>45566</v>
      </c>
      <c r="I12913" t="s">
        <v>32177</v>
      </c>
      <c r="J12913" t="s">
        <v>30</v>
      </c>
      <c r="K12913" s="1">
        <v>43101</v>
      </c>
    </row>
    <row r="12914" spans="1:11" x14ac:dyDescent="0.3">
      <c r="A12914" t="s">
        <v>17688</v>
      </c>
      <c r="B12914" s="2" t="s">
        <v>20765</v>
      </c>
      <c r="C12914" t="s">
        <v>20766</v>
      </c>
      <c r="E12914" t="s">
        <v>29</v>
      </c>
      <c r="F12914" s="1">
        <v>43101</v>
      </c>
      <c r="G12914" s="1">
        <v>45565</v>
      </c>
      <c r="H12914" s="1">
        <v>45566</v>
      </c>
      <c r="I12914" t="s">
        <v>32177</v>
      </c>
      <c r="J12914" t="s">
        <v>30</v>
      </c>
      <c r="K12914" s="1">
        <v>43101</v>
      </c>
    </row>
    <row r="12915" spans="1:11" x14ac:dyDescent="0.3">
      <c r="A12915" t="s">
        <v>17688</v>
      </c>
      <c r="B12915" s="2" t="s">
        <v>20767</v>
      </c>
      <c r="C12915" t="s">
        <v>20768</v>
      </c>
      <c r="E12915" t="s">
        <v>29</v>
      </c>
      <c r="F12915" s="1">
        <v>43101</v>
      </c>
      <c r="G12915" s="1">
        <v>45565</v>
      </c>
      <c r="H12915" s="1">
        <v>45566</v>
      </c>
      <c r="I12915" t="s">
        <v>32177</v>
      </c>
      <c r="J12915" t="s">
        <v>30</v>
      </c>
      <c r="K12915" s="1">
        <v>43101</v>
      </c>
    </row>
    <row r="12916" spans="1:11" x14ac:dyDescent="0.3">
      <c r="A12916" t="s">
        <v>17688</v>
      </c>
      <c r="B12916" s="2" t="s">
        <v>20769</v>
      </c>
      <c r="C12916" t="s">
        <v>20770</v>
      </c>
      <c r="E12916" t="s">
        <v>29</v>
      </c>
      <c r="F12916" s="1">
        <v>43101</v>
      </c>
      <c r="G12916" s="1">
        <v>45565</v>
      </c>
      <c r="H12916" s="1">
        <v>45566</v>
      </c>
      <c r="I12916" t="s">
        <v>32177</v>
      </c>
      <c r="J12916" t="s">
        <v>30</v>
      </c>
      <c r="K12916" s="1">
        <v>43101</v>
      </c>
    </row>
    <row r="12917" spans="1:11" x14ac:dyDescent="0.3">
      <c r="A12917" t="s">
        <v>17688</v>
      </c>
      <c r="B12917" s="2" t="s">
        <v>20771</v>
      </c>
      <c r="C12917" t="s">
        <v>20772</v>
      </c>
      <c r="E12917" t="s">
        <v>29</v>
      </c>
      <c r="F12917" s="1">
        <v>43101</v>
      </c>
      <c r="G12917" s="1">
        <v>45565</v>
      </c>
      <c r="H12917" s="1">
        <v>45566</v>
      </c>
      <c r="I12917" t="s">
        <v>32177</v>
      </c>
      <c r="J12917" t="s">
        <v>30</v>
      </c>
      <c r="K12917" s="1">
        <v>43101</v>
      </c>
    </row>
    <row r="12918" spans="1:11" x14ac:dyDescent="0.3">
      <c r="A12918" t="s">
        <v>17688</v>
      </c>
      <c r="B12918" s="2" t="s">
        <v>20773</v>
      </c>
      <c r="C12918" t="s">
        <v>20774</v>
      </c>
      <c r="E12918" t="s">
        <v>29</v>
      </c>
      <c r="F12918" s="1">
        <v>43101</v>
      </c>
      <c r="G12918" s="1">
        <v>45565</v>
      </c>
      <c r="H12918" s="1">
        <v>45566</v>
      </c>
      <c r="I12918" t="s">
        <v>32177</v>
      </c>
      <c r="J12918" t="s">
        <v>30</v>
      </c>
      <c r="K12918" s="1">
        <v>43101</v>
      </c>
    </row>
    <row r="12919" spans="1:11" x14ac:dyDescent="0.3">
      <c r="A12919" t="s">
        <v>17688</v>
      </c>
      <c r="B12919" s="2" t="s">
        <v>20775</v>
      </c>
      <c r="C12919" t="s">
        <v>20776</v>
      </c>
      <c r="E12919" t="s">
        <v>29</v>
      </c>
      <c r="F12919" s="1">
        <v>43101</v>
      </c>
      <c r="G12919" s="1">
        <v>45565</v>
      </c>
      <c r="H12919" s="1">
        <v>45566</v>
      </c>
      <c r="I12919" t="s">
        <v>32177</v>
      </c>
      <c r="J12919" t="s">
        <v>30</v>
      </c>
      <c r="K12919" s="1">
        <v>43101</v>
      </c>
    </row>
    <row r="12920" spans="1:11" x14ac:dyDescent="0.3">
      <c r="A12920" t="s">
        <v>17688</v>
      </c>
      <c r="B12920" s="2" t="s">
        <v>20777</v>
      </c>
      <c r="C12920" t="s">
        <v>20778</v>
      </c>
      <c r="E12920" t="s">
        <v>29</v>
      </c>
      <c r="F12920" s="1">
        <v>43101</v>
      </c>
      <c r="G12920" s="1">
        <v>45565</v>
      </c>
      <c r="H12920" s="1">
        <v>45566</v>
      </c>
      <c r="I12920" t="s">
        <v>32177</v>
      </c>
      <c r="J12920" t="s">
        <v>30</v>
      </c>
      <c r="K12920" s="1">
        <v>43101</v>
      </c>
    </row>
    <row r="12921" spans="1:11" x14ac:dyDescent="0.3">
      <c r="A12921" t="s">
        <v>17688</v>
      </c>
      <c r="B12921" s="2" t="s">
        <v>20779</v>
      </c>
      <c r="C12921" t="s">
        <v>20780</v>
      </c>
      <c r="E12921" t="s">
        <v>29</v>
      </c>
      <c r="F12921" s="1">
        <v>43101</v>
      </c>
      <c r="G12921" s="1">
        <v>45565</v>
      </c>
      <c r="H12921" s="1">
        <v>45566</v>
      </c>
      <c r="I12921" t="s">
        <v>32177</v>
      </c>
      <c r="J12921" t="s">
        <v>30</v>
      </c>
      <c r="K12921" s="1">
        <v>43101</v>
      </c>
    </row>
    <row r="12922" spans="1:11" x14ac:dyDescent="0.3">
      <c r="A12922" t="s">
        <v>17688</v>
      </c>
      <c r="B12922" s="2" t="s">
        <v>20781</v>
      </c>
      <c r="C12922" t="s">
        <v>20782</v>
      </c>
      <c r="E12922" t="s">
        <v>29</v>
      </c>
      <c r="F12922" s="1">
        <v>43101</v>
      </c>
      <c r="G12922" s="1">
        <v>45565</v>
      </c>
      <c r="H12922" s="1">
        <v>45566</v>
      </c>
      <c r="I12922" t="s">
        <v>32177</v>
      </c>
      <c r="J12922" t="s">
        <v>30</v>
      </c>
      <c r="K12922" s="1">
        <v>43101</v>
      </c>
    </row>
    <row r="12923" spans="1:11" x14ac:dyDescent="0.3">
      <c r="A12923" t="s">
        <v>17688</v>
      </c>
      <c r="B12923" s="2" t="s">
        <v>20783</v>
      </c>
      <c r="C12923" t="s">
        <v>20784</v>
      </c>
      <c r="E12923" t="s">
        <v>20311</v>
      </c>
      <c r="F12923" s="1">
        <v>43101</v>
      </c>
      <c r="G12923" s="1">
        <v>45639</v>
      </c>
      <c r="H12923" s="1">
        <v>45640</v>
      </c>
      <c r="I12923" t="s">
        <v>20312</v>
      </c>
      <c r="J12923" t="s">
        <v>20313</v>
      </c>
      <c r="K12923" s="1">
        <v>43101</v>
      </c>
    </row>
    <row r="12924" spans="1:11" x14ac:dyDescent="0.3">
      <c r="A12924" t="s">
        <v>17688</v>
      </c>
      <c r="B12924" s="2" t="s">
        <v>20785</v>
      </c>
      <c r="C12924" t="s">
        <v>20786</v>
      </c>
      <c r="E12924" t="s">
        <v>29</v>
      </c>
      <c r="F12924" s="1">
        <v>43101</v>
      </c>
      <c r="G12924" s="1">
        <v>45565</v>
      </c>
      <c r="H12924" s="1">
        <v>45566</v>
      </c>
      <c r="I12924" t="s">
        <v>32177</v>
      </c>
      <c r="J12924" t="s">
        <v>30</v>
      </c>
      <c r="K12924" s="1">
        <v>43101</v>
      </c>
    </row>
    <row r="12925" spans="1:11" x14ac:dyDescent="0.3">
      <c r="A12925" t="s">
        <v>17688</v>
      </c>
      <c r="B12925" s="2" t="s">
        <v>20787</v>
      </c>
      <c r="C12925" t="s">
        <v>20788</v>
      </c>
      <c r="E12925" t="s">
        <v>20311</v>
      </c>
      <c r="F12925" s="1">
        <v>43101</v>
      </c>
      <c r="G12925" s="1">
        <v>45639</v>
      </c>
      <c r="H12925" s="1">
        <v>45640</v>
      </c>
      <c r="I12925" t="s">
        <v>20312</v>
      </c>
      <c r="J12925" t="s">
        <v>20313</v>
      </c>
      <c r="K12925" s="1">
        <v>43101</v>
      </c>
    </row>
    <row r="12926" spans="1:11" x14ac:dyDescent="0.3">
      <c r="A12926" t="s">
        <v>17688</v>
      </c>
      <c r="B12926" s="2" t="s">
        <v>20789</v>
      </c>
      <c r="C12926" t="s">
        <v>20790</v>
      </c>
      <c r="E12926" t="s">
        <v>29</v>
      </c>
      <c r="F12926" s="1">
        <v>43101</v>
      </c>
      <c r="G12926" s="1">
        <v>45565</v>
      </c>
      <c r="H12926" s="1">
        <v>45566</v>
      </c>
      <c r="I12926" t="s">
        <v>32177</v>
      </c>
      <c r="J12926" t="s">
        <v>30</v>
      </c>
      <c r="K12926" s="1">
        <v>43101</v>
      </c>
    </row>
    <row r="12927" spans="1:11" x14ac:dyDescent="0.3">
      <c r="A12927" t="s">
        <v>17688</v>
      </c>
      <c r="B12927" s="2" t="s">
        <v>20791</v>
      </c>
      <c r="C12927" t="s">
        <v>20792</v>
      </c>
      <c r="E12927" t="s">
        <v>29</v>
      </c>
      <c r="F12927" s="1">
        <v>43101</v>
      </c>
      <c r="G12927" s="1">
        <v>45565</v>
      </c>
      <c r="H12927" s="1">
        <v>45566</v>
      </c>
      <c r="I12927" t="s">
        <v>32177</v>
      </c>
      <c r="J12927" t="s">
        <v>30</v>
      </c>
      <c r="K12927" s="1">
        <v>43101</v>
      </c>
    </row>
    <row r="12928" spans="1:11" x14ac:dyDescent="0.3">
      <c r="A12928" t="s">
        <v>17688</v>
      </c>
      <c r="B12928" s="2" t="s">
        <v>20793</v>
      </c>
      <c r="C12928" t="s">
        <v>20794</v>
      </c>
      <c r="E12928" t="s">
        <v>29</v>
      </c>
      <c r="F12928" s="1">
        <v>43101</v>
      </c>
      <c r="G12928" s="1">
        <v>45565</v>
      </c>
      <c r="H12928" s="1">
        <v>45566</v>
      </c>
      <c r="I12928" t="s">
        <v>32177</v>
      </c>
      <c r="J12928" t="s">
        <v>30</v>
      </c>
      <c r="K12928" s="1">
        <v>46023</v>
      </c>
    </row>
    <row r="12929" spans="1:11" x14ac:dyDescent="0.3">
      <c r="A12929" t="s">
        <v>17688</v>
      </c>
      <c r="B12929" s="2" t="s">
        <v>20795</v>
      </c>
      <c r="C12929" t="s">
        <v>20796</v>
      </c>
      <c r="E12929" t="s">
        <v>29</v>
      </c>
      <c r="F12929" s="1">
        <v>43101</v>
      </c>
      <c r="G12929" s="1">
        <v>45565</v>
      </c>
      <c r="H12929" s="1">
        <v>45566</v>
      </c>
      <c r="I12929" t="s">
        <v>32177</v>
      </c>
      <c r="J12929" t="s">
        <v>30</v>
      </c>
      <c r="K12929" s="1">
        <v>46023</v>
      </c>
    </row>
    <row r="12930" spans="1:11" x14ac:dyDescent="0.3">
      <c r="A12930" t="s">
        <v>17688</v>
      </c>
      <c r="B12930" s="2" t="s">
        <v>20798</v>
      </c>
      <c r="C12930" t="s">
        <v>20799</v>
      </c>
      <c r="E12930" t="s">
        <v>29</v>
      </c>
      <c r="F12930" s="1">
        <v>43101</v>
      </c>
      <c r="G12930" s="1">
        <v>45565</v>
      </c>
      <c r="H12930" s="1">
        <v>45566</v>
      </c>
      <c r="I12930" t="s">
        <v>32177</v>
      </c>
      <c r="J12930" t="s">
        <v>30</v>
      </c>
      <c r="K12930" s="1">
        <v>43101</v>
      </c>
    </row>
    <row r="12931" spans="1:11" x14ac:dyDescent="0.3">
      <c r="A12931" t="s">
        <v>17688</v>
      </c>
      <c r="B12931" s="2" t="s">
        <v>20800</v>
      </c>
      <c r="C12931" t="s">
        <v>20801</v>
      </c>
      <c r="E12931" t="s">
        <v>29</v>
      </c>
      <c r="F12931" s="1">
        <v>43101</v>
      </c>
      <c r="G12931" s="1">
        <v>45565</v>
      </c>
      <c r="H12931" s="1">
        <v>45566</v>
      </c>
      <c r="I12931" t="s">
        <v>32177</v>
      </c>
      <c r="J12931" t="s">
        <v>30</v>
      </c>
      <c r="K12931" s="1">
        <v>43101</v>
      </c>
    </row>
    <row r="12932" spans="1:11" x14ac:dyDescent="0.3">
      <c r="A12932" t="s">
        <v>17688</v>
      </c>
      <c r="B12932" s="2" t="s">
        <v>20802</v>
      </c>
      <c r="C12932" t="s">
        <v>20803</v>
      </c>
      <c r="E12932" t="s">
        <v>29</v>
      </c>
      <c r="F12932" s="1">
        <v>43101</v>
      </c>
      <c r="G12932" s="1">
        <v>45565</v>
      </c>
      <c r="H12932" s="1">
        <v>45566</v>
      </c>
      <c r="I12932" t="s">
        <v>32177</v>
      </c>
      <c r="J12932" t="s">
        <v>30</v>
      </c>
      <c r="K12932" s="1">
        <v>46023</v>
      </c>
    </row>
    <row r="12933" spans="1:11" x14ac:dyDescent="0.3">
      <c r="A12933" t="s">
        <v>17688</v>
      </c>
      <c r="B12933" s="2" t="s">
        <v>20804</v>
      </c>
      <c r="C12933" t="s">
        <v>20805</v>
      </c>
      <c r="E12933" t="s">
        <v>29</v>
      </c>
      <c r="F12933" s="1">
        <v>43101</v>
      </c>
      <c r="G12933" s="1">
        <v>45565</v>
      </c>
      <c r="H12933" s="1">
        <v>45566</v>
      </c>
      <c r="I12933" t="s">
        <v>32177</v>
      </c>
      <c r="J12933" t="s">
        <v>30</v>
      </c>
      <c r="K12933" s="1">
        <v>46023</v>
      </c>
    </row>
    <row r="12934" spans="1:11" x14ac:dyDescent="0.3">
      <c r="A12934" t="s">
        <v>17688</v>
      </c>
      <c r="B12934" s="2" t="s">
        <v>20806</v>
      </c>
      <c r="C12934" t="s">
        <v>20807</v>
      </c>
      <c r="E12934" t="s">
        <v>29</v>
      </c>
      <c r="F12934" s="1">
        <v>43101</v>
      </c>
      <c r="G12934" s="1">
        <v>45565</v>
      </c>
      <c r="H12934" s="1">
        <v>45566</v>
      </c>
      <c r="I12934" t="s">
        <v>32177</v>
      </c>
      <c r="J12934" t="s">
        <v>30</v>
      </c>
      <c r="K12934" s="1">
        <v>43101</v>
      </c>
    </row>
    <row r="12935" spans="1:11" x14ac:dyDescent="0.3">
      <c r="A12935" t="s">
        <v>17688</v>
      </c>
      <c r="B12935" s="2" t="s">
        <v>20808</v>
      </c>
      <c r="C12935" t="s">
        <v>20809</v>
      </c>
      <c r="E12935" t="s">
        <v>20565</v>
      </c>
      <c r="F12935" s="1">
        <v>43101</v>
      </c>
      <c r="G12935" s="1">
        <v>45565</v>
      </c>
      <c r="H12935" s="1">
        <v>45566</v>
      </c>
      <c r="I12935" t="s">
        <v>32177</v>
      </c>
      <c r="J12935" t="s">
        <v>20810</v>
      </c>
      <c r="K12935" s="1">
        <v>46023</v>
      </c>
    </row>
    <row r="12936" spans="1:11" x14ac:dyDescent="0.3">
      <c r="A12936" t="s">
        <v>17688</v>
      </c>
      <c r="B12936" s="2" t="s">
        <v>20811</v>
      </c>
      <c r="C12936" t="s">
        <v>20812</v>
      </c>
      <c r="E12936" t="s">
        <v>29</v>
      </c>
      <c r="F12936" s="1">
        <v>43101</v>
      </c>
      <c r="G12936" s="1">
        <v>45565</v>
      </c>
      <c r="H12936" s="1">
        <v>45566</v>
      </c>
      <c r="I12936" t="s">
        <v>32177</v>
      </c>
      <c r="J12936" t="s">
        <v>30</v>
      </c>
      <c r="K12936" s="1">
        <v>46023</v>
      </c>
    </row>
    <row r="12937" spans="1:11" x14ac:dyDescent="0.3">
      <c r="A12937" t="s">
        <v>17688</v>
      </c>
      <c r="B12937" s="2" t="s">
        <v>20813</v>
      </c>
      <c r="C12937" t="s">
        <v>20814</v>
      </c>
      <c r="E12937" t="s">
        <v>29</v>
      </c>
      <c r="F12937" s="1">
        <v>43101</v>
      </c>
      <c r="G12937" s="1">
        <v>45565</v>
      </c>
      <c r="H12937" s="1">
        <v>45566</v>
      </c>
      <c r="I12937" t="s">
        <v>32177</v>
      </c>
      <c r="J12937" t="s">
        <v>30</v>
      </c>
      <c r="K12937" s="1">
        <v>46023</v>
      </c>
    </row>
    <row r="12938" spans="1:11" x14ac:dyDescent="0.3">
      <c r="A12938" t="s">
        <v>17688</v>
      </c>
      <c r="B12938" s="2" t="s">
        <v>20815</v>
      </c>
      <c r="C12938" t="s">
        <v>20816</v>
      </c>
      <c r="E12938" t="s">
        <v>29</v>
      </c>
      <c r="F12938" s="1">
        <v>43101</v>
      </c>
      <c r="G12938" s="1">
        <v>45565</v>
      </c>
      <c r="H12938" s="1">
        <v>45566</v>
      </c>
      <c r="I12938" t="s">
        <v>32177</v>
      </c>
      <c r="J12938" t="s">
        <v>30</v>
      </c>
      <c r="K12938" s="1">
        <v>46023</v>
      </c>
    </row>
    <row r="12939" spans="1:11" x14ac:dyDescent="0.3">
      <c r="A12939" t="s">
        <v>17688</v>
      </c>
      <c r="B12939" s="2" t="s">
        <v>20817</v>
      </c>
      <c r="C12939" t="s">
        <v>20818</v>
      </c>
      <c r="E12939" t="s">
        <v>29</v>
      </c>
      <c r="F12939" s="1">
        <v>43101</v>
      </c>
      <c r="G12939" s="1">
        <v>45565</v>
      </c>
      <c r="H12939" s="1">
        <v>45566</v>
      </c>
      <c r="I12939" t="s">
        <v>32177</v>
      </c>
      <c r="J12939" t="s">
        <v>30</v>
      </c>
      <c r="K12939" s="1">
        <v>46023</v>
      </c>
    </row>
    <row r="12940" spans="1:11" x14ac:dyDescent="0.3">
      <c r="A12940" t="s">
        <v>17688</v>
      </c>
      <c r="B12940" s="2" t="s">
        <v>20819</v>
      </c>
      <c r="C12940" t="s">
        <v>20820</v>
      </c>
      <c r="E12940" t="s">
        <v>29</v>
      </c>
      <c r="F12940" s="1">
        <v>43101</v>
      </c>
      <c r="G12940" s="1">
        <v>45565</v>
      </c>
      <c r="H12940" s="1">
        <v>45566</v>
      </c>
      <c r="I12940" t="s">
        <v>32177</v>
      </c>
      <c r="J12940" t="s">
        <v>30</v>
      </c>
      <c r="K12940" s="1">
        <v>43101</v>
      </c>
    </row>
    <row r="12941" spans="1:11" x14ac:dyDescent="0.3">
      <c r="A12941" t="s">
        <v>17688</v>
      </c>
      <c r="B12941" s="2" t="s">
        <v>20821</v>
      </c>
      <c r="C12941" t="s">
        <v>20822</v>
      </c>
      <c r="E12941" t="s">
        <v>29</v>
      </c>
      <c r="F12941" s="1">
        <v>43101</v>
      </c>
      <c r="G12941" s="1">
        <v>45565</v>
      </c>
      <c r="H12941" s="1">
        <v>45566</v>
      </c>
      <c r="I12941" t="s">
        <v>32177</v>
      </c>
      <c r="J12941" t="s">
        <v>30</v>
      </c>
      <c r="K12941" s="1">
        <v>43101</v>
      </c>
    </row>
    <row r="12942" spans="1:11" x14ac:dyDescent="0.3">
      <c r="A12942" t="s">
        <v>17688</v>
      </c>
      <c r="B12942" s="2" t="s">
        <v>20823</v>
      </c>
      <c r="C12942" t="s">
        <v>20824</v>
      </c>
      <c r="E12942" t="s">
        <v>29</v>
      </c>
      <c r="F12942" s="1">
        <v>43101</v>
      </c>
      <c r="G12942" s="1">
        <v>45565</v>
      </c>
      <c r="H12942" s="1">
        <v>45566</v>
      </c>
      <c r="I12942" t="s">
        <v>32177</v>
      </c>
      <c r="J12942" t="s">
        <v>30</v>
      </c>
      <c r="K12942" s="1">
        <v>43101</v>
      </c>
    </row>
    <row r="12943" spans="1:11" x14ac:dyDescent="0.3">
      <c r="A12943" t="s">
        <v>17688</v>
      </c>
      <c r="B12943" s="2" t="s">
        <v>20825</v>
      </c>
      <c r="C12943" t="s">
        <v>20826</v>
      </c>
      <c r="E12943" t="s">
        <v>29</v>
      </c>
      <c r="F12943" s="1">
        <v>43101</v>
      </c>
      <c r="G12943" s="1">
        <v>45565</v>
      </c>
      <c r="H12943" s="1">
        <v>45566</v>
      </c>
      <c r="I12943" t="s">
        <v>32177</v>
      </c>
      <c r="J12943" t="s">
        <v>30</v>
      </c>
      <c r="K12943" s="1">
        <v>43101</v>
      </c>
    </row>
    <row r="12944" spans="1:11" x14ac:dyDescent="0.3">
      <c r="A12944" t="s">
        <v>17688</v>
      </c>
      <c r="B12944" s="2" t="s">
        <v>20827</v>
      </c>
      <c r="C12944" t="s">
        <v>20828</v>
      </c>
      <c r="E12944" t="s">
        <v>29</v>
      </c>
      <c r="F12944" s="1">
        <v>43101</v>
      </c>
      <c r="G12944" s="1">
        <v>45565</v>
      </c>
      <c r="H12944" s="1">
        <v>45566</v>
      </c>
      <c r="I12944" t="s">
        <v>32177</v>
      </c>
      <c r="J12944" t="s">
        <v>30</v>
      </c>
      <c r="K12944" s="1">
        <v>46023</v>
      </c>
    </row>
    <row r="12945" spans="1:11" x14ac:dyDescent="0.3">
      <c r="B12945" s="2" t="s">
        <v>20829</v>
      </c>
      <c r="C12945" t="s">
        <v>20830</v>
      </c>
      <c r="E12945" t="s">
        <v>29</v>
      </c>
      <c r="F12945" s="1">
        <v>43101</v>
      </c>
      <c r="G12945" s="1">
        <v>45565</v>
      </c>
      <c r="H12945" s="1">
        <v>45566</v>
      </c>
      <c r="I12945" t="s">
        <v>32177</v>
      </c>
      <c r="J12945" t="s">
        <v>30</v>
      </c>
      <c r="K12945" s="1">
        <v>43101</v>
      </c>
    </row>
    <row r="12946" spans="1:11" x14ac:dyDescent="0.3">
      <c r="A12946" t="s">
        <v>17688</v>
      </c>
      <c r="B12946" s="2" t="s">
        <v>20831</v>
      </c>
      <c r="C12946" t="s">
        <v>20832</v>
      </c>
      <c r="E12946" t="s">
        <v>29</v>
      </c>
      <c r="F12946" s="1">
        <v>43101</v>
      </c>
      <c r="G12946" s="1">
        <v>45565</v>
      </c>
      <c r="H12946" s="1">
        <v>45566</v>
      </c>
      <c r="I12946" t="s">
        <v>32177</v>
      </c>
      <c r="J12946" t="s">
        <v>30</v>
      </c>
      <c r="K12946" s="1">
        <v>46023</v>
      </c>
    </row>
    <row r="12947" spans="1:11" x14ac:dyDescent="0.3">
      <c r="A12947" t="s">
        <v>17688</v>
      </c>
      <c r="B12947" s="2" t="s">
        <v>20833</v>
      </c>
      <c r="C12947" t="s">
        <v>20834</v>
      </c>
      <c r="E12947" t="s">
        <v>29</v>
      </c>
      <c r="F12947" s="1">
        <v>43101</v>
      </c>
      <c r="G12947" s="1">
        <v>45565</v>
      </c>
      <c r="H12947" s="1">
        <v>45566</v>
      </c>
      <c r="I12947" t="s">
        <v>32177</v>
      </c>
      <c r="J12947" t="s">
        <v>30</v>
      </c>
      <c r="K12947" s="1">
        <v>46023</v>
      </c>
    </row>
    <row r="12948" spans="1:11" x14ac:dyDescent="0.3">
      <c r="A12948" t="s">
        <v>17688</v>
      </c>
      <c r="B12948" s="2" t="s">
        <v>20835</v>
      </c>
      <c r="C12948" t="s">
        <v>20836</v>
      </c>
      <c r="E12948" t="s">
        <v>29</v>
      </c>
      <c r="F12948" s="1">
        <v>43101</v>
      </c>
      <c r="G12948" s="1">
        <v>45565</v>
      </c>
      <c r="H12948" s="1">
        <v>45566</v>
      </c>
      <c r="I12948" t="s">
        <v>32177</v>
      </c>
      <c r="J12948" t="s">
        <v>30</v>
      </c>
      <c r="K12948" s="1">
        <v>43101</v>
      </c>
    </row>
    <row r="12949" spans="1:11" x14ac:dyDescent="0.3">
      <c r="A12949" t="s">
        <v>17688</v>
      </c>
      <c r="B12949" s="2" t="s">
        <v>20837</v>
      </c>
      <c r="C12949" t="s">
        <v>20838</v>
      </c>
      <c r="E12949" t="s">
        <v>29</v>
      </c>
      <c r="F12949" s="1">
        <v>43101</v>
      </c>
      <c r="G12949" s="1">
        <v>45565</v>
      </c>
      <c r="H12949" s="1">
        <v>45566</v>
      </c>
      <c r="I12949" t="s">
        <v>32177</v>
      </c>
      <c r="J12949" t="s">
        <v>30</v>
      </c>
      <c r="K12949" s="1">
        <v>43101</v>
      </c>
    </row>
    <row r="12950" spans="1:11" x14ac:dyDescent="0.3">
      <c r="A12950" t="s">
        <v>17688</v>
      </c>
      <c r="B12950" s="2" t="s">
        <v>20841</v>
      </c>
      <c r="C12950" t="s">
        <v>20832</v>
      </c>
      <c r="E12950" t="s">
        <v>20311</v>
      </c>
      <c r="F12950" s="1">
        <v>43101</v>
      </c>
      <c r="G12950" s="1">
        <v>45639</v>
      </c>
      <c r="H12950" s="1">
        <v>45640</v>
      </c>
      <c r="I12950" t="s">
        <v>20312</v>
      </c>
      <c r="J12950" t="s">
        <v>20313</v>
      </c>
      <c r="K12950" s="1">
        <v>43101</v>
      </c>
    </row>
    <row r="12951" spans="1:11" x14ac:dyDescent="0.3">
      <c r="A12951" t="s">
        <v>17688</v>
      </c>
      <c r="B12951" s="2" t="s">
        <v>20842</v>
      </c>
      <c r="C12951" t="s">
        <v>20843</v>
      </c>
      <c r="E12951" t="s">
        <v>20311</v>
      </c>
      <c r="F12951" s="1">
        <v>43101</v>
      </c>
      <c r="G12951" s="1">
        <v>45639</v>
      </c>
      <c r="H12951" s="1">
        <v>45640</v>
      </c>
      <c r="I12951" t="s">
        <v>20312</v>
      </c>
      <c r="J12951" t="s">
        <v>20313</v>
      </c>
      <c r="K12951" s="1">
        <v>43101</v>
      </c>
    </row>
    <row r="12952" spans="1:11" x14ac:dyDescent="0.3">
      <c r="A12952" t="s">
        <v>17688</v>
      </c>
      <c r="B12952" s="2" t="s">
        <v>20844</v>
      </c>
      <c r="C12952" t="s">
        <v>20845</v>
      </c>
      <c r="E12952" t="s">
        <v>20311</v>
      </c>
      <c r="F12952" s="1">
        <v>43101</v>
      </c>
      <c r="G12952" s="1">
        <v>45639</v>
      </c>
      <c r="H12952" s="1">
        <v>45640</v>
      </c>
      <c r="I12952" t="s">
        <v>20312</v>
      </c>
      <c r="J12952" t="s">
        <v>20313</v>
      </c>
      <c r="K12952" s="1">
        <v>43101</v>
      </c>
    </row>
    <row r="12953" spans="1:11" x14ac:dyDescent="0.3">
      <c r="A12953" t="s">
        <v>17688</v>
      </c>
      <c r="B12953" s="2" t="s">
        <v>20846</v>
      </c>
      <c r="C12953" t="s">
        <v>20847</v>
      </c>
      <c r="E12953" t="s">
        <v>29</v>
      </c>
      <c r="F12953" s="1">
        <v>43101</v>
      </c>
      <c r="G12953" s="1">
        <v>45565</v>
      </c>
      <c r="H12953" s="1">
        <v>45566</v>
      </c>
      <c r="I12953" t="s">
        <v>32177</v>
      </c>
      <c r="J12953" t="s">
        <v>30</v>
      </c>
      <c r="K12953" s="1">
        <v>43101</v>
      </c>
    </row>
    <row r="12954" spans="1:11" x14ac:dyDescent="0.3">
      <c r="A12954" t="s">
        <v>17688</v>
      </c>
      <c r="B12954" s="2" t="s">
        <v>20848</v>
      </c>
      <c r="C12954" t="s">
        <v>20849</v>
      </c>
      <c r="E12954" t="s">
        <v>29</v>
      </c>
      <c r="F12954" s="1">
        <v>43101</v>
      </c>
      <c r="G12954" s="1">
        <v>45565</v>
      </c>
      <c r="H12954" s="1">
        <v>45566</v>
      </c>
      <c r="I12954" t="s">
        <v>32177</v>
      </c>
      <c r="J12954" t="s">
        <v>30</v>
      </c>
      <c r="K12954" s="1">
        <v>43101</v>
      </c>
    </row>
    <row r="12955" spans="1:11" x14ac:dyDescent="0.3">
      <c r="A12955" t="s">
        <v>17688</v>
      </c>
      <c r="B12955" s="2" t="s">
        <v>20850</v>
      </c>
      <c r="C12955" t="s">
        <v>20851</v>
      </c>
      <c r="E12955" t="s">
        <v>20311</v>
      </c>
      <c r="F12955" s="1">
        <v>43101</v>
      </c>
      <c r="G12955" s="1">
        <v>45639</v>
      </c>
      <c r="H12955" s="1">
        <v>45640</v>
      </c>
      <c r="I12955" t="s">
        <v>20312</v>
      </c>
      <c r="J12955" t="s">
        <v>20313</v>
      </c>
      <c r="K12955" s="1">
        <v>43101</v>
      </c>
    </row>
    <row r="12956" spans="1:11" x14ac:dyDescent="0.3">
      <c r="A12956" t="s">
        <v>17688</v>
      </c>
      <c r="B12956" s="2" t="s">
        <v>20852</v>
      </c>
      <c r="C12956" t="s">
        <v>20853</v>
      </c>
      <c r="E12956" t="s">
        <v>20311</v>
      </c>
      <c r="F12956" s="1">
        <v>43101</v>
      </c>
      <c r="G12956" s="1">
        <v>45639</v>
      </c>
      <c r="H12956" s="1">
        <v>45640</v>
      </c>
      <c r="I12956" t="s">
        <v>20312</v>
      </c>
      <c r="J12956" t="s">
        <v>20313</v>
      </c>
      <c r="K12956" s="1">
        <v>43101</v>
      </c>
    </row>
    <row r="12957" spans="1:11" x14ac:dyDescent="0.3">
      <c r="A12957" t="s">
        <v>17688</v>
      </c>
      <c r="B12957" s="2" t="s">
        <v>20854</v>
      </c>
      <c r="C12957" t="s">
        <v>20855</v>
      </c>
      <c r="E12957" t="s">
        <v>29</v>
      </c>
      <c r="F12957" s="1">
        <v>43101</v>
      </c>
      <c r="G12957" s="1">
        <v>45565</v>
      </c>
      <c r="H12957" s="1">
        <v>45566</v>
      </c>
      <c r="I12957" t="s">
        <v>32177</v>
      </c>
      <c r="J12957" t="s">
        <v>30</v>
      </c>
      <c r="K12957" s="1">
        <v>46023</v>
      </c>
    </row>
    <row r="12958" spans="1:11" x14ac:dyDescent="0.3">
      <c r="A12958" t="s">
        <v>17688</v>
      </c>
      <c r="B12958" s="2" t="s">
        <v>20856</v>
      </c>
      <c r="C12958" t="s">
        <v>20857</v>
      </c>
      <c r="E12958" t="s">
        <v>29</v>
      </c>
      <c r="F12958" s="1">
        <v>43101</v>
      </c>
      <c r="G12958" s="1">
        <v>45565</v>
      </c>
      <c r="H12958" s="1">
        <v>45566</v>
      </c>
      <c r="I12958" t="s">
        <v>32177</v>
      </c>
      <c r="J12958" t="s">
        <v>30</v>
      </c>
      <c r="K12958" s="1">
        <v>46023</v>
      </c>
    </row>
    <row r="12959" spans="1:11" x14ac:dyDescent="0.3">
      <c r="A12959" t="s">
        <v>17688</v>
      </c>
      <c r="B12959" s="2" t="s">
        <v>20859</v>
      </c>
      <c r="C12959" t="s">
        <v>20860</v>
      </c>
      <c r="E12959" t="s">
        <v>29</v>
      </c>
      <c r="F12959" s="1">
        <v>43101</v>
      </c>
      <c r="G12959" s="1">
        <v>45565</v>
      </c>
      <c r="H12959" s="1">
        <v>45566</v>
      </c>
      <c r="I12959" t="s">
        <v>32177</v>
      </c>
      <c r="J12959" t="s">
        <v>30</v>
      </c>
      <c r="K12959" s="1">
        <v>46023</v>
      </c>
    </row>
    <row r="12960" spans="1:11" x14ac:dyDescent="0.3">
      <c r="A12960" t="s">
        <v>17688</v>
      </c>
      <c r="B12960" s="2" t="s">
        <v>20861</v>
      </c>
      <c r="C12960" t="s">
        <v>20862</v>
      </c>
      <c r="E12960" t="s">
        <v>29</v>
      </c>
      <c r="F12960" s="1">
        <v>43101</v>
      </c>
      <c r="G12960" s="1">
        <v>45565</v>
      </c>
      <c r="H12960" s="1">
        <v>45566</v>
      </c>
      <c r="I12960" t="s">
        <v>32177</v>
      </c>
      <c r="J12960" t="s">
        <v>30</v>
      </c>
      <c r="K12960" s="1">
        <v>43101</v>
      </c>
    </row>
    <row r="12961" spans="1:11" x14ac:dyDescent="0.3">
      <c r="A12961" t="s">
        <v>17688</v>
      </c>
      <c r="B12961" s="2" t="s">
        <v>20863</v>
      </c>
      <c r="C12961" t="s">
        <v>20864</v>
      </c>
      <c r="E12961" t="s">
        <v>29</v>
      </c>
      <c r="F12961" s="1">
        <v>43101</v>
      </c>
      <c r="G12961" s="1">
        <v>45565</v>
      </c>
      <c r="H12961" s="1">
        <v>45566</v>
      </c>
      <c r="I12961" t="s">
        <v>32177</v>
      </c>
      <c r="J12961" t="s">
        <v>30</v>
      </c>
      <c r="K12961" s="1">
        <v>46023</v>
      </c>
    </row>
    <row r="12962" spans="1:11" x14ac:dyDescent="0.3">
      <c r="A12962" t="s">
        <v>17688</v>
      </c>
      <c r="B12962" s="2" t="s">
        <v>20865</v>
      </c>
      <c r="C12962" t="s">
        <v>20866</v>
      </c>
      <c r="E12962" t="s">
        <v>29</v>
      </c>
      <c r="F12962" s="1">
        <v>43101</v>
      </c>
      <c r="G12962" s="1">
        <v>45565</v>
      </c>
      <c r="H12962" s="1">
        <v>45566</v>
      </c>
      <c r="I12962" t="s">
        <v>32177</v>
      </c>
      <c r="J12962" t="s">
        <v>30</v>
      </c>
      <c r="K12962" s="1">
        <v>43101</v>
      </c>
    </row>
    <row r="12963" spans="1:11" x14ac:dyDescent="0.3">
      <c r="A12963" t="s">
        <v>17688</v>
      </c>
      <c r="B12963" s="2" t="s">
        <v>20867</v>
      </c>
      <c r="C12963" t="s">
        <v>20868</v>
      </c>
      <c r="E12963" t="s">
        <v>20311</v>
      </c>
      <c r="F12963" s="1">
        <v>43101</v>
      </c>
      <c r="G12963" s="1">
        <v>45639</v>
      </c>
      <c r="H12963" s="1">
        <v>45640</v>
      </c>
      <c r="I12963" t="s">
        <v>20312</v>
      </c>
      <c r="J12963" t="s">
        <v>20313</v>
      </c>
      <c r="K12963" s="1">
        <v>43101</v>
      </c>
    </row>
    <row r="12964" spans="1:11" x14ac:dyDescent="0.3">
      <c r="A12964" t="s">
        <v>17688</v>
      </c>
      <c r="B12964" s="2" t="s">
        <v>20869</v>
      </c>
      <c r="C12964" t="s">
        <v>20870</v>
      </c>
      <c r="E12964" t="s">
        <v>29</v>
      </c>
      <c r="F12964" s="1">
        <v>43101</v>
      </c>
      <c r="G12964" s="1">
        <v>45565</v>
      </c>
      <c r="H12964" s="1">
        <v>45566</v>
      </c>
      <c r="I12964" t="s">
        <v>32177</v>
      </c>
      <c r="J12964" t="s">
        <v>30</v>
      </c>
      <c r="K12964" s="1">
        <v>43101</v>
      </c>
    </row>
    <row r="12965" spans="1:11" x14ac:dyDescent="0.3">
      <c r="A12965" t="s">
        <v>17688</v>
      </c>
      <c r="B12965" s="2" t="s">
        <v>20871</v>
      </c>
      <c r="C12965" t="s">
        <v>20872</v>
      </c>
      <c r="D12965" t="s">
        <v>20873</v>
      </c>
      <c r="E12965" t="s">
        <v>20565</v>
      </c>
      <c r="F12965" s="1">
        <v>43101</v>
      </c>
      <c r="G12965" s="1">
        <v>45565</v>
      </c>
      <c r="H12965" s="1">
        <v>45566</v>
      </c>
      <c r="I12965" t="s">
        <v>20566</v>
      </c>
      <c r="J12965">
        <v>0</v>
      </c>
      <c r="K12965" s="1">
        <v>46023</v>
      </c>
    </row>
    <row r="12966" spans="1:11" x14ac:dyDescent="0.3">
      <c r="A12966" t="s">
        <v>17688</v>
      </c>
      <c r="B12966" s="2" t="s">
        <v>20874</v>
      </c>
      <c r="C12966" t="s">
        <v>20875</v>
      </c>
      <c r="D12966" t="s">
        <v>20873</v>
      </c>
      <c r="E12966" t="s">
        <v>20565</v>
      </c>
      <c r="F12966" s="1">
        <v>43101</v>
      </c>
      <c r="G12966" s="1">
        <v>45565</v>
      </c>
      <c r="H12966" s="1">
        <v>45566</v>
      </c>
      <c r="I12966" t="s">
        <v>20566</v>
      </c>
      <c r="J12966">
        <v>0</v>
      </c>
      <c r="K12966" s="1">
        <v>46023</v>
      </c>
    </row>
    <row r="12967" spans="1:11" x14ac:dyDescent="0.3">
      <c r="A12967" t="s">
        <v>17688</v>
      </c>
      <c r="B12967" s="2" t="s">
        <v>20876</v>
      </c>
      <c r="C12967" t="s">
        <v>20877</v>
      </c>
      <c r="D12967" t="s">
        <v>20873</v>
      </c>
      <c r="E12967" t="s">
        <v>20565</v>
      </c>
      <c r="F12967" s="1">
        <v>43101</v>
      </c>
      <c r="G12967" s="1">
        <v>45565</v>
      </c>
      <c r="H12967" s="1">
        <v>45566</v>
      </c>
      <c r="I12967" t="s">
        <v>20566</v>
      </c>
      <c r="J12967">
        <v>0</v>
      </c>
      <c r="K12967" s="1">
        <v>46023</v>
      </c>
    </row>
    <row r="12968" spans="1:11" x14ac:dyDescent="0.3">
      <c r="A12968" t="s">
        <v>17688</v>
      </c>
      <c r="B12968" s="2" t="s">
        <v>20878</v>
      </c>
      <c r="C12968" t="s">
        <v>20879</v>
      </c>
      <c r="D12968" t="s">
        <v>20873</v>
      </c>
      <c r="E12968" t="s">
        <v>20565</v>
      </c>
      <c r="F12968" s="1">
        <v>43101</v>
      </c>
      <c r="G12968" s="1">
        <v>45565</v>
      </c>
      <c r="H12968" s="1">
        <v>45566</v>
      </c>
      <c r="I12968" t="s">
        <v>20566</v>
      </c>
      <c r="J12968">
        <v>0</v>
      </c>
      <c r="K12968" s="1">
        <v>46023</v>
      </c>
    </row>
    <row r="12969" spans="1:11" x14ac:dyDescent="0.3">
      <c r="A12969" t="s">
        <v>17688</v>
      </c>
      <c r="B12969" s="2" t="s">
        <v>20880</v>
      </c>
      <c r="C12969" t="s">
        <v>20881</v>
      </c>
      <c r="D12969" t="s">
        <v>20873</v>
      </c>
      <c r="E12969" t="s">
        <v>20565</v>
      </c>
      <c r="F12969" s="1">
        <v>43101</v>
      </c>
      <c r="G12969" s="1">
        <v>45565</v>
      </c>
      <c r="H12969" s="1">
        <v>45566</v>
      </c>
      <c r="I12969" t="s">
        <v>20566</v>
      </c>
      <c r="J12969">
        <v>0</v>
      </c>
      <c r="K12969" s="1">
        <v>46023</v>
      </c>
    </row>
    <row r="12970" spans="1:11" x14ac:dyDescent="0.3">
      <c r="A12970" t="s">
        <v>17688</v>
      </c>
      <c r="B12970" s="2" t="s">
        <v>20882</v>
      </c>
      <c r="C12970" t="s">
        <v>20883</v>
      </c>
      <c r="D12970" t="s">
        <v>20873</v>
      </c>
      <c r="E12970" t="s">
        <v>20565</v>
      </c>
      <c r="F12970" s="1">
        <v>43101</v>
      </c>
      <c r="G12970" s="1">
        <v>45565</v>
      </c>
      <c r="H12970" s="1">
        <v>45566</v>
      </c>
      <c r="I12970" t="s">
        <v>20566</v>
      </c>
      <c r="J12970">
        <v>0</v>
      </c>
      <c r="K12970" s="1">
        <v>46023</v>
      </c>
    </row>
    <row r="12971" spans="1:11" x14ac:dyDescent="0.3">
      <c r="A12971" t="s">
        <v>17688</v>
      </c>
      <c r="B12971" s="2" t="s">
        <v>20884</v>
      </c>
      <c r="C12971" t="s">
        <v>20885</v>
      </c>
      <c r="D12971" t="s">
        <v>20873</v>
      </c>
      <c r="E12971" t="s">
        <v>20565</v>
      </c>
      <c r="F12971" s="1">
        <v>43101</v>
      </c>
      <c r="G12971" s="1">
        <v>45565</v>
      </c>
      <c r="H12971" s="1">
        <v>45566</v>
      </c>
      <c r="I12971" t="s">
        <v>20566</v>
      </c>
      <c r="J12971">
        <v>0</v>
      </c>
      <c r="K12971" s="1">
        <v>46023</v>
      </c>
    </row>
    <row r="12972" spans="1:11" x14ac:dyDescent="0.3">
      <c r="A12972" t="s">
        <v>17688</v>
      </c>
      <c r="B12972" s="2" t="s">
        <v>20886</v>
      </c>
      <c r="C12972" t="s">
        <v>20887</v>
      </c>
      <c r="D12972" t="s">
        <v>20873</v>
      </c>
      <c r="E12972" t="s">
        <v>20565</v>
      </c>
      <c r="F12972" s="1">
        <v>43101</v>
      </c>
      <c r="G12972" s="1">
        <v>45565</v>
      </c>
      <c r="H12972" s="1">
        <v>45566</v>
      </c>
      <c r="I12972" t="s">
        <v>20566</v>
      </c>
      <c r="J12972">
        <v>0</v>
      </c>
      <c r="K12972" s="1">
        <v>46023</v>
      </c>
    </row>
    <row r="12973" spans="1:11" x14ac:dyDescent="0.3">
      <c r="A12973" t="s">
        <v>17688</v>
      </c>
      <c r="B12973" s="2" t="s">
        <v>20888</v>
      </c>
      <c r="C12973" t="s">
        <v>20889</v>
      </c>
      <c r="D12973" t="s">
        <v>20873</v>
      </c>
      <c r="E12973" t="s">
        <v>20565</v>
      </c>
      <c r="F12973" s="1">
        <v>43101</v>
      </c>
      <c r="G12973" s="1">
        <v>45639</v>
      </c>
      <c r="H12973" s="1">
        <v>45640</v>
      </c>
      <c r="I12973" t="s">
        <v>20566</v>
      </c>
      <c r="J12973">
        <v>0</v>
      </c>
      <c r="K12973" s="1">
        <v>46023</v>
      </c>
    </row>
    <row r="12974" spans="1:11" x14ac:dyDescent="0.3">
      <c r="A12974" t="s">
        <v>17688</v>
      </c>
      <c r="B12974" s="2" t="s">
        <v>20890</v>
      </c>
      <c r="C12974" t="s">
        <v>20891</v>
      </c>
      <c r="D12974" t="s">
        <v>20873</v>
      </c>
      <c r="E12974" t="s">
        <v>20565</v>
      </c>
      <c r="F12974" s="1">
        <v>43101</v>
      </c>
      <c r="G12974" s="1">
        <v>45639</v>
      </c>
      <c r="H12974" s="1">
        <v>45640</v>
      </c>
      <c r="I12974" t="s">
        <v>20566</v>
      </c>
      <c r="J12974">
        <v>0</v>
      </c>
      <c r="K12974" s="1">
        <v>46023</v>
      </c>
    </row>
    <row r="12975" spans="1:11" x14ac:dyDescent="0.3">
      <c r="A12975" t="s">
        <v>17688</v>
      </c>
      <c r="B12975" s="2" t="s">
        <v>20892</v>
      </c>
      <c r="C12975" t="s">
        <v>20893</v>
      </c>
      <c r="D12975" t="s">
        <v>20873</v>
      </c>
      <c r="E12975" t="s">
        <v>20565</v>
      </c>
      <c r="F12975" s="1">
        <v>43101</v>
      </c>
      <c r="G12975" s="1">
        <v>45639</v>
      </c>
      <c r="H12975" s="1">
        <v>45640</v>
      </c>
      <c r="I12975" t="s">
        <v>20566</v>
      </c>
      <c r="J12975">
        <v>0</v>
      </c>
      <c r="K12975" s="1">
        <v>46023</v>
      </c>
    </row>
    <row r="12976" spans="1:11" x14ac:dyDescent="0.3">
      <c r="A12976" t="s">
        <v>17688</v>
      </c>
      <c r="B12976" s="2" t="s">
        <v>20894</v>
      </c>
      <c r="C12976" t="s">
        <v>20895</v>
      </c>
      <c r="D12976" t="s">
        <v>20873</v>
      </c>
      <c r="E12976" t="s">
        <v>20565</v>
      </c>
      <c r="F12976" s="1">
        <v>43101</v>
      </c>
      <c r="G12976" s="1">
        <v>45639</v>
      </c>
      <c r="H12976" s="1">
        <v>45640</v>
      </c>
      <c r="I12976" t="s">
        <v>20566</v>
      </c>
      <c r="J12976">
        <v>0</v>
      </c>
      <c r="K12976" s="1">
        <v>46023</v>
      </c>
    </row>
    <row r="12977" spans="1:11" x14ac:dyDescent="0.3">
      <c r="A12977" t="s">
        <v>17688</v>
      </c>
      <c r="B12977" s="2" t="s">
        <v>20896</v>
      </c>
      <c r="C12977" t="s">
        <v>20897</v>
      </c>
      <c r="E12977" t="s">
        <v>29</v>
      </c>
      <c r="F12977" s="1">
        <v>43101</v>
      </c>
      <c r="G12977" s="1">
        <v>45565</v>
      </c>
      <c r="H12977" s="1">
        <v>45566</v>
      </c>
      <c r="I12977" t="s">
        <v>32177</v>
      </c>
      <c r="J12977" t="s">
        <v>30</v>
      </c>
      <c r="K12977" s="1">
        <v>43101</v>
      </c>
    </row>
    <row r="12978" spans="1:11" x14ac:dyDescent="0.3">
      <c r="A12978" t="s">
        <v>17688</v>
      </c>
      <c r="B12978" s="2" t="s">
        <v>20898</v>
      </c>
      <c r="C12978" t="s">
        <v>20899</v>
      </c>
      <c r="E12978" t="s">
        <v>29</v>
      </c>
      <c r="F12978" s="1">
        <v>43101</v>
      </c>
      <c r="G12978" s="1">
        <v>45565</v>
      </c>
      <c r="H12978" s="1">
        <v>45566</v>
      </c>
      <c r="I12978" t="s">
        <v>32177</v>
      </c>
      <c r="J12978" t="s">
        <v>30</v>
      </c>
      <c r="K12978" s="1">
        <v>43101</v>
      </c>
    </row>
    <row r="12979" spans="1:11" x14ac:dyDescent="0.3">
      <c r="A12979" t="s">
        <v>17688</v>
      </c>
      <c r="B12979" s="2" t="s">
        <v>20900</v>
      </c>
      <c r="C12979" t="s">
        <v>20901</v>
      </c>
      <c r="D12979" t="s">
        <v>20564</v>
      </c>
      <c r="E12979" t="s">
        <v>20311</v>
      </c>
      <c r="F12979" s="1">
        <v>43101</v>
      </c>
      <c r="G12979" s="1">
        <v>45639</v>
      </c>
      <c r="H12979" s="1">
        <v>45640</v>
      </c>
      <c r="I12979" t="s">
        <v>20566</v>
      </c>
      <c r="J12979">
        <v>0</v>
      </c>
      <c r="K12979" s="1">
        <v>43101</v>
      </c>
    </row>
    <row r="12980" spans="1:11" x14ac:dyDescent="0.3">
      <c r="A12980" t="s">
        <v>17688</v>
      </c>
      <c r="B12980" s="2" t="s">
        <v>20902</v>
      </c>
      <c r="C12980" t="s">
        <v>20903</v>
      </c>
      <c r="D12980" t="s">
        <v>20564</v>
      </c>
      <c r="E12980" t="s">
        <v>20311</v>
      </c>
      <c r="F12980" s="1">
        <v>43101</v>
      </c>
      <c r="G12980" s="1">
        <v>45639</v>
      </c>
      <c r="H12980" s="1">
        <v>45640</v>
      </c>
      <c r="I12980" t="s">
        <v>20566</v>
      </c>
      <c r="J12980">
        <v>0</v>
      </c>
      <c r="K12980" s="1">
        <v>43101</v>
      </c>
    </row>
    <row r="12981" spans="1:11" x14ac:dyDescent="0.3">
      <c r="A12981" t="s">
        <v>17688</v>
      </c>
      <c r="B12981" s="2" t="s">
        <v>20905</v>
      </c>
      <c r="C12981" t="s">
        <v>20906</v>
      </c>
      <c r="E12981" t="s">
        <v>29</v>
      </c>
      <c r="F12981" s="1">
        <v>43101</v>
      </c>
      <c r="G12981" s="1">
        <v>45565</v>
      </c>
      <c r="H12981" s="1">
        <v>45566</v>
      </c>
      <c r="I12981" t="s">
        <v>32177</v>
      </c>
      <c r="J12981" t="s">
        <v>30</v>
      </c>
      <c r="K12981" s="1">
        <v>43101</v>
      </c>
    </row>
    <row r="12982" spans="1:11" x14ac:dyDescent="0.3">
      <c r="A12982" t="s">
        <v>17688</v>
      </c>
      <c r="B12982" s="2" t="s">
        <v>20907</v>
      </c>
      <c r="C12982" t="s">
        <v>20908</v>
      </c>
      <c r="E12982" t="s">
        <v>29</v>
      </c>
      <c r="F12982" s="1">
        <v>43101</v>
      </c>
      <c r="G12982" s="1">
        <v>45565</v>
      </c>
      <c r="H12982" s="1">
        <v>45566</v>
      </c>
      <c r="I12982" t="s">
        <v>32177</v>
      </c>
      <c r="J12982" t="s">
        <v>30</v>
      </c>
      <c r="K12982" s="1">
        <v>43101</v>
      </c>
    </row>
    <row r="12983" spans="1:11" x14ac:dyDescent="0.3">
      <c r="A12983" t="s">
        <v>17688</v>
      </c>
      <c r="B12983" s="2" t="s">
        <v>20909</v>
      </c>
      <c r="C12983" t="s">
        <v>20910</v>
      </c>
      <c r="D12983" t="s">
        <v>20564</v>
      </c>
      <c r="E12983" t="s">
        <v>20311</v>
      </c>
      <c r="F12983" s="1">
        <v>43101</v>
      </c>
      <c r="G12983" s="1">
        <v>45639</v>
      </c>
      <c r="H12983" s="1">
        <v>45640</v>
      </c>
      <c r="I12983" t="s">
        <v>20566</v>
      </c>
      <c r="J12983">
        <v>0</v>
      </c>
      <c r="K12983" s="1">
        <v>43101</v>
      </c>
    </row>
    <row r="12984" spans="1:11" x14ac:dyDescent="0.3">
      <c r="A12984" t="s">
        <v>17688</v>
      </c>
      <c r="B12984" s="2" t="s">
        <v>20911</v>
      </c>
      <c r="C12984" t="s">
        <v>20912</v>
      </c>
      <c r="D12984" t="s">
        <v>20564</v>
      </c>
      <c r="E12984" t="s">
        <v>20311</v>
      </c>
      <c r="F12984" s="1">
        <v>43101</v>
      </c>
      <c r="G12984" s="1">
        <v>45639</v>
      </c>
      <c r="H12984" s="1">
        <v>45640</v>
      </c>
      <c r="I12984" t="s">
        <v>20566</v>
      </c>
      <c r="J12984">
        <v>0</v>
      </c>
      <c r="K12984" s="1">
        <v>43101</v>
      </c>
    </row>
    <row r="12985" spans="1:11" x14ac:dyDescent="0.3">
      <c r="A12985" t="s">
        <v>17688</v>
      </c>
      <c r="B12985" s="2" t="s">
        <v>20913</v>
      </c>
      <c r="C12985" t="s">
        <v>20914</v>
      </c>
      <c r="D12985" t="s">
        <v>20564</v>
      </c>
      <c r="E12985" t="s">
        <v>20311</v>
      </c>
      <c r="F12985" s="1">
        <v>43101</v>
      </c>
      <c r="G12985" s="1">
        <v>43101</v>
      </c>
      <c r="H12985" s="1">
        <v>43101</v>
      </c>
      <c r="I12985" t="s">
        <v>20566</v>
      </c>
      <c r="J12985">
        <v>0</v>
      </c>
      <c r="K12985" s="1">
        <v>43101</v>
      </c>
    </row>
    <row r="12986" spans="1:11" x14ac:dyDescent="0.3">
      <c r="A12986" t="s">
        <v>17688</v>
      </c>
      <c r="B12986" s="2" t="s">
        <v>20915</v>
      </c>
      <c r="C12986" t="s">
        <v>20916</v>
      </c>
      <c r="E12986" t="s">
        <v>29</v>
      </c>
      <c r="F12986" s="1">
        <v>43101</v>
      </c>
      <c r="G12986" s="1">
        <v>45565</v>
      </c>
      <c r="H12986" s="1">
        <v>45566</v>
      </c>
      <c r="I12986" t="s">
        <v>32177</v>
      </c>
      <c r="J12986" t="s">
        <v>30</v>
      </c>
      <c r="K12986" s="1">
        <v>43101</v>
      </c>
    </row>
    <row r="12987" spans="1:11" x14ac:dyDescent="0.3">
      <c r="A12987" t="s">
        <v>17688</v>
      </c>
      <c r="B12987" s="2" t="s">
        <v>20917</v>
      </c>
      <c r="C12987" t="s">
        <v>20918</v>
      </c>
      <c r="E12987" t="s">
        <v>29</v>
      </c>
      <c r="F12987" s="1">
        <v>43101</v>
      </c>
      <c r="G12987" s="1">
        <v>45565</v>
      </c>
      <c r="H12987" s="1">
        <v>45566</v>
      </c>
      <c r="I12987" t="s">
        <v>32177</v>
      </c>
      <c r="J12987" t="s">
        <v>30</v>
      </c>
      <c r="K12987" s="1">
        <v>43101</v>
      </c>
    </row>
    <row r="12988" spans="1:11" x14ac:dyDescent="0.3">
      <c r="A12988" t="s">
        <v>17688</v>
      </c>
      <c r="B12988" s="2" t="s">
        <v>20919</v>
      </c>
      <c r="C12988" t="s">
        <v>20920</v>
      </c>
      <c r="E12988" t="s">
        <v>29</v>
      </c>
      <c r="F12988" s="1">
        <v>43101</v>
      </c>
      <c r="G12988" s="1">
        <v>45565</v>
      </c>
      <c r="H12988" s="1">
        <v>45566</v>
      </c>
      <c r="I12988" t="s">
        <v>32177</v>
      </c>
      <c r="J12988" t="s">
        <v>30</v>
      </c>
      <c r="K12988" s="1">
        <v>43101</v>
      </c>
    </row>
    <row r="12989" spans="1:11" x14ac:dyDescent="0.3">
      <c r="A12989" t="s">
        <v>17688</v>
      </c>
      <c r="B12989" s="2" t="s">
        <v>20922</v>
      </c>
      <c r="C12989" t="s">
        <v>20923</v>
      </c>
      <c r="E12989" t="s">
        <v>29</v>
      </c>
      <c r="F12989" s="1">
        <v>43101</v>
      </c>
      <c r="G12989" s="1">
        <v>45565</v>
      </c>
      <c r="H12989" s="1">
        <v>45566</v>
      </c>
      <c r="I12989" t="s">
        <v>32177</v>
      </c>
      <c r="J12989" t="s">
        <v>30</v>
      </c>
      <c r="K12989" s="1">
        <v>46023</v>
      </c>
    </row>
    <row r="12990" spans="1:11" x14ac:dyDescent="0.3">
      <c r="A12990" t="s">
        <v>17688</v>
      </c>
      <c r="B12990" s="2" t="s">
        <v>20924</v>
      </c>
      <c r="C12990" t="s">
        <v>20925</v>
      </c>
      <c r="E12990" t="s">
        <v>29</v>
      </c>
      <c r="F12990" s="1">
        <v>43101</v>
      </c>
      <c r="G12990" s="1">
        <v>45565</v>
      </c>
      <c r="H12990" s="1">
        <v>45566</v>
      </c>
      <c r="I12990" t="s">
        <v>32177</v>
      </c>
      <c r="J12990" t="s">
        <v>30</v>
      </c>
      <c r="K12990" s="1">
        <v>46023</v>
      </c>
    </row>
    <row r="12991" spans="1:11" x14ac:dyDescent="0.3">
      <c r="A12991" t="s">
        <v>17688</v>
      </c>
      <c r="B12991" s="2" t="s">
        <v>20926</v>
      </c>
      <c r="C12991" t="s">
        <v>20927</v>
      </c>
      <c r="E12991" t="s">
        <v>29</v>
      </c>
      <c r="F12991" s="1">
        <v>43101</v>
      </c>
      <c r="G12991" s="1">
        <v>45565</v>
      </c>
      <c r="H12991" s="1">
        <v>45566</v>
      </c>
      <c r="I12991" t="s">
        <v>32177</v>
      </c>
      <c r="J12991" t="s">
        <v>30</v>
      </c>
      <c r="K12991" s="1">
        <v>46023</v>
      </c>
    </row>
    <row r="12992" spans="1:11" x14ac:dyDescent="0.3">
      <c r="A12992" t="s">
        <v>17688</v>
      </c>
      <c r="B12992" s="2" t="s">
        <v>20929</v>
      </c>
      <c r="C12992" t="s">
        <v>20930</v>
      </c>
      <c r="E12992" t="s">
        <v>29</v>
      </c>
      <c r="F12992" s="1">
        <v>43101</v>
      </c>
      <c r="G12992" s="1">
        <v>45565</v>
      </c>
      <c r="H12992" s="1">
        <v>45566</v>
      </c>
      <c r="I12992" t="s">
        <v>32177</v>
      </c>
      <c r="J12992" t="s">
        <v>30</v>
      </c>
      <c r="K12992" s="1">
        <v>46023</v>
      </c>
    </row>
    <row r="12993" spans="1:11" x14ac:dyDescent="0.3">
      <c r="A12993" t="s">
        <v>17688</v>
      </c>
      <c r="B12993" s="2" t="s">
        <v>20931</v>
      </c>
      <c r="C12993" t="s">
        <v>20932</v>
      </c>
      <c r="E12993" t="s">
        <v>29</v>
      </c>
      <c r="F12993" s="1">
        <v>43101</v>
      </c>
      <c r="G12993" s="1">
        <v>45565</v>
      </c>
      <c r="H12993" s="1">
        <v>45566</v>
      </c>
      <c r="I12993" t="s">
        <v>32177</v>
      </c>
      <c r="J12993" t="s">
        <v>30</v>
      </c>
      <c r="K12993" s="1">
        <v>46023</v>
      </c>
    </row>
    <row r="12994" spans="1:11" x14ac:dyDescent="0.3">
      <c r="A12994" t="s">
        <v>17688</v>
      </c>
      <c r="B12994" s="2" t="s">
        <v>20934</v>
      </c>
      <c r="C12994" t="s">
        <v>20935</v>
      </c>
      <c r="E12994" t="s">
        <v>29</v>
      </c>
      <c r="F12994" s="1">
        <v>43101</v>
      </c>
      <c r="G12994" s="1">
        <v>45565</v>
      </c>
      <c r="H12994" s="1">
        <v>45566</v>
      </c>
      <c r="I12994" t="s">
        <v>32177</v>
      </c>
      <c r="J12994" t="s">
        <v>30</v>
      </c>
      <c r="K12994" s="1">
        <v>46023</v>
      </c>
    </row>
    <row r="12995" spans="1:11" x14ac:dyDescent="0.3">
      <c r="A12995" t="s">
        <v>17688</v>
      </c>
      <c r="B12995" s="2" t="s">
        <v>20936</v>
      </c>
      <c r="C12995" t="s">
        <v>20937</v>
      </c>
      <c r="E12995" t="s">
        <v>29</v>
      </c>
      <c r="F12995" s="1">
        <v>43101</v>
      </c>
      <c r="G12995" s="1">
        <v>45565</v>
      </c>
      <c r="H12995" s="1">
        <v>45566</v>
      </c>
      <c r="I12995" t="s">
        <v>32177</v>
      </c>
      <c r="J12995" t="s">
        <v>30</v>
      </c>
      <c r="K12995" s="1">
        <v>46023</v>
      </c>
    </row>
    <row r="12996" spans="1:11" x14ac:dyDescent="0.3">
      <c r="A12996" t="s">
        <v>17688</v>
      </c>
      <c r="B12996" s="2" t="s">
        <v>20938</v>
      </c>
      <c r="C12996" t="s">
        <v>20939</v>
      </c>
      <c r="E12996" t="s">
        <v>29</v>
      </c>
      <c r="F12996" s="1">
        <v>43101</v>
      </c>
      <c r="G12996" s="1">
        <v>45565</v>
      </c>
      <c r="H12996" s="1">
        <v>45566</v>
      </c>
      <c r="I12996" t="s">
        <v>32177</v>
      </c>
      <c r="J12996" t="s">
        <v>30</v>
      </c>
      <c r="K12996" s="1">
        <v>46023</v>
      </c>
    </row>
    <row r="12997" spans="1:11" x14ac:dyDescent="0.3">
      <c r="A12997" t="s">
        <v>17688</v>
      </c>
      <c r="B12997" s="2" t="s">
        <v>20940</v>
      </c>
      <c r="C12997" t="s">
        <v>20941</v>
      </c>
      <c r="E12997" t="s">
        <v>29</v>
      </c>
      <c r="F12997" s="1">
        <v>43101</v>
      </c>
      <c r="G12997" s="1">
        <v>45565</v>
      </c>
      <c r="H12997" s="1">
        <v>45566</v>
      </c>
      <c r="I12997" t="s">
        <v>32177</v>
      </c>
      <c r="J12997" t="s">
        <v>30</v>
      </c>
      <c r="K12997" s="1">
        <v>46023</v>
      </c>
    </row>
    <row r="12998" spans="1:11" x14ac:dyDescent="0.3">
      <c r="A12998" t="s">
        <v>17688</v>
      </c>
      <c r="B12998" s="2" t="s">
        <v>20942</v>
      </c>
      <c r="C12998" t="s">
        <v>20943</v>
      </c>
      <c r="E12998" t="s">
        <v>29</v>
      </c>
      <c r="F12998" s="1">
        <v>43101</v>
      </c>
      <c r="G12998" s="1">
        <v>45565</v>
      </c>
      <c r="H12998" s="1">
        <v>45566</v>
      </c>
      <c r="I12998" t="s">
        <v>32177</v>
      </c>
      <c r="J12998" t="s">
        <v>30</v>
      </c>
      <c r="K12998" s="1">
        <v>46023</v>
      </c>
    </row>
    <row r="12999" spans="1:11" x14ac:dyDescent="0.3">
      <c r="A12999" t="s">
        <v>17688</v>
      </c>
      <c r="B12999" s="2" t="s">
        <v>20944</v>
      </c>
      <c r="C12999" t="s">
        <v>20945</v>
      </c>
      <c r="E12999" t="s">
        <v>29</v>
      </c>
      <c r="F12999" s="1">
        <v>43101</v>
      </c>
      <c r="G12999" s="1">
        <v>45565</v>
      </c>
      <c r="H12999" s="1">
        <v>45566</v>
      </c>
      <c r="I12999" t="s">
        <v>32177</v>
      </c>
      <c r="J12999" t="s">
        <v>30</v>
      </c>
      <c r="K12999" s="1">
        <v>43101</v>
      </c>
    </row>
    <row r="13000" spans="1:11" x14ac:dyDescent="0.3">
      <c r="A13000" t="s">
        <v>17688</v>
      </c>
      <c r="B13000" s="2" t="s">
        <v>20946</v>
      </c>
      <c r="C13000" t="s">
        <v>20947</v>
      </c>
      <c r="E13000" t="s">
        <v>29</v>
      </c>
      <c r="F13000" s="1">
        <v>43101</v>
      </c>
      <c r="G13000" s="1">
        <v>45565</v>
      </c>
      <c r="H13000" s="1">
        <v>45566</v>
      </c>
      <c r="I13000" t="s">
        <v>32177</v>
      </c>
      <c r="J13000" t="s">
        <v>30</v>
      </c>
      <c r="K13000" s="1">
        <v>43101</v>
      </c>
    </row>
    <row r="13001" spans="1:11" x14ac:dyDescent="0.3">
      <c r="A13001" t="s">
        <v>17688</v>
      </c>
      <c r="B13001" s="2" t="s">
        <v>20948</v>
      </c>
      <c r="C13001" t="s">
        <v>20949</v>
      </c>
      <c r="E13001" t="s">
        <v>29</v>
      </c>
      <c r="F13001" s="1">
        <v>43101</v>
      </c>
      <c r="G13001" s="1">
        <v>45565</v>
      </c>
      <c r="H13001" s="1">
        <v>45566</v>
      </c>
      <c r="I13001" t="s">
        <v>32177</v>
      </c>
      <c r="J13001" t="s">
        <v>30</v>
      </c>
      <c r="K13001" s="1">
        <v>43101</v>
      </c>
    </row>
    <row r="13002" spans="1:11" x14ac:dyDescent="0.3">
      <c r="A13002" t="s">
        <v>17688</v>
      </c>
      <c r="B13002" s="2" t="s">
        <v>20950</v>
      </c>
      <c r="C13002" t="s">
        <v>20951</v>
      </c>
      <c r="E13002" t="s">
        <v>29</v>
      </c>
      <c r="F13002" s="1">
        <v>43101</v>
      </c>
      <c r="G13002" s="1">
        <v>45565</v>
      </c>
      <c r="H13002" s="1">
        <v>45566</v>
      </c>
      <c r="I13002" t="s">
        <v>32177</v>
      </c>
      <c r="J13002" t="s">
        <v>30</v>
      </c>
      <c r="K13002" s="1">
        <v>43101</v>
      </c>
    </row>
    <row r="13003" spans="1:11" x14ac:dyDescent="0.3">
      <c r="A13003" t="s">
        <v>17688</v>
      </c>
      <c r="B13003" s="2" t="s">
        <v>20952</v>
      </c>
      <c r="C13003" t="s">
        <v>20953</v>
      </c>
      <c r="E13003" t="s">
        <v>29</v>
      </c>
      <c r="F13003" s="1">
        <v>43101</v>
      </c>
      <c r="G13003" s="1">
        <v>45565</v>
      </c>
      <c r="H13003" s="1">
        <v>45566</v>
      </c>
      <c r="I13003" t="s">
        <v>32177</v>
      </c>
      <c r="J13003" t="s">
        <v>30</v>
      </c>
      <c r="K13003" s="1">
        <v>43101</v>
      </c>
    </row>
    <row r="13004" spans="1:11" x14ac:dyDescent="0.3">
      <c r="A13004" t="s">
        <v>17688</v>
      </c>
      <c r="B13004" s="2" t="s">
        <v>20954</v>
      </c>
      <c r="C13004" t="s">
        <v>20955</v>
      </c>
      <c r="E13004" t="s">
        <v>29</v>
      </c>
      <c r="F13004" s="1">
        <v>43101</v>
      </c>
      <c r="G13004" s="1">
        <v>45565</v>
      </c>
      <c r="H13004" s="1">
        <v>45566</v>
      </c>
      <c r="I13004" t="s">
        <v>32177</v>
      </c>
      <c r="J13004" t="s">
        <v>30</v>
      </c>
      <c r="K13004" s="1">
        <v>43101</v>
      </c>
    </row>
    <row r="13005" spans="1:11" x14ac:dyDescent="0.3">
      <c r="A13005" t="s">
        <v>17688</v>
      </c>
      <c r="B13005" s="2" t="s">
        <v>20956</v>
      </c>
      <c r="C13005" t="s">
        <v>20957</v>
      </c>
      <c r="E13005" t="s">
        <v>29</v>
      </c>
      <c r="F13005" s="1">
        <v>43101</v>
      </c>
      <c r="G13005" s="1">
        <v>45565</v>
      </c>
      <c r="H13005" s="1">
        <v>45566</v>
      </c>
      <c r="I13005" t="s">
        <v>32177</v>
      </c>
      <c r="J13005" t="s">
        <v>30</v>
      </c>
      <c r="K13005" s="1">
        <v>43101</v>
      </c>
    </row>
    <row r="13006" spans="1:11" x14ac:dyDescent="0.3">
      <c r="A13006" t="s">
        <v>17688</v>
      </c>
      <c r="B13006" s="2" t="s">
        <v>20958</v>
      </c>
      <c r="C13006" t="s">
        <v>20959</v>
      </c>
      <c r="D13006" t="s">
        <v>20564</v>
      </c>
      <c r="E13006" t="s">
        <v>20311</v>
      </c>
      <c r="F13006" s="1">
        <v>43101</v>
      </c>
      <c r="G13006" s="1">
        <v>45639</v>
      </c>
      <c r="H13006" s="1">
        <v>45640</v>
      </c>
      <c r="I13006" t="s">
        <v>20566</v>
      </c>
      <c r="J13006">
        <v>0</v>
      </c>
      <c r="K13006" s="1">
        <v>43101</v>
      </c>
    </row>
    <row r="13007" spans="1:11" x14ac:dyDescent="0.3">
      <c r="A13007" t="s">
        <v>17688</v>
      </c>
      <c r="B13007" s="2" t="s">
        <v>20960</v>
      </c>
      <c r="C13007" t="s">
        <v>20961</v>
      </c>
      <c r="E13007" t="s">
        <v>29</v>
      </c>
      <c r="F13007" s="1">
        <v>43101</v>
      </c>
      <c r="G13007" s="1">
        <v>45565</v>
      </c>
      <c r="H13007" s="1">
        <v>45566</v>
      </c>
      <c r="I13007" t="s">
        <v>32177</v>
      </c>
      <c r="J13007" t="s">
        <v>30</v>
      </c>
      <c r="K13007" s="1">
        <v>46023</v>
      </c>
    </row>
    <row r="13008" spans="1:11" x14ac:dyDescent="0.3">
      <c r="A13008" t="s">
        <v>17688</v>
      </c>
      <c r="B13008" s="2" t="s">
        <v>20962</v>
      </c>
      <c r="C13008" t="s">
        <v>20963</v>
      </c>
      <c r="E13008" t="s">
        <v>29</v>
      </c>
      <c r="F13008" s="1">
        <v>43101</v>
      </c>
      <c r="G13008" s="1">
        <v>45565</v>
      </c>
      <c r="H13008" s="1">
        <v>45566</v>
      </c>
      <c r="I13008" t="s">
        <v>32177</v>
      </c>
      <c r="J13008" t="s">
        <v>30</v>
      </c>
      <c r="K13008" s="1">
        <v>46023</v>
      </c>
    </row>
    <row r="13009" spans="1:11" x14ac:dyDescent="0.3">
      <c r="A13009" t="s">
        <v>17688</v>
      </c>
      <c r="B13009" s="2" t="s">
        <v>20964</v>
      </c>
      <c r="C13009" t="s">
        <v>20965</v>
      </c>
      <c r="E13009" t="s">
        <v>29</v>
      </c>
      <c r="F13009" s="1">
        <v>43101</v>
      </c>
      <c r="G13009" s="1">
        <v>45565</v>
      </c>
      <c r="H13009" s="1">
        <v>45566</v>
      </c>
      <c r="I13009" t="s">
        <v>32177</v>
      </c>
      <c r="J13009" t="s">
        <v>30</v>
      </c>
      <c r="K13009" s="1">
        <v>46023</v>
      </c>
    </row>
    <row r="13010" spans="1:11" x14ac:dyDescent="0.3">
      <c r="A13010" t="s">
        <v>17688</v>
      </c>
      <c r="B13010" s="2" t="s">
        <v>20966</v>
      </c>
      <c r="C13010" t="s">
        <v>20967</v>
      </c>
      <c r="E13010" t="s">
        <v>29</v>
      </c>
      <c r="F13010" s="1">
        <v>43101</v>
      </c>
      <c r="G13010" s="1">
        <v>45565</v>
      </c>
      <c r="H13010" s="1">
        <v>45566</v>
      </c>
      <c r="I13010" t="s">
        <v>32177</v>
      </c>
      <c r="J13010" t="s">
        <v>30</v>
      </c>
      <c r="K13010" s="1">
        <v>46023</v>
      </c>
    </row>
    <row r="13011" spans="1:11" x14ac:dyDescent="0.3">
      <c r="A13011" t="s">
        <v>17688</v>
      </c>
      <c r="B13011" s="2" t="s">
        <v>20968</v>
      </c>
      <c r="C13011" t="s">
        <v>20969</v>
      </c>
      <c r="E13011" t="s">
        <v>29</v>
      </c>
      <c r="F13011" s="1">
        <v>43101</v>
      </c>
      <c r="G13011" s="1">
        <v>45565</v>
      </c>
      <c r="H13011" s="1">
        <v>45566</v>
      </c>
      <c r="I13011" t="s">
        <v>32177</v>
      </c>
      <c r="J13011" t="s">
        <v>30</v>
      </c>
      <c r="K13011" s="1">
        <v>46023</v>
      </c>
    </row>
    <row r="13012" spans="1:11" x14ac:dyDescent="0.3">
      <c r="A13012" t="s">
        <v>17688</v>
      </c>
      <c r="B13012" s="2" t="s">
        <v>20970</v>
      </c>
      <c r="C13012" t="s">
        <v>20971</v>
      </c>
      <c r="E13012" t="s">
        <v>29</v>
      </c>
      <c r="F13012" s="1">
        <v>43101</v>
      </c>
      <c r="G13012" s="1">
        <v>45565</v>
      </c>
      <c r="H13012" s="1">
        <v>45566</v>
      </c>
      <c r="I13012" t="s">
        <v>32177</v>
      </c>
      <c r="J13012" t="s">
        <v>30</v>
      </c>
      <c r="K13012" s="1">
        <v>46023</v>
      </c>
    </row>
    <row r="13013" spans="1:11" x14ac:dyDescent="0.3">
      <c r="A13013" t="s">
        <v>17688</v>
      </c>
      <c r="B13013" s="2" t="s">
        <v>20972</v>
      </c>
      <c r="C13013" t="s">
        <v>20973</v>
      </c>
      <c r="E13013" t="s">
        <v>29</v>
      </c>
      <c r="F13013" s="1">
        <v>43101</v>
      </c>
      <c r="G13013" s="1">
        <v>45565</v>
      </c>
      <c r="H13013" s="1">
        <v>45566</v>
      </c>
      <c r="I13013" t="s">
        <v>32177</v>
      </c>
      <c r="J13013" t="s">
        <v>30</v>
      </c>
      <c r="K13013" s="1">
        <v>46023</v>
      </c>
    </row>
    <row r="13014" spans="1:11" x14ac:dyDescent="0.3">
      <c r="A13014" t="s">
        <v>17688</v>
      </c>
      <c r="B13014" s="2" t="s">
        <v>20974</v>
      </c>
      <c r="C13014" t="s">
        <v>20975</v>
      </c>
      <c r="E13014" t="s">
        <v>29</v>
      </c>
      <c r="F13014" s="1">
        <v>43101</v>
      </c>
      <c r="G13014" s="1">
        <v>45565</v>
      </c>
      <c r="H13014" s="1">
        <v>45566</v>
      </c>
      <c r="I13014" t="s">
        <v>32177</v>
      </c>
      <c r="J13014" t="s">
        <v>30</v>
      </c>
      <c r="K13014" s="1">
        <v>46023</v>
      </c>
    </row>
    <row r="13015" spans="1:11" x14ac:dyDescent="0.3">
      <c r="A13015" t="s">
        <v>17688</v>
      </c>
      <c r="B13015" s="2" t="s">
        <v>20976</v>
      </c>
      <c r="C13015" t="s">
        <v>20977</v>
      </c>
      <c r="D13015" t="s">
        <v>20564</v>
      </c>
      <c r="E13015" t="s">
        <v>20311</v>
      </c>
      <c r="F13015" s="1">
        <v>43101</v>
      </c>
      <c r="G13015" s="1">
        <v>45639</v>
      </c>
      <c r="H13015" s="1">
        <v>45640</v>
      </c>
      <c r="I13015" t="s">
        <v>20566</v>
      </c>
      <c r="J13015">
        <v>0</v>
      </c>
      <c r="K13015" s="1">
        <v>43101</v>
      </c>
    </row>
    <row r="13016" spans="1:11" x14ac:dyDescent="0.3">
      <c r="A13016" t="s">
        <v>17688</v>
      </c>
      <c r="B13016" s="2" t="s">
        <v>20978</v>
      </c>
      <c r="C13016" t="s">
        <v>20979</v>
      </c>
      <c r="E13016" t="s">
        <v>29</v>
      </c>
      <c r="F13016" s="1">
        <v>43101</v>
      </c>
      <c r="G13016" s="1">
        <v>45565</v>
      </c>
      <c r="H13016" s="1">
        <v>45566</v>
      </c>
      <c r="I13016" t="s">
        <v>32177</v>
      </c>
      <c r="J13016" t="s">
        <v>30</v>
      </c>
      <c r="K13016" s="1">
        <v>43101</v>
      </c>
    </row>
    <row r="13017" spans="1:11" x14ac:dyDescent="0.3">
      <c r="A13017" t="s">
        <v>17688</v>
      </c>
      <c r="B13017" s="2" t="s">
        <v>20980</v>
      </c>
      <c r="C13017" t="s">
        <v>20981</v>
      </c>
      <c r="E13017" t="s">
        <v>29</v>
      </c>
      <c r="F13017" s="1">
        <v>43101</v>
      </c>
      <c r="G13017" s="1">
        <v>45565</v>
      </c>
      <c r="H13017" s="1">
        <v>45566</v>
      </c>
      <c r="I13017" t="s">
        <v>32177</v>
      </c>
      <c r="J13017" t="s">
        <v>30</v>
      </c>
      <c r="K13017" s="1">
        <v>43101</v>
      </c>
    </row>
    <row r="13018" spans="1:11" x14ac:dyDescent="0.3">
      <c r="A13018" t="s">
        <v>17688</v>
      </c>
      <c r="B13018" s="2" t="s">
        <v>20982</v>
      </c>
      <c r="C13018" t="s">
        <v>20983</v>
      </c>
      <c r="E13018" t="s">
        <v>29</v>
      </c>
      <c r="F13018" s="1">
        <v>43101</v>
      </c>
      <c r="G13018" s="1">
        <v>45565</v>
      </c>
      <c r="H13018" s="1">
        <v>45566</v>
      </c>
      <c r="I13018" t="s">
        <v>32177</v>
      </c>
      <c r="J13018" t="s">
        <v>30</v>
      </c>
      <c r="K13018" s="1">
        <v>43101</v>
      </c>
    </row>
    <row r="13019" spans="1:11" x14ac:dyDescent="0.3">
      <c r="A13019" t="s">
        <v>17688</v>
      </c>
      <c r="B13019" s="2" t="s">
        <v>20984</v>
      </c>
      <c r="C13019" t="s">
        <v>20985</v>
      </c>
      <c r="E13019" t="s">
        <v>29</v>
      </c>
      <c r="F13019" s="1">
        <v>43101</v>
      </c>
      <c r="G13019" s="1">
        <v>45565</v>
      </c>
      <c r="H13019" s="1">
        <v>45566</v>
      </c>
      <c r="I13019" t="s">
        <v>32177</v>
      </c>
      <c r="J13019" t="s">
        <v>30</v>
      </c>
      <c r="K13019" s="1">
        <v>43101</v>
      </c>
    </row>
    <row r="13020" spans="1:11" x14ac:dyDescent="0.3">
      <c r="A13020" t="s">
        <v>17688</v>
      </c>
      <c r="B13020" s="2" t="s">
        <v>20986</v>
      </c>
      <c r="C13020" t="s">
        <v>20987</v>
      </c>
      <c r="E13020" t="s">
        <v>29</v>
      </c>
      <c r="F13020" s="1">
        <v>43101</v>
      </c>
      <c r="G13020" s="1">
        <v>45565</v>
      </c>
      <c r="H13020" s="1">
        <v>45566</v>
      </c>
      <c r="I13020" t="s">
        <v>32177</v>
      </c>
      <c r="J13020" t="s">
        <v>30</v>
      </c>
      <c r="K13020" s="1">
        <v>43101</v>
      </c>
    </row>
    <row r="13021" spans="1:11" x14ac:dyDescent="0.3">
      <c r="A13021" t="s">
        <v>17688</v>
      </c>
      <c r="B13021" s="2" t="s">
        <v>20988</v>
      </c>
      <c r="C13021" t="s">
        <v>20989</v>
      </c>
      <c r="E13021" t="s">
        <v>29</v>
      </c>
      <c r="F13021" s="1">
        <v>43101</v>
      </c>
      <c r="G13021" s="1">
        <v>45565</v>
      </c>
      <c r="H13021" s="1">
        <v>45566</v>
      </c>
      <c r="I13021" t="s">
        <v>32177</v>
      </c>
      <c r="J13021" t="s">
        <v>30</v>
      </c>
      <c r="K13021" s="1">
        <v>43101</v>
      </c>
    </row>
    <row r="13022" spans="1:11" x14ac:dyDescent="0.3">
      <c r="A13022" t="s">
        <v>17688</v>
      </c>
      <c r="B13022" s="2" t="s">
        <v>20992</v>
      </c>
      <c r="C13022" t="s">
        <v>20993</v>
      </c>
      <c r="E13022" t="s">
        <v>29</v>
      </c>
      <c r="F13022" s="1">
        <v>43101</v>
      </c>
      <c r="G13022" s="1">
        <v>45565</v>
      </c>
      <c r="H13022" s="1">
        <v>45566</v>
      </c>
      <c r="I13022" t="s">
        <v>32177</v>
      </c>
      <c r="J13022" t="s">
        <v>30</v>
      </c>
      <c r="K13022" s="1">
        <v>43101</v>
      </c>
    </row>
    <row r="13023" spans="1:11" x14ac:dyDescent="0.3">
      <c r="A13023" t="s">
        <v>17688</v>
      </c>
      <c r="B13023" s="2" t="s">
        <v>20994</v>
      </c>
      <c r="C13023" t="s">
        <v>20995</v>
      </c>
      <c r="D13023" t="s">
        <v>20564</v>
      </c>
      <c r="E13023" t="s">
        <v>20311</v>
      </c>
      <c r="F13023" s="1">
        <v>43101</v>
      </c>
      <c r="G13023" s="1">
        <v>45639</v>
      </c>
      <c r="H13023" s="1">
        <v>45640</v>
      </c>
      <c r="I13023" t="s">
        <v>20566</v>
      </c>
      <c r="J13023">
        <v>0</v>
      </c>
      <c r="K13023" s="1">
        <v>43101</v>
      </c>
    </row>
    <row r="13024" spans="1:11" x14ac:dyDescent="0.3">
      <c r="A13024" t="s">
        <v>17688</v>
      </c>
      <c r="B13024" s="2" t="s">
        <v>20996</v>
      </c>
      <c r="C13024" t="s">
        <v>20997</v>
      </c>
      <c r="D13024" t="s">
        <v>20564</v>
      </c>
      <c r="E13024" t="s">
        <v>20311</v>
      </c>
      <c r="F13024" s="1">
        <v>43101</v>
      </c>
      <c r="G13024" s="1">
        <v>45639</v>
      </c>
      <c r="H13024" s="1">
        <v>45640</v>
      </c>
      <c r="I13024" t="s">
        <v>20566</v>
      </c>
      <c r="J13024">
        <v>0</v>
      </c>
      <c r="K13024" s="1">
        <v>43101</v>
      </c>
    </row>
    <row r="13025" spans="1:11" x14ac:dyDescent="0.3">
      <c r="A13025" t="s">
        <v>17688</v>
      </c>
      <c r="B13025" s="2" t="s">
        <v>20998</v>
      </c>
      <c r="C13025" t="s">
        <v>20999</v>
      </c>
      <c r="D13025" t="s">
        <v>20564</v>
      </c>
      <c r="E13025" t="s">
        <v>20311</v>
      </c>
      <c r="F13025" s="1">
        <v>43101</v>
      </c>
      <c r="G13025" s="1">
        <v>45639</v>
      </c>
      <c r="H13025" s="1">
        <v>45640</v>
      </c>
      <c r="I13025" t="s">
        <v>20566</v>
      </c>
      <c r="J13025">
        <v>0</v>
      </c>
      <c r="K13025" s="1">
        <v>43101</v>
      </c>
    </row>
    <row r="13026" spans="1:11" x14ac:dyDescent="0.3">
      <c r="A13026" t="s">
        <v>17688</v>
      </c>
      <c r="B13026" s="2" t="s">
        <v>21000</v>
      </c>
      <c r="C13026" t="s">
        <v>21001</v>
      </c>
      <c r="D13026" t="s">
        <v>20564</v>
      </c>
      <c r="E13026" t="s">
        <v>20311</v>
      </c>
      <c r="F13026" s="1">
        <v>43101</v>
      </c>
      <c r="G13026" s="1">
        <v>45639</v>
      </c>
      <c r="H13026" s="1">
        <v>45640</v>
      </c>
      <c r="I13026" t="s">
        <v>20566</v>
      </c>
      <c r="J13026">
        <v>0</v>
      </c>
      <c r="K13026" s="1">
        <v>43101</v>
      </c>
    </row>
    <row r="13027" spans="1:11" x14ac:dyDescent="0.3">
      <c r="A13027" t="s">
        <v>17688</v>
      </c>
      <c r="B13027" s="2" t="s">
        <v>21002</v>
      </c>
      <c r="C13027" t="s">
        <v>21003</v>
      </c>
      <c r="E13027" t="s">
        <v>29</v>
      </c>
      <c r="F13027" s="1">
        <v>43101</v>
      </c>
      <c r="G13027" s="1">
        <v>45565</v>
      </c>
      <c r="H13027" s="1">
        <v>45566</v>
      </c>
      <c r="I13027" t="s">
        <v>32177</v>
      </c>
      <c r="J13027" t="s">
        <v>30</v>
      </c>
      <c r="K13027" s="1">
        <v>43101</v>
      </c>
    </row>
    <row r="13028" spans="1:11" x14ac:dyDescent="0.3">
      <c r="A13028" t="s">
        <v>17688</v>
      </c>
      <c r="B13028" s="2" t="s">
        <v>21004</v>
      </c>
      <c r="C13028" t="s">
        <v>21005</v>
      </c>
      <c r="E13028" t="s">
        <v>29</v>
      </c>
      <c r="F13028" s="1">
        <v>43101</v>
      </c>
      <c r="G13028" s="1">
        <v>45565</v>
      </c>
      <c r="H13028" s="1">
        <v>45566</v>
      </c>
      <c r="I13028" t="s">
        <v>32177</v>
      </c>
      <c r="J13028" t="s">
        <v>30</v>
      </c>
      <c r="K13028" s="1">
        <v>43101</v>
      </c>
    </row>
    <row r="13029" spans="1:11" x14ac:dyDescent="0.3">
      <c r="A13029" t="s">
        <v>17688</v>
      </c>
      <c r="B13029" s="2" t="s">
        <v>21006</v>
      </c>
      <c r="C13029" t="s">
        <v>21007</v>
      </c>
      <c r="E13029" t="s">
        <v>29</v>
      </c>
      <c r="F13029" s="1">
        <v>43101</v>
      </c>
      <c r="G13029" s="1">
        <v>45565</v>
      </c>
      <c r="H13029" s="1">
        <v>45566</v>
      </c>
      <c r="I13029" t="s">
        <v>32177</v>
      </c>
      <c r="J13029" t="s">
        <v>30</v>
      </c>
      <c r="K13029" s="1">
        <v>43101</v>
      </c>
    </row>
    <row r="13030" spans="1:11" x14ac:dyDescent="0.3">
      <c r="A13030" t="s">
        <v>17688</v>
      </c>
      <c r="B13030" s="2" t="s">
        <v>21008</v>
      </c>
      <c r="C13030" t="s">
        <v>21009</v>
      </c>
      <c r="E13030" t="s">
        <v>29</v>
      </c>
      <c r="F13030" s="1">
        <v>43101</v>
      </c>
      <c r="G13030" s="1">
        <v>45565</v>
      </c>
      <c r="H13030" s="1">
        <v>45566</v>
      </c>
      <c r="I13030" t="s">
        <v>32177</v>
      </c>
      <c r="J13030" t="s">
        <v>30</v>
      </c>
      <c r="K13030" s="1">
        <v>43101</v>
      </c>
    </row>
    <row r="13031" spans="1:11" x14ac:dyDescent="0.3">
      <c r="A13031" t="s">
        <v>17688</v>
      </c>
      <c r="B13031" s="2" t="s">
        <v>21010</v>
      </c>
      <c r="C13031" t="s">
        <v>21011</v>
      </c>
      <c r="E13031" t="s">
        <v>29</v>
      </c>
      <c r="F13031" s="1">
        <v>43101</v>
      </c>
      <c r="G13031" s="1">
        <v>45565</v>
      </c>
      <c r="H13031" s="1">
        <v>45566</v>
      </c>
      <c r="I13031" t="s">
        <v>32177</v>
      </c>
      <c r="J13031" t="s">
        <v>30</v>
      </c>
      <c r="K13031" s="1">
        <v>46023</v>
      </c>
    </row>
    <row r="13032" spans="1:11" x14ac:dyDescent="0.3">
      <c r="A13032" t="s">
        <v>17688</v>
      </c>
      <c r="B13032" s="2" t="s">
        <v>21012</v>
      </c>
      <c r="C13032" t="s">
        <v>21013</v>
      </c>
      <c r="E13032" t="s">
        <v>29</v>
      </c>
      <c r="F13032" s="1">
        <v>43101</v>
      </c>
      <c r="G13032" s="1">
        <v>45565</v>
      </c>
      <c r="H13032" s="1">
        <v>45566</v>
      </c>
      <c r="I13032" t="s">
        <v>32177</v>
      </c>
      <c r="J13032" t="s">
        <v>30</v>
      </c>
      <c r="K13032" s="1">
        <v>46023</v>
      </c>
    </row>
    <row r="13033" spans="1:11" x14ac:dyDescent="0.3">
      <c r="A13033" t="s">
        <v>17688</v>
      </c>
      <c r="B13033" s="2" t="s">
        <v>21014</v>
      </c>
      <c r="C13033" t="s">
        <v>21015</v>
      </c>
      <c r="E13033" t="s">
        <v>29</v>
      </c>
      <c r="F13033" s="1">
        <v>43101</v>
      </c>
      <c r="G13033" s="1">
        <v>45565</v>
      </c>
      <c r="H13033" s="1">
        <v>45566</v>
      </c>
      <c r="I13033" t="s">
        <v>32177</v>
      </c>
      <c r="J13033" t="s">
        <v>30</v>
      </c>
      <c r="K13033" s="1">
        <v>46023</v>
      </c>
    </row>
    <row r="13034" spans="1:11" x14ac:dyDescent="0.3">
      <c r="A13034" t="s">
        <v>17688</v>
      </c>
      <c r="B13034" s="2" t="s">
        <v>21016</v>
      </c>
      <c r="C13034" t="s">
        <v>21017</v>
      </c>
      <c r="E13034" t="s">
        <v>29</v>
      </c>
      <c r="F13034" s="1">
        <v>43101</v>
      </c>
      <c r="G13034" s="1">
        <v>45565</v>
      </c>
      <c r="H13034" s="1">
        <v>45566</v>
      </c>
      <c r="I13034" t="s">
        <v>32177</v>
      </c>
      <c r="J13034" t="s">
        <v>30</v>
      </c>
      <c r="K13034" s="1">
        <v>46023</v>
      </c>
    </row>
    <row r="13035" spans="1:11" x14ac:dyDescent="0.3">
      <c r="A13035" t="s">
        <v>17688</v>
      </c>
      <c r="B13035" s="2" t="s">
        <v>21018</v>
      </c>
      <c r="C13035" t="s">
        <v>21019</v>
      </c>
      <c r="E13035" t="s">
        <v>29</v>
      </c>
      <c r="F13035" s="1">
        <v>43101</v>
      </c>
      <c r="G13035" s="1">
        <v>45565</v>
      </c>
      <c r="H13035" s="1">
        <v>45566</v>
      </c>
      <c r="I13035" t="s">
        <v>32177</v>
      </c>
      <c r="J13035" t="s">
        <v>30</v>
      </c>
      <c r="K13035" s="1">
        <v>46023</v>
      </c>
    </row>
    <row r="13036" spans="1:11" x14ac:dyDescent="0.3">
      <c r="A13036" t="s">
        <v>17688</v>
      </c>
      <c r="B13036" s="2" t="s">
        <v>21020</v>
      </c>
      <c r="C13036" t="s">
        <v>21021</v>
      </c>
      <c r="E13036" t="s">
        <v>29</v>
      </c>
      <c r="F13036" s="1">
        <v>43101</v>
      </c>
      <c r="G13036" s="1">
        <v>45565</v>
      </c>
      <c r="H13036" s="1">
        <v>45566</v>
      </c>
      <c r="I13036" t="s">
        <v>32177</v>
      </c>
      <c r="J13036" t="s">
        <v>30</v>
      </c>
      <c r="K13036" s="1">
        <v>46023</v>
      </c>
    </row>
    <row r="13037" spans="1:11" x14ac:dyDescent="0.3">
      <c r="A13037" t="s">
        <v>17688</v>
      </c>
      <c r="B13037" s="2" t="s">
        <v>21022</v>
      </c>
      <c r="C13037" t="s">
        <v>21023</v>
      </c>
      <c r="E13037" t="s">
        <v>29</v>
      </c>
      <c r="F13037" s="1">
        <v>43101</v>
      </c>
      <c r="G13037" s="1">
        <v>45565</v>
      </c>
      <c r="H13037" s="1">
        <v>45566</v>
      </c>
      <c r="I13037" t="s">
        <v>32177</v>
      </c>
      <c r="J13037" t="s">
        <v>30</v>
      </c>
      <c r="K13037" s="1">
        <v>46023</v>
      </c>
    </row>
    <row r="13038" spans="1:11" x14ac:dyDescent="0.3">
      <c r="A13038" t="s">
        <v>17688</v>
      </c>
      <c r="B13038" s="2" t="s">
        <v>21024</v>
      </c>
      <c r="C13038" t="s">
        <v>21025</v>
      </c>
      <c r="E13038" t="s">
        <v>29</v>
      </c>
      <c r="F13038" s="1">
        <v>43101</v>
      </c>
      <c r="G13038" s="1">
        <v>45565</v>
      </c>
      <c r="H13038" s="1">
        <v>45566</v>
      </c>
      <c r="I13038" t="s">
        <v>32177</v>
      </c>
      <c r="J13038" t="s">
        <v>30</v>
      </c>
      <c r="K13038" s="1">
        <v>46023</v>
      </c>
    </row>
    <row r="13039" spans="1:11" x14ac:dyDescent="0.3">
      <c r="A13039" t="s">
        <v>17688</v>
      </c>
      <c r="B13039" s="2" t="s">
        <v>21026</v>
      </c>
      <c r="C13039" t="s">
        <v>21027</v>
      </c>
      <c r="E13039" t="s">
        <v>29</v>
      </c>
      <c r="F13039" s="1">
        <v>43101</v>
      </c>
      <c r="G13039" s="1">
        <v>45565</v>
      </c>
      <c r="H13039" s="1">
        <v>45566</v>
      </c>
      <c r="I13039" t="s">
        <v>32177</v>
      </c>
      <c r="J13039" t="s">
        <v>30</v>
      </c>
      <c r="K13039" s="1">
        <v>46023</v>
      </c>
    </row>
    <row r="13040" spans="1:11" x14ac:dyDescent="0.3">
      <c r="A13040" t="s">
        <v>17688</v>
      </c>
      <c r="B13040" s="2" t="s">
        <v>21028</v>
      </c>
      <c r="C13040" t="s">
        <v>21029</v>
      </c>
      <c r="E13040" t="s">
        <v>29</v>
      </c>
      <c r="F13040" s="1">
        <v>43101</v>
      </c>
      <c r="G13040" s="1">
        <v>45565</v>
      </c>
      <c r="H13040" s="1">
        <v>45566</v>
      </c>
      <c r="I13040" t="s">
        <v>32177</v>
      </c>
      <c r="J13040" t="s">
        <v>30</v>
      </c>
      <c r="K13040" s="1">
        <v>46023</v>
      </c>
    </row>
    <row r="13041" spans="1:11" x14ac:dyDescent="0.3">
      <c r="A13041" t="s">
        <v>17688</v>
      </c>
      <c r="B13041" s="2" t="s">
        <v>21030</v>
      </c>
      <c r="C13041" t="s">
        <v>21031</v>
      </c>
      <c r="E13041" t="s">
        <v>29</v>
      </c>
      <c r="F13041" s="1">
        <v>43101</v>
      </c>
      <c r="G13041" s="1">
        <v>45565</v>
      </c>
      <c r="H13041" s="1">
        <v>45566</v>
      </c>
      <c r="I13041" t="s">
        <v>32177</v>
      </c>
      <c r="J13041" t="s">
        <v>30</v>
      </c>
      <c r="K13041" s="1">
        <v>46023</v>
      </c>
    </row>
    <row r="13042" spans="1:11" x14ac:dyDescent="0.3">
      <c r="A13042" t="s">
        <v>17688</v>
      </c>
      <c r="B13042" s="2" t="s">
        <v>21032</v>
      </c>
      <c r="C13042" t="s">
        <v>21033</v>
      </c>
      <c r="E13042" t="s">
        <v>29</v>
      </c>
      <c r="F13042" s="1">
        <v>43101</v>
      </c>
      <c r="G13042" s="1">
        <v>45565</v>
      </c>
      <c r="H13042" s="1">
        <v>45566</v>
      </c>
      <c r="I13042" t="s">
        <v>32177</v>
      </c>
      <c r="J13042" t="s">
        <v>30</v>
      </c>
      <c r="K13042" s="1">
        <v>46023</v>
      </c>
    </row>
    <row r="13043" spans="1:11" x14ac:dyDescent="0.3">
      <c r="A13043" t="s">
        <v>17688</v>
      </c>
      <c r="B13043" s="2" t="s">
        <v>21034</v>
      </c>
      <c r="C13043" t="s">
        <v>21035</v>
      </c>
      <c r="E13043" t="s">
        <v>29</v>
      </c>
      <c r="F13043" s="1">
        <v>43101</v>
      </c>
      <c r="G13043" s="1">
        <v>45565</v>
      </c>
      <c r="H13043" s="1">
        <v>45566</v>
      </c>
      <c r="I13043" t="s">
        <v>32177</v>
      </c>
      <c r="J13043" t="s">
        <v>30</v>
      </c>
      <c r="K13043" s="1">
        <v>46023</v>
      </c>
    </row>
    <row r="13044" spans="1:11" x14ac:dyDescent="0.3">
      <c r="A13044" t="s">
        <v>17688</v>
      </c>
      <c r="B13044" s="2" t="s">
        <v>21036</v>
      </c>
      <c r="C13044" t="s">
        <v>21037</v>
      </c>
      <c r="E13044" t="s">
        <v>29</v>
      </c>
      <c r="F13044" s="1">
        <v>43101</v>
      </c>
      <c r="G13044" s="1">
        <v>45565</v>
      </c>
      <c r="H13044" s="1">
        <v>45566</v>
      </c>
      <c r="I13044" t="s">
        <v>32177</v>
      </c>
      <c r="J13044" t="s">
        <v>30</v>
      </c>
      <c r="K13044" s="1">
        <v>46023</v>
      </c>
    </row>
    <row r="13045" spans="1:11" x14ac:dyDescent="0.3">
      <c r="A13045" t="s">
        <v>17688</v>
      </c>
      <c r="B13045" s="2" t="s">
        <v>21038</v>
      </c>
      <c r="C13045" t="s">
        <v>21039</v>
      </c>
      <c r="E13045" t="s">
        <v>29</v>
      </c>
      <c r="F13045" s="1">
        <v>43101</v>
      </c>
      <c r="G13045" s="1">
        <v>45565</v>
      </c>
      <c r="H13045" s="1">
        <v>45566</v>
      </c>
      <c r="I13045" t="s">
        <v>32177</v>
      </c>
      <c r="J13045" t="s">
        <v>30</v>
      </c>
      <c r="K13045" s="1">
        <v>46023</v>
      </c>
    </row>
    <row r="13046" spans="1:11" x14ac:dyDescent="0.3">
      <c r="A13046" t="s">
        <v>17688</v>
      </c>
      <c r="B13046" s="2" t="s">
        <v>21040</v>
      </c>
      <c r="C13046" t="s">
        <v>21041</v>
      </c>
      <c r="E13046" t="s">
        <v>29</v>
      </c>
      <c r="F13046" s="1">
        <v>43101</v>
      </c>
      <c r="G13046" s="1">
        <v>45565</v>
      </c>
      <c r="H13046" s="1">
        <v>45566</v>
      </c>
      <c r="I13046" t="s">
        <v>32177</v>
      </c>
      <c r="J13046" t="s">
        <v>30</v>
      </c>
      <c r="K13046" s="1">
        <v>46023</v>
      </c>
    </row>
    <row r="13047" spans="1:11" x14ac:dyDescent="0.3">
      <c r="A13047" t="s">
        <v>17688</v>
      </c>
      <c r="B13047" s="2" t="s">
        <v>21042</v>
      </c>
      <c r="C13047" t="s">
        <v>21043</v>
      </c>
      <c r="E13047" t="s">
        <v>29</v>
      </c>
      <c r="F13047" s="1">
        <v>43101</v>
      </c>
      <c r="G13047" s="1">
        <v>45565</v>
      </c>
      <c r="H13047" s="1">
        <v>45566</v>
      </c>
      <c r="I13047" t="s">
        <v>32177</v>
      </c>
      <c r="J13047" t="s">
        <v>30</v>
      </c>
      <c r="K13047" s="1">
        <v>46023</v>
      </c>
    </row>
    <row r="13048" spans="1:11" x14ac:dyDescent="0.3">
      <c r="A13048" t="s">
        <v>17688</v>
      </c>
      <c r="B13048" s="2" t="s">
        <v>21044</v>
      </c>
      <c r="C13048" t="s">
        <v>21045</v>
      </c>
      <c r="E13048" t="s">
        <v>29</v>
      </c>
      <c r="F13048" s="1">
        <v>43101</v>
      </c>
      <c r="G13048" s="1">
        <v>45565</v>
      </c>
      <c r="H13048" s="1">
        <v>45566</v>
      </c>
      <c r="I13048" t="s">
        <v>32177</v>
      </c>
      <c r="J13048" t="s">
        <v>30</v>
      </c>
      <c r="K13048" s="1">
        <v>46023</v>
      </c>
    </row>
    <row r="13049" spans="1:11" x14ac:dyDescent="0.3">
      <c r="A13049" t="s">
        <v>17688</v>
      </c>
      <c r="B13049" s="2" t="s">
        <v>21046</v>
      </c>
      <c r="C13049" t="s">
        <v>21047</v>
      </c>
      <c r="E13049" t="s">
        <v>29</v>
      </c>
      <c r="F13049" s="1">
        <v>43101</v>
      </c>
      <c r="G13049" s="1">
        <v>45565</v>
      </c>
      <c r="H13049" s="1">
        <v>45566</v>
      </c>
      <c r="I13049" t="s">
        <v>32177</v>
      </c>
      <c r="J13049" t="s">
        <v>30</v>
      </c>
      <c r="K13049" s="1">
        <v>46023</v>
      </c>
    </row>
    <row r="13050" spans="1:11" x14ac:dyDescent="0.3">
      <c r="A13050" t="s">
        <v>17688</v>
      </c>
      <c r="B13050" s="2" t="s">
        <v>21048</v>
      </c>
      <c r="C13050" t="s">
        <v>21049</v>
      </c>
      <c r="E13050" t="s">
        <v>29</v>
      </c>
      <c r="F13050" s="1">
        <v>43101</v>
      </c>
      <c r="G13050" s="1">
        <v>45565</v>
      </c>
      <c r="H13050" s="1">
        <v>45566</v>
      </c>
      <c r="I13050" t="s">
        <v>32177</v>
      </c>
      <c r="J13050" t="s">
        <v>30</v>
      </c>
      <c r="K13050" s="1">
        <v>46023</v>
      </c>
    </row>
    <row r="13051" spans="1:11" x14ac:dyDescent="0.3">
      <c r="A13051" t="s">
        <v>17688</v>
      </c>
      <c r="B13051" s="2" t="s">
        <v>21050</v>
      </c>
      <c r="C13051" t="s">
        <v>21051</v>
      </c>
      <c r="E13051" t="s">
        <v>29</v>
      </c>
      <c r="F13051" s="1">
        <v>43101</v>
      </c>
      <c r="G13051" s="1">
        <v>45565</v>
      </c>
      <c r="H13051" s="1">
        <v>45566</v>
      </c>
      <c r="I13051" t="s">
        <v>32177</v>
      </c>
      <c r="J13051" t="s">
        <v>30</v>
      </c>
      <c r="K13051" s="1">
        <v>46023</v>
      </c>
    </row>
    <row r="13052" spans="1:11" x14ac:dyDescent="0.3">
      <c r="A13052" t="s">
        <v>17688</v>
      </c>
      <c r="B13052" s="2" t="s">
        <v>21052</v>
      </c>
      <c r="C13052" t="s">
        <v>21053</v>
      </c>
      <c r="E13052" t="s">
        <v>29</v>
      </c>
      <c r="F13052" s="1">
        <v>43101</v>
      </c>
      <c r="G13052" s="1">
        <v>45565</v>
      </c>
      <c r="H13052" s="1">
        <v>45566</v>
      </c>
      <c r="I13052" t="s">
        <v>32177</v>
      </c>
      <c r="J13052" t="s">
        <v>30</v>
      </c>
      <c r="K13052" s="1">
        <v>46023</v>
      </c>
    </row>
    <row r="13053" spans="1:11" x14ac:dyDescent="0.3">
      <c r="A13053" t="s">
        <v>17688</v>
      </c>
      <c r="B13053" s="2" t="s">
        <v>21054</v>
      </c>
      <c r="C13053" t="s">
        <v>21055</v>
      </c>
      <c r="E13053" t="s">
        <v>29</v>
      </c>
      <c r="F13053" s="1">
        <v>43101</v>
      </c>
      <c r="G13053" s="1">
        <v>45565</v>
      </c>
      <c r="H13053" s="1">
        <v>45566</v>
      </c>
      <c r="I13053" t="s">
        <v>32177</v>
      </c>
      <c r="J13053" t="s">
        <v>30</v>
      </c>
      <c r="K13053" s="1">
        <v>46023</v>
      </c>
    </row>
    <row r="13054" spans="1:11" x14ac:dyDescent="0.3">
      <c r="A13054" t="s">
        <v>17688</v>
      </c>
      <c r="B13054" s="2" t="s">
        <v>21056</v>
      </c>
      <c r="C13054" t="s">
        <v>21057</v>
      </c>
      <c r="E13054" t="s">
        <v>29</v>
      </c>
      <c r="F13054" s="1">
        <v>43101</v>
      </c>
      <c r="G13054" s="1">
        <v>45565</v>
      </c>
      <c r="H13054" s="1">
        <v>45566</v>
      </c>
      <c r="I13054" t="s">
        <v>32177</v>
      </c>
      <c r="J13054" t="s">
        <v>30</v>
      </c>
      <c r="K13054" s="1">
        <v>46023</v>
      </c>
    </row>
    <row r="13055" spans="1:11" x14ac:dyDescent="0.3">
      <c r="A13055" t="s">
        <v>17688</v>
      </c>
      <c r="B13055" s="2" t="s">
        <v>21058</v>
      </c>
      <c r="C13055" t="s">
        <v>21059</v>
      </c>
      <c r="E13055" t="s">
        <v>29</v>
      </c>
      <c r="F13055" s="1">
        <v>43101</v>
      </c>
      <c r="G13055" s="1">
        <v>45565</v>
      </c>
      <c r="H13055" s="1">
        <v>45566</v>
      </c>
      <c r="I13055" t="s">
        <v>32177</v>
      </c>
      <c r="J13055" t="s">
        <v>30</v>
      </c>
      <c r="K13055" s="1">
        <v>46023</v>
      </c>
    </row>
    <row r="13056" spans="1:11" x14ac:dyDescent="0.3">
      <c r="A13056" t="s">
        <v>17688</v>
      </c>
      <c r="B13056" s="2" t="s">
        <v>21060</v>
      </c>
      <c r="C13056" t="s">
        <v>21061</v>
      </c>
      <c r="E13056" t="s">
        <v>29</v>
      </c>
      <c r="F13056" s="1">
        <v>43101</v>
      </c>
      <c r="G13056" s="1">
        <v>45565</v>
      </c>
      <c r="H13056" s="1">
        <v>45566</v>
      </c>
      <c r="I13056" t="s">
        <v>32177</v>
      </c>
      <c r="J13056" t="s">
        <v>30</v>
      </c>
      <c r="K13056" s="1">
        <v>46023</v>
      </c>
    </row>
    <row r="13057" spans="1:11" x14ac:dyDescent="0.3">
      <c r="A13057" t="s">
        <v>17688</v>
      </c>
      <c r="B13057" s="2" t="s">
        <v>21062</v>
      </c>
      <c r="C13057" t="s">
        <v>21063</v>
      </c>
      <c r="E13057" t="s">
        <v>29</v>
      </c>
      <c r="F13057" s="1">
        <v>43101</v>
      </c>
      <c r="G13057" s="1">
        <v>45565</v>
      </c>
      <c r="H13057" s="1">
        <v>45566</v>
      </c>
      <c r="I13057" t="s">
        <v>32177</v>
      </c>
      <c r="J13057" t="s">
        <v>30</v>
      </c>
      <c r="K13057" s="1">
        <v>46023</v>
      </c>
    </row>
    <row r="13058" spans="1:11" x14ac:dyDescent="0.3">
      <c r="A13058" t="s">
        <v>17688</v>
      </c>
      <c r="B13058" s="2" t="s">
        <v>21064</v>
      </c>
      <c r="C13058" t="s">
        <v>21065</v>
      </c>
      <c r="E13058" t="s">
        <v>29</v>
      </c>
      <c r="F13058" s="1">
        <v>43101</v>
      </c>
      <c r="G13058" s="1">
        <v>45565</v>
      </c>
      <c r="H13058" s="1">
        <v>45566</v>
      </c>
      <c r="I13058" t="s">
        <v>32177</v>
      </c>
      <c r="J13058" t="s">
        <v>30</v>
      </c>
      <c r="K13058" s="1">
        <v>46023</v>
      </c>
    </row>
    <row r="13059" spans="1:11" x14ac:dyDescent="0.3">
      <c r="A13059" t="s">
        <v>17688</v>
      </c>
      <c r="B13059" s="2" t="s">
        <v>21066</v>
      </c>
      <c r="C13059" t="s">
        <v>21067</v>
      </c>
      <c r="E13059" t="s">
        <v>29</v>
      </c>
      <c r="F13059" s="1">
        <v>43101</v>
      </c>
      <c r="G13059" s="1">
        <v>45565</v>
      </c>
      <c r="H13059" s="1">
        <v>45566</v>
      </c>
      <c r="I13059" t="s">
        <v>32177</v>
      </c>
      <c r="J13059" t="s">
        <v>30</v>
      </c>
      <c r="K13059" s="1">
        <v>46023</v>
      </c>
    </row>
    <row r="13060" spans="1:11" x14ac:dyDescent="0.3">
      <c r="A13060" t="s">
        <v>17688</v>
      </c>
      <c r="B13060" s="2" t="s">
        <v>21068</v>
      </c>
      <c r="C13060" t="s">
        <v>21069</v>
      </c>
      <c r="E13060" t="s">
        <v>29</v>
      </c>
      <c r="F13060" s="1">
        <v>43101</v>
      </c>
      <c r="G13060" s="1">
        <v>45565</v>
      </c>
      <c r="H13060" s="1">
        <v>45566</v>
      </c>
      <c r="I13060" t="s">
        <v>32177</v>
      </c>
      <c r="J13060" t="s">
        <v>30</v>
      </c>
      <c r="K13060" s="1">
        <v>46023</v>
      </c>
    </row>
    <row r="13061" spans="1:11" x14ac:dyDescent="0.3">
      <c r="A13061" t="s">
        <v>17688</v>
      </c>
      <c r="B13061" s="2" t="s">
        <v>21070</v>
      </c>
      <c r="C13061" t="s">
        <v>21071</v>
      </c>
      <c r="E13061" t="s">
        <v>29</v>
      </c>
      <c r="F13061" s="1">
        <v>43101</v>
      </c>
      <c r="G13061" s="1">
        <v>45565</v>
      </c>
      <c r="H13061" s="1">
        <v>45566</v>
      </c>
      <c r="I13061" t="s">
        <v>32177</v>
      </c>
      <c r="J13061" t="s">
        <v>30</v>
      </c>
      <c r="K13061" s="1">
        <v>46023</v>
      </c>
    </row>
    <row r="13062" spans="1:11" x14ac:dyDescent="0.3">
      <c r="A13062" t="s">
        <v>17688</v>
      </c>
      <c r="B13062" s="2" t="s">
        <v>21072</v>
      </c>
      <c r="C13062" t="s">
        <v>21073</v>
      </c>
      <c r="E13062" t="s">
        <v>29</v>
      </c>
      <c r="F13062" s="1">
        <v>43101</v>
      </c>
      <c r="G13062" s="1">
        <v>45565</v>
      </c>
      <c r="H13062" s="1">
        <v>45566</v>
      </c>
      <c r="I13062" t="s">
        <v>32177</v>
      </c>
      <c r="J13062" t="s">
        <v>30</v>
      </c>
      <c r="K13062" s="1">
        <v>46023</v>
      </c>
    </row>
    <row r="13063" spans="1:11" x14ac:dyDescent="0.3">
      <c r="A13063" t="s">
        <v>17688</v>
      </c>
      <c r="B13063" s="2" t="s">
        <v>21074</v>
      </c>
      <c r="C13063" t="s">
        <v>21075</v>
      </c>
      <c r="E13063" t="s">
        <v>29</v>
      </c>
      <c r="F13063" s="1">
        <v>43101</v>
      </c>
      <c r="G13063" s="1">
        <v>45565</v>
      </c>
      <c r="H13063" s="1">
        <v>45566</v>
      </c>
      <c r="I13063" t="s">
        <v>32177</v>
      </c>
      <c r="J13063" t="s">
        <v>30</v>
      </c>
      <c r="K13063" s="1">
        <v>46023</v>
      </c>
    </row>
    <row r="13064" spans="1:11" x14ac:dyDescent="0.3">
      <c r="A13064" t="s">
        <v>17688</v>
      </c>
      <c r="B13064" s="2" t="s">
        <v>21076</v>
      </c>
      <c r="C13064" t="s">
        <v>21077</v>
      </c>
      <c r="E13064" t="s">
        <v>29</v>
      </c>
      <c r="F13064" s="1">
        <v>43101</v>
      </c>
      <c r="G13064" s="1">
        <v>45565</v>
      </c>
      <c r="H13064" s="1">
        <v>45566</v>
      </c>
      <c r="I13064" t="s">
        <v>32177</v>
      </c>
      <c r="J13064" t="s">
        <v>30</v>
      </c>
      <c r="K13064" s="1">
        <v>46023</v>
      </c>
    </row>
    <row r="13065" spans="1:11" x14ac:dyDescent="0.3">
      <c r="A13065" t="s">
        <v>17688</v>
      </c>
      <c r="B13065" s="2" t="s">
        <v>21078</v>
      </c>
      <c r="C13065" t="s">
        <v>21079</v>
      </c>
      <c r="E13065" t="s">
        <v>29</v>
      </c>
      <c r="F13065" s="1">
        <v>43101</v>
      </c>
      <c r="G13065" s="1">
        <v>45565</v>
      </c>
      <c r="H13065" s="1">
        <v>45566</v>
      </c>
      <c r="I13065" t="s">
        <v>32177</v>
      </c>
      <c r="J13065" t="s">
        <v>30</v>
      </c>
      <c r="K13065" s="1">
        <v>46023</v>
      </c>
    </row>
    <row r="13066" spans="1:11" x14ac:dyDescent="0.3">
      <c r="A13066" t="s">
        <v>17688</v>
      </c>
      <c r="B13066" s="2" t="s">
        <v>21080</v>
      </c>
      <c r="C13066" t="s">
        <v>21081</v>
      </c>
      <c r="E13066" t="s">
        <v>29</v>
      </c>
      <c r="F13066" s="1">
        <v>43101</v>
      </c>
      <c r="G13066" s="1">
        <v>45565</v>
      </c>
      <c r="H13066" s="1">
        <v>45566</v>
      </c>
      <c r="I13066" t="s">
        <v>32177</v>
      </c>
      <c r="J13066" t="s">
        <v>30</v>
      </c>
      <c r="K13066" s="1">
        <v>46023</v>
      </c>
    </row>
    <row r="13067" spans="1:11" x14ac:dyDescent="0.3">
      <c r="A13067" t="s">
        <v>17688</v>
      </c>
      <c r="B13067" s="2" t="s">
        <v>21082</v>
      </c>
      <c r="C13067" t="s">
        <v>21083</v>
      </c>
      <c r="E13067" t="s">
        <v>29</v>
      </c>
      <c r="F13067" s="1">
        <v>43101</v>
      </c>
      <c r="G13067" s="1">
        <v>45565</v>
      </c>
      <c r="H13067" s="1">
        <v>45566</v>
      </c>
      <c r="I13067" t="s">
        <v>32177</v>
      </c>
      <c r="J13067" t="s">
        <v>30</v>
      </c>
      <c r="K13067" s="1">
        <v>46023</v>
      </c>
    </row>
    <row r="13068" spans="1:11" x14ac:dyDescent="0.3">
      <c r="A13068" t="s">
        <v>17688</v>
      </c>
      <c r="B13068" s="2" t="s">
        <v>21084</v>
      </c>
      <c r="C13068" t="s">
        <v>21085</v>
      </c>
      <c r="E13068" t="s">
        <v>29</v>
      </c>
      <c r="F13068" s="1">
        <v>43101</v>
      </c>
      <c r="G13068" s="1">
        <v>45565</v>
      </c>
      <c r="H13068" s="1">
        <v>45566</v>
      </c>
      <c r="I13068" t="s">
        <v>32177</v>
      </c>
      <c r="J13068" t="s">
        <v>30</v>
      </c>
      <c r="K13068" s="1">
        <v>43101</v>
      </c>
    </row>
    <row r="13069" spans="1:11" x14ac:dyDescent="0.3">
      <c r="A13069" t="s">
        <v>17688</v>
      </c>
      <c r="B13069" s="2" t="s">
        <v>21086</v>
      </c>
      <c r="C13069" t="s">
        <v>21087</v>
      </c>
      <c r="E13069" t="s">
        <v>29</v>
      </c>
      <c r="F13069" s="1">
        <v>43101</v>
      </c>
      <c r="G13069" s="1">
        <v>45565</v>
      </c>
      <c r="H13069" s="1">
        <v>45566</v>
      </c>
      <c r="I13069" t="s">
        <v>32177</v>
      </c>
      <c r="J13069" t="s">
        <v>30</v>
      </c>
      <c r="K13069" s="1">
        <v>43101</v>
      </c>
    </row>
    <row r="13070" spans="1:11" x14ac:dyDescent="0.3">
      <c r="A13070" t="s">
        <v>17688</v>
      </c>
      <c r="B13070" s="2" t="s">
        <v>21088</v>
      </c>
      <c r="C13070" t="s">
        <v>21089</v>
      </c>
      <c r="E13070" t="s">
        <v>29</v>
      </c>
      <c r="F13070" s="1">
        <v>43101</v>
      </c>
      <c r="G13070" s="1">
        <v>45565</v>
      </c>
      <c r="H13070" s="1">
        <v>45566</v>
      </c>
      <c r="I13070" t="s">
        <v>32177</v>
      </c>
      <c r="J13070" t="s">
        <v>30</v>
      </c>
      <c r="K13070" s="1">
        <v>43101</v>
      </c>
    </row>
    <row r="13071" spans="1:11" x14ac:dyDescent="0.3">
      <c r="A13071" t="s">
        <v>17688</v>
      </c>
      <c r="B13071" s="2" t="s">
        <v>21091</v>
      </c>
      <c r="C13071" t="s">
        <v>21092</v>
      </c>
      <c r="E13071" t="s">
        <v>29</v>
      </c>
      <c r="F13071" s="1">
        <v>43101</v>
      </c>
      <c r="G13071" s="1">
        <v>45565</v>
      </c>
      <c r="H13071" s="1">
        <v>45566</v>
      </c>
      <c r="I13071" t="s">
        <v>32177</v>
      </c>
      <c r="J13071" t="s">
        <v>30</v>
      </c>
      <c r="K13071" s="1">
        <v>43101</v>
      </c>
    </row>
    <row r="13072" spans="1:11" x14ac:dyDescent="0.3">
      <c r="A13072" t="s">
        <v>17688</v>
      </c>
      <c r="B13072" s="2" t="s">
        <v>21093</v>
      </c>
      <c r="C13072" t="s">
        <v>21094</v>
      </c>
      <c r="E13072" t="s">
        <v>29</v>
      </c>
      <c r="F13072" s="1">
        <v>43101</v>
      </c>
      <c r="G13072" s="1">
        <v>45565</v>
      </c>
      <c r="H13072" s="1">
        <v>45566</v>
      </c>
      <c r="I13072" t="s">
        <v>32177</v>
      </c>
      <c r="J13072" t="s">
        <v>30</v>
      </c>
      <c r="K13072" s="1">
        <v>43101</v>
      </c>
    </row>
    <row r="13073" spans="1:11" x14ac:dyDescent="0.3">
      <c r="A13073" t="s">
        <v>17688</v>
      </c>
      <c r="B13073" s="2" t="s">
        <v>21095</v>
      </c>
      <c r="C13073" t="s">
        <v>21096</v>
      </c>
      <c r="E13073" t="s">
        <v>20565</v>
      </c>
      <c r="F13073" s="1">
        <v>43101</v>
      </c>
      <c r="G13073" s="1">
        <v>45565</v>
      </c>
      <c r="H13073" s="1">
        <v>45566</v>
      </c>
      <c r="I13073" t="s">
        <v>32177</v>
      </c>
      <c r="J13073" t="s">
        <v>21097</v>
      </c>
      <c r="K13073" s="1">
        <v>46023</v>
      </c>
    </row>
    <row r="13074" spans="1:11" x14ac:dyDescent="0.3">
      <c r="A13074" t="s">
        <v>17688</v>
      </c>
      <c r="B13074" s="2" t="s">
        <v>21098</v>
      </c>
      <c r="C13074" t="s">
        <v>21099</v>
      </c>
      <c r="E13074" t="s">
        <v>29</v>
      </c>
      <c r="F13074" s="1">
        <v>43101</v>
      </c>
      <c r="G13074" s="1">
        <v>45565</v>
      </c>
      <c r="H13074" s="1">
        <v>45566</v>
      </c>
      <c r="I13074" t="s">
        <v>32177</v>
      </c>
      <c r="J13074" t="s">
        <v>30</v>
      </c>
      <c r="K13074" s="1">
        <v>43101</v>
      </c>
    </row>
    <row r="13075" spans="1:11" x14ac:dyDescent="0.3">
      <c r="A13075" t="s">
        <v>17688</v>
      </c>
      <c r="B13075" s="2" t="s">
        <v>21100</v>
      </c>
      <c r="C13075" t="s">
        <v>21101</v>
      </c>
      <c r="D13075" t="s">
        <v>20564</v>
      </c>
      <c r="E13075" t="s">
        <v>20311</v>
      </c>
      <c r="F13075" s="1">
        <v>43101</v>
      </c>
      <c r="G13075" s="1">
        <v>45639</v>
      </c>
      <c r="H13075" s="1">
        <v>45640</v>
      </c>
      <c r="I13075" t="s">
        <v>20566</v>
      </c>
      <c r="J13075">
        <v>0</v>
      </c>
      <c r="K13075" s="1">
        <v>43101</v>
      </c>
    </row>
    <row r="13076" spans="1:11" x14ac:dyDescent="0.3">
      <c r="A13076" t="s">
        <v>17688</v>
      </c>
      <c r="B13076" s="2" t="s">
        <v>21102</v>
      </c>
      <c r="C13076" t="s">
        <v>21103</v>
      </c>
      <c r="E13076" t="s">
        <v>29</v>
      </c>
      <c r="F13076" s="1">
        <v>43101</v>
      </c>
      <c r="G13076" s="1">
        <v>45565</v>
      </c>
      <c r="H13076" s="1">
        <v>45566</v>
      </c>
      <c r="I13076" t="s">
        <v>32177</v>
      </c>
      <c r="J13076" t="s">
        <v>30</v>
      </c>
      <c r="K13076" s="1">
        <v>43101</v>
      </c>
    </row>
    <row r="13077" spans="1:11" x14ac:dyDescent="0.3">
      <c r="A13077" t="s">
        <v>17688</v>
      </c>
      <c r="B13077" s="2" t="s">
        <v>21104</v>
      </c>
      <c r="C13077" t="s">
        <v>21105</v>
      </c>
      <c r="D13077" t="s">
        <v>20564</v>
      </c>
      <c r="E13077" t="s">
        <v>20311</v>
      </c>
      <c r="F13077" s="1">
        <v>43101</v>
      </c>
      <c r="G13077" s="1">
        <v>45639</v>
      </c>
      <c r="H13077" s="1">
        <v>45640</v>
      </c>
      <c r="I13077" t="s">
        <v>20566</v>
      </c>
      <c r="J13077">
        <v>0</v>
      </c>
      <c r="K13077" s="1">
        <v>43101</v>
      </c>
    </row>
    <row r="13078" spans="1:11" x14ac:dyDescent="0.3">
      <c r="A13078" t="s">
        <v>17688</v>
      </c>
      <c r="B13078" s="2" t="s">
        <v>21106</v>
      </c>
      <c r="C13078" t="s">
        <v>21107</v>
      </c>
      <c r="E13078" t="s">
        <v>29</v>
      </c>
      <c r="F13078" s="1">
        <v>43101</v>
      </c>
      <c r="G13078" s="1">
        <v>45565</v>
      </c>
      <c r="H13078" s="1">
        <v>45566</v>
      </c>
      <c r="I13078" t="s">
        <v>32177</v>
      </c>
      <c r="J13078" t="s">
        <v>30</v>
      </c>
      <c r="K13078" s="1">
        <v>43101</v>
      </c>
    </row>
    <row r="13079" spans="1:11" x14ac:dyDescent="0.3">
      <c r="A13079" t="s">
        <v>17688</v>
      </c>
      <c r="B13079" s="2" t="s">
        <v>21108</v>
      </c>
      <c r="C13079" t="s">
        <v>21109</v>
      </c>
      <c r="E13079" t="s">
        <v>29</v>
      </c>
      <c r="F13079" s="1">
        <v>43101</v>
      </c>
      <c r="G13079" s="1">
        <v>45565</v>
      </c>
      <c r="H13079" s="1">
        <v>45566</v>
      </c>
      <c r="I13079" t="s">
        <v>32177</v>
      </c>
      <c r="J13079" t="s">
        <v>30</v>
      </c>
      <c r="K13079" s="1">
        <v>43101</v>
      </c>
    </row>
    <row r="13080" spans="1:11" x14ac:dyDescent="0.3">
      <c r="A13080" t="s">
        <v>17688</v>
      </c>
      <c r="B13080" s="2" t="s">
        <v>21114</v>
      </c>
      <c r="C13080" t="s">
        <v>21115</v>
      </c>
      <c r="E13080" t="s">
        <v>29</v>
      </c>
      <c r="F13080" s="1">
        <v>43101</v>
      </c>
      <c r="G13080" s="1">
        <v>45565</v>
      </c>
      <c r="H13080" s="1">
        <v>45566</v>
      </c>
      <c r="I13080" t="s">
        <v>32177</v>
      </c>
      <c r="J13080" t="s">
        <v>30</v>
      </c>
      <c r="K13080" s="1">
        <v>43101</v>
      </c>
    </row>
    <row r="13081" spans="1:11" x14ac:dyDescent="0.3">
      <c r="A13081" t="s">
        <v>17688</v>
      </c>
      <c r="B13081" s="2" t="s">
        <v>21116</v>
      </c>
      <c r="C13081" t="s">
        <v>21117</v>
      </c>
      <c r="E13081" t="s">
        <v>29</v>
      </c>
      <c r="F13081" s="1">
        <v>43101</v>
      </c>
      <c r="G13081" s="1">
        <v>45565</v>
      </c>
      <c r="H13081" s="1">
        <v>45566</v>
      </c>
      <c r="I13081" t="s">
        <v>32177</v>
      </c>
      <c r="J13081" t="s">
        <v>30</v>
      </c>
      <c r="K13081" s="1">
        <v>43101</v>
      </c>
    </row>
    <row r="13082" spans="1:11" x14ac:dyDescent="0.3">
      <c r="A13082" t="s">
        <v>17688</v>
      </c>
      <c r="B13082" s="2" t="s">
        <v>21118</v>
      </c>
      <c r="C13082" t="s">
        <v>21119</v>
      </c>
      <c r="E13082" t="s">
        <v>29</v>
      </c>
      <c r="F13082" s="1">
        <v>43101</v>
      </c>
      <c r="G13082" s="1">
        <v>45565</v>
      </c>
      <c r="H13082" s="1">
        <v>45566</v>
      </c>
      <c r="I13082" t="s">
        <v>32177</v>
      </c>
      <c r="J13082" t="s">
        <v>30</v>
      </c>
      <c r="K13082" s="1">
        <v>43101</v>
      </c>
    </row>
    <row r="13083" spans="1:11" x14ac:dyDescent="0.3">
      <c r="A13083" t="s">
        <v>17688</v>
      </c>
      <c r="B13083" s="2" t="s">
        <v>21120</v>
      </c>
      <c r="C13083" t="s">
        <v>21121</v>
      </c>
      <c r="E13083" t="s">
        <v>29</v>
      </c>
      <c r="F13083" s="1">
        <v>43101</v>
      </c>
      <c r="G13083" s="1">
        <v>45565</v>
      </c>
      <c r="H13083" s="1">
        <v>45566</v>
      </c>
      <c r="I13083" t="s">
        <v>32177</v>
      </c>
      <c r="J13083" t="s">
        <v>30</v>
      </c>
      <c r="K13083" s="1">
        <v>43101</v>
      </c>
    </row>
    <row r="13084" spans="1:11" x14ac:dyDescent="0.3">
      <c r="A13084" t="s">
        <v>17688</v>
      </c>
      <c r="B13084" s="2" t="s">
        <v>21122</v>
      </c>
      <c r="C13084" t="s">
        <v>21123</v>
      </c>
      <c r="E13084" t="s">
        <v>29</v>
      </c>
      <c r="F13084" s="1">
        <v>43101</v>
      </c>
      <c r="G13084" s="1">
        <v>45565</v>
      </c>
      <c r="H13084" s="1">
        <v>45566</v>
      </c>
      <c r="I13084" t="s">
        <v>32177</v>
      </c>
      <c r="J13084" t="s">
        <v>30</v>
      </c>
      <c r="K13084" s="1">
        <v>43101</v>
      </c>
    </row>
    <row r="13085" spans="1:11" x14ac:dyDescent="0.3">
      <c r="A13085" t="s">
        <v>17688</v>
      </c>
      <c r="B13085" s="2" t="s">
        <v>21124</v>
      </c>
      <c r="C13085" t="s">
        <v>21125</v>
      </c>
      <c r="E13085" t="s">
        <v>29</v>
      </c>
      <c r="F13085" s="1">
        <v>43101</v>
      </c>
      <c r="G13085" s="1">
        <v>45565</v>
      </c>
      <c r="H13085" s="1">
        <v>45566</v>
      </c>
      <c r="I13085" t="s">
        <v>32177</v>
      </c>
      <c r="J13085" t="s">
        <v>30</v>
      </c>
      <c r="K13085" s="1">
        <v>43101</v>
      </c>
    </row>
    <row r="13086" spans="1:11" x14ac:dyDescent="0.3">
      <c r="A13086" t="s">
        <v>17688</v>
      </c>
      <c r="B13086" s="2" t="s">
        <v>21126</v>
      </c>
      <c r="C13086" t="s">
        <v>21127</v>
      </c>
      <c r="E13086" t="s">
        <v>29</v>
      </c>
      <c r="F13086" s="1">
        <v>43101</v>
      </c>
      <c r="G13086" s="1">
        <v>45565</v>
      </c>
      <c r="H13086" s="1">
        <v>45566</v>
      </c>
      <c r="I13086" t="s">
        <v>32177</v>
      </c>
      <c r="J13086" t="s">
        <v>30</v>
      </c>
      <c r="K13086" s="1">
        <v>43101</v>
      </c>
    </row>
    <row r="13087" spans="1:11" x14ac:dyDescent="0.3">
      <c r="A13087" t="s">
        <v>17688</v>
      </c>
      <c r="B13087" s="2" t="s">
        <v>21128</v>
      </c>
      <c r="C13087" t="s">
        <v>21129</v>
      </c>
      <c r="E13087" t="s">
        <v>29</v>
      </c>
      <c r="F13087" s="1">
        <v>43101</v>
      </c>
      <c r="G13087" s="1">
        <v>45565</v>
      </c>
      <c r="H13087" s="1">
        <v>45566</v>
      </c>
      <c r="I13087" t="s">
        <v>32177</v>
      </c>
      <c r="J13087" t="s">
        <v>30</v>
      </c>
      <c r="K13087" s="1">
        <v>43101</v>
      </c>
    </row>
    <row r="13088" spans="1:11" x14ac:dyDescent="0.3">
      <c r="A13088" t="s">
        <v>17688</v>
      </c>
      <c r="B13088" s="2" t="s">
        <v>21130</v>
      </c>
      <c r="C13088" t="s">
        <v>21129</v>
      </c>
      <c r="E13088" t="s">
        <v>29</v>
      </c>
      <c r="F13088" s="1">
        <v>43101</v>
      </c>
      <c r="G13088" s="1">
        <v>45565</v>
      </c>
      <c r="H13088" s="1">
        <v>45566</v>
      </c>
      <c r="I13088" t="s">
        <v>32177</v>
      </c>
      <c r="J13088" t="s">
        <v>30</v>
      </c>
      <c r="K13088" s="1">
        <v>43101</v>
      </c>
    </row>
    <row r="13089" spans="1:11" x14ac:dyDescent="0.3">
      <c r="A13089" t="s">
        <v>17688</v>
      </c>
      <c r="B13089" s="2" t="s">
        <v>21131</v>
      </c>
      <c r="C13089" t="s">
        <v>21129</v>
      </c>
      <c r="E13089" t="s">
        <v>29</v>
      </c>
      <c r="F13089" s="1">
        <v>43101</v>
      </c>
      <c r="G13089" s="1">
        <v>45565</v>
      </c>
      <c r="H13089" s="1">
        <v>45566</v>
      </c>
      <c r="I13089" t="s">
        <v>32177</v>
      </c>
      <c r="J13089" t="s">
        <v>30</v>
      </c>
      <c r="K13089" s="1">
        <v>43101</v>
      </c>
    </row>
    <row r="13090" spans="1:11" x14ac:dyDescent="0.3">
      <c r="A13090" t="s">
        <v>17688</v>
      </c>
      <c r="B13090" s="2" t="s">
        <v>21132</v>
      </c>
      <c r="C13090" t="s">
        <v>21133</v>
      </c>
      <c r="E13090" t="s">
        <v>29</v>
      </c>
      <c r="F13090" s="1">
        <v>43101</v>
      </c>
      <c r="G13090" s="1">
        <v>45565</v>
      </c>
      <c r="H13090" s="1">
        <v>45566</v>
      </c>
      <c r="I13090" t="s">
        <v>32177</v>
      </c>
      <c r="J13090" t="s">
        <v>30</v>
      </c>
      <c r="K13090" s="1">
        <v>43101</v>
      </c>
    </row>
    <row r="13091" spans="1:11" x14ac:dyDescent="0.3">
      <c r="A13091" t="s">
        <v>17688</v>
      </c>
      <c r="B13091" s="2" t="s">
        <v>21134</v>
      </c>
      <c r="C13091" t="s">
        <v>21135</v>
      </c>
      <c r="E13091" t="s">
        <v>29</v>
      </c>
      <c r="F13091" s="1">
        <v>43101</v>
      </c>
      <c r="G13091" s="1">
        <v>45565</v>
      </c>
      <c r="H13091" s="1">
        <v>45566</v>
      </c>
      <c r="I13091" t="s">
        <v>32177</v>
      </c>
      <c r="J13091" t="s">
        <v>30</v>
      </c>
      <c r="K13091" s="1">
        <v>43101</v>
      </c>
    </row>
    <row r="13092" spans="1:11" x14ac:dyDescent="0.3">
      <c r="A13092" t="s">
        <v>17688</v>
      </c>
      <c r="B13092" s="2" t="s">
        <v>21136</v>
      </c>
      <c r="C13092" t="s">
        <v>21137</v>
      </c>
      <c r="E13092" t="s">
        <v>29</v>
      </c>
      <c r="F13092" s="1">
        <v>43101</v>
      </c>
      <c r="G13092" s="1">
        <v>45565</v>
      </c>
      <c r="H13092" s="1">
        <v>45566</v>
      </c>
      <c r="I13092" t="s">
        <v>32177</v>
      </c>
      <c r="J13092" t="s">
        <v>30</v>
      </c>
      <c r="K13092" s="1">
        <v>43101</v>
      </c>
    </row>
    <row r="13093" spans="1:11" x14ac:dyDescent="0.3">
      <c r="A13093" t="s">
        <v>17688</v>
      </c>
      <c r="B13093" s="2" t="s">
        <v>21138</v>
      </c>
      <c r="C13093" t="s">
        <v>21139</v>
      </c>
      <c r="E13093" t="s">
        <v>29</v>
      </c>
      <c r="F13093" s="1">
        <v>43101</v>
      </c>
      <c r="G13093" s="1">
        <v>45565</v>
      </c>
      <c r="H13093" s="1">
        <v>45566</v>
      </c>
      <c r="I13093" t="s">
        <v>32177</v>
      </c>
      <c r="J13093" t="s">
        <v>30</v>
      </c>
      <c r="K13093" s="1">
        <v>43101</v>
      </c>
    </row>
    <row r="13094" spans="1:11" x14ac:dyDescent="0.3">
      <c r="A13094" t="s">
        <v>17688</v>
      </c>
      <c r="B13094" s="2" t="s">
        <v>21140</v>
      </c>
      <c r="C13094" t="s">
        <v>21141</v>
      </c>
      <c r="E13094" t="s">
        <v>29</v>
      </c>
      <c r="F13094" s="1">
        <v>43101</v>
      </c>
      <c r="G13094" s="1">
        <v>45565</v>
      </c>
      <c r="H13094" s="1">
        <v>45566</v>
      </c>
      <c r="I13094" t="s">
        <v>32177</v>
      </c>
      <c r="J13094" t="s">
        <v>30</v>
      </c>
      <c r="K13094" s="1">
        <v>43101</v>
      </c>
    </row>
    <row r="13095" spans="1:11" x14ac:dyDescent="0.3">
      <c r="A13095" t="s">
        <v>17688</v>
      </c>
      <c r="B13095" s="2" t="s">
        <v>21142</v>
      </c>
      <c r="C13095" t="s">
        <v>21141</v>
      </c>
      <c r="E13095" t="s">
        <v>29</v>
      </c>
      <c r="F13095" s="1">
        <v>43101</v>
      </c>
      <c r="G13095" s="1">
        <v>45565</v>
      </c>
      <c r="H13095" s="1">
        <v>45566</v>
      </c>
      <c r="I13095" t="s">
        <v>32177</v>
      </c>
      <c r="J13095" t="s">
        <v>30</v>
      </c>
      <c r="K13095" s="1">
        <v>43101</v>
      </c>
    </row>
    <row r="13096" spans="1:11" x14ac:dyDescent="0.3">
      <c r="A13096" t="s">
        <v>17688</v>
      </c>
      <c r="B13096" s="2" t="s">
        <v>21143</v>
      </c>
      <c r="C13096" t="s">
        <v>21144</v>
      </c>
      <c r="E13096" t="s">
        <v>29</v>
      </c>
      <c r="F13096" s="1">
        <v>43101</v>
      </c>
      <c r="G13096" s="1">
        <v>45565</v>
      </c>
      <c r="H13096" s="1">
        <v>45566</v>
      </c>
      <c r="I13096" t="s">
        <v>32177</v>
      </c>
      <c r="J13096" t="s">
        <v>30</v>
      </c>
      <c r="K13096" s="1">
        <v>43101</v>
      </c>
    </row>
    <row r="13097" spans="1:11" x14ac:dyDescent="0.3">
      <c r="A13097" t="s">
        <v>17688</v>
      </c>
      <c r="B13097" s="2" t="s">
        <v>21145</v>
      </c>
      <c r="C13097" t="s">
        <v>21146</v>
      </c>
      <c r="E13097" t="s">
        <v>29</v>
      </c>
      <c r="F13097" s="1">
        <v>43101</v>
      </c>
      <c r="G13097" s="1">
        <v>45565</v>
      </c>
      <c r="H13097" s="1">
        <v>45566</v>
      </c>
      <c r="I13097" t="s">
        <v>32177</v>
      </c>
      <c r="J13097" t="s">
        <v>30</v>
      </c>
      <c r="K13097" s="1">
        <v>43101</v>
      </c>
    </row>
    <row r="13098" spans="1:11" x14ac:dyDescent="0.3">
      <c r="A13098" t="s">
        <v>17688</v>
      </c>
      <c r="B13098" s="2" t="s">
        <v>21147</v>
      </c>
      <c r="C13098" t="s">
        <v>21148</v>
      </c>
      <c r="E13098" t="s">
        <v>29</v>
      </c>
      <c r="F13098" s="1">
        <v>43101</v>
      </c>
      <c r="G13098" s="1">
        <v>45565</v>
      </c>
      <c r="H13098" s="1">
        <v>45566</v>
      </c>
      <c r="I13098" t="s">
        <v>32177</v>
      </c>
      <c r="J13098" t="s">
        <v>30</v>
      </c>
      <c r="K13098" s="1">
        <v>43101</v>
      </c>
    </row>
    <row r="13099" spans="1:11" x14ac:dyDescent="0.3">
      <c r="A13099" t="s">
        <v>17688</v>
      </c>
      <c r="B13099" s="2" t="s">
        <v>21149</v>
      </c>
      <c r="C13099" t="s">
        <v>21148</v>
      </c>
      <c r="E13099" t="s">
        <v>29</v>
      </c>
      <c r="F13099" s="1">
        <v>43101</v>
      </c>
      <c r="G13099" s="1">
        <v>45565</v>
      </c>
      <c r="H13099" s="1">
        <v>45566</v>
      </c>
      <c r="I13099" t="s">
        <v>32177</v>
      </c>
      <c r="J13099" t="s">
        <v>30</v>
      </c>
      <c r="K13099" s="1">
        <v>43101</v>
      </c>
    </row>
    <row r="13100" spans="1:11" x14ac:dyDescent="0.3">
      <c r="A13100" t="s">
        <v>17688</v>
      </c>
      <c r="B13100" s="2" t="s">
        <v>21150</v>
      </c>
      <c r="C13100" t="s">
        <v>21151</v>
      </c>
      <c r="E13100" t="s">
        <v>29</v>
      </c>
      <c r="F13100" s="1">
        <v>43101</v>
      </c>
      <c r="G13100" s="1">
        <v>45565</v>
      </c>
      <c r="H13100" s="1">
        <v>45566</v>
      </c>
      <c r="I13100" t="s">
        <v>32177</v>
      </c>
      <c r="J13100" t="s">
        <v>30</v>
      </c>
      <c r="K13100" s="1">
        <v>43101</v>
      </c>
    </row>
    <row r="13101" spans="1:11" x14ac:dyDescent="0.3">
      <c r="A13101" t="s">
        <v>17688</v>
      </c>
      <c r="B13101" s="2" t="s">
        <v>21152</v>
      </c>
      <c r="C13101" t="s">
        <v>21153</v>
      </c>
      <c r="E13101" t="s">
        <v>29</v>
      </c>
      <c r="F13101" s="1">
        <v>43101</v>
      </c>
      <c r="G13101" s="1">
        <v>45565</v>
      </c>
      <c r="H13101" s="1">
        <v>45566</v>
      </c>
      <c r="I13101" t="s">
        <v>32177</v>
      </c>
      <c r="J13101" t="s">
        <v>30</v>
      </c>
      <c r="K13101" s="1">
        <v>43101</v>
      </c>
    </row>
    <row r="13102" spans="1:11" x14ac:dyDescent="0.3">
      <c r="A13102" t="s">
        <v>17688</v>
      </c>
      <c r="B13102" s="2" t="s">
        <v>21154</v>
      </c>
      <c r="C13102" t="s">
        <v>21155</v>
      </c>
      <c r="E13102" t="s">
        <v>29</v>
      </c>
      <c r="F13102" s="1">
        <v>43101</v>
      </c>
      <c r="G13102" s="1">
        <v>45565</v>
      </c>
      <c r="H13102" s="1">
        <v>45566</v>
      </c>
      <c r="I13102" t="s">
        <v>32177</v>
      </c>
      <c r="J13102" t="s">
        <v>30</v>
      </c>
      <c r="K13102" s="1">
        <v>43101</v>
      </c>
    </row>
    <row r="13103" spans="1:11" x14ac:dyDescent="0.3">
      <c r="A13103" t="s">
        <v>17688</v>
      </c>
      <c r="B13103" s="2" t="s">
        <v>21158</v>
      </c>
      <c r="C13103" t="s">
        <v>21159</v>
      </c>
      <c r="E13103" t="s">
        <v>29</v>
      </c>
      <c r="F13103" s="1">
        <v>43101</v>
      </c>
      <c r="G13103" s="1">
        <v>45565</v>
      </c>
      <c r="H13103" s="1">
        <v>45566</v>
      </c>
      <c r="I13103" t="s">
        <v>32177</v>
      </c>
      <c r="J13103" t="s">
        <v>30</v>
      </c>
      <c r="K13103" s="1">
        <v>43101</v>
      </c>
    </row>
    <row r="13104" spans="1:11" x14ac:dyDescent="0.3">
      <c r="A13104" t="s">
        <v>17688</v>
      </c>
      <c r="B13104" s="2" t="s">
        <v>21161</v>
      </c>
      <c r="C13104" t="s">
        <v>21162</v>
      </c>
      <c r="D13104" t="s">
        <v>20564</v>
      </c>
      <c r="E13104" t="s">
        <v>20311</v>
      </c>
      <c r="F13104" s="1">
        <v>43101</v>
      </c>
      <c r="G13104" s="1">
        <v>45639</v>
      </c>
      <c r="H13104" s="1">
        <v>45640</v>
      </c>
      <c r="I13104" t="s">
        <v>20566</v>
      </c>
      <c r="J13104">
        <v>0</v>
      </c>
      <c r="K13104" s="1">
        <v>43101</v>
      </c>
    </row>
    <row r="13105" spans="1:11" x14ac:dyDescent="0.3">
      <c r="A13105" t="s">
        <v>17688</v>
      </c>
      <c r="B13105" s="2" t="s">
        <v>21163</v>
      </c>
      <c r="C13105" t="s">
        <v>21164</v>
      </c>
      <c r="D13105" t="s">
        <v>20564</v>
      </c>
      <c r="E13105" t="s">
        <v>20311</v>
      </c>
      <c r="F13105" s="1">
        <v>43101</v>
      </c>
      <c r="G13105" s="1">
        <v>45639</v>
      </c>
      <c r="H13105" s="1">
        <v>45640</v>
      </c>
      <c r="I13105" t="s">
        <v>20566</v>
      </c>
      <c r="J13105">
        <v>0</v>
      </c>
      <c r="K13105" s="1">
        <v>43101</v>
      </c>
    </row>
    <row r="13106" spans="1:11" x14ac:dyDescent="0.3">
      <c r="A13106" t="s">
        <v>17688</v>
      </c>
      <c r="B13106" s="2" t="s">
        <v>21165</v>
      </c>
      <c r="C13106" t="s">
        <v>21166</v>
      </c>
      <c r="D13106" t="s">
        <v>20564</v>
      </c>
      <c r="E13106" t="s">
        <v>20311</v>
      </c>
      <c r="F13106" s="1">
        <v>43101</v>
      </c>
      <c r="G13106" s="1">
        <v>45639</v>
      </c>
      <c r="H13106" s="1">
        <v>45640</v>
      </c>
      <c r="I13106" t="s">
        <v>20566</v>
      </c>
      <c r="J13106">
        <v>0</v>
      </c>
      <c r="K13106" s="1">
        <v>43101</v>
      </c>
    </row>
    <row r="13107" spans="1:11" x14ac:dyDescent="0.3">
      <c r="A13107" t="s">
        <v>17688</v>
      </c>
      <c r="B13107" s="2" t="s">
        <v>21168</v>
      </c>
      <c r="C13107" t="s">
        <v>21169</v>
      </c>
      <c r="D13107" t="s">
        <v>20564</v>
      </c>
      <c r="E13107" t="s">
        <v>20311</v>
      </c>
      <c r="F13107" s="1">
        <v>43101</v>
      </c>
      <c r="G13107" s="1">
        <v>45639</v>
      </c>
      <c r="H13107" s="1">
        <v>45640</v>
      </c>
      <c r="I13107" t="s">
        <v>20566</v>
      </c>
      <c r="J13107">
        <v>0</v>
      </c>
      <c r="K13107" s="1">
        <v>43101</v>
      </c>
    </row>
    <row r="13108" spans="1:11" x14ac:dyDescent="0.3">
      <c r="A13108" t="s">
        <v>17688</v>
      </c>
      <c r="B13108" s="2" t="s">
        <v>21170</v>
      </c>
      <c r="C13108" t="s">
        <v>21171</v>
      </c>
      <c r="D13108" t="s">
        <v>20564</v>
      </c>
      <c r="E13108" t="s">
        <v>20311</v>
      </c>
      <c r="F13108" s="1">
        <v>43101</v>
      </c>
      <c r="G13108" s="1">
        <v>45639</v>
      </c>
      <c r="H13108" s="1">
        <v>45640</v>
      </c>
      <c r="I13108" t="s">
        <v>20566</v>
      </c>
      <c r="J13108">
        <v>0</v>
      </c>
      <c r="K13108" s="1">
        <v>43101</v>
      </c>
    </row>
    <row r="13109" spans="1:11" x14ac:dyDescent="0.3">
      <c r="A13109" t="s">
        <v>17688</v>
      </c>
      <c r="B13109" s="2" t="s">
        <v>21172</v>
      </c>
      <c r="C13109" t="s">
        <v>21173</v>
      </c>
      <c r="D13109" t="s">
        <v>20564</v>
      </c>
      <c r="E13109" t="s">
        <v>20311</v>
      </c>
      <c r="F13109" s="1">
        <v>43101</v>
      </c>
      <c r="G13109" s="1">
        <v>45639</v>
      </c>
      <c r="H13109" s="1">
        <v>45640</v>
      </c>
      <c r="I13109" t="s">
        <v>20566</v>
      </c>
      <c r="J13109">
        <v>0</v>
      </c>
      <c r="K13109" s="1">
        <v>43101</v>
      </c>
    </row>
    <row r="13110" spans="1:11" x14ac:dyDescent="0.3">
      <c r="A13110" t="s">
        <v>17688</v>
      </c>
      <c r="B13110" s="2" t="s">
        <v>21174</v>
      </c>
      <c r="C13110" t="s">
        <v>21175</v>
      </c>
      <c r="D13110" t="s">
        <v>20564</v>
      </c>
      <c r="E13110" t="s">
        <v>20311</v>
      </c>
      <c r="F13110" s="1">
        <v>43101</v>
      </c>
      <c r="G13110" s="1">
        <v>45639</v>
      </c>
      <c r="H13110" s="1">
        <v>45640</v>
      </c>
      <c r="I13110" t="s">
        <v>20566</v>
      </c>
      <c r="J13110">
        <v>0</v>
      </c>
      <c r="K13110" s="1">
        <v>43101</v>
      </c>
    </row>
    <row r="13111" spans="1:11" x14ac:dyDescent="0.3">
      <c r="A13111" t="s">
        <v>17688</v>
      </c>
      <c r="B13111" s="2" t="s">
        <v>21176</v>
      </c>
      <c r="C13111" t="s">
        <v>21177</v>
      </c>
      <c r="E13111" t="s">
        <v>29</v>
      </c>
      <c r="F13111" s="1">
        <v>43101</v>
      </c>
      <c r="G13111" s="1">
        <v>45565</v>
      </c>
      <c r="H13111" s="1">
        <v>45566</v>
      </c>
      <c r="I13111" t="s">
        <v>32177</v>
      </c>
      <c r="J13111" t="s">
        <v>30</v>
      </c>
      <c r="K13111" s="1">
        <v>43101</v>
      </c>
    </row>
    <row r="13112" spans="1:11" x14ac:dyDescent="0.3">
      <c r="A13112" t="s">
        <v>17688</v>
      </c>
      <c r="B13112" s="2" t="s">
        <v>21178</v>
      </c>
      <c r="C13112" t="s">
        <v>21179</v>
      </c>
      <c r="E13112" t="s">
        <v>29</v>
      </c>
      <c r="F13112" s="1">
        <v>43101</v>
      </c>
      <c r="G13112" s="1">
        <v>45565</v>
      </c>
      <c r="H13112" s="1">
        <v>45566</v>
      </c>
      <c r="I13112" t="s">
        <v>32177</v>
      </c>
      <c r="J13112" t="s">
        <v>30</v>
      </c>
      <c r="K13112" s="1">
        <v>43101</v>
      </c>
    </row>
    <row r="13113" spans="1:11" x14ac:dyDescent="0.3">
      <c r="A13113" t="s">
        <v>17688</v>
      </c>
      <c r="B13113" s="2" t="s">
        <v>21180</v>
      </c>
      <c r="C13113" t="s">
        <v>21181</v>
      </c>
      <c r="E13113" t="s">
        <v>29</v>
      </c>
      <c r="F13113" s="1">
        <v>43101</v>
      </c>
      <c r="G13113" s="1">
        <v>45565</v>
      </c>
      <c r="H13113" s="1">
        <v>45566</v>
      </c>
      <c r="I13113" t="s">
        <v>32177</v>
      </c>
      <c r="J13113" t="s">
        <v>30</v>
      </c>
      <c r="K13113" s="1">
        <v>43101</v>
      </c>
    </row>
    <row r="13114" spans="1:11" x14ac:dyDescent="0.3">
      <c r="A13114" t="s">
        <v>17688</v>
      </c>
      <c r="B13114" s="2" t="s">
        <v>21182</v>
      </c>
      <c r="C13114" t="s">
        <v>21183</v>
      </c>
      <c r="E13114" t="s">
        <v>29</v>
      </c>
      <c r="F13114" s="1">
        <v>43101</v>
      </c>
      <c r="G13114" s="1">
        <v>45565</v>
      </c>
      <c r="H13114" s="1">
        <v>45566</v>
      </c>
      <c r="I13114" t="s">
        <v>32177</v>
      </c>
      <c r="J13114" t="s">
        <v>30</v>
      </c>
      <c r="K13114" s="1">
        <v>43101</v>
      </c>
    </row>
    <row r="13115" spans="1:11" x14ac:dyDescent="0.3">
      <c r="A13115" t="s">
        <v>17688</v>
      </c>
      <c r="B13115" s="2" t="s">
        <v>21184</v>
      </c>
      <c r="C13115" t="s">
        <v>21185</v>
      </c>
      <c r="E13115" t="s">
        <v>29</v>
      </c>
      <c r="F13115" s="1">
        <v>43101</v>
      </c>
      <c r="G13115" s="1">
        <v>45565</v>
      </c>
      <c r="H13115" s="1">
        <v>45566</v>
      </c>
      <c r="I13115" t="s">
        <v>32177</v>
      </c>
      <c r="J13115" t="s">
        <v>30</v>
      </c>
      <c r="K13115" s="1">
        <v>43101</v>
      </c>
    </row>
    <row r="13116" spans="1:11" x14ac:dyDescent="0.3">
      <c r="A13116" t="s">
        <v>17688</v>
      </c>
      <c r="B13116" s="2" t="s">
        <v>21186</v>
      </c>
      <c r="C13116" t="s">
        <v>21187</v>
      </c>
      <c r="E13116" t="s">
        <v>29</v>
      </c>
      <c r="F13116" s="1">
        <v>43101</v>
      </c>
      <c r="G13116" s="1">
        <v>45565</v>
      </c>
      <c r="H13116" s="1">
        <v>45566</v>
      </c>
      <c r="I13116" t="s">
        <v>32177</v>
      </c>
      <c r="J13116" t="s">
        <v>30</v>
      </c>
      <c r="K13116" s="1">
        <v>43101</v>
      </c>
    </row>
    <row r="13117" spans="1:11" x14ac:dyDescent="0.3">
      <c r="A13117" t="s">
        <v>17688</v>
      </c>
      <c r="B13117" s="2" t="s">
        <v>21188</v>
      </c>
      <c r="C13117" t="s">
        <v>21189</v>
      </c>
      <c r="E13117" t="s">
        <v>29</v>
      </c>
      <c r="F13117" s="1">
        <v>43101</v>
      </c>
      <c r="G13117" s="1">
        <v>45565</v>
      </c>
      <c r="H13117" s="1">
        <v>45566</v>
      </c>
      <c r="I13117" t="s">
        <v>32177</v>
      </c>
      <c r="J13117" t="s">
        <v>30</v>
      </c>
      <c r="K13117" s="1">
        <v>43101</v>
      </c>
    </row>
    <row r="13118" spans="1:11" x14ac:dyDescent="0.3">
      <c r="A13118" t="s">
        <v>17688</v>
      </c>
      <c r="B13118" s="2" t="s">
        <v>21190</v>
      </c>
      <c r="C13118" t="s">
        <v>21191</v>
      </c>
      <c r="D13118" t="s">
        <v>20564</v>
      </c>
      <c r="E13118" t="s">
        <v>20311</v>
      </c>
      <c r="F13118" s="1">
        <v>43101</v>
      </c>
      <c r="G13118" s="1">
        <v>45639</v>
      </c>
      <c r="H13118" s="1">
        <v>45640</v>
      </c>
      <c r="I13118" t="s">
        <v>20566</v>
      </c>
      <c r="J13118">
        <v>0</v>
      </c>
      <c r="K13118" s="1">
        <v>43101</v>
      </c>
    </row>
    <row r="13119" spans="1:11" x14ac:dyDescent="0.3">
      <c r="A13119" t="s">
        <v>17688</v>
      </c>
      <c r="B13119" s="2" t="s">
        <v>21192</v>
      </c>
      <c r="C13119" t="s">
        <v>21193</v>
      </c>
      <c r="D13119" t="s">
        <v>20564</v>
      </c>
      <c r="E13119" t="s">
        <v>20311</v>
      </c>
      <c r="F13119" s="1">
        <v>43101</v>
      </c>
      <c r="G13119" s="1">
        <v>45639</v>
      </c>
      <c r="H13119" s="1">
        <v>45640</v>
      </c>
      <c r="I13119" t="s">
        <v>20566</v>
      </c>
      <c r="J13119">
        <v>0</v>
      </c>
      <c r="K13119" s="1">
        <v>43101</v>
      </c>
    </row>
    <row r="13120" spans="1:11" x14ac:dyDescent="0.3">
      <c r="A13120" t="s">
        <v>17688</v>
      </c>
      <c r="B13120" s="2" t="s">
        <v>21194</v>
      </c>
      <c r="C13120" t="s">
        <v>21195</v>
      </c>
      <c r="D13120" t="s">
        <v>20564</v>
      </c>
      <c r="E13120" t="s">
        <v>20311</v>
      </c>
      <c r="F13120" s="1">
        <v>43101</v>
      </c>
      <c r="G13120" s="1">
        <v>45639</v>
      </c>
      <c r="H13120" s="1">
        <v>45640</v>
      </c>
      <c r="I13120" t="s">
        <v>20566</v>
      </c>
      <c r="J13120">
        <v>0</v>
      </c>
      <c r="K13120" s="1">
        <v>43101</v>
      </c>
    </row>
    <row r="13121" spans="1:11" x14ac:dyDescent="0.3">
      <c r="A13121" t="s">
        <v>17688</v>
      </c>
      <c r="B13121" s="2" t="s">
        <v>21196</v>
      </c>
      <c r="C13121" t="s">
        <v>21197</v>
      </c>
      <c r="E13121" t="s">
        <v>29</v>
      </c>
      <c r="F13121" s="1">
        <v>43101</v>
      </c>
      <c r="G13121" s="1">
        <v>45565</v>
      </c>
      <c r="H13121" s="1">
        <v>45566</v>
      </c>
      <c r="I13121" t="s">
        <v>32177</v>
      </c>
      <c r="J13121" t="s">
        <v>30</v>
      </c>
      <c r="K13121" s="1">
        <v>43101</v>
      </c>
    </row>
    <row r="13122" spans="1:11" x14ac:dyDescent="0.3">
      <c r="A13122" t="s">
        <v>17688</v>
      </c>
      <c r="B13122" s="2" t="s">
        <v>21202</v>
      </c>
      <c r="C13122" t="s">
        <v>21203</v>
      </c>
      <c r="D13122" t="s">
        <v>20564</v>
      </c>
      <c r="E13122" t="s">
        <v>20311</v>
      </c>
      <c r="F13122" s="1">
        <v>43101</v>
      </c>
      <c r="G13122" s="1">
        <v>45639</v>
      </c>
      <c r="H13122" s="1">
        <v>45640</v>
      </c>
      <c r="I13122" t="s">
        <v>20566</v>
      </c>
      <c r="J13122">
        <v>0</v>
      </c>
      <c r="K13122" s="1">
        <v>43101</v>
      </c>
    </row>
    <row r="13123" spans="1:11" x14ac:dyDescent="0.3">
      <c r="A13123" t="s">
        <v>17688</v>
      </c>
      <c r="B13123" s="2" t="s">
        <v>21204</v>
      </c>
      <c r="C13123" t="s">
        <v>21205</v>
      </c>
      <c r="D13123" t="s">
        <v>20564</v>
      </c>
      <c r="E13123" t="s">
        <v>20311</v>
      </c>
      <c r="F13123" s="1">
        <v>43101</v>
      </c>
      <c r="G13123" s="1">
        <v>45639</v>
      </c>
      <c r="H13123" s="1">
        <v>45640</v>
      </c>
      <c r="I13123" t="s">
        <v>20566</v>
      </c>
      <c r="J13123">
        <v>0</v>
      </c>
      <c r="K13123" s="1">
        <v>43101</v>
      </c>
    </row>
    <row r="13124" spans="1:11" x14ac:dyDescent="0.3">
      <c r="A13124" t="s">
        <v>17688</v>
      </c>
      <c r="B13124" s="2" t="s">
        <v>21206</v>
      </c>
      <c r="C13124" t="s">
        <v>21207</v>
      </c>
      <c r="D13124" t="s">
        <v>20564</v>
      </c>
      <c r="E13124" t="s">
        <v>20311</v>
      </c>
      <c r="F13124" s="1">
        <v>43101</v>
      </c>
      <c r="G13124" s="1">
        <v>45639</v>
      </c>
      <c r="H13124" s="1">
        <v>45640</v>
      </c>
      <c r="I13124" t="s">
        <v>20566</v>
      </c>
      <c r="J13124">
        <v>0</v>
      </c>
      <c r="K13124" s="1">
        <v>43101</v>
      </c>
    </row>
    <row r="13125" spans="1:11" x14ac:dyDescent="0.3">
      <c r="A13125" t="s">
        <v>17688</v>
      </c>
      <c r="B13125" s="2" t="s">
        <v>21216</v>
      </c>
      <c r="C13125" t="s">
        <v>21217</v>
      </c>
      <c r="E13125" t="s">
        <v>29</v>
      </c>
      <c r="F13125" s="1">
        <v>43101</v>
      </c>
      <c r="G13125" s="1">
        <v>45565</v>
      </c>
      <c r="H13125" s="1">
        <v>45566</v>
      </c>
      <c r="I13125" t="s">
        <v>32177</v>
      </c>
      <c r="J13125" t="s">
        <v>30</v>
      </c>
      <c r="K13125" s="1">
        <v>43101</v>
      </c>
    </row>
    <row r="13126" spans="1:11" x14ac:dyDescent="0.3">
      <c r="A13126" t="s">
        <v>17688</v>
      </c>
      <c r="B13126" s="2" t="s">
        <v>21218</v>
      </c>
      <c r="C13126" t="s">
        <v>21219</v>
      </c>
      <c r="E13126" t="s">
        <v>29</v>
      </c>
      <c r="F13126" s="1">
        <v>43101</v>
      </c>
      <c r="G13126" s="1">
        <v>45565</v>
      </c>
      <c r="H13126" s="1">
        <v>45566</v>
      </c>
      <c r="I13126" t="s">
        <v>32177</v>
      </c>
      <c r="J13126" t="s">
        <v>30</v>
      </c>
      <c r="K13126" s="1">
        <v>43101</v>
      </c>
    </row>
    <row r="13127" spans="1:11" x14ac:dyDescent="0.3">
      <c r="A13127" t="s">
        <v>17688</v>
      </c>
      <c r="B13127" s="2" t="s">
        <v>21220</v>
      </c>
      <c r="C13127" t="s">
        <v>21221</v>
      </c>
      <c r="E13127" t="s">
        <v>20311</v>
      </c>
      <c r="F13127" s="1">
        <v>43101</v>
      </c>
      <c r="G13127" s="1">
        <v>45639</v>
      </c>
      <c r="H13127" s="1">
        <v>45640</v>
      </c>
      <c r="I13127" t="s">
        <v>20312</v>
      </c>
      <c r="J13127" t="s">
        <v>20313</v>
      </c>
      <c r="K13127" s="1">
        <v>43101</v>
      </c>
    </row>
    <row r="13128" spans="1:11" x14ac:dyDescent="0.3">
      <c r="A13128" t="s">
        <v>17688</v>
      </c>
      <c r="B13128" s="2" t="s">
        <v>21222</v>
      </c>
      <c r="C13128" t="s">
        <v>21223</v>
      </c>
      <c r="E13128" t="s">
        <v>20311</v>
      </c>
      <c r="F13128" s="1">
        <v>43101</v>
      </c>
      <c r="G13128" s="1">
        <v>45639</v>
      </c>
      <c r="H13128" s="1">
        <v>45640</v>
      </c>
      <c r="I13128" t="s">
        <v>20312</v>
      </c>
      <c r="J13128" t="s">
        <v>20313</v>
      </c>
      <c r="K13128" s="1">
        <v>43101</v>
      </c>
    </row>
    <row r="13129" spans="1:11" x14ac:dyDescent="0.3">
      <c r="A13129" t="s">
        <v>17688</v>
      </c>
      <c r="B13129" s="2" t="s">
        <v>21224</v>
      </c>
      <c r="C13129" t="s">
        <v>21225</v>
      </c>
      <c r="E13129" t="s">
        <v>20311</v>
      </c>
      <c r="F13129" s="1">
        <v>43101</v>
      </c>
      <c r="G13129" s="1">
        <v>45639</v>
      </c>
      <c r="H13129" s="1">
        <v>45640</v>
      </c>
      <c r="I13129" t="s">
        <v>20312</v>
      </c>
      <c r="J13129" t="s">
        <v>20313</v>
      </c>
      <c r="K13129" s="1">
        <v>43101</v>
      </c>
    </row>
    <row r="13130" spans="1:11" x14ac:dyDescent="0.3">
      <c r="A13130" t="s">
        <v>17688</v>
      </c>
      <c r="B13130" s="2" t="s">
        <v>21226</v>
      </c>
      <c r="C13130" t="s">
        <v>21227</v>
      </c>
      <c r="E13130" t="s">
        <v>20311</v>
      </c>
      <c r="F13130" s="1">
        <v>43101</v>
      </c>
      <c r="G13130" s="1">
        <v>45639</v>
      </c>
      <c r="H13130" s="1">
        <v>45640</v>
      </c>
      <c r="I13130" t="s">
        <v>20312</v>
      </c>
      <c r="J13130" t="s">
        <v>20313</v>
      </c>
      <c r="K13130" s="1">
        <v>43101</v>
      </c>
    </row>
    <row r="13131" spans="1:11" x14ac:dyDescent="0.3">
      <c r="A13131" t="s">
        <v>17688</v>
      </c>
      <c r="B13131" s="2" t="s">
        <v>21228</v>
      </c>
      <c r="C13131" t="s">
        <v>21229</v>
      </c>
      <c r="E13131" t="s">
        <v>29</v>
      </c>
      <c r="F13131" s="1">
        <v>43101</v>
      </c>
      <c r="G13131" s="1">
        <v>45565</v>
      </c>
      <c r="H13131" s="1">
        <v>45566</v>
      </c>
      <c r="I13131" t="s">
        <v>32177</v>
      </c>
      <c r="J13131" t="s">
        <v>30</v>
      </c>
      <c r="K13131" s="1">
        <v>43101</v>
      </c>
    </row>
    <row r="13132" spans="1:11" x14ac:dyDescent="0.3">
      <c r="A13132" t="s">
        <v>17688</v>
      </c>
      <c r="B13132" s="2" t="s">
        <v>21230</v>
      </c>
      <c r="C13132" t="s">
        <v>21231</v>
      </c>
      <c r="E13132" t="s">
        <v>29</v>
      </c>
      <c r="F13132" s="1">
        <v>43101</v>
      </c>
      <c r="G13132" s="1">
        <v>45565</v>
      </c>
      <c r="H13132" s="1">
        <v>45566</v>
      </c>
      <c r="I13132" t="s">
        <v>32177</v>
      </c>
      <c r="J13132" t="s">
        <v>30</v>
      </c>
      <c r="K13132" s="1">
        <v>43101</v>
      </c>
    </row>
    <row r="13133" spans="1:11" x14ac:dyDescent="0.3">
      <c r="A13133" t="s">
        <v>17688</v>
      </c>
      <c r="B13133" s="2" t="s">
        <v>21232</v>
      </c>
      <c r="C13133" t="s">
        <v>21233</v>
      </c>
      <c r="E13133" t="s">
        <v>29</v>
      </c>
      <c r="F13133" s="1">
        <v>43101</v>
      </c>
      <c r="G13133" s="1">
        <v>45565</v>
      </c>
      <c r="H13133" s="1">
        <v>45566</v>
      </c>
      <c r="I13133" t="s">
        <v>32177</v>
      </c>
      <c r="J13133" t="s">
        <v>30</v>
      </c>
      <c r="K13133" s="1">
        <v>43101</v>
      </c>
    </row>
    <row r="13134" spans="1:11" x14ac:dyDescent="0.3">
      <c r="A13134" t="s">
        <v>17688</v>
      </c>
      <c r="B13134" s="2" t="s">
        <v>21234</v>
      </c>
      <c r="C13134" t="s">
        <v>21235</v>
      </c>
      <c r="E13134" t="s">
        <v>29</v>
      </c>
      <c r="F13134" s="1">
        <v>43101</v>
      </c>
      <c r="G13134" s="1">
        <v>45565</v>
      </c>
      <c r="H13134" s="1">
        <v>45566</v>
      </c>
      <c r="I13134" t="s">
        <v>32177</v>
      </c>
      <c r="J13134" t="s">
        <v>30</v>
      </c>
      <c r="K13134" s="1">
        <v>43101</v>
      </c>
    </row>
    <row r="13135" spans="1:11" x14ac:dyDescent="0.3">
      <c r="A13135" t="s">
        <v>17688</v>
      </c>
      <c r="B13135" s="2" t="s">
        <v>21236</v>
      </c>
      <c r="C13135" t="s">
        <v>21237</v>
      </c>
      <c r="E13135" t="s">
        <v>20311</v>
      </c>
      <c r="F13135" s="1">
        <v>43101</v>
      </c>
      <c r="G13135" s="1">
        <v>45639</v>
      </c>
      <c r="H13135" s="1">
        <v>45640</v>
      </c>
      <c r="I13135" t="s">
        <v>20312</v>
      </c>
      <c r="J13135" t="s">
        <v>20313</v>
      </c>
      <c r="K13135" s="1">
        <v>43101</v>
      </c>
    </row>
    <row r="13136" spans="1:11" x14ac:dyDescent="0.3">
      <c r="A13136" t="s">
        <v>17688</v>
      </c>
      <c r="B13136" s="2" t="s">
        <v>21238</v>
      </c>
      <c r="C13136" t="s">
        <v>21239</v>
      </c>
      <c r="E13136" t="s">
        <v>20311</v>
      </c>
      <c r="F13136" s="1">
        <v>43101</v>
      </c>
      <c r="G13136" s="1">
        <v>45639</v>
      </c>
      <c r="H13136" s="1">
        <v>45640</v>
      </c>
      <c r="I13136" t="s">
        <v>20312</v>
      </c>
      <c r="J13136" t="s">
        <v>20313</v>
      </c>
      <c r="K13136" s="1">
        <v>43101</v>
      </c>
    </row>
    <row r="13137" spans="1:11" x14ac:dyDescent="0.3">
      <c r="A13137" t="s">
        <v>17688</v>
      </c>
      <c r="B13137" s="2" t="s">
        <v>21240</v>
      </c>
      <c r="C13137" t="s">
        <v>21241</v>
      </c>
      <c r="E13137" t="s">
        <v>20311</v>
      </c>
      <c r="F13137" s="1">
        <v>43101</v>
      </c>
      <c r="G13137" s="1">
        <v>45639</v>
      </c>
      <c r="H13137" s="1">
        <v>45640</v>
      </c>
      <c r="I13137" t="s">
        <v>20312</v>
      </c>
      <c r="J13137" t="s">
        <v>20313</v>
      </c>
      <c r="K13137" s="1">
        <v>43101</v>
      </c>
    </row>
    <row r="13138" spans="1:11" x14ac:dyDescent="0.3">
      <c r="A13138" t="s">
        <v>17688</v>
      </c>
      <c r="B13138" s="2" t="s">
        <v>21242</v>
      </c>
      <c r="C13138" t="s">
        <v>21243</v>
      </c>
      <c r="E13138" t="s">
        <v>29</v>
      </c>
      <c r="F13138" s="1">
        <v>43101</v>
      </c>
      <c r="G13138" s="1">
        <v>45565</v>
      </c>
      <c r="H13138" s="1">
        <v>45566</v>
      </c>
      <c r="I13138" t="s">
        <v>32177</v>
      </c>
      <c r="J13138" t="s">
        <v>30</v>
      </c>
      <c r="K13138" s="1">
        <v>43101</v>
      </c>
    </row>
    <row r="13139" spans="1:11" x14ac:dyDescent="0.3">
      <c r="A13139" t="s">
        <v>17688</v>
      </c>
      <c r="B13139" s="2" t="s">
        <v>21244</v>
      </c>
      <c r="C13139" t="s">
        <v>21245</v>
      </c>
      <c r="E13139" t="s">
        <v>29</v>
      </c>
      <c r="F13139" s="1">
        <v>43101</v>
      </c>
      <c r="G13139" s="1">
        <v>45565</v>
      </c>
      <c r="H13139" s="1">
        <v>45566</v>
      </c>
      <c r="I13139" t="s">
        <v>32177</v>
      </c>
      <c r="J13139" t="s">
        <v>30</v>
      </c>
      <c r="K13139" s="1">
        <v>43101</v>
      </c>
    </row>
    <row r="13140" spans="1:11" x14ac:dyDescent="0.3">
      <c r="A13140" t="s">
        <v>17688</v>
      </c>
      <c r="B13140" s="2" t="s">
        <v>21246</v>
      </c>
      <c r="C13140" t="s">
        <v>21247</v>
      </c>
      <c r="E13140" t="s">
        <v>29</v>
      </c>
      <c r="F13140" s="1">
        <v>43101</v>
      </c>
      <c r="G13140" s="1">
        <v>45565</v>
      </c>
      <c r="H13140" s="1">
        <v>45566</v>
      </c>
      <c r="I13140" t="s">
        <v>32177</v>
      </c>
      <c r="J13140" t="s">
        <v>30</v>
      </c>
      <c r="K13140" s="1">
        <v>46023</v>
      </c>
    </row>
    <row r="13141" spans="1:11" x14ac:dyDescent="0.3">
      <c r="A13141" t="s">
        <v>17688</v>
      </c>
      <c r="B13141" s="2" t="s">
        <v>21248</v>
      </c>
      <c r="C13141" t="s">
        <v>21249</v>
      </c>
      <c r="E13141" t="s">
        <v>29</v>
      </c>
      <c r="F13141" s="1">
        <v>43101</v>
      </c>
      <c r="G13141" s="1">
        <v>45565</v>
      </c>
      <c r="H13141" s="1">
        <v>45566</v>
      </c>
      <c r="I13141" t="s">
        <v>32177</v>
      </c>
      <c r="J13141" t="s">
        <v>30</v>
      </c>
      <c r="K13141" s="1">
        <v>46023</v>
      </c>
    </row>
    <row r="13142" spans="1:11" x14ac:dyDescent="0.3">
      <c r="A13142" t="s">
        <v>17688</v>
      </c>
      <c r="B13142" s="2" t="s">
        <v>21250</v>
      </c>
      <c r="C13142" t="s">
        <v>21251</v>
      </c>
      <c r="E13142" t="s">
        <v>29</v>
      </c>
      <c r="F13142" s="1">
        <v>43101</v>
      </c>
      <c r="G13142" s="1">
        <v>45565</v>
      </c>
      <c r="H13142" s="1">
        <v>45566</v>
      </c>
      <c r="I13142" t="s">
        <v>32177</v>
      </c>
      <c r="J13142" t="s">
        <v>30</v>
      </c>
      <c r="K13142" s="1">
        <v>46023</v>
      </c>
    </row>
    <row r="13143" spans="1:11" x14ac:dyDescent="0.3">
      <c r="A13143" t="s">
        <v>17688</v>
      </c>
      <c r="B13143" s="2" t="s">
        <v>21252</v>
      </c>
      <c r="C13143" t="s">
        <v>21253</v>
      </c>
      <c r="E13143" t="s">
        <v>29</v>
      </c>
      <c r="F13143" s="1">
        <v>43101</v>
      </c>
      <c r="G13143" s="1">
        <v>45565</v>
      </c>
      <c r="H13143" s="1">
        <v>45566</v>
      </c>
      <c r="I13143" t="s">
        <v>32177</v>
      </c>
      <c r="J13143" t="s">
        <v>30</v>
      </c>
      <c r="K13143" s="1">
        <v>43101</v>
      </c>
    </row>
    <row r="13144" spans="1:11" x14ac:dyDescent="0.3">
      <c r="A13144" t="s">
        <v>17688</v>
      </c>
      <c r="B13144" s="2" t="s">
        <v>21254</v>
      </c>
      <c r="C13144" t="s">
        <v>21255</v>
      </c>
      <c r="E13144" t="s">
        <v>29</v>
      </c>
      <c r="F13144" s="1">
        <v>43101</v>
      </c>
      <c r="G13144" s="1">
        <v>45565</v>
      </c>
      <c r="H13144" s="1">
        <v>45566</v>
      </c>
      <c r="I13144" t="s">
        <v>32177</v>
      </c>
      <c r="J13144" t="s">
        <v>30</v>
      </c>
      <c r="K13144" s="1">
        <v>46023</v>
      </c>
    </row>
    <row r="13145" spans="1:11" x14ac:dyDescent="0.3">
      <c r="A13145" t="s">
        <v>17688</v>
      </c>
      <c r="B13145" s="2" t="s">
        <v>21256</v>
      </c>
      <c r="C13145" t="s">
        <v>21257</v>
      </c>
      <c r="E13145" t="s">
        <v>29</v>
      </c>
      <c r="F13145" s="1">
        <v>43101</v>
      </c>
      <c r="G13145" s="1">
        <v>45565</v>
      </c>
      <c r="H13145" s="1">
        <v>45566</v>
      </c>
      <c r="I13145" t="s">
        <v>32177</v>
      </c>
      <c r="J13145" t="s">
        <v>30</v>
      </c>
      <c r="K13145" s="1">
        <v>46023</v>
      </c>
    </row>
    <row r="13146" spans="1:11" x14ac:dyDescent="0.3">
      <c r="A13146" t="s">
        <v>17688</v>
      </c>
      <c r="B13146" s="2" t="s">
        <v>21258</v>
      </c>
      <c r="C13146" t="s">
        <v>21259</v>
      </c>
      <c r="E13146" t="s">
        <v>29</v>
      </c>
      <c r="F13146" s="1">
        <v>43101</v>
      </c>
      <c r="G13146" s="1">
        <v>45565</v>
      </c>
      <c r="H13146" s="1">
        <v>45566</v>
      </c>
      <c r="I13146" t="s">
        <v>32177</v>
      </c>
      <c r="J13146" t="s">
        <v>30</v>
      </c>
      <c r="K13146" s="1">
        <v>46023</v>
      </c>
    </row>
    <row r="13147" spans="1:11" x14ac:dyDescent="0.3">
      <c r="A13147" t="s">
        <v>17688</v>
      </c>
      <c r="B13147" s="2" t="s">
        <v>21260</v>
      </c>
      <c r="C13147" t="s">
        <v>21261</v>
      </c>
      <c r="E13147" t="s">
        <v>20311</v>
      </c>
      <c r="F13147" s="1">
        <v>43101</v>
      </c>
      <c r="G13147" s="1">
        <v>45639</v>
      </c>
      <c r="H13147" s="1">
        <v>45640</v>
      </c>
      <c r="I13147" t="s">
        <v>20312</v>
      </c>
      <c r="J13147" t="s">
        <v>20313</v>
      </c>
      <c r="K13147" s="1">
        <v>43101</v>
      </c>
    </row>
    <row r="13148" spans="1:11" x14ac:dyDescent="0.3">
      <c r="A13148" t="s">
        <v>17688</v>
      </c>
      <c r="B13148" s="2" t="s">
        <v>21262</v>
      </c>
      <c r="C13148" t="s">
        <v>21263</v>
      </c>
      <c r="E13148" t="s">
        <v>29</v>
      </c>
      <c r="F13148" s="1">
        <v>43101</v>
      </c>
      <c r="G13148" s="1">
        <v>45565</v>
      </c>
      <c r="H13148" s="1">
        <v>45566</v>
      </c>
      <c r="I13148" t="s">
        <v>32177</v>
      </c>
      <c r="J13148" t="s">
        <v>30</v>
      </c>
      <c r="K13148" s="1">
        <v>43101</v>
      </c>
    </row>
    <row r="13149" spans="1:11" x14ac:dyDescent="0.3">
      <c r="A13149" t="s">
        <v>17688</v>
      </c>
      <c r="B13149" s="2" t="s">
        <v>21264</v>
      </c>
      <c r="C13149" t="s">
        <v>21265</v>
      </c>
      <c r="E13149" t="s">
        <v>29</v>
      </c>
      <c r="F13149" s="1">
        <v>43101</v>
      </c>
      <c r="G13149" s="1">
        <v>45565</v>
      </c>
      <c r="H13149" s="1">
        <v>45566</v>
      </c>
      <c r="I13149" t="s">
        <v>32177</v>
      </c>
      <c r="J13149" t="s">
        <v>30</v>
      </c>
      <c r="K13149" s="1">
        <v>43101</v>
      </c>
    </row>
    <row r="13150" spans="1:11" x14ac:dyDescent="0.3">
      <c r="A13150" t="s">
        <v>17688</v>
      </c>
      <c r="B13150" s="2" t="s">
        <v>21266</v>
      </c>
      <c r="C13150" t="s">
        <v>21267</v>
      </c>
      <c r="E13150" t="s">
        <v>29</v>
      </c>
      <c r="F13150" s="1">
        <v>43101</v>
      </c>
      <c r="G13150" s="1">
        <v>45565</v>
      </c>
      <c r="H13150" s="1">
        <v>45566</v>
      </c>
      <c r="I13150" t="s">
        <v>32177</v>
      </c>
      <c r="J13150" t="s">
        <v>30</v>
      </c>
      <c r="K13150" s="1">
        <v>46023</v>
      </c>
    </row>
    <row r="13151" spans="1:11" x14ac:dyDescent="0.3">
      <c r="A13151" t="s">
        <v>17688</v>
      </c>
      <c r="B13151" s="2" t="s">
        <v>21268</v>
      </c>
      <c r="C13151" t="s">
        <v>21269</v>
      </c>
      <c r="E13151" t="s">
        <v>29</v>
      </c>
      <c r="F13151" s="1">
        <v>43101</v>
      </c>
      <c r="G13151" s="1">
        <v>45565</v>
      </c>
      <c r="H13151" s="1">
        <v>45566</v>
      </c>
      <c r="I13151" t="s">
        <v>32177</v>
      </c>
      <c r="J13151" t="s">
        <v>30</v>
      </c>
      <c r="K13151" s="1">
        <v>43101</v>
      </c>
    </row>
    <row r="13152" spans="1:11" x14ac:dyDescent="0.3">
      <c r="A13152" t="s">
        <v>17688</v>
      </c>
      <c r="B13152" s="2" t="s">
        <v>21270</v>
      </c>
      <c r="C13152" t="s">
        <v>21271</v>
      </c>
      <c r="E13152" t="s">
        <v>29</v>
      </c>
      <c r="F13152" s="1">
        <v>43101</v>
      </c>
      <c r="G13152" s="1">
        <v>45565</v>
      </c>
      <c r="H13152" s="1">
        <v>45566</v>
      </c>
      <c r="I13152" t="s">
        <v>32177</v>
      </c>
      <c r="J13152" t="s">
        <v>30</v>
      </c>
      <c r="K13152" s="1">
        <v>43101</v>
      </c>
    </row>
    <row r="13153" spans="1:11" x14ac:dyDescent="0.3">
      <c r="B13153" s="2" t="s">
        <v>21272</v>
      </c>
      <c r="C13153" t="s">
        <v>21273</v>
      </c>
      <c r="E13153" t="s">
        <v>29</v>
      </c>
      <c r="F13153" s="1">
        <v>43101</v>
      </c>
      <c r="G13153" s="1">
        <v>45565</v>
      </c>
      <c r="H13153" s="1">
        <v>45566</v>
      </c>
      <c r="I13153" t="s">
        <v>32177</v>
      </c>
      <c r="J13153" t="s">
        <v>30</v>
      </c>
      <c r="K13153" s="1">
        <v>43101</v>
      </c>
    </row>
    <row r="13154" spans="1:11" x14ac:dyDescent="0.3">
      <c r="A13154" t="s">
        <v>17688</v>
      </c>
      <c r="B13154" s="2" t="s">
        <v>21274</v>
      </c>
      <c r="C13154" t="s">
        <v>21275</v>
      </c>
      <c r="E13154" t="s">
        <v>29</v>
      </c>
      <c r="F13154" s="1">
        <v>43101</v>
      </c>
      <c r="G13154" s="1">
        <v>45565</v>
      </c>
      <c r="H13154" s="1">
        <v>45566</v>
      </c>
      <c r="I13154" t="s">
        <v>32177</v>
      </c>
      <c r="J13154" t="s">
        <v>30</v>
      </c>
      <c r="K13154" s="1">
        <v>43101</v>
      </c>
    </row>
    <row r="13155" spans="1:11" x14ac:dyDescent="0.3">
      <c r="A13155" t="s">
        <v>17688</v>
      </c>
      <c r="B13155" s="2" t="s">
        <v>21276</v>
      </c>
      <c r="C13155" t="s">
        <v>21277</v>
      </c>
      <c r="E13155" t="s">
        <v>29</v>
      </c>
      <c r="F13155" s="1">
        <v>43101</v>
      </c>
      <c r="G13155" s="1">
        <v>45565</v>
      </c>
      <c r="H13155" s="1">
        <v>45566</v>
      </c>
      <c r="I13155" t="s">
        <v>32177</v>
      </c>
      <c r="J13155" t="s">
        <v>30</v>
      </c>
      <c r="K13155" s="1">
        <v>43101</v>
      </c>
    </row>
    <row r="13156" spans="1:11" x14ac:dyDescent="0.3">
      <c r="A13156" t="s">
        <v>17688</v>
      </c>
      <c r="B13156" s="2" t="s">
        <v>21279</v>
      </c>
      <c r="C13156" t="s">
        <v>21280</v>
      </c>
      <c r="E13156" t="s">
        <v>29</v>
      </c>
      <c r="F13156" s="1">
        <v>43101</v>
      </c>
      <c r="G13156" s="1">
        <v>45565</v>
      </c>
      <c r="H13156" s="1">
        <v>45566</v>
      </c>
      <c r="I13156" t="s">
        <v>32177</v>
      </c>
      <c r="J13156" t="s">
        <v>30</v>
      </c>
      <c r="K13156" s="1">
        <v>43101</v>
      </c>
    </row>
    <row r="13157" spans="1:11" x14ac:dyDescent="0.3">
      <c r="A13157" t="s">
        <v>17688</v>
      </c>
      <c r="B13157" s="2" t="s">
        <v>21281</v>
      </c>
      <c r="C13157" t="s">
        <v>21282</v>
      </c>
      <c r="E13157" t="s">
        <v>29</v>
      </c>
      <c r="F13157" s="1">
        <v>43101</v>
      </c>
      <c r="G13157" s="1">
        <v>45565</v>
      </c>
      <c r="H13157" s="1">
        <v>45566</v>
      </c>
      <c r="I13157" t="s">
        <v>32177</v>
      </c>
      <c r="J13157" t="s">
        <v>30</v>
      </c>
      <c r="K13157" s="1">
        <v>43101</v>
      </c>
    </row>
    <row r="13158" spans="1:11" x14ac:dyDescent="0.3">
      <c r="A13158" t="s">
        <v>17688</v>
      </c>
      <c r="B13158" s="2" t="s">
        <v>21283</v>
      </c>
      <c r="C13158" t="s">
        <v>21284</v>
      </c>
      <c r="E13158" t="s">
        <v>29</v>
      </c>
      <c r="F13158" s="1">
        <v>43101</v>
      </c>
      <c r="G13158" s="1">
        <v>45565</v>
      </c>
      <c r="H13158" s="1">
        <v>45566</v>
      </c>
      <c r="I13158" t="s">
        <v>32177</v>
      </c>
      <c r="J13158" t="s">
        <v>30</v>
      </c>
      <c r="K13158" s="1">
        <v>43101</v>
      </c>
    </row>
    <row r="13159" spans="1:11" x14ac:dyDescent="0.3">
      <c r="A13159" t="s">
        <v>17688</v>
      </c>
      <c r="B13159" s="2" t="s">
        <v>21285</v>
      </c>
      <c r="C13159" t="s">
        <v>21286</v>
      </c>
      <c r="E13159" t="s">
        <v>29</v>
      </c>
      <c r="F13159" s="1">
        <v>43101</v>
      </c>
      <c r="G13159" s="1">
        <v>45565</v>
      </c>
      <c r="H13159" s="1">
        <v>45566</v>
      </c>
      <c r="I13159" t="s">
        <v>32177</v>
      </c>
      <c r="J13159" t="s">
        <v>30</v>
      </c>
      <c r="K13159" s="1">
        <v>43101</v>
      </c>
    </row>
    <row r="13160" spans="1:11" x14ac:dyDescent="0.3">
      <c r="A13160" t="s">
        <v>17688</v>
      </c>
      <c r="B13160" s="2" t="s">
        <v>21287</v>
      </c>
      <c r="C13160" t="s">
        <v>21288</v>
      </c>
      <c r="E13160" t="s">
        <v>29</v>
      </c>
      <c r="F13160" s="1">
        <v>43101</v>
      </c>
      <c r="G13160" s="1">
        <v>45565</v>
      </c>
      <c r="H13160" s="1">
        <v>45566</v>
      </c>
      <c r="I13160" t="s">
        <v>32177</v>
      </c>
      <c r="J13160" t="s">
        <v>30</v>
      </c>
      <c r="K13160" s="1">
        <v>43101</v>
      </c>
    </row>
    <row r="13161" spans="1:11" x14ac:dyDescent="0.3">
      <c r="A13161" t="s">
        <v>17688</v>
      </c>
      <c r="B13161" s="2" t="s">
        <v>21289</v>
      </c>
      <c r="C13161" t="s">
        <v>21290</v>
      </c>
      <c r="E13161" t="s">
        <v>29</v>
      </c>
      <c r="F13161" s="1">
        <v>43101</v>
      </c>
      <c r="G13161" s="1">
        <v>45565</v>
      </c>
      <c r="H13161" s="1">
        <v>45566</v>
      </c>
      <c r="I13161" t="s">
        <v>32177</v>
      </c>
      <c r="J13161" t="s">
        <v>30</v>
      </c>
      <c r="K13161" s="1">
        <v>43101</v>
      </c>
    </row>
    <row r="13162" spans="1:11" x14ac:dyDescent="0.3">
      <c r="A13162" t="s">
        <v>17688</v>
      </c>
      <c r="B13162" s="2" t="s">
        <v>21291</v>
      </c>
      <c r="C13162" t="s">
        <v>21292</v>
      </c>
      <c r="E13162" t="s">
        <v>29</v>
      </c>
      <c r="F13162" s="1">
        <v>43101</v>
      </c>
      <c r="G13162" s="1">
        <v>45565</v>
      </c>
      <c r="H13162" s="1">
        <v>45566</v>
      </c>
      <c r="I13162" t="s">
        <v>32177</v>
      </c>
      <c r="J13162" t="s">
        <v>30</v>
      </c>
      <c r="K13162" s="1">
        <v>43101</v>
      </c>
    </row>
    <row r="13163" spans="1:11" x14ac:dyDescent="0.3">
      <c r="A13163" t="s">
        <v>17688</v>
      </c>
      <c r="B13163" s="2" t="s">
        <v>21293</v>
      </c>
      <c r="C13163" t="s">
        <v>21294</v>
      </c>
      <c r="E13163" t="s">
        <v>29</v>
      </c>
      <c r="F13163" s="1">
        <v>43101</v>
      </c>
      <c r="G13163" s="1">
        <v>45565</v>
      </c>
      <c r="H13163" s="1">
        <v>45566</v>
      </c>
      <c r="I13163" t="s">
        <v>32177</v>
      </c>
      <c r="J13163" t="s">
        <v>30</v>
      </c>
      <c r="K13163" s="1">
        <v>43101</v>
      </c>
    </row>
    <row r="13164" spans="1:11" x14ac:dyDescent="0.3">
      <c r="A13164" t="s">
        <v>17688</v>
      </c>
      <c r="B13164" s="2" t="s">
        <v>21295</v>
      </c>
      <c r="C13164" t="s">
        <v>21296</v>
      </c>
      <c r="E13164" t="s">
        <v>29</v>
      </c>
      <c r="F13164" s="1">
        <v>43101</v>
      </c>
      <c r="G13164" s="1">
        <v>45565</v>
      </c>
      <c r="H13164" s="1">
        <v>45566</v>
      </c>
      <c r="I13164" t="s">
        <v>32177</v>
      </c>
      <c r="J13164" t="s">
        <v>30</v>
      </c>
      <c r="K13164" s="1">
        <v>43101</v>
      </c>
    </row>
    <row r="13165" spans="1:11" x14ac:dyDescent="0.3">
      <c r="A13165" t="s">
        <v>17688</v>
      </c>
      <c r="B13165" s="2" t="s">
        <v>21297</v>
      </c>
      <c r="C13165" t="s">
        <v>21298</v>
      </c>
      <c r="E13165" t="s">
        <v>29</v>
      </c>
      <c r="F13165" s="1">
        <v>43101</v>
      </c>
      <c r="G13165" s="1">
        <v>45565</v>
      </c>
      <c r="H13165" s="1">
        <v>45566</v>
      </c>
      <c r="I13165" t="s">
        <v>32177</v>
      </c>
      <c r="J13165" t="s">
        <v>30</v>
      </c>
      <c r="K13165" s="1">
        <v>43101</v>
      </c>
    </row>
    <row r="13166" spans="1:11" x14ac:dyDescent="0.3">
      <c r="A13166" t="s">
        <v>17688</v>
      </c>
      <c r="B13166" s="2" t="s">
        <v>21299</v>
      </c>
      <c r="C13166" t="s">
        <v>21300</v>
      </c>
      <c r="E13166" t="s">
        <v>29</v>
      </c>
      <c r="F13166" s="1">
        <v>43101</v>
      </c>
      <c r="G13166" s="1">
        <v>45565</v>
      </c>
      <c r="H13166" s="1">
        <v>45566</v>
      </c>
      <c r="I13166" t="s">
        <v>32177</v>
      </c>
      <c r="J13166" t="s">
        <v>30</v>
      </c>
      <c r="K13166" s="1">
        <v>43101</v>
      </c>
    </row>
    <row r="13167" spans="1:11" x14ac:dyDescent="0.3">
      <c r="A13167" t="s">
        <v>17688</v>
      </c>
      <c r="B13167" s="2" t="s">
        <v>21301</v>
      </c>
      <c r="C13167" t="s">
        <v>21302</v>
      </c>
      <c r="E13167" t="s">
        <v>29</v>
      </c>
      <c r="F13167" s="1">
        <v>43101</v>
      </c>
      <c r="G13167" s="1">
        <v>45565</v>
      </c>
      <c r="H13167" s="1">
        <v>45566</v>
      </c>
      <c r="I13167" t="s">
        <v>32177</v>
      </c>
      <c r="J13167" t="s">
        <v>30</v>
      </c>
      <c r="K13167" s="1">
        <v>43101</v>
      </c>
    </row>
    <row r="13168" spans="1:11" x14ac:dyDescent="0.3">
      <c r="A13168" t="s">
        <v>17688</v>
      </c>
      <c r="B13168" s="2" t="s">
        <v>21303</v>
      </c>
      <c r="C13168" t="s">
        <v>21304</v>
      </c>
      <c r="E13168" t="s">
        <v>29</v>
      </c>
      <c r="F13168" s="1">
        <v>43101</v>
      </c>
      <c r="G13168" s="1">
        <v>45565</v>
      </c>
      <c r="H13168" s="1">
        <v>45566</v>
      </c>
      <c r="I13168" t="s">
        <v>32177</v>
      </c>
      <c r="J13168" t="s">
        <v>30</v>
      </c>
      <c r="K13168" s="1">
        <v>43101</v>
      </c>
    </row>
    <row r="13169" spans="1:11" x14ac:dyDescent="0.3">
      <c r="A13169" t="s">
        <v>17688</v>
      </c>
      <c r="B13169" s="2" t="s">
        <v>21305</v>
      </c>
      <c r="C13169" t="s">
        <v>21306</v>
      </c>
      <c r="E13169" t="s">
        <v>29</v>
      </c>
      <c r="F13169" s="1">
        <v>43101</v>
      </c>
      <c r="G13169" s="1">
        <v>45565</v>
      </c>
      <c r="H13169" s="1">
        <v>45566</v>
      </c>
      <c r="I13169" t="s">
        <v>32177</v>
      </c>
      <c r="J13169" t="s">
        <v>30</v>
      </c>
      <c r="K13169" s="1">
        <v>43101</v>
      </c>
    </row>
    <row r="13170" spans="1:11" x14ac:dyDescent="0.3">
      <c r="A13170" t="s">
        <v>17688</v>
      </c>
      <c r="B13170" s="2" t="s">
        <v>21307</v>
      </c>
      <c r="C13170" t="s">
        <v>21308</v>
      </c>
      <c r="E13170" t="s">
        <v>29</v>
      </c>
      <c r="F13170" s="1">
        <v>43101</v>
      </c>
      <c r="G13170" s="1">
        <v>45565</v>
      </c>
      <c r="H13170" s="1">
        <v>45566</v>
      </c>
      <c r="I13170" t="s">
        <v>32177</v>
      </c>
      <c r="J13170" t="s">
        <v>30</v>
      </c>
      <c r="K13170" s="1">
        <v>43101</v>
      </c>
    </row>
    <row r="13171" spans="1:11" x14ac:dyDescent="0.3">
      <c r="A13171" t="s">
        <v>17688</v>
      </c>
      <c r="B13171" s="2" t="s">
        <v>21309</v>
      </c>
      <c r="C13171" t="s">
        <v>21310</v>
      </c>
      <c r="E13171" t="s">
        <v>29</v>
      </c>
      <c r="F13171" s="1">
        <v>43101</v>
      </c>
      <c r="G13171" s="1">
        <v>45565</v>
      </c>
      <c r="H13171" s="1">
        <v>45566</v>
      </c>
      <c r="I13171" t="s">
        <v>32177</v>
      </c>
      <c r="J13171" t="s">
        <v>30</v>
      </c>
      <c r="K13171" s="1">
        <v>43101</v>
      </c>
    </row>
    <row r="13172" spans="1:11" x14ac:dyDescent="0.3">
      <c r="A13172" t="s">
        <v>17688</v>
      </c>
      <c r="B13172" s="2" t="s">
        <v>21311</v>
      </c>
      <c r="C13172" t="s">
        <v>21312</v>
      </c>
      <c r="E13172" t="s">
        <v>29</v>
      </c>
      <c r="F13172" s="1">
        <v>43101</v>
      </c>
      <c r="G13172" s="1">
        <v>45565</v>
      </c>
      <c r="H13172" s="1">
        <v>45566</v>
      </c>
      <c r="I13172" t="s">
        <v>32177</v>
      </c>
      <c r="J13172" t="s">
        <v>30</v>
      </c>
      <c r="K13172" s="1">
        <v>43101</v>
      </c>
    </row>
    <row r="13173" spans="1:11" x14ac:dyDescent="0.3">
      <c r="A13173" t="s">
        <v>17688</v>
      </c>
      <c r="B13173" s="2" t="s">
        <v>21313</v>
      </c>
      <c r="C13173" t="s">
        <v>21314</v>
      </c>
      <c r="E13173" t="s">
        <v>29</v>
      </c>
      <c r="F13173" s="1">
        <v>43101</v>
      </c>
      <c r="G13173" s="1">
        <v>45565</v>
      </c>
      <c r="H13173" s="1">
        <v>45566</v>
      </c>
      <c r="I13173" t="s">
        <v>32177</v>
      </c>
      <c r="J13173" t="s">
        <v>30</v>
      </c>
      <c r="K13173" s="1">
        <v>43101</v>
      </c>
    </row>
    <row r="13174" spans="1:11" x14ac:dyDescent="0.3">
      <c r="A13174" t="s">
        <v>17688</v>
      </c>
      <c r="B13174" s="2" t="s">
        <v>21315</v>
      </c>
      <c r="C13174" t="s">
        <v>21316</v>
      </c>
      <c r="E13174" t="s">
        <v>29</v>
      </c>
      <c r="F13174" s="1">
        <v>43101</v>
      </c>
      <c r="G13174" s="1">
        <v>45565</v>
      </c>
      <c r="H13174" s="1">
        <v>45566</v>
      </c>
      <c r="I13174" t="s">
        <v>32177</v>
      </c>
      <c r="J13174" t="s">
        <v>30</v>
      </c>
      <c r="K13174" s="1">
        <v>43101</v>
      </c>
    </row>
    <row r="13175" spans="1:11" x14ac:dyDescent="0.3">
      <c r="A13175" t="s">
        <v>17688</v>
      </c>
      <c r="B13175" s="2" t="s">
        <v>21317</v>
      </c>
      <c r="C13175" t="s">
        <v>21318</v>
      </c>
      <c r="E13175" t="s">
        <v>29</v>
      </c>
      <c r="F13175" s="1">
        <v>43101</v>
      </c>
      <c r="G13175" s="1">
        <v>45565</v>
      </c>
      <c r="H13175" s="1">
        <v>45566</v>
      </c>
      <c r="I13175" t="s">
        <v>32177</v>
      </c>
      <c r="J13175" t="s">
        <v>30</v>
      </c>
      <c r="K13175" s="1">
        <v>43101</v>
      </c>
    </row>
    <row r="13176" spans="1:11" x14ac:dyDescent="0.3">
      <c r="A13176" t="s">
        <v>17688</v>
      </c>
      <c r="B13176" s="2" t="s">
        <v>21319</v>
      </c>
      <c r="C13176" t="s">
        <v>21320</v>
      </c>
      <c r="E13176" t="s">
        <v>29</v>
      </c>
      <c r="F13176" s="1">
        <v>43101</v>
      </c>
      <c r="G13176" s="1">
        <v>45565</v>
      </c>
      <c r="H13176" s="1">
        <v>45566</v>
      </c>
      <c r="I13176" t="s">
        <v>32177</v>
      </c>
      <c r="J13176" t="s">
        <v>30</v>
      </c>
      <c r="K13176" s="1">
        <v>46023</v>
      </c>
    </row>
    <row r="13177" spans="1:11" x14ac:dyDescent="0.3">
      <c r="A13177" t="s">
        <v>17688</v>
      </c>
      <c r="B13177" s="2" t="s">
        <v>21321</v>
      </c>
      <c r="C13177" t="s">
        <v>21322</v>
      </c>
      <c r="E13177" t="s">
        <v>29</v>
      </c>
      <c r="F13177" s="1">
        <v>43101</v>
      </c>
      <c r="G13177" s="1">
        <v>45565</v>
      </c>
      <c r="H13177" s="1">
        <v>45566</v>
      </c>
      <c r="I13177" t="s">
        <v>32177</v>
      </c>
      <c r="J13177" t="s">
        <v>30</v>
      </c>
      <c r="K13177" s="1">
        <v>43101</v>
      </c>
    </row>
    <row r="13178" spans="1:11" x14ac:dyDescent="0.3">
      <c r="A13178" t="s">
        <v>17688</v>
      </c>
      <c r="B13178" s="2" t="s">
        <v>21323</v>
      </c>
      <c r="C13178" t="s">
        <v>21324</v>
      </c>
      <c r="E13178" t="s">
        <v>29</v>
      </c>
      <c r="F13178" s="1">
        <v>43101</v>
      </c>
      <c r="G13178" s="1">
        <v>45565</v>
      </c>
      <c r="H13178" s="1">
        <v>45566</v>
      </c>
      <c r="I13178" t="s">
        <v>32177</v>
      </c>
      <c r="J13178" t="s">
        <v>30</v>
      </c>
      <c r="K13178" s="1">
        <v>43101</v>
      </c>
    </row>
    <row r="13179" spans="1:11" x14ac:dyDescent="0.3">
      <c r="A13179" t="s">
        <v>17688</v>
      </c>
      <c r="B13179" s="2" t="s">
        <v>21325</v>
      </c>
      <c r="C13179" t="s">
        <v>21326</v>
      </c>
      <c r="E13179" t="s">
        <v>29</v>
      </c>
      <c r="F13179" s="1">
        <v>43101</v>
      </c>
      <c r="G13179" s="1">
        <v>45565</v>
      </c>
      <c r="H13179" s="1">
        <v>45566</v>
      </c>
      <c r="I13179" t="s">
        <v>32177</v>
      </c>
      <c r="J13179" t="s">
        <v>30</v>
      </c>
      <c r="K13179" s="1">
        <v>46023</v>
      </c>
    </row>
    <row r="13180" spans="1:11" x14ac:dyDescent="0.3">
      <c r="A13180" t="s">
        <v>17688</v>
      </c>
      <c r="B13180" s="2" t="s">
        <v>21327</v>
      </c>
      <c r="C13180" t="s">
        <v>21328</v>
      </c>
      <c r="E13180" t="s">
        <v>29</v>
      </c>
      <c r="F13180" s="1">
        <v>43101</v>
      </c>
      <c r="G13180" s="1">
        <v>45565</v>
      </c>
      <c r="H13180" s="1">
        <v>45566</v>
      </c>
      <c r="I13180" t="s">
        <v>32177</v>
      </c>
      <c r="J13180" t="s">
        <v>30</v>
      </c>
      <c r="K13180" s="1">
        <v>46023</v>
      </c>
    </row>
    <row r="13181" spans="1:11" x14ac:dyDescent="0.3">
      <c r="A13181" t="s">
        <v>17688</v>
      </c>
      <c r="B13181" s="2" t="s">
        <v>21329</v>
      </c>
      <c r="C13181" t="s">
        <v>21330</v>
      </c>
      <c r="E13181" t="s">
        <v>29</v>
      </c>
      <c r="F13181" s="1">
        <v>43101</v>
      </c>
      <c r="G13181" s="1">
        <v>45565</v>
      </c>
      <c r="H13181" s="1">
        <v>45566</v>
      </c>
      <c r="I13181" t="s">
        <v>32177</v>
      </c>
      <c r="J13181" t="s">
        <v>30</v>
      </c>
      <c r="K13181" s="1">
        <v>46023</v>
      </c>
    </row>
    <row r="13182" spans="1:11" x14ac:dyDescent="0.3">
      <c r="A13182" t="s">
        <v>17688</v>
      </c>
      <c r="B13182" s="2" t="s">
        <v>21331</v>
      </c>
      <c r="C13182" t="s">
        <v>21332</v>
      </c>
      <c r="E13182" t="s">
        <v>20311</v>
      </c>
      <c r="F13182" s="1">
        <v>43101</v>
      </c>
      <c r="G13182" s="1">
        <v>45639</v>
      </c>
      <c r="H13182" s="1">
        <v>45640</v>
      </c>
      <c r="I13182" t="s">
        <v>20312</v>
      </c>
      <c r="J13182" t="s">
        <v>20313</v>
      </c>
      <c r="K13182" s="1">
        <v>46023</v>
      </c>
    </row>
    <row r="13183" spans="1:11" x14ac:dyDescent="0.3">
      <c r="A13183" t="s">
        <v>17688</v>
      </c>
      <c r="B13183" s="2" t="s">
        <v>21333</v>
      </c>
      <c r="C13183" t="s">
        <v>21334</v>
      </c>
      <c r="E13183" t="s">
        <v>29</v>
      </c>
      <c r="F13183" s="1">
        <v>43101</v>
      </c>
      <c r="G13183" s="1">
        <v>45565</v>
      </c>
      <c r="H13183" s="1">
        <v>45566</v>
      </c>
      <c r="I13183" t="s">
        <v>32177</v>
      </c>
      <c r="J13183" t="s">
        <v>30</v>
      </c>
      <c r="K13183" s="1">
        <v>43101</v>
      </c>
    </row>
    <row r="13184" spans="1:11" x14ac:dyDescent="0.3">
      <c r="A13184" t="s">
        <v>17688</v>
      </c>
      <c r="B13184" s="2" t="s">
        <v>21335</v>
      </c>
      <c r="C13184" t="s">
        <v>21336</v>
      </c>
      <c r="E13184" t="s">
        <v>29</v>
      </c>
      <c r="F13184" s="1">
        <v>43101</v>
      </c>
      <c r="G13184" s="1">
        <v>45565</v>
      </c>
      <c r="H13184" s="1">
        <v>45566</v>
      </c>
      <c r="I13184" t="s">
        <v>32177</v>
      </c>
      <c r="J13184" t="s">
        <v>30</v>
      </c>
      <c r="K13184" s="1">
        <v>43101</v>
      </c>
    </row>
    <row r="13185" spans="1:11" x14ac:dyDescent="0.3">
      <c r="A13185" t="s">
        <v>17688</v>
      </c>
      <c r="B13185" s="2" t="s">
        <v>21337</v>
      </c>
      <c r="C13185" t="s">
        <v>21338</v>
      </c>
      <c r="E13185" t="s">
        <v>29</v>
      </c>
      <c r="F13185" s="1">
        <v>43101</v>
      </c>
      <c r="G13185" s="1">
        <v>45565</v>
      </c>
      <c r="H13185" s="1">
        <v>45566</v>
      </c>
      <c r="I13185" t="s">
        <v>32177</v>
      </c>
      <c r="J13185" t="s">
        <v>30</v>
      </c>
      <c r="K13185" s="1">
        <v>43101</v>
      </c>
    </row>
    <row r="13186" spans="1:11" x14ac:dyDescent="0.3">
      <c r="A13186" t="s">
        <v>17688</v>
      </c>
      <c r="B13186" s="2" t="s">
        <v>21339</v>
      </c>
      <c r="C13186" t="s">
        <v>21340</v>
      </c>
      <c r="E13186" t="s">
        <v>29</v>
      </c>
      <c r="F13186" s="1">
        <v>43101</v>
      </c>
      <c r="G13186" s="1">
        <v>45565</v>
      </c>
      <c r="H13186" s="1">
        <v>45566</v>
      </c>
      <c r="I13186" t="s">
        <v>32177</v>
      </c>
      <c r="J13186" t="s">
        <v>30</v>
      </c>
      <c r="K13186" s="1">
        <v>43101</v>
      </c>
    </row>
    <row r="13187" spans="1:11" x14ac:dyDescent="0.3">
      <c r="A13187" t="s">
        <v>17688</v>
      </c>
      <c r="B13187" s="2" t="s">
        <v>21341</v>
      </c>
      <c r="C13187" t="s">
        <v>21342</v>
      </c>
      <c r="E13187" t="s">
        <v>20311</v>
      </c>
      <c r="F13187" s="1">
        <v>43101</v>
      </c>
      <c r="G13187" s="1">
        <v>45639</v>
      </c>
      <c r="H13187" s="1">
        <v>45640</v>
      </c>
      <c r="I13187" t="s">
        <v>20312</v>
      </c>
      <c r="J13187" t="s">
        <v>20313</v>
      </c>
      <c r="K13187" s="1">
        <v>43101</v>
      </c>
    </row>
    <row r="13188" spans="1:11" x14ac:dyDescent="0.3">
      <c r="A13188" t="s">
        <v>17688</v>
      </c>
      <c r="B13188" s="2" t="s">
        <v>21343</v>
      </c>
      <c r="C13188" t="s">
        <v>21344</v>
      </c>
      <c r="E13188" t="s">
        <v>29</v>
      </c>
      <c r="F13188" s="1">
        <v>43101</v>
      </c>
      <c r="G13188" s="1">
        <v>45565</v>
      </c>
      <c r="H13188" s="1">
        <v>45566</v>
      </c>
      <c r="I13188" t="s">
        <v>32177</v>
      </c>
      <c r="J13188" t="s">
        <v>30</v>
      </c>
      <c r="K13188" s="1">
        <v>46023</v>
      </c>
    </row>
    <row r="13189" spans="1:11" x14ac:dyDescent="0.3">
      <c r="A13189" t="s">
        <v>17688</v>
      </c>
      <c r="B13189" s="2" t="s">
        <v>21345</v>
      </c>
      <c r="C13189" t="s">
        <v>21346</v>
      </c>
      <c r="E13189" t="s">
        <v>29</v>
      </c>
      <c r="F13189" s="1">
        <v>43101</v>
      </c>
      <c r="G13189" s="1">
        <v>45565</v>
      </c>
      <c r="H13189" s="1">
        <v>45566</v>
      </c>
      <c r="I13189" t="s">
        <v>32177</v>
      </c>
      <c r="J13189" t="s">
        <v>30</v>
      </c>
      <c r="K13189" s="1">
        <v>46023</v>
      </c>
    </row>
    <row r="13190" spans="1:11" x14ac:dyDescent="0.3">
      <c r="A13190" t="s">
        <v>17688</v>
      </c>
      <c r="B13190" s="2" t="s">
        <v>21347</v>
      </c>
      <c r="C13190" t="s">
        <v>21348</v>
      </c>
      <c r="E13190" t="s">
        <v>29</v>
      </c>
      <c r="F13190" s="1">
        <v>43101</v>
      </c>
      <c r="G13190" s="1">
        <v>45565</v>
      </c>
      <c r="H13190" s="1">
        <v>45566</v>
      </c>
      <c r="I13190" t="s">
        <v>32177</v>
      </c>
      <c r="J13190" t="s">
        <v>30</v>
      </c>
      <c r="K13190" s="1">
        <v>46023</v>
      </c>
    </row>
    <row r="13191" spans="1:11" x14ac:dyDescent="0.3">
      <c r="A13191" t="s">
        <v>17688</v>
      </c>
      <c r="B13191" s="2" t="s">
        <v>21349</v>
      </c>
      <c r="C13191" t="s">
        <v>21350</v>
      </c>
      <c r="E13191" t="s">
        <v>29</v>
      </c>
      <c r="F13191" s="1">
        <v>43101</v>
      </c>
      <c r="G13191" s="1">
        <v>45565</v>
      </c>
      <c r="H13191" s="1">
        <v>45566</v>
      </c>
      <c r="I13191" t="s">
        <v>32177</v>
      </c>
      <c r="J13191" t="s">
        <v>30</v>
      </c>
      <c r="K13191" s="1">
        <v>43101</v>
      </c>
    </row>
    <row r="13192" spans="1:11" x14ac:dyDescent="0.3">
      <c r="A13192" t="s">
        <v>17688</v>
      </c>
      <c r="B13192" s="2" t="s">
        <v>21351</v>
      </c>
      <c r="C13192" t="s">
        <v>21352</v>
      </c>
      <c r="E13192" t="s">
        <v>29</v>
      </c>
      <c r="F13192" s="1">
        <v>43101</v>
      </c>
      <c r="G13192" s="1">
        <v>45565</v>
      </c>
      <c r="H13192" s="1">
        <v>45566</v>
      </c>
      <c r="I13192" t="s">
        <v>32177</v>
      </c>
      <c r="J13192" t="s">
        <v>30</v>
      </c>
      <c r="K13192" s="1">
        <v>43101</v>
      </c>
    </row>
    <row r="13193" spans="1:11" x14ac:dyDescent="0.3">
      <c r="B13193" s="2" t="s">
        <v>21353</v>
      </c>
      <c r="C13193" t="s">
        <v>21354</v>
      </c>
      <c r="E13193" t="s">
        <v>29</v>
      </c>
      <c r="F13193" s="1">
        <v>43101</v>
      </c>
      <c r="G13193" s="1">
        <v>45565</v>
      </c>
      <c r="H13193" s="1">
        <v>45566</v>
      </c>
      <c r="I13193" t="s">
        <v>32177</v>
      </c>
      <c r="J13193" t="s">
        <v>30</v>
      </c>
      <c r="K13193" s="1">
        <v>43101</v>
      </c>
    </row>
    <row r="13194" spans="1:11" x14ac:dyDescent="0.3">
      <c r="A13194" t="s">
        <v>17688</v>
      </c>
      <c r="B13194" s="2" t="s">
        <v>21355</v>
      </c>
      <c r="C13194" t="s">
        <v>21356</v>
      </c>
      <c r="E13194" t="s">
        <v>29</v>
      </c>
      <c r="F13194" s="1">
        <v>43101</v>
      </c>
      <c r="G13194" s="1">
        <v>45565</v>
      </c>
      <c r="H13194" s="1">
        <v>45566</v>
      </c>
      <c r="I13194" t="s">
        <v>32177</v>
      </c>
      <c r="J13194" t="s">
        <v>30</v>
      </c>
      <c r="K13194" s="1">
        <v>43101</v>
      </c>
    </row>
    <row r="13195" spans="1:11" x14ac:dyDescent="0.3">
      <c r="A13195" t="s">
        <v>17688</v>
      </c>
      <c r="B13195" s="2" t="s">
        <v>21357</v>
      </c>
      <c r="C13195" t="s">
        <v>21358</v>
      </c>
      <c r="E13195" t="s">
        <v>29</v>
      </c>
      <c r="F13195" s="1">
        <v>43101</v>
      </c>
      <c r="G13195" s="1">
        <v>45565</v>
      </c>
      <c r="H13195" s="1">
        <v>45566</v>
      </c>
      <c r="I13195" t="s">
        <v>32177</v>
      </c>
      <c r="J13195" t="s">
        <v>30</v>
      </c>
      <c r="K13195" s="1">
        <v>46023</v>
      </c>
    </row>
    <row r="13196" spans="1:11" x14ac:dyDescent="0.3">
      <c r="A13196" t="s">
        <v>17688</v>
      </c>
      <c r="B13196" s="2" t="s">
        <v>21359</v>
      </c>
      <c r="C13196" t="s">
        <v>21360</v>
      </c>
      <c r="E13196" t="s">
        <v>29</v>
      </c>
      <c r="F13196" s="1">
        <v>43101</v>
      </c>
      <c r="G13196" s="1">
        <v>45565</v>
      </c>
      <c r="H13196" s="1">
        <v>45566</v>
      </c>
      <c r="I13196" t="s">
        <v>32177</v>
      </c>
      <c r="J13196" t="s">
        <v>30</v>
      </c>
      <c r="K13196" s="1">
        <v>43101</v>
      </c>
    </row>
    <row r="13197" spans="1:11" x14ac:dyDescent="0.3">
      <c r="A13197" t="s">
        <v>17688</v>
      </c>
      <c r="B13197" s="2" t="s">
        <v>21361</v>
      </c>
      <c r="C13197" t="s">
        <v>21362</v>
      </c>
      <c r="E13197" t="s">
        <v>29</v>
      </c>
      <c r="F13197" s="1">
        <v>43101</v>
      </c>
      <c r="G13197" s="1">
        <v>45565</v>
      </c>
      <c r="H13197" s="1">
        <v>45566</v>
      </c>
      <c r="I13197" t="s">
        <v>32177</v>
      </c>
      <c r="J13197" t="s">
        <v>30</v>
      </c>
      <c r="K13197" s="1">
        <v>43101</v>
      </c>
    </row>
    <row r="13198" spans="1:11" x14ac:dyDescent="0.3">
      <c r="B13198" s="2" t="s">
        <v>21363</v>
      </c>
      <c r="C13198" t="s">
        <v>21364</v>
      </c>
      <c r="E13198" t="s">
        <v>29</v>
      </c>
      <c r="F13198" s="1">
        <v>43101</v>
      </c>
      <c r="G13198" s="1">
        <v>45565</v>
      </c>
      <c r="H13198" s="1">
        <v>45566</v>
      </c>
      <c r="I13198" t="s">
        <v>32177</v>
      </c>
      <c r="J13198" t="s">
        <v>30</v>
      </c>
      <c r="K13198" s="1">
        <v>43101</v>
      </c>
    </row>
    <row r="13199" spans="1:11" x14ac:dyDescent="0.3">
      <c r="B13199" s="2" t="s">
        <v>21365</v>
      </c>
      <c r="C13199" t="s">
        <v>21366</v>
      </c>
      <c r="E13199" t="s">
        <v>29</v>
      </c>
      <c r="F13199" s="1">
        <v>43101</v>
      </c>
      <c r="G13199" s="1">
        <v>45565</v>
      </c>
      <c r="H13199" s="1">
        <v>45566</v>
      </c>
      <c r="I13199" t="s">
        <v>32177</v>
      </c>
      <c r="J13199" t="s">
        <v>30</v>
      </c>
      <c r="K13199" s="1">
        <v>43101</v>
      </c>
    </row>
    <row r="13200" spans="1:11" x14ac:dyDescent="0.3">
      <c r="B13200" s="2" t="s">
        <v>21367</v>
      </c>
      <c r="C13200" t="s">
        <v>21368</v>
      </c>
      <c r="E13200" t="s">
        <v>29</v>
      </c>
      <c r="F13200" s="1">
        <v>43101</v>
      </c>
      <c r="G13200" s="1">
        <v>45565</v>
      </c>
      <c r="H13200" s="1">
        <v>45566</v>
      </c>
      <c r="I13200" t="s">
        <v>32177</v>
      </c>
      <c r="J13200" t="s">
        <v>30</v>
      </c>
      <c r="K13200" s="1">
        <v>43101</v>
      </c>
    </row>
    <row r="13201" spans="1:11" x14ac:dyDescent="0.3">
      <c r="B13201" s="2" t="s">
        <v>21370</v>
      </c>
      <c r="C13201" t="s">
        <v>21371</v>
      </c>
      <c r="E13201" t="s">
        <v>29</v>
      </c>
      <c r="F13201" s="1">
        <v>43101</v>
      </c>
      <c r="G13201" s="1">
        <v>45565</v>
      </c>
      <c r="H13201" s="1">
        <v>45566</v>
      </c>
      <c r="I13201" t="s">
        <v>32177</v>
      </c>
      <c r="J13201" t="s">
        <v>30</v>
      </c>
      <c r="K13201" s="1">
        <v>43101</v>
      </c>
    </row>
    <row r="13202" spans="1:11" x14ac:dyDescent="0.3">
      <c r="B13202" s="2" t="s">
        <v>21372</v>
      </c>
      <c r="C13202" t="s">
        <v>20673</v>
      </c>
      <c r="E13202" t="s">
        <v>29</v>
      </c>
      <c r="F13202" s="1">
        <v>43101</v>
      </c>
      <c r="G13202" s="1">
        <v>45565</v>
      </c>
      <c r="H13202" s="1">
        <v>45566</v>
      </c>
      <c r="I13202" t="s">
        <v>32177</v>
      </c>
      <c r="J13202" t="s">
        <v>30</v>
      </c>
      <c r="K13202" s="1">
        <v>43101</v>
      </c>
    </row>
    <row r="13203" spans="1:11" x14ac:dyDescent="0.3">
      <c r="A13203" t="s">
        <v>17688</v>
      </c>
      <c r="B13203" s="2" t="s">
        <v>21373</v>
      </c>
      <c r="C13203" t="s">
        <v>21374</v>
      </c>
      <c r="E13203" t="s">
        <v>29</v>
      </c>
      <c r="F13203" s="1">
        <v>43101</v>
      </c>
      <c r="G13203" s="1">
        <v>45565</v>
      </c>
      <c r="H13203" s="1">
        <v>45566</v>
      </c>
      <c r="I13203" t="s">
        <v>32177</v>
      </c>
      <c r="J13203" t="s">
        <v>30</v>
      </c>
      <c r="K13203" s="1">
        <v>43101</v>
      </c>
    </row>
    <row r="13204" spans="1:11" x14ac:dyDescent="0.3">
      <c r="A13204" t="s">
        <v>17688</v>
      </c>
      <c r="B13204" s="2" t="s">
        <v>21375</v>
      </c>
      <c r="C13204" t="s">
        <v>21376</v>
      </c>
      <c r="E13204" t="s">
        <v>29</v>
      </c>
      <c r="F13204" s="1">
        <v>43101</v>
      </c>
      <c r="G13204" s="1">
        <v>45565</v>
      </c>
      <c r="H13204" s="1">
        <v>45566</v>
      </c>
      <c r="I13204" t="s">
        <v>32177</v>
      </c>
      <c r="J13204" t="s">
        <v>30</v>
      </c>
      <c r="K13204" s="1">
        <v>43101</v>
      </c>
    </row>
    <row r="13205" spans="1:11" x14ac:dyDescent="0.3">
      <c r="A13205" t="s">
        <v>17688</v>
      </c>
      <c r="B13205" s="2" t="s">
        <v>21377</v>
      </c>
      <c r="C13205" t="s">
        <v>21378</v>
      </c>
      <c r="E13205" t="s">
        <v>20565</v>
      </c>
      <c r="F13205" s="1">
        <v>43101</v>
      </c>
      <c r="G13205" s="1">
        <v>45565</v>
      </c>
      <c r="H13205" s="1">
        <v>45566</v>
      </c>
      <c r="I13205" t="s">
        <v>32177</v>
      </c>
      <c r="J13205" t="s">
        <v>21379</v>
      </c>
      <c r="K13205" s="1">
        <v>46023</v>
      </c>
    </row>
    <row r="13206" spans="1:11" x14ac:dyDescent="0.3">
      <c r="A13206" t="s">
        <v>17688</v>
      </c>
      <c r="B13206" s="2" t="s">
        <v>21380</v>
      </c>
      <c r="C13206" t="s">
        <v>21381</v>
      </c>
      <c r="E13206" t="s">
        <v>29</v>
      </c>
      <c r="F13206" s="1">
        <v>43101</v>
      </c>
      <c r="G13206" s="1">
        <v>45565</v>
      </c>
      <c r="H13206" s="1">
        <v>45566</v>
      </c>
      <c r="I13206" t="s">
        <v>32177</v>
      </c>
      <c r="J13206" t="s">
        <v>30</v>
      </c>
      <c r="K13206" s="1">
        <v>43101</v>
      </c>
    </row>
    <row r="13207" spans="1:11" x14ac:dyDescent="0.3">
      <c r="A13207" t="s">
        <v>17688</v>
      </c>
      <c r="B13207" s="2" t="s">
        <v>21382</v>
      </c>
      <c r="C13207" t="s">
        <v>21383</v>
      </c>
      <c r="E13207" t="s">
        <v>29</v>
      </c>
      <c r="F13207" s="1">
        <v>43101</v>
      </c>
      <c r="G13207" s="1">
        <v>45565</v>
      </c>
      <c r="H13207" s="1">
        <v>45566</v>
      </c>
      <c r="I13207" t="s">
        <v>32177</v>
      </c>
      <c r="J13207" t="s">
        <v>30</v>
      </c>
      <c r="K13207" s="1">
        <v>46023</v>
      </c>
    </row>
    <row r="13208" spans="1:11" x14ac:dyDescent="0.3">
      <c r="A13208" t="s">
        <v>17688</v>
      </c>
      <c r="B13208" s="2" t="s">
        <v>21384</v>
      </c>
      <c r="C13208" t="s">
        <v>21385</v>
      </c>
      <c r="E13208" t="s">
        <v>29</v>
      </c>
      <c r="F13208" s="1">
        <v>43101</v>
      </c>
      <c r="G13208" s="1">
        <v>45565</v>
      </c>
      <c r="H13208" s="1">
        <v>45566</v>
      </c>
      <c r="I13208" t="s">
        <v>32177</v>
      </c>
      <c r="J13208" t="s">
        <v>30</v>
      </c>
      <c r="K13208" s="1">
        <v>46023</v>
      </c>
    </row>
    <row r="13209" spans="1:11" x14ac:dyDescent="0.3">
      <c r="A13209" t="s">
        <v>17688</v>
      </c>
      <c r="B13209" s="2" t="s">
        <v>21386</v>
      </c>
      <c r="C13209" t="s">
        <v>21387</v>
      </c>
      <c r="E13209" t="s">
        <v>29</v>
      </c>
      <c r="F13209" s="1">
        <v>43101</v>
      </c>
      <c r="G13209" s="1">
        <v>45565</v>
      </c>
      <c r="H13209" s="1">
        <v>45566</v>
      </c>
      <c r="I13209" t="s">
        <v>32177</v>
      </c>
      <c r="J13209" t="s">
        <v>30</v>
      </c>
      <c r="K13209" s="1">
        <v>46023</v>
      </c>
    </row>
    <row r="13210" spans="1:11" x14ac:dyDescent="0.3">
      <c r="A13210" t="s">
        <v>17688</v>
      </c>
      <c r="B13210" s="2" t="s">
        <v>21388</v>
      </c>
      <c r="C13210" t="s">
        <v>21389</v>
      </c>
      <c r="E13210" t="s">
        <v>29</v>
      </c>
      <c r="F13210" s="1">
        <v>43101</v>
      </c>
      <c r="G13210" s="1">
        <v>45565</v>
      </c>
      <c r="H13210" s="1">
        <v>45566</v>
      </c>
      <c r="I13210" t="s">
        <v>32177</v>
      </c>
      <c r="J13210" t="s">
        <v>30</v>
      </c>
      <c r="K13210" s="1">
        <v>46023</v>
      </c>
    </row>
    <row r="13211" spans="1:11" x14ac:dyDescent="0.3">
      <c r="A13211" t="s">
        <v>17688</v>
      </c>
      <c r="B13211" s="2" t="s">
        <v>21390</v>
      </c>
      <c r="C13211" t="s">
        <v>21391</v>
      </c>
      <c r="E13211" t="s">
        <v>29</v>
      </c>
      <c r="F13211" s="1">
        <v>43101</v>
      </c>
      <c r="G13211" s="1">
        <v>45565</v>
      </c>
      <c r="H13211" s="1">
        <v>45566</v>
      </c>
      <c r="I13211" t="s">
        <v>32177</v>
      </c>
      <c r="J13211" t="s">
        <v>30</v>
      </c>
      <c r="K13211" s="1">
        <v>46023</v>
      </c>
    </row>
    <row r="13212" spans="1:11" x14ac:dyDescent="0.3">
      <c r="A13212" t="s">
        <v>17688</v>
      </c>
      <c r="B13212" s="2" t="s">
        <v>21392</v>
      </c>
      <c r="C13212" t="s">
        <v>21393</v>
      </c>
      <c r="E13212" t="s">
        <v>29</v>
      </c>
      <c r="F13212" s="1">
        <v>43101</v>
      </c>
      <c r="G13212" s="1">
        <v>45565</v>
      </c>
      <c r="H13212" s="1">
        <v>45566</v>
      </c>
      <c r="I13212" t="s">
        <v>32177</v>
      </c>
      <c r="J13212" t="s">
        <v>30</v>
      </c>
      <c r="K13212" s="1">
        <v>43101</v>
      </c>
    </row>
    <row r="13213" spans="1:11" x14ac:dyDescent="0.3">
      <c r="A13213" t="s">
        <v>17688</v>
      </c>
      <c r="B13213" s="2" t="s">
        <v>21394</v>
      </c>
      <c r="C13213" t="s">
        <v>21395</v>
      </c>
      <c r="E13213" t="s">
        <v>29</v>
      </c>
      <c r="F13213" s="1">
        <v>43101</v>
      </c>
      <c r="G13213" s="1">
        <v>45565</v>
      </c>
      <c r="H13213" s="1">
        <v>45566</v>
      </c>
      <c r="I13213" t="s">
        <v>32177</v>
      </c>
      <c r="J13213" t="s">
        <v>30</v>
      </c>
      <c r="K13213" s="1">
        <v>46023</v>
      </c>
    </row>
    <row r="13214" spans="1:11" x14ac:dyDescent="0.3">
      <c r="A13214" t="s">
        <v>17688</v>
      </c>
      <c r="B13214" s="2" t="s">
        <v>21396</v>
      </c>
      <c r="C13214" t="s">
        <v>21397</v>
      </c>
      <c r="E13214" t="s">
        <v>29</v>
      </c>
      <c r="F13214" s="1">
        <v>43101</v>
      </c>
      <c r="G13214" s="1">
        <v>45565</v>
      </c>
      <c r="H13214" s="1">
        <v>45566</v>
      </c>
      <c r="I13214" t="s">
        <v>32177</v>
      </c>
      <c r="J13214" t="s">
        <v>30</v>
      </c>
      <c r="K13214" s="1">
        <v>43101</v>
      </c>
    </row>
    <row r="13215" spans="1:11" x14ac:dyDescent="0.3">
      <c r="A13215" t="s">
        <v>17688</v>
      </c>
      <c r="B13215" s="2" t="s">
        <v>21398</v>
      </c>
      <c r="C13215" t="s">
        <v>21399</v>
      </c>
      <c r="E13215" t="s">
        <v>29</v>
      </c>
      <c r="F13215" s="1">
        <v>43101</v>
      </c>
      <c r="G13215" s="1">
        <v>45565</v>
      </c>
      <c r="H13215" s="1">
        <v>45566</v>
      </c>
      <c r="I13215" t="s">
        <v>32177</v>
      </c>
      <c r="J13215" t="s">
        <v>30</v>
      </c>
      <c r="K13215" s="1">
        <v>43101</v>
      </c>
    </row>
    <row r="13216" spans="1:11" x14ac:dyDescent="0.3">
      <c r="A13216" t="s">
        <v>17688</v>
      </c>
      <c r="B13216" s="2" t="s">
        <v>21400</v>
      </c>
      <c r="C13216" t="s">
        <v>21401</v>
      </c>
      <c r="E13216" t="s">
        <v>29</v>
      </c>
      <c r="F13216" s="1">
        <v>43101</v>
      </c>
      <c r="G13216" s="1">
        <v>45565</v>
      </c>
      <c r="H13216" s="1">
        <v>45566</v>
      </c>
      <c r="I13216" t="s">
        <v>32177</v>
      </c>
      <c r="J13216" t="s">
        <v>30</v>
      </c>
      <c r="K13216" s="1">
        <v>43101</v>
      </c>
    </row>
    <row r="13217" spans="1:11" x14ac:dyDescent="0.3">
      <c r="A13217" t="s">
        <v>17688</v>
      </c>
      <c r="B13217" s="2" t="s">
        <v>21402</v>
      </c>
      <c r="C13217" t="s">
        <v>21403</v>
      </c>
      <c r="E13217" t="s">
        <v>29</v>
      </c>
      <c r="F13217" s="1">
        <v>43101</v>
      </c>
      <c r="G13217" s="1">
        <v>45565</v>
      </c>
      <c r="H13217" s="1">
        <v>45566</v>
      </c>
      <c r="I13217" t="s">
        <v>32177</v>
      </c>
      <c r="J13217" t="s">
        <v>30</v>
      </c>
      <c r="K13217" s="1">
        <v>46023</v>
      </c>
    </row>
    <row r="13218" spans="1:11" x14ac:dyDescent="0.3">
      <c r="A13218" t="s">
        <v>17688</v>
      </c>
      <c r="B13218" s="2" t="s">
        <v>21404</v>
      </c>
      <c r="C13218" t="s">
        <v>21405</v>
      </c>
      <c r="E13218" t="s">
        <v>29</v>
      </c>
      <c r="F13218" s="1">
        <v>43101</v>
      </c>
      <c r="G13218" s="1">
        <v>45565</v>
      </c>
      <c r="H13218" s="1">
        <v>45566</v>
      </c>
      <c r="I13218" t="s">
        <v>32177</v>
      </c>
      <c r="J13218" t="s">
        <v>30</v>
      </c>
      <c r="K13218" s="1">
        <v>43101</v>
      </c>
    </row>
    <row r="13219" spans="1:11" x14ac:dyDescent="0.3">
      <c r="A13219" t="s">
        <v>17688</v>
      </c>
      <c r="B13219" s="2" t="s">
        <v>21406</v>
      </c>
      <c r="C13219" t="s">
        <v>21407</v>
      </c>
      <c r="E13219" t="s">
        <v>29</v>
      </c>
      <c r="F13219" s="1">
        <v>43101</v>
      </c>
      <c r="G13219" s="1">
        <v>45565</v>
      </c>
      <c r="H13219" s="1">
        <v>45566</v>
      </c>
      <c r="I13219" t="s">
        <v>32177</v>
      </c>
      <c r="J13219" t="s">
        <v>30</v>
      </c>
      <c r="K13219" s="1">
        <v>46023</v>
      </c>
    </row>
    <row r="13220" spans="1:11" x14ac:dyDescent="0.3">
      <c r="A13220" t="s">
        <v>17688</v>
      </c>
      <c r="B13220" s="2" t="s">
        <v>21408</v>
      </c>
      <c r="C13220" t="s">
        <v>21409</v>
      </c>
      <c r="E13220" t="s">
        <v>29</v>
      </c>
      <c r="F13220" s="1">
        <v>43101</v>
      </c>
      <c r="G13220" s="1">
        <v>45565</v>
      </c>
      <c r="H13220" s="1">
        <v>45566</v>
      </c>
      <c r="I13220" t="s">
        <v>32177</v>
      </c>
      <c r="J13220" t="s">
        <v>30</v>
      </c>
      <c r="K13220" s="1">
        <v>43101</v>
      </c>
    </row>
    <row r="13221" spans="1:11" x14ac:dyDescent="0.3">
      <c r="A13221" t="s">
        <v>17688</v>
      </c>
      <c r="B13221" s="2" t="s">
        <v>21410</v>
      </c>
      <c r="C13221" t="s">
        <v>21411</v>
      </c>
      <c r="E13221" t="s">
        <v>29</v>
      </c>
      <c r="F13221" s="1">
        <v>43101</v>
      </c>
      <c r="G13221" s="1">
        <v>45565</v>
      </c>
      <c r="H13221" s="1">
        <v>45566</v>
      </c>
      <c r="I13221" t="s">
        <v>32177</v>
      </c>
      <c r="J13221" t="s">
        <v>30</v>
      </c>
      <c r="K13221" s="1">
        <v>46023</v>
      </c>
    </row>
    <row r="13222" spans="1:11" x14ac:dyDescent="0.3">
      <c r="A13222" t="s">
        <v>17688</v>
      </c>
      <c r="B13222" s="2" t="s">
        <v>21412</v>
      </c>
      <c r="C13222" t="s">
        <v>21413</v>
      </c>
      <c r="E13222" t="s">
        <v>20311</v>
      </c>
      <c r="F13222" s="1">
        <v>43101</v>
      </c>
      <c r="G13222" s="1">
        <v>45639</v>
      </c>
      <c r="H13222" s="1">
        <v>45640</v>
      </c>
      <c r="I13222" t="s">
        <v>20312</v>
      </c>
      <c r="J13222" t="s">
        <v>20313</v>
      </c>
      <c r="K13222" s="1">
        <v>43101</v>
      </c>
    </row>
    <row r="13223" spans="1:11" x14ac:dyDescent="0.3">
      <c r="A13223" t="s">
        <v>17688</v>
      </c>
      <c r="B13223" s="2" t="s">
        <v>21414</v>
      </c>
      <c r="C13223" t="s">
        <v>21415</v>
      </c>
      <c r="E13223" t="s">
        <v>29</v>
      </c>
      <c r="F13223" s="1">
        <v>43101</v>
      </c>
      <c r="G13223" s="1">
        <v>45565</v>
      </c>
      <c r="H13223" s="1">
        <v>45566</v>
      </c>
      <c r="I13223" t="s">
        <v>32177</v>
      </c>
      <c r="J13223" t="s">
        <v>30</v>
      </c>
      <c r="K13223" s="1">
        <v>43101</v>
      </c>
    </row>
    <row r="13224" spans="1:11" x14ac:dyDescent="0.3">
      <c r="A13224" t="s">
        <v>17688</v>
      </c>
      <c r="B13224" s="2" t="s">
        <v>21416</v>
      </c>
      <c r="C13224" t="s">
        <v>21417</v>
      </c>
      <c r="E13224" t="s">
        <v>29</v>
      </c>
      <c r="F13224" s="1">
        <v>43101</v>
      </c>
      <c r="G13224" s="1">
        <v>45565</v>
      </c>
      <c r="H13224" s="1">
        <v>45566</v>
      </c>
      <c r="I13224" t="s">
        <v>32177</v>
      </c>
      <c r="J13224" t="s">
        <v>30</v>
      </c>
      <c r="K13224" s="1">
        <v>43101</v>
      </c>
    </row>
    <row r="13225" spans="1:11" x14ac:dyDescent="0.3">
      <c r="A13225" t="s">
        <v>17688</v>
      </c>
      <c r="B13225" s="2" t="s">
        <v>21418</v>
      </c>
      <c r="C13225" t="s">
        <v>21419</v>
      </c>
      <c r="E13225" t="s">
        <v>29</v>
      </c>
      <c r="F13225" s="1">
        <v>43101</v>
      </c>
      <c r="G13225" s="1">
        <v>45565</v>
      </c>
      <c r="H13225" s="1">
        <v>45566</v>
      </c>
      <c r="I13225" t="s">
        <v>32177</v>
      </c>
      <c r="J13225" t="s">
        <v>30</v>
      </c>
      <c r="K13225" s="1">
        <v>43101</v>
      </c>
    </row>
    <row r="13226" spans="1:11" x14ac:dyDescent="0.3">
      <c r="A13226" t="s">
        <v>17688</v>
      </c>
      <c r="B13226" s="2" t="s">
        <v>21420</v>
      </c>
      <c r="C13226" t="s">
        <v>21421</v>
      </c>
      <c r="E13226" t="s">
        <v>29</v>
      </c>
      <c r="F13226" s="1">
        <v>43101</v>
      </c>
      <c r="G13226" s="1">
        <v>45565</v>
      </c>
      <c r="H13226" s="1">
        <v>45566</v>
      </c>
      <c r="I13226" t="s">
        <v>32177</v>
      </c>
      <c r="J13226" t="s">
        <v>30</v>
      </c>
      <c r="K13226" s="1">
        <v>43101</v>
      </c>
    </row>
    <row r="13227" spans="1:11" x14ac:dyDescent="0.3">
      <c r="A13227" t="s">
        <v>17688</v>
      </c>
      <c r="B13227" s="2" t="s">
        <v>21422</v>
      </c>
      <c r="C13227" t="s">
        <v>21423</v>
      </c>
      <c r="E13227" t="s">
        <v>29</v>
      </c>
      <c r="F13227" s="1">
        <v>43101</v>
      </c>
      <c r="G13227" s="1">
        <v>45565</v>
      </c>
      <c r="H13227" s="1">
        <v>45566</v>
      </c>
      <c r="I13227" t="s">
        <v>32177</v>
      </c>
      <c r="J13227" t="s">
        <v>30</v>
      </c>
      <c r="K13227" s="1">
        <v>43101</v>
      </c>
    </row>
    <row r="13228" spans="1:11" x14ac:dyDescent="0.3">
      <c r="A13228" t="s">
        <v>17688</v>
      </c>
      <c r="B13228" s="2" t="s">
        <v>21424</v>
      </c>
      <c r="C13228" t="s">
        <v>21425</v>
      </c>
      <c r="E13228" t="s">
        <v>29</v>
      </c>
      <c r="F13228" s="1">
        <v>43101</v>
      </c>
      <c r="G13228" s="1">
        <v>45565</v>
      </c>
      <c r="H13228" s="1">
        <v>45566</v>
      </c>
      <c r="I13228" t="s">
        <v>32177</v>
      </c>
      <c r="J13228" t="s">
        <v>30</v>
      </c>
      <c r="K13228" s="1">
        <v>43101</v>
      </c>
    </row>
    <row r="13229" spans="1:11" x14ac:dyDescent="0.3">
      <c r="A13229" t="s">
        <v>17688</v>
      </c>
      <c r="B13229" s="2" t="s">
        <v>21426</v>
      </c>
      <c r="C13229" t="s">
        <v>21427</v>
      </c>
      <c r="E13229" t="s">
        <v>29</v>
      </c>
      <c r="F13229" s="1">
        <v>43101</v>
      </c>
      <c r="G13229" s="1">
        <v>45565</v>
      </c>
      <c r="H13229" s="1">
        <v>45566</v>
      </c>
      <c r="I13229" t="s">
        <v>32177</v>
      </c>
      <c r="J13229" t="s">
        <v>30</v>
      </c>
      <c r="K13229" s="1">
        <v>43101</v>
      </c>
    </row>
    <row r="13230" spans="1:11" x14ac:dyDescent="0.3">
      <c r="A13230" t="s">
        <v>17688</v>
      </c>
      <c r="B13230" s="2" t="s">
        <v>21428</v>
      </c>
      <c r="C13230" t="s">
        <v>21429</v>
      </c>
      <c r="E13230" t="s">
        <v>29</v>
      </c>
      <c r="F13230" s="1">
        <v>43101</v>
      </c>
      <c r="G13230" s="1">
        <v>45565</v>
      </c>
      <c r="H13230" s="1">
        <v>45566</v>
      </c>
      <c r="I13230" t="s">
        <v>32177</v>
      </c>
      <c r="J13230" t="s">
        <v>30</v>
      </c>
      <c r="K13230" s="1">
        <v>43101</v>
      </c>
    </row>
    <row r="13231" spans="1:11" x14ac:dyDescent="0.3">
      <c r="A13231" t="s">
        <v>17688</v>
      </c>
      <c r="B13231" s="2" t="s">
        <v>21430</v>
      </c>
      <c r="C13231" t="s">
        <v>21431</v>
      </c>
      <c r="E13231" t="s">
        <v>29</v>
      </c>
      <c r="F13231" s="1">
        <v>43101</v>
      </c>
      <c r="G13231" s="1">
        <v>45565</v>
      </c>
      <c r="H13231" s="1">
        <v>45566</v>
      </c>
      <c r="I13231" t="s">
        <v>32177</v>
      </c>
      <c r="J13231" t="s">
        <v>30</v>
      </c>
      <c r="K13231" s="1">
        <v>43101</v>
      </c>
    </row>
    <row r="13232" spans="1:11" x14ac:dyDescent="0.3">
      <c r="A13232" t="s">
        <v>17688</v>
      </c>
      <c r="B13232" s="2" t="s">
        <v>21432</v>
      </c>
      <c r="C13232" t="s">
        <v>21433</v>
      </c>
      <c r="E13232" t="s">
        <v>29</v>
      </c>
      <c r="F13232" s="1">
        <v>43101</v>
      </c>
      <c r="G13232" s="1">
        <v>45565</v>
      </c>
      <c r="H13232" s="1">
        <v>45566</v>
      </c>
      <c r="I13232" t="s">
        <v>32177</v>
      </c>
      <c r="J13232" t="s">
        <v>30</v>
      </c>
      <c r="K13232" s="1">
        <v>43101</v>
      </c>
    </row>
    <row r="13233" spans="1:11" x14ac:dyDescent="0.3">
      <c r="A13233" t="s">
        <v>17688</v>
      </c>
      <c r="B13233" s="2" t="s">
        <v>21434</v>
      </c>
      <c r="C13233" t="s">
        <v>21435</v>
      </c>
      <c r="E13233" t="s">
        <v>29</v>
      </c>
      <c r="F13233" s="1">
        <v>43101</v>
      </c>
      <c r="G13233" s="1">
        <v>45565</v>
      </c>
      <c r="H13233" s="1">
        <v>45566</v>
      </c>
      <c r="I13233" t="s">
        <v>32177</v>
      </c>
      <c r="J13233" t="s">
        <v>30</v>
      </c>
      <c r="K13233" s="1">
        <v>43101</v>
      </c>
    </row>
    <row r="13234" spans="1:11" x14ac:dyDescent="0.3">
      <c r="A13234" t="s">
        <v>17688</v>
      </c>
      <c r="B13234" s="2" t="s">
        <v>21436</v>
      </c>
      <c r="C13234" t="s">
        <v>21437</v>
      </c>
      <c r="E13234" t="s">
        <v>29</v>
      </c>
      <c r="F13234" s="1">
        <v>43101</v>
      </c>
      <c r="G13234" s="1">
        <v>45565</v>
      </c>
      <c r="H13234" s="1">
        <v>45566</v>
      </c>
      <c r="I13234" t="s">
        <v>32177</v>
      </c>
      <c r="J13234" t="s">
        <v>30</v>
      </c>
      <c r="K13234" s="1">
        <v>43101</v>
      </c>
    </row>
    <row r="13235" spans="1:11" x14ac:dyDescent="0.3">
      <c r="A13235" t="s">
        <v>17688</v>
      </c>
      <c r="B13235" s="2" t="s">
        <v>21438</v>
      </c>
      <c r="C13235" t="s">
        <v>21439</v>
      </c>
      <c r="E13235" t="s">
        <v>20311</v>
      </c>
      <c r="F13235" s="1">
        <v>43101</v>
      </c>
      <c r="G13235" s="1">
        <v>45639</v>
      </c>
      <c r="H13235" s="1">
        <v>45640</v>
      </c>
      <c r="I13235" t="s">
        <v>20312</v>
      </c>
      <c r="J13235" t="s">
        <v>20313</v>
      </c>
      <c r="K13235" s="1">
        <v>43101</v>
      </c>
    </row>
    <row r="13236" spans="1:11" x14ac:dyDescent="0.3">
      <c r="A13236" t="s">
        <v>17688</v>
      </c>
      <c r="B13236" s="2" t="s">
        <v>21440</v>
      </c>
      <c r="C13236" t="s">
        <v>21439</v>
      </c>
      <c r="E13236" t="s">
        <v>20311</v>
      </c>
      <c r="F13236" s="1">
        <v>43101</v>
      </c>
      <c r="G13236" s="1">
        <v>45639</v>
      </c>
      <c r="H13236" s="1">
        <v>45640</v>
      </c>
      <c r="I13236" t="s">
        <v>20312</v>
      </c>
      <c r="J13236" t="s">
        <v>20313</v>
      </c>
      <c r="K13236" s="1">
        <v>43101</v>
      </c>
    </row>
    <row r="13237" spans="1:11" x14ac:dyDescent="0.3">
      <c r="A13237" t="s">
        <v>17688</v>
      </c>
      <c r="B13237" s="2" t="s">
        <v>21441</v>
      </c>
      <c r="C13237" t="s">
        <v>21442</v>
      </c>
      <c r="E13237" t="s">
        <v>20311</v>
      </c>
      <c r="F13237" s="1">
        <v>43101</v>
      </c>
      <c r="G13237" s="1">
        <v>45639</v>
      </c>
      <c r="H13237" s="1">
        <v>45640</v>
      </c>
      <c r="I13237" t="s">
        <v>20312</v>
      </c>
      <c r="J13237" t="s">
        <v>20313</v>
      </c>
      <c r="K13237" s="1">
        <v>43101</v>
      </c>
    </row>
    <row r="13238" spans="1:11" x14ac:dyDescent="0.3">
      <c r="A13238" t="s">
        <v>17688</v>
      </c>
      <c r="B13238" s="2" t="s">
        <v>21443</v>
      </c>
      <c r="C13238" t="s">
        <v>21444</v>
      </c>
      <c r="E13238" t="s">
        <v>29</v>
      </c>
      <c r="F13238" s="1">
        <v>43101</v>
      </c>
      <c r="G13238" s="1">
        <v>45565</v>
      </c>
      <c r="H13238" s="1">
        <v>45566</v>
      </c>
      <c r="I13238" t="s">
        <v>32177</v>
      </c>
      <c r="J13238" t="s">
        <v>30</v>
      </c>
      <c r="K13238" s="1">
        <v>46023</v>
      </c>
    </row>
    <row r="13239" spans="1:11" x14ac:dyDescent="0.3">
      <c r="A13239" t="s">
        <v>17688</v>
      </c>
      <c r="B13239" s="2" t="s">
        <v>21445</v>
      </c>
      <c r="C13239" t="s">
        <v>21446</v>
      </c>
      <c r="E13239" t="s">
        <v>29</v>
      </c>
      <c r="F13239" s="1">
        <v>43101</v>
      </c>
      <c r="G13239" s="1">
        <v>45565</v>
      </c>
      <c r="H13239" s="1">
        <v>45566</v>
      </c>
      <c r="I13239" t="s">
        <v>32177</v>
      </c>
      <c r="J13239" t="s">
        <v>30</v>
      </c>
      <c r="K13239" s="1">
        <v>46023</v>
      </c>
    </row>
    <row r="13240" spans="1:11" x14ac:dyDescent="0.3">
      <c r="A13240" t="s">
        <v>17688</v>
      </c>
      <c r="B13240" s="2" t="s">
        <v>21447</v>
      </c>
      <c r="C13240" t="s">
        <v>21448</v>
      </c>
      <c r="E13240" t="s">
        <v>29</v>
      </c>
      <c r="F13240" s="1">
        <v>43101</v>
      </c>
      <c r="G13240" s="1">
        <v>45565</v>
      </c>
      <c r="H13240" s="1">
        <v>45566</v>
      </c>
      <c r="I13240" t="s">
        <v>32177</v>
      </c>
      <c r="J13240" t="s">
        <v>30</v>
      </c>
      <c r="K13240" s="1">
        <v>46023</v>
      </c>
    </row>
    <row r="13241" spans="1:11" x14ac:dyDescent="0.3">
      <c r="A13241" t="s">
        <v>17688</v>
      </c>
      <c r="B13241" s="2" t="s">
        <v>21449</v>
      </c>
      <c r="C13241" t="s">
        <v>21450</v>
      </c>
      <c r="E13241" t="s">
        <v>29</v>
      </c>
      <c r="F13241" s="1">
        <v>43101</v>
      </c>
      <c r="G13241" s="1">
        <v>45565</v>
      </c>
      <c r="H13241" s="1">
        <v>45566</v>
      </c>
      <c r="I13241" t="s">
        <v>32177</v>
      </c>
      <c r="J13241" t="s">
        <v>30</v>
      </c>
      <c r="K13241" s="1">
        <v>46023</v>
      </c>
    </row>
    <row r="13242" spans="1:11" x14ac:dyDescent="0.3">
      <c r="A13242" t="s">
        <v>17688</v>
      </c>
      <c r="B13242" s="2" t="s">
        <v>21451</v>
      </c>
      <c r="C13242" t="s">
        <v>21452</v>
      </c>
      <c r="E13242" t="s">
        <v>29</v>
      </c>
      <c r="F13242" s="1">
        <v>43101</v>
      </c>
      <c r="G13242" s="1">
        <v>45565</v>
      </c>
      <c r="H13242" s="1">
        <v>45566</v>
      </c>
      <c r="I13242" t="s">
        <v>32177</v>
      </c>
      <c r="J13242" t="s">
        <v>30</v>
      </c>
      <c r="K13242" s="1">
        <v>43101</v>
      </c>
    </row>
    <row r="13243" spans="1:11" x14ac:dyDescent="0.3">
      <c r="A13243" t="s">
        <v>17688</v>
      </c>
      <c r="B13243" s="2" t="s">
        <v>21453</v>
      </c>
      <c r="C13243" t="s">
        <v>21454</v>
      </c>
      <c r="E13243" t="s">
        <v>29</v>
      </c>
      <c r="F13243" s="1">
        <v>43101</v>
      </c>
      <c r="G13243" s="1">
        <v>45565</v>
      </c>
      <c r="H13243" s="1">
        <v>45566</v>
      </c>
      <c r="I13243" t="s">
        <v>32177</v>
      </c>
      <c r="J13243" t="s">
        <v>30</v>
      </c>
      <c r="K13243" s="1">
        <v>43101</v>
      </c>
    </row>
    <row r="13244" spans="1:11" x14ac:dyDescent="0.3">
      <c r="A13244" t="s">
        <v>17688</v>
      </c>
      <c r="B13244" s="2" t="s">
        <v>21455</v>
      </c>
      <c r="C13244" t="s">
        <v>21456</v>
      </c>
      <c r="E13244" t="s">
        <v>29</v>
      </c>
      <c r="F13244" s="1">
        <v>43101</v>
      </c>
      <c r="G13244" s="1">
        <v>45565</v>
      </c>
      <c r="H13244" s="1">
        <v>45566</v>
      </c>
      <c r="I13244" t="s">
        <v>32177</v>
      </c>
      <c r="J13244" t="s">
        <v>30</v>
      </c>
      <c r="K13244" s="1">
        <v>43101</v>
      </c>
    </row>
    <row r="13245" spans="1:11" x14ac:dyDescent="0.3">
      <c r="A13245" t="s">
        <v>17688</v>
      </c>
      <c r="B13245" s="2" t="s">
        <v>21457</v>
      </c>
      <c r="C13245" t="s">
        <v>21458</v>
      </c>
      <c r="E13245" t="s">
        <v>29</v>
      </c>
      <c r="F13245" s="1">
        <v>43101</v>
      </c>
      <c r="G13245" s="1">
        <v>45565</v>
      </c>
      <c r="H13245" s="1">
        <v>45566</v>
      </c>
      <c r="I13245" t="s">
        <v>32177</v>
      </c>
      <c r="J13245" t="s">
        <v>30</v>
      </c>
      <c r="K13245" s="1">
        <v>43101</v>
      </c>
    </row>
    <row r="13246" spans="1:11" x14ac:dyDescent="0.3">
      <c r="A13246" t="s">
        <v>17688</v>
      </c>
      <c r="B13246" s="2" t="s">
        <v>21459</v>
      </c>
      <c r="C13246" t="s">
        <v>21460</v>
      </c>
      <c r="E13246" t="s">
        <v>29</v>
      </c>
      <c r="F13246" s="1">
        <v>43101</v>
      </c>
      <c r="G13246" s="1">
        <v>45565</v>
      </c>
      <c r="H13246" s="1">
        <v>45566</v>
      </c>
      <c r="I13246" t="s">
        <v>32177</v>
      </c>
      <c r="J13246" t="s">
        <v>30</v>
      </c>
      <c r="K13246" s="1">
        <v>43101</v>
      </c>
    </row>
    <row r="13247" spans="1:11" x14ac:dyDescent="0.3">
      <c r="A13247" t="s">
        <v>17688</v>
      </c>
      <c r="B13247" s="2" t="s">
        <v>21461</v>
      </c>
      <c r="C13247" t="s">
        <v>21462</v>
      </c>
      <c r="E13247" t="s">
        <v>29</v>
      </c>
      <c r="F13247" s="1">
        <v>43101</v>
      </c>
      <c r="G13247" s="1">
        <v>45565</v>
      </c>
      <c r="H13247" s="1">
        <v>45566</v>
      </c>
      <c r="I13247" t="s">
        <v>32177</v>
      </c>
      <c r="J13247" t="s">
        <v>30</v>
      </c>
      <c r="K13247" s="1">
        <v>43101</v>
      </c>
    </row>
    <row r="13248" spans="1:11" x14ac:dyDescent="0.3">
      <c r="A13248" t="s">
        <v>17688</v>
      </c>
      <c r="B13248" s="2" t="s">
        <v>21463</v>
      </c>
      <c r="C13248" t="s">
        <v>21464</v>
      </c>
      <c r="E13248" t="s">
        <v>29</v>
      </c>
      <c r="F13248" s="1">
        <v>43101</v>
      </c>
      <c r="G13248" s="1">
        <v>45565</v>
      </c>
      <c r="H13248" s="1">
        <v>45566</v>
      </c>
      <c r="I13248" t="s">
        <v>32177</v>
      </c>
      <c r="J13248" t="s">
        <v>30</v>
      </c>
      <c r="K13248" s="1">
        <v>43101</v>
      </c>
    </row>
    <row r="13249" spans="1:11" x14ac:dyDescent="0.3">
      <c r="A13249" t="s">
        <v>17688</v>
      </c>
      <c r="B13249" s="2" t="s">
        <v>21465</v>
      </c>
      <c r="C13249" t="s">
        <v>21466</v>
      </c>
      <c r="E13249" t="s">
        <v>29</v>
      </c>
      <c r="F13249" s="1">
        <v>43101</v>
      </c>
      <c r="G13249" s="1">
        <v>45565</v>
      </c>
      <c r="H13249" s="1">
        <v>45566</v>
      </c>
      <c r="I13249" t="s">
        <v>32177</v>
      </c>
      <c r="J13249" t="s">
        <v>30</v>
      </c>
      <c r="K13249" s="1">
        <v>43101</v>
      </c>
    </row>
    <row r="13250" spans="1:11" x14ac:dyDescent="0.3">
      <c r="A13250" t="s">
        <v>17688</v>
      </c>
      <c r="B13250" s="2" t="s">
        <v>21467</v>
      </c>
      <c r="C13250" t="s">
        <v>21468</v>
      </c>
      <c r="E13250" t="s">
        <v>29</v>
      </c>
      <c r="F13250" s="1">
        <v>43101</v>
      </c>
      <c r="G13250" s="1">
        <v>45565</v>
      </c>
      <c r="H13250" s="1">
        <v>45566</v>
      </c>
      <c r="I13250" t="s">
        <v>32177</v>
      </c>
      <c r="J13250" t="s">
        <v>30</v>
      </c>
      <c r="K13250" s="1">
        <v>43101</v>
      </c>
    </row>
    <row r="13251" spans="1:11" x14ac:dyDescent="0.3">
      <c r="A13251" t="s">
        <v>17688</v>
      </c>
      <c r="B13251" s="2" t="s">
        <v>21469</v>
      </c>
      <c r="C13251" t="s">
        <v>21470</v>
      </c>
      <c r="E13251" t="s">
        <v>29</v>
      </c>
      <c r="F13251" s="1">
        <v>43101</v>
      </c>
      <c r="G13251" s="1">
        <v>45565</v>
      </c>
      <c r="H13251" s="1">
        <v>45566</v>
      </c>
      <c r="I13251" t="s">
        <v>32177</v>
      </c>
      <c r="J13251" t="s">
        <v>30</v>
      </c>
      <c r="K13251" s="1">
        <v>43101</v>
      </c>
    </row>
    <row r="13252" spans="1:11" x14ac:dyDescent="0.3">
      <c r="A13252" t="s">
        <v>17688</v>
      </c>
      <c r="B13252" s="2" t="s">
        <v>21471</v>
      </c>
      <c r="C13252" t="s">
        <v>21472</v>
      </c>
      <c r="E13252" t="s">
        <v>29</v>
      </c>
      <c r="F13252" s="1">
        <v>43101</v>
      </c>
      <c r="G13252" s="1">
        <v>45565</v>
      </c>
      <c r="H13252" s="1">
        <v>45566</v>
      </c>
      <c r="I13252" t="s">
        <v>32177</v>
      </c>
      <c r="J13252" t="s">
        <v>30</v>
      </c>
      <c r="K13252" s="1">
        <v>46023</v>
      </c>
    </row>
    <row r="13253" spans="1:11" x14ac:dyDescent="0.3">
      <c r="A13253" t="s">
        <v>17688</v>
      </c>
      <c r="B13253" s="2" t="s">
        <v>21473</v>
      </c>
      <c r="C13253" t="s">
        <v>21474</v>
      </c>
      <c r="E13253" t="s">
        <v>29</v>
      </c>
      <c r="F13253" s="1">
        <v>43101</v>
      </c>
      <c r="G13253" s="1">
        <v>45565</v>
      </c>
      <c r="H13253" s="1">
        <v>45566</v>
      </c>
      <c r="I13253" t="s">
        <v>32177</v>
      </c>
      <c r="J13253" t="s">
        <v>30</v>
      </c>
      <c r="K13253" s="1">
        <v>46023</v>
      </c>
    </row>
    <row r="13254" spans="1:11" x14ac:dyDescent="0.3">
      <c r="A13254" t="s">
        <v>17688</v>
      </c>
      <c r="B13254" s="2" t="s">
        <v>21475</v>
      </c>
      <c r="C13254" t="s">
        <v>21476</v>
      </c>
      <c r="E13254" t="s">
        <v>29</v>
      </c>
      <c r="F13254" s="1">
        <v>43101</v>
      </c>
      <c r="G13254" s="1">
        <v>45565</v>
      </c>
      <c r="H13254" s="1">
        <v>45566</v>
      </c>
      <c r="I13254" t="s">
        <v>32177</v>
      </c>
      <c r="J13254" t="s">
        <v>30</v>
      </c>
      <c r="K13254" s="1">
        <v>46023</v>
      </c>
    </row>
    <row r="13255" spans="1:11" x14ac:dyDescent="0.3">
      <c r="A13255" t="s">
        <v>17688</v>
      </c>
      <c r="B13255" s="2" t="s">
        <v>21477</v>
      </c>
      <c r="C13255" t="s">
        <v>21478</v>
      </c>
      <c r="E13255" t="s">
        <v>29</v>
      </c>
      <c r="F13255" s="1">
        <v>43101</v>
      </c>
      <c r="G13255" s="1">
        <v>45565</v>
      </c>
      <c r="H13255" s="1">
        <v>45566</v>
      </c>
      <c r="I13255" t="s">
        <v>32177</v>
      </c>
      <c r="J13255" t="s">
        <v>30</v>
      </c>
      <c r="K13255" s="1">
        <v>46023</v>
      </c>
    </row>
    <row r="13256" spans="1:11" x14ac:dyDescent="0.3">
      <c r="A13256" t="s">
        <v>17688</v>
      </c>
      <c r="B13256" s="2" t="s">
        <v>21479</v>
      </c>
      <c r="C13256" t="s">
        <v>21480</v>
      </c>
      <c r="E13256" t="s">
        <v>29</v>
      </c>
      <c r="F13256" s="1">
        <v>43101</v>
      </c>
      <c r="G13256" s="1">
        <v>45565</v>
      </c>
      <c r="H13256" s="1">
        <v>45566</v>
      </c>
      <c r="I13256" t="s">
        <v>32177</v>
      </c>
      <c r="J13256" t="s">
        <v>30</v>
      </c>
      <c r="K13256" s="1">
        <v>43101</v>
      </c>
    </row>
    <row r="13257" spans="1:11" x14ac:dyDescent="0.3">
      <c r="A13257" t="s">
        <v>17688</v>
      </c>
      <c r="B13257" s="2" t="s">
        <v>21481</v>
      </c>
      <c r="C13257" t="s">
        <v>21482</v>
      </c>
      <c r="E13257" t="s">
        <v>29</v>
      </c>
      <c r="F13257" s="1">
        <v>43101</v>
      </c>
      <c r="G13257" s="1">
        <v>45565</v>
      </c>
      <c r="H13257" s="1">
        <v>45566</v>
      </c>
      <c r="I13257" t="s">
        <v>32177</v>
      </c>
      <c r="J13257" t="s">
        <v>30</v>
      </c>
      <c r="K13257" s="1">
        <v>43101</v>
      </c>
    </row>
    <row r="13258" spans="1:11" x14ac:dyDescent="0.3">
      <c r="A13258" t="s">
        <v>17688</v>
      </c>
      <c r="B13258" s="2" t="s">
        <v>21483</v>
      </c>
      <c r="C13258" t="s">
        <v>21484</v>
      </c>
      <c r="E13258" t="s">
        <v>29</v>
      </c>
      <c r="F13258" s="1">
        <v>43101</v>
      </c>
      <c r="G13258" s="1">
        <v>45565</v>
      </c>
      <c r="H13258" s="1">
        <v>45566</v>
      </c>
      <c r="I13258" t="s">
        <v>32177</v>
      </c>
      <c r="J13258" t="s">
        <v>30</v>
      </c>
      <c r="K13258" s="1">
        <v>43101</v>
      </c>
    </row>
    <row r="13259" spans="1:11" x14ac:dyDescent="0.3">
      <c r="A13259" t="s">
        <v>17688</v>
      </c>
      <c r="B13259" s="2" t="s">
        <v>21485</v>
      </c>
      <c r="C13259" t="s">
        <v>21486</v>
      </c>
      <c r="E13259" t="s">
        <v>29</v>
      </c>
      <c r="F13259" s="1">
        <v>43101</v>
      </c>
      <c r="G13259" s="1">
        <v>45565</v>
      </c>
      <c r="H13259" s="1">
        <v>45566</v>
      </c>
      <c r="I13259" t="s">
        <v>32177</v>
      </c>
      <c r="J13259" t="s">
        <v>30</v>
      </c>
      <c r="K13259" s="1">
        <v>43101</v>
      </c>
    </row>
    <row r="13260" spans="1:11" x14ac:dyDescent="0.3">
      <c r="A13260" t="s">
        <v>17688</v>
      </c>
      <c r="B13260" s="2" t="s">
        <v>21487</v>
      </c>
      <c r="C13260" t="s">
        <v>21488</v>
      </c>
      <c r="E13260" t="s">
        <v>29</v>
      </c>
      <c r="F13260" s="1">
        <v>43101</v>
      </c>
      <c r="G13260" s="1">
        <v>45565</v>
      </c>
      <c r="H13260" s="1">
        <v>45566</v>
      </c>
      <c r="I13260" t="s">
        <v>32177</v>
      </c>
      <c r="J13260" t="s">
        <v>30</v>
      </c>
      <c r="K13260" s="1">
        <v>43101</v>
      </c>
    </row>
    <row r="13261" spans="1:11" x14ac:dyDescent="0.3">
      <c r="A13261" t="s">
        <v>17688</v>
      </c>
      <c r="B13261" s="2" t="s">
        <v>21489</v>
      </c>
      <c r="C13261" t="s">
        <v>21490</v>
      </c>
      <c r="E13261" t="s">
        <v>29</v>
      </c>
      <c r="F13261" s="1">
        <v>43101</v>
      </c>
      <c r="G13261" s="1">
        <v>45565</v>
      </c>
      <c r="H13261" s="1">
        <v>45566</v>
      </c>
      <c r="I13261" t="s">
        <v>32177</v>
      </c>
      <c r="J13261" t="s">
        <v>30</v>
      </c>
      <c r="K13261" s="1">
        <v>43101</v>
      </c>
    </row>
    <row r="13262" spans="1:11" x14ac:dyDescent="0.3">
      <c r="A13262" t="s">
        <v>17688</v>
      </c>
      <c r="B13262" s="2" t="s">
        <v>21491</v>
      </c>
      <c r="C13262" t="s">
        <v>21492</v>
      </c>
      <c r="E13262" t="s">
        <v>20311</v>
      </c>
      <c r="F13262" s="1">
        <v>43101</v>
      </c>
      <c r="G13262" s="1">
        <v>45639</v>
      </c>
      <c r="H13262" s="1">
        <v>45640</v>
      </c>
      <c r="I13262" t="s">
        <v>20312</v>
      </c>
      <c r="J13262" t="s">
        <v>20313</v>
      </c>
      <c r="K13262" s="1">
        <v>43101</v>
      </c>
    </row>
    <row r="13263" spans="1:11" x14ac:dyDescent="0.3">
      <c r="A13263" t="s">
        <v>17688</v>
      </c>
      <c r="B13263" s="2" t="s">
        <v>21493</v>
      </c>
      <c r="C13263" t="s">
        <v>21494</v>
      </c>
      <c r="E13263" t="s">
        <v>29</v>
      </c>
      <c r="F13263" s="1">
        <v>43101</v>
      </c>
      <c r="G13263" s="1">
        <v>45565</v>
      </c>
      <c r="H13263" s="1">
        <v>45566</v>
      </c>
      <c r="I13263" t="s">
        <v>32177</v>
      </c>
      <c r="J13263" t="s">
        <v>30</v>
      </c>
      <c r="K13263" s="1">
        <v>46023</v>
      </c>
    </row>
    <row r="13264" spans="1:11" x14ac:dyDescent="0.3">
      <c r="A13264" t="s">
        <v>17688</v>
      </c>
      <c r="B13264" s="2" t="s">
        <v>21495</v>
      </c>
      <c r="C13264" t="s">
        <v>21496</v>
      </c>
      <c r="E13264" t="s">
        <v>29</v>
      </c>
      <c r="F13264" s="1">
        <v>43101</v>
      </c>
      <c r="G13264" s="1">
        <v>45565</v>
      </c>
      <c r="H13264" s="1">
        <v>45566</v>
      </c>
      <c r="I13264" t="s">
        <v>32177</v>
      </c>
      <c r="J13264" t="s">
        <v>30</v>
      </c>
      <c r="K13264" s="1">
        <v>46023</v>
      </c>
    </row>
    <row r="13265" spans="1:11" x14ac:dyDescent="0.3">
      <c r="A13265" t="s">
        <v>17688</v>
      </c>
      <c r="B13265" s="2" t="s">
        <v>21497</v>
      </c>
      <c r="C13265" t="s">
        <v>21498</v>
      </c>
      <c r="E13265" t="s">
        <v>29</v>
      </c>
      <c r="F13265" s="1">
        <v>43101</v>
      </c>
      <c r="G13265" s="1">
        <v>45565</v>
      </c>
      <c r="H13265" s="1">
        <v>45566</v>
      </c>
      <c r="I13265" t="s">
        <v>32177</v>
      </c>
      <c r="J13265" t="s">
        <v>30</v>
      </c>
      <c r="K13265" s="1">
        <v>43101</v>
      </c>
    </row>
    <row r="13266" spans="1:11" x14ac:dyDescent="0.3">
      <c r="A13266" t="s">
        <v>17688</v>
      </c>
      <c r="B13266" s="2" t="s">
        <v>21499</v>
      </c>
      <c r="C13266" t="s">
        <v>21500</v>
      </c>
      <c r="E13266" t="s">
        <v>29</v>
      </c>
      <c r="F13266" s="1">
        <v>43101</v>
      </c>
      <c r="G13266" s="1">
        <v>45565</v>
      </c>
      <c r="H13266" s="1">
        <v>45566</v>
      </c>
      <c r="I13266" t="s">
        <v>32177</v>
      </c>
      <c r="J13266" t="s">
        <v>30</v>
      </c>
      <c r="K13266" s="1">
        <v>43101</v>
      </c>
    </row>
    <row r="13267" spans="1:11" x14ac:dyDescent="0.3">
      <c r="A13267" t="s">
        <v>17688</v>
      </c>
      <c r="B13267" s="2" t="s">
        <v>21501</v>
      </c>
      <c r="C13267" t="s">
        <v>21502</v>
      </c>
      <c r="E13267" t="s">
        <v>29</v>
      </c>
      <c r="F13267" s="1">
        <v>43101</v>
      </c>
      <c r="G13267" s="1">
        <v>45565</v>
      </c>
      <c r="H13267" s="1">
        <v>45566</v>
      </c>
      <c r="I13267" t="s">
        <v>32177</v>
      </c>
      <c r="J13267" t="s">
        <v>30</v>
      </c>
      <c r="K13267" s="1">
        <v>43101</v>
      </c>
    </row>
    <row r="13268" spans="1:11" x14ac:dyDescent="0.3">
      <c r="A13268" t="s">
        <v>17688</v>
      </c>
      <c r="B13268" s="2" t="s">
        <v>21503</v>
      </c>
      <c r="C13268" t="s">
        <v>21504</v>
      </c>
      <c r="E13268" t="s">
        <v>29</v>
      </c>
      <c r="F13268" s="1">
        <v>43101</v>
      </c>
      <c r="G13268" s="1">
        <v>45565</v>
      </c>
      <c r="H13268" s="1">
        <v>45566</v>
      </c>
      <c r="I13268" t="s">
        <v>32177</v>
      </c>
      <c r="J13268" t="s">
        <v>30</v>
      </c>
      <c r="K13268" s="1">
        <v>43101</v>
      </c>
    </row>
    <row r="13269" spans="1:11" x14ac:dyDescent="0.3">
      <c r="A13269" t="s">
        <v>17688</v>
      </c>
      <c r="B13269" s="2" t="s">
        <v>21505</v>
      </c>
      <c r="C13269" t="s">
        <v>21506</v>
      </c>
      <c r="E13269" t="s">
        <v>29</v>
      </c>
      <c r="F13269" s="1">
        <v>43101</v>
      </c>
      <c r="G13269" s="1">
        <v>45565</v>
      </c>
      <c r="H13269" s="1">
        <v>45566</v>
      </c>
      <c r="I13269" t="s">
        <v>32177</v>
      </c>
      <c r="J13269" t="s">
        <v>30</v>
      </c>
      <c r="K13269" s="1">
        <v>43101</v>
      </c>
    </row>
    <row r="13270" spans="1:11" x14ac:dyDescent="0.3">
      <c r="A13270" t="s">
        <v>17688</v>
      </c>
      <c r="B13270" s="2" t="s">
        <v>21507</v>
      </c>
      <c r="C13270" t="s">
        <v>21508</v>
      </c>
      <c r="E13270" t="s">
        <v>29</v>
      </c>
      <c r="F13270" s="1">
        <v>43101</v>
      </c>
      <c r="G13270" s="1">
        <v>45565</v>
      </c>
      <c r="H13270" s="1">
        <v>45566</v>
      </c>
      <c r="I13270" t="s">
        <v>32177</v>
      </c>
      <c r="J13270" t="s">
        <v>30</v>
      </c>
      <c r="K13270" s="1">
        <v>43101</v>
      </c>
    </row>
    <row r="13271" spans="1:11" x14ac:dyDescent="0.3">
      <c r="A13271" t="s">
        <v>17688</v>
      </c>
      <c r="B13271" s="2" t="s">
        <v>21509</v>
      </c>
      <c r="C13271" t="s">
        <v>21510</v>
      </c>
      <c r="E13271" t="s">
        <v>29</v>
      </c>
      <c r="F13271" s="1">
        <v>43101</v>
      </c>
      <c r="G13271" s="1">
        <v>45565</v>
      </c>
      <c r="H13271" s="1">
        <v>45566</v>
      </c>
      <c r="I13271" t="s">
        <v>32177</v>
      </c>
      <c r="J13271" t="s">
        <v>30</v>
      </c>
      <c r="K13271" s="1">
        <v>46023</v>
      </c>
    </row>
    <row r="13272" spans="1:11" x14ac:dyDescent="0.3">
      <c r="A13272" t="s">
        <v>17688</v>
      </c>
      <c r="B13272" s="2" t="s">
        <v>21511</v>
      </c>
      <c r="C13272" t="s">
        <v>21512</v>
      </c>
      <c r="E13272" t="s">
        <v>29</v>
      </c>
      <c r="F13272" s="1">
        <v>43101</v>
      </c>
      <c r="G13272" s="1">
        <v>45565</v>
      </c>
      <c r="H13272" s="1">
        <v>45566</v>
      </c>
      <c r="I13272" t="s">
        <v>32177</v>
      </c>
      <c r="J13272" t="s">
        <v>30</v>
      </c>
      <c r="K13272" s="1">
        <v>46023</v>
      </c>
    </row>
    <row r="13273" spans="1:11" x14ac:dyDescent="0.3">
      <c r="A13273" t="s">
        <v>17688</v>
      </c>
      <c r="B13273" s="2" t="s">
        <v>21513</v>
      </c>
      <c r="C13273" t="s">
        <v>21514</v>
      </c>
      <c r="E13273" t="s">
        <v>29</v>
      </c>
      <c r="F13273" s="1">
        <v>43101</v>
      </c>
      <c r="G13273" s="1">
        <v>45565</v>
      </c>
      <c r="H13273" s="1">
        <v>45566</v>
      </c>
      <c r="I13273" t="s">
        <v>32177</v>
      </c>
      <c r="J13273" t="s">
        <v>30</v>
      </c>
      <c r="K13273" s="1">
        <v>46023</v>
      </c>
    </row>
    <row r="13274" spans="1:11" x14ac:dyDescent="0.3">
      <c r="A13274" t="s">
        <v>17688</v>
      </c>
      <c r="B13274" s="2" t="s">
        <v>21515</v>
      </c>
      <c r="C13274" t="s">
        <v>21516</v>
      </c>
      <c r="E13274" t="s">
        <v>29</v>
      </c>
      <c r="F13274" s="1">
        <v>43101</v>
      </c>
      <c r="G13274" s="1">
        <v>45565</v>
      </c>
      <c r="H13274" s="1">
        <v>45566</v>
      </c>
      <c r="I13274" t="s">
        <v>32177</v>
      </c>
      <c r="J13274" t="s">
        <v>30</v>
      </c>
      <c r="K13274" s="1">
        <v>46023</v>
      </c>
    </row>
    <row r="13275" spans="1:11" x14ac:dyDescent="0.3">
      <c r="A13275" t="s">
        <v>17688</v>
      </c>
      <c r="B13275" s="2" t="s">
        <v>21517</v>
      </c>
      <c r="C13275" t="s">
        <v>21518</v>
      </c>
      <c r="E13275" t="s">
        <v>29</v>
      </c>
      <c r="F13275" s="1">
        <v>43101</v>
      </c>
      <c r="G13275" s="1">
        <v>45565</v>
      </c>
      <c r="H13275" s="1">
        <v>45566</v>
      </c>
      <c r="I13275" t="s">
        <v>32177</v>
      </c>
      <c r="J13275" t="s">
        <v>30</v>
      </c>
      <c r="K13275" s="1">
        <v>43101</v>
      </c>
    </row>
    <row r="13276" spans="1:11" x14ac:dyDescent="0.3">
      <c r="A13276" t="s">
        <v>17688</v>
      </c>
      <c r="B13276" s="2" t="s">
        <v>21519</v>
      </c>
      <c r="C13276" t="s">
        <v>21520</v>
      </c>
      <c r="E13276" t="s">
        <v>29</v>
      </c>
      <c r="F13276" s="1">
        <v>43101</v>
      </c>
      <c r="G13276" s="1">
        <v>45565</v>
      </c>
      <c r="H13276" s="1">
        <v>45566</v>
      </c>
      <c r="I13276" t="s">
        <v>32177</v>
      </c>
      <c r="J13276" t="s">
        <v>30</v>
      </c>
      <c r="K13276" s="1">
        <v>43101</v>
      </c>
    </row>
    <row r="13277" spans="1:11" x14ac:dyDescent="0.3">
      <c r="A13277" t="s">
        <v>17688</v>
      </c>
      <c r="B13277" s="2" t="s">
        <v>21521</v>
      </c>
      <c r="C13277" t="s">
        <v>21522</v>
      </c>
      <c r="E13277" t="s">
        <v>29</v>
      </c>
      <c r="F13277" s="1">
        <v>43101</v>
      </c>
      <c r="G13277" s="1">
        <v>45565</v>
      </c>
      <c r="H13277" s="1">
        <v>45566</v>
      </c>
      <c r="I13277" t="s">
        <v>32177</v>
      </c>
      <c r="J13277" t="s">
        <v>30</v>
      </c>
      <c r="K13277" s="1">
        <v>43101</v>
      </c>
    </row>
    <row r="13278" spans="1:11" x14ac:dyDescent="0.3">
      <c r="A13278" t="s">
        <v>17688</v>
      </c>
      <c r="B13278" s="2" t="s">
        <v>21523</v>
      </c>
      <c r="C13278" t="s">
        <v>21524</v>
      </c>
      <c r="E13278" t="s">
        <v>29</v>
      </c>
      <c r="F13278" s="1">
        <v>43101</v>
      </c>
      <c r="G13278" s="1">
        <v>45565</v>
      </c>
      <c r="H13278" s="1">
        <v>45566</v>
      </c>
      <c r="I13278" t="s">
        <v>32177</v>
      </c>
      <c r="J13278" t="s">
        <v>30</v>
      </c>
      <c r="K13278" s="1">
        <v>43101</v>
      </c>
    </row>
    <row r="13279" spans="1:11" x14ac:dyDescent="0.3">
      <c r="A13279" t="s">
        <v>17688</v>
      </c>
      <c r="B13279" s="2" t="s">
        <v>21525</v>
      </c>
      <c r="C13279" t="s">
        <v>21526</v>
      </c>
      <c r="E13279" t="s">
        <v>29</v>
      </c>
      <c r="F13279" s="1">
        <v>43101</v>
      </c>
      <c r="G13279" s="1">
        <v>45565</v>
      </c>
      <c r="H13279" s="1">
        <v>45566</v>
      </c>
      <c r="I13279" t="s">
        <v>32177</v>
      </c>
      <c r="J13279" t="s">
        <v>30</v>
      </c>
      <c r="K13279" s="1">
        <v>43101</v>
      </c>
    </row>
    <row r="13280" spans="1:11" x14ac:dyDescent="0.3">
      <c r="A13280" t="s">
        <v>17688</v>
      </c>
      <c r="B13280" s="2" t="s">
        <v>21527</v>
      </c>
      <c r="C13280" t="s">
        <v>21510</v>
      </c>
      <c r="E13280" t="s">
        <v>29</v>
      </c>
      <c r="F13280" s="1">
        <v>43101</v>
      </c>
      <c r="G13280" s="1">
        <v>45565</v>
      </c>
      <c r="H13280" s="1">
        <v>45566</v>
      </c>
      <c r="I13280" t="s">
        <v>32177</v>
      </c>
      <c r="J13280" t="s">
        <v>30</v>
      </c>
      <c r="K13280" s="1">
        <v>46023</v>
      </c>
    </row>
    <row r="13281" spans="1:11" x14ac:dyDescent="0.3">
      <c r="A13281" t="s">
        <v>17688</v>
      </c>
      <c r="B13281" s="2" t="s">
        <v>21528</v>
      </c>
      <c r="C13281" t="s">
        <v>21529</v>
      </c>
      <c r="E13281" t="s">
        <v>29</v>
      </c>
      <c r="F13281" s="1">
        <v>43101</v>
      </c>
      <c r="G13281" s="1">
        <v>45565</v>
      </c>
      <c r="H13281" s="1">
        <v>45566</v>
      </c>
      <c r="I13281" t="s">
        <v>32177</v>
      </c>
      <c r="J13281" t="s">
        <v>30</v>
      </c>
      <c r="K13281" s="1">
        <v>46023</v>
      </c>
    </row>
    <row r="13282" spans="1:11" x14ac:dyDescent="0.3">
      <c r="A13282" t="s">
        <v>17688</v>
      </c>
      <c r="B13282" s="2" t="s">
        <v>21530</v>
      </c>
      <c r="C13282" t="s">
        <v>21514</v>
      </c>
      <c r="E13282" t="s">
        <v>29</v>
      </c>
      <c r="F13282" s="1">
        <v>43101</v>
      </c>
      <c r="G13282" s="1">
        <v>45565</v>
      </c>
      <c r="H13282" s="1">
        <v>45566</v>
      </c>
      <c r="I13282" t="s">
        <v>32177</v>
      </c>
      <c r="J13282" t="s">
        <v>30</v>
      </c>
      <c r="K13282" s="1">
        <v>46023</v>
      </c>
    </row>
    <row r="13283" spans="1:11" x14ac:dyDescent="0.3">
      <c r="A13283" t="s">
        <v>17688</v>
      </c>
      <c r="B13283" s="2" t="s">
        <v>21531</v>
      </c>
      <c r="C13283" t="s">
        <v>21532</v>
      </c>
      <c r="E13283" t="s">
        <v>29</v>
      </c>
      <c r="F13283" s="1">
        <v>43101</v>
      </c>
      <c r="G13283" s="1">
        <v>45565</v>
      </c>
      <c r="H13283" s="1">
        <v>45566</v>
      </c>
      <c r="I13283" t="s">
        <v>32177</v>
      </c>
      <c r="J13283" t="s">
        <v>30</v>
      </c>
      <c r="K13283" s="1">
        <v>46023</v>
      </c>
    </row>
    <row r="13284" spans="1:11" x14ac:dyDescent="0.3">
      <c r="A13284" t="s">
        <v>17688</v>
      </c>
      <c r="B13284" s="2" t="s">
        <v>21533</v>
      </c>
      <c r="C13284" t="s">
        <v>21534</v>
      </c>
      <c r="E13284" t="s">
        <v>29</v>
      </c>
      <c r="F13284" s="1">
        <v>43101</v>
      </c>
      <c r="G13284" s="1">
        <v>45565</v>
      </c>
      <c r="H13284" s="1">
        <v>45566</v>
      </c>
      <c r="I13284" t="s">
        <v>32177</v>
      </c>
      <c r="J13284" t="s">
        <v>30</v>
      </c>
      <c r="K13284" s="1">
        <v>43101</v>
      </c>
    </row>
    <row r="13285" spans="1:11" x14ac:dyDescent="0.3">
      <c r="A13285" t="s">
        <v>17688</v>
      </c>
      <c r="B13285" s="2" t="s">
        <v>21535</v>
      </c>
      <c r="C13285" t="s">
        <v>21520</v>
      </c>
      <c r="E13285" t="s">
        <v>29</v>
      </c>
      <c r="F13285" s="1">
        <v>43101</v>
      </c>
      <c r="G13285" s="1">
        <v>45565</v>
      </c>
      <c r="H13285" s="1">
        <v>45566</v>
      </c>
      <c r="I13285" t="s">
        <v>32177</v>
      </c>
      <c r="J13285" t="s">
        <v>30</v>
      </c>
      <c r="K13285" s="1">
        <v>43101</v>
      </c>
    </row>
    <row r="13286" spans="1:11" x14ac:dyDescent="0.3">
      <c r="A13286" t="s">
        <v>17688</v>
      </c>
      <c r="B13286" s="2" t="s">
        <v>21536</v>
      </c>
      <c r="C13286" t="s">
        <v>21537</v>
      </c>
      <c r="E13286" t="s">
        <v>29</v>
      </c>
      <c r="F13286" s="1">
        <v>43101</v>
      </c>
      <c r="G13286" s="1">
        <v>45565</v>
      </c>
      <c r="H13286" s="1">
        <v>45566</v>
      </c>
      <c r="I13286" t="s">
        <v>32177</v>
      </c>
      <c r="J13286" t="s">
        <v>30</v>
      </c>
      <c r="K13286" s="1">
        <v>43101</v>
      </c>
    </row>
    <row r="13287" spans="1:11" x14ac:dyDescent="0.3">
      <c r="A13287" t="s">
        <v>17688</v>
      </c>
      <c r="B13287" s="2" t="s">
        <v>21538</v>
      </c>
      <c r="C13287" t="s">
        <v>21539</v>
      </c>
      <c r="E13287" t="s">
        <v>29</v>
      </c>
      <c r="F13287" s="1">
        <v>43101</v>
      </c>
      <c r="G13287" s="1">
        <v>45565</v>
      </c>
      <c r="H13287" s="1">
        <v>45566</v>
      </c>
      <c r="I13287" t="s">
        <v>32177</v>
      </c>
      <c r="J13287" t="s">
        <v>30</v>
      </c>
      <c r="K13287" s="1">
        <v>43101</v>
      </c>
    </row>
    <row r="13288" spans="1:11" x14ac:dyDescent="0.3">
      <c r="A13288" t="s">
        <v>17688</v>
      </c>
      <c r="B13288" s="2" t="s">
        <v>21540</v>
      </c>
      <c r="C13288" t="s">
        <v>21541</v>
      </c>
      <c r="E13288" t="s">
        <v>29</v>
      </c>
      <c r="F13288" s="1">
        <v>43101</v>
      </c>
      <c r="G13288" s="1">
        <v>45565</v>
      </c>
      <c r="H13288" s="1">
        <v>45566</v>
      </c>
      <c r="I13288" t="s">
        <v>32177</v>
      </c>
      <c r="J13288" t="s">
        <v>30</v>
      </c>
      <c r="K13288" s="1">
        <v>43101</v>
      </c>
    </row>
    <row r="13289" spans="1:11" x14ac:dyDescent="0.3">
      <c r="A13289" t="s">
        <v>17688</v>
      </c>
      <c r="B13289" s="2" t="s">
        <v>21542</v>
      </c>
      <c r="C13289" t="s">
        <v>21543</v>
      </c>
      <c r="E13289" t="s">
        <v>29</v>
      </c>
      <c r="F13289" s="1">
        <v>43101</v>
      </c>
      <c r="G13289" s="1">
        <v>45565</v>
      </c>
      <c r="H13289" s="1">
        <v>45566</v>
      </c>
      <c r="I13289" t="s">
        <v>32177</v>
      </c>
      <c r="J13289" t="s">
        <v>30</v>
      </c>
      <c r="K13289" s="1">
        <v>46023</v>
      </c>
    </row>
    <row r="13290" spans="1:11" x14ac:dyDescent="0.3">
      <c r="A13290" t="s">
        <v>17688</v>
      </c>
      <c r="B13290" s="2" t="s">
        <v>21544</v>
      </c>
      <c r="C13290" t="s">
        <v>21545</v>
      </c>
      <c r="E13290" t="s">
        <v>29</v>
      </c>
      <c r="F13290" s="1">
        <v>43101</v>
      </c>
      <c r="G13290" s="1">
        <v>45565</v>
      </c>
      <c r="H13290" s="1">
        <v>45566</v>
      </c>
      <c r="I13290" t="s">
        <v>32177</v>
      </c>
      <c r="J13290" t="s">
        <v>30</v>
      </c>
      <c r="K13290" s="1">
        <v>46023</v>
      </c>
    </row>
    <row r="13291" spans="1:11" x14ac:dyDescent="0.3">
      <c r="A13291" t="s">
        <v>17688</v>
      </c>
      <c r="B13291" s="2" t="s">
        <v>21546</v>
      </c>
      <c r="C13291" t="s">
        <v>21547</v>
      </c>
      <c r="E13291" t="s">
        <v>29</v>
      </c>
      <c r="F13291" s="1">
        <v>43101</v>
      </c>
      <c r="G13291" s="1">
        <v>45565</v>
      </c>
      <c r="H13291" s="1">
        <v>45566</v>
      </c>
      <c r="I13291" t="s">
        <v>32177</v>
      </c>
      <c r="J13291" t="s">
        <v>30</v>
      </c>
      <c r="K13291" s="1">
        <v>43101</v>
      </c>
    </row>
    <row r="13292" spans="1:11" x14ac:dyDescent="0.3">
      <c r="A13292" t="s">
        <v>17688</v>
      </c>
      <c r="B13292" s="2" t="s">
        <v>21548</v>
      </c>
      <c r="C13292" t="s">
        <v>21549</v>
      </c>
      <c r="E13292" t="s">
        <v>29</v>
      </c>
      <c r="F13292" s="1">
        <v>43101</v>
      </c>
      <c r="G13292" s="1">
        <v>45565</v>
      </c>
      <c r="H13292" s="1">
        <v>45566</v>
      </c>
      <c r="I13292" t="s">
        <v>32177</v>
      </c>
      <c r="J13292" t="s">
        <v>30</v>
      </c>
      <c r="K13292" s="1">
        <v>43101</v>
      </c>
    </row>
    <row r="13293" spans="1:11" x14ac:dyDescent="0.3">
      <c r="A13293" t="s">
        <v>17688</v>
      </c>
      <c r="B13293" s="2" t="s">
        <v>21550</v>
      </c>
      <c r="C13293" t="s">
        <v>21551</v>
      </c>
      <c r="E13293" t="s">
        <v>29</v>
      </c>
      <c r="F13293" s="1">
        <v>43101</v>
      </c>
      <c r="G13293" s="1">
        <v>45565</v>
      </c>
      <c r="H13293" s="1">
        <v>45566</v>
      </c>
      <c r="I13293" t="s">
        <v>32177</v>
      </c>
      <c r="J13293" t="s">
        <v>30</v>
      </c>
      <c r="K13293" s="1">
        <v>43101</v>
      </c>
    </row>
    <row r="13294" spans="1:11" x14ac:dyDescent="0.3">
      <c r="A13294" t="s">
        <v>17688</v>
      </c>
      <c r="B13294" s="2" t="s">
        <v>21552</v>
      </c>
      <c r="C13294" t="s">
        <v>21553</v>
      </c>
      <c r="E13294" t="s">
        <v>29</v>
      </c>
      <c r="F13294" s="1">
        <v>43101</v>
      </c>
      <c r="G13294" s="1">
        <v>45565</v>
      </c>
      <c r="H13294" s="1">
        <v>45566</v>
      </c>
      <c r="I13294" t="s">
        <v>32177</v>
      </c>
      <c r="J13294" t="s">
        <v>30</v>
      </c>
      <c r="K13294" s="1">
        <v>43101</v>
      </c>
    </row>
    <row r="13295" spans="1:11" x14ac:dyDescent="0.3">
      <c r="A13295" t="s">
        <v>17688</v>
      </c>
      <c r="B13295" s="2" t="s">
        <v>21554</v>
      </c>
      <c r="C13295" t="s">
        <v>21555</v>
      </c>
      <c r="E13295" t="s">
        <v>29</v>
      </c>
      <c r="F13295" s="1">
        <v>43101</v>
      </c>
      <c r="G13295" s="1">
        <v>45565</v>
      </c>
      <c r="H13295" s="1">
        <v>45566</v>
      </c>
      <c r="I13295" t="s">
        <v>32177</v>
      </c>
      <c r="J13295" t="s">
        <v>30</v>
      </c>
      <c r="K13295" s="1">
        <v>43101</v>
      </c>
    </row>
    <row r="13296" spans="1:11" x14ac:dyDescent="0.3">
      <c r="A13296" t="s">
        <v>17688</v>
      </c>
      <c r="B13296" s="2" t="s">
        <v>21556</v>
      </c>
      <c r="C13296" t="s">
        <v>21557</v>
      </c>
      <c r="E13296" t="s">
        <v>29</v>
      </c>
      <c r="F13296" s="1">
        <v>43101</v>
      </c>
      <c r="G13296" s="1">
        <v>45565</v>
      </c>
      <c r="H13296" s="1">
        <v>45566</v>
      </c>
      <c r="I13296" t="s">
        <v>32177</v>
      </c>
      <c r="J13296" t="s">
        <v>30</v>
      </c>
      <c r="K13296" s="1">
        <v>43101</v>
      </c>
    </row>
    <row r="13297" spans="1:11" x14ac:dyDescent="0.3">
      <c r="A13297" t="s">
        <v>17688</v>
      </c>
      <c r="B13297" s="2" t="s">
        <v>21558</v>
      </c>
      <c r="C13297" t="s">
        <v>21559</v>
      </c>
      <c r="E13297" t="s">
        <v>29</v>
      </c>
      <c r="F13297" s="1">
        <v>43101</v>
      </c>
      <c r="G13297" s="1">
        <v>45565</v>
      </c>
      <c r="H13297" s="1">
        <v>45566</v>
      </c>
      <c r="I13297" t="s">
        <v>32177</v>
      </c>
      <c r="J13297" t="s">
        <v>30</v>
      </c>
      <c r="K13297" s="1">
        <v>43101</v>
      </c>
    </row>
    <row r="13298" spans="1:11" x14ac:dyDescent="0.3">
      <c r="A13298" t="s">
        <v>17688</v>
      </c>
      <c r="B13298" s="2" t="s">
        <v>21560</v>
      </c>
      <c r="C13298" t="s">
        <v>21561</v>
      </c>
      <c r="E13298" t="s">
        <v>29</v>
      </c>
      <c r="F13298" s="1">
        <v>43101</v>
      </c>
      <c r="G13298" s="1">
        <v>45565</v>
      </c>
      <c r="H13298" s="1">
        <v>45566</v>
      </c>
      <c r="I13298" t="s">
        <v>32177</v>
      </c>
      <c r="J13298" t="s">
        <v>30</v>
      </c>
      <c r="K13298" s="1">
        <v>43101</v>
      </c>
    </row>
    <row r="13299" spans="1:11" x14ac:dyDescent="0.3">
      <c r="A13299" t="s">
        <v>17688</v>
      </c>
      <c r="B13299" s="2" t="s">
        <v>21562</v>
      </c>
      <c r="C13299" t="s">
        <v>21563</v>
      </c>
      <c r="E13299" t="s">
        <v>29</v>
      </c>
      <c r="F13299" s="1">
        <v>43101</v>
      </c>
      <c r="G13299" s="1">
        <v>45565</v>
      </c>
      <c r="H13299" s="1">
        <v>45566</v>
      </c>
      <c r="I13299" t="s">
        <v>32177</v>
      </c>
      <c r="J13299" t="s">
        <v>30</v>
      </c>
      <c r="K13299" s="1">
        <v>43101</v>
      </c>
    </row>
    <row r="13300" spans="1:11" x14ac:dyDescent="0.3">
      <c r="A13300" t="s">
        <v>17688</v>
      </c>
      <c r="B13300" s="2" t="s">
        <v>21564</v>
      </c>
      <c r="C13300" t="s">
        <v>21565</v>
      </c>
      <c r="E13300" t="s">
        <v>29</v>
      </c>
      <c r="F13300" s="1">
        <v>43101</v>
      </c>
      <c r="G13300" s="1">
        <v>45565</v>
      </c>
      <c r="H13300" s="1">
        <v>45566</v>
      </c>
      <c r="I13300" t="s">
        <v>32177</v>
      </c>
      <c r="J13300" t="s">
        <v>30</v>
      </c>
      <c r="K13300" s="1">
        <v>43101</v>
      </c>
    </row>
    <row r="13301" spans="1:11" x14ac:dyDescent="0.3">
      <c r="A13301" t="s">
        <v>17688</v>
      </c>
      <c r="B13301" s="2" t="s">
        <v>21566</v>
      </c>
      <c r="C13301" t="s">
        <v>21567</v>
      </c>
      <c r="E13301" t="s">
        <v>29</v>
      </c>
      <c r="F13301" s="1">
        <v>43101</v>
      </c>
      <c r="G13301" s="1">
        <v>45565</v>
      </c>
      <c r="H13301" s="1">
        <v>45566</v>
      </c>
      <c r="I13301" t="s">
        <v>32177</v>
      </c>
      <c r="J13301" t="s">
        <v>30</v>
      </c>
      <c r="K13301" s="1">
        <v>43101</v>
      </c>
    </row>
    <row r="13302" spans="1:11" x14ac:dyDescent="0.3">
      <c r="A13302" t="s">
        <v>17688</v>
      </c>
      <c r="B13302" s="2" t="s">
        <v>21568</v>
      </c>
      <c r="C13302" t="s">
        <v>21569</v>
      </c>
      <c r="E13302" t="s">
        <v>29</v>
      </c>
      <c r="F13302" s="1">
        <v>43101</v>
      </c>
      <c r="G13302" s="1">
        <v>45565</v>
      </c>
      <c r="H13302" s="1">
        <v>45566</v>
      </c>
      <c r="I13302" t="s">
        <v>32177</v>
      </c>
      <c r="J13302" t="s">
        <v>30</v>
      </c>
      <c r="K13302" s="1">
        <v>43101</v>
      </c>
    </row>
    <row r="13303" spans="1:11" x14ac:dyDescent="0.3">
      <c r="A13303" t="s">
        <v>17688</v>
      </c>
      <c r="B13303" s="2" t="s">
        <v>21570</v>
      </c>
      <c r="C13303" t="s">
        <v>21571</v>
      </c>
      <c r="E13303" t="s">
        <v>29</v>
      </c>
      <c r="F13303" s="1">
        <v>43101</v>
      </c>
      <c r="G13303" s="1">
        <v>45565</v>
      </c>
      <c r="H13303" s="1">
        <v>45566</v>
      </c>
      <c r="I13303" t="s">
        <v>32177</v>
      </c>
      <c r="J13303" t="s">
        <v>30</v>
      </c>
      <c r="K13303" s="1">
        <v>43101</v>
      </c>
    </row>
    <row r="13304" spans="1:11" x14ac:dyDescent="0.3">
      <c r="A13304" t="s">
        <v>17688</v>
      </c>
      <c r="B13304" s="2" t="s">
        <v>21572</v>
      </c>
      <c r="C13304" t="s">
        <v>21573</v>
      </c>
      <c r="E13304" t="s">
        <v>29</v>
      </c>
      <c r="F13304" s="1">
        <v>43101</v>
      </c>
      <c r="G13304" s="1">
        <v>45565</v>
      </c>
      <c r="H13304" s="1">
        <v>45566</v>
      </c>
      <c r="I13304" t="s">
        <v>32177</v>
      </c>
      <c r="J13304" t="s">
        <v>30</v>
      </c>
      <c r="K13304" s="1">
        <v>43101</v>
      </c>
    </row>
    <row r="13305" spans="1:11" x14ac:dyDescent="0.3">
      <c r="A13305" t="s">
        <v>17688</v>
      </c>
      <c r="B13305" s="2" t="s">
        <v>21574</v>
      </c>
      <c r="C13305" t="s">
        <v>21575</v>
      </c>
      <c r="E13305" t="s">
        <v>29</v>
      </c>
      <c r="F13305" s="1">
        <v>43101</v>
      </c>
      <c r="G13305" s="1">
        <v>45565</v>
      </c>
      <c r="H13305" s="1">
        <v>45566</v>
      </c>
      <c r="I13305" t="s">
        <v>32177</v>
      </c>
      <c r="J13305" t="s">
        <v>30</v>
      </c>
      <c r="K13305" s="1">
        <v>43101</v>
      </c>
    </row>
    <row r="13306" spans="1:11" x14ac:dyDescent="0.3">
      <c r="A13306" t="s">
        <v>17688</v>
      </c>
      <c r="B13306" s="2" t="s">
        <v>21576</v>
      </c>
      <c r="C13306" t="s">
        <v>21577</v>
      </c>
      <c r="E13306" t="s">
        <v>29</v>
      </c>
      <c r="F13306" s="1">
        <v>43101</v>
      </c>
      <c r="G13306" s="1">
        <v>45565</v>
      </c>
      <c r="H13306" s="1">
        <v>45566</v>
      </c>
      <c r="I13306" t="s">
        <v>32177</v>
      </c>
      <c r="J13306" t="s">
        <v>30</v>
      </c>
      <c r="K13306" s="1">
        <v>43101</v>
      </c>
    </row>
    <row r="13307" spans="1:11" x14ac:dyDescent="0.3">
      <c r="A13307" t="s">
        <v>17688</v>
      </c>
      <c r="B13307" s="2" t="s">
        <v>21578</v>
      </c>
      <c r="C13307" t="s">
        <v>21579</v>
      </c>
      <c r="E13307" t="s">
        <v>29</v>
      </c>
      <c r="F13307" s="1">
        <v>43101</v>
      </c>
      <c r="G13307" s="1">
        <v>45565</v>
      </c>
      <c r="H13307" s="1">
        <v>45566</v>
      </c>
      <c r="I13307" t="s">
        <v>32177</v>
      </c>
      <c r="J13307" t="s">
        <v>30</v>
      </c>
      <c r="K13307" s="1">
        <v>43101</v>
      </c>
    </row>
    <row r="13308" spans="1:11" x14ac:dyDescent="0.3">
      <c r="A13308" t="s">
        <v>17688</v>
      </c>
      <c r="B13308" s="2" t="s">
        <v>21580</v>
      </c>
      <c r="C13308" t="s">
        <v>21581</v>
      </c>
      <c r="E13308" t="s">
        <v>29</v>
      </c>
      <c r="F13308" s="1">
        <v>43101</v>
      </c>
      <c r="G13308" s="1">
        <v>45565</v>
      </c>
      <c r="H13308" s="1">
        <v>45566</v>
      </c>
      <c r="I13308" t="s">
        <v>32177</v>
      </c>
      <c r="J13308" t="s">
        <v>30</v>
      </c>
      <c r="K13308" s="1">
        <v>43101</v>
      </c>
    </row>
    <row r="13309" spans="1:11" x14ac:dyDescent="0.3">
      <c r="A13309" t="s">
        <v>17688</v>
      </c>
      <c r="B13309" s="2" t="s">
        <v>21582</v>
      </c>
      <c r="C13309" t="s">
        <v>21583</v>
      </c>
      <c r="E13309" t="s">
        <v>20311</v>
      </c>
      <c r="F13309" s="1">
        <v>43101</v>
      </c>
      <c r="G13309" s="1">
        <v>45639</v>
      </c>
      <c r="H13309" s="1">
        <v>45640</v>
      </c>
      <c r="I13309" t="s">
        <v>20312</v>
      </c>
      <c r="J13309" t="s">
        <v>20313</v>
      </c>
      <c r="K13309" s="1">
        <v>43101</v>
      </c>
    </row>
    <row r="13310" spans="1:11" x14ac:dyDescent="0.3">
      <c r="A13310" t="s">
        <v>17688</v>
      </c>
      <c r="B13310" s="2" t="s">
        <v>21584</v>
      </c>
      <c r="C13310" t="s">
        <v>21585</v>
      </c>
      <c r="E13310" t="s">
        <v>29</v>
      </c>
      <c r="F13310" s="1">
        <v>43101</v>
      </c>
      <c r="G13310" s="1">
        <v>45565</v>
      </c>
      <c r="H13310" s="1">
        <v>45566</v>
      </c>
      <c r="I13310" t="s">
        <v>32177</v>
      </c>
      <c r="J13310" t="s">
        <v>30</v>
      </c>
      <c r="K13310" s="1">
        <v>43101</v>
      </c>
    </row>
    <row r="13311" spans="1:11" x14ac:dyDescent="0.3">
      <c r="A13311" t="s">
        <v>17688</v>
      </c>
      <c r="B13311" s="2" t="s">
        <v>21586</v>
      </c>
      <c r="C13311" t="s">
        <v>21587</v>
      </c>
      <c r="E13311" t="s">
        <v>29</v>
      </c>
      <c r="F13311" s="1">
        <v>43101</v>
      </c>
      <c r="G13311" s="1">
        <v>45565</v>
      </c>
      <c r="H13311" s="1">
        <v>45566</v>
      </c>
      <c r="I13311" t="s">
        <v>32177</v>
      </c>
      <c r="J13311" t="s">
        <v>30</v>
      </c>
      <c r="K13311" s="1">
        <v>43101</v>
      </c>
    </row>
    <row r="13312" spans="1:11" x14ac:dyDescent="0.3">
      <c r="A13312" t="s">
        <v>17688</v>
      </c>
      <c r="B13312" s="2" t="s">
        <v>21588</v>
      </c>
      <c r="C13312" t="s">
        <v>21589</v>
      </c>
      <c r="E13312" t="s">
        <v>29</v>
      </c>
      <c r="F13312" s="1">
        <v>43101</v>
      </c>
      <c r="G13312" s="1">
        <v>45565</v>
      </c>
      <c r="H13312" s="1">
        <v>45566</v>
      </c>
      <c r="I13312" t="s">
        <v>32177</v>
      </c>
      <c r="J13312" t="s">
        <v>30</v>
      </c>
      <c r="K13312" s="1">
        <v>43101</v>
      </c>
    </row>
    <row r="13313" spans="1:11" x14ac:dyDescent="0.3">
      <c r="A13313" t="s">
        <v>17688</v>
      </c>
      <c r="B13313" s="2" t="s">
        <v>21590</v>
      </c>
      <c r="C13313" t="s">
        <v>21591</v>
      </c>
      <c r="E13313" t="s">
        <v>29</v>
      </c>
      <c r="F13313" s="1">
        <v>43101</v>
      </c>
      <c r="G13313" s="1">
        <v>45565</v>
      </c>
      <c r="H13313" s="1">
        <v>45566</v>
      </c>
      <c r="I13313" t="s">
        <v>32177</v>
      </c>
      <c r="J13313" t="s">
        <v>30</v>
      </c>
      <c r="K13313" s="1">
        <v>43101</v>
      </c>
    </row>
    <row r="13314" spans="1:11" x14ac:dyDescent="0.3">
      <c r="A13314" t="s">
        <v>17688</v>
      </c>
      <c r="B13314" s="2" t="s">
        <v>21592</v>
      </c>
      <c r="C13314" t="s">
        <v>21593</v>
      </c>
      <c r="E13314" t="s">
        <v>29</v>
      </c>
      <c r="F13314" s="1">
        <v>43101</v>
      </c>
      <c r="G13314" s="1">
        <v>45565</v>
      </c>
      <c r="H13314" s="1">
        <v>45566</v>
      </c>
      <c r="I13314" t="s">
        <v>32177</v>
      </c>
      <c r="J13314" t="s">
        <v>30</v>
      </c>
      <c r="K13314" s="1">
        <v>43101</v>
      </c>
    </row>
    <row r="13315" spans="1:11" x14ac:dyDescent="0.3">
      <c r="A13315" t="s">
        <v>17688</v>
      </c>
      <c r="B13315" s="2" t="s">
        <v>21595</v>
      </c>
      <c r="C13315" t="s">
        <v>21596</v>
      </c>
      <c r="E13315" t="s">
        <v>20311</v>
      </c>
      <c r="F13315" s="1">
        <v>43101</v>
      </c>
      <c r="G13315" s="1">
        <v>45639</v>
      </c>
      <c r="H13315" s="1">
        <v>45640</v>
      </c>
      <c r="I13315" t="s">
        <v>20312</v>
      </c>
      <c r="J13315" t="s">
        <v>20313</v>
      </c>
      <c r="K13315" s="1">
        <v>43101</v>
      </c>
    </row>
    <row r="13316" spans="1:11" x14ac:dyDescent="0.3">
      <c r="A13316" t="s">
        <v>17688</v>
      </c>
      <c r="B13316" s="2" t="s">
        <v>21597</v>
      </c>
      <c r="C13316" t="s">
        <v>21598</v>
      </c>
      <c r="E13316" t="s">
        <v>20311</v>
      </c>
      <c r="F13316" s="1">
        <v>43101</v>
      </c>
      <c r="G13316" s="1">
        <v>45639</v>
      </c>
      <c r="H13316" s="1">
        <v>45640</v>
      </c>
      <c r="I13316" t="s">
        <v>20312</v>
      </c>
      <c r="J13316" t="s">
        <v>20313</v>
      </c>
      <c r="K13316" s="1">
        <v>43101</v>
      </c>
    </row>
    <row r="13317" spans="1:11" x14ac:dyDescent="0.3">
      <c r="A13317" t="s">
        <v>17688</v>
      </c>
      <c r="B13317" s="2" t="s">
        <v>21599</v>
      </c>
      <c r="C13317" t="s">
        <v>21600</v>
      </c>
      <c r="E13317" t="s">
        <v>29</v>
      </c>
      <c r="F13317" s="1">
        <v>43101</v>
      </c>
      <c r="G13317" s="1">
        <v>45565</v>
      </c>
      <c r="H13317" s="1">
        <v>45566</v>
      </c>
      <c r="I13317" t="s">
        <v>32177</v>
      </c>
      <c r="J13317" t="s">
        <v>30</v>
      </c>
      <c r="K13317" s="1">
        <v>43101</v>
      </c>
    </row>
    <row r="13318" spans="1:11" x14ac:dyDescent="0.3">
      <c r="A13318" t="s">
        <v>17688</v>
      </c>
      <c r="B13318" s="2" t="s">
        <v>21601</v>
      </c>
      <c r="C13318" t="s">
        <v>21602</v>
      </c>
      <c r="E13318" t="s">
        <v>29</v>
      </c>
      <c r="F13318" s="1">
        <v>43101</v>
      </c>
      <c r="G13318" s="1">
        <v>45565</v>
      </c>
      <c r="H13318" s="1">
        <v>45566</v>
      </c>
      <c r="I13318" t="s">
        <v>32177</v>
      </c>
      <c r="J13318" t="s">
        <v>30</v>
      </c>
      <c r="K13318" s="1">
        <v>43101</v>
      </c>
    </row>
    <row r="13319" spans="1:11" x14ac:dyDescent="0.3">
      <c r="A13319" t="s">
        <v>17688</v>
      </c>
      <c r="B13319" s="2" t="s">
        <v>21603</v>
      </c>
      <c r="C13319" t="s">
        <v>21604</v>
      </c>
      <c r="E13319" t="s">
        <v>29</v>
      </c>
      <c r="F13319" s="1">
        <v>43101</v>
      </c>
      <c r="G13319" s="1">
        <v>45565</v>
      </c>
      <c r="H13319" s="1">
        <v>45566</v>
      </c>
      <c r="I13319" t="s">
        <v>32177</v>
      </c>
      <c r="J13319" t="s">
        <v>30</v>
      </c>
      <c r="K13319" s="1">
        <v>43101</v>
      </c>
    </row>
    <row r="13320" spans="1:11" x14ac:dyDescent="0.3">
      <c r="A13320" t="s">
        <v>17688</v>
      </c>
      <c r="B13320" s="2" t="s">
        <v>21605</v>
      </c>
      <c r="C13320" t="s">
        <v>21606</v>
      </c>
      <c r="E13320" t="s">
        <v>29</v>
      </c>
      <c r="F13320" s="1">
        <v>43101</v>
      </c>
      <c r="G13320" s="1">
        <v>45565</v>
      </c>
      <c r="H13320" s="1">
        <v>45566</v>
      </c>
      <c r="I13320" t="s">
        <v>32177</v>
      </c>
      <c r="J13320" t="s">
        <v>30</v>
      </c>
      <c r="K13320" s="1">
        <v>43101</v>
      </c>
    </row>
    <row r="13321" spans="1:11" x14ac:dyDescent="0.3">
      <c r="A13321" t="s">
        <v>17688</v>
      </c>
      <c r="B13321" s="2" t="s">
        <v>21607</v>
      </c>
      <c r="C13321" t="s">
        <v>21608</v>
      </c>
      <c r="E13321" t="s">
        <v>29</v>
      </c>
      <c r="F13321" s="1">
        <v>43101</v>
      </c>
      <c r="G13321" s="1">
        <v>45565</v>
      </c>
      <c r="H13321" s="1">
        <v>45566</v>
      </c>
      <c r="I13321" t="s">
        <v>32177</v>
      </c>
      <c r="J13321" t="s">
        <v>30</v>
      </c>
      <c r="K13321" s="1">
        <v>43101</v>
      </c>
    </row>
    <row r="13322" spans="1:11" x14ac:dyDescent="0.3">
      <c r="A13322" t="s">
        <v>17688</v>
      </c>
      <c r="B13322" s="2" t="s">
        <v>21609</v>
      </c>
      <c r="C13322" t="s">
        <v>21610</v>
      </c>
      <c r="E13322" t="s">
        <v>29</v>
      </c>
      <c r="F13322" s="1">
        <v>43101</v>
      </c>
      <c r="G13322" s="1">
        <v>45565</v>
      </c>
      <c r="H13322" s="1">
        <v>45566</v>
      </c>
      <c r="I13322" t="s">
        <v>32177</v>
      </c>
      <c r="J13322" t="s">
        <v>30</v>
      </c>
      <c r="K13322" s="1">
        <v>43101</v>
      </c>
    </row>
    <row r="13323" spans="1:11" x14ac:dyDescent="0.3">
      <c r="A13323" t="s">
        <v>17688</v>
      </c>
      <c r="B13323" s="2" t="s">
        <v>21611</v>
      </c>
      <c r="C13323" t="s">
        <v>21612</v>
      </c>
      <c r="E13323" t="s">
        <v>29</v>
      </c>
      <c r="F13323" s="1">
        <v>43101</v>
      </c>
      <c r="G13323" s="1">
        <v>45565</v>
      </c>
      <c r="H13323" s="1">
        <v>45566</v>
      </c>
      <c r="I13323" t="s">
        <v>32177</v>
      </c>
      <c r="J13323" t="s">
        <v>30</v>
      </c>
      <c r="K13323" s="1">
        <v>43101</v>
      </c>
    </row>
    <row r="13324" spans="1:11" x14ac:dyDescent="0.3">
      <c r="A13324" t="s">
        <v>17688</v>
      </c>
      <c r="B13324" s="2" t="s">
        <v>21613</v>
      </c>
      <c r="C13324" t="s">
        <v>21614</v>
      </c>
      <c r="E13324" t="s">
        <v>29</v>
      </c>
      <c r="F13324" s="1">
        <v>43101</v>
      </c>
      <c r="G13324" s="1">
        <v>45565</v>
      </c>
      <c r="H13324" s="1">
        <v>45566</v>
      </c>
      <c r="I13324" t="s">
        <v>32177</v>
      </c>
      <c r="J13324" t="s">
        <v>30</v>
      </c>
      <c r="K13324" s="1">
        <v>43101</v>
      </c>
    </row>
    <row r="13325" spans="1:11" x14ac:dyDescent="0.3">
      <c r="A13325" t="s">
        <v>17688</v>
      </c>
      <c r="B13325" s="2" t="s">
        <v>21615</v>
      </c>
      <c r="C13325" t="s">
        <v>21616</v>
      </c>
      <c r="E13325" t="s">
        <v>29</v>
      </c>
      <c r="F13325" s="1">
        <v>43101</v>
      </c>
      <c r="G13325" s="1">
        <v>45565</v>
      </c>
      <c r="H13325" s="1">
        <v>45566</v>
      </c>
      <c r="I13325" t="s">
        <v>32177</v>
      </c>
      <c r="J13325" t="s">
        <v>30</v>
      </c>
      <c r="K13325" s="1">
        <v>43101</v>
      </c>
    </row>
    <row r="13326" spans="1:11" x14ac:dyDescent="0.3">
      <c r="A13326" t="s">
        <v>17688</v>
      </c>
      <c r="B13326" s="2" t="s">
        <v>21617</v>
      </c>
      <c r="C13326" t="s">
        <v>21618</v>
      </c>
      <c r="E13326" t="s">
        <v>29</v>
      </c>
      <c r="F13326" s="1">
        <v>43101</v>
      </c>
      <c r="G13326" s="1">
        <v>45565</v>
      </c>
      <c r="H13326" s="1">
        <v>45566</v>
      </c>
      <c r="I13326" t="s">
        <v>32177</v>
      </c>
      <c r="J13326" t="s">
        <v>30</v>
      </c>
      <c r="K13326" s="1">
        <v>43101</v>
      </c>
    </row>
    <row r="13327" spans="1:11" x14ac:dyDescent="0.3">
      <c r="A13327" t="s">
        <v>17688</v>
      </c>
      <c r="B13327" s="2" t="s">
        <v>21619</v>
      </c>
      <c r="C13327" t="s">
        <v>21620</v>
      </c>
      <c r="E13327" t="s">
        <v>29</v>
      </c>
      <c r="F13327" s="1">
        <v>43101</v>
      </c>
      <c r="G13327" s="1">
        <v>45565</v>
      </c>
      <c r="H13327" s="1">
        <v>45566</v>
      </c>
      <c r="I13327" t="s">
        <v>32177</v>
      </c>
      <c r="J13327" t="s">
        <v>30</v>
      </c>
      <c r="K13327" s="1">
        <v>43101</v>
      </c>
    </row>
    <row r="13328" spans="1:11" x14ac:dyDescent="0.3">
      <c r="A13328" t="s">
        <v>17688</v>
      </c>
      <c r="B13328" s="2" t="s">
        <v>21622</v>
      </c>
      <c r="C13328" t="s">
        <v>21623</v>
      </c>
      <c r="E13328" t="s">
        <v>29</v>
      </c>
      <c r="F13328" s="1">
        <v>43101</v>
      </c>
      <c r="G13328" s="1">
        <v>45565</v>
      </c>
      <c r="H13328" s="1">
        <v>45566</v>
      </c>
      <c r="I13328" t="s">
        <v>32177</v>
      </c>
      <c r="J13328" t="s">
        <v>30</v>
      </c>
      <c r="K13328" s="1">
        <v>43101</v>
      </c>
    </row>
    <row r="13329" spans="1:11" x14ac:dyDescent="0.3">
      <c r="A13329" t="s">
        <v>17688</v>
      </c>
      <c r="B13329" s="2" t="s">
        <v>21624</v>
      </c>
      <c r="C13329" t="s">
        <v>21625</v>
      </c>
      <c r="E13329" t="s">
        <v>29</v>
      </c>
      <c r="F13329" s="1">
        <v>43101</v>
      </c>
      <c r="G13329" s="1">
        <v>45565</v>
      </c>
      <c r="H13329" s="1">
        <v>45566</v>
      </c>
      <c r="I13329" t="s">
        <v>32177</v>
      </c>
      <c r="J13329" t="s">
        <v>30</v>
      </c>
      <c r="K13329" s="1">
        <v>43101</v>
      </c>
    </row>
    <row r="13330" spans="1:11" x14ac:dyDescent="0.3">
      <c r="A13330" t="s">
        <v>17688</v>
      </c>
      <c r="B13330" s="2" t="s">
        <v>21626</v>
      </c>
      <c r="C13330" t="s">
        <v>21627</v>
      </c>
      <c r="E13330" t="s">
        <v>20311</v>
      </c>
      <c r="F13330" s="1">
        <v>43101</v>
      </c>
      <c r="G13330" s="1">
        <v>45639</v>
      </c>
      <c r="H13330" s="1">
        <v>45640</v>
      </c>
      <c r="I13330" t="s">
        <v>20312</v>
      </c>
      <c r="J13330" t="s">
        <v>20313</v>
      </c>
      <c r="K13330" s="1">
        <v>43101</v>
      </c>
    </row>
    <row r="13331" spans="1:11" x14ac:dyDescent="0.3">
      <c r="A13331" t="s">
        <v>17688</v>
      </c>
      <c r="B13331" s="2" t="s">
        <v>21628</v>
      </c>
      <c r="C13331" t="s">
        <v>21629</v>
      </c>
      <c r="E13331" t="s">
        <v>20311</v>
      </c>
      <c r="F13331" s="1">
        <v>43101</v>
      </c>
      <c r="G13331" s="1">
        <v>45639</v>
      </c>
      <c r="H13331" s="1">
        <v>45640</v>
      </c>
      <c r="I13331" t="s">
        <v>20312</v>
      </c>
      <c r="J13331" t="s">
        <v>20313</v>
      </c>
      <c r="K13331" s="1">
        <v>43101</v>
      </c>
    </row>
    <row r="13332" spans="1:11" x14ac:dyDescent="0.3">
      <c r="A13332" t="s">
        <v>17688</v>
      </c>
      <c r="B13332" s="2" t="s">
        <v>21631</v>
      </c>
      <c r="C13332" t="s">
        <v>21632</v>
      </c>
      <c r="E13332" t="s">
        <v>29</v>
      </c>
      <c r="F13332" s="1">
        <v>43101</v>
      </c>
      <c r="G13332" s="1">
        <v>45565</v>
      </c>
      <c r="H13332" s="1">
        <v>45566</v>
      </c>
      <c r="I13332" t="s">
        <v>32177</v>
      </c>
      <c r="J13332" t="s">
        <v>30</v>
      </c>
      <c r="K13332" s="1">
        <v>46023</v>
      </c>
    </row>
    <row r="13333" spans="1:11" x14ac:dyDescent="0.3">
      <c r="A13333" t="s">
        <v>17688</v>
      </c>
      <c r="B13333" s="2" t="s">
        <v>21633</v>
      </c>
      <c r="C13333" t="s">
        <v>21634</v>
      </c>
      <c r="E13333" t="s">
        <v>29</v>
      </c>
      <c r="F13333" s="1">
        <v>43101</v>
      </c>
      <c r="G13333" s="1">
        <v>45565</v>
      </c>
      <c r="H13333" s="1">
        <v>45566</v>
      </c>
      <c r="I13333" t="s">
        <v>32177</v>
      </c>
      <c r="J13333" t="s">
        <v>30</v>
      </c>
      <c r="K13333" s="1">
        <v>46023</v>
      </c>
    </row>
    <row r="13334" spans="1:11" x14ac:dyDescent="0.3">
      <c r="A13334" t="s">
        <v>17688</v>
      </c>
      <c r="B13334" s="2" t="s">
        <v>21635</v>
      </c>
      <c r="C13334" t="s">
        <v>21636</v>
      </c>
      <c r="E13334" t="s">
        <v>29</v>
      </c>
      <c r="F13334" s="1">
        <v>43101</v>
      </c>
      <c r="G13334" s="1">
        <v>45565</v>
      </c>
      <c r="H13334" s="1">
        <v>45566</v>
      </c>
      <c r="I13334" t="s">
        <v>32177</v>
      </c>
      <c r="J13334" t="s">
        <v>30</v>
      </c>
      <c r="K13334" s="1">
        <v>46023</v>
      </c>
    </row>
    <row r="13335" spans="1:11" x14ac:dyDescent="0.3">
      <c r="A13335" t="s">
        <v>17688</v>
      </c>
      <c r="B13335" s="2" t="s">
        <v>21637</v>
      </c>
      <c r="C13335" t="s">
        <v>21638</v>
      </c>
      <c r="E13335" t="s">
        <v>29</v>
      </c>
      <c r="F13335" s="1">
        <v>43101</v>
      </c>
      <c r="G13335" s="1">
        <v>45565</v>
      </c>
      <c r="H13335" s="1">
        <v>45566</v>
      </c>
      <c r="I13335" t="s">
        <v>32177</v>
      </c>
      <c r="J13335" t="s">
        <v>30</v>
      </c>
      <c r="K13335" s="1">
        <v>43101</v>
      </c>
    </row>
    <row r="13336" spans="1:11" x14ac:dyDescent="0.3">
      <c r="A13336" t="s">
        <v>17688</v>
      </c>
      <c r="B13336" s="2" t="s">
        <v>21639</v>
      </c>
      <c r="C13336" t="s">
        <v>21640</v>
      </c>
      <c r="E13336" t="s">
        <v>29</v>
      </c>
      <c r="F13336" s="1">
        <v>43101</v>
      </c>
      <c r="G13336" s="1">
        <v>45565</v>
      </c>
      <c r="H13336" s="1">
        <v>45566</v>
      </c>
      <c r="I13336" t="s">
        <v>32177</v>
      </c>
      <c r="J13336" t="s">
        <v>30</v>
      </c>
      <c r="K13336" s="1">
        <v>43101</v>
      </c>
    </row>
    <row r="13337" spans="1:11" x14ac:dyDescent="0.3">
      <c r="A13337" t="s">
        <v>17688</v>
      </c>
      <c r="B13337" s="2" t="s">
        <v>21641</v>
      </c>
      <c r="C13337" t="s">
        <v>21642</v>
      </c>
      <c r="E13337" t="s">
        <v>29</v>
      </c>
      <c r="F13337" s="1">
        <v>43101</v>
      </c>
      <c r="G13337" s="1">
        <v>45565</v>
      </c>
      <c r="H13337" s="1">
        <v>45566</v>
      </c>
      <c r="I13337" t="s">
        <v>32177</v>
      </c>
      <c r="J13337" t="s">
        <v>30</v>
      </c>
      <c r="K13337" s="1">
        <v>43101</v>
      </c>
    </row>
    <row r="13338" spans="1:11" x14ac:dyDescent="0.3">
      <c r="A13338" t="s">
        <v>17688</v>
      </c>
      <c r="B13338" s="2" t="s">
        <v>21643</v>
      </c>
      <c r="C13338" t="s">
        <v>21644</v>
      </c>
      <c r="E13338" t="s">
        <v>29</v>
      </c>
      <c r="F13338" s="1">
        <v>43101</v>
      </c>
      <c r="G13338" s="1">
        <v>45565</v>
      </c>
      <c r="H13338" s="1">
        <v>45566</v>
      </c>
      <c r="I13338" t="s">
        <v>32177</v>
      </c>
      <c r="J13338" t="s">
        <v>30</v>
      </c>
      <c r="K13338" s="1">
        <v>43101</v>
      </c>
    </row>
    <row r="13339" spans="1:11" x14ac:dyDescent="0.3">
      <c r="A13339" t="s">
        <v>17688</v>
      </c>
      <c r="B13339" s="2" t="s">
        <v>21645</v>
      </c>
      <c r="C13339" t="s">
        <v>21646</v>
      </c>
      <c r="E13339" t="s">
        <v>29</v>
      </c>
      <c r="F13339" s="1">
        <v>43101</v>
      </c>
      <c r="G13339" s="1">
        <v>45565</v>
      </c>
      <c r="H13339" s="1">
        <v>45566</v>
      </c>
      <c r="I13339" t="s">
        <v>32177</v>
      </c>
      <c r="J13339" t="s">
        <v>30</v>
      </c>
      <c r="K13339" s="1">
        <v>43101</v>
      </c>
    </row>
    <row r="13340" spans="1:11" x14ac:dyDescent="0.3">
      <c r="A13340" t="s">
        <v>17688</v>
      </c>
      <c r="B13340" s="2" t="s">
        <v>21647</v>
      </c>
      <c r="C13340" t="s">
        <v>21648</v>
      </c>
      <c r="E13340" t="s">
        <v>29</v>
      </c>
      <c r="F13340" s="1">
        <v>43101</v>
      </c>
      <c r="G13340" s="1">
        <v>45565</v>
      </c>
      <c r="H13340" s="1">
        <v>45566</v>
      </c>
      <c r="I13340" t="s">
        <v>32177</v>
      </c>
      <c r="J13340" t="s">
        <v>30</v>
      </c>
      <c r="K13340" s="1">
        <v>43101</v>
      </c>
    </row>
    <row r="13341" spans="1:11" x14ac:dyDescent="0.3">
      <c r="A13341" t="s">
        <v>17688</v>
      </c>
      <c r="B13341" s="2" t="s">
        <v>21649</v>
      </c>
      <c r="C13341" t="s">
        <v>21650</v>
      </c>
      <c r="E13341" t="s">
        <v>29</v>
      </c>
      <c r="F13341" s="1">
        <v>43101</v>
      </c>
      <c r="G13341" s="1">
        <v>45565</v>
      </c>
      <c r="H13341" s="1">
        <v>45566</v>
      </c>
      <c r="I13341" t="s">
        <v>32177</v>
      </c>
      <c r="J13341" t="s">
        <v>30</v>
      </c>
      <c r="K13341" s="1">
        <v>43101</v>
      </c>
    </row>
    <row r="13342" spans="1:11" x14ac:dyDescent="0.3">
      <c r="A13342" t="s">
        <v>17688</v>
      </c>
      <c r="B13342" s="2" t="s">
        <v>21651</v>
      </c>
      <c r="C13342" t="s">
        <v>21652</v>
      </c>
      <c r="E13342" t="s">
        <v>29</v>
      </c>
      <c r="F13342" s="1">
        <v>43101</v>
      </c>
      <c r="G13342" s="1">
        <v>45565</v>
      </c>
      <c r="H13342" s="1">
        <v>45566</v>
      </c>
      <c r="I13342" t="s">
        <v>32177</v>
      </c>
      <c r="J13342" t="s">
        <v>30</v>
      </c>
      <c r="K13342" s="1">
        <v>43101</v>
      </c>
    </row>
    <row r="13343" spans="1:11" x14ac:dyDescent="0.3">
      <c r="A13343" t="s">
        <v>17688</v>
      </c>
      <c r="B13343" s="2" t="s">
        <v>21653</v>
      </c>
      <c r="C13343" t="s">
        <v>21654</v>
      </c>
      <c r="E13343" t="s">
        <v>29</v>
      </c>
      <c r="F13343" s="1">
        <v>43101</v>
      </c>
      <c r="G13343" s="1">
        <v>45565</v>
      </c>
      <c r="H13343" s="1">
        <v>45566</v>
      </c>
      <c r="I13343" t="s">
        <v>32177</v>
      </c>
      <c r="J13343" t="s">
        <v>30</v>
      </c>
      <c r="K13343" s="1">
        <v>43101</v>
      </c>
    </row>
    <row r="13344" spans="1:11" x14ac:dyDescent="0.3">
      <c r="A13344" t="s">
        <v>17688</v>
      </c>
      <c r="B13344" s="2" t="s">
        <v>21655</v>
      </c>
      <c r="C13344" t="s">
        <v>21656</v>
      </c>
      <c r="E13344" t="s">
        <v>29</v>
      </c>
      <c r="F13344" s="1">
        <v>43101</v>
      </c>
      <c r="G13344" s="1">
        <v>45565</v>
      </c>
      <c r="H13344" s="1">
        <v>45566</v>
      </c>
      <c r="I13344" t="s">
        <v>32177</v>
      </c>
      <c r="J13344" t="s">
        <v>30</v>
      </c>
      <c r="K13344" s="1">
        <v>43101</v>
      </c>
    </row>
    <row r="13345" spans="1:11" x14ac:dyDescent="0.3">
      <c r="A13345" t="s">
        <v>17688</v>
      </c>
      <c r="B13345" s="2" t="s">
        <v>21657</v>
      </c>
      <c r="C13345" t="s">
        <v>21658</v>
      </c>
      <c r="E13345" t="s">
        <v>29</v>
      </c>
      <c r="F13345" s="1">
        <v>43101</v>
      </c>
      <c r="G13345" s="1">
        <v>45565</v>
      </c>
      <c r="H13345" s="1">
        <v>45566</v>
      </c>
      <c r="I13345" t="s">
        <v>32177</v>
      </c>
      <c r="J13345" t="s">
        <v>30</v>
      </c>
      <c r="K13345" s="1">
        <v>43101</v>
      </c>
    </row>
    <row r="13346" spans="1:11" x14ac:dyDescent="0.3">
      <c r="A13346" t="s">
        <v>17688</v>
      </c>
      <c r="B13346" s="2" t="s">
        <v>21659</v>
      </c>
      <c r="C13346" t="s">
        <v>21660</v>
      </c>
      <c r="E13346" t="s">
        <v>29</v>
      </c>
      <c r="F13346" s="1">
        <v>43101</v>
      </c>
      <c r="G13346" s="1">
        <v>45565</v>
      </c>
      <c r="H13346" s="1">
        <v>45566</v>
      </c>
      <c r="I13346" t="s">
        <v>32177</v>
      </c>
      <c r="J13346" t="s">
        <v>30</v>
      </c>
      <c r="K13346" s="1">
        <v>43101</v>
      </c>
    </row>
    <row r="13347" spans="1:11" x14ac:dyDescent="0.3">
      <c r="A13347" t="s">
        <v>17688</v>
      </c>
      <c r="B13347" s="2" t="s">
        <v>21661</v>
      </c>
      <c r="C13347" t="s">
        <v>21662</v>
      </c>
      <c r="E13347" t="s">
        <v>29</v>
      </c>
      <c r="F13347" s="1">
        <v>43101</v>
      </c>
      <c r="G13347" s="1">
        <v>45565</v>
      </c>
      <c r="H13347" s="1">
        <v>45566</v>
      </c>
      <c r="I13347" t="s">
        <v>32177</v>
      </c>
      <c r="J13347" t="s">
        <v>30</v>
      </c>
      <c r="K13347" s="1">
        <v>43101</v>
      </c>
    </row>
    <row r="13348" spans="1:11" x14ac:dyDescent="0.3">
      <c r="A13348" t="s">
        <v>17688</v>
      </c>
      <c r="B13348" s="2" t="s">
        <v>21663</v>
      </c>
      <c r="C13348" t="s">
        <v>21664</v>
      </c>
      <c r="E13348" t="s">
        <v>29</v>
      </c>
      <c r="F13348" s="1">
        <v>43101</v>
      </c>
      <c r="G13348" s="1">
        <v>45565</v>
      </c>
      <c r="H13348" s="1">
        <v>45566</v>
      </c>
      <c r="I13348" t="s">
        <v>32177</v>
      </c>
      <c r="J13348" t="s">
        <v>30</v>
      </c>
      <c r="K13348" s="1">
        <v>43101</v>
      </c>
    </row>
    <row r="13349" spans="1:11" x14ac:dyDescent="0.3">
      <c r="A13349" t="s">
        <v>17688</v>
      </c>
      <c r="B13349" s="2" t="s">
        <v>21665</v>
      </c>
      <c r="C13349" t="s">
        <v>21666</v>
      </c>
      <c r="E13349" t="s">
        <v>29</v>
      </c>
      <c r="F13349" s="1">
        <v>43101</v>
      </c>
      <c r="G13349" s="1">
        <v>45565</v>
      </c>
      <c r="H13349" s="1">
        <v>45566</v>
      </c>
      <c r="I13349" t="s">
        <v>32177</v>
      </c>
      <c r="J13349" t="s">
        <v>30</v>
      </c>
      <c r="K13349" s="1">
        <v>43101</v>
      </c>
    </row>
    <row r="13350" spans="1:11" x14ac:dyDescent="0.3">
      <c r="A13350" t="s">
        <v>17688</v>
      </c>
      <c r="B13350" s="2" t="s">
        <v>21667</v>
      </c>
      <c r="C13350" t="s">
        <v>21668</v>
      </c>
      <c r="E13350" t="s">
        <v>29</v>
      </c>
      <c r="F13350" s="1">
        <v>43101</v>
      </c>
      <c r="G13350" s="1">
        <v>45565</v>
      </c>
      <c r="H13350" s="1">
        <v>45566</v>
      </c>
      <c r="I13350" t="s">
        <v>32177</v>
      </c>
      <c r="J13350" t="s">
        <v>30</v>
      </c>
      <c r="K13350" s="1">
        <v>43101</v>
      </c>
    </row>
    <row r="13351" spans="1:11" x14ac:dyDescent="0.3">
      <c r="A13351" t="s">
        <v>17688</v>
      </c>
      <c r="B13351" s="2" t="s">
        <v>21669</v>
      </c>
      <c r="C13351" t="s">
        <v>21670</v>
      </c>
      <c r="E13351" t="s">
        <v>20565</v>
      </c>
      <c r="F13351" s="1">
        <v>43101</v>
      </c>
      <c r="G13351" s="1">
        <v>45565</v>
      </c>
      <c r="H13351" s="1">
        <v>45566</v>
      </c>
      <c r="I13351" t="s">
        <v>32177</v>
      </c>
      <c r="J13351" t="s">
        <v>21671</v>
      </c>
      <c r="K13351" s="1">
        <v>46023</v>
      </c>
    </row>
    <row r="13352" spans="1:11" x14ac:dyDescent="0.3">
      <c r="A13352" t="s">
        <v>17688</v>
      </c>
      <c r="B13352" s="2" t="s">
        <v>21672</v>
      </c>
      <c r="C13352" t="s">
        <v>21673</v>
      </c>
      <c r="E13352" t="s">
        <v>29</v>
      </c>
      <c r="F13352" s="1">
        <v>43101</v>
      </c>
      <c r="G13352" s="1">
        <v>45565</v>
      </c>
      <c r="H13352" s="1">
        <v>45566</v>
      </c>
      <c r="I13352" t="s">
        <v>32177</v>
      </c>
      <c r="J13352" t="s">
        <v>30</v>
      </c>
      <c r="K13352" s="1">
        <v>43101</v>
      </c>
    </row>
    <row r="13353" spans="1:11" x14ac:dyDescent="0.3">
      <c r="A13353" t="s">
        <v>17688</v>
      </c>
      <c r="B13353" s="2" t="s">
        <v>21674</v>
      </c>
      <c r="C13353" t="s">
        <v>21675</v>
      </c>
      <c r="E13353" t="s">
        <v>29</v>
      </c>
      <c r="F13353" s="1">
        <v>43101</v>
      </c>
      <c r="G13353" s="1">
        <v>45565</v>
      </c>
      <c r="H13353" s="1">
        <v>45566</v>
      </c>
      <c r="I13353" t="s">
        <v>32177</v>
      </c>
      <c r="J13353" t="s">
        <v>30</v>
      </c>
      <c r="K13353" s="1">
        <v>43101</v>
      </c>
    </row>
    <row r="13354" spans="1:11" x14ac:dyDescent="0.3">
      <c r="A13354" t="s">
        <v>17688</v>
      </c>
      <c r="B13354" s="2" t="s">
        <v>21676</v>
      </c>
      <c r="C13354" t="s">
        <v>21677</v>
      </c>
      <c r="E13354" t="s">
        <v>29</v>
      </c>
      <c r="F13354" s="1">
        <v>43101</v>
      </c>
      <c r="G13354" s="1">
        <v>45565</v>
      </c>
      <c r="H13354" s="1">
        <v>45566</v>
      </c>
      <c r="I13354" t="s">
        <v>32177</v>
      </c>
      <c r="J13354" t="s">
        <v>30</v>
      </c>
      <c r="K13354" s="1">
        <v>43101</v>
      </c>
    </row>
    <row r="13355" spans="1:11" x14ac:dyDescent="0.3">
      <c r="A13355" t="s">
        <v>17688</v>
      </c>
      <c r="B13355" s="2" t="s">
        <v>21678</v>
      </c>
      <c r="C13355" t="s">
        <v>21679</v>
      </c>
      <c r="E13355" t="s">
        <v>29</v>
      </c>
      <c r="F13355" s="1">
        <v>43101</v>
      </c>
      <c r="G13355" s="1">
        <v>45565</v>
      </c>
      <c r="H13355" s="1">
        <v>45566</v>
      </c>
      <c r="I13355" t="s">
        <v>32177</v>
      </c>
      <c r="J13355" t="s">
        <v>30</v>
      </c>
      <c r="K13355" s="1">
        <v>43101</v>
      </c>
    </row>
    <row r="13356" spans="1:11" x14ac:dyDescent="0.3">
      <c r="A13356" t="s">
        <v>17688</v>
      </c>
      <c r="B13356" s="2" t="s">
        <v>21680</v>
      </c>
      <c r="C13356" t="s">
        <v>21681</v>
      </c>
      <c r="E13356" t="s">
        <v>29</v>
      </c>
      <c r="F13356" s="1">
        <v>43101</v>
      </c>
      <c r="G13356" s="1">
        <v>45565</v>
      </c>
      <c r="H13356" s="1">
        <v>45566</v>
      </c>
      <c r="I13356" t="s">
        <v>32177</v>
      </c>
      <c r="J13356" t="s">
        <v>30</v>
      </c>
      <c r="K13356" s="1">
        <v>43101</v>
      </c>
    </row>
    <row r="13357" spans="1:11" x14ac:dyDescent="0.3">
      <c r="A13357" t="s">
        <v>17688</v>
      </c>
      <c r="B13357" s="2" t="s">
        <v>21682</v>
      </c>
      <c r="C13357" t="s">
        <v>21683</v>
      </c>
      <c r="E13357" t="s">
        <v>29</v>
      </c>
      <c r="F13357" s="1">
        <v>43101</v>
      </c>
      <c r="G13357" s="1">
        <v>45565</v>
      </c>
      <c r="H13357" s="1">
        <v>45566</v>
      </c>
      <c r="I13357" t="s">
        <v>32177</v>
      </c>
      <c r="J13357" t="s">
        <v>30</v>
      </c>
      <c r="K13357" s="1">
        <v>43101</v>
      </c>
    </row>
    <row r="13358" spans="1:11" x14ac:dyDescent="0.3">
      <c r="A13358" t="s">
        <v>17688</v>
      </c>
      <c r="B13358" s="2" t="s">
        <v>21684</v>
      </c>
      <c r="C13358" t="s">
        <v>21685</v>
      </c>
      <c r="E13358" t="s">
        <v>29</v>
      </c>
      <c r="F13358" s="1">
        <v>43101</v>
      </c>
      <c r="G13358" s="1">
        <v>45565</v>
      </c>
      <c r="H13358" s="1">
        <v>45566</v>
      </c>
      <c r="I13358" t="s">
        <v>32177</v>
      </c>
      <c r="J13358" t="s">
        <v>30</v>
      </c>
      <c r="K13358" s="1">
        <v>43101</v>
      </c>
    </row>
    <row r="13359" spans="1:11" x14ac:dyDescent="0.3">
      <c r="A13359" t="s">
        <v>17688</v>
      </c>
      <c r="B13359" s="2" t="s">
        <v>21686</v>
      </c>
      <c r="C13359" t="s">
        <v>21687</v>
      </c>
      <c r="D13359" t="s">
        <v>21688</v>
      </c>
      <c r="E13359" t="s">
        <v>20565</v>
      </c>
      <c r="F13359" s="1">
        <v>43101</v>
      </c>
      <c r="G13359" s="1">
        <v>45565</v>
      </c>
      <c r="H13359" s="1">
        <v>45566</v>
      </c>
      <c r="I13359" t="s">
        <v>20566</v>
      </c>
      <c r="J13359">
        <v>0</v>
      </c>
      <c r="K13359" s="1">
        <v>46023</v>
      </c>
    </row>
    <row r="13360" spans="1:11" x14ac:dyDescent="0.3">
      <c r="A13360" t="s">
        <v>17688</v>
      </c>
      <c r="B13360" s="2" t="s">
        <v>21689</v>
      </c>
      <c r="C13360" t="s">
        <v>21690</v>
      </c>
      <c r="E13360" t="s">
        <v>29</v>
      </c>
      <c r="F13360" s="1">
        <v>43101</v>
      </c>
      <c r="G13360" s="1">
        <v>45565</v>
      </c>
      <c r="H13360" s="1">
        <v>45566</v>
      </c>
      <c r="I13360" t="s">
        <v>32177</v>
      </c>
      <c r="J13360" t="s">
        <v>30</v>
      </c>
      <c r="K13360" s="1">
        <v>43101</v>
      </c>
    </row>
    <row r="13361" spans="1:11" x14ac:dyDescent="0.3">
      <c r="A13361" t="s">
        <v>17688</v>
      </c>
      <c r="B13361" s="2" t="s">
        <v>21691</v>
      </c>
      <c r="C13361" t="s">
        <v>21692</v>
      </c>
      <c r="E13361" t="s">
        <v>29</v>
      </c>
      <c r="F13361" s="1">
        <v>43101</v>
      </c>
      <c r="G13361" s="1">
        <v>45565</v>
      </c>
      <c r="H13361" s="1">
        <v>45566</v>
      </c>
      <c r="I13361" t="s">
        <v>32177</v>
      </c>
      <c r="J13361" t="s">
        <v>30</v>
      </c>
      <c r="K13361" s="1">
        <v>43101</v>
      </c>
    </row>
    <row r="13362" spans="1:11" x14ac:dyDescent="0.3">
      <c r="A13362" t="s">
        <v>17688</v>
      </c>
      <c r="B13362" s="2" t="s">
        <v>21693</v>
      </c>
      <c r="C13362" t="s">
        <v>21694</v>
      </c>
      <c r="E13362" t="s">
        <v>29</v>
      </c>
      <c r="F13362" s="1">
        <v>43101</v>
      </c>
      <c r="G13362" s="1">
        <v>45565</v>
      </c>
      <c r="H13362" s="1">
        <v>45566</v>
      </c>
      <c r="I13362" t="s">
        <v>32177</v>
      </c>
      <c r="J13362" t="s">
        <v>30</v>
      </c>
      <c r="K13362" s="1">
        <v>43101</v>
      </c>
    </row>
    <row r="13363" spans="1:11" x14ac:dyDescent="0.3">
      <c r="A13363" t="s">
        <v>17688</v>
      </c>
      <c r="B13363" s="2" t="s">
        <v>21695</v>
      </c>
      <c r="C13363" t="s">
        <v>21696</v>
      </c>
      <c r="D13363" t="s">
        <v>21688</v>
      </c>
      <c r="E13363" t="s">
        <v>20565</v>
      </c>
      <c r="F13363" s="1">
        <v>43101</v>
      </c>
      <c r="G13363" s="1">
        <v>45565</v>
      </c>
      <c r="H13363" s="1">
        <v>45566</v>
      </c>
      <c r="I13363" t="s">
        <v>20566</v>
      </c>
      <c r="J13363">
        <v>0</v>
      </c>
      <c r="K13363" s="1">
        <v>46023</v>
      </c>
    </row>
    <row r="13364" spans="1:11" x14ac:dyDescent="0.3">
      <c r="A13364" t="s">
        <v>17688</v>
      </c>
      <c r="B13364" s="2" t="s">
        <v>21697</v>
      </c>
      <c r="C13364" t="s">
        <v>21698</v>
      </c>
      <c r="E13364" t="s">
        <v>29</v>
      </c>
      <c r="F13364" s="1">
        <v>43101</v>
      </c>
      <c r="G13364" s="1">
        <v>45565</v>
      </c>
      <c r="H13364" s="1">
        <v>45566</v>
      </c>
      <c r="I13364" t="s">
        <v>32177</v>
      </c>
      <c r="J13364" t="s">
        <v>30</v>
      </c>
      <c r="K13364" s="1">
        <v>46023</v>
      </c>
    </row>
    <row r="13365" spans="1:11" x14ac:dyDescent="0.3">
      <c r="A13365" t="s">
        <v>17688</v>
      </c>
      <c r="B13365" s="2" t="s">
        <v>21699</v>
      </c>
      <c r="C13365" t="s">
        <v>21700</v>
      </c>
      <c r="E13365" t="s">
        <v>29</v>
      </c>
      <c r="F13365" s="1">
        <v>43101</v>
      </c>
      <c r="G13365" s="1">
        <v>45565</v>
      </c>
      <c r="H13365" s="1">
        <v>45566</v>
      </c>
      <c r="I13365" t="s">
        <v>32177</v>
      </c>
      <c r="J13365" t="s">
        <v>30</v>
      </c>
      <c r="K13365" s="1">
        <v>46023</v>
      </c>
    </row>
    <row r="13366" spans="1:11" x14ac:dyDescent="0.3">
      <c r="A13366" t="s">
        <v>17688</v>
      </c>
      <c r="B13366" s="2" t="s">
        <v>21701</v>
      </c>
      <c r="C13366" t="s">
        <v>21702</v>
      </c>
      <c r="E13366" t="s">
        <v>20311</v>
      </c>
      <c r="F13366" s="1">
        <v>43101</v>
      </c>
      <c r="G13366" s="1">
        <v>45639</v>
      </c>
      <c r="H13366" s="1">
        <v>45640</v>
      </c>
      <c r="I13366" t="s">
        <v>20312</v>
      </c>
      <c r="J13366" t="s">
        <v>20313</v>
      </c>
      <c r="K13366" s="1">
        <v>43101</v>
      </c>
    </row>
    <row r="13367" spans="1:11" x14ac:dyDescent="0.3">
      <c r="A13367" t="s">
        <v>17688</v>
      </c>
      <c r="B13367" s="2" t="s">
        <v>21703</v>
      </c>
      <c r="C13367" t="s">
        <v>21704</v>
      </c>
      <c r="E13367" t="s">
        <v>29</v>
      </c>
      <c r="F13367" s="1">
        <v>43101</v>
      </c>
      <c r="G13367" s="1">
        <v>45565</v>
      </c>
      <c r="H13367" s="1">
        <v>45566</v>
      </c>
      <c r="I13367" t="s">
        <v>32177</v>
      </c>
      <c r="J13367" t="s">
        <v>30</v>
      </c>
      <c r="K13367" s="1">
        <v>43101</v>
      </c>
    </row>
    <row r="13368" spans="1:11" x14ac:dyDescent="0.3">
      <c r="A13368" t="s">
        <v>17688</v>
      </c>
      <c r="B13368" s="2" t="s">
        <v>21709</v>
      </c>
      <c r="C13368" t="s">
        <v>21710</v>
      </c>
      <c r="E13368" t="s">
        <v>29</v>
      </c>
      <c r="F13368" s="1">
        <v>43101</v>
      </c>
      <c r="G13368" s="1">
        <v>45565</v>
      </c>
      <c r="H13368" s="1">
        <v>45566</v>
      </c>
      <c r="I13368" t="s">
        <v>32177</v>
      </c>
      <c r="J13368" t="s">
        <v>30</v>
      </c>
      <c r="K13368" s="1">
        <v>43101</v>
      </c>
    </row>
    <row r="13369" spans="1:11" x14ac:dyDescent="0.3">
      <c r="A13369" t="s">
        <v>17688</v>
      </c>
      <c r="B13369" s="2" t="s">
        <v>21711</v>
      </c>
      <c r="C13369" t="s">
        <v>21712</v>
      </c>
      <c r="E13369" t="s">
        <v>20311</v>
      </c>
      <c r="F13369" s="1">
        <v>43101</v>
      </c>
      <c r="G13369" s="1">
        <v>45639</v>
      </c>
      <c r="H13369" s="1">
        <v>45640</v>
      </c>
      <c r="I13369" t="s">
        <v>20312</v>
      </c>
      <c r="J13369" t="s">
        <v>20313</v>
      </c>
      <c r="K13369" s="1">
        <v>43101</v>
      </c>
    </row>
    <row r="13370" spans="1:11" x14ac:dyDescent="0.3">
      <c r="A13370" t="s">
        <v>17688</v>
      </c>
      <c r="B13370" s="2" t="s">
        <v>21713</v>
      </c>
      <c r="C13370" t="s">
        <v>21714</v>
      </c>
      <c r="E13370" t="s">
        <v>20311</v>
      </c>
      <c r="F13370" s="1">
        <v>43101</v>
      </c>
      <c r="G13370" s="1">
        <v>45639</v>
      </c>
      <c r="H13370" s="1">
        <v>45640</v>
      </c>
      <c r="I13370" t="s">
        <v>20312</v>
      </c>
      <c r="J13370" t="s">
        <v>20313</v>
      </c>
      <c r="K13370" s="1">
        <v>43101</v>
      </c>
    </row>
    <row r="13371" spans="1:11" x14ac:dyDescent="0.3">
      <c r="A13371" t="s">
        <v>17688</v>
      </c>
      <c r="B13371" s="2" t="s">
        <v>21715</v>
      </c>
      <c r="C13371" t="s">
        <v>21716</v>
      </c>
      <c r="E13371" t="s">
        <v>20311</v>
      </c>
      <c r="F13371" s="1">
        <v>43101</v>
      </c>
      <c r="G13371" s="1">
        <v>45639</v>
      </c>
      <c r="H13371" s="1">
        <v>45640</v>
      </c>
      <c r="I13371" t="s">
        <v>20312</v>
      </c>
      <c r="J13371" t="s">
        <v>20313</v>
      </c>
      <c r="K13371" s="1">
        <v>43101</v>
      </c>
    </row>
    <row r="13372" spans="1:11" x14ac:dyDescent="0.3">
      <c r="A13372" t="s">
        <v>17688</v>
      </c>
      <c r="B13372" s="2" t="s">
        <v>21717</v>
      </c>
      <c r="C13372" t="s">
        <v>21718</v>
      </c>
      <c r="E13372" t="s">
        <v>20311</v>
      </c>
      <c r="F13372" s="1">
        <v>43101</v>
      </c>
      <c r="G13372" s="1">
        <v>45639</v>
      </c>
      <c r="H13372" s="1">
        <v>45640</v>
      </c>
      <c r="I13372" t="s">
        <v>20312</v>
      </c>
      <c r="J13372" t="s">
        <v>20313</v>
      </c>
      <c r="K13372" s="1">
        <v>43101</v>
      </c>
    </row>
    <row r="13373" spans="1:11" x14ac:dyDescent="0.3">
      <c r="A13373" t="s">
        <v>17688</v>
      </c>
      <c r="B13373" s="2" t="s">
        <v>21719</v>
      </c>
      <c r="C13373" t="s">
        <v>21720</v>
      </c>
      <c r="E13373" t="s">
        <v>20311</v>
      </c>
      <c r="F13373" s="1">
        <v>43101</v>
      </c>
      <c r="G13373" s="1">
        <v>45639</v>
      </c>
      <c r="H13373" s="1">
        <v>45640</v>
      </c>
      <c r="I13373" t="s">
        <v>20312</v>
      </c>
      <c r="J13373" t="s">
        <v>20313</v>
      </c>
      <c r="K13373" s="1">
        <v>43101</v>
      </c>
    </row>
    <row r="13374" spans="1:11" x14ac:dyDescent="0.3">
      <c r="A13374" t="s">
        <v>17688</v>
      </c>
      <c r="B13374" s="2" t="s">
        <v>21721</v>
      </c>
      <c r="C13374" t="s">
        <v>21722</v>
      </c>
      <c r="E13374" t="s">
        <v>20311</v>
      </c>
      <c r="F13374" s="1">
        <v>43101</v>
      </c>
      <c r="G13374" s="1">
        <v>45639</v>
      </c>
      <c r="H13374" s="1">
        <v>45640</v>
      </c>
      <c r="I13374" t="s">
        <v>20312</v>
      </c>
      <c r="J13374" t="s">
        <v>20313</v>
      </c>
      <c r="K13374" s="1">
        <v>43101</v>
      </c>
    </row>
    <row r="13375" spans="1:11" x14ac:dyDescent="0.3">
      <c r="A13375" t="s">
        <v>17688</v>
      </c>
      <c r="B13375" s="2" t="s">
        <v>21723</v>
      </c>
      <c r="C13375" t="s">
        <v>21724</v>
      </c>
      <c r="E13375" t="s">
        <v>20311</v>
      </c>
      <c r="F13375" s="1">
        <v>43101</v>
      </c>
      <c r="G13375" s="1">
        <v>45639</v>
      </c>
      <c r="H13375" s="1">
        <v>45640</v>
      </c>
      <c r="I13375" t="s">
        <v>20312</v>
      </c>
      <c r="J13375" t="s">
        <v>20313</v>
      </c>
      <c r="K13375" s="1">
        <v>43101</v>
      </c>
    </row>
    <row r="13376" spans="1:11" x14ac:dyDescent="0.3">
      <c r="A13376" t="s">
        <v>17688</v>
      </c>
      <c r="B13376" s="2" t="s">
        <v>21725</v>
      </c>
      <c r="C13376" t="s">
        <v>21726</v>
      </c>
      <c r="E13376" t="s">
        <v>20311</v>
      </c>
      <c r="F13376" s="1">
        <v>43101</v>
      </c>
      <c r="G13376" s="1">
        <v>45639</v>
      </c>
      <c r="H13376" s="1">
        <v>45640</v>
      </c>
      <c r="I13376" t="s">
        <v>20312</v>
      </c>
      <c r="J13376" t="s">
        <v>20313</v>
      </c>
      <c r="K13376" s="1">
        <v>43101</v>
      </c>
    </row>
    <row r="13377" spans="1:11" x14ac:dyDescent="0.3">
      <c r="A13377" t="s">
        <v>17688</v>
      </c>
      <c r="B13377" s="2" t="s">
        <v>21727</v>
      </c>
      <c r="C13377" t="s">
        <v>21728</v>
      </c>
      <c r="E13377" t="s">
        <v>29</v>
      </c>
      <c r="F13377" s="1">
        <v>43101</v>
      </c>
      <c r="G13377" s="1">
        <v>45565</v>
      </c>
      <c r="H13377" s="1">
        <v>45566</v>
      </c>
      <c r="I13377" t="s">
        <v>32177</v>
      </c>
      <c r="J13377" t="s">
        <v>30</v>
      </c>
      <c r="K13377" s="1">
        <v>46023</v>
      </c>
    </row>
    <row r="13378" spans="1:11" x14ac:dyDescent="0.3">
      <c r="A13378" t="s">
        <v>17688</v>
      </c>
      <c r="B13378" s="2" t="s">
        <v>21729</v>
      </c>
      <c r="C13378" t="s">
        <v>21730</v>
      </c>
      <c r="E13378" t="s">
        <v>29</v>
      </c>
      <c r="F13378" s="1">
        <v>43101</v>
      </c>
      <c r="G13378" s="1">
        <v>45565</v>
      </c>
      <c r="H13378" s="1">
        <v>45566</v>
      </c>
      <c r="I13378" t="s">
        <v>32177</v>
      </c>
      <c r="J13378" t="s">
        <v>30</v>
      </c>
      <c r="K13378" s="1">
        <v>46023</v>
      </c>
    </row>
    <row r="13379" spans="1:11" x14ac:dyDescent="0.3">
      <c r="A13379" t="s">
        <v>17688</v>
      </c>
      <c r="B13379" s="2" t="s">
        <v>21731</v>
      </c>
      <c r="C13379" t="s">
        <v>21732</v>
      </c>
      <c r="E13379" t="s">
        <v>29</v>
      </c>
      <c r="F13379" s="1">
        <v>43101</v>
      </c>
      <c r="G13379" s="1">
        <v>45565</v>
      </c>
      <c r="H13379" s="1">
        <v>45566</v>
      </c>
      <c r="I13379" t="s">
        <v>32177</v>
      </c>
      <c r="J13379" t="s">
        <v>30</v>
      </c>
      <c r="K13379" s="1">
        <v>43101</v>
      </c>
    </row>
    <row r="13380" spans="1:11" x14ac:dyDescent="0.3">
      <c r="A13380" t="s">
        <v>17688</v>
      </c>
      <c r="B13380" s="2" t="s">
        <v>21733</v>
      </c>
      <c r="C13380" t="s">
        <v>21734</v>
      </c>
      <c r="E13380" t="s">
        <v>29</v>
      </c>
      <c r="F13380" s="1">
        <v>43101</v>
      </c>
      <c r="G13380" s="1">
        <v>45565</v>
      </c>
      <c r="H13380" s="1">
        <v>45566</v>
      </c>
      <c r="I13380" t="s">
        <v>32177</v>
      </c>
      <c r="J13380" t="s">
        <v>30</v>
      </c>
      <c r="K13380" s="1">
        <v>43101</v>
      </c>
    </row>
    <row r="13381" spans="1:11" x14ac:dyDescent="0.3">
      <c r="A13381" t="s">
        <v>17688</v>
      </c>
      <c r="B13381" s="2" t="s">
        <v>21735</v>
      </c>
      <c r="C13381" t="s">
        <v>21736</v>
      </c>
      <c r="E13381" t="s">
        <v>29</v>
      </c>
      <c r="F13381" s="1">
        <v>43101</v>
      </c>
      <c r="G13381" s="1">
        <v>45565</v>
      </c>
      <c r="H13381" s="1">
        <v>45566</v>
      </c>
      <c r="I13381" t="s">
        <v>32177</v>
      </c>
      <c r="J13381" t="s">
        <v>30</v>
      </c>
      <c r="K13381" s="1">
        <v>43101</v>
      </c>
    </row>
    <row r="13382" spans="1:11" x14ac:dyDescent="0.3">
      <c r="A13382" t="s">
        <v>17688</v>
      </c>
      <c r="B13382" s="2" t="s">
        <v>21737</v>
      </c>
      <c r="C13382" t="s">
        <v>21738</v>
      </c>
      <c r="E13382" t="s">
        <v>29</v>
      </c>
      <c r="F13382" s="1">
        <v>43101</v>
      </c>
      <c r="G13382" s="1">
        <v>45565</v>
      </c>
      <c r="H13382" s="1">
        <v>45566</v>
      </c>
      <c r="I13382" t="s">
        <v>32177</v>
      </c>
      <c r="J13382" t="s">
        <v>30</v>
      </c>
      <c r="K13382" s="1">
        <v>43101</v>
      </c>
    </row>
    <row r="13383" spans="1:11" x14ac:dyDescent="0.3">
      <c r="A13383" t="s">
        <v>17688</v>
      </c>
      <c r="B13383" s="2" t="s">
        <v>21739</v>
      </c>
      <c r="C13383" t="s">
        <v>21740</v>
      </c>
      <c r="E13383" t="s">
        <v>29</v>
      </c>
      <c r="F13383" s="1">
        <v>43101</v>
      </c>
      <c r="G13383" s="1">
        <v>45565</v>
      </c>
      <c r="H13383" s="1">
        <v>45566</v>
      </c>
      <c r="I13383" t="s">
        <v>32177</v>
      </c>
      <c r="J13383" t="s">
        <v>30</v>
      </c>
      <c r="K13383" s="1">
        <v>43101</v>
      </c>
    </row>
    <row r="13384" spans="1:11" x14ac:dyDescent="0.3">
      <c r="A13384" t="s">
        <v>17688</v>
      </c>
      <c r="B13384" s="2" t="s">
        <v>21741</v>
      </c>
      <c r="C13384" t="s">
        <v>21742</v>
      </c>
      <c r="E13384" t="s">
        <v>29</v>
      </c>
      <c r="F13384" s="1">
        <v>43101</v>
      </c>
      <c r="G13384" s="1">
        <v>45565</v>
      </c>
      <c r="H13384" s="1">
        <v>45566</v>
      </c>
      <c r="I13384" t="s">
        <v>32177</v>
      </c>
      <c r="J13384" t="s">
        <v>30</v>
      </c>
      <c r="K13384" s="1">
        <v>43101</v>
      </c>
    </row>
    <row r="13385" spans="1:11" x14ac:dyDescent="0.3">
      <c r="A13385" t="s">
        <v>17688</v>
      </c>
      <c r="B13385" s="2" t="s">
        <v>21746</v>
      </c>
      <c r="C13385" t="s">
        <v>21747</v>
      </c>
      <c r="D13385" t="s">
        <v>21748</v>
      </c>
      <c r="E13385" t="s">
        <v>20565</v>
      </c>
      <c r="F13385" s="1">
        <v>43101</v>
      </c>
      <c r="G13385" s="1">
        <v>45565</v>
      </c>
      <c r="H13385" s="1">
        <v>45566</v>
      </c>
      <c r="I13385" t="s">
        <v>20566</v>
      </c>
      <c r="J13385">
        <v>0</v>
      </c>
      <c r="K13385" s="1">
        <v>46023</v>
      </c>
    </row>
    <row r="13386" spans="1:11" x14ac:dyDescent="0.3">
      <c r="A13386" t="s">
        <v>17688</v>
      </c>
      <c r="B13386" s="2" t="s">
        <v>21749</v>
      </c>
      <c r="C13386" t="s">
        <v>21750</v>
      </c>
      <c r="E13386" t="s">
        <v>20311</v>
      </c>
      <c r="F13386" s="1">
        <v>43101</v>
      </c>
      <c r="G13386" s="1">
        <v>45639</v>
      </c>
      <c r="H13386" s="1">
        <v>45640</v>
      </c>
      <c r="I13386" t="s">
        <v>20312</v>
      </c>
      <c r="J13386" t="s">
        <v>20313</v>
      </c>
      <c r="K13386" s="1">
        <v>46023</v>
      </c>
    </row>
    <row r="13387" spans="1:11" x14ac:dyDescent="0.3">
      <c r="A13387" t="s">
        <v>17688</v>
      </c>
      <c r="B13387" s="2" t="s">
        <v>21751</v>
      </c>
      <c r="C13387" t="s">
        <v>21752</v>
      </c>
      <c r="E13387" t="s">
        <v>29</v>
      </c>
      <c r="F13387" s="1">
        <v>43101</v>
      </c>
      <c r="G13387" s="1">
        <v>45565</v>
      </c>
      <c r="H13387" s="1">
        <v>45566</v>
      </c>
      <c r="I13387" t="s">
        <v>32177</v>
      </c>
      <c r="J13387" t="s">
        <v>30</v>
      </c>
      <c r="K13387" s="1">
        <v>46023</v>
      </c>
    </row>
    <row r="13388" spans="1:11" x14ac:dyDescent="0.3">
      <c r="A13388" t="s">
        <v>17688</v>
      </c>
      <c r="B13388" s="2" t="s">
        <v>21753</v>
      </c>
      <c r="C13388" t="s">
        <v>21754</v>
      </c>
      <c r="D13388" t="s">
        <v>21748</v>
      </c>
      <c r="E13388" t="s">
        <v>20565</v>
      </c>
      <c r="F13388" s="1">
        <v>43101</v>
      </c>
      <c r="G13388" s="1">
        <v>45565</v>
      </c>
      <c r="H13388" s="1">
        <v>45566</v>
      </c>
      <c r="I13388" t="s">
        <v>20566</v>
      </c>
      <c r="J13388">
        <v>0</v>
      </c>
      <c r="K13388" s="1">
        <v>46023</v>
      </c>
    </row>
    <row r="13389" spans="1:11" x14ac:dyDescent="0.3">
      <c r="A13389" t="s">
        <v>17688</v>
      </c>
      <c r="B13389" s="2" t="s">
        <v>21757</v>
      </c>
      <c r="C13389" t="s">
        <v>21758</v>
      </c>
      <c r="E13389" t="s">
        <v>20311</v>
      </c>
      <c r="F13389" s="1">
        <v>43101</v>
      </c>
      <c r="G13389" s="1">
        <v>45639</v>
      </c>
      <c r="H13389" s="1">
        <v>45640</v>
      </c>
      <c r="I13389" t="s">
        <v>20312</v>
      </c>
      <c r="J13389" t="s">
        <v>20313</v>
      </c>
      <c r="K13389" s="1">
        <v>46023</v>
      </c>
    </row>
    <row r="13390" spans="1:11" x14ac:dyDescent="0.3">
      <c r="A13390" t="s">
        <v>17688</v>
      </c>
      <c r="B13390" s="2" t="s">
        <v>21759</v>
      </c>
      <c r="C13390" t="s">
        <v>21760</v>
      </c>
      <c r="E13390" t="s">
        <v>29</v>
      </c>
      <c r="F13390" s="1">
        <v>43101</v>
      </c>
      <c r="G13390" s="1">
        <v>45565</v>
      </c>
      <c r="H13390" s="1">
        <v>45566</v>
      </c>
      <c r="I13390" t="s">
        <v>32177</v>
      </c>
      <c r="J13390" t="s">
        <v>30</v>
      </c>
      <c r="K13390" s="1">
        <v>43101</v>
      </c>
    </row>
    <row r="13391" spans="1:11" x14ac:dyDescent="0.3">
      <c r="A13391" t="s">
        <v>17688</v>
      </c>
      <c r="B13391" s="2" t="s">
        <v>21761</v>
      </c>
      <c r="C13391" t="s">
        <v>21762</v>
      </c>
      <c r="E13391" t="s">
        <v>29</v>
      </c>
      <c r="F13391" s="1">
        <v>43101</v>
      </c>
      <c r="G13391" s="1">
        <v>45565</v>
      </c>
      <c r="H13391" s="1">
        <v>45566</v>
      </c>
      <c r="I13391" t="s">
        <v>32177</v>
      </c>
      <c r="J13391" t="s">
        <v>30</v>
      </c>
      <c r="K13391" s="1">
        <v>46023</v>
      </c>
    </row>
    <row r="13392" spans="1:11" x14ac:dyDescent="0.3">
      <c r="A13392" t="s">
        <v>17688</v>
      </c>
      <c r="B13392" s="2" t="s">
        <v>21764</v>
      </c>
      <c r="C13392" t="s">
        <v>21765</v>
      </c>
      <c r="E13392" t="s">
        <v>29</v>
      </c>
      <c r="F13392" s="1">
        <v>43101</v>
      </c>
      <c r="G13392" s="1">
        <v>45565</v>
      </c>
      <c r="H13392" s="1">
        <v>45566</v>
      </c>
      <c r="I13392" t="s">
        <v>32177</v>
      </c>
      <c r="J13392" t="s">
        <v>30</v>
      </c>
      <c r="K13392" s="1">
        <v>43101</v>
      </c>
    </row>
    <row r="13393" spans="1:11" x14ac:dyDescent="0.3">
      <c r="A13393" t="s">
        <v>17688</v>
      </c>
      <c r="B13393" s="2" t="s">
        <v>21766</v>
      </c>
      <c r="C13393" t="s">
        <v>21767</v>
      </c>
      <c r="E13393" t="s">
        <v>29</v>
      </c>
      <c r="F13393" s="1">
        <v>43101</v>
      </c>
      <c r="G13393" s="1">
        <v>45565</v>
      </c>
      <c r="H13393" s="1">
        <v>45566</v>
      </c>
      <c r="I13393" t="s">
        <v>32177</v>
      </c>
      <c r="J13393" t="s">
        <v>30</v>
      </c>
      <c r="K13393" s="1">
        <v>43101</v>
      </c>
    </row>
    <row r="13394" spans="1:11" x14ac:dyDescent="0.3">
      <c r="A13394" t="s">
        <v>17688</v>
      </c>
      <c r="B13394" s="2" t="s">
        <v>21768</v>
      </c>
      <c r="C13394" t="s">
        <v>21769</v>
      </c>
      <c r="E13394" t="s">
        <v>29</v>
      </c>
      <c r="F13394" s="1">
        <v>43101</v>
      </c>
      <c r="G13394" s="1">
        <v>45565</v>
      </c>
      <c r="H13394" s="1">
        <v>45566</v>
      </c>
      <c r="I13394" t="s">
        <v>32177</v>
      </c>
      <c r="J13394" t="s">
        <v>30</v>
      </c>
      <c r="K13394" s="1">
        <v>43101</v>
      </c>
    </row>
    <row r="13395" spans="1:11" x14ac:dyDescent="0.3">
      <c r="A13395" t="s">
        <v>17688</v>
      </c>
      <c r="B13395" s="2" t="s">
        <v>21770</v>
      </c>
      <c r="C13395" t="s">
        <v>21771</v>
      </c>
      <c r="E13395" t="s">
        <v>29</v>
      </c>
      <c r="F13395" s="1">
        <v>43101</v>
      </c>
      <c r="G13395" s="1">
        <v>45565</v>
      </c>
      <c r="H13395" s="1">
        <v>45566</v>
      </c>
      <c r="I13395" t="s">
        <v>32177</v>
      </c>
      <c r="J13395" t="s">
        <v>30</v>
      </c>
      <c r="K13395" s="1">
        <v>43101</v>
      </c>
    </row>
    <row r="13396" spans="1:11" x14ac:dyDescent="0.3">
      <c r="A13396" t="s">
        <v>17688</v>
      </c>
      <c r="B13396" s="2" t="s">
        <v>21772</v>
      </c>
      <c r="C13396" t="s">
        <v>21773</v>
      </c>
      <c r="E13396" t="s">
        <v>29</v>
      </c>
      <c r="F13396" s="1">
        <v>43101</v>
      </c>
      <c r="G13396" s="1">
        <v>45565</v>
      </c>
      <c r="H13396" s="1">
        <v>45566</v>
      </c>
      <c r="I13396" t="s">
        <v>32177</v>
      </c>
      <c r="J13396" t="s">
        <v>30</v>
      </c>
      <c r="K13396" s="1">
        <v>43101</v>
      </c>
    </row>
    <row r="13397" spans="1:11" x14ac:dyDescent="0.3">
      <c r="A13397" t="s">
        <v>17688</v>
      </c>
      <c r="B13397" s="2" t="s">
        <v>21774</v>
      </c>
      <c r="C13397" t="s">
        <v>21775</v>
      </c>
      <c r="E13397" t="s">
        <v>29</v>
      </c>
      <c r="F13397" s="1">
        <v>43101</v>
      </c>
      <c r="G13397" s="1">
        <v>45565</v>
      </c>
      <c r="H13397" s="1">
        <v>45566</v>
      </c>
      <c r="I13397" t="s">
        <v>32177</v>
      </c>
      <c r="J13397" t="s">
        <v>30</v>
      </c>
      <c r="K13397" s="1">
        <v>46023</v>
      </c>
    </row>
    <row r="13398" spans="1:11" x14ac:dyDescent="0.3">
      <c r="A13398" t="s">
        <v>17688</v>
      </c>
      <c r="B13398" s="2" t="s">
        <v>21776</v>
      </c>
      <c r="C13398" t="s">
        <v>21777</v>
      </c>
      <c r="E13398" t="s">
        <v>29</v>
      </c>
      <c r="F13398" s="1">
        <v>43101</v>
      </c>
      <c r="G13398" s="1">
        <v>45565</v>
      </c>
      <c r="H13398" s="1">
        <v>45566</v>
      </c>
      <c r="I13398" t="s">
        <v>32177</v>
      </c>
      <c r="J13398" t="s">
        <v>30</v>
      </c>
      <c r="K13398" s="1">
        <v>43101</v>
      </c>
    </row>
    <row r="13399" spans="1:11" x14ac:dyDescent="0.3">
      <c r="A13399" t="s">
        <v>17688</v>
      </c>
      <c r="B13399" s="2" t="s">
        <v>21778</v>
      </c>
      <c r="C13399" t="s">
        <v>21779</v>
      </c>
      <c r="E13399" t="s">
        <v>29</v>
      </c>
      <c r="F13399" s="1">
        <v>43101</v>
      </c>
      <c r="G13399" s="1">
        <v>45565</v>
      </c>
      <c r="H13399" s="1">
        <v>45566</v>
      </c>
      <c r="I13399" t="s">
        <v>32177</v>
      </c>
      <c r="J13399" t="s">
        <v>30</v>
      </c>
      <c r="K13399" s="1">
        <v>43101</v>
      </c>
    </row>
    <row r="13400" spans="1:11" x14ac:dyDescent="0.3">
      <c r="A13400" t="s">
        <v>17688</v>
      </c>
      <c r="B13400" s="2" t="s">
        <v>21780</v>
      </c>
      <c r="C13400" t="s">
        <v>21781</v>
      </c>
      <c r="E13400" t="s">
        <v>15</v>
      </c>
      <c r="F13400" s="1">
        <v>43101</v>
      </c>
      <c r="G13400" s="1">
        <v>44418</v>
      </c>
      <c r="H13400" s="1">
        <v>44419</v>
      </c>
      <c r="I13400" t="s">
        <v>32177</v>
      </c>
      <c r="J13400" t="s">
        <v>41</v>
      </c>
      <c r="K13400" s="1">
        <v>46023</v>
      </c>
    </row>
    <row r="13401" spans="1:11" x14ac:dyDescent="0.3">
      <c r="A13401" t="s">
        <v>17688</v>
      </c>
      <c r="B13401" s="2" t="s">
        <v>21782</v>
      </c>
      <c r="C13401" t="s">
        <v>21783</v>
      </c>
      <c r="E13401" t="s">
        <v>29</v>
      </c>
      <c r="F13401" s="1">
        <v>43101</v>
      </c>
      <c r="G13401" s="1">
        <v>45565</v>
      </c>
      <c r="H13401" s="1">
        <v>45566</v>
      </c>
      <c r="I13401" t="s">
        <v>32177</v>
      </c>
      <c r="J13401" t="s">
        <v>30</v>
      </c>
      <c r="K13401" s="1">
        <v>43101</v>
      </c>
    </row>
    <row r="13402" spans="1:11" x14ac:dyDescent="0.3">
      <c r="A13402" t="s">
        <v>17688</v>
      </c>
      <c r="B13402" s="2" t="s">
        <v>21784</v>
      </c>
      <c r="C13402" t="s">
        <v>21785</v>
      </c>
      <c r="E13402" t="s">
        <v>29</v>
      </c>
      <c r="F13402" s="1">
        <v>43101</v>
      </c>
      <c r="G13402" s="1">
        <v>45565</v>
      </c>
      <c r="H13402" s="1">
        <v>45566</v>
      </c>
      <c r="I13402" t="s">
        <v>32177</v>
      </c>
      <c r="J13402" t="s">
        <v>30</v>
      </c>
      <c r="K13402" s="1">
        <v>43101</v>
      </c>
    </row>
    <row r="13403" spans="1:11" x14ac:dyDescent="0.3">
      <c r="A13403" t="s">
        <v>17688</v>
      </c>
      <c r="B13403" s="2" t="s">
        <v>21786</v>
      </c>
      <c r="C13403" t="s">
        <v>21787</v>
      </c>
      <c r="E13403" t="s">
        <v>20311</v>
      </c>
      <c r="F13403" s="1">
        <v>43101</v>
      </c>
      <c r="G13403" s="1">
        <v>45639</v>
      </c>
      <c r="H13403" s="1">
        <v>45640</v>
      </c>
      <c r="I13403" t="s">
        <v>20312</v>
      </c>
      <c r="J13403" t="s">
        <v>20313</v>
      </c>
      <c r="K13403" s="1">
        <v>43101</v>
      </c>
    </row>
    <row r="13404" spans="1:11" x14ac:dyDescent="0.3">
      <c r="A13404" t="s">
        <v>17688</v>
      </c>
      <c r="B13404" s="2" t="s">
        <v>21788</v>
      </c>
      <c r="C13404" t="s">
        <v>21789</v>
      </c>
      <c r="E13404" t="s">
        <v>29</v>
      </c>
      <c r="F13404" s="1">
        <v>43101</v>
      </c>
      <c r="G13404" s="1">
        <v>45565</v>
      </c>
      <c r="H13404" s="1">
        <v>45566</v>
      </c>
      <c r="I13404" t="s">
        <v>32177</v>
      </c>
      <c r="J13404" t="s">
        <v>30</v>
      </c>
      <c r="K13404" s="1">
        <v>43101</v>
      </c>
    </row>
    <row r="13405" spans="1:11" x14ac:dyDescent="0.3">
      <c r="A13405" t="s">
        <v>17688</v>
      </c>
      <c r="B13405" s="2" t="s">
        <v>21790</v>
      </c>
      <c r="C13405" t="s">
        <v>21791</v>
      </c>
      <c r="E13405" t="s">
        <v>29</v>
      </c>
      <c r="F13405" s="1">
        <v>43101</v>
      </c>
      <c r="G13405" s="1">
        <v>45565</v>
      </c>
      <c r="H13405" s="1">
        <v>45566</v>
      </c>
      <c r="I13405" t="s">
        <v>32177</v>
      </c>
      <c r="J13405" t="s">
        <v>30</v>
      </c>
      <c r="K13405" s="1">
        <v>43101</v>
      </c>
    </row>
    <row r="13406" spans="1:11" x14ac:dyDescent="0.3">
      <c r="A13406" t="s">
        <v>17688</v>
      </c>
      <c r="B13406" s="2" t="s">
        <v>21793</v>
      </c>
      <c r="C13406" t="s">
        <v>21794</v>
      </c>
      <c r="E13406" t="s">
        <v>20311</v>
      </c>
      <c r="F13406" s="1">
        <v>43101</v>
      </c>
      <c r="G13406" s="1">
        <v>45639</v>
      </c>
      <c r="H13406" s="1">
        <v>45640</v>
      </c>
      <c r="I13406" t="s">
        <v>20312</v>
      </c>
      <c r="J13406" t="s">
        <v>20313</v>
      </c>
      <c r="K13406" s="1">
        <v>43101</v>
      </c>
    </row>
    <row r="13407" spans="1:11" x14ac:dyDescent="0.3">
      <c r="A13407" t="s">
        <v>17688</v>
      </c>
      <c r="B13407" s="2" t="s">
        <v>21795</v>
      </c>
      <c r="C13407" t="s">
        <v>21796</v>
      </c>
      <c r="E13407" t="s">
        <v>20311</v>
      </c>
      <c r="F13407" s="1">
        <v>43101</v>
      </c>
      <c r="G13407" s="1">
        <v>45639</v>
      </c>
      <c r="H13407" s="1">
        <v>45640</v>
      </c>
      <c r="I13407" t="s">
        <v>20312</v>
      </c>
      <c r="J13407" t="s">
        <v>20313</v>
      </c>
      <c r="K13407" s="1">
        <v>43101</v>
      </c>
    </row>
    <row r="13408" spans="1:11" x14ac:dyDescent="0.3">
      <c r="A13408" t="s">
        <v>17688</v>
      </c>
      <c r="B13408" s="2" t="s">
        <v>21797</v>
      </c>
      <c r="C13408" t="s">
        <v>21798</v>
      </c>
      <c r="E13408" t="s">
        <v>20311</v>
      </c>
      <c r="F13408" s="1">
        <v>43101</v>
      </c>
      <c r="G13408" s="1">
        <v>45639</v>
      </c>
      <c r="H13408" s="1">
        <v>45640</v>
      </c>
      <c r="I13408" t="s">
        <v>20312</v>
      </c>
      <c r="J13408" t="s">
        <v>20313</v>
      </c>
      <c r="K13408" s="1">
        <v>43101</v>
      </c>
    </row>
    <row r="13409" spans="1:11" x14ac:dyDescent="0.3">
      <c r="A13409" t="s">
        <v>17688</v>
      </c>
      <c r="B13409" s="2" t="s">
        <v>21799</v>
      </c>
      <c r="C13409" t="s">
        <v>21800</v>
      </c>
      <c r="E13409" t="s">
        <v>20311</v>
      </c>
      <c r="F13409" s="1">
        <v>43101</v>
      </c>
      <c r="G13409" s="1">
        <v>45639</v>
      </c>
      <c r="H13409" s="1">
        <v>45640</v>
      </c>
      <c r="I13409" t="s">
        <v>20312</v>
      </c>
      <c r="J13409" t="s">
        <v>20313</v>
      </c>
      <c r="K13409" s="1">
        <v>43101</v>
      </c>
    </row>
    <row r="13410" spans="1:11" x14ac:dyDescent="0.3">
      <c r="A13410" t="s">
        <v>17688</v>
      </c>
      <c r="B13410" s="2" t="s">
        <v>21801</v>
      </c>
      <c r="C13410" t="s">
        <v>21802</v>
      </c>
      <c r="E13410" t="s">
        <v>20311</v>
      </c>
      <c r="F13410" s="1">
        <v>43101</v>
      </c>
      <c r="G13410" s="1">
        <v>45639</v>
      </c>
      <c r="H13410" s="1">
        <v>45640</v>
      </c>
      <c r="I13410" t="s">
        <v>20312</v>
      </c>
      <c r="J13410" t="s">
        <v>20313</v>
      </c>
      <c r="K13410" s="1">
        <v>43101</v>
      </c>
    </row>
    <row r="13411" spans="1:11" x14ac:dyDescent="0.3">
      <c r="A13411" t="s">
        <v>17688</v>
      </c>
      <c r="B13411" s="2" t="s">
        <v>21803</v>
      </c>
      <c r="C13411" t="s">
        <v>21804</v>
      </c>
      <c r="E13411" t="s">
        <v>20311</v>
      </c>
      <c r="F13411" s="1">
        <v>43101</v>
      </c>
      <c r="G13411" s="1">
        <v>45639</v>
      </c>
      <c r="H13411" s="1">
        <v>45640</v>
      </c>
      <c r="I13411" t="s">
        <v>20312</v>
      </c>
      <c r="J13411" t="s">
        <v>20313</v>
      </c>
      <c r="K13411" s="1">
        <v>43101</v>
      </c>
    </row>
    <row r="13412" spans="1:11" x14ac:dyDescent="0.3">
      <c r="A13412" t="s">
        <v>17688</v>
      </c>
      <c r="B13412" s="2" t="s">
        <v>21806</v>
      </c>
      <c r="C13412" t="s">
        <v>21807</v>
      </c>
      <c r="E13412" t="s">
        <v>29</v>
      </c>
      <c r="F13412" s="1">
        <v>43101</v>
      </c>
      <c r="G13412" s="1">
        <v>45565</v>
      </c>
      <c r="H13412" s="1">
        <v>45566</v>
      </c>
      <c r="I13412" t="s">
        <v>32177</v>
      </c>
      <c r="J13412" t="s">
        <v>30</v>
      </c>
      <c r="K13412" s="1">
        <v>43101</v>
      </c>
    </row>
    <row r="13413" spans="1:11" x14ac:dyDescent="0.3">
      <c r="A13413" t="s">
        <v>17688</v>
      </c>
      <c r="B13413" s="2" t="s">
        <v>21808</v>
      </c>
      <c r="C13413" t="s">
        <v>21809</v>
      </c>
      <c r="E13413" t="s">
        <v>29</v>
      </c>
      <c r="F13413" s="1">
        <v>43101</v>
      </c>
      <c r="G13413" s="1">
        <v>45565</v>
      </c>
      <c r="H13413" s="1">
        <v>45566</v>
      </c>
      <c r="I13413" t="s">
        <v>32177</v>
      </c>
      <c r="J13413" t="s">
        <v>30</v>
      </c>
      <c r="K13413" s="1">
        <v>43101</v>
      </c>
    </row>
    <row r="13414" spans="1:11" x14ac:dyDescent="0.3">
      <c r="A13414" t="s">
        <v>17688</v>
      </c>
      <c r="B13414" s="2" t="s">
        <v>21810</v>
      </c>
      <c r="C13414" t="s">
        <v>21811</v>
      </c>
      <c r="E13414" t="s">
        <v>20311</v>
      </c>
      <c r="F13414" s="1">
        <v>43101</v>
      </c>
      <c r="G13414" s="1">
        <v>45639</v>
      </c>
      <c r="H13414" s="1">
        <v>45640</v>
      </c>
      <c r="I13414" t="s">
        <v>20312</v>
      </c>
      <c r="J13414" t="s">
        <v>20313</v>
      </c>
      <c r="K13414" s="1">
        <v>43101</v>
      </c>
    </row>
    <row r="13415" spans="1:11" x14ac:dyDescent="0.3">
      <c r="A13415" t="s">
        <v>17688</v>
      </c>
      <c r="B13415" s="2" t="s">
        <v>21812</v>
      </c>
      <c r="C13415" t="s">
        <v>21813</v>
      </c>
      <c r="E13415" t="s">
        <v>29</v>
      </c>
      <c r="F13415" s="1">
        <v>43101</v>
      </c>
      <c r="G13415" s="1">
        <v>45565</v>
      </c>
      <c r="H13415" s="1">
        <v>45566</v>
      </c>
      <c r="I13415" t="s">
        <v>32177</v>
      </c>
      <c r="J13415" t="s">
        <v>30</v>
      </c>
      <c r="K13415" s="1">
        <v>43101</v>
      </c>
    </row>
    <row r="13416" spans="1:11" x14ac:dyDescent="0.3">
      <c r="A13416" t="s">
        <v>17688</v>
      </c>
      <c r="B13416" s="2" t="s">
        <v>21814</v>
      </c>
      <c r="C13416" t="s">
        <v>21815</v>
      </c>
      <c r="E13416" t="s">
        <v>29</v>
      </c>
      <c r="F13416" s="1">
        <v>43101</v>
      </c>
      <c r="G13416" s="1">
        <v>45565</v>
      </c>
      <c r="H13416" s="1">
        <v>45566</v>
      </c>
      <c r="I13416" t="s">
        <v>32177</v>
      </c>
      <c r="J13416" t="s">
        <v>30</v>
      </c>
      <c r="K13416" s="1">
        <v>43101</v>
      </c>
    </row>
    <row r="13417" spans="1:11" x14ac:dyDescent="0.3">
      <c r="A13417" t="s">
        <v>17688</v>
      </c>
      <c r="B13417" s="2" t="s">
        <v>21816</v>
      </c>
      <c r="C13417" t="s">
        <v>21817</v>
      </c>
      <c r="E13417" t="s">
        <v>29</v>
      </c>
      <c r="F13417" s="1">
        <v>43101</v>
      </c>
      <c r="G13417" s="1">
        <v>45565</v>
      </c>
      <c r="H13417" s="1">
        <v>45566</v>
      </c>
      <c r="I13417" t="s">
        <v>32177</v>
      </c>
      <c r="J13417" t="s">
        <v>30</v>
      </c>
      <c r="K13417" s="1">
        <v>43101</v>
      </c>
    </row>
    <row r="13418" spans="1:11" x14ac:dyDescent="0.3">
      <c r="A13418" t="s">
        <v>17688</v>
      </c>
      <c r="B13418" s="2" t="s">
        <v>21818</v>
      </c>
      <c r="C13418" t="s">
        <v>21819</v>
      </c>
      <c r="E13418" t="s">
        <v>20311</v>
      </c>
      <c r="F13418" s="1">
        <v>43101</v>
      </c>
      <c r="G13418" s="1">
        <v>45639</v>
      </c>
      <c r="H13418" s="1">
        <v>45640</v>
      </c>
      <c r="I13418" t="s">
        <v>20312</v>
      </c>
      <c r="J13418" t="s">
        <v>20313</v>
      </c>
      <c r="K13418" s="1">
        <v>43101</v>
      </c>
    </row>
    <row r="13419" spans="1:11" x14ac:dyDescent="0.3">
      <c r="A13419" t="s">
        <v>17688</v>
      </c>
      <c r="B13419" s="2" t="s">
        <v>21820</v>
      </c>
      <c r="C13419" t="s">
        <v>21821</v>
      </c>
      <c r="E13419" t="s">
        <v>20311</v>
      </c>
      <c r="F13419" s="1">
        <v>43101</v>
      </c>
      <c r="G13419" s="1">
        <v>45639</v>
      </c>
      <c r="H13419" s="1">
        <v>45640</v>
      </c>
      <c r="I13419" t="s">
        <v>20312</v>
      </c>
      <c r="J13419" t="s">
        <v>20313</v>
      </c>
      <c r="K13419" s="1">
        <v>43101</v>
      </c>
    </row>
    <row r="13420" spans="1:11" x14ac:dyDescent="0.3">
      <c r="A13420" t="s">
        <v>17688</v>
      </c>
      <c r="B13420" s="2" t="s">
        <v>21822</v>
      </c>
      <c r="C13420" t="s">
        <v>21823</v>
      </c>
      <c r="E13420" t="s">
        <v>20311</v>
      </c>
      <c r="F13420" s="1">
        <v>43101</v>
      </c>
      <c r="G13420" s="1">
        <v>45639</v>
      </c>
      <c r="H13420" s="1">
        <v>45640</v>
      </c>
      <c r="I13420" t="s">
        <v>20312</v>
      </c>
      <c r="J13420" t="s">
        <v>20313</v>
      </c>
      <c r="K13420" s="1">
        <v>43101</v>
      </c>
    </row>
    <row r="13421" spans="1:11" x14ac:dyDescent="0.3">
      <c r="A13421" t="s">
        <v>17688</v>
      </c>
      <c r="B13421" s="2" t="s">
        <v>21824</v>
      </c>
      <c r="C13421" t="s">
        <v>21825</v>
      </c>
      <c r="E13421" t="s">
        <v>29</v>
      </c>
      <c r="F13421" s="1">
        <v>43101</v>
      </c>
      <c r="G13421" s="1">
        <v>45565</v>
      </c>
      <c r="H13421" s="1">
        <v>45566</v>
      </c>
      <c r="I13421" t="s">
        <v>32177</v>
      </c>
      <c r="J13421" t="s">
        <v>30</v>
      </c>
      <c r="K13421" s="1">
        <v>43101</v>
      </c>
    </row>
    <row r="13422" spans="1:11" x14ac:dyDescent="0.3">
      <c r="A13422" t="s">
        <v>17688</v>
      </c>
      <c r="B13422" s="2" t="s">
        <v>21826</v>
      </c>
      <c r="C13422" t="s">
        <v>21827</v>
      </c>
      <c r="E13422" t="s">
        <v>29</v>
      </c>
      <c r="F13422" s="1">
        <v>43101</v>
      </c>
      <c r="G13422" s="1">
        <v>45565</v>
      </c>
      <c r="H13422" s="1">
        <v>45566</v>
      </c>
      <c r="I13422" t="s">
        <v>32177</v>
      </c>
      <c r="J13422" t="s">
        <v>30</v>
      </c>
      <c r="K13422" s="1">
        <v>43101</v>
      </c>
    </row>
    <row r="13423" spans="1:11" x14ac:dyDescent="0.3">
      <c r="A13423" t="s">
        <v>17688</v>
      </c>
      <c r="B13423" s="2" t="s">
        <v>21828</v>
      </c>
      <c r="C13423" t="s">
        <v>21829</v>
      </c>
      <c r="E13423" t="s">
        <v>29</v>
      </c>
      <c r="F13423" s="1">
        <v>43101</v>
      </c>
      <c r="G13423" s="1">
        <v>45565</v>
      </c>
      <c r="H13423" s="1">
        <v>45566</v>
      </c>
      <c r="I13423" t="s">
        <v>32177</v>
      </c>
      <c r="J13423" t="s">
        <v>30</v>
      </c>
      <c r="K13423" s="1">
        <v>43101</v>
      </c>
    </row>
    <row r="13424" spans="1:11" x14ac:dyDescent="0.3">
      <c r="A13424" t="s">
        <v>17688</v>
      </c>
      <c r="B13424" s="2" t="s">
        <v>21830</v>
      </c>
      <c r="C13424" t="s">
        <v>21831</v>
      </c>
      <c r="E13424" t="s">
        <v>20311</v>
      </c>
      <c r="F13424" s="1">
        <v>43101</v>
      </c>
      <c r="G13424" s="1">
        <v>45639</v>
      </c>
      <c r="H13424" s="1">
        <v>45640</v>
      </c>
      <c r="I13424" t="s">
        <v>20312</v>
      </c>
      <c r="J13424" t="s">
        <v>20313</v>
      </c>
      <c r="K13424" s="1">
        <v>43101</v>
      </c>
    </row>
    <row r="13425" spans="1:11" x14ac:dyDescent="0.3">
      <c r="A13425" t="s">
        <v>17688</v>
      </c>
      <c r="B13425" s="2" t="s">
        <v>21832</v>
      </c>
      <c r="C13425" t="s">
        <v>21833</v>
      </c>
      <c r="E13425" t="s">
        <v>20311</v>
      </c>
      <c r="F13425" s="1">
        <v>43101</v>
      </c>
      <c r="G13425" s="1">
        <v>45639</v>
      </c>
      <c r="H13425" s="1">
        <v>45640</v>
      </c>
      <c r="I13425" t="s">
        <v>20312</v>
      </c>
      <c r="J13425" t="s">
        <v>20313</v>
      </c>
      <c r="K13425" s="1">
        <v>43101</v>
      </c>
    </row>
    <row r="13426" spans="1:11" x14ac:dyDescent="0.3">
      <c r="A13426" t="s">
        <v>17688</v>
      </c>
      <c r="B13426" s="2" t="s">
        <v>21834</v>
      </c>
      <c r="C13426" t="s">
        <v>21835</v>
      </c>
      <c r="E13426" t="s">
        <v>20311</v>
      </c>
      <c r="F13426" s="1">
        <v>43101</v>
      </c>
      <c r="G13426" s="1">
        <v>45639</v>
      </c>
      <c r="H13426" s="1">
        <v>45640</v>
      </c>
      <c r="I13426" t="s">
        <v>20312</v>
      </c>
      <c r="J13426" t="s">
        <v>20313</v>
      </c>
      <c r="K13426" s="1">
        <v>43101</v>
      </c>
    </row>
    <row r="13427" spans="1:11" x14ac:dyDescent="0.3">
      <c r="A13427" t="s">
        <v>17688</v>
      </c>
      <c r="B13427" s="2" t="s">
        <v>21836</v>
      </c>
      <c r="C13427" t="s">
        <v>21837</v>
      </c>
      <c r="E13427" t="s">
        <v>20311</v>
      </c>
      <c r="F13427" s="1">
        <v>43101</v>
      </c>
      <c r="G13427" s="1">
        <v>45639</v>
      </c>
      <c r="H13427" s="1">
        <v>45640</v>
      </c>
      <c r="I13427" t="s">
        <v>20312</v>
      </c>
      <c r="J13427" t="s">
        <v>20313</v>
      </c>
      <c r="K13427" s="1">
        <v>43101</v>
      </c>
    </row>
    <row r="13428" spans="1:11" x14ac:dyDescent="0.3">
      <c r="A13428" t="s">
        <v>17688</v>
      </c>
      <c r="B13428" s="2" t="s">
        <v>21838</v>
      </c>
      <c r="C13428" t="s">
        <v>21839</v>
      </c>
      <c r="E13428" t="s">
        <v>20311</v>
      </c>
      <c r="F13428" s="1">
        <v>43101</v>
      </c>
      <c r="G13428" s="1">
        <v>45639</v>
      </c>
      <c r="H13428" s="1">
        <v>45640</v>
      </c>
      <c r="I13428" t="s">
        <v>20312</v>
      </c>
      <c r="J13428" t="s">
        <v>20313</v>
      </c>
      <c r="K13428" s="1">
        <v>43101</v>
      </c>
    </row>
    <row r="13429" spans="1:11" x14ac:dyDescent="0.3">
      <c r="A13429" t="s">
        <v>17688</v>
      </c>
      <c r="B13429" s="2" t="s">
        <v>21840</v>
      </c>
      <c r="C13429" t="s">
        <v>21841</v>
      </c>
      <c r="E13429" t="s">
        <v>29</v>
      </c>
      <c r="F13429" s="1">
        <v>43101</v>
      </c>
      <c r="G13429" s="1">
        <v>45565</v>
      </c>
      <c r="H13429" s="1">
        <v>45566</v>
      </c>
      <c r="I13429" t="s">
        <v>32177</v>
      </c>
      <c r="J13429" t="s">
        <v>30</v>
      </c>
      <c r="K13429" s="1">
        <v>43101</v>
      </c>
    </row>
    <row r="13430" spans="1:11" x14ac:dyDescent="0.3">
      <c r="A13430" t="s">
        <v>17688</v>
      </c>
      <c r="B13430" s="2" t="s">
        <v>21842</v>
      </c>
      <c r="C13430" t="s">
        <v>21843</v>
      </c>
      <c r="E13430" t="s">
        <v>29</v>
      </c>
      <c r="F13430" s="1">
        <v>43101</v>
      </c>
      <c r="G13430" s="1">
        <v>45565</v>
      </c>
      <c r="H13430" s="1">
        <v>45566</v>
      </c>
      <c r="I13430" t="s">
        <v>32177</v>
      </c>
      <c r="J13430" t="s">
        <v>30</v>
      </c>
      <c r="K13430" s="1">
        <v>43101</v>
      </c>
    </row>
    <row r="13431" spans="1:11" x14ac:dyDescent="0.3">
      <c r="A13431" t="s">
        <v>17688</v>
      </c>
      <c r="B13431" s="2" t="s">
        <v>21844</v>
      </c>
      <c r="C13431" t="s">
        <v>21845</v>
      </c>
      <c r="E13431" t="s">
        <v>29</v>
      </c>
      <c r="F13431" s="1">
        <v>43101</v>
      </c>
      <c r="G13431" s="1">
        <v>45565</v>
      </c>
      <c r="H13431" s="1">
        <v>45566</v>
      </c>
      <c r="I13431" t="s">
        <v>32177</v>
      </c>
      <c r="J13431" t="s">
        <v>30</v>
      </c>
      <c r="K13431" s="1">
        <v>43101</v>
      </c>
    </row>
    <row r="13432" spans="1:11" x14ac:dyDescent="0.3">
      <c r="A13432" t="s">
        <v>17688</v>
      </c>
      <c r="B13432" s="2" t="s">
        <v>21846</v>
      </c>
      <c r="C13432" t="s">
        <v>21847</v>
      </c>
      <c r="E13432" t="s">
        <v>29</v>
      </c>
      <c r="F13432" s="1">
        <v>43101</v>
      </c>
      <c r="G13432" s="1">
        <v>45565</v>
      </c>
      <c r="H13432" s="1">
        <v>45566</v>
      </c>
      <c r="I13432" t="s">
        <v>32177</v>
      </c>
      <c r="J13432" t="s">
        <v>30</v>
      </c>
      <c r="K13432" s="1">
        <v>43101</v>
      </c>
    </row>
    <row r="13433" spans="1:11" x14ac:dyDescent="0.3">
      <c r="A13433" t="s">
        <v>17688</v>
      </c>
      <c r="B13433" s="2" t="s">
        <v>21848</v>
      </c>
      <c r="C13433" t="s">
        <v>21849</v>
      </c>
      <c r="E13433" t="s">
        <v>29</v>
      </c>
      <c r="F13433" s="1">
        <v>43101</v>
      </c>
      <c r="G13433" s="1">
        <v>45565</v>
      </c>
      <c r="H13433" s="1">
        <v>45566</v>
      </c>
      <c r="I13433" t="s">
        <v>32177</v>
      </c>
      <c r="J13433" t="s">
        <v>30</v>
      </c>
      <c r="K13433" s="1">
        <v>43101</v>
      </c>
    </row>
    <row r="13434" spans="1:11" x14ac:dyDescent="0.3">
      <c r="A13434" t="s">
        <v>17688</v>
      </c>
      <c r="B13434" s="2" t="s">
        <v>21850</v>
      </c>
      <c r="C13434" t="s">
        <v>21851</v>
      </c>
      <c r="E13434" t="s">
        <v>29</v>
      </c>
      <c r="F13434" s="1">
        <v>43101</v>
      </c>
      <c r="G13434" s="1">
        <v>45565</v>
      </c>
      <c r="H13434" s="1">
        <v>45566</v>
      </c>
      <c r="I13434" t="s">
        <v>32177</v>
      </c>
      <c r="J13434" t="s">
        <v>30</v>
      </c>
      <c r="K13434" s="1">
        <v>43101</v>
      </c>
    </row>
    <row r="13435" spans="1:11" x14ac:dyDescent="0.3">
      <c r="A13435" t="s">
        <v>17688</v>
      </c>
      <c r="B13435" s="2" t="s">
        <v>21853</v>
      </c>
      <c r="C13435" t="s">
        <v>21854</v>
      </c>
      <c r="E13435" t="s">
        <v>20311</v>
      </c>
      <c r="F13435" s="1">
        <v>43101</v>
      </c>
      <c r="G13435" s="1">
        <v>45639</v>
      </c>
      <c r="H13435" s="1">
        <v>45640</v>
      </c>
      <c r="I13435" t="s">
        <v>20312</v>
      </c>
      <c r="J13435" t="s">
        <v>20313</v>
      </c>
      <c r="K13435" s="1">
        <v>43101</v>
      </c>
    </row>
    <row r="13436" spans="1:11" x14ac:dyDescent="0.3">
      <c r="A13436" t="s">
        <v>17688</v>
      </c>
      <c r="B13436" s="2" t="s">
        <v>21857</v>
      </c>
      <c r="C13436" t="s">
        <v>21858</v>
      </c>
      <c r="E13436" t="s">
        <v>29</v>
      </c>
      <c r="F13436" s="1">
        <v>43101</v>
      </c>
      <c r="G13436" s="1">
        <v>45565</v>
      </c>
      <c r="H13436" s="1">
        <v>45566</v>
      </c>
      <c r="I13436" t="s">
        <v>32177</v>
      </c>
      <c r="J13436" t="s">
        <v>30</v>
      </c>
      <c r="K13436" s="1">
        <v>43101</v>
      </c>
    </row>
    <row r="13437" spans="1:11" x14ac:dyDescent="0.3">
      <c r="A13437" t="s">
        <v>17688</v>
      </c>
      <c r="B13437" s="2" t="s">
        <v>21863</v>
      </c>
      <c r="C13437" t="s">
        <v>21864</v>
      </c>
      <c r="E13437" t="s">
        <v>29</v>
      </c>
      <c r="F13437" s="1">
        <v>43101</v>
      </c>
      <c r="G13437" s="1">
        <v>45565</v>
      </c>
      <c r="H13437" s="1">
        <v>45566</v>
      </c>
      <c r="I13437" t="s">
        <v>32177</v>
      </c>
      <c r="J13437" t="s">
        <v>30</v>
      </c>
      <c r="K13437" s="1">
        <v>46023</v>
      </c>
    </row>
    <row r="13438" spans="1:11" x14ac:dyDescent="0.3">
      <c r="A13438" t="s">
        <v>17688</v>
      </c>
      <c r="B13438" s="2" t="s">
        <v>21865</v>
      </c>
      <c r="C13438" t="s">
        <v>21866</v>
      </c>
      <c r="E13438" t="s">
        <v>29</v>
      </c>
      <c r="F13438" s="1">
        <v>43101</v>
      </c>
      <c r="G13438" s="1">
        <v>45565</v>
      </c>
      <c r="H13438" s="1">
        <v>45566</v>
      </c>
      <c r="I13438" t="s">
        <v>32177</v>
      </c>
      <c r="J13438" t="s">
        <v>30</v>
      </c>
      <c r="K13438" s="1">
        <v>46023</v>
      </c>
    </row>
    <row r="13439" spans="1:11" x14ac:dyDescent="0.3">
      <c r="A13439" t="s">
        <v>17688</v>
      </c>
      <c r="B13439" s="2" t="s">
        <v>21867</v>
      </c>
      <c r="C13439" t="s">
        <v>21868</v>
      </c>
      <c r="E13439" t="s">
        <v>20311</v>
      </c>
      <c r="F13439" s="1">
        <v>43101</v>
      </c>
      <c r="G13439" s="1">
        <v>45639</v>
      </c>
      <c r="H13439" s="1">
        <v>45640</v>
      </c>
      <c r="I13439" t="s">
        <v>20312</v>
      </c>
      <c r="J13439" t="s">
        <v>20313</v>
      </c>
      <c r="K13439" s="1">
        <v>43101</v>
      </c>
    </row>
    <row r="13440" spans="1:11" x14ac:dyDescent="0.3">
      <c r="A13440" t="s">
        <v>17688</v>
      </c>
      <c r="B13440" s="2" t="s">
        <v>21869</v>
      </c>
      <c r="C13440" t="s">
        <v>21870</v>
      </c>
      <c r="E13440" t="s">
        <v>20565</v>
      </c>
      <c r="F13440" s="1">
        <v>43101</v>
      </c>
      <c r="G13440" s="1">
        <v>45565</v>
      </c>
      <c r="H13440" s="1">
        <v>45566</v>
      </c>
      <c r="I13440" t="s">
        <v>32177</v>
      </c>
      <c r="J13440" t="s">
        <v>21871</v>
      </c>
      <c r="K13440" s="1">
        <v>46023</v>
      </c>
    </row>
    <row r="13441" spans="1:11" x14ac:dyDescent="0.3">
      <c r="A13441" t="s">
        <v>17688</v>
      </c>
      <c r="B13441" s="2" t="s">
        <v>21872</v>
      </c>
      <c r="C13441" t="s">
        <v>21873</v>
      </c>
      <c r="E13441" t="s">
        <v>29</v>
      </c>
      <c r="F13441" s="1">
        <v>43101</v>
      </c>
      <c r="G13441" s="1">
        <v>45623</v>
      </c>
      <c r="H13441" s="1">
        <v>45624</v>
      </c>
      <c r="I13441" t="s">
        <v>32177</v>
      </c>
      <c r="J13441" t="s">
        <v>30</v>
      </c>
      <c r="K13441" s="1">
        <v>45658</v>
      </c>
    </row>
    <row r="13442" spans="1:11" x14ac:dyDescent="0.3">
      <c r="A13442" t="s">
        <v>17688</v>
      </c>
      <c r="B13442" s="2" t="s">
        <v>21874</v>
      </c>
      <c r="C13442" t="s">
        <v>21875</v>
      </c>
      <c r="E13442" t="s">
        <v>29</v>
      </c>
      <c r="F13442" s="1">
        <v>43101</v>
      </c>
      <c r="G13442" s="1">
        <v>45623</v>
      </c>
      <c r="H13442" s="1">
        <v>45624</v>
      </c>
      <c r="I13442" t="s">
        <v>32177</v>
      </c>
      <c r="J13442" t="s">
        <v>30</v>
      </c>
      <c r="K13442" s="1">
        <v>45658</v>
      </c>
    </row>
    <row r="13443" spans="1:11" x14ac:dyDescent="0.3">
      <c r="A13443" t="s">
        <v>17688</v>
      </c>
      <c r="B13443" s="2" t="s">
        <v>21876</v>
      </c>
      <c r="C13443" t="s">
        <v>21877</v>
      </c>
      <c r="E13443" t="s">
        <v>29</v>
      </c>
      <c r="F13443" s="1">
        <v>43101</v>
      </c>
      <c r="G13443" s="1">
        <v>45623</v>
      </c>
      <c r="H13443" s="1">
        <v>45624</v>
      </c>
      <c r="I13443" t="s">
        <v>32177</v>
      </c>
      <c r="J13443" t="s">
        <v>30</v>
      </c>
      <c r="K13443" s="1">
        <v>45658</v>
      </c>
    </row>
    <row r="13444" spans="1:11" x14ac:dyDescent="0.3">
      <c r="A13444" t="s">
        <v>17688</v>
      </c>
      <c r="B13444" s="2" t="s">
        <v>21878</v>
      </c>
      <c r="C13444" t="s">
        <v>21879</v>
      </c>
      <c r="E13444" t="s">
        <v>29</v>
      </c>
      <c r="F13444" s="1">
        <v>43101</v>
      </c>
      <c r="G13444" s="1">
        <v>45623</v>
      </c>
      <c r="H13444" s="1">
        <v>45624</v>
      </c>
      <c r="I13444" t="s">
        <v>32177</v>
      </c>
      <c r="J13444" t="s">
        <v>30</v>
      </c>
      <c r="K13444" s="1">
        <v>45658</v>
      </c>
    </row>
    <row r="13445" spans="1:11" x14ac:dyDescent="0.3">
      <c r="A13445" t="s">
        <v>17688</v>
      </c>
      <c r="B13445" s="2" t="s">
        <v>21880</v>
      </c>
      <c r="C13445" t="s">
        <v>21881</v>
      </c>
      <c r="E13445" t="s">
        <v>29</v>
      </c>
      <c r="F13445" s="1">
        <v>43101</v>
      </c>
      <c r="G13445" s="1">
        <v>45623</v>
      </c>
      <c r="H13445" s="1">
        <v>45624</v>
      </c>
      <c r="I13445" t="s">
        <v>32177</v>
      </c>
      <c r="J13445" t="s">
        <v>30</v>
      </c>
      <c r="K13445" s="1">
        <v>45658</v>
      </c>
    </row>
    <row r="13446" spans="1:11" x14ac:dyDescent="0.3">
      <c r="A13446" t="s">
        <v>17688</v>
      </c>
      <c r="B13446" s="2" t="s">
        <v>21882</v>
      </c>
      <c r="C13446" t="s">
        <v>21883</v>
      </c>
      <c r="E13446" t="s">
        <v>29</v>
      </c>
      <c r="F13446" s="1">
        <v>43101</v>
      </c>
      <c r="G13446" s="1">
        <v>45623</v>
      </c>
      <c r="H13446" s="1">
        <v>45624</v>
      </c>
      <c r="I13446" t="s">
        <v>32177</v>
      </c>
      <c r="J13446" t="s">
        <v>30</v>
      </c>
      <c r="K13446" s="1">
        <v>45658</v>
      </c>
    </row>
    <row r="13447" spans="1:11" x14ac:dyDescent="0.3">
      <c r="A13447" t="s">
        <v>17688</v>
      </c>
      <c r="B13447" s="2" t="s">
        <v>21884</v>
      </c>
      <c r="C13447" t="s">
        <v>21885</v>
      </c>
      <c r="E13447" t="s">
        <v>29</v>
      </c>
      <c r="F13447" s="1">
        <v>43101</v>
      </c>
      <c r="G13447" s="1">
        <v>45623</v>
      </c>
      <c r="H13447" s="1">
        <v>45624</v>
      </c>
      <c r="I13447" t="s">
        <v>32177</v>
      </c>
      <c r="J13447" t="s">
        <v>30</v>
      </c>
      <c r="K13447" s="1">
        <v>45658</v>
      </c>
    </row>
    <row r="13448" spans="1:11" x14ac:dyDescent="0.3">
      <c r="A13448" t="s">
        <v>17688</v>
      </c>
      <c r="B13448" s="2" t="s">
        <v>21886</v>
      </c>
      <c r="C13448" t="s">
        <v>21887</v>
      </c>
      <c r="E13448" t="s">
        <v>29</v>
      </c>
      <c r="F13448" s="1">
        <v>43101</v>
      </c>
      <c r="G13448" s="1">
        <v>45623</v>
      </c>
      <c r="H13448" s="1">
        <v>45624</v>
      </c>
      <c r="I13448" t="s">
        <v>32177</v>
      </c>
      <c r="J13448" t="s">
        <v>30</v>
      </c>
      <c r="K13448" s="1">
        <v>45658</v>
      </c>
    </row>
    <row r="13449" spans="1:11" x14ac:dyDescent="0.3">
      <c r="A13449" t="s">
        <v>17688</v>
      </c>
      <c r="B13449" s="2" t="s">
        <v>21889</v>
      </c>
      <c r="C13449" t="s">
        <v>21890</v>
      </c>
      <c r="E13449" t="s">
        <v>26</v>
      </c>
      <c r="F13449" s="1">
        <v>43101</v>
      </c>
      <c r="G13449" s="1">
        <v>45560</v>
      </c>
      <c r="H13449" s="1">
        <v>45561</v>
      </c>
      <c r="I13449" t="s">
        <v>32177</v>
      </c>
      <c r="J13449" t="s">
        <v>1513</v>
      </c>
      <c r="K13449" s="1">
        <v>43101</v>
      </c>
    </row>
    <row r="13450" spans="1:11" x14ac:dyDescent="0.3">
      <c r="A13450" t="s">
        <v>17688</v>
      </c>
      <c r="B13450" s="2" t="s">
        <v>21891</v>
      </c>
      <c r="C13450" t="s">
        <v>21892</v>
      </c>
      <c r="D13450" t="s">
        <v>18628</v>
      </c>
      <c r="E13450" t="s">
        <v>29</v>
      </c>
      <c r="F13450" s="1">
        <v>43101</v>
      </c>
      <c r="G13450" s="1">
        <v>45623</v>
      </c>
      <c r="H13450" s="1">
        <v>45624</v>
      </c>
      <c r="I13450" t="s">
        <v>32177</v>
      </c>
      <c r="J13450" t="s">
        <v>30</v>
      </c>
      <c r="K13450" s="1">
        <v>45658</v>
      </c>
    </row>
    <row r="13451" spans="1:11" x14ac:dyDescent="0.3">
      <c r="A13451" t="s">
        <v>17688</v>
      </c>
      <c r="B13451" s="2" t="s">
        <v>21893</v>
      </c>
      <c r="C13451" t="s">
        <v>21894</v>
      </c>
      <c r="D13451" t="s">
        <v>18628</v>
      </c>
      <c r="E13451" t="s">
        <v>29</v>
      </c>
      <c r="F13451" s="1">
        <v>43101</v>
      </c>
      <c r="G13451" s="1">
        <v>45623</v>
      </c>
      <c r="H13451" s="1">
        <v>45624</v>
      </c>
      <c r="I13451" t="s">
        <v>32177</v>
      </c>
      <c r="J13451" t="s">
        <v>30</v>
      </c>
      <c r="K13451" s="1">
        <v>45658</v>
      </c>
    </row>
    <row r="13452" spans="1:11" x14ac:dyDescent="0.3">
      <c r="A13452" t="s">
        <v>17688</v>
      </c>
      <c r="B13452" s="2" t="s">
        <v>21895</v>
      </c>
      <c r="C13452" t="s">
        <v>21896</v>
      </c>
      <c r="E13452" t="s">
        <v>29</v>
      </c>
      <c r="F13452" s="1">
        <v>43101</v>
      </c>
      <c r="G13452" s="1">
        <v>45623</v>
      </c>
      <c r="H13452" s="1">
        <v>45624</v>
      </c>
      <c r="I13452" t="s">
        <v>32177</v>
      </c>
      <c r="J13452" t="s">
        <v>30</v>
      </c>
      <c r="K13452" s="1">
        <v>45658</v>
      </c>
    </row>
    <row r="13453" spans="1:11" x14ac:dyDescent="0.3">
      <c r="A13453" t="s">
        <v>17688</v>
      </c>
      <c r="B13453" s="2" t="s">
        <v>21897</v>
      </c>
      <c r="C13453" t="s">
        <v>21898</v>
      </c>
      <c r="D13453" t="s">
        <v>18628</v>
      </c>
      <c r="E13453" t="s">
        <v>29</v>
      </c>
      <c r="F13453" s="1">
        <v>43101</v>
      </c>
      <c r="G13453" s="1">
        <v>45623</v>
      </c>
      <c r="H13453" s="1">
        <v>45624</v>
      </c>
      <c r="I13453" t="s">
        <v>32177</v>
      </c>
      <c r="J13453" t="s">
        <v>30</v>
      </c>
      <c r="K13453" s="1">
        <v>45658</v>
      </c>
    </row>
    <row r="13454" spans="1:11" x14ac:dyDescent="0.3">
      <c r="A13454" t="s">
        <v>17688</v>
      </c>
      <c r="B13454" s="2" t="s">
        <v>21899</v>
      </c>
      <c r="C13454" t="s">
        <v>21900</v>
      </c>
      <c r="D13454" t="s">
        <v>18628</v>
      </c>
      <c r="E13454" t="s">
        <v>29</v>
      </c>
      <c r="F13454" s="1">
        <v>43101</v>
      </c>
      <c r="G13454" s="1">
        <v>45623</v>
      </c>
      <c r="H13454" s="1">
        <v>45624</v>
      </c>
      <c r="I13454" t="s">
        <v>32177</v>
      </c>
      <c r="J13454" t="s">
        <v>30</v>
      </c>
      <c r="K13454" s="1">
        <v>45658</v>
      </c>
    </row>
    <row r="13455" spans="1:11" x14ac:dyDescent="0.3">
      <c r="A13455" t="s">
        <v>17688</v>
      </c>
      <c r="B13455" s="2" t="s">
        <v>21901</v>
      </c>
      <c r="C13455" t="s">
        <v>21902</v>
      </c>
      <c r="E13455" t="s">
        <v>29</v>
      </c>
      <c r="F13455" s="1">
        <v>43101</v>
      </c>
      <c r="G13455" s="1">
        <v>45623</v>
      </c>
      <c r="H13455" s="1">
        <v>45624</v>
      </c>
      <c r="I13455" t="s">
        <v>32177</v>
      </c>
      <c r="J13455" t="s">
        <v>30</v>
      </c>
      <c r="K13455" s="1">
        <v>45658</v>
      </c>
    </row>
    <row r="13456" spans="1:11" x14ac:dyDescent="0.3">
      <c r="A13456" t="s">
        <v>17688</v>
      </c>
      <c r="B13456" s="2" t="s">
        <v>21904</v>
      </c>
      <c r="C13456" t="s">
        <v>21905</v>
      </c>
      <c r="D13456" t="s">
        <v>18628</v>
      </c>
      <c r="E13456" t="s">
        <v>29</v>
      </c>
      <c r="F13456" s="1">
        <v>43101</v>
      </c>
      <c r="G13456" s="1">
        <v>45623</v>
      </c>
      <c r="H13456" s="1">
        <v>45624</v>
      </c>
      <c r="I13456" t="s">
        <v>32177</v>
      </c>
      <c r="J13456" t="s">
        <v>30</v>
      </c>
      <c r="K13456" s="1">
        <v>45658</v>
      </c>
    </row>
    <row r="13457" spans="1:11" x14ac:dyDescent="0.3">
      <c r="A13457" t="s">
        <v>17688</v>
      </c>
      <c r="B13457" s="2" t="s">
        <v>21906</v>
      </c>
      <c r="C13457" t="s">
        <v>21907</v>
      </c>
      <c r="D13457" t="s">
        <v>18628</v>
      </c>
      <c r="E13457" t="s">
        <v>29</v>
      </c>
      <c r="F13457" s="1">
        <v>43101</v>
      </c>
      <c r="G13457" s="1">
        <v>45623</v>
      </c>
      <c r="H13457" s="1">
        <v>45624</v>
      </c>
      <c r="I13457" t="s">
        <v>32177</v>
      </c>
      <c r="J13457" t="s">
        <v>30</v>
      </c>
      <c r="K13457" s="1">
        <v>45658</v>
      </c>
    </row>
    <row r="13458" spans="1:11" x14ac:dyDescent="0.3">
      <c r="A13458" t="s">
        <v>17688</v>
      </c>
      <c r="B13458" s="2" t="s">
        <v>21908</v>
      </c>
      <c r="C13458" t="s">
        <v>21909</v>
      </c>
      <c r="E13458" t="s">
        <v>29</v>
      </c>
      <c r="F13458" s="1">
        <v>43101</v>
      </c>
      <c r="G13458" s="1">
        <v>45931</v>
      </c>
      <c r="H13458" s="1">
        <v>45932</v>
      </c>
      <c r="I13458" t="s">
        <v>32177</v>
      </c>
      <c r="J13458" t="s">
        <v>47</v>
      </c>
      <c r="K13458" s="1">
        <v>43101</v>
      </c>
    </row>
    <row r="13459" spans="1:11" x14ac:dyDescent="0.3">
      <c r="A13459" t="s">
        <v>17688</v>
      </c>
      <c r="B13459" s="2" t="s">
        <v>21910</v>
      </c>
      <c r="C13459" t="s">
        <v>21911</v>
      </c>
      <c r="E13459" t="s">
        <v>29</v>
      </c>
      <c r="F13459" s="1">
        <v>43101</v>
      </c>
      <c r="G13459" s="1">
        <v>45376</v>
      </c>
      <c r="H13459" s="1">
        <v>45377</v>
      </c>
      <c r="I13459" t="s">
        <v>32177</v>
      </c>
      <c r="J13459" t="s">
        <v>47</v>
      </c>
      <c r="K13459" s="1">
        <v>43101</v>
      </c>
    </row>
    <row r="13460" spans="1:11" x14ac:dyDescent="0.3">
      <c r="A13460" t="s">
        <v>17688</v>
      </c>
      <c r="B13460" s="2" t="s">
        <v>21912</v>
      </c>
      <c r="C13460" t="s">
        <v>21913</v>
      </c>
      <c r="E13460" t="s">
        <v>29</v>
      </c>
      <c r="F13460" s="1">
        <v>43101</v>
      </c>
      <c r="G13460" s="1">
        <v>45623</v>
      </c>
      <c r="H13460" s="1">
        <v>45624</v>
      </c>
      <c r="I13460" t="s">
        <v>32177</v>
      </c>
      <c r="J13460" t="s">
        <v>30</v>
      </c>
      <c r="K13460" s="1">
        <v>45658</v>
      </c>
    </row>
    <row r="13461" spans="1:11" x14ac:dyDescent="0.3">
      <c r="A13461" t="s">
        <v>17688</v>
      </c>
      <c r="B13461" s="2" t="s">
        <v>21914</v>
      </c>
      <c r="C13461" t="s">
        <v>21915</v>
      </c>
      <c r="E13461" t="s">
        <v>29</v>
      </c>
      <c r="F13461" s="1">
        <v>43101</v>
      </c>
      <c r="G13461" s="1">
        <v>45623</v>
      </c>
      <c r="H13461" s="1">
        <v>45624</v>
      </c>
      <c r="I13461" t="s">
        <v>32177</v>
      </c>
      <c r="J13461" t="s">
        <v>30</v>
      </c>
      <c r="K13461" s="1">
        <v>45658</v>
      </c>
    </row>
    <row r="13462" spans="1:11" x14ac:dyDescent="0.3">
      <c r="A13462" t="s">
        <v>17688</v>
      </c>
      <c r="B13462" s="2" t="s">
        <v>21916</v>
      </c>
      <c r="C13462" t="s">
        <v>21917</v>
      </c>
      <c r="E13462" t="s">
        <v>29</v>
      </c>
      <c r="F13462" s="1">
        <v>43101</v>
      </c>
      <c r="G13462" s="1">
        <v>45623</v>
      </c>
      <c r="H13462" s="1">
        <v>45624</v>
      </c>
      <c r="I13462" t="s">
        <v>32177</v>
      </c>
      <c r="J13462" t="s">
        <v>30</v>
      </c>
      <c r="K13462" s="1">
        <v>45658</v>
      </c>
    </row>
    <row r="13463" spans="1:11" x14ac:dyDescent="0.3">
      <c r="A13463" t="s">
        <v>17688</v>
      </c>
      <c r="B13463" s="2" t="s">
        <v>21918</v>
      </c>
      <c r="C13463" t="s">
        <v>21919</v>
      </c>
      <c r="E13463" t="s">
        <v>29</v>
      </c>
      <c r="F13463" s="1">
        <v>43101</v>
      </c>
      <c r="G13463" s="1">
        <v>45623</v>
      </c>
      <c r="H13463" s="1">
        <v>45624</v>
      </c>
      <c r="I13463" t="s">
        <v>32177</v>
      </c>
      <c r="J13463" t="s">
        <v>30</v>
      </c>
      <c r="K13463" s="1">
        <v>45658</v>
      </c>
    </row>
    <row r="13464" spans="1:11" x14ac:dyDescent="0.3">
      <c r="A13464" t="s">
        <v>17688</v>
      </c>
      <c r="B13464" s="2" t="s">
        <v>21920</v>
      </c>
      <c r="C13464" t="s">
        <v>21921</v>
      </c>
      <c r="E13464" t="s">
        <v>29</v>
      </c>
      <c r="F13464" s="1">
        <v>43101</v>
      </c>
      <c r="G13464" s="1">
        <v>45623</v>
      </c>
      <c r="H13464" s="1">
        <v>45624</v>
      </c>
      <c r="I13464" t="s">
        <v>32177</v>
      </c>
      <c r="J13464" t="s">
        <v>30</v>
      </c>
      <c r="K13464" s="1">
        <v>45658</v>
      </c>
    </row>
    <row r="13465" spans="1:11" x14ac:dyDescent="0.3">
      <c r="A13465" t="s">
        <v>17688</v>
      </c>
      <c r="B13465" s="2" t="s">
        <v>21922</v>
      </c>
      <c r="C13465" t="s">
        <v>21923</v>
      </c>
      <c r="E13465" t="s">
        <v>29</v>
      </c>
      <c r="F13465" s="1">
        <v>43101</v>
      </c>
      <c r="G13465" s="1">
        <v>45623</v>
      </c>
      <c r="H13465" s="1">
        <v>45624</v>
      </c>
      <c r="I13465" t="s">
        <v>32177</v>
      </c>
      <c r="J13465" t="s">
        <v>30</v>
      </c>
      <c r="K13465" s="1">
        <v>45658</v>
      </c>
    </row>
    <row r="13466" spans="1:11" x14ac:dyDescent="0.3">
      <c r="A13466" t="s">
        <v>17688</v>
      </c>
      <c r="B13466" s="2" t="s">
        <v>21924</v>
      </c>
      <c r="C13466" t="s">
        <v>21925</v>
      </c>
      <c r="E13466" t="s">
        <v>29</v>
      </c>
      <c r="F13466" s="1">
        <v>43101</v>
      </c>
      <c r="G13466" s="1">
        <v>45623</v>
      </c>
      <c r="H13466" s="1">
        <v>45624</v>
      </c>
      <c r="I13466" t="s">
        <v>32177</v>
      </c>
      <c r="J13466" t="s">
        <v>30</v>
      </c>
      <c r="K13466" s="1">
        <v>45658</v>
      </c>
    </row>
    <row r="13467" spans="1:11" x14ac:dyDescent="0.3">
      <c r="A13467" t="s">
        <v>17688</v>
      </c>
      <c r="B13467" s="2" t="s">
        <v>21926</v>
      </c>
      <c r="C13467" t="s">
        <v>21927</v>
      </c>
      <c r="E13467" t="s">
        <v>29</v>
      </c>
      <c r="F13467" s="1">
        <v>43101</v>
      </c>
      <c r="G13467" s="1">
        <v>45623</v>
      </c>
      <c r="H13467" s="1">
        <v>45624</v>
      </c>
      <c r="I13467" t="s">
        <v>32177</v>
      </c>
      <c r="J13467" t="s">
        <v>30</v>
      </c>
      <c r="K13467" s="1">
        <v>45658</v>
      </c>
    </row>
    <row r="13468" spans="1:11" x14ac:dyDescent="0.3">
      <c r="A13468" t="s">
        <v>17688</v>
      </c>
      <c r="B13468" s="2" t="s">
        <v>21928</v>
      </c>
      <c r="C13468" t="s">
        <v>21929</v>
      </c>
      <c r="E13468" t="s">
        <v>29</v>
      </c>
      <c r="F13468" s="1">
        <v>43101</v>
      </c>
      <c r="G13468" s="1">
        <v>45623</v>
      </c>
      <c r="H13468" s="1">
        <v>45624</v>
      </c>
      <c r="I13468" t="s">
        <v>32177</v>
      </c>
      <c r="J13468" t="s">
        <v>30</v>
      </c>
      <c r="K13468" s="1">
        <v>45658</v>
      </c>
    </row>
    <row r="13469" spans="1:11" x14ac:dyDescent="0.3">
      <c r="A13469" t="s">
        <v>17688</v>
      </c>
      <c r="B13469" s="2" t="s">
        <v>21931</v>
      </c>
      <c r="C13469" t="s">
        <v>21932</v>
      </c>
      <c r="E13469" t="s">
        <v>29</v>
      </c>
      <c r="F13469" s="1">
        <v>43101</v>
      </c>
      <c r="G13469" s="1">
        <v>45623</v>
      </c>
      <c r="H13469" s="1">
        <v>45624</v>
      </c>
      <c r="I13469" t="s">
        <v>32177</v>
      </c>
      <c r="J13469" t="s">
        <v>30</v>
      </c>
      <c r="K13469" s="1">
        <v>45658</v>
      </c>
    </row>
    <row r="13470" spans="1:11" x14ac:dyDescent="0.3">
      <c r="A13470" t="s">
        <v>17688</v>
      </c>
      <c r="B13470" s="2" t="s">
        <v>21933</v>
      </c>
      <c r="C13470" t="s">
        <v>21934</v>
      </c>
      <c r="E13470" t="s">
        <v>29</v>
      </c>
      <c r="F13470" s="1">
        <v>43101</v>
      </c>
      <c r="G13470" s="1">
        <v>45623</v>
      </c>
      <c r="H13470" s="1">
        <v>45624</v>
      </c>
      <c r="I13470" t="s">
        <v>32177</v>
      </c>
      <c r="J13470" t="s">
        <v>30</v>
      </c>
      <c r="K13470" s="1">
        <v>45658</v>
      </c>
    </row>
    <row r="13471" spans="1:11" x14ac:dyDescent="0.3">
      <c r="A13471" t="s">
        <v>17688</v>
      </c>
      <c r="B13471" s="2" t="s">
        <v>21935</v>
      </c>
      <c r="C13471" t="s">
        <v>21936</v>
      </c>
      <c r="E13471" t="s">
        <v>29</v>
      </c>
      <c r="F13471" s="1">
        <v>43101</v>
      </c>
      <c r="G13471" s="1">
        <v>45623</v>
      </c>
      <c r="H13471" s="1">
        <v>45624</v>
      </c>
      <c r="I13471" t="s">
        <v>32177</v>
      </c>
      <c r="J13471" t="s">
        <v>30</v>
      </c>
      <c r="K13471" s="1">
        <v>45658</v>
      </c>
    </row>
    <row r="13472" spans="1:11" x14ac:dyDescent="0.3">
      <c r="A13472" t="s">
        <v>17688</v>
      </c>
      <c r="B13472" s="2" t="s">
        <v>21937</v>
      </c>
      <c r="C13472" t="s">
        <v>21938</v>
      </c>
      <c r="E13472" t="s">
        <v>29</v>
      </c>
      <c r="F13472" s="1">
        <v>43101</v>
      </c>
      <c r="G13472" s="1">
        <v>45623</v>
      </c>
      <c r="H13472" s="1">
        <v>45624</v>
      </c>
      <c r="I13472" t="s">
        <v>32177</v>
      </c>
      <c r="J13472" t="s">
        <v>30</v>
      </c>
      <c r="K13472" s="1">
        <v>45658</v>
      </c>
    </row>
    <row r="13473" spans="1:11" x14ac:dyDescent="0.3">
      <c r="A13473" t="s">
        <v>17688</v>
      </c>
      <c r="B13473" s="2" t="s">
        <v>21942</v>
      </c>
      <c r="C13473" t="s">
        <v>21943</v>
      </c>
      <c r="E13473" t="s">
        <v>29</v>
      </c>
      <c r="F13473" s="1">
        <v>43101</v>
      </c>
      <c r="G13473" s="1">
        <v>45623</v>
      </c>
      <c r="H13473" s="1">
        <v>45624</v>
      </c>
      <c r="I13473" t="s">
        <v>32177</v>
      </c>
      <c r="J13473" t="s">
        <v>30</v>
      </c>
      <c r="K13473" s="1">
        <v>45658</v>
      </c>
    </row>
    <row r="13474" spans="1:11" x14ac:dyDescent="0.3">
      <c r="A13474" t="s">
        <v>17688</v>
      </c>
      <c r="B13474" s="2" t="s">
        <v>21944</v>
      </c>
      <c r="C13474" t="s">
        <v>21945</v>
      </c>
      <c r="E13474" t="s">
        <v>29</v>
      </c>
      <c r="F13474" s="1">
        <v>43101</v>
      </c>
      <c r="G13474" s="1">
        <v>45623</v>
      </c>
      <c r="H13474" s="1">
        <v>45624</v>
      </c>
      <c r="I13474" t="s">
        <v>32177</v>
      </c>
      <c r="J13474" t="s">
        <v>30</v>
      </c>
      <c r="K13474" s="1">
        <v>45658</v>
      </c>
    </row>
    <row r="13475" spans="1:11" x14ac:dyDescent="0.3">
      <c r="A13475" t="s">
        <v>17688</v>
      </c>
      <c r="B13475" s="2" t="s">
        <v>21946</v>
      </c>
      <c r="C13475" t="s">
        <v>21947</v>
      </c>
      <c r="E13475" t="s">
        <v>29</v>
      </c>
      <c r="F13475" s="1">
        <v>43101</v>
      </c>
      <c r="G13475" s="1">
        <v>45623</v>
      </c>
      <c r="H13475" s="1">
        <v>45624</v>
      </c>
      <c r="I13475" t="s">
        <v>32177</v>
      </c>
      <c r="J13475" t="s">
        <v>30</v>
      </c>
      <c r="K13475" s="1">
        <v>45658</v>
      </c>
    </row>
    <row r="13476" spans="1:11" x14ac:dyDescent="0.3">
      <c r="A13476" t="s">
        <v>17688</v>
      </c>
      <c r="B13476" s="2" t="s">
        <v>21948</v>
      </c>
      <c r="C13476" t="s">
        <v>21949</v>
      </c>
      <c r="E13476" t="s">
        <v>26</v>
      </c>
      <c r="F13476" s="1">
        <v>43101</v>
      </c>
      <c r="G13476" s="1">
        <v>44907</v>
      </c>
      <c r="H13476" s="1">
        <v>44908</v>
      </c>
      <c r="I13476" t="s">
        <v>32177</v>
      </c>
      <c r="J13476" t="s">
        <v>1513</v>
      </c>
      <c r="K13476" s="1">
        <v>43101</v>
      </c>
    </row>
    <row r="13477" spans="1:11" x14ac:dyDescent="0.3">
      <c r="A13477" t="s">
        <v>17688</v>
      </c>
      <c r="B13477" s="2" t="s">
        <v>21950</v>
      </c>
      <c r="C13477" t="s">
        <v>21951</v>
      </c>
      <c r="E13477" t="s">
        <v>29</v>
      </c>
      <c r="F13477" s="1">
        <v>43101</v>
      </c>
      <c r="G13477" s="1">
        <v>45623</v>
      </c>
      <c r="H13477" s="1">
        <v>45624</v>
      </c>
      <c r="I13477" t="s">
        <v>32177</v>
      </c>
      <c r="J13477" t="s">
        <v>30</v>
      </c>
      <c r="K13477" s="1">
        <v>45658</v>
      </c>
    </row>
    <row r="13478" spans="1:11" x14ac:dyDescent="0.3">
      <c r="A13478" t="s">
        <v>17688</v>
      </c>
      <c r="B13478" s="2" t="s">
        <v>21952</v>
      </c>
      <c r="C13478" t="s">
        <v>21953</v>
      </c>
      <c r="E13478" t="s">
        <v>29</v>
      </c>
      <c r="F13478" s="1">
        <v>43101</v>
      </c>
      <c r="G13478" s="1">
        <v>45623</v>
      </c>
      <c r="H13478" s="1">
        <v>45624</v>
      </c>
      <c r="I13478" t="s">
        <v>32177</v>
      </c>
      <c r="J13478" t="s">
        <v>30</v>
      </c>
      <c r="K13478" s="1">
        <v>45658</v>
      </c>
    </row>
    <row r="13479" spans="1:11" x14ac:dyDescent="0.3">
      <c r="A13479" t="s">
        <v>17688</v>
      </c>
      <c r="B13479" s="2" t="s">
        <v>21954</v>
      </c>
      <c r="C13479" t="s">
        <v>21955</v>
      </c>
      <c r="E13479" t="s">
        <v>29</v>
      </c>
      <c r="F13479" s="1">
        <v>43101</v>
      </c>
      <c r="G13479" s="1">
        <v>45623</v>
      </c>
      <c r="H13479" s="1">
        <v>45624</v>
      </c>
      <c r="I13479" t="s">
        <v>32177</v>
      </c>
      <c r="J13479" t="s">
        <v>30</v>
      </c>
      <c r="K13479" s="1">
        <v>45658</v>
      </c>
    </row>
    <row r="13480" spans="1:11" x14ac:dyDescent="0.3">
      <c r="A13480" t="s">
        <v>17688</v>
      </c>
      <c r="B13480" s="2" t="s">
        <v>21956</v>
      </c>
      <c r="C13480" t="s">
        <v>21957</v>
      </c>
      <c r="E13480" t="s">
        <v>29</v>
      </c>
      <c r="F13480" s="1">
        <v>43101</v>
      </c>
      <c r="G13480" s="1">
        <v>44418</v>
      </c>
      <c r="H13480" s="1">
        <v>44419</v>
      </c>
      <c r="I13480" t="s">
        <v>32177</v>
      </c>
      <c r="J13480" t="s">
        <v>17915</v>
      </c>
      <c r="K13480" s="1">
        <v>45658</v>
      </c>
    </row>
    <row r="13481" spans="1:11" x14ac:dyDescent="0.3">
      <c r="A13481" t="s">
        <v>17688</v>
      </c>
      <c r="B13481" s="2" t="s">
        <v>21958</v>
      </c>
      <c r="C13481" t="s">
        <v>21959</v>
      </c>
      <c r="E13481" t="s">
        <v>29</v>
      </c>
      <c r="F13481" s="1">
        <v>43101</v>
      </c>
      <c r="G13481" s="1">
        <v>45623</v>
      </c>
      <c r="H13481" s="1">
        <v>45624</v>
      </c>
      <c r="I13481" t="s">
        <v>32177</v>
      </c>
      <c r="J13481" t="s">
        <v>30</v>
      </c>
      <c r="K13481" s="1">
        <v>45658</v>
      </c>
    </row>
    <row r="13482" spans="1:11" x14ac:dyDescent="0.3">
      <c r="A13482" t="s">
        <v>17688</v>
      </c>
      <c r="B13482" s="2" t="s">
        <v>21960</v>
      </c>
      <c r="C13482" t="s">
        <v>21961</v>
      </c>
      <c r="E13482" t="s">
        <v>29</v>
      </c>
      <c r="F13482" s="1">
        <v>43101</v>
      </c>
      <c r="G13482" s="1">
        <v>45623</v>
      </c>
      <c r="H13482" s="1">
        <v>45624</v>
      </c>
      <c r="I13482" t="s">
        <v>32177</v>
      </c>
      <c r="J13482" t="s">
        <v>30</v>
      </c>
      <c r="K13482" s="1">
        <v>45658</v>
      </c>
    </row>
    <row r="13483" spans="1:11" x14ac:dyDescent="0.3">
      <c r="A13483" t="s">
        <v>17688</v>
      </c>
      <c r="B13483" s="2" t="s">
        <v>21962</v>
      </c>
      <c r="C13483" t="s">
        <v>21963</v>
      </c>
      <c r="E13483" t="s">
        <v>29</v>
      </c>
      <c r="F13483" s="1">
        <v>43101</v>
      </c>
      <c r="G13483" s="1">
        <v>45623</v>
      </c>
      <c r="H13483" s="1">
        <v>45624</v>
      </c>
      <c r="I13483" t="s">
        <v>32177</v>
      </c>
      <c r="J13483" t="s">
        <v>30</v>
      </c>
      <c r="K13483" s="1">
        <v>45658</v>
      </c>
    </row>
    <row r="13484" spans="1:11" x14ac:dyDescent="0.3">
      <c r="A13484" t="s">
        <v>17688</v>
      </c>
      <c r="B13484" s="2" t="s">
        <v>21964</v>
      </c>
      <c r="C13484" t="s">
        <v>21965</v>
      </c>
      <c r="E13484" t="s">
        <v>29</v>
      </c>
      <c r="F13484" s="1">
        <v>43101</v>
      </c>
      <c r="G13484" s="1">
        <v>45623</v>
      </c>
      <c r="H13484" s="1">
        <v>45624</v>
      </c>
      <c r="I13484" t="s">
        <v>32177</v>
      </c>
      <c r="J13484" t="s">
        <v>30</v>
      </c>
      <c r="K13484" s="1">
        <v>45658</v>
      </c>
    </row>
    <row r="13485" spans="1:11" x14ac:dyDescent="0.3">
      <c r="A13485" t="s">
        <v>17688</v>
      </c>
      <c r="B13485" s="2" t="s">
        <v>21966</v>
      </c>
      <c r="C13485" t="s">
        <v>21967</v>
      </c>
      <c r="E13485" t="s">
        <v>15</v>
      </c>
      <c r="F13485" s="1">
        <v>43101</v>
      </c>
      <c r="G13485" s="1">
        <v>44202</v>
      </c>
      <c r="H13485" s="1">
        <v>44203</v>
      </c>
      <c r="I13485" t="s">
        <v>32177</v>
      </c>
      <c r="J13485" t="s">
        <v>41</v>
      </c>
      <c r="K13485" s="1">
        <v>45658</v>
      </c>
    </row>
    <row r="13486" spans="1:11" x14ac:dyDescent="0.3">
      <c r="A13486" t="s">
        <v>17688</v>
      </c>
      <c r="B13486" s="2" t="s">
        <v>21968</v>
      </c>
      <c r="C13486" t="s">
        <v>21969</v>
      </c>
      <c r="E13486" t="s">
        <v>15</v>
      </c>
      <c r="F13486" s="1">
        <v>43101</v>
      </c>
      <c r="G13486" s="1">
        <v>44202</v>
      </c>
      <c r="H13486" s="1">
        <v>44203</v>
      </c>
      <c r="I13486" t="s">
        <v>32177</v>
      </c>
      <c r="J13486" t="s">
        <v>41</v>
      </c>
      <c r="K13486" s="1">
        <v>45658</v>
      </c>
    </row>
    <row r="13487" spans="1:11" x14ac:dyDescent="0.3">
      <c r="A13487" t="s">
        <v>17688</v>
      </c>
      <c r="B13487" s="2" t="s">
        <v>21970</v>
      </c>
      <c r="C13487" t="s">
        <v>21971</v>
      </c>
      <c r="E13487" t="s">
        <v>29</v>
      </c>
      <c r="F13487" s="1">
        <v>43101</v>
      </c>
      <c r="G13487" s="1">
        <v>45623</v>
      </c>
      <c r="H13487" s="1">
        <v>45624</v>
      </c>
      <c r="I13487" t="s">
        <v>32177</v>
      </c>
      <c r="J13487" t="s">
        <v>30</v>
      </c>
      <c r="K13487" s="1">
        <v>45658</v>
      </c>
    </row>
    <row r="13488" spans="1:11" x14ac:dyDescent="0.3">
      <c r="A13488" t="s">
        <v>17688</v>
      </c>
      <c r="B13488" s="2" t="s">
        <v>21972</v>
      </c>
      <c r="C13488" t="s">
        <v>21973</v>
      </c>
      <c r="E13488" t="s">
        <v>29</v>
      </c>
      <c r="F13488" s="1">
        <v>43101</v>
      </c>
      <c r="G13488" s="1">
        <v>45623</v>
      </c>
      <c r="H13488" s="1">
        <v>45624</v>
      </c>
      <c r="I13488" t="s">
        <v>32177</v>
      </c>
      <c r="J13488" t="s">
        <v>30</v>
      </c>
      <c r="K13488" s="1">
        <v>45658</v>
      </c>
    </row>
    <row r="13489" spans="1:11" x14ac:dyDescent="0.3">
      <c r="A13489" t="s">
        <v>17688</v>
      </c>
      <c r="B13489" s="2" t="s">
        <v>21974</v>
      </c>
      <c r="C13489" t="s">
        <v>21975</v>
      </c>
      <c r="E13489" t="s">
        <v>15</v>
      </c>
      <c r="F13489" s="1">
        <v>43101</v>
      </c>
      <c r="G13489" s="1">
        <v>44202</v>
      </c>
      <c r="H13489" s="1">
        <v>44203</v>
      </c>
      <c r="I13489" t="s">
        <v>32177</v>
      </c>
      <c r="J13489" t="s">
        <v>41</v>
      </c>
      <c r="K13489" s="1">
        <v>45658</v>
      </c>
    </row>
    <row r="13490" spans="1:11" x14ac:dyDescent="0.3">
      <c r="A13490" t="s">
        <v>17688</v>
      </c>
      <c r="B13490" s="2" t="s">
        <v>21976</v>
      </c>
      <c r="C13490" t="s">
        <v>21977</v>
      </c>
      <c r="E13490" t="s">
        <v>29</v>
      </c>
      <c r="F13490" s="1">
        <v>43101</v>
      </c>
      <c r="G13490" s="1">
        <v>45623</v>
      </c>
      <c r="H13490" s="1">
        <v>45624</v>
      </c>
      <c r="I13490" t="s">
        <v>32177</v>
      </c>
      <c r="J13490" t="s">
        <v>30</v>
      </c>
      <c r="K13490" s="1">
        <v>45658</v>
      </c>
    </row>
    <row r="13491" spans="1:11" x14ac:dyDescent="0.3">
      <c r="A13491" t="s">
        <v>17688</v>
      </c>
      <c r="B13491" s="2" t="s">
        <v>21978</v>
      </c>
      <c r="C13491" t="s">
        <v>21979</v>
      </c>
      <c r="E13491" t="s">
        <v>29</v>
      </c>
      <c r="F13491" s="1">
        <v>43101</v>
      </c>
      <c r="G13491" s="1">
        <v>44418</v>
      </c>
      <c r="H13491" s="1">
        <v>44419</v>
      </c>
      <c r="I13491" t="s">
        <v>32177</v>
      </c>
      <c r="J13491" t="s">
        <v>17915</v>
      </c>
      <c r="K13491" s="1">
        <v>45658</v>
      </c>
    </row>
    <row r="13492" spans="1:11" x14ac:dyDescent="0.3">
      <c r="A13492" t="s">
        <v>17688</v>
      </c>
      <c r="B13492" s="2" t="s">
        <v>21980</v>
      </c>
      <c r="C13492" t="s">
        <v>21981</v>
      </c>
      <c r="D13492" t="s">
        <v>21982</v>
      </c>
      <c r="E13492" t="s">
        <v>29</v>
      </c>
      <c r="F13492" s="1">
        <v>43101</v>
      </c>
      <c r="G13492" s="1">
        <v>45623</v>
      </c>
      <c r="H13492" s="1">
        <v>45624</v>
      </c>
      <c r="I13492" t="s">
        <v>32177</v>
      </c>
      <c r="J13492" t="s">
        <v>30</v>
      </c>
      <c r="K13492" s="1">
        <v>45658</v>
      </c>
    </row>
    <row r="13493" spans="1:11" x14ac:dyDescent="0.3">
      <c r="A13493" t="s">
        <v>17688</v>
      </c>
      <c r="B13493" s="2" t="s">
        <v>21984</v>
      </c>
      <c r="C13493" t="s">
        <v>21985</v>
      </c>
      <c r="E13493" t="s">
        <v>29</v>
      </c>
      <c r="F13493" s="1">
        <v>43101</v>
      </c>
      <c r="G13493" s="1">
        <v>44418</v>
      </c>
      <c r="H13493" s="1">
        <v>44419</v>
      </c>
      <c r="I13493" t="s">
        <v>32177</v>
      </c>
      <c r="J13493" t="s">
        <v>17915</v>
      </c>
      <c r="K13493" s="1">
        <v>45658</v>
      </c>
    </row>
    <row r="13494" spans="1:11" x14ac:dyDescent="0.3">
      <c r="A13494" t="s">
        <v>17688</v>
      </c>
      <c r="B13494" s="2" t="s">
        <v>21986</v>
      </c>
      <c r="C13494" t="s">
        <v>21987</v>
      </c>
      <c r="E13494" t="s">
        <v>29</v>
      </c>
      <c r="F13494" s="1">
        <v>43101</v>
      </c>
      <c r="G13494" s="1">
        <v>45623</v>
      </c>
      <c r="H13494" s="1">
        <v>45624</v>
      </c>
      <c r="I13494" t="s">
        <v>32177</v>
      </c>
      <c r="J13494" t="s">
        <v>30</v>
      </c>
      <c r="K13494" s="1">
        <v>45658</v>
      </c>
    </row>
    <row r="13495" spans="1:11" x14ac:dyDescent="0.3">
      <c r="A13495" t="s">
        <v>17688</v>
      </c>
      <c r="B13495" s="2" t="s">
        <v>21988</v>
      </c>
      <c r="C13495" t="s">
        <v>21989</v>
      </c>
      <c r="E13495" t="s">
        <v>29</v>
      </c>
      <c r="F13495" s="1">
        <v>43101</v>
      </c>
      <c r="G13495" s="1">
        <v>45623</v>
      </c>
      <c r="H13495" s="1">
        <v>45624</v>
      </c>
      <c r="I13495" t="s">
        <v>32177</v>
      </c>
      <c r="J13495" t="s">
        <v>30</v>
      </c>
      <c r="K13495" s="1">
        <v>45658</v>
      </c>
    </row>
    <row r="13496" spans="1:11" x14ac:dyDescent="0.3">
      <c r="A13496" t="s">
        <v>17688</v>
      </c>
      <c r="B13496" s="2" t="s">
        <v>21990</v>
      </c>
      <c r="C13496" t="s">
        <v>21991</v>
      </c>
      <c r="E13496" t="s">
        <v>15</v>
      </c>
      <c r="F13496" s="1">
        <v>43101</v>
      </c>
      <c r="G13496" s="1">
        <v>44202</v>
      </c>
      <c r="H13496" s="1">
        <v>44203</v>
      </c>
      <c r="I13496" t="s">
        <v>32177</v>
      </c>
      <c r="J13496" t="s">
        <v>41</v>
      </c>
      <c r="K13496" s="1">
        <v>45658</v>
      </c>
    </row>
    <row r="13497" spans="1:11" x14ac:dyDescent="0.3">
      <c r="A13497" t="s">
        <v>17688</v>
      </c>
      <c r="B13497" s="2" t="s">
        <v>21992</v>
      </c>
      <c r="C13497" t="s">
        <v>21993</v>
      </c>
      <c r="E13497" t="s">
        <v>29</v>
      </c>
      <c r="F13497" s="1">
        <v>43101</v>
      </c>
      <c r="G13497" s="1">
        <v>45623</v>
      </c>
      <c r="H13497" s="1">
        <v>45624</v>
      </c>
      <c r="I13497" t="s">
        <v>32177</v>
      </c>
      <c r="J13497" t="s">
        <v>30</v>
      </c>
      <c r="K13497" s="1">
        <v>45658</v>
      </c>
    </row>
    <row r="13498" spans="1:11" x14ac:dyDescent="0.3">
      <c r="A13498" t="s">
        <v>17688</v>
      </c>
      <c r="B13498" s="2" t="s">
        <v>21994</v>
      </c>
      <c r="C13498" t="s">
        <v>21995</v>
      </c>
      <c r="E13498" t="s">
        <v>26</v>
      </c>
      <c r="F13498" s="1">
        <v>43101</v>
      </c>
      <c r="G13498" s="1">
        <v>43656</v>
      </c>
      <c r="H13498" s="1">
        <v>43657</v>
      </c>
      <c r="I13498" t="s">
        <v>32177</v>
      </c>
      <c r="J13498" t="s">
        <v>1513</v>
      </c>
      <c r="K13498" s="1">
        <v>43101</v>
      </c>
    </row>
    <row r="13499" spans="1:11" x14ac:dyDescent="0.3">
      <c r="A13499" t="s">
        <v>17688</v>
      </c>
      <c r="B13499" s="2" t="s">
        <v>21998</v>
      </c>
      <c r="C13499" t="s">
        <v>21999</v>
      </c>
      <c r="E13499" t="s">
        <v>26</v>
      </c>
      <c r="F13499" s="1">
        <v>43101</v>
      </c>
      <c r="G13499" s="1">
        <v>43656</v>
      </c>
      <c r="H13499" s="1">
        <v>43657</v>
      </c>
      <c r="I13499" t="s">
        <v>32177</v>
      </c>
      <c r="J13499" t="s">
        <v>1513</v>
      </c>
      <c r="K13499" s="1">
        <v>43101</v>
      </c>
    </row>
    <row r="13500" spans="1:11" x14ac:dyDescent="0.3">
      <c r="A13500" t="s">
        <v>17688</v>
      </c>
      <c r="B13500" s="2" t="s">
        <v>22002</v>
      </c>
      <c r="C13500" t="s">
        <v>22003</v>
      </c>
      <c r="E13500" t="s">
        <v>29</v>
      </c>
      <c r="F13500" s="1">
        <v>43101</v>
      </c>
      <c r="G13500" s="1">
        <v>45623</v>
      </c>
      <c r="H13500" s="1">
        <v>45624</v>
      </c>
      <c r="I13500" t="s">
        <v>32177</v>
      </c>
      <c r="J13500" t="s">
        <v>30</v>
      </c>
      <c r="K13500" s="1">
        <v>45658</v>
      </c>
    </row>
    <row r="13501" spans="1:11" x14ac:dyDescent="0.3">
      <c r="A13501" t="s">
        <v>17688</v>
      </c>
      <c r="B13501" s="2" t="s">
        <v>22004</v>
      </c>
      <c r="C13501" t="s">
        <v>22005</v>
      </c>
      <c r="D13501" t="s">
        <v>18628</v>
      </c>
      <c r="E13501" t="s">
        <v>15</v>
      </c>
      <c r="F13501" s="1">
        <v>43101</v>
      </c>
      <c r="G13501" s="1">
        <v>44202</v>
      </c>
      <c r="H13501" s="1">
        <v>44203</v>
      </c>
      <c r="I13501" t="s">
        <v>32177</v>
      </c>
      <c r="J13501" t="s">
        <v>41</v>
      </c>
      <c r="K13501" s="1">
        <v>45658</v>
      </c>
    </row>
    <row r="13502" spans="1:11" x14ac:dyDescent="0.3">
      <c r="A13502" t="s">
        <v>17688</v>
      </c>
      <c r="B13502" s="2" t="s">
        <v>22006</v>
      </c>
      <c r="C13502" t="s">
        <v>22007</v>
      </c>
      <c r="E13502" t="s">
        <v>26</v>
      </c>
      <c r="F13502" s="1">
        <v>43101</v>
      </c>
      <c r="G13502" s="1">
        <v>43656</v>
      </c>
      <c r="H13502" s="1">
        <v>43657</v>
      </c>
      <c r="I13502" t="s">
        <v>32177</v>
      </c>
      <c r="J13502" t="s">
        <v>1513</v>
      </c>
      <c r="K13502" s="1">
        <v>43101</v>
      </c>
    </row>
    <row r="13503" spans="1:11" x14ac:dyDescent="0.3">
      <c r="A13503" t="s">
        <v>17688</v>
      </c>
      <c r="B13503" s="2" t="s">
        <v>22009</v>
      </c>
      <c r="C13503" t="s">
        <v>22010</v>
      </c>
      <c r="D13503" t="s">
        <v>18628</v>
      </c>
      <c r="E13503" t="s">
        <v>29</v>
      </c>
      <c r="F13503" s="1">
        <v>43101</v>
      </c>
      <c r="G13503" s="1">
        <v>45623</v>
      </c>
      <c r="H13503" s="1">
        <v>45624</v>
      </c>
      <c r="I13503" t="s">
        <v>32177</v>
      </c>
      <c r="J13503" t="s">
        <v>30</v>
      </c>
      <c r="K13503" s="1">
        <v>45658</v>
      </c>
    </row>
    <row r="13504" spans="1:11" x14ac:dyDescent="0.3">
      <c r="A13504" t="s">
        <v>17688</v>
      </c>
      <c r="B13504" s="2" t="s">
        <v>22011</v>
      </c>
      <c r="C13504" t="s">
        <v>22012</v>
      </c>
      <c r="E13504" t="s">
        <v>29</v>
      </c>
      <c r="F13504" s="1">
        <v>43101</v>
      </c>
      <c r="G13504" s="1">
        <v>45623</v>
      </c>
      <c r="H13504" s="1">
        <v>45624</v>
      </c>
      <c r="I13504" t="s">
        <v>32177</v>
      </c>
      <c r="J13504" t="s">
        <v>30</v>
      </c>
      <c r="K13504" s="1">
        <v>45658</v>
      </c>
    </row>
    <row r="13505" spans="1:11" x14ac:dyDescent="0.3">
      <c r="A13505" t="s">
        <v>17688</v>
      </c>
      <c r="B13505" s="2" t="s">
        <v>22013</v>
      </c>
      <c r="C13505" t="s">
        <v>22014</v>
      </c>
      <c r="E13505" t="s">
        <v>29</v>
      </c>
      <c r="F13505" s="1">
        <v>43101</v>
      </c>
      <c r="G13505" s="1">
        <v>45623</v>
      </c>
      <c r="H13505" s="1">
        <v>45624</v>
      </c>
      <c r="I13505" t="s">
        <v>32177</v>
      </c>
      <c r="J13505" t="s">
        <v>30</v>
      </c>
      <c r="K13505" s="1">
        <v>45658</v>
      </c>
    </row>
    <row r="13506" spans="1:11" x14ac:dyDescent="0.3">
      <c r="A13506" t="s">
        <v>17688</v>
      </c>
      <c r="B13506" s="2" t="s">
        <v>22015</v>
      </c>
      <c r="C13506" t="s">
        <v>22016</v>
      </c>
      <c r="E13506" t="s">
        <v>29</v>
      </c>
      <c r="F13506" s="1">
        <v>43101</v>
      </c>
      <c r="G13506" s="1">
        <v>45623</v>
      </c>
      <c r="H13506" s="1">
        <v>45624</v>
      </c>
      <c r="I13506" t="s">
        <v>32177</v>
      </c>
      <c r="J13506" t="s">
        <v>30</v>
      </c>
      <c r="K13506" s="1">
        <v>45658</v>
      </c>
    </row>
    <row r="13507" spans="1:11" x14ac:dyDescent="0.3">
      <c r="A13507" t="s">
        <v>17688</v>
      </c>
      <c r="B13507" s="2" t="s">
        <v>22017</v>
      </c>
      <c r="C13507" t="s">
        <v>22018</v>
      </c>
      <c r="E13507" t="s">
        <v>29</v>
      </c>
      <c r="F13507" s="1">
        <v>43101</v>
      </c>
      <c r="G13507" s="1">
        <v>45623</v>
      </c>
      <c r="H13507" s="1">
        <v>45624</v>
      </c>
      <c r="I13507" t="s">
        <v>32177</v>
      </c>
      <c r="J13507" t="s">
        <v>30</v>
      </c>
      <c r="K13507" s="1">
        <v>45658</v>
      </c>
    </row>
    <row r="13508" spans="1:11" x14ac:dyDescent="0.3">
      <c r="A13508" t="s">
        <v>17688</v>
      </c>
      <c r="B13508" s="2" t="s">
        <v>22019</v>
      </c>
      <c r="C13508" t="s">
        <v>22020</v>
      </c>
      <c r="E13508" t="s">
        <v>29</v>
      </c>
      <c r="F13508" s="1">
        <v>43101</v>
      </c>
      <c r="G13508" s="1">
        <v>45623</v>
      </c>
      <c r="H13508" s="1">
        <v>45624</v>
      </c>
      <c r="I13508" t="s">
        <v>32177</v>
      </c>
      <c r="J13508" t="s">
        <v>30</v>
      </c>
      <c r="K13508" s="1">
        <v>45658</v>
      </c>
    </row>
    <row r="13509" spans="1:11" x14ac:dyDescent="0.3">
      <c r="A13509" t="s">
        <v>17688</v>
      </c>
      <c r="B13509" s="2" t="s">
        <v>22021</v>
      </c>
      <c r="C13509" t="s">
        <v>22022</v>
      </c>
      <c r="E13509" t="s">
        <v>29</v>
      </c>
      <c r="F13509" s="1">
        <v>43101</v>
      </c>
      <c r="G13509" s="1">
        <v>45623</v>
      </c>
      <c r="H13509" s="1">
        <v>45624</v>
      </c>
      <c r="I13509" t="s">
        <v>32177</v>
      </c>
      <c r="J13509" t="s">
        <v>30</v>
      </c>
      <c r="K13509" s="1">
        <v>45658</v>
      </c>
    </row>
    <row r="13510" spans="1:11" x14ac:dyDescent="0.3">
      <c r="A13510" t="s">
        <v>17688</v>
      </c>
      <c r="B13510" s="2" t="s">
        <v>22023</v>
      </c>
      <c r="C13510" t="s">
        <v>22024</v>
      </c>
      <c r="E13510" t="s">
        <v>29</v>
      </c>
      <c r="F13510" s="1">
        <v>43101</v>
      </c>
      <c r="G13510" s="1">
        <v>45623</v>
      </c>
      <c r="H13510" s="1">
        <v>45624</v>
      </c>
      <c r="I13510" t="s">
        <v>32177</v>
      </c>
      <c r="J13510" t="s">
        <v>30</v>
      </c>
      <c r="K13510" s="1">
        <v>45658</v>
      </c>
    </row>
    <row r="13511" spans="1:11" x14ac:dyDescent="0.3">
      <c r="A13511" t="s">
        <v>17688</v>
      </c>
      <c r="B13511" s="2" t="s">
        <v>22025</v>
      </c>
      <c r="C13511" t="s">
        <v>22026</v>
      </c>
      <c r="E13511" t="s">
        <v>29</v>
      </c>
      <c r="F13511" s="1">
        <v>43101</v>
      </c>
      <c r="G13511" s="1">
        <v>45623</v>
      </c>
      <c r="H13511" s="1">
        <v>45624</v>
      </c>
      <c r="I13511" t="s">
        <v>32177</v>
      </c>
      <c r="J13511" t="s">
        <v>30</v>
      </c>
      <c r="K13511" s="1">
        <v>45658</v>
      </c>
    </row>
    <row r="13512" spans="1:11" x14ac:dyDescent="0.3">
      <c r="A13512" t="s">
        <v>17688</v>
      </c>
      <c r="B13512" s="2" t="s">
        <v>22027</v>
      </c>
      <c r="C13512" t="s">
        <v>22028</v>
      </c>
      <c r="E13512" t="s">
        <v>29</v>
      </c>
      <c r="F13512" s="1">
        <v>43101</v>
      </c>
      <c r="G13512" s="1">
        <v>45623</v>
      </c>
      <c r="H13512" s="1">
        <v>45624</v>
      </c>
      <c r="I13512" t="s">
        <v>32177</v>
      </c>
      <c r="J13512" t="s">
        <v>30</v>
      </c>
      <c r="K13512" s="1">
        <v>45658</v>
      </c>
    </row>
    <row r="13513" spans="1:11" x14ac:dyDescent="0.3">
      <c r="A13513" t="s">
        <v>17688</v>
      </c>
      <c r="B13513" s="2" t="s">
        <v>22029</v>
      </c>
      <c r="C13513" t="s">
        <v>22030</v>
      </c>
      <c r="E13513" t="s">
        <v>15</v>
      </c>
      <c r="F13513" s="1">
        <v>43101</v>
      </c>
      <c r="G13513" s="1">
        <v>44202</v>
      </c>
      <c r="H13513" s="1">
        <v>44203</v>
      </c>
      <c r="I13513" t="s">
        <v>32177</v>
      </c>
      <c r="J13513" t="s">
        <v>41</v>
      </c>
      <c r="K13513" s="1">
        <v>45658</v>
      </c>
    </row>
    <row r="13514" spans="1:11" x14ac:dyDescent="0.3">
      <c r="A13514" t="s">
        <v>17688</v>
      </c>
      <c r="B13514" s="2" t="s">
        <v>22031</v>
      </c>
      <c r="C13514" t="s">
        <v>22032</v>
      </c>
      <c r="E13514" t="s">
        <v>29</v>
      </c>
      <c r="F13514" s="1">
        <v>43101</v>
      </c>
      <c r="G13514" s="1">
        <v>45623</v>
      </c>
      <c r="H13514" s="1">
        <v>45624</v>
      </c>
      <c r="I13514" t="s">
        <v>32177</v>
      </c>
      <c r="J13514" t="s">
        <v>30</v>
      </c>
      <c r="K13514" s="1">
        <v>45658</v>
      </c>
    </row>
    <row r="13515" spans="1:11" x14ac:dyDescent="0.3">
      <c r="A13515" t="s">
        <v>17688</v>
      </c>
      <c r="B13515" s="2" t="s">
        <v>22033</v>
      </c>
      <c r="C13515" t="s">
        <v>22034</v>
      </c>
      <c r="E13515" t="s">
        <v>15</v>
      </c>
      <c r="F13515" s="1">
        <v>43101</v>
      </c>
      <c r="G13515" s="1">
        <v>44202</v>
      </c>
      <c r="H13515" s="1">
        <v>44203</v>
      </c>
      <c r="I13515" t="s">
        <v>32177</v>
      </c>
      <c r="J13515" t="s">
        <v>41</v>
      </c>
      <c r="K13515" s="1">
        <v>45658</v>
      </c>
    </row>
    <row r="13516" spans="1:11" x14ac:dyDescent="0.3">
      <c r="A13516" t="s">
        <v>17688</v>
      </c>
      <c r="B13516" s="2" t="s">
        <v>22035</v>
      </c>
      <c r="C13516" t="s">
        <v>22036</v>
      </c>
      <c r="E13516" t="s">
        <v>29</v>
      </c>
      <c r="F13516" s="1">
        <v>43101</v>
      </c>
      <c r="G13516" s="1">
        <v>45623</v>
      </c>
      <c r="H13516" s="1">
        <v>45624</v>
      </c>
      <c r="I13516" t="s">
        <v>32177</v>
      </c>
      <c r="J13516" t="s">
        <v>30</v>
      </c>
      <c r="K13516" s="1">
        <v>45658</v>
      </c>
    </row>
    <row r="13517" spans="1:11" x14ac:dyDescent="0.3">
      <c r="A13517" t="s">
        <v>17688</v>
      </c>
      <c r="B13517" s="2" t="s">
        <v>22037</v>
      </c>
      <c r="C13517" t="s">
        <v>22038</v>
      </c>
      <c r="E13517" t="s">
        <v>15</v>
      </c>
      <c r="F13517" s="1">
        <v>43101</v>
      </c>
      <c r="G13517" s="1">
        <v>45301</v>
      </c>
      <c r="H13517" s="1">
        <v>45302</v>
      </c>
      <c r="I13517" t="s">
        <v>32177</v>
      </c>
      <c r="J13517" t="s">
        <v>41</v>
      </c>
      <c r="K13517" s="1">
        <v>45658</v>
      </c>
    </row>
    <row r="13518" spans="1:11" x14ac:dyDescent="0.3">
      <c r="A13518" t="s">
        <v>17688</v>
      </c>
      <c r="B13518" s="2" t="s">
        <v>22039</v>
      </c>
      <c r="C13518" t="s">
        <v>22040</v>
      </c>
      <c r="E13518" t="s">
        <v>15</v>
      </c>
      <c r="F13518" s="1">
        <v>43101</v>
      </c>
      <c r="G13518" s="1">
        <v>44202</v>
      </c>
      <c r="H13518" s="1">
        <v>44203</v>
      </c>
      <c r="I13518" t="s">
        <v>32177</v>
      </c>
      <c r="J13518" t="s">
        <v>41</v>
      </c>
      <c r="K13518" s="1">
        <v>45658</v>
      </c>
    </row>
    <row r="13519" spans="1:11" x14ac:dyDescent="0.3">
      <c r="A13519" t="s">
        <v>17688</v>
      </c>
      <c r="B13519" s="2" t="s">
        <v>22041</v>
      </c>
      <c r="C13519" t="s">
        <v>22042</v>
      </c>
      <c r="E13519" t="s">
        <v>15</v>
      </c>
      <c r="F13519" s="1">
        <v>43101</v>
      </c>
      <c r="G13519" s="1">
        <v>44202</v>
      </c>
      <c r="H13519" s="1">
        <v>44203</v>
      </c>
      <c r="I13519" t="s">
        <v>32177</v>
      </c>
      <c r="J13519" t="s">
        <v>41</v>
      </c>
      <c r="K13519" s="1">
        <v>45658</v>
      </c>
    </row>
    <row r="13520" spans="1:11" x14ac:dyDescent="0.3">
      <c r="A13520" t="s">
        <v>17688</v>
      </c>
      <c r="B13520" s="2" t="s">
        <v>22043</v>
      </c>
      <c r="C13520" t="s">
        <v>22044</v>
      </c>
      <c r="E13520" t="s">
        <v>29</v>
      </c>
      <c r="F13520" s="1">
        <v>43101</v>
      </c>
      <c r="G13520" s="1">
        <v>45623</v>
      </c>
      <c r="H13520" s="1">
        <v>45624</v>
      </c>
      <c r="I13520" t="s">
        <v>32177</v>
      </c>
      <c r="J13520" t="s">
        <v>30</v>
      </c>
      <c r="K13520" s="1">
        <v>45658</v>
      </c>
    </row>
    <row r="13521" spans="1:11" x14ac:dyDescent="0.3">
      <c r="A13521" t="s">
        <v>17688</v>
      </c>
      <c r="B13521" s="2" t="s">
        <v>22046</v>
      </c>
      <c r="C13521" t="s">
        <v>22047</v>
      </c>
      <c r="E13521" t="s">
        <v>29</v>
      </c>
      <c r="F13521" s="1">
        <v>43101</v>
      </c>
      <c r="G13521" s="1">
        <v>45623</v>
      </c>
      <c r="H13521" s="1">
        <v>45624</v>
      </c>
      <c r="I13521" t="s">
        <v>32177</v>
      </c>
      <c r="J13521" t="s">
        <v>30</v>
      </c>
      <c r="K13521" s="1">
        <v>45658</v>
      </c>
    </row>
    <row r="13522" spans="1:11" x14ac:dyDescent="0.3">
      <c r="A13522" t="s">
        <v>17688</v>
      </c>
      <c r="B13522" s="2" t="s">
        <v>22048</v>
      </c>
      <c r="C13522" t="s">
        <v>22049</v>
      </c>
      <c r="E13522" t="s">
        <v>29</v>
      </c>
      <c r="F13522" s="1">
        <v>43101</v>
      </c>
      <c r="G13522" s="1">
        <v>45623</v>
      </c>
      <c r="H13522" s="1">
        <v>45624</v>
      </c>
      <c r="I13522" t="s">
        <v>32177</v>
      </c>
      <c r="J13522" t="s">
        <v>30</v>
      </c>
      <c r="K13522" s="1">
        <v>45658</v>
      </c>
    </row>
    <row r="13523" spans="1:11" x14ac:dyDescent="0.3">
      <c r="A13523" t="s">
        <v>17688</v>
      </c>
      <c r="B13523" s="2" t="s">
        <v>22052</v>
      </c>
      <c r="C13523" t="s">
        <v>22053</v>
      </c>
      <c r="E13523" t="s">
        <v>29</v>
      </c>
      <c r="F13523" s="1">
        <v>43101</v>
      </c>
      <c r="G13523" s="1">
        <v>45623</v>
      </c>
      <c r="H13523" s="1">
        <v>45624</v>
      </c>
      <c r="I13523" t="s">
        <v>32177</v>
      </c>
      <c r="J13523" t="s">
        <v>30</v>
      </c>
      <c r="K13523" s="1">
        <v>45658</v>
      </c>
    </row>
    <row r="13524" spans="1:11" x14ac:dyDescent="0.3">
      <c r="A13524" t="s">
        <v>17688</v>
      </c>
      <c r="B13524" s="2" t="s">
        <v>22054</v>
      </c>
      <c r="C13524" t="s">
        <v>22055</v>
      </c>
      <c r="E13524" t="s">
        <v>29</v>
      </c>
      <c r="F13524" s="1">
        <v>43101</v>
      </c>
      <c r="G13524" s="1">
        <v>45623</v>
      </c>
      <c r="H13524" s="1">
        <v>45624</v>
      </c>
      <c r="I13524" t="s">
        <v>32177</v>
      </c>
      <c r="J13524" t="s">
        <v>30</v>
      </c>
      <c r="K13524" s="1">
        <v>45658</v>
      </c>
    </row>
    <row r="13525" spans="1:11" x14ac:dyDescent="0.3">
      <c r="A13525" t="s">
        <v>17688</v>
      </c>
      <c r="B13525" s="2" t="s">
        <v>22056</v>
      </c>
      <c r="C13525" t="s">
        <v>22057</v>
      </c>
      <c r="E13525" t="s">
        <v>29</v>
      </c>
      <c r="F13525" s="1">
        <v>43101</v>
      </c>
      <c r="G13525" s="1">
        <v>45623</v>
      </c>
      <c r="H13525" s="1">
        <v>45624</v>
      </c>
      <c r="I13525" t="s">
        <v>32177</v>
      </c>
      <c r="J13525" t="s">
        <v>30</v>
      </c>
      <c r="K13525" s="1">
        <v>45658</v>
      </c>
    </row>
    <row r="13526" spans="1:11" x14ac:dyDescent="0.3">
      <c r="A13526" t="s">
        <v>17688</v>
      </c>
      <c r="B13526" s="2" t="s">
        <v>22058</v>
      </c>
      <c r="C13526" t="s">
        <v>22059</v>
      </c>
      <c r="E13526" t="s">
        <v>29</v>
      </c>
      <c r="F13526" s="1">
        <v>43101</v>
      </c>
      <c r="G13526" s="1">
        <v>45623</v>
      </c>
      <c r="H13526" s="1">
        <v>45624</v>
      </c>
      <c r="I13526" t="s">
        <v>32177</v>
      </c>
      <c r="J13526" t="s">
        <v>30</v>
      </c>
      <c r="K13526" s="1">
        <v>45658</v>
      </c>
    </row>
    <row r="13527" spans="1:11" x14ac:dyDescent="0.3">
      <c r="A13527" t="s">
        <v>17688</v>
      </c>
      <c r="B13527" s="2" t="s">
        <v>22068</v>
      </c>
      <c r="C13527" t="s">
        <v>22069</v>
      </c>
      <c r="E13527" t="s">
        <v>15</v>
      </c>
      <c r="F13527" s="1">
        <v>43101</v>
      </c>
      <c r="G13527" s="1">
        <v>44202</v>
      </c>
      <c r="H13527" s="1">
        <v>44203</v>
      </c>
      <c r="I13527" t="s">
        <v>32177</v>
      </c>
      <c r="J13527" t="s">
        <v>41</v>
      </c>
      <c r="K13527" s="1">
        <v>45658</v>
      </c>
    </row>
    <row r="13528" spans="1:11" x14ac:dyDescent="0.3">
      <c r="A13528" t="s">
        <v>17688</v>
      </c>
      <c r="B13528" s="2" t="s">
        <v>22070</v>
      </c>
      <c r="C13528" t="s">
        <v>22071</v>
      </c>
      <c r="E13528" t="s">
        <v>29</v>
      </c>
      <c r="F13528" s="1">
        <v>43101</v>
      </c>
      <c r="G13528" s="1">
        <v>45623</v>
      </c>
      <c r="H13528" s="1">
        <v>45624</v>
      </c>
      <c r="I13528" t="s">
        <v>32177</v>
      </c>
      <c r="J13528" t="s">
        <v>30</v>
      </c>
      <c r="K13528" s="1">
        <v>45658</v>
      </c>
    </row>
    <row r="13529" spans="1:11" x14ac:dyDescent="0.3">
      <c r="A13529" t="s">
        <v>17688</v>
      </c>
      <c r="B13529" s="2" t="s">
        <v>22073</v>
      </c>
      <c r="C13529" t="s">
        <v>22074</v>
      </c>
      <c r="E13529" t="s">
        <v>15</v>
      </c>
      <c r="F13529" s="1">
        <v>43101</v>
      </c>
      <c r="G13529" s="1">
        <v>44202</v>
      </c>
      <c r="H13529" s="1">
        <v>44203</v>
      </c>
      <c r="I13529" t="s">
        <v>32177</v>
      </c>
      <c r="J13529" t="s">
        <v>41</v>
      </c>
      <c r="K13529" s="1">
        <v>45658</v>
      </c>
    </row>
    <row r="13530" spans="1:11" x14ac:dyDescent="0.3">
      <c r="A13530" t="s">
        <v>17688</v>
      </c>
      <c r="B13530" s="2" t="s">
        <v>22075</v>
      </c>
      <c r="C13530" t="s">
        <v>22076</v>
      </c>
      <c r="E13530" t="s">
        <v>29</v>
      </c>
      <c r="F13530" s="1">
        <v>43101</v>
      </c>
      <c r="G13530" s="1">
        <v>45623</v>
      </c>
      <c r="H13530" s="1">
        <v>45624</v>
      </c>
      <c r="I13530" t="s">
        <v>32177</v>
      </c>
      <c r="J13530" t="s">
        <v>30</v>
      </c>
      <c r="K13530" s="1">
        <v>45658</v>
      </c>
    </row>
    <row r="13531" spans="1:11" x14ac:dyDescent="0.3">
      <c r="A13531" t="s">
        <v>17688</v>
      </c>
      <c r="B13531" s="2" t="s">
        <v>22077</v>
      </c>
      <c r="C13531" t="s">
        <v>22078</v>
      </c>
      <c r="E13531" t="s">
        <v>29</v>
      </c>
      <c r="F13531" s="1">
        <v>43101</v>
      </c>
      <c r="G13531" s="1">
        <v>45623</v>
      </c>
      <c r="H13531" s="1">
        <v>45624</v>
      </c>
      <c r="I13531" t="s">
        <v>32177</v>
      </c>
      <c r="J13531" t="s">
        <v>30</v>
      </c>
      <c r="K13531" s="1">
        <v>45658</v>
      </c>
    </row>
    <row r="13532" spans="1:11" x14ac:dyDescent="0.3">
      <c r="A13532" t="s">
        <v>17688</v>
      </c>
      <c r="B13532" s="2" t="s">
        <v>22079</v>
      </c>
      <c r="C13532" t="s">
        <v>22080</v>
      </c>
      <c r="E13532" t="s">
        <v>29</v>
      </c>
      <c r="F13532" s="1">
        <v>43101</v>
      </c>
      <c r="G13532" s="1">
        <v>45623</v>
      </c>
      <c r="H13532" s="1">
        <v>45624</v>
      </c>
      <c r="I13532" t="s">
        <v>32177</v>
      </c>
      <c r="J13532" t="s">
        <v>30</v>
      </c>
      <c r="K13532" s="1">
        <v>45658</v>
      </c>
    </row>
    <row r="13533" spans="1:11" x14ac:dyDescent="0.3">
      <c r="A13533" t="s">
        <v>17688</v>
      </c>
      <c r="B13533" s="2" t="s">
        <v>22082</v>
      </c>
      <c r="C13533" t="s">
        <v>22083</v>
      </c>
      <c r="D13533" t="s">
        <v>18628</v>
      </c>
      <c r="E13533" t="s">
        <v>15</v>
      </c>
      <c r="F13533" s="1">
        <v>43101</v>
      </c>
      <c r="G13533" s="1">
        <v>44202</v>
      </c>
      <c r="H13533" s="1">
        <v>44203</v>
      </c>
      <c r="I13533" t="s">
        <v>32177</v>
      </c>
      <c r="J13533" t="s">
        <v>41</v>
      </c>
      <c r="K13533" s="1">
        <v>45658</v>
      </c>
    </row>
    <row r="13534" spans="1:11" x14ac:dyDescent="0.3">
      <c r="A13534" t="s">
        <v>17688</v>
      </c>
      <c r="B13534" s="2" t="s">
        <v>22084</v>
      </c>
      <c r="C13534" t="s">
        <v>22085</v>
      </c>
      <c r="E13534" t="s">
        <v>29</v>
      </c>
      <c r="F13534" s="1">
        <v>43101</v>
      </c>
      <c r="G13534" s="1">
        <v>45623</v>
      </c>
      <c r="H13534" s="1">
        <v>45624</v>
      </c>
      <c r="I13534" t="s">
        <v>32177</v>
      </c>
      <c r="J13534" t="s">
        <v>30</v>
      </c>
      <c r="K13534" s="1">
        <v>45658</v>
      </c>
    </row>
    <row r="13535" spans="1:11" x14ac:dyDescent="0.3">
      <c r="A13535" t="s">
        <v>17688</v>
      </c>
      <c r="B13535" s="2" t="s">
        <v>22086</v>
      </c>
      <c r="C13535" t="s">
        <v>22087</v>
      </c>
      <c r="E13535" t="s">
        <v>29</v>
      </c>
      <c r="F13535" s="1">
        <v>43101</v>
      </c>
      <c r="G13535" s="1">
        <v>45623</v>
      </c>
      <c r="H13535" s="1">
        <v>45624</v>
      </c>
      <c r="I13535" t="s">
        <v>32177</v>
      </c>
      <c r="J13535" t="s">
        <v>30</v>
      </c>
      <c r="K13535" s="1">
        <v>45658</v>
      </c>
    </row>
    <row r="13536" spans="1:11" x14ac:dyDescent="0.3">
      <c r="A13536" t="s">
        <v>17688</v>
      </c>
      <c r="B13536" s="2" t="s">
        <v>22088</v>
      </c>
      <c r="C13536" t="s">
        <v>22089</v>
      </c>
      <c r="D13536" t="s">
        <v>18628</v>
      </c>
      <c r="E13536" t="s">
        <v>15</v>
      </c>
      <c r="F13536" s="1">
        <v>43101</v>
      </c>
      <c r="G13536" s="1">
        <v>44202</v>
      </c>
      <c r="H13536" s="1">
        <v>44203</v>
      </c>
      <c r="I13536" t="s">
        <v>32177</v>
      </c>
      <c r="J13536" t="s">
        <v>41</v>
      </c>
      <c r="K13536" s="1">
        <v>45658</v>
      </c>
    </row>
    <row r="13537" spans="1:11" x14ac:dyDescent="0.3">
      <c r="A13537" t="s">
        <v>17688</v>
      </c>
      <c r="B13537" s="2" t="s">
        <v>22090</v>
      </c>
      <c r="C13537" t="s">
        <v>22091</v>
      </c>
      <c r="D13537" t="s">
        <v>18628</v>
      </c>
      <c r="E13537" t="s">
        <v>15</v>
      </c>
      <c r="F13537" s="1">
        <v>43101</v>
      </c>
      <c r="G13537" s="1">
        <v>44202</v>
      </c>
      <c r="H13537" s="1">
        <v>44203</v>
      </c>
      <c r="I13537" t="s">
        <v>32177</v>
      </c>
      <c r="J13537" t="s">
        <v>41</v>
      </c>
      <c r="K13537" s="1">
        <v>45658</v>
      </c>
    </row>
    <row r="13538" spans="1:11" x14ac:dyDescent="0.3">
      <c r="A13538" t="s">
        <v>17688</v>
      </c>
      <c r="B13538" s="2" t="s">
        <v>22095</v>
      </c>
      <c r="C13538" t="s">
        <v>22096</v>
      </c>
      <c r="E13538" t="s">
        <v>29</v>
      </c>
      <c r="F13538" s="1">
        <v>43101</v>
      </c>
      <c r="G13538" s="1">
        <v>45623</v>
      </c>
      <c r="H13538" s="1">
        <v>45624</v>
      </c>
      <c r="I13538" t="s">
        <v>32177</v>
      </c>
      <c r="J13538" t="s">
        <v>30</v>
      </c>
      <c r="K13538" s="1">
        <v>45658</v>
      </c>
    </row>
    <row r="13539" spans="1:11" x14ac:dyDescent="0.3">
      <c r="A13539" t="s">
        <v>17688</v>
      </c>
      <c r="B13539" s="2" t="s">
        <v>22097</v>
      </c>
      <c r="C13539" t="s">
        <v>22098</v>
      </c>
      <c r="E13539" t="s">
        <v>29</v>
      </c>
      <c r="F13539" s="1">
        <v>43101</v>
      </c>
      <c r="G13539" s="1">
        <v>45623</v>
      </c>
      <c r="H13539" s="1">
        <v>45624</v>
      </c>
      <c r="I13539" t="s">
        <v>32177</v>
      </c>
      <c r="J13539" t="s">
        <v>30</v>
      </c>
      <c r="K13539" s="1">
        <v>45658</v>
      </c>
    </row>
    <row r="13540" spans="1:11" x14ac:dyDescent="0.3">
      <c r="A13540" t="s">
        <v>17688</v>
      </c>
      <c r="B13540" s="2" t="s">
        <v>22099</v>
      </c>
      <c r="C13540" t="s">
        <v>22100</v>
      </c>
      <c r="E13540" t="s">
        <v>15</v>
      </c>
      <c r="F13540" s="1">
        <v>43101</v>
      </c>
      <c r="G13540" s="1">
        <v>44202</v>
      </c>
      <c r="H13540" s="1">
        <v>44203</v>
      </c>
      <c r="I13540" t="s">
        <v>32177</v>
      </c>
      <c r="J13540" t="s">
        <v>41</v>
      </c>
      <c r="K13540" s="1">
        <v>45658</v>
      </c>
    </row>
    <row r="13541" spans="1:11" x14ac:dyDescent="0.3">
      <c r="A13541" t="s">
        <v>17688</v>
      </c>
      <c r="B13541" s="2" t="s">
        <v>22103</v>
      </c>
      <c r="C13541" t="s">
        <v>22104</v>
      </c>
      <c r="D13541" t="s">
        <v>22102</v>
      </c>
      <c r="E13541" t="s">
        <v>29</v>
      </c>
      <c r="F13541" s="1">
        <v>43101</v>
      </c>
      <c r="G13541" s="1">
        <v>45623</v>
      </c>
      <c r="H13541" s="1">
        <v>45624</v>
      </c>
      <c r="I13541" t="s">
        <v>32177</v>
      </c>
      <c r="J13541" t="s">
        <v>30</v>
      </c>
      <c r="K13541" s="1">
        <v>45658</v>
      </c>
    </row>
    <row r="13542" spans="1:11" x14ac:dyDescent="0.3">
      <c r="A13542" t="s">
        <v>17688</v>
      </c>
      <c r="B13542" s="2" t="s">
        <v>22106</v>
      </c>
      <c r="C13542" t="s">
        <v>22107</v>
      </c>
      <c r="D13542" t="s">
        <v>22102</v>
      </c>
      <c r="E13542" t="s">
        <v>15</v>
      </c>
      <c r="F13542" s="1">
        <v>43101</v>
      </c>
      <c r="G13542" s="1">
        <v>46042</v>
      </c>
      <c r="H13542" s="1">
        <v>46043</v>
      </c>
      <c r="I13542" t="s">
        <v>32177</v>
      </c>
      <c r="J13542" t="s">
        <v>41</v>
      </c>
      <c r="K13542" s="1">
        <v>45658</v>
      </c>
    </row>
    <row r="13543" spans="1:11" x14ac:dyDescent="0.3">
      <c r="A13543" t="s">
        <v>17688</v>
      </c>
      <c r="B13543" s="2" t="s">
        <v>22109</v>
      </c>
      <c r="C13543" t="s">
        <v>22110</v>
      </c>
      <c r="D13543" t="s">
        <v>22102</v>
      </c>
      <c r="E13543" t="s">
        <v>15</v>
      </c>
      <c r="F13543" s="1">
        <v>43101</v>
      </c>
      <c r="G13543" s="1">
        <v>45301</v>
      </c>
      <c r="H13543" s="1">
        <v>45302</v>
      </c>
      <c r="I13543" t="s">
        <v>32177</v>
      </c>
      <c r="J13543" t="s">
        <v>41</v>
      </c>
      <c r="K13543" s="1">
        <v>45658</v>
      </c>
    </row>
    <row r="13544" spans="1:11" x14ac:dyDescent="0.3">
      <c r="A13544" t="s">
        <v>17688</v>
      </c>
      <c r="B13544" s="2" t="s">
        <v>22112</v>
      </c>
      <c r="C13544" t="s">
        <v>22113</v>
      </c>
      <c r="D13544" t="s">
        <v>22102</v>
      </c>
      <c r="E13544" t="s">
        <v>15</v>
      </c>
      <c r="F13544" s="1">
        <v>43101</v>
      </c>
      <c r="G13544" s="1">
        <v>45301</v>
      </c>
      <c r="H13544" s="1">
        <v>45302</v>
      </c>
      <c r="I13544" t="s">
        <v>32177</v>
      </c>
      <c r="J13544" t="s">
        <v>41</v>
      </c>
      <c r="K13544" s="1">
        <v>45658</v>
      </c>
    </row>
    <row r="13545" spans="1:11" x14ac:dyDescent="0.3">
      <c r="A13545" t="s">
        <v>17688</v>
      </c>
      <c r="B13545" s="2" t="s">
        <v>22115</v>
      </c>
      <c r="C13545" t="s">
        <v>22116</v>
      </c>
      <c r="D13545" t="s">
        <v>22102</v>
      </c>
      <c r="E13545" t="s">
        <v>29</v>
      </c>
      <c r="F13545" s="1">
        <v>43101</v>
      </c>
      <c r="G13545" s="1">
        <v>45975</v>
      </c>
      <c r="H13545" s="1">
        <v>45976</v>
      </c>
      <c r="I13545" t="s">
        <v>32177</v>
      </c>
      <c r="J13545" t="s">
        <v>30</v>
      </c>
      <c r="K13545" s="1">
        <v>45658</v>
      </c>
    </row>
    <row r="13546" spans="1:11" x14ac:dyDescent="0.3">
      <c r="A13546" t="s">
        <v>17688</v>
      </c>
      <c r="B13546" s="2" t="s">
        <v>22117</v>
      </c>
      <c r="C13546" t="s">
        <v>22118</v>
      </c>
      <c r="D13546" t="s">
        <v>22102</v>
      </c>
      <c r="E13546" t="s">
        <v>15</v>
      </c>
      <c r="F13546" s="1">
        <v>43101</v>
      </c>
      <c r="G13546" s="1">
        <v>45301</v>
      </c>
      <c r="H13546" s="1">
        <v>45302</v>
      </c>
      <c r="I13546" t="s">
        <v>32177</v>
      </c>
      <c r="J13546" t="s">
        <v>41</v>
      </c>
      <c r="K13546" s="1">
        <v>45658</v>
      </c>
    </row>
    <row r="13547" spans="1:11" x14ac:dyDescent="0.3">
      <c r="A13547" t="s">
        <v>17688</v>
      </c>
      <c r="B13547" s="2" t="s">
        <v>22119</v>
      </c>
      <c r="C13547" t="s">
        <v>22120</v>
      </c>
      <c r="D13547" t="s">
        <v>22102</v>
      </c>
      <c r="E13547" t="s">
        <v>15</v>
      </c>
      <c r="F13547" s="1">
        <v>43101</v>
      </c>
      <c r="G13547" s="1">
        <v>45301</v>
      </c>
      <c r="H13547" s="1">
        <v>45302</v>
      </c>
      <c r="I13547" t="s">
        <v>32177</v>
      </c>
      <c r="J13547" t="s">
        <v>41</v>
      </c>
      <c r="K13547" s="1">
        <v>45658</v>
      </c>
    </row>
    <row r="13548" spans="1:11" x14ac:dyDescent="0.3">
      <c r="A13548" t="s">
        <v>17688</v>
      </c>
      <c r="B13548" s="2" t="s">
        <v>22121</v>
      </c>
      <c r="C13548" t="s">
        <v>22122</v>
      </c>
      <c r="D13548" t="s">
        <v>22102</v>
      </c>
      <c r="E13548" t="s">
        <v>15</v>
      </c>
      <c r="F13548" s="1">
        <v>43101</v>
      </c>
      <c r="G13548" s="1">
        <v>45301</v>
      </c>
      <c r="H13548" s="1">
        <v>45302</v>
      </c>
      <c r="I13548" t="s">
        <v>32177</v>
      </c>
      <c r="J13548" t="s">
        <v>41</v>
      </c>
      <c r="K13548" s="1">
        <v>45658</v>
      </c>
    </row>
    <row r="13549" spans="1:11" x14ac:dyDescent="0.3">
      <c r="A13549" t="s">
        <v>17688</v>
      </c>
      <c r="B13549" s="2" t="s">
        <v>22123</v>
      </c>
      <c r="C13549" t="s">
        <v>22124</v>
      </c>
      <c r="D13549" t="s">
        <v>18628</v>
      </c>
      <c r="E13549" t="s">
        <v>15</v>
      </c>
      <c r="F13549" s="1">
        <v>43101</v>
      </c>
      <c r="G13549" s="1">
        <v>45301</v>
      </c>
      <c r="H13549" s="1">
        <v>45302</v>
      </c>
      <c r="I13549" t="s">
        <v>32177</v>
      </c>
      <c r="J13549" t="s">
        <v>41</v>
      </c>
      <c r="K13549" s="1">
        <v>45658</v>
      </c>
    </row>
    <row r="13550" spans="1:11" x14ac:dyDescent="0.3">
      <c r="A13550" t="s">
        <v>17688</v>
      </c>
      <c r="B13550" s="2" t="s">
        <v>22123</v>
      </c>
      <c r="C13550" t="s">
        <v>22124</v>
      </c>
      <c r="D13550" t="s">
        <v>22102</v>
      </c>
      <c r="E13550" t="s">
        <v>15</v>
      </c>
      <c r="F13550" s="1">
        <v>43101</v>
      </c>
      <c r="G13550" s="1">
        <v>45301</v>
      </c>
      <c r="H13550" s="1">
        <v>45302</v>
      </c>
      <c r="I13550" t="s">
        <v>32177</v>
      </c>
      <c r="J13550" t="s">
        <v>41</v>
      </c>
      <c r="K13550" s="1">
        <v>45658</v>
      </c>
    </row>
    <row r="13551" spans="1:11" x14ac:dyDescent="0.3">
      <c r="A13551" t="s">
        <v>17688</v>
      </c>
      <c r="B13551" s="2" t="s">
        <v>22125</v>
      </c>
      <c r="C13551" t="s">
        <v>22126</v>
      </c>
      <c r="E13551" t="s">
        <v>26</v>
      </c>
      <c r="F13551" s="1">
        <v>43101</v>
      </c>
      <c r="G13551" s="1">
        <v>43656</v>
      </c>
      <c r="H13551" s="1">
        <v>43657</v>
      </c>
      <c r="I13551" t="s">
        <v>32177</v>
      </c>
      <c r="J13551" t="s">
        <v>1513</v>
      </c>
      <c r="K13551" s="1">
        <v>43101</v>
      </c>
    </row>
    <row r="13552" spans="1:11" x14ac:dyDescent="0.3">
      <c r="A13552" t="s">
        <v>17688</v>
      </c>
      <c r="B13552" s="2" t="s">
        <v>22127</v>
      </c>
      <c r="C13552" t="s">
        <v>22128</v>
      </c>
      <c r="D13552" t="s">
        <v>22102</v>
      </c>
      <c r="E13552" t="s">
        <v>15</v>
      </c>
      <c r="F13552" s="1">
        <v>43101</v>
      </c>
      <c r="G13552" s="1">
        <v>44202</v>
      </c>
      <c r="H13552" s="1">
        <v>44203</v>
      </c>
      <c r="I13552" t="s">
        <v>32177</v>
      </c>
      <c r="J13552" t="s">
        <v>41</v>
      </c>
      <c r="K13552" s="1">
        <v>45658</v>
      </c>
    </row>
    <row r="13553" spans="1:11" x14ac:dyDescent="0.3">
      <c r="A13553" t="s">
        <v>17688</v>
      </c>
      <c r="B13553" s="2" t="s">
        <v>22138</v>
      </c>
      <c r="C13553" t="s">
        <v>22139</v>
      </c>
      <c r="D13553" t="s">
        <v>22140</v>
      </c>
      <c r="E13553" t="s">
        <v>15</v>
      </c>
      <c r="F13553" s="1">
        <v>43101</v>
      </c>
      <c r="G13553" s="1">
        <v>45623</v>
      </c>
      <c r="H13553" s="1">
        <v>45624</v>
      </c>
      <c r="I13553" t="s">
        <v>32177</v>
      </c>
      <c r="J13553" t="s">
        <v>41</v>
      </c>
      <c r="K13553" s="1">
        <v>45658</v>
      </c>
    </row>
    <row r="13554" spans="1:11" x14ac:dyDescent="0.3">
      <c r="A13554" t="s">
        <v>17688</v>
      </c>
      <c r="B13554" s="2" t="s">
        <v>22141</v>
      </c>
      <c r="C13554" t="s">
        <v>22142</v>
      </c>
      <c r="D13554" t="s">
        <v>22140</v>
      </c>
      <c r="E13554" t="s">
        <v>15</v>
      </c>
      <c r="F13554" s="1">
        <v>43101</v>
      </c>
      <c r="G13554" s="1">
        <v>45623</v>
      </c>
      <c r="H13554" s="1">
        <v>45624</v>
      </c>
      <c r="I13554" t="s">
        <v>32177</v>
      </c>
      <c r="J13554" t="s">
        <v>41</v>
      </c>
      <c r="K13554" s="1">
        <v>45658</v>
      </c>
    </row>
    <row r="13555" spans="1:11" x14ac:dyDescent="0.3">
      <c r="A13555" t="s">
        <v>17688</v>
      </c>
      <c r="B13555" s="2" t="s">
        <v>22143</v>
      </c>
      <c r="C13555" t="s">
        <v>22144</v>
      </c>
      <c r="D13555" t="s">
        <v>22140</v>
      </c>
      <c r="E13555" t="s">
        <v>15</v>
      </c>
      <c r="F13555" s="1">
        <v>43101</v>
      </c>
      <c r="G13555" s="1">
        <v>44202</v>
      </c>
      <c r="H13555" s="1">
        <v>44203</v>
      </c>
      <c r="I13555" t="s">
        <v>32177</v>
      </c>
      <c r="J13555" t="s">
        <v>41</v>
      </c>
      <c r="K13555" s="1">
        <v>45658</v>
      </c>
    </row>
    <row r="13556" spans="1:11" x14ac:dyDescent="0.3">
      <c r="A13556" t="s">
        <v>17688</v>
      </c>
      <c r="B13556" s="2" t="s">
        <v>22145</v>
      </c>
      <c r="C13556" t="s">
        <v>22146</v>
      </c>
      <c r="D13556" t="s">
        <v>22140</v>
      </c>
      <c r="E13556" t="s">
        <v>29</v>
      </c>
      <c r="F13556" s="1">
        <v>43101</v>
      </c>
      <c r="G13556" s="1">
        <v>45376</v>
      </c>
      <c r="H13556" s="1">
        <v>45377</v>
      </c>
      <c r="I13556" t="s">
        <v>32177</v>
      </c>
      <c r="J13556" t="s">
        <v>47</v>
      </c>
      <c r="K13556" s="1">
        <v>43101</v>
      </c>
    </row>
    <row r="13557" spans="1:11" x14ac:dyDescent="0.3">
      <c r="A13557" t="s">
        <v>17688</v>
      </c>
      <c r="B13557" s="2" t="s">
        <v>22147</v>
      </c>
      <c r="C13557" t="s">
        <v>22148</v>
      </c>
      <c r="E13557" t="s">
        <v>29</v>
      </c>
      <c r="F13557" s="1">
        <v>43101</v>
      </c>
      <c r="G13557" s="1">
        <v>45602</v>
      </c>
      <c r="H13557" s="1">
        <v>45603</v>
      </c>
      <c r="I13557" t="s">
        <v>32177</v>
      </c>
      <c r="J13557" t="s">
        <v>47</v>
      </c>
      <c r="K13557" s="1">
        <v>43101</v>
      </c>
    </row>
    <row r="13558" spans="1:11" x14ac:dyDescent="0.3">
      <c r="A13558" t="s">
        <v>17688</v>
      </c>
      <c r="B13558" s="2" t="s">
        <v>22149</v>
      </c>
      <c r="C13558" t="s">
        <v>22150</v>
      </c>
      <c r="E13558" t="s">
        <v>15</v>
      </c>
      <c r="F13558" s="1">
        <v>43101</v>
      </c>
      <c r="G13558" s="1">
        <v>45623</v>
      </c>
      <c r="H13558" s="1">
        <v>45624</v>
      </c>
      <c r="I13558" t="s">
        <v>32177</v>
      </c>
      <c r="J13558" t="s">
        <v>41</v>
      </c>
      <c r="K13558" s="1">
        <v>45658</v>
      </c>
    </row>
    <row r="13559" spans="1:11" x14ac:dyDescent="0.3">
      <c r="A13559" t="s">
        <v>17688</v>
      </c>
      <c r="B13559" s="2" t="s">
        <v>22151</v>
      </c>
      <c r="C13559" t="s">
        <v>22152</v>
      </c>
      <c r="E13559" t="s">
        <v>15</v>
      </c>
      <c r="F13559" s="1">
        <v>43101</v>
      </c>
      <c r="G13559" s="1">
        <v>45623</v>
      </c>
      <c r="H13559" s="1">
        <v>45624</v>
      </c>
      <c r="I13559" t="s">
        <v>32177</v>
      </c>
      <c r="J13559" t="s">
        <v>41</v>
      </c>
      <c r="K13559" s="1">
        <v>45658</v>
      </c>
    </row>
    <row r="13560" spans="1:11" x14ac:dyDescent="0.3">
      <c r="A13560" t="s">
        <v>17688</v>
      </c>
      <c r="B13560" s="2" t="s">
        <v>22153</v>
      </c>
      <c r="C13560" t="s">
        <v>22154</v>
      </c>
      <c r="E13560" t="s">
        <v>15</v>
      </c>
      <c r="F13560" s="1">
        <v>43101</v>
      </c>
      <c r="G13560" s="1">
        <v>45623</v>
      </c>
      <c r="H13560" s="1">
        <v>45624</v>
      </c>
      <c r="I13560" t="s">
        <v>32177</v>
      </c>
      <c r="J13560" t="s">
        <v>41</v>
      </c>
      <c r="K13560" s="1">
        <v>45658</v>
      </c>
    </row>
    <row r="13561" spans="1:11" x14ac:dyDescent="0.3">
      <c r="A13561" t="s">
        <v>17688</v>
      </c>
      <c r="B13561" s="2" t="s">
        <v>22155</v>
      </c>
      <c r="C13561" t="s">
        <v>22156</v>
      </c>
      <c r="E13561" t="s">
        <v>29</v>
      </c>
      <c r="F13561" s="1">
        <v>43101</v>
      </c>
      <c r="G13561" s="1">
        <v>45623</v>
      </c>
      <c r="H13561" s="1">
        <v>45624</v>
      </c>
      <c r="I13561" t="s">
        <v>32177</v>
      </c>
      <c r="J13561" t="s">
        <v>30</v>
      </c>
      <c r="K13561" s="1">
        <v>45658</v>
      </c>
    </row>
    <row r="13562" spans="1:11" x14ac:dyDescent="0.3">
      <c r="A13562" t="s">
        <v>17688</v>
      </c>
      <c r="B13562" s="2" t="s">
        <v>22157</v>
      </c>
      <c r="C13562" t="s">
        <v>22158</v>
      </c>
      <c r="E13562" t="s">
        <v>15</v>
      </c>
      <c r="F13562" s="1">
        <v>43101</v>
      </c>
      <c r="G13562" s="1">
        <v>44202</v>
      </c>
      <c r="H13562" s="1">
        <v>44203</v>
      </c>
      <c r="I13562" t="s">
        <v>32177</v>
      </c>
      <c r="J13562" t="s">
        <v>41</v>
      </c>
      <c r="K13562" s="1">
        <v>45658</v>
      </c>
    </row>
    <row r="13563" spans="1:11" x14ac:dyDescent="0.3">
      <c r="A13563" t="s">
        <v>17688</v>
      </c>
      <c r="B13563" s="2" t="s">
        <v>22159</v>
      </c>
      <c r="C13563" t="s">
        <v>22160</v>
      </c>
      <c r="E13563" t="s">
        <v>15</v>
      </c>
      <c r="F13563" s="1">
        <v>43101</v>
      </c>
      <c r="G13563" s="1">
        <v>44202</v>
      </c>
      <c r="H13563" s="1">
        <v>44203</v>
      </c>
      <c r="I13563" t="s">
        <v>32177</v>
      </c>
      <c r="J13563" t="s">
        <v>41</v>
      </c>
      <c r="K13563" s="1">
        <v>45658</v>
      </c>
    </row>
    <row r="13564" spans="1:11" x14ac:dyDescent="0.3">
      <c r="A13564" t="s">
        <v>17688</v>
      </c>
      <c r="B13564" s="2" t="s">
        <v>22161</v>
      </c>
      <c r="C13564" t="s">
        <v>22162</v>
      </c>
      <c r="E13564" t="s">
        <v>15</v>
      </c>
      <c r="F13564" s="1">
        <v>43101</v>
      </c>
      <c r="G13564" s="1">
        <v>44202</v>
      </c>
      <c r="H13564" s="1">
        <v>44203</v>
      </c>
      <c r="I13564" t="s">
        <v>32177</v>
      </c>
      <c r="J13564" t="s">
        <v>41</v>
      </c>
      <c r="K13564" s="1">
        <v>45658</v>
      </c>
    </row>
    <row r="13565" spans="1:11" x14ac:dyDescent="0.3">
      <c r="A13565" t="s">
        <v>17688</v>
      </c>
      <c r="B13565" s="2" t="s">
        <v>22163</v>
      </c>
      <c r="C13565" t="s">
        <v>22164</v>
      </c>
      <c r="E13565" t="s">
        <v>29</v>
      </c>
      <c r="F13565" s="1">
        <v>43101</v>
      </c>
      <c r="G13565" s="1">
        <v>45623</v>
      </c>
      <c r="H13565" s="1">
        <v>45624</v>
      </c>
      <c r="I13565" t="s">
        <v>32177</v>
      </c>
      <c r="J13565" t="s">
        <v>30</v>
      </c>
      <c r="K13565" s="1">
        <v>45658</v>
      </c>
    </row>
    <row r="13566" spans="1:11" x14ac:dyDescent="0.3">
      <c r="A13566" t="s">
        <v>17688</v>
      </c>
      <c r="B13566" s="2" t="s">
        <v>22165</v>
      </c>
      <c r="C13566" t="s">
        <v>22166</v>
      </c>
      <c r="E13566" t="s">
        <v>29</v>
      </c>
      <c r="F13566" s="1">
        <v>43101</v>
      </c>
      <c r="G13566" s="1">
        <v>45623</v>
      </c>
      <c r="H13566" s="1">
        <v>45624</v>
      </c>
      <c r="I13566" t="s">
        <v>32177</v>
      </c>
      <c r="J13566" t="s">
        <v>30</v>
      </c>
      <c r="K13566" s="1">
        <v>45658</v>
      </c>
    </row>
    <row r="13567" spans="1:11" x14ac:dyDescent="0.3">
      <c r="A13567" t="s">
        <v>17688</v>
      </c>
      <c r="B13567" s="2" t="s">
        <v>22167</v>
      </c>
      <c r="C13567" t="s">
        <v>22168</v>
      </c>
      <c r="E13567" t="s">
        <v>15</v>
      </c>
      <c r="F13567" s="1">
        <v>43101</v>
      </c>
      <c r="G13567" s="1">
        <v>44202</v>
      </c>
      <c r="H13567" s="1">
        <v>44203</v>
      </c>
      <c r="I13567" t="s">
        <v>32177</v>
      </c>
      <c r="J13567" t="s">
        <v>41</v>
      </c>
      <c r="K13567" s="1">
        <v>45658</v>
      </c>
    </row>
    <row r="13568" spans="1:11" x14ac:dyDescent="0.3">
      <c r="A13568" t="s">
        <v>17688</v>
      </c>
      <c r="B13568" s="2" t="s">
        <v>22170</v>
      </c>
      <c r="C13568" t="s">
        <v>22171</v>
      </c>
      <c r="E13568" t="s">
        <v>29</v>
      </c>
      <c r="F13568" s="1">
        <v>43101</v>
      </c>
      <c r="G13568" s="1">
        <v>45189</v>
      </c>
      <c r="H13568" s="1">
        <v>45190</v>
      </c>
      <c r="I13568" t="s">
        <v>32177</v>
      </c>
      <c r="J13568" t="s">
        <v>47</v>
      </c>
      <c r="K13568" s="1">
        <v>43101</v>
      </c>
    </row>
    <row r="13569" spans="1:11" x14ac:dyDescent="0.3">
      <c r="A13569" t="s">
        <v>17688</v>
      </c>
      <c r="B13569" s="2" t="s">
        <v>22172</v>
      </c>
      <c r="C13569" t="s">
        <v>22173</v>
      </c>
      <c r="E13569" t="s">
        <v>29</v>
      </c>
      <c r="F13569" s="1">
        <v>43101</v>
      </c>
      <c r="G13569" s="1">
        <v>45189</v>
      </c>
      <c r="H13569" s="1">
        <v>45190</v>
      </c>
      <c r="I13569" t="s">
        <v>32177</v>
      </c>
      <c r="J13569" t="s">
        <v>47</v>
      </c>
      <c r="K13569" s="1">
        <v>43101</v>
      </c>
    </row>
    <row r="13570" spans="1:11" x14ac:dyDescent="0.3">
      <c r="A13570" t="s">
        <v>17688</v>
      </c>
      <c r="B13570" s="2" t="s">
        <v>22174</v>
      </c>
      <c r="C13570" t="s">
        <v>22175</v>
      </c>
      <c r="E13570" t="s">
        <v>29</v>
      </c>
      <c r="F13570" s="1">
        <v>43101</v>
      </c>
      <c r="G13570" s="1">
        <v>45267</v>
      </c>
      <c r="H13570" s="1">
        <v>45268</v>
      </c>
      <c r="I13570" t="s">
        <v>32177</v>
      </c>
      <c r="J13570" t="s">
        <v>47</v>
      </c>
      <c r="K13570" s="1">
        <v>43101</v>
      </c>
    </row>
    <row r="13571" spans="1:11" x14ac:dyDescent="0.3">
      <c r="A13571" t="s">
        <v>17688</v>
      </c>
      <c r="B13571" s="2" t="s">
        <v>22176</v>
      </c>
      <c r="C13571" t="s">
        <v>22177</v>
      </c>
      <c r="E13571" t="s">
        <v>29</v>
      </c>
      <c r="F13571" s="1">
        <v>43101</v>
      </c>
      <c r="G13571" s="1">
        <v>45267</v>
      </c>
      <c r="H13571" s="1">
        <v>45268</v>
      </c>
      <c r="I13571" t="s">
        <v>32177</v>
      </c>
      <c r="J13571" t="s">
        <v>47</v>
      </c>
      <c r="K13571" s="1">
        <v>43101</v>
      </c>
    </row>
    <row r="13572" spans="1:11" x14ac:dyDescent="0.3">
      <c r="A13572" t="s">
        <v>17688</v>
      </c>
      <c r="B13572" s="2" t="s">
        <v>22178</v>
      </c>
      <c r="C13572" t="s">
        <v>22179</v>
      </c>
      <c r="D13572" t="s">
        <v>18628</v>
      </c>
      <c r="E13572" t="s">
        <v>29</v>
      </c>
      <c r="F13572" s="1">
        <v>43101</v>
      </c>
      <c r="G13572" s="1">
        <v>45623</v>
      </c>
      <c r="H13572" s="1">
        <v>45624</v>
      </c>
      <c r="I13572" t="s">
        <v>32177</v>
      </c>
      <c r="J13572" t="s">
        <v>30</v>
      </c>
      <c r="K13572" s="1">
        <v>45658</v>
      </c>
    </row>
    <row r="13573" spans="1:11" x14ac:dyDescent="0.3">
      <c r="A13573" t="s">
        <v>17688</v>
      </c>
      <c r="B13573" s="2" t="s">
        <v>22180</v>
      </c>
      <c r="C13573" t="s">
        <v>22181</v>
      </c>
      <c r="E13573" t="s">
        <v>29</v>
      </c>
      <c r="F13573" s="1">
        <v>43101</v>
      </c>
      <c r="G13573" s="1">
        <v>45267</v>
      </c>
      <c r="H13573" s="1">
        <v>45268</v>
      </c>
      <c r="I13573" t="s">
        <v>32177</v>
      </c>
      <c r="J13573" t="s">
        <v>47</v>
      </c>
      <c r="K13573" s="1">
        <v>43101</v>
      </c>
    </row>
    <row r="13574" spans="1:11" x14ac:dyDescent="0.3">
      <c r="A13574" t="s">
        <v>17688</v>
      </c>
      <c r="B13574" s="2" t="s">
        <v>22182</v>
      </c>
      <c r="C13574" t="s">
        <v>22183</v>
      </c>
      <c r="D13574" t="s">
        <v>18628</v>
      </c>
      <c r="E13574" t="s">
        <v>29</v>
      </c>
      <c r="F13574" s="1">
        <v>43101</v>
      </c>
      <c r="G13574" s="1">
        <v>45623</v>
      </c>
      <c r="H13574" s="1">
        <v>45624</v>
      </c>
      <c r="I13574" t="s">
        <v>32177</v>
      </c>
      <c r="J13574" t="s">
        <v>30</v>
      </c>
      <c r="K13574" s="1">
        <v>45658</v>
      </c>
    </row>
    <row r="13575" spans="1:11" x14ac:dyDescent="0.3">
      <c r="A13575" t="s">
        <v>17688</v>
      </c>
      <c r="B13575" s="2" t="s">
        <v>22184</v>
      </c>
      <c r="C13575" t="s">
        <v>22185</v>
      </c>
      <c r="E13575" t="s">
        <v>29</v>
      </c>
      <c r="F13575" s="1">
        <v>43101</v>
      </c>
      <c r="G13575" s="1">
        <v>45623</v>
      </c>
      <c r="H13575" s="1">
        <v>45624</v>
      </c>
      <c r="I13575" t="s">
        <v>32177</v>
      </c>
      <c r="J13575" t="s">
        <v>30</v>
      </c>
      <c r="K13575" s="1">
        <v>45658</v>
      </c>
    </row>
    <row r="13576" spans="1:11" x14ac:dyDescent="0.3">
      <c r="A13576" t="s">
        <v>17688</v>
      </c>
      <c r="B13576" s="2" t="s">
        <v>22187</v>
      </c>
      <c r="C13576" t="s">
        <v>22188</v>
      </c>
      <c r="E13576" t="s">
        <v>29</v>
      </c>
      <c r="F13576" s="1">
        <v>43101</v>
      </c>
      <c r="G13576" s="1">
        <v>45623</v>
      </c>
      <c r="H13576" s="1">
        <v>45624</v>
      </c>
      <c r="I13576" t="s">
        <v>32177</v>
      </c>
      <c r="J13576" t="s">
        <v>30</v>
      </c>
      <c r="K13576" s="1">
        <v>45658</v>
      </c>
    </row>
    <row r="13577" spans="1:11" x14ac:dyDescent="0.3">
      <c r="A13577" t="s">
        <v>17688</v>
      </c>
      <c r="B13577" s="2" t="s">
        <v>22189</v>
      </c>
      <c r="C13577" t="s">
        <v>22190</v>
      </c>
      <c r="E13577" t="s">
        <v>15</v>
      </c>
      <c r="F13577" s="1">
        <v>43101</v>
      </c>
      <c r="G13577" s="1">
        <v>45301</v>
      </c>
      <c r="H13577" s="1">
        <v>45302</v>
      </c>
      <c r="I13577" t="s">
        <v>32177</v>
      </c>
      <c r="J13577" t="s">
        <v>41</v>
      </c>
      <c r="K13577" s="1">
        <v>45658</v>
      </c>
    </row>
    <row r="13578" spans="1:11" x14ac:dyDescent="0.3">
      <c r="A13578" t="s">
        <v>17688</v>
      </c>
      <c r="B13578" s="2" t="s">
        <v>22191</v>
      </c>
      <c r="C13578" t="s">
        <v>22192</v>
      </c>
      <c r="E13578" t="s">
        <v>15</v>
      </c>
      <c r="F13578" s="1">
        <v>43101</v>
      </c>
      <c r="G13578" s="1">
        <v>45301</v>
      </c>
      <c r="H13578" s="1">
        <v>45302</v>
      </c>
      <c r="I13578" t="s">
        <v>32177</v>
      </c>
      <c r="J13578" t="s">
        <v>41</v>
      </c>
      <c r="K13578" s="1">
        <v>45658</v>
      </c>
    </row>
    <row r="13579" spans="1:11" x14ac:dyDescent="0.3">
      <c r="A13579" t="s">
        <v>17688</v>
      </c>
      <c r="B13579" s="2" t="s">
        <v>22193</v>
      </c>
      <c r="C13579" t="s">
        <v>22194</v>
      </c>
      <c r="E13579" t="s">
        <v>29</v>
      </c>
      <c r="F13579" s="1">
        <v>43101</v>
      </c>
      <c r="G13579" s="1">
        <v>45623</v>
      </c>
      <c r="H13579" s="1">
        <v>45624</v>
      </c>
      <c r="I13579" t="s">
        <v>32177</v>
      </c>
      <c r="J13579" t="s">
        <v>30</v>
      </c>
      <c r="K13579" s="1">
        <v>45658</v>
      </c>
    </row>
    <row r="13580" spans="1:11" x14ac:dyDescent="0.3">
      <c r="A13580" t="s">
        <v>17688</v>
      </c>
      <c r="B13580" s="2" t="s">
        <v>22197</v>
      </c>
      <c r="C13580" t="s">
        <v>22198</v>
      </c>
      <c r="E13580" t="s">
        <v>29</v>
      </c>
      <c r="F13580" s="1">
        <v>43101</v>
      </c>
      <c r="G13580" s="1">
        <v>45623</v>
      </c>
      <c r="H13580" s="1">
        <v>45624</v>
      </c>
      <c r="I13580" t="s">
        <v>32177</v>
      </c>
      <c r="J13580" t="s">
        <v>30</v>
      </c>
      <c r="K13580" s="1">
        <v>45658</v>
      </c>
    </row>
    <row r="13581" spans="1:11" x14ac:dyDescent="0.3">
      <c r="A13581" t="s">
        <v>17688</v>
      </c>
      <c r="B13581" s="2" t="s">
        <v>22199</v>
      </c>
      <c r="C13581" t="s">
        <v>22200</v>
      </c>
      <c r="D13581" t="s">
        <v>18628</v>
      </c>
      <c r="E13581" t="s">
        <v>29</v>
      </c>
      <c r="F13581" s="1">
        <v>43101</v>
      </c>
      <c r="G13581" s="1">
        <v>45623</v>
      </c>
      <c r="H13581" s="1">
        <v>45624</v>
      </c>
      <c r="I13581" t="s">
        <v>32177</v>
      </c>
      <c r="J13581" t="s">
        <v>30</v>
      </c>
      <c r="K13581" s="1">
        <v>45658</v>
      </c>
    </row>
    <row r="13582" spans="1:11" x14ac:dyDescent="0.3">
      <c r="A13582" t="s">
        <v>17688</v>
      </c>
      <c r="B13582" s="2" t="s">
        <v>22201</v>
      </c>
      <c r="C13582" t="s">
        <v>22202</v>
      </c>
      <c r="E13582" t="s">
        <v>29</v>
      </c>
      <c r="F13582" s="1">
        <v>43101</v>
      </c>
      <c r="G13582" s="1">
        <v>45623</v>
      </c>
      <c r="H13582" s="1">
        <v>45624</v>
      </c>
      <c r="I13582" t="s">
        <v>32177</v>
      </c>
      <c r="J13582" t="s">
        <v>30</v>
      </c>
      <c r="K13582" s="1">
        <v>45658</v>
      </c>
    </row>
    <row r="13583" spans="1:11" x14ac:dyDescent="0.3">
      <c r="A13583" t="s">
        <v>17688</v>
      </c>
      <c r="B13583" s="2" t="s">
        <v>22204</v>
      </c>
      <c r="C13583" t="s">
        <v>22205</v>
      </c>
      <c r="E13583" t="s">
        <v>15</v>
      </c>
      <c r="F13583" s="1">
        <v>43101</v>
      </c>
      <c r="G13583" s="1">
        <v>45301</v>
      </c>
      <c r="H13583" s="1">
        <v>45302</v>
      </c>
      <c r="I13583" t="s">
        <v>32177</v>
      </c>
      <c r="J13583" t="s">
        <v>41</v>
      </c>
      <c r="K13583" s="1">
        <v>45658</v>
      </c>
    </row>
    <row r="13584" spans="1:11" x14ac:dyDescent="0.3">
      <c r="A13584" t="s">
        <v>17688</v>
      </c>
      <c r="B13584" s="2" t="s">
        <v>22206</v>
      </c>
      <c r="C13584" t="s">
        <v>22207</v>
      </c>
      <c r="E13584" t="s">
        <v>15</v>
      </c>
      <c r="F13584" s="1">
        <v>43101</v>
      </c>
      <c r="G13584" s="1">
        <v>45790</v>
      </c>
      <c r="H13584" s="1">
        <v>45791</v>
      </c>
      <c r="I13584" t="s">
        <v>32177</v>
      </c>
      <c r="J13584" t="s">
        <v>41</v>
      </c>
      <c r="K13584" s="1">
        <v>45658</v>
      </c>
    </row>
    <row r="13585" spans="1:11" x14ac:dyDescent="0.3">
      <c r="A13585" t="s">
        <v>17688</v>
      </c>
      <c r="B13585" s="2" t="s">
        <v>22208</v>
      </c>
      <c r="C13585" t="s">
        <v>22209</v>
      </c>
      <c r="E13585" t="s">
        <v>29</v>
      </c>
      <c r="F13585" s="1">
        <v>43101</v>
      </c>
      <c r="G13585" s="1">
        <v>45623</v>
      </c>
      <c r="H13585" s="1">
        <v>45624</v>
      </c>
      <c r="I13585" t="s">
        <v>32177</v>
      </c>
      <c r="J13585" t="s">
        <v>30</v>
      </c>
      <c r="K13585" s="1">
        <v>45658</v>
      </c>
    </row>
    <row r="13586" spans="1:11" x14ac:dyDescent="0.3">
      <c r="A13586" t="s">
        <v>17688</v>
      </c>
      <c r="B13586" s="2" t="s">
        <v>22210</v>
      </c>
      <c r="C13586" t="s">
        <v>22211</v>
      </c>
      <c r="E13586" t="s">
        <v>29</v>
      </c>
      <c r="F13586" s="1">
        <v>43101</v>
      </c>
      <c r="G13586" s="1">
        <v>45623</v>
      </c>
      <c r="H13586" s="1">
        <v>45624</v>
      </c>
      <c r="I13586" t="s">
        <v>32177</v>
      </c>
      <c r="J13586" t="s">
        <v>30</v>
      </c>
      <c r="K13586" s="1">
        <v>45658</v>
      </c>
    </row>
    <row r="13587" spans="1:11" x14ac:dyDescent="0.3">
      <c r="A13587" t="s">
        <v>17688</v>
      </c>
      <c r="B13587" s="2" t="s">
        <v>22213</v>
      </c>
      <c r="C13587" t="s">
        <v>22214</v>
      </c>
      <c r="E13587" t="s">
        <v>29</v>
      </c>
      <c r="F13587" s="1">
        <v>43101</v>
      </c>
      <c r="G13587" s="1">
        <v>45623</v>
      </c>
      <c r="H13587" s="1">
        <v>45624</v>
      </c>
      <c r="I13587" t="s">
        <v>32177</v>
      </c>
      <c r="J13587" t="s">
        <v>30</v>
      </c>
      <c r="K13587" s="1">
        <v>45658</v>
      </c>
    </row>
    <row r="13588" spans="1:11" x14ac:dyDescent="0.3">
      <c r="A13588" t="s">
        <v>17688</v>
      </c>
      <c r="B13588" s="2" t="s">
        <v>22215</v>
      </c>
      <c r="C13588" t="s">
        <v>22216</v>
      </c>
      <c r="E13588" t="s">
        <v>29</v>
      </c>
      <c r="F13588" s="1">
        <v>43101</v>
      </c>
      <c r="G13588" s="1">
        <v>45623</v>
      </c>
      <c r="H13588" s="1">
        <v>45624</v>
      </c>
      <c r="I13588" t="s">
        <v>32177</v>
      </c>
      <c r="J13588" t="s">
        <v>30</v>
      </c>
      <c r="K13588" s="1">
        <v>45658</v>
      </c>
    </row>
    <row r="13589" spans="1:11" x14ac:dyDescent="0.3">
      <c r="A13589" t="s">
        <v>17688</v>
      </c>
      <c r="B13589" s="2" t="s">
        <v>22218</v>
      </c>
      <c r="C13589" t="s">
        <v>22219</v>
      </c>
      <c r="E13589" t="s">
        <v>29</v>
      </c>
      <c r="F13589" s="1">
        <v>43101</v>
      </c>
      <c r="G13589" s="1">
        <v>45623</v>
      </c>
      <c r="H13589" s="1">
        <v>45624</v>
      </c>
      <c r="I13589" t="s">
        <v>32177</v>
      </c>
      <c r="J13589" t="s">
        <v>30</v>
      </c>
      <c r="K13589" s="1">
        <v>45658</v>
      </c>
    </row>
    <row r="13590" spans="1:11" x14ac:dyDescent="0.3">
      <c r="A13590" t="s">
        <v>17688</v>
      </c>
      <c r="B13590" s="2" t="s">
        <v>22220</v>
      </c>
      <c r="C13590" t="s">
        <v>22221</v>
      </c>
      <c r="E13590" t="s">
        <v>29</v>
      </c>
      <c r="F13590" s="1">
        <v>43101</v>
      </c>
      <c r="G13590" s="1">
        <v>45623</v>
      </c>
      <c r="H13590" s="1">
        <v>45624</v>
      </c>
      <c r="I13590" t="s">
        <v>32177</v>
      </c>
      <c r="J13590" t="s">
        <v>30</v>
      </c>
      <c r="K13590" s="1">
        <v>45658</v>
      </c>
    </row>
    <row r="13591" spans="1:11" x14ac:dyDescent="0.3">
      <c r="A13591" t="s">
        <v>17688</v>
      </c>
      <c r="B13591" s="2" t="s">
        <v>22223</v>
      </c>
      <c r="C13591" t="s">
        <v>22224</v>
      </c>
      <c r="D13591" t="s">
        <v>18628</v>
      </c>
      <c r="E13591" t="s">
        <v>15</v>
      </c>
      <c r="F13591" s="1">
        <v>43101</v>
      </c>
      <c r="G13591" s="1">
        <v>44202</v>
      </c>
      <c r="H13591" s="1">
        <v>44203</v>
      </c>
      <c r="I13591" t="s">
        <v>32177</v>
      </c>
      <c r="J13591" t="s">
        <v>41</v>
      </c>
      <c r="K13591" s="1">
        <v>45658</v>
      </c>
    </row>
    <row r="13592" spans="1:11" x14ac:dyDescent="0.3">
      <c r="A13592" t="s">
        <v>17688</v>
      </c>
      <c r="B13592" s="2" t="s">
        <v>22226</v>
      </c>
      <c r="C13592" t="s">
        <v>22227</v>
      </c>
      <c r="E13592" t="s">
        <v>29</v>
      </c>
      <c r="F13592" s="1">
        <v>43101</v>
      </c>
      <c r="G13592" s="1">
        <v>45623</v>
      </c>
      <c r="H13592" s="1">
        <v>45624</v>
      </c>
      <c r="I13592" t="s">
        <v>32177</v>
      </c>
      <c r="J13592" t="s">
        <v>30</v>
      </c>
      <c r="K13592" s="1">
        <v>45658</v>
      </c>
    </row>
    <row r="13593" spans="1:11" x14ac:dyDescent="0.3">
      <c r="A13593" t="s">
        <v>17688</v>
      </c>
      <c r="B13593" s="2" t="s">
        <v>22229</v>
      </c>
      <c r="C13593" t="s">
        <v>22230</v>
      </c>
      <c r="E13593" t="s">
        <v>29</v>
      </c>
      <c r="F13593" s="1">
        <v>43101</v>
      </c>
      <c r="G13593" s="1">
        <v>45623</v>
      </c>
      <c r="H13593" s="1">
        <v>45624</v>
      </c>
      <c r="I13593" t="s">
        <v>32177</v>
      </c>
      <c r="J13593" t="s">
        <v>30</v>
      </c>
      <c r="K13593" s="1">
        <v>45658</v>
      </c>
    </row>
    <row r="13594" spans="1:11" x14ac:dyDescent="0.3">
      <c r="A13594" t="s">
        <v>17688</v>
      </c>
      <c r="B13594" s="2" t="s">
        <v>22232</v>
      </c>
      <c r="C13594" t="s">
        <v>22233</v>
      </c>
      <c r="E13594" t="s">
        <v>29</v>
      </c>
      <c r="F13594" s="1">
        <v>43101</v>
      </c>
      <c r="G13594" s="1">
        <v>45623</v>
      </c>
      <c r="H13594" s="1">
        <v>45624</v>
      </c>
      <c r="I13594" t="s">
        <v>32177</v>
      </c>
      <c r="J13594" t="s">
        <v>30</v>
      </c>
      <c r="K13594" s="1">
        <v>45658</v>
      </c>
    </row>
    <row r="13595" spans="1:11" x14ac:dyDescent="0.3">
      <c r="A13595" t="s">
        <v>17688</v>
      </c>
      <c r="B13595" s="2" t="s">
        <v>22235</v>
      </c>
      <c r="C13595" t="s">
        <v>22236</v>
      </c>
      <c r="E13595" t="s">
        <v>29</v>
      </c>
      <c r="F13595" s="1">
        <v>43101</v>
      </c>
      <c r="G13595" s="1">
        <v>45623</v>
      </c>
      <c r="H13595" s="1">
        <v>45624</v>
      </c>
      <c r="I13595" t="s">
        <v>32177</v>
      </c>
      <c r="J13595" t="s">
        <v>30</v>
      </c>
      <c r="K13595" s="1">
        <v>45658</v>
      </c>
    </row>
    <row r="13596" spans="1:11" x14ac:dyDescent="0.3">
      <c r="A13596" t="s">
        <v>17688</v>
      </c>
      <c r="B13596" s="2" t="s">
        <v>22237</v>
      </c>
      <c r="C13596" t="s">
        <v>22238</v>
      </c>
      <c r="E13596" t="s">
        <v>15</v>
      </c>
      <c r="F13596" s="1">
        <v>43101</v>
      </c>
      <c r="G13596" s="1">
        <v>44202</v>
      </c>
      <c r="H13596" s="1">
        <v>44203</v>
      </c>
      <c r="I13596" t="s">
        <v>32177</v>
      </c>
      <c r="J13596" t="s">
        <v>41</v>
      </c>
      <c r="K13596" s="1">
        <v>45658</v>
      </c>
    </row>
    <row r="13597" spans="1:11" x14ac:dyDescent="0.3">
      <c r="A13597" t="s">
        <v>17688</v>
      </c>
      <c r="B13597" s="2" t="s">
        <v>22241</v>
      </c>
      <c r="C13597" t="s">
        <v>22242</v>
      </c>
      <c r="E13597" t="s">
        <v>15</v>
      </c>
      <c r="F13597" s="1">
        <v>43101</v>
      </c>
      <c r="G13597" s="1">
        <v>44202</v>
      </c>
      <c r="H13597" s="1">
        <v>44203</v>
      </c>
      <c r="I13597" t="s">
        <v>32177</v>
      </c>
      <c r="J13597" t="s">
        <v>41</v>
      </c>
      <c r="K13597" s="1">
        <v>45658</v>
      </c>
    </row>
    <row r="13598" spans="1:11" x14ac:dyDescent="0.3">
      <c r="A13598" t="s">
        <v>17688</v>
      </c>
      <c r="B13598" s="2" t="s">
        <v>22243</v>
      </c>
      <c r="C13598" t="s">
        <v>22244</v>
      </c>
      <c r="E13598" t="s">
        <v>15</v>
      </c>
      <c r="F13598" s="1">
        <v>43101</v>
      </c>
      <c r="G13598" s="1">
        <v>44202</v>
      </c>
      <c r="H13598" s="1">
        <v>44203</v>
      </c>
      <c r="I13598" t="s">
        <v>32177</v>
      </c>
      <c r="J13598" t="s">
        <v>41</v>
      </c>
      <c r="K13598" s="1">
        <v>45658</v>
      </c>
    </row>
    <row r="13599" spans="1:11" x14ac:dyDescent="0.3">
      <c r="A13599" t="s">
        <v>17688</v>
      </c>
      <c r="B13599" s="2" t="s">
        <v>22247</v>
      </c>
      <c r="C13599" t="s">
        <v>22248</v>
      </c>
      <c r="E13599" t="s">
        <v>15</v>
      </c>
      <c r="F13599" s="1">
        <v>43101</v>
      </c>
      <c r="G13599" s="1">
        <v>44202</v>
      </c>
      <c r="H13599" s="1">
        <v>44203</v>
      </c>
      <c r="I13599" t="s">
        <v>32177</v>
      </c>
      <c r="J13599" t="s">
        <v>41</v>
      </c>
      <c r="K13599" s="1">
        <v>45658</v>
      </c>
    </row>
    <row r="13600" spans="1:11" x14ac:dyDescent="0.3">
      <c r="A13600" t="s">
        <v>17688</v>
      </c>
      <c r="B13600" s="2" t="s">
        <v>22249</v>
      </c>
      <c r="C13600" t="s">
        <v>22250</v>
      </c>
      <c r="E13600" t="s">
        <v>15</v>
      </c>
      <c r="F13600" s="1">
        <v>43101</v>
      </c>
      <c r="G13600" s="1">
        <v>44202</v>
      </c>
      <c r="H13600" s="1">
        <v>44203</v>
      </c>
      <c r="I13600" t="s">
        <v>32177</v>
      </c>
      <c r="J13600" t="s">
        <v>41</v>
      </c>
      <c r="K13600" s="1">
        <v>45658</v>
      </c>
    </row>
    <row r="13601" spans="1:11" x14ac:dyDescent="0.3">
      <c r="A13601" t="s">
        <v>17688</v>
      </c>
      <c r="B13601" s="2" t="s">
        <v>22251</v>
      </c>
      <c r="C13601" t="s">
        <v>22252</v>
      </c>
      <c r="E13601" t="s">
        <v>15</v>
      </c>
      <c r="F13601" s="1">
        <v>43101</v>
      </c>
      <c r="G13601" s="1">
        <v>44202</v>
      </c>
      <c r="H13601" s="1">
        <v>44203</v>
      </c>
      <c r="I13601" t="s">
        <v>32177</v>
      </c>
      <c r="J13601" t="s">
        <v>41</v>
      </c>
      <c r="K13601" s="1">
        <v>45658</v>
      </c>
    </row>
    <row r="13602" spans="1:11" x14ac:dyDescent="0.3">
      <c r="A13602" t="s">
        <v>17688</v>
      </c>
      <c r="B13602" s="2" t="s">
        <v>22253</v>
      </c>
      <c r="C13602" t="s">
        <v>22254</v>
      </c>
      <c r="E13602" t="s">
        <v>15</v>
      </c>
      <c r="F13602" s="1">
        <v>43101</v>
      </c>
      <c r="G13602" s="1">
        <v>44202</v>
      </c>
      <c r="H13602" s="1">
        <v>44203</v>
      </c>
      <c r="I13602" t="s">
        <v>32177</v>
      </c>
      <c r="J13602" t="s">
        <v>41</v>
      </c>
      <c r="K13602" s="1">
        <v>45658</v>
      </c>
    </row>
    <row r="13603" spans="1:11" x14ac:dyDescent="0.3">
      <c r="A13603" t="s">
        <v>17688</v>
      </c>
      <c r="B13603" s="2" t="s">
        <v>22255</v>
      </c>
      <c r="C13603" t="s">
        <v>22256</v>
      </c>
      <c r="E13603" t="s">
        <v>15</v>
      </c>
      <c r="F13603" s="1">
        <v>43101</v>
      </c>
      <c r="G13603" s="1">
        <v>45701</v>
      </c>
      <c r="H13603" s="1">
        <v>45702</v>
      </c>
      <c r="I13603" t="s">
        <v>32177</v>
      </c>
      <c r="J13603" t="s">
        <v>41</v>
      </c>
      <c r="K13603" s="1">
        <v>45658</v>
      </c>
    </row>
    <row r="13604" spans="1:11" x14ac:dyDescent="0.3">
      <c r="A13604" t="s">
        <v>17688</v>
      </c>
      <c r="B13604" s="2" t="s">
        <v>22257</v>
      </c>
      <c r="C13604" t="s">
        <v>22258</v>
      </c>
      <c r="E13604" t="s">
        <v>29</v>
      </c>
      <c r="F13604" s="1">
        <v>43101</v>
      </c>
      <c r="G13604" s="1">
        <v>45623</v>
      </c>
      <c r="H13604" s="1">
        <v>45624</v>
      </c>
      <c r="I13604" t="s">
        <v>32177</v>
      </c>
      <c r="J13604" t="s">
        <v>30</v>
      </c>
      <c r="K13604" s="1">
        <v>45658</v>
      </c>
    </row>
    <row r="13605" spans="1:11" x14ac:dyDescent="0.3">
      <c r="A13605" t="s">
        <v>17688</v>
      </c>
      <c r="B13605" s="2" t="s">
        <v>22259</v>
      </c>
      <c r="C13605" t="s">
        <v>22260</v>
      </c>
      <c r="E13605" t="s">
        <v>15</v>
      </c>
      <c r="F13605" s="1">
        <v>43101</v>
      </c>
      <c r="G13605" s="1">
        <v>44202</v>
      </c>
      <c r="H13605" s="1">
        <v>44203</v>
      </c>
      <c r="I13605" t="s">
        <v>32177</v>
      </c>
      <c r="J13605" t="s">
        <v>41</v>
      </c>
      <c r="K13605" s="1">
        <v>45658</v>
      </c>
    </row>
    <row r="13606" spans="1:11" x14ac:dyDescent="0.3">
      <c r="A13606" t="s">
        <v>17688</v>
      </c>
      <c r="B13606" s="2" t="s">
        <v>22261</v>
      </c>
      <c r="C13606" t="s">
        <v>22262</v>
      </c>
      <c r="E13606" t="s">
        <v>15</v>
      </c>
      <c r="F13606" s="1">
        <v>43101</v>
      </c>
      <c r="G13606" s="1">
        <v>44202</v>
      </c>
      <c r="H13606" s="1">
        <v>44203</v>
      </c>
      <c r="I13606" t="s">
        <v>32177</v>
      </c>
      <c r="J13606" t="s">
        <v>41</v>
      </c>
      <c r="K13606" s="1">
        <v>45658</v>
      </c>
    </row>
    <row r="13607" spans="1:11" x14ac:dyDescent="0.3">
      <c r="A13607" t="s">
        <v>17688</v>
      </c>
      <c r="B13607" s="2" t="s">
        <v>22263</v>
      </c>
      <c r="C13607" t="s">
        <v>22264</v>
      </c>
      <c r="E13607" t="s">
        <v>29</v>
      </c>
      <c r="F13607" s="1">
        <v>43101</v>
      </c>
      <c r="G13607" s="1">
        <v>45931</v>
      </c>
      <c r="H13607" s="1">
        <v>45932</v>
      </c>
      <c r="I13607" t="s">
        <v>32177</v>
      </c>
      <c r="J13607" t="s">
        <v>47</v>
      </c>
      <c r="K13607" s="1">
        <v>43101</v>
      </c>
    </row>
    <row r="13608" spans="1:11" x14ac:dyDescent="0.3">
      <c r="A13608" t="s">
        <v>17688</v>
      </c>
      <c r="B13608" s="2" t="s">
        <v>22265</v>
      </c>
      <c r="C13608" t="s">
        <v>22266</v>
      </c>
      <c r="E13608" t="s">
        <v>29</v>
      </c>
      <c r="F13608" s="1">
        <v>43101</v>
      </c>
      <c r="G13608" s="1">
        <v>45931</v>
      </c>
      <c r="H13608" s="1">
        <v>45932</v>
      </c>
      <c r="I13608" t="s">
        <v>32177</v>
      </c>
      <c r="J13608" t="s">
        <v>47</v>
      </c>
      <c r="K13608" s="1">
        <v>43101</v>
      </c>
    </row>
    <row r="13609" spans="1:11" x14ac:dyDescent="0.3">
      <c r="A13609" t="s">
        <v>17688</v>
      </c>
      <c r="B13609" s="2" t="s">
        <v>22267</v>
      </c>
      <c r="C13609" t="s">
        <v>22268</v>
      </c>
      <c r="E13609" t="s">
        <v>29</v>
      </c>
      <c r="F13609" s="1">
        <v>43101</v>
      </c>
      <c r="G13609" s="1">
        <v>45623</v>
      </c>
      <c r="H13609" s="1">
        <v>45624</v>
      </c>
      <c r="I13609" t="s">
        <v>32177</v>
      </c>
      <c r="J13609" t="s">
        <v>30</v>
      </c>
      <c r="K13609" s="1">
        <v>45658</v>
      </c>
    </row>
    <row r="13610" spans="1:11" x14ac:dyDescent="0.3">
      <c r="A13610" t="s">
        <v>17688</v>
      </c>
      <c r="B13610" s="2" t="s">
        <v>22269</v>
      </c>
      <c r="C13610" t="s">
        <v>22270</v>
      </c>
      <c r="E13610" t="s">
        <v>29</v>
      </c>
      <c r="F13610" s="1">
        <v>43101</v>
      </c>
      <c r="G13610" s="1">
        <v>45623</v>
      </c>
      <c r="H13610" s="1">
        <v>45624</v>
      </c>
      <c r="I13610" t="s">
        <v>32177</v>
      </c>
      <c r="J13610" t="s">
        <v>30</v>
      </c>
      <c r="K13610" s="1">
        <v>45658</v>
      </c>
    </row>
    <row r="13611" spans="1:11" x14ac:dyDescent="0.3">
      <c r="A13611" t="s">
        <v>17688</v>
      </c>
      <c r="B13611" s="2" t="s">
        <v>22271</v>
      </c>
      <c r="C13611" t="s">
        <v>22272</v>
      </c>
      <c r="E13611" t="s">
        <v>29</v>
      </c>
      <c r="F13611" s="1">
        <v>43101</v>
      </c>
      <c r="G13611" s="1">
        <v>45623</v>
      </c>
      <c r="H13611" s="1">
        <v>45624</v>
      </c>
      <c r="I13611" t="s">
        <v>32177</v>
      </c>
      <c r="J13611" t="s">
        <v>30</v>
      </c>
      <c r="K13611" s="1">
        <v>45658</v>
      </c>
    </row>
    <row r="13612" spans="1:11" x14ac:dyDescent="0.3">
      <c r="A13612" t="s">
        <v>17688</v>
      </c>
      <c r="B13612" s="2" t="s">
        <v>22273</v>
      </c>
      <c r="C13612" t="s">
        <v>22274</v>
      </c>
      <c r="E13612" t="s">
        <v>29</v>
      </c>
      <c r="F13612" s="1">
        <v>43101</v>
      </c>
      <c r="G13612" s="1">
        <v>45623</v>
      </c>
      <c r="H13612" s="1">
        <v>45624</v>
      </c>
      <c r="I13612" t="s">
        <v>32177</v>
      </c>
      <c r="J13612" t="s">
        <v>30</v>
      </c>
      <c r="K13612" s="1">
        <v>45658</v>
      </c>
    </row>
    <row r="13613" spans="1:11" x14ac:dyDescent="0.3">
      <c r="A13613" t="s">
        <v>17688</v>
      </c>
      <c r="B13613" s="2" t="s">
        <v>22275</v>
      </c>
      <c r="C13613" t="s">
        <v>22276</v>
      </c>
      <c r="E13613" t="s">
        <v>29</v>
      </c>
      <c r="F13613" s="1">
        <v>43101</v>
      </c>
      <c r="G13613" s="1">
        <v>45623</v>
      </c>
      <c r="H13613" s="1">
        <v>45624</v>
      </c>
      <c r="I13613" t="s">
        <v>32177</v>
      </c>
      <c r="J13613" t="s">
        <v>30</v>
      </c>
      <c r="K13613" s="1">
        <v>45658</v>
      </c>
    </row>
    <row r="13614" spans="1:11" x14ac:dyDescent="0.3">
      <c r="A13614" t="s">
        <v>17688</v>
      </c>
      <c r="B13614" s="2" t="s">
        <v>22277</v>
      </c>
      <c r="C13614" t="s">
        <v>22278</v>
      </c>
      <c r="E13614" t="s">
        <v>29</v>
      </c>
      <c r="F13614" s="1">
        <v>43101</v>
      </c>
      <c r="G13614" s="1">
        <v>45623</v>
      </c>
      <c r="H13614" s="1">
        <v>45624</v>
      </c>
      <c r="I13614" t="s">
        <v>32177</v>
      </c>
      <c r="J13614" t="s">
        <v>30</v>
      </c>
      <c r="K13614" s="1">
        <v>45658</v>
      </c>
    </row>
    <row r="13615" spans="1:11" x14ac:dyDescent="0.3">
      <c r="A13615" t="s">
        <v>17688</v>
      </c>
      <c r="B13615" s="2" t="s">
        <v>22280</v>
      </c>
      <c r="C13615" t="s">
        <v>22281</v>
      </c>
      <c r="E13615" t="s">
        <v>29</v>
      </c>
      <c r="F13615" s="1">
        <v>43101</v>
      </c>
      <c r="G13615" s="1">
        <v>45623</v>
      </c>
      <c r="H13615" s="1">
        <v>45624</v>
      </c>
      <c r="I13615" t="s">
        <v>32177</v>
      </c>
      <c r="J13615" t="s">
        <v>30</v>
      </c>
      <c r="K13615" s="1">
        <v>45658</v>
      </c>
    </row>
    <row r="13616" spans="1:11" x14ac:dyDescent="0.3">
      <c r="A13616" t="s">
        <v>17688</v>
      </c>
      <c r="B13616" s="2" t="s">
        <v>22282</v>
      </c>
      <c r="C13616" t="s">
        <v>22283</v>
      </c>
      <c r="E13616" t="s">
        <v>29</v>
      </c>
      <c r="F13616" s="1">
        <v>43101</v>
      </c>
      <c r="G13616" s="1">
        <v>45623</v>
      </c>
      <c r="H13616" s="1">
        <v>45624</v>
      </c>
      <c r="I13616" t="s">
        <v>32177</v>
      </c>
      <c r="J13616" t="s">
        <v>30</v>
      </c>
      <c r="K13616" s="1">
        <v>45658</v>
      </c>
    </row>
    <row r="13617" spans="1:11" x14ac:dyDescent="0.3">
      <c r="A13617" t="s">
        <v>17688</v>
      </c>
      <c r="B13617" s="2" t="s">
        <v>22284</v>
      </c>
      <c r="C13617" t="s">
        <v>22285</v>
      </c>
      <c r="E13617" t="s">
        <v>29</v>
      </c>
      <c r="F13617" s="1">
        <v>43101</v>
      </c>
      <c r="G13617" s="1">
        <v>45623</v>
      </c>
      <c r="H13617" s="1">
        <v>45624</v>
      </c>
      <c r="I13617" t="s">
        <v>32177</v>
      </c>
      <c r="J13617" t="s">
        <v>30</v>
      </c>
      <c r="K13617" s="1">
        <v>45658</v>
      </c>
    </row>
    <row r="13618" spans="1:11" x14ac:dyDescent="0.3">
      <c r="A13618" t="s">
        <v>17688</v>
      </c>
      <c r="B13618" s="2" t="s">
        <v>22288</v>
      </c>
      <c r="C13618" t="s">
        <v>22289</v>
      </c>
      <c r="E13618" t="s">
        <v>29</v>
      </c>
      <c r="F13618" s="1">
        <v>43101</v>
      </c>
      <c r="G13618" s="1">
        <v>45020</v>
      </c>
      <c r="H13618" s="1">
        <v>45021</v>
      </c>
      <c r="I13618" t="s">
        <v>32177</v>
      </c>
      <c r="J13618" t="s">
        <v>47</v>
      </c>
      <c r="K13618" s="1">
        <v>43101</v>
      </c>
    </row>
    <row r="13619" spans="1:11" x14ac:dyDescent="0.3">
      <c r="A13619" t="s">
        <v>17688</v>
      </c>
      <c r="B13619" s="2" t="s">
        <v>22290</v>
      </c>
      <c r="C13619" t="s">
        <v>22291</v>
      </c>
      <c r="D13619" t="s">
        <v>18628</v>
      </c>
      <c r="E13619" t="s">
        <v>29</v>
      </c>
      <c r="F13619" s="1">
        <v>43101</v>
      </c>
      <c r="G13619" s="1">
        <v>45267</v>
      </c>
      <c r="H13619" s="1">
        <v>45268</v>
      </c>
      <c r="I13619" t="s">
        <v>32177</v>
      </c>
      <c r="J13619" t="s">
        <v>47</v>
      </c>
      <c r="K13619" s="1">
        <v>43101</v>
      </c>
    </row>
    <row r="13620" spans="1:11" x14ac:dyDescent="0.3">
      <c r="A13620" t="s">
        <v>17688</v>
      </c>
      <c r="B13620" s="2" t="s">
        <v>22292</v>
      </c>
      <c r="C13620" t="s">
        <v>22293</v>
      </c>
      <c r="D13620" t="s">
        <v>18628</v>
      </c>
      <c r="E13620" t="s">
        <v>29</v>
      </c>
      <c r="F13620" s="1">
        <v>43101</v>
      </c>
      <c r="G13620" s="1">
        <v>45267</v>
      </c>
      <c r="H13620" s="1">
        <v>45268</v>
      </c>
      <c r="I13620" t="s">
        <v>32177</v>
      </c>
      <c r="J13620" t="s">
        <v>47</v>
      </c>
      <c r="K13620" s="1">
        <v>43101</v>
      </c>
    </row>
    <row r="13621" spans="1:11" x14ac:dyDescent="0.3">
      <c r="A13621" t="s">
        <v>17688</v>
      </c>
      <c r="B13621" s="2" t="s">
        <v>22294</v>
      </c>
      <c r="C13621" t="s">
        <v>22295</v>
      </c>
      <c r="D13621" t="s">
        <v>18628</v>
      </c>
      <c r="E13621" t="s">
        <v>29</v>
      </c>
      <c r="F13621" s="1">
        <v>43101</v>
      </c>
      <c r="G13621" s="1">
        <v>45267</v>
      </c>
      <c r="H13621" s="1">
        <v>45268</v>
      </c>
      <c r="I13621" t="s">
        <v>32177</v>
      </c>
      <c r="J13621" t="s">
        <v>47</v>
      </c>
      <c r="K13621" s="1">
        <v>43101</v>
      </c>
    </row>
    <row r="13622" spans="1:11" x14ac:dyDescent="0.3">
      <c r="A13622" t="s">
        <v>17688</v>
      </c>
      <c r="B13622" s="2" t="s">
        <v>22296</v>
      </c>
      <c r="C13622" t="s">
        <v>22297</v>
      </c>
      <c r="D13622" t="s">
        <v>18628</v>
      </c>
      <c r="E13622" t="s">
        <v>29</v>
      </c>
      <c r="F13622" s="1">
        <v>43101</v>
      </c>
      <c r="G13622" s="1">
        <v>45267</v>
      </c>
      <c r="H13622" s="1">
        <v>45268</v>
      </c>
      <c r="I13622" t="s">
        <v>32177</v>
      </c>
      <c r="J13622" t="s">
        <v>47</v>
      </c>
      <c r="K13622" s="1">
        <v>43101</v>
      </c>
    </row>
    <row r="13623" spans="1:11" x14ac:dyDescent="0.3">
      <c r="A13623" t="s">
        <v>17688</v>
      </c>
      <c r="B13623" s="2" t="s">
        <v>22298</v>
      </c>
      <c r="C13623" t="s">
        <v>22299</v>
      </c>
      <c r="E13623" t="s">
        <v>29</v>
      </c>
      <c r="F13623" s="1">
        <v>43101</v>
      </c>
      <c r="G13623" s="1">
        <v>45267</v>
      </c>
      <c r="H13623" s="1">
        <v>45268</v>
      </c>
      <c r="I13623" t="s">
        <v>32177</v>
      </c>
      <c r="J13623" t="s">
        <v>47</v>
      </c>
      <c r="K13623" s="1">
        <v>43101</v>
      </c>
    </row>
    <row r="13624" spans="1:11" x14ac:dyDescent="0.3">
      <c r="A13624" t="s">
        <v>17688</v>
      </c>
      <c r="B13624" s="2" t="s">
        <v>22300</v>
      </c>
      <c r="C13624" t="s">
        <v>22301</v>
      </c>
      <c r="E13624" t="s">
        <v>29</v>
      </c>
      <c r="F13624" s="1">
        <v>43101</v>
      </c>
      <c r="G13624" s="1">
        <v>45602</v>
      </c>
      <c r="H13624" s="1">
        <v>45603</v>
      </c>
      <c r="I13624" t="s">
        <v>32177</v>
      </c>
      <c r="J13624" t="s">
        <v>47</v>
      </c>
      <c r="K13624" s="1">
        <v>43101</v>
      </c>
    </row>
    <row r="13625" spans="1:11" x14ac:dyDescent="0.3">
      <c r="A13625" t="s">
        <v>17688</v>
      </c>
      <c r="B13625" s="2" t="s">
        <v>22307</v>
      </c>
      <c r="C13625" t="s">
        <v>22308</v>
      </c>
      <c r="E13625" t="s">
        <v>29</v>
      </c>
      <c r="F13625" s="1">
        <v>43101</v>
      </c>
      <c r="G13625" s="1">
        <v>45623</v>
      </c>
      <c r="H13625" s="1">
        <v>45624</v>
      </c>
      <c r="I13625" t="s">
        <v>32177</v>
      </c>
      <c r="J13625" t="s">
        <v>30</v>
      </c>
      <c r="K13625" s="1">
        <v>45658</v>
      </c>
    </row>
    <row r="13626" spans="1:11" x14ac:dyDescent="0.3">
      <c r="A13626" t="s">
        <v>17688</v>
      </c>
      <c r="B13626" s="2" t="s">
        <v>22309</v>
      </c>
      <c r="C13626" t="s">
        <v>22310</v>
      </c>
      <c r="E13626" t="s">
        <v>29</v>
      </c>
      <c r="F13626" s="1">
        <v>43101</v>
      </c>
      <c r="G13626" s="1">
        <v>45623</v>
      </c>
      <c r="H13626" s="1">
        <v>45624</v>
      </c>
      <c r="I13626" t="s">
        <v>32177</v>
      </c>
      <c r="J13626" t="s">
        <v>30</v>
      </c>
      <c r="K13626" s="1">
        <v>45658</v>
      </c>
    </row>
    <row r="13627" spans="1:11" x14ac:dyDescent="0.3">
      <c r="A13627" t="s">
        <v>17688</v>
      </c>
      <c r="B13627" s="2" t="s">
        <v>22311</v>
      </c>
      <c r="C13627" t="s">
        <v>22312</v>
      </c>
      <c r="E13627" t="s">
        <v>29</v>
      </c>
      <c r="F13627" s="1">
        <v>43101</v>
      </c>
      <c r="G13627" s="1">
        <v>45020</v>
      </c>
      <c r="H13627" s="1">
        <v>45021</v>
      </c>
      <c r="I13627" t="s">
        <v>32177</v>
      </c>
      <c r="J13627" t="s">
        <v>47</v>
      </c>
      <c r="K13627" s="1">
        <v>43101</v>
      </c>
    </row>
    <row r="13628" spans="1:11" x14ac:dyDescent="0.3">
      <c r="A13628" t="s">
        <v>17688</v>
      </c>
      <c r="B13628" s="2" t="s">
        <v>22313</v>
      </c>
      <c r="C13628" t="s">
        <v>22314</v>
      </c>
      <c r="E13628" t="s">
        <v>29</v>
      </c>
      <c r="F13628" s="1">
        <v>43101</v>
      </c>
      <c r="G13628" s="1">
        <v>45602</v>
      </c>
      <c r="H13628" s="1">
        <v>45603</v>
      </c>
      <c r="I13628" t="s">
        <v>32177</v>
      </c>
      <c r="J13628" t="s">
        <v>47</v>
      </c>
      <c r="K13628" s="1">
        <v>43101</v>
      </c>
    </row>
    <row r="13629" spans="1:11" x14ac:dyDescent="0.3">
      <c r="A13629" t="s">
        <v>17688</v>
      </c>
      <c r="B13629" s="2" t="s">
        <v>22315</v>
      </c>
      <c r="C13629" t="s">
        <v>22316</v>
      </c>
      <c r="E13629" t="s">
        <v>29</v>
      </c>
      <c r="F13629" s="1">
        <v>43101</v>
      </c>
      <c r="G13629" s="1">
        <v>45602</v>
      </c>
      <c r="H13629" s="1">
        <v>45603</v>
      </c>
      <c r="I13629" t="s">
        <v>32177</v>
      </c>
      <c r="J13629" t="s">
        <v>47</v>
      </c>
      <c r="K13629" s="1">
        <v>43101</v>
      </c>
    </row>
    <row r="13630" spans="1:11" x14ac:dyDescent="0.3">
      <c r="A13630" t="s">
        <v>17688</v>
      </c>
      <c r="B13630" s="2" t="s">
        <v>22317</v>
      </c>
      <c r="C13630" t="s">
        <v>22318</v>
      </c>
      <c r="E13630" t="s">
        <v>29</v>
      </c>
      <c r="F13630" s="1">
        <v>43101</v>
      </c>
      <c r="G13630" s="1">
        <v>45623</v>
      </c>
      <c r="H13630" s="1">
        <v>45624</v>
      </c>
      <c r="I13630" t="s">
        <v>32177</v>
      </c>
      <c r="J13630" t="s">
        <v>30</v>
      </c>
      <c r="K13630" s="1">
        <v>45658</v>
      </c>
    </row>
    <row r="13631" spans="1:11" x14ac:dyDescent="0.3">
      <c r="A13631" t="s">
        <v>17688</v>
      </c>
      <c r="B13631" s="2" t="s">
        <v>22319</v>
      </c>
      <c r="C13631" t="s">
        <v>22320</v>
      </c>
      <c r="E13631" t="s">
        <v>29</v>
      </c>
      <c r="F13631" s="1">
        <v>43101</v>
      </c>
      <c r="G13631" s="1">
        <v>45602</v>
      </c>
      <c r="H13631" s="1">
        <v>45603</v>
      </c>
      <c r="I13631" t="s">
        <v>32177</v>
      </c>
      <c r="J13631" t="s">
        <v>47</v>
      </c>
      <c r="K13631" s="1">
        <v>43101</v>
      </c>
    </row>
    <row r="13632" spans="1:11" x14ac:dyDescent="0.3">
      <c r="A13632" t="s">
        <v>17688</v>
      </c>
      <c r="B13632" s="2" t="s">
        <v>22321</v>
      </c>
      <c r="C13632" t="s">
        <v>22322</v>
      </c>
      <c r="E13632" t="s">
        <v>15</v>
      </c>
      <c r="F13632" s="1">
        <v>43101</v>
      </c>
      <c r="G13632" s="1">
        <v>44202</v>
      </c>
      <c r="H13632" s="1">
        <v>44203</v>
      </c>
      <c r="I13632" t="s">
        <v>32177</v>
      </c>
      <c r="J13632" t="s">
        <v>41</v>
      </c>
      <c r="K13632" s="1">
        <v>45658</v>
      </c>
    </row>
    <row r="13633" spans="1:11" x14ac:dyDescent="0.3">
      <c r="A13633" t="s">
        <v>17688</v>
      </c>
      <c r="B13633" s="2" t="s">
        <v>22324</v>
      </c>
      <c r="C13633" t="s">
        <v>22325</v>
      </c>
      <c r="E13633" t="s">
        <v>29</v>
      </c>
      <c r="F13633" s="1">
        <v>43101</v>
      </c>
      <c r="G13633" s="1">
        <v>45267</v>
      </c>
      <c r="H13633" s="1">
        <v>45268</v>
      </c>
      <c r="I13633" t="s">
        <v>32177</v>
      </c>
      <c r="J13633" t="s">
        <v>47</v>
      </c>
      <c r="K13633" s="1">
        <v>43101</v>
      </c>
    </row>
    <row r="13634" spans="1:11" x14ac:dyDescent="0.3">
      <c r="A13634" t="s">
        <v>17688</v>
      </c>
      <c r="B13634" s="2" t="s">
        <v>22326</v>
      </c>
      <c r="C13634" t="s">
        <v>22327</v>
      </c>
      <c r="E13634" t="s">
        <v>29</v>
      </c>
      <c r="F13634" s="1">
        <v>43101</v>
      </c>
      <c r="G13634" s="1">
        <v>45267</v>
      </c>
      <c r="H13634" s="1">
        <v>45268</v>
      </c>
      <c r="I13634" t="s">
        <v>32177</v>
      </c>
      <c r="J13634" t="s">
        <v>47</v>
      </c>
      <c r="K13634" s="1">
        <v>43101</v>
      </c>
    </row>
    <row r="13635" spans="1:11" x14ac:dyDescent="0.3">
      <c r="A13635" t="s">
        <v>17688</v>
      </c>
      <c r="B13635" s="2" t="s">
        <v>22328</v>
      </c>
      <c r="C13635" t="s">
        <v>22329</v>
      </c>
      <c r="E13635" t="s">
        <v>29</v>
      </c>
      <c r="F13635" s="1">
        <v>43101</v>
      </c>
      <c r="G13635" s="1">
        <v>45267</v>
      </c>
      <c r="H13635" s="1">
        <v>45268</v>
      </c>
      <c r="I13635" t="s">
        <v>32177</v>
      </c>
      <c r="J13635" t="s">
        <v>47</v>
      </c>
      <c r="K13635" s="1">
        <v>43101</v>
      </c>
    </row>
    <row r="13636" spans="1:11" x14ac:dyDescent="0.3">
      <c r="A13636" t="s">
        <v>17688</v>
      </c>
      <c r="B13636" s="2" t="s">
        <v>22330</v>
      </c>
      <c r="C13636" t="s">
        <v>22331</v>
      </c>
      <c r="E13636" t="s">
        <v>29</v>
      </c>
      <c r="F13636" s="1">
        <v>43101</v>
      </c>
      <c r="G13636" s="1">
        <v>45267</v>
      </c>
      <c r="H13636" s="1">
        <v>45268</v>
      </c>
      <c r="I13636" t="s">
        <v>32177</v>
      </c>
      <c r="J13636" t="s">
        <v>47</v>
      </c>
      <c r="K13636" s="1">
        <v>43101</v>
      </c>
    </row>
    <row r="13637" spans="1:11" x14ac:dyDescent="0.3">
      <c r="A13637" t="s">
        <v>17688</v>
      </c>
      <c r="B13637" s="2" t="s">
        <v>22332</v>
      </c>
      <c r="C13637" t="s">
        <v>22333</v>
      </c>
      <c r="E13637" t="s">
        <v>29</v>
      </c>
      <c r="F13637" s="1">
        <v>43101</v>
      </c>
      <c r="G13637" s="1">
        <v>45376</v>
      </c>
      <c r="H13637" s="1">
        <v>45377</v>
      </c>
      <c r="I13637" t="s">
        <v>32177</v>
      </c>
      <c r="J13637" t="s">
        <v>47</v>
      </c>
      <c r="K13637" s="1">
        <v>43101</v>
      </c>
    </row>
    <row r="13638" spans="1:11" x14ac:dyDescent="0.3">
      <c r="A13638" t="s">
        <v>17688</v>
      </c>
      <c r="B13638" s="2" t="s">
        <v>22334</v>
      </c>
      <c r="C13638" t="s">
        <v>22335</v>
      </c>
      <c r="E13638" t="s">
        <v>29</v>
      </c>
      <c r="F13638" s="1">
        <v>43101</v>
      </c>
      <c r="G13638" s="1">
        <v>45602</v>
      </c>
      <c r="H13638" s="1">
        <v>45603</v>
      </c>
      <c r="I13638" t="s">
        <v>32177</v>
      </c>
      <c r="J13638" t="s">
        <v>47</v>
      </c>
      <c r="K13638" s="1">
        <v>43101</v>
      </c>
    </row>
    <row r="13639" spans="1:11" x14ac:dyDescent="0.3">
      <c r="A13639" t="s">
        <v>17688</v>
      </c>
      <c r="B13639" s="2" t="s">
        <v>22336</v>
      </c>
      <c r="C13639" t="s">
        <v>22337</v>
      </c>
      <c r="D13639" t="s">
        <v>18628</v>
      </c>
      <c r="E13639" t="s">
        <v>29</v>
      </c>
      <c r="F13639" s="1">
        <v>43101</v>
      </c>
      <c r="G13639" s="1">
        <v>45376</v>
      </c>
      <c r="H13639" s="1">
        <v>45377</v>
      </c>
      <c r="I13639" t="s">
        <v>32177</v>
      </c>
      <c r="J13639" t="s">
        <v>47</v>
      </c>
      <c r="K13639" s="1">
        <v>43101</v>
      </c>
    </row>
    <row r="13640" spans="1:11" x14ac:dyDescent="0.3">
      <c r="A13640" t="s">
        <v>17688</v>
      </c>
      <c r="B13640" s="2" t="s">
        <v>22338</v>
      </c>
      <c r="C13640" t="s">
        <v>22339</v>
      </c>
      <c r="D13640" t="s">
        <v>18628</v>
      </c>
      <c r="E13640" t="s">
        <v>29</v>
      </c>
      <c r="F13640" s="1">
        <v>43101</v>
      </c>
      <c r="G13640" s="1">
        <v>45376</v>
      </c>
      <c r="H13640" s="1">
        <v>45377</v>
      </c>
      <c r="I13640" t="s">
        <v>32177</v>
      </c>
      <c r="J13640" t="s">
        <v>47</v>
      </c>
      <c r="K13640" s="1">
        <v>43101</v>
      </c>
    </row>
    <row r="13641" spans="1:11" x14ac:dyDescent="0.3">
      <c r="A13641" t="s">
        <v>17688</v>
      </c>
      <c r="B13641" s="2" t="s">
        <v>22341</v>
      </c>
      <c r="C13641" t="s">
        <v>22342</v>
      </c>
      <c r="E13641" t="s">
        <v>29</v>
      </c>
      <c r="F13641" s="1">
        <v>43101</v>
      </c>
      <c r="G13641" s="1">
        <v>45602</v>
      </c>
      <c r="H13641" s="1">
        <v>45603</v>
      </c>
      <c r="I13641" t="s">
        <v>32177</v>
      </c>
      <c r="J13641" t="s">
        <v>47</v>
      </c>
      <c r="K13641" s="1">
        <v>43101</v>
      </c>
    </row>
    <row r="13642" spans="1:11" x14ac:dyDescent="0.3">
      <c r="A13642" t="s">
        <v>17688</v>
      </c>
      <c r="B13642" s="2" t="s">
        <v>22345</v>
      </c>
      <c r="C13642" t="s">
        <v>22346</v>
      </c>
      <c r="D13642" t="s">
        <v>107</v>
      </c>
      <c r="E13642" t="s">
        <v>15</v>
      </c>
      <c r="F13642" s="1">
        <v>43101</v>
      </c>
      <c r="G13642" s="1">
        <v>44202</v>
      </c>
      <c r="H13642" s="1">
        <v>44203</v>
      </c>
      <c r="I13642" t="s">
        <v>32177</v>
      </c>
      <c r="J13642" t="s">
        <v>41</v>
      </c>
      <c r="K13642" s="1">
        <v>45658</v>
      </c>
    </row>
    <row r="13643" spans="1:11" x14ac:dyDescent="0.3">
      <c r="A13643" t="s">
        <v>17688</v>
      </c>
      <c r="B13643" s="2" t="s">
        <v>22345</v>
      </c>
      <c r="C13643" t="s">
        <v>22346</v>
      </c>
      <c r="D13643" t="s">
        <v>22344</v>
      </c>
      <c r="E13643" t="s">
        <v>15</v>
      </c>
      <c r="F13643" s="1">
        <v>43101</v>
      </c>
      <c r="G13643" s="1">
        <v>44202</v>
      </c>
      <c r="H13643" s="1">
        <v>44203</v>
      </c>
      <c r="I13643" t="s">
        <v>32177</v>
      </c>
      <c r="J13643" t="s">
        <v>41</v>
      </c>
      <c r="K13643" s="1">
        <v>45658</v>
      </c>
    </row>
    <row r="13644" spans="1:11" x14ac:dyDescent="0.3">
      <c r="A13644" t="s">
        <v>17688</v>
      </c>
      <c r="B13644" s="2" t="s">
        <v>22348</v>
      </c>
      <c r="C13644" t="s">
        <v>22349</v>
      </c>
      <c r="D13644" t="s">
        <v>9574</v>
      </c>
      <c r="E13644" t="s">
        <v>15</v>
      </c>
      <c r="F13644" s="1">
        <v>43101</v>
      </c>
      <c r="G13644" s="1">
        <v>44202</v>
      </c>
      <c r="H13644" s="1">
        <v>44203</v>
      </c>
      <c r="I13644" t="s">
        <v>32177</v>
      </c>
      <c r="J13644" t="s">
        <v>41</v>
      </c>
      <c r="K13644" s="1">
        <v>45658</v>
      </c>
    </row>
    <row r="13645" spans="1:11" x14ac:dyDescent="0.3">
      <c r="A13645" t="s">
        <v>17688</v>
      </c>
      <c r="B13645" s="2" t="s">
        <v>22350</v>
      </c>
      <c r="C13645" t="s">
        <v>22351</v>
      </c>
      <c r="D13645" t="s">
        <v>9574</v>
      </c>
      <c r="E13645" t="s">
        <v>15</v>
      </c>
      <c r="F13645" s="1">
        <v>43101</v>
      </c>
      <c r="G13645" s="1">
        <v>44202</v>
      </c>
      <c r="H13645" s="1">
        <v>44203</v>
      </c>
      <c r="I13645" t="s">
        <v>32177</v>
      </c>
      <c r="J13645" t="s">
        <v>41</v>
      </c>
      <c r="K13645" s="1">
        <v>45658</v>
      </c>
    </row>
    <row r="13646" spans="1:11" x14ac:dyDescent="0.3">
      <c r="A13646" t="s">
        <v>17688</v>
      </c>
      <c r="B13646" s="2" t="s">
        <v>22352</v>
      </c>
      <c r="C13646" t="s">
        <v>22353</v>
      </c>
      <c r="D13646" t="s">
        <v>9574</v>
      </c>
      <c r="E13646" t="s">
        <v>26</v>
      </c>
      <c r="F13646" s="1">
        <v>43101</v>
      </c>
      <c r="G13646" s="1">
        <v>44558</v>
      </c>
      <c r="H13646" s="1">
        <v>44559</v>
      </c>
      <c r="I13646" t="s">
        <v>32177</v>
      </c>
      <c r="J13646" t="s">
        <v>1513</v>
      </c>
      <c r="K13646" s="1">
        <v>43101</v>
      </c>
    </row>
    <row r="13647" spans="1:11" x14ac:dyDescent="0.3">
      <c r="A13647" t="s">
        <v>17688</v>
      </c>
      <c r="B13647" s="2" t="s">
        <v>22355</v>
      </c>
      <c r="C13647" t="s">
        <v>22356</v>
      </c>
      <c r="D13647" t="s">
        <v>9574</v>
      </c>
      <c r="E13647" t="s">
        <v>15</v>
      </c>
      <c r="F13647" s="1">
        <v>43101</v>
      </c>
      <c r="G13647" s="1">
        <v>44202</v>
      </c>
      <c r="H13647" s="1">
        <v>44203</v>
      </c>
      <c r="I13647" t="s">
        <v>32177</v>
      </c>
      <c r="J13647" t="s">
        <v>41</v>
      </c>
      <c r="K13647" s="1">
        <v>45658</v>
      </c>
    </row>
    <row r="13648" spans="1:11" x14ac:dyDescent="0.3">
      <c r="A13648" t="s">
        <v>17688</v>
      </c>
      <c r="B13648" s="2" t="s">
        <v>22360</v>
      </c>
      <c r="C13648" t="s">
        <v>22361</v>
      </c>
      <c r="E13648" t="s">
        <v>29</v>
      </c>
      <c r="F13648" s="1">
        <v>43101</v>
      </c>
      <c r="G13648" s="1">
        <v>45623</v>
      </c>
      <c r="H13648" s="1">
        <v>45624</v>
      </c>
      <c r="I13648" t="s">
        <v>32177</v>
      </c>
      <c r="J13648" t="s">
        <v>30</v>
      </c>
      <c r="K13648" s="1">
        <v>45658</v>
      </c>
    </row>
    <row r="13649" spans="1:11" x14ac:dyDescent="0.3">
      <c r="A13649" t="s">
        <v>17688</v>
      </c>
      <c r="B13649" s="2" t="s">
        <v>22362</v>
      </c>
      <c r="C13649" t="s">
        <v>22363</v>
      </c>
      <c r="D13649" t="s">
        <v>18208</v>
      </c>
      <c r="E13649" t="s">
        <v>15</v>
      </c>
      <c r="F13649" s="1">
        <v>43101</v>
      </c>
      <c r="G13649" s="1">
        <v>44202</v>
      </c>
      <c r="H13649" s="1">
        <v>44203</v>
      </c>
      <c r="I13649" t="s">
        <v>32177</v>
      </c>
      <c r="J13649" t="s">
        <v>41</v>
      </c>
      <c r="K13649" s="1">
        <v>45658</v>
      </c>
    </row>
    <row r="13650" spans="1:11" x14ac:dyDescent="0.3">
      <c r="A13650" t="s">
        <v>17688</v>
      </c>
      <c r="B13650" s="2" t="s">
        <v>22364</v>
      </c>
      <c r="C13650" t="s">
        <v>22365</v>
      </c>
      <c r="E13650" t="s">
        <v>29</v>
      </c>
      <c r="F13650" s="1">
        <v>43101</v>
      </c>
      <c r="G13650" s="1">
        <v>45602</v>
      </c>
      <c r="H13650" s="1">
        <v>45603</v>
      </c>
      <c r="I13650" t="s">
        <v>32177</v>
      </c>
      <c r="J13650" t="s">
        <v>47</v>
      </c>
      <c r="K13650" s="1">
        <v>43101</v>
      </c>
    </row>
    <row r="13651" spans="1:11" x14ac:dyDescent="0.3">
      <c r="A13651" t="s">
        <v>17688</v>
      </c>
      <c r="B13651" s="2" t="s">
        <v>22368</v>
      </c>
      <c r="C13651" t="s">
        <v>22369</v>
      </c>
      <c r="E13651" t="s">
        <v>15</v>
      </c>
      <c r="F13651" s="1">
        <v>43101</v>
      </c>
      <c r="G13651" s="1">
        <v>45301</v>
      </c>
      <c r="H13651" s="1">
        <v>45302</v>
      </c>
      <c r="I13651" t="s">
        <v>32177</v>
      </c>
      <c r="J13651" t="s">
        <v>41</v>
      </c>
      <c r="K13651" s="1">
        <v>45658</v>
      </c>
    </row>
    <row r="13652" spans="1:11" x14ac:dyDescent="0.3">
      <c r="A13652" t="s">
        <v>17688</v>
      </c>
      <c r="B13652" s="2" t="s">
        <v>22370</v>
      </c>
      <c r="C13652" t="s">
        <v>22371</v>
      </c>
      <c r="E13652" t="s">
        <v>15</v>
      </c>
      <c r="F13652" s="1">
        <v>43101</v>
      </c>
      <c r="G13652" s="1">
        <v>45301</v>
      </c>
      <c r="H13652" s="1">
        <v>45302</v>
      </c>
      <c r="I13652" t="s">
        <v>32177</v>
      </c>
      <c r="J13652" t="s">
        <v>41</v>
      </c>
      <c r="K13652" s="1">
        <v>45658</v>
      </c>
    </row>
    <row r="13653" spans="1:11" x14ac:dyDescent="0.3">
      <c r="A13653" t="s">
        <v>17688</v>
      </c>
      <c r="B13653" s="2" t="s">
        <v>22372</v>
      </c>
      <c r="C13653" t="s">
        <v>22373</v>
      </c>
      <c r="D13653" t="s">
        <v>18628</v>
      </c>
      <c r="E13653" t="s">
        <v>29</v>
      </c>
      <c r="F13653" s="1">
        <v>43101</v>
      </c>
      <c r="G13653" s="1">
        <v>45623</v>
      </c>
      <c r="H13653" s="1">
        <v>45624</v>
      </c>
      <c r="I13653" t="s">
        <v>32177</v>
      </c>
      <c r="J13653" t="s">
        <v>30</v>
      </c>
      <c r="K13653" s="1">
        <v>45658</v>
      </c>
    </row>
    <row r="13654" spans="1:11" x14ac:dyDescent="0.3">
      <c r="A13654" t="s">
        <v>17688</v>
      </c>
      <c r="B13654" s="2" t="s">
        <v>22374</v>
      </c>
      <c r="C13654" t="s">
        <v>22375</v>
      </c>
      <c r="D13654" t="s">
        <v>18628</v>
      </c>
      <c r="E13654" t="s">
        <v>15</v>
      </c>
      <c r="F13654" s="1">
        <v>43101</v>
      </c>
      <c r="G13654" s="1">
        <v>44202</v>
      </c>
      <c r="H13654" s="1">
        <v>44203</v>
      </c>
      <c r="I13654" t="s">
        <v>32177</v>
      </c>
      <c r="J13654" t="s">
        <v>41</v>
      </c>
      <c r="K13654" s="1">
        <v>45658</v>
      </c>
    </row>
    <row r="13655" spans="1:11" x14ac:dyDescent="0.3">
      <c r="A13655" t="s">
        <v>17688</v>
      </c>
      <c r="B13655" s="2" t="s">
        <v>22376</v>
      </c>
      <c r="C13655" t="s">
        <v>22377</v>
      </c>
      <c r="D13655" t="s">
        <v>1601</v>
      </c>
      <c r="E13655" t="s">
        <v>26</v>
      </c>
      <c r="F13655" s="1">
        <v>43101</v>
      </c>
      <c r="G13655" s="1">
        <v>45331</v>
      </c>
      <c r="H13655" s="1">
        <v>45332</v>
      </c>
      <c r="I13655" t="s">
        <v>32177</v>
      </c>
      <c r="J13655" t="s">
        <v>1513</v>
      </c>
      <c r="K13655" s="1">
        <v>45658</v>
      </c>
    </row>
    <row r="13656" spans="1:11" x14ac:dyDescent="0.3">
      <c r="A13656" t="s">
        <v>17688</v>
      </c>
      <c r="B13656" s="2" t="s">
        <v>22376</v>
      </c>
      <c r="C13656" t="s">
        <v>22377</v>
      </c>
      <c r="D13656" t="s">
        <v>18628</v>
      </c>
      <c r="E13656" t="s">
        <v>26</v>
      </c>
      <c r="F13656" s="1">
        <v>43101</v>
      </c>
      <c r="G13656" s="1">
        <v>45331</v>
      </c>
      <c r="H13656" s="1">
        <v>45332</v>
      </c>
      <c r="I13656" t="s">
        <v>32177</v>
      </c>
      <c r="J13656" t="s">
        <v>1513</v>
      </c>
      <c r="K13656" s="1">
        <v>45658</v>
      </c>
    </row>
    <row r="13657" spans="1:11" x14ac:dyDescent="0.3">
      <c r="A13657" t="s">
        <v>17688</v>
      </c>
      <c r="B13657" s="2" t="s">
        <v>22378</v>
      </c>
      <c r="C13657" t="s">
        <v>22379</v>
      </c>
      <c r="D13657" t="s">
        <v>1601</v>
      </c>
      <c r="E13657" t="s">
        <v>26</v>
      </c>
      <c r="F13657" s="1">
        <v>43101</v>
      </c>
      <c r="G13657" s="1">
        <v>45331</v>
      </c>
      <c r="H13657" s="1">
        <v>45332</v>
      </c>
      <c r="I13657" t="s">
        <v>32177</v>
      </c>
      <c r="J13657" t="s">
        <v>1513</v>
      </c>
      <c r="K13657" s="1">
        <v>43101</v>
      </c>
    </row>
    <row r="13658" spans="1:11" x14ac:dyDescent="0.3">
      <c r="A13658" t="s">
        <v>17688</v>
      </c>
      <c r="B13658" s="2" t="s">
        <v>22378</v>
      </c>
      <c r="C13658" t="s">
        <v>22379</v>
      </c>
      <c r="D13658" t="s">
        <v>18628</v>
      </c>
      <c r="E13658" t="s">
        <v>26</v>
      </c>
      <c r="F13658" s="1">
        <v>43101</v>
      </c>
      <c r="G13658" s="1">
        <v>45331</v>
      </c>
      <c r="H13658" s="1">
        <v>45332</v>
      </c>
      <c r="I13658" t="s">
        <v>32177</v>
      </c>
      <c r="J13658" t="s">
        <v>1513</v>
      </c>
      <c r="K13658" s="1">
        <v>43101</v>
      </c>
    </row>
    <row r="13659" spans="1:11" x14ac:dyDescent="0.3">
      <c r="A13659" t="s">
        <v>17688</v>
      </c>
      <c r="B13659" s="2" t="s">
        <v>22380</v>
      </c>
      <c r="C13659" t="s">
        <v>22381</v>
      </c>
      <c r="E13659" t="s">
        <v>15</v>
      </c>
      <c r="F13659" s="1">
        <v>43101</v>
      </c>
      <c r="G13659" s="1">
        <v>44202</v>
      </c>
      <c r="H13659" s="1">
        <v>44203</v>
      </c>
      <c r="I13659" t="s">
        <v>32177</v>
      </c>
      <c r="J13659" t="s">
        <v>41</v>
      </c>
      <c r="K13659" s="1">
        <v>45658</v>
      </c>
    </row>
    <row r="13660" spans="1:11" x14ac:dyDescent="0.3">
      <c r="A13660" t="s">
        <v>17688</v>
      </c>
      <c r="B13660" s="2" t="s">
        <v>22382</v>
      </c>
      <c r="C13660" t="s">
        <v>22383</v>
      </c>
      <c r="D13660" t="s">
        <v>1601</v>
      </c>
      <c r="E13660" t="s">
        <v>26</v>
      </c>
      <c r="F13660" s="1">
        <v>43101</v>
      </c>
      <c r="G13660" s="1">
        <v>45331</v>
      </c>
      <c r="H13660" s="1">
        <v>45332</v>
      </c>
      <c r="I13660" t="s">
        <v>32177</v>
      </c>
      <c r="J13660" t="s">
        <v>1513</v>
      </c>
      <c r="K13660" s="1">
        <v>43101</v>
      </c>
    </row>
    <row r="13661" spans="1:11" x14ac:dyDescent="0.3">
      <c r="A13661" t="s">
        <v>17688</v>
      </c>
      <c r="B13661" s="2" t="s">
        <v>22382</v>
      </c>
      <c r="C13661" t="s">
        <v>22383</v>
      </c>
      <c r="D13661" t="s">
        <v>18628</v>
      </c>
      <c r="E13661" t="s">
        <v>26</v>
      </c>
      <c r="F13661" s="1">
        <v>43101</v>
      </c>
      <c r="G13661" s="1">
        <v>45331</v>
      </c>
      <c r="H13661" s="1">
        <v>45332</v>
      </c>
      <c r="I13661" t="s">
        <v>32177</v>
      </c>
      <c r="J13661" t="s">
        <v>1513</v>
      </c>
      <c r="K13661" s="1">
        <v>43101</v>
      </c>
    </row>
    <row r="13662" spans="1:11" x14ac:dyDescent="0.3">
      <c r="A13662" t="s">
        <v>17688</v>
      </c>
      <c r="B13662" s="2" t="s">
        <v>22384</v>
      </c>
      <c r="C13662" t="s">
        <v>22385</v>
      </c>
      <c r="D13662" t="s">
        <v>1601</v>
      </c>
      <c r="E13662" t="s">
        <v>26</v>
      </c>
      <c r="F13662" s="1">
        <v>43101</v>
      </c>
      <c r="G13662" s="1">
        <v>45331</v>
      </c>
      <c r="H13662" s="1">
        <v>45332</v>
      </c>
      <c r="I13662" t="s">
        <v>32177</v>
      </c>
      <c r="J13662" t="s">
        <v>1513</v>
      </c>
      <c r="K13662" s="1">
        <v>43101</v>
      </c>
    </row>
    <row r="13663" spans="1:11" x14ac:dyDescent="0.3">
      <c r="A13663" t="s">
        <v>17688</v>
      </c>
      <c r="B13663" s="2" t="s">
        <v>22384</v>
      </c>
      <c r="C13663" t="s">
        <v>22385</v>
      </c>
      <c r="D13663" t="s">
        <v>18628</v>
      </c>
      <c r="E13663" t="s">
        <v>26</v>
      </c>
      <c r="F13663" s="1">
        <v>43101</v>
      </c>
      <c r="G13663" s="1">
        <v>45331</v>
      </c>
      <c r="H13663" s="1">
        <v>45332</v>
      </c>
      <c r="I13663" t="s">
        <v>32177</v>
      </c>
      <c r="J13663" t="s">
        <v>1513</v>
      </c>
      <c r="K13663" s="1">
        <v>43101</v>
      </c>
    </row>
    <row r="13664" spans="1:11" x14ac:dyDescent="0.3">
      <c r="A13664" t="s">
        <v>17688</v>
      </c>
      <c r="B13664" s="2" t="s">
        <v>22386</v>
      </c>
      <c r="C13664" t="s">
        <v>22387</v>
      </c>
      <c r="E13664" t="s">
        <v>29</v>
      </c>
      <c r="F13664" s="1">
        <v>43101</v>
      </c>
      <c r="G13664" s="1">
        <v>45565</v>
      </c>
      <c r="H13664" s="1">
        <v>45566</v>
      </c>
      <c r="I13664" t="s">
        <v>32177</v>
      </c>
      <c r="J13664" t="s">
        <v>30</v>
      </c>
      <c r="K13664" s="1">
        <v>43101</v>
      </c>
    </row>
    <row r="13665" spans="1:11" x14ac:dyDescent="0.3">
      <c r="A13665" t="s">
        <v>17688</v>
      </c>
      <c r="B13665" s="2" t="s">
        <v>22388</v>
      </c>
      <c r="C13665" t="s">
        <v>22389</v>
      </c>
      <c r="E13665" t="s">
        <v>29</v>
      </c>
      <c r="F13665" s="1">
        <v>43101</v>
      </c>
      <c r="G13665" s="1">
        <v>45623</v>
      </c>
      <c r="H13665" s="1">
        <v>45624</v>
      </c>
      <c r="I13665" t="s">
        <v>32177</v>
      </c>
      <c r="J13665" t="s">
        <v>30</v>
      </c>
      <c r="K13665" s="1">
        <v>45658</v>
      </c>
    </row>
    <row r="13666" spans="1:11" x14ac:dyDescent="0.3">
      <c r="A13666" t="s">
        <v>17688</v>
      </c>
      <c r="B13666" s="2" t="s">
        <v>22391</v>
      </c>
      <c r="C13666" t="s">
        <v>22392</v>
      </c>
      <c r="E13666" t="s">
        <v>29</v>
      </c>
      <c r="F13666" s="1">
        <v>43101</v>
      </c>
      <c r="G13666" s="1">
        <v>44425</v>
      </c>
      <c r="H13666" s="1">
        <v>44426</v>
      </c>
      <c r="I13666" t="s">
        <v>32177</v>
      </c>
      <c r="J13666" t="s">
        <v>17915</v>
      </c>
      <c r="K13666" s="1">
        <v>45658</v>
      </c>
    </row>
    <row r="13667" spans="1:11" x14ac:dyDescent="0.3">
      <c r="A13667" t="s">
        <v>17688</v>
      </c>
      <c r="B13667" s="2" t="s">
        <v>22394</v>
      </c>
      <c r="C13667" t="s">
        <v>22395</v>
      </c>
      <c r="E13667" t="s">
        <v>29</v>
      </c>
      <c r="F13667" s="1">
        <v>43101</v>
      </c>
      <c r="G13667" s="1">
        <v>45623</v>
      </c>
      <c r="H13667" s="1">
        <v>45624</v>
      </c>
      <c r="I13667" t="s">
        <v>32177</v>
      </c>
      <c r="J13667" t="s">
        <v>30</v>
      </c>
      <c r="K13667" s="1">
        <v>45658</v>
      </c>
    </row>
    <row r="13668" spans="1:11" x14ac:dyDescent="0.3">
      <c r="A13668" t="s">
        <v>17688</v>
      </c>
      <c r="B13668" s="2" t="s">
        <v>22398</v>
      </c>
      <c r="C13668" t="s">
        <v>22399</v>
      </c>
      <c r="E13668" t="s">
        <v>29</v>
      </c>
      <c r="F13668" s="1">
        <v>43101</v>
      </c>
      <c r="G13668" s="1">
        <v>45623</v>
      </c>
      <c r="H13668" s="1">
        <v>45624</v>
      </c>
      <c r="I13668" t="s">
        <v>32177</v>
      </c>
      <c r="J13668" t="s">
        <v>30</v>
      </c>
      <c r="K13668" s="1">
        <v>45658</v>
      </c>
    </row>
    <row r="13669" spans="1:11" x14ac:dyDescent="0.3">
      <c r="A13669" t="s">
        <v>17688</v>
      </c>
      <c r="B13669" s="2" t="s">
        <v>22400</v>
      </c>
      <c r="C13669" t="s">
        <v>22401</v>
      </c>
      <c r="E13669" t="s">
        <v>29</v>
      </c>
      <c r="F13669" s="1">
        <v>43101</v>
      </c>
      <c r="G13669" s="1">
        <v>45623</v>
      </c>
      <c r="H13669" s="1">
        <v>45624</v>
      </c>
      <c r="I13669" t="s">
        <v>32177</v>
      </c>
      <c r="J13669" t="s">
        <v>30</v>
      </c>
      <c r="K13669" s="1">
        <v>45658</v>
      </c>
    </row>
    <row r="13670" spans="1:11" x14ac:dyDescent="0.3">
      <c r="A13670" t="s">
        <v>17688</v>
      </c>
      <c r="B13670" s="2" t="s">
        <v>22402</v>
      </c>
      <c r="C13670" t="s">
        <v>22403</v>
      </c>
      <c r="E13670" t="s">
        <v>29</v>
      </c>
      <c r="F13670" s="1">
        <v>43101</v>
      </c>
      <c r="G13670" s="1">
        <v>44425</v>
      </c>
      <c r="H13670" s="1">
        <v>44426</v>
      </c>
      <c r="I13670" t="s">
        <v>32177</v>
      </c>
      <c r="J13670" t="s">
        <v>17915</v>
      </c>
      <c r="K13670" s="1">
        <v>45658</v>
      </c>
    </row>
    <row r="13671" spans="1:11" x14ac:dyDescent="0.3">
      <c r="A13671" t="s">
        <v>17688</v>
      </c>
      <c r="B13671" s="2" t="s">
        <v>22404</v>
      </c>
      <c r="C13671" t="s">
        <v>22405</v>
      </c>
      <c r="E13671" t="s">
        <v>29</v>
      </c>
      <c r="F13671" s="1">
        <v>43101</v>
      </c>
      <c r="G13671" s="1">
        <v>44425</v>
      </c>
      <c r="H13671" s="1">
        <v>44426</v>
      </c>
      <c r="I13671" t="s">
        <v>32177</v>
      </c>
      <c r="J13671" t="s">
        <v>17915</v>
      </c>
      <c r="K13671" s="1">
        <v>45658</v>
      </c>
    </row>
    <row r="13672" spans="1:11" x14ac:dyDescent="0.3">
      <c r="A13672" t="s">
        <v>17688</v>
      </c>
      <c r="B13672" s="2" t="s">
        <v>22406</v>
      </c>
      <c r="C13672" t="s">
        <v>22407</v>
      </c>
      <c r="E13672" t="s">
        <v>29</v>
      </c>
      <c r="F13672" s="1">
        <v>43101</v>
      </c>
      <c r="G13672" s="1">
        <v>45623</v>
      </c>
      <c r="H13672" s="1">
        <v>45624</v>
      </c>
      <c r="I13672" t="s">
        <v>32177</v>
      </c>
      <c r="J13672" t="s">
        <v>30</v>
      </c>
      <c r="K13672" s="1">
        <v>45658</v>
      </c>
    </row>
    <row r="13673" spans="1:11" x14ac:dyDescent="0.3">
      <c r="A13673" t="s">
        <v>17688</v>
      </c>
      <c r="B13673" s="2" t="s">
        <v>22408</v>
      </c>
      <c r="C13673" t="s">
        <v>22409</v>
      </c>
      <c r="E13673" t="s">
        <v>29</v>
      </c>
      <c r="F13673" s="1">
        <v>43101</v>
      </c>
      <c r="G13673" s="1">
        <v>45623</v>
      </c>
      <c r="H13673" s="1">
        <v>45624</v>
      </c>
      <c r="I13673" t="s">
        <v>32177</v>
      </c>
      <c r="J13673" t="s">
        <v>30</v>
      </c>
      <c r="K13673" s="1">
        <v>45658</v>
      </c>
    </row>
    <row r="13674" spans="1:11" x14ac:dyDescent="0.3">
      <c r="A13674" t="s">
        <v>17688</v>
      </c>
      <c r="B13674" s="2" t="s">
        <v>22410</v>
      </c>
      <c r="C13674" t="s">
        <v>22411</v>
      </c>
      <c r="E13674" t="s">
        <v>29</v>
      </c>
      <c r="F13674" s="1">
        <v>43101</v>
      </c>
      <c r="G13674" s="1">
        <v>45623</v>
      </c>
      <c r="H13674" s="1">
        <v>45624</v>
      </c>
      <c r="I13674" t="s">
        <v>32177</v>
      </c>
      <c r="J13674" t="s">
        <v>30</v>
      </c>
      <c r="K13674" s="1">
        <v>45658</v>
      </c>
    </row>
    <row r="13675" spans="1:11" x14ac:dyDescent="0.3">
      <c r="A13675" t="s">
        <v>17688</v>
      </c>
      <c r="B13675" s="2" t="s">
        <v>22412</v>
      </c>
      <c r="C13675" t="s">
        <v>22413</v>
      </c>
      <c r="E13675" t="s">
        <v>29</v>
      </c>
      <c r="F13675" s="1">
        <v>43101</v>
      </c>
      <c r="G13675" s="1">
        <v>45623</v>
      </c>
      <c r="H13675" s="1">
        <v>45624</v>
      </c>
      <c r="I13675" t="s">
        <v>32177</v>
      </c>
      <c r="J13675" t="s">
        <v>30</v>
      </c>
      <c r="K13675" s="1">
        <v>45658</v>
      </c>
    </row>
    <row r="13676" spans="1:11" x14ac:dyDescent="0.3">
      <c r="A13676" t="s">
        <v>17688</v>
      </c>
      <c r="B13676" s="2" t="s">
        <v>22414</v>
      </c>
      <c r="C13676" t="s">
        <v>22415</v>
      </c>
      <c r="E13676" t="s">
        <v>15</v>
      </c>
      <c r="F13676" s="1">
        <v>43101</v>
      </c>
      <c r="G13676" s="1">
        <v>44202</v>
      </c>
      <c r="H13676" s="1">
        <v>44203</v>
      </c>
      <c r="I13676" t="s">
        <v>32177</v>
      </c>
      <c r="J13676" t="s">
        <v>41</v>
      </c>
      <c r="K13676" s="1">
        <v>45658</v>
      </c>
    </row>
    <row r="13677" spans="1:11" x14ac:dyDescent="0.3">
      <c r="A13677" t="s">
        <v>17688</v>
      </c>
      <c r="B13677" s="2" t="s">
        <v>22416</v>
      </c>
      <c r="C13677" t="s">
        <v>22417</v>
      </c>
      <c r="E13677" t="s">
        <v>15</v>
      </c>
      <c r="F13677" s="1">
        <v>43101</v>
      </c>
      <c r="G13677" s="1">
        <v>44202</v>
      </c>
      <c r="H13677" s="1">
        <v>44203</v>
      </c>
      <c r="I13677" t="s">
        <v>32177</v>
      </c>
      <c r="J13677" t="s">
        <v>41</v>
      </c>
      <c r="K13677" s="1">
        <v>45658</v>
      </c>
    </row>
    <row r="13678" spans="1:11" x14ac:dyDescent="0.3">
      <c r="A13678" t="s">
        <v>17688</v>
      </c>
      <c r="B13678" s="2" t="s">
        <v>22418</v>
      </c>
      <c r="C13678" t="s">
        <v>22419</v>
      </c>
      <c r="E13678" t="s">
        <v>15</v>
      </c>
      <c r="F13678" s="1">
        <v>43101</v>
      </c>
      <c r="G13678" s="1">
        <v>45623</v>
      </c>
      <c r="H13678" s="1">
        <v>45624</v>
      </c>
      <c r="I13678" t="s">
        <v>32177</v>
      </c>
      <c r="J13678" t="s">
        <v>41</v>
      </c>
      <c r="K13678" s="1">
        <v>45658</v>
      </c>
    </row>
    <row r="13679" spans="1:11" x14ac:dyDescent="0.3">
      <c r="A13679" t="s">
        <v>17688</v>
      </c>
      <c r="B13679" s="2" t="s">
        <v>22420</v>
      </c>
      <c r="C13679" t="s">
        <v>22421</v>
      </c>
      <c r="E13679" t="s">
        <v>29</v>
      </c>
      <c r="F13679" s="1">
        <v>43101</v>
      </c>
      <c r="G13679" s="1">
        <v>45623</v>
      </c>
      <c r="H13679" s="1">
        <v>45624</v>
      </c>
      <c r="I13679" t="s">
        <v>32177</v>
      </c>
      <c r="J13679" t="s">
        <v>30</v>
      </c>
      <c r="K13679" s="1">
        <v>45658</v>
      </c>
    </row>
    <row r="13680" spans="1:11" x14ac:dyDescent="0.3">
      <c r="A13680" t="s">
        <v>17688</v>
      </c>
      <c r="B13680" s="2" t="s">
        <v>22422</v>
      </c>
      <c r="C13680" t="s">
        <v>22423</v>
      </c>
      <c r="E13680" t="s">
        <v>29</v>
      </c>
      <c r="F13680" s="1">
        <v>43101</v>
      </c>
      <c r="G13680" s="1">
        <v>45623</v>
      </c>
      <c r="H13680" s="1">
        <v>45624</v>
      </c>
      <c r="I13680" t="s">
        <v>32177</v>
      </c>
      <c r="J13680" t="s">
        <v>30</v>
      </c>
      <c r="K13680" s="1">
        <v>45658</v>
      </c>
    </row>
    <row r="13681" spans="1:11" x14ac:dyDescent="0.3">
      <c r="A13681" t="s">
        <v>17688</v>
      </c>
      <c r="B13681" s="2" t="s">
        <v>22425</v>
      </c>
      <c r="C13681" t="s">
        <v>22426</v>
      </c>
      <c r="E13681" t="s">
        <v>29</v>
      </c>
      <c r="F13681" s="1">
        <v>43101</v>
      </c>
      <c r="G13681" s="1">
        <v>44418</v>
      </c>
      <c r="H13681" s="1">
        <v>44419</v>
      </c>
      <c r="I13681" t="s">
        <v>32177</v>
      </c>
      <c r="J13681" t="s">
        <v>17915</v>
      </c>
      <c r="K13681" s="1">
        <v>45658</v>
      </c>
    </row>
    <row r="13682" spans="1:11" x14ac:dyDescent="0.3">
      <c r="A13682" t="s">
        <v>17688</v>
      </c>
      <c r="B13682" s="2" t="s">
        <v>22427</v>
      </c>
      <c r="C13682" t="s">
        <v>22428</v>
      </c>
      <c r="E13682" t="s">
        <v>29</v>
      </c>
      <c r="F13682" s="1">
        <v>43101</v>
      </c>
      <c r="G13682" s="1">
        <v>45623</v>
      </c>
      <c r="H13682" s="1">
        <v>45624</v>
      </c>
      <c r="I13682" t="s">
        <v>32177</v>
      </c>
      <c r="J13682" t="s">
        <v>30</v>
      </c>
      <c r="K13682" s="1">
        <v>45658</v>
      </c>
    </row>
    <row r="13683" spans="1:11" x14ac:dyDescent="0.3">
      <c r="A13683" t="s">
        <v>17688</v>
      </c>
      <c r="B13683" s="2" t="s">
        <v>22431</v>
      </c>
      <c r="C13683" t="s">
        <v>22432</v>
      </c>
      <c r="E13683" t="s">
        <v>15</v>
      </c>
      <c r="F13683" s="1">
        <v>43101</v>
      </c>
      <c r="G13683" s="1">
        <v>44202</v>
      </c>
      <c r="H13683" s="1">
        <v>44203</v>
      </c>
      <c r="I13683" t="s">
        <v>32177</v>
      </c>
      <c r="J13683" t="s">
        <v>41</v>
      </c>
      <c r="K13683" s="1">
        <v>45658</v>
      </c>
    </row>
    <row r="13684" spans="1:11" x14ac:dyDescent="0.3">
      <c r="A13684" t="s">
        <v>17688</v>
      </c>
      <c r="B13684" s="2" t="s">
        <v>22433</v>
      </c>
      <c r="C13684" t="s">
        <v>22434</v>
      </c>
      <c r="E13684" t="s">
        <v>15</v>
      </c>
      <c r="F13684" s="1">
        <v>43101</v>
      </c>
      <c r="G13684" s="1">
        <v>44202</v>
      </c>
      <c r="H13684" s="1">
        <v>44203</v>
      </c>
      <c r="I13684" t="s">
        <v>32177</v>
      </c>
      <c r="J13684" t="s">
        <v>41</v>
      </c>
      <c r="K13684" s="1">
        <v>45658</v>
      </c>
    </row>
    <row r="13685" spans="1:11" x14ac:dyDescent="0.3">
      <c r="A13685" t="s">
        <v>17688</v>
      </c>
      <c r="B13685" s="2" t="s">
        <v>22435</v>
      </c>
      <c r="C13685" t="s">
        <v>22436</v>
      </c>
      <c r="E13685" t="s">
        <v>29</v>
      </c>
      <c r="F13685" s="1">
        <v>43101</v>
      </c>
      <c r="G13685" s="1">
        <v>45623</v>
      </c>
      <c r="H13685" s="1">
        <v>45624</v>
      </c>
      <c r="I13685" t="s">
        <v>32177</v>
      </c>
      <c r="J13685" t="s">
        <v>30</v>
      </c>
      <c r="K13685" s="1">
        <v>45658</v>
      </c>
    </row>
    <row r="13686" spans="1:11" x14ac:dyDescent="0.3">
      <c r="A13686" t="s">
        <v>17688</v>
      </c>
      <c r="B13686" s="2" t="s">
        <v>22437</v>
      </c>
      <c r="C13686" t="s">
        <v>22438</v>
      </c>
      <c r="E13686" t="s">
        <v>29</v>
      </c>
      <c r="F13686" s="1">
        <v>43101</v>
      </c>
      <c r="G13686" s="1">
        <v>45623</v>
      </c>
      <c r="H13686" s="1">
        <v>45624</v>
      </c>
      <c r="I13686" t="s">
        <v>32177</v>
      </c>
      <c r="J13686" t="s">
        <v>30</v>
      </c>
      <c r="K13686" s="1">
        <v>45658</v>
      </c>
    </row>
    <row r="13687" spans="1:11" x14ac:dyDescent="0.3">
      <c r="A13687" t="s">
        <v>17688</v>
      </c>
      <c r="B13687" s="2" t="s">
        <v>22439</v>
      </c>
      <c r="C13687" t="s">
        <v>22440</v>
      </c>
      <c r="E13687" t="s">
        <v>29</v>
      </c>
      <c r="F13687" s="1">
        <v>43101</v>
      </c>
      <c r="G13687" s="1">
        <v>45623</v>
      </c>
      <c r="H13687" s="1">
        <v>45624</v>
      </c>
      <c r="I13687" t="s">
        <v>32177</v>
      </c>
      <c r="J13687" t="s">
        <v>30</v>
      </c>
      <c r="K13687" s="1">
        <v>45658</v>
      </c>
    </row>
    <row r="13688" spans="1:11" x14ac:dyDescent="0.3">
      <c r="A13688" t="s">
        <v>17688</v>
      </c>
      <c r="B13688" s="2" t="s">
        <v>22441</v>
      </c>
      <c r="C13688" t="s">
        <v>22442</v>
      </c>
      <c r="D13688" t="s">
        <v>19130</v>
      </c>
      <c r="E13688" t="s">
        <v>26</v>
      </c>
      <c r="F13688" s="1">
        <v>43101</v>
      </c>
      <c r="G13688" s="1">
        <v>44762</v>
      </c>
      <c r="H13688" s="1">
        <v>44763</v>
      </c>
      <c r="I13688" t="s">
        <v>32177</v>
      </c>
      <c r="J13688" t="s">
        <v>1513</v>
      </c>
      <c r="K13688" s="1">
        <v>45658</v>
      </c>
    </row>
    <row r="13689" spans="1:11" x14ac:dyDescent="0.3">
      <c r="A13689" t="s">
        <v>17688</v>
      </c>
      <c r="B13689" s="2" t="s">
        <v>22443</v>
      </c>
      <c r="C13689" t="s">
        <v>22444</v>
      </c>
      <c r="E13689" t="s">
        <v>29</v>
      </c>
      <c r="F13689" s="1">
        <v>43101</v>
      </c>
      <c r="G13689" s="1">
        <v>45623</v>
      </c>
      <c r="H13689" s="1">
        <v>45624</v>
      </c>
      <c r="I13689" t="s">
        <v>32177</v>
      </c>
      <c r="J13689" t="s">
        <v>30</v>
      </c>
      <c r="K13689" s="1">
        <v>45658</v>
      </c>
    </row>
    <row r="13690" spans="1:11" x14ac:dyDescent="0.3">
      <c r="A13690" t="s">
        <v>17688</v>
      </c>
      <c r="B13690" s="2" t="s">
        <v>22445</v>
      </c>
      <c r="C13690" t="s">
        <v>22446</v>
      </c>
      <c r="D13690" t="s">
        <v>19130</v>
      </c>
      <c r="E13690" t="s">
        <v>29</v>
      </c>
      <c r="F13690" s="1">
        <v>43101</v>
      </c>
      <c r="G13690" s="1">
        <v>45623</v>
      </c>
      <c r="H13690" s="1">
        <v>45624</v>
      </c>
      <c r="I13690" t="s">
        <v>32177</v>
      </c>
      <c r="J13690" t="s">
        <v>30</v>
      </c>
      <c r="K13690" s="1">
        <v>45658</v>
      </c>
    </row>
    <row r="13691" spans="1:11" x14ac:dyDescent="0.3">
      <c r="A13691" t="s">
        <v>17688</v>
      </c>
      <c r="B13691" s="2" t="s">
        <v>22447</v>
      </c>
      <c r="C13691" t="s">
        <v>22448</v>
      </c>
      <c r="D13691" t="s">
        <v>19130</v>
      </c>
      <c r="E13691" t="s">
        <v>29</v>
      </c>
      <c r="F13691" s="1">
        <v>43101</v>
      </c>
      <c r="G13691" s="1">
        <v>45623</v>
      </c>
      <c r="H13691" s="1">
        <v>45624</v>
      </c>
      <c r="I13691" t="s">
        <v>32177</v>
      </c>
      <c r="J13691" t="s">
        <v>30</v>
      </c>
      <c r="K13691" s="1">
        <v>45658</v>
      </c>
    </row>
    <row r="13692" spans="1:11" x14ac:dyDescent="0.3">
      <c r="A13692" t="s">
        <v>17688</v>
      </c>
      <c r="B13692" s="2" t="s">
        <v>22449</v>
      </c>
      <c r="C13692" t="s">
        <v>22450</v>
      </c>
      <c r="D13692" t="s">
        <v>19130</v>
      </c>
      <c r="E13692" t="s">
        <v>29</v>
      </c>
      <c r="F13692" s="1">
        <v>43101</v>
      </c>
      <c r="G13692" s="1">
        <v>45623</v>
      </c>
      <c r="H13692" s="1">
        <v>45624</v>
      </c>
      <c r="I13692" t="s">
        <v>32177</v>
      </c>
      <c r="J13692" t="s">
        <v>30</v>
      </c>
      <c r="K13692" s="1">
        <v>45658</v>
      </c>
    </row>
    <row r="13693" spans="1:11" x14ac:dyDescent="0.3">
      <c r="A13693" t="s">
        <v>17688</v>
      </c>
      <c r="B13693" s="2" t="s">
        <v>22451</v>
      </c>
      <c r="C13693" t="s">
        <v>22452</v>
      </c>
      <c r="E13693" t="s">
        <v>29</v>
      </c>
      <c r="F13693" s="1">
        <v>43101</v>
      </c>
      <c r="G13693" s="1">
        <v>45623</v>
      </c>
      <c r="H13693" s="1">
        <v>45624</v>
      </c>
      <c r="I13693" t="s">
        <v>32177</v>
      </c>
      <c r="J13693" t="s">
        <v>30</v>
      </c>
      <c r="K13693" s="1">
        <v>45658</v>
      </c>
    </row>
    <row r="13694" spans="1:11" x14ac:dyDescent="0.3">
      <c r="A13694" t="s">
        <v>17688</v>
      </c>
      <c r="B13694" s="2" t="s">
        <v>22453</v>
      </c>
      <c r="C13694" t="s">
        <v>22454</v>
      </c>
      <c r="E13694" t="s">
        <v>29</v>
      </c>
      <c r="F13694" s="1">
        <v>43101</v>
      </c>
      <c r="G13694" s="1">
        <v>45623</v>
      </c>
      <c r="H13694" s="1">
        <v>45624</v>
      </c>
      <c r="I13694" t="s">
        <v>32177</v>
      </c>
      <c r="J13694" t="s">
        <v>30</v>
      </c>
      <c r="K13694" s="1">
        <v>45658</v>
      </c>
    </row>
    <row r="13695" spans="1:11" x14ac:dyDescent="0.3">
      <c r="A13695" t="s">
        <v>17688</v>
      </c>
      <c r="B13695" s="2" t="s">
        <v>22455</v>
      </c>
      <c r="C13695" t="s">
        <v>22456</v>
      </c>
      <c r="D13695" t="s">
        <v>19130</v>
      </c>
      <c r="E13695" t="s">
        <v>29</v>
      </c>
      <c r="F13695" s="1">
        <v>43101</v>
      </c>
      <c r="G13695" s="1">
        <v>45623</v>
      </c>
      <c r="H13695" s="1">
        <v>45624</v>
      </c>
      <c r="I13695" t="s">
        <v>32177</v>
      </c>
      <c r="J13695" t="s">
        <v>30</v>
      </c>
      <c r="K13695" s="1">
        <v>45658</v>
      </c>
    </row>
    <row r="13696" spans="1:11" x14ac:dyDescent="0.3">
      <c r="A13696" t="s">
        <v>17688</v>
      </c>
      <c r="B13696" s="2" t="s">
        <v>22457</v>
      </c>
      <c r="C13696" t="s">
        <v>22458</v>
      </c>
      <c r="E13696" t="s">
        <v>29</v>
      </c>
      <c r="F13696" s="1">
        <v>43101</v>
      </c>
      <c r="G13696" s="1">
        <v>45623</v>
      </c>
      <c r="H13696" s="1">
        <v>45624</v>
      </c>
      <c r="I13696" t="s">
        <v>32177</v>
      </c>
      <c r="J13696" t="s">
        <v>30</v>
      </c>
      <c r="K13696" s="1">
        <v>45658</v>
      </c>
    </row>
    <row r="13697" spans="1:11" x14ac:dyDescent="0.3">
      <c r="A13697" t="s">
        <v>17688</v>
      </c>
      <c r="B13697" s="2" t="s">
        <v>22459</v>
      </c>
      <c r="C13697" t="s">
        <v>22460</v>
      </c>
      <c r="D13697" t="s">
        <v>19130</v>
      </c>
      <c r="E13697" t="s">
        <v>29</v>
      </c>
      <c r="F13697" s="1">
        <v>43101</v>
      </c>
      <c r="G13697" s="1">
        <v>45623</v>
      </c>
      <c r="H13697" s="1">
        <v>45624</v>
      </c>
      <c r="I13697" t="s">
        <v>32177</v>
      </c>
      <c r="J13697" t="s">
        <v>30</v>
      </c>
      <c r="K13697" s="1">
        <v>45658</v>
      </c>
    </row>
    <row r="13698" spans="1:11" x14ac:dyDescent="0.3">
      <c r="A13698" t="s">
        <v>17688</v>
      </c>
      <c r="B13698" s="2" t="s">
        <v>22461</v>
      </c>
      <c r="C13698" t="s">
        <v>22462</v>
      </c>
      <c r="E13698" t="s">
        <v>29</v>
      </c>
      <c r="F13698" s="1">
        <v>43101</v>
      </c>
      <c r="G13698" s="1">
        <v>45623</v>
      </c>
      <c r="H13698" s="1">
        <v>45624</v>
      </c>
      <c r="I13698" t="s">
        <v>32177</v>
      </c>
      <c r="J13698" t="s">
        <v>30</v>
      </c>
      <c r="K13698" s="1">
        <v>45658</v>
      </c>
    </row>
    <row r="13699" spans="1:11" x14ac:dyDescent="0.3">
      <c r="A13699" t="s">
        <v>17688</v>
      </c>
      <c r="B13699" s="2" t="s">
        <v>22464</v>
      </c>
      <c r="C13699" t="s">
        <v>22465</v>
      </c>
      <c r="E13699" t="s">
        <v>29</v>
      </c>
      <c r="F13699" s="1">
        <v>43101</v>
      </c>
      <c r="G13699" s="1">
        <v>45623</v>
      </c>
      <c r="H13699" s="1">
        <v>45624</v>
      </c>
      <c r="I13699" t="s">
        <v>32177</v>
      </c>
      <c r="J13699" t="s">
        <v>30</v>
      </c>
      <c r="K13699" s="1">
        <v>45658</v>
      </c>
    </row>
    <row r="13700" spans="1:11" x14ac:dyDescent="0.3">
      <c r="A13700" t="s">
        <v>17688</v>
      </c>
      <c r="B13700" s="2" t="s">
        <v>22466</v>
      </c>
      <c r="C13700" t="s">
        <v>22467</v>
      </c>
      <c r="E13700" t="s">
        <v>29</v>
      </c>
      <c r="F13700" s="1">
        <v>43101</v>
      </c>
      <c r="G13700" s="1">
        <v>45623</v>
      </c>
      <c r="H13700" s="1">
        <v>45624</v>
      </c>
      <c r="I13700" t="s">
        <v>32177</v>
      </c>
      <c r="J13700" t="s">
        <v>30</v>
      </c>
      <c r="K13700" s="1">
        <v>45658</v>
      </c>
    </row>
    <row r="13701" spans="1:11" x14ac:dyDescent="0.3">
      <c r="A13701" t="s">
        <v>17688</v>
      </c>
      <c r="B13701" s="2" t="s">
        <v>22468</v>
      </c>
      <c r="C13701" t="s">
        <v>22469</v>
      </c>
      <c r="E13701" t="s">
        <v>29</v>
      </c>
      <c r="F13701" s="1">
        <v>43101</v>
      </c>
      <c r="G13701" s="1">
        <v>45623</v>
      </c>
      <c r="H13701" s="1">
        <v>45624</v>
      </c>
      <c r="I13701" t="s">
        <v>32177</v>
      </c>
      <c r="J13701" t="s">
        <v>30</v>
      </c>
      <c r="K13701" s="1">
        <v>45658</v>
      </c>
    </row>
    <row r="13702" spans="1:11" x14ac:dyDescent="0.3">
      <c r="A13702" t="s">
        <v>17688</v>
      </c>
      <c r="B13702" s="2" t="s">
        <v>22470</v>
      </c>
      <c r="C13702" t="s">
        <v>22471</v>
      </c>
      <c r="E13702" t="s">
        <v>29</v>
      </c>
      <c r="F13702" s="1">
        <v>43101</v>
      </c>
      <c r="G13702" s="1">
        <v>45975</v>
      </c>
      <c r="H13702" s="1">
        <v>45976</v>
      </c>
      <c r="I13702" t="s">
        <v>32177</v>
      </c>
      <c r="J13702" t="s">
        <v>30</v>
      </c>
      <c r="K13702" s="1">
        <v>45658</v>
      </c>
    </row>
    <row r="13703" spans="1:11" x14ac:dyDescent="0.3">
      <c r="A13703" t="s">
        <v>17688</v>
      </c>
      <c r="B13703" s="2" t="s">
        <v>22472</v>
      </c>
      <c r="C13703" t="s">
        <v>22473</v>
      </c>
      <c r="E13703" t="s">
        <v>29</v>
      </c>
      <c r="F13703" s="1">
        <v>43101</v>
      </c>
      <c r="G13703" s="1">
        <v>45623</v>
      </c>
      <c r="H13703" s="1">
        <v>45624</v>
      </c>
      <c r="I13703" t="s">
        <v>32177</v>
      </c>
      <c r="J13703" t="s">
        <v>30</v>
      </c>
      <c r="K13703" s="1">
        <v>45658</v>
      </c>
    </row>
    <row r="13704" spans="1:11" x14ac:dyDescent="0.3">
      <c r="A13704" t="s">
        <v>17688</v>
      </c>
      <c r="B13704" s="2" t="s">
        <v>22474</v>
      </c>
      <c r="C13704" t="s">
        <v>22475</v>
      </c>
      <c r="E13704" t="s">
        <v>29</v>
      </c>
      <c r="F13704" s="1">
        <v>43101</v>
      </c>
      <c r="G13704" s="1">
        <v>45623</v>
      </c>
      <c r="H13704" s="1">
        <v>45624</v>
      </c>
      <c r="I13704" t="s">
        <v>32177</v>
      </c>
      <c r="J13704" t="s">
        <v>30</v>
      </c>
      <c r="K13704" s="1">
        <v>45658</v>
      </c>
    </row>
    <row r="13705" spans="1:11" x14ac:dyDescent="0.3">
      <c r="A13705" t="s">
        <v>17688</v>
      </c>
      <c r="B13705" s="2" t="s">
        <v>22476</v>
      </c>
      <c r="C13705" t="s">
        <v>22477</v>
      </c>
      <c r="E13705" t="s">
        <v>29</v>
      </c>
      <c r="F13705" s="1">
        <v>43101</v>
      </c>
      <c r="G13705" s="1">
        <v>45623</v>
      </c>
      <c r="H13705" s="1">
        <v>45624</v>
      </c>
      <c r="I13705" t="s">
        <v>32177</v>
      </c>
      <c r="J13705" t="s">
        <v>30</v>
      </c>
      <c r="K13705" s="1">
        <v>45658</v>
      </c>
    </row>
    <row r="13706" spans="1:11" x14ac:dyDescent="0.3">
      <c r="A13706" t="s">
        <v>17688</v>
      </c>
      <c r="B13706" s="2" t="s">
        <v>22478</v>
      </c>
      <c r="C13706" t="s">
        <v>22479</v>
      </c>
      <c r="E13706" t="s">
        <v>29</v>
      </c>
      <c r="F13706" s="1">
        <v>43101</v>
      </c>
      <c r="G13706" s="1">
        <v>45623</v>
      </c>
      <c r="H13706" s="1">
        <v>45624</v>
      </c>
      <c r="I13706" t="s">
        <v>32177</v>
      </c>
      <c r="J13706" t="s">
        <v>30</v>
      </c>
      <c r="K13706" s="1">
        <v>45658</v>
      </c>
    </row>
    <row r="13707" spans="1:11" x14ac:dyDescent="0.3">
      <c r="A13707" t="s">
        <v>17688</v>
      </c>
      <c r="B13707" s="2" t="s">
        <v>22480</v>
      </c>
      <c r="C13707" t="s">
        <v>22481</v>
      </c>
      <c r="E13707" t="s">
        <v>29</v>
      </c>
      <c r="F13707" s="1">
        <v>43101</v>
      </c>
      <c r="G13707" s="1">
        <v>45623</v>
      </c>
      <c r="H13707" s="1">
        <v>45624</v>
      </c>
      <c r="I13707" t="s">
        <v>32177</v>
      </c>
      <c r="J13707" t="s">
        <v>30</v>
      </c>
      <c r="K13707" s="1">
        <v>45658</v>
      </c>
    </row>
    <row r="13708" spans="1:11" x14ac:dyDescent="0.3">
      <c r="A13708" t="s">
        <v>17688</v>
      </c>
      <c r="B13708" s="2" t="s">
        <v>22482</v>
      </c>
      <c r="C13708" t="s">
        <v>22483</v>
      </c>
      <c r="E13708" t="s">
        <v>15</v>
      </c>
      <c r="F13708" s="1">
        <v>43101</v>
      </c>
      <c r="G13708" s="1">
        <v>44202</v>
      </c>
      <c r="H13708" s="1">
        <v>44203</v>
      </c>
      <c r="I13708" t="s">
        <v>32177</v>
      </c>
      <c r="J13708" t="s">
        <v>41</v>
      </c>
      <c r="K13708" s="1">
        <v>45658</v>
      </c>
    </row>
    <row r="13709" spans="1:11" x14ac:dyDescent="0.3">
      <c r="A13709" t="s">
        <v>17688</v>
      </c>
      <c r="B13709" s="2" t="s">
        <v>22484</v>
      </c>
      <c r="C13709" t="s">
        <v>22485</v>
      </c>
      <c r="E13709" t="s">
        <v>29</v>
      </c>
      <c r="F13709" s="1">
        <v>43101</v>
      </c>
      <c r="G13709" s="1">
        <v>45623</v>
      </c>
      <c r="H13709" s="1">
        <v>45624</v>
      </c>
      <c r="I13709" t="s">
        <v>32177</v>
      </c>
      <c r="J13709" t="s">
        <v>30</v>
      </c>
      <c r="K13709" s="1">
        <v>45658</v>
      </c>
    </row>
    <row r="13710" spans="1:11" x14ac:dyDescent="0.3">
      <c r="A13710" t="s">
        <v>17688</v>
      </c>
      <c r="B13710" s="2" t="s">
        <v>22486</v>
      </c>
      <c r="C13710" t="s">
        <v>22487</v>
      </c>
      <c r="E13710" t="s">
        <v>29</v>
      </c>
      <c r="F13710" s="1">
        <v>43101</v>
      </c>
      <c r="G13710" s="1">
        <v>45623</v>
      </c>
      <c r="H13710" s="1">
        <v>45624</v>
      </c>
      <c r="I13710" t="s">
        <v>32177</v>
      </c>
      <c r="J13710" t="s">
        <v>30</v>
      </c>
      <c r="K13710" s="1">
        <v>45658</v>
      </c>
    </row>
    <row r="13711" spans="1:11" x14ac:dyDescent="0.3">
      <c r="A13711" t="s">
        <v>17688</v>
      </c>
      <c r="B13711" s="2" t="s">
        <v>22488</v>
      </c>
      <c r="C13711" t="s">
        <v>22489</v>
      </c>
      <c r="E13711" t="s">
        <v>15</v>
      </c>
      <c r="F13711" s="1">
        <v>43101</v>
      </c>
      <c r="G13711" s="1">
        <v>44202</v>
      </c>
      <c r="H13711" s="1">
        <v>44203</v>
      </c>
      <c r="I13711" t="s">
        <v>32177</v>
      </c>
      <c r="J13711" t="s">
        <v>41</v>
      </c>
      <c r="K13711" s="1">
        <v>45658</v>
      </c>
    </row>
    <row r="13712" spans="1:11" x14ac:dyDescent="0.3">
      <c r="A13712" t="s">
        <v>17688</v>
      </c>
      <c r="B13712" s="2" t="s">
        <v>22490</v>
      </c>
      <c r="C13712" t="s">
        <v>22491</v>
      </c>
      <c r="E13712" t="s">
        <v>29</v>
      </c>
      <c r="F13712" s="1">
        <v>43101</v>
      </c>
      <c r="G13712" s="1">
        <v>45623</v>
      </c>
      <c r="H13712" s="1">
        <v>45624</v>
      </c>
      <c r="I13712" t="s">
        <v>32177</v>
      </c>
      <c r="J13712" t="s">
        <v>30</v>
      </c>
      <c r="K13712" s="1">
        <v>45658</v>
      </c>
    </row>
    <row r="13713" spans="1:11" x14ac:dyDescent="0.3">
      <c r="A13713" t="s">
        <v>17688</v>
      </c>
      <c r="B13713" s="2" t="s">
        <v>22492</v>
      </c>
      <c r="C13713" t="s">
        <v>22493</v>
      </c>
      <c r="E13713" t="s">
        <v>29</v>
      </c>
      <c r="F13713" s="1">
        <v>43101</v>
      </c>
      <c r="G13713" s="1">
        <v>45623</v>
      </c>
      <c r="H13713" s="1">
        <v>45624</v>
      </c>
      <c r="I13713" t="s">
        <v>32177</v>
      </c>
      <c r="J13713" t="s">
        <v>30</v>
      </c>
      <c r="K13713" s="1">
        <v>45658</v>
      </c>
    </row>
    <row r="13714" spans="1:11" x14ac:dyDescent="0.3">
      <c r="A13714" t="s">
        <v>17688</v>
      </c>
      <c r="B13714" s="2" t="s">
        <v>22494</v>
      </c>
      <c r="C13714" t="s">
        <v>22495</v>
      </c>
      <c r="D13714" t="s">
        <v>19130</v>
      </c>
      <c r="E13714" t="s">
        <v>29</v>
      </c>
      <c r="F13714" s="1">
        <v>43101</v>
      </c>
      <c r="G13714" s="1">
        <v>45623</v>
      </c>
      <c r="H13714" s="1">
        <v>45624</v>
      </c>
      <c r="I13714" t="s">
        <v>32177</v>
      </c>
      <c r="J13714" t="s">
        <v>30</v>
      </c>
      <c r="K13714" s="1">
        <v>45658</v>
      </c>
    </row>
    <row r="13715" spans="1:11" x14ac:dyDescent="0.3">
      <c r="A13715" t="s">
        <v>17688</v>
      </c>
      <c r="B13715" s="2" t="s">
        <v>22496</v>
      </c>
      <c r="C13715" t="s">
        <v>22497</v>
      </c>
      <c r="E13715" t="s">
        <v>29</v>
      </c>
      <c r="F13715" s="1">
        <v>43101</v>
      </c>
      <c r="G13715" s="1">
        <v>45623</v>
      </c>
      <c r="H13715" s="1">
        <v>45624</v>
      </c>
      <c r="I13715" t="s">
        <v>32177</v>
      </c>
      <c r="J13715" t="s">
        <v>30</v>
      </c>
      <c r="K13715" s="1">
        <v>45658</v>
      </c>
    </row>
    <row r="13716" spans="1:11" x14ac:dyDescent="0.3">
      <c r="A13716" t="s">
        <v>17688</v>
      </c>
      <c r="B13716" s="2" t="s">
        <v>22498</v>
      </c>
      <c r="C13716" t="s">
        <v>22499</v>
      </c>
      <c r="E13716" t="s">
        <v>29</v>
      </c>
      <c r="F13716" s="1">
        <v>43101</v>
      </c>
      <c r="G13716" s="1">
        <v>45623</v>
      </c>
      <c r="H13716" s="1">
        <v>45624</v>
      </c>
      <c r="I13716" t="s">
        <v>32177</v>
      </c>
      <c r="J13716" t="s">
        <v>30</v>
      </c>
      <c r="K13716" s="1">
        <v>45658</v>
      </c>
    </row>
    <row r="13717" spans="1:11" x14ac:dyDescent="0.3">
      <c r="A13717" t="s">
        <v>17688</v>
      </c>
      <c r="B13717" s="2" t="s">
        <v>22500</v>
      </c>
      <c r="C13717" t="s">
        <v>22501</v>
      </c>
      <c r="E13717" t="s">
        <v>15</v>
      </c>
      <c r="F13717" s="1">
        <v>43101</v>
      </c>
      <c r="G13717" s="1">
        <v>44202</v>
      </c>
      <c r="H13717" s="1">
        <v>44203</v>
      </c>
      <c r="I13717" t="s">
        <v>32177</v>
      </c>
      <c r="J13717" t="s">
        <v>41</v>
      </c>
      <c r="K13717" s="1">
        <v>45658</v>
      </c>
    </row>
    <row r="13718" spans="1:11" x14ac:dyDescent="0.3">
      <c r="A13718" t="s">
        <v>17688</v>
      </c>
      <c r="B13718" s="2" t="s">
        <v>22502</v>
      </c>
      <c r="C13718" t="s">
        <v>22503</v>
      </c>
      <c r="E13718" t="s">
        <v>29</v>
      </c>
      <c r="F13718" s="1">
        <v>43101</v>
      </c>
      <c r="G13718" s="1">
        <v>45623</v>
      </c>
      <c r="H13718" s="1">
        <v>45624</v>
      </c>
      <c r="I13718" t="s">
        <v>32177</v>
      </c>
      <c r="J13718" t="s">
        <v>30</v>
      </c>
      <c r="K13718" s="1">
        <v>45658</v>
      </c>
    </row>
    <row r="13719" spans="1:11" x14ac:dyDescent="0.3">
      <c r="A13719" t="s">
        <v>17688</v>
      </c>
      <c r="B13719" s="2" t="s">
        <v>22504</v>
      </c>
      <c r="C13719" t="s">
        <v>22505</v>
      </c>
      <c r="E13719" t="s">
        <v>15</v>
      </c>
      <c r="F13719" s="1">
        <v>43101</v>
      </c>
      <c r="G13719" s="1">
        <v>44202</v>
      </c>
      <c r="H13719" s="1">
        <v>44203</v>
      </c>
      <c r="I13719" t="s">
        <v>32177</v>
      </c>
      <c r="J13719" t="s">
        <v>41</v>
      </c>
      <c r="K13719" s="1">
        <v>45658</v>
      </c>
    </row>
    <row r="13720" spans="1:11" x14ac:dyDescent="0.3">
      <c r="A13720" t="s">
        <v>17688</v>
      </c>
      <c r="B13720" s="2" t="s">
        <v>22506</v>
      </c>
      <c r="C13720" t="s">
        <v>22507</v>
      </c>
      <c r="E13720" t="s">
        <v>15</v>
      </c>
      <c r="F13720" s="1">
        <v>43101</v>
      </c>
      <c r="G13720" s="1">
        <v>44202</v>
      </c>
      <c r="H13720" s="1">
        <v>44203</v>
      </c>
      <c r="I13720" t="s">
        <v>32177</v>
      </c>
      <c r="J13720" t="s">
        <v>41</v>
      </c>
      <c r="K13720" s="1">
        <v>45658</v>
      </c>
    </row>
    <row r="13721" spans="1:11" x14ac:dyDescent="0.3">
      <c r="A13721" t="s">
        <v>17688</v>
      </c>
      <c r="B13721" s="2" t="s">
        <v>22508</v>
      </c>
      <c r="C13721" t="s">
        <v>22509</v>
      </c>
      <c r="E13721" t="s">
        <v>15</v>
      </c>
      <c r="F13721" s="1">
        <v>43101</v>
      </c>
      <c r="G13721" s="1">
        <v>44202</v>
      </c>
      <c r="H13721" s="1">
        <v>44203</v>
      </c>
      <c r="I13721" t="s">
        <v>32177</v>
      </c>
      <c r="J13721" t="s">
        <v>41</v>
      </c>
      <c r="K13721" s="1">
        <v>45658</v>
      </c>
    </row>
    <row r="13722" spans="1:11" x14ac:dyDescent="0.3">
      <c r="A13722" t="s">
        <v>17688</v>
      </c>
      <c r="B13722" s="2" t="s">
        <v>22510</v>
      </c>
      <c r="C13722" t="s">
        <v>22511</v>
      </c>
      <c r="E13722" t="s">
        <v>15</v>
      </c>
      <c r="F13722" s="1">
        <v>43101</v>
      </c>
      <c r="G13722" s="1">
        <v>44202</v>
      </c>
      <c r="H13722" s="1">
        <v>44203</v>
      </c>
      <c r="I13722" t="s">
        <v>32177</v>
      </c>
      <c r="J13722" t="s">
        <v>41</v>
      </c>
      <c r="K13722" s="1">
        <v>45658</v>
      </c>
    </row>
    <row r="13723" spans="1:11" x14ac:dyDescent="0.3">
      <c r="A13723" t="s">
        <v>17688</v>
      </c>
      <c r="B13723" s="2" t="s">
        <v>22512</v>
      </c>
      <c r="C13723" t="s">
        <v>22513</v>
      </c>
      <c r="E13723" t="s">
        <v>15</v>
      </c>
      <c r="F13723" s="1">
        <v>43101</v>
      </c>
      <c r="G13723" s="1">
        <v>44202</v>
      </c>
      <c r="H13723" s="1">
        <v>44203</v>
      </c>
      <c r="I13723" t="s">
        <v>32177</v>
      </c>
      <c r="J13723" t="s">
        <v>41</v>
      </c>
      <c r="K13723" s="1">
        <v>45658</v>
      </c>
    </row>
    <row r="13724" spans="1:11" x14ac:dyDescent="0.3">
      <c r="A13724" t="s">
        <v>17688</v>
      </c>
      <c r="B13724" s="2" t="s">
        <v>22514</v>
      </c>
      <c r="C13724" t="s">
        <v>22515</v>
      </c>
      <c r="E13724" t="s">
        <v>15</v>
      </c>
      <c r="F13724" s="1">
        <v>43101</v>
      </c>
      <c r="G13724" s="1">
        <v>44202</v>
      </c>
      <c r="H13724" s="1">
        <v>44203</v>
      </c>
      <c r="I13724" t="s">
        <v>32177</v>
      </c>
      <c r="J13724" t="s">
        <v>41</v>
      </c>
      <c r="K13724" s="1">
        <v>45658</v>
      </c>
    </row>
    <row r="13725" spans="1:11" x14ac:dyDescent="0.3">
      <c r="A13725" t="s">
        <v>17688</v>
      </c>
      <c r="B13725" s="2" t="s">
        <v>22516</v>
      </c>
      <c r="C13725" t="s">
        <v>22517</v>
      </c>
      <c r="E13725" t="s">
        <v>15</v>
      </c>
      <c r="F13725" s="1">
        <v>43101</v>
      </c>
      <c r="G13725" s="1">
        <v>44202</v>
      </c>
      <c r="H13725" s="1">
        <v>44203</v>
      </c>
      <c r="I13725" t="s">
        <v>32177</v>
      </c>
      <c r="J13725" t="s">
        <v>41</v>
      </c>
      <c r="K13725" s="1">
        <v>45658</v>
      </c>
    </row>
    <row r="13726" spans="1:11" x14ac:dyDescent="0.3">
      <c r="A13726" t="s">
        <v>17688</v>
      </c>
      <c r="B13726" s="2" t="s">
        <v>22518</v>
      </c>
      <c r="C13726" t="s">
        <v>22519</v>
      </c>
      <c r="E13726" t="s">
        <v>15</v>
      </c>
      <c r="F13726" s="1">
        <v>43101</v>
      </c>
      <c r="G13726" s="1">
        <v>44202</v>
      </c>
      <c r="H13726" s="1">
        <v>44203</v>
      </c>
      <c r="I13726" t="s">
        <v>32177</v>
      </c>
      <c r="J13726" t="s">
        <v>41</v>
      </c>
      <c r="K13726" s="1">
        <v>45658</v>
      </c>
    </row>
    <row r="13727" spans="1:11" x14ac:dyDescent="0.3">
      <c r="A13727" t="s">
        <v>17688</v>
      </c>
      <c r="B13727" s="2" t="s">
        <v>22520</v>
      </c>
      <c r="C13727" t="s">
        <v>22521</v>
      </c>
      <c r="E13727" t="s">
        <v>15</v>
      </c>
      <c r="F13727" s="1">
        <v>43101</v>
      </c>
      <c r="G13727" s="1">
        <v>44202</v>
      </c>
      <c r="H13727" s="1">
        <v>44203</v>
      </c>
      <c r="I13727" t="s">
        <v>32177</v>
      </c>
      <c r="J13727" t="s">
        <v>41</v>
      </c>
      <c r="K13727" s="1">
        <v>45658</v>
      </c>
    </row>
    <row r="13728" spans="1:11" x14ac:dyDescent="0.3">
      <c r="A13728" t="s">
        <v>17688</v>
      </c>
      <c r="B13728" s="2" t="s">
        <v>22522</v>
      </c>
      <c r="C13728" t="s">
        <v>22523</v>
      </c>
      <c r="E13728" t="s">
        <v>29</v>
      </c>
      <c r="F13728" s="1">
        <v>43101</v>
      </c>
      <c r="G13728" s="1">
        <v>45623</v>
      </c>
      <c r="H13728" s="1">
        <v>45624</v>
      </c>
      <c r="I13728" t="s">
        <v>32177</v>
      </c>
      <c r="J13728" t="s">
        <v>30</v>
      </c>
      <c r="K13728" s="1">
        <v>45658</v>
      </c>
    </row>
    <row r="13729" spans="1:11" x14ac:dyDescent="0.3">
      <c r="A13729" t="s">
        <v>17688</v>
      </c>
      <c r="B13729" s="2" t="s">
        <v>22524</v>
      </c>
      <c r="C13729" t="s">
        <v>22525</v>
      </c>
      <c r="E13729" t="s">
        <v>29</v>
      </c>
      <c r="F13729" s="1">
        <v>43101</v>
      </c>
      <c r="G13729" s="1">
        <v>45623</v>
      </c>
      <c r="H13729" s="1">
        <v>45624</v>
      </c>
      <c r="I13729" t="s">
        <v>32177</v>
      </c>
      <c r="J13729" t="s">
        <v>30</v>
      </c>
      <c r="K13729" s="1">
        <v>45658</v>
      </c>
    </row>
    <row r="13730" spans="1:11" x14ac:dyDescent="0.3">
      <c r="A13730" t="s">
        <v>17688</v>
      </c>
      <c r="B13730" s="2" t="s">
        <v>22526</v>
      </c>
      <c r="C13730" t="s">
        <v>22527</v>
      </c>
      <c r="E13730" t="s">
        <v>29</v>
      </c>
      <c r="F13730" s="1">
        <v>43101</v>
      </c>
      <c r="G13730" s="1">
        <v>45623</v>
      </c>
      <c r="H13730" s="1">
        <v>45624</v>
      </c>
      <c r="I13730" t="s">
        <v>32177</v>
      </c>
      <c r="J13730" t="s">
        <v>30</v>
      </c>
      <c r="K13730" s="1">
        <v>45658</v>
      </c>
    </row>
    <row r="13731" spans="1:11" x14ac:dyDescent="0.3">
      <c r="A13731" t="s">
        <v>17688</v>
      </c>
      <c r="B13731" s="2" t="s">
        <v>22528</v>
      </c>
      <c r="C13731" t="s">
        <v>22529</v>
      </c>
      <c r="E13731" t="s">
        <v>29</v>
      </c>
      <c r="F13731" s="1">
        <v>43101</v>
      </c>
      <c r="G13731" s="1">
        <v>45623</v>
      </c>
      <c r="H13731" s="1">
        <v>45624</v>
      </c>
      <c r="I13731" t="s">
        <v>32177</v>
      </c>
      <c r="J13731" t="s">
        <v>30</v>
      </c>
      <c r="K13731" s="1">
        <v>45658</v>
      </c>
    </row>
    <row r="13732" spans="1:11" x14ac:dyDescent="0.3">
      <c r="A13732" t="s">
        <v>17688</v>
      </c>
      <c r="B13732" s="2" t="s">
        <v>22530</v>
      </c>
      <c r="C13732" t="s">
        <v>22531</v>
      </c>
      <c r="E13732" t="s">
        <v>29</v>
      </c>
      <c r="F13732" s="1">
        <v>43101</v>
      </c>
      <c r="G13732" s="1">
        <v>45623</v>
      </c>
      <c r="H13732" s="1">
        <v>45624</v>
      </c>
      <c r="I13732" t="s">
        <v>32177</v>
      </c>
      <c r="J13732" t="s">
        <v>30</v>
      </c>
      <c r="K13732" s="1">
        <v>45658</v>
      </c>
    </row>
    <row r="13733" spans="1:11" x14ac:dyDescent="0.3">
      <c r="A13733" t="s">
        <v>17688</v>
      </c>
      <c r="B13733" s="2" t="s">
        <v>22532</v>
      </c>
      <c r="C13733" t="s">
        <v>22533</v>
      </c>
      <c r="E13733" t="s">
        <v>29</v>
      </c>
      <c r="F13733" s="1">
        <v>43101</v>
      </c>
      <c r="G13733" s="1">
        <v>45623</v>
      </c>
      <c r="H13733" s="1">
        <v>45624</v>
      </c>
      <c r="I13733" t="s">
        <v>32177</v>
      </c>
      <c r="J13733" t="s">
        <v>30</v>
      </c>
      <c r="K13733" s="1">
        <v>45658</v>
      </c>
    </row>
    <row r="13734" spans="1:11" x14ac:dyDescent="0.3">
      <c r="A13734" t="s">
        <v>17688</v>
      </c>
      <c r="B13734" s="2" t="s">
        <v>22534</v>
      </c>
      <c r="C13734" t="s">
        <v>22535</v>
      </c>
      <c r="D13734" t="s">
        <v>19130</v>
      </c>
      <c r="E13734" t="s">
        <v>29</v>
      </c>
      <c r="F13734" s="1">
        <v>43101</v>
      </c>
      <c r="G13734" s="1">
        <v>45070</v>
      </c>
      <c r="H13734" s="1">
        <v>45071</v>
      </c>
      <c r="I13734" t="s">
        <v>32177</v>
      </c>
      <c r="J13734" t="s">
        <v>17915</v>
      </c>
      <c r="K13734" s="1">
        <v>45658</v>
      </c>
    </row>
    <row r="13735" spans="1:11" x14ac:dyDescent="0.3">
      <c r="A13735" t="s">
        <v>17688</v>
      </c>
      <c r="B13735" s="2" t="s">
        <v>22536</v>
      </c>
      <c r="C13735" t="s">
        <v>22537</v>
      </c>
      <c r="E13735" t="s">
        <v>29</v>
      </c>
      <c r="F13735" s="1">
        <v>43101</v>
      </c>
      <c r="G13735" s="1">
        <v>45623</v>
      </c>
      <c r="H13735" s="1">
        <v>45624</v>
      </c>
      <c r="I13735" t="s">
        <v>32177</v>
      </c>
      <c r="J13735" t="s">
        <v>30</v>
      </c>
      <c r="K13735" s="1">
        <v>45658</v>
      </c>
    </row>
    <row r="13736" spans="1:11" x14ac:dyDescent="0.3">
      <c r="A13736" t="s">
        <v>17688</v>
      </c>
      <c r="B13736" s="2" t="s">
        <v>22538</v>
      </c>
      <c r="C13736" t="s">
        <v>22539</v>
      </c>
      <c r="E13736" t="s">
        <v>29</v>
      </c>
      <c r="F13736" s="1">
        <v>43101</v>
      </c>
      <c r="G13736" s="1">
        <v>45623</v>
      </c>
      <c r="H13736" s="1">
        <v>45624</v>
      </c>
      <c r="I13736" t="s">
        <v>32177</v>
      </c>
      <c r="J13736" t="s">
        <v>30</v>
      </c>
      <c r="K13736" s="1">
        <v>45658</v>
      </c>
    </row>
    <row r="13737" spans="1:11" x14ac:dyDescent="0.3">
      <c r="A13737" t="s">
        <v>17688</v>
      </c>
      <c r="B13737" s="2" t="s">
        <v>22543</v>
      </c>
      <c r="C13737" t="s">
        <v>22544</v>
      </c>
      <c r="E13737" t="s">
        <v>29</v>
      </c>
      <c r="F13737" s="1">
        <v>43101</v>
      </c>
      <c r="G13737" s="1">
        <v>45623</v>
      </c>
      <c r="H13737" s="1">
        <v>45624</v>
      </c>
      <c r="I13737" t="s">
        <v>32177</v>
      </c>
      <c r="J13737" t="s">
        <v>30</v>
      </c>
      <c r="K13737" s="1">
        <v>45658</v>
      </c>
    </row>
    <row r="13738" spans="1:11" x14ac:dyDescent="0.3">
      <c r="A13738" t="s">
        <v>17688</v>
      </c>
      <c r="B13738" s="2" t="s">
        <v>22566</v>
      </c>
      <c r="C13738" t="s">
        <v>22567</v>
      </c>
      <c r="E13738" t="s">
        <v>15</v>
      </c>
      <c r="F13738" s="1">
        <v>43101</v>
      </c>
      <c r="G13738" s="1">
        <v>44202</v>
      </c>
      <c r="H13738" s="1">
        <v>44203</v>
      </c>
      <c r="I13738" t="s">
        <v>32177</v>
      </c>
      <c r="J13738" t="s">
        <v>41</v>
      </c>
      <c r="K13738" s="1">
        <v>45658</v>
      </c>
    </row>
    <row r="13739" spans="1:11" x14ac:dyDescent="0.3">
      <c r="A13739" t="s">
        <v>17688</v>
      </c>
      <c r="B13739" s="2" t="s">
        <v>22580</v>
      </c>
      <c r="C13739" t="s">
        <v>22581</v>
      </c>
      <c r="E13739" t="s">
        <v>29</v>
      </c>
      <c r="F13739" s="1">
        <v>43101</v>
      </c>
      <c r="G13739" s="1">
        <v>45623</v>
      </c>
      <c r="H13739" s="1">
        <v>45624</v>
      </c>
      <c r="I13739" t="s">
        <v>32177</v>
      </c>
      <c r="J13739" t="s">
        <v>30</v>
      </c>
      <c r="K13739" s="1">
        <v>45658</v>
      </c>
    </row>
    <row r="13740" spans="1:11" x14ac:dyDescent="0.3">
      <c r="A13740" t="s">
        <v>17688</v>
      </c>
      <c r="B13740" s="2" t="s">
        <v>22582</v>
      </c>
      <c r="C13740" t="s">
        <v>22583</v>
      </c>
      <c r="E13740" t="s">
        <v>29</v>
      </c>
      <c r="F13740" s="1">
        <v>43101</v>
      </c>
      <c r="G13740" s="1">
        <v>45623</v>
      </c>
      <c r="H13740" s="1">
        <v>45624</v>
      </c>
      <c r="I13740" t="s">
        <v>32177</v>
      </c>
      <c r="J13740" t="s">
        <v>30</v>
      </c>
      <c r="K13740" s="1">
        <v>45658</v>
      </c>
    </row>
    <row r="13741" spans="1:11" x14ac:dyDescent="0.3">
      <c r="A13741" t="s">
        <v>17688</v>
      </c>
      <c r="B13741" s="2" t="s">
        <v>22584</v>
      </c>
      <c r="C13741" t="s">
        <v>22585</v>
      </c>
      <c r="E13741" t="s">
        <v>29</v>
      </c>
      <c r="F13741" s="1">
        <v>43101</v>
      </c>
      <c r="G13741" s="1">
        <v>45623</v>
      </c>
      <c r="H13741" s="1">
        <v>45624</v>
      </c>
      <c r="I13741" t="s">
        <v>32177</v>
      </c>
      <c r="J13741" t="s">
        <v>30</v>
      </c>
      <c r="K13741" s="1">
        <v>45658</v>
      </c>
    </row>
    <row r="13742" spans="1:11" x14ac:dyDescent="0.3">
      <c r="A13742" t="s">
        <v>17688</v>
      </c>
      <c r="B13742" s="2" t="s">
        <v>22586</v>
      </c>
      <c r="C13742" t="s">
        <v>22587</v>
      </c>
      <c r="E13742" t="s">
        <v>29</v>
      </c>
      <c r="F13742" s="1">
        <v>43101</v>
      </c>
      <c r="G13742" s="1">
        <v>45623</v>
      </c>
      <c r="H13742" s="1">
        <v>45624</v>
      </c>
      <c r="I13742" t="s">
        <v>32177</v>
      </c>
      <c r="J13742" t="s">
        <v>30</v>
      </c>
      <c r="K13742" s="1">
        <v>45658</v>
      </c>
    </row>
    <row r="13743" spans="1:11" x14ac:dyDescent="0.3">
      <c r="A13743" t="s">
        <v>17688</v>
      </c>
      <c r="B13743" s="2" t="s">
        <v>22588</v>
      </c>
      <c r="C13743" t="s">
        <v>22589</v>
      </c>
      <c r="E13743" t="s">
        <v>15</v>
      </c>
      <c r="F13743" s="1">
        <v>43101</v>
      </c>
      <c r="G13743" s="1">
        <v>44202</v>
      </c>
      <c r="H13743" s="1">
        <v>44203</v>
      </c>
      <c r="I13743" t="s">
        <v>32177</v>
      </c>
      <c r="J13743" t="s">
        <v>41</v>
      </c>
      <c r="K13743" s="1">
        <v>45658</v>
      </c>
    </row>
    <row r="13744" spans="1:11" x14ac:dyDescent="0.3">
      <c r="A13744" t="s">
        <v>17688</v>
      </c>
      <c r="B13744" s="2" t="s">
        <v>22590</v>
      </c>
      <c r="C13744" t="s">
        <v>22591</v>
      </c>
      <c r="E13744" t="s">
        <v>15</v>
      </c>
      <c r="F13744" s="1">
        <v>43101</v>
      </c>
      <c r="G13744" s="1">
        <v>44202</v>
      </c>
      <c r="H13744" s="1">
        <v>44203</v>
      </c>
      <c r="I13744" t="s">
        <v>32177</v>
      </c>
      <c r="J13744" t="s">
        <v>41</v>
      </c>
      <c r="K13744" s="1">
        <v>45658</v>
      </c>
    </row>
    <row r="13745" spans="1:11" x14ac:dyDescent="0.3">
      <c r="A13745" t="s">
        <v>17688</v>
      </c>
      <c r="B13745" s="2" t="s">
        <v>22592</v>
      </c>
      <c r="C13745" t="s">
        <v>22593</v>
      </c>
      <c r="E13745" t="s">
        <v>29</v>
      </c>
      <c r="F13745" s="1">
        <v>43101</v>
      </c>
      <c r="G13745" s="1">
        <v>45623</v>
      </c>
      <c r="H13745" s="1">
        <v>45624</v>
      </c>
      <c r="I13745" t="s">
        <v>32177</v>
      </c>
      <c r="J13745" t="s">
        <v>30</v>
      </c>
      <c r="K13745" s="1">
        <v>45658</v>
      </c>
    </row>
    <row r="13746" spans="1:11" x14ac:dyDescent="0.3">
      <c r="A13746" t="s">
        <v>17688</v>
      </c>
      <c r="B13746" s="2" t="s">
        <v>22594</v>
      </c>
      <c r="C13746" t="s">
        <v>22595</v>
      </c>
      <c r="E13746" t="s">
        <v>15</v>
      </c>
      <c r="F13746" s="1">
        <v>43101</v>
      </c>
      <c r="G13746" s="1">
        <v>44202</v>
      </c>
      <c r="H13746" s="1">
        <v>44203</v>
      </c>
      <c r="I13746" t="s">
        <v>32177</v>
      </c>
      <c r="J13746" t="s">
        <v>41</v>
      </c>
      <c r="K13746" s="1">
        <v>45658</v>
      </c>
    </row>
    <row r="13747" spans="1:11" x14ac:dyDescent="0.3">
      <c r="A13747" t="s">
        <v>17688</v>
      </c>
      <c r="B13747" s="2" t="s">
        <v>22596</v>
      </c>
      <c r="C13747" t="s">
        <v>22597</v>
      </c>
      <c r="E13747" t="s">
        <v>15</v>
      </c>
      <c r="F13747" s="1">
        <v>43101</v>
      </c>
      <c r="G13747" s="1">
        <v>44202</v>
      </c>
      <c r="H13747" s="1">
        <v>44203</v>
      </c>
      <c r="I13747" t="s">
        <v>32177</v>
      </c>
      <c r="J13747" t="s">
        <v>41</v>
      </c>
      <c r="K13747" s="1">
        <v>45658</v>
      </c>
    </row>
    <row r="13748" spans="1:11" x14ac:dyDescent="0.3">
      <c r="A13748" t="s">
        <v>17688</v>
      </c>
      <c r="B13748" s="2" t="s">
        <v>22598</v>
      </c>
      <c r="C13748" t="s">
        <v>22599</v>
      </c>
      <c r="E13748" t="s">
        <v>15</v>
      </c>
      <c r="F13748" s="1">
        <v>43101</v>
      </c>
      <c r="G13748" s="1">
        <v>44202</v>
      </c>
      <c r="H13748" s="1">
        <v>44203</v>
      </c>
      <c r="I13748" t="s">
        <v>32177</v>
      </c>
      <c r="J13748" t="s">
        <v>41</v>
      </c>
      <c r="K13748" s="1">
        <v>45658</v>
      </c>
    </row>
    <row r="13749" spans="1:11" x14ac:dyDescent="0.3">
      <c r="A13749" t="s">
        <v>17688</v>
      </c>
      <c r="B13749" s="2" t="s">
        <v>22600</v>
      </c>
      <c r="C13749" t="s">
        <v>22601</v>
      </c>
      <c r="E13749" t="s">
        <v>15</v>
      </c>
      <c r="F13749" s="1">
        <v>43101</v>
      </c>
      <c r="G13749" s="1">
        <v>44202</v>
      </c>
      <c r="H13749" s="1">
        <v>44203</v>
      </c>
      <c r="I13749" t="s">
        <v>32177</v>
      </c>
      <c r="J13749" t="s">
        <v>41</v>
      </c>
      <c r="K13749" s="1">
        <v>45658</v>
      </c>
    </row>
    <row r="13750" spans="1:11" x14ac:dyDescent="0.3">
      <c r="A13750" t="s">
        <v>17688</v>
      </c>
      <c r="B13750" s="2" t="s">
        <v>22602</v>
      </c>
      <c r="C13750" t="s">
        <v>22603</v>
      </c>
      <c r="E13750" t="s">
        <v>15</v>
      </c>
      <c r="F13750" s="1">
        <v>43101</v>
      </c>
      <c r="G13750" s="1">
        <v>44202</v>
      </c>
      <c r="H13750" s="1">
        <v>44203</v>
      </c>
      <c r="I13750" t="s">
        <v>32177</v>
      </c>
      <c r="J13750" t="s">
        <v>41</v>
      </c>
      <c r="K13750" s="1">
        <v>45658</v>
      </c>
    </row>
    <row r="13751" spans="1:11" x14ac:dyDescent="0.3">
      <c r="A13751" t="s">
        <v>17688</v>
      </c>
      <c r="B13751" s="2" t="s">
        <v>22604</v>
      </c>
      <c r="C13751" t="s">
        <v>22605</v>
      </c>
      <c r="E13751" t="s">
        <v>15</v>
      </c>
      <c r="F13751" s="1">
        <v>43101</v>
      </c>
      <c r="G13751" s="1">
        <v>44202</v>
      </c>
      <c r="H13751" s="1">
        <v>44203</v>
      </c>
      <c r="I13751" t="s">
        <v>32177</v>
      </c>
      <c r="J13751" t="s">
        <v>41</v>
      </c>
      <c r="K13751" s="1">
        <v>45658</v>
      </c>
    </row>
    <row r="13752" spans="1:11" x14ac:dyDescent="0.3">
      <c r="A13752" t="s">
        <v>17688</v>
      </c>
      <c r="B13752" s="2" t="s">
        <v>22606</v>
      </c>
      <c r="C13752" t="s">
        <v>22607</v>
      </c>
      <c r="E13752" t="s">
        <v>15</v>
      </c>
      <c r="F13752" s="1">
        <v>43101</v>
      </c>
      <c r="G13752" s="1">
        <v>44202</v>
      </c>
      <c r="H13752" s="1">
        <v>44203</v>
      </c>
      <c r="I13752" t="s">
        <v>32177</v>
      </c>
      <c r="J13752" t="s">
        <v>41</v>
      </c>
      <c r="K13752" s="1">
        <v>45658</v>
      </c>
    </row>
    <row r="13753" spans="1:11" x14ac:dyDescent="0.3">
      <c r="A13753" t="s">
        <v>17688</v>
      </c>
      <c r="B13753" s="2" t="s">
        <v>22620</v>
      </c>
      <c r="C13753" t="s">
        <v>22621</v>
      </c>
      <c r="E13753" t="s">
        <v>29</v>
      </c>
      <c r="F13753" s="1">
        <v>43101</v>
      </c>
      <c r="G13753" s="1">
        <v>45623</v>
      </c>
      <c r="H13753" s="1">
        <v>45624</v>
      </c>
      <c r="I13753" t="s">
        <v>32177</v>
      </c>
      <c r="J13753" t="s">
        <v>30</v>
      </c>
      <c r="K13753" s="1">
        <v>45658</v>
      </c>
    </row>
    <row r="13754" spans="1:11" x14ac:dyDescent="0.3">
      <c r="A13754" t="s">
        <v>17688</v>
      </c>
      <c r="B13754" s="2" t="s">
        <v>22622</v>
      </c>
      <c r="C13754" t="s">
        <v>22623</v>
      </c>
      <c r="E13754" t="s">
        <v>29</v>
      </c>
      <c r="F13754" s="1">
        <v>43101</v>
      </c>
      <c r="G13754" s="1">
        <v>45267</v>
      </c>
      <c r="H13754" s="1">
        <v>45268</v>
      </c>
      <c r="I13754" t="s">
        <v>32177</v>
      </c>
      <c r="J13754" t="s">
        <v>47</v>
      </c>
      <c r="K13754" s="1">
        <v>43101</v>
      </c>
    </row>
    <row r="13755" spans="1:11" x14ac:dyDescent="0.3">
      <c r="A13755" t="s">
        <v>17688</v>
      </c>
      <c r="B13755" s="2" t="s">
        <v>22625</v>
      </c>
      <c r="C13755" t="s">
        <v>22626</v>
      </c>
      <c r="E13755" t="s">
        <v>29</v>
      </c>
      <c r="F13755" s="1">
        <v>43101</v>
      </c>
      <c r="G13755" s="1">
        <v>45623</v>
      </c>
      <c r="H13755" s="1">
        <v>45624</v>
      </c>
      <c r="I13755" t="s">
        <v>32177</v>
      </c>
      <c r="J13755" t="s">
        <v>30</v>
      </c>
      <c r="K13755" s="1">
        <v>45658</v>
      </c>
    </row>
    <row r="13756" spans="1:11" x14ac:dyDescent="0.3">
      <c r="A13756" t="s">
        <v>17688</v>
      </c>
      <c r="B13756" s="2" t="s">
        <v>22627</v>
      </c>
      <c r="C13756" t="s">
        <v>22628</v>
      </c>
      <c r="E13756" t="s">
        <v>29</v>
      </c>
      <c r="F13756" s="1">
        <v>43101</v>
      </c>
      <c r="G13756" s="1">
        <v>45623</v>
      </c>
      <c r="H13756" s="1">
        <v>45624</v>
      </c>
      <c r="I13756" t="s">
        <v>32177</v>
      </c>
      <c r="J13756" t="s">
        <v>30</v>
      </c>
      <c r="K13756" s="1">
        <v>45658</v>
      </c>
    </row>
    <row r="13757" spans="1:11" x14ac:dyDescent="0.3">
      <c r="A13757" t="s">
        <v>17688</v>
      </c>
      <c r="B13757" s="2" t="s">
        <v>22634</v>
      </c>
      <c r="C13757" t="s">
        <v>22635</v>
      </c>
      <c r="E13757" t="s">
        <v>29</v>
      </c>
      <c r="F13757" s="1">
        <v>43101</v>
      </c>
      <c r="G13757" s="1">
        <v>45623</v>
      </c>
      <c r="H13757" s="1">
        <v>45624</v>
      </c>
      <c r="I13757" t="s">
        <v>32177</v>
      </c>
      <c r="J13757" t="s">
        <v>30</v>
      </c>
      <c r="K13757" s="1">
        <v>45658</v>
      </c>
    </row>
    <row r="13758" spans="1:11" x14ac:dyDescent="0.3">
      <c r="A13758" t="s">
        <v>17688</v>
      </c>
      <c r="B13758" s="2" t="s">
        <v>22636</v>
      </c>
      <c r="C13758" t="s">
        <v>22637</v>
      </c>
      <c r="D13758" t="s">
        <v>22102</v>
      </c>
      <c r="E13758" t="s">
        <v>15</v>
      </c>
      <c r="F13758" s="1">
        <v>43101</v>
      </c>
      <c r="G13758" s="1">
        <v>45623</v>
      </c>
      <c r="H13758" s="1">
        <v>45624</v>
      </c>
      <c r="I13758" t="s">
        <v>32177</v>
      </c>
      <c r="J13758" t="s">
        <v>41</v>
      </c>
      <c r="K13758" s="1">
        <v>45658</v>
      </c>
    </row>
    <row r="13759" spans="1:11" x14ac:dyDescent="0.3">
      <c r="A13759" t="s">
        <v>17688</v>
      </c>
      <c r="B13759" s="2" t="s">
        <v>22639</v>
      </c>
      <c r="C13759" t="s">
        <v>22640</v>
      </c>
      <c r="D13759" t="s">
        <v>22102</v>
      </c>
      <c r="E13759" t="s">
        <v>29</v>
      </c>
      <c r="F13759" s="1">
        <v>43101</v>
      </c>
      <c r="G13759" s="1">
        <v>45975</v>
      </c>
      <c r="H13759" s="1">
        <v>45976</v>
      </c>
      <c r="I13759" t="s">
        <v>32177</v>
      </c>
      <c r="J13759" t="s">
        <v>30</v>
      </c>
      <c r="K13759" s="1">
        <v>45658</v>
      </c>
    </row>
    <row r="13760" spans="1:11" x14ac:dyDescent="0.3">
      <c r="A13760" t="s">
        <v>17688</v>
      </c>
      <c r="B13760" s="2" t="s">
        <v>22641</v>
      </c>
      <c r="C13760" t="s">
        <v>22642</v>
      </c>
      <c r="D13760" t="s">
        <v>22643</v>
      </c>
      <c r="E13760" t="s">
        <v>15</v>
      </c>
      <c r="F13760" s="1">
        <v>43101</v>
      </c>
      <c r="G13760" s="1">
        <v>44202</v>
      </c>
      <c r="H13760" s="1">
        <v>44203</v>
      </c>
      <c r="I13760" t="s">
        <v>32177</v>
      </c>
      <c r="J13760" t="s">
        <v>41</v>
      </c>
      <c r="K13760" s="1">
        <v>45658</v>
      </c>
    </row>
    <row r="13761" spans="1:11" x14ac:dyDescent="0.3">
      <c r="A13761" t="s">
        <v>17688</v>
      </c>
      <c r="B13761" s="2" t="s">
        <v>22641</v>
      </c>
      <c r="C13761" t="s">
        <v>22642</v>
      </c>
      <c r="D13761" t="s">
        <v>18628</v>
      </c>
      <c r="E13761" t="s">
        <v>15</v>
      </c>
      <c r="F13761" s="1">
        <v>43101</v>
      </c>
      <c r="G13761" s="1">
        <v>44202</v>
      </c>
      <c r="H13761" s="1">
        <v>44203</v>
      </c>
      <c r="I13761" t="s">
        <v>32177</v>
      </c>
      <c r="J13761" t="s">
        <v>41</v>
      </c>
      <c r="K13761" s="1">
        <v>45658</v>
      </c>
    </row>
    <row r="13762" spans="1:11" x14ac:dyDescent="0.3">
      <c r="A13762" t="s">
        <v>17688</v>
      </c>
      <c r="B13762" s="2" t="s">
        <v>22662</v>
      </c>
      <c r="C13762" t="s">
        <v>22663</v>
      </c>
      <c r="E13762" t="s">
        <v>26</v>
      </c>
      <c r="F13762" s="1">
        <v>43101</v>
      </c>
      <c r="G13762" s="1">
        <v>43656</v>
      </c>
      <c r="H13762" s="1">
        <v>43657</v>
      </c>
      <c r="I13762" t="s">
        <v>32177</v>
      </c>
      <c r="J13762" t="s">
        <v>1513</v>
      </c>
      <c r="K13762" s="1">
        <v>43101</v>
      </c>
    </row>
    <row r="13763" spans="1:11" x14ac:dyDescent="0.3">
      <c r="A13763" t="s">
        <v>17688</v>
      </c>
      <c r="B13763" s="2" t="s">
        <v>22664</v>
      </c>
      <c r="C13763" t="s">
        <v>22665</v>
      </c>
      <c r="E13763" t="s">
        <v>26</v>
      </c>
      <c r="F13763" s="1">
        <v>43101</v>
      </c>
      <c r="G13763" s="1">
        <v>43656</v>
      </c>
      <c r="H13763" s="1">
        <v>43657</v>
      </c>
      <c r="I13763" t="s">
        <v>32177</v>
      </c>
      <c r="J13763" t="s">
        <v>1513</v>
      </c>
      <c r="K13763" s="1">
        <v>43101</v>
      </c>
    </row>
    <row r="13764" spans="1:11" x14ac:dyDescent="0.3">
      <c r="A13764" t="s">
        <v>17688</v>
      </c>
      <c r="B13764" s="2" t="s">
        <v>22666</v>
      </c>
      <c r="C13764" t="s">
        <v>22667</v>
      </c>
      <c r="E13764" t="s">
        <v>29</v>
      </c>
      <c r="F13764" s="1">
        <v>43101</v>
      </c>
      <c r="G13764" s="1">
        <v>45565</v>
      </c>
      <c r="H13764" s="1">
        <v>45566</v>
      </c>
      <c r="I13764" t="s">
        <v>32177</v>
      </c>
      <c r="J13764" t="s">
        <v>30</v>
      </c>
      <c r="K13764" s="1">
        <v>43101</v>
      </c>
    </row>
    <row r="13765" spans="1:11" x14ac:dyDescent="0.3">
      <c r="A13765" t="s">
        <v>17688</v>
      </c>
      <c r="B13765" s="2" t="s">
        <v>22668</v>
      </c>
      <c r="C13765" t="s">
        <v>22669</v>
      </c>
      <c r="E13765" t="s">
        <v>26</v>
      </c>
      <c r="F13765" s="1">
        <v>43101</v>
      </c>
      <c r="G13765" s="1">
        <v>43656</v>
      </c>
      <c r="H13765" s="1">
        <v>43657</v>
      </c>
      <c r="I13765" t="s">
        <v>32177</v>
      </c>
      <c r="J13765" t="s">
        <v>1513</v>
      </c>
      <c r="K13765" s="1">
        <v>43101</v>
      </c>
    </row>
    <row r="13766" spans="1:11" x14ac:dyDescent="0.3">
      <c r="A13766" t="s">
        <v>17688</v>
      </c>
      <c r="B13766" s="2" t="s">
        <v>22670</v>
      </c>
      <c r="C13766" t="s">
        <v>22671</v>
      </c>
      <c r="E13766" t="s">
        <v>26</v>
      </c>
      <c r="F13766" s="1">
        <v>43101</v>
      </c>
      <c r="G13766" s="1">
        <v>43656</v>
      </c>
      <c r="H13766" s="1">
        <v>43657</v>
      </c>
      <c r="I13766" t="s">
        <v>32177</v>
      </c>
      <c r="J13766" t="s">
        <v>1513</v>
      </c>
      <c r="K13766" s="1">
        <v>43101</v>
      </c>
    </row>
    <row r="13767" spans="1:11" x14ac:dyDescent="0.3">
      <c r="A13767" t="s">
        <v>17688</v>
      </c>
      <c r="B13767" s="2" t="s">
        <v>22672</v>
      </c>
      <c r="C13767" t="s">
        <v>22673</v>
      </c>
      <c r="E13767" t="s">
        <v>26</v>
      </c>
      <c r="F13767" s="1">
        <v>43101</v>
      </c>
      <c r="G13767" s="1">
        <v>43656</v>
      </c>
      <c r="H13767" s="1">
        <v>43657</v>
      </c>
      <c r="I13767" t="s">
        <v>32177</v>
      </c>
      <c r="J13767" t="s">
        <v>1513</v>
      </c>
      <c r="K13767" s="1">
        <v>43101</v>
      </c>
    </row>
    <row r="13768" spans="1:11" x14ac:dyDescent="0.3">
      <c r="A13768" t="s">
        <v>17688</v>
      </c>
      <c r="B13768" s="2" t="s">
        <v>22674</v>
      </c>
      <c r="C13768" t="s">
        <v>22675</v>
      </c>
      <c r="E13768" t="s">
        <v>26</v>
      </c>
      <c r="F13768" s="1">
        <v>43101</v>
      </c>
      <c r="G13768" s="1">
        <v>43656</v>
      </c>
      <c r="H13768" s="1">
        <v>43657</v>
      </c>
      <c r="I13768" t="s">
        <v>32177</v>
      </c>
      <c r="J13768" t="s">
        <v>1513</v>
      </c>
      <c r="K13768" s="1">
        <v>43101</v>
      </c>
    </row>
    <row r="13769" spans="1:11" x14ac:dyDescent="0.3">
      <c r="A13769" t="s">
        <v>17688</v>
      </c>
      <c r="B13769" s="2" t="s">
        <v>22676</v>
      </c>
      <c r="C13769" t="s">
        <v>22677</v>
      </c>
      <c r="E13769" t="s">
        <v>26</v>
      </c>
      <c r="F13769" s="1">
        <v>43101</v>
      </c>
      <c r="G13769" s="1">
        <v>43656</v>
      </c>
      <c r="H13769" s="1">
        <v>43657</v>
      </c>
      <c r="I13769" t="s">
        <v>32177</v>
      </c>
      <c r="J13769" t="s">
        <v>1513</v>
      </c>
      <c r="K13769" s="1">
        <v>43101</v>
      </c>
    </row>
    <row r="13770" spans="1:11" x14ac:dyDescent="0.3">
      <c r="A13770" t="s">
        <v>17688</v>
      </c>
      <c r="B13770" s="2" t="s">
        <v>22678</v>
      </c>
      <c r="C13770" t="s">
        <v>22679</v>
      </c>
      <c r="E13770" t="s">
        <v>26</v>
      </c>
      <c r="F13770" s="1">
        <v>43101</v>
      </c>
      <c r="G13770" s="1">
        <v>43656</v>
      </c>
      <c r="H13770" s="1">
        <v>43657</v>
      </c>
      <c r="I13770" t="s">
        <v>32177</v>
      </c>
      <c r="J13770" t="s">
        <v>1513</v>
      </c>
      <c r="K13770" s="1">
        <v>43101</v>
      </c>
    </row>
    <row r="13771" spans="1:11" x14ac:dyDescent="0.3">
      <c r="A13771" t="s">
        <v>17688</v>
      </c>
      <c r="B13771" s="2" t="s">
        <v>22680</v>
      </c>
      <c r="C13771" t="s">
        <v>22681</v>
      </c>
      <c r="E13771" t="s">
        <v>26</v>
      </c>
      <c r="F13771" s="1">
        <v>43101</v>
      </c>
      <c r="G13771" s="1">
        <v>44420</v>
      </c>
      <c r="H13771" s="1">
        <v>44421</v>
      </c>
      <c r="I13771" t="s">
        <v>32177</v>
      </c>
      <c r="J13771" t="s">
        <v>1513</v>
      </c>
      <c r="K13771" s="1">
        <v>45658</v>
      </c>
    </row>
    <row r="13772" spans="1:11" x14ac:dyDescent="0.3">
      <c r="A13772" t="s">
        <v>17688</v>
      </c>
      <c r="B13772" s="2" t="s">
        <v>22682</v>
      </c>
      <c r="C13772" t="s">
        <v>22683</v>
      </c>
      <c r="E13772" t="s">
        <v>26</v>
      </c>
      <c r="F13772" s="1">
        <v>43101</v>
      </c>
      <c r="G13772" s="1">
        <v>43656</v>
      </c>
      <c r="H13772" s="1">
        <v>43657</v>
      </c>
      <c r="I13772" t="s">
        <v>32177</v>
      </c>
      <c r="J13772" t="s">
        <v>1513</v>
      </c>
      <c r="K13772" s="1">
        <v>43101</v>
      </c>
    </row>
    <row r="13773" spans="1:11" x14ac:dyDescent="0.3">
      <c r="A13773" t="s">
        <v>17688</v>
      </c>
      <c r="B13773" s="2" t="s">
        <v>22684</v>
      </c>
      <c r="C13773" t="s">
        <v>22685</v>
      </c>
      <c r="E13773" t="s">
        <v>29</v>
      </c>
      <c r="F13773" s="1">
        <v>43101</v>
      </c>
      <c r="G13773" s="1">
        <v>45623</v>
      </c>
      <c r="H13773" s="1">
        <v>45624</v>
      </c>
      <c r="I13773" t="s">
        <v>32177</v>
      </c>
      <c r="J13773" t="s">
        <v>30</v>
      </c>
      <c r="K13773" s="1">
        <v>45658</v>
      </c>
    </row>
    <row r="13774" spans="1:11" x14ac:dyDescent="0.3">
      <c r="A13774" t="s">
        <v>17688</v>
      </c>
      <c r="B13774" s="2" t="s">
        <v>22686</v>
      </c>
      <c r="C13774" t="s">
        <v>22687</v>
      </c>
      <c r="E13774" t="s">
        <v>26</v>
      </c>
      <c r="F13774" s="1">
        <v>43101</v>
      </c>
      <c r="G13774" s="1">
        <v>43656</v>
      </c>
      <c r="H13774" s="1">
        <v>43657</v>
      </c>
      <c r="I13774" t="s">
        <v>32177</v>
      </c>
      <c r="J13774" t="s">
        <v>1513</v>
      </c>
      <c r="K13774" s="1">
        <v>43101</v>
      </c>
    </row>
    <row r="13775" spans="1:11" x14ac:dyDescent="0.3">
      <c r="A13775" t="s">
        <v>17688</v>
      </c>
      <c r="B13775" s="2" t="s">
        <v>22688</v>
      </c>
      <c r="C13775" t="s">
        <v>22689</v>
      </c>
      <c r="E13775" t="s">
        <v>26</v>
      </c>
      <c r="F13775" s="1">
        <v>43101</v>
      </c>
      <c r="G13775" s="1">
        <v>43656</v>
      </c>
      <c r="H13775" s="1">
        <v>43657</v>
      </c>
      <c r="I13775" t="s">
        <v>32177</v>
      </c>
      <c r="J13775" t="s">
        <v>1513</v>
      </c>
      <c r="K13775" s="1">
        <v>43101</v>
      </c>
    </row>
    <row r="13776" spans="1:11" x14ac:dyDescent="0.3">
      <c r="A13776" t="s">
        <v>17688</v>
      </c>
      <c r="B13776" s="2" t="s">
        <v>22690</v>
      </c>
      <c r="C13776" t="s">
        <v>22691</v>
      </c>
      <c r="D13776" t="s">
        <v>22643</v>
      </c>
      <c r="E13776" t="s">
        <v>15</v>
      </c>
      <c r="F13776" s="1">
        <v>43101</v>
      </c>
      <c r="G13776" s="1">
        <v>45701</v>
      </c>
      <c r="H13776" s="1">
        <v>45702</v>
      </c>
      <c r="I13776" t="s">
        <v>32177</v>
      </c>
      <c r="J13776" t="s">
        <v>41</v>
      </c>
      <c r="K13776" s="1">
        <v>45658</v>
      </c>
    </row>
    <row r="13777" spans="1:11" x14ac:dyDescent="0.3">
      <c r="A13777" t="s">
        <v>17688</v>
      </c>
      <c r="B13777" s="2" t="s">
        <v>22692</v>
      </c>
      <c r="C13777" t="s">
        <v>22693</v>
      </c>
      <c r="D13777" t="s">
        <v>22643</v>
      </c>
      <c r="E13777" t="s">
        <v>29</v>
      </c>
      <c r="F13777" s="1">
        <v>43101</v>
      </c>
      <c r="G13777" s="1">
        <v>45623</v>
      </c>
      <c r="H13777" s="1">
        <v>45624</v>
      </c>
      <c r="I13777" t="s">
        <v>32177</v>
      </c>
      <c r="J13777" t="s">
        <v>30</v>
      </c>
      <c r="K13777" s="1">
        <v>45658</v>
      </c>
    </row>
    <row r="13778" spans="1:11" x14ac:dyDescent="0.3">
      <c r="A13778" t="s">
        <v>17688</v>
      </c>
      <c r="B13778" s="2" t="s">
        <v>22694</v>
      </c>
      <c r="C13778" t="s">
        <v>22695</v>
      </c>
      <c r="D13778" t="s">
        <v>22643</v>
      </c>
      <c r="E13778" t="s">
        <v>15</v>
      </c>
      <c r="F13778" s="1">
        <v>43101</v>
      </c>
      <c r="G13778" s="1">
        <v>45701</v>
      </c>
      <c r="H13778" s="1">
        <v>45702</v>
      </c>
      <c r="I13778" t="s">
        <v>32177</v>
      </c>
      <c r="J13778" t="s">
        <v>41</v>
      </c>
      <c r="K13778" s="1">
        <v>45658</v>
      </c>
    </row>
    <row r="13779" spans="1:11" x14ac:dyDescent="0.3">
      <c r="A13779" t="s">
        <v>17688</v>
      </c>
      <c r="B13779" s="2" t="s">
        <v>22696</v>
      </c>
      <c r="C13779" t="s">
        <v>22697</v>
      </c>
      <c r="D13779" t="s">
        <v>22643</v>
      </c>
      <c r="E13779" t="s">
        <v>29</v>
      </c>
      <c r="F13779" s="1">
        <v>43101</v>
      </c>
      <c r="G13779" s="1">
        <v>45702</v>
      </c>
      <c r="H13779" s="1">
        <v>45703</v>
      </c>
      <c r="I13779" t="s">
        <v>32177</v>
      </c>
      <c r="J13779" t="s">
        <v>47</v>
      </c>
      <c r="K13779" s="1">
        <v>43101</v>
      </c>
    </row>
    <row r="13780" spans="1:11" x14ac:dyDescent="0.3">
      <c r="A13780" t="s">
        <v>17688</v>
      </c>
      <c r="B13780" s="2" t="s">
        <v>22698</v>
      </c>
      <c r="C13780" t="s">
        <v>22699</v>
      </c>
      <c r="D13780" t="s">
        <v>22643</v>
      </c>
      <c r="E13780" t="s">
        <v>29</v>
      </c>
      <c r="F13780" s="1">
        <v>43101</v>
      </c>
      <c r="G13780" s="1">
        <v>45702</v>
      </c>
      <c r="H13780" s="1">
        <v>45703</v>
      </c>
      <c r="I13780" t="s">
        <v>32177</v>
      </c>
      <c r="J13780" t="s">
        <v>47</v>
      </c>
      <c r="K13780" s="1">
        <v>43101</v>
      </c>
    </row>
    <row r="13781" spans="1:11" x14ac:dyDescent="0.3">
      <c r="A13781" t="s">
        <v>17688</v>
      </c>
      <c r="B13781" s="2" t="s">
        <v>22700</v>
      </c>
      <c r="C13781" t="s">
        <v>22701</v>
      </c>
      <c r="D13781" t="s">
        <v>22643</v>
      </c>
      <c r="E13781" t="s">
        <v>15</v>
      </c>
      <c r="F13781" s="1">
        <v>43101</v>
      </c>
      <c r="G13781" s="1">
        <v>45701</v>
      </c>
      <c r="H13781" s="1">
        <v>45702</v>
      </c>
      <c r="I13781" t="s">
        <v>32177</v>
      </c>
      <c r="J13781" t="s">
        <v>41</v>
      </c>
      <c r="K13781" s="1">
        <v>45658</v>
      </c>
    </row>
    <row r="13782" spans="1:11" x14ac:dyDescent="0.3">
      <c r="A13782" t="s">
        <v>17688</v>
      </c>
      <c r="B13782" s="2" t="s">
        <v>22702</v>
      </c>
      <c r="C13782" t="s">
        <v>22703</v>
      </c>
      <c r="D13782" t="s">
        <v>22643</v>
      </c>
      <c r="E13782" t="s">
        <v>29</v>
      </c>
      <c r="F13782" s="1">
        <v>43101</v>
      </c>
      <c r="G13782" s="1">
        <v>45623</v>
      </c>
      <c r="H13782" s="1">
        <v>45624</v>
      </c>
      <c r="I13782" t="s">
        <v>32177</v>
      </c>
      <c r="J13782" t="s">
        <v>30</v>
      </c>
      <c r="K13782" s="1">
        <v>45658</v>
      </c>
    </row>
    <row r="13783" spans="1:11" x14ac:dyDescent="0.3">
      <c r="A13783" t="s">
        <v>17688</v>
      </c>
      <c r="B13783" s="2" t="s">
        <v>22704</v>
      </c>
      <c r="C13783" t="s">
        <v>22705</v>
      </c>
      <c r="D13783" t="s">
        <v>22643</v>
      </c>
      <c r="E13783" t="s">
        <v>29</v>
      </c>
      <c r="F13783" s="1">
        <v>43101</v>
      </c>
      <c r="G13783" s="1">
        <v>45702</v>
      </c>
      <c r="H13783" s="1">
        <v>45703</v>
      </c>
      <c r="I13783" t="s">
        <v>32177</v>
      </c>
      <c r="J13783" t="s">
        <v>47</v>
      </c>
      <c r="K13783" s="1">
        <v>43101</v>
      </c>
    </row>
    <row r="13784" spans="1:11" x14ac:dyDescent="0.3">
      <c r="A13784" t="s">
        <v>17688</v>
      </c>
      <c r="B13784" s="2" t="s">
        <v>22706</v>
      </c>
      <c r="C13784" t="s">
        <v>22707</v>
      </c>
      <c r="D13784" t="s">
        <v>22643</v>
      </c>
      <c r="E13784" t="s">
        <v>29</v>
      </c>
      <c r="F13784" s="1">
        <v>43101</v>
      </c>
      <c r="G13784" s="1">
        <v>45702</v>
      </c>
      <c r="H13784" s="1">
        <v>45703</v>
      </c>
      <c r="I13784" t="s">
        <v>32177</v>
      </c>
      <c r="J13784" t="s">
        <v>47</v>
      </c>
      <c r="K13784" s="1">
        <v>43101</v>
      </c>
    </row>
    <row r="13785" spans="1:11" x14ac:dyDescent="0.3">
      <c r="A13785" t="s">
        <v>17688</v>
      </c>
      <c r="B13785" s="2" t="s">
        <v>22708</v>
      </c>
      <c r="C13785" t="s">
        <v>22709</v>
      </c>
      <c r="D13785" t="s">
        <v>22643</v>
      </c>
      <c r="E13785" t="s">
        <v>15</v>
      </c>
      <c r="F13785" s="1">
        <v>43101</v>
      </c>
      <c r="G13785" s="1">
        <v>45701</v>
      </c>
      <c r="H13785" s="1">
        <v>45702</v>
      </c>
      <c r="I13785" t="s">
        <v>32177</v>
      </c>
      <c r="J13785" t="s">
        <v>41</v>
      </c>
      <c r="K13785" s="1">
        <v>45658</v>
      </c>
    </row>
    <row r="13786" spans="1:11" x14ac:dyDescent="0.3">
      <c r="A13786" t="s">
        <v>17688</v>
      </c>
      <c r="B13786" s="2" t="s">
        <v>22710</v>
      </c>
      <c r="C13786" t="s">
        <v>22711</v>
      </c>
      <c r="D13786" t="s">
        <v>22643</v>
      </c>
      <c r="E13786" t="s">
        <v>29</v>
      </c>
      <c r="F13786" s="1">
        <v>43101</v>
      </c>
      <c r="G13786" s="1">
        <v>45623</v>
      </c>
      <c r="H13786" s="1">
        <v>45624</v>
      </c>
      <c r="I13786" t="s">
        <v>32177</v>
      </c>
      <c r="J13786" t="s">
        <v>30</v>
      </c>
      <c r="K13786" s="1">
        <v>45658</v>
      </c>
    </row>
    <row r="13787" spans="1:11" x14ac:dyDescent="0.3">
      <c r="A13787" t="s">
        <v>17688</v>
      </c>
      <c r="B13787" s="2" t="s">
        <v>22712</v>
      </c>
      <c r="C13787" t="s">
        <v>22713</v>
      </c>
      <c r="D13787" t="s">
        <v>22643</v>
      </c>
      <c r="E13787" t="s">
        <v>26</v>
      </c>
      <c r="F13787" s="1">
        <v>43101</v>
      </c>
      <c r="G13787" s="1">
        <v>43656</v>
      </c>
      <c r="H13787" s="1">
        <v>43657</v>
      </c>
      <c r="I13787" t="s">
        <v>32177</v>
      </c>
      <c r="J13787" t="s">
        <v>1513</v>
      </c>
      <c r="K13787" s="1">
        <v>43101</v>
      </c>
    </row>
    <row r="13788" spans="1:11" x14ac:dyDescent="0.3">
      <c r="A13788" t="s">
        <v>17688</v>
      </c>
      <c r="B13788" s="2" t="s">
        <v>22714</v>
      </c>
      <c r="C13788" t="s">
        <v>22715</v>
      </c>
      <c r="D13788" t="s">
        <v>22643</v>
      </c>
      <c r="E13788" t="s">
        <v>29</v>
      </c>
      <c r="F13788" s="1">
        <v>43101</v>
      </c>
      <c r="G13788" s="1">
        <v>45702</v>
      </c>
      <c r="H13788" s="1">
        <v>45703</v>
      </c>
      <c r="I13788" t="s">
        <v>32177</v>
      </c>
      <c r="J13788" t="s">
        <v>47</v>
      </c>
      <c r="K13788" s="1">
        <v>43101</v>
      </c>
    </row>
    <row r="13789" spans="1:11" x14ac:dyDescent="0.3">
      <c r="A13789" t="s">
        <v>17688</v>
      </c>
      <c r="B13789" s="2" t="s">
        <v>22716</v>
      </c>
      <c r="C13789" t="s">
        <v>22717</v>
      </c>
      <c r="D13789" t="s">
        <v>22643</v>
      </c>
      <c r="E13789" t="s">
        <v>29</v>
      </c>
      <c r="F13789" s="1">
        <v>43101</v>
      </c>
      <c r="G13789" s="1">
        <v>45702</v>
      </c>
      <c r="H13789" s="1">
        <v>45703</v>
      </c>
      <c r="I13789" t="s">
        <v>32177</v>
      </c>
      <c r="J13789" t="s">
        <v>47</v>
      </c>
      <c r="K13789" s="1">
        <v>43101</v>
      </c>
    </row>
    <row r="13790" spans="1:11" x14ac:dyDescent="0.3">
      <c r="A13790" t="s">
        <v>17688</v>
      </c>
      <c r="B13790" s="2" t="s">
        <v>22718</v>
      </c>
      <c r="C13790" t="s">
        <v>22719</v>
      </c>
      <c r="D13790" t="s">
        <v>22643</v>
      </c>
      <c r="E13790" t="s">
        <v>15</v>
      </c>
      <c r="F13790" s="1">
        <v>43101</v>
      </c>
      <c r="G13790" s="1">
        <v>45701</v>
      </c>
      <c r="H13790" s="1">
        <v>45702</v>
      </c>
      <c r="I13790" t="s">
        <v>32177</v>
      </c>
      <c r="J13790" t="s">
        <v>41</v>
      </c>
      <c r="K13790" s="1">
        <v>45658</v>
      </c>
    </row>
    <row r="13791" spans="1:11" x14ac:dyDescent="0.3">
      <c r="A13791" t="s">
        <v>17688</v>
      </c>
      <c r="B13791" s="2" t="s">
        <v>22720</v>
      </c>
      <c r="C13791" t="s">
        <v>22721</v>
      </c>
      <c r="D13791" t="s">
        <v>22643</v>
      </c>
      <c r="E13791" t="s">
        <v>29</v>
      </c>
      <c r="F13791" s="1">
        <v>43101</v>
      </c>
      <c r="G13791" s="1">
        <v>45623</v>
      </c>
      <c r="H13791" s="1">
        <v>45624</v>
      </c>
      <c r="I13791" t="s">
        <v>32177</v>
      </c>
      <c r="J13791" t="s">
        <v>30</v>
      </c>
      <c r="K13791" s="1">
        <v>45658</v>
      </c>
    </row>
    <row r="13792" spans="1:11" x14ac:dyDescent="0.3">
      <c r="A13792" t="s">
        <v>17688</v>
      </c>
      <c r="B13792" s="2" t="s">
        <v>22722</v>
      </c>
      <c r="C13792" t="s">
        <v>22723</v>
      </c>
      <c r="D13792" t="s">
        <v>22643</v>
      </c>
      <c r="E13792" t="s">
        <v>29</v>
      </c>
      <c r="F13792" s="1">
        <v>43101</v>
      </c>
      <c r="G13792" s="1">
        <v>45623</v>
      </c>
      <c r="H13792" s="1">
        <v>45624</v>
      </c>
      <c r="I13792" t="s">
        <v>32177</v>
      </c>
      <c r="J13792" t="s">
        <v>30</v>
      </c>
      <c r="K13792" s="1">
        <v>45658</v>
      </c>
    </row>
    <row r="13793" spans="1:11" x14ac:dyDescent="0.3">
      <c r="A13793" t="s">
        <v>17688</v>
      </c>
      <c r="B13793" s="2" t="s">
        <v>22724</v>
      </c>
      <c r="C13793" t="s">
        <v>22725</v>
      </c>
      <c r="D13793" t="s">
        <v>22643</v>
      </c>
      <c r="E13793" t="s">
        <v>26</v>
      </c>
      <c r="F13793" s="1">
        <v>43101</v>
      </c>
      <c r="G13793" s="1">
        <v>43656</v>
      </c>
      <c r="H13793" s="1">
        <v>43657</v>
      </c>
      <c r="I13793" t="s">
        <v>32177</v>
      </c>
      <c r="J13793" t="s">
        <v>1513</v>
      </c>
      <c r="K13793" s="1">
        <v>43101</v>
      </c>
    </row>
    <row r="13794" spans="1:11" x14ac:dyDescent="0.3">
      <c r="A13794" t="s">
        <v>17688</v>
      </c>
      <c r="B13794" s="2" t="s">
        <v>22726</v>
      </c>
      <c r="C13794" t="s">
        <v>22727</v>
      </c>
      <c r="E13794" t="s">
        <v>26</v>
      </c>
      <c r="F13794" s="1">
        <v>43101</v>
      </c>
      <c r="G13794" s="1">
        <v>43656</v>
      </c>
      <c r="H13794" s="1">
        <v>43657</v>
      </c>
      <c r="I13794" t="s">
        <v>32177</v>
      </c>
      <c r="J13794" t="s">
        <v>1513</v>
      </c>
      <c r="K13794" s="1">
        <v>43101</v>
      </c>
    </row>
    <row r="13795" spans="1:11" x14ac:dyDescent="0.3">
      <c r="A13795" t="s">
        <v>17688</v>
      </c>
      <c r="B13795" s="2" t="s">
        <v>22728</v>
      </c>
      <c r="C13795" t="s">
        <v>22729</v>
      </c>
      <c r="D13795" t="s">
        <v>22643</v>
      </c>
      <c r="E13795" t="s">
        <v>29</v>
      </c>
      <c r="F13795" s="1">
        <v>43101</v>
      </c>
      <c r="G13795" s="1">
        <v>45702</v>
      </c>
      <c r="H13795" s="1">
        <v>45703</v>
      </c>
      <c r="I13795" t="s">
        <v>32177</v>
      </c>
      <c r="J13795" t="s">
        <v>47</v>
      </c>
      <c r="K13795" s="1">
        <v>43101</v>
      </c>
    </row>
    <row r="13796" spans="1:11" x14ac:dyDescent="0.3">
      <c r="A13796" t="s">
        <v>17688</v>
      </c>
      <c r="B13796" s="2" t="s">
        <v>22730</v>
      </c>
      <c r="C13796" t="s">
        <v>22731</v>
      </c>
      <c r="D13796" t="s">
        <v>22643</v>
      </c>
      <c r="E13796" t="s">
        <v>29</v>
      </c>
      <c r="F13796" s="1">
        <v>43101</v>
      </c>
      <c r="G13796" s="1">
        <v>45702</v>
      </c>
      <c r="H13796" s="1">
        <v>45703</v>
      </c>
      <c r="I13796" t="s">
        <v>32177</v>
      </c>
      <c r="J13796" t="s">
        <v>47</v>
      </c>
      <c r="K13796" s="1">
        <v>43101</v>
      </c>
    </row>
    <row r="13797" spans="1:11" x14ac:dyDescent="0.3">
      <c r="A13797" t="s">
        <v>17688</v>
      </c>
      <c r="B13797" s="2" t="s">
        <v>22732</v>
      </c>
      <c r="C13797" t="s">
        <v>22733</v>
      </c>
      <c r="D13797" t="s">
        <v>22643</v>
      </c>
      <c r="E13797" t="s">
        <v>15</v>
      </c>
      <c r="F13797" s="1">
        <v>43101</v>
      </c>
      <c r="G13797" s="1">
        <v>45701</v>
      </c>
      <c r="H13797" s="1">
        <v>45702</v>
      </c>
      <c r="I13797" t="s">
        <v>32177</v>
      </c>
      <c r="J13797" t="s">
        <v>41</v>
      </c>
      <c r="K13797" s="1">
        <v>45658</v>
      </c>
    </row>
    <row r="13798" spans="1:11" x14ac:dyDescent="0.3">
      <c r="A13798" t="s">
        <v>17688</v>
      </c>
      <c r="B13798" s="2" t="s">
        <v>22734</v>
      </c>
      <c r="C13798" t="s">
        <v>22735</v>
      </c>
      <c r="D13798" t="s">
        <v>22643</v>
      </c>
      <c r="E13798" t="s">
        <v>29</v>
      </c>
      <c r="F13798" s="1">
        <v>43101</v>
      </c>
      <c r="G13798" s="1">
        <v>45702</v>
      </c>
      <c r="H13798" s="1">
        <v>45703</v>
      </c>
      <c r="I13798" t="s">
        <v>32177</v>
      </c>
      <c r="J13798" t="s">
        <v>47</v>
      </c>
      <c r="K13798" s="1">
        <v>43101</v>
      </c>
    </row>
    <row r="13799" spans="1:11" x14ac:dyDescent="0.3">
      <c r="A13799" t="s">
        <v>17688</v>
      </c>
      <c r="B13799" s="2" t="s">
        <v>22736</v>
      </c>
      <c r="C13799" t="s">
        <v>22737</v>
      </c>
      <c r="D13799" t="s">
        <v>22643</v>
      </c>
      <c r="E13799" t="s">
        <v>29</v>
      </c>
      <c r="F13799" s="1">
        <v>43101</v>
      </c>
      <c r="G13799" s="1">
        <v>45702</v>
      </c>
      <c r="H13799" s="1">
        <v>45703</v>
      </c>
      <c r="I13799" t="s">
        <v>32177</v>
      </c>
      <c r="J13799" t="s">
        <v>47</v>
      </c>
      <c r="K13799" s="1">
        <v>43101</v>
      </c>
    </row>
    <row r="13800" spans="1:11" x14ac:dyDescent="0.3">
      <c r="A13800" t="s">
        <v>17688</v>
      </c>
      <c r="B13800" s="2" t="s">
        <v>22738</v>
      </c>
      <c r="C13800" t="s">
        <v>22739</v>
      </c>
      <c r="D13800" t="s">
        <v>22643</v>
      </c>
      <c r="E13800" t="s">
        <v>29</v>
      </c>
      <c r="F13800" s="1">
        <v>43101</v>
      </c>
      <c r="G13800" s="1">
        <v>45702</v>
      </c>
      <c r="H13800" s="1">
        <v>45703</v>
      </c>
      <c r="I13800" t="s">
        <v>32177</v>
      </c>
      <c r="J13800" t="s">
        <v>47</v>
      </c>
      <c r="K13800" s="1">
        <v>43101</v>
      </c>
    </row>
    <row r="13801" spans="1:11" x14ac:dyDescent="0.3">
      <c r="A13801" t="s">
        <v>17688</v>
      </c>
      <c r="B13801" s="2" t="s">
        <v>22740</v>
      </c>
      <c r="C13801" t="s">
        <v>22741</v>
      </c>
      <c r="D13801" t="s">
        <v>22643</v>
      </c>
      <c r="E13801" t="s">
        <v>29</v>
      </c>
      <c r="F13801" s="1">
        <v>43101</v>
      </c>
      <c r="G13801" s="1">
        <v>45702</v>
      </c>
      <c r="H13801" s="1">
        <v>45703</v>
      </c>
      <c r="I13801" t="s">
        <v>32177</v>
      </c>
      <c r="J13801" t="s">
        <v>47</v>
      </c>
      <c r="K13801" s="1">
        <v>43101</v>
      </c>
    </row>
    <row r="13802" spans="1:11" x14ac:dyDescent="0.3">
      <c r="A13802" t="s">
        <v>17688</v>
      </c>
      <c r="B13802" s="2" t="s">
        <v>22743</v>
      </c>
      <c r="C13802" t="s">
        <v>22744</v>
      </c>
      <c r="D13802" t="s">
        <v>22643</v>
      </c>
      <c r="E13802" t="s">
        <v>26</v>
      </c>
      <c r="F13802" s="1">
        <v>43101</v>
      </c>
      <c r="G13802" s="1">
        <v>43656</v>
      </c>
      <c r="H13802" s="1">
        <v>43657</v>
      </c>
      <c r="I13802" t="s">
        <v>32177</v>
      </c>
      <c r="J13802" t="s">
        <v>1513</v>
      </c>
      <c r="K13802" s="1">
        <v>43101</v>
      </c>
    </row>
    <row r="13803" spans="1:11" x14ac:dyDescent="0.3">
      <c r="A13803" t="s">
        <v>17688</v>
      </c>
      <c r="B13803" s="2" t="s">
        <v>22745</v>
      </c>
      <c r="C13803" t="s">
        <v>22746</v>
      </c>
      <c r="D13803" t="s">
        <v>22643</v>
      </c>
      <c r="E13803" t="s">
        <v>15</v>
      </c>
      <c r="F13803" s="1">
        <v>43101</v>
      </c>
      <c r="G13803" s="1">
        <v>44202</v>
      </c>
      <c r="H13803" s="1">
        <v>44203</v>
      </c>
      <c r="I13803" t="s">
        <v>32177</v>
      </c>
      <c r="J13803" t="s">
        <v>41</v>
      </c>
      <c r="K13803" s="1">
        <v>45658</v>
      </c>
    </row>
    <row r="13804" spans="1:11" x14ac:dyDescent="0.3">
      <c r="A13804" t="s">
        <v>17688</v>
      </c>
      <c r="B13804" s="2" t="s">
        <v>22747</v>
      </c>
      <c r="C13804" t="s">
        <v>22748</v>
      </c>
      <c r="D13804" t="s">
        <v>22643</v>
      </c>
      <c r="E13804" t="s">
        <v>29</v>
      </c>
      <c r="F13804" s="1">
        <v>43101</v>
      </c>
      <c r="G13804" s="1">
        <v>45623</v>
      </c>
      <c r="H13804" s="1">
        <v>45624</v>
      </c>
      <c r="I13804" t="s">
        <v>32177</v>
      </c>
      <c r="J13804" t="s">
        <v>30</v>
      </c>
      <c r="K13804" s="1">
        <v>45658</v>
      </c>
    </row>
    <row r="13805" spans="1:11" x14ac:dyDescent="0.3">
      <c r="A13805" t="s">
        <v>17688</v>
      </c>
      <c r="B13805" s="2" t="s">
        <v>22749</v>
      </c>
      <c r="C13805" t="s">
        <v>22750</v>
      </c>
      <c r="E13805" t="s">
        <v>26</v>
      </c>
      <c r="F13805" s="1">
        <v>43101</v>
      </c>
      <c r="G13805" s="1">
        <v>43656</v>
      </c>
      <c r="H13805" s="1">
        <v>43657</v>
      </c>
      <c r="I13805" t="s">
        <v>32177</v>
      </c>
      <c r="J13805" t="s">
        <v>1513</v>
      </c>
      <c r="K13805" s="1">
        <v>43101</v>
      </c>
    </row>
    <row r="13806" spans="1:11" x14ac:dyDescent="0.3">
      <c r="A13806" t="s">
        <v>17688</v>
      </c>
      <c r="B13806" s="2" t="s">
        <v>22751</v>
      </c>
      <c r="C13806" t="s">
        <v>22752</v>
      </c>
      <c r="E13806" t="s">
        <v>29</v>
      </c>
      <c r="F13806" s="1">
        <v>43101</v>
      </c>
      <c r="G13806" s="1">
        <v>45020</v>
      </c>
      <c r="H13806" s="1">
        <v>45021</v>
      </c>
      <c r="I13806" t="s">
        <v>32177</v>
      </c>
      <c r="J13806" t="s">
        <v>47</v>
      </c>
      <c r="K13806" s="1">
        <v>43101</v>
      </c>
    </row>
    <row r="13807" spans="1:11" x14ac:dyDescent="0.3">
      <c r="A13807" t="s">
        <v>17688</v>
      </c>
      <c r="B13807" s="2" t="s">
        <v>22753</v>
      </c>
      <c r="C13807" t="s">
        <v>22754</v>
      </c>
      <c r="D13807" t="s">
        <v>18628</v>
      </c>
      <c r="E13807" t="s">
        <v>29</v>
      </c>
      <c r="F13807" s="1">
        <v>43101</v>
      </c>
      <c r="G13807" s="1">
        <v>45623</v>
      </c>
      <c r="H13807" s="1">
        <v>45624</v>
      </c>
      <c r="I13807" t="s">
        <v>32177</v>
      </c>
      <c r="J13807" t="s">
        <v>30</v>
      </c>
      <c r="K13807" s="1">
        <v>45658</v>
      </c>
    </row>
    <row r="13808" spans="1:11" x14ac:dyDescent="0.3">
      <c r="A13808" t="s">
        <v>17688</v>
      </c>
      <c r="B13808" s="2" t="s">
        <v>22755</v>
      </c>
      <c r="C13808" t="s">
        <v>22756</v>
      </c>
      <c r="E13808" t="s">
        <v>29</v>
      </c>
      <c r="F13808" s="1">
        <v>43101</v>
      </c>
      <c r="G13808" s="1">
        <v>45267</v>
      </c>
      <c r="H13808" s="1">
        <v>45268</v>
      </c>
      <c r="I13808" t="s">
        <v>32177</v>
      </c>
      <c r="J13808" t="s">
        <v>47</v>
      </c>
      <c r="K13808" s="1">
        <v>43101</v>
      </c>
    </row>
    <row r="13809" spans="1:11" x14ac:dyDescent="0.3">
      <c r="A13809" t="s">
        <v>17688</v>
      </c>
      <c r="B13809" s="2" t="s">
        <v>22758</v>
      </c>
      <c r="C13809" t="s">
        <v>22759</v>
      </c>
      <c r="E13809" t="s">
        <v>26</v>
      </c>
      <c r="F13809" s="1">
        <v>43101</v>
      </c>
      <c r="G13809" s="1">
        <v>43656</v>
      </c>
      <c r="H13809" s="1">
        <v>43657</v>
      </c>
      <c r="I13809" t="s">
        <v>32177</v>
      </c>
      <c r="J13809" t="s">
        <v>1513</v>
      </c>
      <c r="K13809" s="1">
        <v>43101</v>
      </c>
    </row>
    <row r="13810" spans="1:11" x14ac:dyDescent="0.3">
      <c r="A13810" t="s">
        <v>17688</v>
      </c>
      <c r="B13810" s="2" t="s">
        <v>22760</v>
      </c>
      <c r="C13810" t="s">
        <v>22761</v>
      </c>
      <c r="E13810" t="s">
        <v>15</v>
      </c>
      <c r="F13810" s="1">
        <v>43101</v>
      </c>
      <c r="G13810" s="1">
        <v>44907</v>
      </c>
      <c r="H13810" s="1">
        <v>44908</v>
      </c>
      <c r="I13810" t="s">
        <v>32177</v>
      </c>
      <c r="J13810" t="s">
        <v>41</v>
      </c>
      <c r="K13810" s="1">
        <v>43101</v>
      </c>
    </row>
    <row r="13811" spans="1:11" x14ac:dyDescent="0.3">
      <c r="A13811" t="s">
        <v>17688</v>
      </c>
      <c r="B13811" s="2" t="s">
        <v>22762</v>
      </c>
      <c r="C13811" t="s">
        <v>22763</v>
      </c>
      <c r="E13811" t="s">
        <v>29</v>
      </c>
      <c r="F13811" s="1">
        <v>43101</v>
      </c>
      <c r="G13811" s="1">
        <v>45565</v>
      </c>
      <c r="H13811" s="1">
        <v>45566</v>
      </c>
      <c r="I13811" t="s">
        <v>32177</v>
      </c>
      <c r="J13811" t="s">
        <v>30</v>
      </c>
      <c r="K13811" s="1">
        <v>43101</v>
      </c>
    </row>
    <row r="13812" spans="1:11" x14ac:dyDescent="0.3">
      <c r="A13812" t="s">
        <v>17688</v>
      </c>
      <c r="B13812" s="2" t="s">
        <v>22764</v>
      </c>
      <c r="C13812" t="s">
        <v>22765</v>
      </c>
      <c r="E13812" t="s">
        <v>29</v>
      </c>
      <c r="F13812" s="1">
        <v>43101</v>
      </c>
      <c r="G13812" s="1">
        <v>45376</v>
      </c>
      <c r="H13812" s="1">
        <v>45377</v>
      </c>
      <c r="I13812" t="s">
        <v>32177</v>
      </c>
      <c r="J13812" t="s">
        <v>47</v>
      </c>
      <c r="K13812" s="1">
        <v>43101</v>
      </c>
    </row>
    <row r="13813" spans="1:11" x14ac:dyDescent="0.3">
      <c r="A13813" t="s">
        <v>17688</v>
      </c>
      <c r="B13813" s="2" t="s">
        <v>22766</v>
      </c>
      <c r="C13813" t="s">
        <v>22767</v>
      </c>
      <c r="E13813" t="s">
        <v>26</v>
      </c>
      <c r="F13813" s="1">
        <v>43101</v>
      </c>
      <c r="G13813" s="1">
        <v>43656</v>
      </c>
      <c r="H13813" s="1">
        <v>43657</v>
      </c>
      <c r="I13813" t="s">
        <v>32177</v>
      </c>
      <c r="J13813" t="s">
        <v>1513</v>
      </c>
      <c r="K13813" s="1">
        <v>43101</v>
      </c>
    </row>
    <row r="13814" spans="1:11" x14ac:dyDescent="0.3">
      <c r="A13814" t="s">
        <v>17688</v>
      </c>
      <c r="B13814" s="2" t="s">
        <v>22768</v>
      </c>
      <c r="C13814" t="s">
        <v>22769</v>
      </c>
      <c r="E13814" t="s">
        <v>29</v>
      </c>
      <c r="F13814" s="1">
        <v>43101</v>
      </c>
      <c r="G13814" s="1">
        <v>45623</v>
      </c>
      <c r="H13814" s="1">
        <v>45624</v>
      </c>
      <c r="I13814" t="s">
        <v>32177</v>
      </c>
      <c r="J13814" t="s">
        <v>30</v>
      </c>
      <c r="K13814" s="1">
        <v>45658</v>
      </c>
    </row>
    <row r="13815" spans="1:11" x14ac:dyDescent="0.3">
      <c r="A13815" t="s">
        <v>17688</v>
      </c>
      <c r="B13815" s="2" t="s">
        <v>22770</v>
      </c>
      <c r="C13815" t="s">
        <v>22771</v>
      </c>
      <c r="E13815" t="s">
        <v>29</v>
      </c>
      <c r="F13815" s="1">
        <v>43101</v>
      </c>
      <c r="G13815" s="1">
        <v>45623</v>
      </c>
      <c r="H13815" s="1">
        <v>45624</v>
      </c>
      <c r="I13815" t="s">
        <v>32177</v>
      </c>
      <c r="J13815" t="s">
        <v>30</v>
      </c>
      <c r="K13815" s="1">
        <v>45658</v>
      </c>
    </row>
    <row r="13816" spans="1:11" x14ac:dyDescent="0.3">
      <c r="A13816" t="s">
        <v>17688</v>
      </c>
      <c r="B13816" s="2" t="s">
        <v>22772</v>
      </c>
      <c r="C13816" t="s">
        <v>22773</v>
      </c>
      <c r="E13816" t="s">
        <v>29</v>
      </c>
      <c r="F13816" s="1">
        <v>43101</v>
      </c>
      <c r="G13816" s="1">
        <v>45623</v>
      </c>
      <c r="H13816" s="1">
        <v>45624</v>
      </c>
      <c r="I13816" t="s">
        <v>32177</v>
      </c>
      <c r="J13816" t="s">
        <v>30</v>
      </c>
      <c r="K13816" s="1">
        <v>45658</v>
      </c>
    </row>
    <row r="13817" spans="1:11" x14ac:dyDescent="0.3">
      <c r="A13817" t="s">
        <v>17688</v>
      </c>
      <c r="B13817" s="2" t="s">
        <v>22774</v>
      </c>
      <c r="C13817" t="s">
        <v>22775</v>
      </c>
      <c r="E13817" t="s">
        <v>29</v>
      </c>
      <c r="F13817" s="1">
        <v>43101</v>
      </c>
      <c r="G13817" s="1">
        <v>45623</v>
      </c>
      <c r="H13817" s="1">
        <v>45624</v>
      </c>
      <c r="I13817" t="s">
        <v>32177</v>
      </c>
      <c r="J13817" t="s">
        <v>30</v>
      </c>
      <c r="K13817" s="1">
        <v>45658</v>
      </c>
    </row>
    <row r="13818" spans="1:11" x14ac:dyDescent="0.3">
      <c r="A13818" t="s">
        <v>17688</v>
      </c>
      <c r="B13818" s="2" t="s">
        <v>22776</v>
      </c>
      <c r="C13818" t="s">
        <v>22777</v>
      </c>
      <c r="E13818" t="s">
        <v>29</v>
      </c>
      <c r="F13818" s="1">
        <v>43101</v>
      </c>
      <c r="G13818" s="1">
        <v>45623</v>
      </c>
      <c r="H13818" s="1">
        <v>45624</v>
      </c>
      <c r="I13818" t="s">
        <v>32177</v>
      </c>
      <c r="J13818" t="s">
        <v>30</v>
      </c>
      <c r="K13818" s="1">
        <v>45658</v>
      </c>
    </row>
    <row r="13819" spans="1:11" x14ac:dyDescent="0.3">
      <c r="A13819" t="s">
        <v>17688</v>
      </c>
      <c r="B13819" s="2" t="s">
        <v>22778</v>
      </c>
      <c r="C13819" t="s">
        <v>22779</v>
      </c>
      <c r="E13819" t="s">
        <v>29</v>
      </c>
      <c r="F13819" s="1">
        <v>43101</v>
      </c>
      <c r="G13819" s="1">
        <v>45623</v>
      </c>
      <c r="H13819" s="1">
        <v>45624</v>
      </c>
      <c r="I13819" t="s">
        <v>32177</v>
      </c>
      <c r="J13819" t="s">
        <v>30</v>
      </c>
      <c r="K13819" s="1">
        <v>45658</v>
      </c>
    </row>
    <row r="13820" spans="1:11" x14ac:dyDescent="0.3">
      <c r="A13820" t="s">
        <v>17688</v>
      </c>
      <c r="B13820" s="2" t="s">
        <v>22780</v>
      </c>
      <c r="C13820" t="s">
        <v>22781</v>
      </c>
      <c r="E13820" t="s">
        <v>29</v>
      </c>
      <c r="F13820" s="1">
        <v>43101</v>
      </c>
      <c r="G13820" s="1">
        <v>45623</v>
      </c>
      <c r="H13820" s="1">
        <v>45624</v>
      </c>
      <c r="I13820" t="s">
        <v>32177</v>
      </c>
      <c r="J13820" t="s">
        <v>30</v>
      </c>
      <c r="K13820" s="1">
        <v>45658</v>
      </c>
    </row>
    <row r="13821" spans="1:11" x14ac:dyDescent="0.3">
      <c r="A13821" t="s">
        <v>17688</v>
      </c>
      <c r="B13821" s="2" t="s">
        <v>22782</v>
      </c>
      <c r="C13821" t="s">
        <v>22783</v>
      </c>
      <c r="E13821" t="s">
        <v>29</v>
      </c>
      <c r="F13821" s="1">
        <v>43101</v>
      </c>
      <c r="G13821" s="1">
        <v>45623</v>
      </c>
      <c r="H13821" s="1">
        <v>45624</v>
      </c>
      <c r="I13821" t="s">
        <v>32177</v>
      </c>
      <c r="J13821" t="s">
        <v>30</v>
      </c>
      <c r="K13821" s="1">
        <v>45658</v>
      </c>
    </row>
    <row r="13822" spans="1:11" x14ac:dyDescent="0.3">
      <c r="A13822" t="s">
        <v>17688</v>
      </c>
      <c r="B13822" s="2" t="s">
        <v>22784</v>
      </c>
      <c r="C13822" t="s">
        <v>22785</v>
      </c>
      <c r="E13822" t="s">
        <v>29</v>
      </c>
      <c r="F13822" s="1">
        <v>43101</v>
      </c>
      <c r="G13822" s="1">
        <v>45623</v>
      </c>
      <c r="H13822" s="1">
        <v>45624</v>
      </c>
      <c r="I13822" t="s">
        <v>32177</v>
      </c>
      <c r="J13822" t="s">
        <v>30</v>
      </c>
      <c r="K13822" s="1">
        <v>45658</v>
      </c>
    </row>
    <row r="13823" spans="1:11" x14ac:dyDescent="0.3">
      <c r="A13823" t="s">
        <v>17688</v>
      </c>
      <c r="B13823" s="2" t="s">
        <v>22786</v>
      </c>
      <c r="C13823" t="s">
        <v>22787</v>
      </c>
      <c r="E13823" t="s">
        <v>29</v>
      </c>
      <c r="F13823" s="1">
        <v>43101</v>
      </c>
      <c r="G13823" s="1">
        <v>45623</v>
      </c>
      <c r="H13823" s="1">
        <v>45624</v>
      </c>
      <c r="I13823" t="s">
        <v>32177</v>
      </c>
      <c r="J13823" t="s">
        <v>30</v>
      </c>
      <c r="K13823" s="1">
        <v>45658</v>
      </c>
    </row>
    <row r="13824" spans="1:11" x14ac:dyDescent="0.3">
      <c r="A13824" t="s">
        <v>17688</v>
      </c>
      <c r="B13824" s="2" t="s">
        <v>22788</v>
      </c>
      <c r="C13824" t="s">
        <v>22789</v>
      </c>
      <c r="E13824" t="s">
        <v>29</v>
      </c>
      <c r="F13824" s="1">
        <v>43101</v>
      </c>
      <c r="G13824" s="1">
        <v>45623</v>
      </c>
      <c r="H13824" s="1">
        <v>45624</v>
      </c>
      <c r="I13824" t="s">
        <v>32177</v>
      </c>
      <c r="J13824" t="s">
        <v>30</v>
      </c>
      <c r="K13824" s="1">
        <v>45658</v>
      </c>
    </row>
    <row r="13825" spans="1:11" x14ac:dyDescent="0.3">
      <c r="A13825" t="s">
        <v>17688</v>
      </c>
      <c r="B13825" s="2" t="s">
        <v>22790</v>
      </c>
      <c r="C13825" t="s">
        <v>22791</v>
      </c>
      <c r="E13825" t="s">
        <v>29</v>
      </c>
      <c r="F13825" s="1">
        <v>43101</v>
      </c>
      <c r="G13825" s="1">
        <v>45623</v>
      </c>
      <c r="H13825" s="1">
        <v>45624</v>
      </c>
      <c r="I13825" t="s">
        <v>32177</v>
      </c>
      <c r="J13825" t="s">
        <v>30</v>
      </c>
      <c r="K13825" s="1">
        <v>45658</v>
      </c>
    </row>
    <row r="13826" spans="1:11" x14ac:dyDescent="0.3">
      <c r="A13826" t="s">
        <v>17688</v>
      </c>
      <c r="B13826" s="2" t="s">
        <v>22792</v>
      </c>
      <c r="C13826" t="s">
        <v>22793</v>
      </c>
      <c r="E13826" t="s">
        <v>29</v>
      </c>
      <c r="F13826" s="1">
        <v>43101</v>
      </c>
      <c r="G13826" s="1">
        <v>45623</v>
      </c>
      <c r="H13826" s="1">
        <v>45624</v>
      </c>
      <c r="I13826" t="s">
        <v>32177</v>
      </c>
      <c r="J13826" t="s">
        <v>30</v>
      </c>
      <c r="K13826" s="1">
        <v>45658</v>
      </c>
    </row>
    <row r="13827" spans="1:11" x14ac:dyDescent="0.3">
      <c r="A13827" t="s">
        <v>17688</v>
      </c>
      <c r="B13827" s="2" t="s">
        <v>22794</v>
      </c>
      <c r="C13827" t="s">
        <v>22795</v>
      </c>
      <c r="E13827" t="s">
        <v>29</v>
      </c>
      <c r="F13827" s="1">
        <v>43101</v>
      </c>
      <c r="G13827" s="1">
        <v>45623</v>
      </c>
      <c r="H13827" s="1">
        <v>45624</v>
      </c>
      <c r="I13827" t="s">
        <v>32177</v>
      </c>
      <c r="J13827" t="s">
        <v>30</v>
      </c>
      <c r="K13827" s="1">
        <v>45658</v>
      </c>
    </row>
    <row r="13828" spans="1:11" x14ac:dyDescent="0.3">
      <c r="A13828" t="s">
        <v>17688</v>
      </c>
      <c r="B13828" s="2" t="s">
        <v>22796</v>
      </c>
      <c r="C13828" t="s">
        <v>22797</v>
      </c>
      <c r="E13828" t="s">
        <v>29</v>
      </c>
      <c r="F13828" s="1">
        <v>43101</v>
      </c>
      <c r="G13828" s="1">
        <v>45623</v>
      </c>
      <c r="H13828" s="1">
        <v>45624</v>
      </c>
      <c r="I13828" t="s">
        <v>32177</v>
      </c>
      <c r="J13828" t="s">
        <v>30</v>
      </c>
      <c r="K13828" s="1">
        <v>45658</v>
      </c>
    </row>
    <row r="13829" spans="1:11" x14ac:dyDescent="0.3">
      <c r="A13829" t="s">
        <v>17688</v>
      </c>
      <c r="B13829" s="2" t="s">
        <v>22798</v>
      </c>
      <c r="C13829" t="s">
        <v>22799</v>
      </c>
      <c r="E13829" t="s">
        <v>29</v>
      </c>
      <c r="F13829" s="1">
        <v>43101</v>
      </c>
      <c r="G13829" s="1">
        <v>45623</v>
      </c>
      <c r="H13829" s="1">
        <v>45624</v>
      </c>
      <c r="I13829" t="s">
        <v>32177</v>
      </c>
      <c r="J13829" t="s">
        <v>30</v>
      </c>
      <c r="K13829" s="1">
        <v>45658</v>
      </c>
    </row>
    <row r="13830" spans="1:11" x14ac:dyDescent="0.3">
      <c r="A13830" t="s">
        <v>17688</v>
      </c>
      <c r="B13830" s="2" t="s">
        <v>22800</v>
      </c>
      <c r="C13830" t="s">
        <v>22801</v>
      </c>
      <c r="E13830" t="s">
        <v>29</v>
      </c>
      <c r="F13830" s="1">
        <v>43101</v>
      </c>
      <c r="G13830" s="1">
        <v>45623</v>
      </c>
      <c r="H13830" s="1">
        <v>45624</v>
      </c>
      <c r="I13830" t="s">
        <v>32177</v>
      </c>
      <c r="J13830" t="s">
        <v>30</v>
      </c>
      <c r="K13830" s="1">
        <v>45658</v>
      </c>
    </row>
    <row r="13831" spans="1:11" x14ac:dyDescent="0.3">
      <c r="A13831" t="s">
        <v>17688</v>
      </c>
      <c r="B13831" s="2" t="s">
        <v>22802</v>
      </c>
      <c r="C13831" t="s">
        <v>22803</v>
      </c>
      <c r="E13831" t="s">
        <v>29</v>
      </c>
      <c r="F13831" s="1">
        <v>43101</v>
      </c>
      <c r="G13831" s="1">
        <v>45623</v>
      </c>
      <c r="H13831" s="1">
        <v>45624</v>
      </c>
      <c r="I13831" t="s">
        <v>32177</v>
      </c>
      <c r="J13831" t="s">
        <v>30</v>
      </c>
      <c r="K13831" s="1">
        <v>45658</v>
      </c>
    </row>
    <row r="13832" spans="1:11" x14ac:dyDescent="0.3">
      <c r="A13832" t="s">
        <v>17688</v>
      </c>
      <c r="B13832" s="2" t="s">
        <v>22804</v>
      </c>
      <c r="C13832" t="s">
        <v>22805</v>
      </c>
      <c r="E13832" t="s">
        <v>29</v>
      </c>
      <c r="F13832" s="1">
        <v>43101</v>
      </c>
      <c r="G13832" s="1">
        <v>45623</v>
      </c>
      <c r="H13832" s="1">
        <v>45624</v>
      </c>
      <c r="I13832" t="s">
        <v>32177</v>
      </c>
      <c r="J13832" t="s">
        <v>30</v>
      </c>
      <c r="K13832" s="1">
        <v>45658</v>
      </c>
    </row>
    <row r="13833" spans="1:11" x14ac:dyDescent="0.3">
      <c r="A13833" t="s">
        <v>17688</v>
      </c>
      <c r="B13833" s="2" t="s">
        <v>22806</v>
      </c>
      <c r="C13833" t="s">
        <v>22807</v>
      </c>
      <c r="E13833" t="s">
        <v>29</v>
      </c>
      <c r="F13833" s="1">
        <v>43101</v>
      </c>
      <c r="G13833" s="1">
        <v>45623</v>
      </c>
      <c r="H13833" s="1">
        <v>45624</v>
      </c>
      <c r="I13833" t="s">
        <v>32177</v>
      </c>
      <c r="J13833" t="s">
        <v>30</v>
      </c>
      <c r="K13833" s="1">
        <v>45658</v>
      </c>
    </row>
    <row r="13834" spans="1:11" x14ac:dyDescent="0.3">
      <c r="A13834" t="s">
        <v>17688</v>
      </c>
      <c r="B13834" s="2" t="s">
        <v>22808</v>
      </c>
      <c r="C13834" t="s">
        <v>22809</v>
      </c>
      <c r="E13834" t="s">
        <v>29</v>
      </c>
      <c r="F13834" s="1">
        <v>43101</v>
      </c>
      <c r="G13834" s="1">
        <v>45623</v>
      </c>
      <c r="H13834" s="1">
        <v>45624</v>
      </c>
      <c r="I13834" t="s">
        <v>32177</v>
      </c>
      <c r="J13834" t="s">
        <v>30</v>
      </c>
      <c r="K13834" s="1">
        <v>45658</v>
      </c>
    </row>
    <row r="13835" spans="1:11" x14ac:dyDescent="0.3">
      <c r="A13835" t="s">
        <v>17688</v>
      </c>
      <c r="B13835" s="2" t="s">
        <v>22810</v>
      </c>
      <c r="C13835" t="s">
        <v>22811</v>
      </c>
      <c r="E13835" t="s">
        <v>29</v>
      </c>
      <c r="F13835" s="1">
        <v>43101</v>
      </c>
      <c r="G13835" s="1">
        <v>45623</v>
      </c>
      <c r="H13835" s="1">
        <v>45624</v>
      </c>
      <c r="I13835" t="s">
        <v>32177</v>
      </c>
      <c r="J13835" t="s">
        <v>30</v>
      </c>
      <c r="K13835" s="1">
        <v>45658</v>
      </c>
    </row>
    <row r="13836" spans="1:11" x14ac:dyDescent="0.3">
      <c r="A13836" t="s">
        <v>17688</v>
      </c>
      <c r="B13836" s="2" t="s">
        <v>22812</v>
      </c>
      <c r="C13836" t="s">
        <v>22813</v>
      </c>
      <c r="E13836" t="s">
        <v>29</v>
      </c>
      <c r="F13836" s="1">
        <v>43101</v>
      </c>
      <c r="G13836" s="1">
        <v>45623</v>
      </c>
      <c r="H13836" s="1">
        <v>45624</v>
      </c>
      <c r="I13836" t="s">
        <v>32177</v>
      </c>
      <c r="J13836" t="s">
        <v>30</v>
      </c>
      <c r="K13836" s="1">
        <v>45658</v>
      </c>
    </row>
    <row r="13837" spans="1:11" x14ac:dyDescent="0.3">
      <c r="A13837" t="s">
        <v>17688</v>
      </c>
      <c r="B13837" s="2" t="s">
        <v>22814</v>
      </c>
      <c r="C13837" t="s">
        <v>22815</v>
      </c>
      <c r="E13837" t="s">
        <v>29</v>
      </c>
      <c r="F13837" s="1">
        <v>43101</v>
      </c>
      <c r="G13837" s="1">
        <v>45623</v>
      </c>
      <c r="H13837" s="1">
        <v>45624</v>
      </c>
      <c r="I13837" t="s">
        <v>32177</v>
      </c>
      <c r="J13837" t="s">
        <v>30</v>
      </c>
      <c r="K13837" s="1">
        <v>45658</v>
      </c>
    </row>
    <row r="13838" spans="1:11" x14ac:dyDescent="0.3">
      <c r="A13838" t="s">
        <v>17688</v>
      </c>
      <c r="B13838" s="2" t="s">
        <v>22816</v>
      </c>
      <c r="C13838" t="s">
        <v>22817</v>
      </c>
      <c r="E13838" t="s">
        <v>29</v>
      </c>
      <c r="F13838" s="1">
        <v>43101</v>
      </c>
      <c r="G13838" s="1">
        <v>45623</v>
      </c>
      <c r="H13838" s="1">
        <v>45624</v>
      </c>
      <c r="I13838" t="s">
        <v>32177</v>
      </c>
      <c r="J13838" t="s">
        <v>30</v>
      </c>
      <c r="K13838" s="1">
        <v>45658</v>
      </c>
    </row>
    <row r="13839" spans="1:11" x14ac:dyDescent="0.3">
      <c r="A13839" t="s">
        <v>17688</v>
      </c>
      <c r="B13839" s="2" t="s">
        <v>22818</v>
      </c>
      <c r="C13839" t="s">
        <v>22819</v>
      </c>
      <c r="E13839" t="s">
        <v>29</v>
      </c>
      <c r="F13839" s="1">
        <v>43101</v>
      </c>
      <c r="G13839" s="1">
        <v>45623</v>
      </c>
      <c r="H13839" s="1">
        <v>45624</v>
      </c>
      <c r="I13839" t="s">
        <v>32177</v>
      </c>
      <c r="J13839" t="s">
        <v>30</v>
      </c>
      <c r="K13839" s="1">
        <v>45658</v>
      </c>
    </row>
    <row r="13840" spans="1:11" x14ac:dyDescent="0.3">
      <c r="A13840" t="s">
        <v>17688</v>
      </c>
      <c r="B13840" s="2" t="s">
        <v>22820</v>
      </c>
      <c r="C13840" t="s">
        <v>22821</v>
      </c>
      <c r="E13840" t="s">
        <v>29</v>
      </c>
      <c r="F13840" s="1">
        <v>43101</v>
      </c>
      <c r="G13840" s="1">
        <v>45623</v>
      </c>
      <c r="H13840" s="1">
        <v>45624</v>
      </c>
      <c r="I13840" t="s">
        <v>32177</v>
      </c>
      <c r="J13840" t="s">
        <v>30</v>
      </c>
      <c r="K13840" s="1">
        <v>45658</v>
      </c>
    </row>
    <row r="13841" spans="1:11" x14ac:dyDescent="0.3">
      <c r="A13841" t="s">
        <v>17688</v>
      </c>
      <c r="B13841" s="2" t="s">
        <v>22822</v>
      </c>
      <c r="C13841" t="s">
        <v>22823</v>
      </c>
      <c r="E13841" t="s">
        <v>29</v>
      </c>
      <c r="F13841" s="1">
        <v>43101</v>
      </c>
      <c r="G13841" s="1">
        <v>45623</v>
      </c>
      <c r="H13841" s="1">
        <v>45624</v>
      </c>
      <c r="I13841" t="s">
        <v>32177</v>
      </c>
      <c r="J13841" t="s">
        <v>30</v>
      </c>
      <c r="K13841" s="1">
        <v>45658</v>
      </c>
    </row>
    <row r="13842" spans="1:11" x14ac:dyDescent="0.3">
      <c r="A13842" t="s">
        <v>17688</v>
      </c>
      <c r="B13842" s="2" t="s">
        <v>22824</v>
      </c>
      <c r="C13842" t="s">
        <v>22825</v>
      </c>
      <c r="D13842" t="s">
        <v>19130</v>
      </c>
      <c r="E13842" t="s">
        <v>29</v>
      </c>
      <c r="F13842" s="1">
        <v>43101</v>
      </c>
      <c r="G13842" s="1">
        <v>45623</v>
      </c>
      <c r="H13842" s="1">
        <v>45624</v>
      </c>
      <c r="I13842" t="s">
        <v>32177</v>
      </c>
      <c r="J13842" t="s">
        <v>30</v>
      </c>
      <c r="K13842" s="1">
        <v>45658</v>
      </c>
    </row>
    <row r="13843" spans="1:11" x14ac:dyDescent="0.3">
      <c r="A13843" t="s">
        <v>17688</v>
      </c>
      <c r="B13843" s="2" t="s">
        <v>22826</v>
      </c>
      <c r="C13843" t="s">
        <v>22827</v>
      </c>
      <c r="D13843" t="s">
        <v>19130</v>
      </c>
      <c r="E13843" t="s">
        <v>29</v>
      </c>
      <c r="F13843" s="1">
        <v>43101</v>
      </c>
      <c r="G13843" s="1">
        <v>45623</v>
      </c>
      <c r="H13843" s="1">
        <v>45624</v>
      </c>
      <c r="I13843" t="s">
        <v>32177</v>
      </c>
      <c r="J13843" t="s">
        <v>30</v>
      </c>
      <c r="K13843" s="1">
        <v>45658</v>
      </c>
    </row>
    <row r="13844" spans="1:11" x14ac:dyDescent="0.3">
      <c r="A13844" t="s">
        <v>17688</v>
      </c>
      <c r="B13844" s="2" t="s">
        <v>22828</v>
      </c>
      <c r="C13844" t="s">
        <v>22829</v>
      </c>
      <c r="D13844" t="s">
        <v>19130</v>
      </c>
      <c r="E13844" t="s">
        <v>29</v>
      </c>
      <c r="F13844" s="1">
        <v>43101</v>
      </c>
      <c r="G13844" s="1">
        <v>45623</v>
      </c>
      <c r="H13844" s="1">
        <v>45624</v>
      </c>
      <c r="I13844" t="s">
        <v>32177</v>
      </c>
      <c r="J13844" t="s">
        <v>30</v>
      </c>
      <c r="K13844" s="1">
        <v>45658</v>
      </c>
    </row>
    <row r="13845" spans="1:11" x14ac:dyDescent="0.3">
      <c r="A13845" t="s">
        <v>17688</v>
      </c>
      <c r="B13845" s="2" t="s">
        <v>22830</v>
      </c>
      <c r="C13845" t="s">
        <v>22831</v>
      </c>
      <c r="D13845" t="s">
        <v>19130</v>
      </c>
      <c r="E13845" t="s">
        <v>29</v>
      </c>
      <c r="F13845" s="1">
        <v>43101</v>
      </c>
      <c r="G13845" s="1">
        <v>45623</v>
      </c>
      <c r="H13845" s="1">
        <v>45624</v>
      </c>
      <c r="I13845" t="s">
        <v>32177</v>
      </c>
      <c r="J13845" t="s">
        <v>30</v>
      </c>
      <c r="K13845" s="1">
        <v>45658</v>
      </c>
    </row>
    <row r="13846" spans="1:11" x14ac:dyDescent="0.3">
      <c r="A13846" t="s">
        <v>17688</v>
      </c>
      <c r="B13846" s="2" t="s">
        <v>22832</v>
      </c>
      <c r="C13846" t="s">
        <v>22833</v>
      </c>
      <c r="D13846" t="s">
        <v>19130</v>
      </c>
      <c r="E13846" t="s">
        <v>29</v>
      </c>
      <c r="F13846" s="1">
        <v>43101</v>
      </c>
      <c r="G13846" s="1">
        <v>45623</v>
      </c>
      <c r="H13846" s="1">
        <v>45624</v>
      </c>
      <c r="I13846" t="s">
        <v>32177</v>
      </c>
      <c r="J13846" t="s">
        <v>30</v>
      </c>
      <c r="K13846" s="1">
        <v>45658</v>
      </c>
    </row>
    <row r="13847" spans="1:11" x14ac:dyDescent="0.3">
      <c r="A13847" t="s">
        <v>17688</v>
      </c>
      <c r="B13847" s="2" t="s">
        <v>22834</v>
      </c>
      <c r="C13847" t="s">
        <v>22835</v>
      </c>
      <c r="E13847" t="s">
        <v>15</v>
      </c>
      <c r="F13847" s="1">
        <v>43101</v>
      </c>
      <c r="G13847" s="1">
        <v>44202</v>
      </c>
      <c r="H13847" s="1">
        <v>44203</v>
      </c>
      <c r="I13847" t="s">
        <v>32177</v>
      </c>
      <c r="J13847" t="s">
        <v>41</v>
      </c>
      <c r="K13847" s="1">
        <v>45658</v>
      </c>
    </row>
    <row r="13848" spans="1:11" x14ac:dyDescent="0.3">
      <c r="A13848" t="s">
        <v>17688</v>
      </c>
      <c r="B13848" s="2" t="s">
        <v>22836</v>
      </c>
      <c r="C13848" t="s">
        <v>22837</v>
      </c>
      <c r="D13848" t="s">
        <v>18628</v>
      </c>
      <c r="E13848" t="s">
        <v>29</v>
      </c>
      <c r="F13848" s="1">
        <v>43101</v>
      </c>
      <c r="G13848" s="1">
        <v>45376</v>
      </c>
      <c r="H13848" s="1">
        <v>45377</v>
      </c>
      <c r="I13848" t="s">
        <v>32177</v>
      </c>
      <c r="J13848" t="s">
        <v>47</v>
      </c>
      <c r="K13848" s="1">
        <v>45658</v>
      </c>
    </row>
    <row r="13849" spans="1:11" x14ac:dyDescent="0.3">
      <c r="A13849" t="s">
        <v>17688</v>
      </c>
      <c r="B13849" s="2" t="s">
        <v>22838</v>
      </c>
      <c r="C13849" t="s">
        <v>22839</v>
      </c>
      <c r="E13849" t="s">
        <v>15</v>
      </c>
      <c r="F13849" s="1">
        <v>43101</v>
      </c>
      <c r="G13849" s="1">
        <v>44202</v>
      </c>
      <c r="H13849" s="1">
        <v>44203</v>
      </c>
      <c r="I13849" t="s">
        <v>32177</v>
      </c>
      <c r="J13849" t="s">
        <v>41</v>
      </c>
      <c r="K13849" s="1">
        <v>43101</v>
      </c>
    </row>
    <row r="13850" spans="1:11" x14ac:dyDescent="0.3">
      <c r="A13850" t="s">
        <v>17688</v>
      </c>
      <c r="B13850" s="2" t="s">
        <v>22841</v>
      </c>
      <c r="C13850" t="s">
        <v>22842</v>
      </c>
      <c r="E13850" t="s">
        <v>15</v>
      </c>
      <c r="F13850" s="1">
        <v>43101</v>
      </c>
      <c r="G13850" s="1">
        <v>44202</v>
      </c>
      <c r="H13850" s="1">
        <v>44203</v>
      </c>
      <c r="I13850" t="s">
        <v>32177</v>
      </c>
      <c r="J13850" t="s">
        <v>41</v>
      </c>
      <c r="K13850" s="1">
        <v>45658</v>
      </c>
    </row>
    <row r="13851" spans="1:11" x14ac:dyDescent="0.3">
      <c r="A13851" t="s">
        <v>17688</v>
      </c>
      <c r="B13851" s="2" t="s">
        <v>22843</v>
      </c>
      <c r="C13851" t="s">
        <v>22844</v>
      </c>
      <c r="E13851" t="s">
        <v>15</v>
      </c>
      <c r="F13851" s="1">
        <v>43101</v>
      </c>
      <c r="G13851" s="1">
        <v>44202</v>
      </c>
      <c r="H13851" s="1">
        <v>44203</v>
      </c>
      <c r="I13851" t="s">
        <v>32177</v>
      </c>
      <c r="J13851" t="s">
        <v>41</v>
      </c>
      <c r="K13851" s="1">
        <v>45658</v>
      </c>
    </row>
    <row r="13852" spans="1:11" x14ac:dyDescent="0.3">
      <c r="A13852" t="s">
        <v>17688</v>
      </c>
      <c r="B13852" s="2" t="s">
        <v>22845</v>
      </c>
      <c r="C13852" t="s">
        <v>22846</v>
      </c>
      <c r="E13852" t="s">
        <v>15</v>
      </c>
      <c r="F13852" s="1">
        <v>43101</v>
      </c>
      <c r="G13852" s="1">
        <v>44202</v>
      </c>
      <c r="H13852" s="1">
        <v>44203</v>
      </c>
      <c r="I13852" t="s">
        <v>32177</v>
      </c>
      <c r="J13852" t="s">
        <v>41</v>
      </c>
      <c r="K13852" s="1">
        <v>45658</v>
      </c>
    </row>
    <row r="13853" spans="1:11" x14ac:dyDescent="0.3">
      <c r="A13853" t="s">
        <v>17688</v>
      </c>
      <c r="B13853" s="2" t="s">
        <v>22847</v>
      </c>
      <c r="C13853" t="s">
        <v>22848</v>
      </c>
      <c r="E13853" t="s">
        <v>15</v>
      </c>
      <c r="F13853" s="1">
        <v>43101</v>
      </c>
      <c r="G13853" s="1">
        <v>44202</v>
      </c>
      <c r="H13853" s="1">
        <v>44203</v>
      </c>
      <c r="I13853" t="s">
        <v>32177</v>
      </c>
      <c r="J13853" t="s">
        <v>41</v>
      </c>
      <c r="K13853" s="1">
        <v>45658</v>
      </c>
    </row>
    <row r="13854" spans="1:11" x14ac:dyDescent="0.3">
      <c r="A13854" t="s">
        <v>17688</v>
      </c>
      <c r="B13854" s="2" t="s">
        <v>22849</v>
      </c>
      <c r="C13854" t="s">
        <v>22850</v>
      </c>
      <c r="E13854" t="s">
        <v>15</v>
      </c>
      <c r="F13854" s="1">
        <v>43101</v>
      </c>
      <c r="G13854" s="1">
        <v>44202</v>
      </c>
      <c r="H13854" s="1">
        <v>44203</v>
      </c>
      <c r="I13854" t="s">
        <v>32177</v>
      </c>
      <c r="J13854" t="s">
        <v>41</v>
      </c>
      <c r="K13854" s="1">
        <v>45658</v>
      </c>
    </row>
    <row r="13855" spans="1:11" x14ac:dyDescent="0.3">
      <c r="A13855" t="s">
        <v>17688</v>
      </c>
      <c r="B13855" s="2" t="s">
        <v>22851</v>
      </c>
      <c r="C13855" t="s">
        <v>22852</v>
      </c>
      <c r="E13855" t="s">
        <v>15</v>
      </c>
      <c r="F13855" s="1">
        <v>43101</v>
      </c>
      <c r="G13855" s="1">
        <v>44202</v>
      </c>
      <c r="H13855" s="1">
        <v>44203</v>
      </c>
      <c r="I13855" t="s">
        <v>32177</v>
      </c>
      <c r="J13855" t="s">
        <v>41</v>
      </c>
      <c r="K13855" s="1">
        <v>45658</v>
      </c>
    </row>
    <row r="13856" spans="1:11" x14ac:dyDescent="0.3">
      <c r="A13856" t="s">
        <v>17688</v>
      </c>
      <c r="B13856" s="2" t="s">
        <v>22853</v>
      </c>
      <c r="C13856" t="s">
        <v>22854</v>
      </c>
      <c r="E13856" t="s">
        <v>29</v>
      </c>
      <c r="F13856" s="1">
        <v>43101</v>
      </c>
      <c r="G13856" s="1">
        <v>45623</v>
      </c>
      <c r="H13856" s="1">
        <v>45624</v>
      </c>
      <c r="I13856" t="s">
        <v>32177</v>
      </c>
      <c r="J13856" t="s">
        <v>30</v>
      </c>
      <c r="K13856" s="1">
        <v>45658</v>
      </c>
    </row>
    <row r="13857" spans="1:11" x14ac:dyDescent="0.3">
      <c r="A13857" t="s">
        <v>17688</v>
      </c>
      <c r="B13857" s="2" t="s">
        <v>22855</v>
      </c>
      <c r="C13857" t="s">
        <v>22856</v>
      </c>
      <c r="E13857" t="s">
        <v>29</v>
      </c>
      <c r="F13857" s="1">
        <v>43101</v>
      </c>
      <c r="G13857" s="1">
        <v>45623</v>
      </c>
      <c r="H13857" s="1">
        <v>45624</v>
      </c>
      <c r="I13857" t="s">
        <v>32177</v>
      </c>
      <c r="J13857" t="s">
        <v>30</v>
      </c>
      <c r="K13857" s="1">
        <v>45658</v>
      </c>
    </row>
    <row r="13858" spans="1:11" x14ac:dyDescent="0.3">
      <c r="A13858" t="s">
        <v>17688</v>
      </c>
      <c r="B13858" s="2" t="s">
        <v>22857</v>
      </c>
      <c r="C13858" t="s">
        <v>22858</v>
      </c>
      <c r="E13858" t="s">
        <v>15</v>
      </c>
      <c r="F13858" s="1">
        <v>43101</v>
      </c>
      <c r="G13858" s="1">
        <v>44202</v>
      </c>
      <c r="H13858" s="1">
        <v>44203</v>
      </c>
      <c r="I13858" t="s">
        <v>32177</v>
      </c>
      <c r="J13858" t="s">
        <v>41</v>
      </c>
      <c r="K13858" s="1">
        <v>45658</v>
      </c>
    </row>
    <row r="13859" spans="1:11" x14ac:dyDescent="0.3">
      <c r="A13859" t="s">
        <v>17688</v>
      </c>
      <c r="B13859" s="2" t="s">
        <v>22859</v>
      </c>
      <c r="C13859" t="s">
        <v>22860</v>
      </c>
      <c r="E13859" t="s">
        <v>29</v>
      </c>
      <c r="F13859" s="1">
        <v>43101</v>
      </c>
      <c r="G13859" s="1">
        <v>45623</v>
      </c>
      <c r="H13859" s="1">
        <v>45624</v>
      </c>
      <c r="I13859" t="s">
        <v>32177</v>
      </c>
      <c r="J13859" t="s">
        <v>30</v>
      </c>
      <c r="K13859" s="1">
        <v>45658</v>
      </c>
    </row>
    <row r="13860" spans="1:11" x14ac:dyDescent="0.3">
      <c r="A13860" t="s">
        <v>17688</v>
      </c>
      <c r="B13860" s="2" t="s">
        <v>22861</v>
      </c>
      <c r="C13860" t="s">
        <v>22862</v>
      </c>
      <c r="E13860" t="s">
        <v>15</v>
      </c>
      <c r="F13860" s="1">
        <v>43101</v>
      </c>
      <c r="G13860" s="1">
        <v>44202</v>
      </c>
      <c r="H13860" s="1">
        <v>44203</v>
      </c>
      <c r="I13860" t="s">
        <v>32177</v>
      </c>
      <c r="J13860" t="s">
        <v>41</v>
      </c>
      <c r="K13860" s="1">
        <v>45658</v>
      </c>
    </row>
    <row r="13861" spans="1:11" x14ac:dyDescent="0.3">
      <c r="A13861" t="s">
        <v>17688</v>
      </c>
      <c r="B13861" s="2" t="s">
        <v>22863</v>
      </c>
      <c r="C13861" t="s">
        <v>22864</v>
      </c>
      <c r="E13861" t="s">
        <v>15</v>
      </c>
      <c r="F13861" s="1">
        <v>43101</v>
      </c>
      <c r="G13861" s="1">
        <v>44202</v>
      </c>
      <c r="H13861" s="1">
        <v>44203</v>
      </c>
      <c r="I13861" t="s">
        <v>32177</v>
      </c>
      <c r="J13861" t="s">
        <v>41</v>
      </c>
      <c r="K13861" s="1">
        <v>45658</v>
      </c>
    </row>
    <row r="13862" spans="1:11" x14ac:dyDescent="0.3">
      <c r="A13862" t="s">
        <v>17688</v>
      </c>
      <c r="B13862" s="2" t="s">
        <v>22865</v>
      </c>
      <c r="C13862" t="s">
        <v>22866</v>
      </c>
      <c r="E13862" t="s">
        <v>15</v>
      </c>
      <c r="F13862" s="1">
        <v>43101</v>
      </c>
      <c r="G13862" s="1">
        <v>44202</v>
      </c>
      <c r="H13862" s="1">
        <v>44203</v>
      </c>
      <c r="I13862" t="s">
        <v>32177</v>
      </c>
      <c r="J13862" t="s">
        <v>41</v>
      </c>
      <c r="K13862" s="1">
        <v>45658</v>
      </c>
    </row>
    <row r="13863" spans="1:11" x14ac:dyDescent="0.3">
      <c r="A13863" t="s">
        <v>17688</v>
      </c>
      <c r="B13863" s="2" t="s">
        <v>22867</v>
      </c>
      <c r="C13863" t="s">
        <v>22868</v>
      </c>
      <c r="E13863" t="s">
        <v>15</v>
      </c>
      <c r="F13863" s="1">
        <v>43101</v>
      </c>
      <c r="G13863" s="1">
        <v>44202</v>
      </c>
      <c r="H13863" s="1">
        <v>44203</v>
      </c>
      <c r="I13863" t="s">
        <v>32177</v>
      </c>
      <c r="J13863" t="s">
        <v>41</v>
      </c>
      <c r="K13863" s="1">
        <v>45658</v>
      </c>
    </row>
    <row r="13864" spans="1:11" x14ac:dyDescent="0.3">
      <c r="A13864" t="s">
        <v>17688</v>
      </c>
      <c r="B13864" s="2" t="s">
        <v>22869</v>
      </c>
      <c r="C13864" t="s">
        <v>22870</v>
      </c>
      <c r="E13864" t="s">
        <v>15</v>
      </c>
      <c r="F13864" s="1">
        <v>43101</v>
      </c>
      <c r="G13864" s="1">
        <v>44202</v>
      </c>
      <c r="H13864" s="1">
        <v>44203</v>
      </c>
      <c r="I13864" t="s">
        <v>32177</v>
      </c>
      <c r="J13864" t="s">
        <v>41</v>
      </c>
      <c r="K13864" s="1">
        <v>45658</v>
      </c>
    </row>
    <row r="13865" spans="1:11" x14ac:dyDescent="0.3">
      <c r="A13865" t="s">
        <v>17688</v>
      </c>
      <c r="B13865" s="2" t="s">
        <v>22871</v>
      </c>
      <c r="C13865" t="s">
        <v>22872</v>
      </c>
      <c r="E13865" t="s">
        <v>29</v>
      </c>
      <c r="F13865" s="1">
        <v>43101</v>
      </c>
      <c r="G13865" s="1">
        <v>45623</v>
      </c>
      <c r="H13865" s="1">
        <v>45624</v>
      </c>
      <c r="I13865" t="s">
        <v>32177</v>
      </c>
      <c r="J13865" t="s">
        <v>30</v>
      </c>
      <c r="K13865" s="1">
        <v>45658</v>
      </c>
    </row>
    <row r="13866" spans="1:11" x14ac:dyDescent="0.3">
      <c r="A13866" t="s">
        <v>17688</v>
      </c>
      <c r="B13866" s="2" t="s">
        <v>22873</v>
      </c>
      <c r="C13866" t="s">
        <v>22874</v>
      </c>
      <c r="E13866" t="s">
        <v>15</v>
      </c>
      <c r="F13866" s="1">
        <v>43101</v>
      </c>
      <c r="G13866" s="1">
        <v>44202</v>
      </c>
      <c r="H13866" s="1">
        <v>44203</v>
      </c>
      <c r="I13866" t="s">
        <v>32177</v>
      </c>
      <c r="J13866" t="s">
        <v>41</v>
      </c>
      <c r="K13866" s="1">
        <v>45658</v>
      </c>
    </row>
    <row r="13867" spans="1:11" x14ac:dyDescent="0.3">
      <c r="A13867" t="s">
        <v>17688</v>
      </c>
      <c r="B13867" s="2" t="s">
        <v>22875</v>
      </c>
      <c r="C13867" t="s">
        <v>22876</v>
      </c>
      <c r="E13867" t="s">
        <v>29</v>
      </c>
      <c r="F13867" s="1">
        <v>43101</v>
      </c>
      <c r="G13867" s="1">
        <v>45623</v>
      </c>
      <c r="H13867" s="1">
        <v>45624</v>
      </c>
      <c r="I13867" t="s">
        <v>32177</v>
      </c>
      <c r="J13867" t="s">
        <v>30</v>
      </c>
      <c r="K13867" s="1">
        <v>45658</v>
      </c>
    </row>
    <row r="13868" spans="1:11" x14ac:dyDescent="0.3">
      <c r="A13868" t="s">
        <v>17688</v>
      </c>
      <c r="B13868" s="2" t="s">
        <v>22877</v>
      </c>
      <c r="C13868" t="s">
        <v>22878</v>
      </c>
      <c r="E13868" t="s">
        <v>15</v>
      </c>
      <c r="F13868" s="1">
        <v>43101</v>
      </c>
      <c r="G13868" s="1">
        <v>44202</v>
      </c>
      <c r="H13868" s="1">
        <v>44203</v>
      </c>
      <c r="I13868" t="s">
        <v>32177</v>
      </c>
      <c r="J13868" t="s">
        <v>41</v>
      </c>
      <c r="K13868" s="1">
        <v>45658</v>
      </c>
    </row>
    <row r="13869" spans="1:11" x14ac:dyDescent="0.3">
      <c r="A13869" t="s">
        <v>17688</v>
      </c>
      <c r="B13869" s="2" t="s">
        <v>22879</v>
      </c>
      <c r="C13869" t="s">
        <v>22880</v>
      </c>
      <c r="E13869" t="s">
        <v>15</v>
      </c>
      <c r="F13869" s="1">
        <v>43101</v>
      </c>
      <c r="G13869" s="1">
        <v>44202</v>
      </c>
      <c r="H13869" s="1">
        <v>44203</v>
      </c>
      <c r="I13869" t="s">
        <v>32177</v>
      </c>
      <c r="J13869" t="s">
        <v>41</v>
      </c>
      <c r="K13869" s="1">
        <v>45658</v>
      </c>
    </row>
    <row r="13870" spans="1:11" x14ac:dyDescent="0.3">
      <c r="A13870" t="s">
        <v>17688</v>
      </c>
      <c r="B13870" s="2" t="s">
        <v>22882</v>
      </c>
      <c r="C13870" t="s">
        <v>22883</v>
      </c>
      <c r="E13870" t="s">
        <v>29</v>
      </c>
      <c r="F13870" s="1">
        <v>43101</v>
      </c>
      <c r="G13870" s="1">
        <v>45623</v>
      </c>
      <c r="H13870" s="1">
        <v>45624</v>
      </c>
      <c r="I13870" t="s">
        <v>32177</v>
      </c>
      <c r="J13870" t="s">
        <v>30</v>
      </c>
      <c r="K13870" s="1">
        <v>45658</v>
      </c>
    </row>
    <row r="13871" spans="1:11" x14ac:dyDescent="0.3">
      <c r="A13871" t="s">
        <v>17688</v>
      </c>
      <c r="B13871" s="2" t="s">
        <v>22884</v>
      </c>
      <c r="C13871" t="s">
        <v>22885</v>
      </c>
      <c r="E13871" t="s">
        <v>29</v>
      </c>
      <c r="F13871" s="1">
        <v>43101</v>
      </c>
      <c r="G13871" s="1">
        <v>45623</v>
      </c>
      <c r="H13871" s="1">
        <v>45624</v>
      </c>
      <c r="I13871" t="s">
        <v>32177</v>
      </c>
      <c r="J13871" t="s">
        <v>30</v>
      </c>
      <c r="K13871" s="1">
        <v>45658</v>
      </c>
    </row>
    <row r="13872" spans="1:11" x14ac:dyDescent="0.3">
      <c r="A13872" t="s">
        <v>17688</v>
      </c>
      <c r="B13872" s="2" t="s">
        <v>22886</v>
      </c>
      <c r="C13872" t="s">
        <v>22887</v>
      </c>
      <c r="E13872" t="s">
        <v>29</v>
      </c>
      <c r="F13872" s="1">
        <v>43101</v>
      </c>
      <c r="G13872" s="1">
        <v>45623</v>
      </c>
      <c r="H13872" s="1">
        <v>45624</v>
      </c>
      <c r="I13872" t="s">
        <v>32177</v>
      </c>
      <c r="J13872" t="s">
        <v>30</v>
      </c>
      <c r="K13872" s="1">
        <v>45658</v>
      </c>
    </row>
    <row r="13873" spans="1:11" x14ac:dyDescent="0.3">
      <c r="A13873" t="s">
        <v>17688</v>
      </c>
      <c r="B13873" s="2" t="s">
        <v>22888</v>
      </c>
      <c r="C13873" t="s">
        <v>22889</v>
      </c>
      <c r="E13873" t="s">
        <v>29</v>
      </c>
      <c r="F13873" s="1">
        <v>43101</v>
      </c>
      <c r="G13873" s="1">
        <v>45623</v>
      </c>
      <c r="H13873" s="1">
        <v>45624</v>
      </c>
      <c r="I13873" t="s">
        <v>32177</v>
      </c>
      <c r="J13873" t="s">
        <v>30</v>
      </c>
      <c r="K13873" s="1">
        <v>45658</v>
      </c>
    </row>
    <row r="13874" spans="1:11" x14ac:dyDescent="0.3">
      <c r="A13874" t="s">
        <v>17688</v>
      </c>
      <c r="B13874" s="2" t="s">
        <v>22890</v>
      </c>
      <c r="C13874" t="s">
        <v>22891</v>
      </c>
      <c r="E13874" t="s">
        <v>29</v>
      </c>
      <c r="F13874" s="1">
        <v>43101</v>
      </c>
      <c r="G13874" s="1">
        <v>45623</v>
      </c>
      <c r="H13874" s="1">
        <v>45624</v>
      </c>
      <c r="I13874" t="s">
        <v>32177</v>
      </c>
      <c r="J13874" t="s">
        <v>30</v>
      </c>
      <c r="K13874" s="1">
        <v>45658</v>
      </c>
    </row>
    <row r="13875" spans="1:11" x14ac:dyDescent="0.3">
      <c r="A13875" t="s">
        <v>17688</v>
      </c>
      <c r="B13875" s="2" t="s">
        <v>22892</v>
      </c>
      <c r="C13875" t="s">
        <v>22893</v>
      </c>
      <c r="E13875" t="s">
        <v>29</v>
      </c>
      <c r="F13875" s="1">
        <v>43101</v>
      </c>
      <c r="G13875" s="1">
        <v>45623</v>
      </c>
      <c r="H13875" s="1">
        <v>45624</v>
      </c>
      <c r="I13875" t="s">
        <v>32177</v>
      </c>
      <c r="J13875" t="s">
        <v>30</v>
      </c>
      <c r="K13875" s="1">
        <v>45658</v>
      </c>
    </row>
    <row r="13876" spans="1:11" x14ac:dyDescent="0.3">
      <c r="A13876" t="s">
        <v>17688</v>
      </c>
      <c r="B13876" s="2" t="s">
        <v>22894</v>
      </c>
      <c r="C13876" t="s">
        <v>22895</v>
      </c>
      <c r="E13876" t="s">
        <v>29</v>
      </c>
      <c r="F13876" s="1">
        <v>43101</v>
      </c>
      <c r="G13876" s="1">
        <v>45623</v>
      </c>
      <c r="H13876" s="1">
        <v>45624</v>
      </c>
      <c r="I13876" t="s">
        <v>32177</v>
      </c>
      <c r="J13876" t="s">
        <v>30</v>
      </c>
      <c r="K13876" s="1">
        <v>45658</v>
      </c>
    </row>
    <row r="13877" spans="1:11" x14ac:dyDescent="0.3">
      <c r="A13877" t="s">
        <v>17688</v>
      </c>
      <c r="B13877" s="2" t="s">
        <v>22896</v>
      </c>
      <c r="C13877" t="s">
        <v>22897</v>
      </c>
      <c r="E13877" t="s">
        <v>29</v>
      </c>
      <c r="F13877" s="1">
        <v>43101</v>
      </c>
      <c r="G13877" s="1">
        <v>45623</v>
      </c>
      <c r="H13877" s="1">
        <v>45624</v>
      </c>
      <c r="I13877" t="s">
        <v>32177</v>
      </c>
      <c r="J13877" t="s">
        <v>30</v>
      </c>
      <c r="K13877" s="1">
        <v>45658</v>
      </c>
    </row>
    <row r="13878" spans="1:11" x14ac:dyDescent="0.3">
      <c r="A13878" t="s">
        <v>17688</v>
      </c>
      <c r="B13878" s="2" t="s">
        <v>22899</v>
      </c>
      <c r="C13878" t="s">
        <v>22900</v>
      </c>
      <c r="E13878" t="s">
        <v>29</v>
      </c>
      <c r="F13878" s="1">
        <v>43101</v>
      </c>
      <c r="G13878" s="1">
        <v>45623</v>
      </c>
      <c r="H13878" s="1">
        <v>45624</v>
      </c>
      <c r="I13878" t="s">
        <v>32177</v>
      </c>
      <c r="J13878" t="s">
        <v>30</v>
      </c>
      <c r="K13878" s="1">
        <v>45658</v>
      </c>
    </row>
    <row r="13879" spans="1:11" x14ac:dyDescent="0.3">
      <c r="A13879" t="s">
        <v>17688</v>
      </c>
      <c r="B13879" s="2" t="s">
        <v>22901</v>
      </c>
      <c r="C13879" t="s">
        <v>22902</v>
      </c>
      <c r="E13879" t="s">
        <v>29</v>
      </c>
      <c r="F13879" s="1">
        <v>43101</v>
      </c>
      <c r="G13879" s="1">
        <v>45623</v>
      </c>
      <c r="H13879" s="1">
        <v>45624</v>
      </c>
      <c r="I13879" t="s">
        <v>32177</v>
      </c>
      <c r="J13879" t="s">
        <v>30</v>
      </c>
      <c r="K13879" s="1">
        <v>45658</v>
      </c>
    </row>
    <row r="13880" spans="1:11" x14ac:dyDescent="0.3">
      <c r="A13880" t="s">
        <v>17688</v>
      </c>
      <c r="B13880" s="2" t="s">
        <v>22903</v>
      </c>
      <c r="C13880" t="s">
        <v>22904</v>
      </c>
      <c r="E13880" t="s">
        <v>15</v>
      </c>
      <c r="F13880" s="1">
        <v>43101</v>
      </c>
      <c r="G13880" s="1">
        <v>44202</v>
      </c>
      <c r="H13880" s="1">
        <v>44203</v>
      </c>
      <c r="I13880" t="s">
        <v>32177</v>
      </c>
      <c r="J13880" t="s">
        <v>41</v>
      </c>
      <c r="K13880" s="1">
        <v>45658</v>
      </c>
    </row>
    <row r="13881" spans="1:11" x14ac:dyDescent="0.3">
      <c r="A13881" t="s">
        <v>17688</v>
      </c>
      <c r="B13881" s="2" t="s">
        <v>22905</v>
      </c>
      <c r="C13881" t="s">
        <v>22906</v>
      </c>
      <c r="E13881" t="s">
        <v>29</v>
      </c>
      <c r="F13881" s="1">
        <v>43101</v>
      </c>
      <c r="G13881" s="1">
        <v>45623</v>
      </c>
      <c r="H13881" s="1">
        <v>45624</v>
      </c>
      <c r="I13881" t="s">
        <v>32177</v>
      </c>
      <c r="J13881" t="s">
        <v>30</v>
      </c>
      <c r="K13881" s="1">
        <v>45658</v>
      </c>
    </row>
    <row r="13882" spans="1:11" x14ac:dyDescent="0.3">
      <c r="A13882" t="s">
        <v>17688</v>
      </c>
      <c r="B13882" s="2" t="s">
        <v>22907</v>
      </c>
      <c r="C13882" t="s">
        <v>22908</v>
      </c>
      <c r="E13882" t="s">
        <v>29</v>
      </c>
      <c r="F13882" s="1">
        <v>43101</v>
      </c>
      <c r="G13882" s="1">
        <v>44418</v>
      </c>
      <c r="H13882" s="1">
        <v>44419</v>
      </c>
      <c r="I13882" t="s">
        <v>32177</v>
      </c>
      <c r="J13882" t="s">
        <v>17915</v>
      </c>
      <c r="K13882" s="1">
        <v>45658</v>
      </c>
    </row>
    <row r="13883" spans="1:11" x14ac:dyDescent="0.3">
      <c r="A13883" t="s">
        <v>17688</v>
      </c>
      <c r="B13883" s="2" t="s">
        <v>22909</v>
      </c>
      <c r="C13883" t="s">
        <v>22910</v>
      </c>
      <c r="E13883" t="s">
        <v>15</v>
      </c>
      <c r="F13883" s="1">
        <v>43101</v>
      </c>
      <c r="G13883" s="1">
        <v>44202</v>
      </c>
      <c r="H13883" s="1">
        <v>44203</v>
      </c>
      <c r="I13883" t="s">
        <v>32177</v>
      </c>
      <c r="J13883" t="s">
        <v>41</v>
      </c>
      <c r="K13883" s="1">
        <v>45658</v>
      </c>
    </row>
    <row r="13884" spans="1:11" x14ac:dyDescent="0.3">
      <c r="A13884" t="s">
        <v>17688</v>
      </c>
      <c r="B13884" s="2" t="s">
        <v>22911</v>
      </c>
      <c r="C13884" t="s">
        <v>22912</v>
      </c>
      <c r="E13884" t="s">
        <v>15</v>
      </c>
      <c r="F13884" s="1">
        <v>43101</v>
      </c>
      <c r="G13884" s="1">
        <v>44202</v>
      </c>
      <c r="H13884" s="1">
        <v>44203</v>
      </c>
      <c r="I13884" t="s">
        <v>32177</v>
      </c>
      <c r="J13884" t="s">
        <v>41</v>
      </c>
      <c r="K13884" s="1">
        <v>45658</v>
      </c>
    </row>
    <row r="13885" spans="1:11" x14ac:dyDescent="0.3">
      <c r="A13885" t="s">
        <v>17688</v>
      </c>
      <c r="B13885" s="2" t="s">
        <v>22913</v>
      </c>
      <c r="C13885" t="s">
        <v>22914</v>
      </c>
      <c r="E13885" t="s">
        <v>15</v>
      </c>
      <c r="F13885" s="1">
        <v>43101</v>
      </c>
      <c r="G13885" s="1">
        <v>44202</v>
      </c>
      <c r="H13885" s="1">
        <v>44203</v>
      </c>
      <c r="I13885" t="s">
        <v>32177</v>
      </c>
      <c r="J13885" t="s">
        <v>41</v>
      </c>
      <c r="K13885" s="1">
        <v>45658</v>
      </c>
    </row>
    <row r="13886" spans="1:11" x14ac:dyDescent="0.3">
      <c r="A13886" t="s">
        <v>17688</v>
      </c>
      <c r="B13886" s="2" t="s">
        <v>22915</v>
      </c>
      <c r="C13886" t="s">
        <v>22916</v>
      </c>
      <c r="E13886" t="s">
        <v>15</v>
      </c>
      <c r="F13886" s="1">
        <v>43101</v>
      </c>
      <c r="G13886" s="1">
        <v>44202</v>
      </c>
      <c r="H13886" s="1">
        <v>44203</v>
      </c>
      <c r="I13886" t="s">
        <v>32177</v>
      </c>
      <c r="J13886" t="s">
        <v>41</v>
      </c>
      <c r="K13886" s="1">
        <v>45658</v>
      </c>
    </row>
    <row r="13887" spans="1:11" x14ac:dyDescent="0.3">
      <c r="A13887" t="s">
        <v>17688</v>
      </c>
      <c r="B13887" s="2" t="s">
        <v>22917</v>
      </c>
      <c r="C13887" t="s">
        <v>22918</v>
      </c>
      <c r="E13887" t="s">
        <v>15</v>
      </c>
      <c r="F13887" s="1">
        <v>43101</v>
      </c>
      <c r="G13887" s="1">
        <v>44202</v>
      </c>
      <c r="H13887" s="1">
        <v>44203</v>
      </c>
      <c r="I13887" t="s">
        <v>32177</v>
      </c>
      <c r="J13887" t="s">
        <v>41</v>
      </c>
      <c r="K13887" s="1">
        <v>45658</v>
      </c>
    </row>
    <row r="13888" spans="1:11" x14ac:dyDescent="0.3">
      <c r="A13888" t="s">
        <v>17688</v>
      </c>
      <c r="B13888" s="2" t="s">
        <v>22919</v>
      </c>
      <c r="C13888" t="s">
        <v>22920</v>
      </c>
      <c r="E13888" t="s">
        <v>29</v>
      </c>
      <c r="F13888" s="1">
        <v>43101</v>
      </c>
      <c r="G13888" s="1">
        <v>45623</v>
      </c>
      <c r="H13888" s="1">
        <v>45624</v>
      </c>
      <c r="I13888" t="s">
        <v>32177</v>
      </c>
      <c r="J13888" t="s">
        <v>30</v>
      </c>
      <c r="K13888" s="1">
        <v>45658</v>
      </c>
    </row>
    <row r="13889" spans="1:11" x14ac:dyDescent="0.3">
      <c r="A13889" t="s">
        <v>17688</v>
      </c>
      <c r="B13889" s="2" t="s">
        <v>22921</v>
      </c>
      <c r="C13889" t="s">
        <v>22922</v>
      </c>
      <c r="E13889" t="s">
        <v>29</v>
      </c>
      <c r="F13889" s="1">
        <v>43101</v>
      </c>
      <c r="G13889" s="1">
        <v>45623</v>
      </c>
      <c r="H13889" s="1">
        <v>45624</v>
      </c>
      <c r="I13889" t="s">
        <v>32177</v>
      </c>
      <c r="J13889" t="s">
        <v>30</v>
      </c>
      <c r="K13889" s="1">
        <v>45658</v>
      </c>
    </row>
    <row r="13890" spans="1:11" x14ac:dyDescent="0.3">
      <c r="A13890" t="s">
        <v>17688</v>
      </c>
      <c r="B13890" s="2" t="s">
        <v>22923</v>
      </c>
      <c r="C13890" t="s">
        <v>22924</v>
      </c>
      <c r="E13890" t="s">
        <v>29</v>
      </c>
      <c r="F13890" s="1">
        <v>43101</v>
      </c>
      <c r="G13890" s="1">
        <v>45623</v>
      </c>
      <c r="H13890" s="1">
        <v>45624</v>
      </c>
      <c r="I13890" t="s">
        <v>32177</v>
      </c>
      <c r="J13890" t="s">
        <v>30</v>
      </c>
      <c r="K13890" s="1">
        <v>45658</v>
      </c>
    </row>
    <row r="13891" spans="1:11" x14ac:dyDescent="0.3">
      <c r="A13891" t="s">
        <v>17688</v>
      </c>
      <c r="B13891" s="2" t="s">
        <v>22925</v>
      </c>
      <c r="C13891" t="s">
        <v>22926</v>
      </c>
      <c r="E13891" t="s">
        <v>29</v>
      </c>
      <c r="F13891" s="1">
        <v>43101</v>
      </c>
      <c r="G13891" s="1">
        <v>45623</v>
      </c>
      <c r="H13891" s="1">
        <v>45624</v>
      </c>
      <c r="I13891" t="s">
        <v>32177</v>
      </c>
      <c r="J13891" t="s">
        <v>30</v>
      </c>
      <c r="K13891" s="1">
        <v>45658</v>
      </c>
    </row>
    <row r="13892" spans="1:11" x14ac:dyDescent="0.3">
      <c r="A13892" t="s">
        <v>17688</v>
      </c>
      <c r="B13892" s="2" t="s">
        <v>22927</v>
      </c>
      <c r="C13892" t="s">
        <v>22928</v>
      </c>
      <c r="E13892" t="s">
        <v>29</v>
      </c>
      <c r="F13892" s="1">
        <v>43101</v>
      </c>
      <c r="G13892" s="1">
        <v>45623</v>
      </c>
      <c r="H13892" s="1">
        <v>45624</v>
      </c>
      <c r="I13892" t="s">
        <v>32177</v>
      </c>
      <c r="J13892" t="s">
        <v>30</v>
      </c>
      <c r="K13892" s="1">
        <v>45658</v>
      </c>
    </row>
    <row r="13893" spans="1:11" x14ac:dyDescent="0.3">
      <c r="A13893" t="s">
        <v>17688</v>
      </c>
      <c r="B13893" s="2" t="s">
        <v>22929</v>
      </c>
      <c r="C13893" t="s">
        <v>22930</v>
      </c>
      <c r="E13893" t="s">
        <v>29</v>
      </c>
      <c r="F13893" s="1">
        <v>43101</v>
      </c>
      <c r="G13893" s="1">
        <v>45623</v>
      </c>
      <c r="H13893" s="1">
        <v>45624</v>
      </c>
      <c r="I13893" t="s">
        <v>32177</v>
      </c>
      <c r="J13893" t="s">
        <v>30</v>
      </c>
      <c r="K13893" s="1">
        <v>45658</v>
      </c>
    </row>
    <row r="13894" spans="1:11" x14ac:dyDescent="0.3">
      <c r="A13894" t="s">
        <v>17688</v>
      </c>
      <c r="B13894" s="2" t="s">
        <v>22931</v>
      </c>
      <c r="C13894" t="s">
        <v>22932</v>
      </c>
      <c r="E13894" t="s">
        <v>29</v>
      </c>
      <c r="F13894" s="1">
        <v>43101</v>
      </c>
      <c r="G13894" s="1">
        <v>45623</v>
      </c>
      <c r="H13894" s="1">
        <v>45624</v>
      </c>
      <c r="I13894" t="s">
        <v>32177</v>
      </c>
      <c r="J13894" t="s">
        <v>30</v>
      </c>
      <c r="K13894" s="1">
        <v>45658</v>
      </c>
    </row>
    <row r="13895" spans="1:11" x14ac:dyDescent="0.3">
      <c r="A13895" t="s">
        <v>17688</v>
      </c>
      <c r="B13895" s="2" t="s">
        <v>22933</v>
      </c>
      <c r="C13895" t="s">
        <v>22934</v>
      </c>
      <c r="E13895" t="s">
        <v>29</v>
      </c>
      <c r="F13895" s="1">
        <v>43101</v>
      </c>
      <c r="G13895" s="1">
        <v>45623</v>
      </c>
      <c r="H13895" s="1">
        <v>45624</v>
      </c>
      <c r="I13895" t="s">
        <v>32177</v>
      </c>
      <c r="J13895" t="s">
        <v>30</v>
      </c>
      <c r="K13895" s="1">
        <v>45658</v>
      </c>
    </row>
    <row r="13896" spans="1:11" x14ac:dyDescent="0.3">
      <c r="A13896" t="s">
        <v>17688</v>
      </c>
      <c r="B13896" s="2" t="s">
        <v>22935</v>
      </c>
      <c r="C13896" t="s">
        <v>22936</v>
      </c>
      <c r="E13896" t="s">
        <v>29</v>
      </c>
      <c r="F13896" s="1">
        <v>43101</v>
      </c>
      <c r="G13896" s="1">
        <v>45623</v>
      </c>
      <c r="H13896" s="1">
        <v>45624</v>
      </c>
      <c r="I13896" t="s">
        <v>32177</v>
      </c>
      <c r="J13896" t="s">
        <v>30</v>
      </c>
      <c r="K13896" s="1">
        <v>45658</v>
      </c>
    </row>
    <row r="13897" spans="1:11" x14ac:dyDescent="0.3">
      <c r="A13897" t="s">
        <v>17688</v>
      </c>
      <c r="B13897" s="2" t="s">
        <v>22937</v>
      </c>
      <c r="C13897" t="s">
        <v>22938</v>
      </c>
      <c r="E13897" t="s">
        <v>29</v>
      </c>
      <c r="F13897" s="1">
        <v>43101</v>
      </c>
      <c r="G13897" s="1">
        <v>45623</v>
      </c>
      <c r="H13897" s="1">
        <v>45624</v>
      </c>
      <c r="I13897" t="s">
        <v>32177</v>
      </c>
      <c r="J13897" t="s">
        <v>30</v>
      </c>
      <c r="K13897" s="1">
        <v>45658</v>
      </c>
    </row>
    <row r="13898" spans="1:11" x14ac:dyDescent="0.3">
      <c r="A13898" t="s">
        <v>17688</v>
      </c>
      <c r="B13898" s="2" t="s">
        <v>22939</v>
      </c>
      <c r="C13898" t="s">
        <v>22940</v>
      </c>
      <c r="E13898" t="s">
        <v>29</v>
      </c>
      <c r="F13898" s="1">
        <v>43101</v>
      </c>
      <c r="G13898" s="1">
        <v>45623</v>
      </c>
      <c r="H13898" s="1">
        <v>45624</v>
      </c>
      <c r="I13898" t="s">
        <v>32177</v>
      </c>
      <c r="J13898" t="s">
        <v>30</v>
      </c>
      <c r="K13898" s="1">
        <v>45658</v>
      </c>
    </row>
    <row r="13899" spans="1:11" x14ac:dyDescent="0.3">
      <c r="A13899" t="s">
        <v>17688</v>
      </c>
      <c r="B13899" s="2" t="s">
        <v>22941</v>
      </c>
      <c r="C13899" t="s">
        <v>22942</v>
      </c>
      <c r="E13899" t="s">
        <v>29</v>
      </c>
      <c r="F13899" s="1">
        <v>43101</v>
      </c>
      <c r="G13899" s="1">
        <v>45623</v>
      </c>
      <c r="H13899" s="1">
        <v>45624</v>
      </c>
      <c r="I13899" t="s">
        <v>32177</v>
      </c>
      <c r="J13899" t="s">
        <v>30</v>
      </c>
      <c r="K13899" s="1">
        <v>45658</v>
      </c>
    </row>
    <row r="13900" spans="1:11" x14ac:dyDescent="0.3">
      <c r="A13900" t="s">
        <v>17688</v>
      </c>
      <c r="B13900" s="2" t="s">
        <v>22943</v>
      </c>
      <c r="C13900" t="s">
        <v>22944</v>
      </c>
      <c r="E13900" t="s">
        <v>29</v>
      </c>
      <c r="F13900" s="1">
        <v>43101</v>
      </c>
      <c r="G13900" s="1">
        <v>45623</v>
      </c>
      <c r="H13900" s="1">
        <v>45624</v>
      </c>
      <c r="I13900" t="s">
        <v>32177</v>
      </c>
      <c r="J13900" t="s">
        <v>30</v>
      </c>
      <c r="K13900" s="1">
        <v>45658</v>
      </c>
    </row>
    <row r="13901" spans="1:11" x14ac:dyDescent="0.3">
      <c r="A13901" t="s">
        <v>17688</v>
      </c>
      <c r="B13901" s="2" t="s">
        <v>22945</v>
      </c>
      <c r="C13901" t="s">
        <v>22946</v>
      </c>
      <c r="E13901" t="s">
        <v>29</v>
      </c>
      <c r="F13901" s="1">
        <v>43101</v>
      </c>
      <c r="G13901" s="1">
        <v>45623</v>
      </c>
      <c r="H13901" s="1">
        <v>45624</v>
      </c>
      <c r="I13901" t="s">
        <v>32177</v>
      </c>
      <c r="J13901" t="s">
        <v>30</v>
      </c>
      <c r="K13901" s="1">
        <v>45658</v>
      </c>
    </row>
    <row r="13902" spans="1:11" x14ac:dyDescent="0.3">
      <c r="A13902" t="s">
        <v>17688</v>
      </c>
      <c r="B13902" s="2" t="s">
        <v>22947</v>
      </c>
      <c r="C13902" t="s">
        <v>22948</v>
      </c>
      <c r="E13902" t="s">
        <v>29</v>
      </c>
      <c r="F13902" s="1">
        <v>43101</v>
      </c>
      <c r="G13902" s="1">
        <v>45623</v>
      </c>
      <c r="H13902" s="1">
        <v>45624</v>
      </c>
      <c r="I13902" t="s">
        <v>32177</v>
      </c>
      <c r="J13902" t="s">
        <v>30</v>
      </c>
      <c r="K13902" s="1">
        <v>45658</v>
      </c>
    </row>
    <row r="13903" spans="1:11" x14ac:dyDescent="0.3">
      <c r="A13903" t="s">
        <v>17688</v>
      </c>
      <c r="B13903" s="2" t="s">
        <v>22949</v>
      </c>
      <c r="C13903" t="s">
        <v>22950</v>
      </c>
      <c r="E13903" t="s">
        <v>29</v>
      </c>
      <c r="F13903" s="1">
        <v>43101</v>
      </c>
      <c r="G13903" s="1">
        <v>45623</v>
      </c>
      <c r="H13903" s="1">
        <v>45624</v>
      </c>
      <c r="I13903" t="s">
        <v>32177</v>
      </c>
      <c r="J13903" t="s">
        <v>30</v>
      </c>
      <c r="K13903" s="1">
        <v>45658</v>
      </c>
    </row>
    <row r="13904" spans="1:11" x14ac:dyDescent="0.3">
      <c r="A13904" t="s">
        <v>17688</v>
      </c>
      <c r="B13904" s="2" t="s">
        <v>22951</v>
      </c>
      <c r="C13904" t="s">
        <v>22952</v>
      </c>
      <c r="E13904" t="s">
        <v>29</v>
      </c>
      <c r="F13904" s="1">
        <v>43101</v>
      </c>
      <c r="G13904" s="1">
        <v>45623</v>
      </c>
      <c r="H13904" s="1">
        <v>45624</v>
      </c>
      <c r="I13904" t="s">
        <v>32177</v>
      </c>
      <c r="J13904" t="s">
        <v>30</v>
      </c>
      <c r="K13904" s="1">
        <v>45658</v>
      </c>
    </row>
    <row r="13905" spans="1:11" x14ac:dyDescent="0.3">
      <c r="A13905" t="s">
        <v>17688</v>
      </c>
      <c r="B13905" s="2" t="s">
        <v>22954</v>
      </c>
      <c r="C13905" t="s">
        <v>22955</v>
      </c>
      <c r="E13905" t="s">
        <v>15</v>
      </c>
      <c r="F13905" s="1">
        <v>43101</v>
      </c>
      <c r="G13905" s="1">
        <v>44202</v>
      </c>
      <c r="H13905" s="1">
        <v>44203</v>
      </c>
      <c r="I13905" t="s">
        <v>32177</v>
      </c>
      <c r="J13905" t="s">
        <v>41</v>
      </c>
      <c r="K13905" s="1">
        <v>45658</v>
      </c>
    </row>
    <row r="13906" spans="1:11" x14ac:dyDescent="0.3">
      <c r="A13906" t="s">
        <v>17688</v>
      </c>
      <c r="B13906" s="2" t="s">
        <v>22956</v>
      </c>
      <c r="C13906" t="s">
        <v>22957</v>
      </c>
      <c r="E13906" t="s">
        <v>29</v>
      </c>
      <c r="F13906" s="1">
        <v>43101</v>
      </c>
      <c r="G13906" s="1">
        <v>45623</v>
      </c>
      <c r="H13906" s="1">
        <v>45624</v>
      </c>
      <c r="I13906" t="s">
        <v>32177</v>
      </c>
      <c r="J13906" t="s">
        <v>30</v>
      </c>
      <c r="K13906" s="1">
        <v>45658</v>
      </c>
    </row>
    <row r="13907" spans="1:11" x14ac:dyDescent="0.3">
      <c r="A13907" t="s">
        <v>17688</v>
      </c>
      <c r="B13907" s="2" t="s">
        <v>22958</v>
      </c>
      <c r="C13907" t="s">
        <v>22959</v>
      </c>
      <c r="E13907" t="s">
        <v>15</v>
      </c>
      <c r="F13907" s="1">
        <v>43101</v>
      </c>
      <c r="G13907" s="1">
        <v>44202</v>
      </c>
      <c r="H13907" s="1">
        <v>44203</v>
      </c>
      <c r="I13907" t="s">
        <v>32177</v>
      </c>
      <c r="J13907" t="s">
        <v>41</v>
      </c>
      <c r="K13907" s="1">
        <v>45658</v>
      </c>
    </row>
    <row r="13908" spans="1:11" x14ac:dyDescent="0.3">
      <c r="A13908" t="s">
        <v>17688</v>
      </c>
      <c r="B13908" s="2" t="s">
        <v>22960</v>
      </c>
      <c r="C13908" t="s">
        <v>22961</v>
      </c>
      <c r="E13908" t="s">
        <v>15</v>
      </c>
      <c r="F13908" s="1">
        <v>43101</v>
      </c>
      <c r="G13908" s="1">
        <v>44202</v>
      </c>
      <c r="H13908" s="1">
        <v>44203</v>
      </c>
      <c r="I13908" t="s">
        <v>32177</v>
      </c>
      <c r="J13908" t="s">
        <v>41</v>
      </c>
      <c r="K13908" s="1">
        <v>45658</v>
      </c>
    </row>
    <row r="13909" spans="1:11" x14ac:dyDescent="0.3">
      <c r="A13909" t="s">
        <v>17688</v>
      </c>
      <c r="B13909" s="2" t="s">
        <v>22962</v>
      </c>
      <c r="C13909" t="s">
        <v>22963</v>
      </c>
      <c r="E13909" t="s">
        <v>15</v>
      </c>
      <c r="F13909" s="1">
        <v>43101</v>
      </c>
      <c r="G13909" s="1">
        <v>44202</v>
      </c>
      <c r="H13909" s="1">
        <v>44203</v>
      </c>
      <c r="I13909" t="s">
        <v>32177</v>
      </c>
      <c r="J13909" t="s">
        <v>41</v>
      </c>
      <c r="K13909" s="1">
        <v>45658</v>
      </c>
    </row>
    <row r="13910" spans="1:11" x14ac:dyDescent="0.3">
      <c r="A13910" t="s">
        <v>17688</v>
      </c>
      <c r="B13910" s="2" t="s">
        <v>22964</v>
      </c>
      <c r="C13910" t="s">
        <v>22965</v>
      </c>
      <c r="E13910" t="s">
        <v>15</v>
      </c>
      <c r="F13910" s="1">
        <v>43101</v>
      </c>
      <c r="G13910" s="1">
        <v>44202</v>
      </c>
      <c r="H13910" s="1">
        <v>44203</v>
      </c>
      <c r="I13910" t="s">
        <v>32177</v>
      </c>
      <c r="J13910" t="s">
        <v>41</v>
      </c>
      <c r="K13910" s="1">
        <v>45658</v>
      </c>
    </row>
    <row r="13911" spans="1:11" x14ac:dyDescent="0.3">
      <c r="A13911" t="s">
        <v>17688</v>
      </c>
      <c r="B13911" s="2" t="s">
        <v>22966</v>
      </c>
      <c r="C13911" t="s">
        <v>22967</v>
      </c>
      <c r="E13911" t="s">
        <v>15</v>
      </c>
      <c r="F13911" s="1">
        <v>43101</v>
      </c>
      <c r="G13911" s="1">
        <v>44202</v>
      </c>
      <c r="H13911" s="1">
        <v>44203</v>
      </c>
      <c r="I13911" t="s">
        <v>32177</v>
      </c>
      <c r="J13911" t="s">
        <v>41</v>
      </c>
      <c r="K13911" s="1">
        <v>45658</v>
      </c>
    </row>
    <row r="13912" spans="1:11" x14ac:dyDescent="0.3">
      <c r="A13912" t="s">
        <v>17688</v>
      </c>
      <c r="B13912" s="2" t="s">
        <v>22968</v>
      </c>
      <c r="C13912" t="s">
        <v>22969</v>
      </c>
      <c r="E13912" t="s">
        <v>29</v>
      </c>
      <c r="F13912" s="1">
        <v>43101</v>
      </c>
      <c r="G13912" s="1">
        <v>45623</v>
      </c>
      <c r="H13912" s="1">
        <v>45624</v>
      </c>
      <c r="I13912" t="s">
        <v>32177</v>
      </c>
      <c r="J13912" t="s">
        <v>30</v>
      </c>
      <c r="K13912" s="1">
        <v>45658</v>
      </c>
    </row>
    <row r="13913" spans="1:11" x14ac:dyDescent="0.3">
      <c r="A13913" t="s">
        <v>17688</v>
      </c>
      <c r="B13913" s="2" t="s">
        <v>22970</v>
      </c>
      <c r="C13913" t="s">
        <v>22971</v>
      </c>
      <c r="E13913" t="s">
        <v>15</v>
      </c>
      <c r="F13913" s="1">
        <v>43101</v>
      </c>
      <c r="G13913" s="1">
        <v>44202</v>
      </c>
      <c r="H13913" s="1">
        <v>44203</v>
      </c>
      <c r="I13913" t="s">
        <v>32177</v>
      </c>
      <c r="J13913" t="s">
        <v>41</v>
      </c>
      <c r="K13913" s="1">
        <v>45658</v>
      </c>
    </row>
    <row r="13914" spans="1:11" x14ac:dyDescent="0.3">
      <c r="A13914" t="s">
        <v>17688</v>
      </c>
      <c r="B13914" s="2" t="s">
        <v>22972</v>
      </c>
      <c r="C13914" t="s">
        <v>22973</v>
      </c>
      <c r="E13914" t="s">
        <v>29</v>
      </c>
      <c r="F13914" s="1">
        <v>43101</v>
      </c>
      <c r="G13914" s="1">
        <v>45602</v>
      </c>
      <c r="H13914" s="1">
        <v>45603</v>
      </c>
      <c r="I13914" t="s">
        <v>32177</v>
      </c>
      <c r="J13914" t="s">
        <v>47</v>
      </c>
      <c r="K13914" s="1">
        <v>43101</v>
      </c>
    </row>
    <row r="13915" spans="1:11" x14ac:dyDescent="0.3">
      <c r="A13915" t="s">
        <v>17688</v>
      </c>
      <c r="B13915" s="2" t="s">
        <v>22974</v>
      </c>
      <c r="C13915" t="s">
        <v>22975</v>
      </c>
      <c r="E13915" t="s">
        <v>15</v>
      </c>
      <c r="F13915" s="1">
        <v>43101</v>
      </c>
      <c r="G13915" s="1">
        <v>44202</v>
      </c>
      <c r="H13915" s="1">
        <v>44203</v>
      </c>
      <c r="I13915" t="s">
        <v>32177</v>
      </c>
      <c r="J13915" t="s">
        <v>41</v>
      </c>
      <c r="K13915" s="1">
        <v>45658</v>
      </c>
    </row>
    <row r="13916" spans="1:11" x14ac:dyDescent="0.3">
      <c r="A13916" t="s">
        <v>17688</v>
      </c>
      <c r="B13916" s="2" t="s">
        <v>22976</v>
      </c>
      <c r="C13916" t="s">
        <v>22977</v>
      </c>
      <c r="D13916" t="s">
        <v>19130</v>
      </c>
      <c r="E13916" t="s">
        <v>29</v>
      </c>
      <c r="F13916" s="1">
        <v>43101</v>
      </c>
      <c r="G13916" s="1">
        <v>45623</v>
      </c>
      <c r="H13916" s="1">
        <v>45624</v>
      </c>
      <c r="I13916" t="s">
        <v>32177</v>
      </c>
      <c r="J13916" t="s">
        <v>30</v>
      </c>
      <c r="K13916" s="1">
        <v>45658</v>
      </c>
    </row>
    <row r="13917" spans="1:11" x14ac:dyDescent="0.3">
      <c r="A13917" t="s">
        <v>17688</v>
      </c>
      <c r="B13917" s="2" t="s">
        <v>22978</v>
      </c>
      <c r="C13917" t="s">
        <v>22979</v>
      </c>
      <c r="D13917" t="s">
        <v>19130</v>
      </c>
      <c r="E13917" t="s">
        <v>29</v>
      </c>
      <c r="F13917" s="1">
        <v>43101</v>
      </c>
      <c r="G13917" s="1">
        <v>45623</v>
      </c>
      <c r="H13917" s="1">
        <v>45624</v>
      </c>
      <c r="I13917" t="s">
        <v>32177</v>
      </c>
      <c r="J13917" t="s">
        <v>30</v>
      </c>
      <c r="K13917" s="1">
        <v>45658</v>
      </c>
    </row>
    <row r="13918" spans="1:11" x14ac:dyDescent="0.3">
      <c r="A13918" t="s">
        <v>17688</v>
      </c>
      <c r="B13918" s="2" t="s">
        <v>22980</v>
      </c>
      <c r="C13918" t="s">
        <v>22981</v>
      </c>
      <c r="D13918" t="s">
        <v>19130</v>
      </c>
      <c r="E13918" t="s">
        <v>29</v>
      </c>
      <c r="F13918" s="1">
        <v>43101</v>
      </c>
      <c r="G13918" s="1">
        <v>45623</v>
      </c>
      <c r="H13918" s="1">
        <v>45624</v>
      </c>
      <c r="I13918" t="s">
        <v>32177</v>
      </c>
      <c r="J13918" t="s">
        <v>30</v>
      </c>
      <c r="K13918" s="1">
        <v>45658</v>
      </c>
    </row>
    <row r="13919" spans="1:11" x14ac:dyDescent="0.3">
      <c r="A13919" t="s">
        <v>17688</v>
      </c>
      <c r="B13919" s="2" t="s">
        <v>22982</v>
      </c>
      <c r="C13919" t="s">
        <v>22983</v>
      </c>
      <c r="D13919" t="s">
        <v>19130</v>
      </c>
      <c r="E13919" t="s">
        <v>29</v>
      </c>
      <c r="F13919" s="1">
        <v>43101</v>
      </c>
      <c r="G13919" s="1">
        <v>45623</v>
      </c>
      <c r="H13919" s="1">
        <v>45624</v>
      </c>
      <c r="I13919" t="s">
        <v>32177</v>
      </c>
      <c r="J13919" t="s">
        <v>30</v>
      </c>
      <c r="K13919" s="1">
        <v>45658</v>
      </c>
    </row>
    <row r="13920" spans="1:11" x14ac:dyDescent="0.3">
      <c r="A13920" t="s">
        <v>17688</v>
      </c>
      <c r="B13920" s="2" t="s">
        <v>22984</v>
      </c>
      <c r="C13920" t="s">
        <v>22985</v>
      </c>
      <c r="D13920" t="s">
        <v>19130</v>
      </c>
      <c r="E13920" t="s">
        <v>29</v>
      </c>
      <c r="F13920" s="1">
        <v>43101</v>
      </c>
      <c r="G13920" s="1">
        <v>45623</v>
      </c>
      <c r="H13920" s="1">
        <v>45624</v>
      </c>
      <c r="I13920" t="s">
        <v>32177</v>
      </c>
      <c r="J13920" t="s">
        <v>30</v>
      </c>
      <c r="K13920" s="1">
        <v>45658</v>
      </c>
    </row>
    <row r="13921" spans="1:11" x14ac:dyDescent="0.3">
      <c r="A13921" t="s">
        <v>17688</v>
      </c>
      <c r="B13921" s="2" t="s">
        <v>22986</v>
      </c>
      <c r="C13921" t="s">
        <v>22987</v>
      </c>
      <c r="D13921" t="s">
        <v>19130</v>
      </c>
      <c r="E13921" t="s">
        <v>29</v>
      </c>
      <c r="F13921" s="1">
        <v>43101</v>
      </c>
      <c r="G13921" s="1">
        <v>45623</v>
      </c>
      <c r="H13921" s="1">
        <v>45624</v>
      </c>
      <c r="I13921" t="s">
        <v>32177</v>
      </c>
      <c r="J13921" t="s">
        <v>30</v>
      </c>
      <c r="K13921" s="1">
        <v>45658</v>
      </c>
    </row>
    <row r="13922" spans="1:11" x14ac:dyDescent="0.3">
      <c r="A13922" t="s">
        <v>17688</v>
      </c>
      <c r="B13922" s="2" t="s">
        <v>22988</v>
      </c>
      <c r="C13922" t="s">
        <v>22989</v>
      </c>
      <c r="D13922" t="s">
        <v>19130</v>
      </c>
      <c r="E13922" t="s">
        <v>29</v>
      </c>
      <c r="F13922" s="1">
        <v>43101</v>
      </c>
      <c r="G13922" s="1">
        <v>45623</v>
      </c>
      <c r="H13922" s="1">
        <v>45624</v>
      </c>
      <c r="I13922" t="s">
        <v>32177</v>
      </c>
      <c r="J13922" t="s">
        <v>30</v>
      </c>
      <c r="K13922" s="1">
        <v>45658</v>
      </c>
    </row>
    <row r="13923" spans="1:11" x14ac:dyDescent="0.3">
      <c r="A13923" t="s">
        <v>17688</v>
      </c>
      <c r="B13923" s="2" t="s">
        <v>22990</v>
      </c>
      <c r="C13923" t="s">
        <v>22991</v>
      </c>
      <c r="D13923" t="s">
        <v>19130</v>
      </c>
      <c r="E13923" t="s">
        <v>29</v>
      </c>
      <c r="F13923" s="1">
        <v>43101</v>
      </c>
      <c r="G13923" s="1">
        <v>45623</v>
      </c>
      <c r="H13923" s="1">
        <v>45624</v>
      </c>
      <c r="I13923" t="s">
        <v>32177</v>
      </c>
      <c r="J13923" t="s">
        <v>30</v>
      </c>
      <c r="K13923" s="1">
        <v>45658</v>
      </c>
    </row>
    <row r="13924" spans="1:11" x14ac:dyDescent="0.3">
      <c r="A13924" t="s">
        <v>17688</v>
      </c>
      <c r="B13924" s="2" t="s">
        <v>22992</v>
      </c>
      <c r="C13924" t="s">
        <v>22993</v>
      </c>
      <c r="D13924" t="s">
        <v>19130</v>
      </c>
      <c r="E13924" t="s">
        <v>15</v>
      </c>
      <c r="F13924" s="1">
        <v>43101</v>
      </c>
      <c r="G13924" s="1">
        <v>44202</v>
      </c>
      <c r="H13924" s="1">
        <v>44203</v>
      </c>
      <c r="I13924" t="s">
        <v>32177</v>
      </c>
      <c r="J13924" t="s">
        <v>41</v>
      </c>
      <c r="K13924" s="1">
        <v>45658</v>
      </c>
    </row>
    <row r="13925" spans="1:11" x14ac:dyDescent="0.3">
      <c r="A13925" t="s">
        <v>17688</v>
      </c>
      <c r="B13925" s="2" t="s">
        <v>22995</v>
      </c>
      <c r="C13925" t="s">
        <v>22996</v>
      </c>
      <c r="D13925" t="s">
        <v>19130</v>
      </c>
      <c r="E13925" t="s">
        <v>29</v>
      </c>
      <c r="F13925" s="1">
        <v>43101</v>
      </c>
      <c r="G13925" s="1">
        <v>45623</v>
      </c>
      <c r="H13925" s="1">
        <v>45624</v>
      </c>
      <c r="I13925" t="s">
        <v>32177</v>
      </c>
      <c r="J13925" t="s">
        <v>30</v>
      </c>
      <c r="K13925" s="1">
        <v>45658</v>
      </c>
    </row>
    <row r="13926" spans="1:11" x14ac:dyDescent="0.3">
      <c r="A13926" t="s">
        <v>17688</v>
      </c>
      <c r="B13926" s="2" t="s">
        <v>22997</v>
      </c>
      <c r="C13926" t="s">
        <v>22998</v>
      </c>
      <c r="D13926" t="s">
        <v>19130</v>
      </c>
      <c r="E13926" t="s">
        <v>29</v>
      </c>
      <c r="F13926" s="1">
        <v>43101</v>
      </c>
      <c r="G13926" s="1">
        <v>45623</v>
      </c>
      <c r="H13926" s="1">
        <v>45624</v>
      </c>
      <c r="I13926" t="s">
        <v>32177</v>
      </c>
      <c r="J13926" t="s">
        <v>30</v>
      </c>
      <c r="K13926" s="1">
        <v>45658</v>
      </c>
    </row>
    <row r="13927" spans="1:11" x14ac:dyDescent="0.3">
      <c r="A13927" t="s">
        <v>17688</v>
      </c>
      <c r="B13927" s="2" t="s">
        <v>22999</v>
      </c>
      <c r="C13927" t="s">
        <v>23000</v>
      </c>
      <c r="D13927" t="s">
        <v>19130</v>
      </c>
      <c r="E13927" t="s">
        <v>29</v>
      </c>
      <c r="F13927" s="1">
        <v>43101</v>
      </c>
      <c r="G13927" s="1">
        <v>45623</v>
      </c>
      <c r="H13927" s="1">
        <v>45624</v>
      </c>
      <c r="I13927" t="s">
        <v>32177</v>
      </c>
      <c r="J13927" t="s">
        <v>30</v>
      </c>
      <c r="K13927" s="1">
        <v>45658</v>
      </c>
    </row>
    <row r="13928" spans="1:11" x14ac:dyDescent="0.3">
      <c r="A13928" t="s">
        <v>17688</v>
      </c>
      <c r="B13928" s="2" t="s">
        <v>23001</v>
      </c>
      <c r="C13928" t="s">
        <v>23002</v>
      </c>
      <c r="D13928" t="s">
        <v>19130</v>
      </c>
      <c r="E13928" t="s">
        <v>29</v>
      </c>
      <c r="F13928" s="1">
        <v>43101</v>
      </c>
      <c r="G13928" s="1">
        <v>45623</v>
      </c>
      <c r="H13928" s="1">
        <v>45624</v>
      </c>
      <c r="I13928" t="s">
        <v>32177</v>
      </c>
      <c r="J13928" t="s">
        <v>30</v>
      </c>
      <c r="K13928" s="1">
        <v>45658</v>
      </c>
    </row>
    <row r="13929" spans="1:11" x14ac:dyDescent="0.3">
      <c r="A13929" t="s">
        <v>17688</v>
      </c>
      <c r="B13929" s="2" t="s">
        <v>23003</v>
      </c>
      <c r="C13929" t="s">
        <v>23004</v>
      </c>
      <c r="D13929" t="s">
        <v>19130</v>
      </c>
      <c r="E13929" t="s">
        <v>29</v>
      </c>
      <c r="F13929" s="1">
        <v>43101</v>
      </c>
      <c r="G13929" s="1">
        <v>45623</v>
      </c>
      <c r="H13929" s="1">
        <v>45624</v>
      </c>
      <c r="I13929" t="s">
        <v>32177</v>
      </c>
      <c r="J13929" t="s">
        <v>30</v>
      </c>
      <c r="K13929" s="1">
        <v>45658</v>
      </c>
    </row>
    <row r="13930" spans="1:11" x14ac:dyDescent="0.3">
      <c r="A13930" t="s">
        <v>17688</v>
      </c>
      <c r="B13930" s="2" t="s">
        <v>23005</v>
      </c>
      <c r="C13930" t="s">
        <v>23006</v>
      </c>
      <c r="D13930" t="s">
        <v>19130</v>
      </c>
      <c r="E13930" t="s">
        <v>29</v>
      </c>
      <c r="F13930" s="1">
        <v>43101</v>
      </c>
      <c r="G13930" s="1">
        <v>45623</v>
      </c>
      <c r="H13930" s="1">
        <v>45624</v>
      </c>
      <c r="I13930" t="s">
        <v>32177</v>
      </c>
      <c r="J13930" t="s">
        <v>30</v>
      </c>
      <c r="K13930" s="1">
        <v>45658</v>
      </c>
    </row>
    <row r="13931" spans="1:11" x14ac:dyDescent="0.3">
      <c r="A13931" t="s">
        <v>17688</v>
      </c>
      <c r="B13931" s="2" t="s">
        <v>23007</v>
      </c>
      <c r="C13931" t="s">
        <v>23008</v>
      </c>
      <c r="D13931" t="s">
        <v>19130</v>
      </c>
      <c r="E13931" t="s">
        <v>15</v>
      </c>
      <c r="F13931" s="1">
        <v>43101</v>
      </c>
      <c r="G13931" s="1">
        <v>44202</v>
      </c>
      <c r="H13931" s="1">
        <v>44203</v>
      </c>
      <c r="I13931" t="s">
        <v>32177</v>
      </c>
      <c r="J13931" t="s">
        <v>41</v>
      </c>
      <c r="K13931" s="1">
        <v>45658</v>
      </c>
    </row>
    <row r="13932" spans="1:11" x14ac:dyDescent="0.3">
      <c r="A13932" t="s">
        <v>17688</v>
      </c>
      <c r="B13932" s="2" t="s">
        <v>23009</v>
      </c>
      <c r="C13932" t="s">
        <v>23010</v>
      </c>
      <c r="D13932" t="s">
        <v>19130</v>
      </c>
      <c r="E13932" t="s">
        <v>29</v>
      </c>
      <c r="F13932" s="1">
        <v>43101</v>
      </c>
      <c r="G13932" s="1">
        <v>45623</v>
      </c>
      <c r="H13932" s="1">
        <v>45624</v>
      </c>
      <c r="I13932" t="s">
        <v>32177</v>
      </c>
      <c r="J13932" t="s">
        <v>30</v>
      </c>
      <c r="K13932" s="1">
        <v>45658</v>
      </c>
    </row>
    <row r="13933" spans="1:11" x14ac:dyDescent="0.3">
      <c r="A13933" t="s">
        <v>17688</v>
      </c>
      <c r="B13933" s="2" t="s">
        <v>23011</v>
      </c>
      <c r="C13933" t="s">
        <v>23012</v>
      </c>
      <c r="D13933" t="s">
        <v>19130</v>
      </c>
      <c r="E13933" t="s">
        <v>15</v>
      </c>
      <c r="F13933" s="1">
        <v>43101</v>
      </c>
      <c r="G13933" s="1">
        <v>44202</v>
      </c>
      <c r="H13933" s="1">
        <v>44203</v>
      </c>
      <c r="I13933" t="s">
        <v>32177</v>
      </c>
      <c r="J13933" t="s">
        <v>41</v>
      </c>
      <c r="K13933" s="1">
        <v>45658</v>
      </c>
    </row>
    <row r="13934" spans="1:11" x14ac:dyDescent="0.3">
      <c r="A13934" t="s">
        <v>17688</v>
      </c>
      <c r="B13934" s="2" t="s">
        <v>23013</v>
      </c>
      <c r="C13934" t="s">
        <v>23014</v>
      </c>
      <c r="D13934" t="s">
        <v>19130</v>
      </c>
      <c r="E13934" t="s">
        <v>29</v>
      </c>
      <c r="F13934" s="1">
        <v>43101</v>
      </c>
      <c r="G13934" s="1">
        <v>45623</v>
      </c>
      <c r="H13934" s="1">
        <v>45624</v>
      </c>
      <c r="I13934" t="s">
        <v>32177</v>
      </c>
      <c r="J13934" t="s">
        <v>30</v>
      </c>
      <c r="K13934" s="1">
        <v>45658</v>
      </c>
    </row>
    <row r="13935" spans="1:11" x14ac:dyDescent="0.3">
      <c r="A13935" t="s">
        <v>17688</v>
      </c>
      <c r="B13935" s="2" t="s">
        <v>23015</v>
      </c>
      <c r="C13935" t="s">
        <v>23016</v>
      </c>
      <c r="D13935" t="s">
        <v>19130</v>
      </c>
      <c r="E13935" t="s">
        <v>29</v>
      </c>
      <c r="F13935" s="1">
        <v>43101</v>
      </c>
      <c r="G13935" s="1">
        <v>45623</v>
      </c>
      <c r="H13935" s="1">
        <v>45624</v>
      </c>
      <c r="I13935" t="s">
        <v>32177</v>
      </c>
      <c r="J13935" t="s">
        <v>30</v>
      </c>
      <c r="K13935" s="1">
        <v>45658</v>
      </c>
    </row>
    <row r="13936" spans="1:11" x14ac:dyDescent="0.3">
      <c r="A13936" t="s">
        <v>17688</v>
      </c>
      <c r="B13936" s="2" t="s">
        <v>23017</v>
      </c>
      <c r="C13936" t="s">
        <v>23018</v>
      </c>
      <c r="D13936" t="s">
        <v>19130</v>
      </c>
      <c r="E13936" t="s">
        <v>29</v>
      </c>
      <c r="F13936" s="1">
        <v>43101</v>
      </c>
      <c r="G13936" s="1">
        <v>45623</v>
      </c>
      <c r="H13936" s="1">
        <v>45624</v>
      </c>
      <c r="I13936" t="s">
        <v>32177</v>
      </c>
      <c r="J13936" t="s">
        <v>30</v>
      </c>
      <c r="K13936" s="1">
        <v>45658</v>
      </c>
    </row>
    <row r="13937" spans="1:11" x14ac:dyDescent="0.3">
      <c r="A13937" t="s">
        <v>17688</v>
      </c>
      <c r="B13937" s="2" t="s">
        <v>23019</v>
      </c>
      <c r="C13937" t="s">
        <v>23020</v>
      </c>
      <c r="D13937" t="s">
        <v>19130</v>
      </c>
      <c r="E13937" t="s">
        <v>29</v>
      </c>
      <c r="F13937" s="1">
        <v>43101</v>
      </c>
      <c r="G13937" s="1">
        <v>45623</v>
      </c>
      <c r="H13937" s="1">
        <v>45624</v>
      </c>
      <c r="I13937" t="s">
        <v>32177</v>
      </c>
      <c r="J13937" t="s">
        <v>30</v>
      </c>
      <c r="K13937" s="1">
        <v>45658</v>
      </c>
    </row>
    <row r="13938" spans="1:11" x14ac:dyDescent="0.3">
      <c r="A13938" t="s">
        <v>17688</v>
      </c>
      <c r="B13938" s="2" t="s">
        <v>23021</v>
      </c>
      <c r="C13938" t="s">
        <v>23022</v>
      </c>
      <c r="D13938" t="s">
        <v>19130</v>
      </c>
      <c r="E13938" t="s">
        <v>29</v>
      </c>
      <c r="F13938" s="1">
        <v>43101</v>
      </c>
      <c r="G13938" s="1">
        <v>45623</v>
      </c>
      <c r="H13938" s="1">
        <v>45624</v>
      </c>
      <c r="I13938" t="s">
        <v>32177</v>
      </c>
      <c r="J13938" t="s">
        <v>30</v>
      </c>
      <c r="K13938" s="1">
        <v>45658</v>
      </c>
    </row>
    <row r="13939" spans="1:11" x14ac:dyDescent="0.3">
      <c r="A13939" t="s">
        <v>17688</v>
      </c>
      <c r="B13939" s="2" t="s">
        <v>23023</v>
      </c>
      <c r="C13939" t="s">
        <v>23024</v>
      </c>
      <c r="E13939" t="s">
        <v>29</v>
      </c>
      <c r="F13939" s="1">
        <v>43101</v>
      </c>
      <c r="G13939" s="1">
        <v>45623</v>
      </c>
      <c r="H13939" s="1">
        <v>45624</v>
      </c>
      <c r="I13939" t="s">
        <v>32177</v>
      </c>
      <c r="J13939" t="s">
        <v>30</v>
      </c>
      <c r="K13939" s="1">
        <v>45658</v>
      </c>
    </row>
    <row r="13940" spans="1:11" x14ac:dyDescent="0.3">
      <c r="A13940" t="s">
        <v>17688</v>
      </c>
      <c r="B13940" s="2" t="s">
        <v>23025</v>
      </c>
      <c r="C13940" t="s">
        <v>23026</v>
      </c>
      <c r="E13940" t="s">
        <v>29</v>
      </c>
      <c r="F13940" s="1">
        <v>43101</v>
      </c>
      <c r="G13940" s="1">
        <v>45623</v>
      </c>
      <c r="H13940" s="1">
        <v>45624</v>
      </c>
      <c r="I13940" t="s">
        <v>32177</v>
      </c>
      <c r="J13940" t="s">
        <v>30</v>
      </c>
      <c r="K13940" s="1">
        <v>45658</v>
      </c>
    </row>
    <row r="13941" spans="1:11" x14ac:dyDescent="0.3">
      <c r="A13941" t="s">
        <v>17688</v>
      </c>
      <c r="B13941" s="2" t="s">
        <v>23027</v>
      </c>
      <c r="C13941" t="s">
        <v>23028</v>
      </c>
      <c r="E13941" t="s">
        <v>29</v>
      </c>
      <c r="F13941" s="1">
        <v>43101</v>
      </c>
      <c r="G13941" s="1">
        <v>45623</v>
      </c>
      <c r="H13941" s="1">
        <v>45624</v>
      </c>
      <c r="I13941" t="s">
        <v>32177</v>
      </c>
      <c r="J13941" t="s">
        <v>30</v>
      </c>
      <c r="K13941" s="1">
        <v>45658</v>
      </c>
    </row>
    <row r="13942" spans="1:11" x14ac:dyDescent="0.3">
      <c r="A13942" t="s">
        <v>17688</v>
      </c>
      <c r="B13942" s="2" t="s">
        <v>23029</v>
      </c>
      <c r="C13942" t="s">
        <v>23030</v>
      </c>
      <c r="E13942" t="s">
        <v>15</v>
      </c>
      <c r="F13942" s="1">
        <v>43101</v>
      </c>
      <c r="G13942" s="1">
        <v>44202</v>
      </c>
      <c r="H13942" s="1">
        <v>44203</v>
      </c>
      <c r="I13942" t="s">
        <v>32177</v>
      </c>
      <c r="J13942" t="s">
        <v>41</v>
      </c>
      <c r="K13942" s="1">
        <v>45658</v>
      </c>
    </row>
    <row r="13943" spans="1:11" x14ac:dyDescent="0.3">
      <c r="A13943" t="s">
        <v>17688</v>
      </c>
      <c r="B13943" s="2" t="s">
        <v>23031</v>
      </c>
      <c r="C13943" t="s">
        <v>23032</v>
      </c>
      <c r="E13943" t="s">
        <v>29</v>
      </c>
      <c r="F13943" s="1">
        <v>43101</v>
      </c>
      <c r="G13943" s="1">
        <v>45623</v>
      </c>
      <c r="H13943" s="1">
        <v>45624</v>
      </c>
      <c r="I13943" t="s">
        <v>32177</v>
      </c>
      <c r="J13943" t="s">
        <v>30</v>
      </c>
      <c r="K13943" s="1">
        <v>45658</v>
      </c>
    </row>
    <row r="13944" spans="1:11" x14ac:dyDescent="0.3">
      <c r="A13944" t="s">
        <v>17688</v>
      </c>
      <c r="B13944" s="2" t="s">
        <v>23033</v>
      </c>
      <c r="C13944" t="s">
        <v>23034</v>
      </c>
      <c r="E13944" t="s">
        <v>29</v>
      </c>
      <c r="F13944" s="1">
        <v>43101</v>
      </c>
      <c r="G13944" s="1">
        <v>45623</v>
      </c>
      <c r="H13944" s="1">
        <v>45624</v>
      </c>
      <c r="I13944" t="s">
        <v>32177</v>
      </c>
      <c r="J13944" t="s">
        <v>30</v>
      </c>
      <c r="K13944" s="1">
        <v>45658</v>
      </c>
    </row>
    <row r="13945" spans="1:11" x14ac:dyDescent="0.3">
      <c r="A13945" t="s">
        <v>17688</v>
      </c>
      <c r="B13945" s="2" t="s">
        <v>23035</v>
      </c>
      <c r="C13945" t="s">
        <v>23036</v>
      </c>
      <c r="E13945" t="s">
        <v>15</v>
      </c>
      <c r="F13945" s="1">
        <v>43101</v>
      </c>
      <c r="G13945" s="1">
        <v>44202</v>
      </c>
      <c r="H13945" s="1">
        <v>44203</v>
      </c>
      <c r="I13945" t="s">
        <v>32177</v>
      </c>
      <c r="J13945" t="s">
        <v>41</v>
      </c>
      <c r="K13945" s="1">
        <v>45658</v>
      </c>
    </row>
    <row r="13946" spans="1:11" x14ac:dyDescent="0.3">
      <c r="A13946" t="s">
        <v>17688</v>
      </c>
      <c r="B13946" s="2" t="s">
        <v>23037</v>
      </c>
      <c r="C13946" t="s">
        <v>23038</v>
      </c>
      <c r="E13946" t="s">
        <v>29</v>
      </c>
      <c r="F13946" s="1">
        <v>43101</v>
      </c>
      <c r="G13946" s="1">
        <v>45623</v>
      </c>
      <c r="H13946" s="1">
        <v>45624</v>
      </c>
      <c r="I13946" t="s">
        <v>32177</v>
      </c>
      <c r="J13946" t="s">
        <v>30</v>
      </c>
      <c r="K13946" s="1">
        <v>45658</v>
      </c>
    </row>
    <row r="13947" spans="1:11" x14ac:dyDescent="0.3">
      <c r="A13947" t="s">
        <v>17688</v>
      </c>
      <c r="B13947" s="2" t="s">
        <v>23039</v>
      </c>
      <c r="C13947" t="s">
        <v>23040</v>
      </c>
      <c r="E13947" t="s">
        <v>29</v>
      </c>
      <c r="F13947" s="1">
        <v>43101</v>
      </c>
      <c r="G13947" s="1">
        <v>45267</v>
      </c>
      <c r="H13947" s="1">
        <v>45268</v>
      </c>
      <c r="I13947" t="s">
        <v>32177</v>
      </c>
      <c r="J13947" t="s">
        <v>47</v>
      </c>
      <c r="K13947" s="1">
        <v>43101</v>
      </c>
    </row>
    <row r="13948" spans="1:11" x14ac:dyDescent="0.3">
      <c r="A13948" t="s">
        <v>17688</v>
      </c>
      <c r="B13948" s="2" t="s">
        <v>23041</v>
      </c>
      <c r="C13948" t="s">
        <v>23042</v>
      </c>
      <c r="E13948" t="s">
        <v>29</v>
      </c>
      <c r="F13948" s="1">
        <v>43101</v>
      </c>
      <c r="G13948" s="1">
        <v>45602</v>
      </c>
      <c r="H13948" s="1">
        <v>45603</v>
      </c>
      <c r="I13948" t="s">
        <v>32177</v>
      </c>
      <c r="J13948" t="s">
        <v>47</v>
      </c>
      <c r="K13948" s="1">
        <v>43101</v>
      </c>
    </row>
    <row r="13949" spans="1:11" x14ac:dyDescent="0.3">
      <c r="A13949" t="s">
        <v>17688</v>
      </c>
      <c r="B13949" s="2" t="s">
        <v>23043</v>
      </c>
      <c r="C13949" t="s">
        <v>23044</v>
      </c>
      <c r="E13949" t="s">
        <v>15</v>
      </c>
      <c r="F13949" s="1">
        <v>43101</v>
      </c>
      <c r="G13949" s="1">
        <v>44202</v>
      </c>
      <c r="H13949" s="1">
        <v>44203</v>
      </c>
      <c r="I13949" t="s">
        <v>32177</v>
      </c>
      <c r="J13949" t="s">
        <v>41</v>
      </c>
      <c r="K13949" s="1">
        <v>45658</v>
      </c>
    </row>
    <row r="13950" spans="1:11" x14ac:dyDescent="0.3">
      <c r="A13950" t="s">
        <v>17688</v>
      </c>
      <c r="B13950" s="2" t="s">
        <v>23045</v>
      </c>
      <c r="C13950" t="s">
        <v>23046</v>
      </c>
      <c r="E13950" t="s">
        <v>15</v>
      </c>
      <c r="F13950" s="1">
        <v>43101</v>
      </c>
      <c r="G13950" s="1">
        <v>44202</v>
      </c>
      <c r="H13950" s="1">
        <v>44203</v>
      </c>
      <c r="I13950" t="s">
        <v>32177</v>
      </c>
      <c r="J13950" t="s">
        <v>41</v>
      </c>
      <c r="K13950" s="1">
        <v>45658</v>
      </c>
    </row>
    <row r="13951" spans="1:11" x14ac:dyDescent="0.3">
      <c r="A13951" t="s">
        <v>17688</v>
      </c>
      <c r="B13951" s="2" t="s">
        <v>23047</v>
      </c>
      <c r="C13951" t="s">
        <v>23048</v>
      </c>
      <c r="E13951" t="s">
        <v>15</v>
      </c>
      <c r="F13951" s="1">
        <v>43101</v>
      </c>
      <c r="G13951" s="1">
        <v>44202</v>
      </c>
      <c r="H13951" s="1">
        <v>44203</v>
      </c>
      <c r="I13951" t="s">
        <v>32177</v>
      </c>
      <c r="J13951" t="s">
        <v>41</v>
      </c>
      <c r="K13951" s="1">
        <v>45658</v>
      </c>
    </row>
    <row r="13952" spans="1:11" x14ac:dyDescent="0.3">
      <c r="A13952" t="s">
        <v>17688</v>
      </c>
      <c r="B13952" s="2" t="s">
        <v>23049</v>
      </c>
      <c r="C13952" t="s">
        <v>23050</v>
      </c>
      <c r="E13952" t="s">
        <v>26</v>
      </c>
      <c r="F13952" s="1">
        <v>43101</v>
      </c>
      <c r="G13952" s="1">
        <v>43101</v>
      </c>
      <c r="H13952" s="1">
        <v>43101</v>
      </c>
      <c r="I13952" t="s">
        <v>32177</v>
      </c>
      <c r="J13952" t="s">
        <v>1513</v>
      </c>
      <c r="K13952" s="1">
        <v>43101</v>
      </c>
    </row>
    <row r="13953" spans="1:11" x14ac:dyDescent="0.3">
      <c r="A13953" t="s">
        <v>17688</v>
      </c>
      <c r="B13953" s="2" t="s">
        <v>23051</v>
      </c>
      <c r="C13953" t="s">
        <v>23052</v>
      </c>
      <c r="E13953" t="s">
        <v>26</v>
      </c>
      <c r="F13953" s="1">
        <v>43101</v>
      </c>
      <c r="G13953" s="1">
        <v>43101</v>
      </c>
      <c r="H13953" s="1">
        <v>43101</v>
      </c>
      <c r="I13953" t="s">
        <v>32177</v>
      </c>
      <c r="J13953" t="s">
        <v>1513</v>
      </c>
      <c r="K13953" s="1">
        <v>43101</v>
      </c>
    </row>
    <row r="13954" spans="1:11" x14ac:dyDescent="0.3">
      <c r="A13954" t="s">
        <v>17688</v>
      </c>
      <c r="B13954" s="2" t="s">
        <v>23053</v>
      </c>
      <c r="C13954" t="s">
        <v>23054</v>
      </c>
      <c r="E13954" t="s">
        <v>26</v>
      </c>
      <c r="F13954" s="1">
        <v>43101</v>
      </c>
      <c r="G13954" s="1">
        <v>43101</v>
      </c>
      <c r="H13954" s="1">
        <v>43101</v>
      </c>
      <c r="I13954" t="s">
        <v>32177</v>
      </c>
      <c r="J13954" t="s">
        <v>1513</v>
      </c>
      <c r="K13954" s="1">
        <v>43101</v>
      </c>
    </row>
    <row r="13955" spans="1:11" x14ac:dyDescent="0.3">
      <c r="A13955" t="s">
        <v>17688</v>
      </c>
      <c r="B13955" s="2" t="s">
        <v>23055</v>
      </c>
      <c r="C13955" t="s">
        <v>23056</v>
      </c>
      <c r="E13955" t="s">
        <v>29</v>
      </c>
      <c r="F13955" s="1">
        <v>43101</v>
      </c>
      <c r="G13955" s="1">
        <v>45267</v>
      </c>
      <c r="H13955" s="1">
        <v>45268</v>
      </c>
      <c r="I13955" t="s">
        <v>32177</v>
      </c>
      <c r="J13955" t="s">
        <v>47</v>
      </c>
      <c r="K13955" s="1">
        <v>43101</v>
      </c>
    </row>
    <row r="13956" spans="1:11" x14ac:dyDescent="0.3">
      <c r="A13956" t="s">
        <v>17688</v>
      </c>
      <c r="B13956" s="2" t="s">
        <v>23057</v>
      </c>
      <c r="C13956" t="s">
        <v>23058</v>
      </c>
      <c r="E13956" t="s">
        <v>29</v>
      </c>
      <c r="F13956" s="1">
        <v>43101</v>
      </c>
      <c r="G13956" s="1">
        <v>45267</v>
      </c>
      <c r="H13956" s="1">
        <v>45268</v>
      </c>
      <c r="I13956" t="s">
        <v>32177</v>
      </c>
      <c r="J13956" t="s">
        <v>47</v>
      </c>
      <c r="K13956" s="1">
        <v>43101</v>
      </c>
    </row>
    <row r="13957" spans="1:11" x14ac:dyDescent="0.3">
      <c r="A13957" t="s">
        <v>17688</v>
      </c>
      <c r="B13957" s="2" t="s">
        <v>23059</v>
      </c>
      <c r="C13957" t="s">
        <v>23060</v>
      </c>
      <c r="E13957" t="s">
        <v>29</v>
      </c>
      <c r="F13957" s="1">
        <v>43101</v>
      </c>
      <c r="G13957" s="1">
        <v>45267</v>
      </c>
      <c r="H13957" s="1">
        <v>45268</v>
      </c>
      <c r="I13957" t="s">
        <v>32177</v>
      </c>
      <c r="J13957" t="s">
        <v>47</v>
      </c>
      <c r="K13957" s="1">
        <v>43101</v>
      </c>
    </row>
    <row r="13958" spans="1:11" x14ac:dyDescent="0.3">
      <c r="A13958" t="s">
        <v>17688</v>
      </c>
      <c r="B13958" s="2" t="s">
        <v>23061</v>
      </c>
      <c r="C13958" t="s">
        <v>23062</v>
      </c>
      <c r="E13958" t="s">
        <v>29</v>
      </c>
      <c r="F13958" s="1">
        <v>43101</v>
      </c>
      <c r="G13958" s="1">
        <v>45267</v>
      </c>
      <c r="H13958" s="1">
        <v>45268</v>
      </c>
      <c r="I13958" t="s">
        <v>32177</v>
      </c>
      <c r="J13958" t="s">
        <v>47</v>
      </c>
      <c r="K13958" s="1">
        <v>43101</v>
      </c>
    </row>
    <row r="13959" spans="1:11" x14ac:dyDescent="0.3">
      <c r="A13959" t="s">
        <v>17688</v>
      </c>
      <c r="B13959" s="2" t="s">
        <v>23063</v>
      </c>
      <c r="C13959" t="s">
        <v>23064</v>
      </c>
      <c r="E13959" t="s">
        <v>29</v>
      </c>
      <c r="F13959" s="1">
        <v>43101</v>
      </c>
      <c r="G13959" s="1">
        <v>45267</v>
      </c>
      <c r="H13959" s="1">
        <v>45268</v>
      </c>
      <c r="I13959" t="s">
        <v>32177</v>
      </c>
      <c r="J13959" t="s">
        <v>47</v>
      </c>
      <c r="K13959" s="1">
        <v>43101</v>
      </c>
    </row>
    <row r="13960" spans="1:11" x14ac:dyDescent="0.3">
      <c r="A13960" t="s">
        <v>17688</v>
      </c>
      <c r="B13960" s="2" t="s">
        <v>23065</v>
      </c>
      <c r="C13960" t="s">
        <v>23066</v>
      </c>
      <c r="E13960" t="s">
        <v>29</v>
      </c>
      <c r="F13960" s="1">
        <v>43101</v>
      </c>
      <c r="G13960" s="1">
        <v>45267</v>
      </c>
      <c r="H13960" s="1">
        <v>45268</v>
      </c>
      <c r="I13960" t="s">
        <v>32177</v>
      </c>
      <c r="J13960" t="s">
        <v>47</v>
      </c>
      <c r="K13960" s="1">
        <v>43101</v>
      </c>
    </row>
    <row r="13961" spans="1:11" x14ac:dyDescent="0.3">
      <c r="A13961" t="s">
        <v>17688</v>
      </c>
      <c r="B13961" s="2" t="s">
        <v>23067</v>
      </c>
      <c r="C13961" t="s">
        <v>23068</v>
      </c>
      <c r="E13961" t="s">
        <v>29</v>
      </c>
      <c r="F13961" s="1">
        <v>43101</v>
      </c>
      <c r="G13961" s="1">
        <v>45267</v>
      </c>
      <c r="H13961" s="1">
        <v>45268</v>
      </c>
      <c r="I13961" t="s">
        <v>32177</v>
      </c>
      <c r="J13961" t="s">
        <v>47</v>
      </c>
      <c r="K13961" s="1">
        <v>43101</v>
      </c>
    </row>
    <row r="13962" spans="1:11" x14ac:dyDescent="0.3">
      <c r="A13962" t="s">
        <v>17688</v>
      </c>
      <c r="B13962" s="2" t="s">
        <v>23069</v>
      </c>
      <c r="C13962" t="s">
        <v>23070</v>
      </c>
      <c r="E13962" t="s">
        <v>29</v>
      </c>
      <c r="F13962" s="1">
        <v>43101</v>
      </c>
      <c r="G13962" s="1">
        <v>45267</v>
      </c>
      <c r="H13962" s="1">
        <v>45268</v>
      </c>
      <c r="I13962" t="s">
        <v>32177</v>
      </c>
      <c r="J13962" t="s">
        <v>47</v>
      </c>
      <c r="K13962" s="1">
        <v>43101</v>
      </c>
    </row>
    <row r="13963" spans="1:11" x14ac:dyDescent="0.3">
      <c r="A13963" t="s">
        <v>17688</v>
      </c>
      <c r="B13963" s="2" t="s">
        <v>23071</v>
      </c>
      <c r="C13963" t="s">
        <v>23072</v>
      </c>
      <c r="E13963" t="s">
        <v>29</v>
      </c>
      <c r="F13963" s="1">
        <v>43101</v>
      </c>
      <c r="G13963" s="1">
        <v>45267</v>
      </c>
      <c r="H13963" s="1">
        <v>45268</v>
      </c>
      <c r="I13963" t="s">
        <v>32177</v>
      </c>
      <c r="J13963" t="s">
        <v>47</v>
      </c>
      <c r="K13963" s="1">
        <v>43101</v>
      </c>
    </row>
    <row r="13964" spans="1:11" x14ac:dyDescent="0.3">
      <c r="A13964" t="s">
        <v>17688</v>
      </c>
      <c r="B13964" s="2" t="s">
        <v>23075</v>
      </c>
      <c r="C13964" t="s">
        <v>23076</v>
      </c>
      <c r="E13964" t="s">
        <v>29</v>
      </c>
      <c r="F13964" s="1">
        <v>43101</v>
      </c>
      <c r="G13964" s="1">
        <v>45565</v>
      </c>
      <c r="H13964" s="1">
        <v>45566</v>
      </c>
      <c r="I13964" t="s">
        <v>32177</v>
      </c>
      <c r="J13964" t="s">
        <v>30</v>
      </c>
      <c r="K13964" s="1">
        <v>43101</v>
      </c>
    </row>
    <row r="13965" spans="1:11" x14ac:dyDescent="0.3">
      <c r="A13965" t="s">
        <v>17688</v>
      </c>
      <c r="B13965" s="2" t="s">
        <v>23077</v>
      </c>
      <c r="C13965" t="s">
        <v>23078</v>
      </c>
      <c r="E13965" t="s">
        <v>29</v>
      </c>
      <c r="F13965" s="1">
        <v>43101</v>
      </c>
      <c r="G13965" s="1">
        <v>45565</v>
      </c>
      <c r="H13965" s="1">
        <v>45566</v>
      </c>
      <c r="I13965" t="s">
        <v>32177</v>
      </c>
      <c r="J13965" t="s">
        <v>30</v>
      </c>
      <c r="K13965" s="1">
        <v>43101</v>
      </c>
    </row>
    <row r="13966" spans="1:11" x14ac:dyDescent="0.3">
      <c r="A13966" t="s">
        <v>17688</v>
      </c>
      <c r="B13966" s="2" t="s">
        <v>23079</v>
      </c>
      <c r="C13966" t="s">
        <v>23080</v>
      </c>
      <c r="E13966" t="s">
        <v>15</v>
      </c>
      <c r="F13966" s="1">
        <v>43101</v>
      </c>
      <c r="G13966" s="1">
        <v>44418</v>
      </c>
      <c r="H13966" s="1">
        <v>44419</v>
      </c>
      <c r="I13966" t="s">
        <v>32177</v>
      </c>
      <c r="J13966" t="s">
        <v>41</v>
      </c>
      <c r="K13966" s="1">
        <v>43101</v>
      </c>
    </row>
    <row r="13967" spans="1:11" x14ac:dyDescent="0.3">
      <c r="A13967" t="s">
        <v>17688</v>
      </c>
      <c r="B13967" s="2" t="s">
        <v>23082</v>
      </c>
      <c r="C13967" t="s">
        <v>23083</v>
      </c>
      <c r="E13967" t="s">
        <v>15</v>
      </c>
      <c r="F13967" s="1">
        <v>43101</v>
      </c>
      <c r="G13967" s="1">
        <v>44418</v>
      </c>
      <c r="H13967" s="1">
        <v>44419</v>
      </c>
      <c r="I13967" t="s">
        <v>32177</v>
      </c>
      <c r="J13967" t="s">
        <v>41</v>
      </c>
      <c r="K13967" s="1">
        <v>43101</v>
      </c>
    </row>
    <row r="13968" spans="1:11" x14ac:dyDescent="0.3">
      <c r="A13968" t="s">
        <v>17688</v>
      </c>
      <c r="B13968" s="2" t="s">
        <v>23084</v>
      </c>
      <c r="C13968" t="s">
        <v>23085</v>
      </c>
      <c r="E13968" t="s">
        <v>15</v>
      </c>
      <c r="F13968" s="1">
        <v>43101</v>
      </c>
      <c r="G13968" s="1">
        <v>44418</v>
      </c>
      <c r="H13968" s="1">
        <v>44419</v>
      </c>
      <c r="I13968" t="s">
        <v>32177</v>
      </c>
      <c r="J13968" t="s">
        <v>41</v>
      </c>
      <c r="K13968" s="1">
        <v>43101</v>
      </c>
    </row>
    <row r="13969" spans="1:11" x14ac:dyDescent="0.3">
      <c r="A13969" t="s">
        <v>17688</v>
      </c>
      <c r="B13969" s="2" t="s">
        <v>23086</v>
      </c>
      <c r="C13969" t="s">
        <v>23087</v>
      </c>
      <c r="E13969" t="s">
        <v>15</v>
      </c>
      <c r="F13969" s="1">
        <v>43101</v>
      </c>
      <c r="G13969" s="1">
        <v>44418</v>
      </c>
      <c r="H13969" s="1">
        <v>44419</v>
      </c>
      <c r="I13969" t="s">
        <v>32177</v>
      </c>
      <c r="J13969" t="s">
        <v>41</v>
      </c>
      <c r="K13969" s="1">
        <v>43101</v>
      </c>
    </row>
    <row r="13970" spans="1:11" x14ac:dyDescent="0.3">
      <c r="A13970" t="s">
        <v>17688</v>
      </c>
      <c r="B13970" s="2" t="s">
        <v>23088</v>
      </c>
      <c r="C13970" t="s">
        <v>23089</v>
      </c>
      <c r="E13970" t="s">
        <v>15</v>
      </c>
      <c r="F13970" s="1">
        <v>43101</v>
      </c>
      <c r="G13970" s="1">
        <v>44418</v>
      </c>
      <c r="H13970" s="1">
        <v>44419</v>
      </c>
      <c r="I13970" t="s">
        <v>32177</v>
      </c>
      <c r="J13970" t="s">
        <v>41</v>
      </c>
      <c r="K13970" s="1">
        <v>43101</v>
      </c>
    </row>
    <row r="13971" spans="1:11" x14ac:dyDescent="0.3">
      <c r="A13971" t="s">
        <v>17688</v>
      </c>
      <c r="B13971" s="2" t="s">
        <v>23090</v>
      </c>
      <c r="C13971" t="s">
        <v>23091</v>
      </c>
      <c r="E13971" t="s">
        <v>15</v>
      </c>
      <c r="F13971" s="1">
        <v>43101</v>
      </c>
      <c r="G13971" s="1">
        <v>44418</v>
      </c>
      <c r="H13971" s="1">
        <v>44419</v>
      </c>
      <c r="I13971" t="s">
        <v>32177</v>
      </c>
      <c r="J13971" t="s">
        <v>41</v>
      </c>
      <c r="K13971" s="1">
        <v>43101</v>
      </c>
    </row>
    <row r="13972" spans="1:11" x14ac:dyDescent="0.3">
      <c r="A13972" t="s">
        <v>17688</v>
      </c>
      <c r="B13972" s="2" t="s">
        <v>23092</v>
      </c>
      <c r="C13972" t="s">
        <v>23093</v>
      </c>
      <c r="E13972" t="s">
        <v>15</v>
      </c>
      <c r="F13972" s="1">
        <v>43101</v>
      </c>
      <c r="G13972" s="1">
        <v>44418</v>
      </c>
      <c r="H13972" s="1">
        <v>44419</v>
      </c>
      <c r="I13972" t="s">
        <v>32177</v>
      </c>
      <c r="J13972" t="s">
        <v>41</v>
      </c>
      <c r="K13972" s="1">
        <v>43101</v>
      </c>
    </row>
    <row r="13973" spans="1:11" x14ac:dyDescent="0.3">
      <c r="A13973" t="s">
        <v>17688</v>
      </c>
      <c r="B13973" s="2" t="s">
        <v>23094</v>
      </c>
      <c r="C13973" t="s">
        <v>23095</v>
      </c>
      <c r="E13973" t="s">
        <v>15</v>
      </c>
      <c r="F13973" s="1">
        <v>43101</v>
      </c>
      <c r="G13973" s="1">
        <v>44418</v>
      </c>
      <c r="H13973" s="1">
        <v>44419</v>
      </c>
      <c r="I13973" t="s">
        <v>32177</v>
      </c>
      <c r="J13973" t="s">
        <v>41</v>
      </c>
      <c r="K13973" s="1">
        <v>43101</v>
      </c>
    </row>
    <row r="13974" spans="1:11" x14ac:dyDescent="0.3">
      <c r="A13974" t="s">
        <v>17688</v>
      </c>
      <c r="B13974" s="2" t="s">
        <v>23096</v>
      </c>
      <c r="C13974" t="s">
        <v>23097</v>
      </c>
      <c r="E13974" t="s">
        <v>15</v>
      </c>
      <c r="F13974" s="1">
        <v>43101</v>
      </c>
      <c r="G13974" s="1">
        <v>44418</v>
      </c>
      <c r="H13974" s="1">
        <v>44419</v>
      </c>
      <c r="I13974" t="s">
        <v>32177</v>
      </c>
      <c r="J13974" t="s">
        <v>41</v>
      </c>
      <c r="K13974" s="1">
        <v>43101</v>
      </c>
    </row>
    <row r="13975" spans="1:11" x14ac:dyDescent="0.3">
      <c r="A13975" t="s">
        <v>17688</v>
      </c>
      <c r="B13975" s="2" t="s">
        <v>23098</v>
      </c>
      <c r="C13975" t="s">
        <v>23099</v>
      </c>
      <c r="E13975" t="s">
        <v>15</v>
      </c>
      <c r="F13975" s="1">
        <v>43101</v>
      </c>
      <c r="G13975" s="1">
        <v>44418</v>
      </c>
      <c r="H13975" s="1">
        <v>44419</v>
      </c>
      <c r="I13975" t="s">
        <v>32177</v>
      </c>
      <c r="J13975" t="s">
        <v>41</v>
      </c>
      <c r="K13975" s="1">
        <v>43101</v>
      </c>
    </row>
    <row r="13976" spans="1:11" x14ac:dyDescent="0.3">
      <c r="A13976" t="s">
        <v>17688</v>
      </c>
      <c r="B13976" s="2" t="s">
        <v>23100</v>
      </c>
      <c r="C13976" t="s">
        <v>23101</v>
      </c>
      <c r="E13976" t="s">
        <v>15</v>
      </c>
      <c r="F13976" s="1">
        <v>43101</v>
      </c>
      <c r="G13976" s="1">
        <v>44418</v>
      </c>
      <c r="H13976" s="1">
        <v>44419</v>
      </c>
      <c r="I13976" t="s">
        <v>32177</v>
      </c>
      <c r="J13976" t="s">
        <v>41</v>
      </c>
      <c r="K13976" s="1">
        <v>43101</v>
      </c>
    </row>
    <row r="13977" spans="1:11" x14ac:dyDescent="0.3">
      <c r="A13977" t="s">
        <v>17688</v>
      </c>
      <c r="B13977" s="2" t="s">
        <v>23102</v>
      </c>
      <c r="C13977" t="s">
        <v>23103</v>
      </c>
      <c r="E13977" t="s">
        <v>15</v>
      </c>
      <c r="F13977" s="1">
        <v>43101</v>
      </c>
      <c r="G13977" s="1">
        <v>44418</v>
      </c>
      <c r="H13977" s="1">
        <v>44419</v>
      </c>
      <c r="I13977" t="s">
        <v>32177</v>
      </c>
      <c r="J13977" t="s">
        <v>41</v>
      </c>
      <c r="K13977" s="1">
        <v>43101</v>
      </c>
    </row>
    <row r="13978" spans="1:11" x14ac:dyDescent="0.3">
      <c r="A13978" t="s">
        <v>17688</v>
      </c>
      <c r="B13978" s="2" t="s">
        <v>23104</v>
      </c>
      <c r="C13978" t="s">
        <v>23105</v>
      </c>
      <c r="E13978" t="s">
        <v>15</v>
      </c>
      <c r="F13978" s="1">
        <v>43101</v>
      </c>
      <c r="G13978" s="1">
        <v>44418</v>
      </c>
      <c r="H13978" s="1">
        <v>44419</v>
      </c>
      <c r="I13978" t="s">
        <v>32177</v>
      </c>
      <c r="J13978" t="s">
        <v>41</v>
      </c>
      <c r="K13978" s="1">
        <v>43101</v>
      </c>
    </row>
    <row r="13979" spans="1:11" x14ac:dyDescent="0.3">
      <c r="A13979" t="s">
        <v>17688</v>
      </c>
      <c r="B13979" s="2" t="s">
        <v>23106</v>
      </c>
      <c r="C13979" t="s">
        <v>23107</v>
      </c>
      <c r="E13979" t="s">
        <v>29</v>
      </c>
      <c r="F13979" s="1">
        <v>43101</v>
      </c>
      <c r="G13979" s="1">
        <v>45565</v>
      </c>
      <c r="H13979" s="1">
        <v>45566</v>
      </c>
      <c r="I13979" t="s">
        <v>32177</v>
      </c>
      <c r="J13979" t="s">
        <v>30</v>
      </c>
      <c r="K13979" s="1">
        <v>43101</v>
      </c>
    </row>
    <row r="13980" spans="1:11" x14ac:dyDescent="0.3">
      <c r="A13980" t="s">
        <v>17688</v>
      </c>
      <c r="B13980" s="2" t="s">
        <v>23108</v>
      </c>
      <c r="C13980" t="s">
        <v>23109</v>
      </c>
      <c r="E13980" t="s">
        <v>29</v>
      </c>
      <c r="F13980" s="1">
        <v>43101</v>
      </c>
      <c r="G13980" s="1">
        <v>45565</v>
      </c>
      <c r="H13980" s="1">
        <v>45566</v>
      </c>
      <c r="I13980" t="s">
        <v>32177</v>
      </c>
      <c r="J13980" t="s">
        <v>30</v>
      </c>
      <c r="K13980" s="1">
        <v>43101</v>
      </c>
    </row>
    <row r="13981" spans="1:11" x14ac:dyDescent="0.3">
      <c r="A13981" t="s">
        <v>17688</v>
      </c>
      <c r="B13981" s="2" t="s">
        <v>23110</v>
      </c>
      <c r="C13981" t="s">
        <v>23111</v>
      </c>
      <c r="E13981" t="s">
        <v>29</v>
      </c>
      <c r="F13981" s="1">
        <v>43101</v>
      </c>
      <c r="G13981" s="1">
        <v>45565</v>
      </c>
      <c r="H13981" s="1">
        <v>45566</v>
      </c>
      <c r="I13981" t="s">
        <v>32177</v>
      </c>
      <c r="J13981" t="s">
        <v>30</v>
      </c>
      <c r="K13981" s="1">
        <v>43101</v>
      </c>
    </row>
    <row r="13982" spans="1:11" x14ac:dyDescent="0.3">
      <c r="A13982" t="s">
        <v>17688</v>
      </c>
      <c r="B13982" s="2" t="s">
        <v>23112</v>
      </c>
      <c r="C13982" t="s">
        <v>23113</v>
      </c>
      <c r="E13982" t="s">
        <v>29</v>
      </c>
      <c r="F13982" s="1">
        <v>43101</v>
      </c>
      <c r="G13982" s="1">
        <v>45565</v>
      </c>
      <c r="H13982" s="1">
        <v>45566</v>
      </c>
      <c r="I13982" t="s">
        <v>32177</v>
      </c>
      <c r="J13982" t="s">
        <v>30</v>
      </c>
      <c r="K13982" s="1">
        <v>45839</v>
      </c>
    </row>
    <row r="13983" spans="1:11" x14ac:dyDescent="0.3">
      <c r="A13983" t="s">
        <v>17688</v>
      </c>
      <c r="B13983" s="2" t="s">
        <v>23114</v>
      </c>
      <c r="C13983" t="s">
        <v>23115</v>
      </c>
      <c r="E13983" t="s">
        <v>29</v>
      </c>
      <c r="F13983" s="1">
        <v>43101</v>
      </c>
      <c r="G13983" s="1">
        <v>45565</v>
      </c>
      <c r="H13983" s="1">
        <v>45566</v>
      </c>
      <c r="I13983" t="s">
        <v>32177</v>
      </c>
      <c r="J13983" t="s">
        <v>30</v>
      </c>
      <c r="K13983" s="1">
        <v>45839</v>
      </c>
    </row>
    <row r="13984" spans="1:11" x14ac:dyDescent="0.3">
      <c r="A13984" t="s">
        <v>17688</v>
      </c>
      <c r="B13984" s="2" t="s">
        <v>23116</v>
      </c>
      <c r="C13984" t="s">
        <v>23117</v>
      </c>
      <c r="E13984" t="s">
        <v>29</v>
      </c>
      <c r="F13984" s="1">
        <v>43101</v>
      </c>
      <c r="G13984" s="1">
        <v>45737</v>
      </c>
      <c r="H13984" s="1">
        <v>45738</v>
      </c>
      <c r="I13984" t="s">
        <v>32177</v>
      </c>
      <c r="J13984" t="s">
        <v>30</v>
      </c>
      <c r="K13984" s="1">
        <v>45839</v>
      </c>
    </row>
    <row r="13985" spans="1:11" x14ac:dyDescent="0.3">
      <c r="A13985" t="s">
        <v>17688</v>
      </c>
      <c r="B13985" s="2" t="s">
        <v>23118</v>
      </c>
      <c r="C13985" t="s">
        <v>23119</v>
      </c>
      <c r="E13985" t="s">
        <v>29</v>
      </c>
      <c r="F13985" s="1">
        <v>43101</v>
      </c>
      <c r="G13985" s="1">
        <v>45565</v>
      </c>
      <c r="H13985" s="1">
        <v>45566</v>
      </c>
      <c r="I13985" t="s">
        <v>32177</v>
      </c>
      <c r="J13985" t="s">
        <v>30</v>
      </c>
      <c r="K13985" s="1">
        <v>45839</v>
      </c>
    </row>
    <row r="13986" spans="1:11" x14ac:dyDescent="0.3">
      <c r="A13986" t="s">
        <v>17688</v>
      </c>
      <c r="B13986" s="2" t="s">
        <v>23120</v>
      </c>
      <c r="C13986" t="s">
        <v>23121</v>
      </c>
      <c r="E13986" t="s">
        <v>29</v>
      </c>
      <c r="F13986" s="1">
        <v>43101</v>
      </c>
      <c r="G13986" s="1">
        <v>45565</v>
      </c>
      <c r="H13986" s="1">
        <v>45566</v>
      </c>
      <c r="I13986" t="s">
        <v>32177</v>
      </c>
      <c r="J13986" t="s">
        <v>30</v>
      </c>
      <c r="K13986" s="1">
        <v>45839</v>
      </c>
    </row>
    <row r="13987" spans="1:11" x14ac:dyDescent="0.3">
      <c r="A13987" t="s">
        <v>17688</v>
      </c>
      <c r="B13987" s="2" t="s">
        <v>23123</v>
      </c>
      <c r="C13987" t="s">
        <v>23124</v>
      </c>
      <c r="E13987" t="s">
        <v>29</v>
      </c>
      <c r="F13987" s="1">
        <v>43101</v>
      </c>
      <c r="G13987" s="1">
        <v>45565</v>
      </c>
      <c r="H13987" s="1">
        <v>45566</v>
      </c>
      <c r="I13987" t="s">
        <v>32177</v>
      </c>
      <c r="J13987" t="s">
        <v>30</v>
      </c>
      <c r="K13987" s="1">
        <v>44409</v>
      </c>
    </row>
    <row r="13988" spans="1:11" x14ac:dyDescent="0.3">
      <c r="A13988" t="s">
        <v>17688</v>
      </c>
      <c r="B13988" s="2" t="s">
        <v>23125</v>
      </c>
      <c r="C13988" t="s">
        <v>23126</v>
      </c>
      <c r="E13988" t="s">
        <v>29</v>
      </c>
      <c r="F13988" s="1">
        <v>43101</v>
      </c>
      <c r="G13988" s="1">
        <v>45565</v>
      </c>
      <c r="H13988" s="1">
        <v>45566</v>
      </c>
      <c r="I13988" t="s">
        <v>32177</v>
      </c>
      <c r="J13988" t="s">
        <v>30</v>
      </c>
      <c r="K13988" s="1">
        <v>44409</v>
      </c>
    </row>
    <row r="13989" spans="1:11" x14ac:dyDescent="0.3">
      <c r="A13989" t="s">
        <v>17688</v>
      </c>
      <c r="B13989" s="2" t="s">
        <v>23127</v>
      </c>
      <c r="C13989" t="s">
        <v>23128</v>
      </c>
      <c r="E13989" t="s">
        <v>26</v>
      </c>
      <c r="F13989" s="1">
        <v>43101</v>
      </c>
      <c r="G13989" s="1">
        <v>44418</v>
      </c>
      <c r="H13989" s="1">
        <v>44419</v>
      </c>
      <c r="I13989" t="s">
        <v>32177</v>
      </c>
      <c r="J13989" t="s">
        <v>579</v>
      </c>
      <c r="K13989" s="1">
        <v>45839</v>
      </c>
    </row>
    <row r="13990" spans="1:11" x14ac:dyDescent="0.3">
      <c r="A13990" t="s">
        <v>17688</v>
      </c>
      <c r="B13990" s="2" t="s">
        <v>23129</v>
      </c>
      <c r="C13990" t="s">
        <v>23130</v>
      </c>
      <c r="E13990" t="s">
        <v>29</v>
      </c>
      <c r="F13990" s="1">
        <v>43101</v>
      </c>
      <c r="G13990" s="1">
        <v>45565</v>
      </c>
      <c r="H13990" s="1">
        <v>45566</v>
      </c>
      <c r="I13990" t="s">
        <v>32177</v>
      </c>
      <c r="J13990" t="s">
        <v>30</v>
      </c>
      <c r="K13990" s="1">
        <v>45839</v>
      </c>
    </row>
    <row r="13991" spans="1:11" x14ac:dyDescent="0.3">
      <c r="A13991" t="s">
        <v>17688</v>
      </c>
      <c r="B13991" s="2" t="s">
        <v>23131</v>
      </c>
      <c r="C13991" t="s">
        <v>23132</v>
      </c>
      <c r="E13991" t="s">
        <v>29</v>
      </c>
      <c r="F13991" s="1">
        <v>43101</v>
      </c>
      <c r="G13991" s="1">
        <v>45565</v>
      </c>
      <c r="H13991" s="1">
        <v>45566</v>
      </c>
      <c r="I13991" t="s">
        <v>32177</v>
      </c>
      <c r="J13991" t="s">
        <v>30</v>
      </c>
      <c r="K13991" s="1">
        <v>45839</v>
      </c>
    </row>
    <row r="13992" spans="1:11" x14ac:dyDescent="0.3">
      <c r="A13992" t="s">
        <v>17688</v>
      </c>
      <c r="B13992" s="2" t="s">
        <v>23134</v>
      </c>
      <c r="C13992" t="s">
        <v>23135</v>
      </c>
      <c r="E13992" t="s">
        <v>29</v>
      </c>
      <c r="F13992" s="1">
        <v>43101</v>
      </c>
      <c r="G13992" s="1">
        <v>45565</v>
      </c>
      <c r="H13992" s="1">
        <v>45566</v>
      </c>
      <c r="I13992" t="s">
        <v>32177</v>
      </c>
      <c r="J13992" t="s">
        <v>30</v>
      </c>
      <c r="K13992" s="1">
        <v>45839</v>
      </c>
    </row>
    <row r="13993" spans="1:11" x14ac:dyDescent="0.3">
      <c r="A13993" t="s">
        <v>17688</v>
      </c>
      <c r="B13993" s="2" t="s">
        <v>23137</v>
      </c>
      <c r="C13993" t="s">
        <v>23138</v>
      </c>
      <c r="E13993" t="s">
        <v>29</v>
      </c>
      <c r="F13993" s="1">
        <v>43101</v>
      </c>
      <c r="G13993" s="1">
        <v>45565</v>
      </c>
      <c r="H13993" s="1">
        <v>45566</v>
      </c>
      <c r="I13993" t="s">
        <v>32177</v>
      </c>
      <c r="J13993" t="s">
        <v>30</v>
      </c>
      <c r="K13993" s="1">
        <v>45839</v>
      </c>
    </row>
    <row r="13994" spans="1:11" x14ac:dyDescent="0.3">
      <c r="A13994" t="s">
        <v>17688</v>
      </c>
      <c r="B13994" s="2" t="s">
        <v>23139</v>
      </c>
      <c r="C13994" t="s">
        <v>23140</v>
      </c>
      <c r="E13994" t="s">
        <v>29</v>
      </c>
      <c r="F13994" s="1">
        <v>43101</v>
      </c>
      <c r="G13994" s="1">
        <v>45565</v>
      </c>
      <c r="H13994" s="1">
        <v>45566</v>
      </c>
      <c r="I13994" t="s">
        <v>32177</v>
      </c>
      <c r="J13994" t="s">
        <v>30</v>
      </c>
      <c r="K13994" s="1">
        <v>45839</v>
      </c>
    </row>
    <row r="13995" spans="1:11" x14ac:dyDescent="0.3">
      <c r="A13995" t="s">
        <v>17688</v>
      </c>
      <c r="B13995" s="2" t="s">
        <v>23141</v>
      </c>
      <c r="C13995" t="s">
        <v>23142</v>
      </c>
      <c r="E13995" t="s">
        <v>29</v>
      </c>
      <c r="F13995" s="1">
        <v>43101</v>
      </c>
      <c r="G13995" s="1">
        <v>45565</v>
      </c>
      <c r="H13995" s="1">
        <v>45566</v>
      </c>
      <c r="I13995" t="s">
        <v>32177</v>
      </c>
      <c r="J13995" t="s">
        <v>30</v>
      </c>
      <c r="K13995" s="1">
        <v>45839</v>
      </c>
    </row>
    <row r="13996" spans="1:11" x14ac:dyDescent="0.3">
      <c r="A13996" t="s">
        <v>17688</v>
      </c>
      <c r="B13996" s="2" t="s">
        <v>23143</v>
      </c>
      <c r="C13996" t="s">
        <v>23144</v>
      </c>
      <c r="E13996" t="s">
        <v>26</v>
      </c>
      <c r="F13996" s="1">
        <v>43101</v>
      </c>
      <c r="G13996" s="1">
        <v>44418</v>
      </c>
      <c r="H13996" s="1">
        <v>44419</v>
      </c>
      <c r="I13996" t="s">
        <v>32177</v>
      </c>
      <c r="J13996" t="s">
        <v>579</v>
      </c>
      <c r="K13996" s="1">
        <v>45839</v>
      </c>
    </row>
    <row r="13997" spans="1:11" x14ac:dyDescent="0.3">
      <c r="A13997" t="s">
        <v>17688</v>
      </c>
      <c r="B13997" s="2" t="s">
        <v>23145</v>
      </c>
      <c r="C13997" t="s">
        <v>23146</v>
      </c>
      <c r="E13997" t="s">
        <v>26</v>
      </c>
      <c r="F13997" s="1">
        <v>43101</v>
      </c>
      <c r="G13997" s="1">
        <v>45565</v>
      </c>
      <c r="H13997" s="1">
        <v>45566</v>
      </c>
      <c r="I13997" t="s">
        <v>32177</v>
      </c>
      <c r="J13997" t="s">
        <v>1513</v>
      </c>
      <c r="K13997" s="1">
        <v>43101</v>
      </c>
    </row>
    <row r="13998" spans="1:11" x14ac:dyDescent="0.3">
      <c r="A13998" t="s">
        <v>17688</v>
      </c>
      <c r="B13998" s="2" t="s">
        <v>23147</v>
      </c>
      <c r="C13998" t="s">
        <v>23148</v>
      </c>
      <c r="E13998" t="s">
        <v>29</v>
      </c>
      <c r="F13998" s="1">
        <v>43101</v>
      </c>
      <c r="G13998" s="1">
        <v>45565</v>
      </c>
      <c r="H13998" s="1">
        <v>45566</v>
      </c>
      <c r="I13998" t="s">
        <v>32177</v>
      </c>
      <c r="J13998" t="s">
        <v>30</v>
      </c>
      <c r="K13998" s="1">
        <v>45839</v>
      </c>
    </row>
    <row r="13999" spans="1:11" x14ac:dyDescent="0.3">
      <c r="A13999" t="s">
        <v>17688</v>
      </c>
      <c r="B13999" s="2" t="s">
        <v>23149</v>
      </c>
      <c r="C13999" t="s">
        <v>23150</v>
      </c>
      <c r="E13999" t="s">
        <v>29</v>
      </c>
      <c r="F13999" s="1">
        <v>43101</v>
      </c>
      <c r="G13999" s="1">
        <v>45267</v>
      </c>
      <c r="H13999" s="1">
        <v>45268</v>
      </c>
      <c r="I13999" t="s">
        <v>32177</v>
      </c>
      <c r="J13999" t="s">
        <v>47</v>
      </c>
      <c r="K13999" s="1">
        <v>43101</v>
      </c>
    </row>
    <row r="14000" spans="1:11" x14ac:dyDescent="0.3">
      <c r="A14000" t="s">
        <v>17688</v>
      </c>
      <c r="B14000" s="2" t="s">
        <v>23151</v>
      </c>
      <c r="C14000" t="s">
        <v>23152</v>
      </c>
      <c r="E14000" t="s">
        <v>29</v>
      </c>
      <c r="F14000" s="1">
        <v>43101</v>
      </c>
      <c r="G14000" s="1">
        <v>45267</v>
      </c>
      <c r="H14000" s="1">
        <v>45268</v>
      </c>
      <c r="I14000" t="s">
        <v>32177</v>
      </c>
      <c r="J14000" t="s">
        <v>47</v>
      </c>
      <c r="K14000" s="1">
        <v>43101</v>
      </c>
    </row>
    <row r="14001" spans="1:11" x14ac:dyDescent="0.3">
      <c r="A14001" t="s">
        <v>17688</v>
      </c>
      <c r="B14001" s="2" t="s">
        <v>23153</v>
      </c>
      <c r="C14001" t="s">
        <v>23154</v>
      </c>
      <c r="E14001" t="s">
        <v>29</v>
      </c>
      <c r="F14001" s="1">
        <v>43101</v>
      </c>
      <c r="G14001" s="1">
        <v>45376</v>
      </c>
      <c r="H14001" s="1">
        <v>45377</v>
      </c>
      <c r="I14001" t="s">
        <v>32177</v>
      </c>
      <c r="J14001" t="s">
        <v>47</v>
      </c>
      <c r="K14001" s="1">
        <v>43101</v>
      </c>
    </row>
    <row r="14002" spans="1:11" x14ac:dyDescent="0.3">
      <c r="A14002" t="s">
        <v>17688</v>
      </c>
      <c r="B14002" s="2" t="s">
        <v>23155</v>
      </c>
      <c r="C14002" t="s">
        <v>23156</v>
      </c>
      <c r="E14002" t="s">
        <v>29</v>
      </c>
      <c r="F14002" s="1">
        <v>43101</v>
      </c>
      <c r="G14002" s="1">
        <v>45267</v>
      </c>
      <c r="H14002" s="1">
        <v>45268</v>
      </c>
      <c r="I14002" t="s">
        <v>32177</v>
      </c>
      <c r="J14002" t="s">
        <v>47</v>
      </c>
      <c r="K14002" s="1">
        <v>43101</v>
      </c>
    </row>
    <row r="14003" spans="1:11" x14ac:dyDescent="0.3">
      <c r="A14003" t="s">
        <v>17688</v>
      </c>
      <c r="B14003" s="2" t="s">
        <v>23157</v>
      </c>
      <c r="C14003" t="s">
        <v>23158</v>
      </c>
      <c r="E14003" t="s">
        <v>29</v>
      </c>
      <c r="F14003" s="1">
        <v>43101</v>
      </c>
      <c r="G14003" s="1">
        <v>45565</v>
      </c>
      <c r="H14003" s="1">
        <v>45566</v>
      </c>
      <c r="I14003" t="s">
        <v>32177</v>
      </c>
      <c r="J14003" t="s">
        <v>30</v>
      </c>
      <c r="K14003" s="1">
        <v>45839</v>
      </c>
    </row>
    <row r="14004" spans="1:11" x14ac:dyDescent="0.3">
      <c r="A14004" t="s">
        <v>17688</v>
      </c>
      <c r="B14004" s="2" t="s">
        <v>23159</v>
      </c>
      <c r="C14004" t="s">
        <v>23160</v>
      </c>
      <c r="E14004" t="s">
        <v>29</v>
      </c>
      <c r="F14004" s="1">
        <v>43101</v>
      </c>
      <c r="G14004" s="1">
        <v>45565</v>
      </c>
      <c r="H14004" s="1">
        <v>45566</v>
      </c>
      <c r="I14004" t="s">
        <v>32177</v>
      </c>
      <c r="J14004" t="s">
        <v>30</v>
      </c>
      <c r="K14004" s="1">
        <v>45839</v>
      </c>
    </row>
    <row r="14005" spans="1:11" x14ac:dyDescent="0.3">
      <c r="A14005" t="s">
        <v>17688</v>
      </c>
      <c r="B14005" s="2" t="s">
        <v>23161</v>
      </c>
      <c r="C14005" t="s">
        <v>23162</v>
      </c>
      <c r="E14005" t="s">
        <v>29</v>
      </c>
      <c r="F14005" s="1">
        <v>43101</v>
      </c>
      <c r="G14005" s="1">
        <v>45565</v>
      </c>
      <c r="H14005" s="1">
        <v>45566</v>
      </c>
      <c r="I14005" t="s">
        <v>32177</v>
      </c>
      <c r="J14005" t="s">
        <v>30</v>
      </c>
      <c r="K14005" s="1">
        <v>45839</v>
      </c>
    </row>
    <row r="14006" spans="1:11" x14ac:dyDescent="0.3">
      <c r="A14006" t="s">
        <v>17688</v>
      </c>
      <c r="B14006" s="2" t="s">
        <v>23163</v>
      </c>
      <c r="C14006" t="s">
        <v>23164</v>
      </c>
      <c r="E14006" t="s">
        <v>29</v>
      </c>
      <c r="F14006" s="1">
        <v>43101</v>
      </c>
      <c r="G14006" s="1">
        <v>45565</v>
      </c>
      <c r="H14006" s="1">
        <v>45566</v>
      </c>
      <c r="I14006" t="s">
        <v>32177</v>
      </c>
      <c r="J14006" t="s">
        <v>30</v>
      </c>
      <c r="K14006" s="1">
        <v>45839</v>
      </c>
    </row>
    <row r="14007" spans="1:11" x14ac:dyDescent="0.3">
      <c r="A14007" t="s">
        <v>17688</v>
      </c>
      <c r="B14007" s="2" t="s">
        <v>23165</v>
      </c>
      <c r="C14007" t="s">
        <v>23166</v>
      </c>
      <c r="E14007" t="s">
        <v>29</v>
      </c>
      <c r="F14007" s="1">
        <v>43101</v>
      </c>
      <c r="G14007" s="1">
        <v>45267</v>
      </c>
      <c r="H14007" s="1">
        <v>45268</v>
      </c>
      <c r="I14007" t="s">
        <v>32177</v>
      </c>
      <c r="J14007" t="s">
        <v>47</v>
      </c>
      <c r="K14007" s="1">
        <v>43101</v>
      </c>
    </row>
    <row r="14008" spans="1:11" x14ac:dyDescent="0.3">
      <c r="A14008" t="s">
        <v>17688</v>
      </c>
      <c r="B14008" s="2" t="s">
        <v>23167</v>
      </c>
      <c r="C14008" t="s">
        <v>23168</v>
      </c>
      <c r="E14008" t="s">
        <v>29</v>
      </c>
      <c r="F14008" s="1">
        <v>43101</v>
      </c>
      <c r="G14008" s="1">
        <v>45565</v>
      </c>
      <c r="H14008" s="1">
        <v>45566</v>
      </c>
      <c r="I14008" t="s">
        <v>32177</v>
      </c>
      <c r="J14008" t="s">
        <v>30</v>
      </c>
      <c r="K14008" s="1">
        <v>45839</v>
      </c>
    </row>
    <row r="14009" spans="1:11" x14ac:dyDescent="0.3">
      <c r="A14009" t="s">
        <v>17688</v>
      </c>
      <c r="B14009" s="2" t="s">
        <v>23169</v>
      </c>
      <c r="C14009" t="s">
        <v>23170</v>
      </c>
      <c r="E14009" t="s">
        <v>29</v>
      </c>
      <c r="F14009" s="1">
        <v>43101</v>
      </c>
      <c r="G14009" s="1">
        <v>45565</v>
      </c>
      <c r="H14009" s="1">
        <v>45566</v>
      </c>
      <c r="I14009" t="s">
        <v>32177</v>
      </c>
      <c r="J14009" t="s">
        <v>30</v>
      </c>
      <c r="K14009" s="1">
        <v>45839</v>
      </c>
    </row>
    <row r="14010" spans="1:11" x14ac:dyDescent="0.3">
      <c r="A14010" t="s">
        <v>17688</v>
      </c>
      <c r="B14010" s="2" t="s">
        <v>23171</v>
      </c>
      <c r="C14010" t="s">
        <v>23172</v>
      </c>
      <c r="E14010" t="s">
        <v>15</v>
      </c>
      <c r="F14010" s="1">
        <v>43101</v>
      </c>
      <c r="G14010" s="1">
        <v>45714</v>
      </c>
      <c r="H14010" s="1">
        <v>45715</v>
      </c>
      <c r="I14010" t="s">
        <v>32177</v>
      </c>
      <c r="J14010" t="s">
        <v>41</v>
      </c>
      <c r="K14010" s="1">
        <v>45658</v>
      </c>
    </row>
    <row r="14011" spans="1:11" x14ac:dyDescent="0.3">
      <c r="A14011" t="s">
        <v>17688</v>
      </c>
      <c r="B14011" s="2" t="s">
        <v>23173</v>
      </c>
      <c r="C14011" t="s">
        <v>23174</v>
      </c>
      <c r="E14011" t="s">
        <v>15</v>
      </c>
      <c r="F14011" s="1">
        <v>43101</v>
      </c>
      <c r="G14011" s="1">
        <v>45714</v>
      </c>
      <c r="H14011" s="1">
        <v>45715</v>
      </c>
      <c r="I14011" t="s">
        <v>32177</v>
      </c>
      <c r="J14011" t="s">
        <v>41</v>
      </c>
      <c r="K14011" s="1">
        <v>45658</v>
      </c>
    </row>
    <row r="14012" spans="1:11" x14ac:dyDescent="0.3">
      <c r="A14012" t="s">
        <v>17688</v>
      </c>
      <c r="B14012" s="2" t="s">
        <v>23175</v>
      </c>
      <c r="C14012" t="s">
        <v>23176</v>
      </c>
      <c r="E14012" t="s">
        <v>15</v>
      </c>
      <c r="F14012" s="1">
        <v>43101</v>
      </c>
      <c r="G14012" s="1">
        <v>45714</v>
      </c>
      <c r="H14012" s="1">
        <v>45715</v>
      </c>
      <c r="I14012" t="s">
        <v>32177</v>
      </c>
      <c r="J14012" t="s">
        <v>41</v>
      </c>
      <c r="K14012" s="1">
        <v>45658</v>
      </c>
    </row>
    <row r="14013" spans="1:11" x14ac:dyDescent="0.3">
      <c r="A14013" t="s">
        <v>17688</v>
      </c>
      <c r="B14013" s="2" t="s">
        <v>23177</v>
      </c>
      <c r="C14013" t="s">
        <v>23178</v>
      </c>
      <c r="E14013" t="s">
        <v>15</v>
      </c>
      <c r="F14013" s="1">
        <v>43101</v>
      </c>
      <c r="G14013" s="1">
        <v>45714</v>
      </c>
      <c r="H14013" s="1">
        <v>45715</v>
      </c>
      <c r="I14013" t="s">
        <v>32177</v>
      </c>
      <c r="J14013" t="s">
        <v>41</v>
      </c>
      <c r="K14013" s="1">
        <v>43101</v>
      </c>
    </row>
    <row r="14014" spans="1:11" x14ac:dyDescent="0.3">
      <c r="A14014" t="s">
        <v>17688</v>
      </c>
      <c r="B14014" s="2" t="s">
        <v>23179</v>
      </c>
      <c r="C14014" t="s">
        <v>23180</v>
      </c>
      <c r="E14014" t="s">
        <v>29</v>
      </c>
      <c r="F14014" s="1">
        <v>43101</v>
      </c>
      <c r="G14014" s="1">
        <v>45966</v>
      </c>
      <c r="H14014" s="1">
        <v>45967</v>
      </c>
      <c r="I14014" t="s">
        <v>32177</v>
      </c>
      <c r="J14014" t="s">
        <v>23181</v>
      </c>
      <c r="K14014" s="1">
        <v>43101</v>
      </c>
    </row>
    <row r="14015" spans="1:11" x14ac:dyDescent="0.3">
      <c r="A14015" t="s">
        <v>17688</v>
      </c>
      <c r="B14015" s="2" t="s">
        <v>23182</v>
      </c>
      <c r="C14015" t="s">
        <v>23183</v>
      </c>
      <c r="E14015" t="s">
        <v>15</v>
      </c>
      <c r="F14015" s="1">
        <v>43101</v>
      </c>
      <c r="G14015" s="1">
        <v>45838</v>
      </c>
      <c r="H14015" s="1">
        <v>45839</v>
      </c>
      <c r="I14015" t="s">
        <v>32177</v>
      </c>
      <c r="J14015" t="s">
        <v>41</v>
      </c>
      <c r="K14015" s="1">
        <v>45658</v>
      </c>
    </row>
    <row r="14016" spans="1:11" x14ac:dyDescent="0.3">
      <c r="A14016" t="s">
        <v>17688</v>
      </c>
      <c r="B14016" s="2" t="s">
        <v>23185</v>
      </c>
      <c r="C14016" t="s">
        <v>23186</v>
      </c>
      <c r="E14016" t="s">
        <v>29</v>
      </c>
      <c r="F14016" s="1">
        <v>43101</v>
      </c>
      <c r="G14016" s="1">
        <v>45565</v>
      </c>
      <c r="H14016" s="1">
        <v>45566</v>
      </c>
      <c r="I14016" t="s">
        <v>32177</v>
      </c>
      <c r="J14016" t="s">
        <v>30</v>
      </c>
      <c r="K14016" s="1">
        <v>43101</v>
      </c>
    </row>
    <row r="14017" spans="1:11" x14ac:dyDescent="0.3">
      <c r="A14017" t="s">
        <v>17688</v>
      </c>
      <c r="B14017" s="2" t="s">
        <v>23189</v>
      </c>
      <c r="C14017" t="s">
        <v>23190</v>
      </c>
      <c r="E14017" t="s">
        <v>29</v>
      </c>
      <c r="F14017" s="1">
        <v>43101</v>
      </c>
      <c r="G14017" s="1">
        <v>45565</v>
      </c>
      <c r="H14017" s="1">
        <v>45566</v>
      </c>
      <c r="I14017" t="s">
        <v>32177</v>
      </c>
      <c r="J14017" t="s">
        <v>30</v>
      </c>
      <c r="K14017" s="1">
        <v>43101</v>
      </c>
    </row>
    <row r="14018" spans="1:11" x14ac:dyDescent="0.3">
      <c r="A14018" t="s">
        <v>17688</v>
      </c>
      <c r="B14018" s="2" t="s">
        <v>23194</v>
      </c>
      <c r="C14018" t="s">
        <v>23195</v>
      </c>
      <c r="E14018" t="s">
        <v>29</v>
      </c>
      <c r="F14018" s="1">
        <v>43101</v>
      </c>
      <c r="G14018" s="1">
        <v>45565</v>
      </c>
      <c r="H14018" s="1">
        <v>45566</v>
      </c>
      <c r="I14018" t="s">
        <v>32177</v>
      </c>
      <c r="J14018" t="s">
        <v>30</v>
      </c>
      <c r="K14018" s="1">
        <v>45839</v>
      </c>
    </row>
    <row r="14019" spans="1:11" x14ac:dyDescent="0.3">
      <c r="A14019" t="s">
        <v>17688</v>
      </c>
      <c r="B14019" s="2" t="s">
        <v>23196</v>
      </c>
      <c r="C14019" t="s">
        <v>23197</v>
      </c>
      <c r="E14019" t="s">
        <v>29</v>
      </c>
      <c r="F14019" s="1">
        <v>43101</v>
      </c>
      <c r="G14019" s="1">
        <v>45565</v>
      </c>
      <c r="H14019" s="1">
        <v>45566</v>
      </c>
      <c r="I14019" t="s">
        <v>32177</v>
      </c>
      <c r="J14019" t="s">
        <v>30</v>
      </c>
      <c r="K14019" s="1">
        <v>45839</v>
      </c>
    </row>
    <row r="14020" spans="1:11" x14ac:dyDescent="0.3">
      <c r="A14020" t="s">
        <v>17688</v>
      </c>
      <c r="B14020" s="2" t="s">
        <v>23199</v>
      </c>
      <c r="C14020" t="s">
        <v>23200</v>
      </c>
      <c r="E14020" t="s">
        <v>26</v>
      </c>
      <c r="F14020" s="1">
        <v>43101</v>
      </c>
      <c r="G14020" s="1">
        <v>44418</v>
      </c>
      <c r="H14020" s="1">
        <v>44419</v>
      </c>
      <c r="I14020" t="s">
        <v>32177</v>
      </c>
      <c r="J14020" t="s">
        <v>579</v>
      </c>
      <c r="K14020" s="1">
        <v>45839</v>
      </c>
    </row>
    <row r="14021" spans="1:11" x14ac:dyDescent="0.3">
      <c r="A14021" t="s">
        <v>17688</v>
      </c>
      <c r="B14021" s="2" t="s">
        <v>23206</v>
      </c>
      <c r="C14021" t="s">
        <v>23207</v>
      </c>
      <c r="E14021" t="s">
        <v>15</v>
      </c>
      <c r="F14021" s="1">
        <v>43101</v>
      </c>
      <c r="G14021" s="1">
        <v>43101</v>
      </c>
      <c r="H14021" s="1">
        <v>43101</v>
      </c>
      <c r="I14021" t="s">
        <v>32177</v>
      </c>
      <c r="J14021" t="s">
        <v>41</v>
      </c>
      <c r="K14021" s="1">
        <v>43101</v>
      </c>
    </row>
    <row r="14022" spans="1:11" x14ac:dyDescent="0.3">
      <c r="A14022" t="s">
        <v>17688</v>
      </c>
      <c r="B14022" s="2" t="s">
        <v>23208</v>
      </c>
      <c r="C14022" t="s">
        <v>23209</v>
      </c>
      <c r="E14022" t="s">
        <v>29</v>
      </c>
      <c r="F14022" s="1">
        <v>43101</v>
      </c>
      <c r="G14022" s="1">
        <v>45565</v>
      </c>
      <c r="H14022" s="1">
        <v>45566</v>
      </c>
      <c r="I14022" t="s">
        <v>32177</v>
      </c>
      <c r="J14022" t="s">
        <v>30</v>
      </c>
      <c r="K14022" s="1">
        <v>45839</v>
      </c>
    </row>
    <row r="14023" spans="1:11" x14ac:dyDescent="0.3">
      <c r="A14023" t="s">
        <v>17688</v>
      </c>
      <c r="B14023" s="2" t="s">
        <v>23213</v>
      </c>
      <c r="C14023" t="s">
        <v>23214</v>
      </c>
      <c r="E14023" t="s">
        <v>26</v>
      </c>
      <c r="F14023" s="1">
        <v>43101</v>
      </c>
      <c r="G14023" s="1">
        <v>43668</v>
      </c>
      <c r="H14023" s="1">
        <v>43669</v>
      </c>
      <c r="I14023" t="s">
        <v>32177</v>
      </c>
      <c r="J14023" t="s">
        <v>1513</v>
      </c>
      <c r="K14023" s="1">
        <v>45839</v>
      </c>
    </row>
    <row r="14024" spans="1:11" x14ac:dyDescent="0.3">
      <c r="A14024" t="s">
        <v>17688</v>
      </c>
      <c r="B14024" s="2" t="s">
        <v>23216</v>
      </c>
      <c r="C14024" t="s">
        <v>23217</v>
      </c>
      <c r="E14024" t="s">
        <v>29</v>
      </c>
      <c r="F14024" s="1">
        <v>43101</v>
      </c>
      <c r="G14024" s="1">
        <v>45565</v>
      </c>
      <c r="H14024" s="1">
        <v>45566</v>
      </c>
      <c r="I14024" t="s">
        <v>32177</v>
      </c>
      <c r="J14024" t="s">
        <v>30</v>
      </c>
      <c r="K14024" s="1">
        <v>45839</v>
      </c>
    </row>
    <row r="14025" spans="1:11" x14ac:dyDescent="0.3">
      <c r="A14025" t="s">
        <v>17688</v>
      </c>
      <c r="B14025" s="2" t="s">
        <v>23218</v>
      </c>
      <c r="C14025" t="s">
        <v>23219</v>
      </c>
      <c r="E14025" t="s">
        <v>29</v>
      </c>
      <c r="F14025" s="1">
        <v>43101</v>
      </c>
      <c r="G14025" s="1">
        <v>45565</v>
      </c>
      <c r="H14025" s="1">
        <v>45566</v>
      </c>
      <c r="I14025" t="s">
        <v>32177</v>
      </c>
      <c r="J14025" t="s">
        <v>30</v>
      </c>
      <c r="K14025" s="1">
        <v>45839</v>
      </c>
    </row>
    <row r="14026" spans="1:11" x14ac:dyDescent="0.3">
      <c r="A14026" t="s">
        <v>17688</v>
      </c>
      <c r="B14026" s="2" t="s">
        <v>23220</v>
      </c>
      <c r="C14026" t="s">
        <v>23221</v>
      </c>
      <c r="E14026" t="s">
        <v>26</v>
      </c>
      <c r="F14026" s="1">
        <v>43101</v>
      </c>
      <c r="G14026" s="1">
        <v>44418</v>
      </c>
      <c r="H14026" s="1">
        <v>44419</v>
      </c>
      <c r="I14026" t="s">
        <v>32177</v>
      </c>
      <c r="J14026" t="s">
        <v>579</v>
      </c>
      <c r="K14026" s="1">
        <v>43101</v>
      </c>
    </row>
    <row r="14027" spans="1:11" x14ac:dyDescent="0.3">
      <c r="A14027" t="s">
        <v>17688</v>
      </c>
      <c r="B14027" s="2" t="s">
        <v>23222</v>
      </c>
      <c r="C14027" t="s">
        <v>23223</v>
      </c>
      <c r="E14027" t="s">
        <v>29</v>
      </c>
      <c r="F14027" s="1">
        <v>43101</v>
      </c>
      <c r="G14027" s="1">
        <v>45565</v>
      </c>
      <c r="H14027" s="1">
        <v>45566</v>
      </c>
      <c r="I14027" t="s">
        <v>32177</v>
      </c>
      <c r="J14027" t="s">
        <v>30</v>
      </c>
      <c r="K14027" s="1">
        <v>45839</v>
      </c>
    </row>
    <row r="14028" spans="1:11" x14ac:dyDescent="0.3">
      <c r="A14028" t="s">
        <v>17688</v>
      </c>
      <c r="B14028" s="2" t="s">
        <v>23224</v>
      </c>
      <c r="C14028" t="s">
        <v>23225</v>
      </c>
      <c r="E14028" t="s">
        <v>29</v>
      </c>
      <c r="F14028" s="1">
        <v>43101</v>
      </c>
      <c r="G14028" s="1">
        <v>45565</v>
      </c>
      <c r="H14028" s="1">
        <v>45566</v>
      </c>
      <c r="I14028" t="s">
        <v>32177</v>
      </c>
      <c r="J14028" t="s">
        <v>30</v>
      </c>
      <c r="K14028" s="1">
        <v>45839</v>
      </c>
    </row>
    <row r="14029" spans="1:11" x14ac:dyDescent="0.3">
      <c r="A14029" t="s">
        <v>17688</v>
      </c>
      <c r="B14029" s="2" t="s">
        <v>23226</v>
      </c>
      <c r="C14029" t="s">
        <v>23227</v>
      </c>
      <c r="E14029" t="s">
        <v>29</v>
      </c>
      <c r="F14029" s="1">
        <v>43101</v>
      </c>
      <c r="G14029" s="1">
        <v>45565</v>
      </c>
      <c r="H14029" s="1">
        <v>45566</v>
      </c>
      <c r="I14029" t="s">
        <v>32177</v>
      </c>
      <c r="J14029" t="s">
        <v>30</v>
      </c>
      <c r="K14029" s="1">
        <v>45839</v>
      </c>
    </row>
    <row r="14030" spans="1:11" x14ac:dyDescent="0.3">
      <c r="A14030" t="s">
        <v>17688</v>
      </c>
      <c r="B14030" s="2" t="s">
        <v>23228</v>
      </c>
      <c r="C14030" t="s">
        <v>23229</v>
      </c>
      <c r="E14030" t="s">
        <v>26</v>
      </c>
      <c r="F14030" s="1">
        <v>43101</v>
      </c>
      <c r="G14030" s="1">
        <v>44418</v>
      </c>
      <c r="H14030" s="1">
        <v>44419</v>
      </c>
      <c r="I14030" t="s">
        <v>32177</v>
      </c>
      <c r="J14030" t="s">
        <v>579</v>
      </c>
      <c r="K14030" s="1">
        <v>45839</v>
      </c>
    </row>
    <row r="14031" spans="1:11" x14ac:dyDescent="0.3">
      <c r="A14031" t="s">
        <v>17688</v>
      </c>
      <c r="B14031" s="2" t="s">
        <v>23230</v>
      </c>
      <c r="C14031" t="s">
        <v>23231</v>
      </c>
      <c r="E14031" t="s">
        <v>26</v>
      </c>
      <c r="F14031" s="1">
        <v>43101</v>
      </c>
      <c r="G14031" s="1">
        <v>44418</v>
      </c>
      <c r="H14031" s="1">
        <v>44419</v>
      </c>
      <c r="I14031" t="s">
        <v>32177</v>
      </c>
      <c r="J14031" t="s">
        <v>579</v>
      </c>
      <c r="K14031" s="1">
        <v>45839</v>
      </c>
    </row>
    <row r="14032" spans="1:11" x14ac:dyDescent="0.3">
      <c r="A14032" t="s">
        <v>17688</v>
      </c>
      <c r="B14032" s="2" t="s">
        <v>23232</v>
      </c>
      <c r="C14032" t="s">
        <v>23233</v>
      </c>
      <c r="E14032" t="s">
        <v>26</v>
      </c>
      <c r="F14032" s="1">
        <v>43101</v>
      </c>
      <c r="G14032" s="1">
        <v>44418</v>
      </c>
      <c r="H14032" s="1">
        <v>44419</v>
      </c>
      <c r="I14032" t="s">
        <v>32177</v>
      </c>
      <c r="J14032" t="s">
        <v>579</v>
      </c>
      <c r="K14032" s="1">
        <v>45839</v>
      </c>
    </row>
    <row r="14033" spans="1:11" x14ac:dyDescent="0.3">
      <c r="A14033" t="s">
        <v>17688</v>
      </c>
      <c r="B14033" s="2" t="s">
        <v>23235</v>
      </c>
      <c r="C14033" t="s">
        <v>23236</v>
      </c>
      <c r="E14033" t="s">
        <v>26</v>
      </c>
      <c r="F14033" s="1">
        <v>43101</v>
      </c>
      <c r="G14033" s="1">
        <v>43668</v>
      </c>
      <c r="H14033" s="1">
        <v>43669</v>
      </c>
      <c r="I14033" t="s">
        <v>32177</v>
      </c>
      <c r="J14033" t="s">
        <v>1513</v>
      </c>
      <c r="K14033" s="1">
        <v>45839</v>
      </c>
    </row>
    <row r="14034" spans="1:11" x14ac:dyDescent="0.3">
      <c r="A14034" t="s">
        <v>17688</v>
      </c>
      <c r="B14034" s="2" t="s">
        <v>23237</v>
      </c>
      <c r="C14034" t="s">
        <v>23238</v>
      </c>
      <c r="E14034" t="s">
        <v>29</v>
      </c>
      <c r="F14034" s="1">
        <v>43101</v>
      </c>
      <c r="G14034" s="1">
        <v>45565</v>
      </c>
      <c r="H14034" s="1">
        <v>45566</v>
      </c>
      <c r="I14034" t="s">
        <v>32177</v>
      </c>
      <c r="J14034" t="s">
        <v>30</v>
      </c>
      <c r="K14034" s="1">
        <v>45839</v>
      </c>
    </row>
    <row r="14035" spans="1:11" x14ac:dyDescent="0.3">
      <c r="A14035" t="s">
        <v>17688</v>
      </c>
      <c r="B14035" s="2" t="s">
        <v>23240</v>
      </c>
      <c r="C14035" t="s">
        <v>23241</v>
      </c>
      <c r="E14035" t="s">
        <v>26</v>
      </c>
      <c r="F14035" s="1">
        <v>43101</v>
      </c>
      <c r="G14035" s="1">
        <v>43101</v>
      </c>
      <c r="H14035" s="1">
        <v>43101</v>
      </c>
      <c r="I14035" t="s">
        <v>32177</v>
      </c>
      <c r="J14035" t="s">
        <v>1513</v>
      </c>
      <c r="K14035" s="1">
        <v>45839</v>
      </c>
    </row>
    <row r="14036" spans="1:11" x14ac:dyDescent="0.3">
      <c r="A14036" t="s">
        <v>17688</v>
      </c>
      <c r="B14036" s="2" t="s">
        <v>23242</v>
      </c>
      <c r="C14036" t="s">
        <v>23243</v>
      </c>
      <c r="E14036" t="s">
        <v>15</v>
      </c>
      <c r="F14036" s="1">
        <v>43101</v>
      </c>
      <c r="G14036" s="1">
        <v>45623</v>
      </c>
      <c r="H14036" s="1">
        <v>45624</v>
      </c>
      <c r="I14036" t="s">
        <v>32177</v>
      </c>
      <c r="J14036" t="s">
        <v>41</v>
      </c>
      <c r="K14036" s="1">
        <v>45839</v>
      </c>
    </row>
    <row r="14037" spans="1:11" x14ac:dyDescent="0.3">
      <c r="A14037" t="s">
        <v>17688</v>
      </c>
      <c r="B14037" s="2" t="s">
        <v>23244</v>
      </c>
      <c r="C14037" t="s">
        <v>23245</v>
      </c>
      <c r="D14037" t="s">
        <v>1754</v>
      </c>
      <c r="E14037" t="s">
        <v>15</v>
      </c>
      <c r="F14037" s="1">
        <v>43101</v>
      </c>
      <c r="G14037" s="1">
        <v>44454</v>
      </c>
      <c r="H14037" s="1">
        <v>44455</v>
      </c>
      <c r="I14037" t="s">
        <v>16</v>
      </c>
      <c r="J14037" t="s">
        <v>17</v>
      </c>
      <c r="K14037" s="1">
        <v>45839</v>
      </c>
    </row>
    <row r="14038" spans="1:11" x14ac:dyDescent="0.3">
      <c r="A14038" t="s">
        <v>17688</v>
      </c>
      <c r="B14038" s="2" t="s">
        <v>23247</v>
      </c>
      <c r="C14038" t="s">
        <v>23248</v>
      </c>
      <c r="E14038" t="s">
        <v>26</v>
      </c>
      <c r="F14038" s="1">
        <v>43101</v>
      </c>
      <c r="G14038" s="1">
        <v>44418</v>
      </c>
      <c r="H14038" s="1">
        <v>44419</v>
      </c>
      <c r="I14038" t="s">
        <v>32177</v>
      </c>
      <c r="J14038" t="s">
        <v>579</v>
      </c>
      <c r="K14038" s="1">
        <v>43101</v>
      </c>
    </row>
    <row r="14039" spans="1:11" x14ac:dyDescent="0.3">
      <c r="A14039" t="s">
        <v>17688</v>
      </c>
      <c r="B14039" s="2" t="s">
        <v>23249</v>
      </c>
      <c r="C14039" t="s">
        <v>23250</v>
      </c>
      <c r="E14039" t="s">
        <v>26</v>
      </c>
      <c r="F14039" s="1">
        <v>43101</v>
      </c>
      <c r="G14039" s="1">
        <v>44418</v>
      </c>
      <c r="H14039" s="1">
        <v>44419</v>
      </c>
      <c r="I14039" t="s">
        <v>32177</v>
      </c>
      <c r="J14039" t="s">
        <v>579</v>
      </c>
      <c r="K14039" s="1">
        <v>43101</v>
      </c>
    </row>
    <row r="14040" spans="1:11" x14ac:dyDescent="0.3">
      <c r="A14040" t="s">
        <v>17688</v>
      </c>
      <c r="B14040" s="2" t="s">
        <v>23251</v>
      </c>
      <c r="C14040" t="s">
        <v>23252</v>
      </c>
      <c r="E14040" t="s">
        <v>29</v>
      </c>
      <c r="F14040" s="1">
        <v>43101</v>
      </c>
      <c r="G14040" s="1">
        <v>45565</v>
      </c>
      <c r="H14040" s="1">
        <v>45566</v>
      </c>
      <c r="I14040" t="s">
        <v>32177</v>
      </c>
      <c r="J14040" t="s">
        <v>30</v>
      </c>
      <c r="K14040" s="1">
        <v>45839</v>
      </c>
    </row>
    <row r="14041" spans="1:11" x14ac:dyDescent="0.3">
      <c r="A14041" t="s">
        <v>17688</v>
      </c>
      <c r="B14041" s="2" t="s">
        <v>23253</v>
      </c>
      <c r="C14041" t="s">
        <v>23254</v>
      </c>
      <c r="E14041" t="s">
        <v>29</v>
      </c>
      <c r="F14041" s="1">
        <v>43101</v>
      </c>
      <c r="G14041" s="1">
        <v>45565</v>
      </c>
      <c r="H14041" s="1">
        <v>45566</v>
      </c>
      <c r="I14041" t="s">
        <v>32177</v>
      </c>
      <c r="J14041" t="s">
        <v>30</v>
      </c>
      <c r="K14041" s="1">
        <v>45839</v>
      </c>
    </row>
    <row r="14042" spans="1:11" x14ac:dyDescent="0.3">
      <c r="A14042" t="s">
        <v>17688</v>
      </c>
      <c r="B14042" s="2" t="s">
        <v>23255</v>
      </c>
      <c r="C14042" t="s">
        <v>23256</v>
      </c>
      <c r="E14042" t="s">
        <v>26</v>
      </c>
      <c r="F14042" s="1">
        <v>43101</v>
      </c>
      <c r="G14042" s="1">
        <v>44418</v>
      </c>
      <c r="H14042" s="1">
        <v>44419</v>
      </c>
      <c r="I14042" t="s">
        <v>32177</v>
      </c>
      <c r="J14042" t="s">
        <v>579</v>
      </c>
      <c r="K14042" s="1">
        <v>45839</v>
      </c>
    </row>
    <row r="14043" spans="1:11" x14ac:dyDescent="0.3">
      <c r="A14043" t="s">
        <v>17688</v>
      </c>
      <c r="B14043" s="2" t="s">
        <v>23257</v>
      </c>
      <c r="C14043" t="s">
        <v>23258</v>
      </c>
      <c r="E14043" t="s">
        <v>26</v>
      </c>
      <c r="F14043" s="1">
        <v>43101</v>
      </c>
      <c r="G14043" s="1">
        <v>44418</v>
      </c>
      <c r="H14043" s="1">
        <v>44419</v>
      </c>
      <c r="I14043" t="s">
        <v>32177</v>
      </c>
      <c r="J14043" t="s">
        <v>579</v>
      </c>
      <c r="K14043" s="1">
        <v>45839</v>
      </c>
    </row>
    <row r="14044" spans="1:11" x14ac:dyDescent="0.3">
      <c r="A14044" t="s">
        <v>17688</v>
      </c>
      <c r="B14044" s="2" t="s">
        <v>23261</v>
      </c>
      <c r="C14044" t="s">
        <v>23262</v>
      </c>
      <c r="E14044" t="s">
        <v>15</v>
      </c>
      <c r="F14044" s="1">
        <v>43101</v>
      </c>
      <c r="G14044" s="1">
        <v>44469</v>
      </c>
      <c r="H14044" s="1">
        <v>44470</v>
      </c>
      <c r="I14044" t="s">
        <v>32177</v>
      </c>
      <c r="J14044" t="s">
        <v>41</v>
      </c>
      <c r="K14044" s="1">
        <v>43101</v>
      </c>
    </row>
    <row r="14045" spans="1:11" x14ac:dyDescent="0.3">
      <c r="A14045" t="s">
        <v>17688</v>
      </c>
      <c r="B14045" s="2" t="s">
        <v>23263</v>
      </c>
      <c r="C14045" t="s">
        <v>23264</v>
      </c>
      <c r="E14045" t="s">
        <v>26</v>
      </c>
      <c r="F14045" s="1">
        <v>43101</v>
      </c>
      <c r="G14045" s="1">
        <v>43101</v>
      </c>
      <c r="H14045" s="1">
        <v>43101</v>
      </c>
      <c r="I14045" t="s">
        <v>32177</v>
      </c>
      <c r="J14045" t="s">
        <v>1513</v>
      </c>
      <c r="K14045" s="1">
        <v>45839</v>
      </c>
    </row>
    <row r="14046" spans="1:11" x14ac:dyDescent="0.3">
      <c r="A14046" t="s">
        <v>17688</v>
      </c>
      <c r="B14046" s="2" t="s">
        <v>23265</v>
      </c>
      <c r="C14046" t="s">
        <v>23266</v>
      </c>
      <c r="E14046" t="s">
        <v>26</v>
      </c>
      <c r="F14046" s="1">
        <v>43101</v>
      </c>
      <c r="G14046" s="1">
        <v>43101</v>
      </c>
      <c r="H14046" s="1">
        <v>43101</v>
      </c>
      <c r="I14046" t="s">
        <v>32177</v>
      </c>
      <c r="J14046" t="s">
        <v>1513</v>
      </c>
      <c r="K14046" s="1">
        <v>44895</v>
      </c>
    </row>
    <row r="14047" spans="1:11" x14ac:dyDescent="0.3">
      <c r="A14047" t="s">
        <v>17688</v>
      </c>
      <c r="B14047" s="2" t="s">
        <v>23267</v>
      </c>
      <c r="C14047" t="s">
        <v>23268</v>
      </c>
      <c r="E14047" t="s">
        <v>29</v>
      </c>
      <c r="F14047" s="1">
        <v>43101</v>
      </c>
      <c r="G14047" s="1">
        <v>45565</v>
      </c>
      <c r="H14047" s="1">
        <v>45566</v>
      </c>
      <c r="I14047" t="s">
        <v>32177</v>
      </c>
      <c r="J14047" t="s">
        <v>30</v>
      </c>
      <c r="K14047" s="1">
        <v>45839</v>
      </c>
    </row>
    <row r="14048" spans="1:11" x14ac:dyDescent="0.3">
      <c r="A14048" t="s">
        <v>17688</v>
      </c>
      <c r="B14048" s="2" t="s">
        <v>23269</v>
      </c>
      <c r="C14048" t="s">
        <v>23270</v>
      </c>
      <c r="E14048" t="s">
        <v>29</v>
      </c>
      <c r="F14048" s="1">
        <v>43101</v>
      </c>
      <c r="G14048" s="1">
        <v>45565</v>
      </c>
      <c r="H14048" s="1">
        <v>45566</v>
      </c>
      <c r="I14048" t="s">
        <v>32177</v>
      </c>
      <c r="J14048" t="s">
        <v>30</v>
      </c>
      <c r="K14048" s="1">
        <v>45839</v>
      </c>
    </row>
    <row r="14049" spans="1:11" x14ac:dyDescent="0.3">
      <c r="A14049" t="s">
        <v>17688</v>
      </c>
      <c r="B14049" s="2" t="s">
        <v>23271</v>
      </c>
      <c r="C14049" t="s">
        <v>23272</v>
      </c>
      <c r="E14049" t="s">
        <v>15</v>
      </c>
      <c r="F14049" s="1">
        <v>43101</v>
      </c>
      <c r="G14049" s="1">
        <v>45565</v>
      </c>
      <c r="H14049" s="1">
        <v>45566</v>
      </c>
      <c r="I14049" t="s">
        <v>16</v>
      </c>
      <c r="J14049" t="s">
        <v>17</v>
      </c>
      <c r="K14049" s="1">
        <v>45839</v>
      </c>
    </row>
    <row r="14050" spans="1:11" x14ac:dyDescent="0.3">
      <c r="A14050" t="s">
        <v>17688</v>
      </c>
      <c r="B14050" s="2" t="s">
        <v>23273</v>
      </c>
      <c r="C14050" t="s">
        <v>23274</v>
      </c>
      <c r="E14050" t="s">
        <v>15</v>
      </c>
      <c r="F14050" s="1">
        <v>43101</v>
      </c>
      <c r="G14050" s="1">
        <v>44454</v>
      </c>
      <c r="H14050" s="1">
        <v>44455</v>
      </c>
      <c r="I14050" t="s">
        <v>16</v>
      </c>
      <c r="J14050" t="s">
        <v>17</v>
      </c>
      <c r="K14050" s="1">
        <v>45839</v>
      </c>
    </row>
    <row r="14051" spans="1:11" x14ac:dyDescent="0.3">
      <c r="A14051" t="s">
        <v>17688</v>
      </c>
      <c r="B14051" s="2" t="s">
        <v>23275</v>
      </c>
      <c r="C14051" t="s">
        <v>23276</v>
      </c>
      <c r="E14051" t="s">
        <v>15</v>
      </c>
      <c r="F14051" s="1">
        <v>43101</v>
      </c>
      <c r="G14051" s="1">
        <v>45323</v>
      </c>
      <c r="H14051" s="1">
        <v>45324</v>
      </c>
      <c r="I14051" t="s">
        <v>16</v>
      </c>
      <c r="J14051" t="s">
        <v>17</v>
      </c>
      <c r="K14051" s="1">
        <v>45839</v>
      </c>
    </row>
    <row r="14052" spans="1:11" x14ac:dyDescent="0.3">
      <c r="A14052" t="s">
        <v>17688</v>
      </c>
      <c r="B14052" s="2" t="s">
        <v>23277</v>
      </c>
      <c r="C14052" t="s">
        <v>23278</v>
      </c>
      <c r="E14052" t="s">
        <v>29</v>
      </c>
      <c r="F14052" s="1">
        <v>43101</v>
      </c>
      <c r="G14052" s="1">
        <v>45565</v>
      </c>
      <c r="H14052" s="1">
        <v>45566</v>
      </c>
      <c r="I14052" t="s">
        <v>32177</v>
      </c>
      <c r="J14052" t="s">
        <v>30</v>
      </c>
      <c r="K14052" s="1">
        <v>43101</v>
      </c>
    </row>
    <row r="14053" spans="1:11" x14ac:dyDescent="0.3">
      <c r="A14053" t="s">
        <v>17688</v>
      </c>
      <c r="B14053" s="2" t="s">
        <v>23279</v>
      </c>
      <c r="C14053" t="s">
        <v>23280</v>
      </c>
      <c r="E14053" t="s">
        <v>29</v>
      </c>
      <c r="F14053" s="1">
        <v>43101</v>
      </c>
      <c r="G14053" s="1">
        <v>45565</v>
      </c>
      <c r="H14053" s="1">
        <v>45566</v>
      </c>
      <c r="I14053" t="s">
        <v>32177</v>
      </c>
      <c r="J14053" t="s">
        <v>30</v>
      </c>
      <c r="K14053" s="1">
        <v>43101</v>
      </c>
    </row>
    <row r="14054" spans="1:11" x14ac:dyDescent="0.3">
      <c r="A14054" t="s">
        <v>17688</v>
      </c>
      <c r="B14054" s="2" t="s">
        <v>23281</v>
      </c>
      <c r="C14054" t="s">
        <v>23282</v>
      </c>
      <c r="E14054" t="s">
        <v>26</v>
      </c>
      <c r="F14054" s="1">
        <v>43101</v>
      </c>
      <c r="G14054" s="1">
        <v>44418</v>
      </c>
      <c r="H14054" s="1">
        <v>44419</v>
      </c>
      <c r="I14054" t="s">
        <v>32177</v>
      </c>
      <c r="J14054" t="s">
        <v>579</v>
      </c>
      <c r="K14054" s="1">
        <v>45839</v>
      </c>
    </row>
    <row r="14055" spans="1:11" x14ac:dyDescent="0.3">
      <c r="A14055" t="s">
        <v>17688</v>
      </c>
      <c r="B14055" s="2" t="s">
        <v>23283</v>
      </c>
      <c r="C14055" t="s">
        <v>23284</v>
      </c>
      <c r="E14055" t="s">
        <v>26</v>
      </c>
      <c r="F14055" s="1">
        <v>43101</v>
      </c>
      <c r="G14055" s="1">
        <v>44418</v>
      </c>
      <c r="H14055" s="1">
        <v>44419</v>
      </c>
      <c r="I14055" t="s">
        <v>32177</v>
      </c>
      <c r="J14055" t="s">
        <v>579</v>
      </c>
      <c r="K14055" s="1">
        <v>45839</v>
      </c>
    </row>
    <row r="14056" spans="1:11" x14ac:dyDescent="0.3">
      <c r="A14056" t="s">
        <v>17688</v>
      </c>
      <c r="B14056" s="2" t="s">
        <v>23285</v>
      </c>
      <c r="C14056" t="s">
        <v>23286</v>
      </c>
      <c r="E14056" t="s">
        <v>26</v>
      </c>
      <c r="F14056" s="1">
        <v>43101</v>
      </c>
      <c r="G14056" s="1">
        <v>44418</v>
      </c>
      <c r="H14056" s="1">
        <v>44419</v>
      </c>
      <c r="I14056" t="s">
        <v>32177</v>
      </c>
      <c r="J14056" t="s">
        <v>579</v>
      </c>
      <c r="K14056" s="1">
        <v>45839</v>
      </c>
    </row>
    <row r="14057" spans="1:11" x14ac:dyDescent="0.3">
      <c r="A14057" t="s">
        <v>17688</v>
      </c>
      <c r="B14057" s="2" t="s">
        <v>23290</v>
      </c>
      <c r="C14057" t="s">
        <v>23291</v>
      </c>
      <c r="D14057" t="s">
        <v>17685</v>
      </c>
      <c r="E14057" t="s">
        <v>29</v>
      </c>
      <c r="F14057" s="1">
        <v>43101</v>
      </c>
      <c r="G14057" s="1">
        <v>45966</v>
      </c>
      <c r="H14057" s="1">
        <v>45967</v>
      </c>
      <c r="I14057" t="s">
        <v>32177</v>
      </c>
      <c r="J14057" t="s">
        <v>23181</v>
      </c>
      <c r="K14057" s="1">
        <v>45658</v>
      </c>
    </row>
    <row r="14058" spans="1:11" x14ac:dyDescent="0.3">
      <c r="A14058" t="s">
        <v>17688</v>
      </c>
      <c r="B14058" s="2" t="s">
        <v>23292</v>
      </c>
      <c r="C14058" t="s">
        <v>23293</v>
      </c>
      <c r="E14058" t="s">
        <v>15</v>
      </c>
      <c r="F14058" s="1">
        <v>43101</v>
      </c>
      <c r="G14058" s="1">
        <v>45965</v>
      </c>
      <c r="H14058" s="1">
        <v>45966</v>
      </c>
      <c r="I14058" t="s">
        <v>32177</v>
      </c>
      <c r="J14058" t="s">
        <v>41</v>
      </c>
      <c r="K14058" s="1">
        <v>45658</v>
      </c>
    </row>
    <row r="14059" spans="1:11" x14ac:dyDescent="0.3">
      <c r="A14059" t="s">
        <v>17688</v>
      </c>
      <c r="B14059" s="2" t="s">
        <v>23298</v>
      </c>
      <c r="C14059" t="s">
        <v>23299</v>
      </c>
      <c r="E14059" t="s">
        <v>29</v>
      </c>
      <c r="F14059" s="1">
        <v>43101</v>
      </c>
      <c r="G14059" s="1">
        <v>45737</v>
      </c>
      <c r="H14059" s="1">
        <v>45738</v>
      </c>
      <c r="I14059" t="s">
        <v>32177</v>
      </c>
      <c r="J14059" t="s">
        <v>30</v>
      </c>
      <c r="K14059" s="1">
        <v>45839</v>
      </c>
    </row>
    <row r="14060" spans="1:11" x14ac:dyDescent="0.3">
      <c r="A14060" t="s">
        <v>17688</v>
      </c>
      <c r="B14060" s="2" t="s">
        <v>23300</v>
      </c>
      <c r="C14060" t="s">
        <v>23301</v>
      </c>
      <c r="E14060" t="s">
        <v>29</v>
      </c>
      <c r="F14060" s="1">
        <v>43101</v>
      </c>
      <c r="G14060" s="1">
        <v>45737</v>
      </c>
      <c r="H14060" s="1">
        <v>45738</v>
      </c>
      <c r="I14060" t="s">
        <v>32177</v>
      </c>
      <c r="J14060" t="s">
        <v>30</v>
      </c>
      <c r="K14060" s="1">
        <v>45839</v>
      </c>
    </row>
    <row r="14061" spans="1:11" x14ac:dyDescent="0.3">
      <c r="A14061" t="s">
        <v>17688</v>
      </c>
      <c r="B14061" s="2" t="s">
        <v>23304</v>
      </c>
      <c r="C14061" t="s">
        <v>23305</v>
      </c>
      <c r="E14061" t="s">
        <v>29</v>
      </c>
      <c r="F14061" s="1">
        <v>43101</v>
      </c>
      <c r="G14061" s="1">
        <v>45565</v>
      </c>
      <c r="H14061" s="1">
        <v>45566</v>
      </c>
      <c r="I14061" t="s">
        <v>32177</v>
      </c>
      <c r="J14061" t="s">
        <v>30</v>
      </c>
      <c r="K14061" s="1">
        <v>43101</v>
      </c>
    </row>
    <row r="14062" spans="1:11" x14ac:dyDescent="0.3">
      <c r="A14062" t="s">
        <v>17688</v>
      </c>
      <c r="B14062" s="2" t="s">
        <v>23306</v>
      </c>
      <c r="C14062" t="s">
        <v>23307</v>
      </c>
      <c r="E14062" t="s">
        <v>29</v>
      </c>
      <c r="F14062" s="1">
        <v>43101</v>
      </c>
      <c r="G14062" s="1">
        <v>45565</v>
      </c>
      <c r="H14062" s="1">
        <v>45566</v>
      </c>
      <c r="I14062" t="s">
        <v>32177</v>
      </c>
      <c r="J14062" t="s">
        <v>30</v>
      </c>
      <c r="K14062" s="1">
        <v>43101</v>
      </c>
    </row>
    <row r="14063" spans="1:11" x14ac:dyDescent="0.3">
      <c r="A14063" t="s">
        <v>17688</v>
      </c>
      <c r="B14063" s="2" t="s">
        <v>23308</v>
      </c>
      <c r="C14063" t="s">
        <v>23309</v>
      </c>
      <c r="E14063" t="s">
        <v>29</v>
      </c>
      <c r="F14063" s="1">
        <v>43101</v>
      </c>
      <c r="G14063" s="1">
        <v>45565</v>
      </c>
      <c r="H14063" s="1">
        <v>45566</v>
      </c>
      <c r="I14063" t="s">
        <v>32177</v>
      </c>
      <c r="J14063" t="s">
        <v>30</v>
      </c>
      <c r="K14063" s="1">
        <v>43101</v>
      </c>
    </row>
    <row r="14064" spans="1:11" x14ac:dyDescent="0.3">
      <c r="A14064" t="s">
        <v>17688</v>
      </c>
      <c r="B14064" s="2" t="s">
        <v>23310</v>
      </c>
      <c r="C14064" t="s">
        <v>23311</v>
      </c>
      <c r="E14064" t="s">
        <v>29</v>
      </c>
      <c r="F14064" s="1">
        <v>43101</v>
      </c>
      <c r="G14064" s="1">
        <v>45565</v>
      </c>
      <c r="H14064" s="1">
        <v>45566</v>
      </c>
      <c r="I14064" t="s">
        <v>32177</v>
      </c>
      <c r="J14064" t="s">
        <v>30</v>
      </c>
      <c r="K14064" s="1">
        <v>43101</v>
      </c>
    </row>
    <row r="14065" spans="1:11" x14ac:dyDescent="0.3">
      <c r="A14065" t="s">
        <v>17688</v>
      </c>
      <c r="B14065" s="2" t="s">
        <v>23312</v>
      </c>
      <c r="C14065" t="s">
        <v>23313</v>
      </c>
      <c r="E14065" t="s">
        <v>29</v>
      </c>
      <c r="F14065" s="1">
        <v>43101</v>
      </c>
      <c r="G14065" s="1">
        <v>45565</v>
      </c>
      <c r="H14065" s="1">
        <v>45566</v>
      </c>
      <c r="I14065" t="s">
        <v>32177</v>
      </c>
      <c r="J14065" t="s">
        <v>30</v>
      </c>
      <c r="K14065" s="1">
        <v>43101</v>
      </c>
    </row>
    <row r="14066" spans="1:11" x14ac:dyDescent="0.3">
      <c r="A14066" t="s">
        <v>17688</v>
      </c>
      <c r="B14066" s="2" t="s">
        <v>23314</v>
      </c>
      <c r="C14066" t="s">
        <v>23315</v>
      </c>
      <c r="E14066" t="s">
        <v>29</v>
      </c>
      <c r="F14066" s="1">
        <v>43101</v>
      </c>
      <c r="G14066" s="1">
        <v>45565</v>
      </c>
      <c r="H14066" s="1">
        <v>45566</v>
      </c>
      <c r="I14066" t="s">
        <v>32177</v>
      </c>
      <c r="J14066" t="s">
        <v>30</v>
      </c>
      <c r="K14066" s="1">
        <v>43101</v>
      </c>
    </row>
    <row r="14067" spans="1:11" x14ac:dyDescent="0.3">
      <c r="A14067" t="s">
        <v>17688</v>
      </c>
      <c r="B14067" s="2" t="s">
        <v>23316</v>
      </c>
      <c r="C14067" t="s">
        <v>23317</v>
      </c>
      <c r="E14067" t="s">
        <v>29</v>
      </c>
      <c r="F14067" s="1">
        <v>43101</v>
      </c>
      <c r="G14067" s="1">
        <v>45565</v>
      </c>
      <c r="H14067" s="1">
        <v>45566</v>
      </c>
      <c r="I14067" t="s">
        <v>32177</v>
      </c>
      <c r="J14067" t="s">
        <v>30</v>
      </c>
      <c r="K14067" s="1">
        <v>43101</v>
      </c>
    </row>
    <row r="14068" spans="1:11" x14ac:dyDescent="0.3">
      <c r="A14068" t="s">
        <v>17688</v>
      </c>
      <c r="B14068" s="2" t="s">
        <v>23318</v>
      </c>
      <c r="C14068" t="s">
        <v>23319</v>
      </c>
      <c r="E14068" t="s">
        <v>29</v>
      </c>
      <c r="F14068" s="1">
        <v>43101</v>
      </c>
      <c r="G14068" s="1">
        <v>45565</v>
      </c>
      <c r="H14068" s="1">
        <v>45566</v>
      </c>
      <c r="I14068" t="s">
        <v>32177</v>
      </c>
      <c r="J14068" t="s">
        <v>30</v>
      </c>
      <c r="K14068" s="1">
        <v>43101</v>
      </c>
    </row>
    <row r="14069" spans="1:11" x14ac:dyDescent="0.3">
      <c r="A14069" t="s">
        <v>17688</v>
      </c>
      <c r="B14069" s="2" t="s">
        <v>23320</v>
      </c>
      <c r="C14069" t="s">
        <v>23321</v>
      </c>
      <c r="E14069" t="s">
        <v>29</v>
      </c>
      <c r="F14069" s="1">
        <v>43101</v>
      </c>
      <c r="G14069" s="1">
        <v>45565</v>
      </c>
      <c r="H14069" s="1">
        <v>45566</v>
      </c>
      <c r="I14069" t="s">
        <v>32177</v>
      </c>
      <c r="J14069" t="s">
        <v>30</v>
      </c>
      <c r="K14069" s="1">
        <v>43101</v>
      </c>
    </row>
    <row r="14070" spans="1:11" x14ac:dyDescent="0.3">
      <c r="A14070" t="s">
        <v>17688</v>
      </c>
      <c r="B14070" s="2" t="s">
        <v>23322</v>
      </c>
      <c r="C14070" t="s">
        <v>23323</v>
      </c>
      <c r="E14070" t="s">
        <v>29</v>
      </c>
      <c r="F14070" s="1">
        <v>43101</v>
      </c>
      <c r="G14070" s="1">
        <v>45565</v>
      </c>
      <c r="H14070" s="1">
        <v>45566</v>
      </c>
      <c r="I14070" t="s">
        <v>32177</v>
      </c>
      <c r="J14070" t="s">
        <v>30</v>
      </c>
      <c r="K14070" s="1">
        <v>43101</v>
      </c>
    </row>
    <row r="14071" spans="1:11" x14ac:dyDescent="0.3">
      <c r="A14071" t="s">
        <v>17688</v>
      </c>
      <c r="B14071" s="2" t="s">
        <v>23324</v>
      </c>
      <c r="C14071" t="s">
        <v>23325</v>
      </c>
      <c r="E14071" t="s">
        <v>29</v>
      </c>
      <c r="F14071" s="1">
        <v>43101</v>
      </c>
      <c r="G14071" s="1">
        <v>45565</v>
      </c>
      <c r="H14071" s="1">
        <v>45566</v>
      </c>
      <c r="I14071" t="s">
        <v>32177</v>
      </c>
      <c r="J14071" t="s">
        <v>30</v>
      </c>
      <c r="K14071" s="1">
        <v>43101</v>
      </c>
    </row>
    <row r="14072" spans="1:11" x14ac:dyDescent="0.3">
      <c r="A14072" t="s">
        <v>17688</v>
      </c>
      <c r="B14072" s="2" t="s">
        <v>23326</v>
      </c>
      <c r="C14072" t="s">
        <v>23327</v>
      </c>
      <c r="E14072" t="s">
        <v>29</v>
      </c>
      <c r="F14072" s="1">
        <v>43101</v>
      </c>
      <c r="G14072" s="1">
        <v>45565</v>
      </c>
      <c r="H14072" s="1">
        <v>45566</v>
      </c>
      <c r="I14072" t="s">
        <v>32177</v>
      </c>
      <c r="J14072" t="s">
        <v>30</v>
      </c>
      <c r="K14072" s="1">
        <v>43101</v>
      </c>
    </row>
    <row r="14073" spans="1:11" x14ac:dyDescent="0.3">
      <c r="A14073" t="s">
        <v>17688</v>
      </c>
      <c r="B14073" s="2" t="s">
        <v>23328</v>
      </c>
      <c r="C14073" t="s">
        <v>23329</v>
      </c>
      <c r="E14073" t="s">
        <v>29</v>
      </c>
      <c r="F14073" s="1">
        <v>43101</v>
      </c>
      <c r="G14073" s="1">
        <v>45565</v>
      </c>
      <c r="H14073" s="1">
        <v>45566</v>
      </c>
      <c r="I14073" t="s">
        <v>32177</v>
      </c>
      <c r="J14073" t="s">
        <v>30</v>
      </c>
      <c r="K14073" s="1">
        <v>43101</v>
      </c>
    </row>
    <row r="14074" spans="1:11" x14ac:dyDescent="0.3">
      <c r="A14074" t="s">
        <v>17688</v>
      </c>
      <c r="B14074" s="2" t="s">
        <v>23330</v>
      </c>
      <c r="C14074" t="s">
        <v>23331</v>
      </c>
      <c r="D14074" t="s">
        <v>3328</v>
      </c>
      <c r="E14074" t="s">
        <v>29</v>
      </c>
      <c r="F14074" s="1">
        <v>43101</v>
      </c>
      <c r="G14074" s="1">
        <v>45737</v>
      </c>
      <c r="H14074" s="1">
        <v>45738</v>
      </c>
      <c r="I14074" t="s">
        <v>32177</v>
      </c>
      <c r="J14074" t="s">
        <v>30</v>
      </c>
      <c r="K14074" s="1">
        <v>43101</v>
      </c>
    </row>
    <row r="14075" spans="1:11" x14ac:dyDescent="0.3">
      <c r="A14075" t="s">
        <v>17688</v>
      </c>
      <c r="B14075" s="2" t="s">
        <v>23332</v>
      </c>
      <c r="C14075" t="s">
        <v>23333</v>
      </c>
      <c r="E14075" t="s">
        <v>29</v>
      </c>
      <c r="F14075" s="1">
        <v>43101</v>
      </c>
      <c r="G14075" s="1">
        <v>45737</v>
      </c>
      <c r="H14075" s="1">
        <v>45738</v>
      </c>
      <c r="I14075" t="s">
        <v>32177</v>
      </c>
      <c r="J14075" t="s">
        <v>30</v>
      </c>
      <c r="K14075" s="1">
        <v>45839</v>
      </c>
    </row>
    <row r="14076" spans="1:11" x14ac:dyDescent="0.3">
      <c r="A14076" t="s">
        <v>17688</v>
      </c>
      <c r="B14076" s="2" t="s">
        <v>23334</v>
      </c>
      <c r="C14076" t="s">
        <v>23335</v>
      </c>
      <c r="E14076" t="s">
        <v>29</v>
      </c>
      <c r="F14076" s="1">
        <v>43101</v>
      </c>
      <c r="G14076" s="1">
        <v>45565</v>
      </c>
      <c r="H14076" s="1">
        <v>45566</v>
      </c>
      <c r="I14076" t="s">
        <v>32177</v>
      </c>
      <c r="J14076" t="s">
        <v>30</v>
      </c>
      <c r="K14076" s="1">
        <v>45839</v>
      </c>
    </row>
    <row r="14077" spans="1:11" x14ac:dyDescent="0.3">
      <c r="A14077" t="s">
        <v>17688</v>
      </c>
      <c r="B14077" s="2" t="s">
        <v>23336</v>
      </c>
      <c r="C14077" t="s">
        <v>23337</v>
      </c>
      <c r="E14077" t="s">
        <v>29</v>
      </c>
      <c r="F14077" s="1">
        <v>43101</v>
      </c>
      <c r="G14077" s="1">
        <v>45565</v>
      </c>
      <c r="H14077" s="1">
        <v>45566</v>
      </c>
      <c r="I14077" t="s">
        <v>32177</v>
      </c>
      <c r="J14077" t="s">
        <v>30</v>
      </c>
      <c r="K14077" s="1">
        <v>43101</v>
      </c>
    </row>
    <row r="14078" spans="1:11" x14ac:dyDescent="0.3">
      <c r="A14078" t="s">
        <v>17688</v>
      </c>
      <c r="B14078" s="2" t="s">
        <v>23341</v>
      </c>
      <c r="C14078" t="s">
        <v>23342</v>
      </c>
      <c r="D14078" t="s">
        <v>1528</v>
      </c>
      <c r="E14078" t="s">
        <v>15</v>
      </c>
      <c r="F14078" s="1">
        <v>43101</v>
      </c>
      <c r="G14078" s="1">
        <v>44418</v>
      </c>
      <c r="H14078" s="1">
        <v>44419</v>
      </c>
      <c r="I14078" t="s">
        <v>16</v>
      </c>
      <c r="J14078" t="s">
        <v>2688</v>
      </c>
      <c r="K14078" s="1">
        <v>45839</v>
      </c>
    </row>
    <row r="14079" spans="1:11" x14ac:dyDescent="0.3">
      <c r="A14079" t="s">
        <v>17688</v>
      </c>
      <c r="B14079" s="2" t="s">
        <v>23343</v>
      </c>
      <c r="C14079" t="s">
        <v>23342</v>
      </c>
      <c r="D14079" t="s">
        <v>1528</v>
      </c>
      <c r="E14079" t="s">
        <v>15</v>
      </c>
      <c r="F14079" s="1">
        <v>43101</v>
      </c>
      <c r="G14079" s="1">
        <v>44418</v>
      </c>
      <c r="H14079" s="1">
        <v>44419</v>
      </c>
      <c r="I14079" t="s">
        <v>16</v>
      </c>
      <c r="J14079" t="s">
        <v>2688</v>
      </c>
      <c r="K14079" s="1">
        <v>45839</v>
      </c>
    </row>
    <row r="14080" spans="1:11" x14ac:dyDescent="0.3">
      <c r="A14080" t="s">
        <v>17688</v>
      </c>
      <c r="B14080" s="2" t="s">
        <v>23351</v>
      </c>
      <c r="C14080" t="s">
        <v>23352</v>
      </c>
      <c r="E14080" t="s">
        <v>26</v>
      </c>
      <c r="F14080" s="1">
        <v>43101</v>
      </c>
      <c r="G14080" s="1">
        <v>44420</v>
      </c>
      <c r="H14080" s="1">
        <v>44421</v>
      </c>
      <c r="I14080" t="s">
        <v>32177</v>
      </c>
      <c r="J14080" t="s">
        <v>1513</v>
      </c>
      <c r="K14080" s="1">
        <v>43101</v>
      </c>
    </row>
    <row r="14081" spans="1:11" x14ac:dyDescent="0.3">
      <c r="A14081" t="s">
        <v>17688</v>
      </c>
      <c r="B14081" s="2" t="s">
        <v>23353</v>
      </c>
      <c r="C14081" t="s">
        <v>23354</v>
      </c>
      <c r="E14081" t="s">
        <v>26</v>
      </c>
      <c r="F14081" s="1">
        <v>43101</v>
      </c>
      <c r="G14081" s="1">
        <v>44420</v>
      </c>
      <c r="H14081" s="1">
        <v>44421</v>
      </c>
      <c r="I14081" t="s">
        <v>32177</v>
      </c>
      <c r="J14081" t="s">
        <v>1513</v>
      </c>
      <c r="K14081" s="1">
        <v>43101</v>
      </c>
    </row>
    <row r="14082" spans="1:11" x14ac:dyDescent="0.3">
      <c r="A14082" t="s">
        <v>17688</v>
      </c>
      <c r="B14082" s="2" t="s">
        <v>23355</v>
      </c>
      <c r="C14082" t="s">
        <v>23356</v>
      </c>
      <c r="E14082" t="s">
        <v>29</v>
      </c>
      <c r="F14082" s="1">
        <v>43101</v>
      </c>
      <c r="G14082" s="1">
        <v>45565</v>
      </c>
      <c r="H14082" s="1">
        <v>45566</v>
      </c>
      <c r="I14082" t="s">
        <v>32177</v>
      </c>
      <c r="J14082" t="s">
        <v>30</v>
      </c>
      <c r="K14082" s="1">
        <v>45839</v>
      </c>
    </row>
    <row r="14083" spans="1:11" x14ac:dyDescent="0.3">
      <c r="A14083" t="s">
        <v>17688</v>
      </c>
      <c r="B14083" s="2" t="s">
        <v>23357</v>
      </c>
      <c r="C14083" t="s">
        <v>23358</v>
      </c>
      <c r="E14083" t="s">
        <v>29</v>
      </c>
      <c r="F14083" s="1">
        <v>43101</v>
      </c>
      <c r="G14083" s="1">
        <v>45565</v>
      </c>
      <c r="H14083" s="1">
        <v>45566</v>
      </c>
      <c r="I14083" t="s">
        <v>32177</v>
      </c>
      <c r="J14083" t="s">
        <v>30</v>
      </c>
      <c r="K14083" s="1">
        <v>45839</v>
      </c>
    </row>
    <row r="14084" spans="1:11" x14ac:dyDescent="0.3">
      <c r="A14084" t="s">
        <v>17688</v>
      </c>
      <c r="B14084" s="2" t="s">
        <v>23359</v>
      </c>
      <c r="C14084" t="s">
        <v>23360</v>
      </c>
      <c r="E14084" t="s">
        <v>29</v>
      </c>
      <c r="F14084" s="1">
        <v>43101</v>
      </c>
      <c r="G14084" s="1">
        <v>45565</v>
      </c>
      <c r="H14084" s="1">
        <v>45566</v>
      </c>
      <c r="I14084" t="s">
        <v>32177</v>
      </c>
      <c r="J14084" t="s">
        <v>30</v>
      </c>
      <c r="K14084" s="1">
        <v>45839</v>
      </c>
    </row>
    <row r="14085" spans="1:11" x14ac:dyDescent="0.3">
      <c r="A14085" t="s">
        <v>17688</v>
      </c>
      <c r="B14085" s="2" t="s">
        <v>23361</v>
      </c>
      <c r="C14085" t="s">
        <v>23362</v>
      </c>
      <c r="E14085" t="s">
        <v>29</v>
      </c>
      <c r="F14085" s="1">
        <v>43101</v>
      </c>
      <c r="G14085" s="1">
        <v>45565</v>
      </c>
      <c r="H14085" s="1">
        <v>45566</v>
      </c>
      <c r="I14085" t="s">
        <v>32177</v>
      </c>
      <c r="J14085" t="s">
        <v>30</v>
      </c>
      <c r="K14085" s="1">
        <v>45839</v>
      </c>
    </row>
    <row r="14086" spans="1:11" x14ac:dyDescent="0.3">
      <c r="A14086" t="s">
        <v>17688</v>
      </c>
      <c r="B14086" s="2" t="s">
        <v>23363</v>
      </c>
      <c r="C14086" t="s">
        <v>23364</v>
      </c>
      <c r="E14086" t="s">
        <v>29</v>
      </c>
      <c r="F14086" s="1">
        <v>43101</v>
      </c>
      <c r="G14086" s="1">
        <v>45565</v>
      </c>
      <c r="H14086" s="1">
        <v>45566</v>
      </c>
      <c r="I14086" t="s">
        <v>32177</v>
      </c>
      <c r="J14086" t="s">
        <v>30</v>
      </c>
      <c r="K14086" s="1">
        <v>45839</v>
      </c>
    </row>
    <row r="14087" spans="1:11" x14ac:dyDescent="0.3">
      <c r="A14087" t="s">
        <v>17688</v>
      </c>
      <c r="B14087" s="2" t="s">
        <v>23367</v>
      </c>
      <c r="C14087" t="s">
        <v>23368</v>
      </c>
      <c r="E14087" t="s">
        <v>29</v>
      </c>
      <c r="F14087" s="1">
        <v>43101</v>
      </c>
      <c r="G14087" s="1">
        <v>45565</v>
      </c>
      <c r="H14087" s="1">
        <v>45566</v>
      </c>
      <c r="I14087" t="s">
        <v>32177</v>
      </c>
      <c r="J14087" t="s">
        <v>30</v>
      </c>
      <c r="K14087" s="1">
        <v>45839</v>
      </c>
    </row>
    <row r="14088" spans="1:11" x14ac:dyDescent="0.3">
      <c r="A14088" t="s">
        <v>17688</v>
      </c>
      <c r="B14088" s="2" t="s">
        <v>23369</v>
      </c>
      <c r="C14088" t="s">
        <v>23370</v>
      </c>
      <c r="E14088" t="s">
        <v>29</v>
      </c>
      <c r="F14088" s="1">
        <v>43101</v>
      </c>
      <c r="G14088" s="1">
        <v>45565</v>
      </c>
      <c r="H14088" s="1">
        <v>45566</v>
      </c>
      <c r="I14088" t="s">
        <v>32177</v>
      </c>
      <c r="J14088" t="s">
        <v>30</v>
      </c>
      <c r="K14088" s="1">
        <v>45839</v>
      </c>
    </row>
    <row r="14089" spans="1:11" x14ac:dyDescent="0.3">
      <c r="A14089" t="s">
        <v>17688</v>
      </c>
      <c r="B14089" s="2" t="s">
        <v>23374</v>
      </c>
      <c r="C14089" t="s">
        <v>23375</v>
      </c>
      <c r="E14089" t="s">
        <v>29</v>
      </c>
      <c r="F14089" s="1">
        <v>43101</v>
      </c>
      <c r="G14089" s="1">
        <v>45565</v>
      </c>
      <c r="H14089" s="1">
        <v>45566</v>
      </c>
      <c r="I14089" t="s">
        <v>32177</v>
      </c>
      <c r="J14089" t="s">
        <v>30</v>
      </c>
      <c r="K14089" s="1">
        <v>43101</v>
      </c>
    </row>
    <row r="14090" spans="1:11" x14ac:dyDescent="0.3">
      <c r="A14090" t="s">
        <v>17688</v>
      </c>
      <c r="B14090" s="2" t="s">
        <v>23379</v>
      </c>
      <c r="C14090" t="s">
        <v>23380</v>
      </c>
      <c r="E14090" t="s">
        <v>26</v>
      </c>
      <c r="F14090" s="1">
        <v>43101</v>
      </c>
      <c r="G14090" s="1">
        <v>45238</v>
      </c>
      <c r="H14090" s="1">
        <v>45239</v>
      </c>
      <c r="I14090" t="s">
        <v>32177</v>
      </c>
      <c r="J14090" t="s">
        <v>1513</v>
      </c>
      <c r="K14090" s="1">
        <v>43101</v>
      </c>
    </row>
    <row r="14091" spans="1:11" x14ac:dyDescent="0.3">
      <c r="A14091" t="s">
        <v>17688</v>
      </c>
      <c r="B14091" s="2" t="s">
        <v>23381</v>
      </c>
      <c r="C14091" t="s">
        <v>23382</v>
      </c>
      <c r="E14091" t="s">
        <v>26</v>
      </c>
      <c r="F14091" s="1">
        <v>43101</v>
      </c>
      <c r="G14091" s="1">
        <v>45238</v>
      </c>
      <c r="H14091" s="1">
        <v>45239</v>
      </c>
      <c r="I14091" t="s">
        <v>32177</v>
      </c>
      <c r="J14091" t="s">
        <v>1513</v>
      </c>
      <c r="K14091" s="1">
        <v>43101</v>
      </c>
    </row>
    <row r="14092" spans="1:11" x14ac:dyDescent="0.3">
      <c r="A14092" t="s">
        <v>17688</v>
      </c>
      <c r="B14092" s="2" t="s">
        <v>23383</v>
      </c>
      <c r="C14092" t="s">
        <v>23384</v>
      </c>
      <c r="E14092" t="s">
        <v>26</v>
      </c>
      <c r="F14092" s="1">
        <v>43101</v>
      </c>
      <c r="G14092" s="1">
        <v>45238</v>
      </c>
      <c r="H14092" s="1">
        <v>45239</v>
      </c>
      <c r="I14092" t="s">
        <v>32177</v>
      </c>
      <c r="J14092" t="s">
        <v>1513</v>
      </c>
      <c r="K14092" s="1">
        <v>43101</v>
      </c>
    </row>
    <row r="14093" spans="1:11" x14ac:dyDescent="0.3">
      <c r="A14093" t="s">
        <v>17688</v>
      </c>
      <c r="B14093" s="2" t="s">
        <v>23388</v>
      </c>
      <c r="C14093" t="s">
        <v>23389</v>
      </c>
      <c r="E14093" t="s">
        <v>29</v>
      </c>
      <c r="F14093" s="1">
        <v>43101</v>
      </c>
      <c r="G14093" s="1">
        <v>45565</v>
      </c>
      <c r="H14093" s="1">
        <v>45566</v>
      </c>
      <c r="I14093" t="s">
        <v>32177</v>
      </c>
      <c r="J14093" t="s">
        <v>30</v>
      </c>
      <c r="K14093" s="1">
        <v>45839</v>
      </c>
    </row>
    <row r="14094" spans="1:11" x14ac:dyDescent="0.3">
      <c r="A14094" t="s">
        <v>17688</v>
      </c>
      <c r="B14094" s="2" t="s">
        <v>23390</v>
      </c>
      <c r="C14094" t="s">
        <v>23391</v>
      </c>
      <c r="E14094" t="s">
        <v>29</v>
      </c>
      <c r="F14094" s="1">
        <v>43101</v>
      </c>
      <c r="G14094" s="1">
        <v>45565</v>
      </c>
      <c r="H14094" s="1">
        <v>45566</v>
      </c>
      <c r="I14094" t="s">
        <v>32177</v>
      </c>
      <c r="J14094" t="s">
        <v>30</v>
      </c>
      <c r="K14094" s="1">
        <v>45839</v>
      </c>
    </row>
    <row r="14095" spans="1:11" x14ac:dyDescent="0.3">
      <c r="A14095" t="s">
        <v>17688</v>
      </c>
      <c r="B14095" s="2" t="s">
        <v>23392</v>
      </c>
      <c r="C14095" t="s">
        <v>23393</v>
      </c>
      <c r="E14095" t="s">
        <v>29</v>
      </c>
      <c r="F14095" s="1">
        <v>43101</v>
      </c>
      <c r="G14095" s="1">
        <v>45565</v>
      </c>
      <c r="H14095" s="1">
        <v>45566</v>
      </c>
      <c r="I14095" t="s">
        <v>32177</v>
      </c>
      <c r="J14095" t="s">
        <v>30</v>
      </c>
      <c r="K14095" s="1">
        <v>45839</v>
      </c>
    </row>
    <row r="14096" spans="1:11" x14ac:dyDescent="0.3">
      <c r="A14096" t="s">
        <v>17688</v>
      </c>
      <c r="B14096" s="2" t="s">
        <v>23394</v>
      </c>
      <c r="C14096" t="s">
        <v>23395</v>
      </c>
      <c r="E14096" t="s">
        <v>29</v>
      </c>
      <c r="F14096" s="1">
        <v>43101</v>
      </c>
      <c r="G14096" s="1">
        <v>45565</v>
      </c>
      <c r="H14096" s="1">
        <v>45566</v>
      </c>
      <c r="I14096" t="s">
        <v>32177</v>
      </c>
      <c r="J14096" t="s">
        <v>30</v>
      </c>
      <c r="K14096" s="1">
        <v>45839</v>
      </c>
    </row>
    <row r="14097" spans="1:11" x14ac:dyDescent="0.3">
      <c r="A14097" t="s">
        <v>17688</v>
      </c>
      <c r="B14097" s="2" t="s">
        <v>23402</v>
      </c>
      <c r="C14097" t="s">
        <v>23403</v>
      </c>
      <c r="D14097" t="s">
        <v>16419</v>
      </c>
      <c r="E14097" t="s">
        <v>29</v>
      </c>
      <c r="F14097" s="1">
        <v>43101</v>
      </c>
      <c r="G14097" s="1">
        <v>45565</v>
      </c>
      <c r="H14097" s="1">
        <v>45566</v>
      </c>
      <c r="I14097" t="s">
        <v>32177</v>
      </c>
      <c r="J14097" t="s">
        <v>30</v>
      </c>
      <c r="K14097" s="1">
        <v>45839</v>
      </c>
    </row>
    <row r="14098" spans="1:11" x14ac:dyDescent="0.3">
      <c r="A14098" t="s">
        <v>17688</v>
      </c>
      <c r="B14098" s="2" t="s">
        <v>23404</v>
      </c>
      <c r="C14098" t="s">
        <v>23405</v>
      </c>
      <c r="D14098" t="s">
        <v>16419</v>
      </c>
      <c r="E14098" t="s">
        <v>29</v>
      </c>
      <c r="F14098" s="1">
        <v>43101</v>
      </c>
      <c r="G14098" s="1">
        <v>45565</v>
      </c>
      <c r="H14098" s="1">
        <v>45566</v>
      </c>
      <c r="I14098" t="s">
        <v>32177</v>
      </c>
      <c r="J14098" t="s">
        <v>30</v>
      </c>
      <c r="K14098" s="1">
        <v>45839</v>
      </c>
    </row>
    <row r="14099" spans="1:11" x14ac:dyDescent="0.3">
      <c r="A14099" t="s">
        <v>17688</v>
      </c>
      <c r="B14099" s="2" t="s">
        <v>23407</v>
      </c>
      <c r="C14099" t="s">
        <v>23408</v>
      </c>
      <c r="E14099" t="s">
        <v>26</v>
      </c>
      <c r="F14099" s="1">
        <v>43101</v>
      </c>
      <c r="G14099" s="1">
        <v>45238</v>
      </c>
      <c r="H14099" s="1">
        <v>45239</v>
      </c>
      <c r="I14099" t="s">
        <v>32177</v>
      </c>
      <c r="J14099" t="s">
        <v>1513</v>
      </c>
      <c r="K14099" s="1">
        <v>43101</v>
      </c>
    </row>
    <row r="14100" spans="1:11" x14ac:dyDescent="0.3">
      <c r="A14100" t="s">
        <v>17688</v>
      </c>
      <c r="B14100" s="2" t="s">
        <v>23409</v>
      </c>
      <c r="C14100" t="s">
        <v>23410</v>
      </c>
      <c r="E14100" t="s">
        <v>29</v>
      </c>
      <c r="F14100" s="1">
        <v>43101</v>
      </c>
      <c r="G14100" s="1">
        <v>45565</v>
      </c>
      <c r="H14100" s="1">
        <v>45566</v>
      </c>
      <c r="I14100" t="s">
        <v>32177</v>
      </c>
      <c r="J14100" t="s">
        <v>30</v>
      </c>
      <c r="K14100" s="1">
        <v>43101</v>
      </c>
    </row>
    <row r="14101" spans="1:11" x14ac:dyDescent="0.3">
      <c r="A14101" t="s">
        <v>17688</v>
      </c>
      <c r="B14101" s="2" t="s">
        <v>23411</v>
      </c>
      <c r="C14101" t="s">
        <v>23412</v>
      </c>
      <c r="E14101" t="s">
        <v>26</v>
      </c>
      <c r="F14101" s="1">
        <v>43101</v>
      </c>
      <c r="G14101" s="1">
        <v>45238</v>
      </c>
      <c r="H14101" s="1">
        <v>45239</v>
      </c>
      <c r="I14101" t="s">
        <v>32177</v>
      </c>
      <c r="J14101" t="s">
        <v>1513</v>
      </c>
      <c r="K14101" s="1">
        <v>43101</v>
      </c>
    </row>
    <row r="14102" spans="1:11" x14ac:dyDescent="0.3">
      <c r="A14102" t="s">
        <v>17688</v>
      </c>
      <c r="B14102" s="2" t="s">
        <v>23415</v>
      </c>
      <c r="C14102" t="s">
        <v>23416</v>
      </c>
      <c r="E14102" t="s">
        <v>29</v>
      </c>
      <c r="F14102" s="1">
        <v>43101</v>
      </c>
      <c r="G14102" s="1">
        <v>45737</v>
      </c>
      <c r="H14102" s="1">
        <v>45738</v>
      </c>
      <c r="I14102" t="s">
        <v>32177</v>
      </c>
      <c r="J14102" t="s">
        <v>30</v>
      </c>
      <c r="K14102" s="1">
        <v>43101</v>
      </c>
    </row>
    <row r="14103" spans="1:11" x14ac:dyDescent="0.3">
      <c r="A14103" t="s">
        <v>17688</v>
      </c>
      <c r="B14103" s="2" t="s">
        <v>23418</v>
      </c>
      <c r="C14103" t="s">
        <v>23419</v>
      </c>
      <c r="E14103" t="s">
        <v>29</v>
      </c>
      <c r="F14103" s="1">
        <v>43101</v>
      </c>
      <c r="G14103" s="1">
        <v>45737</v>
      </c>
      <c r="H14103" s="1">
        <v>45738</v>
      </c>
      <c r="I14103" t="s">
        <v>32177</v>
      </c>
      <c r="J14103" t="s">
        <v>30</v>
      </c>
      <c r="K14103" s="1">
        <v>45839</v>
      </c>
    </row>
    <row r="14104" spans="1:11" x14ac:dyDescent="0.3">
      <c r="A14104" t="s">
        <v>17688</v>
      </c>
      <c r="B14104" s="2" t="s">
        <v>23420</v>
      </c>
      <c r="C14104" t="s">
        <v>23421</v>
      </c>
      <c r="E14104" t="s">
        <v>29</v>
      </c>
      <c r="F14104" s="1">
        <v>43101</v>
      </c>
      <c r="G14104" s="1">
        <v>45737</v>
      </c>
      <c r="H14104" s="1">
        <v>45738</v>
      </c>
      <c r="I14104" t="s">
        <v>32177</v>
      </c>
      <c r="J14104" t="s">
        <v>30</v>
      </c>
      <c r="K14104" s="1">
        <v>45839</v>
      </c>
    </row>
    <row r="14105" spans="1:11" x14ac:dyDescent="0.3">
      <c r="A14105" t="s">
        <v>17688</v>
      </c>
      <c r="B14105" s="2" t="s">
        <v>23423</v>
      </c>
      <c r="C14105" t="s">
        <v>23424</v>
      </c>
      <c r="E14105" t="s">
        <v>29</v>
      </c>
      <c r="F14105" s="1">
        <v>43101</v>
      </c>
      <c r="G14105" s="1">
        <v>45737</v>
      </c>
      <c r="H14105" s="1">
        <v>45738</v>
      </c>
      <c r="I14105" t="s">
        <v>32177</v>
      </c>
      <c r="J14105" t="s">
        <v>30</v>
      </c>
      <c r="K14105" s="1">
        <v>45839</v>
      </c>
    </row>
    <row r="14106" spans="1:11" x14ac:dyDescent="0.3">
      <c r="A14106" t="s">
        <v>17688</v>
      </c>
      <c r="B14106" s="2" t="s">
        <v>23427</v>
      </c>
      <c r="C14106" t="s">
        <v>23428</v>
      </c>
      <c r="E14106" t="s">
        <v>26</v>
      </c>
      <c r="F14106" s="1">
        <v>43101</v>
      </c>
      <c r="G14106" s="1">
        <v>44418</v>
      </c>
      <c r="H14106" s="1">
        <v>44419</v>
      </c>
      <c r="I14106" t="s">
        <v>32177</v>
      </c>
      <c r="J14106" t="s">
        <v>579</v>
      </c>
      <c r="K14106" s="1">
        <v>45839</v>
      </c>
    </row>
    <row r="14107" spans="1:11" x14ac:dyDescent="0.3">
      <c r="A14107" t="s">
        <v>17688</v>
      </c>
      <c r="B14107" s="2" t="s">
        <v>23430</v>
      </c>
      <c r="C14107" t="s">
        <v>23431</v>
      </c>
      <c r="E14107" t="s">
        <v>26</v>
      </c>
      <c r="F14107" s="1">
        <v>43101</v>
      </c>
      <c r="G14107" s="1">
        <v>43656</v>
      </c>
      <c r="H14107" s="1">
        <v>43657</v>
      </c>
      <c r="I14107" t="s">
        <v>32177</v>
      </c>
      <c r="J14107" t="s">
        <v>1513</v>
      </c>
      <c r="K14107" s="1">
        <v>43101</v>
      </c>
    </row>
    <row r="14108" spans="1:11" x14ac:dyDescent="0.3">
      <c r="A14108" t="s">
        <v>17688</v>
      </c>
      <c r="B14108" s="2" t="s">
        <v>23432</v>
      </c>
      <c r="C14108" t="s">
        <v>23433</v>
      </c>
      <c r="E14108" t="s">
        <v>26</v>
      </c>
      <c r="F14108" s="1">
        <v>43101</v>
      </c>
      <c r="G14108" s="1">
        <v>43656</v>
      </c>
      <c r="H14108" s="1">
        <v>43657</v>
      </c>
      <c r="I14108" t="s">
        <v>32177</v>
      </c>
      <c r="J14108" t="s">
        <v>1513</v>
      </c>
      <c r="K14108" s="1">
        <v>43101</v>
      </c>
    </row>
    <row r="14109" spans="1:11" x14ac:dyDescent="0.3">
      <c r="A14109" t="s">
        <v>17688</v>
      </c>
      <c r="B14109" s="2" t="s">
        <v>23434</v>
      </c>
      <c r="C14109" t="s">
        <v>23435</v>
      </c>
      <c r="E14109" t="s">
        <v>29</v>
      </c>
      <c r="F14109" s="1">
        <v>43101</v>
      </c>
      <c r="G14109" s="1">
        <v>45868</v>
      </c>
      <c r="H14109" s="1">
        <v>45869</v>
      </c>
      <c r="I14109" t="s">
        <v>32177</v>
      </c>
      <c r="J14109" t="s">
        <v>30</v>
      </c>
      <c r="K14109" s="1">
        <v>43101</v>
      </c>
    </row>
    <row r="14110" spans="1:11" x14ac:dyDescent="0.3">
      <c r="A14110" t="s">
        <v>17688</v>
      </c>
      <c r="B14110" s="2" t="s">
        <v>23436</v>
      </c>
      <c r="C14110" t="s">
        <v>23437</v>
      </c>
      <c r="E14110" t="s">
        <v>29</v>
      </c>
      <c r="F14110" s="1">
        <v>43101</v>
      </c>
      <c r="G14110" s="1">
        <v>45868</v>
      </c>
      <c r="H14110" s="1">
        <v>45869</v>
      </c>
      <c r="I14110" t="s">
        <v>32177</v>
      </c>
      <c r="J14110" t="s">
        <v>30</v>
      </c>
      <c r="K14110" s="1">
        <v>43101</v>
      </c>
    </row>
    <row r="14111" spans="1:11" x14ac:dyDescent="0.3">
      <c r="A14111" t="s">
        <v>17688</v>
      </c>
      <c r="B14111" s="2" t="s">
        <v>23438</v>
      </c>
      <c r="C14111" t="s">
        <v>23439</v>
      </c>
      <c r="E14111" t="s">
        <v>29</v>
      </c>
      <c r="F14111" s="1">
        <v>43101</v>
      </c>
      <c r="G14111" s="1">
        <v>45868</v>
      </c>
      <c r="H14111" s="1">
        <v>45869</v>
      </c>
      <c r="I14111" t="s">
        <v>32177</v>
      </c>
      <c r="J14111" t="s">
        <v>30</v>
      </c>
      <c r="K14111" s="1">
        <v>43101</v>
      </c>
    </row>
    <row r="14112" spans="1:11" x14ac:dyDescent="0.3">
      <c r="A14112" t="s">
        <v>17688</v>
      </c>
      <c r="B14112" s="2" t="s">
        <v>23440</v>
      </c>
      <c r="C14112" t="s">
        <v>23441</v>
      </c>
      <c r="E14112" t="s">
        <v>29</v>
      </c>
      <c r="F14112" s="1">
        <v>43101</v>
      </c>
      <c r="G14112" s="1">
        <v>45868</v>
      </c>
      <c r="H14112" s="1">
        <v>45869</v>
      </c>
      <c r="I14112" t="s">
        <v>32177</v>
      </c>
      <c r="J14112" t="s">
        <v>30</v>
      </c>
      <c r="K14112" s="1">
        <v>43101</v>
      </c>
    </row>
    <row r="14113" spans="1:11" x14ac:dyDescent="0.3">
      <c r="A14113" t="s">
        <v>17688</v>
      </c>
      <c r="B14113" s="2" t="s">
        <v>23442</v>
      </c>
      <c r="C14113" t="s">
        <v>23443</v>
      </c>
      <c r="E14113" t="s">
        <v>29</v>
      </c>
      <c r="F14113" s="1">
        <v>43101</v>
      </c>
      <c r="G14113" s="1">
        <v>45868</v>
      </c>
      <c r="H14113" s="1">
        <v>45869</v>
      </c>
      <c r="I14113" t="s">
        <v>32177</v>
      </c>
      <c r="J14113" t="s">
        <v>30</v>
      </c>
      <c r="K14113" s="1">
        <v>43101</v>
      </c>
    </row>
    <row r="14114" spans="1:11" x14ac:dyDescent="0.3">
      <c r="A14114" t="s">
        <v>17688</v>
      </c>
      <c r="B14114" s="2" t="s">
        <v>23445</v>
      </c>
      <c r="C14114" t="s">
        <v>23446</v>
      </c>
      <c r="E14114" t="s">
        <v>29</v>
      </c>
      <c r="F14114" s="1">
        <v>43101</v>
      </c>
      <c r="G14114" s="1">
        <v>45565</v>
      </c>
      <c r="H14114" s="1">
        <v>45566</v>
      </c>
      <c r="I14114" t="s">
        <v>32177</v>
      </c>
      <c r="J14114" t="s">
        <v>30</v>
      </c>
      <c r="K14114" s="1">
        <v>45839</v>
      </c>
    </row>
    <row r="14115" spans="1:11" x14ac:dyDescent="0.3">
      <c r="A14115" t="s">
        <v>17688</v>
      </c>
      <c r="B14115" s="2" t="s">
        <v>23456</v>
      </c>
      <c r="C14115" t="s">
        <v>23457</v>
      </c>
      <c r="E14115" t="s">
        <v>29</v>
      </c>
      <c r="F14115" s="1">
        <v>43101</v>
      </c>
      <c r="G14115" s="1">
        <v>45565</v>
      </c>
      <c r="H14115" s="1">
        <v>45566</v>
      </c>
      <c r="I14115" t="s">
        <v>32177</v>
      </c>
      <c r="J14115" t="s">
        <v>30</v>
      </c>
      <c r="K14115" s="1">
        <v>43101</v>
      </c>
    </row>
    <row r="14116" spans="1:11" x14ac:dyDescent="0.3">
      <c r="A14116" t="s">
        <v>17688</v>
      </c>
      <c r="B14116" s="2" t="s">
        <v>23459</v>
      </c>
      <c r="C14116" t="s">
        <v>23460</v>
      </c>
      <c r="E14116" t="s">
        <v>29</v>
      </c>
      <c r="F14116" s="1">
        <v>43101</v>
      </c>
      <c r="G14116" s="1">
        <v>45565</v>
      </c>
      <c r="H14116" s="1">
        <v>45566</v>
      </c>
      <c r="I14116" t="s">
        <v>32177</v>
      </c>
      <c r="J14116" t="s">
        <v>30</v>
      </c>
      <c r="K14116" s="1">
        <v>43101</v>
      </c>
    </row>
    <row r="14117" spans="1:11" x14ac:dyDescent="0.3">
      <c r="A14117" t="s">
        <v>17688</v>
      </c>
      <c r="B14117" s="2" t="s">
        <v>23461</v>
      </c>
      <c r="C14117" t="s">
        <v>23462</v>
      </c>
      <c r="E14117" t="s">
        <v>26</v>
      </c>
      <c r="F14117" s="1">
        <v>43101</v>
      </c>
      <c r="G14117" s="1">
        <v>43668</v>
      </c>
      <c r="H14117" s="1">
        <v>43669</v>
      </c>
      <c r="I14117" t="s">
        <v>32177</v>
      </c>
      <c r="J14117" t="s">
        <v>1513</v>
      </c>
      <c r="K14117" s="1">
        <v>43101</v>
      </c>
    </row>
    <row r="14118" spans="1:11" x14ac:dyDescent="0.3">
      <c r="A14118" t="s">
        <v>17688</v>
      </c>
      <c r="B14118" s="2" t="s">
        <v>23463</v>
      </c>
      <c r="C14118" t="s">
        <v>23464</v>
      </c>
      <c r="E14118" t="s">
        <v>26</v>
      </c>
      <c r="F14118" s="1">
        <v>43101</v>
      </c>
      <c r="G14118" s="1">
        <v>43668</v>
      </c>
      <c r="H14118" s="1">
        <v>43669</v>
      </c>
      <c r="I14118" t="s">
        <v>32177</v>
      </c>
      <c r="J14118" t="s">
        <v>1513</v>
      </c>
      <c r="K14118" s="1">
        <v>43101</v>
      </c>
    </row>
    <row r="14119" spans="1:11" x14ac:dyDescent="0.3">
      <c r="A14119" t="s">
        <v>17688</v>
      </c>
      <c r="B14119" s="2" t="s">
        <v>23465</v>
      </c>
      <c r="C14119" t="s">
        <v>23466</v>
      </c>
      <c r="E14119" t="s">
        <v>29</v>
      </c>
      <c r="F14119" s="1">
        <v>43101</v>
      </c>
      <c r="G14119" s="1">
        <v>45565</v>
      </c>
      <c r="H14119" s="1">
        <v>45566</v>
      </c>
      <c r="I14119" t="s">
        <v>32177</v>
      </c>
      <c r="J14119" t="s">
        <v>30</v>
      </c>
      <c r="K14119" s="1">
        <v>43101</v>
      </c>
    </row>
    <row r="14120" spans="1:11" x14ac:dyDescent="0.3">
      <c r="A14120" t="s">
        <v>17688</v>
      </c>
      <c r="B14120" s="2" t="s">
        <v>23467</v>
      </c>
      <c r="C14120" t="s">
        <v>23468</v>
      </c>
      <c r="E14120" t="s">
        <v>29</v>
      </c>
      <c r="F14120" s="1">
        <v>43101</v>
      </c>
      <c r="G14120" s="1">
        <v>45565</v>
      </c>
      <c r="H14120" s="1">
        <v>45566</v>
      </c>
      <c r="I14120" t="s">
        <v>32177</v>
      </c>
      <c r="J14120" t="s">
        <v>30</v>
      </c>
      <c r="K14120" s="1">
        <v>43101</v>
      </c>
    </row>
    <row r="14121" spans="1:11" x14ac:dyDescent="0.3">
      <c r="A14121" t="s">
        <v>17688</v>
      </c>
      <c r="B14121" s="2" t="s">
        <v>23469</v>
      </c>
      <c r="C14121" t="s">
        <v>23470</v>
      </c>
      <c r="E14121" t="s">
        <v>29</v>
      </c>
      <c r="F14121" s="1">
        <v>43101</v>
      </c>
      <c r="G14121" s="1">
        <v>45565</v>
      </c>
      <c r="H14121" s="1">
        <v>45566</v>
      </c>
      <c r="I14121" t="s">
        <v>32177</v>
      </c>
      <c r="J14121" t="s">
        <v>30</v>
      </c>
      <c r="K14121" s="1">
        <v>43101</v>
      </c>
    </row>
    <row r="14122" spans="1:11" x14ac:dyDescent="0.3">
      <c r="A14122" t="s">
        <v>17688</v>
      </c>
      <c r="B14122" s="2" t="s">
        <v>23472</v>
      </c>
      <c r="C14122" t="s">
        <v>23473</v>
      </c>
      <c r="E14122" t="s">
        <v>29</v>
      </c>
      <c r="F14122" s="1">
        <v>43101</v>
      </c>
      <c r="G14122" s="1">
        <v>45737</v>
      </c>
      <c r="H14122" s="1">
        <v>45738</v>
      </c>
      <c r="I14122" t="s">
        <v>32177</v>
      </c>
      <c r="J14122" t="s">
        <v>30</v>
      </c>
      <c r="K14122" s="1">
        <v>45839</v>
      </c>
    </row>
    <row r="14123" spans="1:11" x14ac:dyDescent="0.3">
      <c r="A14123" t="s">
        <v>17688</v>
      </c>
      <c r="B14123" s="2" t="s">
        <v>23475</v>
      </c>
      <c r="C14123" t="s">
        <v>23476</v>
      </c>
      <c r="E14123" t="s">
        <v>29</v>
      </c>
      <c r="F14123" s="1">
        <v>43101</v>
      </c>
      <c r="G14123" s="1">
        <v>45737</v>
      </c>
      <c r="H14123" s="1">
        <v>45738</v>
      </c>
      <c r="I14123" t="s">
        <v>32177</v>
      </c>
      <c r="J14123" t="s">
        <v>30</v>
      </c>
      <c r="K14123" s="1">
        <v>45839</v>
      </c>
    </row>
    <row r="14124" spans="1:11" x14ac:dyDescent="0.3">
      <c r="A14124" t="s">
        <v>17688</v>
      </c>
      <c r="B14124" s="2" t="s">
        <v>23477</v>
      </c>
      <c r="C14124" t="s">
        <v>23478</v>
      </c>
      <c r="D14124" t="s">
        <v>4186</v>
      </c>
      <c r="E14124" t="s">
        <v>29</v>
      </c>
      <c r="F14124" s="1">
        <v>43101</v>
      </c>
      <c r="G14124" s="1">
        <v>45737</v>
      </c>
      <c r="H14124" s="1">
        <v>45738</v>
      </c>
      <c r="I14124" t="s">
        <v>32177</v>
      </c>
      <c r="J14124" t="s">
        <v>30</v>
      </c>
      <c r="K14124" s="1">
        <v>43101</v>
      </c>
    </row>
    <row r="14125" spans="1:11" x14ac:dyDescent="0.3">
      <c r="A14125" t="s">
        <v>17688</v>
      </c>
      <c r="B14125" s="2" t="s">
        <v>23482</v>
      </c>
      <c r="C14125" t="s">
        <v>23483</v>
      </c>
      <c r="D14125" t="s">
        <v>3079</v>
      </c>
      <c r="E14125" t="s">
        <v>15</v>
      </c>
      <c r="F14125" s="1">
        <v>43101</v>
      </c>
      <c r="G14125" s="1">
        <v>45975</v>
      </c>
      <c r="H14125" s="1">
        <v>45976</v>
      </c>
      <c r="I14125" t="s">
        <v>32177</v>
      </c>
      <c r="J14125" t="s">
        <v>41</v>
      </c>
      <c r="K14125" s="1">
        <v>45839</v>
      </c>
    </row>
    <row r="14126" spans="1:11" x14ac:dyDescent="0.3">
      <c r="A14126" t="s">
        <v>17688</v>
      </c>
      <c r="B14126" s="2" t="s">
        <v>23484</v>
      </c>
      <c r="C14126" t="s">
        <v>23485</v>
      </c>
      <c r="D14126" t="s">
        <v>3079</v>
      </c>
      <c r="E14126" t="s">
        <v>15</v>
      </c>
      <c r="F14126" s="1">
        <v>43101</v>
      </c>
      <c r="G14126" s="1">
        <v>45975</v>
      </c>
      <c r="H14126" s="1">
        <v>45976</v>
      </c>
      <c r="I14126" t="s">
        <v>32177</v>
      </c>
      <c r="J14126" t="s">
        <v>41</v>
      </c>
      <c r="K14126" s="1">
        <v>45839</v>
      </c>
    </row>
    <row r="14127" spans="1:11" x14ac:dyDescent="0.3">
      <c r="A14127" t="s">
        <v>17688</v>
      </c>
      <c r="B14127" s="2" t="s">
        <v>23486</v>
      </c>
      <c r="C14127" t="s">
        <v>23487</v>
      </c>
      <c r="D14127" t="s">
        <v>3079</v>
      </c>
      <c r="E14127" t="s">
        <v>15</v>
      </c>
      <c r="F14127" s="1">
        <v>43101</v>
      </c>
      <c r="G14127" s="1">
        <v>43101</v>
      </c>
      <c r="H14127" s="1">
        <v>43101</v>
      </c>
      <c r="I14127" t="s">
        <v>32177</v>
      </c>
      <c r="J14127" t="s">
        <v>41</v>
      </c>
      <c r="K14127" s="1">
        <v>45839</v>
      </c>
    </row>
    <row r="14128" spans="1:11" x14ac:dyDescent="0.3">
      <c r="A14128" t="s">
        <v>17688</v>
      </c>
      <c r="B14128" s="2" t="s">
        <v>23488</v>
      </c>
      <c r="C14128" t="s">
        <v>23489</v>
      </c>
      <c r="D14128" t="s">
        <v>3079</v>
      </c>
      <c r="E14128" t="s">
        <v>15</v>
      </c>
      <c r="F14128" s="1">
        <v>43101</v>
      </c>
      <c r="G14128" s="1">
        <v>43101</v>
      </c>
      <c r="H14128" s="1">
        <v>43101</v>
      </c>
      <c r="I14128" t="s">
        <v>32177</v>
      </c>
      <c r="J14128" t="s">
        <v>41</v>
      </c>
      <c r="K14128" s="1">
        <v>45839</v>
      </c>
    </row>
    <row r="14129" spans="1:11" x14ac:dyDescent="0.3">
      <c r="A14129" t="s">
        <v>17688</v>
      </c>
      <c r="B14129" s="2" t="s">
        <v>23490</v>
      </c>
      <c r="C14129" t="s">
        <v>23491</v>
      </c>
      <c r="E14129" t="s">
        <v>26</v>
      </c>
      <c r="F14129" s="1">
        <v>43101</v>
      </c>
      <c r="G14129" s="1">
        <v>44420</v>
      </c>
      <c r="H14129" s="1">
        <v>44421</v>
      </c>
      <c r="I14129" t="s">
        <v>32177</v>
      </c>
      <c r="J14129" t="s">
        <v>1513</v>
      </c>
      <c r="K14129" s="1">
        <v>43101</v>
      </c>
    </row>
    <row r="14130" spans="1:11" x14ac:dyDescent="0.3">
      <c r="A14130" t="s">
        <v>17688</v>
      </c>
      <c r="B14130" s="2" t="s">
        <v>23494</v>
      </c>
      <c r="C14130" t="s">
        <v>23495</v>
      </c>
      <c r="E14130" t="s">
        <v>29</v>
      </c>
      <c r="F14130" s="1">
        <v>43101</v>
      </c>
      <c r="G14130" s="1">
        <v>45568</v>
      </c>
      <c r="H14130" s="1">
        <v>45569</v>
      </c>
      <c r="I14130" t="s">
        <v>32177</v>
      </c>
      <c r="J14130" t="s">
        <v>30</v>
      </c>
      <c r="K14130" s="1">
        <v>43101</v>
      </c>
    </row>
    <row r="14131" spans="1:11" x14ac:dyDescent="0.3">
      <c r="A14131" t="s">
        <v>17688</v>
      </c>
      <c r="B14131" s="2" t="s">
        <v>23496</v>
      </c>
      <c r="C14131" t="s">
        <v>23497</v>
      </c>
      <c r="E14131" t="s">
        <v>29</v>
      </c>
      <c r="F14131" s="1">
        <v>43101</v>
      </c>
      <c r="G14131" s="1">
        <v>45568</v>
      </c>
      <c r="H14131" s="1">
        <v>45569</v>
      </c>
      <c r="I14131" t="s">
        <v>32177</v>
      </c>
      <c r="J14131" t="s">
        <v>30</v>
      </c>
      <c r="K14131" s="1">
        <v>43101</v>
      </c>
    </row>
    <row r="14132" spans="1:11" x14ac:dyDescent="0.3">
      <c r="A14132" t="s">
        <v>17688</v>
      </c>
      <c r="B14132" s="2" t="s">
        <v>23498</v>
      </c>
      <c r="C14132" t="s">
        <v>23499</v>
      </c>
      <c r="E14132" t="s">
        <v>29</v>
      </c>
      <c r="F14132" s="1">
        <v>43101</v>
      </c>
      <c r="G14132" s="1">
        <v>45568</v>
      </c>
      <c r="H14132" s="1">
        <v>45569</v>
      </c>
      <c r="I14132" t="s">
        <v>32177</v>
      </c>
      <c r="J14132" t="s">
        <v>30</v>
      </c>
      <c r="K14132" s="1">
        <v>43101</v>
      </c>
    </row>
    <row r="14133" spans="1:11" x14ac:dyDescent="0.3">
      <c r="A14133" t="s">
        <v>17688</v>
      </c>
      <c r="B14133" s="2" t="s">
        <v>23500</v>
      </c>
      <c r="C14133" t="s">
        <v>23501</v>
      </c>
      <c r="E14133" t="s">
        <v>29</v>
      </c>
      <c r="F14133" s="1">
        <v>43101</v>
      </c>
      <c r="G14133" s="1">
        <v>45568</v>
      </c>
      <c r="H14133" s="1">
        <v>45569</v>
      </c>
      <c r="I14133" t="s">
        <v>32177</v>
      </c>
      <c r="J14133" t="s">
        <v>30</v>
      </c>
      <c r="K14133" s="1">
        <v>43101</v>
      </c>
    </row>
    <row r="14134" spans="1:11" x14ac:dyDescent="0.3">
      <c r="A14134" t="s">
        <v>17688</v>
      </c>
      <c r="B14134" s="2" t="s">
        <v>23515</v>
      </c>
      <c r="C14134" t="s">
        <v>23516</v>
      </c>
      <c r="E14134" t="s">
        <v>29</v>
      </c>
      <c r="F14134" s="1">
        <v>43101</v>
      </c>
      <c r="G14134" s="1">
        <v>45565</v>
      </c>
      <c r="H14134" s="1">
        <v>45566</v>
      </c>
      <c r="I14134" t="s">
        <v>32177</v>
      </c>
      <c r="J14134" t="s">
        <v>30</v>
      </c>
      <c r="K14134" s="1">
        <v>45839</v>
      </c>
    </row>
    <row r="14135" spans="1:11" x14ac:dyDescent="0.3">
      <c r="A14135" t="s">
        <v>17688</v>
      </c>
      <c r="B14135" s="2" t="s">
        <v>23518</v>
      </c>
      <c r="C14135" t="s">
        <v>23519</v>
      </c>
      <c r="E14135" t="s">
        <v>29</v>
      </c>
      <c r="F14135" s="1">
        <v>43101</v>
      </c>
      <c r="G14135" s="1">
        <v>45565</v>
      </c>
      <c r="H14135" s="1">
        <v>45566</v>
      </c>
      <c r="I14135" t="s">
        <v>32177</v>
      </c>
      <c r="J14135" t="s">
        <v>30</v>
      </c>
      <c r="K14135" s="1">
        <v>43101</v>
      </c>
    </row>
    <row r="14136" spans="1:11" x14ac:dyDescent="0.3">
      <c r="A14136" t="s">
        <v>17688</v>
      </c>
      <c r="B14136" s="2" t="s">
        <v>23521</v>
      </c>
      <c r="C14136" t="s">
        <v>23522</v>
      </c>
      <c r="E14136" t="s">
        <v>29</v>
      </c>
      <c r="F14136" s="1">
        <v>43101</v>
      </c>
      <c r="G14136" s="1">
        <v>45565</v>
      </c>
      <c r="H14136" s="1">
        <v>45566</v>
      </c>
      <c r="I14136" t="s">
        <v>32177</v>
      </c>
      <c r="J14136" t="s">
        <v>30</v>
      </c>
      <c r="K14136" s="1">
        <v>43101</v>
      </c>
    </row>
    <row r="14137" spans="1:11" x14ac:dyDescent="0.3">
      <c r="A14137" t="s">
        <v>17688</v>
      </c>
      <c r="B14137" s="2" t="s">
        <v>23523</v>
      </c>
      <c r="C14137" t="s">
        <v>23524</v>
      </c>
      <c r="E14137" t="s">
        <v>29</v>
      </c>
      <c r="F14137" s="1">
        <v>43101</v>
      </c>
      <c r="G14137" s="1">
        <v>45565</v>
      </c>
      <c r="H14137" s="1">
        <v>45566</v>
      </c>
      <c r="I14137" t="s">
        <v>32177</v>
      </c>
      <c r="J14137" t="s">
        <v>30</v>
      </c>
      <c r="K14137" s="1">
        <v>43101</v>
      </c>
    </row>
    <row r="14138" spans="1:11" x14ac:dyDescent="0.3">
      <c r="A14138" t="s">
        <v>17688</v>
      </c>
      <c r="B14138" s="2" t="s">
        <v>23525</v>
      </c>
      <c r="C14138" t="s">
        <v>23526</v>
      </c>
      <c r="E14138" t="s">
        <v>29</v>
      </c>
      <c r="F14138" s="1">
        <v>43101</v>
      </c>
      <c r="G14138" s="1">
        <v>45565</v>
      </c>
      <c r="H14138" s="1">
        <v>45566</v>
      </c>
      <c r="I14138" t="s">
        <v>32177</v>
      </c>
      <c r="J14138" t="s">
        <v>30</v>
      </c>
      <c r="K14138" s="1">
        <v>43101</v>
      </c>
    </row>
    <row r="14139" spans="1:11" x14ac:dyDescent="0.3">
      <c r="A14139" t="s">
        <v>17688</v>
      </c>
      <c r="B14139" s="2" t="s">
        <v>23527</v>
      </c>
      <c r="C14139" t="s">
        <v>23528</v>
      </c>
      <c r="E14139" t="s">
        <v>29</v>
      </c>
      <c r="F14139" s="1">
        <v>43101</v>
      </c>
      <c r="G14139" s="1">
        <v>45454</v>
      </c>
      <c r="H14139" s="1">
        <v>45455</v>
      </c>
      <c r="I14139" t="s">
        <v>32177</v>
      </c>
      <c r="J14139" t="s">
        <v>47</v>
      </c>
      <c r="K14139" s="1">
        <v>43101</v>
      </c>
    </row>
    <row r="14140" spans="1:11" x14ac:dyDescent="0.3">
      <c r="A14140" t="s">
        <v>17688</v>
      </c>
      <c r="B14140" s="2" t="s">
        <v>23529</v>
      </c>
      <c r="C14140" t="s">
        <v>23530</v>
      </c>
      <c r="E14140" t="s">
        <v>29</v>
      </c>
      <c r="F14140" s="1">
        <v>43101</v>
      </c>
      <c r="G14140" s="1">
        <v>45454</v>
      </c>
      <c r="H14140" s="1">
        <v>45455</v>
      </c>
      <c r="I14140" t="s">
        <v>32177</v>
      </c>
      <c r="J14140" t="s">
        <v>47</v>
      </c>
      <c r="K14140" s="1">
        <v>43101</v>
      </c>
    </row>
    <row r="14141" spans="1:11" x14ac:dyDescent="0.3">
      <c r="A14141" t="s">
        <v>17688</v>
      </c>
      <c r="B14141" s="2" t="s">
        <v>23531</v>
      </c>
      <c r="C14141" t="s">
        <v>23532</v>
      </c>
      <c r="E14141" t="s">
        <v>29</v>
      </c>
      <c r="F14141" s="1">
        <v>43101</v>
      </c>
      <c r="G14141" s="1">
        <v>45454</v>
      </c>
      <c r="H14141" s="1">
        <v>45455</v>
      </c>
      <c r="I14141" t="s">
        <v>32177</v>
      </c>
      <c r="J14141" t="s">
        <v>47</v>
      </c>
      <c r="K14141" s="1">
        <v>43101</v>
      </c>
    </row>
    <row r="14142" spans="1:11" x14ac:dyDescent="0.3">
      <c r="A14142" t="s">
        <v>17688</v>
      </c>
      <c r="B14142" s="2" t="s">
        <v>23533</v>
      </c>
      <c r="C14142" t="s">
        <v>23534</v>
      </c>
      <c r="E14142" t="s">
        <v>29</v>
      </c>
      <c r="F14142" s="1">
        <v>43101</v>
      </c>
      <c r="G14142" s="1">
        <v>45454</v>
      </c>
      <c r="H14142" s="1">
        <v>45455</v>
      </c>
      <c r="I14142" t="s">
        <v>32177</v>
      </c>
      <c r="J14142" t="s">
        <v>47</v>
      </c>
      <c r="K14142" s="1">
        <v>43101</v>
      </c>
    </row>
    <row r="14143" spans="1:11" x14ac:dyDescent="0.3">
      <c r="A14143" t="s">
        <v>17688</v>
      </c>
      <c r="B14143" s="2" t="s">
        <v>23535</v>
      </c>
      <c r="C14143" t="s">
        <v>23536</v>
      </c>
      <c r="E14143" t="s">
        <v>29</v>
      </c>
      <c r="F14143" s="1">
        <v>43101</v>
      </c>
      <c r="G14143" s="1">
        <v>45454</v>
      </c>
      <c r="H14143" s="1">
        <v>45455</v>
      </c>
      <c r="I14143" t="s">
        <v>32177</v>
      </c>
      <c r="J14143" t="s">
        <v>47</v>
      </c>
      <c r="K14143" s="1">
        <v>43101</v>
      </c>
    </row>
    <row r="14144" spans="1:11" x14ac:dyDescent="0.3">
      <c r="A14144" t="s">
        <v>17688</v>
      </c>
      <c r="B14144" s="2" t="s">
        <v>23537</v>
      </c>
      <c r="C14144" t="s">
        <v>23538</v>
      </c>
      <c r="E14144" t="s">
        <v>29</v>
      </c>
      <c r="F14144" s="1">
        <v>43101</v>
      </c>
      <c r="G14144" s="1">
        <v>45454</v>
      </c>
      <c r="H14144" s="1">
        <v>45455</v>
      </c>
      <c r="I14144" t="s">
        <v>32177</v>
      </c>
      <c r="J14144" t="s">
        <v>47</v>
      </c>
      <c r="K14144" s="1">
        <v>43101</v>
      </c>
    </row>
    <row r="14145" spans="1:11" x14ac:dyDescent="0.3">
      <c r="A14145" t="s">
        <v>17688</v>
      </c>
      <c r="B14145" s="2" t="s">
        <v>23539</v>
      </c>
      <c r="C14145" t="s">
        <v>23540</v>
      </c>
      <c r="E14145" t="s">
        <v>29</v>
      </c>
      <c r="F14145" s="1">
        <v>43101</v>
      </c>
      <c r="G14145" s="1">
        <v>45454</v>
      </c>
      <c r="H14145" s="1">
        <v>45455</v>
      </c>
      <c r="I14145" t="s">
        <v>32177</v>
      </c>
      <c r="J14145" t="s">
        <v>47</v>
      </c>
      <c r="K14145" s="1">
        <v>43101</v>
      </c>
    </row>
    <row r="14146" spans="1:11" x14ac:dyDescent="0.3">
      <c r="A14146" t="s">
        <v>17688</v>
      </c>
      <c r="B14146" s="2" t="s">
        <v>23541</v>
      </c>
      <c r="C14146" t="s">
        <v>23542</v>
      </c>
      <c r="E14146" t="s">
        <v>29</v>
      </c>
      <c r="F14146" s="1">
        <v>43101</v>
      </c>
      <c r="G14146" s="1">
        <v>45454</v>
      </c>
      <c r="H14146" s="1">
        <v>45455</v>
      </c>
      <c r="I14146" t="s">
        <v>32177</v>
      </c>
      <c r="J14146" t="s">
        <v>47</v>
      </c>
      <c r="K14146" s="1">
        <v>43101</v>
      </c>
    </row>
    <row r="14147" spans="1:11" x14ac:dyDescent="0.3">
      <c r="A14147" t="s">
        <v>17688</v>
      </c>
      <c r="B14147" s="2" t="s">
        <v>23543</v>
      </c>
      <c r="C14147" t="s">
        <v>23544</v>
      </c>
      <c r="E14147" t="s">
        <v>29</v>
      </c>
      <c r="F14147" s="1">
        <v>43101</v>
      </c>
      <c r="G14147" s="1">
        <v>45454</v>
      </c>
      <c r="H14147" s="1">
        <v>45455</v>
      </c>
      <c r="I14147" t="s">
        <v>32177</v>
      </c>
      <c r="J14147" t="s">
        <v>47</v>
      </c>
      <c r="K14147" s="1">
        <v>43101</v>
      </c>
    </row>
    <row r="14148" spans="1:11" x14ac:dyDescent="0.3">
      <c r="A14148" t="s">
        <v>17688</v>
      </c>
      <c r="B14148" s="2" t="s">
        <v>23545</v>
      </c>
      <c r="C14148" t="s">
        <v>23546</v>
      </c>
      <c r="E14148" t="s">
        <v>29</v>
      </c>
      <c r="F14148" s="1">
        <v>43101</v>
      </c>
      <c r="G14148" s="1">
        <v>45454</v>
      </c>
      <c r="H14148" s="1">
        <v>45455</v>
      </c>
      <c r="I14148" t="s">
        <v>32177</v>
      </c>
      <c r="J14148" t="s">
        <v>47</v>
      </c>
      <c r="K14148" s="1">
        <v>43101</v>
      </c>
    </row>
    <row r="14149" spans="1:11" x14ac:dyDescent="0.3">
      <c r="A14149" t="s">
        <v>17688</v>
      </c>
      <c r="B14149" s="2" t="s">
        <v>23547</v>
      </c>
      <c r="C14149" t="s">
        <v>23548</v>
      </c>
      <c r="E14149" t="s">
        <v>29</v>
      </c>
      <c r="F14149" s="1">
        <v>43101</v>
      </c>
      <c r="G14149" s="1">
        <v>45453</v>
      </c>
      <c r="H14149" s="1">
        <v>45454</v>
      </c>
      <c r="I14149" t="s">
        <v>32177</v>
      </c>
      <c r="J14149" t="s">
        <v>47</v>
      </c>
      <c r="K14149" s="1">
        <v>43101</v>
      </c>
    </row>
    <row r="14150" spans="1:11" x14ac:dyDescent="0.3">
      <c r="A14150" t="s">
        <v>17688</v>
      </c>
      <c r="B14150" s="2" t="s">
        <v>23549</v>
      </c>
      <c r="C14150" t="s">
        <v>23550</v>
      </c>
      <c r="E14150" t="s">
        <v>29</v>
      </c>
      <c r="F14150" s="1">
        <v>43101</v>
      </c>
      <c r="G14150" s="1">
        <v>45453</v>
      </c>
      <c r="H14150" s="1">
        <v>45454</v>
      </c>
      <c r="I14150" t="s">
        <v>32177</v>
      </c>
      <c r="J14150" t="s">
        <v>47</v>
      </c>
      <c r="K14150" s="1">
        <v>43101</v>
      </c>
    </row>
    <row r="14151" spans="1:11" x14ac:dyDescent="0.3">
      <c r="A14151" t="s">
        <v>17688</v>
      </c>
      <c r="B14151" s="2" t="s">
        <v>23551</v>
      </c>
      <c r="C14151" t="s">
        <v>23552</v>
      </c>
      <c r="E14151" t="s">
        <v>29</v>
      </c>
      <c r="F14151" s="1">
        <v>43101</v>
      </c>
      <c r="G14151" s="1">
        <v>45453</v>
      </c>
      <c r="H14151" s="1">
        <v>45454</v>
      </c>
      <c r="I14151" t="s">
        <v>32177</v>
      </c>
      <c r="J14151" t="s">
        <v>47</v>
      </c>
      <c r="K14151" s="1">
        <v>43101</v>
      </c>
    </row>
    <row r="14152" spans="1:11" x14ac:dyDescent="0.3">
      <c r="A14152" t="s">
        <v>17688</v>
      </c>
      <c r="B14152" s="2" t="s">
        <v>23553</v>
      </c>
      <c r="C14152" t="s">
        <v>23554</v>
      </c>
      <c r="E14152" t="s">
        <v>29</v>
      </c>
      <c r="F14152" s="1">
        <v>43101</v>
      </c>
      <c r="G14152" s="1">
        <v>45702</v>
      </c>
      <c r="H14152" s="1">
        <v>45703</v>
      </c>
      <c r="I14152" t="s">
        <v>32177</v>
      </c>
      <c r="J14152" t="s">
        <v>47</v>
      </c>
      <c r="K14152" s="1">
        <v>43101</v>
      </c>
    </row>
    <row r="14153" spans="1:11" x14ac:dyDescent="0.3">
      <c r="A14153" t="s">
        <v>17688</v>
      </c>
      <c r="B14153" s="2" t="s">
        <v>23555</v>
      </c>
      <c r="C14153" t="s">
        <v>23556</v>
      </c>
      <c r="E14153" t="s">
        <v>29</v>
      </c>
      <c r="F14153" s="1">
        <v>43101</v>
      </c>
      <c r="G14153" s="1">
        <v>45702</v>
      </c>
      <c r="H14153" s="1">
        <v>45703</v>
      </c>
      <c r="I14153" t="s">
        <v>32177</v>
      </c>
      <c r="J14153" t="s">
        <v>47</v>
      </c>
      <c r="K14153" s="1">
        <v>43101</v>
      </c>
    </row>
    <row r="14154" spans="1:11" x14ac:dyDescent="0.3">
      <c r="A14154" t="s">
        <v>17688</v>
      </c>
      <c r="B14154" s="2" t="s">
        <v>23557</v>
      </c>
      <c r="C14154" t="s">
        <v>23558</v>
      </c>
      <c r="E14154" t="s">
        <v>29</v>
      </c>
      <c r="F14154" s="1">
        <v>43101</v>
      </c>
      <c r="G14154" s="1">
        <v>45702</v>
      </c>
      <c r="H14154" s="1">
        <v>45703</v>
      </c>
      <c r="I14154" t="s">
        <v>32177</v>
      </c>
      <c r="J14154" t="s">
        <v>47</v>
      </c>
      <c r="K14154" s="1">
        <v>43101</v>
      </c>
    </row>
    <row r="14155" spans="1:11" x14ac:dyDescent="0.3">
      <c r="A14155" t="s">
        <v>17688</v>
      </c>
      <c r="B14155" s="2" t="s">
        <v>23559</v>
      </c>
      <c r="C14155" t="s">
        <v>23560</v>
      </c>
      <c r="E14155" t="s">
        <v>29</v>
      </c>
      <c r="F14155" s="1">
        <v>43101</v>
      </c>
      <c r="G14155" s="1">
        <v>45702</v>
      </c>
      <c r="H14155" s="1">
        <v>45703</v>
      </c>
      <c r="I14155" t="s">
        <v>32177</v>
      </c>
      <c r="J14155" t="s">
        <v>47</v>
      </c>
      <c r="K14155" s="1">
        <v>43101</v>
      </c>
    </row>
    <row r="14156" spans="1:11" x14ac:dyDescent="0.3">
      <c r="A14156" t="s">
        <v>17688</v>
      </c>
      <c r="B14156" s="2" t="s">
        <v>23561</v>
      </c>
      <c r="C14156" t="s">
        <v>23562</v>
      </c>
      <c r="E14156" t="s">
        <v>29</v>
      </c>
      <c r="F14156" s="1">
        <v>43101</v>
      </c>
      <c r="G14156" s="1">
        <v>45702</v>
      </c>
      <c r="H14156" s="1">
        <v>45703</v>
      </c>
      <c r="I14156" t="s">
        <v>32177</v>
      </c>
      <c r="J14156" t="s">
        <v>47</v>
      </c>
      <c r="K14156" s="1">
        <v>43101</v>
      </c>
    </row>
    <row r="14157" spans="1:11" x14ac:dyDescent="0.3">
      <c r="A14157" t="s">
        <v>17688</v>
      </c>
      <c r="B14157" s="2" t="s">
        <v>23563</v>
      </c>
      <c r="C14157" t="s">
        <v>23564</v>
      </c>
      <c r="E14157" t="s">
        <v>29</v>
      </c>
      <c r="F14157" s="1">
        <v>43101</v>
      </c>
      <c r="G14157" s="1">
        <v>45702</v>
      </c>
      <c r="H14157" s="1">
        <v>45703</v>
      </c>
      <c r="I14157" t="s">
        <v>32177</v>
      </c>
      <c r="J14157" t="s">
        <v>47</v>
      </c>
      <c r="K14157" s="1">
        <v>43101</v>
      </c>
    </row>
    <row r="14158" spans="1:11" x14ac:dyDescent="0.3">
      <c r="A14158" t="s">
        <v>17688</v>
      </c>
      <c r="B14158" s="2" t="s">
        <v>23565</v>
      </c>
      <c r="C14158" t="s">
        <v>23566</v>
      </c>
      <c r="E14158" t="s">
        <v>29</v>
      </c>
      <c r="F14158" s="1">
        <v>43101</v>
      </c>
      <c r="G14158" s="1">
        <v>45702</v>
      </c>
      <c r="H14158" s="1">
        <v>45703</v>
      </c>
      <c r="I14158" t="s">
        <v>32177</v>
      </c>
      <c r="J14158" t="s">
        <v>47</v>
      </c>
      <c r="K14158" s="1">
        <v>43101</v>
      </c>
    </row>
    <row r="14159" spans="1:11" x14ac:dyDescent="0.3">
      <c r="A14159" t="s">
        <v>17688</v>
      </c>
      <c r="B14159" s="2" t="s">
        <v>23567</v>
      </c>
      <c r="C14159" t="s">
        <v>23568</v>
      </c>
      <c r="E14159" t="s">
        <v>29</v>
      </c>
      <c r="F14159" s="1">
        <v>43101</v>
      </c>
      <c r="G14159" s="1">
        <v>45702</v>
      </c>
      <c r="H14159" s="1">
        <v>45703</v>
      </c>
      <c r="I14159" t="s">
        <v>32177</v>
      </c>
      <c r="J14159" t="s">
        <v>47</v>
      </c>
      <c r="K14159" s="1">
        <v>43101</v>
      </c>
    </row>
    <row r="14160" spans="1:11" x14ac:dyDescent="0.3">
      <c r="A14160" t="s">
        <v>17688</v>
      </c>
      <c r="B14160" s="2" t="s">
        <v>23569</v>
      </c>
      <c r="C14160" t="s">
        <v>23570</v>
      </c>
      <c r="E14160" t="s">
        <v>29</v>
      </c>
      <c r="F14160" s="1">
        <v>43101</v>
      </c>
      <c r="G14160" s="1">
        <v>45702</v>
      </c>
      <c r="H14160" s="1">
        <v>45703</v>
      </c>
      <c r="I14160" t="s">
        <v>32177</v>
      </c>
      <c r="J14160" t="s">
        <v>47</v>
      </c>
      <c r="K14160" s="1">
        <v>43101</v>
      </c>
    </row>
    <row r="14161" spans="1:11" x14ac:dyDescent="0.3">
      <c r="A14161" t="s">
        <v>17688</v>
      </c>
      <c r="B14161" s="2" t="s">
        <v>23571</v>
      </c>
      <c r="C14161" t="s">
        <v>23572</v>
      </c>
      <c r="E14161" t="s">
        <v>29</v>
      </c>
      <c r="F14161" s="1">
        <v>43101</v>
      </c>
      <c r="G14161" s="1">
        <v>45702</v>
      </c>
      <c r="H14161" s="1">
        <v>45703</v>
      </c>
      <c r="I14161" t="s">
        <v>32177</v>
      </c>
      <c r="J14161" t="s">
        <v>47</v>
      </c>
      <c r="K14161" s="1">
        <v>43101</v>
      </c>
    </row>
    <row r="14162" spans="1:11" x14ac:dyDescent="0.3">
      <c r="A14162" t="s">
        <v>17688</v>
      </c>
      <c r="B14162" s="2" t="s">
        <v>23573</v>
      </c>
      <c r="C14162" t="s">
        <v>23574</v>
      </c>
      <c r="E14162" t="s">
        <v>29</v>
      </c>
      <c r="F14162" s="1">
        <v>43101</v>
      </c>
      <c r="G14162" s="1">
        <v>45702</v>
      </c>
      <c r="H14162" s="1">
        <v>45703</v>
      </c>
      <c r="I14162" t="s">
        <v>32177</v>
      </c>
      <c r="J14162" t="s">
        <v>47</v>
      </c>
      <c r="K14162" s="1">
        <v>43101</v>
      </c>
    </row>
    <row r="14163" spans="1:11" x14ac:dyDescent="0.3">
      <c r="A14163" t="s">
        <v>17688</v>
      </c>
      <c r="B14163" s="2" t="s">
        <v>23575</v>
      </c>
      <c r="C14163" t="s">
        <v>23576</v>
      </c>
      <c r="E14163" t="s">
        <v>29</v>
      </c>
      <c r="F14163" s="1">
        <v>43101</v>
      </c>
      <c r="G14163" s="1">
        <v>45702</v>
      </c>
      <c r="H14163" s="1">
        <v>45703</v>
      </c>
      <c r="I14163" t="s">
        <v>32177</v>
      </c>
      <c r="J14163" t="s">
        <v>47</v>
      </c>
      <c r="K14163" s="1">
        <v>43101</v>
      </c>
    </row>
    <row r="14164" spans="1:11" x14ac:dyDescent="0.3">
      <c r="A14164" t="s">
        <v>17688</v>
      </c>
      <c r="B14164" s="2" t="s">
        <v>23577</v>
      </c>
      <c r="C14164" t="s">
        <v>23578</v>
      </c>
      <c r="E14164" t="s">
        <v>29</v>
      </c>
      <c r="F14164" s="1">
        <v>43101</v>
      </c>
      <c r="G14164" s="1">
        <v>45702</v>
      </c>
      <c r="H14164" s="1">
        <v>45703</v>
      </c>
      <c r="I14164" t="s">
        <v>32177</v>
      </c>
      <c r="J14164" t="s">
        <v>47</v>
      </c>
      <c r="K14164" s="1">
        <v>43101</v>
      </c>
    </row>
    <row r="14165" spans="1:11" x14ac:dyDescent="0.3">
      <c r="A14165" t="s">
        <v>17688</v>
      </c>
      <c r="B14165" s="2" t="s">
        <v>23579</v>
      </c>
      <c r="C14165" t="s">
        <v>23580</v>
      </c>
      <c r="E14165" t="s">
        <v>29</v>
      </c>
      <c r="F14165" s="1">
        <v>43101</v>
      </c>
      <c r="G14165" s="1">
        <v>45702</v>
      </c>
      <c r="H14165" s="1">
        <v>45703</v>
      </c>
      <c r="I14165" t="s">
        <v>32177</v>
      </c>
      <c r="J14165" t="s">
        <v>47</v>
      </c>
      <c r="K14165" s="1">
        <v>43101</v>
      </c>
    </row>
    <row r="14166" spans="1:11" x14ac:dyDescent="0.3">
      <c r="A14166" t="s">
        <v>17688</v>
      </c>
      <c r="B14166" s="2" t="s">
        <v>23581</v>
      </c>
      <c r="C14166" t="s">
        <v>23582</v>
      </c>
      <c r="E14166" t="s">
        <v>29</v>
      </c>
      <c r="F14166" s="1">
        <v>43101</v>
      </c>
      <c r="G14166" s="1">
        <v>45702</v>
      </c>
      <c r="H14166" s="1">
        <v>45703</v>
      </c>
      <c r="I14166" t="s">
        <v>32177</v>
      </c>
      <c r="J14166" t="s">
        <v>47</v>
      </c>
      <c r="K14166" s="1">
        <v>43101</v>
      </c>
    </row>
    <row r="14167" spans="1:11" x14ac:dyDescent="0.3">
      <c r="A14167" t="s">
        <v>17688</v>
      </c>
      <c r="B14167" s="2" t="s">
        <v>23583</v>
      </c>
      <c r="C14167" t="s">
        <v>23584</v>
      </c>
      <c r="E14167" t="s">
        <v>29</v>
      </c>
      <c r="F14167" s="1">
        <v>43101</v>
      </c>
      <c r="G14167" s="1">
        <v>45702</v>
      </c>
      <c r="H14167" s="1">
        <v>45703</v>
      </c>
      <c r="I14167" t="s">
        <v>32177</v>
      </c>
      <c r="J14167" t="s">
        <v>47</v>
      </c>
      <c r="K14167" s="1">
        <v>43101</v>
      </c>
    </row>
    <row r="14168" spans="1:11" x14ac:dyDescent="0.3">
      <c r="A14168" t="s">
        <v>17688</v>
      </c>
      <c r="B14168" s="2" t="s">
        <v>23585</v>
      </c>
      <c r="C14168" t="s">
        <v>23586</v>
      </c>
      <c r="E14168" t="s">
        <v>29</v>
      </c>
      <c r="F14168" s="1">
        <v>43101</v>
      </c>
      <c r="G14168" s="1">
        <v>45702</v>
      </c>
      <c r="H14168" s="1">
        <v>45703</v>
      </c>
      <c r="I14168" t="s">
        <v>32177</v>
      </c>
      <c r="J14168" t="s">
        <v>47</v>
      </c>
      <c r="K14168" s="1">
        <v>43101</v>
      </c>
    </row>
    <row r="14169" spans="1:11" x14ac:dyDescent="0.3">
      <c r="A14169" t="s">
        <v>17688</v>
      </c>
      <c r="B14169" s="2" t="s">
        <v>23587</v>
      </c>
      <c r="C14169" t="s">
        <v>23588</v>
      </c>
      <c r="E14169" t="s">
        <v>29</v>
      </c>
      <c r="F14169" s="1">
        <v>43101</v>
      </c>
      <c r="G14169" s="1">
        <v>45702</v>
      </c>
      <c r="H14169" s="1">
        <v>45703</v>
      </c>
      <c r="I14169" t="s">
        <v>32177</v>
      </c>
      <c r="J14169" t="s">
        <v>47</v>
      </c>
      <c r="K14169" s="1">
        <v>43101</v>
      </c>
    </row>
    <row r="14170" spans="1:11" x14ac:dyDescent="0.3">
      <c r="A14170" t="s">
        <v>17688</v>
      </c>
      <c r="B14170" s="2" t="s">
        <v>23589</v>
      </c>
      <c r="C14170" t="s">
        <v>23590</v>
      </c>
      <c r="E14170" t="s">
        <v>29</v>
      </c>
      <c r="F14170" s="1">
        <v>43101</v>
      </c>
      <c r="G14170" s="1">
        <v>45702</v>
      </c>
      <c r="H14170" s="1">
        <v>45703</v>
      </c>
      <c r="I14170" t="s">
        <v>32177</v>
      </c>
      <c r="J14170" t="s">
        <v>47</v>
      </c>
      <c r="K14170" s="1">
        <v>43101</v>
      </c>
    </row>
    <row r="14171" spans="1:11" x14ac:dyDescent="0.3">
      <c r="A14171" t="s">
        <v>17688</v>
      </c>
      <c r="B14171" s="2" t="s">
        <v>23591</v>
      </c>
      <c r="C14171" t="s">
        <v>23592</v>
      </c>
      <c r="E14171" t="s">
        <v>29</v>
      </c>
      <c r="F14171" s="1">
        <v>43101</v>
      </c>
      <c r="G14171" s="1">
        <v>45702</v>
      </c>
      <c r="H14171" s="1">
        <v>45703</v>
      </c>
      <c r="I14171" t="s">
        <v>32177</v>
      </c>
      <c r="J14171" t="s">
        <v>47</v>
      </c>
      <c r="K14171" s="1">
        <v>43101</v>
      </c>
    </row>
    <row r="14172" spans="1:11" x14ac:dyDescent="0.3">
      <c r="A14172" t="s">
        <v>17688</v>
      </c>
      <c r="B14172" s="2" t="s">
        <v>23593</v>
      </c>
      <c r="C14172" t="s">
        <v>23594</v>
      </c>
      <c r="E14172" t="s">
        <v>29</v>
      </c>
      <c r="F14172" s="1">
        <v>43101</v>
      </c>
      <c r="G14172" s="1">
        <v>45702</v>
      </c>
      <c r="H14172" s="1">
        <v>45703</v>
      </c>
      <c r="I14172" t="s">
        <v>32177</v>
      </c>
      <c r="J14172" t="s">
        <v>47</v>
      </c>
      <c r="K14172" s="1">
        <v>43101</v>
      </c>
    </row>
    <row r="14173" spans="1:11" x14ac:dyDescent="0.3">
      <c r="A14173" t="s">
        <v>17688</v>
      </c>
      <c r="B14173" s="2" t="s">
        <v>23595</v>
      </c>
      <c r="C14173" t="s">
        <v>23596</v>
      </c>
      <c r="E14173" t="s">
        <v>29</v>
      </c>
      <c r="F14173" s="1">
        <v>43101</v>
      </c>
      <c r="G14173" s="1">
        <v>45702</v>
      </c>
      <c r="H14173" s="1">
        <v>45703</v>
      </c>
      <c r="I14173" t="s">
        <v>32177</v>
      </c>
      <c r="J14173" t="s">
        <v>47</v>
      </c>
      <c r="K14173" s="1">
        <v>43101</v>
      </c>
    </row>
    <row r="14174" spans="1:11" x14ac:dyDescent="0.3">
      <c r="A14174" t="s">
        <v>17688</v>
      </c>
      <c r="B14174" s="2" t="s">
        <v>23597</v>
      </c>
      <c r="C14174" t="s">
        <v>23598</v>
      </c>
      <c r="E14174" t="s">
        <v>29</v>
      </c>
      <c r="F14174" s="1">
        <v>43101</v>
      </c>
      <c r="G14174" s="1">
        <v>45702</v>
      </c>
      <c r="H14174" s="1">
        <v>45703</v>
      </c>
      <c r="I14174" t="s">
        <v>32177</v>
      </c>
      <c r="J14174" t="s">
        <v>47</v>
      </c>
      <c r="K14174" s="1">
        <v>43101</v>
      </c>
    </row>
    <row r="14175" spans="1:11" x14ac:dyDescent="0.3">
      <c r="A14175" t="s">
        <v>17688</v>
      </c>
      <c r="B14175" s="2" t="s">
        <v>23599</v>
      </c>
      <c r="C14175" t="s">
        <v>23600</v>
      </c>
      <c r="E14175" t="s">
        <v>29</v>
      </c>
      <c r="F14175" s="1">
        <v>43101</v>
      </c>
      <c r="G14175" s="1">
        <v>45702</v>
      </c>
      <c r="H14175" s="1">
        <v>45703</v>
      </c>
      <c r="I14175" t="s">
        <v>32177</v>
      </c>
      <c r="J14175" t="s">
        <v>47</v>
      </c>
      <c r="K14175" s="1">
        <v>43101</v>
      </c>
    </row>
    <row r="14176" spans="1:11" x14ac:dyDescent="0.3">
      <c r="A14176" t="s">
        <v>17688</v>
      </c>
      <c r="B14176" s="2" t="s">
        <v>23601</v>
      </c>
      <c r="C14176" t="s">
        <v>23602</v>
      </c>
      <c r="E14176" t="s">
        <v>29</v>
      </c>
      <c r="F14176" s="1">
        <v>43101</v>
      </c>
      <c r="G14176" s="1">
        <v>45702</v>
      </c>
      <c r="H14176" s="1">
        <v>45703</v>
      </c>
      <c r="I14176" t="s">
        <v>32177</v>
      </c>
      <c r="J14176" t="s">
        <v>47</v>
      </c>
      <c r="K14176" s="1">
        <v>43101</v>
      </c>
    </row>
    <row r="14177" spans="1:11" x14ac:dyDescent="0.3">
      <c r="A14177" t="s">
        <v>17688</v>
      </c>
      <c r="B14177" s="2" t="s">
        <v>23603</v>
      </c>
      <c r="C14177" t="s">
        <v>23604</v>
      </c>
      <c r="E14177" t="s">
        <v>29</v>
      </c>
      <c r="F14177" s="1">
        <v>43101</v>
      </c>
      <c r="G14177" s="1">
        <v>45702</v>
      </c>
      <c r="H14177" s="1">
        <v>45703</v>
      </c>
      <c r="I14177" t="s">
        <v>32177</v>
      </c>
      <c r="J14177" t="s">
        <v>47</v>
      </c>
      <c r="K14177" s="1">
        <v>43101</v>
      </c>
    </row>
    <row r="14178" spans="1:11" x14ac:dyDescent="0.3">
      <c r="A14178" t="s">
        <v>17688</v>
      </c>
      <c r="B14178" s="2" t="s">
        <v>23605</v>
      </c>
      <c r="C14178" t="s">
        <v>23606</v>
      </c>
      <c r="E14178" t="s">
        <v>29</v>
      </c>
      <c r="F14178" s="1">
        <v>43101</v>
      </c>
      <c r="G14178" s="1">
        <v>45702</v>
      </c>
      <c r="H14178" s="1">
        <v>45703</v>
      </c>
      <c r="I14178" t="s">
        <v>32177</v>
      </c>
      <c r="J14178" t="s">
        <v>47</v>
      </c>
      <c r="K14178" s="1">
        <v>43101</v>
      </c>
    </row>
    <row r="14179" spans="1:11" x14ac:dyDescent="0.3">
      <c r="A14179" t="s">
        <v>17688</v>
      </c>
      <c r="B14179" s="2" t="s">
        <v>23607</v>
      </c>
      <c r="C14179" t="s">
        <v>23608</v>
      </c>
      <c r="E14179" t="s">
        <v>29</v>
      </c>
      <c r="F14179" s="1">
        <v>43101</v>
      </c>
      <c r="G14179" s="1">
        <v>45702</v>
      </c>
      <c r="H14179" s="1">
        <v>45703</v>
      </c>
      <c r="I14179" t="s">
        <v>32177</v>
      </c>
      <c r="J14179" t="s">
        <v>47</v>
      </c>
      <c r="K14179" s="1">
        <v>43101</v>
      </c>
    </row>
    <row r="14180" spans="1:11" x14ac:dyDescent="0.3">
      <c r="A14180" t="s">
        <v>17688</v>
      </c>
      <c r="B14180" s="2" t="s">
        <v>23609</v>
      </c>
      <c r="C14180" t="s">
        <v>23610</v>
      </c>
      <c r="E14180" t="s">
        <v>29</v>
      </c>
      <c r="F14180" s="1">
        <v>43101</v>
      </c>
      <c r="G14180" s="1">
        <v>45702</v>
      </c>
      <c r="H14180" s="1">
        <v>45703</v>
      </c>
      <c r="I14180" t="s">
        <v>32177</v>
      </c>
      <c r="J14180" t="s">
        <v>47</v>
      </c>
      <c r="K14180" s="1">
        <v>43101</v>
      </c>
    </row>
    <row r="14181" spans="1:11" x14ac:dyDescent="0.3">
      <c r="A14181" t="s">
        <v>17688</v>
      </c>
      <c r="B14181" s="2" t="s">
        <v>23611</v>
      </c>
      <c r="C14181" t="s">
        <v>23612</v>
      </c>
      <c r="E14181" t="s">
        <v>29</v>
      </c>
      <c r="F14181" s="1">
        <v>43101</v>
      </c>
      <c r="G14181" s="1">
        <v>45702</v>
      </c>
      <c r="H14181" s="1">
        <v>45703</v>
      </c>
      <c r="I14181" t="s">
        <v>32177</v>
      </c>
      <c r="J14181" t="s">
        <v>47</v>
      </c>
      <c r="K14181" s="1">
        <v>43101</v>
      </c>
    </row>
    <row r="14182" spans="1:11" x14ac:dyDescent="0.3">
      <c r="A14182" t="s">
        <v>17688</v>
      </c>
      <c r="B14182" s="2" t="s">
        <v>23613</v>
      </c>
      <c r="C14182" t="s">
        <v>23614</v>
      </c>
      <c r="E14182" t="s">
        <v>29</v>
      </c>
      <c r="F14182" s="1">
        <v>43101</v>
      </c>
      <c r="G14182" s="1">
        <v>45702</v>
      </c>
      <c r="H14182" s="1">
        <v>45703</v>
      </c>
      <c r="I14182" t="s">
        <v>32177</v>
      </c>
      <c r="J14182" t="s">
        <v>47</v>
      </c>
      <c r="K14182" s="1">
        <v>43101</v>
      </c>
    </row>
    <row r="14183" spans="1:11" x14ac:dyDescent="0.3">
      <c r="A14183" t="s">
        <v>17688</v>
      </c>
      <c r="B14183" s="2" t="s">
        <v>23615</v>
      </c>
      <c r="C14183" t="s">
        <v>23616</v>
      </c>
      <c r="D14183" t="s">
        <v>1528</v>
      </c>
      <c r="E14183" t="s">
        <v>29</v>
      </c>
      <c r="F14183" s="1">
        <v>43101</v>
      </c>
      <c r="G14183" s="1">
        <v>45702</v>
      </c>
      <c r="H14183" s="1">
        <v>45703</v>
      </c>
      <c r="I14183" t="s">
        <v>32177</v>
      </c>
      <c r="J14183" t="s">
        <v>47</v>
      </c>
      <c r="K14183" s="1">
        <v>43101</v>
      </c>
    </row>
    <row r="14184" spans="1:11" x14ac:dyDescent="0.3">
      <c r="A14184" t="s">
        <v>17688</v>
      </c>
      <c r="B14184" s="2" t="s">
        <v>23619</v>
      </c>
      <c r="C14184" t="s">
        <v>23620</v>
      </c>
      <c r="E14184" t="s">
        <v>29</v>
      </c>
      <c r="F14184" s="1">
        <v>43101</v>
      </c>
      <c r="G14184" s="1">
        <v>46021</v>
      </c>
      <c r="H14184" s="1">
        <v>46022</v>
      </c>
      <c r="I14184" t="s">
        <v>32177</v>
      </c>
      <c r="J14184" t="s">
        <v>47</v>
      </c>
      <c r="K14184" s="1">
        <v>43101</v>
      </c>
    </row>
    <row r="14185" spans="1:11" x14ac:dyDescent="0.3">
      <c r="A14185" t="s">
        <v>17688</v>
      </c>
      <c r="B14185" s="2" t="s">
        <v>23621</v>
      </c>
      <c r="C14185" t="s">
        <v>23622</v>
      </c>
      <c r="E14185" t="s">
        <v>29</v>
      </c>
      <c r="F14185" s="1">
        <v>43101</v>
      </c>
      <c r="G14185" s="1">
        <v>46021</v>
      </c>
      <c r="H14185" s="1">
        <v>46022</v>
      </c>
      <c r="I14185" t="s">
        <v>32177</v>
      </c>
      <c r="J14185" t="s">
        <v>47</v>
      </c>
      <c r="K14185" s="1">
        <v>43101</v>
      </c>
    </row>
    <row r="14186" spans="1:11" x14ac:dyDescent="0.3">
      <c r="A14186" t="s">
        <v>17688</v>
      </c>
      <c r="B14186" s="2" t="s">
        <v>23623</v>
      </c>
      <c r="C14186" t="s">
        <v>23624</v>
      </c>
      <c r="E14186" t="s">
        <v>29</v>
      </c>
      <c r="F14186" s="1">
        <v>43101</v>
      </c>
      <c r="G14186" s="1">
        <v>46021</v>
      </c>
      <c r="H14186" s="1">
        <v>46022</v>
      </c>
      <c r="I14186" t="s">
        <v>32177</v>
      </c>
      <c r="J14186" t="s">
        <v>47</v>
      </c>
      <c r="K14186" s="1">
        <v>43101</v>
      </c>
    </row>
    <row r="14187" spans="1:11" x14ac:dyDescent="0.3">
      <c r="A14187" t="s">
        <v>17688</v>
      </c>
      <c r="B14187" s="2" t="s">
        <v>23625</v>
      </c>
      <c r="C14187" t="s">
        <v>23626</v>
      </c>
      <c r="E14187" t="s">
        <v>29</v>
      </c>
      <c r="F14187" s="1">
        <v>43101</v>
      </c>
      <c r="G14187" s="1">
        <v>46021</v>
      </c>
      <c r="H14187" s="1">
        <v>46022</v>
      </c>
      <c r="I14187" t="s">
        <v>32177</v>
      </c>
      <c r="J14187" t="s">
        <v>47</v>
      </c>
      <c r="K14187" s="1">
        <v>43101</v>
      </c>
    </row>
    <row r="14188" spans="1:11" x14ac:dyDescent="0.3">
      <c r="A14188" t="s">
        <v>17688</v>
      </c>
      <c r="B14188" s="2" t="s">
        <v>23627</v>
      </c>
      <c r="C14188" t="s">
        <v>23628</v>
      </c>
      <c r="D14188" t="s">
        <v>3079</v>
      </c>
      <c r="E14188" t="s">
        <v>29</v>
      </c>
      <c r="F14188" s="1">
        <v>43101</v>
      </c>
      <c r="G14188" s="1">
        <v>45623</v>
      </c>
      <c r="H14188" s="1">
        <v>45624</v>
      </c>
      <c r="I14188" t="s">
        <v>32177</v>
      </c>
      <c r="J14188" t="s">
        <v>30</v>
      </c>
      <c r="K14188" s="1">
        <v>45839</v>
      </c>
    </row>
    <row r="14189" spans="1:11" x14ac:dyDescent="0.3">
      <c r="A14189" t="s">
        <v>17688</v>
      </c>
      <c r="B14189" s="2" t="s">
        <v>23629</v>
      </c>
      <c r="C14189" t="s">
        <v>23630</v>
      </c>
      <c r="E14189" t="s">
        <v>29</v>
      </c>
      <c r="F14189" s="1">
        <v>43101</v>
      </c>
      <c r="G14189" s="1">
        <v>46021</v>
      </c>
      <c r="H14189" s="1">
        <v>46022</v>
      </c>
      <c r="I14189" t="s">
        <v>32177</v>
      </c>
      <c r="J14189" t="s">
        <v>47</v>
      </c>
      <c r="K14189" s="1">
        <v>43101</v>
      </c>
    </row>
    <row r="14190" spans="1:11" x14ac:dyDescent="0.3">
      <c r="A14190" t="s">
        <v>17688</v>
      </c>
      <c r="B14190" s="2" t="s">
        <v>23631</v>
      </c>
      <c r="C14190" t="s">
        <v>23632</v>
      </c>
      <c r="E14190" t="s">
        <v>29</v>
      </c>
      <c r="F14190" s="1">
        <v>43101</v>
      </c>
      <c r="G14190" s="1">
        <v>46021</v>
      </c>
      <c r="H14190" s="1">
        <v>46022</v>
      </c>
      <c r="I14190" t="s">
        <v>32177</v>
      </c>
      <c r="J14190" t="s">
        <v>47</v>
      </c>
      <c r="K14190" s="1">
        <v>43101</v>
      </c>
    </row>
    <row r="14191" spans="1:11" x14ac:dyDescent="0.3">
      <c r="A14191" t="s">
        <v>17688</v>
      </c>
      <c r="B14191" s="2" t="s">
        <v>23633</v>
      </c>
      <c r="C14191" t="s">
        <v>23634</v>
      </c>
      <c r="E14191" t="s">
        <v>29</v>
      </c>
      <c r="F14191" s="1">
        <v>43101</v>
      </c>
      <c r="G14191" s="1">
        <v>46021</v>
      </c>
      <c r="H14191" s="1">
        <v>46022</v>
      </c>
      <c r="I14191" t="s">
        <v>32177</v>
      </c>
      <c r="J14191" t="s">
        <v>47</v>
      </c>
      <c r="K14191" s="1">
        <v>43101</v>
      </c>
    </row>
    <row r="14192" spans="1:11" x14ac:dyDescent="0.3">
      <c r="A14192" t="s">
        <v>17688</v>
      </c>
      <c r="B14192" s="2" t="s">
        <v>23635</v>
      </c>
      <c r="C14192" t="s">
        <v>23636</v>
      </c>
      <c r="E14192" t="s">
        <v>29</v>
      </c>
      <c r="F14192" s="1">
        <v>43101</v>
      </c>
      <c r="G14192" s="1">
        <v>46021</v>
      </c>
      <c r="H14192" s="1">
        <v>46022</v>
      </c>
      <c r="I14192" t="s">
        <v>32177</v>
      </c>
      <c r="J14192" t="s">
        <v>47</v>
      </c>
      <c r="K14192" s="1">
        <v>43101</v>
      </c>
    </row>
    <row r="14193" spans="1:11" x14ac:dyDescent="0.3">
      <c r="A14193" t="s">
        <v>17688</v>
      </c>
      <c r="B14193" s="2" t="s">
        <v>23637</v>
      </c>
      <c r="C14193" t="s">
        <v>23638</v>
      </c>
      <c r="E14193" t="s">
        <v>29</v>
      </c>
      <c r="F14193" s="1">
        <v>43101</v>
      </c>
      <c r="G14193" s="1">
        <v>46021</v>
      </c>
      <c r="H14193" s="1">
        <v>46022</v>
      </c>
      <c r="I14193" t="s">
        <v>32177</v>
      </c>
      <c r="J14193" t="s">
        <v>47</v>
      </c>
      <c r="K14193" s="1">
        <v>43101</v>
      </c>
    </row>
    <row r="14194" spans="1:11" x14ac:dyDescent="0.3">
      <c r="A14194" t="s">
        <v>17688</v>
      </c>
      <c r="B14194" s="2" t="s">
        <v>23639</v>
      </c>
      <c r="C14194" t="s">
        <v>23640</v>
      </c>
      <c r="E14194" t="s">
        <v>29</v>
      </c>
      <c r="F14194" s="1">
        <v>43101</v>
      </c>
      <c r="G14194" s="1">
        <v>46021</v>
      </c>
      <c r="H14194" s="1">
        <v>46022</v>
      </c>
      <c r="I14194" t="s">
        <v>32177</v>
      </c>
      <c r="J14194" t="s">
        <v>47</v>
      </c>
      <c r="K14194" s="1">
        <v>43101</v>
      </c>
    </row>
    <row r="14195" spans="1:11" x14ac:dyDescent="0.3">
      <c r="A14195" t="s">
        <v>17688</v>
      </c>
      <c r="B14195" s="2" t="s">
        <v>23641</v>
      </c>
      <c r="C14195" t="s">
        <v>23642</v>
      </c>
      <c r="E14195" t="s">
        <v>29</v>
      </c>
      <c r="F14195" s="1">
        <v>43101</v>
      </c>
      <c r="G14195" s="1">
        <v>46021</v>
      </c>
      <c r="H14195" s="1">
        <v>46022</v>
      </c>
      <c r="I14195" t="s">
        <v>32177</v>
      </c>
      <c r="J14195" t="s">
        <v>47</v>
      </c>
      <c r="K14195" s="1">
        <v>43101</v>
      </c>
    </row>
    <row r="14196" spans="1:11" x14ac:dyDescent="0.3">
      <c r="A14196" t="s">
        <v>17688</v>
      </c>
      <c r="B14196" s="2" t="s">
        <v>23643</v>
      </c>
      <c r="C14196" t="s">
        <v>23644</v>
      </c>
      <c r="E14196" t="s">
        <v>29</v>
      </c>
      <c r="F14196" s="1">
        <v>43101</v>
      </c>
      <c r="G14196" s="1">
        <v>46021</v>
      </c>
      <c r="H14196" s="1">
        <v>46022</v>
      </c>
      <c r="I14196" t="s">
        <v>32177</v>
      </c>
      <c r="J14196" t="s">
        <v>47</v>
      </c>
      <c r="K14196" s="1">
        <v>43101</v>
      </c>
    </row>
    <row r="14197" spans="1:11" x14ac:dyDescent="0.3">
      <c r="A14197" t="s">
        <v>17688</v>
      </c>
      <c r="B14197" s="2" t="s">
        <v>23645</v>
      </c>
      <c r="C14197" t="s">
        <v>23646</v>
      </c>
      <c r="E14197" t="s">
        <v>29</v>
      </c>
      <c r="F14197" s="1">
        <v>43101</v>
      </c>
      <c r="G14197" s="1">
        <v>46021</v>
      </c>
      <c r="H14197" s="1">
        <v>46022</v>
      </c>
      <c r="I14197" t="s">
        <v>32177</v>
      </c>
      <c r="J14197" t="s">
        <v>47</v>
      </c>
      <c r="K14197" s="1">
        <v>43101</v>
      </c>
    </row>
    <row r="14198" spans="1:11" x14ac:dyDescent="0.3">
      <c r="A14198" t="s">
        <v>17688</v>
      </c>
      <c r="B14198" s="2" t="s">
        <v>23651</v>
      </c>
      <c r="C14198" t="s">
        <v>23652</v>
      </c>
      <c r="E14198" t="s">
        <v>26</v>
      </c>
      <c r="F14198" s="1">
        <v>43101</v>
      </c>
      <c r="G14198" s="1">
        <v>44907</v>
      </c>
      <c r="H14198" s="1">
        <v>44908</v>
      </c>
      <c r="I14198" t="s">
        <v>32177</v>
      </c>
      <c r="J14198" t="s">
        <v>1513</v>
      </c>
      <c r="K14198" s="1">
        <v>43101</v>
      </c>
    </row>
    <row r="14199" spans="1:11" x14ac:dyDescent="0.3">
      <c r="A14199" t="s">
        <v>17688</v>
      </c>
      <c r="B14199" s="2" t="s">
        <v>23653</v>
      </c>
      <c r="C14199" t="s">
        <v>23654</v>
      </c>
      <c r="E14199" t="s">
        <v>29</v>
      </c>
      <c r="F14199" s="1">
        <v>43101</v>
      </c>
      <c r="G14199" s="1">
        <v>45565</v>
      </c>
      <c r="H14199" s="1">
        <v>45566</v>
      </c>
      <c r="I14199" t="s">
        <v>32177</v>
      </c>
      <c r="J14199" t="s">
        <v>30</v>
      </c>
      <c r="K14199" s="1">
        <v>43101</v>
      </c>
    </row>
    <row r="14200" spans="1:11" x14ac:dyDescent="0.3">
      <c r="A14200" t="s">
        <v>17688</v>
      </c>
      <c r="B14200" s="2" t="s">
        <v>23655</v>
      </c>
      <c r="C14200" t="s">
        <v>23656</v>
      </c>
      <c r="E14200" t="s">
        <v>15</v>
      </c>
      <c r="F14200" s="1">
        <v>43101</v>
      </c>
      <c r="G14200" s="1">
        <v>44418</v>
      </c>
      <c r="H14200" s="1">
        <v>44419</v>
      </c>
      <c r="I14200" t="s">
        <v>32177</v>
      </c>
      <c r="J14200" t="s">
        <v>41</v>
      </c>
      <c r="K14200" s="1">
        <v>43101</v>
      </c>
    </row>
    <row r="14201" spans="1:11" x14ac:dyDescent="0.3">
      <c r="A14201" t="s">
        <v>17688</v>
      </c>
      <c r="B14201" s="2" t="s">
        <v>23657</v>
      </c>
      <c r="C14201" t="s">
        <v>23658</v>
      </c>
      <c r="E14201" t="s">
        <v>15</v>
      </c>
      <c r="F14201" s="1">
        <v>43101</v>
      </c>
      <c r="G14201" s="1">
        <v>44418</v>
      </c>
      <c r="H14201" s="1">
        <v>44419</v>
      </c>
      <c r="I14201" t="s">
        <v>32177</v>
      </c>
      <c r="J14201" t="s">
        <v>41</v>
      </c>
      <c r="K14201" s="1">
        <v>43101</v>
      </c>
    </row>
    <row r="14202" spans="1:11" x14ac:dyDescent="0.3">
      <c r="A14202" t="s">
        <v>17688</v>
      </c>
      <c r="B14202" s="2" t="s">
        <v>23659</v>
      </c>
      <c r="C14202" t="s">
        <v>23660</v>
      </c>
      <c r="E14202" t="s">
        <v>15</v>
      </c>
      <c r="F14202" s="1">
        <v>43101</v>
      </c>
      <c r="G14202" s="1">
        <v>44418</v>
      </c>
      <c r="H14202" s="1">
        <v>44419</v>
      </c>
      <c r="I14202" t="s">
        <v>32177</v>
      </c>
      <c r="J14202" t="s">
        <v>41</v>
      </c>
      <c r="K14202" s="1">
        <v>43101</v>
      </c>
    </row>
    <row r="14203" spans="1:11" x14ac:dyDescent="0.3">
      <c r="A14203" t="s">
        <v>17688</v>
      </c>
      <c r="B14203" s="2" t="s">
        <v>23661</v>
      </c>
      <c r="C14203" t="s">
        <v>23662</v>
      </c>
      <c r="E14203" t="s">
        <v>15</v>
      </c>
      <c r="F14203" s="1">
        <v>43101</v>
      </c>
      <c r="G14203" s="1">
        <v>44418</v>
      </c>
      <c r="H14203" s="1">
        <v>44419</v>
      </c>
      <c r="I14203" t="s">
        <v>32177</v>
      </c>
      <c r="J14203" t="s">
        <v>41</v>
      </c>
      <c r="K14203" s="1">
        <v>43101</v>
      </c>
    </row>
    <row r="14204" spans="1:11" x14ac:dyDescent="0.3">
      <c r="A14204" t="s">
        <v>17688</v>
      </c>
      <c r="B14204" s="2" t="s">
        <v>23663</v>
      </c>
      <c r="C14204" t="s">
        <v>23664</v>
      </c>
      <c r="E14204" t="s">
        <v>15</v>
      </c>
      <c r="F14204" s="1">
        <v>43101</v>
      </c>
      <c r="G14204" s="1">
        <v>44418</v>
      </c>
      <c r="H14204" s="1">
        <v>44419</v>
      </c>
      <c r="I14204" t="s">
        <v>32177</v>
      </c>
      <c r="J14204" t="s">
        <v>41</v>
      </c>
      <c r="K14204" s="1">
        <v>43101</v>
      </c>
    </row>
    <row r="14205" spans="1:11" x14ac:dyDescent="0.3">
      <c r="A14205" t="s">
        <v>17688</v>
      </c>
      <c r="B14205" s="2" t="s">
        <v>23665</v>
      </c>
      <c r="C14205" t="s">
        <v>23666</v>
      </c>
      <c r="E14205" t="s">
        <v>15</v>
      </c>
      <c r="F14205" s="1">
        <v>43101</v>
      </c>
      <c r="G14205" s="1">
        <v>44418</v>
      </c>
      <c r="H14205" s="1">
        <v>44419</v>
      </c>
      <c r="I14205" t="s">
        <v>32177</v>
      </c>
      <c r="J14205" t="s">
        <v>41</v>
      </c>
      <c r="K14205" s="1">
        <v>43101</v>
      </c>
    </row>
    <row r="14206" spans="1:11" x14ac:dyDescent="0.3">
      <c r="A14206" t="s">
        <v>17688</v>
      </c>
      <c r="B14206" s="2" t="s">
        <v>23667</v>
      </c>
      <c r="C14206" t="s">
        <v>23668</v>
      </c>
      <c r="E14206" t="s">
        <v>15</v>
      </c>
      <c r="F14206" s="1">
        <v>43101</v>
      </c>
      <c r="G14206" s="1">
        <v>44418</v>
      </c>
      <c r="H14206" s="1">
        <v>44419</v>
      </c>
      <c r="I14206" t="s">
        <v>32177</v>
      </c>
      <c r="J14206" t="s">
        <v>41</v>
      </c>
      <c r="K14206" s="1">
        <v>43101</v>
      </c>
    </row>
    <row r="14207" spans="1:11" x14ac:dyDescent="0.3">
      <c r="A14207" t="s">
        <v>17688</v>
      </c>
      <c r="B14207" s="2" t="s">
        <v>23669</v>
      </c>
      <c r="C14207" t="s">
        <v>23670</v>
      </c>
      <c r="E14207" t="s">
        <v>15</v>
      </c>
      <c r="F14207" s="1">
        <v>43101</v>
      </c>
      <c r="G14207" s="1">
        <v>44418</v>
      </c>
      <c r="H14207" s="1">
        <v>44419</v>
      </c>
      <c r="I14207" t="s">
        <v>32177</v>
      </c>
      <c r="J14207" t="s">
        <v>41</v>
      </c>
      <c r="K14207" s="1">
        <v>43101</v>
      </c>
    </row>
    <row r="14208" spans="1:11" x14ac:dyDescent="0.3">
      <c r="A14208" t="s">
        <v>17688</v>
      </c>
      <c r="B14208" s="2" t="s">
        <v>23671</v>
      </c>
      <c r="C14208" t="s">
        <v>23672</v>
      </c>
      <c r="E14208" t="s">
        <v>15</v>
      </c>
      <c r="F14208" s="1">
        <v>43101</v>
      </c>
      <c r="G14208" s="1">
        <v>44418</v>
      </c>
      <c r="H14208" s="1">
        <v>44419</v>
      </c>
      <c r="I14208" t="s">
        <v>32177</v>
      </c>
      <c r="J14208" t="s">
        <v>41</v>
      </c>
      <c r="K14208" s="1">
        <v>43101</v>
      </c>
    </row>
    <row r="14209" spans="1:11" x14ac:dyDescent="0.3">
      <c r="A14209" t="s">
        <v>17688</v>
      </c>
      <c r="B14209" s="2" t="s">
        <v>23673</v>
      </c>
      <c r="C14209" t="s">
        <v>23674</v>
      </c>
      <c r="E14209" t="s">
        <v>29</v>
      </c>
      <c r="F14209" s="1">
        <v>43101</v>
      </c>
      <c r="G14209" s="1">
        <v>45565</v>
      </c>
      <c r="H14209" s="1">
        <v>45566</v>
      </c>
      <c r="I14209" t="s">
        <v>32177</v>
      </c>
      <c r="J14209" t="s">
        <v>30</v>
      </c>
      <c r="K14209" s="1">
        <v>43101</v>
      </c>
    </row>
    <row r="14210" spans="1:11" x14ac:dyDescent="0.3">
      <c r="A14210" t="s">
        <v>17688</v>
      </c>
      <c r="B14210" s="2" t="s">
        <v>23675</v>
      </c>
      <c r="C14210" t="s">
        <v>23676</v>
      </c>
      <c r="E14210" t="s">
        <v>29</v>
      </c>
      <c r="F14210" s="1">
        <v>43101</v>
      </c>
      <c r="G14210" s="1">
        <v>45565</v>
      </c>
      <c r="H14210" s="1">
        <v>45566</v>
      </c>
      <c r="I14210" t="s">
        <v>32177</v>
      </c>
      <c r="J14210" t="s">
        <v>30</v>
      </c>
      <c r="K14210" s="1">
        <v>45839</v>
      </c>
    </row>
    <row r="14211" spans="1:11" x14ac:dyDescent="0.3">
      <c r="A14211" t="s">
        <v>17688</v>
      </c>
      <c r="B14211" s="2" t="s">
        <v>23677</v>
      </c>
      <c r="C14211" t="s">
        <v>23678</v>
      </c>
      <c r="E14211" t="s">
        <v>29</v>
      </c>
      <c r="F14211" s="1">
        <v>43101</v>
      </c>
      <c r="G14211" s="1">
        <v>45565</v>
      </c>
      <c r="H14211" s="1">
        <v>45566</v>
      </c>
      <c r="I14211" t="s">
        <v>32177</v>
      </c>
      <c r="J14211" t="s">
        <v>30</v>
      </c>
      <c r="K14211" s="1">
        <v>43101</v>
      </c>
    </row>
    <row r="14212" spans="1:11" x14ac:dyDescent="0.3">
      <c r="A14212" t="s">
        <v>17688</v>
      </c>
      <c r="B14212" s="2" t="s">
        <v>23679</v>
      </c>
      <c r="C14212" t="s">
        <v>23680</v>
      </c>
      <c r="E14212" t="s">
        <v>15</v>
      </c>
      <c r="F14212" s="1">
        <v>43101</v>
      </c>
      <c r="G14212" s="1">
        <v>44418</v>
      </c>
      <c r="H14212" s="1">
        <v>44419</v>
      </c>
      <c r="I14212" t="s">
        <v>32177</v>
      </c>
      <c r="J14212" t="s">
        <v>41</v>
      </c>
      <c r="K14212" s="1">
        <v>43101</v>
      </c>
    </row>
    <row r="14213" spans="1:11" x14ac:dyDescent="0.3">
      <c r="A14213" t="s">
        <v>17688</v>
      </c>
      <c r="B14213" s="2" t="s">
        <v>23681</v>
      </c>
      <c r="C14213" t="s">
        <v>23682</v>
      </c>
      <c r="E14213" t="s">
        <v>29</v>
      </c>
      <c r="F14213" s="1">
        <v>43101</v>
      </c>
      <c r="G14213" s="1">
        <v>45565</v>
      </c>
      <c r="H14213" s="1">
        <v>45566</v>
      </c>
      <c r="I14213" t="s">
        <v>32177</v>
      </c>
      <c r="J14213" t="s">
        <v>30</v>
      </c>
      <c r="K14213" s="1">
        <v>43101</v>
      </c>
    </row>
    <row r="14214" spans="1:11" x14ac:dyDescent="0.3">
      <c r="A14214" t="s">
        <v>17688</v>
      </c>
      <c r="B14214" s="2" t="s">
        <v>23683</v>
      </c>
      <c r="C14214" t="s">
        <v>23684</v>
      </c>
      <c r="E14214" t="s">
        <v>15</v>
      </c>
      <c r="F14214" s="1">
        <v>43101</v>
      </c>
      <c r="G14214" s="1">
        <v>44418</v>
      </c>
      <c r="H14214" s="1">
        <v>44419</v>
      </c>
      <c r="I14214" t="s">
        <v>32177</v>
      </c>
      <c r="J14214" t="s">
        <v>41</v>
      </c>
      <c r="K14214" s="1">
        <v>43101</v>
      </c>
    </row>
    <row r="14215" spans="1:11" x14ac:dyDescent="0.3">
      <c r="A14215" t="s">
        <v>17688</v>
      </c>
      <c r="B14215" s="2" t="s">
        <v>23685</v>
      </c>
      <c r="C14215" t="s">
        <v>23686</v>
      </c>
      <c r="E14215" t="s">
        <v>29</v>
      </c>
      <c r="F14215" s="1">
        <v>43101</v>
      </c>
      <c r="G14215" s="1">
        <v>45565</v>
      </c>
      <c r="H14215" s="1">
        <v>45566</v>
      </c>
      <c r="I14215" t="s">
        <v>32177</v>
      </c>
      <c r="J14215" t="s">
        <v>30</v>
      </c>
      <c r="K14215" s="1">
        <v>43101</v>
      </c>
    </row>
    <row r="14216" spans="1:11" x14ac:dyDescent="0.3">
      <c r="A14216" t="s">
        <v>17688</v>
      </c>
      <c r="B14216" s="2" t="s">
        <v>23687</v>
      </c>
      <c r="C14216" t="s">
        <v>23688</v>
      </c>
      <c r="E14216" t="s">
        <v>29</v>
      </c>
      <c r="F14216" s="1">
        <v>43101</v>
      </c>
      <c r="G14216" s="1">
        <v>45565</v>
      </c>
      <c r="H14216" s="1">
        <v>45566</v>
      </c>
      <c r="I14216" t="s">
        <v>32177</v>
      </c>
      <c r="J14216" t="s">
        <v>30</v>
      </c>
      <c r="K14216" s="1">
        <v>43101</v>
      </c>
    </row>
    <row r="14217" spans="1:11" x14ac:dyDescent="0.3">
      <c r="A14217" t="s">
        <v>17688</v>
      </c>
      <c r="B14217" s="2" t="s">
        <v>23689</v>
      </c>
      <c r="C14217" t="s">
        <v>23690</v>
      </c>
      <c r="E14217" t="s">
        <v>29</v>
      </c>
      <c r="F14217" s="1">
        <v>43101</v>
      </c>
      <c r="G14217" s="1">
        <v>45565</v>
      </c>
      <c r="H14217" s="1">
        <v>45566</v>
      </c>
      <c r="I14217" t="s">
        <v>32177</v>
      </c>
      <c r="J14217" t="s">
        <v>30</v>
      </c>
      <c r="K14217" s="1">
        <v>43101</v>
      </c>
    </row>
    <row r="14218" spans="1:11" x14ac:dyDescent="0.3">
      <c r="A14218" t="s">
        <v>17688</v>
      </c>
      <c r="B14218" s="2" t="s">
        <v>23692</v>
      </c>
      <c r="C14218" t="s">
        <v>23693</v>
      </c>
      <c r="E14218" t="s">
        <v>29</v>
      </c>
      <c r="F14218" s="1">
        <v>43101</v>
      </c>
      <c r="G14218" s="1">
        <v>45565</v>
      </c>
      <c r="H14218" s="1">
        <v>45566</v>
      </c>
      <c r="I14218" t="s">
        <v>32177</v>
      </c>
      <c r="J14218" t="s">
        <v>30</v>
      </c>
      <c r="K14218" s="1">
        <v>43101</v>
      </c>
    </row>
    <row r="14219" spans="1:11" x14ac:dyDescent="0.3">
      <c r="A14219" t="s">
        <v>17688</v>
      </c>
      <c r="B14219" s="2" t="s">
        <v>23694</v>
      </c>
      <c r="C14219" t="s">
        <v>23695</v>
      </c>
      <c r="E14219" t="s">
        <v>29</v>
      </c>
      <c r="F14219" s="1">
        <v>43101</v>
      </c>
      <c r="G14219" s="1">
        <v>45565</v>
      </c>
      <c r="H14219" s="1">
        <v>45566</v>
      </c>
      <c r="I14219" t="s">
        <v>32177</v>
      </c>
      <c r="J14219" t="s">
        <v>30</v>
      </c>
      <c r="K14219" s="1">
        <v>43101</v>
      </c>
    </row>
    <row r="14220" spans="1:11" x14ac:dyDescent="0.3">
      <c r="A14220" t="s">
        <v>17688</v>
      </c>
      <c r="B14220" s="2" t="s">
        <v>23696</v>
      </c>
      <c r="C14220" t="s">
        <v>23697</v>
      </c>
      <c r="E14220" t="s">
        <v>29</v>
      </c>
      <c r="F14220" s="1">
        <v>43101</v>
      </c>
      <c r="G14220" s="1">
        <v>45565</v>
      </c>
      <c r="H14220" s="1">
        <v>45566</v>
      </c>
      <c r="I14220" t="s">
        <v>32177</v>
      </c>
      <c r="J14220" t="s">
        <v>30</v>
      </c>
      <c r="K14220" s="1">
        <v>43101</v>
      </c>
    </row>
    <row r="14221" spans="1:11" x14ac:dyDescent="0.3">
      <c r="A14221" t="s">
        <v>17688</v>
      </c>
      <c r="B14221" s="2" t="s">
        <v>23700</v>
      </c>
      <c r="C14221" t="s">
        <v>23701</v>
      </c>
      <c r="D14221" t="s">
        <v>13510</v>
      </c>
      <c r="E14221" t="s">
        <v>29</v>
      </c>
      <c r="F14221" s="1">
        <v>43101</v>
      </c>
      <c r="G14221" s="1">
        <v>45565</v>
      </c>
      <c r="H14221" s="1">
        <v>45566</v>
      </c>
      <c r="I14221" t="s">
        <v>32177</v>
      </c>
      <c r="J14221" t="s">
        <v>30</v>
      </c>
      <c r="K14221" s="1">
        <v>43101</v>
      </c>
    </row>
    <row r="14222" spans="1:11" x14ac:dyDescent="0.3">
      <c r="A14222" t="s">
        <v>17688</v>
      </c>
      <c r="B14222" s="2" t="s">
        <v>23703</v>
      </c>
      <c r="C14222" t="s">
        <v>23704</v>
      </c>
      <c r="E14222" t="s">
        <v>29</v>
      </c>
      <c r="F14222" s="1">
        <v>43101</v>
      </c>
      <c r="G14222" s="1">
        <v>45565</v>
      </c>
      <c r="H14222" s="1">
        <v>45566</v>
      </c>
      <c r="I14222" t="s">
        <v>32177</v>
      </c>
      <c r="J14222" t="s">
        <v>30</v>
      </c>
      <c r="K14222" s="1">
        <v>43101</v>
      </c>
    </row>
    <row r="14223" spans="1:11" x14ac:dyDescent="0.3">
      <c r="A14223" t="s">
        <v>17688</v>
      </c>
      <c r="B14223" s="2" t="s">
        <v>23705</v>
      </c>
      <c r="C14223" t="s">
        <v>23706</v>
      </c>
      <c r="E14223" t="s">
        <v>29</v>
      </c>
      <c r="F14223" s="1">
        <v>43101</v>
      </c>
      <c r="G14223" s="1">
        <v>45565</v>
      </c>
      <c r="H14223" s="1">
        <v>45566</v>
      </c>
      <c r="I14223" t="s">
        <v>32177</v>
      </c>
      <c r="J14223" t="s">
        <v>30</v>
      </c>
      <c r="K14223" s="1">
        <v>43101</v>
      </c>
    </row>
    <row r="14224" spans="1:11" x14ac:dyDescent="0.3">
      <c r="A14224" t="s">
        <v>17688</v>
      </c>
      <c r="B14224" s="2" t="s">
        <v>23707</v>
      </c>
      <c r="C14224" t="s">
        <v>23708</v>
      </c>
      <c r="E14224" t="s">
        <v>29</v>
      </c>
      <c r="F14224" s="1">
        <v>43101</v>
      </c>
      <c r="G14224" s="1">
        <v>45565</v>
      </c>
      <c r="H14224" s="1">
        <v>45566</v>
      </c>
      <c r="I14224" t="s">
        <v>32177</v>
      </c>
      <c r="J14224" t="s">
        <v>30</v>
      </c>
      <c r="K14224" s="1">
        <v>43101</v>
      </c>
    </row>
    <row r="14225" spans="1:11" x14ac:dyDescent="0.3">
      <c r="A14225" t="s">
        <v>17688</v>
      </c>
      <c r="B14225" s="2" t="s">
        <v>23709</v>
      </c>
      <c r="C14225" t="s">
        <v>23710</v>
      </c>
      <c r="E14225" t="s">
        <v>29</v>
      </c>
      <c r="F14225" s="1">
        <v>43101</v>
      </c>
      <c r="G14225" s="1">
        <v>45565</v>
      </c>
      <c r="H14225" s="1">
        <v>45566</v>
      </c>
      <c r="I14225" t="s">
        <v>32177</v>
      </c>
      <c r="J14225" t="s">
        <v>30</v>
      </c>
      <c r="K14225" s="1">
        <v>43101</v>
      </c>
    </row>
    <row r="14226" spans="1:11" x14ac:dyDescent="0.3">
      <c r="A14226" t="s">
        <v>17688</v>
      </c>
      <c r="B14226" s="2" t="s">
        <v>23711</v>
      </c>
      <c r="C14226" t="s">
        <v>23712</v>
      </c>
      <c r="E14226" t="s">
        <v>29</v>
      </c>
      <c r="F14226" s="1">
        <v>43101</v>
      </c>
      <c r="G14226" s="1">
        <v>45565</v>
      </c>
      <c r="H14226" s="1">
        <v>45566</v>
      </c>
      <c r="I14226" t="s">
        <v>32177</v>
      </c>
      <c r="J14226" t="s">
        <v>30</v>
      </c>
      <c r="K14226" s="1">
        <v>43101</v>
      </c>
    </row>
    <row r="14227" spans="1:11" x14ac:dyDescent="0.3">
      <c r="A14227" t="s">
        <v>17688</v>
      </c>
      <c r="B14227" s="2" t="s">
        <v>23713</v>
      </c>
      <c r="C14227" t="s">
        <v>23714</v>
      </c>
      <c r="E14227" t="s">
        <v>29</v>
      </c>
      <c r="F14227" s="1">
        <v>43101</v>
      </c>
      <c r="G14227" s="1">
        <v>45565</v>
      </c>
      <c r="H14227" s="1">
        <v>45566</v>
      </c>
      <c r="I14227" t="s">
        <v>32177</v>
      </c>
      <c r="J14227" t="s">
        <v>30</v>
      </c>
      <c r="K14227" s="1">
        <v>43101</v>
      </c>
    </row>
    <row r="14228" spans="1:11" x14ac:dyDescent="0.3">
      <c r="A14228" t="s">
        <v>17688</v>
      </c>
      <c r="B14228" s="2" t="s">
        <v>23715</v>
      </c>
      <c r="C14228" t="s">
        <v>23716</v>
      </c>
      <c r="E14228" t="s">
        <v>29</v>
      </c>
      <c r="F14228" s="1">
        <v>43101</v>
      </c>
      <c r="G14228" s="1">
        <v>45565</v>
      </c>
      <c r="H14228" s="1">
        <v>45566</v>
      </c>
      <c r="I14228" t="s">
        <v>32177</v>
      </c>
      <c r="J14228" t="s">
        <v>30</v>
      </c>
      <c r="K14228" s="1">
        <v>43101</v>
      </c>
    </row>
    <row r="14229" spans="1:11" x14ac:dyDescent="0.3">
      <c r="A14229" t="s">
        <v>17688</v>
      </c>
      <c r="B14229" s="2" t="s">
        <v>23717</v>
      </c>
      <c r="C14229" t="s">
        <v>23718</v>
      </c>
      <c r="E14229" t="s">
        <v>29</v>
      </c>
      <c r="F14229" s="1">
        <v>43101</v>
      </c>
      <c r="G14229" s="1">
        <v>45565</v>
      </c>
      <c r="H14229" s="1">
        <v>45566</v>
      </c>
      <c r="I14229" t="s">
        <v>32177</v>
      </c>
      <c r="J14229" t="s">
        <v>30</v>
      </c>
      <c r="K14229" s="1">
        <v>43101</v>
      </c>
    </row>
    <row r="14230" spans="1:11" x14ac:dyDescent="0.3">
      <c r="A14230" t="s">
        <v>17688</v>
      </c>
      <c r="B14230" s="2" t="s">
        <v>23719</v>
      </c>
      <c r="C14230" t="s">
        <v>23720</v>
      </c>
      <c r="E14230" t="s">
        <v>15</v>
      </c>
      <c r="F14230" s="1">
        <v>43101</v>
      </c>
      <c r="G14230" s="1">
        <v>44418</v>
      </c>
      <c r="H14230" s="1">
        <v>44419</v>
      </c>
      <c r="I14230" t="s">
        <v>32177</v>
      </c>
      <c r="J14230" t="s">
        <v>41</v>
      </c>
      <c r="K14230" s="1">
        <v>43101</v>
      </c>
    </row>
    <row r="14231" spans="1:11" x14ac:dyDescent="0.3">
      <c r="A14231" t="s">
        <v>17688</v>
      </c>
      <c r="B14231" s="2" t="s">
        <v>23722</v>
      </c>
      <c r="C14231" t="s">
        <v>23723</v>
      </c>
      <c r="E14231" t="s">
        <v>29</v>
      </c>
      <c r="F14231" s="1">
        <v>43101</v>
      </c>
      <c r="G14231" s="1">
        <v>45565</v>
      </c>
      <c r="H14231" s="1">
        <v>45566</v>
      </c>
      <c r="I14231" t="s">
        <v>32177</v>
      </c>
      <c r="J14231" t="s">
        <v>30</v>
      </c>
      <c r="K14231" s="1">
        <v>43101</v>
      </c>
    </row>
    <row r="14232" spans="1:11" x14ac:dyDescent="0.3">
      <c r="A14232" t="s">
        <v>17688</v>
      </c>
      <c r="B14232" s="2" t="s">
        <v>23725</v>
      </c>
      <c r="C14232" t="s">
        <v>23726</v>
      </c>
      <c r="E14232" t="s">
        <v>29</v>
      </c>
      <c r="F14232" s="1">
        <v>43101</v>
      </c>
      <c r="G14232" s="1">
        <v>45565</v>
      </c>
      <c r="H14232" s="1">
        <v>45566</v>
      </c>
      <c r="I14232" t="s">
        <v>32177</v>
      </c>
      <c r="J14232" t="s">
        <v>30</v>
      </c>
      <c r="K14232" s="1">
        <v>43101</v>
      </c>
    </row>
    <row r="14233" spans="1:11" x14ac:dyDescent="0.3">
      <c r="A14233" t="s">
        <v>17688</v>
      </c>
      <c r="B14233" s="2" t="s">
        <v>23732</v>
      </c>
      <c r="C14233" t="s">
        <v>23733</v>
      </c>
      <c r="E14233" t="s">
        <v>29</v>
      </c>
      <c r="F14233" s="1">
        <v>43101</v>
      </c>
      <c r="G14233" s="1">
        <v>45565</v>
      </c>
      <c r="H14233" s="1">
        <v>45566</v>
      </c>
      <c r="I14233" t="s">
        <v>32177</v>
      </c>
      <c r="J14233" t="s">
        <v>30</v>
      </c>
      <c r="K14233" s="1">
        <v>43101</v>
      </c>
    </row>
    <row r="14234" spans="1:11" x14ac:dyDescent="0.3">
      <c r="A14234" t="s">
        <v>17688</v>
      </c>
      <c r="B14234" s="2" t="s">
        <v>23734</v>
      </c>
      <c r="C14234" t="s">
        <v>23735</v>
      </c>
      <c r="E14234" t="s">
        <v>29</v>
      </c>
      <c r="F14234" s="1">
        <v>43101</v>
      </c>
      <c r="G14234" s="1">
        <v>45565</v>
      </c>
      <c r="H14234" s="1">
        <v>45566</v>
      </c>
      <c r="I14234" t="s">
        <v>32177</v>
      </c>
      <c r="J14234" t="s">
        <v>30</v>
      </c>
      <c r="K14234" s="1">
        <v>43101</v>
      </c>
    </row>
    <row r="14235" spans="1:11" x14ac:dyDescent="0.3">
      <c r="A14235" t="s">
        <v>17688</v>
      </c>
      <c r="B14235" s="2" t="s">
        <v>23736</v>
      </c>
      <c r="C14235" t="s">
        <v>23737</v>
      </c>
      <c r="E14235" t="s">
        <v>29</v>
      </c>
      <c r="F14235" s="1">
        <v>43101</v>
      </c>
      <c r="G14235" s="1">
        <v>45565</v>
      </c>
      <c r="H14235" s="1">
        <v>45566</v>
      </c>
      <c r="I14235" t="s">
        <v>32177</v>
      </c>
      <c r="J14235" t="s">
        <v>30</v>
      </c>
      <c r="K14235" s="1">
        <v>43101</v>
      </c>
    </row>
    <row r="14236" spans="1:11" x14ac:dyDescent="0.3">
      <c r="A14236" t="s">
        <v>17688</v>
      </c>
      <c r="B14236" s="2" t="s">
        <v>23780</v>
      </c>
      <c r="C14236" t="s">
        <v>23781</v>
      </c>
      <c r="E14236" t="s">
        <v>26</v>
      </c>
      <c r="F14236" s="1">
        <v>43101</v>
      </c>
      <c r="G14236" s="1">
        <v>44420</v>
      </c>
      <c r="H14236" s="1">
        <v>44421</v>
      </c>
      <c r="I14236" t="s">
        <v>32177</v>
      </c>
      <c r="J14236" t="s">
        <v>1513</v>
      </c>
      <c r="K14236" s="1">
        <v>43101</v>
      </c>
    </row>
    <row r="14237" spans="1:11" x14ac:dyDescent="0.3">
      <c r="A14237" t="s">
        <v>17688</v>
      </c>
      <c r="B14237" s="2" t="s">
        <v>23782</v>
      </c>
      <c r="C14237" t="s">
        <v>23783</v>
      </c>
      <c r="E14237" t="s">
        <v>29</v>
      </c>
      <c r="F14237" s="1">
        <v>43101</v>
      </c>
      <c r="G14237" s="1">
        <v>45565</v>
      </c>
      <c r="H14237" s="1">
        <v>45566</v>
      </c>
      <c r="I14237" t="s">
        <v>32177</v>
      </c>
      <c r="J14237" t="s">
        <v>30</v>
      </c>
      <c r="K14237" s="1">
        <v>43101</v>
      </c>
    </row>
    <row r="14238" spans="1:11" x14ac:dyDescent="0.3">
      <c r="A14238" t="s">
        <v>17688</v>
      </c>
      <c r="B14238" s="2" t="s">
        <v>23784</v>
      </c>
      <c r="C14238" t="s">
        <v>23785</v>
      </c>
      <c r="E14238" t="s">
        <v>29</v>
      </c>
      <c r="F14238" s="1">
        <v>43101</v>
      </c>
      <c r="G14238" s="1">
        <v>45565</v>
      </c>
      <c r="H14238" s="1">
        <v>45566</v>
      </c>
      <c r="I14238" t="s">
        <v>32177</v>
      </c>
      <c r="J14238" t="s">
        <v>30</v>
      </c>
      <c r="K14238" s="1">
        <v>43101</v>
      </c>
    </row>
    <row r="14239" spans="1:11" x14ac:dyDescent="0.3">
      <c r="A14239" t="s">
        <v>17688</v>
      </c>
      <c r="B14239" s="2" t="s">
        <v>23786</v>
      </c>
      <c r="C14239" t="s">
        <v>23787</v>
      </c>
      <c r="E14239" t="s">
        <v>29</v>
      </c>
      <c r="F14239" s="1">
        <v>43101</v>
      </c>
      <c r="G14239" s="1">
        <v>45565</v>
      </c>
      <c r="H14239" s="1">
        <v>45566</v>
      </c>
      <c r="I14239" t="s">
        <v>32177</v>
      </c>
      <c r="J14239" t="s">
        <v>30</v>
      </c>
      <c r="K14239" s="1">
        <v>43101</v>
      </c>
    </row>
    <row r="14240" spans="1:11" x14ac:dyDescent="0.3">
      <c r="A14240" t="s">
        <v>17688</v>
      </c>
      <c r="B14240" s="2" t="s">
        <v>23789</v>
      </c>
      <c r="C14240" t="s">
        <v>23790</v>
      </c>
      <c r="E14240" t="s">
        <v>15</v>
      </c>
      <c r="F14240" s="1">
        <v>43101</v>
      </c>
      <c r="G14240" s="1">
        <v>44952</v>
      </c>
      <c r="H14240" s="1">
        <v>44953</v>
      </c>
      <c r="I14240" t="s">
        <v>32177</v>
      </c>
      <c r="J14240" t="s">
        <v>41</v>
      </c>
      <c r="K14240" s="1">
        <v>43101</v>
      </c>
    </row>
    <row r="14241" spans="1:11" x14ac:dyDescent="0.3">
      <c r="A14241" t="s">
        <v>17688</v>
      </c>
      <c r="B14241" s="2" t="s">
        <v>23791</v>
      </c>
      <c r="C14241" t="s">
        <v>23792</v>
      </c>
      <c r="E14241" t="s">
        <v>29</v>
      </c>
      <c r="F14241" s="1">
        <v>43101</v>
      </c>
      <c r="G14241" s="1">
        <v>45565</v>
      </c>
      <c r="H14241" s="1">
        <v>45566</v>
      </c>
      <c r="I14241" t="s">
        <v>32177</v>
      </c>
      <c r="J14241" t="s">
        <v>30</v>
      </c>
      <c r="K14241" s="1">
        <v>43101</v>
      </c>
    </row>
    <row r="14242" spans="1:11" x14ac:dyDescent="0.3">
      <c r="A14242" t="s">
        <v>17688</v>
      </c>
      <c r="B14242" s="2" t="s">
        <v>23794</v>
      </c>
      <c r="C14242" t="s">
        <v>23795</v>
      </c>
      <c r="E14242" t="s">
        <v>15</v>
      </c>
      <c r="F14242" s="1">
        <v>43101</v>
      </c>
      <c r="G14242" s="1">
        <v>44418</v>
      </c>
      <c r="H14242" s="1">
        <v>44419</v>
      </c>
      <c r="I14242" t="s">
        <v>16</v>
      </c>
      <c r="J14242" t="s">
        <v>2688</v>
      </c>
      <c r="K14242" s="1">
        <v>45839</v>
      </c>
    </row>
    <row r="14243" spans="1:11" x14ac:dyDescent="0.3">
      <c r="A14243" t="s">
        <v>17688</v>
      </c>
      <c r="B14243" s="2" t="s">
        <v>23796</v>
      </c>
      <c r="C14243" t="s">
        <v>2846</v>
      </c>
      <c r="E14243" t="s">
        <v>15</v>
      </c>
      <c r="F14243" s="1">
        <v>43101</v>
      </c>
      <c r="G14243" s="1">
        <v>44418</v>
      </c>
      <c r="H14243" s="1">
        <v>44419</v>
      </c>
      <c r="I14243" t="s">
        <v>16</v>
      </c>
      <c r="J14243" t="s">
        <v>2688</v>
      </c>
      <c r="K14243" s="1">
        <v>45839</v>
      </c>
    </row>
    <row r="14244" spans="1:11" x14ac:dyDescent="0.3">
      <c r="A14244" t="s">
        <v>17688</v>
      </c>
      <c r="B14244" s="2" t="s">
        <v>23797</v>
      </c>
      <c r="C14244" t="s">
        <v>2846</v>
      </c>
      <c r="E14244" t="s">
        <v>15</v>
      </c>
      <c r="F14244" s="1">
        <v>43101</v>
      </c>
      <c r="G14244" s="1">
        <v>44418</v>
      </c>
      <c r="H14244" s="1">
        <v>44419</v>
      </c>
      <c r="I14244" t="s">
        <v>16</v>
      </c>
      <c r="J14244" t="s">
        <v>2688</v>
      </c>
      <c r="K14244" s="1">
        <v>45839</v>
      </c>
    </row>
    <row r="14245" spans="1:11" x14ac:dyDescent="0.3">
      <c r="A14245" t="s">
        <v>17688</v>
      </c>
      <c r="B14245" s="2" t="s">
        <v>23798</v>
      </c>
      <c r="C14245" t="s">
        <v>2846</v>
      </c>
      <c r="E14245" t="s">
        <v>15</v>
      </c>
      <c r="F14245" s="1">
        <v>43101</v>
      </c>
      <c r="G14245" s="1">
        <v>44418</v>
      </c>
      <c r="H14245" s="1">
        <v>44419</v>
      </c>
      <c r="I14245" t="s">
        <v>16</v>
      </c>
      <c r="J14245" t="s">
        <v>2688</v>
      </c>
      <c r="K14245" s="1">
        <v>45839</v>
      </c>
    </row>
    <row r="14246" spans="1:11" x14ac:dyDescent="0.3">
      <c r="A14246" t="s">
        <v>17688</v>
      </c>
      <c r="B14246" s="2" t="s">
        <v>23799</v>
      </c>
      <c r="C14246" t="s">
        <v>2846</v>
      </c>
      <c r="E14246" t="s">
        <v>15</v>
      </c>
      <c r="F14246" s="1">
        <v>43101</v>
      </c>
      <c r="G14246" s="1">
        <v>44418</v>
      </c>
      <c r="H14246" s="1">
        <v>44419</v>
      </c>
      <c r="I14246" t="s">
        <v>16</v>
      </c>
      <c r="J14246" t="s">
        <v>2688</v>
      </c>
      <c r="K14246" s="1">
        <v>45839</v>
      </c>
    </row>
    <row r="14247" spans="1:11" x14ac:dyDescent="0.3">
      <c r="A14247" t="s">
        <v>17688</v>
      </c>
      <c r="B14247" s="2" t="s">
        <v>23800</v>
      </c>
      <c r="C14247" t="s">
        <v>2846</v>
      </c>
      <c r="E14247" t="s">
        <v>15</v>
      </c>
      <c r="F14247" s="1">
        <v>43101</v>
      </c>
      <c r="G14247" s="1">
        <v>44418</v>
      </c>
      <c r="H14247" s="1">
        <v>44419</v>
      </c>
      <c r="I14247" t="s">
        <v>16</v>
      </c>
      <c r="J14247" t="s">
        <v>2688</v>
      </c>
      <c r="K14247" s="1">
        <v>45839</v>
      </c>
    </row>
    <row r="14248" spans="1:11" x14ac:dyDescent="0.3">
      <c r="A14248" t="s">
        <v>17688</v>
      </c>
      <c r="B14248" s="2" t="s">
        <v>23801</v>
      </c>
      <c r="C14248" t="s">
        <v>2846</v>
      </c>
      <c r="E14248" t="s">
        <v>15</v>
      </c>
      <c r="F14248" s="1">
        <v>43101</v>
      </c>
      <c r="G14248" s="1">
        <v>44418</v>
      </c>
      <c r="H14248" s="1">
        <v>44419</v>
      </c>
      <c r="I14248" t="s">
        <v>16</v>
      </c>
      <c r="J14248" t="s">
        <v>2688</v>
      </c>
      <c r="K14248" s="1">
        <v>45839</v>
      </c>
    </row>
    <row r="14249" spans="1:11" x14ac:dyDescent="0.3">
      <c r="A14249" t="s">
        <v>17688</v>
      </c>
      <c r="B14249" s="2" t="s">
        <v>23802</v>
      </c>
      <c r="C14249" t="s">
        <v>2846</v>
      </c>
      <c r="E14249" t="s">
        <v>15</v>
      </c>
      <c r="F14249" s="1">
        <v>43101</v>
      </c>
      <c r="G14249" s="1">
        <v>44418</v>
      </c>
      <c r="H14249" s="1">
        <v>44419</v>
      </c>
      <c r="I14249" t="s">
        <v>16</v>
      </c>
      <c r="J14249" t="s">
        <v>2688</v>
      </c>
      <c r="K14249" s="1">
        <v>45839</v>
      </c>
    </row>
    <row r="14250" spans="1:11" x14ac:dyDescent="0.3">
      <c r="A14250" t="s">
        <v>17688</v>
      </c>
      <c r="B14250" s="2" t="s">
        <v>23803</v>
      </c>
      <c r="C14250" t="s">
        <v>2846</v>
      </c>
      <c r="E14250" t="s">
        <v>15</v>
      </c>
      <c r="F14250" s="1">
        <v>43101</v>
      </c>
      <c r="G14250" s="1">
        <v>44418</v>
      </c>
      <c r="H14250" s="1">
        <v>44419</v>
      </c>
      <c r="I14250" t="s">
        <v>16</v>
      </c>
      <c r="J14250" t="s">
        <v>2688</v>
      </c>
      <c r="K14250" s="1">
        <v>45839</v>
      </c>
    </row>
    <row r="14251" spans="1:11" x14ac:dyDescent="0.3">
      <c r="A14251" t="s">
        <v>17688</v>
      </c>
      <c r="B14251" s="2" t="s">
        <v>23804</v>
      </c>
      <c r="C14251" t="s">
        <v>2846</v>
      </c>
      <c r="E14251" t="s">
        <v>15</v>
      </c>
      <c r="F14251" s="1">
        <v>43101</v>
      </c>
      <c r="G14251" s="1">
        <v>44418</v>
      </c>
      <c r="H14251" s="1">
        <v>44419</v>
      </c>
      <c r="I14251" t="s">
        <v>16</v>
      </c>
      <c r="J14251" t="s">
        <v>2688</v>
      </c>
      <c r="K14251" s="1">
        <v>45839</v>
      </c>
    </row>
    <row r="14252" spans="1:11" x14ac:dyDescent="0.3">
      <c r="A14252" t="s">
        <v>17688</v>
      </c>
      <c r="B14252" s="2" t="s">
        <v>23805</v>
      </c>
      <c r="C14252" t="s">
        <v>2846</v>
      </c>
      <c r="E14252" t="s">
        <v>15</v>
      </c>
      <c r="F14252" s="1">
        <v>43101</v>
      </c>
      <c r="G14252" s="1">
        <v>44418</v>
      </c>
      <c r="H14252" s="1">
        <v>44419</v>
      </c>
      <c r="I14252" t="s">
        <v>16</v>
      </c>
      <c r="J14252" t="s">
        <v>2688</v>
      </c>
      <c r="K14252" s="1">
        <v>45839</v>
      </c>
    </row>
    <row r="14253" spans="1:11" x14ac:dyDescent="0.3">
      <c r="A14253" t="s">
        <v>17688</v>
      </c>
      <c r="B14253" s="2" t="s">
        <v>23806</v>
      </c>
      <c r="C14253" t="s">
        <v>2846</v>
      </c>
      <c r="E14253" t="s">
        <v>15</v>
      </c>
      <c r="F14253" s="1">
        <v>43101</v>
      </c>
      <c r="G14253" s="1">
        <v>44418</v>
      </c>
      <c r="H14253" s="1">
        <v>44419</v>
      </c>
      <c r="I14253" t="s">
        <v>16</v>
      </c>
      <c r="J14253" t="s">
        <v>2688</v>
      </c>
      <c r="K14253" s="1">
        <v>45839</v>
      </c>
    </row>
    <row r="14254" spans="1:11" x14ac:dyDescent="0.3">
      <c r="A14254" t="s">
        <v>17688</v>
      </c>
      <c r="B14254" s="2" t="s">
        <v>23807</v>
      </c>
      <c r="C14254" t="s">
        <v>2846</v>
      </c>
      <c r="E14254" t="s">
        <v>15</v>
      </c>
      <c r="F14254" s="1">
        <v>43101</v>
      </c>
      <c r="G14254" s="1">
        <v>44418</v>
      </c>
      <c r="H14254" s="1">
        <v>44419</v>
      </c>
      <c r="I14254" t="s">
        <v>16</v>
      </c>
      <c r="J14254" t="s">
        <v>2688</v>
      </c>
      <c r="K14254" s="1">
        <v>45839</v>
      </c>
    </row>
    <row r="14255" spans="1:11" x14ac:dyDescent="0.3">
      <c r="A14255" t="s">
        <v>17688</v>
      </c>
      <c r="B14255" s="2" t="s">
        <v>23808</v>
      </c>
      <c r="C14255" t="s">
        <v>23809</v>
      </c>
      <c r="D14255" t="s">
        <v>2825</v>
      </c>
      <c r="E14255" t="s">
        <v>15</v>
      </c>
      <c r="F14255" s="1">
        <v>43101</v>
      </c>
      <c r="G14255" s="1">
        <v>44418</v>
      </c>
      <c r="H14255" s="1">
        <v>44419</v>
      </c>
      <c r="I14255" t="s">
        <v>16</v>
      </c>
      <c r="J14255" t="s">
        <v>2688</v>
      </c>
      <c r="K14255" s="1">
        <v>45839</v>
      </c>
    </row>
    <row r="14256" spans="1:11" x14ac:dyDescent="0.3">
      <c r="A14256" t="s">
        <v>17688</v>
      </c>
      <c r="B14256" s="2" t="s">
        <v>23810</v>
      </c>
      <c r="C14256" t="s">
        <v>23811</v>
      </c>
      <c r="D14256" t="s">
        <v>2825</v>
      </c>
      <c r="E14256" t="s">
        <v>15</v>
      </c>
      <c r="F14256" s="1">
        <v>43101</v>
      </c>
      <c r="G14256" s="1">
        <v>44418</v>
      </c>
      <c r="H14256" s="1">
        <v>44419</v>
      </c>
      <c r="I14256" t="s">
        <v>16</v>
      </c>
      <c r="J14256" t="s">
        <v>2688</v>
      </c>
      <c r="K14256" s="1">
        <v>45839</v>
      </c>
    </row>
    <row r="14257" spans="1:11" x14ac:dyDescent="0.3">
      <c r="A14257" t="s">
        <v>17688</v>
      </c>
      <c r="B14257" s="2" t="s">
        <v>24085</v>
      </c>
      <c r="C14257" t="s">
        <v>24086</v>
      </c>
      <c r="E14257" t="s">
        <v>26</v>
      </c>
      <c r="F14257" s="1">
        <v>43101</v>
      </c>
      <c r="G14257" s="1">
        <v>45728</v>
      </c>
      <c r="H14257" s="1">
        <v>45729</v>
      </c>
      <c r="I14257" t="s">
        <v>32177</v>
      </c>
      <c r="J14257" t="s">
        <v>1513</v>
      </c>
      <c r="K14257" s="1">
        <v>45505</v>
      </c>
    </row>
    <row r="14258" spans="1:11" x14ac:dyDescent="0.3">
      <c r="A14258" t="s">
        <v>17688</v>
      </c>
      <c r="B14258" s="2" t="s">
        <v>24087</v>
      </c>
      <c r="C14258" t="s">
        <v>24088</v>
      </c>
      <c r="E14258" t="s">
        <v>26</v>
      </c>
      <c r="F14258" s="1">
        <v>43101</v>
      </c>
      <c r="G14258" s="1">
        <v>45728</v>
      </c>
      <c r="H14258" s="1">
        <v>45729</v>
      </c>
      <c r="I14258" t="s">
        <v>32177</v>
      </c>
      <c r="J14258" t="s">
        <v>1513</v>
      </c>
      <c r="K14258" s="1">
        <v>45505</v>
      </c>
    </row>
    <row r="14259" spans="1:11" x14ac:dyDescent="0.3">
      <c r="A14259" t="s">
        <v>17688</v>
      </c>
      <c r="B14259" s="2" t="s">
        <v>24089</v>
      </c>
      <c r="C14259" t="s">
        <v>24090</v>
      </c>
      <c r="E14259" t="s">
        <v>26</v>
      </c>
      <c r="F14259" s="1">
        <v>43101</v>
      </c>
      <c r="G14259" s="1">
        <v>44418</v>
      </c>
      <c r="H14259" s="1">
        <v>44419</v>
      </c>
      <c r="I14259" t="s">
        <v>32177</v>
      </c>
      <c r="J14259" t="s">
        <v>579</v>
      </c>
      <c r="K14259" s="1">
        <v>45839</v>
      </c>
    </row>
    <row r="14260" spans="1:11" x14ac:dyDescent="0.3">
      <c r="A14260" t="s">
        <v>17688</v>
      </c>
      <c r="B14260" s="2" t="s">
        <v>24091</v>
      </c>
      <c r="C14260" t="s">
        <v>24092</v>
      </c>
      <c r="E14260" t="s">
        <v>26</v>
      </c>
      <c r="F14260" s="1">
        <v>43101</v>
      </c>
      <c r="G14260" s="1">
        <v>44418</v>
      </c>
      <c r="H14260" s="1">
        <v>44419</v>
      </c>
      <c r="I14260" t="s">
        <v>32177</v>
      </c>
      <c r="J14260" t="s">
        <v>579</v>
      </c>
      <c r="K14260" s="1">
        <v>45839</v>
      </c>
    </row>
    <row r="14261" spans="1:11" x14ac:dyDescent="0.3">
      <c r="A14261" t="s">
        <v>17688</v>
      </c>
      <c r="B14261" s="2" t="s">
        <v>24093</v>
      </c>
      <c r="C14261" t="s">
        <v>24094</v>
      </c>
      <c r="E14261" t="s">
        <v>26</v>
      </c>
      <c r="F14261" s="1">
        <v>43101</v>
      </c>
      <c r="G14261" s="1">
        <v>44418</v>
      </c>
      <c r="H14261" s="1">
        <v>44419</v>
      </c>
      <c r="I14261" t="s">
        <v>32177</v>
      </c>
      <c r="J14261" t="s">
        <v>579</v>
      </c>
      <c r="K14261" s="1">
        <v>45839</v>
      </c>
    </row>
    <row r="14262" spans="1:11" x14ac:dyDescent="0.3">
      <c r="A14262" t="s">
        <v>17688</v>
      </c>
      <c r="B14262" s="2" t="s">
        <v>24095</v>
      </c>
      <c r="C14262" t="s">
        <v>24096</v>
      </c>
      <c r="E14262" t="s">
        <v>26</v>
      </c>
      <c r="F14262" s="1">
        <v>43101</v>
      </c>
      <c r="G14262" s="1">
        <v>44418</v>
      </c>
      <c r="H14262" s="1">
        <v>44419</v>
      </c>
      <c r="I14262" t="s">
        <v>32177</v>
      </c>
      <c r="J14262" t="s">
        <v>579</v>
      </c>
      <c r="K14262" s="1">
        <v>45839</v>
      </c>
    </row>
    <row r="14263" spans="1:11" x14ac:dyDescent="0.3">
      <c r="A14263" t="s">
        <v>17688</v>
      </c>
      <c r="B14263" s="2" t="s">
        <v>24097</v>
      </c>
      <c r="C14263" t="s">
        <v>24098</v>
      </c>
      <c r="E14263" t="s">
        <v>26</v>
      </c>
      <c r="F14263" s="1">
        <v>43101</v>
      </c>
      <c r="G14263" s="1">
        <v>44418</v>
      </c>
      <c r="H14263" s="1">
        <v>44419</v>
      </c>
      <c r="I14263" t="s">
        <v>32177</v>
      </c>
      <c r="J14263" t="s">
        <v>579</v>
      </c>
      <c r="K14263" s="1">
        <v>45505</v>
      </c>
    </row>
    <row r="14264" spans="1:11" x14ac:dyDescent="0.3">
      <c r="A14264" t="s">
        <v>17688</v>
      </c>
      <c r="B14264" s="2" t="s">
        <v>24099</v>
      </c>
      <c r="C14264" t="s">
        <v>24100</v>
      </c>
      <c r="E14264" t="s">
        <v>26</v>
      </c>
      <c r="F14264" s="1">
        <v>43101</v>
      </c>
      <c r="G14264" s="1">
        <v>44426</v>
      </c>
      <c r="H14264" s="1">
        <v>44427</v>
      </c>
      <c r="I14264" t="s">
        <v>32177</v>
      </c>
      <c r="J14264" t="s">
        <v>579</v>
      </c>
      <c r="K14264" s="1">
        <v>45839</v>
      </c>
    </row>
    <row r="14265" spans="1:11" x14ac:dyDescent="0.3">
      <c r="A14265" t="s">
        <v>17688</v>
      </c>
      <c r="B14265" s="2" t="s">
        <v>24101</v>
      </c>
      <c r="C14265" t="s">
        <v>24102</v>
      </c>
      <c r="E14265" t="s">
        <v>29</v>
      </c>
      <c r="F14265" s="1">
        <v>43101</v>
      </c>
      <c r="G14265" s="1">
        <v>45565</v>
      </c>
      <c r="H14265" s="1">
        <v>45566</v>
      </c>
      <c r="I14265" t="s">
        <v>32177</v>
      </c>
      <c r="J14265" t="s">
        <v>30</v>
      </c>
      <c r="K14265" s="1">
        <v>45839</v>
      </c>
    </row>
    <row r="14266" spans="1:11" x14ac:dyDescent="0.3">
      <c r="A14266" t="s">
        <v>17688</v>
      </c>
      <c r="B14266" s="2" t="s">
        <v>24103</v>
      </c>
      <c r="C14266" t="s">
        <v>24104</v>
      </c>
      <c r="E14266" t="s">
        <v>26</v>
      </c>
      <c r="F14266" s="1">
        <v>43101</v>
      </c>
      <c r="G14266" s="1">
        <v>44418</v>
      </c>
      <c r="H14266" s="1">
        <v>44419</v>
      </c>
      <c r="I14266" t="s">
        <v>32177</v>
      </c>
      <c r="J14266" t="s">
        <v>579</v>
      </c>
      <c r="K14266" s="1">
        <v>45839</v>
      </c>
    </row>
    <row r="14267" spans="1:11" x14ac:dyDescent="0.3">
      <c r="A14267" t="s">
        <v>17688</v>
      </c>
      <c r="B14267" s="2" t="s">
        <v>24105</v>
      </c>
      <c r="C14267" t="s">
        <v>24106</v>
      </c>
      <c r="E14267" t="s">
        <v>26</v>
      </c>
      <c r="F14267" s="1">
        <v>43101</v>
      </c>
      <c r="G14267" s="1">
        <v>44418</v>
      </c>
      <c r="H14267" s="1">
        <v>44419</v>
      </c>
      <c r="I14267" t="s">
        <v>32177</v>
      </c>
      <c r="J14267" t="s">
        <v>579</v>
      </c>
      <c r="K14267" s="1">
        <v>45839</v>
      </c>
    </row>
    <row r="14268" spans="1:11" x14ac:dyDescent="0.3">
      <c r="A14268" t="s">
        <v>17688</v>
      </c>
      <c r="B14268" s="2" t="s">
        <v>24107</v>
      </c>
      <c r="C14268" t="s">
        <v>24108</v>
      </c>
      <c r="E14268" t="s">
        <v>26</v>
      </c>
      <c r="F14268" s="1">
        <v>43101</v>
      </c>
      <c r="G14268" s="1">
        <v>44418</v>
      </c>
      <c r="H14268" s="1">
        <v>44419</v>
      </c>
      <c r="I14268" t="s">
        <v>32177</v>
      </c>
      <c r="J14268" t="s">
        <v>579</v>
      </c>
      <c r="K14268" s="1">
        <v>45505</v>
      </c>
    </row>
    <row r="14269" spans="1:11" x14ac:dyDescent="0.3">
      <c r="A14269" t="s">
        <v>17688</v>
      </c>
      <c r="B14269" s="2" t="s">
        <v>24112</v>
      </c>
      <c r="C14269" t="s">
        <v>24113</v>
      </c>
      <c r="E14269" t="s">
        <v>26</v>
      </c>
      <c r="F14269" s="1">
        <v>43101</v>
      </c>
      <c r="G14269" s="1">
        <v>44418</v>
      </c>
      <c r="H14269" s="1">
        <v>44419</v>
      </c>
      <c r="I14269" t="s">
        <v>32177</v>
      </c>
      <c r="J14269" t="s">
        <v>579</v>
      </c>
      <c r="K14269" s="1">
        <v>45839</v>
      </c>
    </row>
    <row r="14270" spans="1:11" x14ac:dyDescent="0.3">
      <c r="A14270" t="s">
        <v>17688</v>
      </c>
      <c r="B14270" s="2" t="s">
        <v>24114</v>
      </c>
      <c r="C14270" t="s">
        <v>24115</v>
      </c>
      <c r="E14270" t="s">
        <v>26</v>
      </c>
      <c r="F14270" s="1">
        <v>43101</v>
      </c>
      <c r="G14270" s="1">
        <v>44418</v>
      </c>
      <c r="H14270" s="1">
        <v>44419</v>
      </c>
      <c r="I14270" t="s">
        <v>32177</v>
      </c>
      <c r="J14270" t="s">
        <v>579</v>
      </c>
      <c r="K14270" s="1">
        <v>45839</v>
      </c>
    </row>
    <row r="14271" spans="1:11" x14ac:dyDescent="0.3">
      <c r="A14271" t="s">
        <v>17688</v>
      </c>
      <c r="B14271" s="2" t="s">
        <v>24116</v>
      </c>
      <c r="C14271" t="s">
        <v>24117</v>
      </c>
      <c r="E14271" t="s">
        <v>26</v>
      </c>
      <c r="F14271" s="1">
        <v>43101</v>
      </c>
      <c r="G14271" s="1">
        <v>44418</v>
      </c>
      <c r="H14271" s="1">
        <v>44419</v>
      </c>
      <c r="I14271" t="s">
        <v>32177</v>
      </c>
      <c r="J14271" t="s">
        <v>579</v>
      </c>
      <c r="K14271" s="1">
        <v>45839</v>
      </c>
    </row>
    <row r="14272" spans="1:11" x14ac:dyDescent="0.3">
      <c r="A14272" t="s">
        <v>17688</v>
      </c>
      <c r="B14272" s="2" t="s">
        <v>24118</v>
      </c>
      <c r="C14272" t="s">
        <v>24119</v>
      </c>
      <c r="E14272" t="s">
        <v>26</v>
      </c>
      <c r="F14272" s="1">
        <v>43101</v>
      </c>
      <c r="G14272" s="1">
        <v>44418</v>
      </c>
      <c r="H14272" s="1">
        <v>44419</v>
      </c>
      <c r="I14272" t="s">
        <v>32177</v>
      </c>
      <c r="J14272" t="s">
        <v>579</v>
      </c>
      <c r="K14272" s="1">
        <v>45839</v>
      </c>
    </row>
    <row r="14273" spans="1:11" x14ac:dyDescent="0.3">
      <c r="A14273" t="s">
        <v>17688</v>
      </c>
      <c r="B14273" s="2" t="s">
        <v>24120</v>
      </c>
      <c r="C14273" t="s">
        <v>24121</v>
      </c>
      <c r="E14273" t="s">
        <v>26</v>
      </c>
      <c r="F14273" s="1">
        <v>43101</v>
      </c>
      <c r="G14273" s="1">
        <v>44418</v>
      </c>
      <c r="H14273" s="1">
        <v>44419</v>
      </c>
      <c r="I14273" t="s">
        <v>32177</v>
      </c>
      <c r="J14273" t="s">
        <v>579</v>
      </c>
      <c r="K14273" s="1">
        <v>45839</v>
      </c>
    </row>
    <row r="14274" spans="1:11" x14ac:dyDescent="0.3">
      <c r="A14274" t="s">
        <v>17688</v>
      </c>
      <c r="B14274" s="2" t="s">
        <v>24122</v>
      </c>
      <c r="C14274" t="s">
        <v>24123</v>
      </c>
      <c r="E14274" t="s">
        <v>26</v>
      </c>
      <c r="F14274" s="1">
        <v>43101</v>
      </c>
      <c r="G14274" s="1">
        <v>44418</v>
      </c>
      <c r="H14274" s="1">
        <v>44419</v>
      </c>
      <c r="I14274" t="s">
        <v>32177</v>
      </c>
      <c r="J14274" t="s">
        <v>579</v>
      </c>
      <c r="K14274" s="1">
        <v>45839</v>
      </c>
    </row>
    <row r="14275" spans="1:11" x14ac:dyDescent="0.3">
      <c r="A14275" t="s">
        <v>17688</v>
      </c>
      <c r="B14275" s="2" t="s">
        <v>24124</v>
      </c>
      <c r="C14275" t="s">
        <v>24125</v>
      </c>
      <c r="E14275" t="s">
        <v>26</v>
      </c>
      <c r="F14275" s="1">
        <v>43101</v>
      </c>
      <c r="G14275" s="1">
        <v>44418</v>
      </c>
      <c r="H14275" s="1">
        <v>44419</v>
      </c>
      <c r="I14275" t="s">
        <v>32177</v>
      </c>
      <c r="J14275" t="s">
        <v>579</v>
      </c>
      <c r="K14275" s="1">
        <v>45839</v>
      </c>
    </row>
    <row r="14276" spans="1:11" x14ac:dyDescent="0.3">
      <c r="A14276" t="s">
        <v>17688</v>
      </c>
      <c r="B14276" s="2" t="s">
        <v>24126</v>
      </c>
      <c r="C14276" t="s">
        <v>24127</v>
      </c>
      <c r="E14276" t="s">
        <v>26</v>
      </c>
      <c r="F14276" s="1">
        <v>43101</v>
      </c>
      <c r="G14276" s="1">
        <v>44418</v>
      </c>
      <c r="H14276" s="1">
        <v>44419</v>
      </c>
      <c r="I14276" t="s">
        <v>32177</v>
      </c>
      <c r="J14276" t="s">
        <v>579</v>
      </c>
      <c r="K14276" s="1">
        <v>45839</v>
      </c>
    </row>
    <row r="14277" spans="1:11" x14ac:dyDescent="0.3">
      <c r="A14277" t="s">
        <v>17688</v>
      </c>
      <c r="B14277" s="2" t="s">
        <v>24128</v>
      </c>
      <c r="C14277" t="s">
        <v>24129</v>
      </c>
      <c r="E14277" t="s">
        <v>26</v>
      </c>
      <c r="F14277" s="1">
        <v>43101</v>
      </c>
      <c r="G14277" s="1">
        <v>44418</v>
      </c>
      <c r="H14277" s="1">
        <v>44419</v>
      </c>
      <c r="I14277" t="s">
        <v>32177</v>
      </c>
      <c r="J14277" t="s">
        <v>579</v>
      </c>
      <c r="K14277" s="1">
        <v>45839</v>
      </c>
    </row>
    <row r="14278" spans="1:11" x14ac:dyDescent="0.3">
      <c r="A14278" t="s">
        <v>17688</v>
      </c>
      <c r="B14278" s="2" t="s">
        <v>24130</v>
      </c>
      <c r="C14278" t="s">
        <v>24131</v>
      </c>
      <c r="E14278" t="s">
        <v>26</v>
      </c>
      <c r="F14278" s="1">
        <v>43101</v>
      </c>
      <c r="G14278" s="1">
        <v>44418</v>
      </c>
      <c r="H14278" s="1">
        <v>44419</v>
      </c>
      <c r="I14278" t="s">
        <v>32177</v>
      </c>
      <c r="J14278" t="s">
        <v>579</v>
      </c>
      <c r="K14278" s="1">
        <v>45839</v>
      </c>
    </row>
    <row r="14279" spans="1:11" x14ac:dyDescent="0.3">
      <c r="A14279" t="s">
        <v>17688</v>
      </c>
      <c r="B14279" s="2" t="s">
        <v>24132</v>
      </c>
      <c r="C14279" t="s">
        <v>24133</v>
      </c>
      <c r="E14279" t="s">
        <v>26</v>
      </c>
      <c r="F14279" s="1">
        <v>43101</v>
      </c>
      <c r="G14279" s="1">
        <v>44418</v>
      </c>
      <c r="H14279" s="1">
        <v>44419</v>
      </c>
      <c r="I14279" t="s">
        <v>32177</v>
      </c>
      <c r="J14279" t="s">
        <v>579</v>
      </c>
      <c r="K14279" s="1">
        <v>45839</v>
      </c>
    </row>
    <row r="14280" spans="1:11" x14ac:dyDescent="0.3">
      <c r="A14280" t="s">
        <v>17688</v>
      </c>
      <c r="B14280" s="2" t="s">
        <v>24149</v>
      </c>
      <c r="C14280" t="s">
        <v>24150</v>
      </c>
      <c r="E14280" t="s">
        <v>26</v>
      </c>
      <c r="F14280" s="1">
        <v>43101</v>
      </c>
      <c r="G14280" s="1">
        <v>45015</v>
      </c>
      <c r="H14280" s="1">
        <v>45016</v>
      </c>
      <c r="I14280" t="s">
        <v>32177</v>
      </c>
      <c r="J14280" t="s">
        <v>2791</v>
      </c>
      <c r="K14280" s="1">
        <v>43101</v>
      </c>
    </row>
    <row r="14281" spans="1:11" x14ac:dyDescent="0.3">
      <c r="A14281" t="s">
        <v>17688</v>
      </c>
      <c r="B14281" s="2" t="s">
        <v>24151</v>
      </c>
      <c r="C14281" t="s">
        <v>24152</v>
      </c>
      <c r="E14281" t="s">
        <v>26</v>
      </c>
      <c r="F14281" s="1">
        <v>43101</v>
      </c>
      <c r="G14281" s="1">
        <v>44420</v>
      </c>
      <c r="H14281" s="1">
        <v>44421</v>
      </c>
      <c r="I14281" t="s">
        <v>32177</v>
      </c>
      <c r="J14281" t="s">
        <v>1513</v>
      </c>
      <c r="K14281" s="1">
        <v>43101</v>
      </c>
    </row>
    <row r="14282" spans="1:11" x14ac:dyDescent="0.3">
      <c r="A14282" t="s">
        <v>17688</v>
      </c>
      <c r="B14282" s="2" t="s">
        <v>24154</v>
      </c>
      <c r="C14282" t="s">
        <v>24155</v>
      </c>
      <c r="E14282" t="s">
        <v>29</v>
      </c>
      <c r="F14282" s="1">
        <v>43101</v>
      </c>
      <c r="G14282" s="1">
        <v>45565</v>
      </c>
      <c r="H14282" s="1">
        <v>45566</v>
      </c>
      <c r="I14282" t="s">
        <v>32177</v>
      </c>
      <c r="J14282" t="s">
        <v>30</v>
      </c>
      <c r="K14282" s="1">
        <v>43101</v>
      </c>
    </row>
    <row r="14283" spans="1:11" x14ac:dyDescent="0.3">
      <c r="A14283" t="s">
        <v>17688</v>
      </c>
      <c r="B14283" s="2" t="s">
        <v>24162</v>
      </c>
      <c r="C14283" t="s">
        <v>24163</v>
      </c>
      <c r="E14283" t="s">
        <v>29</v>
      </c>
      <c r="F14283" s="1">
        <v>43101</v>
      </c>
      <c r="G14283" s="1">
        <v>45565</v>
      </c>
      <c r="H14283" s="1">
        <v>45566</v>
      </c>
      <c r="I14283" t="s">
        <v>32177</v>
      </c>
      <c r="J14283" t="s">
        <v>30</v>
      </c>
      <c r="K14283" s="1">
        <v>45839</v>
      </c>
    </row>
    <row r="14284" spans="1:11" x14ac:dyDescent="0.3">
      <c r="A14284" t="s">
        <v>17688</v>
      </c>
      <c r="B14284" s="2" t="s">
        <v>24197</v>
      </c>
      <c r="C14284" t="s">
        <v>24198</v>
      </c>
      <c r="E14284" t="s">
        <v>15</v>
      </c>
      <c r="F14284" s="1">
        <v>43101</v>
      </c>
      <c r="G14284" s="1">
        <v>43668</v>
      </c>
      <c r="H14284" s="1">
        <v>43669</v>
      </c>
      <c r="I14284" t="s">
        <v>32177</v>
      </c>
      <c r="J14284" t="s">
        <v>41</v>
      </c>
      <c r="K14284" s="1">
        <v>43101</v>
      </c>
    </row>
    <row r="14285" spans="1:11" x14ac:dyDescent="0.3">
      <c r="A14285" t="s">
        <v>17688</v>
      </c>
      <c r="B14285" s="2" t="s">
        <v>24199</v>
      </c>
      <c r="C14285" t="s">
        <v>24200</v>
      </c>
      <c r="E14285" t="s">
        <v>15</v>
      </c>
      <c r="F14285" s="1">
        <v>43101</v>
      </c>
      <c r="G14285" s="1">
        <v>43668</v>
      </c>
      <c r="H14285" s="1">
        <v>43669</v>
      </c>
      <c r="I14285" t="s">
        <v>32177</v>
      </c>
      <c r="J14285" t="s">
        <v>41</v>
      </c>
      <c r="K14285" s="1">
        <v>43101</v>
      </c>
    </row>
    <row r="14286" spans="1:11" x14ac:dyDescent="0.3">
      <c r="A14286" t="s">
        <v>17688</v>
      </c>
      <c r="B14286" s="2" t="s">
        <v>24201</v>
      </c>
      <c r="C14286" t="s">
        <v>24202</v>
      </c>
      <c r="E14286" t="s">
        <v>15</v>
      </c>
      <c r="F14286" s="1">
        <v>43101</v>
      </c>
      <c r="G14286" s="1">
        <v>43668</v>
      </c>
      <c r="H14286" s="1">
        <v>43669</v>
      </c>
      <c r="I14286" t="s">
        <v>32177</v>
      </c>
      <c r="J14286" t="s">
        <v>41</v>
      </c>
      <c r="K14286" s="1">
        <v>43101</v>
      </c>
    </row>
    <row r="14287" spans="1:11" x14ac:dyDescent="0.3">
      <c r="A14287" t="s">
        <v>17688</v>
      </c>
      <c r="B14287" s="2" t="s">
        <v>24203</v>
      </c>
      <c r="C14287" t="s">
        <v>24204</v>
      </c>
      <c r="E14287" t="s">
        <v>15</v>
      </c>
      <c r="F14287" s="1">
        <v>43101</v>
      </c>
      <c r="G14287" s="1">
        <v>43668</v>
      </c>
      <c r="H14287" s="1">
        <v>43669</v>
      </c>
      <c r="I14287" t="s">
        <v>32177</v>
      </c>
      <c r="J14287" t="s">
        <v>41</v>
      </c>
      <c r="K14287" s="1">
        <v>43101</v>
      </c>
    </row>
    <row r="14288" spans="1:11" x14ac:dyDescent="0.3">
      <c r="A14288" t="s">
        <v>17688</v>
      </c>
      <c r="B14288" s="2" t="s">
        <v>24205</v>
      </c>
      <c r="C14288" t="s">
        <v>24206</v>
      </c>
      <c r="E14288" t="s">
        <v>15</v>
      </c>
      <c r="F14288" s="1">
        <v>43101</v>
      </c>
      <c r="G14288" s="1">
        <v>43668</v>
      </c>
      <c r="H14288" s="1">
        <v>43669</v>
      </c>
      <c r="I14288" t="s">
        <v>32177</v>
      </c>
      <c r="J14288" t="s">
        <v>41</v>
      </c>
      <c r="K14288" s="1">
        <v>43101</v>
      </c>
    </row>
    <row r="14289" spans="1:11" x14ac:dyDescent="0.3">
      <c r="A14289" t="s">
        <v>17688</v>
      </c>
      <c r="B14289" s="2" t="s">
        <v>24207</v>
      </c>
      <c r="C14289" t="s">
        <v>24208</v>
      </c>
      <c r="E14289" t="s">
        <v>15</v>
      </c>
      <c r="F14289" s="1">
        <v>43101</v>
      </c>
      <c r="G14289" s="1">
        <v>43668</v>
      </c>
      <c r="H14289" s="1">
        <v>43669</v>
      </c>
      <c r="I14289" t="s">
        <v>32177</v>
      </c>
      <c r="J14289" t="s">
        <v>41</v>
      </c>
      <c r="K14289" s="1">
        <v>43101</v>
      </c>
    </row>
    <row r="14290" spans="1:11" x14ac:dyDescent="0.3">
      <c r="A14290" t="s">
        <v>17688</v>
      </c>
      <c r="B14290" s="2" t="s">
        <v>24209</v>
      </c>
      <c r="C14290" t="s">
        <v>24210</v>
      </c>
      <c r="E14290" t="s">
        <v>15</v>
      </c>
      <c r="F14290" s="1">
        <v>43101</v>
      </c>
      <c r="G14290" s="1">
        <v>44426</v>
      </c>
      <c r="H14290" s="1">
        <v>44427</v>
      </c>
      <c r="I14290" t="s">
        <v>32177</v>
      </c>
      <c r="J14290" t="s">
        <v>41</v>
      </c>
      <c r="K14290" s="1">
        <v>43101</v>
      </c>
    </row>
    <row r="14291" spans="1:11" x14ac:dyDescent="0.3">
      <c r="A14291" t="s">
        <v>17688</v>
      </c>
      <c r="B14291" s="2" t="s">
        <v>24211</v>
      </c>
      <c r="C14291" t="s">
        <v>24212</v>
      </c>
      <c r="E14291" t="s">
        <v>29</v>
      </c>
      <c r="F14291" s="1">
        <v>43101</v>
      </c>
      <c r="G14291" s="1">
        <v>45565</v>
      </c>
      <c r="H14291" s="1">
        <v>45566</v>
      </c>
      <c r="I14291" t="s">
        <v>32177</v>
      </c>
      <c r="J14291" t="s">
        <v>30</v>
      </c>
      <c r="K14291" s="1">
        <v>43101</v>
      </c>
    </row>
    <row r="14292" spans="1:11" x14ac:dyDescent="0.3">
      <c r="A14292" t="s">
        <v>17688</v>
      </c>
      <c r="B14292" s="2" t="s">
        <v>24213</v>
      </c>
      <c r="C14292" t="s">
        <v>24214</v>
      </c>
      <c r="E14292" t="s">
        <v>15</v>
      </c>
      <c r="F14292" s="1">
        <v>43101</v>
      </c>
      <c r="G14292" s="1">
        <v>43668</v>
      </c>
      <c r="H14292" s="1">
        <v>43669</v>
      </c>
      <c r="I14292" t="s">
        <v>32177</v>
      </c>
      <c r="J14292" t="s">
        <v>41</v>
      </c>
      <c r="K14292" s="1">
        <v>43101</v>
      </c>
    </row>
    <row r="14293" spans="1:11" x14ac:dyDescent="0.3">
      <c r="A14293" t="s">
        <v>17688</v>
      </c>
      <c r="B14293" s="2" t="s">
        <v>24215</v>
      </c>
      <c r="C14293" t="s">
        <v>24216</v>
      </c>
      <c r="E14293" t="s">
        <v>15</v>
      </c>
      <c r="F14293" s="1">
        <v>43101</v>
      </c>
      <c r="G14293" s="1">
        <v>43668</v>
      </c>
      <c r="H14293" s="1">
        <v>43669</v>
      </c>
      <c r="I14293" t="s">
        <v>32177</v>
      </c>
      <c r="J14293" t="s">
        <v>41</v>
      </c>
      <c r="K14293" s="1">
        <v>43101</v>
      </c>
    </row>
    <row r="14294" spans="1:11" x14ac:dyDescent="0.3">
      <c r="A14294" t="s">
        <v>17688</v>
      </c>
      <c r="B14294" s="2" t="s">
        <v>24217</v>
      </c>
      <c r="C14294" t="s">
        <v>24218</v>
      </c>
      <c r="E14294" t="s">
        <v>15</v>
      </c>
      <c r="F14294" s="1">
        <v>43101</v>
      </c>
      <c r="G14294" s="1">
        <v>43668</v>
      </c>
      <c r="H14294" s="1">
        <v>43669</v>
      </c>
      <c r="I14294" t="s">
        <v>32177</v>
      </c>
      <c r="J14294" t="s">
        <v>41</v>
      </c>
      <c r="K14294" s="1">
        <v>43101</v>
      </c>
    </row>
    <row r="14295" spans="1:11" x14ac:dyDescent="0.3">
      <c r="A14295" t="s">
        <v>17688</v>
      </c>
      <c r="B14295" s="2" t="s">
        <v>24219</v>
      </c>
      <c r="C14295" t="s">
        <v>24220</v>
      </c>
      <c r="E14295" t="s">
        <v>15</v>
      </c>
      <c r="F14295" s="1">
        <v>43101</v>
      </c>
      <c r="G14295" s="1">
        <v>43668</v>
      </c>
      <c r="H14295" s="1">
        <v>43669</v>
      </c>
      <c r="I14295" t="s">
        <v>32177</v>
      </c>
      <c r="J14295" t="s">
        <v>41</v>
      </c>
      <c r="K14295" s="1">
        <v>43101</v>
      </c>
    </row>
    <row r="14296" spans="1:11" x14ac:dyDescent="0.3">
      <c r="A14296" t="s">
        <v>17688</v>
      </c>
      <c r="B14296" s="2" t="s">
        <v>24221</v>
      </c>
      <c r="C14296" t="s">
        <v>24222</v>
      </c>
      <c r="E14296" t="s">
        <v>15</v>
      </c>
      <c r="F14296" s="1">
        <v>43101</v>
      </c>
      <c r="G14296" s="1">
        <v>43668</v>
      </c>
      <c r="H14296" s="1">
        <v>43669</v>
      </c>
      <c r="I14296" t="s">
        <v>32177</v>
      </c>
      <c r="J14296" t="s">
        <v>41</v>
      </c>
      <c r="K14296" s="1">
        <v>43101</v>
      </c>
    </row>
    <row r="14297" spans="1:11" x14ac:dyDescent="0.3">
      <c r="A14297" t="s">
        <v>17688</v>
      </c>
      <c r="B14297" s="2" t="s">
        <v>24223</v>
      </c>
      <c r="C14297" t="s">
        <v>24224</v>
      </c>
      <c r="E14297" t="s">
        <v>15</v>
      </c>
      <c r="F14297" s="1">
        <v>43101</v>
      </c>
      <c r="G14297" s="1">
        <v>43668</v>
      </c>
      <c r="H14297" s="1">
        <v>43669</v>
      </c>
      <c r="I14297" t="s">
        <v>32177</v>
      </c>
      <c r="J14297" t="s">
        <v>41</v>
      </c>
      <c r="K14297" s="1">
        <v>43101</v>
      </c>
    </row>
    <row r="14298" spans="1:11" x14ac:dyDescent="0.3">
      <c r="A14298" t="s">
        <v>17688</v>
      </c>
      <c r="B14298" s="2" t="s">
        <v>24226</v>
      </c>
      <c r="C14298" t="s">
        <v>24227</v>
      </c>
      <c r="E14298" t="s">
        <v>15</v>
      </c>
      <c r="F14298" s="1">
        <v>43101</v>
      </c>
      <c r="G14298" s="1">
        <v>43668</v>
      </c>
      <c r="H14298" s="1">
        <v>43669</v>
      </c>
      <c r="I14298" t="s">
        <v>32177</v>
      </c>
      <c r="J14298" t="s">
        <v>41</v>
      </c>
      <c r="K14298" s="1">
        <v>43101</v>
      </c>
    </row>
    <row r="14299" spans="1:11" x14ac:dyDescent="0.3">
      <c r="A14299" t="s">
        <v>17688</v>
      </c>
      <c r="B14299" s="2" t="s">
        <v>24228</v>
      </c>
      <c r="C14299" t="s">
        <v>24229</v>
      </c>
      <c r="E14299" t="s">
        <v>15</v>
      </c>
      <c r="F14299" s="1">
        <v>43101</v>
      </c>
      <c r="G14299" s="1">
        <v>44426</v>
      </c>
      <c r="H14299" s="1">
        <v>44427</v>
      </c>
      <c r="I14299" t="s">
        <v>32177</v>
      </c>
      <c r="J14299" t="s">
        <v>41</v>
      </c>
      <c r="K14299" s="1">
        <v>43101</v>
      </c>
    </row>
    <row r="14300" spans="1:11" x14ac:dyDescent="0.3">
      <c r="A14300" t="s">
        <v>17688</v>
      </c>
      <c r="B14300" s="2" t="s">
        <v>24255</v>
      </c>
      <c r="C14300" t="s">
        <v>24256</v>
      </c>
      <c r="E14300" t="s">
        <v>29</v>
      </c>
      <c r="F14300" s="1">
        <v>43101</v>
      </c>
      <c r="G14300" s="1">
        <v>45565</v>
      </c>
      <c r="H14300" s="1">
        <v>45566</v>
      </c>
      <c r="I14300" t="s">
        <v>32177</v>
      </c>
      <c r="J14300" t="s">
        <v>30</v>
      </c>
      <c r="K14300" s="1">
        <v>43101</v>
      </c>
    </row>
    <row r="14301" spans="1:11" x14ac:dyDescent="0.3">
      <c r="A14301" t="s">
        <v>17688</v>
      </c>
      <c r="B14301" s="2" t="s">
        <v>24257</v>
      </c>
      <c r="C14301" t="s">
        <v>24258</v>
      </c>
      <c r="E14301" t="s">
        <v>29</v>
      </c>
      <c r="F14301" s="1">
        <v>43101</v>
      </c>
      <c r="G14301" s="1">
        <v>45565</v>
      </c>
      <c r="H14301" s="1">
        <v>45566</v>
      </c>
      <c r="I14301" t="s">
        <v>32177</v>
      </c>
      <c r="J14301" t="s">
        <v>30</v>
      </c>
      <c r="K14301" s="1">
        <v>43101</v>
      </c>
    </row>
    <row r="14302" spans="1:11" x14ac:dyDescent="0.3">
      <c r="A14302" t="s">
        <v>17688</v>
      </c>
      <c r="B14302" s="2" t="s">
        <v>24259</v>
      </c>
      <c r="C14302" t="s">
        <v>24260</v>
      </c>
      <c r="E14302" t="s">
        <v>29</v>
      </c>
      <c r="F14302" s="1">
        <v>43101</v>
      </c>
      <c r="G14302" s="1">
        <v>45565</v>
      </c>
      <c r="H14302" s="1">
        <v>45566</v>
      </c>
      <c r="I14302" t="s">
        <v>32177</v>
      </c>
      <c r="J14302" t="s">
        <v>30</v>
      </c>
      <c r="K14302" s="1">
        <v>43101</v>
      </c>
    </row>
    <row r="14303" spans="1:11" x14ac:dyDescent="0.3">
      <c r="A14303" t="s">
        <v>17688</v>
      </c>
      <c r="B14303" s="2" t="s">
        <v>24261</v>
      </c>
      <c r="C14303" t="s">
        <v>24262</v>
      </c>
      <c r="E14303" t="s">
        <v>29</v>
      </c>
      <c r="F14303" s="1">
        <v>43101</v>
      </c>
      <c r="G14303" s="1">
        <v>45565</v>
      </c>
      <c r="H14303" s="1">
        <v>45566</v>
      </c>
      <c r="I14303" t="s">
        <v>32177</v>
      </c>
      <c r="J14303" t="s">
        <v>30</v>
      </c>
      <c r="K14303" s="1">
        <v>43101</v>
      </c>
    </row>
    <row r="14304" spans="1:11" x14ac:dyDescent="0.3">
      <c r="A14304" t="s">
        <v>17688</v>
      </c>
      <c r="B14304" s="2" t="s">
        <v>24263</v>
      </c>
      <c r="C14304" t="s">
        <v>24264</v>
      </c>
      <c r="E14304" t="s">
        <v>29</v>
      </c>
      <c r="F14304" s="1">
        <v>43101</v>
      </c>
      <c r="G14304" s="1">
        <v>45565</v>
      </c>
      <c r="H14304" s="1">
        <v>45566</v>
      </c>
      <c r="I14304" t="s">
        <v>32177</v>
      </c>
      <c r="J14304" t="s">
        <v>30</v>
      </c>
      <c r="K14304" s="1">
        <v>43101</v>
      </c>
    </row>
    <row r="14305" spans="1:11" x14ac:dyDescent="0.3">
      <c r="A14305" t="s">
        <v>17688</v>
      </c>
      <c r="B14305" s="2" t="s">
        <v>24265</v>
      </c>
      <c r="C14305" t="s">
        <v>24266</v>
      </c>
      <c r="E14305" t="s">
        <v>29</v>
      </c>
      <c r="F14305" s="1">
        <v>43101</v>
      </c>
      <c r="G14305" s="1">
        <v>45565</v>
      </c>
      <c r="H14305" s="1">
        <v>45566</v>
      </c>
      <c r="I14305" t="s">
        <v>32177</v>
      </c>
      <c r="J14305" t="s">
        <v>30</v>
      </c>
      <c r="K14305" s="1">
        <v>43101</v>
      </c>
    </row>
    <row r="14306" spans="1:11" x14ac:dyDescent="0.3">
      <c r="A14306" t="s">
        <v>17688</v>
      </c>
      <c r="B14306" s="2" t="s">
        <v>24267</v>
      </c>
      <c r="C14306" t="s">
        <v>24268</v>
      </c>
      <c r="E14306" t="s">
        <v>29</v>
      </c>
      <c r="F14306" s="1">
        <v>43101</v>
      </c>
      <c r="G14306" s="1">
        <v>45565</v>
      </c>
      <c r="H14306" s="1">
        <v>45566</v>
      </c>
      <c r="I14306" t="s">
        <v>32177</v>
      </c>
      <c r="J14306" t="s">
        <v>30</v>
      </c>
      <c r="K14306" s="1">
        <v>43101</v>
      </c>
    </row>
    <row r="14307" spans="1:11" x14ac:dyDescent="0.3">
      <c r="A14307" t="s">
        <v>17688</v>
      </c>
      <c r="B14307" s="2" t="s">
        <v>24269</v>
      </c>
      <c r="C14307" t="s">
        <v>24270</v>
      </c>
      <c r="E14307" t="s">
        <v>29</v>
      </c>
      <c r="F14307" s="1">
        <v>43101</v>
      </c>
      <c r="G14307" s="1">
        <v>45565</v>
      </c>
      <c r="H14307" s="1">
        <v>45566</v>
      </c>
      <c r="I14307" t="s">
        <v>32177</v>
      </c>
      <c r="J14307" t="s">
        <v>30</v>
      </c>
      <c r="K14307" s="1">
        <v>43101</v>
      </c>
    </row>
    <row r="14308" spans="1:11" x14ac:dyDescent="0.3">
      <c r="A14308" t="s">
        <v>17688</v>
      </c>
      <c r="B14308" s="2" t="s">
        <v>24410</v>
      </c>
      <c r="C14308" t="s">
        <v>24411</v>
      </c>
      <c r="E14308" t="s">
        <v>29</v>
      </c>
      <c r="F14308" s="1">
        <v>43101</v>
      </c>
      <c r="G14308" s="1">
        <v>45565</v>
      </c>
      <c r="H14308" s="1">
        <v>45566</v>
      </c>
      <c r="I14308" t="s">
        <v>32177</v>
      </c>
      <c r="J14308" t="s">
        <v>30</v>
      </c>
      <c r="K14308" s="1">
        <v>43101</v>
      </c>
    </row>
    <row r="14309" spans="1:11" x14ac:dyDescent="0.3">
      <c r="A14309" t="s">
        <v>17688</v>
      </c>
      <c r="B14309" s="2" t="s">
        <v>24412</v>
      </c>
      <c r="C14309" t="s">
        <v>24413</v>
      </c>
      <c r="E14309" t="s">
        <v>29</v>
      </c>
      <c r="F14309" s="1">
        <v>43101</v>
      </c>
      <c r="G14309" s="1">
        <v>45565</v>
      </c>
      <c r="H14309" s="1">
        <v>45566</v>
      </c>
      <c r="I14309" t="s">
        <v>32177</v>
      </c>
      <c r="J14309" t="s">
        <v>30</v>
      </c>
      <c r="K14309" s="1">
        <v>43101</v>
      </c>
    </row>
    <row r="14310" spans="1:11" x14ac:dyDescent="0.3">
      <c r="A14310" t="s">
        <v>17688</v>
      </c>
      <c r="B14310" s="2" t="s">
        <v>24414</v>
      </c>
      <c r="C14310" t="s">
        <v>24415</v>
      </c>
      <c r="E14310" t="s">
        <v>29</v>
      </c>
      <c r="F14310" s="1">
        <v>43101</v>
      </c>
      <c r="G14310" s="1">
        <v>45565</v>
      </c>
      <c r="H14310" s="1">
        <v>45566</v>
      </c>
      <c r="I14310" t="s">
        <v>32177</v>
      </c>
      <c r="J14310" t="s">
        <v>30</v>
      </c>
      <c r="K14310" s="1">
        <v>43101</v>
      </c>
    </row>
    <row r="14311" spans="1:11" x14ac:dyDescent="0.3">
      <c r="A14311" t="s">
        <v>17688</v>
      </c>
      <c r="B14311" s="2" t="s">
        <v>24416</v>
      </c>
      <c r="C14311" t="s">
        <v>24417</v>
      </c>
      <c r="E14311" t="s">
        <v>29</v>
      </c>
      <c r="F14311" s="1">
        <v>43101</v>
      </c>
      <c r="G14311" s="1">
        <v>46021</v>
      </c>
      <c r="H14311" s="1">
        <v>46022</v>
      </c>
      <c r="I14311" t="s">
        <v>32177</v>
      </c>
      <c r="J14311" t="s">
        <v>47</v>
      </c>
      <c r="K14311" s="1">
        <v>43101</v>
      </c>
    </row>
    <row r="14312" spans="1:11" x14ac:dyDescent="0.3">
      <c r="A14312" t="s">
        <v>17688</v>
      </c>
      <c r="B14312" s="2" t="s">
        <v>24418</v>
      </c>
      <c r="C14312" t="s">
        <v>24419</v>
      </c>
      <c r="E14312" t="s">
        <v>29</v>
      </c>
      <c r="F14312" s="1">
        <v>43101</v>
      </c>
      <c r="G14312" s="1">
        <v>45565</v>
      </c>
      <c r="H14312" s="1">
        <v>45566</v>
      </c>
      <c r="I14312" t="s">
        <v>32177</v>
      </c>
      <c r="J14312" t="s">
        <v>30</v>
      </c>
      <c r="K14312" s="1">
        <v>44409</v>
      </c>
    </row>
    <row r="14313" spans="1:11" x14ac:dyDescent="0.3">
      <c r="A14313" t="s">
        <v>17688</v>
      </c>
      <c r="B14313" s="2" t="s">
        <v>24420</v>
      </c>
      <c r="C14313" t="s">
        <v>24421</v>
      </c>
      <c r="E14313" t="s">
        <v>29</v>
      </c>
      <c r="F14313" s="1">
        <v>43101</v>
      </c>
      <c r="G14313" s="1">
        <v>45565</v>
      </c>
      <c r="H14313" s="1">
        <v>45566</v>
      </c>
      <c r="I14313" t="s">
        <v>32177</v>
      </c>
      <c r="J14313" t="s">
        <v>30</v>
      </c>
      <c r="K14313" s="1">
        <v>44409</v>
      </c>
    </row>
    <row r="14314" spans="1:11" x14ac:dyDescent="0.3">
      <c r="A14314" t="s">
        <v>17688</v>
      </c>
      <c r="B14314" s="2" t="s">
        <v>24422</v>
      </c>
      <c r="C14314" t="s">
        <v>24423</v>
      </c>
      <c r="E14314" t="s">
        <v>29</v>
      </c>
      <c r="F14314" s="1">
        <v>43101</v>
      </c>
      <c r="G14314" s="1">
        <v>45565</v>
      </c>
      <c r="H14314" s="1">
        <v>45566</v>
      </c>
      <c r="I14314" t="s">
        <v>32177</v>
      </c>
      <c r="J14314" t="s">
        <v>30</v>
      </c>
      <c r="K14314" s="1">
        <v>44409</v>
      </c>
    </row>
    <row r="14315" spans="1:11" x14ac:dyDescent="0.3">
      <c r="A14315" t="s">
        <v>17688</v>
      </c>
      <c r="B14315" s="2" t="s">
        <v>24424</v>
      </c>
      <c r="C14315" t="s">
        <v>24425</v>
      </c>
      <c r="E14315" t="s">
        <v>29</v>
      </c>
      <c r="F14315" s="1">
        <v>43101</v>
      </c>
      <c r="G14315" s="1">
        <v>45565</v>
      </c>
      <c r="H14315" s="1">
        <v>45566</v>
      </c>
      <c r="I14315" t="s">
        <v>32177</v>
      </c>
      <c r="J14315" t="s">
        <v>30</v>
      </c>
      <c r="K14315" s="1">
        <v>44409</v>
      </c>
    </row>
    <row r="14316" spans="1:11" x14ac:dyDescent="0.3">
      <c r="A14316" t="s">
        <v>17688</v>
      </c>
      <c r="B14316" s="2" t="s">
        <v>24426</v>
      </c>
      <c r="C14316" t="s">
        <v>24427</v>
      </c>
      <c r="E14316" t="s">
        <v>29</v>
      </c>
      <c r="F14316" s="1">
        <v>43101</v>
      </c>
      <c r="G14316" s="1">
        <v>45565</v>
      </c>
      <c r="H14316" s="1">
        <v>45566</v>
      </c>
      <c r="I14316" t="s">
        <v>32177</v>
      </c>
      <c r="J14316" t="s">
        <v>30</v>
      </c>
      <c r="K14316" s="1">
        <v>44409</v>
      </c>
    </row>
    <row r="14317" spans="1:11" x14ac:dyDescent="0.3">
      <c r="A14317" t="s">
        <v>17688</v>
      </c>
      <c r="B14317" s="2" t="s">
        <v>24428</v>
      </c>
      <c r="C14317" t="s">
        <v>24425</v>
      </c>
      <c r="E14317" t="s">
        <v>29</v>
      </c>
      <c r="F14317" s="1">
        <v>43101</v>
      </c>
      <c r="G14317" s="1">
        <v>45565</v>
      </c>
      <c r="H14317" s="1">
        <v>45566</v>
      </c>
      <c r="I14317" t="s">
        <v>32177</v>
      </c>
      <c r="J14317" t="s">
        <v>30</v>
      </c>
      <c r="K14317" s="1">
        <v>44409</v>
      </c>
    </row>
    <row r="14318" spans="1:11" x14ac:dyDescent="0.3">
      <c r="A14318" t="s">
        <v>17688</v>
      </c>
      <c r="B14318" s="2" t="s">
        <v>24429</v>
      </c>
      <c r="C14318" t="s">
        <v>24427</v>
      </c>
      <c r="E14318" t="s">
        <v>29</v>
      </c>
      <c r="F14318" s="1">
        <v>43101</v>
      </c>
      <c r="G14318" s="1">
        <v>45565</v>
      </c>
      <c r="H14318" s="1">
        <v>45566</v>
      </c>
      <c r="I14318" t="s">
        <v>32177</v>
      </c>
      <c r="J14318" t="s">
        <v>30</v>
      </c>
      <c r="K14318" s="1">
        <v>44409</v>
      </c>
    </row>
    <row r="14319" spans="1:11" x14ac:dyDescent="0.3">
      <c r="A14319" t="s">
        <v>17688</v>
      </c>
      <c r="B14319" s="2" t="s">
        <v>24430</v>
      </c>
      <c r="C14319" t="s">
        <v>24431</v>
      </c>
      <c r="E14319" t="s">
        <v>29</v>
      </c>
      <c r="F14319" s="1">
        <v>43101</v>
      </c>
      <c r="G14319" s="1">
        <v>45565</v>
      </c>
      <c r="H14319" s="1">
        <v>45566</v>
      </c>
      <c r="I14319" t="s">
        <v>32177</v>
      </c>
      <c r="J14319" t="s">
        <v>30</v>
      </c>
      <c r="K14319" s="1">
        <v>44409</v>
      </c>
    </row>
    <row r="14320" spans="1:11" x14ac:dyDescent="0.3">
      <c r="A14320" t="s">
        <v>17688</v>
      </c>
      <c r="B14320" s="2" t="s">
        <v>24432</v>
      </c>
      <c r="C14320" t="s">
        <v>24433</v>
      </c>
      <c r="E14320" t="s">
        <v>29</v>
      </c>
      <c r="F14320" s="1">
        <v>43101</v>
      </c>
      <c r="G14320" s="1">
        <v>45565</v>
      </c>
      <c r="H14320" s="1">
        <v>45566</v>
      </c>
      <c r="I14320" t="s">
        <v>32177</v>
      </c>
      <c r="J14320" t="s">
        <v>30</v>
      </c>
      <c r="K14320" s="1">
        <v>43101</v>
      </c>
    </row>
    <row r="14321" spans="1:11" x14ac:dyDescent="0.3">
      <c r="A14321" t="s">
        <v>17688</v>
      </c>
      <c r="B14321" s="2" t="s">
        <v>24434</v>
      </c>
      <c r="C14321" t="s">
        <v>24435</v>
      </c>
      <c r="E14321" t="s">
        <v>29</v>
      </c>
      <c r="F14321" s="1">
        <v>43101</v>
      </c>
      <c r="G14321" s="1">
        <v>45565</v>
      </c>
      <c r="H14321" s="1">
        <v>45566</v>
      </c>
      <c r="I14321" t="s">
        <v>32177</v>
      </c>
      <c r="J14321" t="s">
        <v>30</v>
      </c>
      <c r="K14321" s="1">
        <v>43101</v>
      </c>
    </row>
    <row r="14322" spans="1:11" x14ac:dyDescent="0.3">
      <c r="A14322" t="s">
        <v>17688</v>
      </c>
      <c r="B14322" s="2" t="s">
        <v>24436</v>
      </c>
      <c r="C14322" t="s">
        <v>24437</v>
      </c>
      <c r="E14322" t="s">
        <v>29</v>
      </c>
      <c r="F14322" s="1">
        <v>43101</v>
      </c>
      <c r="G14322" s="1">
        <v>45565</v>
      </c>
      <c r="H14322" s="1">
        <v>45566</v>
      </c>
      <c r="I14322" t="s">
        <v>32177</v>
      </c>
      <c r="J14322" t="s">
        <v>30</v>
      </c>
      <c r="K14322" s="1">
        <v>43101</v>
      </c>
    </row>
    <row r="14323" spans="1:11" x14ac:dyDescent="0.3">
      <c r="A14323" t="s">
        <v>17688</v>
      </c>
      <c r="B14323" s="2" t="s">
        <v>24438</v>
      </c>
      <c r="C14323" t="s">
        <v>24439</v>
      </c>
      <c r="E14323" t="s">
        <v>29</v>
      </c>
      <c r="F14323" s="1">
        <v>43101</v>
      </c>
      <c r="G14323" s="1">
        <v>45565</v>
      </c>
      <c r="H14323" s="1">
        <v>45566</v>
      </c>
      <c r="I14323" t="s">
        <v>32177</v>
      </c>
      <c r="J14323" t="s">
        <v>30</v>
      </c>
      <c r="K14323" s="1">
        <v>43101</v>
      </c>
    </row>
    <row r="14324" spans="1:11" x14ac:dyDescent="0.3">
      <c r="A14324" t="s">
        <v>17688</v>
      </c>
      <c r="B14324" s="2" t="s">
        <v>24440</v>
      </c>
      <c r="C14324" t="s">
        <v>24441</v>
      </c>
      <c r="E14324" t="s">
        <v>29</v>
      </c>
      <c r="F14324" s="1">
        <v>43101</v>
      </c>
      <c r="G14324" s="1">
        <v>45565</v>
      </c>
      <c r="H14324" s="1">
        <v>45566</v>
      </c>
      <c r="I14324" t="s">
        <v>32177</v>
      </c>
      <c r="J14324" t="s">
        <v>30</v>
      </c>
      <c r="K14324" s="1">
        <v>43101</v>
      </c>
    </row>
    <row r="14325" spans="1:11" x14ac:dyDescent="0.3">
      <c r="A14325" t="s">
        <v>17688</v>
      </c>
      <c r="B14325" s="2" t="s">
        <v>24442</v>
      </c>
      <c r="C14325" t="s">
        <v>24443</v>
      </c>
      <c r="E14325" t="s">
        <v>29</v>
      </c>
      <c r="F14325" s="1">
        <v>43101</v>
      </c>
      <c r="G14325" s="1">
        <v>45280</v>
      </c>
      <c r="H14325" s="1">
        <v>45281</v>
      </c>
      <c r="I14325" t="s">
        <v>32177</v>
      </c>
      <c r="J14325" t="s">
        <v>47</v>
      </c>
      <c r="K14325" s="1">
        <v>43101</v>
      </c>
    </row>
    <row r="14326" spans="1:11" x14ac:dyDescent="0.3">
      <c r="A14326" t="s">
        <v>17688</v>
      </c>
      <c r="B14326" s="2" t="s">
        <v>24444</v>
      </c>
      <c r="C14326" t="s">
        <v>24445</v>
      </c>
      <c r="E14326" t="s">
        <v>29</v>
      </c>
      <c r="F14326" s="1">
        <v>43101</v>
      </c>
      <c r="G14326" s="1">
        <v>45280</v>
      </c>
      <c r="H14326" s="1">
        <v>45281</v>
      </c>
      <c r="I14326" t="s">
        <v>32177</v>
      </c>
      <c r="J14326" t="s">
        <v>47</v>
      </c>
      <c r="K14326" s="1">
        <v>43101</v>
      </c>
    </row>
    <row r="14327" spans="1:11" x14ac:dyDescent="0.3">
      <c r="A14327" t="s">
        <v>17688</v>
      </c>
      <c r="B14327" s="2" t="s">
        <v>24446</v>
      </c>
      <c r="C14327" t="s">
        <v>24447</v>
      </c>
      <c r="E14327" t="s">
        <v>29</v>
      </c>
      <c r="F14327" s="1">
        <v>43101</v>
      </c>
      <c r="G14327" s="1">
        <v>45280</v>
      </c>
      <c r="H14327" s="1">
        <v>45281</v>
      </c>
      <c r="I14327" t="s">
        <v>32177</v>
      </c>
      <c r="J14327" t="s">
        <v>47</v>
      </c>
      <c r="K14327" s="1">
        <v>43101</v>
      </c>
    </row>
    <row r="14328" spans="1:11" x14ac:dyDescent="0.3">
      <c r="A14328" t="s">
        <v>17688</v>
      </c>
      <c r="B14328" s="2" t="s">
        <v>24448</v>
      </c>
      <c r="C14328" t="s">
        <v>24449</v>
      </c>
      <c r="E14328" t="s">
        <v>29</v>
      </c>
      <c r="F14328" s="1">
        <v>43101</v>
      </c>
      <c r="G14328" s="1">
        <v>45565</v>
      </c>
      <c r="H14328" s="1">
        <v>45566</v>
      </c>
      <c r="I14328" t="s">
        <v>32177</v>
      </c>
      <c r="J14328" t="s">
        <v>30</v>
      </c>
      <c r="K14328" s="1">
        <v>43101</v>
      </c>
    </row>
    <row r="14329" spans="1:11" x14ac:dyDescent="0.3">
      <c r="A14329" t="s">
        <v>17688</v>
      </c>
      <c r="B14329" s="2" t="s">
        <v>24450</v>
      </c>
      <c r="C14329" t="s">
        <v>24451</v>
      </c>
      <c r="E14329" t="s">
        <v>29</v>
      </c>
      <c r="F14329" s="1">
        <v>43101</v>
      </c>
      <c r="G14329" s="1">
        <v>45565</v>
      </c>
      <c r="H14329" s="1">
        <v>45566</v>
      </c>
      <c r="I14329" t="s">
        <v>32177</v>
      </c>
      <c r="J14329" t="s">
        <v>30</v>
      </c>
      <c r="K14329" s="1">
        <v>43101</v>
      </c>
    </row>
    <row r="14330" spans="1:11" x14ac:dyDescent="0.3">
      <c r="A14330" t="s">
        <v>17688</v>
      </c>
      <c r="B14330" s="2" t="s">
        <v>24475</v>
      </c>
      <c r="C14330" t="s">
        <v>24476</v>
      </c>
      <c r="E14330" t="s">
        <v>29</v>
      </c>
      <c r="F14330" s="1">
        <v>43101</v>
      </c>
      <c r="G14330" s="1">
        <v>45565</v>
      </c>
      <c r="H14330" s="1">
        <v>45566</v>
      </c>
      <c r="I14330" t="s">
        <v>32177</v>
      </c>
      <c r="J14330" t="s">
        <v>30</v>
      </c>
      <c r="K14330" s="1">
        <v>43101</v>
      </c>
    </row>
    <row r="14331" spans="1:11" x14ac:dyDescent="0.3">
      <c r="A14331" t="s">
        <v>17688</v>
      </c>
      <c r="B14331" s="2" t="s">
        <v>24477</v>
      </c>
      <c r="C14331" t="s">
        <v>24478</v>
      </c>
      <c r="E14331" t="s">
        <v>29</v>
      </c>
      <c r="F14331" s="1">
        <v>43101</v>
      </c>
      <c r="G14331" s="1">
        <v>45565</v>
      </c>
      <c r="H14331" s="1">
        <v>45566</v>
      </c>
      <c r="I14331" t="s">
        <v>32177</v>
      </c>
      <c r="J14331" t="s">
        <v>30</v>
      </c>
      <c r="K14331" s="1">
        <v>43101</v>
      </c>
    </row>
    <row r="14332" spans="1:11" x14ac:dyDescent="0.3">
      <c r="A14332" t="s">
        <v>17688</v>
      </c>
      <c r="B14332" s="2" t="s">
        <v>24479</v>
      </c>
      <c r="C14332" t="s">
        <v>24480</v>
      </c>
      <c r="E14332" t="s">
        <v>29</v>
      </c>
      <c r="F14332" s="1">
        <v>43101</v>
      </c>
      <c r="G14332" s="1">
        <v>45565</v>
      </c>
      <c r="H14332" s="1">
        <v>45566</v>
      </c>
      <c r="I14332" t="s">
        <v>32177</v>
      </c>
      <c r="J14332" t="s">
        <v>30</v>
      </c>
      <c r="K14332" s="1">
        <v>43101</v>
      </c>
    </row>
    <row r="14333" spans="1:11" x14ac:dyDescent="0.3">
      <c r="A14333" t="s">
        <v>17688</v>
      </c>
      <c r="B14333" s="2" t="s">
        <v>24481</v>
      </c>
      <c r="C14333" t="s">
        <v>24482</v>
      </c>
      <c r="E14333" t="s">
        <v>29</v>
      </c>
      <c r="F14333" s="1">
        <v>43101</v>
      </c>
      <c r="G14333" s="1">
        <v>45565</v>
      </c>
      <c r="H14333" s="1">
        <v>45566</v>
      </c>
      <c r="I14333" t="s">
        <v>32177</v>
      </c>
      <c r="J14333" t="s">
        <v>30</v>
      </c>
      <c r="K14333" s="1">
        <v>43101</v>
      </c>
    </row>
    <row r="14334" spans="1:11" x14ac:dyDescent="0.3">
      <c r="A14334" t="s">
        <v>17688</v>
      </c>
      <c r="B14334" s="2" t="s">
        <v>24483</v>
      </c>
      <c r="C14334" t="s">
        <v>24484</v>
      </c>
      <c r="E14334" t="s">
        <v>29</v>
      </c>
      <c r="F14334" s="1">
        <v>43101</v>
      </c>
      <c r="G14334" s="1">
        <v>45565</v>
      </c>
      <c r="H14334" s="1">
        <v>45566</v>
      </c>
      <c r="I14334" t="s">
        <v>32177</v>
      </c>
      <c r="J14334" t="s">
        <v>30</v>
      </c>
      <c r="K14334" s="1">
        <v>43101</v>
      </c>
    </row>
    <row r="14335" spans="1:11" x14ac:dyDescent="0.3">
      <c r="A14335" t="s">
        <v>17688</v>
      </c>
      <c r="B14335" s="2" t="s">
        <v>24485</v>
      </c>
      <c r="C14335" t="s">
        <v>24486</v>
      </c>
      <c r="E14335" t="s">
        <v>29</v>
      </c>
      <c r="F14335" s="1">
        <v>43101</v>
      </c>
      <c r="G14335" s="1">
        <v>45565</v>
      </c>
      <c r="H14335" s="1">
        <v>45566</v>
      </c>
      <c r="I14335" t="s">
        <v>32177</v>
      </c>
      <c r="J14335" t="s">
        <v>30</v>
      </c>
      <c r="K14335" s="1">
        <v>43101</v>
      </c>
    </row>
    <row r="14336" spans="1:11" x14ac:dyDescent="0.3">
      <c r="A14336" t="s">
        <v>17688</v>
      </c>
      <c r="B14336" s="2" t="s">
        <v>24487</v>
      </c>
      <c r="C14336" t="s">
        <v>24488</v>
      </c>
      <c r="E14336" t="s">
        <v>29</v>
      </c>
      <c r="F14336" s="1">
        <v>43101</v>
      </c>
      <c r="G14336" s="1">
        <v>45565</v>
      </c>
      <c r="H14336" s="1">
        <v>45566</v>
      </c>
      <c r="I14336" t="s">
        <v>32177</v>
      </c>
      <c r="J14336" t="s">
        <v>30</v>
      </c>
      <c r="K14336" s="1">
        <v>43101</v>
      </c>
    </row>
    <row r="14337" spans="1:11" x14ac:dyDescent="0.3">
      <c r="A14337" t="s">
        <v>17688</v>
      </c>
      <c r="B14337" s="2" t="s">
        <v>24489</v>
      </c>
      <c r="C14337" t="s">
        <v>24490</v>
      </c>
      <c r="E14337" t="s">
        <v>29</v>
      </c>
      <c r="F14337" s="1">
        <v>43101</v>
      </c>
      <c r="G14337" s="1">
        <v>45565</v>
      </c>
      <c r="H14337" s="1">
        <v>45566</v>
      </c>
      <c r="I14337" t="s">
        <v>32177</v>
      </c>
      <c r="J14337" t="s">
        <v>30</v>
      </c>
      <c r="K14337" s="1">
        <v>43101</v>
      </c>
    </row>
    <row r="14338" spans="1:11" x14ac:dyDescent="0.3">
      <c r="A14338" t="s">
        <v>17688</v>
      </c>
      <c r="B14338" s="2" t="s">
        <v>24491</v>
      </c>
      <c r="C14338" t="s">
        <v>24492</v>
      </c>
      <c r="E14338" t="s">
        <v>29</v>
      </c>
      <c r="F14338" s="1">
        <v>43101</v>
      </c>
      <c r="G14338" s="1">
        <v>45565</v>
      </c>
      <c r="H14338" s="1">
        <v>45566</v>
      </c>
      <c r="I14338" t="s">
        <v>32177</v>
      </c>
      <c r="J14338" t="s">
        <v>30</v>
      </c>
      <c r="K14338" s="1">
        <v>43101</v>
      </c>
    </row>
    <row r="14339" spans="1:11" x14ac:dyDescent="0.3">
      <c r="A14339" t="s">
        <v>17688</v>
      </c>
      <c r="B14339" s="2" t="s">
        <v>24494</v>
      </c>
      <c r="C14339" t="s">
        <v>24495</v>
      </c>
      <c r="E14339" t="s">
        <v>15</v>
      </c>
      <c r="F14339" s="1">
        <v>43101</v>
      </c>
      <c r="G14339" s="1">
        <v>44426</v>
      </c>
      <c r="H14339" s="1">
        <v>44427</v>
      </c>
      <c r="I14339" t="s">
        <v>32177</v>
      </c>
      <c r="J14339" t="s">
        <v>30</v>
      </c>
      <c r="K14339" s="1">
        <v>43101</v>
      </c>
    </row>
    <row r="14340" spans="1:11" x14ac:dyDescent="0.3">
      <c r="A14340" t="s">
        <v>17688</v>
      </c>
      <c r="B14340" s="2" t="s">
        <v>24496</v>
      </c>
      <c r="C14340" t="s">
        <v>24497</v>
      </c>
      <c r="E14340" t="s">
        <v>29</v>
      </c>
      <c r="F14340" s="1">
        <v>43101</v>
      </c>
      <c r="G14340" s="1">
        <v>45565</v>
      </c>
      <c r="H14340" s="1">
        <v>45566</v>
      </c>
      <c r="I14340" t="s">
        <v>32177</v>
      </c>
      <c r="J14340" t="s">
        <v>30</v>
      </c>
      <c r="K14340" s="1">
        <v>43101</v>
      </c>
    </row>
    <row r="14341" spans="1:11" x14ac:dyDescent="0.3">
      <c r="A14341" t="s">
        <v>17688</v>
      </c>
      <c r="B14341" s="2" t="s">
        <v>24498</v>
      </c>
      <c r="C14341" t="s">
        <v>24499</v>
      </c>
      <c r="E14341" t="s">
        <v>29</v>
      </c>
      <c r="F14341" s="1">
        <v>43101</v>
      </c>
      <c r="G14341" s="1">
        <v>45565</v>
      </c>
      <c r="H14341" s="1">
        <v>45566</v>
      </c>
      <c r="I14341" t="s">
        <v>32177</v>
      </c>
      <c r="J14341" t="s">
        <v>30</v>
      </c>
      <c r="K14341" s="1">
        <v>43101</v>
      </c>
    </row>
    <row r="14342" spans="1:11" x14ac:dyDescent="0.3">
      <c r="A14342" t="s">
        <v>17688</v>
      </c>
      <c r="B14342" s="2" t="s">
        <v>24500</v>
      </c>
      <c r="C14342" t="s">
        <v>24501</v>
      </c>
      <c r="E14342" t="s">
        <v>29</v>
      </c>
      <c r="F14342" s="1">
        <v>43101</v>
      </c>
      <c r="G14342" s="1">
        <v>45565</v>
      </c>
      <c r="H14342" s="1">
        <v>45566</v>
      </c>
      <c r="I14342" t="s">
        <v>32177</v>
      </c>
      <c r="J14342" t="s">
        <v>30</v>
      </c>
      <c r="K14342" s="1">
        <v>45505</v>
      </c>
    </row>
    <row r="14343" spans="1:11" x14ac:dyDescent="0.3">
      <c r="A14343" t="s">
        <v>17688</v>
      </c>
      <c r="B14343" s="2" t="s">
        <v>24502</v>
      </c>
      <c r="C14343" t="s">
        <v>24503</v>
      </c>
      <c r="E14343" t="s">
        <v>29</v>
      </c>
      <c r="F14343" s="1">
        <v>43101</v>
      </c>
      <c r="G14343" s="1">
        <v>45565</v>
      </c>
      <c r="H14343" s="1">
        <v>45566</v>
      </c>
      <c r="I14343" t="s">
        <v>32177</v>
      </c>
      <c r="J14343" t="s">
        <v>30</v>
      </c>
      <c r="K14343" s="1">
        <v>43101</v>
      </c>
    </row>
    <row r="14344" spans="1:11" x14ac:dyDescent="0.3">
      <c r="A14344" t="s">
        <v>17688</v>
      </c>
      <c r="B14344" s="2" t="s">
        <v>24504</v>
      </c>
      <c r="C14344" t="s">
        <v>24505</v>
      </c>
      <c r="E14344" t="s">
        <v>29</v>
      </c>
      <c r="F14344" s="1">
        <v>43101</v>
      </c>
      <c r="G14344" s="1">
        <v>45565</v>
      </c>
      <c r="H14344" s="1">
        <v>45566</v>
      </c>
      <c r="I14344" t="s">
        <v>32177</v>
      </c>
      <c r="J14344" t="s">
        <v>30</v>
      </c>
      <c r="K14344" s="1">
        <v>43101</v>
      </c>
    </row>
    <row r="14345" spans="1:11" x14ac:dyDescent="0.3">
      <c r="A14345" t="s">
        <v>17688</v>
      </c>
      <c r="B14345" s="2" t="s">
        <v>24506</v>
      </c>
      <c r="C14345" t="s">
        <v>24507</v>
      </c>
      <c r="E14345" t="s">
        <v>29</v>
      </c>
      <c r="F14345" s="1">
        <v>43101</v>
      </c>
      <c r="G14345" s="1">
        <v>45565</v>
      </c>
      <c r="H14345" s="1">
        <v>45566</v>
      </c>
      <c r="I14345" t="s">
        <v>32177</v>
      </c>
      <c r="J14345" t="s">
        <v>30</v>
      </c>
      <c r="K14345" s="1">
        <v>43101</v>
      </c>
    </row>
    <row r="14346" spans="1:11" x14ac:dyDescent="0.3">
      <c r="A14346" t="s">
        <v>17688</v>
      </c>
      <c r="B14346" s="2" t="s">
        <v>24508</v>
      </c>
      <c r="C14346" t="s">
        <v>24509</v>
      </c>
      <c r="E14346" t="s">
        <v>29</v>
      </c>
      <c r="F14346" s="1">
        <v>43101</v>
      </c>
      <c r="G14346" s="1">
        <v>45565</v>
      </c>
      <c r="H14346" s="1">
        <v>45566</v>
      </c>
      <c r="I14346" t="s">
        <v>32177</v>
      </c>
      <c r="J14346" t="s">
        <v>30</v>
      </c>
      <c r="K14346" s="1">
        <v>43101</v>
      </c>
    </row>
    <row r="14347" spans="1:11" x14ac:dyDescent="0.3">
      <c r="A14347" t="s">
        <v>17688</v>
      </c>
      <c r="B14347" s="2" t="s">
        <v>24510</v>
      </c>
      <c r="C14347" t="s">
        <v>24511</v>
      </c>
      <c r="E14347" t="s">
        <v>29</v>
      </c>
      <c r="F14347" s="1">
        <v>43101</v>
      </c>
      <c r="G14347" s="1">
        <v>45565</v>
      </c>
      <c r="H14347" s="1">
        <v>45566</v>
      </c>
      <c r="I14347" t="s">
        <v>32177</v>
      </c>
      <c r="J14347" t="s">
        <v>30</v>
      </c>
      <c r="K14347" s="1">
        <v>43101</v>
      </c>
    </row>
    <row r="14348" spans="1:11" x14ac:dyDescent="0.3">
      <c r="A14348" t="s">
        <v>17688</v>
      </c>
      <c r="B14348" s="2" t="s">
        <v>24512</v>
      </c>
      <c r="C14348" t="s">
        <v>24509</v>
      </c>
      <c r="E14348" t="s">
        <v>15</v>
      </c>
      <c r="F14348" s="1">
        <v>43101</v>
      </c>
      <c r="G14348" s="1">
        <v>44783</v>
      </c>
      <c r="H14348" s="1">
        <v>44784</v>
      </c>
      <c r="I14348" t="s">
        <v>32177</v>
      </c>
      <c r="J14348" t="s">
        <v>30</v>
      </c>
      <c r="K14348" s="1">
        <v>43101</v>
      </c>
    </row>
    <row r="14349" spans="1:11" x14ac:dyDescent="0.3">
      <c r="A14349" t="s">
        <v>17688</v>
      </c>
      <c r="B14349" s="2" t="s">
        <v>24513</v>
      </c>
      <c r="C14349" t="s">
        <v>24514</v>
      </c>
      <c r="E14349" t="s">
        <v>15</v>
      </c>
      <c r="F14349" s="1">
        <v>43101</v>
      </c>
      <c r="G14349" s="1">
        <v>44426</v>
      </c>
      <c r="H14349" s="1">
        <v>44427</v>
      </c>
      <c r="I14349" t="s">
        <v>32177</v>
      </c>
      <c r="J14349" t="s">
        <v>30</v>
      </c>
      <c r="K14349" s="1">
        <v>43101</v>
      </c>
    </row>
    <row r="14350" spans="1:11" x14ac:dyDescent="0.3">
      <c r="A14350" t="s">
        <v>17688</v>
      </c>
      <c r="B14350" s="2" t="s">
        <v>24515</v>
      </c>
      <c r="C14350" t="s">
        <v>24516</v>
      </c>
      <c r="E14350" t="s">
        <v>29</v>
      </c>
      <c r="F14350" s="1">
        <v>43101</v>
      </c>
      <c r="G14350" s="1">
        <v>45565</v>
      </c>
      <c r="H14350" s="1">
        <v>45566</v>
      </c>
      <c r="I14350" t="s">
        <v>32177</v>
      </c>
      <c r="J14350" t="s">
        <v>30</v>
      </c>
      <c r="K14350" s="1">
        <v>43101</v>
      </c>
    </row>
    <row r="14351" spans="1:11" x14ac:dyDescent="0.3">
      <c r="A14351" t="s">
        <v>17688</v>
      </c>
      <c r="B14351" s="2" t="s">
        <v>24517</v>
      </c>
      <c r="C14351" t="s">
        <v>24518</v>
      </c>
      <c r="E14351" t="s">
        <v>29</v>
      </c>
      <c r="F14351" s="1">
        <v>43101</v>
      </c>
      <c r="G14351" s="1">
        <v>45565</v>
      </c>
      <c r="H14351" s="1">
        <v>45566</v>
      </c>
      <c r="I14351" t="s">
        <v>32177</v>
      </c>
      <c r="J14351" t="s">
        <v>30</v>
      </c>
      <c r="K14351" s="1">
        <v>43101</v>
      </c>
    </row>
    <row r="14352" spans="1:11" x14ac:dyDescent="0.3">
      <c r="A14352" t="s">
        <v>17688</v>
      </c>
      <c r="B14352" s="2" t="s">
        <v>24519</v>
      </c>
      <c r="C14352" t="s">
        <v>24520</v>
      </c>
      <c r="E14352" t="s">
        <v>29</v>
      </c>
      <c r="F14352" s="1">
        <v>43101</v>
      </c>
      <c r="G14352" s="1">
        <v>45565</v>
      </c>
      <c r="H14352" s="1">
        <v>45566</v>
      </c>
      <c r="I14352" t="s">
        <v>32177</v>
      </c>
      <c r="J14352" t="s">
        <v>30</v>
      </c>
      <c r="K14352" s="1">
        <v>43101</v>
      </c>
    </row>
    <row r="14353" spans="1:11" x14ac:dyDescent="0.3">
      <c r="A14353" t="s">
        <v>17688</v>
      </c>
      <c r="B14353" s="2" t="s">
        <v>24521</v>
      </c>
      <c r="C14353" t="s">
        <v>24522</v>
      </c>
      <c r="E14353" t="s">
        <v>29</v>
      </c>
      <c r="F14353" s="1">
        <v>43101</v>
      </c>
      <c r="G14353" s="1">
        <v>45565</v>
      </c>
      <c r="H14353" s="1">
        <v>45566</v>
      </c>
      <c r="I14353" t="s">
        <v>32177</v>
      </c>
      <c r="J14353" t="s">
        <v>30</v>
      </c>
      <c r="K14353" s="1">
        <v>43101</v>
      </c>
    </row>
    <row r="14354" spans="1:11" x14ac:dyDescent="0.3">
      <c r="A14354" t="s">
        <v>17688</v>
      </c>
      <c r="B14354" s="2" t="s">
        <v>24523</v>
      </c>
      <c r="C14354" t="s">
        <v>24524</v>
      </c>
      <c r="E14354" t="s">
        <v>29</v>
      </c>
      <c r="F14354" s="1">
        <v>43101</v>
      </c>
      <c r="G14354" s="1">
        <v>45565</v>
      </c>
      <c r="H14354" s="1">
        <v>45566</v>
      </c>
      <c r="I14354" t="s">
        <v>32177</v>
      </c>
      <c r="J14354" t="s">
        <v>30</v>
      </c>
      <c r="K14354" s="1">
        <v>43101</v>
      </c>
    </row>
    <row r="14355" spans="1:11" x14ac:dyDescent="0.3">
      <c r="A14355" t="s">
        <v>17688</v>
      </c>
      <c r="B14355" s="2" t="s">
        <v>24525</v>
      </c>
      <c r="C14355" t="s">
        <v>24526</v>
      </c>
      <c r="E14355" t="s">
        <v>29</v>
      </c>
      <c r="F14355" s="1">
        <v>43101</v>
      </c>
      <c r="G14355" s="1">
        <v>45565</v>
      </c>
      <c r="H14355" s="1">
        <v>45566</v>
      </c>
      <c r="I14355" t="s">
        <v>32177</v>
      </c>
      <c r="J14355" t="s">
        <v>30</v>
      </c>
      <c r="K14355" s="1">
        <v>43101</v>
      </c>
    </row>
    <row r="14356" spans="1:11" x14ac:dyDescent="0.3">
      <c r="A14356" t="s">
        <v>17688</v>
      </c>
      <c r="B14356" s="2" t="s">
        <v>24527</v>
      </c>
      <c r="C14356" t="s">
        <v>24528</v>
      </c>
      <c r="E14356" t="s">
        <v>29</v>
      </c>
      <c r="F14356" s="1">
        <v>43101</v>
      </c>
      <c r="G14356" s="1">
        <v>45565</v>
      </c>
      <c r="H14356" s="1">
        <v>45566</v>
      </c>
      <c r="I14356" t="s">
        <v>32177</v>
      </c>
      <c r="J14356" t="s">
        <v>30</v>
      </c>
      <c r="K14356" s="1">
        <v>43101</v>
      </c>
    </row>
    <row r="14357" spans="1:11" x14ac:dyDescent="0.3">
      <c r="A14357" t="s">
        <v>17688</v>
      </c>
      <c r="B14357" s="2" t="s">
        <v>24529</v>
      </c>
      <c r="C14357" t="s">
        <v>24530</v>
      </c>
      <c r="E14357" t="s">
        <v>29</v>
      </c>
      <c r="F14357" s="1">
        <v>43101</v>
      </c>
      <c r="G14357" s="1">
        <v>45565</v>
      </c>
      <c r="H14357" s="1">
        <v>45566</v>
      </c>
      <c r="I14357" t="s">
        <v>32177</v>
      </c>
      <c r="J14357" t="s">
        <v>30</v>
      </c>
      <c r="K14357" s="1">
        <v>43101</v>
      </c>
    </row>
    <row r="14358" spans="1:11" x14ac:dyDescent="0.3">
      <c r="A14358" t="s">
        <v>17688</v>
      </c>
      <c r="B14358" s="2" t="s">
        <v>24531</v>
      </c>
      <c r="C14358" t="s">
        <v>24532</v>
      </c>
      <c r="E14358" t="s">
        <v>29</v>
      </c>
      <c r="F14358" s="1">
        <v>43101</v>
      </c>
      <c r="G14358" s="1">
        <v>45565</v>
      </c>
      <c r="H14358" s="1">
        <v>45566</v>
      </c>
      <c r="I14358" t="s">
        <v>32177</v>
      </c>
      <c r="J14358" t="s">
        <v>30</v>
      </c>
      <c r="K14358" s="1">
        <v>44562</v>
      </c>
    </row>
    <row r="14359" spans="1:11" x14ac:dyDescent="0.3">
      <c r="A14359" t="s">
        <v>17688</v>
      </c>
      <c r="B14359" s="2" t="s">
        <v>24533</v>
      </c>
      <c r="C14359" t="s">
        <v>24534</v>
      </c>
      <c r="E14359" t="s">
        <v>29</v>
      </c>
      <c r="F14359" s="1">
        <v>43101</v>
      </c>
      <c r="G14359" s="1">
        <v>45565</v>
      </c>
      <c r="H14359" s="1">
        <v>45566</v>
      </c>
      <c r="I14359" t="s">
        <v>32177</v>
      </c>
      <c r="J14359" t="s">
        <v>30</v>
      </c>
      <c r="K14359" s="1">
        <v>43101</v>
      </c>
    </row>
    <row r="14360" spans="1:11" x14ac:dyDescent="0.3">
      <c r="A14360" t="s">
        <v>17688</v>
      </c>
      <c r="B14360" s="2" t="s">
        <v>24535</v>
      </c>
      <c r="C14360" t="s">
        <v>24536</v>
      </c>
      <c r="E14360" t="s">
        <v>29</v>
      </c>
      <c r="F14360" s="1">
        <v>43101</v>
      </c>
      <c r="G14360" s="1">
        <v>45565</v>
      </c>
      <c r="H14360" s="1">
        <v>45566</v>
      </c>
      <c r="I14360" t="s">
        <v>32177</v>
      </c>
      <c r="J14360" t="s">
        <v>30</v>
      </c>
      <c r="K14360" s="1">
        <v>43101</v>
      </c>
    </row>
    <row r="14361" spans="1:11" x14ac:dyDescent="0.3">
      <c r="A14361" t="s">
        <v>17688</v>
      </c>
      <c r="B14361" s="2" t="s">
        <v>24537</v>
      </c>
      <c r="C14361" t="s">
        <v>24538</v>
      </c>
      <c r="E14361" t="s">
        <v>29</v>
      </c>
      <c r="F14361" s="1">
        <v>43101</v>
      </c>
      <c r="G14361" s="1">
        <v>45565</v>
      </c>
      <c r="H14361" s="1">
        <v>45566</v>
      </c>
      <c r="I14361" t="s">
        <v>32177</v>
      </c>
      <c r="J14361" t="s">
        <v>30</v>
      </c>
      <c r="K14361" s="1">
        <v>43101</v>
      </c>
    </row>
    <row r="14362" spans="1:11" x14ac:dyDescent="0.3">
      <c r="A14362" t="s">
        <v>17688</v>
      </c>
      <c r="B14362" s="2" t="s">
        <v>24539</v>
      </c>
      <c r="C14362" t="s">
        <v>24540</v>
      </c>
      <c r="E14362" t="s">
        <v>29</v>
      </c>
      <c r="F14362" s="1">
        <v>43101</v>
      </c>
      <c r="G14362" s="1">
        <v>45565</v>
      </c>
      <c r="H14362" s="1">
        <v>45566</v>
      </c>
      <c r="I14362" t="s">
        <v>32177</v>
      </c>
      <c r="J14362" t="s">
        <v>30</v>
      </c>
      <c r="K14362" s="1">
        <v>43101</v>
      </c>
    </row>
    <row r="14363" spans="1:11" x14ac:dyDescent="0.3">
      <c r="A14363" t="s">
        <v>17688</v>
      </c>
      <c r="B14363" s="2" t="s">
        <v>24541</v>
      </c>
      <c r="C14363" t="s">
        <v>24542</v>
      </c>
      <c r="E14363" t="s">
        <v>29</v>
      </c>
      <c r="F14363" s="1">
        <v>43101</v>
      </c>
      <c r="G14363" s="1">
        <v>45565</v>
      </c>
      <c r="H14363" s="1">
        <v>45566</v>
      </c>
      <c r="I14363" t="s">
        <v>32177</v>
      </c>
      <c r="J14363" t="s">
        <v>30</v>
      </c>
      <c r="K14363" s="1">
        <v>43101</v>
      </c>
    </row>
    <row r="14364" spans="1:11" x14ac:dyDescent="0.3">
      <c r="A14364" t="s">
        <v>17688</v>
      </c>
      <c r="B14364" s="2" t="s">
        <v>24543</v>
      </c>
      <c r="C14364" t="s">
        <v>24544</v>
      </c>
      <c r="E14364" t="s">
        <v>29</v>
      </c>
      <c r="F14364" s="1">
        <v>43101</v>
      </c>
      <c r="G14364" s="1">
        <v>45565</v>
      </c>
      <c r="H14364" s="1">
        <v>45566</v>
      </c>
      <c r="I14364" t="s">
        <v>32177</v>
      </c>
      <c r="J14364" t="s">
        <v>30</v>
      </c>
      <c r="K14364" s="1">
        <v>43101</v>
      </c>
    </row>
    <row r="14365" spans="1:11" x14ac:dyDescent="0.3">
      <c r="A14365" t="s">
        <v>17688</v>
      </c>
      <c r="B14365" s="2" t="s">
        <v>24545</v>
      </c>
      <c r="C14365" t="s">
        <v>24546</v>
      </c>
      <c r="E14365" t="s">
        <v>29</v>
      </c>
      <c r="F14365" s="1">
        <v>43101</v>
      </c>
      <c r="G14365" s="1">
        <v>45565</v>
      </c>
      <c r="H14365" s="1">
        <v>45566</v>
      </c>
      <c r="I14365" t="s">
        <v>32177</v>
      </c>
      <c r="J14365" t="s">
        <v>30</v>
      </c>
      <c r="K14365" s="1">
        <v>43101</v>
      </c>
    </row>
    <row r="14366" spans="1:11" x14ac:dyDescent="0.3">
      <c r="A14366" t="s">
        <v>17688</v>
      </c>
      <c r="B14366" s="2" t="s">
        <v>24547</v>
      </c>
      <c r="C14366" t="s">
        <v>24548</v>
      </c>
      <c r="E14366" t="s">
        <v>29</v>
      </c>
      <c r="F14366" s="1">
        <v>43101</v>
      </c>
      <c r="G14366" s="1">
        <v>45565</v>
      </c>
      <c r="H14366" s="1">
        <v>45566</v>
      </c>
      <c r="I14366" t="s">
        <v>32177</v>
      </c>
      <c r="J14366" t="s">
        <v>30</v>
      </c>
      <c r="K14366" s="1">
        <v>43101</v>
      </c>
    </row>
    <row r="14367" spans="1:11" x14ac:dyDescent="0.3">
      <c r="A14367" t="s">
        <v>17688</v>
      </c>
      <c r="B14367" s="2" t="s">
        <v>24549</v>
      </c>
      <c r="C14367" t="s">
        <v>24550</v>
      </c>
      <c r="E14367" t="s">
        <v>29</v>
      </c>
      <c r="F14367" s="1">
        <v>43101</v>
      </c>
      <c r="G14367" s="1">
        <v>45565</v>
      </c>
      <c r="H14367" s="1">
        <v>45566</v>
      </c>
      <c r="I14367" t="s">
        <v>32177</v>
      </c>
      <c r="J14367" t="s">
        <v>30</v>
      </c>
      <c r="K14367" s="1">
        <v>43101</v>
      </c>
    </row>
    <row r="14368" spans="1:11" x14ac:dyDescent="0.3">
      <c r="A14368" t="s">
        <v>17688</v>
      </c>
      <c r="B14368" s="2" t="s">
        <v>24551</v>
      </c>
      <c r="C14368" t="s">
        <v>24552</v>
      </c>
      <c r="E14368" t="s">
        <v>29</v>
      </c>
      <c r="F14368" s="1">
        <v>43101</v>
      </c>
      <c r="G14368" s="1">
        <v>45565</v>
      </c>
      <c r="H14368" s="1">
        <v>45566</v>
      </c>
      <c r="I14368" t="s">
        <v>32177</v>
      </c>
      <c r="J14368" t="s">
        <v>30</v>
      </c>
      <c r="K14368" s="1">
        <v>43101</v>
      </c>
    </row>
    <row r="14369" spans="1:11" x14ac:dyDescent="0.3">
      <c r="A14369" t="s">
        <v>17688</v>
      </c>
      <c r="B14369" s="2" t="s">
        <v>24553</v>
      </c>
      <c r="C14369" t="s">
        <v>24554</v>
      </c>
      <c r="E14369" t="s">
        <v>29</v>
      </c>
      <c r="F14369" s="1">
        <v>43101</v>
      </c>
      <c r="G14369" s="1">
        <v>45565</v>
      </c>
      <c r="H14369" s="1">
        <v>45566</v>
      </c>
      <c r="I14369" t="s">
        <v>32177</v>
      </c>
      <c r="J14369" t="s">
        <v>30</v>
      </c>
      <c r="K14369" s="1">
        <v>43101</v>
      </c>
    </row>
    <row r="14370" spans="1:11" x14ac:dyDescent="0.3">
      <c r="A14370" t="s">
        <v>17688</v>
      </c>
      <c r="B14370" s="2" t="s">
        <v>24555</v>
      </c>
      <c r="C14370" t="s">
        <v>24556</v>
      </c>
      <c r="E14370" t="s">
        <v>29</v>
      </c>
      <c r="F14370" s="1">
        <v>43101</v>
      </c>
      <c r="G14370" s="1">
        <v>45565</v>
      </c>
      <c r="H14370" s="1">
        <v>45566</v>
      </c>
      <c r="I14370" t="s">
        <v>32177</v>
      </c>
      <c r="J14370" t="s">
        <v>30</v>
      </c>
      <c r="K14370" s="1">
        <v>43101</v>
      </c>
    </row>
    <row r="14371" spans="1:11" x14ac:dyDescent="0.3">
      <c r="A14371" t="s">
        <v>17688</v>
      </c>
      <c r="B14371" s="2" t="s">
        <v>24557</v>
      </c>
      <c r="C14371" t="s">
        <v>24558</v>
      </c>
      <c r="E14371" t="s">
        <v>29</v>
      </c>
      <c r="F14371" s="1">
        <v>43101</v>
      </c>
      <c r="G14371" s="1">
        <v>45565</v>
      </c>
      <c r="H14371" s="1">
        <v>45566</v>
      </c>
      <c r="I14371" t="s">
        <v>32177</v>
      </c>
      <c r="J14371" t="s">
        <v>30</v>
      </c>
      <c r="K14371" s="1">
        <v>43101</v>
      </c>
    </row>
    <row r="14372" spans="1:11" x14ac:dyDescent="0.3">
      <c r="A14372" t="s">
        <v>17688</v>
      </c>
      <c r="B14372" s="2" t="s">
        <v>24559</v>
      </c>
      <c r="C14372" t="s">
        <v>24560</v>
      </c>
      <c r="E14372" t="s">
        <v>29</v>
      </c>
      <c r="F14372" s="1">
        <v>43101</v>
      </c>
      <c r="G14372" s="1">
        <v>45565</v>
      </c>
      <c r="H14372" s="1">
        <v>45566</v>
      </c>
      <c r="I14372" t="s">
        <v>32177</v>
      </c>
      <c r="J14372" t="s">
        <v>30</v>
      </c>
      <c r="K14372" s="1">
        <v>45505</v>
      </c>
    </row>
    <row r="14373" spans="1:11" x14ac:dyDescent="0.3">
      <c r="A14373" t="s">
        <v>17688</v>
      </c>
      <c r="B14373" s="2" t="s">
        <v>24561</v>
      </c>
      <c r="C14373" t="s">
        <v>24562</v>
      </c>
      <c r="E14373" t="s">
        <v>29</v>
      </c>
      <c r="F14373" s="1">
        <v>43101</v>
      </c>
      <c r="G14373" s="1">
        <v>45565</v>
      </c>
      <c r="H14373" s="1">
        <v>45566</v>
      </c>
      <c r="I14373" t="s">
        <v>32177</v>
      </c>
      <c r="J14373" t="s">
        <v>30</v>
      </c>
      <c r="K14373" s="1">
        <v>43101</v>
      </c>
    </row>
    <row r="14374" spans="1:11" x14ac:dyDescent="0.3">
      <c r="A14374" t="s">
        <v>17688</v>
      </c>
      <c r="B14374" s="2" t="s">
        <v>24563</v>
      </c>
      <c r="C14374" t="s">
        <v>24564</v>
      </c>
      <c r="E14374" t="s">
        <v>29</v>
      </c>
      <c r="F14374" s="1">
        <v>43101</v>
      </c>
      <c r="G14374" s="1">
        <v>45565</v>
      </c>
      <c r="H14374" s="1">
        <v>45566</v>
      </c>
      <c r="I14374" t="s">
        <v>32177</v>
      </c>
      <c r="J14374" t="s">
        <v>30</v>
      </c>
      <c r="K14374" s="1">
        <v>43101</v>
      </c>
    </row>
    <row r="14375" spans="1:11" x14ac:dyDescent="0.3">
      <c r="A14375" t="s">
        <v>17688</v>
      </c>
      <c r="B14375" s="2" t="s">
        <v>24565</v>
      </c>
      <c r="C14375" t="s">
        <v>24566</v>
      </c>
      <c r="E14375" t="s">
        <v>29</v>
      </c>
      <c r="F14375" s="1">
        <v>43101</v>
      </c>
      <c r="G14375" s="1">
        <v>45565</v>
      </c>
      <c r="H14375" s="1">
        <v>45566</v>
      </c>
      <c r="I14375" t="s">
        <v>32177</v>
      </c>
      <c r="J14375" t="s">
        <v>30</v>
      </c>
      <c r="K14375" s="1">
        <v>45505</v>
      </c>
    </row>
    <row r="14376" spans="1:11" x14ac:dyDescent="0.3">
      <c r="A14376" t="s">
        <v>17688</v>
      </c>
      <c r="B14376" s="2" t="s">
        <v>24567</v>
      </c>
      <c r="C14376" t="s">
        <v>24568</v>
      </c>
      <c r="E14376" t="s">
        <v>29</v>
      </c>
      <c r="F14376" s="1">
        <v>43101</v>
      </c>
      <c r="G14376" s="1">
        <v>45565</v>
      </c>
      <c r="H14376" s="1">
        <v>45566</v>
      </c>
      <c r="I14376" t="s">
        <v>32177</v>
      </c>
      <c r="J14376" t="s">
        <v>30</v>
      </c>
      <c r="K14376" s="1">
        <v>45505</v>
      </c>
    </row>
    <row r="14377" spans="1:11" x14ac:dyDescent="0.3">
      <c r="A14377" t="s">
        <v>17688</v>
      </c>
      <c r="B14377" s="2" t="s">
        <v>24569</v>
      </c>
      <c r="C14377" t="s">
        <v>24570</v>
      </c>
      <c r="E14377" t="s">
        <v>29</v>
      </c>
      <c r="F14377" s="1">
        <v>43101</v>
      </c>
      <c r="G14377" s="1">
        <v>45565</v>
      </c>
      <c r="H14377" s="1">
        <v>45566</v>
      </c>
      <c r="I14377" t="s">
        <v>32177</v>
      </c>
      <c r="J14377" t="s">
        <v>30</v>
      </c>
      <c r="K14377" s="1">
        <v>45505</v>
      </c>
    </row>
    <row r="14378" spans="1:11" x14ac:dyDescent="0.3">
      <c r="A14378" t="s">
        <v>17688</v>
      </c>
      <c r="B14378" s="2" t="s">
        <v>24571</v>
      </c>
      <c r="C14378" t="s">
        <v>24572</v>
      </c>
      <c r="E14378" t="s">
        <v>29</v>
      </c>
      <c r="F14378" s="1">
        <v>43101</v>
      </c>
      <c r="G14378" s="1">
        <v>45565</v>
      </c>
      <c r="H14378" s="1">
        <v>45566</v>
      </c>
      <c r="I14378" t="s">
        <v>32177</v>
      </c>
      <c r="J14378" t="s">
        <v>30</v>
      </c>
      <c r="K14378" s="1">
        <v>43101</v>
      </c>
    </row>
    <row r="14379" spans="1:11" x14ac:dyDescent="0.3">
      <c r="A14379" t="s">
        <v>17688</v>
      </c>
      <c r="B14379" s="2" t="s">
        <v>24573</v>
      </c>
      <c r="C14379" t="s">
        <v>24574</v>
      </c>
      <c r="E14379" t="s">
        <v>29</v>
      </c>
      <c r="F14379" s="1">
        <v>43101</v>
      </c>
      <c r="G14379" s="1">
        <v>45565</v>
      </c>
      <c r="H14379" s="1">
        <v>45566</v>
      </c>
      <c r="I14379" t="s">
        <v>32177</v>
      </c>
      <c r="J14379" t="s">
        <v>30</v>
      </c>
      <c r="K14379" s="1">
        <v>43101</v>
      </c>
    </row>
    <row r="14380" spans="1:11" x14ac:dyDescent="0.3">
      <c r="A14380" t="s">
        <v>17688</v>
      </c>
      <c r="B14380" s="2" t="s">
        <v>24575</v>
      </c>
      <c r="C14380" t="s">
        <v>24576</v>
      </c>
      <c r="E14380" t="s">
        <v>29</v>
      </c>
      <c r="F14380" s="1">
        <v>43101</v>
      </c>
      <c r="G14380" s="1">
        <v>45565</v>
      </c>
      <c r="H14380" s="1">
        <v>45566</v>
      </c>
      <c r="I14380" t="s">
        <v>32177</v>
      </c>
      <c r="J14380" t="s">
        <v>30</v>
      </c>
      <c r="K14380" s="1">
        <v>43101</v>
      </c>
    </row>
    <row r="14381" spans="1:11" x14ac:dyDescent="0.3">
      <c r="A14381" t="s">
        <v>17688</v>
      </c>
      <c r="B14381" s="2" t="s">
        <v>24577</v>
      </c>
      <c r="C14381" t="s">
        <v>24578</v>
      </c>
      <c r="E14381" t="s">
        <v>29</v>
      </c>
      <c r="F14381" s="1">
        <v>43101</v>
      </c>
      <c r="G14381" s="1">
        <v>45565</v>
      </c>
      <c r="H14381" s="1">
        <v>45566</v>
      </c>
      <c r="I14381" t="s">
        <v>32177</v>
      </c>
      <c r="J14381" t="s">
        <v>30</v>
      </c>
      <c r="K14381" s="1">
        <v>43101</v>
      </c>
    </row>
    <row r="14382" spans="1:11" x14ac:dyDescent="0.3">
      <c r="A14382" t="s">
        <v>17688</v>
      </c>
      <c r="B14382" s="2" t="s">
        <v>24579</v>
      </c>
      <c r="C14382" t="s">
        <v>24580</v>
      </c>
      <c r="E14382" t="s">
        <v>29</v>
      </c>
      <c r="F14382" s="1">
        <v>43101</v>
      </c>
      <c r="G14382" s="1">
        <v>45565</v>
      </c>
      <c r="H14382" s="1">
        <v>45566</v>
      </c>
      <c r="I14382" t="s">
        <v>32177</v>
      </c>
      <c r="J14382" t="s">
        <v>30</v>
      </c>
      <c r="K14382" s="1">
        <v>43101</v>
      </c>
    </row>
    <row r="14383" spans="1:11" x14ac:dyDescent="0.3">
      <c r="A14383" t="s">
        <v>17688</v>
      </c>
      <c r="B14383" s="2" t="s">
        <v>24581</v>
      </c>
      <c r="C14383" t="s">
        <v>24582</v>
      </c>
      <c r="E14383" t="s">
        <v>29</v>
      </c>
      <c r="F14383" s="1">
        <v>43101</v>
      </c>
      <c r="G14383" s="1">
        <v>45565</v>
      </c>
      <c r="H14383" s="1">
        <v>45566</v>
      </c>
      <c r="I14383" t="s">
        <v>32177</v>
      </c>
      <c r="J14383" t="s">
        <v>30</v>
      </c>
      <c r="K14383" s="1">
        <v>43101</v>
      </c>
    </row>
    <row r="14384" spans="1:11" x14ac:dyDescent="0.3">
      <c r="A14384" t="s">
        <v>17688</v>
      </c>
      <c r="B14384" s="2" t="s">
        <v>24583</v>
      </c>
      <c r="C14384" t="s">
        <v>24584</v>
      </c>
      <c r="E14384" t="s">
        <v>15</v>
      </c>
      <c r="F14384" s="1">
        <v>43101</v>
      </c>
      <c r="G14384" s="1">
        <v>44426</v>
      </c>
      <c r="H14384" s="1">
        <v>44427</v>
      </c>
      <c r="I14384" t="s">
        <v>32177</v>
      </c>
      <c r="J14384" t="s">
        <v>30</v>
      </c>
      <c r="K14384" s="1">
        <v>45505</v>
      </c>
    </row>
    <row r="14385" spans="1:11" x14ac:dyDescent="0.3">
      <c r="A14385" t="s">
        <v>17688</v>
      </c>
      <c r="B14385" s="2" t="s">
        <v>24585</v>
      </c>
      <c r="C14385" t="s">
        <v>24586</v>
      </c>
      <c r="E14385" t="s">
        <v>15</v>
      </c>
      <c r="F14385" s="1">
        <v>43101</v>
      </c>
      <c r="G14385" s="1">
        <v>45166</v>
      </c>
      <c r="H14385" s="1">
        <v>45167</v>
      </c>
      <c r="I14385" t="s">
        <v>32177</v>
      </c>
      <c r="J14385" t="s">
        <v>30</v>
      </c>
      <c r="K14385" s="1">
        <v>43101</v>
      </c>
    </row>
    <row r="14386" spans="1:11" x14ac:dyDescent="0.3">
      <c r="A14386" t="s">
        <v>17688</v>
      </c>
      <c r="B14386" s="2" t="s">
        <v>24587</v>
      </c>
      <c r="C14386" t="s">
        <v>24588</v>
      </c>
      <c r="E14386" t="s">
        <v>29</v>
      </c>
      <c r="F14386" s="1">
        <v>43101</v>
      </c>
      <c r="G14386" s="1">
        <v>45729</v>
      </c>
      <c r="H14386" s="1">
        <v>45730</v>
      </c>
      <c r="I14386" t="s">
        <v>32177</v>
      </c>
      <c r="J14386" t="s">
        <v>30</v>
      </c>
      <c r="K14386" s="1">
        <v>43101</v>
      </c>
    </row>
    <row r="14387" spans="1:11" x14ac:dyDescent="0.3">
      <c r="A14387" t="s">
        <v>17688</v>
      </c>
      <c r="B14387" s="2" t="s">
        <v>24589</v>
      </c>
      <c r="C14387" t="s">
        <v>24590</v>
      </c>
      <c r="E14387" t="s">
        <v>29</v>
      </c>
      <c r="F14387" s="1">
        <v>43101</v>
      </c>
      <c r="G14387" s="1">
        <v>45737</v>
      </c>
      <c r="H14387" s="1">
        <v>45738</v>
      </c>
      <c r="I14387" t="s">
        <v>32177</v>
      </c>
      <c r="J14387" t="s">
        <v>30</v>
      </c>
      <c r="K14387" s="1">
        <v>45839</v>
      </c>
    </row>
    <row r="14388" spans="1:11" x14ac:dyDescent="0.3">
      <c r="A14388" t="s">
        <v>17688</v>
      </c>
      <c r="B14388" s="2" t="s">
        <v>24591</v>
      </c>
      <c r="C14388" t="s">
        <v>24592</v>
      </c>
      <c r="E14388" t="s">
        <v>29</v>
      </c>
      <c r="F14388" s="1">
        <v>43101</v>
      </c>
      <c r="G14388" s="1">
        <v>45565</v>
      </c>
      <c r="H14388" s="1">
        <v>45566</v>
      </c>
      <c r="I14388" t="s">
        <v>32177</v>
      </c>
      <c r="J14388" t="s">
        <v>30</v>
      </c>
      <c r="K14388" s="1">
        <v>43101</v>
      </c>
    </row>
    <row r="14389" spans="1:11" x14ac:dyDescent="0.3">
      <c r="A14389" t="s">
        <v>17688</v>
      </c>
      <c r="B14389" s="2" t="s">
        <v>24593</v>
      </c>
      <c r="C14389" t="s">
        <v>24594</v>
      </c>
      <c r="E14389" t="s">
        <v>29</v>
      </c>
      <c r="F14389" s="1">
        <v>43101</v>
      </c>
      <c r="G14389" s="1">
        <v>45376</v>
      </c>
      <c r="H14389" s="1">
        <v>45377</v>
      </c>
      <c r="I14389" t="s">
        <v>32177</v>
      </c>
      <c r="J14389" t="s">
        <v>47</v>
      </c>
      <c r="K14389" s="1">
        <v>43101</v>
      </c>
    </row>
    <row r="14390" spans="1:11" x14ac:dyDescent="0.3">
      <c r="A14390" t="s">
        <v>17688</v>
      </c>
      <c r="B14390" s="2" t="s">
        <v>24595</v>
      </c>
      <c r="C14390" t="s">
        <v>24596</v>
      </c>
      <c r="E14390" t="s">
        <v>29</v>
      </c>
      <c r="F14390" s="1">
        <v>43101</v>
      </c>
      <c r="G14390" s="1">
        <v>45565</v>
      </c>
      <c r="H14390" s="1">
        <v>45566</v>
      </c>
      <c r="I14390" t="s">
        <v>32177</v>
      </c>
      <c r="J14390" t="s">
        <v>30</v>
      </c>
      <c r="K14390" s="1">
        <v>45505</v>
      </c>
    </row>
    <row r="14391" spans="1:11" x14ac:dyDescent="0.3">
      <c r="A14391" t="s">
        <v>17688</v>
      </c>
      <c r="B14391" s="2" t="s">
        <v>24597</v>
      </c>
      <c r="C14391" t="s">
        <v>24598</v>
      </c>
      <c r="E14391" t="s">
        <v>29</v>
      </c>
      <c r="F14391" s="1">
        <v>43101</v>
      </c>
      <c r="G14391" s="1">
        <v>45565</v>
      </c>
      <c r="H14391" s="1">
        <v>45566</v>
      </c>
      <c r="I14391" t="s">
        <v>32177</v>
      </c>
      <c r="J14391" t="s">
        <v>30</v>
      </c>
      <c r="K14391" s="1">
        <v>43101</v>
      </c>
    </row>
    <row r="14392" spans="1:11" x14ac:dyDescent="0.3">
      <c r="A14392" t="s">
        <v>17688</v>
      </c>
      <c r="B14392" s="2" t="s">
        <v>24599</v>
      </c>
      <c r="C14392" t="s">
        <v>24600</v>
      </c>
      <c r="E14392" t="s">
        <v>29</v>
      </c>
      <c r="F14392" s="1">
        <v>43101</v>
      </c>
      <c r="G14392" s="1">
        <v>45565</v>
      </c>
      <c r="H14392" s="1">
        <v>45566</v>
      </c>
      <c r="I14392" t="s">
        <v>32177</v>
      </c>
      <c r="J14392" t="s">
        <v>30</v>
      </c>
      <c r="K14392" s="1">
        <v>43101</v>
      </c>
    </row>
    <row r="14393" spans="1:11" x14ac:dyDescent="0.3">
      <c r="A14393" t="s">
        <v>17688</v>
      </c>
      <c r="B14393" s="2" t="s">
        <v>24601</v>
      </c>
      <c r="C14393" t="s">
        <v>24598</v>
      </c>
      <c r="E14393" t="s">
        <v>29</v>
      </c>
      <c r="F14393" s="1">
        <v>43101</v>
      </c>
      <c r="G14393" s="1">
        <v>45565</v>
      </c>
      <c r="H14393" s="1">
        <v>45566</v>
      </c>
      <c r="I14393" t="s">
        <v>32177</v>
      </c>
      <c r="J14393" t="s">
        <v>30</v>
      </c>
      <c r="K14393" s="1">
        <v>43101</v>
      </c>
    </row>
    <row r="14394" spans="1:11" x14ac:dyDescent="0.3">
      <c r="A14394" t="s">
        <v>17688</v>
      </c>
      <c r="B14394" s="2" t="s">
        <v>24602</v>
      </c>
      <c r="C14394" t="s">
        <v>24598</v>
      </c>
      <c r="E14394" t="s">
        <v>29</v>
      </c>
      <c r="F14394" s="1">
        <v>43101</v>
      </c>
      <c r="G14394" s="1">
        <v>45565</v>
      </c>
      <c r="H14394" s="1">
        <v>45566</v>
      </c>
      <c r="I14394" t="s">
        <v>32177</v>
      </c>
      <c r="J14394" t="s">
        <v>30</v>
      </c>
      <c r="K14394" s="1">
        <v>43101</v>
      </c>
    </row>
    <row r="14395" spans="1:11" x14ac:dyDescent="0.3">
      <c r="A14395" t="s">
        <v>17688</v>
      </c>
      <c r="B14395" s="2" t="s">
        <v>24603</v>
      </c>
      <c r="C14395" t="s">
        <v>24604</v>
      </c>
      <c r="E14395" t="s">
        <v>29</v>
      </c>
      <c r="F14395" s="1">
        <v>43101</v>
      </c>
      <c r="G14395" s="1">
        <v>45565</v>
      </c>
      <c r="H14395" s="1">
        <v>45566</v>
      </c>
      <c r="I14395" t="s">
        <v>32177</v>
      </c>
      <c r="J14395" t="s">
        <v>30</v>
      </c>
      <c r="K14395" s="1">
        <v>43101</v>
      </c>
    </row>
    <row r="14396" spans="1:11" x14ac:dyDescent="0.3">
      <c r="A14396" t="s">
        <v>17688</v>
      </c>
      <c r="B14396" s="2" t="s">
        <v>24605</v>
      </c>
      <c r="C14396" t="s">
        <v>24606</v>
      </c>
      <c r="E14396" t="s">
        <v>29</v>
      </c>
      <c r="F14396" s="1">
        <v>43101</v>
      </c>
      <c r="G14396" s="1">
        <v>45565</v>
      </c>
      <c r="H14396" s="1">
        <v>45566</v>
      </c>
      <c r="I14396" t="s">
        <v>32177</v>
      </c>
      <c r="J14396" t="s">
        <v>30</v>
      </c>
      <c r="K14396" s="1">
        <v>43101</v>
      </c>
    </row>
    <row r="14397" spans="1:11" x14ac:dyDescent="0.3">
      <c r="A14397" t="s">
        <v>17688</v>
      </c>
      <c r="B14397" s="2" t="s">
        <v>24607</v>
      </c>
      <c r="C14397" t="s">
        <v>24608</v>
      </c>
      <c r="E14397" t="s">
        <v>29</v>
      </c>
      <c r="F14397" s="1">
        <v>43101</v>
      </c>
      <c r="G14397" s="1">
        <v>45565</v>
      </c>
      <c r="H14397" s="1">
        <v>45566</v>
      </c>
      <c r="I14397" t="s">
        <v>32177</v>
      </c>
      <c r="J14397" t="s">
        <v>30</v>
      </c>
      <c r="K14397" s="1">
        <v>43101</v>
      </c>
    </row>
    <row r="14398" spans="1:11" x14ac:dyDescent="0.3">
      <c r="A14398" t="s">
        <v>17688</v>
      </c>
      <c r="B14398" s="2" t="s">
        <v>24609</v>
      </c>
      <c r="C14398" t="s">
        <v>24610</v>
      </c>
      <c r="E14398" t="s">
        <v>29</v>
      </c>
      <c r="F14398" s="1">
        <v>43101</v>
      </c>
      <c r="G14398" s="1">
        <v>45565</v>
      </c>
      <c r="H14398" s="1">
        <v>45566</v>
      </c>
      <c r="I14398" t="s">
        <v>32177</v>
      </c>
      <c r="J14398" t="s">
        <v>30</v>
      </c>
      <c r="K14398" s="1">
        <v>45505</v>
      </c>
    </row>
    <row r="14399" spans="1:11" x14ac:dyDescent="0.3">
      <c r="A14399" t="s">
        <v>17688</v>
      </c>
      <c r="B14399" s="2" t="s">
        <v>24611</v>
      </c>
      <c r="C14399" t="s">
        <v>24612</v>
      </c>
      <c r="E14399" t="s">
        <v>29</v>
      </c>
      <c r="F14399" s="1">
        <v>43101</v>
      </c>
      <c r="G14399" s="1">
        <v>45565</v>
      </c>
      <c r="H14399" s="1">
        <v>45566</v>
      </c>
      <c r="I14399" t="s">
        <v>32177</v>
      </c>
      <c r="J14399" t="s">
        <v>30</v>
      </c>
      <c r="K14399" s="1">
        <v>43101</v>
      </c>
    </row>
    <row r="14400" spans="1:11" x14ac:dyDescent="0.3">
      <c r="A14400" t="s">
        <v>17688</v>
      </c>
      <c r="B14400" s="2" t="s">
        <v>24613</v>
      </c>
      <c r="C14400" t="s">
        <v>24614</v>
      </c>
      <c r="E14400" t="s">
        <v>29</v>
      </c>
      <c r="F14400" s="1">
        <v>43101</v>
      </c>
      <c r="G14400" s="1">
        <v>45565</v>
      </c>
      <c r="H14400" s="1">
        <v>45566</v>
      </c>
      <c r="I14400" t="s">
        <v>32177</v>
      </c>
      <c r="J14400" t="s">
        <v>30</v>
      </c>
      <c r="K14400" s="1">
        <v>45505</v>
      </c>
    </row>
    <row r="14401" spans="1:11" x14ac:dyDescent="0.3">
      <c r="A14401" t="s">
        <v>17688</v>
      </c>
      <c r="B14401" s="2" t="s">
        <v>24615</v>
      </c>
      <c r="C14401" t="s">
        <v>24616</v>
      </c>
      <c r="E14401" t="s">
        <v>29</v>
      </c>
      <c r="F14401" s="1">
        <v>43101</v>
      </c>
      <c r="G14401" s="1">
        <v>45565</v>
      </c>
      <c r="H14401" s="1">
        <v>45566</v>
      </c>
      <c r="I14401" t="s">
        <v>32177</v>
      </c>
      <c r="J14401" t="s">
        <v>30</v>
      </c>
      <c r="K14401" s="1">
        <v>45505</v>
      </c>
    </row>
    <row r="14402" spans="1:11" x14ac:dyDescent="0.3">
      <c r="A14402" t="s">
        <v>17688</v>
      </c>
      <c r="B14402" s="2" t="s">
        <v>24617</v>
      </c>
      <c r="C14402" t="s">
        <v>24618</v>
      </c>
      <c r="E14402" t="s">
        <v>29</v>
      </c>
      <c r="F14402" s="1">
        <v>43101</v>
      </c>
      <c r="G14402" s="1">
        <v>45565</v>
      </c>
      <c r="H14402" s="1">
        <v>45566</v>
      </c>
      <c r="I14402" t="s">
        <v>32177</v>
      </c>
      <c r="J14402" t="s">
        <v>30</v>
      </c>
      <c r="K14402" s="1">
        <v>43101</v>
      </c>
    </row>
    <row r="14403" spans="1:11" x14ac:dyDescent="0.3">
      <c r="A14403" t="s">
        <v>17688</v>
      </c>
      <c r="B14403" s="2" t="s">
        <v>24619</v>
      </c>
      <c r="C14403" t="s">
        <v>24620</v>
      </c>
      <c r="E14403" t="s">
        <v>29</v>
      </c>
      <c r="F14403" s="1">
        <v>43101</v>
      </c>
      <c r="G14403" s="1">
        <v>45565</v>
      </c>
      <c r="H14403" s="1">
        <v>45566</v>
      </c>
      <c r="I14403" t="s">
        <v>32177</v>
      </c>
      <c r="J14403" t="s">
        <v>30</v>
      </c>
      <c r="K14403" s="1">
        <v>43101</v>
      </c>
    </row>
    <row r="14404" spans="1:11" x14ac:dyDescent="0.3">
      <c r="A14404" t="s">
        <v>17688</v>
      </c>
      <c r="B14404" s="2" t="s">
        <v>24621</v>
      </c>
      <c r="C14404" t="s">
        <v>24622</v>
      </c>
      <c r="E14404" t="s">
        <v>29</v>
      </c>
      <c r="F14404" s="1">
        <v>43101</v>
      </c>
      <c r="G14404" s="1">
        <v>46031</v>
      </c>
      <c r="H14404" s="1">
        <v>46032</v>
      </c>
      <c r="I14404" t="s">
        <v>32177</v>
      </c>
      <c r="J14404" t="s">
        <v>30</v>
      </c>
      <c r="K14404" s="1">
        <v>43101</v>
      </c>
    </row>
    <row r="14405" spans="1:11" x14ac:dyDescent="0.3">
      <c r="A14405" t="s">
        <v>17688</v>
      </c>
      <c r="B14405" s="2" t="s">
        <v>24623</v>
      </c>
      <c r="C14405" t="s">
        <v>24624</v>
      </c>
      <c r="E14405" t="s">
        <v>29</v>
      </c>
      <c r="F14405" s="1">
        <v>43101</v>
      </c>
      <c r="G14405" s="1">
        <v>46030</v>
      </c>
      <c r="H14405" s="1">
        <v>46031</v>
      </c>
      <c r="I14405" t="s">
        <v>32177</v>
      </c>
      <c r="J14405" t="s">
        <v>30</v>
      </c>
      <c r="K14405" s="1">
        <v>45505</v>
      </c>
    </row>
    <row r="14406" spans="1:11" x14ac:dyDescent="0.3">
      <c r="A14406" t="s">
        <v>17688</v>
      </c>
      <c r="B14406" s="2" t="s">
        <v>24625</v>
      </c>
      <c r="C14406" t="s">
        <v>24626</v>
      </c>
      <c r="E14406" t="s">
        <v>29</v>
      </c>
      <c r="F14406" s="1">
        <v>43101</v>
      </c>
      <c r="G14406" s="1">
        <v>46030</v>
      </c>
      <c r="H14406" s="1">
        <v>46031</v>
      </c>
      <c r="I14406" t="s">
        <v>32177</v>
      </c>
      <c r="J14406" t="s">
        <v>30</v>
      </c>
      <c r="K14406" s="1">
        <v>45505</v>
      </c>
    </row>
    <row r="14407" spans="1:11" x14ac:dyDescent="0.3">
      <c r="A14407" t="s">
        <v>17688</v>
      </c>
      <c r="B14407" s="2" t="s">
        <v>24627</v>
      </c>
      <c r="C14407" t="s">
        <v>24628</v>
      </c>
      <c r="E14407" t="s">
        <v>29</v>
      </c>
      <c r="F14407" s="1">
        <v>43101</v>
      </c>
      <c r="G14407" s="1">
        <v>45565</v>
      </c>
      <c r="H14407" s="1">
        <v>45566</v>
      </c>
      <c r="I14407" t="s">
        <v>32177</v>
      </c>
      <c r="J14407" t="s">
        <v>30</v>
      </c>
      <c r="K14407" s="1">
        <v>45505</v>
      </c>
    </row>
    <row r="14408" spans="1:11" x14ac:dyDescent="0.3">
      <c r="A14408" t="s">
        <v>17688</v>
      </c>
      <c r="B14408" s="2" t="s">
        <v>24629</v>
      </c>
      <c r="C14408" t="s">
        <v>24630</v>
      </c>
      <c r="E14408" t="s">
        <v>29</v>
      </c>
      <c r="F14408" s="1">
        <v>43101</v>
      </c>
      <c r="G14408" s="1">
        <v>45565</v>
      </c>
      <c r="H14408" s="1">
        <v>45566</v>
      </c>
      <c r="I14408" t="s">
        <v>32177</v>
      </c>
      <c r="J14408" t="s">
        <v>30</v>
      </c>
      <c r="K14408" s="1">
        <v>43101</v>
      </c>
    </row>
    <row r="14409" spans="1:11" x14ac:dyDescent="0.3">
      <c r="A14409" t="s">
        <v>17688</v>
      </c>
      <c r="B14409" s="2" t="s">
        <v>24631</v>
      </c>
      <c r="C14409" t="s">
        <v>24632</v>
      </c>
      <c r="E14409" t="s">
        <v>29</v>
      </c>
      <c r="F14409" s="1">
        <v>43101</v>
      </c>
      <c r="G14409" s="1">
        <v>45565</v>
      </c>
      <c r="H14409" s="1">
        <v>45566</v>
      </c>
      <c r="I14409" t="s">
        <v>32177</v>
      </c>
      <c r="J14409" t="s">
        <v>30</v>
      </c>
      <c r="K14409" s="1">
        <v>45505</v>
      </c>
    </row>
    <row r="14410" spans="1:11" x14ac:dyDescent="0.3">
      <c r="A14410" t="s">
        <v>17688</v>
      </c>
      <c r="B14410" s="2" t="s">
        <v>24633</v>
      </c>
      <c r="C14410" t="s">
        <v>24634</v>
      </c>
      <c r="E14410" t="s">
        <v>29</v>
      </c>
      <c r="F14410" s="1">
        <v>43101</v>
      </c>
      <c r="G14410" s="1">
        <v>45565</v>
      </c>
      <c r="H14410" s="1">
        <v>45566</v>
      </c>
      <c r="I14410" t="s">
        <v>32177</v>
      </c>
      <c r="J14410" t="s">
        <v>30</v>
      </c>
      <c r="K14410" s="1">
        <v>43101</v>
      </c>
    </row>
    <row r="14411" spans="1:11" x14ac:dyDescent="0.3">
      <c r="A14411" t="s">
        <v>17688</v>
      </c>
      <c r="B14411" s="2" t="s">
        <v>24635</v>
      </c>
      <c r="C14411" t="s">
        <v>24636</v>
      </c>
      <c r="E14411" t="s">
        <v>29</v>
      </c>
      <c r="F14411" s="1">
        <v>43101</v>
      </c>
      <c r="G14411" s="1">
        <v>45565</v>
      </c>
      <c r="H14411" s="1">
        <v>45566</v>
      </c>
      <c r="I14411" t="s">
        <v>32177</v>
      </c>
      <c r="J14411" t="s">
        <v>30</v>
      </c>
      <c r="K14411" s="1">
        <v>43101</v>
      </c>
    </row>
    <row r="14412" spans="1:11" x14ac:dyDescent="0.3">
      <c r="A14412" t="s">
        <v>17688</v>
      </c>
      <c r="B14412" s="2" t="s">
        <v>24637</v>
      </c>
      <c r="C14412" t="s">
        <v>24638</v>
      </c>
      <c r="E14412" t="s">
        <v>29</v>
      </c>
      <c r="F14412" s="1">
        <v>43101</v>
      </c>
      <c r="G14412" s="1">
        <v>46031</v>
      </c>
      <c r="H14412" s="1">
        <v>46032</v>
      </c>
      <c r="I14412" t="s">
        <v>32177</v>
      </c>
      <c r="J14412" t="s">
        <v>30</v>
      </c>
      <c r="K14412" s="1">
        <v>43101</v>
      </c>
    </row>
    <row r="14413" spans="1:11" x14ac:dyDescent="0.3">
      <c r="A14413" t="s">
        <v>17688</v>
      </c>
      <c r="B14413" s="2" t="s">
        <v>24639</v>
      </c>
      <c r="C14413" t="s">
        <v>24640</v>
      </c>
      <c r="E14413" t="s">
        <v>29</v>
      </c>
      <c r="F14413" s="1">
        <v>43101</v>
      </c>
      <c r="G14413" s="1">
        <v>45565</v>
      </c>
      <c r="H14413" s="1">
        <v>45566</v>
      </c>
      <c r="I14413" t="s">
        <v>32177</v>
      </c>
      <c r="J14413" t="s">
        <v>30</v>
      </c>
      <c r="K14413" s="1">
        <v>43101</v>
      </c>
    </row>
    <row r="14414" spans="1:11" x14ac:dyDescent="0.3">
      <c r="A14414" t="s">
        <v>17688</v>
      </c>
      <c r="B14414" s="2" t="s">
        <v>24641</v>
      </c>
      <c r="C14414" t="s">
        <v>24642</v>
      </c>
      <c r="E14414" t="s">
        <v>29</v>
      </c>
      <c r="F14414" s="1">
        <v>43101</v>
      </c>
      <c r="G14414" s="1">
        <v>45565</v>
      </c>
      <c r="H14414" s="1">
        <v>45566</v>
      </c>
      <c r="I14414" t="s">
        <v>32177</v>
      </c>
      <c r="J14414" t="s">
        <v>30</v>
      </c>
      <c r="K14414" s="1">
        <v>43101</v>
      </c>
    </row>
    <row r="14415" spans="1:11" x14ac:dyDescent="0.3">
      <c r="A14415" t="s">
        <v>17688</v>
      </c>
      <c r="B14415" s="2" t="s">
        <v>24643</v>
      </c>
      <c r="C14415" t="s">
        <v>24644</v>
      </c>
      <c r="E14415" t="s">
        <v>29</v>
      </c>
      <c r="F14415" s="1">
        <v>43101</v>
      </c>
      <c r="G14415" s="1">
        <v>45565</v>
      </c>
      <c r="H14415" s="1">
        <v>45566</v>
      </c>
      <c r="I14415" t="s">
        <v>32177</v>
      </c>
      <c r="J14415" t="s">
        <v>30</v>
      </c>
      <c r="K14415" s="1">
        <v>43101</v>
      </c>
    </row>
    <row r="14416" spans="1:11" x14ac:dyDescent="0.3">
      <c r="A14416" t="s">
        <v>17688</v>
      </c>
      <c r="B14416" s="2" t="s">
        <v>24645</v>
      </c>
      <c r="C14416" t="s">
        <v>24646</v>
      </c>
      <c r="E14416" t="s">
        <v>29</v>
      </c>
      <c r="F14416" s="1">
        <v>43101</v>
      </c>
      <c r="G14416" s="1">
        <v>45565</v>
      </c>
      <c r="H14416" s="1">
        <v>45566</v>
      </c>
      <c r="I14416" t="s">
        <v>32177</v>
      </c>
      <c r="J14416" t="s">
        <v>30</v>
      </c>
      <c r="K14416" s="1">
        <v>43101</v>
      </c>
    </row>
    <row r="14417" spans="1:11" x14ac:dyDescent="0.3">
      <c r="A14417" t="s">
        <v>17688</v>
      </c>
      <c r="B14417" s="2" t="s">
        <v>24647</v>
      </c>
      <c r="C14417" t="s">
        <v>24648</v>
      </c>
      <c r="E14417" t="s">
        <v>29</v>
      </c>
      <c r="F14417" s="1">
        <v>43101</v>
      </c>
      <c r="G14417" s="1">
        <v>46031</v>
      </c>
      <c r="H14417" s="1">
        <v>46032</v>
      </c>
      <c r="I14417" t="s">
        <v>32177</v>
      </c>
      <c r="J14417" t="s">
        <v>30</v>
      </c>
      <c r="K14417" s="1">
        <v>43101</v>
      </c>
    </row>
    <row r="14418" spans="1:11" x14ac:dyDescent="0.3">
      <c r="A14418" t="s">
        <v>17688</v>
      </c>
      <c r="B14418" s="2" t="s">
        <v>24649</v>
      </c>
      <c r="C14418" t="s">
        <v>24650</v>
      </c>
      <c r="E14418" t="s">
        <v>29</v>
      </c>
      <c r="F14418" s="1">
        <v>43101</v>
      </c>
      <c r="G14418" s="1">
        <v>45565</v>
      </c>
      <c r="H14418" s="1">
        <v>45566</v>
      </c>
      <c r="I14418" t="s">
        <v>32177</v>
      </c>
      <c r="J14418" t="s">
        <v>30</v>
      </c>
      <c r="K14418" s="1">
        <v>43101</v>
      </c>
    </row>
    <row r="14419" spans="1:11" x14ac:dyDescent="0.3">
      <c r="A14419" t="s">
        <v>17688</v>
      </c>
      <c r="B14419" s="2" t="s">
        <v>24651</v>
      </c>
      <c r="C14419" t="s">
        <v>24652</v>
      </c>
      <c r="E14419" t="s">
        <v>29</v>
      </c>
      <c r="F14419" s="1">
        <v>43101</v>
      </c>
      <c r="G14419" s="1">
        <v>45565</v>
      </c>
      <c r="H14419" s="1">
        <v>45566</v>
      </c>
      <c r="I14419" t="s">
        <v>32177</v>
      </c>
      <c r="J14419" t="s">
        <v>30</v>
      </c>
      <c r="K14419" s="1">
        <v>43101</v>
      </c>
    </row>
    <row r="14420" spans="1:11" x14ac:dyDescent="0.3">
      <c r="A14420" t="s">
        <v>17688</v>
      </c>
      <c r="B14420" s="2" t="s">
        <v>24653</v>
      </c>
      <c r="C14420" t="s">
        <v>24654</v>
      </c>
      <c r="E14420" t="s">
        <v>29</v>
      </c>
      <c r="F14420" s="1">
        <v>43101</v>
      </c>
      <c r="G14420" s="1">
        <v>45565</v>
      </c>
      <c r="H14420" s="1">
        <v>45566</v>
      </c>
      <c r="I14420" t="s">
        <v>32177</v>
      </c>
      <c r="J14420" t="s">
        <v>30</v>
      </c>
      <c r="K14420" s="1">
        <v>43101</v>
      </c>
    </row>
    <row r="14421" spans="1:11" x14ac:dyDescent="0.3">
      <c r="A14421" t="s">
        <v>17688</v>
      </c>
      <c r="B14421" s="2" t="s">
        <v>24655</v>
      </c>
      <c r="C14421" t="s">
        <v>24656</v>
      </c>
      <c r="E14421" t="s">
        <v>29</v>
      </c>
      <c r="F14421" s="1">
        <v>43101</v>
      </c>
      <c r="G14421" s="1">
        <v>45565</v>
      </c>
      <c r="H14421" s="1">
        <v>45566</v>
      </c>
      <c r="I14421" t="s">
        <v>32177</v>
      </c>
      <c r="J14421" t="s">
        <v>30</v>
      </c>
      <c r="K14421" s="1">
        <v>43101</v>
      </c>
    </row>
    <row r="14422" spans="1:11" x14ac:dyDescent="0.3">
      <c r="A14422" t="s">
        <v>17688</v>
      </c>
      <c r="B14422" s="2" t="s">
        <v>24657</v>
      </c>
      <c r="C14422" t="s">
        <v>24658</v>
      </c>
      <c r="E14422" t="s">
        <v>29</v>
      </c>
      <c r="F14422" s="1">
        <v>43101</v>
      </c>
      <c r="G14422" s="1">
        <v>45565</v>
      </c>
      <c r="H14422" s="1">
        <v>45566</v>
      </c>
      <c r="I14422" t="s">
        <v>32177</v>
      </c>
      <c r="J14422" t="s">
        <v>30</v>
      </c>
      <c r="K14422" s="1">
        <v>43101</v>
      </c>
    </row>
    <row r="14423" spans="1:11" x14ac:dyDescent="0.3">
      <c r="A14423" t="s">
        <v>17688</v>
      </c>
      <c r="B14423" s="2" t="s">
        <v>24659</v>
      </c>
      <c r="C14423" t="s">
        <v>24660</v>
      </c>
      <c r="E14423" t="s">
        <v>29</v>
      </c>
      <c r="F14423" s="1">
        <v>43101</v>
      </c>
      <c r="G14423" s="1">
        <v>45565</v>
      </c>
      <c r="H14423" s="1">
        <v>45566</v>
      </c>
      <c r="I14423" t="s">
        <v>32177</v>
      </c>
      <c r="J14423" t="s">
        <v>30</v>
      </c>
      <c r="K14423" s="1">
        <v>43101</v>
      </c>
    </row>
    <row r="14424" spans="1:11" x14ac:dyDescent="0.3">
      <c r="A14424" t="s">
        <v>17688</v>
      </c>
      <c r="B14424" s="2" t="s">
        <v>24661</v>
      </c>
      <c r="C14424" t="s">
        <v>24662</v>
      </c>
      <c r="E14424" t="s">
        <v>29</v>
      </c>
      <c r="F14424" s="1">
        <v>43101</v>
      </c>
      <c r="G14424" s="1">
        <v>45565</v>
      </c>
      <c r="H14424" s="1">
        <v>45566</v>
      </c>
      <c r="I14424" t="s">
        <v>32177</v>
      </c>
      <c r="J14424" t="s">
        <v>30</v>
      </c>
      <c r="K14424" s="1">
        <v>43101</v>
      </c>
    </row>
    <row r="14425" spans="1:11" x14ac:dyDescent="0.3">
      <c r="A14425" t="s">
        <v>17688</v>
      </c>
      <c r="B14425" s="2" t="s">
        <v>24663</v>
      </c>
      <c r="C14425" t="s">
        <v>24664</v>
      </c>
      <c r="E14425" t="s">
        <v>29</v>
      </c>
      <c r="F14425" s="1">
        <v>43101</v>
      </c>
      <c r="G14425" s="1">
        <v>45565</v>
      </c>
      <c r="H14425" s="1">
        <v>45566</v>
      </c>
      <c r="I14425" t="s">
        <v>32177</v>
      </c>
      <c r="J14425" t="s">
        <v>30</v>
      </c>
      <c r="K14425" s="1">
        <v>43101</v>
      </c>
    </row>
    <row r="14426" spans="1:11" x14ac:dyDescent="0.3">
      <c r="A14426" t="s">
        <v>17688</v>
      </c>
      <c r="B14426" s="2" t="s">
        <v>24665</v>
      </c>
      <c r="C14426" t="s">
        <v>24666</v>
      </c>
      <c r="E14426" t="s">
        <v>15</v>
      </c>
      <c r="F14426" s="1">
        <v>43101</v>
      </c>
      <c r="G14426" s="1">
        <v>45001</v>
      </c>
      <c r="H14426" s="1">
        <v>45002</v>
      </c>
      <c r="I14426" t="s">
        <v>32177</v>
      </c>
      <c r="J14426" t="s">
        <v>41</v>
      </c>
      <c r="K14426" s="1">
        <v>43101</v>
      </c>
    </row>
    <row r="14427" spans="1:11" x14ac:dyDescent="0.3">
      <c r="A14427" t="s">
        <v>17688</v>
      </c>
      <c r="B14427" s="2" t="s">
        <v>24667</v>
      </c>
      <c r="C14427" t="s">
        <v>24668</v>
      </c>
      <c r="E14427" t="s">
        <v>15</v>
      </c>
      <c r="F14427" s="1">
        <v>43101</v>
      </c>
      <c r="G14427" s="1">
        <v>44426</v>
      </c>
      <c r="H14427" s="1">
        <v>44427</v>
      </c>
      <c r="I14427" t="s">
        <v>32177</v>
      </c>
      <c r="J14427" t="s">
        <v>41</v>
      </c>
      <c r="K14427" s="1">
        <v>43101</v>
      </c>
    </row>
    <row r="14428" spans="1:11" x14ac:dyDescent="0.3">
      <c r="A14428" t="s">
        <v>17688</v>
      </c>
      <c r="B14428" s="2" t="s">
        <v>24669</v>
      </c>
      <c r="C14428" t="s">
        <v>24670</v>
      </c>
      <c r="E14428" t="s">
        <v>29</v>
      </c>
      <c r="F14428" s="1">
        <v>43101</v>
      </c>
      <c r="G14428" s="1">
        <v>45565</v>
      </c>
      <c r="H14428" s="1">
        <v>45566</v>
      </c>
      <c r="I14428" t="s">
        <v>32177</v>
      </c>
      <c r="J14428" t="s">
        <v>30</v>
      </c>
      <c r="K14428" s="1">
        <v>43101</v>
      </c>
    </row>
    <row r="14429" spans="1:11" x14ac:dyDescent="0.3">
      <c r="A14429" t="s">
        <v>17688</v>
      </c>
      <c r="B14429" s="2" t="s">
        <v>24671</v>
      </c>
      <c r="C14429" t="s">
        <v>24672</v>
      </c>
      <c r="E14429" t="s">
        <v>29</v>
      </c>
      <c r="F14429" s="1">
        <v>43101</v>
      </c>
      <c r="G14429" s="1">
        <v>45189</v>
      </c>
      <c r="H14429" s="1">
        <v>45190</v>
      </c>
      <c r="I14429" t="s">
        <v>32177</v>
      </c>
      <c r="J14429" t="s">
        <v>47</v>
      </c>
      <c r="K14429" s="1">
        <v>43101</v>
      </c>
    </row>
    <row r="14430" spans="1:11" x14ac:dyDescent="0.3">
      <c r="A14430" t="s">
        <v>17688</v>
      </c>
      <c r="B14430" s="2" t="s">
        <v>24673</v>
      </c>
      <c r="C14430" t="s">
        <v>24674</v>
      </c>
      <c r="E14430" t="s">
        <v>29</v>
      </c>
      <c r="F14430" s="1">
        <v>43101</v>
      </c>
      <c r="G14430" s="1">
        <v>45189</v>
      </c>
      <c r="H14430" s="1">
        <v>45190</v>
      </c>
      <c r="I14430" t="s">
        <v>32177</v>
      </c>
      <c r="J14430" t="s">
        <v>47</v>
      </c>
      <c r="K14430" s="1">
        <v>43101</v>
      </c>
    </row>
    <row r="14431" spans="1:11" x14ac:dyDescent="0.3">
      <c r="A14431" t="s">
        <v>17688</v>
      </c>
      <c r="B14431" s="2" t="s">
        <v>24675</v>
      </c>
      <c r="C14431" t="s">
        <v>24676</v>
      </c>
      <c r="E14431" t="s">
        <v>15</v>
      </c>
      <c r="F14431" s="1">
        <v>43101</v>
      </c>
      <c r="G14431" s="1">
        <v>46021</v>
      </c>
      <c r="H14431" s="1">
        <v>46022</v>
      </c>
      <c r="I14431" t="s">
        <v>32177</v>
      </c>
      <c r="J14431" t="s">
        <v>41</v>
      </c>
      <c r="K14431" s="1">
        <v>43101</v>
      </c>
    </row>
    <row r="14432" spans="1:11" x14ac:dyDescent="0.3">
      <c r="A14432" t="s">
        <v>17688</v>
      </c>
      <c r="B14432" s="2" t="s">
        <v>24677</v>
      </c>
      <c r="C14432" t="s">
        <v>24678</v>
      </c>
      <c r="E14432" t="s">
        <v>29</v>
      </c>
      <c r="F14432" s="1">
        <v>43101</v>
      </c>
      <c r="G14432" s="1">
        <v>45565</v>
      </c>
      <c r="H14432" s="1">
        <v>45566</v>
      </c>
      <c r="I14432" t="s">
        <v>32177</v>
      </c>
      <c r="J14432" t="s">
        <v>30</v>
      </c>
      <c r="K14432" s="1">
        <v>43101</v>
      </c>
    </row>
    <row r="14433" spans="1:11" x14ac:dyDescent="0.3">
      <c r="A14433" t="s">
        <v>17688</v>
      </c>
      <c r="B14433" s="2" t="s">
        <v>24679</v>
      </c>
      <c r="C14433" t="s">
        <v>24680</v>
      </c>
      <c r="E14433" t="s">
        <v>15</v>
      </c>
      <c r="F14433" s="1">
        <v>43101</v>
      </c>
      <c r="G14433" s="1">
        <v>44440</v>
      </c>
      <c r="H14433" s="1">
        <v>44441</v>
      </c>
      <c r="I14433" t="s">
        <v>32177</v>
      </c>
      <c r="J14433" t="s">
        <v>41</v>
      </c>
      <c r="K14433" s="1">
        <v>45839</v>
      </c>
    </row>
    <row r="14434" spans="1:11" x14ac:dyDescent="0.3">
      <c r="A14434" t="s">
        <v>17688</v>
      </c>
      <c r="B14434" s="2" t="s">
        <v>24681</v>
      </c>
      <c r="C14434" t="s">
        <v>24682</v>
      </c>
      <c r="E14434" t="s">
        <v>29</v>
      </c>
      <c r="F14434" s="1">
        <v>43101</v>
      </c>
      <c r="G14434" s="1">
        <v>45565</v>
      </c>
      <c r="H14434" s="1">
        <v>45566</v>
      </c>
      <c r="I14434" t="s">
        <v>32177</v>
      </c>
      <c r="J14434" t="s">
        <v>30</v>
      </c>
      <c r="K14434" s="1">
        <v>45839</v>
      </c>
    </row>
    <row r="14435" spans="1:11" x14ac:dyDescent="0.3">
      <c r="A14435" t="s">
        <v>17688</v>
      </c>
      <c r="B14435" s="2" t="s">
        <v>24683</v>
      </c>
      <c r="C14435" t="s">
        <v>24684</v>
      </c>
      <c r="E14435" t="s">
        <v>29</v>
      </c>
      <c r="F14435" s="1">
        <v>43101</v>
      </c>
      <c r="G14435" s="1">
        <v>45565</v>
      </c>
      <c r="H14435" s="1">
        <v>45566</v>
      </c>
      <c r="I14435" t="s">
        <v>32177</v>
      </c>
      <c r="J14435" t="s">
        <v>30</v>
      </c>
      <c r="K14435" s="1">
        <v>43101</v>
      </c>
    </row>
    <row r="14436" spans="1:11" x14ac:dyDescent="0.3">
      <c r="A14436" t="s">
        <v>17688</v>
      </c>
      <c r="B14436" s="2" t="s">
        <v>24685</v>
      </c>
      <c r="C14436" t="s">
        <v>24686</v>
      </c>
      <c r="E14436" t="s">
        <v>15</v>
      </c>
      <c r="F14436" s="1">
        <v>43101</v>
      </c>
      <c r="G14436" s="1">
        <v>44440</v>
      </c>
      <c r="H14436" s="1">
        <v>44441</v>
      </c>
      <c r="I14436" t="s">
        <v>32177</v>
      </c>
      <c r="J14436" t="s">
        <v>41</v>
      </c>
      <c r="K14436" s="1">
        <v>45839</v>
      </c>
    </row>
    <row r="14437" spans="1:11" x14ac:dyDescent="0.3">
      <c r="A14437" t="s">
        <v>17688</v>
      </c>
      <c r="B14437" s="2" t="s">
        <v>24687</v>
      </c>
      <c r="C14437" t="s">
        <v>24688</v>
      </c>
      <c r="E14437" t="s">
        <v>15</v>
      </c>
      <c r="F14437" s="1">
        <v>43101</v>
      </c>
      <c r="G14437" s="1">
        <v>44426</v>
      </c>
      <c r="H14437" s="1">
        <v>44427</v>
      </c>
      <c r="I14437" t="s">
        <v>32177</v>
      </c>
      <c r="J14437" t="s">
        <v>41</v>
      </c>
      <c r="K14437" s="1">
        <v>43101</v>
      </c>
    </row>
    <row r="14438" spans="1:11" x14ac:dyDescent="0.3">
      <c r="A14438" t="s">
        <v>17688</v>
      </c>
      <c r="B14438" s="2" t="s">
        <v>24689</v>
      </c>
      <c r="C14438" t="s">
        <v>24690</v>
      </c>
      <c r="E14438" t="s">
        <v>26</v>
      </c>
      <c r="F14438" s="1">
        <v>43101</v>
      </c>
      <c r="G14438" s="1">
        <v>45209</v>
      </c>
      <c r="H14438" s="1">
        <v>45210</v>
      </c>
      <c r="I14438" t="s">
        <v>32177</v>
      </c>
      <c r="J14438" t="s">
        <v>1513</v>
      </c>
      <c r="K14438" s="1">
        <v>45839</v>
      </c>
    </row>
    <row r="14439" spans="1:11" x14ac:dyDescent="0.3">
      <c r="A14439" t="s">
        <v>17688</v>
      </c>
      <c r="B14439" s="2" t="s">
        <v>24691</v>
      </c>
      <c r="C14439" t="s">
        <v>24692</v>
      </c>
      <c r="E14439" t="s">
        <v>29</v>
      </c>
      <c r="F14439" s="1">
        <v>43101</v>
      </c>
      <c r="G14439" s="1">
        <v>45565</v>
      </c>
      <c r="H14439" s="1">
        <v>45566</v>
      </c>
      <c r="I14439" t="s">
        <v>32177</v>
      </c>
      <c r="J14439" t="s">
        <v>30</v>
      </c>
      <c r="K14439" s="1">
        <v>45839</v>
      </c>
    </row>
    <row r="14440" spans="1:11" x14ac:dyDescent="0.3">
      <c r="A14440" t="s">
        <v>17688</v>
      </c>
      <c r="B14440" s="2" t="s">
        <v>24693</v>
      </c>
      <c r="C14440" t="s">
        <v>24694</v>
      </c>
      <c r="E14440" t="s">
        <v>29</v>
      </c>
      <c r="F14440" s="1">
        <v>43101</v>
      </c>
      <c r="G14440" s="1">
        <v>45565</v>
      </c>
      <c r="H14440" s="1">
        <v>45566</v>
      </c>
      <c r="I14440" t="s">
        <v>32177</v>
      </c>
      <c r="J14440" t="s">
        <v>30</v>
      </c>
      <c r="K14440" s="1">
        <v>45839</v>
      </c>
    </row>
    <row r="14441" spans="1:11" x14ac:dyDescent="0.3">
      <c r="A14441" t="s">
        <v>17688</v>
      </c>
      <c r="B14441" s="2" t="s">
        <v>24695</v>
      </c>
      <c r="C14441" t="s">
        <v>24696</v>
      </c>
      <c r="E14441" t="s">
        <v>29</v>
      </c>
      <c r="F14441" s="1">
        <v>43101</v>
      </c>
      <c r="G14441" s="1">
        <v>45565</v>
      </c>
      <c r="H14441" s="1">
        <v>45566</v>
      </c>
      <c r="I14441" t="s">
        <v>32177</v>
      </c>
      <c r="J14441" t="s">
        <v>30</v>
      </c>
      <c r="K14441" s="1">
        <v>45839</v>
      </c>
    </row>
    <row r="14442" spans="1:11" x14ac:dyDescent="0.3">
      <c r="A14442" t="s">
        <v>17688</v>
      </c>
      <c r="B14442" s="2" t="s">
        <v>24697</v>
      </c>
      <c r="C14442" t="s">
        <v>24698</v>
      </c>
      <c r="E14442" t="s">
        <v>15</v>
      </c>
      <c r="F14442" s="1">
        <v>43101</v>
      </c>
      <c r="G14442" s="1">
        <v>44447</v>
      </c>
      <c r="H14442" s="1">
        <v>44448</v>
      </c>
      <c r="I14442" t="s">
        <v>32177</v>
      </c>
      <c r="J14442" t="s">
        <v>41</v>
      </c>
      <c r="K14442" s="1">
        <v>43101</v>
      </c>
    </row>
    <row r="14443" spans="1:11" x14ac:dyDescent="0.3">
      <c r="A14443" t="s">
        <v>17688</v>
      </c>
      <c r="B14443" s="2" t="s">
        <v>24699</v>
      </c>
      <c r="C14443" t="s">
        <v>24700</v>
      </c>
      <c r="E14443" t="s">
        <v>29</v>
      </c>
      <c r="F14443" s="1">
        <v>43101</v>
      </c>
      <c r="G14443" s="1">
        <v>45565</v>
      </c>
      <c r="H14443" s="1">
        <v>45566</v>
      </c>
      <c r="I14443" t="s">
        <v>32177</v>
      </c>
      <c r="J14443" t="s">
        <v>30</v>
      </c>
      <c r="K14443" s="1">
        <v>45839</v>
      </c>
    </row>
    <row r="14444" spans="1:11" x14ac:dyDescent="0.3">
      <c r="A14444" t="s">
        <v>17688</v>
      </c>
      <c r="B14444" s="2" t="s">
        <v>24701</v>
      </c>
      <c r="C14444" t="s">
        <v>24702</v>
      </c>
      <c r="E14444" t="s">
        <v>29</v>
      </c>
      <c r="F14444" s="1">
        <v>43101</v>
      </c>
      <c r="G14444" s="1">
        <v>45113</v>
      </c>
      <c r="H14444" s="1">
        <v>45114</v>
      </c>
      <c r="I14444" t="s">
        <v>32177</v>
      </c>
      <c r="J14444" t="s">
        <v>47</v>
      </c>
      <c r="K14444" s="1">
        <v>45839</v>
      </c>
    </row>
    <row r="14445" spans="1:11" x14ac:dyDescent="0.3">
      <c r="A14445" t="s">
        <v>17688</v>
      </c>
      <c r="B14445" s="2" t="s">
        <v>24703</v>
      </c>
      <c r="C14445" t="s">
        <v>24704</v>
      </c>
      <c r="E14445" t="s">
        <v>29</v>
      </c>
      <c r="F14445" s="1">
        <v>43101</v>
      </c>
      <c r="G14445" s="1">
        <v>45602</v>
      </c>
      <c r="H14445" s="1">
        <v>45603</v>
      </c>
      <c r="I14445" t="s">
        <v>32177</v>
      </c>
      <c r="J14445" t="s">
        <v>47</v>
      </c>
      <c r="K14445" s="1">
        <v>45839</v>
      </c>
    </row>
    <row r="14446" spans="1:11" x14ac:dyDescent="0.3">
      <c r="A14446" t="s">
        <v>17688</v>
      </c>
      <c r="B14446" s="2" t="s">
        <v>24705</v>
      </c>
      <c r="C14446" t="s">
        <v>24706</v>
      </c>
      <c r="E14446" t="s">
        <v>29</v>
      </c>
      <c r="F14446" s="1">
        <v>43101</v>
      </c>
      <c r="G14446" s="1">
        <v>45702</v>
      </c>
      <c r="H14446" s="1">
        <v>45703</v>
      </c>
      <c r="I14446" t="s">
        <v>32177</v>
      </c>
      <c r="J14446" t="s">
        <v>47</v>
      </c>
      <c r="K14446" s="1">
        <v>43101</v>
      </c>
    </row>
    <row r="14447" spans="1:11" x14ac:dyDescent="0.3">
      <c r="A14447" t="s">
        <v>17688</v>
      </c>
      <c r="B14447" s="2" t="s">
        <v>24707</v>
      </c>
      <c r="C14447" t="s">
        <v>24708</v>
      </c>
      <c r="E14447" t="s">
        <v>15</v>
      </c>
      <c r="F14447" s="1">
        <v>43101</v>
      </c>
      <c r="G14447" s="1">
        <v>44426</v>
      </c>
      <c r="H14447" s="1">
        <v>44427</v>
      </c>
      <c r="I14447" t="s">
        <v>32177</v>
      </c>
      <c r="J14447" t="s">
        <v>41</v>
      </c>
      <c r="K14447" s="1">
        <v>43101</v>
      </c>
    </row>
    <row r="14448" spans="1:11" x14ac:dyDescent="0.3">
      <c r="A14448" t="s">
        <v>17688</v>
      </c>
      <c r="B14448" s="2" t="s">
        <v>24712</v>
      </c>
      <c r="C14448" t="s">
        <v>24713</v>
      </c>
      <c r="E14448" t="s">
        <v>29</v>
      </c>
      <c r="F14448" s="1">
        <v>43101</v>
      </c>
      <c r="G14448" s="1">
        <v>46021</v>
      </c>
      <c r="H14448" s="1">
        <v>46022</v>
      </c>
      <c r="I14448" t="s">
        <v>32177</v>
      </c>
      <c r="J14448" t="s">
        <v>47</v>
      </c>
      <c r="K14448" s="1">
        <v>43101</v>
      </c>
    </row>
    <row r="14449" spans="1:11" x14ac:dyDescent="0.3">
      <c r="A14449" t="s">
        <v>17688</v>
      </c>
      <c r="B14449" s="2" t="s">
        <v>24714</v>
      </c>
      <c r="C14449" t="s">
        <v>24715</v>
      </c>
      <c r="E14449" t="s">
        <v>26</v>
      </c>
      <c r="F14449" s="1">
        <v>43101</v>
      </c>
      <c r="G14449" s="1">
        <v>46049</v>
      </c>
      <c r="H14449" s="1">
        <v>46050</v>
      </c>
      <c r="I14449" t="s">
        <v>32177</v>
      </c>
      <c r="J14449" t="s">
        <v>2791</v>
      </c>
      <c r="K14449" s="1">
        <v>43101</v>
      </c>
    </row>
    <row r="14450" spans="1:11" x14ac:dyDescent="0.3">
      <c r="A14450" t="s">
        <v>17688</v>
      </c>
      <c r="B14450" s="2" t="s">
        <v>24716</v>
      </c>
      <c r="C14450" t="s">
        <v>24717</v>
      </c>
      <c r="E14450" t="s">
        <v>26</v>
      </c>
      <c r="F14450" s="1">
        <v>43101</v>
      </c>
      <c r="G14450" s="1">
        <v>46049</v>
      </c>
      <c r="H14450" s="1">
        <v>46050</v>
      </c>
      <c r="I14450" t="s">
        <v>32177</v>
      </c>
      <c r="J14450" t="s">
        <v>2791</v>
      </c>
      <c r="K14450" s="1">
        <v>43101</v>
      </c>
    </row>
    <row r="14451" spans="1:11" x14ac:dyDescent="0.3">
      <c r="A14451" t="s">
        <v>17688</v>
      </c>
      <c r="B14451" s="2" t="s">
        <v>24718</v>
      </c>
      <c r="C14451" t="s">
        <v>24719</v>
      </c>
      <c r="E14451" t="s">
        <v>26</v>
      </c>
      <c r="F14451" s="1">
        <v>43101</v>
      </c>
      <c r="G14451" s="1">
        <v>46049</v>
      </c>
      <c r="H14451" s="1">
        <v>46050</v>
      </c>
      <c r="I14451" t="s">
        <v>32177</v>
      </c>
      <c r="J14451" t="s">
        <v>2791</v>
      </c>
      <c r="K14451" s="1">
        <v>45839</v>
      </c>
    </row>
    <row r="14452" spans="1:11" x14ac:dyDescent="0.3">
      <c r="A14452" t="s">
        <v>17688</v>
      </c>
      <c r="B14452" s="2" t="s">
        <v>24720</v>
      </c>
      <c r="C14452" t="s">
        <v>24721</v>
      </c>
      <c r="E14452" t="s">
        <v>26</v>
      </c>
      <c r="F14452" s="1">
        <v>43101</v>
      </c>
      <c r="G14452" s="1">
        <v>46049</v>
      </c>
      <c r="H14452" s="1">
        <v>46050</v>
      </c>
      <c r="I14452" t="s">
        <v>32177</v>
      </c>
      <c r="J14452" t="s">
        <v>2791</v>
      </c>
      <c r="K14452" s="1">
        <v>43101</v>
      </c>
    </row>
    <row r="14453" spans="1:11" x14ac:dyDescent="0.3">
      <c r="A14453" t="s">
        <v>17688</v>
      </c>
      <c r="B14453" s="2" t="s">
        <v>24722</v>
      </c>
      <c r="C14453" t="s">
        <v>24723</v>
      </c>
      <c r="E14453" t="s">
        <v>26</v>
      </c>
      <c r="F14453" s="1">
        <v>43101</v>
      </c>
      <c r="G14453" s="1">
        <v>46049</v>
      </c>
      <c r="H14453" s="1">
        <v>46050</v>
      </c>
      <c r="I14453" t="s">
        <v>32177</v>
      </c>
      <c r="J14453" t="s">
        <v>2791</v>
      </c>
      <c r="K14453" s="1">
        <v>45839</v>
      </c>
    </row>
    <row r="14454" spans="1:11" x14ac:dyDescent="0.3">
      <c r="A14454" t="s">
        <v>17688</v>
      </c>
      <c r="B14454" s="2" t="s">
        <v>24724</v>
      </c>
      <c r="C14454" t="s">
        <v>24725</v>
      </c>
      <c r="E14454" t="s">
        <v>26</v>
      </c>
      <c r="F14454" s="1">
        <v>43101</v>
      </c>
      <c r="G14454" s="1">
        <v>46049</v>
      </c>
      <c r="H14454" s="1">
        <v>46050</v>
      </c>
      <c r="I14454" t="s">
        <v>32177</v>
      </c>
      <c r="J14454" t="s">
        <v>2791</v>
      </c>
      <c r="K14454" s="1">
        <v>45839</v>
      </c>
    </row>
    <row r="14455" spans="1:11" x14ac:dyDescent="0.3">
      <c r="A14455" t="s">
        <v>17688</v>
      </c>
      <c r="B14455" s="2" t="s">
        <v>24726</v>
      </c>
      <c r="C14455" t="s">
        <v>24727</v>
      </c>
      <c r="E14455" t="s">
        <v>26</v>
      </c>
      <c r="F14455" s="1">
        <v>43101</v>
      </c>
      <c r="G14455" s="1">
        <v>46049</v>
      </c>
      <c r="H14455" s="1">
        <v>46050</v>
      </c>
      <c r="I14455" t="s">
        <v>32177</v>
      </c>
      <c r="J14455" t="s">
        <v>2791</v>
      </c>
      <c r="K14455" s="1">
        <v>45839</v>
      </c>
    </row>
    <row r="14456" spans="1:11" x14ac:dyDescent="0.3">
      <c r="A14456" t="s">
        <v>17688</v>
      </c>
      <c r="B14456" s="2" t="s">
        <v>24728</v>
      </c>
      <c r="C14456" t="s">
        <v>24729</v>
      </c>
      <c r="E14456" t="s">
        <v>29</v>
      </c>
      <c r="F14456" s="1">
        <v>43101</v>
      </c>
      <c r="G14456" s="1">
        <v>45565</v>
      </c>
      <c r="H14456" s="1">
        <v>45566</v>
      </c>
      <c r="I14456" t="s">
        <v>32177</v>
      </c>
      <c r="J14456" t="s">
        <v>30</v>
      </c>
      <c r="K14456" s="1">
        <v>43101</v>
      </c>
    </row>
    <row r="14457" spans="1:11" x14ac:dyDescent="0.3">
      <c r="A14457" t="s">
        <v>17688</v>
      </c>
      <c r="B14457" s="2" t="s">
        <v>24731</v>
      </c>
      <c r="C14457" t="s">
        <v>24732</v>
      </c>
      <c r="E14457" t="s">
        <v>15</v>
      </c>
      <c r="F14457" s="1">
        <v>43101</v>
      </c>
      <c r="G14457" s="1">
        <v>44907</v>
      </c>
      <c r="H14457" s="1">
        <v>44908</v>
      </c>
      <c r="I14457" t="s">
        <v>32177</v>
      </c>
      <c r="J14457" t="s">
        <v>41</v>
      </c>
      <c r="K14457" s="1">
        <v>45839</v>
      </c>
    </row>
    <row r="14458" spans="1:11" x14ac:dyDescent="0.3">
      <c r="A14458" t="s">
        <v>17688</v>
      </c>
      <c r="B14458" s="2" t="s">
        <v>24734</v>
      </c>
      <c r="C14458" t="s">
        <v>24735</v>
      </c>
      <c r="E14458" t="s">
        <v>29</v>
      </c>
      <c r="F14458" s="1">
        <v>43101</v>
      </c>
      <c r="G14458" s="1">
        <v>45125</v>
      </c>
      <c r="H14458" s="1">
        <v>45126</v>
      </c>
      <c r="I14458" t="s">
        <v>32177</v>
      </c>
      <c r="J14458" t="s">
        <v>47</v>
      </c>
      <c r="K14458" s="1">
        <v>45839</v>
      </c>
    </row>
    <row r="14459" spans="1:11" x14ac:dyDescent="0.3">
      <c r="A14459" t="s">
        <v>17688</v>
      </c>
      <c r="B14459" s="2" t="s">
        <v>24736</v>
      </c>
      <c r="C14459" t="s">
        <v>24737</v>
      </c>
      <c r="E14459" t="s">
        <v>29</v>
      </c>
      <c r="F14459" s="1">
        <v>43101</v>
      </c>
      <c r="G14459" s="1">
        <v>45602</v>
      </c>
      <c r="H14459" s="1">
        <v>45603</v>
      </c>
      <c r="I14459" t="s">
        <v>32177</v>
      </c>
      <c r="J14459" t="s">
        <v>47</v>
      </c>
      <c r="K14459" s="1">
        <v>45839</v>
      </c>
    </row>
    <row r="14460" spans="1:11" x14ac:dyDescent="0.3">
      <c r="A14460" t="s">
        <v>17688</v>
      </c>
      <c r="B14460" s="2" t="s">
        <v>24738</v>
      </c>
      <c r="C14460" t="s">
        <v>19896</v>
      </c>
      <c r="E14460" t="s">
        <v>15</v>
      </c>
      <c r="F14460" s="1">
        <v>43101</v>
      </c>
      <c r="G14460" s="1">
        <v>45890</v>
      </c>
      <c r="H14460" s="1">
        <v>45891</v>
      </c>
      <c r="I14460" t="s">
        <v>32177</v>
      </c>
      <c r="J14460" t="s">
        <v>41</v>
      </c>
      <c r="K14460" s="1">
        <v>45839</v>
      </c>
    </row>
    <row r="14461" spans="1:11" x14ac:dyDescent="0.3">
      <c r="A14461" t="s">
        <v>17688</v>
      </c>
      <c r="B14461" s="2" t="s">
        <v>24739</v>
      </c>
      <c r="C14461" t="s">
        <v>24740</v>
      </c>
      <c r="E14461" t="s">
        <v>15</v>
      </c>
      <c r="F14461" s="1">
        <v>43101</v>
      </c>
      <c r="G14461" s="1">
        <v>44447</v>
      </c>
      <c r="H14461" s="1">
        <v>44448</v>
      </c>
      <c r="I14461" t="s">
        <v>32177</v>
      </c>
      <c r="J14461" t="s">
        <v>41</v>
      </c>
      <c r="K14461" s="1">
        <v>45839</v>
      </c>
    </row>
    <row r="14462" spans="1:11" x14ac:dyDescent="0.3">
      <c r="A14462" t="s">
        <v>17688</v>
      </c>
      <c r="B14462" s="2" t="s">
        <v>24741</v>
      </c>
      <c r="C14462" t="s">
        <v>24742</v>
      </c>
      <c r="E14462" t="s">
        <v>15</v>
      </c>
      <c r="F14462" s="1">
        <v>43101</v>
      </c>
      <c r="G14462" s="1">
        <v>44426</v>
      </c>
      <c r="H14462" s="1">
        <v>44427</v>
      </c>
      <c r="I14462" t="s">
        <v>32177</v>
      </c>
      <c r="J14462" t="s">
        <v>41</v>
      </c>
      <c r="K14462" s="1">
        <v>45839</v>
      </c>
    </row>
    <row r="14463" spans="1:11" x14ac:dyDescent="0.3">
      <c r="A14463" t="s">
        <v>17688</v>
      </c>
      <c r="B14463" s="2" t="s">
        <v>24743</v>
      </c>
      <c r="C14463" t="s">
        <v>24744</v>
      </c>
      <c r="E14463" t="s">
        <v>15</v>
      </c>
      <c r="F14463" s="1">
        <v>43101</v>
      </c>
      <c r="G14463" s="1">
        <v>44447</v>
      </c>
      <c r="H14463" s="1">
        <v>44448</v>
      </c>
      <c r="I14463" t="s">
        <v>32177</v>
      </c>
      <c r="J14463" t="s">
        <v>41</v>
      </c>
      <c r="K14463" s="1">
        <v>45839</v>
      </c>
    </row>
    <row r="14464" spans="1:11" x14ac:dyDescent="0.3">
      <c r="A14464" t="s">
        <v>17688</v>
      </c>
      <c r="B14464" s="2" t="s">
        <v>24745</v>
      </c>
      <c r="C14464" t="s">
        <v>19881</v>
      </c>
      <c r="E14464" t="s">
        <v>29</v>
      </c>
      <c r="F14464" s="1">
        <v>43101</v>
      </c>
      <c r="G14464" s="1">
        <v>45267</v>
      </c>
      <c r="H14464" s="1">
        <v>45268</v>
      </c>
      <c r="I14464" t="s">
        <v>32177</v>
      </c>
      <c r="J14464" t="s">
        <v>47</v>
      </c>
      <c r="K14464" s="1">
        <v>45839</v>
      </c>
    </row>
    <row r="14465" spans="1:11" x14ac:dyDescent="0.3">
      <c r="A14465" t="s">
        <v>17688</v>
      </c>
      <c r="B14465" s="2" t="s">
        <v>24746</v>
      </c>
      <c r="C14465" t="s">
        <v>24747</v>
      </c>
      <c r="E14465" t="s">
        <v>29</v>
      </c>
      <c r="F14465" s="1">
        <v>43101</v>
      </c>
      <c r="G14465" s="1">
        <v>45288</v>
      </c>
      <c r="H14465" s="1">
        <v>45289</v>
      </c>
      <c r="I14465" t="s">
        <v>16</v>
      </c>
      <c r="J14465" t="s">
        <v>19014</v>
      </c>
      <c r="K14465" s="1">
        <v>45839</v>
      </c>
    </row>
    <row r="14466" spans="1:11" x14ac:dyDescent="0.3">
      <c r="A14466" t="s">
        <v>17688</v>
      </c>
      <c r="B14466" s="2" t="s">
        <v>24748</v>
      </c>
      <c r="C14466" t="s">
        <v>24749</v>
      </c>
      <c r="E14466" t="s">
        <v>29</v>
      </c>
      <c r="F14466" s="1">
        <v>43101</v>
      </c>
      <c r="G14466" s="1">
        <v>45565</v>
      </c>
      <c r="H14466" s="1">
        <v>45566</v>
      </c>
      <c r="I14466" t="s">
        <v>32177</v>
      </c>
      <c r="J14466" t="s">
        <v>30</v>
      </c>
      <c r="K14466" s="1">
        <v>43101</v>
      </c>
    </row>
    <row r="14467" spans="1:11" x14ac:dyDescent="0.3">
      <c r="A14467" t="s">
        <v>17688</v>
      </c>
      <c r="B14467" s="2" t="s">
        <v>24750</v>
      </c>
      <c r="C14467" t="s">
        <v>24751</v>
      </c>
      <c r="E14467" t="s">
        <v>29</v>
      </c>
      <c r="F14467" s="1">
        <v>43101</v>
      </c>
      <c r="G14467" s="1">
        <v>45565</v>
      </c>
      <c r="H14467" s="1">
        <v>45566</v>
      </c>
      <c r="I14467" t="s">
        <v>32177</v>
      </c>
      <c r="J14467" t="s">
        <v>30</v>
      </c>
      <c r="K14467" s="1">
        <v>43101</v>
      </c>
    </row>
    <row r="14468" spans="1:11" x14ac:dyDescent="0.3">
      <c r="A14468" t="s">
        <v>17688</v>
      </c>
      <c r="B14468" s="2" t="s">
        <v>24752</v>
      </c>
      <c r="C14468" t="s">
        <v>24753</v>
      </c>
      <c r="E14468" t="s">
        <v>15</v>
      </c>
      <c r="F14468" s="1">
        <v>43101</v>
      </c>
      <c r="G14468" s="1">
        <v>44447</v>
      </c>
      <c r="H14468" s="1">
        <v>44448</v>
      </c>
      <c r="I14468" t="s">
        <v>32177</v>
      </c>
      <c r="J14468" t="s">
        <v>2688</v>
      </c>
      <c r="K14468" s="1">
        <v>45839</v>
      </c>
    </row>
    <row r="14469" spans="1:11" x14ac:dyDescent="0.3">
      <c r="A14469" t="s">
        <v>17688</v>
      </c>
      <c r="B14469" s="2" t="s">
        <v>24755</v>
      </c>
      <c r="C14469" t="s">
        <v>24756</v>
      </c>
      <c r="E14469" t="s">
        <v>29</v>
      </c>
      <c r="F14469" s="1">
        <v>43101</v>
      </c>
      <c r="G14469" s="1">
        <v>45113</v>
      </c>
      <c r="H14469" s="1">
        <v>45114</v>
      </c>
      <c r="I14469" t="s">
        <v>32177</v>
      </c>
      <c r="J14469" t="s">
        <v>47</v>
      </c>
      <c r="K14469" s="1">
        <v>45839</v>
      </c>
    </row>
    <row r="14470" spans="1:11" x14ac:dyDescent="0.3">
      <c r="A14470" t="s">
        <v>17688</v>
      </c>
      <c r="B14470" s="2" t="s">
        <v>24757</v>
      </c>
      <c r="C14470" t="s">
        <v>24758</v>
      </c>
      <c r="E14470" t="s">
        <v>15</v>
      </c>
      <c r="F14470" s="1">
        <v>43101</v>
      </c>
      <c r="G14470" s="1">
        <v>45209</v>
      </c>
      <c r="H14470" s="1">
        <v>45210</v>
      </c>
      <c r="I14470" t="s">
        <v>32177</v>
      </c>
      <c r="J14470" t="s">
        <v>2688</v>
      </c>
      <c r="K14470" s="1">
        <v>43101</v>
      </c>
    </row>
    <row r="14471" spans="1:11" x14ac:dyDescent="0.3">
      <c r="A14471" t="s">
        <v>17688</v>
      </c>
      <c r="B14471" s="2" t="s">
        <v>24759</v>
      </c>
      <c r="C14471" t="s">
        <v>24760</v>
      </c>
      <c r="E14471" t="s">
        <v>29</v>
      </c>
      <c r="F14471" s="1">
        <v>43101</v>
      </c>
      <c r="G14471" s="1">
        <v>46049</v>
      </c>
      <c r="H14471" s="1">
        <v>46050</v>
      </c>
      <c r="I14471" t="s">
        <v>16</v>
      </c>
      <c r="J14471" t="s">
        <v>19014</v>
      </c>
      <c r="K14471" s="1">
        <v>45839</v>
      </c>
    </row>
    <row r="14472" spans="1:11" x14ac:dyDescent="0.3">
      <c r="A14472" t="s">
        <v>17688</v>
      </c>
      <c r="B14472" s="2" t="s">
        <v>24761</v>
      </c>
      <c r="C14472" t="s">
        <v>24760</v>
      </c>
      <c r="E14472" t="s">
        <v>29</v>
      </c>
      <c r="F14472" s="1">
        <v>43101</v>
      </c>
      <c r="G14472" s="1">
        <v>46049</v>
      </c>
      <c r="H14472" s="1">
        <v>46050</v>
      </c>
      <c r="I14472" t="s">
        <v>16</v>
      </c>
      <c r="J14472" t="s">
        <v>19014</v>
      </c>
      <c r="K14472" s="1">
        <v>43101</v>
      </c>
    </row>
    <row r="14473" spans="1:11" x14ac:dyDescent="0.3">
      <c r="A14473" t="s">
        <v>17688</v>
      </c>
      <c r="B14473" s="2" t="s">
        <v>24762</v>
      </c>
      <c r="C14473" t="s">
        <v>24763</v>
      </c>
      <c r="E14473" t="s">
        <v>15</v>
      </c>
      <c r="F14473" s="1">
        <v>43101</v>
      </c>
      <c r="G14473" s="1">
        <v>44426</v>
      </c>
      <c r="H14473" s="1">
        <v>44427</v>
      </c>
      <c r="I14473" t="s">
        <v>16</v>
      </c>
      <c r="J14473" t="s">
        <v>2688</v>
      </c>
      <c r="K14473" s="1">
        <v>43101</v>
      </c>
    </row>
    <row r="14474" spans="1:11" x14ac:dyDescent="0.3">
      <c r="A14474" t="s">
        <v>17688</v>
      </c>
      <c r="B14474" s="2" t="s">
        <v>24764</v>
      </c>
      <c r="C14474" t="s">
        <v>24765</v>
      </c>
      <c r="E14474" t="s">
        <v>29</v>
      </c>
      <c r="F14474" s="1">
        <v>43101</v>
      </c>
      <c r="G14474" s="1">
        <v>45453</v>
      </c>
      <c r="H14474" s="1">
        <v>45454</v>
      </c>
      <c r="I14474" t="s">
        <v>32177</v>
      </c>
      <c r="J14474" t="s">
        <v>47</v>
      </c>
      <c r="K14474" s="1">
        <v>43101</v>
      </c>
    </row>
    <row r="14475" spans="1:11" x14ac:dyDescent="0.3">
      <c r="A14475" t="s">
        <v>17688</v>
      </c>
      <c r="B14475" s="2" t="s">
        <v>24766</v>
      </c>
      <c r="C14475" t="s">
        <v>24767</v>
      </c>
      <c r="E14475" t="s">
        <v>29</v>
      </c>
      <c r="F14475" s="1">
        <v>43101</v>
      </c>
      <c r="G14475" s="1">
        <v>45565</v>
      </c>
      <c r="H14475" s="1">
        <v>45566</v>
      </c>
      <c r="I14475" t="s">
        <v>32177</v>
      </c>
      <c r="J14475" t="s">
        <v>30</v>
      </c>
      <c r="K14475" s="1">
        <v>43101</v>
      </c>
    </row>
    <row r="14476" spans="1:11" x14ac:dyDescent="0.3">
      <c r="A14476" t="s">
        <v>17688</v>
      </c>
      <c r="B14476" s="2" t="s">
        <v>24768</v>
      </c>
      <c r="C14476" t="s">
        <v>24769</v>
      </c>
      <c r="E14476" t="s">
        <v>29</v>
      </c>
      <c r="F14476" s="1">
        <v>43101</v>
      </c>
      <c r="G14476" s="1">
        <v>45113</v>
      </c>
      <c r="H14476" s="1">
        <v>45114</v>
      </c>
      <c r="I14476" t="s">
        <v>32177</v>
      </c>
      <c r="J14476" t="s">
        <v>47</v>
      </c>
      <c r="K14476" s="1">
        <v>43101</v>
      </c>
    </row>
    <row r="14477" spans="1:11" x14ac:dyDescent="0.3">
      <c r="A14477" t="s">
        <v>17688</v>
      </c>
      <c r="B14477" s="2" t="s">
        <v>24770</v>
      </c>
      <c r="C14477" t="s">
        <v>24771</v>
      </c>
      <c r="E14477" t="s">
        <v>29</v>
      </c>
      <c r="F14477" s="1">
        <v>43101</v>
      </c>
      <c r="G14477" s="1">
        <v>45267</v>
      </c>
      <c r="H14477" s="1">
        <v>45268</v>
      </c>
      <c r="I14477" t="s">
        <v>32177</v>
      </c>
      <c r="J14477" t="s">
        <v>47</v>
      </c>
      <c r="K14477" s="1">
        <v>45839</v>
      </c>
    </row>
    <row r="14478" spans="1:11" x14ac:dyDescent="0.3">
      <c r="A14478" t="s">
        <v>17688</v>
      </c>
      <c r="B14478" s="2" t="s">
        <v>24772</v>
      </c>
      <c r="C14478" t="s">
        <v>24773</v>
      </c>
      <c r="E14478" t="s">
        <v>29</v>
      </c>
      <c r="F14478" s="1">
        <v>43101</v>
      </c>
      <c r="G14478" s="1">
        <v>45020</v>
      </c>
      <c r="H14478" s="1">
        <v>45021</v>
      </c>
      <c r="I14478" t="s">
        <v>32177</v>
      </c>
      <c r="J14478" t="s">
        <v>47</v>
      </c>
      <c r="K14478" s="1">
        <v>45839</v>
      </c>
    </row>
    <row r="14479" spans="1:11" x14ac:dyDescent="0.3">
      <c r="A14479" t="s">
        <v>17688</v>
      </c>
      <c r="B14479" s="2" t="s">
        <v>24774</v>
      </c>
      <c r="C14479" t="s">
        <v>24775</v>
      </c>
      <c r="E14479" t="s">
        <v>15</v>
      </c>
      <c r="F14479" s="1">
        <v>43101</v>
      </c>
      <c r="G14479" s="1">
        <v>44907</v>
      </c>
      <c r="H14479" s="1">
        <v>44908</v>
      </c>
      <c r="I14479" t="s">
        <v>32177</v>
      </c>
      <c r="J14479" t="s">
        <v>41</v>
      </c>
      <c r="K14479" s="1">
        <v>45839</v>
      </c>
    </row>
    <row r="14480" spans="1:11" x14ac:dyDescent="0.3">
      <c r="A14480" t="s">
        <v>17688</v>
      </c>
      <c r="B14480" s="2" t="s">
        <v>24776</v>
      </c>
      <c r="C14480" t="s">
        <v>24777</v>
      </c>
      <c r="E14480" t="s">
        <v>15</v>
      </c>
      <c r="F14480" s="1">
        <v>43101</v>
      </c>
      <c r="G14480" s="1">
        <v>43101</v>
      </c>
      <c r="H14480" s="1">
        <v>43101</v>
      </c>
      <c r="I14480" t="s">
        <v>32177</v>
      </c>
      <c r="J14480" t="s">
        <v>41</v>
      </c>
      <c r="K14480" s="1">
        <v>43101</v>
      </c>
    </row>
    <row r="14481" spans="1:11" x14ac:dyDescent="0.3">
      <c r="A14481" t="s">
        <v>17688</v>
      </c>
      <c r="B14481" s="2" t="s">
        <v>24778</v>
      </c>
      <c r="C14481" t="s">
        <v>24779</v>
      </c>
      <c r="E14481" t="s">
        <v>15</v>
      </c>
      <c r="F14481" s="1">
        <v>43101</v>
      </c>
      <c r="G14481" s="1">
        <v>43101</v>
      </c>
      <c r="H14481" s="1">
        <v>43101</v>
      </c>
      <c r="I14481" t="s">
        <v>32177</v>
      </c>
      <c r="J14481" t="s">
        <v>41</v>
      </c>
      <c r="K14481" s="1">
        <v>45839</v>
      </c>
    </row>
    <row r="14482" spans="1:11" x14ac:dyDescent="0.3">
      <c r="A14482" t="s">
        <v>17688</v>
      </c>
      <c r="B14482" s="2" t="s">
        <v>24780</v>
      </c>
      <c r="C14482" t="s">
        <v>19732</v>
      </c>
      <c r="E14482" t="s">
        <v>15</v>
      </c>
      <c r="F14482" s="1">
        <v>43101</v>
      </c>
      <c r="G14482" s="1">
        <v>43748</v>
      </c>
      <c r="H14482" s="1">
        <v>43749</v>
      </c>
      <c r="I14482" t="s">
        <v>32177</v>
      </c>
      <c r="J14482" t="s">
        <v>41</v>
      </c>
      <c r="K14482" s="1">
        <v>45839</v>
      </c>
    </row>
    <row r="14483" spans="1:11" x14ac:dyDescent="0.3">
      <c r="A14483" t="s">
        <v>17688</v>
      </c>
      <c r="B14483" s="2" t="s">
        <v>24781</v>
      </c>
      <c r="C14483" t="s">
        <v>19762</v>
      </c>
      <c r="E14483" t="s">
        <v>15</v>
      </c>
      <c r="F14483" s="1">
        <v>43101</v>
      </c>
      <c r="G14483" s="1">
        <v>44021</v>
      </c>
      <c r="H14483" s="1">
        <v>44022</v>
      </c>
      <c r="I14483" t="s">
        <v>32177</v>
      </c>
      <c r="J14483" t="s">
        <v>41</v>
      </c>
      <c r="K14483" s="1">
        <v>45839</v>
      </c>
    </row>
    <row r="14484" spans="1:11" x14ac:dyDescent="0.3">
      <c r="A14484" t="s">
        <v>17688</v>
      </c>
      <c r="B14484" s="2" t="s">
        <v>24782</v>
      </c>
      <c r="C14484" t="s">
        <v>19791</v>
      </c>
      <c r="E14484" t="s">
        <v>15</v>
      </c>
      <c r="F14484" s="1">
        <v>43101</v>
      </c>
      <c r="G14484" s="1">
        <v>44428</v>
      </c>
      <c r="H14484" s="1">
        <v>44429</v>
      </c>
      <c r="I14484" t="s">
        <v>32177</v>
      </c>
      <c r="J14484" t="s">
        <v>41</v>
      </c>
      <c r="K14484" s="1">
        <v>45839</v>
      </c>
    </row>
    <row r="14485" spans="1:11" x14ac:dyDescent="0.3">
      <c r="A14485" t="s">
        <v>17688</v>
      </c>
      <c r="B14485" s="2" t="s">
        <v>24783</v>
      </c>
      <c r="C14485" t="s">
        <v>24784</v>
      </c>
      <c r="E14485" t="s">
        <v>15</v>
      </c>
      <c r="F14485" s="1">
        <v>43101</v>
      </c>
      <c r="G14485" s="1">
        <v>44952</v>
      </c>
      <c r="H14485" s="1">
        <v>44953</v>
      </c>
      <c r="I14485" t="s">
        <v>32177</v>
      </c>
      <c r="J14485" t="s">
        <v>41</v>
      </c>
      <c r="K14485" s="1">
        <v>45839</v>
      </c>
    </row>
    <row r="14486" spans="1:11" x14ac:dyDescent="0.3">
      <c r="A14486" t="s">
        <v>17688</v>
      </c>
      <c r="B14486" s="2" t="s">
        <v>24785</v>
      </c>
      <c r="C14486" t="s">
        <v>24786</v>
      </c>
      <c r="E14486" t="s">
        <v>29</v>
      </c>
      <c r="F14486" s="1">
        <v>43101</v>
      </c>
      <c r="G14486" s="1">
        <v>45565</v>
      </c>
      <c r="H14486" s="1">
        <v>45566</v>
      </c>
      <c r="I14486" t="s">
        <v>32177</v>
      </c>
      <c r="J14486" t="s">
        <v>30</v>
      </c>
      <c r="K14486" s="1">
        <v>43101</v>
      </c>
    </row>
    <row r="14487" spans="1:11" x14ac:dyDescent="0.3">
      <c r="A14487" t="s">
        <v>17688</v>
      </c>
      <c r="B14487" s="2" t="s">
        <v>24787</v>
      </c>
      <c r="C14487" t="s">
        <v>24788</v>
      </c>
      <c r="E14487" t="s">
        <v>15</v>
      </c>
      <c r="F14487" s="1">
        <v>43101</v>
      </c>
      <c r="G14487" s="1">
        <v>43101</v>
      </c>
      <c r="H14487" s="1">
        <v>43101</v>
      </c>
      <c r="I14487" t="s">
        <v>32177</v>
      </c>
      <c r="J14487" t="s">
        <v>41</v>
      </c>
      <c r="K14487" s="1">
        <v>45839</v>
      </c>
    </row>
    <row r="14488" spans="1:11" x14ac:dyDescent="0.3">
      <c r="A14488" t="s">
        <v>17688</v>
      </c>
      <c r="B14488" s="2" t="s">
        <v>24789</v>
      </c>
      <c r="C14488" t="s">
        <v>24790</v>
      </c>
      <c r="E14488" t="s">
        <v>15</v>
      </c>
      <c r="F14488" s="1">
        <v>43101</v>
      </c>
      <c r="G14488" s="1">
        <v>43101</v>
      </c>
      <c r="H14488" s="1">
        <v>43101</v>
      </c>
      <c r="I14488" t="s">
        <v>32177</v>
      </c>
      <c r="J14488" t="s">
        <v>41</v>
      </c>
      <c r="K14488" s="1">
        <v>45839</v>
      </c>
    </row>
    <row r="14489" spans="1:11" x14ac:dyDescent="0.3">
      <c r="A14489" t="s">
        <v>17688</v>
      </c>
      <c r="B14489" s="2" t="s">
        <v>24793</v>
      </c>
      <c r="C14489" t="s">
        <v>24794</v>
      </c>
      <c r="E14489" t="s">
        <v>29</v>
      </c>
      <c r="F14489" s="1">
        <v>43101</v>
      </c>
      <c r="G14489" s="1">
        <v>45565</v>
      </c>
      <c r="H14489" s="1">
        <v>45566</v>
      </c>
      <c r="I14489" t="s">
        <v>32177</v>
      </c>
      <c r="J14489" t="s">
        <v>30</v>
      </c>
      <c r="K14489" s="1">
        <v>45839</v>
      </c>
    </row>
    <row r="14490" spans="1:11" x14ac:dyDescent="0.3">
      <c r="A14490" t="s">
        <v>17688</v>
      </c>
      <c r="B14490" s="2" t="s">
        <v>24795</v>
      </c>
      <c r="C14490" t="s">
        <v>24796</v>
      </c>
      <c r="E14490" t="s">
        <v>29</v>
      </c>
      <c r="F14490" s="1">
        <v>43101</v>
      </c>
      <c r="G14490" s="1">
        <v>45565</v>
      </c>
      <c r="H14490" s="1">
        <v>45566</v>
      </c>
      <c r="I14490" t="s">
        <v>32177</v>
      </c>
      <c r="J14490" t="s">
        <v>30</v>
      </c>
      <c r="K14490" s="1">
        <v>45839</v>
      </c>
    </row>
    <row r="14491" spans="1:11" x14ac:dyDescent="0.3">
      <c r="A14491" t="s">
        <v>17688</v>
      </c>
      <c r="B14491" s="2" t="s">
        <v>24797</v>
      </c>
      <c r="C14491" t="s">
        <v>24798</v>
      </c>
      <c r="E14491" t="s">
        <v>29</v>
      </c>
      <c r="F14491" s="1">
        <v>43101</v>
      </c>
      <c r="G14491" s="1">
        <v>45565</v>
      </c>
      <c r="H14491" s="1">
        <v>45566</v>
      </c>
      <c r="I14491" t="s">
        <v>32177</v>
      </c>
      <c r="J14491" t="s">
        <v>30</v>
      </c>
      <c r="K14491" s="1">
        <v>45839</v>
      </c>
    </row>
    <row r="14492" spans="1:11" x14ac:dyDescent="0.3">
      <c r="A14492" t="s">
        <v>17688</v>
      </c>
      <c r="B14492" s="2" t="s">
        <v>24799</v>
      </c>
      <c r="C14492" t="s">
        <v>24800</v>
      </c>
      <c r="E14492" t="s">
        <v>26</v>
      </c>
      <c r="F14492" s="1">
        <v>43101</v>
      </c>
      <c r="G14492" s="1">
        <v>44952</v>
      </c>
      <c r="H14492" s="1">
        <v>44953</v>
      </c>
      <c r="I14492" t="s">
        <v>32177</v>
      </c>
      <c r="J14492" t="s">
        <v>1513</v>
      </c>
      <c r="K14492" s="1">
        <v>45839</v>
      </c>
    </row>
    <row r="14493" spans="1:11" x14ac:dyDescent="0.3">
      <c r="A14493" t="s">
        <v>17688</v>
      </c>
      <c r="B14493" s="2" t="s">
        <v>24801</v>
      </c>
      <c r="C14493" t="s">
        <v>24802</v>
      </c>
      <c r="E14493" t="s">
        <v>29</v>
      </c>
      <c r="F14493" s="1">
        <v>43101</v>
      </c>
      <c r="G14493" s="1">
        <v>45565</v>
      </c>
      <c r="H14493" s="1">
        <v>45566</v>
      </c>
      <c r="I14493" t="s">
        <v>32177</v>
      </c>
      <c r="J14493" t="s">
        <v>30</v>
      </c>
      <c r="K14493" s="1">
        <v>45839</v>
      </c>
    </row>
    <row r="14494" spans="1:11" x14ac:dyDescent="0.3">
      <c r="A14494" t="s">
        <v>17688</v>
      </c>
      <c r="B14494" s="2" t="s">
        <v>24803</v>
      </c>
      <c r="C14494" t="s">
        <v>24804</v>
      </c>
      <c r="E14494" t="s">
        <v>29</v>
      </c>
      <c r="F14494" s="1">
        <v>43101</v>
      </c>
      <c r="G14494" s="1">
        <v>45565</v>
      </c>
      <c r="H14494" s="1">
        <v>45566</v>
      </c>
      <c r="I14494" t="s">
        <v>32177</v>
      </c>
      <c r="J14494" t="s">
        <v>30</v>
      </c>
      <c r="K14494" s="1">
        <v>45839</v>
      </c>
    </row>
    <row r="14495" spans="1:11" x14ac:dyDescent="0.3">
      <c r="A14495" t="s">
        <v>17688</v>
      </c>
      <c r="B14495" s="2" t="s">
        <v>24805</v>
      </c>
      <c r="C14495" t="s">
        <v>24806</v>
      </c>
      <c r="E14495" t="s">
        <v>29</v>
      </c>
      <c r="F14495" s="1">
        <v>43101</v>
      </c>
      <c r="G14495" s="1">
        <v>45565</v>
      </c>
      <c r="H14495" s="1">
        <v>45566</v>
      </c>
      <c r="I14495" t="s">
        <v>32177</v>
      </c>
      <c r="J14495" t="s">
        <v>30</v>
      </c>
      <c r="K14495" s="1">
        <v>43101</v>
      </c>
    </row>
    <row r="14496" spans="1:11" x14ac:dyDescent="0.3">
      <c r="A14496" t="s">
        <v>17688</v>
      </c>
      <c r="B14496" s="2" t="s">
        <v>24807</v>
      </c>
      <c r="C14496" t="s">
        <v>24808</v>
      </c>
      <c r="E14496" t="s">
        <v>29</v>
      </c>
      <c r="F14496" s="1">
        <v>43101</v>
      </c>
      <c r="G14496" s="1">
        <v>45565</v>
      </c>
      <c r="H14496" s="1">
        <v>45566</v>
      </c>
      <c r="I14496" t="s">
        <v>32177</v>
      </c>
      <c r="J14496" t="s">
        <v>30</v>
      </c>
      <c r="K14496" s="1">
        <v>45839</v>
      </c>
    </row>
    <row r="14497" spans="1:11" x14ac:dyDescent="0.3">
      <c r="A14497" t="s">
        <v>17688</v>
      </c>
      <c r="B14497" s="2" t="s">
        <v>24809</v>
      </c>
      <c r="C14497" t="s">
        <v>24810</v>
      </c>
      <c r="E14497" t="s">
        <v>29</v>
      </c>
      <c r="F14497" s="1">
        <v>43101</v>
      </c>
      <c r="G14497" s="1">
        <v>45565</v>
      </c>
      <c r="H14497" s="1">
        <v>45566</v>
      </c>
      <c r="I14497" t="s">
        <v>32177</v>
      </c>
      <c r="J14497" t="s">
        <v>30</v>
      </c>
      <c r="K14497" s="1">
        <v>45839</v>
      </c>
    </row>
    <row r="14498" spans="1:11" x14ac:dyDescent="0.3">
      <c r="A14498" t="s">
        <v>17688</v>
      </c>
      <c r="B14498" s="2" t="s">
        <v>24811</v>
      </c>
      <c r="C14498" t="s">
        <v>19738</v>
      </c>
      <c r="E14498" t="s">
        <v>29</v>
      </c>
      <c r="F14498" s="1">
        <v>43101</v>
      </c>
      <c r="G14498" s="1">
        <v>45565</v>
      </c>
      <c r="H14498" s="1">
        <v>45566</v>
      </c>
      <c r="I14498" t="s">
        <v>32177</v>
      </c>
      <c r="J14498" t="s">
        <v>30</v>
      </c>
      <c r="K14498" s="1">
        <v>45839</v>
      </c>
    </row>
    <row r="14499" spans="1:11" x14ac:dyDescent="0.3">
      <c r="A14499" t="s">
        <v>17688</v>
      </c>
      <c r="B14499" s="2" t="s">
        <v>24812</v>
      </c>
      <c r="C14499" t="s">
        <v>24813</v>
      </c>
      <c r="E14499" t="s">
        <v>29</v>
      </c>
      <c r="F14499" s="1">
        <v>43101</v>
      </c>
      <c r="G14499" s="1">
        <v>45623</v>
      </c>
      <c r="H14499" s="1">
        <v>45624</v>
      </c>
      <c r="I14499" t="s">
        <v>32177</v>
      </c>
      <c r="J14499" t="s">
        <v>30</v>
      </c>
      <c r="K14499" s="1">
        <v>45839</v>
      </c>
    </row>
    <row r="14500" spans="1:11" x14ac:dyDescent="0.3">
      <c r="A14500" t="s">
        <v>17688</v>
      </c>
      <c r="B14500" s="2" t="s">
        <v>24814</v>
      </c>
      <c r="C14500" t="s">
        <v>24815</v>
      </c>
      <c r="E14500" t="s">
        <v>29</v>
      </c>
      <c r="F14500" s="1">
        <v>43101</v>
      </c>
      <c r="G14500" s="1">
        <v>45565</v>
      </c>
      <c r="H14500" s="1">
        <v>45566</v>
      </c>
      <c r="I14500" t="s">
        <v>32177</v>
      </c>
      <c r="J14500" t="s">
        <v>30</v>
      </c>
      <c r="K14500" s="1">
        <v>45839</v>
      </c>
    </row>
    <row r="14501" spans="1:11" x14ac:dyDescent="0.3">
      <c r="A14501" t="s">
        <v>17688</v>
      </c>
      <c r="B14501" s="2" t="s">
        <v>24817</v>
      </c>
      <c r="C14501" t="s">
        <v>24818</v>
      </c>
      <c r="E14501" t="s">
        <v>29</v>
      </c>
      <c r="F14501" s="1">
        <v>43101</v>
      </c>
      <c r="G14501" s="1">
        <v>45565</v>
      </c>
      <c r="H14501" s="1">
        <v>45566</v>
      </c>
      <c r="I14501" t="s">
        <v>32177</v>
      </c>
      <c r="J14501" t="s">
        <v>30</v>
      </c>
      <c r="K14501" s="1">
        <v>45839</v>
      </c>
    </row>
    <row r="14502" spans="1:11" x14ac:dyDescent="0.3">
      <c r="A14502" t="s">
        <v>17688</v>
      </c>
      <c r="B14502" s="2" t="s">
        <v>24819</v>
      </c>
      <c r="C14502" t="s">
        <v>24820</v>
      </c>
      <c r="E14502" t="s">
        <v>29</v>
      </c>
      <c r="F14502" s="1">
        <v>43101</v>
      </c>
      <c r="G14502" s="1">
        <v>45189</v>
      </c>
      <c r="H14502" s="1">
        <v>45190</v>
      </c>
      <c r="I14502" t="s">
        <v>32177</v>
      </c>
      <c r="J14502" t="s">
        <v>47</v>
      </c>
      <c r="K14502" s="1">
        <v>45839</v>
      </c>
    </row>
    <row r="14503" spans="1:11" x14ac:dyDescent="0.3">
      <c r="A14503" t="s">
        <v>17688</v>
      </c>
      <c r="B14503" s="2" t="s">
        <v>24821</v>
      </c>
      <c r="C14503" t="s">
        <v>24822</v>
      </c>
      <c r="E14503" t="s">
        <v>29</v>
      </c>
      <c r="F14503" s="1">
        <v>43101</v>
      </c>
      <c r="G14503" s="1">
        <v>45565</v>
      </c>
      <c r="H14503" s="1">
        <v>45566</v>
      </c>
      <c r="I14503" t="s">
        <v>32177</v>
      </c>
      <c r="J14503" t="s">
        <v>30</v>
      </c>
      <c r="K14503" s="1">
        <v>43101</v>
      </c>
    </row>
    <row r="14504" spans="1:11" x14ac:dyDescent="0.3">
      <c r="A14504" t="s">
        <v>17688</v>
      </c>
      <c r="B14504" s="2" t="s">
        <v>24823</v>
      </c>
      <c r="C14504" t="s">
        <v>24824</v>
      </c>
      <c r="E14504" t="s">
        <v>29</v>
      </c>
      <c r="F14504" s="1">
        <v>43101</v>
      </c>
      <c r="G14504" s="1">
        <v>45565</v>
      </c>
      <c r="H14504" s="1">
        <v>45566</v>
      </c>
      <c r="I14504" t="s">
        <v>32177</v>
      </c>
      <c r="J14504" t="s">
        <v>30</v>
      </c>
      <c r="K14504" s="1">
        <v>45839</v>
      </c>
    </row>
    <row r="14505" spans="1:11" x14ac:dyDescent="0.3">
      <c r="A14505" t="s">
        <v>17688</v>
      </c>
      <c r="B14505" s="2" t="s">
        <v>24825</v>
      </c>
      <c r="C14505" t="s">
        <v>24826</v>
      </c>
      <c r="E14505" t="s">
        <v>29</v>
      </c>
      <c r="F14505" s="1">
        <v>43101</v>
      </c>
      <c r="G14505" s="1">
        <v>45565</v>
      </c>
      <c r="H14505" s="1">
        <v>45566</v>
      </c>
      <c r="I14505" t="s">
        <v>32177</v>
      </c>
      <c r="J14505" t="s">
        <v>30</v>
      </c>
      <c r="K14505" s="1">
        <v>45839</v>
      </c>
    </row>
    <row r="14506" spans="1:11" x14ac:dyDescent="0.3">
      <c r="A14506" t="s">
        <v>17688</v>
      </c>
      <c r="B14506" s="2" t="s">
        <v>24827</v>
      </c>
      <c r="C14506" t="s">
        <v>24828</v>
      </c>
      <c r="E14506" t="s">
        <v>15</v>
      </c>
      <c r="F14506" s="1">
        <v>43101</v>
      </c>
      <c r="G14506" s="1">
        <v>44426</v>
      </c>
      <c r="H14506" s="1">
        <v>44427</v>
      </c>
      <c r="I14506" t="s">
        <v>32177</v>
      </c>
      <c r="J14506" t="s">
        <v>41</v>
      </c>
      <c r="K14506" s="1">
        <v>43101</v>
      </c>
    </row>
    <row r="14507" spans="1:11" x14ac:dyDescent="0.3">
      <c r="A14507" t="s">
        <v>17688</v>
      </c>
      <c r="B14507" s="2" t="s">
        <v>24829</v>
      </c>
      <c r="C14507" t="s">
        <v>24830</v>
      </c>
      <c r="E14507" t="s">
        <v>29</v>
      </c>
      <c r="F14507" s="1">
        <v>43101</v>
      </c>
      <c r="G14507" s="1">
        <v>45565</v>
      </c>
      <c r="H14507" s="1">
        <v>45566</v>
      </c>
      <c r="I14507" t="s">
        <v>32177</v>
      </c>
      <c r="J14507" t="s">
        <v>30</v>
      </c>
      <c r="K14507" s="1">
        <v>43101</v>
      </c>
    </row>
    <row r="14508" spans="1:11" x14ac:dyDescent="0.3">
      <c r="A14508" t="s">
        <v>17688</v>
      </c>
      <c r="B14508" s="2" t="s">
        <v>24832</v>
      </c>
      <c r="C14508" t="s">
        <v>24833</v>
      </c>
      <c r="E14508" t="s">
        <v>29</v>
      </c>
      <c r="F14508" s="1">
        <v>43101</v>
      </c>
      <c r="G14508" s="1">
        <v>45267</v>
      </c>
      <c r="H14508" s="1">
        <v>45268</v>
      </c>
      <c r="I14508" t="s">
        <v>32177</v>
      </c>
      <c r="J14508" t="s">
        <v>47</v>
      </c>
      <c r="K14508" s="1">
        <v>43101</v>
      </c>
    </row>
    <row r="14509" spans="1:11" x14ac:dyDescent="0.3">
      <c r="A14509" t="s">
        <v>17688</v>
      </c>
      <c r="B14509" s="2" t="s">
        <v>24836</v>
      </c>
      <c r="C14509" t="s">
        <v>19879</v>
      </c>
      <c r="E14509" t="s">
        <v>29</v>
      </c>
      <c r="F14509" s="1">
        <v>43101</v>
      </c>
      <c r="G14509" s="1">
        <v>45736</v>
      </c>
      <c r="H14509" s="1">
        <v>45737</v>
      </c>
      <c r="I14509" t="s">
        <v>32177</v>
      </c>
      <c r="J14509" t="s">
        <v>30</v>
      </c>
      <c r="K14509" s="1">
        <v>45839</v>
      </c>
    </row>
    <row r="14510" spans="1:11" x14ac:dyDescent="0.3">
      <c r="A14510" t="s">
        <v>17688</v>
      </c>
      <c r="B14510" s="2" t="s">
        <v>24837</v>
      </c>
      <c r="C14510" t="s">
        <v>19879</v>
      </c>
      <c r="E14510" t="s">
        <v>29</v>
      </c>
      <c r="F14510" s="1">
        <v>43101</v>
      </c>
      <c r="G14510" s="1">
        <v>45267</v>
      </c>
      <c r="H14510" s="1">
        <v>45268</v>
      </c>
      <c r="I14510" t="s">
        <v>32177</v>
      </c>
      <c r="J14510" t="s">
        <v>47</v>
      </c>
      <c r="K14510" s="1">
        <v>45839</v>
      </c>
    </row>
    <row r="14511" spans="1:11" x14ac:dyDescent="0.3">
      <c r="A14511" t="s">
        <v>17688</v>
      </c>
      <c r="B14511" s="2" t="s">
        <v>24838</v>
      </c>
      <c r="C14511" t="s">
        <v>24839</v>
      </c>
      <c r="E14511" t="s">
        <v>29</v>
      </c>
      <c r="F14511" s="1">
        <v>43101</v>
      </c>
      <c r="G14511" s="1">
        <v>45623</v>
      </c>
      <c r="H14511" s="1">
        <v>45624</v>
      </c>
      <c r="I14511" t="s">
        <v>32177</v>
      </c>
      <c r="J14511" t="s">
        <v>30</v>
      </c>
      <c r="K14511" s="1">
        <v>45839</v>
      </c>
    </row>
    <row r="14512" spans="1:11" x14ac:dyDescent="0.3">
      <c r="A14512" t="s">
        <v>17688</v>
      </c>
      <c r="B14512" s="2" t="s">
        <v>24840</v>
      </c>
      <c r="C14512" t="s">
        <v>24841</v>
      </c>
      <c r="E14512" t="s">
        <v>29</v>
      </c>
      <c r="F14512" s="1">
        <v>43101</v>
      </c>
      <c r="G14512" s="1">
        <v>45113</v>
      </c>
      <c r="H14512" s="1">
        <v>45114</v>
      </c>
      <c r="I14512" t="s">
        <v>32177</v>
      </c>
      <c r="J14512" t="s">
        <v>47</v>
      </c>
      <c r="K14512" s="1">
        <v>45839</v>
      </c>
    </row>
    <row r="14513" spans="1:11" x14ac:dyDescent="0.3">
      <c r="A14513" t="s">
        <v>17688</v>
      </c>
      <c r="B14513" s="2" t="s">
        <v>24842</v>
      </c>
      <c r="C14513" t="s">
        <v>24843</v>
      </c>
      <c r="E14513" t="s">
        <v>29</v>
      </c>
      <c r="F14513" s="1">
        <v>43101</v>
      </c>
      <c r="G14513" s="1">
        <v>45931</v>
      </c>
      <c r="H14513" s="1">
        <v>45932</v>
      </c>
      <c r="I14513" t="s">
        <v>32177</v>
      </c>
      <c r="J14513" t="s">
        <v>47</v>
      </c>
      <c r="K14513" s="1">
        <v>43101</v>
      </c>
    </row>
    <row r="14514" spans="1:11" x14ac:dyDescent="0.3">
      <c r="A14514" t="s">
        <v>17688</v>
      </c>
      <c r="B14514" s="2" t="s">
        <v>24844</v>
      </c>
      <c r="C14514" t="s">
        <v>24845</v>
      </c>
      <c r="E14514" t="s">
        <v>29</v>
      </c>
      <c r="F14514" s="1">
        <v>43101</v>
      </c>
      <c r="G14514" s="1">
        <v>45565</v>
      </c>
      <c r="H14514" s="1">
        <v>45566</v>
      </c>
      <c r="I14514" t="s">
        <v>32177</v>
      </c>
      <c r="J14514" t="s">
        <v>30</v>
      </c>
      <c r="K14514" s="1">
        <v>45839</v>
      </c>
    </row>
    <row r="14515" spans="1:11" x14ac:dyDescent="0.3">
      <c r="A14515" t="s">
        <v>17688</v>
      </c>
      <c r="B14515" s="2" t="s">
        <v>24846</v>
      </c>
      <c r="C14515" t="s">
        <v>24847</v>
      </c>
      <c r="E14515" t="s">
        <v>26</v>
      </c>
      <c r="F14515" s="1">
        <v>43101</v>
      </c>
      <c r="G14515" s="1">
        <v>46049</v>
      </c>
      <c r="H14515" s="1">
        <v>46050</v>
      </c>
      <c r="I14515" t="s">
        <v>32177</v>
      </c>
      <c r="J14515" t="s">
        <v>2791</v>
      </c>
      <c r="K14515" s="1">
        <v>43101</v>
      </c>
    </row>
    <row r="14516" spans="1:11" x14ac:dyDescent="0.3">
      <c r="A14516" t="s">
        <v>17688</v>
      </c>
      <c r="B14516" s="2" t="s">
        <v>24848</v>
      </c>
      <c r="C14516" t="s">
        <v>24849</v>
      </c>
      <c r="E14516" t="s">
        <v>29</v>
      </c>
      <c r="F14516" s="1">
        <v>43101</v>
      </c>
      <c r="G14516" s="1">
        <v>45565</v>
      </c>
      <c r="H14516" s="1">
        <v>45566</v>
      </c>
      <c r="I14516" t="s">
        <v>32177</v>
      </c>
      <c r="J14516" t="s">
        <v>30</v>
      </c>
      <c r="K14516" s="1">
        <v>43101</v>
      </c>
    </row>
    <row r="14517" spans="1:11" x14ac:dyDescent="0.3">
      <c r="A14517" t="s">
        <v>17688</v>
      </c>
      <c r="B14517" s="2" t="s">
        <v>24850</v>
      </c>
      <c r="C14517" t="s">
        <v>24851</v>
      </c>
      <c r="E14517" t="s">
        <v>29</v>
      </c>
      <c r="F14517" s="1">
        <v>43101</v>
      </c>
      <c r="G14517" s="1">
        <v>45565</v>
      </c>
      <c r="H14517" s="1">
        <v>45566</v>
      </c>
      <c r="I14517" t="s">
        <v>32177</v>
      </c>
      <c r="J14517" t="s">
        <v>30</v>
      </c>
      <c r="K14517" s="1">
        <v>45839</v>
      </c>
    </row>
    <row r="14518" spans="1:11" x14ac:dyDescent="0.3">
      <c r="A14518" t="s">
        <v>17688</v>
      </c>
      <c r="B14518" s="2" t="s">
        <v>24852</v>
      </c>
      <c r="C14518" t="s">
        <v>24853</v>
      </c>
      <c r="E14518" t="s">
        <v>29</v>
      </c>
      <c r="F14518" s="1">
        <v>43101</v>
      </c>
      <c r="G14518" s="1">
        <v>45565</v>
      </c>
      <c r="H14518" s="1">
        <v>45566</v>
      </c>
      <c r="I14518" t="s">
        <v>32177</v>
      </c>
      <c r="J14518" t="s">
        <v>30</v>
      </c>
      <c r="K14518" s="1">
        <v>45839</v>
      </c>
    </row>
    <row r="14519" spans="1:11" x14ac:dyDescent="0.3">
      <c r="A14519" t="s">
        <v>17688</v>
      </c>
      <c r="B14519" s="2" t="s">
        <v>24854</v>
      </c>
      <c r="C14519" t="s">
        <v>24855</v>
      </c>
      <c r="E14519" t="s">
        <v>15</v>
      </c>
      <c r="F14519" s="1">
        <v>43101</v>
      </c>
      <c r="G14519" s="1">
        <v>45623</v>
      </c>
      <c r="H14519" s="1">
        <v>45624</v>
      </c>
      <c r="I14519" t="s">
        <v>32177</v>
      </c>
      <c r="J14519" t="s">
        <v>41</v>
      </c>
      <c r="K14519" s="1">
        <v>45839</v>
      </c>
    </row>
    <row r="14520" spans="1:11" x14ac:dyDescent="0.3">
      <c r="A14520" t="s">
        <v>17688</v>
      </c>
      <c r="B14520" s="2" t="s">
        <v>24856</v>
      </c>
      <c r="C14520" t="s">
        <v>24857</v>
      </c>
      <c r="E14520" t="s">
        <v>15</v>
      </c>
      <c r="F14520" s="1">
        <v>43101</v>
      </c>
      <c r="G14520" s="1">
        <v>43101</v>
      </c>
      <c r="H14520" s="1">
        <v>43101</v>
      </c>
      <c r="I14520" t="s">
        <v>32177</v>
      </c>
      <c r="J14520" t="s">
        <v>41</v>
      </c>
      <c r="K14520" s="1">
        <v>45839</v>
      </c>
    </row>
    <row r="14521" spans="1:11" x14ac:dyDescent="0.3">
      <c r="A14521" t="s">
        <v>17688</v>
      </c>
      <c r="B14521" s="2" t="s">
        <v>24858</v>
      </c>
      <c r="C14521" t="s">
        <v>24859</v>
      </c>
      <c r="E14521" t="s">
        <v>15</v>
      </c>
      <c r="F14521" s="1">
        <v>43101</v>
      </c>
      <c r="G14521" s="1">
        <v>43101</v>
      </c>
      <c r="H14521" s="1">
        <v>43101</v>
      </c>
      <c r="I14521" t="s">
        <v>32177</v>
      </c>
      <c r="J14521" t="s">
        <v>41</v>
      </c>
      <c r="K14521" s="1">
        <v>45839</v>
      </c>
    </row>
    <row r="14522" spans="1:11" x14ac:dyDescent="0.3">
      <c r="A14522" t="s">
        <v>17688</v>
      </c>
      <c r="B14522" s="2" t="s">
        <v>24860</v>
      </c>
      <c r="C14522" t="s">
        <v>19814</v>
      </c>
      <c r="E14522" t="s">
        <v>15</v>
      </c>
      <c r="F14522" s="1">
        <v>43101</v>
      </c>
      <c r="G14522" s="1">
        <v>44907</v>
      </c>
      <c r="H14522" s="1">
        <v>44908</v>
      </c>
      <c r="I14522" t="s">
        <v>32177</v>
      </c>
      <c r="J14522" t="s">
        <v>41</v>
      </c>
      <c r="K14522" s="1">
        <v>45839</v>
      </c>
    </row>
    <row r="14523" spans="1:11" x14ac:dyDescent="0.3">
      <c r="A14523" t="s">
        <v>17688</v>
      </c>
      <c r="B14523" s="2" t="s">
        <v>24861</v>
      </c>
      <c r="C14523" t="s">
        <v>24862</v>
      </c>
      <c r="E14523" t="s">
        <v>29</v>
      </c>
      <c r="F14523" s="1">
        <v>43101</v>
      </c>
      <c r="G14523" s="1">
        <v>45623</v>
      </c>
      <c r="H14523" s="1">
        <v>45624</v>
      </c>
      <c r="I14523" t="s">
        <v>32177</v>
      </c>
      <c r="J14523" t="s">
        <v>30</v>
      </c>
      <c r="K14523" s="1">
        <v>45839</v>
      </c>
    </row>
    <row r="14524" spans="1:11" x14ac:dyDescent="0.3">
      <c r="A14524" t="s">
        <v>17688</v>
      </c>
      <c r="B14524" s="2" t="s">
        <v>24863</v>
      </c>
      <c r="C14524" t="s">
        <v>24864</v>
      </c>
      <c r="E14524" t="s">
        <v>29</v>
      </c>
      <c r="F14524" s="1">
        <v>43101</v>
      </c>
      <c r="G14524" s="1">
        <v>45565</v>
      </c>
      <c r="H14524" s="1">
        <v>45566</v>
      </c>
      <c r="I14524" t="s">
        <v>32177</v>
      </c>
      <c r="J14524" t="s">
        <v>30</v>
      </c>
      <c r="K14524" s="1">
        <v>45839</v>
      </c>
    </row>
    <row r="14525" spans="1:11" x14ac:dyDescent="0.3">
      <c r="A14525" t="s">
        <v>17688</v>
      </c>
      <c r="B14525" s="2" t="s">
        <v>24865</v>
      </c>
      <c r="C14525" t="s">
        <v>24866</v>
      </c>
      <c r="E14525" t="s">
        <v>15</v>
      </c>
      <c r="F14525" s="1">
        <v>43101</v>
      </c>
      <c r="G14525" s="1">
        <v>44440</v>
      </c>
      <c r="H14525" s="1">
        <v>44441</v>
      </c>
      <c r="I14525" t="s">
        <v>32177</v>
      </c>
      <c r="J14525" t="s">
        <v>41</v>
      </c>
      <c r="K14525" s="1">
        <v>45839</v>
      </c>
    </row>
    <row r="14526" spans="1:11" x14ac:dyDescent="0.3">
      <c r="A14526" t="s">
        <v>17688</v>
      </c>
      <c r="B14526" s="2" t="s">
        <v>24868</v>
      </c>
      <c r="C14526" t="s">
        <v>24869</v>
      </c>
      <c r="E14526" t="s">
        <v>29</v>
      </c>
      <c r="F14526" s="1">
        <v>43101</v>
      </c>
      <c r="G14526" s="1">
        <v>45931</v>
      </c>
      <c r="H14526" s="1">
        <v>45932</v>
      </c>
      <c r="I14526" t="s">
        <v>32177</v>
      </c>
      <c r="J14526" t="s">
        <v>47</v>
      </c>
      <c r="K14526" s="1">
        <v>43101</v>
      </c>
    </row>
    <row r="14527" spans="1:11" x14ac:dyDescent="0.3">
      <c r="A14527" t="s">
        <v>17688</v>
      </c>
      <c r="B14527" s="2" t="s">
        <v>24870</v>
      </c>
      <c r="C14527" t="s">
        <v>24871</v>
      </c>
      <c r="E14527" t="s">
        <v>29</v>
      </c>
      <c r="F14527" s="1">
        <v>43101</v>
      </c>
      <c r="G14527" s="1">
        <v>45565</v>
      </c>
      <c r="H14527" s="1">
        <v>45566</v>
      </c>
      <c r="I14527" t="s">
        <v>32177</v>
      </c>
      <c r="J14527" t="s">
        <v>30</v>
      </c>
      <c r="K14527" s="1">
        <v>45839</v>
      </c>
    </row>
    <row r="14528" spans="1:11" x14ac:dyDescent="0.3">
      <c r="A14528" t="s">
        <v>17688</v>
      </c>
      <c r="B14528" s="2" t="s">
        <v>24872</v>
      </c>
      <c r="C14528" t="s">
        <v>24871</v>
      </c>
      <c r="E14528" t="s">
        <v>29</v>
      </c>
      <c r="F14528" s="1">
        <v>43101</v>
      </c>
      <c r="G14528" s="1">
        <v>45565</v>
      </c>
      <c r="H14528" s="1">
        <v>45566</v>
      </c>
      <c r="I14528" t="s">
        <v>32177</v>
      </c>
      <c r="J14528" t="s">
        <v>30</v>
      </c>
      <c r="K14528" s="1">
        <v>43101</v>
      </c>
    </row>
    <row r="14529" spans="1:11" x14ac:dyDescent="0.3">
      <c r="A14529" t="s">
        <v>17688</v>
      </c>
      <c r="B14529" s="2" t="s">
        <v>24873</v>
      </c>
      <c r="C14529" t="s">
        <v>24874</v>
      </c>
      <c r="E14529" t="s">
        <v>29</v>
      </c>
      <c r="F14529" s="1">
        <v>43101</v>
      </c>
      <c r="G14529" s="1">
        <v>45565</v>
      </c>
      <c r="H14529" s="1">
        <v>45566</v>
      </c>
      <c r="I14529" t="s">
        <v>32177</v>
      </c>
      <c r="J14529" t="s">
        <v>30</v>
      </c>
      <c r="K14529" s="1">
        <v>43101</v>
      </c>
    </row>
    <row r="14530" spans="1:11" x14ac:dyDescent="0.3">
      <c r="A14530" t="s">
        <v>17688</v>
      </c>
      <c r="B14530" s="2" t="s">
        <v>24875</v>
      </c>
      <c r="C14530" t="s">
        <v>24876</v>
      </c>
      <c r="E14530" t="s">
        <v>29</v>
      </c>
      <c r="F14530" s="1">
        <v>43101</v>
      </c>
      <c r="G14530" s="1">
        <v>45565</v>
      </c>
      <c r="H14530" s="1">
        <v>45566</v>
      </c>
      <c r="I14530" t="s">
        <v>32177</v>
      </c>
      <c r="J14530" t="s">
        <v>30</v>
      </c>
      <c r="K14530" s="1">
        <v>45839</v>
      </c>
    </row>
    <row r="14531" spans="1:11" x14ac:dyDescent="0.3">
      <c r="A14531" t="s">
        <v>17688</v>
      </c>
      <c r="B14531" s="2" t="s">
        <v>24877</v>
      </c>
      <c r="C14531" t="s">
        <v>24878</v>
      </c>
      <c r="E14531" t="s">
        <v>15</v>
      </c>
      <c r="F14531" s="1">
        <v>43101</v>
      </c>
      <c r="G14531" s="1">
        <v>44440</v>
      </c>
      <c r="H14531" s="1">
        <v>44441</v>
      </c>
      <c r="I14531" t="s">
        <v>32177</v>
      </c>
      <c r="J14531" t="s">
        <v>41</v>
      </c>
      <c r="K14531" s="1">
        <v>45839</v>
      </c>
    </row>
    <row r="14532" spans="1:11" x14ac:dyDescent="0.3">
      <c r="A14532" t="s">
        <v>17688</v>
      </c>
      <c r="B14532" s="2" t="s">
        <v>24880</v>
      </c>
      <c r="C14532" t="s">
        <v>24881</v>
      </c>
      <c r="E14532" t="s">
        <v>15</v>
      </c>
      <c r="F14532" s="1">
        <v>43101</v>
      </c>
      <c r="G14532" s="1">
        <v>43101</v>
      </c>
      <c r="H14532" s="1">
        <v>43101</v>
      </c>
      <c r="I14532" t="s">
        <v>32177</v>
      </c>
      <c r="J14532" t="s">
        <v>41</v>
      </c>
      <c r="K14532" s="1">
        <v>43101</v>
      </c>
    </row>
    <row r="14533" spans="1:11" x14ac:dyDescent="0.3">
      <c r="A14533" t="s">
        <v>17688</v>
      </c>
      <c r="B14533" s="2" t="s">
        <v>24887</v>
      </c>
      <c r="C14533" t="s">
        <v>19883</v>
      </c>
      <c r="E14533" t="s">
        <v>29</v>
      </c>
      <c r="F14533" s="1">
        <v>43101</v>
      </c>
      <c r="G14533" s="1">
        <v>45267</v>
      </c>
      <c r="H14533" s="1">
        <v>45268</v>
      </c>
      <c r="I14533" t="s">
        <v>32177</v>
      </c>
      <c r="J14533" t="s">
        <v>47</v>
      </c>
      <c r="K14533" s="1">
        <v>43101</v>
      </c>
    </row>
    <row r="14534" spans="1:11" x14ac:dyDescent="0.3">
      <c r="A14534" t="s">
        <v>17688</v>
      </c>
      <c r="B14534" s="2" t="s">
        <v>24888</v>
      </c>
      <c r="C14534" t="s">
        <v>24889</v>
      </c>
      <c r="E14534" t="s">
        <v>15</v>
      </c>
      <c r="F14534" s="1">
        <v>43101</v>
      </c>
      <c r="G14534" s="1">
        <v>45890</v>
      </c>
      <c r="H14534" s="1">
        <v>45891</v>
      </c>
      <c r="I14534" t="s">
        <v>32177</v>
      </c>
      <c r="J14534" t="s">
        <v>41</v>
      </c>
      <c r="K14534" s="1">
        <v>45839</v>
      </c>
    </row>
    <row r="14535" spans="1:11" x14ac:dyDescent="0.3">
      <c r="A14535" t="s">
        <v>17688</v>
      </c>
      <c r="B14535" s="2" t="s">
        <v>24890</v>
      </c>
      <c r="C14535" t="s">
        <v>24891</v>
      </c>
      <c r="E14535" t="s">
        <v>15</v>
      </c>
      <c r="F14535" s="1">
        <v>43101</v>
      </c>
      <c r="G14535" s="1">
        <v>45890</v>
      </c>
      <c r="H14535" s="1">
        <v>45891</v>
      </c>
      <c r="I14535" t="s">
        <v>32177</v>
      </c>
      <c r="J14535" t="s">
        <v>41</v>
      </c>
      <c r="K14535" s="1">
        <v>45839</v>
      </c>
    </row>
    <row r="14536" spans="1:11" x14ac:dyDescent="0.3">
      <c r="A14536" t="s">
        <v>17688</v>
      </c>
      <c r="B14536" s="2" t="s">
        <v>24892</v>
      </c>
      <c r="C14536" t="s">
        <v>24893</v>
      </c>
      <c r="E14536" t="s">
        <v>29</v>
      </c>
      <c r="F14536" s="1">
        <v>43101</v>
      </c>
      <c r="G14536" s="1">
        <v>45565</v>
      </c>
      <c r="H14536" s="1">
        <v>45566</v>
      </c>
      <c r="I14536" t="s">
        <v>32177</v>
      </c>
      <c r="J14536" t="s">
        <v>30</v>
      </c>
      <c r="K14536" s="1">
        <v>43101</v>
      </c>
    </row>
    <row r="14537" spans="1:11" x14ac:dyDescent="0.3">
      <c r="A14537" t="s">
        <v>17688</v>
      </c>
      <c r="B14537" s="2" t="s">
        <v>24894</v>
      </c>
      <c r="C14537" t="s">
        <v>24895</v>
      </c>
      <c r="E14537" t="s">
        <v>29</v>
      </c>
      <c r="F14537" s="1">
        <v>43101</v>
      </c>
      <c r="G14537" s="1">
        <v>45931</v>
      </c>
      <c r="H14537" s="1">
        <v>45932</v>
      </c>
      <c r="I14537" t="s">
        <v>32177</v>
      </c>
      <c r="J14537" t="s">
        <v>47</v>
      </c>
      <c r="K14537" s="1">
        <v>43101</v>
      </c>
    </row>
    <row r="14538" spans="1:11" x14ac:dyDescent="0.3">
      <c r="A14538" t="s">
        <v>17688</v>
      </c>
      <c r="B14538" s="2" t="s">
        <v>24896</v>
      </c>
      <c r="C14538" t="s">
        <v>24897</v>
      </c>
      <c r="E14538" t="s">
        <v>29</v>
      </c>
      <c r="F14538" s="1">
        <v>43101</v>
      </c>
      <c r="G14538" s="1">
        <v>45565</v>
      </c>
      <c r="H14538" s="1">
        <v>45566</v>
      </c>
      <c r="I14538" t="s">
        <v>32177</v>
      </c>
      <c r="J14538" t="s">
        <v>30</v>
      </c>
      <c r="K14538" s="1">
        <v>45839</v>
      </c>
    </row>
    <row r="14539" spans="1:11" x14ac:dyDescent="0.3">
      <c r="A14539" t="s">
        <v>17688</v>
      </c>
      <c r="B14539" s="2" t="s">
        <v>24898</v>
      </c>
      <c r="C14539" t="s">
        <v>24899</v>
      </c>
      <c r="E14539" t="s">
        <v>15</v>
      </c>
      <c r="F14539" s="1">
        <v>43101</v>
      </c>
      <c r="G14539" s="1">
        <v>44462</v>
      </c>
      <c r="H14539" s="1">
        <v>44463</v>
      </c>
      <c r="I14539" t="s">
        <v>32177</v>
      </c>
      <c r="J14539" t="s">
        <v>41</v>
      </c>
      <c r="K14539" s="1">
        <v>45839</v>
      </c>
    </row>
    <row r="14540" spans="1:11" x14ac:dyDescent="0.3">
      <c r="A14540" t="s">
        <v>17688</v>
      </c>
      <c r="B14540" s="2" t="s">
        <v>24900</v>
      </c>
      <c r="C14540" t="s">
        <v>24901</v>
      </c>
      <c r="E14540" t="s">
        <v>15</v>
      </c>
      <c r="F14540" s="1">
        <v>43101</v>
      </c>
      <c r="G14540" s="1">
        <v>43101</v>
      </c>
      <c r="H14540" s="1">
        <v>43101</v>
      </c>
      <c r="I14540" t="s">
        <v>32177</v>
      </c>
      <c r="J14540" t="s">
        <v>41</v>
      </c>
      <c r="K14540" s="1">
        <v>45839</v>
      </c>
    </row>
    <row r="14541" spans="1:11" x14ac:dyDescent="0.3">
      <c r="A14541" t="s">
        <v>17688</v>
      </c>
      <c r="B14541" s="2" t="s">
        <v>24902</v>
      </c>
      <c r="C14541" t="s">
        <v>24903</v>
      </c>
      <c r="E14541" t="s">
        <v>15</v>
      </c>
      <c r="F14541" s="1">
        <v>43101</v>
      </c>
      <c r="G14541" s="1">
        <v>43101</v>
      </c>
      <c r="H14541" s="1">
        <v>43101</v>
      </c>
      <c r="I14541" t="s">
        <v>32177</v>
      </c>
      <c r="J14541" t="s">
        <v>41</v>
      </c>
      <c r="K14541" s="1">
        <v>45839</v>
      </c>
    </row>
    <row r="14542" spans="1:11" x14ac:dyDescent="0.3">
      <c r="A14542" t="s">
        <v>17688</v>
      </c>
      <c r="B14542" s="2" t="s">
        <v>24904</v>
      </c>
      <c r="C14542" t="s">
        <v>24905</v>
      </c>
      <c r="E14542" t="s">
        <v>15</v>
      </c>
      <c r="F14542" s="1">
        <v>43101</v>
      </c>
      <c r="G14542" s="1">
        <v>43101</v>
      </c>
      <c r="H14542" s="1">
        <v>43101</v>
      </c>
      <c r="I14542" t="s">
        <v>32177</v>
      </c>
      <c r="J14542" t="s">
        <v>41</v>
      </c>
      <c r="K14542" s="1">
        <v>45839</v>
      </c>
    </row>
    <row r="14543" spans="1:11" x14ac:dyDescent="0.3">
      <c r="A14543" t="s">
        <v>17688</v>
      </c>
      <c r="B14543" s="2" t="s">
        <v>24906</v>
      </c>
      <c r="C14543" t="s">
        <v>19962</v>
      </c>
      <c r="E14543" t="s">
        <v>15</v>
      </c>
      <c r="F14543" s="1">
        <v>43101</v>
      </c>
      <c r="G14543" s="1">
        <v>43101</v>
      </c>
      <c r="H14543" s="1">
        <v>43101</v>
      </c>
      <c r="I14543" t="s">
        <v>32177</v>
      </c>
      <c r="J14543" t="s">
        <v>41</v>
      </c>
      <c r="K14543" s="1">
        <v>45839</v>
      </c>
    </row>
    <row r="14544" spans="1:11" x14ac:dyDescent="0.3">
      <c r="A14544" t="s">
        <v>17688</v>
      </c>
      <c r="B14544" s="2" t="s">
        <v>24907</v>
      </c>
      <c r="C14544" t="s">
        <v>19894</v>
      </c>
      <c r="E14544" t="s">
        <v>29</v>
      </c>
      <c r="F14544" s="1">
        <v>43101</v>
      </c>
      <c r="G14544" s="1">
        <v>45376</v>
      </c>
      <c r="H14544" s="1">
        <v>45377</v>
      </c>
      <c r="I14544" t="s">
        <v>32177</v>
      </c>
      <c r="J14544" t="s">
        <v>47</v>
      </c>
      <c r="K14544" s="1">
        <v>45839</v>
      </c>
    </row>
    <row r="14545" spans="1:11" x14ac:dyDescent="0.3">
      <c r="A14545" t="s">
        <v>17688</v>
      </c>
      <c r="B14545" s="2" t="s">
        <v>24908</v>
      </c>
      <c r="C14545" t="s">
        <v>24909</v>
      </c>
      <c r="E14545" t="s">
        <v>15</v>
      </c>
      <c r="F14545" s="1">
        <v>43101</v>
      </c>
      <c r="G14545" s="1">
        <v>44021</v>
      </c>
      <c r="H14545" s="1">
        <v>44022</v>
      </c>
      <c r="I14545" t="s">
        <v>32177</v>
      </c>
      <c r="J14545" t="s">
        <v>41</v>
      </c>
      <c r="K14545" s="1">
        <v>43101</v>
      </c>
    </row>
    <row r="14546" spans="1:11" x14ac:dyDescent="0.3">
      <c r="A14546" t="s">
        <v>17688</v>
      </c>
      <c r="B14546" s="2" t="s">
        <v>24910</v>
      </c>
      <c r="C14546" t="s">
        <v>24911</v>
      </c>
      <c r="E14546" t="s">
        <v>15</v>
      </c>
      <c r="F14546" s="1">
        <v>43101</v>
      </c>
      <c r="G14546" s="1">
        <v>44427</v>
      </c>
      <c r="H14546" s="1">
        <v>44428</v>
      </c>
      <c r="I14546" t="s">
        <v>32177</v>
      </c>
      <c r="J14546" t="s">
        <v>41</v>
      </c>
      <c r="K14546" s="1">
        <v>43101</v>
      </c>
    </row>
    <row r="14547" spans="1:11" x14ac:dyDescent="0.3">
      <c r="A14547" t="s">
        <v>17688</v>
      </c>
      <c r="B14547" s="2" t="s">
        <v>24912</v>
      </c>
      <c r="C14547" t="s">
        <v>24913</v>
      </c>
      <c r="E14547" t="s">
        <v>15</v>
      </c>
      <c r="F14547" s="1">
        <v>43101</v>
      </c>
      <c r="G14547" s="1">
        <v>44447</v>
      </c>
      <c r="H14547" s="1">
        <v>44448</v>
      </c>
      <c r="I14547" t="s">
        <v>32177</v>
      </c>
      <c r="J14547" t="s">
        <v>41</v>
      </c>
      <c r="K14547" s="1">
        <v>45839</v>
      </c>
    </row>
    <row r="14548" spans="1:11" x14ac:dyDescent="0.3">
      <c r="A14548" t="s">
        <v>17688</v>
      </c>
      <c r="B14548" s="2" t="s">
        <v>24914</v>
      </c>
      <c r="C14548" t="s">
        <v>24915</v>
      </c>
      <c r="E14548" t="s">
        <v>15</v>
      </c>
      <c r="F14548" s="1">
        <v>43101</v>
      </c>
      <c r="G14548" s="1">
        <v>45288</v>
      </c>
      <c r="H14548" s="1">
        <v>45289</v>
      </c>
      <c r="I14548" t="s">
        <v>16</v>
      </c>
      <c r="J14548" t="s">
        <v>2688</v>
      </c>
      <c r="K14548" s="1">
        <v>45839</v>
      </c>
    </row>
    <row r="14549" spans="1:11" x14ac:dyDescent="0.3">
      <c r="A14549" t="s">
        <v>17688</v>
      </c>
      <c r="B14549" s="2" t="s">
        <v>24916</v>
      </c>
      <c r="C14549" t="s">
        <v>24917</v>
      </c>
      <c r="E14549" t="s">
        <v>29</v>
      </c>
      <c r="F14549" s="1">
        <v>43101</v>
      </c>
      <c r="G14549" s="1">
        <v>45565</v>
      </c>
      <c r="H14549" s="1">
        <v>45566</v>
      </c>
      <c r="I14549" t="s">
        <v>32177</v>
      </c>
      <c r="J14549" t="s">
        <v>30</v>
      </c>
      <c r="K14549" s="1">
        <v>45839</v>
      </c>
    </row>
    <row r="14550" spans="1:11" x14ac:dyDescent="0.3">
      <c r="A14550" t="s">
        <v>17688</v>
      </c>
      <c r="B14550" s="2" t="s">
        <v>24918</v>
      </c>
      <c r="C14550" t="s">
        <v>24919</v>
      </c>
      <c r="E14550" t="s">
        <v>15</v>
      </c>
      <c r="F14550" s="1">
        <v>43101</v>
      </c>
      <c r="G14550" s="1">
        <v>44447</v>
      </c>
      <c r="H14550" s="1">
        <v>44448</v>
      </c>
      <c r="I14550" t="s">
        <v>32177</v>
      </c>
      <c r="J14550" t="s">
        <v>41</v>
      </c>
      <c r="K14550" s="1">
        <v>45839</v>
      </c>
    </row>
    <row r="14551" spans="1:11" x14ac:dyDescent="0.3">
      <c r="A14551" t="s">
        <v>17688</v>
      </c>
      <c r="B14551" s="2" t="s">
        <v>24920</v>
      </c>
      <c r="C14551" t="s">
        <v>19947</v>
      </c>
      <c r="E14551" t="s">
        <v>15</v>
      </c>
      <c r="F14551" s="1">
        <v>43101</v>
      </c>
      <c r="G14551" s="1">
        <v>43101</v>
      </c>
      <c r="H14551" s="1">
        <v>43101</v>
      </c>
      <c r="I14551" t="s">
        <v>32177</v>
      </c>
      <c r="J14551" t="s">
        <v>41</v>
      </c>
      <c r="K14551" s="1">
        <v>45839</v>
      </c>
    </row>
    <row r="14552" spans="1:11" x14ac:dyDescent="0.3">
      <c r="A14552" t="s">
        <v>17688</v>
      </c>
      <c r="B14552" s="2" t="s">
        <v>24921</v>
      </c>
      <c r="C14552" t="s">
        <v>24922</v>
      </c>
      <c r="E14552" t="s">
        <v>15</v>
      </c>
      <c r="F14552" s="1">
        <v>43101</v>
      </c>
      <c r="G14552" s="1">
        <v>43101</v>
      </c>
      <c r="H14552" s="1">
        <v>43101</v>
      </c>
      <c r="I14552" t="s">
        <v>32177</v>
      </c>
      <c r="J14552" t="s">
        <v>41</v>
      </c>
      <c r="K14552" s="1">
        <v>45839</v>
      </c>
    </row>
    <row r="14553" spans="1:11" x14ac:dyDescent="0.3">
      <c r="A14553" t="s">
        <v>17688</v>
      </c>
      <c r="B14553" s="2" t="s">
        <v>24923</v>
      </c>
      <c r="C14553" t="s">
        <v>24924</v>
      </c>
      <c r="E14553" t="s">
        <v>15</v>
      </c>
      <c r="F14553" s="1">
        <v>43101</v>
      </c>
      <c r="G14553" s="1">
        <v>43510</v>
      </c>
      <c r="H14553" s="1">
        <v>43511</v>
      </c>
      <c r="I14553" t="s">
        <v>32177</v>
      </c>
      <c r="J14553" t="s">
        <v>41</v>
      </c>
      <c r="K14553" s="1">
        <v>45839</v>
      </c>
    </row>
    <row r="14554" spans="1:11" x14ac:dyDescent="0.3">
      <c r="A14554" t="s">
        <v>17688</v>
      </c>
      <c r="B14554" s="2" t="s">
        <v>24925</v>
      </c>
      <c r="C14554" t="s">
        <v>24926</v>
      </c>
      <c r="E14554" t="s">
        <v>29</v>
      </c>
      <c r="F14554" s="1">
        <v>43101</v>
      </c>
      <c r="G14554" s="1">
        <v>45565</v>
      </c>
      <c r="H14554" s="1">
        <v>45566</v>
      </c>
      <c r="I14554" t="s">
        <v>32177</v>
      </c>
      <c r="J14554" t="s">
        <v>30</v>
      </c>
      <c r="K14554" s="1">
        <v>45839</v>
      </c>
    </row>
    <row r="14555" spans="1:11" x14ac:dyDescent="0.3">
      <c r="A14555" t="s">
        <v>17688</v>
      </c>
      <c r="B14555" s="2" t="s">
        <v>24927</v>
      </c>
      <c r="C14555" t="s">
        <v>24928</v>
      </c>
      <c r="E14555" t="s">
        <v>29</v>
      </c>
      <c r="F14555" s="1">
        <v>43101</v>
      </c>
      <c r="G14555" s="1">
        <v>45702</v>
      </c>
      <c r="H14555" s="1">
        <v>45703</v>
      </c>
      <c r="I14555" t="s">
        <v>32177</v>
      </c>
      <c r="J14555" t="s">
        <v>47</v>
      </c>
      <c r="K14555" s="1">
        <v>43101</v>
      </c>
    </row>
    <row r="14556" spans="1:11" x14ac:dyDescent="0.3">
      <c r="A14556" t="s">
        <v>17688</v>
      </c>
      <c r="B14556" s="2" t="s">
        <v>24929</v>
      </c>
      <c r="C14556" t="s">
        <v>24930</v>
      </c>
      <c r="E14556" t="s">
        <v>29</v>
      </c>
      <c r="F14556" s="1">
        <v>43101</v>
      </c>
      <c r="G14556" s="1">
        <v>45702</v>
      </c>
      <c r="H14556" s="1">
        <v>45703</v>
      </c>
      <c r="I14556" t="s">
        <v>32177</v>
      </c>
      <c r="J14556" t="s">
        <v>47</v>
      </c>
      <c r="K14556" s="1">
        <v>43101</v>
      </c>
    </row>
    <row r="14557" spans="1:11" x14ac:dyDescent="0.3">
      <c r="A14557" t="s">
        <v>17688</v>
      </c>
      <c r="B14557" s="2" t="s">
        <v>24931</v>
      </c>
      <c r="C14557" t="s">
        <v>24932</v>
      </c>
      <c r="E14557" t="s">
        <v>29</v>
      </c>
      <c r="F14557" s="1">
        <v>43101</v>
      </c>
      <c r="G14557" s="1">
        <v>45702</v>
      </c>
      <c r="H14557" s="1">
        <v>45703</v>
      </c>
      <c r="I14557" t="s">
        <v>32177</v>
      </c>
      <c r="J14557" t="s">
        <v>47</v>
      </c>
      <c r="K14557" s="1">
        <v>43101</v>
      </c>
    </row>
    <row r="14558" spans="1:11" x14ac:dyDescent="0.3">
      <c r="A14558" t="s">
        <v>17688</v>
      </c>
      <c r="B14558" s="2" t="s">
        <v>24934</v>
      </c>
      <c r="C14558" t="s">
        <v>24935</v>
      </c>
      <c r="E14558" t="s">
        <v>29</v>
      </c>
      <c r="F14558" s="1">
        <v>43101</v>
      </c>
      <c r="G14558" s="1">
        <v>45702</v>
      </c>
      <c r="H14558" s="1">
        <v>45703</v>
      </c>
      <c r="I14558" t="s">
        <v>32177</v>
      </c>
      <c r="J14558" t="s">
        <v>47</v>
      </c>
      <c r="K14558" s="1">
        <v>43101</v>
      </c>
    </row>
    <row r="14559" spans="1:11" x14ac:dyDescent="0.3">
      <c r="A14559" t="s">
        <v>17688</v>
      </c>
      <c r="B14559" s="2" t="s">
        <v>24936</v>
      </c>
      <c r="C14559" t="s">
        <v>24937</v>
      </c>
      <c r="E14559" t="s">
        <v>15</v>
      </c>
      <c r="F14559" s="1">
        <v>43101</v>
      </c>
      <c r="G14559" s="1">
        <v>43161</v>
      </c>
      <c r="H14559" s="1">
        <v>43162</v>
      </c>
      <c r="I14559" t="s">
        <v>32177</v>
      </c>
      <c r="J14559" t="s">
        <v>41</v>
      </c>
      <c r="K14559" s="1">
        <v>45839</v>
      </c>
    </row>
    <row r="14560" spans="1:11" x14ac:dyDescent="0.3">
      <c r="A14560" t="s">
        <v>17688</v>
      </c>
      <c r="B14560" s="2" t="s">
        <v>24938</v>
      </c>
      <c r="C14560" t="s">
        <v>24939</v>
      </c>
      <c r="E14560" t="s">
        <v>29</v>
      </c>
      <c r="F14560" s="1">
        <v>43101</v>
      </c>
      <c r="G14560" s="1">
        <v>45702</v>
      </c>
      <c r="H14560" s="1">
        <v>45703</v>
      </c>
      <c r="I14560" t="s">
        <v>32177</v>
      </c>
      <c r="J14560" t="s">
        <v>47</v>
      </c>
      <c r="K14560" s="1">
        <v>43101</v>
      </c>
    </row>
    <row r="14561" spans="1:11" x14ac:dyDescent="0.3">
      <c r="A14561" t="s">
        <v>17688</v>
      </c>
      <c r="B14561" s="2" t="s">
        <v>24940</v>
      </c>
      <c r="C14561" t="s">
        <v>24941</v>
      </c>
      <c r="E14561" t="s">
        <v>29</v>
      </c>
      <c r="F14561" s="1">
        <v>43101</v>
      </c>
      <c r="G14561" s="1">
        <v>45702</v>
      </c>
      <c r="H14561" s="1">
        <v>45703</v>
      </c>
      <c r="I14561" t="s">
        <v>32177</v>
      </c>
      <c r="J14561" t="s">
        <v>47</v>
      </c>
      <c r="K14561" s="1">
        <v>43101</v>
      </c>
    </row>
    <row r="14562" spans="1:11" x14ac:dyDescent="0.3">
      <c r="A14562" t="s">
        <v>17688</v>
      </c>
      <c r="B14562" s="2" t="s">
        <v>24942</v>
      </c>
      <c r="C14562" t="s">
        <v>24943</v>
      </c>
      <c r="E14562" t="s">
        <v>29</v>
      </c>
      <c r="F14562" s="1">
        <v>43101</v>
      </c>
      <c r="G14562" s="1">
        <v>45702</v>
      </c>
      <c r="H14562" s="1">
        <v>45703</v>
      </c>
      <c r="I14562" t="s">
        <v>32177</v>
      </c>
      <c r="J14562" t="s">
        <v>47</v>
      </c>
      <c r="K14562" s="1">
        <v>43101</v>
      </c>
    </row>
    <row r="14563" spans="1:11" x14ac:dyDescent="0.3">
      <c r="A14563" t="s">
        <v>17688</v>
      </c>
      <c r="B14563" s="2" t="s">
        <v>24945</v>
      </c>
      <c r="C14563" t="s">
        <v>24946</v>
      </c>
      <c r="E14563" t="s">
        <v>26</v>
      </c>
      <c r="F14563" s="1">
        <v>43101</v>
      </c>
      <c r="G14563" s="1">
        <v>46049</v>
      </c>
      <c r="H14563" s="1">
        <v>46050</v>
      </c>
      <c r="I14563" t="s">
        <v>32177</v>
      </c>
      <c r="J14563" t="s">
        <v>2791</v>
      </c>
      <c r="K14563" s="1">
        <v>43101</v>
      </c>
    </row>
    <row r="14564" spans="1:11" x14ac:dyDescent="0.3">
      <c r="A14564" t="s">
        <v>17688</v>
      </c>
      <c r="B14564" s="2" t="s">
        <v>24947</v>
      </c>
      <c r="C14564" t="s">
        <v>24948</v>
      </c>
      <c r="E14564" t="s">
        <v>26</v>
      </c>
      <c r="F14564" s="1">
        <v>43101</v>
      </c>
      <c r="G14564" s="1">
        <v>46049</v>
      </c>
      <c r="H14564" s="1">
        <v>46050</v>
      </c>
      <c r="I14564" t="s">
        <v>32177</v>
      </c>
      <c r="J14564" t="s">
        <v>2791</v>
      </c>
      <c r="K14564" s="1">
        <v>45839</v>
      </c>
    </row>
    <row r="14565" spans="1:11" x14ac:dyDescent="0.3">
      <c r="A14565" t="s">
        <v>17688</v>
      </c>
      <c r="B14565" s="2" t="s">
        <v>24949</v>
      </c>
      <c r="C14565" t="s">
        <v>24950</v>
      </c>
      <c r="E14565" t="s">
        <v>26</v>
      </c>
      <c r="F14565" s="1">
        <v>43101</v>
      </c>
      <c r="G14565" s="1">
        <v>46049</v>
      </c>
      <c r="H14565" s="1">
        <v>46050</v>
      </c>
      <c r="I14565" t="s">
        <v>32177</v>
      </c>
      <c r="J14565" t="s">
        <v>2791</v>
      </c>
      <c r="K14565" s="1">
        <v>45839</v>
      </c>
    </row>
    <row r="14566" spans="1:11" x14ac:dyDescent="0.3">
      <c r="A14566" t="s">
        <v>17688</v>
      </c>
      <c r="B14566" s="2" t="s">
        <v>24951</v>
      </c>
      <c r="C14566" t="s">
        <v>19923</v>
      </c>
      <c r="E14566" t="s">
        <v>29</v>
      </c>
      <c r="F14566" s="1">
        <v>43101</v>
      </c>
      <c r="G14566" s="1">
        <v>45931</v>
      </c>
      <c r="H14566" s="1">
        <v>45932</v>
      </c>
      <c r="I14566" t="s">
        <v>32177</v>
      </c>
      <c r="J14566" t="s">
        <v>47</v>
      </c>
      <c r="K14566" s="1">
        <v>43101</v>
      </c>
    </row>
    <row r="14567" spans="1:11" x14ac:dyDescent="0.3">
      <c r="A14567" t="s">
        <v>17688</v>
      </c>
      <c r="B14567" s="2" t="s">
        <v>24952</v>
      </c>
      <c r="C14567" t="s">
        <v>24953</v>
      </c>
      <c r="E14567" t="s">
        <v>29</v>
      </c>
      <c r="F14567" s="1">
        <v>43101</v>
      </c>
      <c r="G14567" s="1">
        <v>45702</v>
      </c>
      <c r="H14567" s="1">
        <v>45703</v>
      </c>
      <c r="I14567" t="s">
        <v>32177</v>
      </c>
      <c r="J14567" t="s">
        <v>47</v>
      </c>
      <c r="K14567" s="1">
        <v>43101</v>
      </c>
    </row>
    <row r="14568" spans="1:11" x14ac:dyDescent="0.3">
      <c r="A14568" t="s">
        <v>17688</v>
      </c>
      <c r="B14568" s="2" t="s">
        <v>24954</v>
      </c>
      <c r="C14568" t="s">
        <v>24955</v>
      </c>
      <c r="E14568" t="s">
        <v>29</v>
      </c>
      <c r="F14568" s="1">
        <v>43101</v>
      </c>
      <c r="G14568" s="1">
        <v>45838</v>
      </c>
      <c r="H14568" s="1">
        <v>45839</v>
      </c>
      <c r="I14568" t="s">
        <v>32177</v>
      </c>
      <c r="J14568" t="s">
        <v>47</v>
      </c>
      <c r="K14568" s="1">
        <v>43101</v>
      </c>
    </row>
    <row r="14569" spans="1:11" x14ac:dyDescent="0.3">
      <c r="A14569" t="s">
        <v>17688</v>
      </c>
      <c r="B14569" s="2" t="s">
        <v>24956</v>
      </c>
      <c r="C14569" t="s">
        <v>24957</v>
      </c>
      <c r="E14569" t="s">
        <v>29</v>
      </c>
      <c r="F14569" s="1">
        <v>43101</v>
      </c>
      <c r="G14569" s="1">
        <v>45838</v>
      </c>
      <c r="H14569" s="1">
        <v>45839</v>
      </c>
      <c r="I14569" t="s">
        <v>32177</v>
      </c>
      <c r="J14569" t="s">
        <v>47</v>
      </c>
      <c r="K14569" s="1">
        <v>43101</v>
      </c>
    </row>
    <row r="14570" spans="1:11" x14ac:dyDescent="0.3">
      <c r="A14570" t="s">
        <v>17688</v>
      </c>
      <c r="B14570" s="2" t="s">
        <v>24959</v>
      </c>
      <c r="C14570" t="s">
        <v>24960</v>
      </c>
      <c r="E14570" t="s">
        <v>29</v>
      </c>
      <c r="F14570" s="1">
        <v>43101</v>
      </c>
      <c r="G14570" s="1">
        <v>46049</v>
      </c>
      <c r="H14570" s="1">
        <v>46050</v>
      </c>
      <c r="I14570" t="s">
        <v>16</v>
      </c>
      <c r="J14570" t="s">
        <v>19014</v>
      </c>
      <c r="K14570" s="1">
        <v>45839</v>
      </c>
    </row>
    <row r="14571" spans="1:11" x14ac:dyDescent="0.3">
      <c r="A14571" t="s">
        <v>17688</v>
      </c>
      <c r="B14571" s="2" t="s">
        <v>24961</v>
      </c>
      <c r="C14571" t="s">
        <v>24962</v>
      </c>
      <c r="E14571" t="s">
        <v>29</v>
      </c>
      <c r="F14571" s="1">
        <v>43101</v>
      </c>
      <c r="G14571" s="1">
        <v>45565</v>
      </c>
      <c r="H14571" s="1">
        <v>45566</v>
      </c>
      <c r="I14571" t="s">
        <v>32177</v>
      </c>
      <c r="J14571" t="s">
        <v>30</v>
      </c>
      <c r="K14571" s="1">
        <v>45839</v>
      </c>
    </row>
    <row r="14572" spans="1:11" x14ac:dyDescent="0.3">
      <c r="A14572" t="s">
        <v>17688</v>
      </c>
      <c r="B14572" s="2" t="s">
        <v>24963</v>
      </c>
      <c r="C14572" t="s">
        <v>24964</v>
      </c>
      <c r="E14572" t="s">
        <v>29</v>
      </c>
      <c r="F14572" s="1">
        <v>43101</v>
      </c>
      <c r="G14572" s="1">
        <v>45565</v>
      </c>
      <c r="H14572" s="1">
        <v>45566</v>
      </c>
      <c r="I14572" t="s">
        <v>32177</v>
      </c>
      <c r="J14572" t="s">
        <v>30</v>
      </c>
      <c r="K14572" s="1">
        <v>45839</v>
      </c>
    </row>
    <row r="14573" spans="1:11" x14ac:dyDescent="0.3">
      <c r="A14573" t="s">
        <v>17688</v>
      </c>
      <c r="B14573" s="2" t="s">
        <v>24965</v>
      </c>
      <c r="C14573" t="s">
        <v>24966</v>
      </c>
      <c r="E14573" t="s">
        <v>15</v>
      </c>
      <c r="F14573" s="1">
        <v>43101</v>
      </c>
      <c r="G14573" s="1">
        <v>44440</v>
      </c>
      <c r="H14573" s="1">
        <v>44441</v>
      </c>
      <c r="I14573" t="s">
        <v>32177</v>
      </c>
      <c r="J14573" t="s">
        <v>41</v>
      </c>
      <c r="K14573" s="1">
        <v>45839</v>
      </c>
    </row>
    <row r="14574" spans="1:11" x14ac:dyDescent="0.3">
      <c r="A14574" t="s">
        <v>17688</v>
      </c>
      <c r="B14574" s="2" t="s">
        <v>24967</v>
      </c>
      <c r="C14574" t="s">
        <v>24968</v>
      </c>
      <c r="E14574" t="s">
        <v>15</v>
      </c>
      <c r="F14574" s="1">
        <v>43101</v>
      </c>
      <c r="G14574" s="1">
        <v>45288</v>
      </c>
      <c r="H14574" s="1">
        <v>45289</v>
      </c>
      <c r="I14574" t="s">
        <v>16</v>
      </c>
      <c r="J14574" t="s">
        <v>2688</v>
      </c>
      <c r="K14574" s="1">
        <v>45839</v>
      </c>
    </row>
    <row r="14575" spans="1:11" x14ac:dyDescent="0.3">
      <c r="A14575" t="s">
        <v>17688</v>
      </c>
      <c r="B14575" s="2" t="s">
        <v>24969</v>
      </c>
      <c r="C14575" t="s">
        <v>24970</v>
      </c>
      <c r="E14575" t="s">
        <v>15</v>
      </c>
      <c r="F14575" s="1">
        <v>43101</v>
      </c>
      <c r="G14575" s="1">
        <v>45288</v>
      </c>
      <c r="H14575" s="1">
        <v>45289</v>
      </c>
      <c r="I14575" t="s">
        <v>16</v>
      </c>
      <c r="J14575" t="s">
        <v>2688</v>
      </c>
      <c r="K14575" s="1">
        <v>45839</v>
      </c>
    </row>
    <row r="14576" spans="1:11" x14ac:dyDescent="0.3">
      <c r="A14576" t="s">
        <v>17688</v>
      </c>
      <c r="B14576" s="2" t="s">
        <v>24971</v>
      </c>
      <c r="C14576" t="s">
        <v>24972</v>
      </c>
      <c r="E14576" t="s">
        <v>15</v>
      </c>
      <c r="F14576" s="1">
        <v>43101</v>
      </c>
      <c r="G14576" s="1">
        <v>45288</v>
      </c>
      <c r="H14576" s="1">
        <v>45289</v>
      </c>
      <c r="I14576" t="s">
        <v>16</v>
      </c>
      <c r="J14576" t="s">
        <v>2688</v>
      </c>
      <c r="K14576" s="1">
        <v>45839</v>
      </c>
    </row>
    <row r="14577" spans="1:11" x14ac:dyDescent="0.3">
      <c r="A14577" t="s">
        <v>17688</v>
      </c>
      <c r="B14577" s="2" t="s">
        <v>24973</v>
      </c>
      <c r="C14577" t="s">
        <v>24974</v>
      </c>
      <c r="E14577" t="s">
        <v>29</v>
      </c>
      <c r="F14577" s="1">
        <v>43101</v>
      </c>
      <c r="G14577" s="1">
        <v>45376</v>
      </c>
      <c r="H14577" s="1">
        <v>45377</v>
      </c>
      <c r="I14577" t="s">
        <v>32177</v>
      </c>
      <c r="J14577" t="s">
        <v>47</v>
      </c>
      <c r="K14577" s="1">
        <v>43101</v>
      </c>
    </row>
    <row r="14578" spans="1:11" x14ac:dyDescent="0.3">
      <c r="A14578" t="s">
        <v>17688</v>
      </c>
      <c r="B14578" s="2" t="s">
        <v>24975</v>
      </c>
      <c r="C14578" t="s">
        <v>24976</v>
      </c>
      <c r="E14578" t="s">
        <v>29</v>
      </c>
      <c r="F14578" s="1">
        <v>43101</v>
      </c>
      <c r="G14578" s="1">
        <v>45376</v>
      </c>
      <c r="H14578" s="1">
        <v>45377</v>
      </c>
      <c r="I14578" t="s">
        <v>32177</v>
      </c>
      <c r="J14578" t="s">
        <v>47</v>
      </c>
      <c r="K14578" s="1">
        <v>45839</v>
      </c>
    </row>
    <row r="14579" spans="1:11" x14ac:dyDescent="0.3">
      <c r="A14579" t="s">
        <v>17688</v>
      </c>
      <c r="B14579" s="2" t="s">
        <v>24977</v>
      </c>
      <c r="C14579" t="s">
        <v>24978</v>
      </c>
      <c r="E14579" t="s">
        <v>29</v>
      </c>
      <c r="F14579" s="1">
        <v>43101</v>
      </c>
      <c r="G14579" s="1">
        <v>45376</v>
      </c>
      <c r="H14579" s="1">
        <v>45377</v>
      </c>
      <c r="I14579" t="s">
        <v>32177</v>
      </c>
      <c r="J14579" t="s">
        <v>47</v>
      </c>
      <c r="K14579" s="1">
        <v>43101</v>
      </c>
    </row>
    <row r="14580" spans="1:11" x14ac:dyDescent="0.3">
      <c r="A14580" t="s">
        <v>17688</v>
      </c>
      <c r="B14580" s="2" t="s">
        <v>24979</v>
      </c>
      <c r="C14580" t="s">
        <v>24980</v>
      </c>
      <c r="E14580" t="s">
        <v>29</v>
      </c>
      <c r="F14580" s="1">
        <v>43101</v>
      </c>
      <c r="G14580" s="1">
        <v>46021</v>
      </c>
      <c r="H14580" s="1">
        <v>46022</v>
      </c>
      <c r="I14580" t="s">
        <v>32177</v>
      </c>
      <c r="J14580" t="s">
        <v>47</v>
      </c>
      <c r="K14580" s="1">
        <v>43101</v>
      </c>
    </row>
    <row r="14581" spans="1:11" x14ac:dyDescent="0.3">
      <c r="A14581" t="s">
        <v>17688</v>
      </c>
      <c r="B14581" s="2" t="s">
        <v>24981</v>
      </c>
      <c r="C14581" t="s">
        <v>24982</v>
      </c>
      <c r="E14581" t="s">
        <v>29</v>
      </c>
      <c r="F14581" s="1">
        <v>43101</v>
      </c>
      <c r="G14581" s="1">
        <v>45113</v>
      </c>
      <c r="H14581" s="1">
        <v>45114</v>
      </c>
      <c r="I14581" t="s">
        <v>32177</v>
      </c>
      <c r="J14581" t="s">
        <v>47</v>
      </c>
      <c r="K14581" s="1">
        <v>45839</v>
      </c>
    </row>
    <row r="14582" spans="1:11" x14ac:dyDescent="0.3">
      <c r="A14582" t="s">
        <v>17688</v>
      </c>
      <c r="B14582" s="2" t="s">
        <v>24983</v>
      </c>
      <c r="C14582" t="s">
        <v>24984</v>
      </c>
      <c r="E14582" t="s">
        <v>29</v>
      </c>
      <c r="F14582" s="1">
        <v>43101</v>
      </c>
      <c r="G14582" s="1">
        <v>45702</v>
      </c>
      <c r="H14582" s="1">
        <v>45703</v>
      </c>
      <c r="I14582" t="s">
        <v>32177</v>
      </c>
      <c r="J14582" t="s">
        <v>47</v>
      </c>
      <c r="K14582" s="1">
        <v>45839</v>
      </c>
    </row>
    <row r="14583" spans="1:11" x14ac:dyDescent="0.3">
      <c r="A14583" t="s">
        <v>17688</v>
      </c>
      <c r="B14583" s="2" t="s">
        <v>24985</v>
      </c>
      <c r="C14583" t="s">
        <v>19818</v>
      </c>
      <c r="E14583" t="s">
        <v>29</v>
      </c>
      <c r="F14583" s="1">
        <v>43101</v>
      </c>
      <c r="G14583" s="1">
        <v>45931</v>
      </c>
      <c r="H14583" s="1">
        <v>45932</v>
      </c>
      <c r="I14583" t="s">
        <v>32177</v>
      </c>
      <c r="J14583" t="s">
        <v>47</v>
      </c>
      <c r="K14583" s="1">
        <v>43101</v>
      </c>
    </row>
    <row r="14584" spans="1:11" x14ac:dyDescent="0.3">
      <c r="A14584" t="s">
        <v>17688</v>
      </c>
      <c r="B14584" s="2" t="s">
        <v>24987</v>
      </c>
      <c r="C14584" t="s">
        <v>24988</v>
      </c>
      <c r="E14584" t="s">
        <v>29</v>
      </c>
      <c r="F14584" s="1">
        <v>43101</v>
      </c>
      <c r="G14584" s="1">
        <v>45931</v>
      </c>
      <c r="H14584" s="1">
        <v>45932</v>
      </c>
      <c r="I14584" t="s">
        <v>32177</v>
      </c>
      <c r="J14584" t="s">
        <v>47</v>
      </c>
      <c r="K14584" s="1">
        <v>43101</v>
      </c>
    </row>
    <row r="14585" spans="1:11" x14ac:dyDescent="0.3">
      <c r="A14585" t="s">
        <v>17688</v>
      </c>
      <c r="B14585" s="2" t="s">
        <v>24989</v>
      </c>
      <c r="C14585" t="s">
        <v>24990</v>
      </c>
      <c r="E14585" t="s">
        <v>29</v>
      </c>
      <c r="F14585" s="1">
        <v>43101</v>
      </c>
      <c r="G14585" s="1">
        <v>45931</v>
      </c>
      <c r="H14585" s="1">
        <v>45932</v>
      </c>
      <c r="I14585" t="s">
        <v>32177</v>
      </c>
      <c r="J14585" t="s">
        <v>47</v>
      </c>
      <c r="K14585" s="1">
        <v>43101</v>
      </c>
    </row>
    <row r="14586" spans="1:11" x14ac:dyDescent="0.3">
      <c r="A14586" t="s">
        <v>17688</v>
      </c>
      <c r="B14586" s="2" t="s">
        <v>24991</v>
      </c>
      <c r="C14586" t="s">
        <v>24992</v>
      </c>
      <c r="E14586" t="s">
        <v>29</v>
      </c>
      <c r="F14586" s="1">
        <v>43101</v>
      </c>
      <c r="G14586" s="1">
        <v>45453</v>
      </c>
      <c r="H14586" s="1">
        <v>45454</v>
      </c>
      <c r="I14586" t="s">
        <v>32177</v>
      </c>
      <c r="J14586" t="s">
        <v>47</v>
      </c>
      <c r="K14586" s="1">
        <v>45839</v>
      </c>
    </row>
    <row r="14587" spans="1:11" x14ac:dyDescent="0.3">
      <c r="A14587" t="s">
        <v>17688</v>
      </c>
      <c r="B14587" s="2" t="s">
        <v>24993</v>
      </c>
      <c r="C14587" t="s">
        <v>24994</v>
      </c>
      <c r="E14587" t="s">
        <v>29</v>
      </c>
      <c r="F14587" s="1">
        <v>43101</v>
      </c>
      <c r="G14587" s="1">
        <v>45267</v>
      </c>
      <c r="H14587" s="1">
        <v>45268</v>
      </c>
      <c r="I14587" t="s">
        <v>32177</v>
      </c>
      <c r="J14587" t="s">
        <v>47</v>
      </c>
      <c r="K14587" s="1">
        <v>45839</v>
      </c>
    </row>
    <row r="14588" spans="1:11" x14ac:dyDescent="0.3">
      <c r="A14588" t="s">
        <v>17688</v>
      </c>
      <c r="B14588" s="2" t="s">
        <v>24995</v>
      </c>
      <c r="C14588" t="s">
        <v>24996</v>
      </c>
      <c r="E14588" t="s">
        <v>29</v>
      </c>
      <c r="F14588" s="1">
        <v>43101</v>
      </c>
      <c r="G14588" s="1">
        <v>45565</v>
      </c>
      <c r="H14588" s="1">
        <v>45566</v>
      </c>
      <c r="I14588" t="s">
        <v>32177</v>
      </c>
      <c r="J14588" t="s">
        <v>30</v>
      </c>
      <c r="K14588" s="1">
        <v>45839</v>
      </c>
    </row>
    <row r="14589" spans="1:11" x14ac:dyDescent="0.3">
      <c r="A14589" t="s">
        <v>17688</v>
      </c>
      <c r="B14589" s="2" t="s">
        <v>24997</v>
      </c>
      <c r="C14589" t="s">
        <v>24998</v>
      </c>
      <c r="E14589" t="s">
        <v>29</v>
      </c>
      <c r="F14589" s="1">
        <v>43101</v>
      </c>
      <c r="G14589" s="1">
        <v>45565</v>
      </c>
      <c r="H14589" s="1">
        <v>45566</v>
      </c>
      <c r="I14589" t="s">
        <v>32177</v>
      </c>
      <c r="J14589" t="s">
        <v>30</v>
      </c>
      <c r="K14589" s="1">
        <v>45839</v>
      </c>
    </row>
    <row r="14590" spans="1:11" x14ac:dyDescent="0.3">
      <c r="A14590" t="s">
        <v>17688</v>
      </c>
      <c r="B14590" s="2" t="s">
        <v>24999</v>
      </c>
      <c r="C14590" t="s">
        <v>25000</v>
      </c>
      <c r="E14590" t="s">
        <v>15</v>
      </c>
      <c r="F14590" s="1">
        <v>43101</v>
      </c>
      <c r="G14590" s="1">
        <v>45209</v>
      </c>
      <c r="H14590" s="1">
        <v>45210</v>
      </c>
      <c r="I14590" t="s">
        <v>32177</v>
      </c>
      <c r="J14590" t="s">
        <v>41</v>
      </c>
      <c r="K14590" s="1">
        <v>45839</v>
      </c>
    </row>
    <row r="14591" spans="1:11" x14ac:dyDescent="0.3">
      <c r="A14591" t="s">
        <v>17688</v>
      </c>
      <c r="B14591" s="2" t="s">
        <v>25001</v>
      </c>
      <c r="C14591" t="s">
        <v>25002</v>
      </c>
      <c r="E14591" t="s">
        <v>29</v>
      </c>
      <c r="F14591" s="1">
        <v>43101</v>
      </c>
      <c r="G14591" s="1">
        <v>45565</v>
      </c>
      <c r="H14591" s="1">
        <v>45566</v>
      </c>
      <c r="I14591" t="s">
        <v>32177</v>
      </c>
      <c r="J14591" t="s">
        <v>30</v>
      </c>
      <c r="K14591" s="1">
        <v>45839</v>
      </c>
    </row>
    <row r="14592" spans="1:11" x14ac:dyDescent="0.3">
      <c r="A14592" t="s">
        <v>17688</v>
      </c>
      <c r="B14592" s="2" t="s">
        <v>25003</v>
      </c>
      <c r="C14592" t="s">
        <v>25004</v>
      </c>
      <c r="E14592" t="s">
        <v>29</v>
      </c>
      <c r="F14592" s="1">
        <v>43101</v>
      </c>
      <c r="G14592" s="1">
        <v>45565</v>
      </c>
      <c r="H14592" s="1">
        <v>45566</v>
      </c>
      <c r="I14592" t="s">
        <v>32177</v>
      </c>
      <c r="J14592" t="s">
        <v>30</v>
      </c>
      <c r="K14592" s="1">
        <v>43101</v>
      </c>
    </row>
    <row r="14593" spans="1:11" x14ac:dyDescent="0.3">
      <c r="A14593" t="s">
        <v>17688</v>
      </c>
      <c r="B14593" s="2" t="s">
        <v>25005</v>
      </c>
      <c r="C14593" t="s">
        <v>25006</v>
      </c>
      <c r="E14593" t="s">
        <v>29</v>
      </c>
      <c r="F14593" s="1">
        <v>43101</v>
      </c>
      <c r="G14593" s="1">
        <v>45565</v>
      </c>
      <c r="H14593" s="1">
        <v>45566</v>
      </c>
      <c r="I14593" t="s">
        <v>32177</v>
      </c>
      <c r="J14593" t="s">
        <v>30</v>
      </c>
      <c r="K14593" s="1">
        <v>45839</v>
      </c>
    </row>
    <row r="14594" spans="1:11" x14ac:dyDescent="0.3">
      <c r="A14594" t="s">
        <v>17688</v>
      </c>
      <c r="B14594" s="2" t="s">
        <v>25007</v>
      </c>
      <c r="C14594" t="s">
        <v>25008</v>
      </c>
      <c r="E14594" t="s">
        <v>29</v>
      </c>
      <c r="F14594" s="1">
        <v>43101</v>
      </c>
      <c r="G14594" s="1">
        <v>45565</v>
      </c>
      <c r="H14594" s="1">
        <v>45566</v>
      </c>
      <c r="I14594" t="s">
        <v>32177</v>
      </c>
      <c r="J14594" t="s">
        <v>30</v>
      </c>
      <c r="K14594" s="1">
        <v>45839</v>
      </c>
    </row>
    <row r="14595" spans="1:11" x14ac:dyDescent="0.3">
      <c r="A14595" t="s">
        <v>17688</v>
      </c>
      <c r="B14595" s="2" t="s">
        <v>25009</v>
      </c>
      <c r="C14595" t="s">
        <v>25010</v>
      </c>
      <c r="E14595" t="s">
        <v>29</v>
      </c>
      <c r="F14595" s="1">
        <v>43101</v>
      </c>
      <c r="G14595" s="1">
        <v>45565</v>
      </c>
      <c r="H14595" s="1">
        <v>45566</v>
      </c>
      <c r="I14595" t="s">
        <v>32177</v>
      </c>
      <c r="J14595" t="s">
        <v>30</v>
      </c>
      <c r="K14595" s="1">
        <v>45839</v>
      </c>
    </row>
    <row r="14596" spans="1:11" x14ac:dyDescent="0.3">
      <c r="A14596" t="s">
        <v>17688</v>
      </c>
      <c r="B14596" s="2" t="s">
        <v>25011</v>
      </c>
      <c r="C14596" t="s">
        <v>25012</v>
      </c>
      <c r="E14596" t="s">
        <v>29</v>
      </c>
      <c r="F14596" s="1">
        <v>43101</v>
      </c>
      <c r="G14596" s="1">
        <v>45565</v>
      </c>
      <c r="H14596" s="1">
        <v>45566</v>
      </c>
      <c r="I14596" t="s">
        <v>32177</v>
      </c>
      <c r="J14596" t="s">
        <v>30</v>
      </c>
      <c r="K14596" s="1">
        <v>45839</v>
      </c>
    </row>
    <row r="14597" spans="1:11" x14ac:dyDescent="0.3">
      <c r="A14597" t="s">
        <v>17688</v>
      </c>
      <c r="B14597" s="2" t="s">
        <v>25013</v>
      </c>
      <c r="C14597" t="s">
        <v>25014</v>
      </c>
      <c r="D14597" s="62"/>
      <c r="E14597" t="s">
        <v>29</v>
      </c>
      <c r="F14597" s="1">
        <v>43101</v>
      </c>
      <c r="G14597" s="1">
        <v>45565</v>
      </c>
      <c r="H14597" s="1">
        <v>45566</v>
      </c>
      <c r="I14597" t="s">
        <v>32177</v>
      </c>
      <c r="J14597" s="62" t="s">
        <v>30</v>
      </c>
      <c r="K14597" s="1">
        <v>45839</v>
      </c>
    </row>
    <row r="14598" spans="1:11" x14ac:dyDescent="0.3">
      <c r="A14598" t="s">
        <v>17688</v>
      </c>
      <c r="B14598" s="2" t="s">
        <v>25015</v>
      </c>
      <c r="C14598" t="s">
        <v>25016</v>
      </c>
      <c r="D14598" s="62"/>
      <c r="E14598" t="s">
        <v>29</v>
      </c>
      <c r="F14598" s="1">
        <v>43101</v>
      </c>
      <c r="G14598" s="1">
        <v>45565</v>
      </c>
      <c r="H14598" s="1">
        <v>45566</v>
      </c>
      <c r="I14598" t="s">
        <v>32177</v>
      </c>
      <c r="J14598" s="62" t="s">
        <v>30</v>
      </c>
      <c r="K14598" s="1">
        <v>45839</v>
      </c>
    </row>
    <row r="14599" spans="1:11" x14ac:dyDescent="0.3">
      <c r="A14599" t="s">
        <v>17688</v>
      </c>
      <c r="B14599" s="2" t="s">
        <v>25017</v>
      </c>
      <c r="C14599" t="s">
        <v>25018</v>
      </c>
      <c r="D14599" s="62"/>
      <c r="E14599" t="s">
        <v>29</v>
      </c>
      <c r="F14599" s="1">
        <v>43101</v>
      </c>
      <c r="G14599" s="1">
        <v>45565</v>
      </c>
      <c r="H14599" s="1">
        <v>45566</v>
      </c>
      <c r="I14599" t="s">
        <v>32177</v>
      </c>
      <c r="J14599" s="62" t="s">
        <v>30</v>
      </c>
      <c r="K14599" s="1">
        <v>45839</v>
      </c>
    </row>
    <row r="14600" spans="1:11" x14ac:dyDescent="0.3">
      <c r="A14600" t="s">
        <v>17688</v>
      </c>
      <c r="B14600" s="2" t="s">
        <v>25019</v>
      </c>
      <c r="C14600" t="s">
        <v>25020</v>
      </c>
      <c r="E14600" t="s">
        <v>29</v>
      </c>
      <c r="F14600" s="1">
        <v>43101</v>
      </c>
      <c r="G14600" s="1">
        <v>45565</v>
      </c>
      <c r="H14600" s="1">
        <v>45566</v>
      </c>
      <c r="I14600" t="s">
        <v>32177</v>
      </c>
      <c r="J14600" t="s">
        <v>30</v>
      </c>
      <c r="K14600" s="1">
        <v>45839</v>
      </c>
    </row>
    <row r="14601" spans="1:11" x14ac:dyDescent="0.3">
      <c r="A14601" t="s">
        <v>17688</v>
      </c>
      <c r="B14601" s="2" t="s">
        <v>25021</v>
      </c>
      <c r="C14601" t="s">
        <v>25022</v>
      </c>
      <c r="E14601" t="s">
        <v>29</v>
      </c>
      <c r="F14601" s="1">
        <v>43101</v>
      </c>
      <c r="G14601" s="1">
        <v>45565</v>
      </c>
      <c r="H14601" s="1">
        <v>45566</v>
      </c>
      <c r="I14601" t="s">
        <v>32177</v>
      </c>
      <c r="J14601" t="s">
        <v>30</v>
      </c>
      <c r="K14601" s="1">
        <v>45839</v>
      </c>
    </row>
    <row r="14602" spans="1:11" x14ac:dyDescent="0.3">
      <c r="A14602" t="s">
        <v>17688</v>
      </c>
      <c r="B14602" s="2" t="s">
        <v>25023</v>
      </c>
      <c r="C14602" t="s">
        <v>25024</v>
      </c>
      <c r="E14602" t="s">
        <v>29</v>
      </c>
      <c r="F14602" s="1">
        <v>43101</v>
      </c>
      <c r="G14602" s="1">
        <v>45565</v>
      </c>
      <c r="H14602" s="1">
        <v>45566</v>
      </c>
      <c r="I14602" t="s">
        <v>32177</v>
      </c>
      <c r="J14602" t="s">
        <v>30</v>
      </c>
      <c r="K14602" s="1">
        <v>43101</v>
      </c>
    </row>
    <row r="14603" spans="1:11" x14ac:dyDescent="0.3">
      <c r="A14603" t="s">
        <v>17688</v>
      </c>
      <c r="B14603" s="2" t="s">
        <v>25025</v>
      </c>
      <c r="C14603" t="s">
        <v>25026</v>
      </c>
      <c r="D14603" s="62"/>
      <c r="E14603" t="s">
        <v>29</v>
      </c>
      <c r="F14603" s="1">
        <v>43101</v>
      </c>
      <c r="G14603" s="1">
        <v>45565</v>
      </c>
      <c r="H14603" s="1">
        <v>45566</v>
      </c>
      <c r="I14603" t="s">
        <v>32177</v>
      </c>
      <c r="J14603" s="62" t="s">
        <v>30</v>
      </c>
      <c r="K14603" s="1">
        <v>45839</v>
      </c>
    </row>
    <row r="14604" spans="1:11" x14ac:dyDescent="0.3">
      <c r="A14604" t="s">
        <v>17688</v>
      </c>
      <c r="B14604" s="2" t="s">
        <v>25027</v>
      </c>
      <c r="C14604" t="s">
        <v>25028</v>
      </c>
      <c r="D14604" s="62"/>
      <c r="E14604" t="s">
        <v>29</v>
      </c>
      <c r="F14604" s="1">
        <v>43101</v>
      </c>
      <c r="G14604" s="1">
        <v>45565</v>
      </c>
      <c r="H14604" s="1">
        <v>45566</v>
      </c>
      <c r="I14604" t="s">
        <v>32177</v>
      </c>
      <c r="J14604" s="62" t="s">
        <v>30</v>
      </c>
      <c r="K14604" s="1">
        <v>43101</v>
      </c>
    </row>
    <row r="14605" spans="1:11" x14ac:dyDescent="0.3">
      <c r="A14605" t="s">
        <v>17688</v>
      </c>
      <c r="B14605" s="2" t="s">
        <v>25029</v>
      </c>
      <c r="C14605" t="s">
        <v>25030</v>
      </c>
      <c r="D14605" s="62"/>
      <c r="E14605" t="s">
        <v>29</v>
      </c>
      <c r="F14605" s="1">
        <v>43101</v>
      </c>
      <c r="G14605" s="1">
        <v>45565</v>
      </c>
      <c r="H14605" s="1">
        <v>45566</v>
      </c>
      <c r="I14605" t="s">
        <v>32177</v>
      </c>
      <c r="J14605" s="62" t="s">
        <v>30</v>
      </c>
      <c r="K14605" s="1">
        <v>45839</v>
      </c>
    </row>
    <row r="14606" spans="1:11" x14ac:dyDescent="0.3">
      <c r="A14606" t="s">
        <v>17688</v>
      </c>
      <c r="B14606" s="2" t="s">
        <v>25031</v>
      </c>
      <c r="C14606" t="s">
        <v>25032</v>
      </c>
      <c r="E14606" t="s">
        <v>29</v>
      </c>
      <c r="F14606" s="1">
        <v>43101</v>
      </c>
      <c r="G14606" s="1">
        <v>45565</v>
      </c>
      <c r="H14606" s="1">
        <v>45566</v>
      </c>
      <c r="I14606" t="s">
        <v>32177</v>
      </c>
      <c r="J14606" t="s">
        <v>30</v>
      </c>
      <c r="K14606" s="1">
        <v>45839</v>
      </c>
    </row>
    <row r="14607" spans="1:11" x14ac:dyDescent="0.3">
      <c r="A14607" t="s">
        <v>17688</v>
      </c>
      <c r="B14607" s="2" t="s">
        <v>25033</v>
      </c>
      <c r="C14607" t="s">
        <v>25034</v>
      </c>
      <c r="E14607" t="s">
        <v>29</v>
      </c>
      <c r="F14607" s="1">
        <v>43101</v>
      </c>
      <c r="G14607" s="1">
        <v>45565</v>
      </c>
      <c r="H14607" s="1">
        <v>45566</v>
      </c>
      <c r="I14607" t="s">
        <v>32177</v>
      </c>
      <c r="J14607" t="s">
        <v>30</v>
      </c>
      <c r="K14607" s="1">
        <v>45839</v>
      </c>
    </row>
    <row r="14608" spans="1:11" x14ac:dyDescent="0.3">
      <c r="A14608" t="s">
        <v>17688</v>
      </c>
      <c r="B14608" s="2" t="s">
        <v>25035</v>
      </c>
      <c r="C14608" t="s">
        <v>25036</v>
      </c>
      <c r="E14608" t="s">
        <v>29</v>
      </c>
      <c r="F14608" s="1">
        <v>43101</v>
      </c>
      <c r="G14608" s="1">
        <v>45565</v>
      </c>
      <c r="H14608" s="1">
        <v>45566</v>
      </c>
      <c r="I14608" t="s">
        <v>32177</v>
      </c>
      <c r="J14608" t="s">
        <v>30</v>
      </c>
      <c r="K14608" s="1">
        <v>43101</v>
      </c>
    </row>
    <row r="14609" spans="1:11" x14ac:dyDescent="0.3">
      <c r="A14609" t="s">
        <v>17688</v>
      </c>
      <c r="B14609" s="2" t="s">
        <v>25037</v>
      </c>
      <c r="C14609" t="s">
        <v>25038</v>
      </c>
      <c r="E14609" t="s">
        <v>29</v>
      </c>
      <c r="F14609" s="1">
        <v>43101</v>
      </c>
      <c r="G14609" s="1">
        <v>45565</v>
      </c>
      <c r="H14609" s="1">
        <v>45566</v>
      </c>
      <c r="I14609" t="s">
        <v>32177</v>
      </c>
      <c r="J14609" t="s">
        <v>30</v>
      </c>
      <c r="K14609" s="1">
        <v>45839</v>
      </c>
    </row>
    <row r="14610" spans="1:11" x14ac:dyDescent="0.3">
      <c r="A14610" t="s">
        <v>17688</v>
      </c>
      <c r="B14610" s="2" t="s">
        <v>25041</v>
      </c>
      <c r="C14610" t="s">
        <v>25042</v>
      </c>
      <c r="E14610" t="s">
        <v>29</v>
      </c>
      <c r="F14610" s="1">
        <v>43101</v>
      </c>
      <c r="G14610" s="1">
        <v>45565</v>
      </c>
      <c r="H14610" s="1">
        <v>45566</v>
      </c>
      <c r="I14610" t="s">
        <v>32177</v>
      </c>
      <c r="J14610" t="s">
        <v>30</v>
      </c>
      <c r="K14610" s="1">
        <v>45839</v>
      </c>
    </row>
    <row r="14611" spans="1:11" x14ac:dyDescent="0.3">
      <c r="A14611" t="s">
        <v>17688</v>
      </c>
      <c r="B14611" s="2" t="s">
        <v>25043</v>
      </c>
      <c r="C14611" t="s">
        <v>25044</v>
      </c>
      <c r="E14611" t="s">
        <v>29</v>
      </c>
      <c r="F14611" s="1">
        <v>43101</v>
      </c>
      <c r="G14611" s="1">
        <v>45565</v>
      </c>
      <c r="H14611" s="1">
        <v>45566</v>
      </c>
      <c r="I14611" t="s">
        <v>32177</v>
      </c>
      <c r="J14611" t="s">
        <v>30</v>
      </c>
      <c r="K14611" s="1">
        <v>45839</v>
      </c>
    </row>
    <row r="14612" spans="1:11" x14ac:dyDescent="0.3">
      <c r="A14612" t="s">
        <v>17688</v>
      </c>
      <c r="B14612" s="2" t="s">
        <v>25045</v>
      </c>
      <c r="C14612" t="s">
        <v>25046</v>
      </c>
      <c r="E14612" t="s">
        <v>29</v>
      </c>
      <c r="F14612" s="1">
        <v>43101</v>
      </c>
      <c r="G14612" s="1">
        <v>45565</v>
      </c>
      <c r="H14612" s="1">
        <v>45566</v>
      </c>
      <c r="I14612" t="s">
        <v>32177</v>
      </c>
      <c r="J14612" t="s">
        <v>30</v>
      </c>
      <c r="K14612" s="1">
        <v>45839</v>
      </c>
    </row>
    <row r="14613" spans="1:11" x14ac:dyDescent="0.3">
      <c r="A14613" t="s">
        <v>17688</v>
      </c>
      <c r="B14613" s="2" t="s">
        <v>25047</v>
      </c>
      <c r="C14613" t="s">
        <v>25048</v>
      </c>
      <c r="E14613" t="s">
        <v>29</v>
      </c>
      <c r="F14613" s="1">
        <v>43101</v>
      </c>
      <c r="G14613" s="1">
        <v>45113</v>
      </c>
      <c r="H14613" s="1">
        <v>45114</v>
      </c>
      <c r="I14613" t="s">
        <v>32177</v>
      </c>
      <c r="J14613" t="s">
        <v>47</v>
      </c>
      <c r="K14613" s="1">
        <v>45839</v>
      </c>
    </row>
    <row r="14614" spans="1:11" x14ac:dyDescent="0.3">
      <c r="A14614" t="s">
        <v>17688</v>
      </c>
      <c r="B14614" s="2" t="s">
        <v>25049</v>
      </c>
      <c r="C14614" t="s">
        <v>25050</v>
      </c>
      <c r="E14614" t="s">
        <v>29</v>
      </c>
      <c r="F14614" s="1">
        <v>43101</v>
      </c>
      <c r="G14614" s="1">
        <v>45113</v>
      </c>
      <c r="H14614" s="1">
        <v>45114</v>
      </c>
      <c r="I14614" t="s">
        <v>32177</v>
      </c>
      <c r="J14614" t="s">
        <v>47</v>
      </c>
      <c r="K14614" s="1">
        <v>45839</v>
      </c>
    </row>
    <row r="14615" spans="1:11" x14ac:dyDescent="0.3">
      <c r="A14615" t="s">
        <v>17688</v>
      </c>
      <c r="B14615" s="2" t="s">
        <v>25051</v>
      </c>
      <c r="C14615" t="s">
        <v>25052</v>
      </c>
      <c r="E14615" t="s">
        <v>29</v>
      </c>
      <c r="F14615" s="1">
        <v>43101</v>
      </c>
      <c r="G14615" s="1">
        <v>45931</v>
      </c>
      <c r="H14615" s="1">
        <v>45932</v>
      </c>
      <c r="I14615" t="s">
        <v>32177</v>
      </c>
      <c r="J14615" t="s">
        <v>47</v>
      </c>
      <c r="K14615" s="1">
        <v>43101</v>
      </c>
    </row>
    <row r="14616" spans="1:11" x14ac:dyDescent="0.3">
      <c r="A14616" t="s">
        <v>17688</v>
      </c>
      <c r="B14616" s="2" t="s">
        <v>25053</v>
      </c>
      <c r="C14616" t="s">
        <v>25054</v>
      </c>
      <c r="E14616" t="s">
        <v>15</v>
      </c>
      <c r="F14616" s="1">
        <v>43101</v>
      </c>
      <c r="G14616" s="1">
        <v>44907</v>
      </c>
      <c r="H14616" s="1">
        <v>44908</v>
      </c>
      <c r="I14616" t="s">
        <v>32177</v>
      </c>
      <c r="J14616" t="s">
        <v>41</v>
      </c>
      <c r="K14616" s="1">
        <v>45839</v>
      </c>
    </row>
    <row r="14617" spans="1:11" x14ac:dyDescent="0.3">
      <c r="A14617" t="s">
        <v>17688</v>
      </c>
      <c r="B14617" s="2" t="s">
        <v>25055</v>
      </c>
      <c r="C14617" t="s">
        <v>25056</v>
      </c>
      <c r="E14617" t="s">
        <v>29</v>
      </c>
      <c r="F14617" s="1">
        <v>43101</v>
      </c>
      <c r="G14617" s="1">
        <v>45565</v>
      </c>
      <c r="H14617" s="1">
        <v>45566</v>
      </c>
      <c r="I14617" t="s">
        <v>32177</v>
      </c>
      <c r="J14617" t="s">
        <v>30</v>
      </c>
      <c r="K14617" s="1">
        <v>45839</v>
      </c>
    </row>
    <row r="14618" spans="1:11" x14ac:dyDescent="0.3">
      <c r="A14618" t="s">
        <v>17688</v>
      </c>
      <c r="B14618" s="2" t="s">
        <v>25057</v>
      </c>
      <c r="C14618" t="s">
        <v>25058</v>
      </c>
      <c r="E14618" t="s">
        <v>29</v>
      </c>
      <c r="F14618" s="1">
        <v>43101</v>
      </c>
      <c r="G14618" s="1">
        <v>45565</v>
      </c>
      <c r="H14618" s="1">
        <v>45566</v>
      </c>
      <c r="I14618" t="s">
        <v>32177</v>
      </c>
      <c r="J14618" t="s">
        <v>30</v>
      </c>
      <c r="K14618" s="1">
        <v>45839</v>
      </c>
    </row>
    <row r="14619" spans="1:11" x14ac:dyDescent="0.3">
      <c r="A14619" t="s">
        <v>17688</v>
      </c>
      <c r="B14619" s="2" t="s">
        <v>25059</v>
      </c>
      <c r="C14619" t="s">
        <v>25060</v>
      </c>
      <c r="E14619" t="s">
        <v>29</v>
      </c>
      <c r="F14619" s="1">
        <v>43101</v>
      </c>
      <c r="G14619" s="1">
        <v>45565</v>
      </c>
      <c r="H14619" s="1">
        <v>45566</v>
      </c>
      <c r="I14619" t="s">
        <v>32177</v>
      </c>
      <c r="J14619" t="s">
        <v>30</v>
      </c>
      <c r="K14619" s="1">
        <v>45839</v>
      </c>
    </row>
    <row r="14620" spans="1:11" x14ac:dyDescent="0.3">
      <c r="A14620" t="s">
        <v>17688</v>
      </c>
      <c r="B14620" s="2" t="s">
        <v>25061</v>
      </c>
      <c r="C14620" t="s">
        <v>25062</v>
      </c>
      <c r="E14620" t="s">
        <v>29</v>
      </c>
      <c r="F14620" s="1">
        <v>43101</v>
      </c>
      <c r="G14620" s="1">
        <v>45565</v>
      </c>
      <c r="H14620" s="1">
        <v>45566</v>
      </c>
      <c r="I14620" t="s">
        <v>32177</v>
      </c>
      <c r="J14620" t="s">
        <v>30</v>
      </c>
      <c r="K14620" s="1">
        <v>45839</v>
      </c>
    </row>
    <row r="14621" spans="1:11" x14ac:dyDescent="0.3">
      <c r="A14621" t="s">
        <v>17688</v>
      </c>
      <c r="B14621" s="2" t="s">
        <v>25063</v>
      </c>
      <c r="C14621" t="s">
        <v>25064</v>
      </c>
      <c r="E14621" t="s">
        <v>29</v>
      </c>
      <c r="F14621" s="1">
        <v>43101</v>
      </c>
      <c r="G14621" s="1">
        <v>45565</v>
      </c>
      <c r="H14621" s="1">
        <v>45566</v>
      </c>
      <c r="I14621" t="s">
        <v>32177</v>
      </c>
      <c r="J14621" t="s">
        <v>30</v>
      </c>
      <c r="K14621" s="1">
        <v>45839</v>
      </c>
    </row>
    <row r="14622" spans="1:11" x14ac:dyDescent="0.3">
      <c r="A14622" t="s">
        <v>17688</v>
      </c>
      <c r="B14622" s="2" t="s">
        <v>25065</v>
      </c>
      <c r="C14622" t="s">
        <v>25066</v>
      </c>
      <c r="E14622" t="s">
        <v>29</v>
      </c>
      <c r="F14622" s="1">
        <v>43101</v>
      </c>
      <c r="G14622" s="1">
        <v>45565</v>
      </c>
      <c r="H14622" s="1">
        <v>45566</v>
      </c>
      <c r="I14622" t="s">
        <v>32177</v>
      </c>
      <c r="J14622" t="s">
        <v>30</v>
      </c>
      <c r="K14622" s="1">
        <v>43101</v>
      </c>
    </row>
    <row r="14623" spans="1:11" x14ac:dyDescent="0.3">
      <c r="A14623" t="s">
        <v>17688</v>
      </c>
      <c r="B14623" s="2" t="s">
        <v>25067</v>
      </c>
      <c r="C14623" t="s">
        <v>25068</v>
      </c>
      <c r="E14623" t="s">
        <v>29</v>
      </c>
      <c r="F14623" s="1">
        <v>43101</v>
      </c>
      <c r="G14623" s="1">
        <v>45267</v>
      </c>
      <c r="H14623" s="1">
        <v>45268</v>
      </c>
      <c r="I14623" t="s">
        <v>32177</v>
      </c>
      <c r="J14623" t="s">
        <v>47</v>
      </c>
      <c r="K14623" s="1">
        <v>43101</v>
      </c>
    </row>
    <row r="14624" spans="1:11" x14ac:dyDescent="0.3">
      <c r="A14624" t="s">
        <v>17688</v>
      </c>
      <c r="B14624" s="2" t="s">
        <v>25069</v>
      </c>
      <c r="C14624" t="s">
        <v>25070</v>
      </c>
      <c r="E14624" t="s">
        <v>29</v>
      </c>
      <c r="F14624" s="1">
        <v>43101</v>
      </c>
      <c r="G14624" s="1">
        <v>45267</v>
      </c>
      <c r="H14624" s="1">
        <v>45268</v>
      </c>
      <c r="I14624" t="s">
        <v>32177</v>
      </c>
      <c r="J14624" t="s">
        <v>47</v>
      </c>
      <c r="K14624" s="1">
        <v>43101</v>
      </c>
    </row>
    <row r="14625" spans="1:11" x14ac:dyDescent="0.3">
      <c r="A14625" t="s">
        <v>17688</v>
      </c>
      <c r="B14625" s="2" t="s">
        <v>25071</v>
      </c>
      <c r="C14625" t="s">
        <v>25072</v>
      </c>
      <c r="E14625" t="s">
        <v>29</v>
      </c>
      <c r="F14625" s="1">
        <v>43101</v>
      </c>
      <c r="G14625" s="1">
        <v>45931</v>
      </c>
      <c r="H14625" s="1">
        <v>45932</v>
      </c>
      <c r="I14625" t="s">
        <v>32177</v>
      </c>
      <c r="J14625" t="s">
        <v>47</v>
      </c>
      <c r="K14625" s="1">
        <v>43101</v>
      </c>
    </row>
    <row r="14626" spans="1:11" x14ac:dyDescent="0.3">
      <c r="A14626" t="s">
        <v>17688</v>
      </c>
      <c r="B14626" s="2" t="s">
        <v>25073</v>
      </c>
      <c r="C14626" t="s">
        <v>25074</v>
      </c>
      <c r="E14626" t="s">
        <v>29</v>
      </c>
      <c r="F14626" s="1">
        <v>43101</v>
      </c>
      <c r="G14626" s="1">
        <v>45931</v>
      </c>
      <c r="H14626" s="1">
        <v>45932</v>
      </c>
      <c r="I14626" t="s">
        <v>32177</v>
      </c>
      <c r="J14626" t="s">
        <v>47</v>
      </c>
      <c r="K14626" s="1">
        <v>43101</v>
      </c>
    </row>
    <row r="14627" spans="1:11" x14ac:dyDescent="0.3">
      <c r="A14627" t="s">
        <v>17688</v>
      </c>
      <c r="B14627" s="2" t="s">
        <v>25075</v>
      </c>
      <c r="C14627" t="s">
        <v>25076</v>
      </c>
      <c r="E14627" t="s">
        <v>29</v>
      </c>
      <c r="F14627" s="1">
        <v>43101</v>
      </c>
      <c r="G14627" s="1">
        <v>45565</v>
      </c>
      <c r="H14627" s="1">
        <v>45566</v>
      </c>
      <c r="I14627" t="s">
        <v>32177</v>
      </c>
      <c r="J14627" t="s">
        <v>30</v>
      </c>
      <c r="K14627" s="1">
        <v>43101</v>
      </c>
    </row>
    <row r="14628" spans="1:11" x14ac:dyDescent="0.3">
      <c r="A14628" t="s">
        <v>17688</v>
      </c>
      <c r="B14628" s="2" t="s">
        <v>25077</v>
      </c>
      <c r="C14628" t="s">
        <v>25078</v>
      </c>
      <c r="E14628" t="s">
        <v>29</v>
      </c>
      <c r="F14628" s="1">
        <v>43101</v>
      </c>
      <c r="G14628" s="1">
        <v>45565</v>
      </c>
      <c r="H14628" s="1">
        <v>45566</v>
      </c>
      <c r="I14628" t="s">
        <v>32177</v>
      </c>
      <c r="J14628" t="s">
        <v>30</v>
      </c>
      <c r="K14628" s="1">
        <v>45839</v>
      </c>
    </row>
    <row r="14629" spans="1:11" x14ac:dyDescent="0.3">
      <c r="A14629" t="s">
        <v>17688</v>
      </c>
      <c r="B14629" s="2" t="s">
        <v>25079</v>
      </c>
      <c r="C14629" t="s">
        <v>25080</v>
      </c>
      <c r="E14629" t="s">
        <v>15</v>
      </c>
      <c r="F14629" s="1">
        <v>43101</v>
      </c>
      <c r="G14629" s="1">
        <v>44440</v>
      </c>
      <c r="H14629" s="1">
        <v>44441</v>
      </c>
      <c r="I14629" t="s">
        <v>32177</v>
      </c>
      <c r="J14629" t="s">
        <v>41</v>
      </c>
      <c r="K14629" s="1">
        <v>45839</v>
      </c>
    </row>
    <row r="14630" spans="1:11" x14ac:dyDescent="0.3">
      <c r="A14630" t="s">
        <v>17688</v>
      </c>
      <c r="B14630" s="2" t="s">
        <v>25081</v>
      </c>
      <c r="C14630" t="s">
        <v>25082</v>
      </c>
      <c r="E14630" t="s">
        <v>26</v>
      </c>
      <c r="F14630" s="1">
        <v>43101</v>
      </c>
      <c r="G14630" s="1">
        <v>44543</v>
      </c>
      <c r="H14630" s="1">
        <v>44544</v>
      </c>
      <c r="I14630" t="s">
        <v>32177</v>
      </c>
      <c r="J14630" t="s">
        <v>1513</v>
      </c>
      <c r="K14630" s="1">
        <v>45839</v>
      </c>
    </row>
    <row r="14631" spans="1:11" x14ac:dyDescent="0.3">
      <c r="A14631" t="s">
        <v>17688</v>
      </c>
      <c r="B14631" s="2" t="s">
        <v>25083</v>
      </c>
      <c r="C14631" t="s">
        <v>25084</v>
      </c>
      <c r="E14631" t="s">
        <v>15</v>
      </c>
      <c r="F14631" s="1">
        <v>43101</v>
      </c>
      <c r="G14631" s="1">
        <v>44440</v>
      </c>
      <c r="H14631" s="1">
        <v>44441</v>
      </c>
      <c r="I14631" t="s">
        <v>32177</v>
      </c>
      <c r="J14631" t="s">
        <v>2688</v>
      </c>
      <c r="K14631" s="1">
        <v>45839</v>
      </c>
    </row>
    <row r="14632" spans="1:11" x14ac:dyDescent="0.3">
      <c r="A14632" t="s">
        <v>17688</v>
      </c>
      <c r="B14632" s="2" t="s">
        <v>25085</v>
      </c>
      <c r="C14632" t="s">
        <v>25086</v>
      </c>
      <c r="E14632" t="s">
        <v>29</v>
      </c>
      <c r="F14632" s="1">
        <v>43101</v>
      </c>
      <c r="G14632" s="1">
        <v>45565</v>
      </c>
      <c r="H14632" s="1">
        <v>45566</v>
      </c>
      <c r="I14632" t="s">
        <v>32177</v>
      </c>
      <c r="J14632" t="s">
        <v>30</v>
      </c>
      <c r="K14632" s="1">
        <v>43101</v>
      </c>
    </row>
    <row r="14633" spans="1:11" x14ac:dyDescent="0.3">
      <c r="A14633" t="s">
        <v>17688</v>
      </c>
      <c r="B14633" s="2" t="s">
        <v>25087</v>
      </c>
      <c r="C14633" t="s">
        <v>25088</v>
      </c>
      <c r="E14633" t="s">
        <v>29</v>
      </c>
      <c r="F14633" s="1">
        <v>43101</v>
      </c>
      <c r="G14633" s="1">
        <v>45267</v>
      </c>
      <c r="H14633" s="1">
        <v>45268</v>
      </c>
      <c r="I14633" t="s">
        <v>32177</v>
      </c>
      <c r="J14633" t="s">
        <v>47</v>
      </c>
      <c r="K14633" s="1">
        <v>45839</v>
      </c>
    </row>
    <row r="14634" spans="1:11" x14ac:dyDescent="0.3">
      <c r="A14634" t="s">
        <v>17688</v>
      </c>
      <c r="B14634" s="2" t="s">
        <v>25089</v>
      </c>
      <c r="C14634" t="s">
        <v>25090</v>
      </c>
      <c r="E14634" t="s">
        <v>15</v>
      </c>
      <c r="F14634" s="1">
        <v>43101</v>
      </c>
      <c r="G14634" s="1">
        <v>44447</v>
      </c>
      <c r="H14634" s="1">
        <v>44448</v>
      </c>
      <c r="I14634" t="s">
        <v>32177</v>
      </c>
      <c r="J14634" t="s">
        <v>41</v>
      </c>
      <c r="K14634" s="1">
        <v>43101</v>
      </c>
    </row>
    <row r="14635" spans="1:11" x14ac:dyDescent="0.3">
      <c r="A14635" t="s">
        <v>17688</v>
      </c>
      <c r="B14635" s="2" t="s">
        <v>25091</v>
      </c>
      <c r="C14635" t="s">
        <v>25092</v>
      </c>
      <c r="E14635" t="s">
        <v>15</v>
      </c>
      <c r="F14635" s="1">
        <v>43101</v>
      </c>
      <c r="G14635" s="1">
        <v>45890</v>
      </c>
      <c r="H14635" s="1">
        <v>45891</v>
      </c>
      <c r="I14635" t="s">
        <v>32177</v>
      </c>
      <c r="J14635" t="s">
        <v>41</v>
      </c>
      <c r="K14635" s="1">
        <v>45839</v>
      </c>
    </row>
    <row r="14636" spans="1:11" x14ac:dyDescent="0.3">
      <c r="A14636" t="s">
        <v>17688</v>
      </c>
      <c r="B14636" s="2" t="s">
        <v>25093</v>
      </c>
      <c r="C14636" t="s">
        <v>25094</v>
      </c>
      <c r="E14636" t="s">
        <v>15</v>
      </c>
      <c r="F14636" s="1">
        <v>43101</v>
      </c>
      <c r="G14636" s="1">
        <v>45890</v>
      </c>
      <c r="H14636" s="1">
        <v>45891</v>
      </c>
      <c r="I14636" t="s">
        <v>32177</v>
      </c>
      <c r="J14636" t="s">
        <v>41</v>
      </c>
      <c r="K14636" s="1">
        <v>45839</v>
      </c>
    </row>
    <row r="14637" spans="1:11" x14ac:dyDescent="0.3">
      <c r="A14637" t="s">
        <v>17688</v>
      </c>
      <c r="B14637" s="2" t="s">
        <v>25096</v>
      </c>
      <c r="C14637" t="s">
        <v>25097</v>
      </c>
      <c r="E14637" t="s">
        <v>29</v>
      </c>
      <c r="F14637" s="1">
        <v>43101</v>
      </c>
      <c r="G14637" s="1">
        <v>45565</v>
      </c>
      <c r="H14637" s="1">
        <v>45566</v>
      </c>
      <c r="I14637" t="s">
        <v>32177</v>
      </c>
      <c r="J14637" t="s">
        <v>30</v>
      </c>
      <c r="K14637" s="1">
        <v>45839</v>
      </c>
    </row>
    <row r="14638" spans="1:11" x14ac:dyDescent="0.3">
      <c r="A14638" t="s">
        <v>17688</v>
      </c>
      <c r="B14638" s="2" t="s">
        <v>25098</v>
      </c>
      <c r="C14638" t="s">
        <v>19955</v>
      </c>
      <c r="E14638" t="s">
        <v>29</v>
      </c>
      <c r="F14638" s="1">
        <v>43101</v>
      </c>
      <c r="G14638" s="1">
        <v>45565</v>
      </c>
      <c r="H14638" s="1">
        <v>45566</v>
      </c>
      <c r="I14638" t="s">
        <v>32177</v>
      </c>
      <c r="J14638" t="s">
        <v>30</v>
      </c>
      <c r="K14638" s="1">
        <v>45839</v>
      </c>
    </row>
    <row r="14639" spans="1:11" x14ac:dyDescent="0.3">
      <c r="A14639" t="s">
        <v>17688</v>
      </c>
      <c r="B14639" s="2" t="s">
        <v>25099</v>
      </c>
      <c r="C14639" t="s">
        <v>25100</v>
      </c>
      <c r="E14639" t="s">
        <v>29</v>
      </c>
      <c r="F14639" s="1">
        <v>43101</v>
      </c>
      <c r="G14639" s="1">
        <v>45565</v>
      </c>
      <c r="H14639" s="1">
        <v>45566</v>
      </c>
      <c r="I14639" t="s">
        <v>32177</v>
      </c>
      <c r="J14639" t="s">
        <v>30</v>
      </c>
      <c r="K14639" s="1">
        <v>45839</v>
      </c>
    </row>
    <row r="14640" spans="1:11" x14ac:dyDescent="0.3">
      <c r="A14640" t="s">
        <v>17688</v>
      </c>
      <c r="B14640" s="2" t="s">
        <v>25101</v>
      </c>
      <c r="C14640" t="s">
        <v>25102</v>
      </c>
      <c r="E14640" t="s">
        <v>15</v>
      </c>
      <c r="F14640" s="1">
        <v>43101</v>
      </c>
      <c r="G14640" s="1">
        <v>45623</v>
      </c>
      <c r="H14640" s="1">
        <v>45624</v>
      </c>
      <c r="I14640" t="s">
        <v>32177</v>
      </c>
      <c r="J14640" t="s">
        <v>41</v>
      </c>
      <c r="K14640" s="1">
        <v>45839</v>
      </c>
    </row>
    <row r="14641" spans="1:11" x14ac:dyDescent="0.3">
      <c r="A14641" t="s">
        <v>17688</v>
      </c>
      <c r="B14641" s="2" t="s">
        <v>25103</v>
      </c>
      <c r="C14641" t="s">
        <v>25104</v>
      </c>
      <c r="E14641" t="s">
        <v>29</v>
      </c>
      <c r="F14641" s="1">
        <v>43101</v>
      </c>
      <c r="G14641" s="1">
        <v>46049</v>
      </c>
      <c r="H14641" s="1">
        <v>46050</v>
      </c>
      <c r="I14641" t="s">
        <v>16</v>
      </c>
      <c r="J14641" t="s">
        <v>19014</v>
      </c>
      <c r="K14641" s="1">
        <v>45839</v>
      </c>
    </row>
    <row r="14642" spans="1:11" x14ac:dyDescent="0.3">
      <c r="A14642" t="s">
        <v>17688</v>
      </c>
      <c r="B14642" s="2" t="s">
        <v>25105</v>
      </c>
      <c r="C14642" t="s">
        <v>25106</v>
      </c>
      <c r="E14642" t="s">
        <v>29</v>
      </c>
      <c r="F14642" s="1">
        <v>43101</v>
      </c>
      <c r="G14642" s="1">
        <v>45453</v>
      </c>
      <c r="H14642" s="1">
        <v>45454</v>
      </c>
      <c r="I14642" t="s">
        <v>32177</v>
      </c>
      <c r="J14642" t="s">
        <v>47</v>
      </c>
      <c r="K14642" s="1">
        <v>45839</v>
      </c>
    </row>
    <row r="14643" spans="1:11" x14ac:dyDescent="0.3">
      <c r="A14643" t="s">
        <v>17688</v>
      </c>
      <c r="B14643" s="2" t="s">
        <v>25107</v>
      </c>
      <c r="C14643" t="s">
        <v>25108</v>
      </c>
      <c r="E14643" t="s">
        <v>29</v>
      </c>
      <c r="F14643" s="1">
        <v>43101</v>
      </c>
      <c r="G14643" s="1">
        <v>45267</v>
      </c>
      <c r="H14643" s="1">
        <v>45268</v>
      </c>
      <c r="I14643" t="s">
        <v>32177</v>
      </c>
      <c r="J14643" t="s">
        <v>47</v>
      </c>
      <c r="K14643" s="1">
        <v>45839</v>
      </c>
    </row>
    <row r="14644" spans="1:11" x14ac:dyDescent="0.3">
      <c r="A14644" t="s">
        <v>17688</v>
      </c>
      <c r="B14644" s="2" t="s">
        <v>25109</v>
      </c>
      <c r="C14644" t="s">
        <v>25110</v>
      </c>
      <c r="E14644" t="s">
        <v>29</v>
      </c>
      <c r="F14644" s="1">
        <v>43101</v>
      </c>
      <c r="G14644" s="1">
        <v>45189</v>
      </c>
      <c r="H14644" s="1">
        <v>45190</v>
      </c>
      <c r="I14644" t="s">
        <v>32177</v>
      </c>
      <c r="J14644" t="s">
        <v>47</v>
      </c>
      <c r="K14644" s="1">
        <v>45839</v>
      </c>
    </row>
    <row r="14645" spans="1:11" x14ac:dyDescent="0.3">
      <c r="A14645" t="s">
        <v>17688</v>
      </c>
      <c r="B14645" s="2" t="s">
        <v>25111</v>
      </c>
      <c r="C14645" t="s">
        <v>25112</v>
      </c>
      <c r="E14645" t="s">
        <v>29</v>
      </c>
      <c r="F14645" s="1">
        <v>43101</v>
      </c>
      <c r="G14645" s="1">
        <v>45565</v>
      </c>
      <c r="H14645" s="1">
        <v>45566</v>
      </c>
      <c r="I14645" t="s">
        <v>32177</v>
      </c>
      <c r="J14645" t="s">
        <v>30</v>
      </c>
      <c r="K14645" s="1">
        <v>45839</v>
      </c>
    </row>
    <row r="14646" spans="1:11" x14ac:dyDescent="0.3">
      <c r="A14646" t="s">
        <v>17688</v>
      </c>
      <c r="B14646" s="2" t="s">
        <v>25113</v>
      </c>
      <c r="C14646" t="s">
        <v>25114</v>
      </c>
      <c r="E14646" t="s">
        <v>26</v>
      </c>
      <c r="F14646" s="1">
        <v>43101</v>
      </c>
      <c r="G14646" s="1">
        <v>44952</v>
      </c>
      <c r="H14646" s="1">
        <v>44953</v>
      </c>
      <c r="I14646" t="s">
        <v>32177</v>
      </c>
      <c r="J14646" t="s">
        <v>1513</v>
      </c>
      <c r="K14646" s="1">
        <v>45839</v>
      </c>
    </row>
    <row r="14647" spans="1:11" x14ac:dyDescent="0.3">
      <c r="A14647" t="s">
        <v>17688</v>
      </c>
      <c r="B14647" s="2" t="s">
        <v>25115</v>
      </c>
      <c r="C14647" t="s">
        <v>25116</v>
      </c>
      <c r="E14647" t="s">
        <v>15</v>
      </c>
      <c r="F14647" s="1">
        <v>43101</v>
      </c>
      <c r="G14647" s="1">
        <v>44469</v>
      </c>
      <c r="H14647" s="1">
        <v>44470</v>
      </c>
      <c r="I14647" t="s">
        <v>32177</v>
      </c>
      <c r="J14647" t="s">
        <v>41</v>
      </c>
      <c r="K14647" s="1">
        <v>45839</v>
      </c>
    </row>
    <row r="14648" spans="1:11" x14ac:dyDescent="0.3">
      <c r="A14648" t="s">
        <v>17688</v>
      </c>
      <c r="B14648" s="2" t="s">
        <v>25117</v>
      </c>
      <c r="C14648" t="s">
        <v>25118</v>
      </c>
      <c r="E14648" t="s">
        <v>15</v>
      </c>
      <c r="F14648" s="1">
        <v>43101</v>
      </c>
      <c r="G14648" s="1">
        <v>44907</v>
      </c>
      <c r="H14648" s="1">
        <v>44908</v>
      </c>
      <c r="I14648" t="s">
        <v>32177</v>
      </c>
      <c r="J14648" t="s">
        <v>41</v>
      </c>
      <c r="K14648" s="1">
        <v>45839</v>
      </c>
    </row>
    <row r="14649" spans="1:11" x14ac:dyDescent="0.3">
      <c r="A14649" t="s">
        <v>17688</v>
      </c>
      <c r="B14649" s="2" t="s">
        <v>25119</v>
      </c>
      <c r="C14649" t="s">
        <v>25120</v>
      </c>
      <c r="E14649" t="s">
        <v>15</v>
      </c>
      <c r="F14649" s="1">
        <v>43101</v>
      </c>
      <c r="G14649" s="1">
        <v>45288</v>
      </c>
      <c r="H14649" s="1">
        <v>45289</v>
      </c>
      <c r="I14649" t="s">
        <v>16</v>
      </c>
      <c r="J14649" t="s">
        <v>2688</v>
      </c>
      <c r="K14649" s="1">
        <v>45839</v>
      </c>
    </row>
    <row r="14650" spans="1:11" x14ac:dyDescent="0.3">
      <c r="A14650" t="s">
        <v>17688</v>
      </c>
      <c r="B14650" s="2" t="s">
        <v>25121</v>
      </c>
      <c r="C14650" t="s">
        <v>25122</v>
      </c>
      <c r="E14650" t="s">
        <v>15</v>
      </c>
      <c r="F14650" s="1">
        <v>43101</v>
      </c>
      <c r="G14650" s="1">
        <v>44440</v>
      </c>
      <c r="H14650" s="1">
        <v>44441</v>
      </c>
      <c r="I14650" t="s">
        <v>32177</v>
      </c>
      <c r="J14650" t="s">
        <v>41</v>
      </c>
      <c r="K14650" s="1">
        <v>45839</v>
      </c>
    </row>
    <row r="14651" spans="1:11" x14ac:dyDescent="0.3">
      <c r="A14651" t="s">
        <v>17688</v>
      </c>
      <c r="B14651" s="2" t="s">
        <v>25123</v>
      </c>
      <c r="C14651" t="s">
        <v>25124</v>
      </c>
      <c r="E14651" t="s">
        <v>15</v>
      </c>
      <c r="F14651" s="1">
        <v>43101</v>
      </c>
      <c r="G14651" s="1">
        <v>44427</v>
      </c>
      <c r="H14651" s="1">
        <v>44428</v>
      </c>
      <c r="I14651" t="s">
        <v>32177</v>
      </c>
      <c r="J14651" t="s">
        <v>41</v>
      </c>
      <c r="K14651" s="1">
        <v>43101</v>
      </c>
    </row>
    <row r="14652" spans="1:11" x14ac:dyDescent="0.3">
      <c r="A14652" t="s">
        <v>17688</v>
      </c>
      <c r="B14652" s="2" t="s">
        <v>25125</v>
      </c>
      <c r="C14652" t="s">
        <v>25126</v>
      </c>
      <c r="E14652" t="s">
        <v>29</v>
      </c>
      <c r="F14652" s="1">
        <v>43101</v>
      </c>
      <c r="G14652" s="1">
        <v>45565</v>
      </c>
      <c r="H14652" s="1">
        <v>45566</v>
      </c>
      <c r="I14652" t="s">
        <v>32177</v>
      </c>
      <c r="J14652" t="s">
        <v>30</v>
      </c>
      <c r="K14652" s="1">
        <v>43101</v>
      </c>
    </row>
    <row r="14653" spans="1:11" x14ac:dyDescent="0.3">
      <c r="A14653" t="s">
        <v>17688</v>
      </c>
      <c r="B14653" s="2" t="s">
        <v>25127</v>
      </c>
      <c r="C14653" t="s">
        <v>25128</v>
      </c>
      <c r="E14653" t="s">
        <v>15</v>
      </c>
      <c r="F14653" s="1">
        <v>43101</v>
      </c>
      <c r="G14653" s="1">
        <v>45288</v>
      </c>
      <c r="H14653" s="1">
        <v>45289</v>
      </c>
      <c r="I14653" t="s">
        <v>16</v>
      </c>
      <c r="J14653" t="s">
        <v>2688</v>
      </c>
      <c r="K14653" s="1">
        <v>45839</v>
      </c>
    </row>
    <row r="14654" spans="1:11" x14ac:dyDescent="0.3">
      <c r="A14654" t="s">
        <v>17688</v>
      </c>
      <c r="B14654" s="2" t="s">
        <v>25129</v>
      </c>
      <c r="C14654" t="s">
        <v>25130</v>
      </c>
      <c r="E14654" t="s">
        <v>15</v>
      </c>
      <c r="F14654" s="1">
        <v>43101</v>
      </c>
      <c r="G14654" s="1">
        <v>44426</v>
      </c>
      <c r="H14654" s="1">
        <v>44427</v>
      </c>
      <c r="I14654" t="s">
        <v>16</v>
      </c>
      <c r="J14654" t="s">
        <v>2688</v>
      </c>
      <c r="K14654" s="1">
        <v>43101</v>
      </c>
    </row>
    <row r="14655" spans="1:11" x14ac:dyDescent="0.3">
      <c r="A14655" t="s">
        <v>17688</v>
      </c>
      <c r="B14655" s="2" t="s">
        <v>25131</v>
      </c>
      <c r="C14655" t="s">
        <v>25132</v>
      </c>
      <c r="E14655" t="s">
        <v>15</v>
      </c>
      <c r="F14655" s="1">
        <v>43101</v>
      </c>
      <c r="G14655" s="1">
        <v>44440</v>
      </c>
      <c r="H14655" s="1">
        <v>44441</v>
      </c>
      <c r="I14655" t="s">
        <v>32177</v>
      </c>
      <c r="J14655" t="s">
        <v>41</v>
      </c>
      <c r="K14655" s="1">
        <v>45839</v>
      </c>
    </row>
    <row r="14656" spans="1:11" x14ac:dyDescent="0.3">
      <c r="A14656" t="s">
        <v>17688</v>
      </c>
      <c r="B14656" s="2" t="s">
        <v>25133</v>
      </c>
      <c r="C14656" t="s">
        <v>25134</v>
      </c>
      <c r="E14656" t="s">
        <v>15</v>
      </c>
      <c r="F14656" s="1">
        <v>43101</v>
      </c>
      <c r="G14656" s="1">
        <v>45209</v>
      </c>
      <c r="H14656" s="1">
        <v>45210</v>
      </c>
      <c r="I14656" t="s">
        <v>32177</v>
      </c>
      <c r="J14656" t="s">
        <v>2688</v>
      </c>
      <c r="K14656" s="1">
        <v>45839</v>
      </c>
    </row>
    <row r="14657" spans="1:11" x14ac:dyDescent="0.3">
      <c r="A14657" t="s">
        <v>17688</v>
      </c>
      <c r="B14657" s="2" t="s">
        <v>25135</v>
      </c>
      <c r="C14657" t="s">
        <v>25136</v>
      </c>
      <c r="E14657" t="s">
        <v>29</v>
      </c>
      <c r="F14657" s="1">
        <v>43101</v>
      </c>
      <c r="G14657" s="1">
        <v>45189</v>
      </c>
      <c r="H14657" s="1">
        <v>45190</v>
      </c>
      <c r="I14657" t="s">
        <v>32177</v>
      </c>
      <c r="J14657" t="s">
        <v>47</v>
      </c>
      <c r="K14657" s="1">
        <v>43101</v>
      </c>
    </row>
    <row r="14658" spans="1:11" x14ac:dyDescent="0.3">
      <c r="A14658" t="s">
        <v>17688</v>
      </c>
      <c r="B14658" s="2" t="s">
        <v>25139</v>
      </c>
      <c r="C14658" t="s">
        <v>25140</v>
      </c>
      <c r="E14658" t="s">
        <v>29</v>
      </c>
      <c r="F14658" s="1">
        <v>43101</v>
      </c>
      <c r="G14658" s="1">
        <v>45565</v>
      </c>
      <c r="H14658" s="1">
        <v>45566</v>
      </c>
      <c r="I14658" t="s">
        <v>32177</v>
      </c>
      <c r="J14658" t="s">
        <v>30</v>
      </c>
      <c r="K14658" s="1">
        <v>43101</v>
      </c>
    </row>
    <row r="14659" spans="1:11" x14ac:dyDescent="0.3">
      <c r="A14659" t="s">
        <v>17688</v>
      </c>
      <c r="B14659" s="2" t="s">
        <v>25141</v>
      </c>
      <c r="C14659" t="s">
        <v>25142</v>
      </c>
      <c r="E14659" t="s">
        <v>29</v>
      </c>
      <c r="F14659" s="1">
        <v>43101</v>
      </c>
      <c r="G14659" s="1">
        <v>45565</v>
      </c>
      <c r="H14659" s="1">
        <v>45566</v>
      </c>
      <c r="I14659" t="s">
        <v>32177</v>
      </c>
      <c r="J14659" t="s">
        <v>30</v>
      </c>
      <c r="K14659" s="1">
        <v>43101</v>
      </c>
    </row>
    <row r="14660" spans="1:11" x14ac:dyDescent="0.3">
      <c r="A14660" t="s">
        <v>17688</v>
      </c>
      <c r="B14660" s="2" t="s">
        <v>25143</v>
      </c>
      <c r="C14660" t="s">
        <v>25144</v>
      </c>
      <c r="E14660" t="s">
        <v>15</v>
      </c>
      <c r="F14660" s="1">
        <v>43101</v>
      </c>
      <c r="G14660" s="1">
        <v>45288</v>
      </c>
      <c r="H14660" s="1">
        <v>45289</v>
      </c>
      <c r="I14660" t="s">
        <v>16</v>
      </c>
      <c r="J14660" t="s">
        <v>2688</v>
      </c>
      <c r="K14660" s="1">
        <v>45839</v>
      </c>
    </row>
    <row r="14661" spans="1:11" x14ac:dyDescent="0.3">
      <c r="A14661" t="s">
        <v>17688</v>
      </c>
      <c r="B14661" s="2" t="s">
        <v>25145</v>
      </c>
      <c r="C14661" t="s">
        <v>25146</v>
      </c>
      <c r="E14661" t="s">
        <v>15</v>
      </c>
      <c r="F14661" s="1">
        <v>43101</v>
      </c>
      <c r="G14661" s="1">
        <v>45288</v>
      </c>
      <c r="H14661" s="1">
        <v>45289</v>
      </c>
      <c r="I14661" t="s">
        <v>16</v>
      </c>
      <c r="J14661" t="s">
        <v>2688</v>
      </c>
      <c r="K14661" s="1">
        <v>45839</v>
      </c>
    </row>
    <row r="14662" spans="1:11" x14ac:dyDescent="0.3">
      <c r="A14662" t="s">
        <v>17688</v>
      </c>
      <c r="B14662" s="2" t="s">
        <v>25147</v>
      </c>
      <c r="C14662" t="s">
        <v>25148</v>
      </c>
      <c r="E14662" t="s">
        <v>15</v>
      </c>
      <c r="F14662" s="1">
        <v>43101</v>
      </c>
      <c r="G14662" s="1">
        <v>45209</v>
      </c>
      <c r="H14662" s="1">
        <v>45210</v>
      </c>
      <c r="I14662" t="s">
        <v>32177</v>
      </c>
      <c r="J14662" t="s">
        <v>41</v>
      </c>
      <c r="K14662" s="1">
        <v>45839</v>
      </c>
    </row>
    <row r="14663" spans="1:11" x14ac:dyDescent="0.3">
      <c r="A14663" t="s">
        <v>17688</v>
      </c>
      <c r="B14663" s="2" t="s">
        <v>25149</v>
      </c>
      <c r="C14663" t="s">
        <v>25150</v>
      </c>
      <c r="E14663" t="s">
        <v>15</v>
      </c>
      <c r="F14663" s="1">
        <v>43101</v>
      </c>
      <c r="G14663" s="1">
        <v>45288</v>
      </c>
      <c r="H14663" s="1">
        <v>45289</v>
      </c>
      <c r="I14663" t="s">
        <v>16</v>
      </c>
      <c r="J14663" t="s">
        <v>2688</v>
      </c>
      <c r="K14663" s="1">
        <v>45839</v>
      </c>
    </row>
    <row r="14664" spans="1:11" x14ac:dyDescent="0.3">
      <c r="A14664" t="s">
        <v>17688</v>
      </c>
      <c r="B14664" s="2" t="s">
        <v>25151</v>
      </c>
      <c r="C14664" t="s">
        <v>25152</v>
      </c>
      <c r="E14664" t="s">
        <v>29</v>
      </c>
      <c r="F14664" s="1">
        <v>43101</v>
      </c>
      <c r="G14664" s="1">
        <v>45288</v>
      </c>
      <c r="H14664" s="1">
        <v>45289</v>
      </c>
      <c r="I14664" t="s">
        <v>16</v>
      </c>
      <c r="J14664" t="s">
        <v>19014</v>
      </c>
      <c r="K14664" s="1">
        <v>45839</v>
      </c>
    </row>
    <row r="14665" spans="1:11" x14ac:dyDescent="0.3">
      <c r="A14665" t="s">
        <v>17688</v>
      </c>
      <c r="B14665" s="2" t="s">
        <v>25153</v>
      </c>
      <c r="C14665" t="s">
        <v>25154</v>
      </c>
      <c r="E14665" t="s">
        <v>29</v>
      </c>
      <c r="F14665" s="1">
        <v>43101</v>
      </c>
      <c r="G14665" s="1">
        <v>45565</v>
      </c>
      <c r="H14665" s="1">
        <v>45566</v>
      </c>
      <c r="I14665" t="s">
        <v>32177</v>
      </c>
      <c r="J14665" t="s">
        <v>30</v>
      </c>
      <c r="K14665" s="1">
        <v>43101</v>
      </c>
    </row>
    <row r="14666" spans="1:11" x14ac:dyDescent="0.3">
      <c r="A14666" t="s">
        <v>17688</v>
      </c>
      <c r="B14666" s="2" t="s">
        <v>25155</v>
      </c>
      <c r="C14666" t="s">
        <v>25156</v>
      </c>
      <c r="E14666" t="s">
        <v>29</v>
      </c>
      <c r="F14666" s="1">
        <v>43101</v>
      </c>
      <c r="G14666" s="1">
        <v>45565</v>
      </c>
      <c r="H14666" s="1">
        <v>45566</v>
      </c>
      <c r="I14666" t="s">
        <v>32177</v>
      </c>
      <c r="J14666" t="s">
        <v>30</v>
      </c>
      <c r="K14666" s="1">
        <v>43101</v>
      </c>
    </row>
    <row r="14667" spans="1:11" x14ac:dyDescent="0.3">
      <c r="A14667" t="s">
        <v>17688</v>
      </c>
      <c r="B14667" s="2" t="s">
        <v>25157</v>
      </c>
      <c r="C14667" t="s">
        <v>25158</v>
      </c>
      <c r="E14667" t="s">
        <v>15</v>
      </c>
      <c r="F14667" s="1">
        <v>43101</v>
      </c>
      <c r="G14667" s="1">
        <v>44426</v>
      </c>
      <c r="H14667" s="1">
        <v>44427</v>
      </c>
      <c r="I14667" t="s">
        <v>16</v>
      </c>
      <c r="J14667" t="s">
        <v>2688</v>
      </c>
      <c r="K14667" s="1">
        <v>43101</v>
      </c>
    </row>
    <row r="14668" spans="1:11" x14ac:dyDescent="0.3">
      <c r="A14668" t="s">
        <v>17688</v>
      </c>
      <c r="B14668" s="2" t="s">
        <v>25159</v>
      </c>
      <c r="C14668" t="s">
        <v>25160</v>
      </c>
      <c r="E14668" t="s">
        <v>29</v>
      </c>
      <c r="F14668" s="1">
        <v>43101</v>
      </c>
      <c r="G14668" s="1">
        <v>45702</v>
      </c>
      <c r="H14668" s="1">
        <v>45703</v>
      </c>
      <c r="I14668" t="s">
        <v>32177</v>
      </c>
      <c r="J14668" t="s">
        <v>47</v>
      </c>
      <c r="K14668" s="1">
        <v>43101</v>
      </c>
    </row>
    <row r="14669" spans="1:11" x14ac:dyDescent="0.3">
      <c r="A14669" t="s">
        <v>17688</v>
      </c>
      <c r="B14669" s="2" t="s">
        <v>25161</v>
      </c>
      <c r="C14669" t="s">
        <v>25162</v>
      </c>
      <c r="E14669" t="s">
        <v>29</v>
      </c>
      <c r="F14669" s="1">
        <v>43101</v>
      </c>
      <c r="G14669" s="1">
        <v>45453</v>
      </c>
      <c r="H14669" s="1">
        <v>45454</v>
      </c>
      <c r="I14669" t="s">
        <v>32177</v>
      </c>
      <c r="J14669" t="s">
        <v>47</v>
      </c>
      <c r="K14669" s="1">
        <v>45839</v>
      </c>
    </row>
    <row r="14670" spans="1:11" x14ac:dyDescent="0.3">
      <c r="A14670" t="s">
        <v>17688</v>
      </c>
      <c r="B14670" s="2" t="s">
        <v>25164</v>
      </c>
      <c r="C14670" t="s">
        <v>25165</v>
      </c>
      <c r="E14670" t="s">
        <v>29</v>
      </c>
      <c r="F14670" s="1">
        <v>43101</v>
      </c>
      <c r="G14670" s="1">
        <v>45565</v>
      </c>
      <c r="H14670" s="1">
        <v>45566</v>
      </c>
      <c r="I14670" t="s">
        <v>32177</v>
      </c>
      <c r="J14670" t="s">
        <v>30</v>
      </c>
      <c r="K14670" s="1">
        <v>43101</v>
      </c>
    </row>
    <row r="14671" spans="1:11" x14ac:dyDescent="0.3">
      <c r="A14671" t="s">
        <v>17688</v>
      </c>
      <c r="B14671" s="2" t="s">
        <v>25166</v>
      </c>
      <c r="C14671" t="s">
        <v>25167</v>
      </c>
      <c r="E14671" t="s">
        <v>29</v>
      </c>
      <c r="F14671" s="1">
        <v>43101</v>
      </c>
      <c r="G14671" s="1">
        <v>45565</v>
      </c>
      <c r="H14671" s="1">
        <v>45566</v>
      </c>
      <c r="I14671" t="s">
        <v>32177</v>
      </c>
      <c r="J14671" t="s">
        <v>30</v>
      </c>
      <c r="K14671" s="1">
        <v>45839</v>
      </c>
    </row>
    <row r="14672" spans="1:11" x14ac:dyDescent="0.3">
      <c r="A14672" t="s">
        <v>17688</v>
      </c>
      <c r="B14672" s="2" t="s">
        <v>25168</v>
      </c>
      <c r="C14672" t="s">
        <v>25169</v>
      </c>
      <c r="E14672" t="s">
        <v>26</v>
      </c>
      <c r="F14672" s="1">
        <v>43101</v>
      </c>
      <c r="G14672" s="1">
        <v>46049</v>
      </c>
      <c r="H14672" s="1">
        <v>46050</v>
      </c>
      <c r="I14672" t="s">
        <v>32177</v>
      </c>
      <c r="J14672" t="s">
        <v>2791</v>
      </c>
      <c r="K14672" s="1">
        <v>45839</v>
      </c>
    </row>
    <row r="14673" spans="1:11" x14ac:dyDescent="0.3">
      <c r="A14673" t="s">
        <v>17688</v>
      </c>
      <c r="B14673" s="2" t="s">
        <v>25170</v>
      </c>
      <c r="C14673" t="s">
        <v>25171</v>
      </c>
      <c r="E14673" t="s">
        <v>29</v>
      </c>
      <c r="F14673" s="1">
        <v>43101</v>
      </c>
      <c r="G14673" s="1">
        <v>45565</v>
      </c>
      <c r="H14673" s="1">
        <v>45566</v>
      </c>
      <c r="I14673" t="s">
        <v>32177</v>
      </c>
      <c r="J14673" t="s">
        <v>30</v>
      </c>
      <c r="K14673" s="1">
        <v>43101</v>
      </c>
    </row>
    <row r="14674" spans="1:11" x14ac:dyDescent="0.3">
      <c r="A14674" t="s">
        <v>17688</v>
      </c>
      <c r="B14674" s="2" t="s">
        <v>25172</v>
      </c>
      <c r="C14674" t="s">
        <v>25173</v>
      </c>
      <c r="E14674" t="s">
        <v>26</v>
      </c>
      <c r="F14674" s="1">
        <v>43101</v>
      </c>
      <c r="G14674" s="1">
        <v>45741</v>
      </c>
      <c r="H14674" s="1">
        <v>45742</v>
      </c>
      <c r="I14674" t="s">
        <v>32177</v>
      </c>
      <c r="J14674" t="s">
        <v>1513</v>
      </c>
      <c r="K14674" s="1">
        <v>43101</v>
      </c>
    </row>
    <row r="14675" spans="1:11" x14ac:dyDescent="0.3">
      <c r="A14675" t="s">
        <v>17688</v>
      </c>
      <c r="B14675" s="2" t="s">
        <v>25174</v>
      </c>
      <c r="C14675" t="s">
        <v>25175</v>
      </c>
      <c r="E14675" t="s">
        <v>26</v>
      </c>
      <c r="F14675" s="1">
        <v>43101</v>
      </c>
      <c r="G14675" s="1">
        <v>45741</v>
      </c>
      <c r="H14675" s="1">
        <v>45742</v>
      </c>
      <c r="I14675" t="s">
        <v>32177</v>
      </c>
      <c r="J14675" t="s">
        <v>1513</v>
      </c>
      <c r="K14675" s="1">
        <v>43101</v>
      </c>
    </row>
    <row r="14676" spans="1:11" x14ac:dyDescent="0.3">
      <c r="A14676" t="s">
        <v>17688</v>
      </c>
      <c r="B14676" s="2" t="s">
        <v>25176</v>
      </c>
      <c r="C14676" t="s">
        <v>25177</v>
      </c>
      <c r="E14676" t="s">
        <v>15</v>
      </c>
      <c r="F14676" s="1">
        <v>43101</v>
      </c>
      <c r="G14676" s="1">
        <v>44543</v>
      </c>
      <c r="H14676" s="1">
        <v>44544</v>
      </c>
      <c r="I14676" t="s">
        <v>32177</v>
      </c>
      <c r="J14676" t="s">
        <v>2688</v>
      </c>
      <c r="K14676" s="1">
        <v>45839</v>
      </c>
    </row>
    <row r="14677" spans="1:11" x14ac:dyDescent="0.3">
      <c r="A14677" t="s">
        <v>17688</v>
      </c>
      <c r="B14677" s="2" t="s">
        <v>25178</v>
      </c>
      <c r="C14677" t="s">
        <v>25179</v>
      </c>
      <c r="E14677" t="s">
        <v>15</v>
      </c>
      <c r="F14677" s="1">
        <v>43101</v>
      </c>
      <c r="G14677" s="1">
        <v>44426</v>
      </c>
      <c r="H14677" s="1">
        <v>44427</v>
      </c>
      <c r="I14677" t="s">
        <v>16</v>
      </c>
      <c r="J14677" t="s">
        <v>2688</v>
      </c>
      <c r="K14677" s="1">
        <v>43101</v>
      </c>
    </row>
    <row r="14678" spans="1:11" x14ac:dyDescent="0.3">
      <c r="A14678" t="s">
        <v>17688</v>
      </c>
      <c r="B14678" s="2" t="s">
        <v>25180</v>
      </c>
      <c r="C14678" t="s">
        <v>25181</v>
      </c>
      <c r="E14678" t="s">
        <v>29</v>
      </c>
      <c r="F14678" s="1">
        <v>43101</v>
      </c>
      <c r="G14678" s="1">
        <v>45565</v>
      </c>
      <c r="H14678" s="1">
        <v>45566</v>
      </c>
      <c r="I14678" t="s">
        <v>32177</v>
      </c>
      <c r="J14678" t="s">
        <v>30</v>
      </c>
      <c r="K14678" s="1">
        <v>43101</v>
      </c>
    </row>
    <row r="14679" spans="1:11" x14ac:dyDescent="0.3">
      <c r="A14679" t="s">
        <v>17688</v>
      </c>
      <c r="B14679" s="2" t="s">
        <v>25185</v>
      </c>
      <c r="C14679" t="s">
        <v>25186</v>
      </c>
      <c r="E14679" t="s">
        <v>29</v>
      </c>
      <c r="F14679" s="1">
        <v>43101</v>
      </c>
      <c r="G14679" s="1">
        <v>45565</v>
      </c>
      <c r="H14679" s="1">
        <v>45566</v>
      </c>
      <c r="I14679" t="s">
        <v>32177</v>
      </c>
      <c r="J14679" t="s">
        <v>30</v>
      </c>
      <c r="K14679" s="1">
        <v>45839</v>
      </c>
    </row>
    <row r="14680" spans="1:11" x14ac:dyDescent="0.3">
      <c r="A14680" t="s">
        <v>17688</v>
      </c>
      <c r="B14680" s="2" t="s">
        <v>25187</v>
      </c>
      <c r="C14680" t="s">
        <v>25188</v>
      </c>
      <c r="E14680" t="s">
        <v>29</v>
      </c>
      <c r="F14680" s="1">
        <v>43101</v>
      </c>
      <c r="G14680" s="1">
        <v>46021</v>
      </c>
      <c r="H14680" s="1">
        <v>46022</v>
      </c>
      <c r="I14680" t="s">
        <v>32177</v>
      </c>
      <c r="J14680" t="s">
        <v>47</v>
      </c>
      <c r="K14680" s="1">
        <v>43101</v>
      </c>
    </row>
    <row r="14681" spans="1:11" x14ac:dyDescent="0.3">
      <c r="A14681" t="s">
        <v>17688</v>
      </c>
      <c r="B14681" s="2" t="s">
        <v>25189</v>
      </c>
      <c r="C14681" t="s">
        <v>25190</v>
      </c>
      <c r="E14681" t="s">
        <v>29</v>
      </c>
      <c r="F14681" s="1">
        <v>43101</v>
      </c>
      <c r="G14681" s="1">
        <v>45565</v>
      </c>
      <c r="H14681" s="1">
        <v>45566</v>
      </c>
      <c r="I14681" t="s">
        <v>32177</v>
      </c>
      <c r="J14681" t="s">
        <v>30</v>
      </c>
      <c r="K14681" s="1">
        <v>43101</v>
      </c>
    </row>
    <row r="14682" spans="1:11" x14ac:dyDescent="0.3">
      <c r="A14682" t="s">
        <v>17688</v>
      </c>
      <c r="B14682" s="2" t="s">
        <v>25192</v>
      </c>
      <c r="C14682" t="s">
        <v>24747</v>
      </c>
      <c r="E14682" t="s">
        <v>29</v>
      </c>
      <c r="F14682" s="1">
        <v>43101</v>
      </c>
      <c r="G14682" s="1">
        <v>45565</v>
      </c>
      <c r="H14682" s="1">
        <v>45566</v>
      </c>
      <c r="I14682" t="s">
        <v>32177</v>
      </c>
      <c r="J14682" t="s">
        <v>30</v>
      </c>
      <c r="K14682" s="1">
        <v>43101</v>
      </c>
    </row>
    <row r="14683" spans="1:11" x14ac:dyDescent="0.3">
      <c r="A14683" t="s">
        <v>17688</v>
      </c>
      <c r="B14683" s="2" t="s">
        <v>25193</v>
      </c>
      <c r="C14683" t="s">
        <v>25194</v>
      </c>
      <c r="E14683" t="s">
        <v>15</v>
      </c>
      <c r="F14683" s="1">
        <v>43101</v>
      </c>
      <c r="G14683" s="1">
        <v>45623</v>
      </c>
      <c r="H14683" s="1">
        <v>45624</v>
      </c>
      <c r="I14683" t="s">
        <v>32177</v>
      </c>
      <c r="J14683" t="s">
        <v>41</v>
      </c>
      <c r="K14683" s="1">
        <v>45839</v>
      </c>
    </row>
    <row r="14684" spans="1:11" x14ac:dyDescent="0.3">
      <c r="A14684" t="s">
        <v>17688</v>
      </c>
      <c r="B14684" s="2" t="s">
        <v>25195</v>
      </c>
      <c r="C14684" t="s">
        <v>25196</v>
      </c>
      <c r="E14684" t="s">
        <v>29</v>
      </c>
      <c r="F14684" s="1">
        <v>43101</v>
      </c>
      <c r="G14684" s="1">
        <v>45565</v>
      </c>
      <c r="H14684" s="1">
        <v>45566</v>
      </c>
      <c r="I14684" t="s">
        <v>32177</v>
      </c>
      <c r="J14684" t="s">
        <v>30</v>
      </c>
      <c r="K14684" s="1">
        <v>45839</v>
      </c>
    </row>
    <row r="14685" spans="1:11" x14ac:dyDescent="0.3">
      <c r="A14685" t="s">
        <v>17688</v>
      </c>
      <c r="B14685" s="2" t="s">
        <v>25197</v>
      </c>
      <c r="C14685" t="s">
        <v>25198</v>
      </c>
      <c r="E14685" t="s">
        <v>26</v>
      </c>
      <c r="F14685" s="1">
        <v>43101</v>
      </c>
      <c r="G14685" s="1">
        <v>44543</v>
      </c>
      <c r="H14685" s="1">
        <v>44544</v>
      </c>
      <c r="I14685" t="s">
        <v>32177</v>
      </c>
      <c r="J14685" t="s">
        <v>1513</v>
      </c>
      <c r="K14685" s="1">
        <v>45839</v>
      </c>
    </row>
    <row r="14686" spans="1:11" x14ac:dyDescent="0.3">
      <c r="A14686" t="s">
        <v>17688</v>
      </c>
      <c r="B14686" s="2" t="s">
        <v>25199</v>
      </c>
      <c r="C14686" t="s">
        <v>25200</v>
      </c>
      <c r="E14686" t="s">
        <v>29</v>
      </c>
      <c r="F14686" s="1">
        <v>43101</v>
      </c>
      <c r="G14686" s="1">
        <v>45267</v>
      </c>
      <c r="H14686" s="1">
        <v>45268</v>
      </c>
      <c r="I14686" t="s">
        <v>32177</v>
      </c>
      <c r="J14686" t="s">
        <v>47</v>
      </c>
      <c r="K14686" s="1">
        <v>43101</v>
      </c>
    </row>
    <row r="14687" spans="1:11" x14ac:dyDescent="0.3">
      <c r="A14687" t="s">
        <v>17688</v>
      </c>
      <c r="B14687" s="2" t="s">
        <v>25201</v>
      </c>
      <c r="C14687" t="s">
        <v>25202</v>
      </c>
      <c r="E14687" t="s">
        <v>15</v>
      </c>
      <c r="F14687" s="1">
        <v>43101</v>
      </c>
      <c r="G14687" s="1">
        <v>44426</v>
      </c>
      <c r="H14687" s="1">
        <v>44427</v>
      </c>
      <c r="I14687" t="s">
        <v>16</v>
      </c>
      <c r="J14687" t="s">
        <v>2688</v>
      </c>
      <c r="K14687" s="1">
        <v>45839</v>
      </c>
    </row>
    <row r="14688" spans="1:11" x14ac:dyDescent="0.3">
      <c r="A14688" t="s">
        <v>17688</v>
      </c>
      <c r="B14688" s="2" t="s">
        <v>25203</v>
      </c>
      <c r="C14688" t="s">
        <v>25204</v>
      </c>
      <c r="E14688" t="s">
        <v>29</v>
      </c>
      <c r="F14688" s="1">
        <v>43101</v>
      </c>
      <c r="G14688" s="1">
        <v>45565</v>
      </c>
      <c r="H14688" s="1">
        <v>45566</v>
      </c>
      <c r="I14688" t="s">
        <v>32177</v>
      </c>
      <c r="J14688" t="s">
        <v>30</v>
      </c>
      <c r="K14688" s="1">
        <v>45839</v>
      </c>
    </row>
    <row r="14689" spans="1:11" x14ac:dyDescent="0.3">
      <c r="A14689" t="s">
        <v>17688</v>
      </c>
      <c r="B14689" s="2" t="s">
        <v>25205</v>
      </c>
      <c r="C14689" t="s">
        <v>25206</v>
      </c>
      <c r="E14689" t="s">
        <v>29</v>
      </c>
      <c r="F14689" s="1">
        <v>43101</v>
      </c>
      <c r="G14689" s="1">
        <v>45565</v>
      </c>
      <c r="H14689" s="1">
        <v>45566</v>
      </c>
      <c r="I14689" t="s">
        <v>32177</v>
      </c>
      <c r="J14689" t="s">
        <v>30</v>
      </c>
      <c r="K14689" s="1">
        <v>43101</v>
      </c>
    </row>
    <row r="14690" spans="1:11" x14ac:dyDescent="0.3">
      <c r="A14690" t="s">
        <v>17688</v>
      </c>
      <c r="B14690" s="2" t="s">
        <v>25207</v>
      </c>
      <c r="C14690" t="s">
        <v>25208</v>
      </c>
      <c r="E14690" t="s">
        <v>29</v>
      </c>
      <c r="F14690" s="1">
        <v>43101</v>
      </c>
      <c r="G14690" s="1">
        <v>45565</v>
      </c>
      <c r="H14690" s="1">
        <v>45566</v>
      </c>
      <c r="I14690" t="s">
        <v>32177</v>
      </c>
      <c r="J14690" t="s">
        <v>30</v>
      </c>
      <c r="K14690" s="1">
        <v>45839</v>
      </c>
    </row>
    <row r="14691" spans="1:11" x14ac:dyDescent="0.3">
      <c r="A14691" t="s">
        <v>17688</v>
      </c>
      <c r="B14691" s="2" t="s">
        <v>25209</v>
      </c>
      <c r="C14691" t="s">
        <v>25210</v>
      </c>
      <c r="E14691" t="s">
        <v>29</v>
      </c>
      <c r="F14691" s="1">
        <v>43101</v>
      </c>
      <c r="G14691" s="1">
        <v>45565</v>
      </c>
      <c r="H14691" s="1">
        <v>45566</v>
      </c>
      <c r="I14691" t="s">
        <v>32177</v>
      </c>
      <c r="J14691" t="s">
        <v>30</v>
      </c>
      <c r="K14691" s="1">
        <v>45839</v>
      </c>
    </row>
    <row r="14692" spans="1:11" x14ac:dyDescent="0.3">
      <c r="A14692" t="s">
        <v>17688</v>
      </c>
      <c r="B14692" s="2" t="s">
        <v>25211</v>
      </c>
      <c r="C14692" t="s">
        <v>25212</v>
      </c>
      <c r="E14692" t="s">
        <v>29</v>
      </c>
      <c r="F14692" s="1">
        <v>43101</v>
      </c>
      <c r="G14692" s="1">
        <v>45838</v>
      </c>
      <c r="H14692" s="1">
        <v>45839</v>
      </c>
      <c r="I14692" t="s">
        <v>32177</v>
      </c>
      <c r="J14692" t="s">
        <v>47</v>
      </c>
      <c r="K14692" s="1">
        <v>43101</v>
      </c>
    </row>
    <row r="14693" spans="1:11" x14ac:dyDescent="0.3">
      <c r="A14693" t="s">
        <v>17688</v>
      </c>
      <c r="B14693" s="2" t="s">
        <v>25213</v>
      </c>
      <c r="C14693" t="s">
        <v>25214</v>
      </c>
      <c r="E14693" t="s">
        <v>29</v>
      </c>
      <c r="F14693" s="1">
        <v>43101</v>
      </c>
      <c r="G14693" s="1">
        <v>45565</v>
      </c>
      <c r="H14693" s="1">
        <v>45566</v>
      </c>
      <c r="I14693" t="s">
        <v>32177</v>
      </c>
      <c r="J14693" t="s">
        <v>30</v>
      </c>
      <c r="K14693" s="1">
        <v>45839</v>
      </c>
    </row>
    <row r="14694" spans="1:11" x14ac:dyDescent="0.3">
      <c r="A14694" t="s">
        <v>17688</v>
      </c>
      <c r="B14694" s="2" t="s">
        <v>25215</v>
      </c>
      <c r="C14694" t="s">
        <v>25216</v>
      </c>
      <c r="E14694" t="s">
        <v>29</v>
      </c>
      <c r="F14694" s="1">
        <v>43101</v>
      </c>
      <c r="G14694" s="1">
        <v>45565</v>
      </c>
      <c r="H14694" s="1">
        <v>45566</v>
      </c>
      <c r="I14694" t="s">
        <v>32177</v>
      </c>
      <c r="J14694" t="s">
        <v>30</v>
      </c>
      <c r="K14694" s="1">
        <v>43101</v>
      </c>
    </row>
    <row r="14695" spans="1:11" x14ac:dyDescent="0.3">
      <c r="A14695" t="s">
        <v>17688</v>
      </c>
      <c r="B14695" s="2" t="s">
        <v>25217</v>
      </c>
      <c r="C14695" t="s">
        <v>25218</v>
      </c>
      <c r="E14695" t="s">
        <v>29</v>
      </c>
      <c r="F14695" s="1">
        <v>43101</v>
      </c>
      <c r="G14695" s="1">
        <v>45602</v>
      </c>
      <c r="H14695" s="1">
        <v>45603</v>
      </c>
      <c r="I14695" t="s">
        <v>32177</v>
      </c>
      <c r="J14695" t="s">
        <v>47</v>
      </c>
      <c r="K14695" s="1">
        <v>45839</v>
      </c>
    </row>
    <row r="14696" spans="1:11" x14ac:dyDescent="0.3">
      <c r="A14696" t="s">
        <v>17688</v>
      </c>
      <c r="B14696" s="2" t="s">
        <v>25219</v>
      </c>
      <c r="C14696" t="s">
        <v>25220</v>
      </c>
      <c r="E14696" t="s">
        <v>29</v>
      </c>
      <c r="F14696" s="1">
        <v>43101</v>
      </c>
      <c r="G14696" s="1">
        <v>45565</v>
      </c>
      <c r="H14696" s="1">
        <v>45566</v>
      </c>
      <c r="I14696" t="s">
        <v>32177</v>
      </c>
      <c r="J14696" t="s">
        <v>30</v>
      </c>
      <c r="K14696" s="1">
        <v>43101</v>
      </c>
    </row>
    <row r="14697" spans="1:11" x14ac:dyDescent="0.3">
      <c r="A14697" t="s">
        <v>17688</v>
      </c>
      <c r="B14697" s="2" t="s">
        <v>25221</v>
      </c>
      <c r="C14697" t="s">
        <v>25222</v>
      </c>
      <c r="E14697" t="s">
        <v>29</v>
      </c>
      <c r="F14697" s="1">
        <v>43101</v>
      </c>
      <c r="G14697" s="1">
        <v>45288</v>
      </c>
      <c r="H14697" s="1">
        <v>45289</v>
      </c>
      <c r="I14697" t="s">
        <v>16</v>
      </c>
      <c r="J14697" t="s">
        <v>19014</v>
      </c>
      <c r="K14697" s="1">
        <v>45839</v>
      </c>
    </row>
    <row r="14698" spans="1:11" x14ac:dyDescent="0.3">
      <c r="A14698" t="s">
        <v>17688</v>
      </c>
      <c r="B14698" s="2" t="s">
        <v>25223</v>
      </c>
      <c r="C14698" t="s">
        <v>25224</v>
      </c>
      <c r="E14698" t="s">
        <v>26</v>
      </c>
      <c r="F14698" s="1">
        <v>43101</v>
      </c>
      <c r="G14698" s="1">
        <v>44543</v>
      </c>
      <c r="H14698" s="1">
        <v>44544</v>
      </c>
      <c r="I14698" t="s">
        <v>32177</v>
      </c>
      <c r="J14698" t="s">
        <v>1513</v>
      </c>
      <c r="K14698" s="1">
        <v>45839</v>
      </c>
    </row>
    <row r="14699" spans="1:11" x14ac:dyDescent="0.3">
      <c r="A14699" t="s">
        <v>17688</v>
      </c>
      <c r="B14699" s="2" t="s">
        <v>25225</v>
      </c>
      <c r="C14699" t="s">
        <v>25226</v>
      </c>
      <c r="E14699" t="s">
        <v>15</v>
      </c>
      <c r="F14699" s="1">
        <v>43101</v>
      </c>
      <c r="G14699" s="1">
        <v>44426</v>
      </c>
      <c r="H14699" s="1">
        <v>44427</v>
      </c>
      <c r="I14699" t="s">
        <v>16</v>
      </c>
      <c r="J14699" t="s">
        <v>2688</v>
      </c>
      <c r="K14699" s="1">
        <v>45839</v>
      </c>
    </row>
    <row r="14700" spans="1:11" x14ac:dyDescent="0.3">
      <c r="A14700" t="s">
        <v>17688</v>
      </c>
      <c r="B14700" s="2" t="s">
        <v>25227</v>
      </c>
      <c r="C14700" t="s">
        <v>25228</v>
      </c>
      <c r="E14700" t="s">
        <v>29</v>
      </c>
      <c r="F14700" s="1">
        <v>43101</v>
      </c>
      <c r="G14700" s="1">
        <v>45376</v>
      </c>
      <c r="H14700" s="1">
        <v>45377</v>
      </c>
      <c r="I14700" t="s">
        <v>32177</v>
      </c>
      <c r="J14700" t="s">
        <v>47</v>
      </c>
      <c r="K14700" s="1">
        <v>43101</v>
      </c>
    </row>
    <row r="14701" spans="1:11" x14ac:dyDescent="0.3">
      <c r="A14701" t="s">
        <v>17688</v>
      </c>
      <c r="B14701" s="2" t="s">
        <v>25229</v>
      </c>
      <c r="C14701" t="s">
        <v>25230</v>
      </c>
      <c r="E14701" t="s">
        <v>29</v>
      </c>
      <c r="F14701" s="1">
        <v>43101</v>
      </c>
      <c r="G14701" s="1">
        <v>45376</v>
      </c>
      <c r="H14701" s="1">
        <v>45377</v>
      </c>
      <c r="I14701" t="s">
        <v>32177</v>
      </c>
      <c r="J14701" t="s">
        <v>47</v>
      </c>
      <c r="K14701" s="1">
        <v>45839</v>
      </c>
    </row>
    <row r="14702" spans="1:11" x14ac:dyDescent="0.3">
      <c r="A14702" t="s">
        <v>17688</v>
      </c>
      <c r="B14702" s="2" t="s">
        <v>25231</v>
      </c>
      <c r="C14702" t="s">
        <v>25232</v>
      </c>
      <c r="E14702" t="s">
        <v>29</v>
      </c>
      <c r="F14702" s="1">
        <v>43101</v>
      </c>
      <c r="G14702" s="1">
        <v>45565</v>
      </c>
      <c r="H14702" s="1">
        <v>45566</v>
      </c>
      <c r="I14702" t="s">
        <v>32177</v>
      </c>
      <c r="J14702" t="s">
        <v>30</v>
      </c>
      <c r="K14702" s="1">
        <v>45839</v>
      </c>
    </row>
    <row r="14703" spans="1:11" x14ac:dyDescent="0.3">
      <c r="A14703" t="s">
        <v>17688</v>
      </c>
      <c r="B14703" s="2" t="s">
        <v>25233</v>
      </c>
      <c r="C14703" t="s">
        <v>25234</v>
      </c>
      <c r="E14703" t="s">
        <v>29</v>
      </c>
      <c r="F14703" s="1">
        <v>43101</v>
      </c>
      <c r="G14703" s="1">
        <v>45565</v>
      </c>
      <c r="H14703" s="1">
        <v>45566</v>
      </c>
      <c r="I14703" t="s">
        <v>32177</v>
      </c>
      <c r="J14703" t="s">
        <v>30</v>
      </c>
      <c r="K14703" s="1">
        <v>45839</v>
      </c>
    </row>
    <row r="14704" spans="1:11" x14ac:dyDescent="0.3">
      <c r="A14704" t="s">
        <v>17688</v>
      </c>
      <c r="B14704" s="2" t="s">
        <v>25235</v>
      </c>
      <c r="C14704" t="s">
        <v>25236</v>
      </c>
      <c r="E14704" t="s">
        <v>29</v>
      </c>
      <c r="F14704" s="1">
        <v>43101</v>
      </c>
      <c r="G14704" s="1">
        <v>45565</v>
      </c>
      <c r="H14704" s="1">
        <v>45566</v>
      </c>
      <c r="I14704" t="s">
        <v>32177</v>
      </c>
      <c r="J14704" t="s">
        <v>30</v>
      </c>
      <c r="K14704" s="1">
        <v>43101</v>
      </c>
    </row>
    <row r="14705" spans="1:11" x14ac:dyDescent="0.3">
      <c r="A14705" t="s">
        <v>17688</v>
      </c>
      <c r="B14705" s="2" t="s">
        <v>25237</v>
      </c>
      <c r="C14705" t="s">
        <v>25238</v>
      </c>
      <c r="E14705" t="s">
        <v>29</v>
      </c>
      <c r="F14705" s="1">
        <v>43101</v>
      </c>
      <c r="G14705" s="1">
        <v>45565</v>
      </c>
      <c r="H14705" s="1">
        <v>45566</v>
      </c>
      <c r="I14705" t="s">
        <v>32177</v>
      </c>
      <c r="J14705" t="s">
        <v>30</v>
      </c>
      <c r="K14705" s="1">
        <v>45839</v>
      </c>
    </row>
    <row r="14706" spans="1:11" x14ac:dyDescent="0.3">
      <c r="A14706" t="s">
        <v>17688</v>
      </c>
      <c r="B14706" s="2" t="s">
        <v>25239</v>
      </c>
      <c r="C14706" t="s">
        <v>25240</v>
      </c>
      <c r="E14706" t="s">
        <v>29</v>
      </c>
      <c r="F14706" s="1">
        <v>43101</v>
      </c>
      <c r="G14706" s="1">
        <v>45565</v>
      </c>
      <c r="H14706" s="1">
        <v>45566</v>
      </c>
      <c r="I14706" t="s">
        <v>32177</v>
      </c>
      <c r="J14706" t="s">
        <v>30</v>
      </c>
      <c r="K14706" s="1">
        <v>45839</v>
      </c>
    </row>
    <row r="14707" spans="1:11" x14ac:dyDescent="0.3">
      <c r="A14707" t="s">
        <v>17688</v>
      </c>
      <c r="B14707" s="2" t="s">
        <v>25241</v>
      </c>
      <c r="C14707" t="s">
        <v>25242</v>
      </c>
      <c r="E14707" t="s">
        <v>15</v>
      </c>
      <c r="F14707" s="1">
        <v>43101</v>
      </c>
      <c r="G14707" s="1">
        <v>45267</v>
      </c>
      <c r="H14707" s="1">
        <v>45268</v>
      </c>
      <c r="I14707" t="s">
        <v>32177</v>
      </c>
      <c r="J14707" t="s">
        <v>2688</v>
      </c>
      <c r="K14707" s="1">
        <v>43101</v>
      </c>
    </row>
    <row r="14708" spans="1:11" x14ac:dyDescent="0.3">
      <c r="A14708" t="s">
        <v>17688</v>
      </c>
      <c r="B14708" s="2" t="s">
        <v>25243</v>
      </c>
      <c r="C14708" t="s">
        <v>25244</v>
      </c>
      <c r="E14708" t="s">
        <v>29</v>
      </c>
      <c r="F14708" s="1">
        <v>43101</v>
      </c>
      <c r="G14708" s="1">
        <v>45565</v>
      </c>
      <c r="H14708" s="1">
        <v>45566</v>
      </c>
      <c r="I14708" t="s">
        <v>32177</v>
      </c>
      <c r="J14708" t="s">
        <v>30</v>
      </c>
      <c r="K14708" s="1">
        <v>45839</v>
      </c>
    </row>
    <row r="14709" spans="1:11" x14ac:dyDescent="0.3">
      <c r="A14709" t="s">
        <v>17688</v>
      </c>
      <c r="B14709" s="2" t="s">
        <v>25245</v>
      </c>
      <c r="C14709" t="s">
        <v>25246</v>
      </c>
      <c r="E14709" t="s">
        <v>15</v>
      </c>
      <c r="F14709" s="1">
        <v>43101</v>
      </c>
      <c r="G14709" s="1">
        <v>45565</v>
      </c>
      <c r="H14709" s="1">
        <v>45566</v>
      </c>
      <c r="I14709" t="s">
        <v>16</v>
      </c>
      <c r="J14709" t="s">
        <v>25247</v>
      </c>
      <c r="K14709" s="1">
        <v>43101</v>
      </c>
    </row>
    <row r="14710" spans="1:11" x14ac:dyDescent="0.3">
      <c r="A14710" t="s">
        <v>17688</v>
      </c>
      <c r="B14710" s="2" t="s">
        <v>25248</v>
      </c>
      <c r="C14710" t="s">
        <v>25249</v>
      </c>
      <c r="E14710" t="s">
        <v>29</v>
      </c>
      <c r="F14710" s="1">
        <v>43101</v>
      </c>
      <c r="G14710" s="1">
        <v>45565</v>
      </c>
      <c r="H14710" s="1">
        <v>45566</v>
      </c>
      <c r="I14710" t="s">
        <v>32177</v>
      </c>
      <c r="J14710" t="s">
        <v>30</v>
      </c>
      <c r="K14710" s="1">
        <v>45839</v>
      </c>
    </row>
    <row r="14711" spans="1:11" x14ac:dyDescent="0.3">
      <c r="A14711" t="s">
        <v>17688</v>
      </c>
      <c r="B14711" s="2" t="s">
        <v>25250</v>
      </c>
      <c r="C14711" t="s">
        <v>25251</v>
      </c>
      <c r="E14711" t="s">
        <v>29</v>
      </c>
      <c r="F14711" s="1">
        <v>43101</v>
      </c>
      <c r="G14711" s="1">
        <v>45565</v>
      </c>
      <c r="H14711" s="1">
        <v>45566</v>
      </c>
      <c r="I14711" t="s">
        <v>32177</v>
      </c>
      <c r="J14711" t="s">
        <v>30</v>
      </c>
      <c r="K14711" s="1">
        <v>43101</v>
      </c>
    </row>
    <row r="14712" spans="1:11" x14ac:dyDescent="0.3">
      <c r="A14712" t="s">
        <v>17688</v>
      </c>
      <c r="B14712" s="2" t="s">
        <v>25252</v>
      </c>
      <c r="C14712" t="s">
        <v>25253</v>
      </c>
      <c r="E14712" t="s">
        <v>29</v>
      </c>
      <c r="F14712" s="1">
        <v>43101</v>
      </c>
      <c r="G14712" s="1">
        <v>45565</v>
      </c>
      <c r="H14712" s="1">
        <v>45566</v>
      </c>
      <c r="I14712" t="s">
        <v>32177</v>
      </c>
      <c r="J14712" t="s">
        <v>30</v>
      </c>
      <c r="K14712" s="1">
        <v>45839</v>
      </c>
    </row>
    <row r="14713" spans="1:11" x14ac:dyDescent="0.3">
      <c r="A14713" t="s">
        <v>17688</v>
      </c>
      <c r="B14713" s="2" t="s">
        <v>25254</v>
      </c>
      <c r="C14713" t="s">
        <v>25255</v>
      </c>
      <c r="E14713" t="s">
        <v>15</v>
      </c>
      <c r="F14713" s="1">
        <v>43101</v>
      </c>
      <c r="G14713" s="1">
        <v>45623</v>
      </c>
      <c r="H14713" s="1">
        <v>45624</v>
      </c>
      <c r="I14713" t="s">
        <v>32177</v>
      </c>
      <c r="J14713" t="s">
        <v>41</v>
      </c>
      <c r="K14713" s="1">
        <v>45839</v>
      </c>
    </row>
    <row r="14714" spans="1:11" x14ac:dyDescent="0.3">
      <c r="A14714" t="s">
        <v>17688</v>
      </c>
      <c r="B14714" s="2" t="s">
        <v>25257</v>
      </c>
      <c r="C14714" t="s">
        <v>25258</v>
      </c>
      <c r="E14714" t="s">
        <v>15</v>
      </c>
      <c r="F14714" s="1">
        <v>43101</v>
      </c>
      <c r="G14714" s="1">
        <v>43510</v>
      </c>
      <c r="H14714" s="1">
        <v>43511</v>
      </c>
      <c r="I14714" t="s">
        <v>32177</v>
      </c>
      <c r="J14714" t="s">
        <v>41</v>
      </c>
      <c r="K14714" s="1">
        <v>45839</v>
      </c>
    </row>
    <row r="14715" spans="1:11" x14ac:dyDescent="0.3">
      <c r="A14715" t="s">
        <v>17688</v>
      </c>
      <c r="B14715" s="2" t="s">
        <v>25259</v>
      </c>
      <c r="C14715" t="s">
        <v>25260</v>
      </c>
      <c r="E14715" t="s">
        <v>15</v>
      </c>
      <c r="F14715" s="1">
        <v>43101</v>
      </c>
      <c r="G14715" s="1">
        <v>46049</v>
      </c>
      <c r="H14715" s="1">
        <v>46050</v>
      </c>
      <c r="I14715" t="s">
        <v>16</v>
      </c>
      <c r="J14715" t="s">
        <v>2688</v>
      </c>
      <c r="K14715" s="1">
        <v>45839</v>
      </c>
    </row>
    <row r="14716" spans="1:11" x14ac:dyDescent="0.3">
      <c r="A14716" t="s">
        <v>17688</v>
      </c>
      <c r="B14716" s="2" t="s">
        <v>25261</v>
      </c>
      <c r="C14716" t="s">
        <v>25262</v>
      </c>
      <c r="E14716" t="s">
        <v>15</v>
      </c>
      <c r="F14716" s="1">
        <v>43101</v>
      </c>
      <c r="G14716" s="1">
        <v>43748</v>
      </c>
      <c r="H14716" s="1">
        <v>43749</v>
      </c>
      <c r="I14716" t="s">
        <v>32177</v>
      </c>
      <c r="J14716" t="s">
        <v>41</v>
      </c>
      <c r="K14716" s="1">
        <v>45839</v>
      </c>
    </row>
    <row r="14717" spans="1:11" x14ac:dyDescent="0.3">
      <c r="A14717" t="s">
        <v>17688</v>
      </c>
      <c r="B14717" s="2" t="s">
        <v>25263</v>
      </c>
      <c r="C14717" t="s">
        <v>19888</v>
      </c>
      <c r="E14717" t="s">
        <v>29</v>
      </c>
      <c r="F14717" s="1">
        <v>43101</v>
      </c>
      <c r="G14717" s="1">
        <v>45267</v>
      </c>
      <c r="H14717" s="1">
        <v>45268</v>
      </c>
      <c r="I14717" t="s">
        <v>32177</v>
      </c>
      <c r="J14717" t="s">
        <v>47</v>
      </c>
      <c r="K14717" s="1">
        <v>45839</v>
      </c>
    </row>
    <row r="14718" spans="1:11" x14ac:dyDescent="0.3">
      <c r="A14718" t="s">
        <v>17688</v>
      </c>
      <c r="B14718" s="2" t="s">
        <v>25264</v>
      </c>
      <c r="C14718" t="s">
        <v>25265</v>
      </c>
      <c r="E14718" t="s">
        <v>15</v>
      </c>
      <c r="F14718" s="1">
        <v>43101</v>
      </c>
      <c r="G14718" s="1">
        <v>44530</v>
      </c>
      <c r="H14718" s="1">
        <v>44531</v>
      </c>
      <c r="I14718" t="s">
        <v>32177</v>
      </c>
      <c r="J14718" t="s">
        <v>41</v>
      </c>
      <c r="K14718" s="1">
        <v>45839</v>
      </c>
    </row>
    <row r="14719" spans="1:11" x14ac:dyDescent="0.3">
      <c r="A14719" t="s">
        <v>17688</v>
      </c>
      <c r="B14719" s="2" t="s">
        <v>25266</v>
      </c>
      <c r="C14719" t="s">
        <v>25267</v>
      </c>
      <c r="E14719" t="s">
        <v>15</v>
      </c>
      <c r="F14719" s="1">
        <v>43101</v>
      </c>
      <c r="G14719" s="1">
        <v>44907</v>
      </c>
      <c r="H14719" s="1">
        <v>44908</v>
      </c>
      <c r="I14719" t="s">
        <v>32177</v>
      </c>
      <c r="J14719" t="s">
        <v>41</v>
      </c>
      <c r="K14719" s="1">
        <v>45839</v>
      </c>
    </row>
    <row r="14720" spans="1:11" x14ac:dyDescent="0.3">
      <c r="A14720" t="s">
        <v>17688</v>
      </c>
      <c r="B14720" s="2" t="s">
        <v>25268</v>
      </c>
      <c r="C14720" t="s">
        <v>25269</v>
      </c>
      <c r="E14720" t="s">
        <v>29</v>
      </c>
      <c r="F14720" s="1">
        <v>43101</v>
      </c>
      <c r="G14720" s="1">
        <v>45702</v>
      </c>
      <c r="H14720" s="1">
        <v>45703</v>
      </c>
      <c r="I14720" t="s">
        <v>32177</v>
      </c>
      <c r="J14720" t="s">
        <v>47</v>
      </c>
      <c r="K14720" s="1">
        <v>45839</v>
      </c>
    </row>
    <row r="14721" spans="1:11" x14ac:dyDescent="0.3">
      <c r="A14721" t="s">
        <v>17688</v>
      </c>
      <c r="B14721" s="2" t="s">
        <v>25270</v>
      </c>
      <c r="C14721" t="s">
        <v>25271</v>
      </c>
      <c r="E14721" t="s">
        <v>29</v>
      </c>
      <c r="F14721" s="1">
        <v>43101</v>
      </c>
      <c r="G14721" s="1">
        <v>46049</v>
      </c>
      <c r="H14721" s="1">
        <v>46050</v>
      </c>
      <c r="I14721" t="s">
        <v>16</v>
      </c>
      <c r="J14721" t="s">
        <v>19014</v>
      </c>
      <c r="K14721" s="1">
        <v>45839</v>
      </c>
    </row>
    <row r="14722" spans="1:11" x14ac:dyDescent="0.3">
      <c r="A14722" t="s">
        <v>17688</v>
      </c>
      <c r="B14722" s="2" t="s">
        <v>25273</v>
      </c>
      <c r="C14722" t="s">
        <v>25274</v>
      </c>
      <c r="E14722" t="s">
        <v>15</v>
      </c>
      <c r="F14722" s="1">
        <v>43101</v>
      </c>
      <c r="G14722" s="1">
        <v>44447</v>
      </c>
      <c r="H14722" s="1">
        <v>44448</v>
      </c>
      <c r="I14722" t="s">
        <v>32177</v>
      </c>
      <c r="J14722" t="s">
        <v>41</v>
      </c>
      <c r="K14722" s="1">
        <v>45839</v>
      </c>
    </row>
    <row r="14723" spans="1:11" x14ac:dyDescent="0.3">
      <c r="A14723" t="s">
        <v>17688</v>
      </c>
      <c r="B14723" s="2" t="s">
        <v>25275</v>
      </c>
      <c r="C14723" t="s">
        <v>19904</v>
      </c>
      <c r="E14723" t="s">
        <v>29</v>
      </c>
      <c r="F14723" s="1">
        <v>43101</v>
      </c>
      <c r="G14723" s="1">
        <v>46049</v>
      </c>
      <c r="H14723" s="1">
        <v>46050</v>
      </c>
      <c r="I14723" t="s">
        <v>16</v>
      </c>
      <c r="J14723" t="s">
        <v>19014</v>
      </c>
      <c r="K14723" s="1">
        <v>45839</v>
      </c>
    </row>
    <row r="14724" spans="1:11" x14ac:dyDescent="0.3">
      <c r="A14724" t="s">
        <v>17688</v>
      </c>
      <c r="B14724" s="2" t="s">
        <v>25276</v>
      </c>
      <c r="C14724" t="s">
        <v>25277</v>
      </c>
      <c r="E14724" t="s">
        <v>15</v>
      </c>
      <c r="F14724" s="1">
        <v>43101</v>
      </c>
      <c r="G14724" s="1">
        <v>43101</v>
      </c>
      <c r="H14724" s="1">
        <v>43101</v>
      </c>
      <c r="I14724" t="s">
        <v>32177</v>
      </c>
      <c r="J14724" t="s">
        <v>41</v>
      </c>
      <c r="K14724" s="1">
        <v>45839</v>
      </c>
    </row>
    <row r="14725" spans="1:11" x14ac:dyDescent="0.3">
      <c r="A14725" t="s">
        <v>17688</v>
      </c>
      <c r="B14725" s="2" t="s">
        <v>25278</v>
      </c>
      <c r="C14725" t="s">
        <v>25279</v>
      </c>
      <c r="E14725" t="s">
        <v>15</v>
      </c>
      <c r="F14725" s="1">
        <v>43101</v>
      </c>
      <c r="G14725" s="1">
        <v>43101</v>
      </c>
      <c r="H14725" s="1">
        <v>43101</v>
      </c>
      <c r="I14725" t="s">
        <v>32177</v>
      </c>
      <c r="J14725" t="s">
        <v>41</v>
      </c>
      <c r="K14725" s="1">
        <v>45839</v>
      </c>
    </row>
    <row r="14726" spans="1:11" x14ac:dyDescent="0.3">
      <c r="A14726" t="s">
        <v>17688</v>
      </c>
      <c r="B14726" s="2" t="s">
        <v>25280</v>
      </c>
      <c r="C14726" t="s">
        <v>25281</v>
      </c>
      <c r="E14726" t="s">
        <v>29</v>
      </c>
      <c r="F14726" s="1">
        <v>43101</v>
      </c>
      <c r="G14726" s="1">
        <v>46049</v>
      </c>
      <c r="H14726" s="1">
        <v>46050</v>
      </c>
      <c r="I14726" t="s">
        <v>16</v>
      </c>
      <c r="J14726" t="s">
        <v>19014</v>
      </c>
      <c r="K14726" s="1">
        <v>45839</v>
      </c>
    </row>
    <row r="14727" spans="1:11" x14ac:dyDescent="0.3">
      <c r="A14727" t="s">
        <v>17688</v>
      </c>
      <c r="B14727" s="2" t="s">
        <v>25282</v>
      </c>
      <c r="C14727" t="s">
        <v>25283</v>
      </c>
      <c r="E14727" t="s">
        <v>29</v>
      </c>
      <c r="F14727" s="1">
        <v>43101</v>
      </c>
      <c r="G14727" s="1">
        <v>45565</v>
      </c>
      <c r="H14727" s="1">
        <v>45566</v>
      </c>
      <c r="I14727" t="s">
        <v>32177</v>
      </c>
      <c r="J14727" t="s">
        <v>30</v>
      </c>
      <c r="K14727" s="1">
        <v>45839</v>
      </c>
    </row>
    <row r="14728" spans="1:11" x14ac:dyDescent="0.3">
      <c r="A14728" t="s">
        <v>17688</v>
      </c>
      <c r="B14728" s="2" t="s">
        <v>25284</v>
      </c>
      <c r="C14728" t="s">
        <v>25285</v>
      </c>
      <c r="E14728" t="s">
        <v>29</v>
      </c>
      <c r="F14728" s="1">
        <v>43101</v>
      </c>
      <c r="G14728" s="1">
        <v>45565</v>
      </c>
      <c r="H14728" s="1">
        <v>45566</v>
      </c>
      <c r="I14728" t="s">
        <v>32177</v>
      </c>
      <c r="J14728" t="s">
        <v>30</v>
      </c>
      <c r="K14728" s="1">
        <v>43101</v>
      </c>
    </row>
    <row r="14729" spans="1:11" x14ac:dyDescent="0.3">
      <c r="A14729" t="s">
        <v>17688</v>
      </c>
      <c r="B14729" s="2" t="s">
        <v>25286</v>
      </c>
      <c r="C14729" t="s">
        <v>25287</v>
      </c>
      <c r="E14729" t="s">
        <v>29</v>
      </c>
      <c r="F14729" s="1">
        <v>43101</v>
      </c>
      <c r="G14729" s="1">
        <v>45565</v>
      </c>
      <c r="H14729" s="1">
        <v>45566</v>
      </c>
      <c r="I14729" t="s">
        <v>32177</v>
      </c>
      <c r="J14729" t="s">
        <v>30</v>
      </c>
      <c r="K14729" s="1">
        <v>45839</v>
      </c>
    </row>
    <row r="14730" spans="1:11" x14ac:dyDescent="0.3">
      <c r="A14730" t="s">
        <v>17688</v>
      </c>
      <c r="B14730" s="2" t="s">
        <v>25288</v>
      </c>
      <c r="C14730" t="s">
        <v>25289</v>
      </c>
      <c r="E14730" t="s">
        <v>29</v>
      </c>
      <c r="F14730" s="1">
        <v>43101</v>
      </c>
      <c r="G14730" s="1">
        <v>45565</v>
      </c>
      <c r="H14730" s="1">
        <v>45566</v>
      </c>
      <c r="I14730" t="s">
        <v>32177</v>
      </c>
      <c r="J14730" t="s">
        <v>30</v>
      </c>
      <c r="K14730" s="1">
        <v>45839</v>
      </c>
    </row>
    <row r="14731" spans="1:11" x14ac:dyDescent="0.3">
      <c r="A14731" t="s">
        <v>17688</v>
      </c>
      <c r="B14731" s="2" t="s">
        <v>25290</v>
      </c>
      <c r="C14731" t="s">
        <v>25291</v>
      </c>
      <c r="E14731" t="s">
        <v>29</v>
      </c>
      <c r="F14731" s="1">
        <v>43101</v>
      </c>
      <c r="G14731" s="1">
        <v>45931</v>
      </c>
      <c r="H14731" s="1">
        <v>45932</v>
      </c>
      <c r="I14731" t="s">
        <v>32177</v>
      </c>
      <c r="J14731" t="s">
        <v>47</v>
      </c>
      <c r="K14731" s="1">
        <v>43101</v>
      </c>
    </row>
    <row r="14732" spans="1:11" x14ac:dyDescent="0.3">
      <c r="A14732" t="s">
        <v>17688</v>
      </c>
      <c r="B14732" s="2" t="s">
        <v>25292</v>
      </c>
      <c r="C14732" t="s">
        <v>25293</v>
      </c>
      <c r="E14732" t="s">
        <v>29</v>
      </c>
      <c r="F14732" s="1">
        <v>43101</v>
      </c>
      <c r="G14732" s="1">
        <v>45565</v>
      </c>
      <c r="H14732" s="1">
        <v>45566</v>
      </c>
      <c r="I14732" t="s">
        <v>32177</v>
      </c>
      <c r="J14732" t="s">
        <v>30</v>
      </c>
      <c r="K14732" s="1">
        <v>45839</v>
      </c>
    </row>
    <row r="14733" spans="1:11" x14ac:dyDescent="0.3">
      <c r="A14733" t="s">
        <v>17688</v>
      </c>
      <c r="B14733" s="2" t="s">
        <v>25294</v>
      </c>
      <c r="C14733" t="s">
        <v>25295</v>
      </c>
      <c r="E14733" t="s">
        <v>29</v>
      </c>
      <c r="F14733" s="1">
        <v>43101</v>
      </c>
      <c r="G14733" s="1">
        <v>45565</v>
      </c>
      <c r="H14733" s="1">
        <v>45566</v>
      </c>
      <c r="I14733" t="s">
        <v>32177</v>
      </c>
      <c r="J14733" t="s">
        <v>30</v>
      </c>
      <c r="K14733" s="1">
        <v>43101</v>
      </c>
    </row>
    <row r="14734" spans="1:11" x14ac:dyDescent="0.3">
      <c r="A14734" t="s">
        <v>17688</v>
      </c>
      <c r="B14734" s="2" t="s">
        <v>25296</v>
      </c>
      <c r="C14734" t="s">
        <v>25297</v>
      </c>
      <c r="E14734" t="s">
        <v>26</v>
      </c>
      <c r="F14734" s="1">
        <v>43101</v>
      </c>
      <c r="G14734" s="1">
        <v>44543</v>
      </c>
      <c r="H14734" s="1">
        <v>44544</v>
      </c>
      <c r="I14734" t="s">
        <v>32177</v>
      </c>
      <c r="J14734" t="s">
        <v>1513</v>
      </c>
      <c r="K14734" s="1">
        <v>45839</v>
      </c>
    </row>
    <row r="14735" spans="1:11" x14ac:dyDescent="0.3">
      <c r="A14735" t="s">
        <v>17688</v>
      </c>
      <c r="B14735" s="2" t="s">
        <v>25298</v>
      </c>
      <c r="C14735" t="s">
        <v>25299</v>
      </c>
      <c r="E14735" t="s">
        <v>15</v>
      </c>
      <c r="F14735" s="1">
        <v>43101</v>
      </c>
      <c r="G14735" s="1">
        <v>45209</v>
      </c>
      <c r="H14735" s="1">
        <v>45210</v>
      </c>
      <c r="I14735" t="s">
        <v>32177</v>
      </c>
      <c r="J14735" t="s">
        <v>41</v>
      </c>
      <c r="K14735" s="1">
        <v>45839</v>
      </c>
    </row>
    <row r="14736" spans="1:11" x14ac:dyDescent="0.3">
      <c r="A14736" t="s">
        <v>17688</v>
      </c>
      <c r="B14736" s="2" t="s">
        <v>25300</v>
      </c>
      <c r="C14736" t="s">
        <v>25301</v>
      </c>
      <c r="E14736" t="s">
        <v>29</v>
      </c>
      <c r="F14736" s="1">
        <v>43101</v>
      </c>
      <c r="G14736" s="1">
        <v>45267</v>
      </c>
      <c r="H14736" s="1">
        <v>45268</v>
      </c>
      <c r="I14736" t="s">
        <v>32177</v>
      </c>
      <c r="J14736" t="s">
        <v>47</v>
      </c>
      <c r="K14736" s="1">
        <v>45839</v>
      </c>
    </row>
    <row r="14737" spans="1:11" x14ac:dyDescent="0.3">
      <c r="A14737" t="s">
        <v>17688</v>
      </c>
      <c r="B14737" s="2" t="s">
        <v>25302</v>
      </c>
      <c r="C14737" t="s">
        <v>25303</v>
      </c>
      <c r="E14737" t="s">
        <v>29</v>
      </c>
      <c r="F14737" s="1">
        <v>43101</v>
      </c>
      <c r="G14737" s="1">
        <v>45267</v>
      </c>
      <c r="H14737" s="1">
        <v>45268</v>
      </c>
      <c r="I14737" t="s">
        <v>32177</v>
      </c>
      <c r="J14737" t="s">
        <v>47</v>
      </c>
      <c r="K14737" s="1">
        <v>45839</v>
      </c>
    </row>
    <row r="14738" spans="1:11" x14ac:dyDescent="0.3">
      <c r="A14738" t="s">
        <v>17688</v>
      </c>
      <c r="B14738" s="2" t="s">
        <v>25304</v>
      </c>
      <c r="C14738" t="s">
        <v>25305</v>
      </c>
      <c r="E14738" t="s">
        <v>29</v>
      </c>
      <c r="F14738" s="1">
        <v>43101</v>
      </c>
      <c r="G14738" s="1">
        <v>45702</v>
      </c>
      <c r="H14738" s="1">
        <v>45703</v>
      </c>
      <c r="I14738" t="s">
        <v>32177</v>
      </c>
      <c r="J14738" t="s">
        <v>47</v>
      </c>
      <c r="K14738" s="1">
        <v>45839</v>
      </c>
    </row>
    <row r="14739" spans="1:11" x14ac:dyDescent="0.3">
      <c r="A14739" t="s">
        <v>17688</v>
      </c>
      <c r="B14739" s="2" t="s">
        <v>25306</v>
      </c>
      <c r="C14739" t="s">
        <v>19793</v>
      </c>
      <c r="E14739" t="s">
        <v>15</v>
      </c>
      <c r="F14739" s="1">
        <v>43101</v>
      </c>
      <c r="G14739" s="1">
        <v>44530</v>
      </c>
      <c r="H14739" s="1">
        <v>44531</v>
      </c>
      <c r="I14739" t="s">
        <v>32177</v>
      </c>
      <c r="J14739" t="s">
        <v>41</v>
      </c>
      <c r="K14739" s="1">
        <v>45839</v>
      </c>
    </row>
    <row r="14740" spans="1:11" x14ac:dyDescent="0.3">
      <c r="A14740" t="s">
        <v>17688</v>
      </c>
      <c r="B14740" s="2" t="s">
        <v>25307</v>
      </c>
      <c r="C14740" t="s">
        <v>19787</v>
      </c>
      <c r="E14740" t="s">
        <v>15</v>
      </c>
      <c r="F14740" s="1">
        <v>43101</v>
      </c>
      <c r="G14740" s="1">
        <v>44462</v>
      </c>
      <c r="H14740" s="1">
        <v>44463</v>
      </c>
      <c r="I14740" t="s">
        <v>32177</v>
      </c>
      <c r="J14740" t="s">
        <v>41</v>
      </c>
      <c r="K14740" s="1">
        <v>45839</v>
      </c>
    </row>
    <row r="14741" spans="1:11" x14ac:dyDescent="0.3">
      <c r="A14741" t="s">
        <v>17688</v>
      </c>
      <c r="B14741" s="2" t="s">
        <v>25308</v>
      </c>
      <c r="C14741" t="s">
        <v>20089</v>
      </c>
      <c r="E14741" t="s">
        <v>15</v>
      </c>
      <c r="F14741" s="1">
        <v>43101</v>
      </c>
      <c r="G14741" s="1">
        <v>43161</v>
      </c>
      <c r="H14741" s="1">
        <v>43162</v>
      </c>
      <c r="I14741" t="s">
        <v>32177</v>
      </c>
      <c r="J14741" t="s">
        <v>41</v>
      </c>
      <c r="K14741" s="1">
        <v>45839</v>
      </c>
    </row>
    <row r="14742" spans="1:11" x14ac:dyDescent="0.3">
      <c r="A14742" t="s">
        <v>17688</v>
      </c>
      <c r="B14742" s="2" t="s">
        <v>25309</v>
      </c>
      <c r="C14742" t="s">
        <v>25310</v>
      </c>
      <c r="E14742" t="s">
        <v>15</v>
      </c>
      <c r="F14742" s="1">
        <v>43101</v>
      </c>
      <c r="G14742" s="1">
        <v>44021</v>
      </c>
      <c r="H14742" s="1">
        <v>44022</v>
      </c>
      <c r="I14742" t="s">
        <v>32177</v>
      </c>
      <c r="J14742" t="s">
        <v>41</v>
      </c>
      <c r="K14742" s="1">
        <v>45839</v>
      </c>
    </row>
    <row r="14743" spans="1:11" x14ac:dyDescent="0.3">
      <c r="A14743" t="s">
        <v>17688</v>
      </c>
      <c r="B14743" s="2" t="s">
        <v>25311</v>
      </c>
      <c r="C14743" t="s">
        <v>25312</v>
      </c>
      <c r="E14743" t="s">
        <v>29</v>
      </c>
      <c r="F14743" s="1">
        <v>43101</v>
      </c>
      <c r="G14743" s="1">
        <v>45565</v>
      </c>
      <c r="H14743" s="1">
        <v>45566</v>
      </c>
      <c r="I14743" t="s">
        <v>32177</v>
      </c>
      <c r="J14743" t="s">
        <v>30</v>
      </c>
      <c r="K14743" s="1">
        <v>45839</v>
      </c>
    </row>
    <row r="14744" spans="1:11" x14ac:dyDescent="0.3">
      <c r="A14744" t="s">
        <v>17688</v>
      </c>
      <c r="B14744" s="2" t="s">
        <v>25313</v>
      </c>
      <c r="C14744" t="s">
        <v>25314</v>
      </c>
      <c r="E14744" t="s">
        <v>29</v>
      </c>
      <c r="F14744" s="1">
        <v>43101</v>
      </c>
      <c r="G14744" s="1">
        <v>46049</v>
      </c>
      <c r="H14744" s="1">
        <v>46050</v>
      </c>
      <c r="I14744" t="s">
        <v>16</v>
      </c>
      <c r="J14744" t="s">
        <v>19014</v>
      </c>
      <c r="K14744" s="1">
        <v>45839</v>
      </c>
    </row>
    <row r="14745" spans="1:11" x14ac:dyDescent="0.3">
      <c r="A14745" t="s">
        <v>17688</v>
      </c>
      <c r="B14745" s="2" t="s">
        <v>25316</v>
      </c>
      <c r="C14745" t="s">
        <v>25317</v>
      </c>
      <c r="E14745" t="s">
        <v>29</v>
      </c>
      <c r="F14745" s="1">
        <v>43101</v>
      </c>
      <c r="G14745" s="1">
        <v>45565</v>
      </c>
      <c r="H14745" s="1">
        <v>45566</v>
      </c>
      <c r="I14745" t="s">
        <v>32177</v>
      </c>
      <c r="J14745" t="s">
        <v>30</v>
      </c>
      <c r="K14745" s="1">
        <v>43101</v>
      </c>
    </row>
    <row r="14746" spans="1:11" x14ac:dyDescent="0.3">
      <c r="A14746" t="s">
        <v>17688</v>
      </c>
      <c r="B14746" s="2" t="s">
        <v>25318</v>
      </c>
      <c r="C14746" t="s">
        <v>25319</v>
      </c>
      <c r="E14746" t="s">
        <v>15</v>
      </c>
      <c r="F14746" s="1">
        <v>43101</v>
      </c>
      <c r="G14746" s="1">
        <v>46049</v>
      </c>
      <c r="H14746" s="1">
        <v>46050</v>
      </c>
      <c r="I14746" t="s">
        <v>16</v>
      </c>
      <c r="J14746" t="s">
        <v>2688</v>
      </c>
      <c r="K14746" s="1">
        <v>45839</v>
      </c>
    </row>
    <row r="14747" spans="1:11" x14ac:dyDescent="0.3">
      <c r="A14747" t="s">
        <v>17688</v>
      </c>
      <c r="B14747" s="2" t="s">
        <v>25320</v>
      </c>
      <c r="C14747" t="s">
        <v>25321</v>
      </c>
      <c r="E14747" t="s">
        <v>15</v>
      </c>
      <c r="F14747" s="1">
        <v>43101</v>
      </c>
      <c r="G14747" s="1">
        <v>44447</v>
      </c>
      <c r="H14747" s="1">
        <v>44448</v>
      </c>
      <c r="I14747" t="s">
        <v>32177</v>
      </c>
      <c r="J14747" t="s">
        <v>41</v>
      </c>
      <c r="K14747" s="1">
        <v>43101</v>
      </c>
    </row>
    <row r="14748" spans="1:11" x14ac:dyDescent="0.3">
      <c r="A14748" t="s">
        <v>17688</v>
      </c>
      <c r="B14748" s="2" t="s">
        <v>25322</v>
      </c>
      <c r="C14748" t="s">
        <v>25323</v>
      </c>
      <c r="E14748" t="s">
        <v>15</v>
      </c>
      <c r="F14748" s="1">
        <v>43101</v>
      </c>
      <c r="G14748" s="1">
        <v>44427</v>
      </c>
      <c r="H14748" s="1">
        <v>44428</v>
      </c>
      <c r="I14748" t="s">
        <v>32177</v>
      </c>
      <c r="J14748" t="s">
        <v>2688</v>
      </c>
      <c r="K14748" s="1">
        <v>45839</v>
      </c>
    </row>
    <row r="14749" spans="1:11" x14ac:dyDescent="0.3">
      <c r="A14749" t="s">
        <v>17688</v>
      </c>
      <c r="B14749" s="2" t="s">
        <v>25324</v>
      </c>
      <c r="C14749" t="s">
        <v>25325</v>
      </c>
      <c r="E14749" t="s">
        <v>15</v>
      </c>
      <c r="F14749" s="1">
        <v>43101</v>
      </c>
      <c r="G14749" s="1">
        <v>45890</v>
      </c>
      <c r="H14749" s="1">
        <v>45891</v>
      </c>
      <c r="I14749" t="s">
        <v>32177</v>
      </c>
      <c r="J14749" t="s">
        <v>41</v>
      </c>
      <c r="K14749" s="1">
        <v>45839</v>
      </c>
    </row>
    <row r="14750" spans="1:11" x14ac:dyDescent="0.3">
      <c r="A14750" t="s">
        <v>17688</v>
      </c>
      <c r="B14750" s="2" t="s">
        <v>25327</v>
      </c>
      <c r="C14750" t="s">
        <v>25328</v>
      </c>
      <c r="E14750" t="s">
        <v>15</v>
      </c>
      <c r="F14750" s="1">
        <v>43101</v>
      </c>
      <c r="G14750" s="1">
        <v>45288</v>
      </c>
      <c r="H14750" s="1">
        <v>45289</v>
      </c>
      <c r="I14750" t="s">
        <v>16</v>
      </c>
      <c r="J14750" t="s">
        <v>2688</v>
      </c>
      <c r="K14750" s="1">
        <v>45839</v>
      </c>
    </row>
    <row r="14751" spans="1:11" x14ac:dyDescent="0.3">
      <c r="A14751" t="s">
        <v>17688</v>
      </c>
      <c r="B14751" s="2" t="s">
        <v>25329</v>
      </c>
      <c r="C14751" t="s">
        <v>25330</v>
      </c>
      <c r="E14751" t="s">
        <v>15</v>
      </c>
      <c r="F14751" s="1">
        <v>43101</v>
      </c>
      <c r="G14751" s="1">
        <v>44426</v>
      </c>
      <c r="H14751" s="1">
        <v>44427</v>
      </c>
      <c r="I14751" t="s">
        <v>16</v>
      </c>
      <c r="J14751" t="s">
        <v>2688</v>
      </c>
      <c r="K14751" s="1">
        <v>43101</v>
      </c>
    </row>
    <row r="14752" spans="1:11" x14ac:dyDescent="0.3">
      <c r="A14752" t="s">
        <v>17688</v>
      </c>
      <c r="B14752" s="2" t="s">
        <v>25332</v>
      </c>
      <c r="C14752" t="s">
        <v>25333</v>
      </c>
      <c r="E14752" t="s">
        <v>29</v>
      </c>
      <c r="F14752" s="1">
        <v>43101</v>
      </c>
      <c r="G14752" s="1">
        <v>45565</v>
      </c>
      <c r="H14752" s="1">
        <v>45566</v>
      </c>
      <c r="I14752" t="s">
        <v>32177</v>
      </c>
      <c r="J14752" t="s">
        <v>30</v>
      </c>
      <c r="K14752" s="1">
        <v>45839</v>
      </c>
    </row>
    <row r="14753" spans="1:11" x14ac:dyDescent="0.3">
      <c r="A14753" t="s">
        <v>17688</v>
      </c>
      <c r="B14753" s="2" t="s">
        <v>25334</v>
      </c>
      <c r="C14753" t="s">
        <v>25335</v>
      </c>
      <c r="E14753" t="s">
        <v>29</v>
      </c>
      <c r="F14753" s="1">
        <v>43101</v>
      </c>
      <c r="G14753" s="1">
        <v>45565</v>
      </c>
      <c r="H14753" s="1">
        <v>45566</v>
      </c>
      <c r="I14753" t="s">
        <v>32177</v>
      </c>
      <c r="J14753" t="s">
        <v>30</v>
      </c>
      <c r="K14753" s="1">
        <v>43101</v>
      </c>
    </row>
    <row r="14754" spans="1:11" x14ac:dyDescent="0.3">
      <c r="A14754" t="s">
        <v>17688</v>
      </c>
      <c r="B14754" s="2" t="s">
        <v>25336</v>
      </c>
      <c r="C14754" t="s">
        <v>25337</v>
      </c>
      <c r="E14754" t="s">
        <v>15</v>
      </c>
      <c r="F14754" s="1">
        <v>43101</v>
      </c>
      <c r="G14754" s="1">
        <v>45288</v>
      </c>
      <c r="H14754" s="1">
        <v>45289</v>
      </c>
      <c r="I14754" t="s">
        <v>16</v>
      </c>
      <c r="J14754" t="s">
        <v>2688</v>
      </c>
      <c r="K14754" s="1">
        <v>45839</v>
      </c>
    </row>
    <row r="14755" spans="1:11" x14ac:dyDescent="0.3">
      <c r="A14755" t="s">
        <v>17688</v>
      </c>
      <c r="B14755" s="2" t="s">
        <v>25338</v>
      </c>
      <c r="C14755" t="s">
        <v>25339</v>
      </c>
      <c r="E14755" t="s">
        <v>15</v>
      </c>
      <c r="F14755" s="1">
        <v>43101</v>
      </c>
      <c r="G14755" s="1">
        <v>45642</v>
      </c>
      <c r="H14755" s="1">
        <v>45643</v>
      </c>
      <c r="I14755" t="s">
        <v>16</v>
      </c>
      <c r="J14755" t="s">
        <v>2688</v>
      </c>
      <c r="K14755" s="1">
        <v>45839</v>
      </c>
    </row>
    <row r="14756" spans="1:11" x14ac:dyDescent="0.3">
      <c r="A14756" t="s">
        <v>17688</v>
      </c>
      <c r="B14756" s="2" t="s">
        <v>25340</v>
      </c>
      <c r="C14756" t="s">
        <v>25341</v>
      </c>
      <c r="D14756" s="62"/>
      <c r="E14756" t="s">
        <v>15</v>
      </c>
      <c r="F14756" s="1">
        <v>43101</v>
      </c>
      <c r="G14756" s="1">
        <v>46049</v>
      </c>
      <c r="H14756" s="1">
        <v>46050</v>
      </c>
      <c r="I14756" t="s">
        <v>16</v>
      </c>
      <c r="J14756" s="62" t="s">
        <v>2688</v>
      </c>
      <c r="K14756" s="1">
        <v>45839</v>
      </c>
    </row>
    <row r="14757" spans="1:11" x14ac:dyDescent="0.3">
      <c r="A14757" t="s">
        <v>17688</v>
      </c>
      <c r="B14757" s="2" t="s">
        <v>25342</v>
      </c>
      <c r="C14757" t="s">
        <v>25343</v>
      </c>
      <c r="D14757" s="62"/>
      <c r="E14757" t="s">
        <v>29</v>
      </c>
      <c r="F14757" s="1">
        <v>43101</v>
      </c>
      <c r="G14757" s="1">
        <v>45565</v>
      </c>
      <c r="H14757" s="1">
        <v>45566</v>
      </c>
      <c r="I14757" t="s">
        <v>32177</v>
      </c>
      <c r="J14757" s="62" t="s">
        <v>30</v>
      </c>
      <c r="K14757" s="1">
        <v>45839</v>
      </c>
    </row>
    <row r="14758" spans="1:11" x14ac:dyDescent="0.3">
      <c r="A14758" t="s">
        <v>17688</v>
      </c>
      <c r="B14758" s="2" t="s">
        <v>25344</v>
      </c>
      <c r="C14758" t="s">
        <v>25345</v>
      </c>
      <c r="D14758" s="62"/>
      <c r="E14758" t="s">
        <v>29</v>
      </c>
      <c r="F14758" s="1">
        <v>43101</v>
      </c>
      <c r="G14758" s="1">
        <v>45565</v>
      </c>
      <c r="H14758" s="1">
        <v>45566</v>
      </c>
      <c r="I14758" t="s">
        <v>32177</v>
      </c>
      <c r="J14758" s="62" t="s">
        <v>30</v>
      </c>
      <c r="K14758" s="1">
        <v>45839</v>
      </c>
    </row>
    <row r="14759" spans="1:11" x14ac:dyDescent="0.3">
      <c r="A14759" t="s">
        <v>17688</v>
      </c>
      <c r="B14759" s="2" t="s">
        <v>25346</v>
      </c>
      <c r="C14759" t="s">
        <v>25347</v>
      </c>
      <c r="D14759" s="62"/>
      <c r="E14759" t="s">
        <v>29</v>
      </c>
      <c r="F14759" s="1">
        <v>43101</v>
      </c>
      <c r="G14759" s="1">
        <v>45565</v>
      </c>
      <c r="H14759" s="1">
        <v>45566</v>
      </c>
      <c r="I14759" t="s">
        <v>32177</v>
      </c>
      <c r="J14759" s="62" t="s">
        <v>30</v>
      </c>
      <c r="K14759" s="1">
        <v>43101</v>
      </c>
    </row>
    <row r="14760" spans="1:11" x14ac:dyDescent="0.3">
      <c r="A14760" t="s">
        <v>17688</v>
      </c>
      <c r="B14760" s="2" t="s">
        <v>25348</v>
      </c>
      <c r="C14760" t="s">
        <v>25349</v>
      </c>
      <c r="D14760" s="62"/>
      <c r="E14760" t="s">
        <v>29</v>
      </c>
      <c r="F14760" s="1">
        <v>43101</v>
      </c>
      <c r="G14760" s="1">
        <v>45288</v>
      </c>
      <c r="H14760" s="1">
        <v>45289</v>
      </c>
      <c r="I14760" t="s">
        <v>16</v>
      </c>
      <c r="J14760" s="62" t="s">
        <v>19014</v>
      </c>
      <c r="K14760" s="1">
        <v>45839</v>
      </c>
    </row>
    <row r="14761" spans="1:11" x14ac:dyDescent="0.3">
      <c r="A14761" t="s">
        <v>17688</v>
      </c>
      <c r="B14761" s="2" t="s">
        <v>25350</v>
      </c>
      <c r="C14761" t="s">
        <v>25351</v>
      </c>
      <c r="D14761" s="62"/>
      <c r="E14761" t="s">
        <v>15</v>
      </c>
      <c r="F14761" s="1">
        <v>43101</v>
      </c>
      <c r="G14761" s="1">
        <v>45209</v>
      </c>
      <c r="H14761" s="1">
        <v>45210</v>
      </c>
      <c r="I14761" t="s">
        <v>32177</v>
      </c>
      <c r="J14761" s="62" t="s">
        <v>2688</v>
      </c>
      <c r="K14761" s="1">
        <v>45839</v>
      </c>
    </row>
    <row r="14762" spans="1:11" x14ac:dyDescent="0.3">
      <c r="A14762" t="s">
        <v>17688</v>
      </c>
      <c r="B14762" s="2" t="s">
        <v>25352</v>
      </c>
      <c r="C14762" t="s">
        <v>25353</v>
      </c>
      <c r="D14762" s="62"/>
      <c r="E14762" t="s">
        <v>29</v>
      </c>
      <c r="F14762" s="1">
        <v>43101</v>
      </c>
      <c r="G14762" s="1">
        <v>45565</v>
      </c>
      <c r="H14762" s="1">
        <v>45566</v>
      </c>
      <c r="I14762" t="s">
        <v>32177</v>
      </c>
      <c r="J14762" s="62" t="s">
        <v>30</v>
      </c>
      <c r="K14762" s="1">
        <v>45839</v>
      </c>
    </row>
    <row r="14763" spans="1:11" x14ac:dyDescent="0.3">
      <c r="A14763" t="s">
        <v>17688</v>
      </c>
      <c r="B14763" s="2" t="s">
        <v>25354</v>
      </c>
      <c r="C14763" t="s">
        <v>25355</v>
      </c>
      <c r="D14763" s="62"/>
      <c r="E14763" t="s">
        <v>29</v>
      </c>
      <c r="F14763" s="1">
        <v>43101</v>
      </c>
      <c r="G14763" s="1">
        <v>45288</v>
      </c>
      <c r="H14763" s="1">
        <v>45289</v>
      </c>
      <c r="I14763" t="s">
        <v>16</v>
      </c>
      <c r="J14763" s="62" t="s">
        <v>19014</v>
      </c>
      <c r="K14763" s="1">
        <v>45839</v>
      </c>
    </row>
    <row r="14764" spans="1:11" x14ac:dyDescent="0.3">
      <c r="A14764" t="s">
        <v>17688</v>
      </c>
      <c r="B14764" s="2" t="s">
        <v>25357</v>
      </c>
      <c r="C14764" t="s">
        <v>25358</v>
      </c>
      <c r="D14764" s="62"/>
      <c r="E14764" t="s">
        <v>15</v>
      </c>
      <c r="F14764" s="1">
        <v>43101</v>
      </c>
      <c r="G14764" s="1">
        <v>44447</v>
      </c>
      <c r="H14764" s="1">
        <v>44448</v>
      </c>
      <c r="I14764" t="s">
        <v>32177</v>
      </c>
      <c r="J14764" s="62" t="s">
        <v>41</v>
      </c>
      <c r="K14764" s="1">
        <v>45839</v>
      </c>
    </row>
    <row r="14765" spans="1:11" x14ac:dyDescent="0.3">
      <c r="A14765" t="s">
        <v>17688</v>
      </c>
      <c r="B14765" s="2" t="s">
        <v>25359</v>
      </c>
      <c r="C14765" t="s">
        <v>25360</v>
      </c>
      <c r="D14765" s="62"/>
      <c r="E14765" t="s">
        <v>15</v>
      </c>
      <c r="F14765" s="1">
        <v>43101</v>
      </c>
      <c r="G14765" s="1">
        <v>45209</v>
      </c>
      <c r="H14765" s="1">
        <v>45210</v>
      </c>
      <c r="I14765" t="s">
        <v>32177</v>
      </c>
      <c r="J14765" s="62" t="s">
        <v>2688</v>
      </c>
      <c r="K14765" s="1">
        <v>45839</v>
      </c>
    </row>
    <row r="14766" spans="1:11" x14ac:dyDescent="0.3">
      <c r="A14766" t="s">
        <v>17688</v>
      </c>
      <c r="B14766" s="2" t="s">
        <v>25361</v>
      </c>
      <c r="C14766" t="s">
        <v>25362</v>
      </c>
      <c r="D14766" s="62"/>
      <c r="E14766" t="s">
        <v>15</v>
      </c>
      <c r="F14766" s="1">
        <v>43101</v>
      </c>
      <c r="G14766" s="1">
        <v>45288</v>
      </c>
      <c r="H14766" s="1">
        <v>45289</v>
      </c>
      <c r="I14766" t="s">
        <v>16</v>
      </c>
      <c r="J14766" s="62" t="s">
        <v>2688</v>
      </c>
      <c r="K14766" s="1">
        <v>45839</v>
      </c>
    </row>
    <row r="14767" spans="1:11" x14ac:dyDescent="0.3">
      <c r="A14767" t="s">
        <v>17688</v>
      </c>
      <c r="B14767" s="2" t="s">
        <v>25363</v>
      </c>
      <c r="C14767" t="s">
        <v>25364</v>
      </c>
      <c r="D14767" s="62"/>
      <c r="E14767" t="s">
        <v>15</v>
      </c>
      <c r="F14767" s="1">
        <v>43101</v>
      </c>
      <c r="G14767" s="1">
        <v>44426</v>
      </c>
      <c r="H14767" s="1">
        <v>44427</v>
      </c>
      <c r="I14767" t="s">
        <v>16</v>
      </c>
      <c r="J14767" s="62" t="s">
        <v>2688</v>
      </c>
      <c r="K14767" s="1">
        <v>43101</v>
      </c>
    </row>
    <row r="14768" spans="1:11" x14ac:dyDescent="0.3">
      <c r="A14768" t="s">
        <v>17688</v>
      </c>
      <c r="B14768" s="2" t="s">
        <v>25365</v>
      </c>
      <c r="C14768" t="s">
        <v>25366</v>
      </c>
      <c r="E14768" t="s">
        <v>15</v>
      </c>
      <c r="F14768" s="1">
        <v>43101</v>
      </c>
      <c r="G14768" s="1">
        <v>43101</v>
      </c>
      <c r="H14768" s="1">
        <v>43101</v>
      </c>
      <c r="I14768" t="s">
        <v>32177</v>
      </c>
      <c r="J14768" t="s">
        <v>41</v>
      </c>
      <c r="K14768" s="1">
        <v>43101</v>
      </c>
    </row>
    <row r="14769" spans="1:11" x14ac:dyDescent="0.3">
      <c r="A14769" t="s">
        <v>17688</v>
      </c>
      <c r="B14769" s="2" t="s">
        <v>25367</v>
      </c>
      <c r="C14769" t="s">
        <v>25368</v>
      </c>
      <c r="E14769" t="s">
        <v>15</v>
      </c>
      <c r="F14769" s="1">
        <v>43101</v>
      </c>
      <c r="G14769" s="1">
        <v>43101</v>
      </c>
      <c r="H14769" s="1">
        <v>43101</v>
      </c>
      <c r="I14769" t="s">
        <v>32177</v>
      </c>
      <c r="J14769" t="s">
        <v>41</v>
      </c>
      <c r="K14769" s="1">
        <v>43101</v>
      </c>
    </row>
    <row r="14770" spans="1:11" x14ac:dyDescent="0.3">
      <c r="A14770" t="s">
        <v>17688</v>
      </c>
      <c r="B14770" s="2" t="s">
        <v>25369</v>
      </c>
      <c r="C14770" t="s">
        <v>25370</v>
      </c>
      <c r="D14770" s="62"/>
      <c r="E14770" t="s">
        <v>15</v>
      </c>
      <c r="F14770" s="1">
        <v>43101</v>
      </c>
      <c r="G14770" s="1">
        <v>43101</v>
      </c>
      <c r="H14770" s="1">
        <v>43101</v>
      </c>
      <c r="I14770" t="s">
        <v>32177</v>
      </c>
      <c r="J14770" t="s">
        <v>41</v>
      </c>
      <c r="K14770" s="1">
        <v>43101</v>
      </c>
    </row>
    <row r="14771" spans="1:11" x14ac:dyDescent="0.3">
      <c r="A14771" t="s">
        <v>17688</v>
      </c>
      <c r="B14771" s="2" t="s">
        <v>25371</v>
      </c>
      <c r="C14771" t="s">
        <v>25372</v>
      </c>
      <c r="D14771" s="62"/>
      <c r="E14771" t="s">
        <v>15</v>
      </c>
      <c r="F14771" s="1">
        <v>43101</v>
      </c>
      <c r="G14771" s="1">
        <v>43101</v>
      </c>
      <c r="H14771" s="1">
        <v>43101</v>
      </c>
      <c r="I14771" t="s">
        <v>32177</v>
      </c>
      <c r="J14771" t="s">
        <v>41</v>
      </c>
      <c r="K14771" s="1">
        <v>43101</v>
      </c>
    </row>
    <row r="14772" spans="1:11" x14ac:dyDescent="0.3">
      <c r="A14772" t="s">
        <v>17688</v>
      </c>
      <c r="B14772" s="2" t="s">
        <v>25373</v>
      </c>
      <c r="C14772" t="s">
        <v>25374</v>
      </c>
      <c r="E14772" t="s">
        <v>15</v>
      </c>
      <c r="F14772" s="1">
        <v>43101</v>
      </c>
      <c r="G14772" s="1">
        <v>43101</v>
      </c>
      <c r="H14772" s="1">
        <v>43101</v>
      </c>
      <c r="I14772" t="s">
        <v>32177</v>
      </c>
      <c r="J14772" t="s">
        <v>41</v>
      </c>
      <c r="K14772" s="1">
        <v>43101</v>
      </c>
    </row>
    <row r="14773" spans="1:11" x14ac:dyDescent="0.3">
      <c r="A14773" t="s">
        <v>17688</v>
      </c>
      <c r="B14773" s="2" t="s">
        <v>25375</v>
      </c>
      <c r="C14773" t="s">
        <v>25376</v>
      </c>
      <c r="E14773" t="s">
        <v>15</v>
      </c>
      <c r="F14773" s="1">
        <v>43101</v>
      </c>
      <c r="G14773" s="1">
        <v>43101</v>
      </c>
      <c r="H14773" s="1">
        <v>43101</v>
      </c>
      <c r="I14773" t="s">
        <v>32177</v>
      </c>
      <c r="J14773" t="s">
        <v>41</v>
      </c>
      <c r="K14773" s="1">
        <v>43101</v>
      </c>
    </row>
    <row r="14774" spans="1:11" x14ac:dyDescent="0.3">
      <c r="A14774" t="s">
        <v>17688</v>
      </c>
      <c r="B14774" s="2" t="s">
        <v>25377</v>
      </c>
      <c r="C14774" t="s">
        <v>25378</v>
      </c>
      <c r="E14774" t="s">
        <v>15</v>
      </c>
      <c r="F14774" s="1">
        <v>43101</v>
      </c>
      <c r="G14774" s="1">
        <v>43101</v>
      </c>
      <c r="H14774" s="1">
        <v>43101</v>
      </c>
      <c r="I14774" t="s">
        <v>32177</v>
      </c>
      <c r="J14774" t="s">
        <v>41</v>
      </c>
      <c r="K14774" s="1">
        <v>43101</v>
      </c>
    </row>
    <row r="14775" spans="1:11" x14ac:dyDescent="0.3">
      <c r="A14775" t="s">
        <v>17688</v>
      </c>
      <c r="B14775" s="2" t="s">
        <v>25379</v>
      </c>
      <c r="C14775" t="s">
        <v>25380</v>
      </c>
      <c r="D14775" s="62"/>
      <c r="E14775" t="s">
        <v>15</v>
      </c>
      <c r="F14775" s="1">
        <v>43101</v>
      </c>
      <c r="G14775" s="1">
        <v>43101</v>
      </c>
      <c r="H14775" s="1">
        <v>43101</v>
      </c>
      <c r="I14775" t="s">
        <v>32177</v>
      </c>
      <c r="J14775" t="s">
        <v>41</v>
      </c>
      <c r="K14775" s="1">
        <v>43101</v>
      </c>
    </row>
    <row r="14776" spans="1:11" x14ac:dyDescent="0.3">
      <c r="A14776" t="s">
        <v>17688</v>
      </c>
      <c r="B14776" s="2" t="s">
        <v>25381</v>
      </c>
      <c r="C14776" t="s">
        <v>25382</v>
      </c>
      <c r="D14776" s="62"/>
      <c r="E14776" t="s">
        <v>15</v>
      </c>
      <c r="F14776" s="1">
        <v>43101</v>
      </c>
      <c r="G14776" s="1">
        <v>44907</v>
      </c>
      <c r="H14776" s="1">
        <v>44908</v>
      </c>
      <c r="I14776" t="s">
        <v>32177</v>
      </c>
      <c r="J14776" t="s">
        <v>41</v>
      </c>
      <c r="K14776" s="1">
        <v>45839</v>
      </c>
    </row>
    <row r="14777" spans="1:11" x14ac:dyDescent="0.3">
      <c r="A14777" t="s">
        <v>17688</v>
      </c>
      <c r="B14777" s="2" t="s">
        <v>25383</v>
      </c>
      <c r="C14777" t="s">
        <v>25384</v>
      </c>
      <c r="D14777" s="62"/>
      <c r="E14777" t="s">
        <v>29</v>
      </c>
      <c r="F14777" s="1">
        <v>43101</v>
      </c>
      <c r="G14777" s="1">
        <v>45702</v>
      </c>
      <c r="H14777" s="1">
        <v>45703</v>
      </c>
      <c r="I14777" t="s">
        <v>32177</v>
      </c>
      <c r="J14777" t="s">
        <v>47</v>
      </c>
      <c r="K14777" s="1">
        <v>45839</v>
      </c>
    </row>
    <row r="14778" spans="1:11" x14ac:dyDescent="0.3">
      <c r="A14778" t="s">
        <v>17688</v>
      </c>
      <c r="B14778" s="2" t="s">
        <v>25385</v>
      </c>
      <c r="C14778" t="s">
        <v>25386</v>
      </c>
      <c r="E14778" t="s">
        <v>15</v>
      </c>
      <c r="F14778" s="1">
        <v>43101</v>
      </c>
      <c r="G14778" s="1">
        <v>46049</v>
      </c>
      <c r="H14778" s="1">
        <v>46050</v>
      </c>
      <c r="I14778" t="s">
        <v>16</v>
      </c>
      <c r="J14778" t="s">
        <v>2688</v>
      </c>
      <c r="K14778" s="1">
        <v>45839</v>
      </c>
    </row>
    <row r="14779" spans="1:11" x14ac:dyDescent="0.3">
      <c r="A14779" t="s">
        <v>17688</v>
      </c>
      <c r="B14779" s="2" t="s">
        <v>25387</v>
      </c>
      <c r="C14779" t="s">
        <v>25388</v>
      </c>
      <c r="E14779" t="s">
        <v>15</v>
      </c>
      <c r="F14779" s="1">
        <v>43101</v>
      </c>
      <c r="G14779" s="1">
        <v>45209</v>
      </c>
      <c r="H14779" s="1">
        <v>45210</v>
      </c>
      <c r="I14779" t="s">
        <v>32177</v>
      </c>
      <c r="J14779" t="s">
        <v>2688</v>
      </c>
      <c r="K14779" s="1">
        <v>45839</v>
      </c>
    </row>
    <row r="14780" spans="1:11" x14ac:dyDescent="0.3">
      <c r="A14780" t="s">
        <v>17688</v>
      </c>
      <c r="B14780" s="2" t="s">
        <v>25389</v>
      </c>
      <c r="C14780" t="s">
        <v>25390</v>
      </c>
      <c r="E14780" t="s">
        <v>15</v>
      </c>
      <c r="F14780" s="1">
        <v>43101</v>
      </c>
      <c r="G14780" s="1">
        <v>45209</v>
      </c>
      <c r="H14780" s="1">
        <v>45210</v>
      </c>
      <c r="I14780" t="s">
        <v>32177</v>
      </c>
      <c r="J14780" t="s">
        <v>2688</v>
      </c>
      <c r="K14780" s="1">
        <v>45839</v>
      </c>
    </row>
    <row r="14781" spans="1:11" x14ac:dyDescent="0.3">
      <c r="A14781" t="s">
        <v>17688</v>
      </c>
      <c r="B14781" s="2" t="s">
        <v>25391</v>
      </c>
      <c r="C14781" t="s">
        <v>25392</v>
      </c>
      <c r="E14781" t="s">
        <v>15</v>
      </c>
      <c r="F14781" s="1">
        <v>43101</v>
      </c>
      <c r="G14781" s="1">
        <v>45209</v>
      </c>
      <c r="H14781" s="1">
        <v>45210</v>
      </c>
      <c r="I14781" t="s">
        <v>32177</v>
      </c>
      <c r="J14781" t="s">
        <v>2688</v>
      </c>
      <c r="K14781" s="1">
        <v>45839</v>
      </c>
    </row>
    <row r="14782" spans="1:11" x14ac:dyDescent="0.3">
      <c r="A14782" t="s">
        <v>17688</v>
      </c>
      <c r="B14782" s="2" t="s">
        <v>25393</v>
      </c>
      <c r="C14782" t="s">
        <v>25394</v>
      </c>
      <c r="E14782" t="s">
        <v>15</v>
      </c>
      <c r="F14782" s="1">
        <v>43101</v>
      </c>
      <c r="G14782" s="1">
        <v>46049</v>
      </c>
      <c r="H14782" s="1">
        <v>46050</v>
      </c>
      <c r="I14782" t="s">
        <v>16</v>
      </c>
      <c r="J14782" t="s">
        <v>2688</v>
      </c>
      <c r="K14782" s="1">
        <v>45839</v>
      </c>
    </row>
    <row r="14783" spans="1:11" x14ac:dyDescent="0.3">
      <c r="A14783" t="s">
        <v>17688</v>
      </c>
      <c r="B14783" s="2" t="s">
        <v>25395</v>
      </c>
      <c r="C14783" t="s">
        <v>25396</v>
      </c>
      <c r="E14783" t="s">
        <v>15</v>
      </c>
      <c r="F14783" s="1">
        <v>43101</v>
      </c>
      <c r="G14783" s="1">
        <v>45209</v>
      </c>
      <c r="H14783" s="1">
        <v>45210</v>
      </c>
      <c r="I14783" t="s">
        <v>32177</v>
      </c>
      <c r="J14783" t="s">
        <v>41</v>
      </c>
      <c r="K14783" s="1">
        <v>45839</v>
      </c>
    </row>
    <row r="14784" spans="1:11" x14ac:dyDescent="0.3">
      <c r="A14784" t="s">
        <v>17688</v>
      </c>
      <c r="B14784" s="2" t="s">
        <v>25397</v>
      </c>
      <c r="C14784" t="s">
        <v>25398</v>
      </c>
      <c r="E14784" t="s">
        <v>15</v>
      </c>
      <c r="F14784" s="1">
        <v>43101</v>
      </c>
      <c r="G14784" s="1">
        <v>45288</v>
      </c>
      <c r="H14784" s="1">
        <v>45289</v>
      </c>
      <c r="I14784" t="s">
        <v>16</v>
      </c>
      <c r="J14784" t="s">
        <v>2688</v>
      </c>
      <c r="K14784" s="1">
        <v>45839</v>
      </c>
    </row>
    <row r="14785" spans="1:11" x14ac:dyDescent="0.3">
      <c r="A14785" t="s">
        <v>17688</v>
      </c>
      <c r="B14785" s="2" t="s">
        <v>25399</v>
      </c>
      <c r="C14785" t="s">
        <v>25400</v>
      </c>
      <c r="E14785" t="s">
        <v>15</v>
      </c>
      <c r="F14785" s="1">
        <v>43101</v>
      </c>
      <c r="G14785" s="1">
        <v>45209</v>
      </c>
      <c r="H14785" s="1">
        <v>45210</v>
      </c>
      <c r="I14785" t="s">
        <v>32177</v>
      </c>
      <c r="J14785" t="s">
        <v>2688</v>
      </c>
      <c r="K14785" s="1">
        <v>45839</v>
      </c>
    </row>
    <row r="14786" spans="1:11" x14ac:dyDescent="0.3">
      <c r="A14786" t="s">
        <v>17688</v>
      </c>
      <c r="B14786" s="2" t="s">
        <v>25401</v>
      </c>
      <c r="C14786" t="s">
        <v>25402</v>
      </c>
      <c r="E14786" t="s">
        <v>15</v>
      </c>
      <c r="F14786" s="1">
        <v>43101</v>
      </c>
      <c r="G14786" s="1">
        <v>44426</v>
      </c>
      <c r="H14786" s="1">
        <v>44427</v>
      </c>
      <c r="I14786" t="s">
        <v>16</v>
      </c>
      <c r="J14786" t="s">
        <v>2688</v>
      </c>
      <c r="K14786" s="1">
        <v>43101</v>
      </c>
    </row>
    <row r="14787" spans="1:11" x14ac:dyDescent="0.3">
      <c r="A14787" t="s">
        <v>17688</v>
      </c>
      <c r="B14787" s="2" t="s">
        <v>25403</v>
      </c>
      <c r="C14787" t="s">
        <v>25404</v>
      </c>
      <c r="E14787" t="s">
        <v>15</v>
      </c>
      <c r="F14787" s="1">
        <v>43101</v>
      </c>
      <c r="G14787" s="1">
        <v>45209</v>
      </c>
      <c r="H14787" s="1">
        <v>45210</v>
      </c>
      <c r="I14787" t="s">
        <v>32177</v>
      </c>
      <c r="J14787" t="s">
        <v>2688</v>
      </c>
      <c r="K14787" s="1">
        <v>45839</v>
      </c>
    </row>
    <row r="14788" spans="1:11" x14ac:dyDescent="0.3">
      <c r="A14788" t="s">
        <v>17688</v>
      </c>
      <c r="B14788" s="2" t="s">
        <v>25405</v>
      </c>
      <c r="C14788" t="s">
        <v>25406</v>
      </c>
      <c r="E14788" t="s">
        <v>15</v>
      </c>
      <c r="F14788" s="1">
        <v>43101</v>
      </c>
      <c r="G14788" s="1">
        <v>45209</v>
      </c>
      <c r="H14788" s="1">
        <v>45210</v>
      </c>
      <c r="I14788" t="s">
        <v>32177</v>
      </c>
      <c r="J14788" t="s">
        <v>2688</v>
      </c>
      <c r="K14788" s="1">
        <v>45839</v>
      </c>
    </row>
    <row r="14789" spans="1:11" x14ac:dyDescent="0.3">
      <c r="A14789" t="s">
        <v>17688</v>
      </c>
      <c r="B14789" s="2" t="s">
        <v>25407</v>
      </c>
      <c r="C14789" t="s">
        <v>25408</v>
      </c>
      <c r="E14789" t="s">
        <v>15</v>
      </c>
      <c r="F14789" s="1">
        <v>43101</v>
      </c>
      <c r="G14789" s="1">
        <v>45209</v>
      </c>
      <c r="H14789" s="1">
        <v>45210</v>
      </c>
      <c r="I14789" t="s">
        <v>32177</v>
      </c>
      <c r="J14789" t="s">
        <v>2688</v>
      </c>
      <c r="K14789" s="1">
        <v>45839</v>
      </c>
    </row>
    <row r="14790" spans="1:11" x14ac:dyDescent="0.3">
      <c r="A14790" t="s">
        <v>17688</v>
      </c>
      <c r="B14790" s="2" t="s">
        <v>25409</v>
      </c>
      <c r="C14790" t="s">
        <v>25410</v>
      </c>
      <c r="E14790" t="s">
        <v>29</v>
      </c>
      <c r="F14790" s="1">
        <v>43101</v>
      </c>
      <c r="G14790" s="1">
        <v>45565</v>
      </c>
      <c r="H14790" s="1">
        <v>45566</v>
      </c>
      <c r="I14790" t="s">
        <v>32177</v>
      </c>
      <c r="J14790" t="s">
        <v>30</v>
      </c>
      <c r="K14790" s="1">
        <v>45839</v>
      </c>
    </row>
    <row r="14791" spans="1:11" x14ac:dyDescent="0.3">
      <c r="A14791" t="s">
        <v>17688</v>
      </c>
      <c r="B14791" s="2" t="s">
        <v>25411</v>
      </c>
      <c r="C14791" t="s">
        <v>25412</v>
      </c>
      <c r="E14791" t="s">
        <v>29</v>
      </c>
      <c r="F14791" s="1">
        <v>43101</v>
      </c>
      <c r="G14791" s="1">
        <v>45565</v>
      </c>
      <c r="H14791" s="1">
        <v>45566</v>
      </c>
      <c r="I14791" t="s">
        <v>32177</v>
      </c>
      <c r="J14791" t="s">
        <v>30</v>
      </c>
      <c r="K14791" s="1">
        <v>45839</v>
      </c>
    </row>
    <row r="14792" spans="1:11" x14ac:dyDescent="0.3">
      <c r="A14792" t="s">
        <v>17688</v>
      </c>
      <c r="B14792" s="2" t="s">
        <v>25413</v>
      </c>
      <c r="C14792" t="s">
        <v>25414</v>
      </c>
      <c r="E14792" t="s">
        <v>15</v>
      </c>
      <c r="F14792" s="1">
        <v>43101</v>
      </c>
      <c r="G14792" s="1">
        <v>45209</v>
      </c>
      <c r="H14792" s="1">
        <v>45210</v>
      </c>
      <c r="I14792" t="s">
        <v>32177</v>
      </c>
      <c r="J14792" t="s">
        <v>2688</v>
      </c>
      <c r="K14792" s="1">
        <v>45839</v>
      </c>
    </row>
    <row r="14793" spans="1:11" x14ac:dyDescent="0.3">
      <c r="A14793" t="s">
        <v>17688</v>
      </c>
      <c r="B14793" s="2" t="s">
        <v>25415</v>
      </c>
      <c r="C14793" t="s">
        <v>25416</v>
      </c>
      <c r="E14793" t="s">
        <v>15</v>
      </c>
      <c r="F14793" s="1">
        <v>43101</v>
      </c>
      <c r="G14793" s="1">
        <v>44426</v>
      </c>
      <c r="H14793" s="1">
        <v>44427</v>
      </c>
      <c r="I14793" t="s">
        <v>16</v>
      </c>
      <c r="J14793" t="s">
        <v>2688</v>
      </c>
      <c r="K14793" s="1">
        <v>45839</v>
      </c>
    </row>
    <row r="14794" spans="1:11" x14ac:dyDescent="0.3">
      <c r="A14794" t="s">
        <v>17688</v>
      </c>
      <c r="B14794" s="2" t="s">
        <v>25417</v>
      </c>
      <c r="C14794" t="s">
        <v>25418</v>
      </c>
      <c r="E14794" t="s">
        <v>29</v>
      </c>
      <c r="F14794" s="1">
        <v>43101</v>
      </c>
      <c r="G14794" s="1">
        <v>45565</v>
      </c>
      <c r="H14794" s="1">
        <v>45566</v>
      </c>
      <c r="I14794" t="s">
        <v>32177</v>
      </c>
      <c r="J14794" t="s">
        <v>30</v>
      </c>
      <c r="K14794" s="1">
        <v>45839</v>
      </c>
    </row>
    <row r="14795" spans="1:11" x14ac:dyDescent="0.3">
      <c r="A14795" t="s">
        <v>17688</v>
      </c>
      <c r="B14795" s="2" t="s">
        <v>25419</v>
      </c>
      <c r="C14795" t="s">
        <v>25420</v>
      </c>
      <c r="E14795" t="s">
        <v>15</v>
      </c>
      <c r="F14795" s="1">
        <v>43101</v>
      </c>
      <c r="G14795" s="1">
        <v>45288</v>
      </c>
      <c r="H14795" s="1">
        <v>45289</v>
      </c>
      <c r="I14795" t="s">
        <v>16</v>
      </c>
      <c r="J14795" t="s">
        <v>2688</v>
      </c>
      <c r="K14795" s="1">
        <v>45839</v>
      </c>
    </row>
    <row r="14796" spans="1:11" x14ac:dyDescent="0.3">
      <c r="A14796" t="s">
        <v>17688</v>
      </c>
      <c r="B14796" s="2" t="s">
        <v>25421</v>
      </c>
      <c r="C14796" t="s">
        <v>25422</v>
      </c>
      <c r="E14796" t="s">
        <v>15</v>
      </c>
      <c r="F14796" s="1">
        <v>43101</v>
      </c>
      <c r="G14796" s="1">
        <v>46049</v>
      </c>
      <c r="H14796" s="1">
        <v>46050</v>
      </c>
      <c r="I14796" t="s">
        <v>16</v>
      </c>
      <c r="J14796" t="s">
        <v>2688</v>
      </c>
      <c r="K14796" s="1">
        <v>45839</v>
      </c>
    </row>
    <row r="14797" spans="1:11" x14ac:dyDescent="0.3">
      <c r="A14797" t="s">
        <v>17688</v>
      </c>
      <c r="B14797" s="2" t="s">
        <v>25423</v>
      </c>
      <c r="C14797" t="s">
        <v>25424</v>
      </c>
      <c r="E14797" t="s">
        <v>29</v>
      </c>
      <c r="F14797" s="1">
        <v>43101</v>
      </c>
      <c r="G14797" s="1">
        <v>46049</v>
      </c>
      <c r="H14797" s="1">
        <v>46050</v>
      </c>
      <c r="I14797" t="s">
        <v>32177</v>
      </c>
      <c r="J14797" t="s">
        <v>30</v>
      </c>
      <c r="K14797" s="1">
        <v>45839</v>
      </c>
    </row>
    <row r="14798" spans="1:11" x14ac:dyDescent="0.3">
      <c r="A14798" t="s">
        <v>17688</v>
      </c>
      <c r="B14798" s="2" t="s">
        <v>25425</v>
      </c>
      <c r="C14798" t="s">
        <v>25426</v>
      </c>
      <c r="E14798" t="s">
        <v>29</v>
      </c>
      <c r="F14798" s="1">
        <v>43101</v>
      </c>
      <c r="G14798" s="1">
        <v>45565</v>
      </c>
      <c r="H14798" s="1">
        <v>45566</v>
      </c>
      <c r="I14798" t="s">
        <v>32177</v>
      </c>
      <c r="J14798" t="s">
        <v>30</v>
      </c>
      <c r="K14798" s="1">
        <v>43101</v>
      </c>
    </row>
    <row r="14799" spans="1:11" x14ac:dyDescent="0.3">
      <c r="A14799" t="s">
        <v>17688</v>
      </c>
      <c r="B14799" s="2" t="s">
        <v>25427</v>
      </c>
      <c r="C14799" t="s">
        <v>25428</v>
      </c>
      <c r="E14799" t="s">
        <v>15</v>
      </c>
      <c r="F14799" s="1">
        <v>43101</v>
      </c>
      <c r="G14799" s="1">
        <v>45209</v>
      </c>
      <c r="H14799" s="1">
        <v>45210</v>
      </c>
      <c r="I14799" t="s">
        <v>32177</v>
      </c>
      <c r="J14799" t="s">
        <v>41</v>
      </c>
      <c r="K14799" s="1">
        <v>45839</v>
      </c>
    </row>
    <row r="14800" spans="1:11" x14ac:dyDescent="0.3">
      <c r="A14800" t="s">
        <v>17688</v>
      </c>
      <c r="B14800" s="2" t="s">
        <v>25429</v>
      </c>
      <c r="C14800" t="s">
        <v>25430</v>
      </c>
      <c r="E14800" t="s">
        <v>29</v>
      </c>
      <c r="F14800" s="1">
        <v>43101</v>
      </c>
      <c r="G14800" s="1">
        <v>45267</v>
      </c>
      <c r="H14800" s="1">
        <v>45268</v>
      </c>
      <c r="I14800" t="s">
        <v>32177</v>
      </c>
      <c r="J14800" t="s">
        <v>47</v>
      </c>
      <c r="K14800" s="1">
        <v>43101</v>
      </c>
    </row>
    <row r="14801" spans="1:11" x14ac:dyDescent="0.3">
      <c r="A14801" t="s">
        <v>17688</v>
      </c>
      <c r="B14801" s="2" t="s">
        <v>25431</v>
      </c>
      <c r="C14801" t="s">
        <v>25432</v>
      </c>
      <c r="D14801" s="62"/>
      <c r="E14801" t="s">
        <v>29</v>
      </c>
      <c r="F14801" s="1">
        <v>43101</v>
      </c>
      <c r="G14801" s="1">
        <v>45453</v>
      </c>
      <c r="H14801" s="1">
        <v>45454</v>
      </c>
      <c r="I14801" t="s">
        <v>32177</v>
      </c>
      <c r="J14801" t="s">
        <v>47</v>
      </c>
      <c r="K14801" s="1">
        <v>43101</v>
      </c>
    </row>
    <row r="14802" spans="1:11" x14ac:dyDescent="0.3">
      <c r="A14802" t="s">
        <v>17688</v>
      </c>
      <c r="B14802" s="2" t="s">
        <v>25433</v>
      </c>
      <c r="C14802" t="s">
        <v>25434</v>
      </c>
      <c r="E14802" t="s">
        <v>29</v>
      </c>
      <c r="F14802" s="1">
        <v>43101</v>
      </c>
      <c r="G14802" s="1">
        <v>45453</v>
      </c>
      <c r="H14802" s="1">
        <v>45454</v>
      </c>
      <c r="I14802" t="s">
        <v>32177</v>
      </c>
      <c r="J14802" t="s">
        <v>47</v>
      </c>
      <c r="K14802" s="1">
        <v>43101</v>
      </c>
    </row>
    <row r="14803" spans="1:11" x14ac:dyDescent="0.3">
      <c r="A14803" t="s">
        <v>17688</v>
      </c>
      <c r="B14803" s="2" t="s">
        <v>25435</v>
      </c>
      <c r="C14803" t="s">
        <v>25436</v>
      </c>
      <c r="E14803" t="s">
        <v>15</v>
      </c>
      <c r="F14803" s="1">
        <v>43101</v>
      </c>
      <c r="G14803" s="1">
        <v>45288</v>
      </c>
      <c r="H14803" s="1">
        <v>45289</v>
      </c>
      <c r="I14803" t="s">
        <v>16</v>
      </c>
      <c r="J14803" t="s">
        <v>2688</v>
      </c>
      <c r="K14803" s="1">
        <v>45839</v>
      </c>
    </row>
    <row r="14804" spans="1:11" x14ac:dyDescent="0.3">
      <c r="A14804" t="s">
        <v>17688</v>
      </c>
      <c r="B14804" s="2" t="s">
        <v>25437</v>
      </c>
      <c r="C14804" t="s">
        <v>25438</v>
      </c>
      <c r="E14804" t="s">
        <v>15</v>
      </c>
      <c r="F14804" s="1">
        <v>43101</v>
      </c>
      <c r="G14804" s="1">
        <v>44426</v>
      </c>
      <c r="H14804" s="1">
        <v>44427</v>
      </c>
      <c r="I14804" t="s">
        <v>16</v>
      </c>
      <c r="J14804" t="s">
        <v>2688</v>
      </c>
      <c r="K14804" s="1">
        <v>43101</v>
      </c>
    </row>
    <row r="14805" spans="1:11" x14ac:dyDescent="0.3">
      <c r="A14805" t="s">
        <v>17688</v>
      </c>
      <c r="B14805" s="2" t="s">
        <v>25440</v>
      </c>
      <c r="C14805" t="s">
        <v>25441</v>
      </c>
      <c r="E14805" t="s">
        <v>29</v>
      </c>
      <c r="F14805" s="1">
        <v>43101</v>
      </c>
      <c r="G14805" s="1">
        <v>45565</v>
      </c>
      <c r="H14805" s="1">
        <v>45566</v>
      </c>
      <c r="I14805" t="s">
        <v>32177</v>
      </c>
      <c r="J14805" t="s">
        <v>30</v>
      </c>
      <c r="K14805" s="1">
        <v>45839</v>
      </c>
    </row>
    <row r="14806" spans="1:11" x14ac:dyDescent="0.3">
      <c r="A14806" t="s">
        <v>17688</v>
      </c>
      <c r="B14806" s="2" t="s">
        <v>25442</v>
      </c>
      <c r="C14806" t="s">
        <v>25443</v>
      </c>
      <c r="E14806" t="s">
        <v>29</v>
      </c>
      <c r="F14806" s="1">
        <v>43101</v>
      </c>
      <c r="G14806" s="1">
        <v>45565</v>
      </c>
      <c r="H14806" s="1">
        <v>45566</v>
      </c>
      <c r="I14806" t="s">
        <v>32177</v>
      </c>
      <c r="J14806" t="s">
        <v>30</v>
      </c>
      <c r="K14806" s="1">
        <v>45839</v>
      </c>
    </row>
    <row r="14807" spans="1:11" x14ac:dyDescent="0.3">
      <c r="A14807" t="s">
        <v>17688</v>
      </c>
      <c r="B14807" s="2" t="s">
        <v>25444</v>
      </c>
      <c r="C14807" t="s">
        <v>25445</v>
      </c>
      <c r="E14807" t="s">
        <v>29</v>
      </c>
      <c r="F14807" s="1">
        <v>43101</v>
      </c>
      <c r="G14807" s="1">
        <v>45931</v>
      </c>
      <c r="H14807" s="1">
        <v>45932</v>
      </c>
      <c r="I14807" t="s">
        <v>32177</v>
      </c>
      <c r="J14807" t="s">
        <v>47</v>
      </c>
      <c r="K14807" s="1">
        <v>43101</v>
      </c>
    </row>
    <row r="14808" spans="1:11" x14ac:dyDescent="0.3">
      <c r="A14808" t="s">
        <v>17688</v>
      </c>
      <c r="B14808" s="2" t="s">
        <v>25447</v>
      </c>
      <c r="C14808" t="s">
        <v>25448</v>
      </c>
      <c r="E14808" t="s">
        <v>29</v>
      </c>
      <c r="F14808" s="1">
        <v>43101</v>
      </c>
      <c r="G14808" s="1">
        <v>45288</v>
      </c>
      <c r="H14808" s="1">
        <v>45289</v>
      </c>
      <c r="I14808" t="s">
        <v>16</v>
      </c>
      <c r="J14808" t="s">
        <v>19014</v>
      </c>
      <c r="K14808" s="1">
        <v>45839</v>
      </c>
    </row>
    <row r="14809" spans="1:11" x14ac:dyDescent="0.3">
      <c r="A14809" t="s">
        <v>17688</v>
      </c>
      <c r="B14809" s="2" t="s">
        <v>25449</v>
      </c>
      <c r="C14809" t="s">
        <v>25450</v>
      </c>
      <c r="E14809" t="s">
        <v>15</v>
      </c>
      <c r="F14809" s="1">
        <v>43101</v>
      </c>
      <c r="G14809" s="1">
        <v>45209</v>
      </c>
      <c r="H14809" s="1">
        <v>45210</v>
      </c>
      <c r="I14809" t="s">
        <v>32177</v>
      </c>
      <c r="J14809" t="s">
        <v>41</v>
      </c>
      <c r="K14809" s="1">
        <v>45839</v>
      </c>
    </row>
    <row r="14810" spans="1:11" x14ac:dyDescent="0.3">
      <c r="A14810" t="s">
        <v>17688</v>
      </c>
      <c r="B14810" s="2" t="s">
        <v>25451</v>
      </c>
      <c r="C14810" t="s">
        <v>19722</v>
      </c>
      <c r="D14810" s="62"/>
      <c r="E14810" t="s">
        <v>15</v>
      </c>
      <c r="F14810" s="1">
        <v>43101</v>
      </c>
      <c r="G14810" s="1">
        <v>45209</v>
      </c>
      <c r="H14810" s="1">
        <v>45210</v>
      </c>
      <c r="I14810" t="s">
        <v>32177</v>
      </c>
      <c r="J14810" t="s">
        <v>41</v>
      </c>
      <c r="K14810" s="1">
        <v>45839</v>
      </c>
    </row>
    <row r="14811" spans="1:11" x14ac:dyDescent="0.3">
      <c r="A14811" t="s">
        <v>17688</v>
      </c>
      <c r="B14811" s="2" t="s">
        <v>25452</v>
      </c>
      <c r="C14811" t="s">
        <v>25453</v>
      </c>
      <c r="E14811" t="s">
        <v>29</v>
      </c>
      <c r="F14811" s="1">
        <v>43101</v>
      </c>
      <c r="G14811" s="1">
        <v>45623</v>
      </c>
      <c r="H14811" s="1">
        <v>45624</v>
      </c>
      <c r="I14811" t="s">
        <v>32177</v>
      </c>
      <c r="J14811" t="s">
        <v>30</v>
      </c>
      <c r="K14811" s="1">
        <v>45839</v>
      </c>
    </row>
    <row r="14812" spans="1:11" x14ac:dyDescent="0.3">
      <c r="A14812" t="s">
        <v>17688</v>
      </c>
      <c r="B14812" s="2" t="s">
        <v>25454</v>
      </c>
      <c r="C14812" t="s">
        <v>25455</v>
      </c>
      <c r="E14812" t="s">
        <v>29</v>
      </c>
      <c r="F14812" s="1">
        <v>43101</v>
      </c>
      <c r="G14812" s="1">
        <v>45565</v>
      </c>
      <c r="H14812" s="1">
        <v>45566</v>
      </c>
      <c r="I14812" t="s">
        <v>32177</v>
      </c>
      <c r="J14812" t="s">
        <v>30</v>
      </c>
      <c r="K14812" s="1">
        <v>45839</v>
      </c>
    </row>
    <row r="14813" spans="1:11" x14ac:dyDescent="0.3">
      <c r="A14813" t="s">
        <v>17688</v>
      </c>
      <c r="B14813" s="2" t="s">
        <v>25457</v>
      </c>
      <c r="C14813" t="s">
        <v>25458</v>
      </c>
      <c r="E14813" t="s">
        <v>15</v>
      </c>
      <c r="F14813" s="1">
        <v>43101</v>
      </c>
      <c r="G14813" s="1">
        <v>45623</v>
      </c>
      <c r="H14813" s="1">
        <v>45624</v>
      </c>
      <c r="I14813" t="s">
        <v>32177</v>
      </c>
      <c r="J14813" t="s">
        <v>41</v>
      </c>
      <c r="K14813" s="1">
        <v>45839</v>
      </c>
    </row>
    <row r="14814" spans="1:11" x14ac:dyDescent="0.3">
      <c r="A14814" t="s">
        <v>17688</v>
      </c>
      <c r="B14814" s="2" t="s">
        <v>25460</v>
      </c>
      <c r="C14814" t="s">
        <v>25461</v>
      </c>
      <c r="E14814" t="s">
        <v>26</v>
      </c>
      <c r="F14814" s="1">
        <v>43101</v>
      </c>
      <c r="G14814" s="1">
        <v>46049</v>
      </c>
      <c r="H14814" s="1">
        <v>46050</v>
      </c>
      <c r="I14814" t="s">
        <v>32177</v>
      </c>
      <c r="J14814" t="s">
        <v>2791</v>
      </c>
      <c r="K14814" s="1">
        <v>43101</v>
      </c>
    </row>
    <row r="14815" spans="1:11" x14ac:dyDescent="0.3">
      <c r="A14815" t="s">
        <v>17688</v>
      </c>
      <c r="B14815" s="2" t="s">
        <v>25463</v>
      </c>
      <c r="C14815" t="s">
        <v>25464</v>
      </c>
      <c r="E14815" t="s">
        <v>15</v>
      </c>
      <c r="F14815" s="1">
        <v>43101</v>
      </c>
      <c r="G14815" s="1">
        <v>45015</v>
      </c>
      <c r="H14815" s="1">
        <v>45016</v>
      </c>
      <c r="I14815" t="s">
        <v>32177</v>
      </c>
      <c r="J14815" t="s">
        <v>41</v>
      </c>
      <c r="K14815" s="1">
        <v>45839</v>
      </c>
    </row>
    <row r="14816" spans="1:11" x14ac:dyDescent="0.3">
      <c r="A14816" t="s">
        <v>17688</v>
      </c>
      <c r="B14816" s="2" t="s">
        <v>25465</v>
      </c>
      <c r="C14816" t="s">
        <v>25466</v>
      </c>
      <c r="E14816" t="s">
        <v>15</v>
      </c>
      <c r="F14816" s="1">
        <v>43101</v>
      </c>
      <c r="G14816" s="1">
        <v>43101</v>
      </c>
      <c r="H14816" s="1">
        <v>43101</v>
      </c>
      <c r="I14816" t="s">
        <v>32177</v>
      </c>
      <c r="J14816" t="s">
        <v>41</v>
      </c>
      <c r="K14816" s="1">
        <v>45839</v>
      </c>
    </row>
    <row r="14817" spans="1:11" x14ac:dyDescent="0.3">
      <c r="A14817" t="s">
        <v>17688</v>
      </c>
      <c r="B14817" s="2" t="s">
        <v>25467</v>
      </c>
      <c r="C14817" t="s">
        <v>25468</v>
      </c>
      <c r="E14817" t="s">
        <v>15</v>
      </c>
      <c r="F14817" s="1">
        <v>43101</v>
      </c>
      <c r="G14817" s="1">
        <v>43101</v>
      </c>
      <c r="H14817" s="1">
        <v>43101</v>
      </c>
      <c r="I14817" t="s">
        <v>32177</v>
      </c>
      <c r="J14817" t="s">
        <v>41</v>
      </c>
      <c r="K14817" s="1">
        <v>45839</v>
      </c>
    </row>
    <row r="14818" spans="1:11" x14ac:dyDescent="0.3">
      <c r="A14818" t="s">
        <v>17688</v>
      </c>
      <c r="B14818" s="2" t="s">
        <v>25470</v>
      </c>
      <c r="C14818" t="s">
        <v>25471</v>
      </c>
      <c r="E14818" t="s">
        <v>29</v>
      </c>
      <c r="F14818" s="1">
        <v>43101</v>
      </c>
      <c r="G14818" s="1">
        <v>45565</v>
      </c>
      <c r="H14818" s="1">
        <v>45566</v>
      </c>
      <c r="I14818" t="s">
        <v>32177</v>
      </c>
      <c r="J14818" t="s">
        <v>30</v>
      </c>
      <c r="K14818" s="1">
        <v>45839</v>
      </c>
    </row>
    <row r="14819" spans="1:11" x14ac:dyDescent="0.3">
      <c r="A14819" t="s">
        <v>17688</v>
      </c>
      <c r="B14819" s="2" t="s">
        <v>25472</v>
      </c>
      <c r="C14819" t="s">
        <v>25473</v>
      </c>
      <c r="E14819" t="s">
        <v>29</v>
      </c>
      <c r="F14819" s="1">
        <v>43101</v>
      </c>
      <c r="G14819" s="1">
        <v>45565</v>
      </c>
      <c r="H14819" s="1">
        <v>45566</v>
      </c>
      <c r="I14819" t="s">
        <v>32177</v>
      </c>
      <c r="J14819" t="s">
        <v>30</v>
      </c>
      <c r="K14819" s="1">
        <v>43101</v>
      </c>
    </row>
    <row r="14820" spans="1:11" x14ac:dyDescent="0.3">
      <c r="A14820" t="s">
        <v>17688</v>
      </c>
      <c r="B14820" s="2" t="s">
        <v>25474</v>
      </c>
      <c r="C14820" t="s">
        <v>25475</v>
      </c>
      <c r="D14820" s="62"/>
      <c r="E14820" t="s">
        <v>15</v>
      </c>
      <c r="F14820" s="1">
        <v>43101</v>
      </c>
      <c r="G14820" s="1">
        <v>44447</v>
      </c>
      <c r="H14820" s="1">
        <v>44448</v>
      </c>
      <c r="I14820" t="s">
        <v>32177</v>
      </c>
      <c r="J14820" t="s">
        <v>41</v>
      </c>
      <c r="K14820" s="1">
        <v>43101</v>
      </c>
    </row>
    <row r="14821" spans="1:11" x14ac:dyDescent="0.3">
      <c r="A14821" t="s">
        <v>17688</v>
      </c>
      <c r="B14821" s="2" t="s">
        <v>25476</v>
      </c>
      <c r="C14821" t="s">
        <v>25477</v>
      </c>
      <c r="D14821" s="62"/>
      <c r="E14821" t="s">
        <v>15</v>
      </c>
      <c r="F14821" s="1">
        <v>43101</v>
      </c>
      <c r="G14821" s="1">
        <v>44427</v>
      </c>
      <c r="H14821" s="1">
        <v>44428</v>
      </c>
      <c r="I14821" t="s">
        <v>32177</v>
      </c>
      <c r="J14821" t="s">
        <v>41</v>
      </c>
      <c r="K14821" s="1">
        <v>43101</v>
      </c>
    </row>
    <row r="14822" spans="1:11" x14ac:dyDescent="0.3">
      <c r="A14822" t="s">
        <v>17688</v>
      </c>
      <c r="B14822" s="2" t="s">
        <v>25478</v>
      </c>
      <c r="C14822" t="s">
        <v>25479</v>
      </c>
      <c r="D14822" s="62"/>
      <c r="E14822" t="s">
        <v>29</v>
      </c>
      <c r="F14822" s="1">
        <v>43101</v>
      </c>
      <c r="G14822" s="1">
        <v>45565</v>
      </c>
      <c r="H14822" s="1">
        <v>45566</v>
      </c>
      <c r="I14822" t="s">
        <v>32177</v>
      </c>
      <c r="J14822" t="s">
        <v>30</v>
      </c>
      <c r="K14822" s="1">
        <v>43101</v>
      </c>
    </row>
    <row r="14823" spans="1:11" x14ac:dyDescent="0.3">
      <c r="A14823" t="s">
        <v>17688</v>
      </c>
      <c r="B14823" s="2" t="s">
        <v>25480</v>
      </c>
      <c r="C14823" t="s">
        <v>25481</v>
      </c>
      <c r="D14823" s="62"/>
      <c r="E14823" t="s">
        <v>26</v>
      </c>
      <c r="F14823" s="1">
        <v>43101</v>
      </c>
      <c r="G14823" s="1">
        <v>45741</v>
      </c>
      <c r="H14823" s="1">
        <v>45742</v>
      </c>
      <c r="I14823" t="s">
        <v>32177</v>
      </c>
      <c r="J14823" t="s">
        <v>1513</v>
      </c>
      <c r="K14823" s="1">
        <v>45839</v>
      </c>
    </row>
    <row r="14824" spans="1:11" x14ac:dyDescent="0.3">
      <c r="A14824" t="s">
        <v>17688</v>
      </c>
      <c r="B14824" s="2" t="s">
        <v>25482</v>
      </c>
      <c r="C14824" t="s">
        <v>25483</v>
      </c>
      <c r="E14824" t="s">
        <v>15</v>
      </c>
      <c r="F14824" s="1">
        <v>43101</v>
      </c>
      <c r="G14824" s="1">
        <v>44426</v>
      </c>
      <c r="H14824" s="1">
        <v>44427</v>
      </c>
      <c r="I14824" t="s">
        <v>16</v>
      </c>
      <c r="J14824" t="s">
        <v>2688</v>
      </c>
      <c r="K14824" s="1">
        <v>43101</v>
      </c>
    </row>
    <row r="14825" spans="1:11" x14ac:dyDescent="0.3">
      <c r="A14825" t="s">
        <v>17688</v>
      </c>
      <c r="B14825" s="2" t="s">
        <v>25484</v>
      </c>
      <c r="C14825" t="s">
        <v>25485</v>
      </c>
      <c r="E14825" t="s">
        <v>15</v>
      </c>
      <c r="F14825" s="1">
        <v>43101</v>
      </c>
      <c r="G14825" s="1">
        <v>45127</v>
      </c>
      <c r="H14825" s="1">
        <v>45128</v>
      </c>
      <c r="I14825" t="s">
        <v>32177</v>
      </c>
      <c r="J14825" t="s">
        <v>41</v>
      </c>
      <c r="K14825" s="1">
        <v>43101</v>
      </c>
    </row>
    <row r="14826" spans="1:11" x14ac:dyDescent="0.3">
      <c r="A14826" t="s">
        <v>17688</v>
      </c>
      <c r="B14826" s="2" t="s">
        <v>25486</v>
      </c>
      <c r="C14826" t="s">
        <v>25487</v>
      </c>
      <c r="E14826" t="s">
        <v>15</v>
      </c>
      <c r="F14826" s="1">
        <v>43101</v>
      </c>
      <c r="G14826" s="1">
        <v>43161</v>
      </c>
      <c r="H14826" s="1">
        <v>43162</v>
      </c>
      <c r="I14826" t="s">
        <v>32177</v>
      </c>
      <c r="J14826" t="s">
        <v>41</v>
      </c>
      <c r="K14826" s="1">
        <v>43101</v>
      </c>
    </row>
    <row r="14827" spans="1:11" x14ac:dyDescent="0.3">
      <c r="A14827" t="s">
        <v>17688</v>
      </c>
      <c r="B14827" s="2" t="s">
        <v>25488</v>
      </c>
      <c r="C14827" t="s">
        <v>25489</v>
      </c>
      <c r="E14827" t="s">
        <v>15</v>
      </c>
      <c r="F14827" s="1">
        <v>43101</v>
      </c>
      <c r="G14827" s="1">
        <v>44427</v>
      </c>
      <c r="H14827" s="1">
        <v>44428</v>
      </c>
      <c r="I14827" t="s">
        <v>32177</v>
      </c>
      <c r="J14827" t="s">
        <v>41</v>
      </c>
      <c r="K14827" s="1">
        <v>43101</v>
      </c>
    </row>
    <row r="14828" spans="1:11" x14ac:dyDescent="0.3">
      <c r="A14828" t="s">
        <v>17688</v>
      </c>
      <c r="B14828" s="2" t="s">
        <v>25490</v>
      </c>
      <c r="C14828" t="s">
        <v>25491</v>
      </c>
      <c r="E14828" t="s">
        <v>29</v>
      </c>
      <c r="F14828" s="1">
        <v>43101</v>
      </c>
      <c r="G14828" s="1">
        <v>46021</v>
      </c>
      <c r="H14828" s="1">
        <v>46022</v>
      </c>
      <c r="I14828" t="s">
        <v>32177</v>
      </c>
      <c r="J14828" t="s">
        <v>47</v>
      </c>
      <c r="K14828" s="1">
        <v>43101</v>
      </c>
    </row>
    <row r="14829" spans="1:11" x14ac:dyDescent="0.3">
      <c r="A14829" t="s">
        <v>17688</v>
      </c>
      <c r="B14829" s="2" t="s">
        <v>25492</v>
      </c>
      <c r="C14829" t="s">
        <v>25493</v>
      </c>
      <c r="E14829" t="s">
        <v>29</v>
      </c>
      <c r="F14829" s="1">
        <v>43101</v>
      </c>
      <c r="G14829" s="1">
        <v>46021</v>
      </c>
      <c r="H14829" s="1">
        <v>46022</v>
      </c>
      <c r="I14829" t="s">
        <v>32177</v>
      </c>
      <c r="J14829" t="s">
        <v>47</v>
      </c>
      <c r="K14829" s="1">
        <v>43101</v>
      </c>
    </row>
    <row r="14830" spans="1:11" x14ac:dyDescent="0.3">
      <c r="A14830" t="s">
        <v>17688</v>
      </c>
      <c r="B14830" s="2" t="s">
        <v>25494</v>
      </c>
      <c r="C14830" t="s">
        <v>19767</v>
      </c>
      <c r="E14830" t="s">
        <v>29</v>
      </c>
      <c r="F14830" s="1">
        <v>43101</v>
      </c>
      <c r="G14830" s="1">
        <v>45565</v>
      </c>
      <c r="H14830" s="1">
        <v>45566</v>
      </c>
      <c r="I14830" t="s">
        <v>32177</v>
      </c>
      <c r="J14830" t="s">
        <v>30</v>
      </c>
      <c r="K14830" s="1">
        <v>43101</v>
      </c>
    </row>
    <row r="14831" spans="1:11" x14ac:dyDescent="0.3">
      <c r="A14831" t="s">
        <v>17688</v>
      </c>
      <c r="B14831" s="2" t="s">
        <v>25495</v>
      </c>
      <c r="C14831" t="s">
        <v>25496</v>
      </c>
      <c r="E14831" t="s">
        <v>29</v>
      </c>
      <c r="F14831" s="1">
        <v>43101</v>
      </c>
      <c r="G14831" s="1">
        <v>45565</v>
      </c>
      <c r="H14831" s="1">
        <v>45566</v>
      </c>
      <c r="I14831" t="s">
        <v>32177</v>
      </c>
      <c r="J14831" t="s">
        <v>30</v>
      </c>
      <c r="K14831" s="1">
        <v>45839</v>
      </c>
    </row>
    <row r="14832" spans="1:11" x14ac:dyDescent="0.3">
      <c r="A14832" t="s">
        <v>17688</v>
      </c>
      <c r="B14832" s="2" t="s">
        <v>25497</v>
      </c>
      <c r="C14832" t="s">
        <v>25498</v>
      </c>
      <c r="E14832" t="s">
        <v>29</v>
      </c>
      <c r="F14832" s="1">
        <v>43101</v>
      </c>
      <c r="G14832" s="1">
        <v>45623</v>
      </c>
      <c r="H14832" s="1">
        <v>45624</v>
      </c>
      <c r="I14832" t="s">
        <v>32177</v>
      </c>
      <c r="J14832" t="s">
        <v>30</v>
      </c>
      <c r="K14832" s="1">
        <v>45839</v>
      </c>
    </row>
    <row r="14833" spans="1:11" x14ac:dyDescent="0.3">
      <c r="A14833" t="s">
        <v>17688</v>
      </c>
      <c r="B14833" s="2" t="s">
        <v>25499</v>
      </c>
      <c r="C14833" t="s">
        <v>25500</v>
      </c>
      <c r="E14833" t="s">
        <v>29</v>
      </c>
      <c r="F14833" s="1">
        <v>43101</v>
      </c>
      <c r="G14833" s="1">
        <v>45565</v>
      </c>
      <c r="H14833" s="1">
        <v>45566</v>
      </c>
      <c r="I14833" t="s">
        <v>32177</v>
      </c>
      <c r="J14833" t="s">
        <v>30</v>
      </c>
      <c r="K14833" s="1">
        <v>45839</v>
      </c>
    </row>
    <row r="14834" spans="1:11" x14ac:dyDescent="0.3">
      <c r="A14834" t="s">
        <v>17688</v>
      </c>
      <c r="B14834" s="2" t="s">
        <v>25501</v>
      </c>
      <c r="C14834" t="s">
        <v>25502</v>
      </c>
      <c r="E14834" t="s">
        <v>15</v>
      </c>
      <c r="F14834" s="1">
        <v>43101</v>
      </c>
      <c r="G14834" s="1">
        <v>44447</v>
      </c>
      <c r="H14834" s="1">
        <v>44448</v>
      </c>
      <c r="I14834" t="s">
        <v>32177</v>
      </c>
      <c r="J14834" t="s">
        <v>41</v>
      </c>
      <c r="K14834" s="1">
        <v>45839</v>
      </c>
    </row>
    <row r="14835" spans="1:11" x14ac:dyDescent="0.3">
      <c r="A14835" t="s">
        <v>17688</v>
      </c>
      <c r="B14835" s="2" t="s">
        <v>25503</v>
      </c>
      <c r="C14835" t="s">
        <v>25504</v>
      </c>
      <c r="E14835" t="s">
        <v>15</v>
      </c>
      <c r="F14835" s="1">
        <v>43101</v>
      </c>
      <c r="G14835" s="1">
        <v>43101</v>
      </c>
      <c r="H14835" s="1">
        <v>43101</v>
      </c>
      <c r="I14835" t="s">
        <v>32177</v>
      </c>
      <c r="J14835" t="s">
        <v>41</v>
      </c>
      <c r="K14835" s="1">
        <v>45839</v>
      </c>
    </row>
    <row r="14836" spans="1:11" x14ac:dyDescent="0.3">
      <c r="A14836" t="s">
        <v>17688</v>
      </c>
      <c r="B14836" s="2" t="s">
        <v>25505</v>
      </c>
      <c r="C14836" t="s">
        <v>25506</v>
      </c>
      <c r="E14836" t="s">
        <v>15</v>
      </c>
      <c r="F14836" s="1">
        <v>43101</v>
      </c>
      <c r="G14836" s="1">
        <v>43101</v>
      </c>
      <c r="H14836" s="1">
        <v>43101</v>
      </c>
      <c r="I14836" t="s">
        <v>32177</v>
      </c>
      <c r="J14836" t="s">
        <v>41</v>
      </c>
      <c r="K14836" s="1">
        <v>45839</v>
      </c>
    </row>
    <row r="14837" spans="1:11" x14ac:dyDescent="0.3">
      <c r="A14837" t="s">
        <v>17688</v>
      </c>
      <c r="B14837" s="2" t="s">
        <v>25507</v>
      </c>
      <c r="C14837" t="s">
        <v>25508</v>
      </c>
      <c r="E14837" t="s">
        <v>15</v>
      </c>
      <c r="F14837" s="1">
        <v>43101</v>
      </c>
      <c r="G14837" s="1">
        <v>43510</v>
      </c>
      <c r="H14837" s="1">
        <v>43511</v>
      </c>
      <c r="I14837" t="s">
        <v>32177</v>
      </c>
      <c r="J14837" t="s">
        <v>41</v>
      </c>
      <c r="K14837" s="1">
        <v>45839</v>
      </c>
    </row>
    <row r="14838" spans="1:11" x14ac:dyDescent="0.3">
      <c r="A14838" t="s">
        <v>17688</v>
      </c>
      <c r="B14838" s="2" t="s">
        <v>25509</v>
      </c>
      <c r="C14838" t="s">
        <v>25510</v>
      </c>
      <c r="E14838" t="s">
        <v>29</v>
      </c>
      <c r="F14838" s="1">
        <v>43101</v>
      </c>
      <c r="G14838" s="1">
        <v>45020</v>
      </c>
      <c r="H14838" s="1">
        <v>45021</v>
      </c>
      <c r="I14838" t="s">
        <v>32177</v>
      </c>
      <c r="J14838" t="s">
        <v>47</v>
      </c>
      <c r="K14838" s="1">
        <v>45839</v>
      </c>
    </row>
    <row r="14839" spans="1:11" x14ac:dyDescent="0.3">
      <c r="A14839" t="s">
        <v>17688</v>
      </c>
      <c r="B14839" s="2" t="s">
        <v>25511</v>
      </c>
      <c r="C14839" t="s">
        <v>25512</v>
      </c>
      <c r="E14839" t="s">
        <v>29</v>
      </c>
      <c r="F14839" s="1">
        <v>43101</v>
      </c>
      <c r="G14839" s="1">
        <v>45453</v>
      </c>
      <c r="H14839" s="1">
        <v>45454</v>
      </c>
      <c r="I14839" t="s">
        <v>32177</v>
      </c>
      <c r="J14839" t="s">
        <v>47</v>
      </c>
      <c r="K14839" s="1">
        <v>45839</v>
      </c>
    </row>
    <row r="14840" spans="1:11" x14ac:dyDescent="0.3">
      <c r="A14840" t="s">
        <v>17688</v>
      </c>
      <c r="B14840" s="2" t="s">
        <v>25513</v>
      </c>
      <c r="C14840" t="s">
        <v>25514</v>
      </c>
      <c r="E14840" t="s">
        <v>29</v>
      </c>
      <c r="F14840" s="1">
        <v>43101</v>
      </c>
      <c r="G14840" s="1">
        <v>45602</v>
      </c>
      <c r="H14840" s="1">
        <v>45603</v>
      </c>
      <c r="I14840" t="s">
        <v>32177</v>
      </c>
      <c r="J14840" t="s">
        <v>47</v>
      </c>
      <c r="K14840" s="1">
        <v>45839</v>
      </c>
    </row>
    <row r="14841" spans="1:11" x14ac:dyDescent="0.3">
      <c r="A14841" t="s">
        <v>17688</v>
      </c>
      <c r="B14841" s="2" t="s">
        <v>25515</v>
      </c>
      <c r="C14841" t="s">
        <v>25516</v>
      </c>
      <c r="E14841" t="s">
        <v>29</v>
      </c>
      <c r="F14841" s="1">
        <v>43101</v>
      </c>
      <c r="G14841" s="1">
        <v>45565</v>
      </c>
      <c r="H14841" s="1">
        <v>45566</v>
      </c>
      <c r="I14841" t="s">
        <v>32177</v>
      </c>
      <c r="J14841" t="s">
        <v>30</v>
      </c>
      <c r="K14841" s="1">
        <v>45839</v>
      </c>
    </row>
    <row r="14842" spans="1:11" x14ac:dyDescent="0.3">
      <c r="A14842" t="s">
        <v>17688</v>
      </c>
      <c r="B14842" s="2" t="s">
        <v>25517</v>
      </c>
      <c r="C14842" t="s">
        <v>25518</v>
      </c>
      <c r="E14842" t="s">
        <v>29</v>
      </c>
      <c r="F14842" s="1">
        <v>43101</v>
      </c>
      <c r="G14842" s="1">
        <v>45565</v>
      </c>
      <c r="H14842" s="1">
        <v>45566</v>
      </c>
      <c r="I14842" t="s">
        <v>32177</v>
      </c>
      <c r="J14842" t="s">
        <v>30</v>
      </c>
      <c r="K14842" s="1">
        <v>45839</v>
      </c>
    </row>
    <row r="14843" spans="1:11" x14ac:dyDescent="0.3">
      <c r="A14843" t="s">
        <v>17688</v>
      </c>
      <c r="B14843" s="2" t="s">
        <v>25519</v>
      </c>
      <c r="C14843" t="s">
        <v>25520</v>
      </c>
      <c r="E14843" t="s">
        <v>29</v>
      </c>
      <c r="F14843" s="1">
        <v>43101</v>
      </c>
      <c r="G14843" s="1">
        <v>45565</v>
      </c>
      <c r="H14843" s="1">
        <v>45566</v>
      </c>
      <c r="I14843" t="s">
        <v>32177</v>
      </c>
      <c r="J14843" t="s">
        <v>30</v>
      </c>
      <c r="K14843" s="1">
        <v>43101</v>
      </c>
    </row>
    <row r="14844" spans="1:11" x14ac:dyDescent="0.3">
      <c r="A14844" t="s">
        <v>17688</v>
      </c>
      <c r="B14844" s="2" t="s">
        <v>25521</v>
      </c>
      <c r="C14844" t="s">
        <v>25522</v>
      </c>
      <c r="E14844" t="s">
        <v>15</v>
      </c>
      <c r="F14844" s="1">
        <v>43101</v>
      </c>
      <c r="G14844" s="1">
        <v>43101</v>
      </c>
      <c r="H14844" s="1">
        <v>43101</v>
      </c>
      <c r="I14844" t="s">
        <v>32177</v>
      </c>
      <c r="J14844" t="s">
        <v>41</v>
      </c>
      <c r="K14844" s="1">
        <v>45839</v>
      </c>
    </row>
    <row r="14845" spans="1:11" x14ac:dyDescent="0.3">
      <c r="A14845" t="s">
        <v>17688</v>
      </c>
      <c r="B14845" s="2" t="s">
        <v>25523</v>
      </c>
      <c r="C14845" t="s">
        <v>25524</v>
      </c>
      <c r="E14845" t="s">
        <v>29</v>
      </c>
      <c r="F14845" s="1">
        <v>43101</v>
      </c>
      <c r="G14845" s="1">
        <v>46049</v>
      </c>
      <c r="H14845" s="1">
        <v>46050</v>
      </c>
      <c r="I14845" t="s">
        <v>16</v>
      </c>
      <c r="J14845" t="s">
        <v>19014</v>
      </c>
      <c r="K14845" s="1">
        <v>45839</v>
      </c>
    </row>
    <row r="14846" spans="1:11" x14ac:dyDescent="0.3">
      <c r="A14846" t="s">
        <v>17688</v>
      </c>
      <c r="B14846" s="2" t="s">
        <v>25525</v>
      </c>
      <c r="C14846" t="s">
        <v>25526</v>
      </c>
      <c r="E14846" t="s">
        <v>15</v>
      </c>
      <c r="F14846" s="1">
        <v>43101</v>
      </c>
      <c r="G14846" s="1">
        <v>44426</v>
      </c>
      <c r="H14846" s="1">
        <v>44427</v>
      </c>
      <c r="I14846" t="s">
        <v>16</v>
      </c>
      <c r="J14846" t="s">
        <v>2688</v>
      </c>
      <c r="K14846" s="1">
        <v>45839</v>
      </c>
    </row>
    <row r="14847" spans="1:11" x14ac:dyDescent="0.3">
      <c r="A14847" t="s">
        <v>17688</v>
      </c>
      <c r="B14847" s="2" t="s">
        <v>25527</v>
      </c>
      <c r="C14847" t="s">
        <v>25528</v>
      </c>
      <c r="E14847" t="s">
        <v>29</v>
      </c>
      <c r="F14847" s="1">
        <v>43101</v>
      </c>
      <c r="G14847" s="1">
        <v>45113</v>
      </c>
      <c r="H14847" s="1">
        <v>45114</v>
      </c>
      <c r="I14847" t="s">
        <v>32177</v>
      </c>
      <c r="J14847" t="s">
        <v>47</v>
      </c>
      <c r="K14847" s="1">
        <v>43101</v>
      </c>
    </row>
    <row r="14848" spans="1:11" x14ac:dyDescent="0.3">
      <c r="A14848" t="s">
        <v>17688</v>
      </c>
      <c r="B14848" s="2" t="s">
        <v>25529</v>
      </c>
      <c r="C14848" t="s">
        <v>25530</v>
      </c>
      <c r="E14848" t="s">
        <v>29</v>
      </c>
      <c r="F14848" s="1">
        <v>43101</v>
      </c>
      <c r="G14848" s="1">
        <v>45113</v>
      </c>
      <c r="H14848" s="1">
        <v>45114</v>
      </c>
      <c r="I14848" t="s">
        <v>32177</v>
      </c>
      <c r="J14848" t="s">
        <v>47</v>
      </c>
      <c r="K14848" s="1">
        <v>43101</v>
      </c>
    </row>
    <row r="14849" spans="1:11" x14ac:dyDescent="0.3">
      <c r="A14849" t="s">
        <v>17688</v>
      </c>
      <c r="B14849" s="2" t="s">
        <v>25531</v>
      </c>
      <c r="C14849" t="s">
        <v>25532</v>
      </c>
      <c r="E14849" t="s">
        <v>29</v>
      </c>
      <c r="F14849" s="1">
        <v>43101</v>
      </c>
      <c r="G14849" s="1">
        <v>45931</v>
      </c>
      <c r="H14849" s="1">
        <v>45932</v>
      </c>
      <c r="I14849" t="s">
        <v>32177</v>
      </c>
      <c r="J14849" t="s">
        <v>47</v>
      </c>
      <c r="K14849" s="1">
        <v>43101</v>
      </c>
    </row>
    <row r="14850" spans="1:11" x14ac:dyDescent="0.3">
      <c r="A14850" t="s">
        <v>17688</v>
      </c>
      <c r="B14850" s="2" t="s">
        <v>25533</v>
      </c>
      <c r="C14850" t="s">
        <v>25534</v>
      </c>
      <c r="E14850" t="s">
        <v>29</v>
      </c>
      <c r="F14850" s="1">
        <v>43101</v>
      </c>
      <c r="G14850" s="1">
        <v>45931</v>
      </c>
      <c r="H14850" s="1">
        <v>45932</v>
      </c>
      <c r="I14850" t="s">
        <v>32177</v>
      </c>
      <c r="J14850" t="s">
        <v>47</v>
      </c>
      <c r="K14850" s="1">
        <v>43101</v>
      </c>
    </row>
    <row r="14851" spans="1:11" x14ac:dyDescent="0.3">
      <c r="A14851" t="s">
        <v>17688</v>
      </c>
      <c r="B14851" s="2" t="s">
        <v>25536</v>
      </c>
      <c r="C14851" t="s">
        <v>25537</v>
      </c>
      <c r="E14851" t="s">
        <v>29</v>
      </c>
      <c r="F14851" s="1">
        <v>43101</v>
      </c>
      <c r="G14851" s="1">
        <v>45113</v>
      </c>
      <c r="H14851" s="1">
        <v>45114</v>
      </c>
      <c r="I14851" t="s">
        <v>32177</v>
      </c>
      <c r="J14851" t="s">
        <v>47</v>
      </c>
      <c r="K14851" s="1">
        <v>45839</v>
      </c>
    </row>
    <row r="14852" spans="1:11" x14ac:dyDescent="0.3">
      <c r="A14852" t="s">
        <v>17688</v>
      </c>
      <c r="B14852" s="2" t="s">
        <v>25538</v>
      </c>
      <c r="C14852" t="s">
        <v>25539</v>
      </c>
      <c r="E14852" t="s">
        <v>29</v>
      </c>
      <c r="F14852" s="1">
        <v>43101</v>
      </c>
      <c r="G14852" s="1">
        <v>45113</v>
      </c>
      <c r="H14852" s="1">
        <v>45114</v>
      </c>
      <c r="I14852" t="s">
        <v>32177</v>
      </c>
      <c r="J14852" t="s">
        <v>47</v>
      </c>
      <c r="K14852" s="1">
        <v>45839</v>
      </c>
    </row>
    <row r="14853" spans="1:11" x14ac:dyDescent="0.3">
      <c r="A14853" t="s">
        <v>17688</v>
      </c>
      <c r="B14853" s="2" t="s">
        <v>25540</v>
      </c>
      <c r="C14853" t="s">
        <v>25541</v>
      </c>
      <c r="E14853" t="s">
        <v>29</v>
      </c>
      <c r="F14853" s="1">
        <v>43101</v>
      </c>
      <c r="G14853" s="1">
        <v>45113</v>
      </c>
      <c r="H14853" s="1">
        <v>45114</v>
      </c>
      <c r="I14853" t="s">
        <v>32177</v>
      </c>
      <c r="J14853" t="s">
        <v>47</v>
      </c>
      <c r="K14853" s="1">
        <v>45839</v>
      </c>
    </row>
    <row r="14854" spans="1:11" x14ac:dyDescent="0.3">
      <c r="A14854" t="s">
        <v>17688</v>
      </c>
      <c r="B14854" s="2" t="s">
        <v>25542</v>
      </c>
      <c r="C14854" t="s">
        <v>25543</v>
      </c>
      <c r="E14854" t="s">
        <v>29</v>
      </c>
      <c r="F14854" s="1">
        <v>43101</v>
      </c>
      <c r="G14854" s="1">
        <v>45113</v>
      </c>
      <c r="H14854" s="1">
        <v>45114</v>
      </c>
      <c r="I14854" t="s">
        <v>32177</v>
      </c>
      <c r="J14854" t="s">
        <v>47</v>
      </c>
      <c r="K14854" s="1">
        <v>45839</v>
      </c>
    </row>
    <row r="14855" spans="1:11" x14ac:dyDescent="0.3">
      <c r="A14855" t="s">
        <v>17688</v>
      </c>
      <c r="B14855" s="2" t="s">
        <v>25544</v>
      </c>
      <c r="C14855" t="s">
        <v>25545</v>
      </c>
      <c r="E14855" t="s">
        <v>29</v>
      </c>
      <c r="F14855" s="1">
        <v>43101</v>
      </c>
      <c r="G14855" s="1">
        <v>45565</v>
      </c>
      <c r="H14855" s="1">
        <v>45566</v>
      </c>
      <c r="I14855" t="s">
        <v>32177</v>
      </c>
      <c r="J14855" t="s">
        <v>30</v>
      </c>
      <c r="K14855" s="1">
        <v>45839</v>
      </c>
    </row>
    <row r="14856" spans="1:11" x14ac:dyDescent="0.3">
      <c r="A14856" t="s">
        <v>17688</v>
      </c>
      <c r="B14856" s="2" t="s">
        <v>25546</v>
      </c>
      <c r="C14856" t="s">
        <v>25547</v>
      </c>
      <c r="E14856" t="s">
        <v>29</v>
      </c>
      <c r="F14856" s="1">
        <v>43101</v>
      </c>
      <c r="G14856" s="1">
        <v>45565</v>
      </c>
      <c r="H14856" s="1">
        <v>45566</v>
      </c>
      <c r="I14856" t="s">
        <v>32177</v>
      </c>
      <c r="J14856" t="s">
        <v>30</v>
      </c>
      <c r="K14856" s="1">
        <v>45839</v>
      </c>
    </row>
    <row r="14857" spans="1:11" x14ac:dyDescent="0.3">
      <c r="A14857" t="s">
        <v>17688</v>
      </c>
      <c r="B14857" s="2" t="s">
        <v>25548</v>
      </c>
      <c r="C14857" t="s">
        <v>25549</v>
      </c>
      <c r="E14857" t="s">
        <v>15</v>
      </c>
      <c r="F14857" s="1">
        <v>43101</v>
      </c>
      <c r="G14857" s="1">
        <v>44440</v>
      </c>
      <c r="H14857" s="1">
        <v>44441</v>
      </c>
      <c r="I14857" t="s">
        <v>32177</v>
      </c>
      <c r="J14857" t="s">
        <v>41</v>
      </c>
      <c r="K14857" s="1">
        <v>45839</v>
      </c>
    </row>
    <row r="14858" spans="1:11" x14ac:dyDescent="0.3">
      <c r="A14858" t="s">
        <v>17688</v>
      </c>
      <c r="B14858" s="2" t="s">
        <v>25550</v>
      </c>
      <c r="C14858" t="s">
        <v>25551</v>
      </c>
      <c r="E14858" t="s">
        <v>15</v>
      </c>
      <c r="F14858" s="1">
        <v>43101</v>
      </c>
      <c r="G14858" s="1">
        <v>43101</v>
      </c>
      <c r="H14858" s="1">
        <v>43101</v>
      </c>
      <c r="I14858" t="s">
        <v>32177</v>
      </c>
      <c r="J14858" t="s">
        <v>41</v>
      </c>
      <c r="K14858" s="1">
        <v>43101</v>
      </c>
    </row>
    <row r="14859" spans="1:11" x14ac:dyDescent="0.3">
      <c r="A14859" t="s">
        <v>17688</v>
      </c>
      <c r="B14859" s="2" t="s">
        <v>25552</v>
      </c>
      <c r="C14859" t="s">
        <v>25553</v>
      </c>
      <c r="E14859" t="s">
        <v>15</v>
      </c>
      <c r="F14859" s="1">
        <v>43101</v>
      </c>
      <c r="G14859" s="1">
        <v>43101</v>
      </c>
      <c r="H14859" s="1">
        <v>43101</v>
      </c>
      <c r="I14859" t="s">
        <v>32177</v>
      </c>
      <c r="J14859" t="s">
        <v>41</v>
      </c>
      <c r="K14859" s="1">
        <v>45839</v>
      </c>
    </row>
    <row r="14860" spans="1:11" x14ac:dyDescent="0.3">
      <c r="A14860" t="s">
        <v>17688</v>
      </c>
      <c r="B14860" s="2" t="s">
        <v>25555</v>
      </c>
      <c r="C14860" t="s">
        <v>25556</v>
      </c>
      <c r="E14860" t="s">
        <v>29</v>
      </c>
      <c r="F14860" s="1">
        <v>43101</v>
      </c>
      <c r="G14860" s="1">
        <v>45565</v>
      </c>
      <c r="H14860" s="1">
        <v>45566</v>
      </c>
      <c r="I14860" t="s">
        <v>32177</v>
      </c>
      <c r="J14860" t="s">
        <v>30</v>
      </c>
      <c r="K14860" s="1">
        <v>45839</v>
      </c>
    </row>
    <row r="14861" spans="1:11" x14ac:dyDescent="0.3">
      <c r="A14861" t="s">
        <v>17688</v>
      </c>
      <c r="B14861" s="2" t="s">
        <v>25557</v>
      </c>
      <c r="C14861" t="s">
        <v>25558</v>
      </c>
      <c r="E14861" t="s">
        <v>29</v>
      </c>
      <c r="F14861" s="1">
        <v>43101</v>
      </c>
      <c r="G14861" s="1">
        <v>45931</v>
      </c>
      <c r="H14861" s="1">
        <v>45932</v>
      </c>
      <c r="I14861" t="s">
        <v>32177</v>
      </c>
      <c r="J14861" t="s">
        <v>47</v>
      </c>
      <c r="K14861" s="1">
        <v>43101</v>
      </c>
    </row>
    <row r="14862" spans="1:11" x14ac:dyDescent="0.3">
      <c r="A14862" t="s">
        <v>17688</v>
      </c>
      <c r="B14862" s="2" t="s">
        <v>25560</v>
      </c>
      <c r="C14862" t="s">
        <v>25561</v>
      </c>
      <c r="E14862" t="s">
        <v>29</v>
      </c>
      <c r="F14862" s="1">
        <v>43101</v>
      </c>
      <c r="G14862" s="1">
        <v>45113</v>
      </c>
      <c r="H14862" s="1">
        <v>45114</v>
      </c>
      <c r="I14862" t="s">
        <v>32177</v>
      </c>
      <c r="J14862" t="s">
        <v>47</v>
      </c>
      <c r="K14862" s="1">
        <v>45839</v>
      </c>
    </row>
    <row r="14863" spans="1:11" x14ac:dyDescent="0.3">
      <c r="A14863" t="s">
        <v>17688</v>
      </c>
      <c r="B14863" s="2" t="s">
        <v>25562</v>
      </c>
      <c r="C14863" t="s">
        <v>25563</v>
      </c>
      <c r="E14863" t="s">
        <v>29</v>
      </c>
      <c r="F14863" s="1">
        <v>43101</v>
      </c>
      <c r="G14863" s="1">
        <v>46021</v>
      </c>
      <c r="H14863" s="1">
        <v>46022</v>
      </c>
      <c r="I14863" t="s">
        <v>32177</v>
      </c>
      <c r="J14863" t="s">
        <v>47</v>
      </c>
      <c r="K14863" s="1">
        <v>43101</v>
      </c>
    </row>
    <row r="14864" spans="1:11" x14ac:dyDescent="0.3">
      <c r="A14864" t="s">
        <v>17688</v>
      </c>
      <c r="B14864" s="2" t="s">
        <v>25564</v>
      </c>
      <c r="C14864" t="s">
        <v>25565</v>
      </c>
      <c r="E14864" t="s">
        <v>29</v>
      </c>
      <c r="F14864" s="1">
        <v>43101</v>
      </c>
      <c r="G14864" s="1">
        <v>45565</v>
      </c>
      <c r="H14864" s="1">
        <v>45566</v>
      </c>
      <c r="I14864" t="s">
        <v>32177</v>
      </c>
      <c r="J14864" t="s">
        <v>30</v>
      </c>
      <c r="K14864" s="1">
        <v>43101</v>
      </c>
    </row>
    <row r="14865" spans="1:11" x14ac:dyDescent="0.3">
      <c r="A14865" t="s">
        <v>17688</v>
      </c>
      <c r="B14865" s="2" t="s">
        <v>25566</v>
      </c>
      <c r="C14865" t="s">
        <v>25567</v>
      </c>
      <c r="E14865" t="s">
        <v>29</v>
      </c>
      <c r="F14865" s="1">
        <v>43101</v>
      </c>
      <c r="G14865" s="1">
        <v>45565</v>
      </c>
      <c r="H14865" s="1">
        <v>45566</v>
      </c>
      <c r="I14865" t="s">
        <v>32177</v>
      </c>
      <c r="J14865" t="s">
        <v>30</v>
      </c>
      <c r="K14865" s="1">
        <v>43101</v>
      </c>
    </row>
    <row r="14866" spans="1:11" x14ac:dyDescent="0.3">
      <c r="A14866" t="s">
        <v>17688</v>
      </c>
      <c r="B14866" s="2" t="s">
        <v>25568</v>
      </c>
      <c r="C14866" t="s">
        <v>25569</v>
      </c>
      <c r="E14866" t="s">
        <v>29</v>
      </c>
      <c r="F14866" s="1">
        <v>43101</v>
      </c>
      <c r="G14866" s="1">
        <v>45565</v>
      </c>
      <c r="H14866" s="1">
        <v>45566</v>
      </c>
      <c r="I14866" t="s">
        <v>32177</v>
      </c>
      <c r="J14866" t="s">
        <v>30</v>
      </c>
      <c r="K14866" s="1">
        <v>45839</v>
      </c>
    </row>
    <row r="14867" spans="1:11" x14ac:dyDescent="0.3">
      <c r="A14867" t="s">
        <v>17688</v>
      </c>
      <c r="B14867" s="2" t="s">
        <v>25571</v>
      </c>
      <c r="C14867" t="s">
        <v>25572</v>
      </c>
      <c r="E14867" t="s">
        <v>29</v>
      </c>
      <c r="F14867" s="1">
        <v>43101</v>
      </c>
      <c r="G14867" s="1">
        <v>45113</v>
      </c>
      <c r="H14867" s="1">
        <v>45114</v>
      </c>
      <c r="I14867" t="s">
        <v>32177</v>
      </c>
      <c r="J14867" t="s">
        <v>47</v>
      </c>
      <c r="K14867" s="1">
        <v>43101</v>
      </c>
    </row>
    <row r="14868" spans="1:11" x14ac:dyDescent="0.3">
      <c r="A14868" t="s">
        <v>17688</v>
      </c>
      <c r="B14868" s="2" t="s">
        <v>25573</v>
      </c>
      <c r="C14868" t="s">
        <v>25574</v>
      </c>
      <c r="E14868" t="s">
        <v>29</v>
      </c>
      <c r="F14868" s="1">
        <v>43101</v>
      </c>
      <c r="G14868" s="1">
        <v>45113</v>
      </c>
      <c r="H14868" s="1">
        <v>45114</v>
      </c>
      <c r="I14868" t="s">
        <v>32177</v>
      </c>
      <c r="J14868" t="s">
        <v>47</v>
      </c>
      <c r="K14868" s="1">
        <v>43101</v>
      </c>
    </row>
    <row r="14869" spans="1:11" x14ac:dyDescent="0.3">
      <c r="A14869" t="s">
        <v>17688</v>
      </c>
      <c r="B14869" s="2" t="s">
        <v>25575</v>
      </c>
      <c r="C14869" t="s">
        <v>25576</v>
      </c>
      <c r="E14869" t="s">
        <v>15</v>
      </c>
      <c r="F14869" s="1">
        <v>43101</v>
      </c>
      <c r="G14869" s="1">
        <v>45288</v>
      </c>
      <c r="H14869" s="1">
        <v>45289</v>
      </c>
      <c r="I14869" t="s">
        <v>16</v>
      </c>
      <c r="J14869" t="s">
        <v>2688</v>
      </c>
      <c r="K14869" s="1">
        <v>45839</v>
      </c>
    </row>
    <row r="14870" spans="1:11" x14ac:dyDescent="0.3">
      <c r="A14870" t="s">
        <v>17688</v>
      </c>
      <c r="B14870" s="2" t="s">
        <v>25577</v>
      </c>
      <c r="C14870" t="s">
        <v>25578</v>
      </c>
      <c r="E14870" t="s">
        <v>15</v>
      </c>
      <c r="F14870" s="1">
        <v>43101</v>
      </c>
      <c r="G14870" s="1">
        <v>44447</v>
      </c>
      <c r="H14870" s="1">
        <v>44448</v>
      </c>
      <c r="I14870" t="s">
        <v>32177</v>
      </c>
      <c r="J14870" t="s">
        <v>41</v>
      </c>
      <c r="K14870" s="1">
        <v>45839</v>
      </c>
    </row>
    <row r="14871" spans="1:11" x14ac:dyDescent="0.3">
      <c r="A14871" t="s">
        <v>17688</v>
      </c>
      <c r="B14871" s="2" t="s">
        <v>25579</v>
      </c>
      <c r="C14871" t="s">
        <v>25576</v>
      </c>
      <c r="E14871" t="s">
        <v>15</v>
      </c>
      <c r="F14871" s="1">
        <v>43101</v>
      </c>
      <c r="G14871" s="1">
        <v>46049</v>
      </c>
      <c r="H14871" s="1">
        <v>46050</v>
      </c>
      <c r="I14871" t="s">
        <v>16</v>
      </c>
      <c r="J14871" t="s">
        <v>2688</v>
      </c>
      <c r="K14871" s="1">
        <v>45839</v>
      </c>
    </row>
    <row r="14872" spans="1:11" x14ac:dyDescent="0.3">
      <c r="A14872" t="s">
        <v>17688</v>
      </c>
      <c r="B14872" s="2" t="s">
        <v>25580</v>
      </c>
      <c r="C14872" t="s">
        <v>25581</v>
      </c>
      <c r="E14872" t="s">
        <v>29</v>
      </c>
      <c r="F14872" s="1">
        <v>43101</v>
      </c>
      <c r="G14872" s="1">
        <v>45267</v>
      </c>
      <c r="H14872" s="1">
        <v>45268</v>
      </c>
      <c r="I14872" t="s">
        <v>32177</v>
      </c>
      <c r="J14872" t="s">
        <v>47</v>
      </c>
      <c r="K14872" s="1">
        <v>45839</v>
      </c>
    </row>
    <row r="14873" spans="1:11" x14ac:dyDescent="0.3">
      <c r="A14873" t="s">
        <v>17688</v>
      </c>
      <c r="B14873" s="2" t="s">
        <v>25583</v>
      </c>
      <c r="C14873" t="s">
        <v>25584</v>
      </c>
      <c r="D14873" s="62"/>
      <c r="E14873" t="s">
        <v>29</v>
      </c>
      <c r="F14873" s="1">
        <v>43101</v>
      </c>
      <c r="G14873" s="1">
        <v>45113</v>
      </c>
      <c r="H14873" s="1">
        <v>45114</v>
      </c>
      <c r="I14873" t="s">
        <v>32177</v>
      </c>
      <c r="J14873" t="s">
        <v>47</v>
      </c>
      <c r="K14873" s="1">
        <v>45839</v>
      </c>
    </row>
    <row r="14874" spans="1:11" x14ac:dyDescent="0.3">
      <c r="A14874" t="s">
        <v>17688</v>
      </c>
      <c r="B14874" s="2" t="s">
        <v>25585</v>
      </c>
      <c r="C14874" t="s">
        <v>25586</v>
      </c>
      <c r="E14874" t="s">
        <v>29</v>
      </c>
      <c r="F14874" s="1">
        <v>43101</v>
      </c>
      <c r="G14874" s="1">
        <v>45565</v>
      </c>
      <c r="H14874" s="1">
        <v>45566</v>
      </c>
      <c r="I14874" t="s">
        <v>32177</v>
      </c>
      <c r="J14874" t="s">
        <v>30</v>
      </c>
      <c r="K14874" s="1">
        <v>43101</v>
      </c>
    </row>
    <row r="14875" spans="1:11" x14ac:dyDescent="0.3">
      <c r="A14875" t="s">
        <v>17688</v>
      </c>
      <c r="B14875" s="2" t="s">
        <v>25587</v>
      </c>
      <c r="C14875" t="s">
        <v>19730</v>
      </c>
      <c r="D14875" s="62"/>
      <c r="E14875" t="s">
        <v>15</v>
      </c>
      <c r="F14875" s="1">
        <v>43101</v>
      </c>
      <c r="G14875" s="1">
        <v>45209</v>
      </c>
      <c r="H14875" s="1">
        <v>45210</v>
      </c>
      <c r="I14875" t="s">
        <v>32177</v>
      </c>
      <c r="J14875" t="s">
        <v>41</v>
      </c>
      <c r="K14875" s="1">
        <v>45839</v>
      </c>
    </row>
    <row r="14876" spans="1:11" x14ac:dyDescent="0.3">
      <c r="A14876" t="s">
        <v>17688</v>
      </c>
      <c r="B14876" s="2" t="s">
        <v>25588</v>
      </c>
      <c r="C14876" t="s">
        <v>19730</v>
      </c>
      <c r="E14876" t="s">
        <v>15</v>
      </c>
      <c r="F14876" s="1">
        <v>43101</v>
      </c>
      <c r="G14876" s="1">
        <v>43748</v>
      </c>
      <c r="H14876" s="1">
        <v>43749</v>
      </c>
      <c r="I14876" t="s">
        <v>32177</v>
      </c>
      <c r="J14876" t="s">
        <v>41</v>
      </c>
      <c r="K14876" s="1">
        <v>45839</v>
      </c>
    </row>
    <row r="14877" spans="1:11" x14ac:dyDescent="0.3">
      <c r="A14877" t="s">
        <v>17688</v>
      </c>
      <c r="B14877" s="2" t="s">
        <v>25589</v>
      </c>
      <c r="C14877" t="s">
        <v>25590</v>
      </c>
      <c r="E14877" t="s">
        <v>15</v>
      </c>
      <c r="F14877" s="1">
        <v>43101</v>
      </c>
      <c r="G14877" s="1">
        <v>44427</v>
      </c>
      <c r="H14877" s="1">
        <v>44428</v>
      </c>
      <c r="I14877" t="s">
        <v>32177</v>
      </c>
      <c r="J14877" t="s">
        <v>41</v>
      </c>
      <c r="K14877" s="1">
        <v>43101</v>
      </c>
    </row>
    <row r="14878" spans="1:11" x14ac:dyDescent="0.3">
      <c r="A14878" t="s">
        <v>17688</v>
      </c>
      <c r="B14878" s="2" t="s">
        <v>25591</v>
      </c>
      <c r="C14878" t="s">
        <v>25592</v>
      </c>
      <c r="E14878" t="s">
        <v>15</v>
      </c>
      <c r="F14878" s="1">
        <v>43101</v>
      </c>
      <c r="G14878" s="1">
        <v>46049</v>
      </c>
      <c r="H14878" s="1">
        <v>46050</v>
      </c>
      <c r="I14878" t="s">
        <v>16</v>
      </c>
      <c r="J14878" t="s">
        <v>2688</v>
      </c>
      <c r="K14878" s="1">
        <v>45839</v>
      </c>
    </row>
    <row r="14879" spans="1:11" x14ac:dyDescent="0.3">
      <c r="A14879" t="s">
        <v>17688</v>
      </c>
      <c r="B14879" s="2" t="s">
        <v>25593</v>
      </c>
      <c r="C14879" t="s">
        <v>25594</v>
      </c>
      <c r="E14879" t="s">
        <v>15</v>
      </c>
      <c r="F14879" s="1">
        <v>43101</v>
      </c>
      <c r="G14879" s="1">
        <v>44428</v>
      </c>
      <c r="H14879" s="1">
        <v>44429</v>
      </c>
      <c r="I14879" t="s">
        <v>32177</v>
      </c>
      <c r="J14879" t="s">
        <v>41</v>
      </c>
      <c r="K14879" s="1">
        <v>45839</v>
      </c>
    </row>
    <row r="14880" spans="1:11" x14ac:dyDescent="0.3">
      <c r="A14880" t="s">
        <v>17688</v>
      </c>
      <c r="B14880" s="2" t="s">
        <v>25595</v>
      </c>
      <c r="C14880" t="s">
        <v>25596</v>
      </c>
      <c r="E14880" t="s">
        <v>15</v>
      </c>
      <c r="F14880" s="1">
        <v>43101</v>
      </c>
      <c r="G14880" s="1">
        <v>45288</v>
      </c>
      <c r="H14880" s="1">
        <v>45289</v>
      </c>
      <c r="I14880" t="s">
        <v>16</v>
      </c>
      <c r="J14880" t="s">
        <v>2688</v>
      </c>
      <c r="K14880" s="1">
        <v>45839</v>
      </c>
    </row>
    <row r="14881" spans="1:11" x14ac:dyDescent="0.3">
      <c r="A14881" t="s">
        <v>17688</v>
      </c>
      <c r="B14881" s="2" t="s">
        <v>25597</v>
      </c>
      <c r="C14881" t="s">
        <v>25598</v>
      </c>
      <c r="E14881" t="s">
        <v>29</v>
      </c>
      <c r="F14881" s="1">
        <v>43101</v>
      </c>
      <c r="G14881" s="1">
        <v>45565</v>
      </c>
      <c r="H14881" s="1">
        <v>45566</v>
      </c>
      <c r="I14881" t="s">
        <v>32177</v>
      </c>
      <c r="J14881" t="s">
        <v>30</v>
      </c>
      <c r="K14881" s="1">
        <v>45839</v>
      </c>
    </row>
    <row r="14882" spans="1:11" x14ac:dyDescent="0.3">
      <c r="A14882" t="s">
        <v>17688</v>
      </c>
      <c r="B14882" s="2" t="s">
        <v>25599</v>
      </c>
      <c r="C14882" t="s">
        <v>25600</v>
      </c>
      <c r="E14882" t="s">
        <v>15</v>
      </c>
      <c r="F14882" s="1">
        <v>43101</v>
      </c>
      <c r="G14882" s="1">
        <v>45288</v>
      </c>
      <c r="H14882" s="1">
        <v>45289</v>
      </c>
      <c r="I14882" t="s">
        <v>16</v>
      </c>
      <c r="J14882" t="s">
        <v>2688</v>
      </c>
      <c r="K14882" s="1">
        <v>45839</v>
      </c>
    </row>
    <row r="14883" spans="1:11" x14ac:dyDescent="0.3">
      <c r="A14883" t="s">
        <v>17688</v>
      </c>
      <c r="B14883" s="2" t="s">
        <v>25601</v>
      </c>
      <c r="C14883" t="s">
        <v>25602</v>
      </c>
      <c r="E14883" t="s">
        <v>29</v>
      </c>
      <c r="F14883" s="1">
        <v>43101</v>
      </c>
      <c r="G14883" s="1">
        <v>45565</v>
      </c>
      <c r="H14883" s="1">
        <v>45566</v>
      </c>
      <c r="I14883" t="s">
        <v>32177</v>
      </c>
      <c r="J14883" t="s">
        <v>30</v>
      </c>
      <c r="K14883" s="1">
        <v>45839</v>
      </c>
    </row>
    <row r="14884" spans="1:11" x14ac:dyDescent="0.3">
      <c r="A14884" t="s">
        <v>17688</v>
      </c>
      <c r="B14884" s="2" t="s">
        <v>25603</v>
      </c>
      <c r="C14884" t="s">
        <v>25604</v>
      </c>
      <c r="E14884" t="s">
        <v>29</v>
      </c>
      <c r="F14884" s="1">
        <v>43101</v>
      </c>
      <c r="G14884" s="1">
        <v>45565</v>
      </c>
      <c r="H14884" s="1">
        <v>45566</v>
      </c>
      <c r="I14884" t="s">
        <v>32177</v>
      </c>
      <c r="J14884" t="s">
        <v>30</v>
      </c>
      <c r="K14884" s="1">
        <v>45839</v>
      </c>
    </row>
    <row r="14885" spans="1:11" x14ac:dyDescent="0.3">
      <c r="A14885" t="s">
        <v>17688</v>
      </c>
      <c r="B14885" s="2" t="s">
        <v>25605</v>
      </c>
      <c r="C14885" t="s">
        <v>25606</v>
      </c>
      <c r="E14885" t="s">
        <v>29</v>
      </c>
      <c r="F14885" s="1">
        <v>43101</v>
      </c>
      <c r="G14885" s="1">
        <v>45565</v>
      </c>
      <c r="H14885" s="1">
        <v>45566</v>
      </c>
      <c r="I14885" t="s">
        <v>32177</v>
      </c>
      <c r="J14885" t="s">
        <v>30</v>
      </c>
      <c r="K14885" s="1">
        <v>43101</v>
      </c>
    </row>
    <row r="14886" spans="1:11" x14ac:dyDescent="0.3">
      <c r="A14886" t="s">
        <v>17688</v>
      </c>
      <c r="B14886" s="2" t="s">
        <v>25607</v>
      </c>
      <c r="C14886" t="s">
        <v>25608</v>
      </c>
      <c r="E14886" t="s">
        <v>15</v>
      </c>
      <c r="F14886" s="1">
        <v>43101</v>
      </c>
      <c r="G14886" s="1">
        <v>45890</v>
      </c>
      <c r="H14886" s="1">
        <v>45891</v>
      </c>
      <c r="I14886" t="s">
        <v>32177</v>
      </c>
      <c r="J14886" t="s">
        <v>41</v>
      </c>
      <c r="K14886" s="1">
        <v>45839</v>
      </c>
    </row>
    <row r="14887" spans="1:11" x14ac:dyDescent="0.3">
      <c r="A14887" t="s">
        <v>17688</v>
      </c>
      <c r="B14887" s="2" t="s">
        <v>25609</v>
      </c>
      <c r="C14887" t="s">
        <v>25610</v>
      </c>
      <c r="E14887" t="s">
        <v>29</v>
      </c>
      <c r="F14887" s="1">
        <v>43101</v>
      </c>
      <c r="G14887" s="1">
        <v>45565</v>
      </c>
      <c r="H14887" s="1">
        <v>45566</v>
      </c>
      <c r="I14887" t="s">
        <v>32177</v>
      </c>
      <c r="J14887" t="s">
        <v>30</v>
      </c>
      <c r="K14887" s="1">
        <v>45839</v>
      </c>
    </row>
    <row r="14888" spans="1:11" x14ac:dyDescent="0.3">
      <c r="A14888" t="s">
        <v>17688</v>
      </c>
      <c r="B14888" s="2" t="s">
        <v>25612</v>
      </c>
      <c r="C14888" t="s">
        <v>25613</v>
      </c>
      <c r="E14888" t="s">
        <v>29</v>
      </c>
      <c r="F14888" s="1">
        <v>43101</v>
      </c>
      <c r="G14888" s="1">
        <v>45565</v>
      </c>
      <c r="H14888" s="1">
        <v>45566</v>
      </c>
      <c r="I14888" t="s">
        <v>32177</v>
      </c>
      <c r="J14888" t="s">
        <v>30</v>
      </c>
      <c r="K14888" s="1">
        <v>43101</v>
      </c>
    </row>
    <row r="14889" spans="1:11" x14ac:dyDescent="0.3">
      <c r="A14889" t="s">
        <v>17688</v>
      </c>
      <c r="B14889" s="2" t="s">
        <v>25614</v>
      </c>
      <c r="C14889" t="s">
        <v>25615</v>
      </c>
      <c r="E14889" t="s">
        <v>29</v>
      </c>
      <c r="F14889" s="1">
        <v>43101</v>
      </c>
      <c r="G14889" s="1">
        <v>45602</v>
      </c>
      <c r="H14889" s="1">
        <v>45603</v>
      </c>
      <c r="I14889" t="s">
        <v>32177</v>
      </c>
      <c r="J14889" t="s">
        <v>47</v>
      </c>
      <c r="K14889" s="1">
        <v>43101</v>
      </c>
    </row>
    <row r="14890" spans="1:11" x14ac:dyDescent="0.3">
      <c r="A14890" t="s">
        <v>17688</v>
      </c>
      <c r="B14890" s="2" t="s">
        <v>25616</v>
      </c>
      <c r="C14890" t="s">
        <v>25617</v>
      </c>
      <c r="E14890" t="s">
        <v>29</v>
      </c>
      <c r="F14890" s="1">
        <v>43101</v>
      </c>
      <c r="G14890" s="1">
        <v>45602</v>
      </c>
      <c r="H14890" s="1">
        <v>45603</v>
      </c>
      <c r="I14890" t="s">
        <v>32177</v>
      </c>
      <c r="J14890" t="s">
        <v>47</v>
      </c>
      <c r="K14890" s="1">
        <v>43101</v>
      </c>
    </row>
    <row r="14891" spans="1:11" x14ac:dyDescent="0.3">
      <c r="A14891" t="s">
        <v>17688</v>
      </c>
      <c r="B14891" s="2" t="s">
        <v>25618</v>
      </c>
      <c r="C14891" t="s">
        <v>25619</v>
      </c>
      <c r="E14891" t="s">
        <v>29</v>
      </c>
      <c r="F14891" s="1">
        <v>43101</v>
      </c>
      <c r="G14891" s="1">
        <v>45602</v>
      </c>
      <c r="H14891" s="1">
        <v>45603</v>
      </c>
      <c r="I14891" t="s">
        <v>32177</v>
      </c>
      <c r="J14891" t="s">
        <v>47</v>
      </c>
      <c r="K14891" s="1">
        <v>43101</v>
      </c>
    </row>
    <row r="14892" spans="1:11" x14ac:dyDescent="0.3">
      <c r="A14892" t="s">
        <v>17688</v>
      </c>
      <c r="B14892" s="2" t="s">
        <v>25620</v>
      </c>
      <c r="C14892" t="s">
        <v>25621</v>
      </c>
      <c r="E14892" t="s">
        <v>29</v>
      </c>
      <c r="F14892" s="1">
        <v>43101</v>
      </c>
      <c r="G14892" s="1">
        <v>45565</v>
      </c>
      <c r="H14892" s="1">
        <v>45566</v>
      </c>
      <c r="I14892" t="s">
        <v>32177</v>
      </c>
      <c r="J14892" t="s">
        <v>30</v>
      </c>
      <c r="K14892" s="1">
        <v>45839</v>
      </c>
    </row>
    <row r="14893" spans="1:11" x14ac:dyDescent="0.3">
      <c r="A14893" t="s">
        <v>17688</v>
      </c>
      <c r="B14893" s="2" t="s">
        <v>25622</v>
      </c>
      <c r="C14893" t="s">
        <v>25623</v>
      </c>
      <c r="E14893" t="s">
        <v>29</v>
      </c>
      <c r="F14893" s="1">
        <v>43101</v>
      </c>
      <c r="G14893" s="1">
        <v>45565</v>
      </c>
      <c r="H14893" s="1">
        <v>45566</v>
      </c>
      <c r="I14893" t="s">
        <v>32177</v>
      </c>
      <c r="J14893" t="s">
        <v>30</v>
      </c>
      <c r="K14893" s="1">
        <v>45839</v>
      </c>
    </row>
    <row r="14894" spans="1:11" x14ac:dyDescent="0.3">
      <c r="A14894" t="s">
        <v>17688</v>
      </c>
      <c r="B14894" s="2" t="s">
        <v>25624</v>
      </c>
      <c r="C14894" t="s">
        <v>25625</v>
      </c>
      <c r="E14894" t="s">
        <v>26</v>
      </c>
      <c r="F14894" s="1">
        <v>43101</v>
      </c>
      <c r="G14894" s="1">
        <v>44952</v>
      </c>
      <c r="H14894" s="1">
        <v>44953</v>
      </c>
      <c r="I14894" t="s">
        <v>32177</v>
      </c>
      <c r="J14894" t="s">
        <v>1513</v>
      </c>
      <c r="K14894" s="1">
        <v>45839</v>
      </c>
    </row>
    <row r="14895" spans="1:11" x14ac:dyDescent="0.3">
      <c r="A14895" t="s">
        <v>17688</v>
      </c>
      <c r="B14895" s="2" t="s">
        <v>25626</v>
      </c>
      <c r="C14895" t="s">
        <v>25627</v>
      </c>
      <c r="E14895" t="s">
        <v>29</v>
      </c>
      <c r="F14895" s="1">
        <v>43101</v>
      </c>
      <c r="G14895" s="1">
        <v>45565</v>
      </c>
      <c r="H14895" s="1">
        <v>45566</v>
      </c>
      <c r="I14895" t="s">
        <v>32177</v>
      </c>
      <c r="J14895" t="s">
        <v>30</v>
      </c>
      <c r="K14895" s="1">
        <v>45839</v>
      </c>
    </row>
    <row r="14896" spans="1:11" x14ac:dyDescent="0.3">
      <c r="A14896" t="s">
        <v>17688</v>
      </c>
      <c r="B14896" s="2" t="s">
        <v>25628</v>
      </c>
      <c r="C14896" t="s">
        <v>25629</v>
      </c>
      <c r="E14896" t="s">
        <v>29</v>
      </c>
      <c r="F14896" s="1">
        <v>43101</v>
      </c>
      <c r="G14896" s="1">
        <v>45565</v>
      </c>
      <c r="H14896" s="1">
        <v>45566</v>
      </c>
      <c r="I14896" t="s">
        <v>32177</v>
      </c>
      <c r="J14896" t="s">
        <v>30</v>
      </c>
      <c r="K14896" s="1">
        <v>43101</v>
      </c>
    </row>
    <row r="14897" spans="1:11" x14ac:dyDescent="0.3">
      <c r="A14897" t="s">
        <v>17688</v>
      </c>
      <c r="B14897" s="2" t="s">
        <v>25630</v>
      </c>
      <c r="C14897" t="s">
        <v>25631</v>
      </c>
      <c r="E14897" t="s">
        <v>26</v>
      </c>
      <c r="F14897" s="1">
        <v>43101</v>
      </c>
      <c r="G14897" s="1">
        <v>44543</v>
      </c>
      <c r="H14897" s="1">
        <v>44544</v>
      </c>
      <c r="I14897" t="s">
        <v>32177</v>
      </c>
      <c r="J14897" t="s">
        <v>1513</v>
      </c>
      <c r="K14897" s="1">
        <v>45839</v>
      </c>
    </row>
    <row r="14898" spans="1:11" x14ac:dyDescent="0.3">
      <c r="A14898" t="s">
        <v>17688</v>
      </c>
      <c r="B14898" s="2" t="s">
        <v>25632</v>
      </c>
      <c r="C14898" t="s">
        <v>25633</v>
      </c>
      <c r="E14898" t="s">
        <v>29</v>
      </c>
      <c r="F14898" s="1">
        <v>43101</v>
      </c>
      <c r="G14898" s="1">
        <v>45931</v>
      </c>
      <c r="H14898" s="1">
        <v>45932</v>
      </c>
      <c r="I14898" t="s">
        <v>32177</v>
      </c>
      <c r="J14898" t="s">
        <v>47</v>
      </c>
      <c r="K14898" s="1">
        <v>43101</v>
      </c>
    </row>
    <row r="14899" spans="1:11" x14ac:dyDescent="0.3">
      <c r="A14899" t="s">
        <v>17688</v>
      </c>
      <c r="B14899" s="2" t="s">
        <v>25635</v>
      </c>
      <c r="C14899" t="s">
        <v>25636</v>
      </c>
      <c r="E14899" t="s">
        <v>29</v>
      </c>
      <c r="F14899" s="1">
        <v>43101</v>
      </c>
      <c r="G14899" s="1">
        <v>45565</v>
      </c>
      <c r="H14899" s="1">
        <v>45566</v>
      </c>
      <c r="I14899" t="s">
        <v>32177</v>
      </c>
      <c r="J14899" t="s">
        <v>30</v>
      </c>
      <c r="K14899" s="1">
        <v>45839</v>
      </c>
    </row>
    <row r="14900" spans="1:11" x14ac:dyDescent="0.3">
      <c r="A14900" t="s">
        <v>17688</v>
      </c>
      <c r="B14900" s="2" t="s">
        <v>25637</v>
      </c>
      <c r="C14900" t="s">
        <v>25638</v>
      </c>
      <c r="E14900" t="s">
        <v>29</v>
      </c>
      <c r="F14900" s="1">
        <v>43101</v>
      </c>
      <c r="G14900" s="1">
        <v>45565</v>
      </c>
      <c r="H14900" s="1">
        <v>45566</v>
      </c>
      <c r="I14900" t="s">
        <v>32177</v>
      </c>
      <c r="J14900" t="s">
        <v>30</v>
      </c>
      <c r="K14900" s="1">
        <v>43101</v>
      </c>
    </row>
    <row r="14901" spans="1:11" x14ac:dyDescent="0.3">
      <c r="A14901" t="s">
        <v>17688</v>
      </c>
      <c r="B14901" s="2" t="s">
        <v>25639</v>
      </c>
      <c r="C14901" t="s">
        <v>25640</v>
      </c>
      <c r="E14901" t="s">
        <v>15</v>
      </c>
      <c r="F14901" s="1">
        <v>43101</v>
      </c>
      <c r="G14901" s="1">
        <v>44447</v>
      </c>
      <c r="H14901" s="1">
        <v>44448</v>
      </c>
      <c r="I14901" t="s">
        <v>32177</v>
      </c>
      <c r="J14901" t="s">
        <v>41</v>
      </c>
      <c r="K14901" s="1">
        <v>45839</v>
      </c>
    </row>
    <row r="14902" spans="1:11" x14ac:dyDescent="0.3">
      <c r="A14902" t="s">
        <v>17688</v>
      </c>
      <c r="B14902" s="2" t="s">
        <v>25641</v>
      </c>
      <c r="C14902" t="s">
        <v>25642</v>
      </c>
      <c r="E14902" t="s">
        <v>29</v>
      </c>
      <c r="F14902" s="1">
        <v>43101</v>
      </c>
      <c r="G14902" s="1">
        <v>45453</v>
      </c>
      <c r="H14902" s="1">
        <v>45454</v>
      </c>
      <c r="I14902" t="s">
        <v>32177</v>
      </c>
      <c r="J14902" t="s">
        <v>47</v>
      </c>
      <c r="K14902" s="1">
        <v>45839</v>
      </c>
    </row>
    <row r="14903" spans="1:11" x14ac:dyDescent="0.3">
      <c r="A14903" t="s">
        <v>17688</v>
      </c>
      <c r="B14903" s="2" t="s">
        <v>25643</v>
      </c>
      <c r="C14903" t="s">
        <v>25644</v>
      </c>
      <c r="E14903" t="s">
        <v>26</v>
      </c>
      <c r="F14903" s="1">
        <v>43101</v>
      </c>
      <c r="G14903" s="1">
        <v>44952</v>
      </c>
      <c r="H14903" s="1">
        <v>44953</v>
      </c>
      <c r="I14903" t="s">
        <v>32177</v>
      </c>
      <c r="J14903" t="s">
        <v>1513</v>
      </c>
      <c r="K14903" s="1">
        <v>45839</v>
      </c>
    </row>
    <row r="14904" spans="1:11" x14ac:dyDescent="0.3">
      <c r="A14904" t="s">
        <v>17688</v>
      </c>
      <c r="B14904" s="2" t="s">
        <v>25645</v>
      </c>
      <c r="C14904" t="s">
        <v>25646</v>
      </c>
      <c r="E14904" t="s">
        <v>29</v>
      </c>
      <c r="F14904" s="1">
        <v>43101</v>
      </c>
      <c r="G14904" s="1">
        <v>45565</v>
      </c>
      <c r="H14904" s="1">
        <v>45566</v>
      </c>
      <c r="I14904" t="s">
        <v>32177</v>
      </c>
      <c r="J14904" t="s">
        <v>30</v>
      </c>
      <c r="K14904" s="1">
        <v>45839</v>
      </c>
    </row>
    <row r="14905" spans="1:11" x14ac:dyDescent="0.3">
      <c r="A14905" t="s">
        <v>17688</v>
      </c>
      <c r="B14905" s="2" t="s">
        <v>25647</v>
      </c>
      <c r="C14905" t="s">
        <v>25648</v>
      </c>
      <c r="E14905" t="s">
        <v>29</v>
      </c>
      <c r="F14905" s="1">
        <v>43101</v>
      </c>
      <c r="G14905" s="1">
        <v>45565</v>
      </c>
      <c r="H14905" s="1">
        <v>45566</v>
      </c>
      <c r="I14905" t="s">
        <v>32177</v>
      </c>
      <c r="J14905" t="s">
        <v>30</v>
      </c>
      <c r="K14905" s="1">
        <v>43101</v>
      </c>
    </row>
    <row r="14906" spans="1:11" x14ac:dyDescent="0.3">
      <c r="A14906" t="s">
        <v>17688</v>
      </c>
      <c r="B14906" s="2" t="s">
        <v>25649</v>
      </c>
      <c r="C14906" t="s">
        <v>25650</v>
      </c>
      <c r="E14906" t="s">
        <v>29</v>
      </c>
      <c r="F14906" s="1">
        <v>43101</v>
      </c>
      <c r="G14906" s="1">
        <v>45565</v>
      </c>
      <c r="H14906" s="1">
        <v>45566</v>
      </c>
      <c r="I14906" t="s">
        <v>32177</v>
      </c>
      <c r="J14906" t="s">
        <v>30</v>
      </c>
      <c r="K14906" s="1">
        <v>45839</v>
      </c>
    </row>
    <row r="14907" spans="1:11" x14ac:dyDescent="0.3">
      <c r="A14907" t="s">
        <v>17688</v>
      </c>
      <c r="B14907" s="2" t="s">
        <v>25651</v>
      </c>
      <c r="C14907" t="s">
        <v>25652</v>
      </c>
      <c r="E14907" t="s">
        <v>29</v>
      </c>
      <c r="F14907" s="1">
        <v>43101</v>
      </c>
      <c r="G14907" s="1">
        <v>45288</v>
      </c>
      <c r="H14907" s="1">
        <v>45289</v>
      </c>
      <c r="I14907" t="s">
        <v>16</v>
      </c>
      <c r="J14907" t="s">
        <v>19014</v>
      </c>
      <c r="K14907" s="1">
        <v>45839</v>
      </c>
    </row>
    <row r="14908" spans="1:11" x14ac:dyDescent="0.3">
      <c r="A14908" t="s">
        <v>17688</v>
      </c>
      <c r="B14908" s="2" t="s">
        <v>25653</v>
      </c>
      <c r="C14908" t="s">
        <v>25654</v>
      </c>
      <c r="E14908" t="s">
        <v>29</v>
      </c>
      <c r="F14908" s="1">
        <v>43101</v>
      </c>
      <c r="G14908" s="1">
        <v>45453</v>
      </c>
      <c r="H14908" s="1">
        <v>45454</v>
      </c>
      <c r="I14908" t="s">
        <v>32177</v>
      </c>
      <c r="J14908" t="s">
        <v>47</v>
      </c>
      <c r="K14908" s="1">
        <v>45839</v>
      </c>
    </row>
    <row r="14909" spans="1:11" x14ac:dyDescent="0.3">
      <c r="A14909" t="s">
        <v>17688</v>
      </c>
      <c r="B14909" s="2" t="s">
        <v>25655</v>
      </c>
      <c r="C14909" t="s">
        <v>25656</v>
      </c>
      <c r="D14909" s="62"/>
      <c r="E14909" t="s">
        <v>29</v>
      </c>
      <c r="F14909" s="1">
        <v>43101</v>
      </c>
      <c r="G14909" s="1">
        <v>45565</v>
      </c>
      <c r="H14909" s="1">
        <v>45566</v>
      </c>
      <c r="I14909" t="s">
        <v>32177</v>
      </c>
      <c r="J14909" t="s">
        <v>30</v>
      </c>
      <c r="K14909" s="1">
        <v>45839</v>
      </c>
    </row>
    <row r="14910" spans="1:11" x14ac:dyDescent="0.3">
      <c r="A14910" t="s">
        <v>17688</v>
      </c>
      <c r="B14910" s="2" t="s">
        <v>25657</v>
      </c>
      <c r="C14910" t="s">
        <v>25658</v>
      </c>
      <c r="D14910" s="62"/>
      <c r="E14910" t="s">
        <v>29</v>
      </c>
      <c r="F14910" s="1">
        <v>43101</v>
      </c>
      <c r="G14910" s="1">
        <v>45565</v>
      </c>
      <c r="H14910" s="1">
        <v>45566</v>
      </c>
      <c r="I14910" t="s">
        <v>32177</v>
      </c>
      <c r="J14910" t="s">
        <v>30</v>
      </c>
      <c r="K14910" s="1">
        <v>45839</v>
      </c>
    </row>
    <row r="14911" spans="1:11" x14ac:dyDescent="0.3">
      <c r="A14911" t="s">
        <v>17688</v>
      </c>
      <c r="B14911" s="2" t="s">
        <v>25659</v>
      </c>
      <c r="C14911" t="s">
        <v>25660</v>
      </c>
      <c r="D14911" s="62"/>
      <c r="E14911" t="s">
        <v>29</v>
      </c>
      <c r="F14911" s="1">
        <v>43101</v>
      </c>
      <c r="G14911" s="1">
        <v>45113</v>
      </c>
      <c r="H14911" s="1">
        <v>45114</v>
      </c>
      <c r="I14911" t="s">
        <v>32177</v>
      </c>
      <c r="J14911" t="s">
        <v>47</v>
      </c>
      <c r="K14911" s="1">
        <v>45839</v>
      </c>
    </row>
    <row r="14912" spans="1:11" x14ac:dyDescent="0.3">
      <c r="A14912" t="s">
        <v>17688</v>
      </c>
      <c r="B14912" s="2" t="s">
        <v>25661</v>
      </c>
      <c r="C14912" t="s">
        <v>25662</v>
      </c>
      <c r="E14912" t="s">
        <v>29</v>
      </c>
      <c r="F14912" s="1">
        <v>43101</v>
      </c>
      <c r="G14912" s="1">
        <v>45565</v>
      </c>
      <c r="H14912" s="1">
        <v>45566</v>
      </c>
      <c r="I14912" t="s">
        <v>32177</v>
      </c>
      <c r="J14912" t="s">
        <v>30</v>
      </c>
      <c r="K14912" s="1">
        <v>45839</v>
      </c>
    </row>
    <row r="14913" spans="1:11" x14ac:dyDescent="0.3">
      <c r="A14913" t="s">
        <v>17688</v>
      </c>
      <c r="B14913" s="2" t="s">
        <v>25663</v>
      </c>
      <c r="C14913" t="s">
        <v>25664</v>
      </c>
      <c r="D14913" s="62"/>
      <c r="E14913" t="s">
        <v>29</v>
      </c>
      <c r="F14913" s="1">
        <v>43101</v>
      </c>
      <c r="G14913" s="1">
        <v>45565</v>
      </c>
      <c r="H14913" s="1">
        <v>45566</v>
      </c>
      <c r="I14913" t="s">
        <v>32177</v>
      </c>
      <c r="J14913" t="s">
        <v>30</v>
      </c>
      <c r="K14913" s="1">
        <v>45839</v>
      </c>
    </row>
    <row r="14914" spans="1:11" x14ac:dyDescent="0.3">
      <c r="A14914" t="s">
        <v>17688</v>
      </c>
      <c r="B14914" s="2" t="s">
        <v>25665</v>
      </c>
      <c r="C14914" t="s">
        <v>25666</v>
      </c>
      <c r="D14914" s="62"/>
      <c r="E14914" t="s">
        <v>29</v>
      </c>
      <c r="F14914" s="1">
        <v>43101</v>
      </c>
      <c r="G14914" s="1">
        <v>45602</v>
      </c>
      <c r="H14914" s="1">
        <v>45603</v>
      </c>
      <c r="I14914" t="s">
        <v>32177</v>
      </c>
      <c r="J14914" t="s">
        <v>47</v>
      </c>
      <c r="K14914" s="1">
        <v>43101</v>
      </c>
    </row>
    <row r="14915" spans="1:11" x14ac:dyDescent="0.3">
      <c r="A14915" t="s">
        <v>17688</v>
      </c>
      <c r="B14915" s="2" t="s">
        <v>25667</v>
      </c>
      <c r="C14915" t="s">
        <v>25668</v>
      </c>
      <c r="D14915" s="62"/>
      <c r="E14915" t="s">
        <v>29</v>
      </c>
      <c r="F14915" s="1">
        <v>43101</v>
      </c>
      <c r="G14915" s="1">
        <v>45602</v>
      </c>
      <c r="H14915" s="1">
        <v>45603</v>
      </c>
      <c r="I14915" t="s">
        <v>32177</v>
      </c>
      <c r="J14915" t="s">
        <v>47</v>
      </c>
      <c r="K14915" s="1">
        <v>43101</v>
      </c>
    </row>
    <row r="14916" spans="1:11" x14ac:dyDescent="0.3">
      <c r="A14916" t="s">
        <v>17688</v>
      </c>
      <c r="B14916" s="2" t="s">
        <v>25669</v>
      </c>
      <c r="C14916" t="s">
        <v>25670</v>
      </c>
      <c r="D14916" s="62"/>
      <c r="E14916" t="s">
        <v>29</v>
      </c>
      <c r="F14916" s="1">
        <v>43101</v>
      </c>
      <c r="G14916" s="1">
        <v>45565</v>
      </c>
      <c r="H14916" s="1">
        <v>45566</v>
      </c>
      <c r="I14916" t="s">
        <v>32177</v>
      </c>
      <c r="J14916" t="s">
        <v>30</v>
      </c>
      <c r="K14916" s="1">
        <v>45839</v>
      </c>
    </row>
    <row r="14917" spans="1:11" x14ac:dyDescent="0.3">
      <c r="A14917" t="s">
        <v>17688</v>
      </c>
      <c r="B14917" s="2" t="s">
        <v>25671</v>
      </c>
      <c r="C14917" t="s">
        <v>25672</v>
      </c>
      <c r="E14917" t="s">
        <v>29</v>
      </c>
      <c r="F14917" s="1">
        <v>43101</v>
      </c>
      <c r="G14917" s="1">
        <v>45565</v>
      </c>
      <c r="H14917" s="1">
        <v>45566</v>
      </c>
      <c r="I14917" t="s">
        <v>32177</v>
      </c>
      <c r="J14917" t="s">
        <v>30</v>
      </c>
      <c r="K14917" s="1">
        <v>43101</v>
      </c>
    </row>
    <row r="14918" spans="1:11" x14ac:dyDescent="0.3">
      <c r="A14918" t="s">
        <v>17688</v>
      </c>
      <c r="B14918" s="2" t="s">
        <v>25673</v>
      </c>
      <c r="C14918" t="s">
        <v>19910</v>
      </c>
      <c r="E14918" t="s">
        <v>29</v>
      </c>
      <c r="F14918" s="1">
        <v>43101</v>
      </c>
      <c r="G14918" s="1">
        <v>45453</v>
      </c>
      <c r="H14918" s="1">
        <v>45454</v>
      </c>
      <c r="I14918" t="s">
        <v>32177</v>
      </c>
      <c r="J14918" t="s">
        <v>47</v>
      </c>
      <c r="K14918" s="1">
        <v>45839</v>
      </c>
    </row>
    <row r="14919" spans="1:11" x14ac:dyDescent="0.3">
      <c r="A14919" t="s">
        <v>17688</v>
      </c>
      <c r="B14919" s="2" t="s">
        <v>25674</v>
      </c>
      <c r="C14919" t="s">
        <v>25675</v>
      </c>
      <c r="E14919" t="s">
        <v>29</v>
      </c>
      <c r="F14919" s="1">
        <v>43101</v>
      </c>
      <c r="G14919" s="1">
        <v>45565</v>
      </c>
      <c r="H14919" s="1">
        <v>45566</v>
      </c>
      <c r="I14919" t="s">
        <v>32177</v>
      </c>
      <c r="J14919" t="s">
        <v>30</v>
      </c>
      <c r="K14919" s="1">
        <v>45839</v>
      </c>
    </row>
    <row r="14920" spans="1:11" x14ac:dyDescent="0.3">
      <c r="A14920" t="s">
        <v>17688</v>
      </c>
      <c r="B14920" s="2" t="s">
        <v>25676</v>
      </c>
      <c r="C14920" t="s">
        <v>25677</v>
      </c>
      <c r="E14920" t="s">
        <v>29</v>
      </c>
      <c r="F14920" s="1">
        <v>43101</v>
      </c>
      <c r="G14920" s="1">
        <v>45565</v>
      </c>
      <c r="H14920" s="1">
        <v>45566</v>
      </c>
      <c r="I14920" t="s">
        <v>32177</v>
      </c>
      <c r="J14920" t="s">
        <v>30</v>
      </c>
      <c r="K14920" s="1">
        <v>43101</v>
      </c>
    </row>
    <row r="14921" spans="1:11" x14ac:dyDescent="0.3">
      <c r="A14921" t="s">
        <v>17688</v>
      </c>
      <c r="B14921" s="2" t="s">
        <v>25678</v>
      </c>
      <c r="C14921" t="s">
        <v>25679</v>
      </c>
      <c r="E14921" t="s">
        <v>29</v>
      </c>
      <c r="F14921" s="1">
        <v>43101</v>
      </c>
      <c r="G14921" s="1">
        <v>45565</v>
      </c>
      <c r="H14921" s="1">
        <v>45566</v>
      </c>
      <c r="I14921" t="s">
        <v>32177</v>
      </c>
      <c r="J14921" t="s">
        <v>30</v>
      </c>
      <c r="K14921" s="1">
        <v>45839</v>
      </c>
    </row>
    <row r="14922" spans="1:11" x14ac:dyDescent="0.3">
      <c r="A14922" t="s">
        <v>17688</v>
      </c>
      <c r="B14922" s="2" t="s">
        <v>25680</v>
      </c>
      <c r="C14922" t="s">
        <v>25681</v>
      </c>
      <c r="D14922" t="s">
        <v>1601</v>
      </c>
      <c r="E14922" t="s">
        <v>29</v>
      </c>
      <c r="F14922" s="1">
        <v>43101</v>
      </c>
      <c r="G14922" s="1">
        <v>45565</v>
      </c>
      <c r="H14922" s="1">
        <v>45566</v>
      </c>
      <c r="I14922" t="s">
        <v>32177</v>
      </c>
      <c r="J14922" t="s">
        <v>30</v>
      </c>
      <c r="K14922" s="1">
        <v>45839</v>
      </c>
    </row>
    <row r="14923" spans="1:11" x14ac:dyDescent="0.3">
      <c r="A14923" t="s">
        <v>17688</v>
      </c>
      <c r="B14923" s="2" t="s">
        <v>25682</v>
      </c>
      <c r="C14923" t="s">
        <v>25683</v>
      </c>
      <c r="E14923" t="s">
        <v>29</v>
      </c>
      <c r="F14923" s="1">
        <v>43101</v>
      </c>
      <c r="G14923" s="1">
        <v>45565</v>
      </c>
      <c r="H14923" s="1">
        <v>45566</v>
      </c>
      <c r="I14923" t="s">
        <v>32177</v>
      </c>
      <c r="J14923" t="s">
        <v>30</v>
      </c>
      <c r="K14923" s="1">
        <v>43101</v>
      </c>
    </row>
    <row r="14924" spans="1:11" x14ac:dyDescent="0.3">
      <c r="A14924" t="s">
        <v>17688</v>
      </c>
      <c r="B14924" s="2" t="s">
        <v>25684</v>
      </c>
      <c r="C14924" t="s">
        <v>25685</v>
      </c>
      <c r="D14924" s="62"/>
      <c r="E14924" t="s">
        <v>29</v>
      </c>
      <c r="F14924" s="1">
        <v>43101</v>
      </c>
      <c r="G14924" s="1">
        <v>46049</v>
      </c>
      <c r="H14924" s="1">
        <v>46050</v>
      </c>
      <c r="I14924" t="s">
        <v>16</v>
      </c>
      <c r="J14924" t="s">
        <v>19014</v>
      </c>
      <c r="K14924" s="1">
        <v>45839</v>
      </c>
    </row>
    <row r="14925" spans="1:11" x14ac:dyDescent="0.3">
      <c r="A14925" t="s">
        <v>17688</v>
      </c>
      <c r="B14925" s="2" t="s">
        <v>25687</v>
      </c>
      <c r="C14925" t="s">
        <v>25688</v>
      </c>
      <c r="D14925" s="62"/>
      <c r="E14925" t="s">
        <v>29</v>
      </c>
      <c r="F14925" s="1">
        <v>43101</v>
      </c>
      <c r="G14925" s="1">
        <v>45565</v>
      </c>
      <c r="H14925" s="1">
        <v>45566</v>
      </c>
      <c r="I14925" t="s">
        <v>32177</v>
      </c>
      <c r="J14925" t="s">
        <v>30</v>
      </c>
      <c r="K14925" s="1">
        <v>45839</v>
      </c>
    </row>
    <row r="14926" spans="1:11" x14ac:dyDescent="0.3">
      <c r="A14926" t="s">
        <v>17688</v>
      </c>
      <c r="B14926" s="2" t="s">
        <v>25689</v>
      </c>
      <c r="C14926" t="s">
        <v>25690</v>
      </c>
      <c r="D14926" s="62"/>
      <c r="E14926" t="s">
        <v>29</v>
      </c>
      <c r="F14926" s="1">
        <v>43101</v>
      </c>
      <c r="G14926" s="1">
        <v>45565</v>
      </c>
      <c r="H14926" s="1">
        <v>45566</v>
      </c>
      <c r="I14926" t="s">
        <v>32177</v>
      </c>
      <c r="J14926" t="s">
        <v>30</v>
      </c>
      <c r="K14926" s="1">
        <v>45839</v>
      </c>
    </row>
    <row r="14927" spans="1:11" x14ac:dyDescent="0.3">
      <c r="A14927" t="s">
        <v>17688</v>
      </c>
      <c r="B14927" s="2" t="s">
        <v>25691</v>
      </c>
      <c r="C14927" t="s">
        <v>25692</v>
      </c>
      <c r="E14927" t="s">
        <v>29</v>
      </c>
      <c r="F14927" s="1">
        <v>43101</v>
      </c>
      <c r="G14927" s="1">
        <v>45702</v>
      </c>
      <c r="H14927" s="1">
        <v>45703</v>
      </c>
      <c r="I14927" t="s">
        <v>32177</v>
      </c>
      <c r="J14927" t="s">
        <v>47</v>
      </c>
      <c r="K14927" s="1">
        <v>43101</v>
      </c>
    </row>
    <row r="14928" spans="1:11" x14ac:dyDescent="0.3">
      <c r="A14928" t="s">
        <v>17688</v>
      </c>
      <c r="B14928" s="2" t="s">
        <v>25693</v>
      </c>
      <c r="C14928" t="s">
        <v>25694</v>
      </c>
      <c r="E14928" t="s">
        <v>29</v>
      </c>
      <c r="F14928" s="1">
        <v>43101</v>
      </c>
      <c r="G14928" s="1">
        <v>45931</v>
      </c>
      <c r="H14928" s="1">
        <v>45932</v>
      </c>
      <c r="I14928" t="s">
        <v>32177</v>
      </c>
      <c r="J14928" t="s">
        <v>47</v>
      </c>
      <c r="K14928" s="1">
        <v>43101</v>
      </c>
    </row>
    <row r="14929" spans="1:11" x14ac:dyDescent="0.3">
      <c r="A14929" t="s">
        <v>17688</v>
      </c>
      <c r="B14929" s="2" t="s">
        <v>25695</v>
      </c>
      <c r="C14929" t="s">
        <v>25696</v>
      </c>
      <c r="E14929" t="s">
        <v>29</v>
      </c>
      <c r="F14929" s="1">
        <v>43101</v>
      </c>
      <c r="G14929" s="1">
        <v>45565</v>
      </c>
      <c r="H14929" s="1">
        <v>45566</v>
      </c>
      <c r="I14929" t="s">
        <v>32177</v>
      </c>
      <c r="J14929" t="s">
        <v>30</v>
      </c>
      <c r="K14929" s="1">
        <v>45839</v>
      </c>
    </row>
    <row r="14930" spans="1:11" x14ac:dyDescent="0.3">
      <c r="A14930" t="s">
        <v>17688</v>
      </c>
      <c r="B14930" s="2" t="s">
        <v>25697</v>
      </c>
      <c r="C14930" t="s">
        <v>25698</v>
      </c>
      <c r="E14930" t="s">
        <v>29</v>
      </c>
      <c r="F14930" s="1">
        <v>43101</v>
      </c>
      <c r="G14930" s="1">
        <v>45113</v>
      </c>
      <c r="H14930" s="1">
        <v>45114</v>
      </c>
      <c r="I14930" t="s">
        <v>32177</v>
      </c>
      <c r="J14930" t="s">
        <v>47</v>
      </c>
      <c r="K14930" s="1">
        <v>43101</v>
      </c>
    </row>
    <row r="14931" spans="1:11" x14ac:dyDescent="0.3">
      <c r="A14931" t="s">
        <v>17688</v>
      </c>
      <c r="B14931" s="2" t="s">
        <v>25700</v>
      </c>
      <c r="C14931" t="s">
        <v>25701</v>
      </c>
      <c r="E14931" t="s">
        <v>15</v>
      </c>
      <c r="F14931" s="1">
        <v>43101</v>
      </c>
      <c r="G14931" s="1">
        <v>45890</v>
      </c>
      <c r="H14931" s="1">
        <v>45891</v>
      </c>
      <c r="I14931" t="s">
        <v>32177</v>
      </c>
      <c r="J14931" t="s">
        <v>41</v>
      </c>
      <c r="K14931" s="1">
        <v>43101</v>
      </c>
    </row>
    <row r="14932" spans="1:11" x14ac:dyDescent="0.3">
      <c r="A14932" t="s">
        <v>17688</v>
      </c>
      <c r="B14932" s="2" t="s">
        <v>25702</v>
      </c>
      <c r="C14932" t="s">
        <v>25703</v>
      </c>
      <c r="D14932" s="62"/>
      <c r="E14932" t="s">
        <v>29</v>
      </c>
      <c r="F14932" s="1">
        <v>43101</v>
      </c>
      <c r="G14932" s="1">
        <v>45838</v>
      </c>
      <c r="H14932" s="1">
        <v>45839</v>
      </c>
      <c r="I14932" t="s">
        <v>32177</v>
      </c>
      <c r="J14932" t="s">
        <v>47</v>
      </c>
      <c r="K14932" s="1">
        <v>45839</v>
      </c>
    </row>
    <row r="14933" spans="1:11" x14ac:dyDescent="0.3">
      <c r="A14933" t="s">
        <v>17688</v>
      </c>
      <c r="B14933" s="2" t="s">
        <v>25704</v>
      </c>
      <c r="C14933" t="s">
        <v>25705</v>
      </c>
      <c r="D14933" s="62"/>
      <c r="E14933" t="s">
        <v>29</v>
      </c>
      <c r="F14933" s="1">
        <v>43101</v>
      </c>
      <c r="G14933" s="1">
        <v>45838</v>
      </c>
      <c r="H14933" s="1">
        <v>45839</v>
      </c>
      <c r="I14933" t="s">
        <v>32177</v>
      </c>
      <c r="J14933" t="s">
        <v>47</v>
      </c>
      <c r="K14933" s="1">
        <v>45839</v>
      </c>
    </row>
    <row r="14934" spans="1:11" x14ac:dyDescent="0.3">
      <c r="A14934" t="s">
        <v>17688</v>
      </c>
      <c r="B14934" s="2" t="s">
        <v>25706</v>
      </c>
      <c r="C14934" t="s">
        <v>25707</v>
      </c>
      <c r="D14934" s="62"/>
      <c r="E14934" t="s">
        <v>26</v>
      </c>
      <c r="F14934" s="1">
        <v>43101</v>
      </c>
      <c r="G14934" s="1">
        <v>44441</v>
      </c>
      <c r="H14934" s="1">
        <v>44442</v>
      </c>
      <c r="I14934" t="s">
        <v>32177</v>
      </c>
      <c r="J14934" t="s">
        <v>1513</v>
      </c>
      <c r="K14934" s="1">
        <v>45839</v>
      </c>
    </row>
    <row r="14935" spans="1:11" x14ac:dyDescent="0.3">
      <c r="A14935" t="s">
        <v>17688</v>
      </c>
      <c r="B14935" s="2" t="s">
        <v>25709</v>
      </c>
      <c r="C14935" t="s">
        <v>25710</v>
      </c>
      <c r="E14935" t="s">
        <v>29</v>
      </c>
      <c r="F14935" s="1">
        <v>43101</v>
      </c>
      <c r="G14935" s="1">
        <v>45565</v>
      </c>
      <c r="H14935" s="1">
        <v>45566</v>
      </c>
      <c r="I14935" t="s">
        <v>32177</v>
      </c>
      <c r="J14935" t="s">
        <v>30</v>
      </c>
      <c r="K14935" s="1">
        <v>43101</v>
      </c>
    </row>
    <row r="14936" spans="1:11" x14ac:dyDescent="0.3">
      <c r="A14936" t="s">
        <v>17688</v>
      </c>
      <c r="B14936" s="2" t="s">
        <v>25711</v>
      </c>
      <c r="C14936" t="s">
        <v>25712</v>
      </c>
      <c r="E14936" t="s">
        <v>29</v>
      </c>
      <c r="F14936" s="1">
        <v>43101</v>
      </c>
      <c r="G14936" s="1">
        <v>45565</v>
      </c>
      <c r="H14936" s="1">
        <v>45566</v>
      </c>
      <c r="I14936" t="s">
        <v>32177</v>
      </c>
      <c r="J14936" t="s">
        <v>30</v>
      </c>
      <c r="K14936" s="1">
        <v>43101</v>
      </c>
    </row>
    <row r="14937" spans="1:11" x14ac:dyDescent="0.3">
      <c r="A14937" t="s">
        <v>17688</v>
      </c>
      <c r="B14937" s="2" t="s">
        <v>25713</v>
      </c>
      <c r="C14937" t="s">
        <v>25714</v>
      </c>
      <c r="E14937" t="s">
        <v>15</v>
      </c>
      <c r="F14937" s="1">
        <v>43101</v>
      </c>
      <c r="G14937" s="1">
        <v>44440</v>
      </c>
      <c r="H14937" s="1">
        <v>44441</v>
      </c>
      <c r="I14937" t="s">
        <v>32177</v>
      </c>
      <c r="J14937" t="s">
        <v>41</v>
      </c>
      <c r="K14937" s="1">
        <v>45839</v>
      </c>
    </row>
    <row r="14938" spans="1:11" x14ac:dyDescent="0.3">
      <c r="A14938" t="s">
        <v>17688</v>
      </c>
      <c r="B14938" s="2" t="s">
        <v>25715</v>
      </c>
      <c r="C14938" t="s">
        <v>25716</v>
      </c>
      <c r="E14938" t="s">
        <v>15</v>
      </c>
      <c r="F14938" s="1">
        <v>43101</v>
      </c>
      <c r="G14938" s="1">
        <v>43101</v>
      </c>
      <c r="H14938" s="1">
        <v>43101</v>
      </c>
      <c r="I14938" t="s">
        <v>32177</v>
      </c>
      <c r="J14938" t="s">
        <v>41</v>
      </c>
      <c r="K14938" s="1">
        <v>43101</v>
      </c>
    </row>
    <row r="14939" spans="1:11" x14ac:dyDescent="0.3">
      <c r="A14939" t="s">
        <v>17688</v>
      </c>
      <c r="B14939" s="2" t="s">
        <v>25717</v>
      </c>
      <c r="C14939" t="s">
        <v>25718</v>
      </c>
      <c r="E14939" t="s">
        <v>15</v>
      </c>
      <c r="F14939" s="1">
        <v>43101</v>
      </c>
      <c r="G14939" s="1">
        <v>43161</v>
      </c>
      <c r="H14939" s="1">
        <v>43162</v>
      </c>
      <c r="I14939" t="s">
        <v>32177</v>
      </c>
      <c r="J14939" t="s">
        <v>41</v>
      </c>
      <c r="K14939" s="1">
        <v>45839</v>
      </c>
    </row>
    <row r="14940" spans="1:11" x14ac:dyDescent="0.3">
      <c r="A14940" t="s">
        <v>17688</v>
      </c>
      <c r="B14940" s="2" t="s">
        <v>25719</v>
      </c>
      <c r="C14940" t="s">
        <v>25720</v>
      </c>
      <c r="E14940" t="s">
        <v>15</v>
      </c>
      <c r="F14940" s="1">
        <v>43101</v>
      </c>
      <c r="G14940" s="1">
        <v>44952</v>
      </c>
      <c r="H14940" s="1">
        <v>44953</v>
      </c>
      <c r="I14940" t="s">
        <v>32177</v>
      </c>
      <c r="J14940" t="s">
        <v>41</v>
      </c>
      <c r="K14940" s="1">
        <v>45839</v>
      </c>
    </row>
    <row r="14941" spans="1:11" x14ac:dyDescent="0.3">
      <c r="A14941" t="s">
        <v>17688</v>
      </c>
      <c r="B14941" s="2" t="s">
        <v>25721</v>
      </c>
      <c r="C14941" t="s">
        <v>25722</v>
      </c>
      <c r="E14941" t="s">
        <v>15</v>
      </c>
      <c r="F14941" s="1">
        <v>43101</v>
      </c>
      <c r="G14941" s="1">
        <v>45890</v>
      </c>
      <c r="H14941" s="1">
        <v>45891</v>
      </c>
      <c r="I14941" t="s">
        <v>32177</v>
      </c>
      <c r="J14941" t="s">
        <v>41</v>
      </c>
      <c r="K14941" s="1">
        <v>45839</v>
      </c>
    </row>
    <row r="14942" spans="1:11" x14ac:dyDescent="0.3">
      <c r="A14942" t="s">
        <v>17688</v>
      </c>
      <c r="B14942" s="2" t="s">
        <v>25723</v>
      </c>
      <c r="C14942" t="s">
        <v>25724</v>
      </c>
      <c r="E14942" t="s">
        <v>15</v>
      </c>
      <c r="F14942" s="1">
        <v>43101</v>
      </c>
      <c r="G14942" s="1">
        <v>43161</v>
      </c>
      <c r="H14942" s="1">
        <v>43162</v>
      </c>
      <c r="I14942" t="s">
        <v>32177</v>
      </c>
      <c r="J14942" t="s">
        <v>41</v>
      </c>
      <c r="K14942" s="1">
        <v>45839</v>
      </c>
    </row>
    <row r="14943" spans="1:11" x14ac:dyDescent="0.3">
      <c r="A14943" t="s">
        <v>17688</v>
      </c>
      <c r="B14943" s="2" t="s">
        <v>25725</v>
      </c>
      <c r="C14943" t="s">
        <v>25726</v>
      </c>
      <c r="E14943" t="s">
        <v>15</v>
      </c>
      <c r="F14943" s="1">
        <v>43101</v>
      </c>
      <c r="G14943" s="1">
        <v>45910</v>
      </c>
      <c r="H14943" s="1">
        <v>45911</v>
      </c>
      <c r="I14943" t="s">
        <v>32177</v>
      </c>
      <c r="J14943" t="s">
        <v>41</v>
      </c>
      <c r="K14943" s="1">
        <v>45839</v>
      </c>
    </row>
    <row r="14944" spans="1:11" x14ac:dyDescent="0.3">
      <c r="A14944" t="s">
        <v>17688</v>
      </c>
      <c r="B14944" s="2" t="s">
        <v>25727</v>
      </c>
      <c r="C14944" t="s">
        <v>25728</v>
      </c>
      <c r="E14944" t="s">
        <v>15</v>
      </c>
      <c r="F14944" s="1">
        <v>43101</v>
      </c>
      <c r="G14944" s="1">
        <v>45209</v>
      </c>
      <c r="H14944" s="1">
        <v>45210</v>
      </c>
      <c r="I14944" t="s">
        <v>32177</v>
      </c>
      <c r="J14944" t="s">
        <v>2688</v>
      </c>
      <c r="K14944" s="1">
        <v>45839</v>
      </c>
    </row>
    <row r="14945" spans="1:11" x14ac:dyDescent="0.3">
      <c r="A14945" t="s">
        <v>17688</v>
      </c>
      <c r="B14945" s="2" t="s">
        <v>25729</v>
      </c>
      <c r="C14945" t="s">
        <v>25730</v>
      </c>
      <c r="E14945" t="s">
        <v>15</v>
      </c>
      <c r="F14945" s="1">
        <v>43101</v>
      </c>
      <c r="G14945" s="1">
        <v>45288</v>
      </c>
      <c r="H14945" s="1">
        <v>45289</v>
      </c>
      <c r="I14945" t="s">
        <v>16</v>
      </c>
      <c r="J14945" t="s">
        <v>2688</v>
      </c>
      <c r="K14945" s="1">
        <v>45839</v>
      </c>
    </row>
    <row r="14946" spans="1:11" x14ac:dyDescent="0.3">
      <c r="A14946" t="s">
        <v>17688</v>
      </c>
      <c r="B14946" s="2" t="s">
        <v>25731</v>
      </c>
      <c r="C14946" t="s">
        <v>25732</v>
      </c>
      <c r="E14946" t="s">
        <v>15</v>
      </c>
      <c r="F14946" s="1">
        <v>43101</v>
      </c>
      <c r="G14946" s="1">
        <v>44426</v>
      </c>
      <c r="H14946" s="1">
        <v>44427</v>
      </c>
      <c r="I14946" t="s">
        <v>16</v>
      </c>
      <c r="J14946" t="s">
        <v>2688</v>
      </c>
      <c r="K14946" s="1">
        <v>43101</v>
      </c>
    </row>
    <row r="14947" spans="1:11" x14ac:dyDescent="0.3">
      <c r="A14947" t="s">
        <v>17688</v>
      </c>
      <c r="B14947" s="2" t="s">
        <v>25733</v>
      </c>
      <c r="C14947" t="s">
        <v>25734</v>
      </c>
      <c r="E14947" t="s">
        <v>15</v>
      </c>
      <c r="F14947" s="1">
        <v>43101</v>
      </c>
      <c r="G14947" s="1">
        <v>44907</v>
      </c>
      <c r="H14947" s="1">
        <v>44908</v>
      </c>
      <c r="I14947" t="s">
        <v>32177</v>
      </c>
      <c r="J14947" t="s">
        <v>41</v>
      </c>
      <c r="K14947" s="1">
        <v>45839</v>
      </c>
    </row>
    <row r="14948" spans="1:11" x14ac:dyDescent="0.3">
      <c r="A14948" t="s">
        <v>17688</v>
      </c>
      <c r="B14948" s="2" t="s">
        <v>25735</v>
      </c>
      <c r="C14948" t="s">
        <v>25736</v>
      </c>
      <c r="E14948" t="s">
        <v>15</v>
      </c>
      <c r="F14948" s="1">
        <v>43101</v>
      </c>
      <c r="G14948" s="1">
        <v>43922</v>
      </c>
      <c r="H14948" s="1">
        <v>43923</v>
      </c>
      <c r="I14948" t="s">
        <v>32177</v>
      </c>
      <c r="J14948" t="s">
        <v>41</v>
      </c>
      <c r="K14948" s="1">
        <v>45839</v>
      </c>
    </row>
    <row r="14949" spans="1:11" x14ac:dyDescent="0.3">
      <c r="A14949" t="s">
        <v>17688</v>
      </c>
      <c r="B14949" s="2" t="s">
        <v>25737</v>
      </c>
      <c r="C14949" t="s">
        <v>25738</v>
      </c>
      <c r="E14949" t="s">
        <v>15</v>
      </c>
      <c r="F14949" s="1">
        <v>43101</v>
      </c>
      <c r="G14949" s="1">
        <v>43101</v>
      </c>
      <c r="H14949" s="1">
        <v>43101</v>
      </c>
      <c r="I14949" t="s">
        <v>32177</v>
      </c>
      <c r="J14949" t="s">
        <v>41</v>
      </c>
      <c r="K14949" s="1">
        <v>45839</v>
      </c>
    </row>
    <row r="14950" spans="1:11" x14ac:dyDescent="0.3">
      <c r="A14950" t="s">
        <v>17688</v>
      </c>
      <c r="B14950" s="2" t="s">
        <v>25739</v>
      </c>
      <c r="C14950" t="s">
        <v>25740</v>
      </c>
      <c r="E14950" t="s">
        <v>29</v>
      </c>
      <c r="F14950" s="1">
        <v>43101</v>
      </c>
      <c r="G14950" s="1">
        <v>45189</v>
      </c>
      <c r="H14950" s="1">
        <v>45190</v>
      </c>
      <c r="I14950" t="s">
        <v>32177</v>
      </c>
      <c r="J14950" t="s">
        <v>47</v>
      </c>
      <c r="K14950" s="1">
        <v>45839</v>
      </c>
    </row>
    <row r="14951" spans="1:11" x14ac:dyDescent="0.3">
      <c r="A14951" t="s">
        <v>17688</v>
      </c>
      <c r="B14951" s="2" t="s">
        <v>25741</v>
      </c>
      <c r="C14951" t="s">
        <v>25742</v>
      </c>
      <c r="E14951" t="s">
        <v>29</v>
      </c>
      <c r="F14951" s="1">
        <v>43101</v>
      </c>
      <c r="G14951" s="1">
        <v>45623</v>
      </c>
      <c r="H14951" s="1">
        <v>45624</v>
      </c>
      <c r="I14951" t="s">
        <v>32177</v>
      </c>
      <c r="J14951" t="s">
        <v>30</v>
      </c>
      <c r="K14951" s="1">
        <v>45839</v>
      </c>
    </row>
    <row r="14952" spans="1:11" x14ac:dyDescent="0.3">
      <c r="A14952" t="s">
        <v>17688</v>
      </c>
      <c r="B14952" s="2" t="s">
        <v>25743</v>
      </c>
      <c r="C14952" t="s">
        <v>25744</v>
      </c>
      <c r="E14952" t="s">
        <v>29</v>
      </c>
      <c r="F14952" s="1">
        <v>43101</v>
      </c>
      <c r="G14952" s="1">
        <v>45565</v>
      </c>
      <c r="H14952" s="1">
        <v>45566</v>
      </c>
      <c r="I14952" t="s">
        <v>32177</v>
      </c>
      <c r="J14952" t="s">
        <v>30</v>
      </c>
      <c r="K14952" s="1">
        <v>43101</v>
      </c>
    </row>
    <row r="14953" spans="1:11" x14ac:dyDescent="0.3">
      <c r="A14953" t="s">
        <v>17688</v>
      </c>
      <c r="B14953" s="2" t="s">
        <v>25745</v>
      </c>
      <c r="C14953" t="s">
        <v>25746</v>
      </c>
      <c r="E14953" t="s">
        <v>29</v>
      </c>
      <c r="F14953" s="1">
        <v>43101</v>
      </c>
      <c r="G14953" s="1">
        <v>45113</v>
      </c>
      <c r="H14953" s="1">
        <v>45114</v>
      </c>
      <c r="I14953" t="s">
        <v>32177</v>
      </c>
      <c r="J14953" t="s">
        <v>47</v>
      </c>
      <c r="K14953" s="1">
        <v>43101</v>
      </c>
    </row>
    <row r="14954" spans="1:11" x14ac:dyDescent="0.3">
      <c r="A14954" t="s">
        <v>17688</v>
      </c>
      <c r="B14954" s="2" t="s">
        <v>25747</v>
      </c>
      <c r="C14954" t="s">
        <v>25748</v>
      </c>
      <c r="E14954" t="s">
        <v>29</v>
      </c>
      <c r="F14954" s="1">
        <v>43101</v>
      </c>
      <c r="G14954" s="1">
        <v>45113</v>
      </c>
      <c r="H14954" s="1">
        <v>45114</v>
      </c>
      <c r="I14954" t="s">
        <v>32177</v>
      </c>
      <c r="J14954" t="s">
        <v>47</v>
      </c>
      <c r="K14954" s="1">
        <v>43101</v>
      </c>
    </row>
    <row r="14955" spans="1:11" x14ac:dyDescent="0.3">
      <c r="A14955" t="s">
        <v>17688</v>
      </c>
      <c r="B14955" s="2" t="s">
        <v>25749</v>
      </c>
      <c r="C14955" t="s">
        <v>25750</v>
      </c>
      <c r="E14955" t="s">
        <v>29</v>
      </c>
      <c r="F14955" s="1">
        <v>43101</v>
      </c>
      <c r="G14955" s="1">
        <v>45453</v>
      </c>
      <c r="H14955" s="1">
        <v>45454</v>
      </c>
      <c r="I14955" t="s">
        <v>32177</v>
      </c>
      <c r="J14955" t="s">
        <v>47</v>
      </c>
      <c r="K14955" s="1">
        <v>43101</v>
      </c>
    </row>
    <row r="14956" spans="1:11" x14ac:dyDescent="0.3">
      <c r="A14956" t="s">
        <v>17688</v>
      </c>
      <c r="B14956" s="2" t="s">
        <v>25752</v>
      </c>
      <c r="C14956" t="s">
        <v>25753</v>
      </c>
      <c r="E14956" t="s">
        <v>26</v>
      </c>
      <c r="F14956" s="1">
        <v>43101</v>
      </c>
      <c r="G14956" s="1">
        <v>44952</v>
      </c>
      <c r="H14956" s="1">
        <v>44953</v>
      </c>
      <c r="I14956" t="s">
        <v>32177</v>
      </c>
      <c r="J14956" t="s">
        <v>1513</v>
      </c>
      <c r="K14956" s="1">
        <v>43101</v>
      </c>
    </row>
    <row r="14957" spans="1:11" x14ac:dyDescent="0.3">
      <c r="A14957" t="s">
        <v>17688</v>
      </c>
      <c r="B14957" s="2" t="s">
        <v>25754</v>
      </c>
      <c r="C14957" t="s">
        <v>25755</v>
      </c>
      <c r="E14957" t="s">
        <v>26</v>
      </c>
      <c r="F14957" s="1">
        <v>43101</v>
      </c>
      <c r="G14957" s="1">
        <v>44952</v>
      </c>
      <c r="H14957" s="1">
        <v>44953</v>
      </c>
      <c r="I14957" t="s">
        <v>32177</v>
      </c>
      <c r="J14957" t="s">
        <v>1513</v>
      </c>
      <c r="K14957" s="1">
        <v>43101</v>
      </c>
    </row>
    <row r="14958" spans="1:11" x14ac:dyDescent="0.3">
      <c r="A14958" t="s">
        <v>17688</v>
      </c>
      <c r="B14958" s="2" t="s">
        <v>25756</v>
      </c>
      <c r="C14958" t="s">
        <v>25757</v>
      </c>
      <c r="E14958" t="s">
        <v>29</v>
      </c>
      <c r="F14958" s="1">
        <v>43101</v>
      </c>
      <c r="G14958" s="1">
        <v>45020</v>
      </c>
      <c r="H14958" s="1">
        <v>45021</v>
      </c>
      <c r="I14958" t="s">
        <v>32177</v>
      </c>
      <c r="J14958" t="s">
        <v>47</v>
      </c>
      <c r="K14958" s="1">
        <v>45839</v>
      </c>
    </row>
    <row r="14959" spans="1:11" x14ac:dyDescent="0.3">
      <c r="A14959" t="s">
        <v>17688</v>
      </c>
      <c r="B14959" s="2" t="s">
        <v>25758</v>
      </c>
      <c r="C14959" t="s">
        <v>25759</v>
      </c>
      <c r="E14959" t="s">
        <v>29</v>
      </c>
      <c r="F14959" s="1">
        <v>43101</v>
      </c>
      <c r="G14959" s="1">
        <v>45267</v>
      </c>
      <c r="H14959" s="1">
        <v>45268</v>
      </c>
      <c r="I14959" t="s">
        <v>32177</v>
      </c>
      <c r="J14959" t="s">
        <v>47</v>
      </c>
      <c r="K14959" s="1">
        <v>43101</v>
      </c>
    </row>
    <row r="14960" spans="1:11" x14ac:dyDescent="0.3">
      <c r="A14960" t="s">
        <v>17688</v>
      </c>
      <c r="B14960" s="2" t="s">
        <v>25760</v>
      </c>
      <c r="C14960" t="s">
        <v>25761</v>
      </c>
      <c r="E14960" t="s">
        <v>29</v>
      </c>
      <c r="F14960" s="1">
        <v>43101</v>
      </c>
      <c r="G14960" s="1">
        <v>45288</v>
      </c>
      <c r="H14960" s="1">
        <v>45289</v>
      </c>
      <c r="I14960" t="s">
        <v>16</v>
      </c>
      <c r="J14960" t="s">
        <v>19014</v>
      </c>
      <c r="K14960" s="1">
        <v>45839</v>
      </c>
    </row>
    <row r="14961" spans="1:11" x14ac:dyDescent="0.3">
      <c r="A14961" t="s">
        <v>17688</v>
      </c>
      <c r="B14961" s="2" t="s">
        <v>25762</v>
      </c>
      <c r="C14961" t="s">
        <v>25763</v>
      </c>
      <c r="E14961" t="s">
        <v>29</v>
      </c>
      <c r="F14961" s="1">
        <v>43101</v>
      </c>
      <c r="G14961" s="1">
        <v>45565</v>
      </c>
      <c r="H14961" s="1">
        <v>45566</v>
      </c>
      <c r="I14961" t="s">
        <v>32177</v>
      </c>
      <c r="J14961" t="s">
        <v>30</v>
      </c>
      <c r="K14961" s="1">
        <v>45839</v>
      </c>
    </row>
    <row r="14962" spans="1:11" x14ac:dyDescent="0.3">
      <c r="A14962" t="s">
        <v>17688</v>
      </c>
      <c r="B14962" s="2" t="s">
        <v>25764</v>
      </c>
      <c r="C14962" t="s">
        <v>25765</v>
      </c>
      <c r="E14962" t="s">
        <v>29</v>
      </c>
      <c r="F14962" s="1">
        <v>43101</v>
      </c>
      <c r="G14962" s="1">
        <v>45565</v>
      </c>
      <c r="H14962" s="1">
        <v>45566</v>
      </c>
      <c r="I14962" t="s">
        <v>32177</v>
      </c>
      <c r="J14962" t="s">
        <v>30</v>
      </c>
      <c r="K14962" s="1">
        <v>45839</v>
      </c>
    </row>
    <row r="14963" spans="1:11" x14ac:dyDescent="0.3">
      <c r="A14963" t="s">
        <v>17688</v>
      </c>
      <c r="B14963" s="2" t="s">
        <v>25766</v>
      </c>
      <c r="C14963" t="s">
        <v>25767</v>
      </c>
      <c r="E14963" t="s">
        <v>29</v>
      </c>
      <c r="F14963" s="1">
        <v>43101</v>
      </c>
      <c r="G14963" s="1">
        <v>45565</v>
      </c>
      <c r="H14963" s="1">
        <v>45566</v>
      </c>
      <c r="I14963" t="s">
        <v>32177</v>
      </c>
      <c r="J14963" t="s">
        <v>30</v>
      </c>
      <c r="K14963" s="1">
        <v>43101</v>
      </c>
    </row>
    <row r="14964" spans="1:11" x14ac:dyDescent="0.3">
      <c r="A14964" t="s">
        <v>17688</v>
      </c>
      <c r="B14964" s="2" t="s">
        <v>25768</v>
      </c>
      <c r="C14964" t="s">
        <v>25769</v>
      </c>
      <c r="E14964" t="s">
        <v>15</v>
      </c>
      <c r="F14964" s="1">
        <v>43101</v>
      </c>
      <c r="G14964" s="1">
        <v>45209</v>
      </c>
      <c r="H14964" s="1">
        <v>45210</v>
      </c>
      <c r="I14964" t="s">
        <v>32177</v>
      </c>
      <c r="J14964" t="s">
        <v>41</v>
      </c>
      <c r="K14964" s="1">
        <v>45839</v>
      </c>
    </row>
    <row r="14965" spans="1:11" x14ac:dyDescent="0.3">
      <c r="A14965" t="s">
        <v>17688</v>
      </c>
      <c r="B14965" s="2" t="s">
        <v>25770</v>
      </c>
      <c r="C14965" t="s">
        <v>25771</v>
      </c>
      <c r="E14965" t="s">
        <v>15</v>
      </c>
      <c r="F14965" s="1">
        <v>43101</v>
      </c>
      <c r="G14965" s="1">
        <v>44693</v>
      </c>
      <c r="H14965" s="1">
        <v>44694</v>
      </c>
      <c r="I14965" t="s">
        <v>32177</v>
      </c>
      <c r="J14965" t="s">
        <v>41</v>
      </c>
      <c r="K14965" s="1">
        <v>45839</v>
      </c>
    </row>
    <row r="14966" spans="1:11" x14ac:dyDescent="0.3">
      <c r="A14966" t="s">
        <v>17688</v>
      </c>
      <c r="B14966" s="2" t="s">
        <v>25772</v>
      </c>
      <c r="C14966" t="s">
        <v>25773</v>
      </c>
      <c r="E14966" t="s">
        <v>15</v>
      </c>
      <c r="F14966" s="1">
        <v>43101</v>
      </c>
      <c r="G14966" s="1">
        <v>45890</v>
      </c>
      <c r="H14966" s="1">
        <v>45891</v>
      </c>
      <c r="I14966" t="s">
        <v>32177</v>
      </c>
      <c r="J14966" t="s">
        <v>41</v>
      </c>
      <c r="K14966" s="1">
        <v>45839</v>
      </c>
    </row>
    <row r="14967" spans="1:11" x14ac:dyDescent="0.3">
      <c r="A14967" t="s">
        <v>17688</v>
      </c>
      <c r="B14967" s="2" t="s">
        <v>25774</v>
      </c>
      <c r="C14967" t="s">
        <v>25775</v>
      </c>
      <c r="E14967" t="s">
        <v>29</v>
      </c>
      <c r="F14967" s="1">
        <v>43101</v>
      </c>
      <c r="G14967" s="1">
        <v>45288</v>
      </c>
      <c r="H14967" s="1">
        <v>45289</v>
      </c>
      <c r="I14967" t="s">
        <v>16</v>
      </c>
      <c r="J14967" t="s">
        <v>19014</v>
      </c>
      <c r="K14967" s="1">
        <v>45839</v>
      </c>
    </row>
    <row r="14968" spans="1:11" x14ac:dyDescent="0.3">
      <c r="A14968" t="s">
        <v>17688</v>
      </c>
      <c r="B14968" s="2" t="s">
        <v>25776</v>
      </c>
      <c r="C14968" t="s">
        <v>25777</v>
      </c>
      <c r="E14968" t="s">
        <v>29</v>
      </c>
      <c r="F14968" s="1">
        <v>43101</v>
      </c>
      <c r="G14968" s="1">
        <v>45565</v>
      </c>
      <c r="H14968" s="1">
        <v>45566</v>
      </c>
      <c r="I14968" t="s">
        <v>32177</v>
      </c>
      <c r="J14968" t="s">
        <v>30</v>
      </c>
      <c r="K14968" s="1">
        <v>45839</v>
      </c>
    </row>
    <row r="14969" spans="1:11" x14ac:dyDescent="0.3">
      <c r="A14969" t="s">
        <v>17688</v>
      </c>
      <c r="B14969" s="2" t="s">
        <v>25779</v>
      </c>
      <c r="C14969" t="s">
        <v>25780</v>
      </c>
      <c r="E14969" t="s">
        <v>29</v>
      </c>
      <c r="F14969" s="1">
        <v>43101</v>
      </c>
      <c r="G14969" s="1">
        <v>46049</v>
      </c>
      <c r="H14969" s="1">
        <v>46050</v>
      </c>
      <c r="I14969" t="s">
        <v>16</v>
      </c>
      <c r="J14969" t="s">
        <v>19014</v>
      </c>
      <c r="K14969" s="1">
        <v>43101</v>
      </c>
    </row>
    <row r="14970" spans="1:11" x14ac:dyDescent="0.3">
      <c r="A14970" t="s">
        <v>17688</v>
      </c>
      <c r="B14970" s="2" t="s">
        <v>25781</v>
      </c>
      <c r="C14970" t="s">
        <v>25782</v>
      </c>
      <c r="E14970" t="s">
        <v>29</v>
      </c>
      <c r="F14970" s="1">
        <v>43101</v>
      </c>
      <c r="G14970" s="1">
        <v>45288</v>
      </c>
      <c r="H14970" s="1">
        <v>45289</v>
      </c>
      <c r="I14970" t="s">
        <v>16</v>
      </c>
      <c r="J14970" t="s">
        <v>19014</v>
      </c>
      <c r="K14970" s="1">
        <v>45839</v>
      </c>
    </row>
    <row r="14971" spans="1:11" x14ac:dyDescent="0.3">
      <c r="A14971" t="s">
        <v>17688</v>
      </c>
      <c r="B14971" s="2" t="s">
        <v>25783</v>
      </c>
      <c r="C14971" t="s">
        <v>25784</v>
      </c>
      <c r="E14971" t="s">
        <v>29</v>
      </c>
      <c r="F14971" s="1">
        <v>43101</v>
      </c>
      <c r="G14971" s="1">
        <v>45453</v>
      </c>
      <c r="H14971" s="1">
        <v>45454</v>
      </c>
      <c r="I14971" t="s">
        <v>32177</v>
      </c>
      <c r="J14971" t="s">
        <v>47</v>
      </c>
      <c r="K14971" s="1">
        <v>45839</v>
      </c>
    </row>
    <row r="14972" spans="1:11" x14ac:dyDescent="0.3">
      <c r="A14972" t="s">
        <v>17688</v>
      </c>
      <c r="B14972" s="2" t="s">
        <v>25785</v>
      </c>
      <c r="C14972" t="s">
        <v>25786</v>
      </c>
      <c r="E14972" t="s">
        <v>29</v>
      </c>
      <c r="F14972" s="1">
        <v>43101</v>
      </c>
      <c r="G14972" s="1">
        <v>45453</v>
      </c>
      <c r="H14972" s="1">
        <v>45454</v>
      </c>
      <c r="I14972" t="s">
        <v>32177</v>
      </c>
      <c r="J14972" t="s">
        <v>47</v>
      </c>
      <c r="K14972" s="1">
        <v>45839</v>
      </c>
    </row>
    <row r="14973" spans="1:11" x14ac:dyDescent="0.3">
      <c r="A14973" t="s">
        <v>17688</v>
      </c>
      <c r="B14973" s="2" t="s">
        <v>25787</v>
      </c>
      <c r="C14973" t="s">
        <v>25788</v>
      </c>
      <c r="E14973" t="s">
        <v>29</v>
      </c>
      <c r="F14973" s="1">
        <v>43101</v>
      </c>
      <c r="G14973" s="1">
        <v>45702</v>
      </c>
      <c r="H14973" s="1">
        <v>45703</v>
      </c>
      <c r="I14973" t="s">
        <v>32177</v>
      </c>
      <c r="J14973" t="s">
        <v>47</v>
      </c>
      <c r="K14973" s="1">
        <v>45839</v>
      </c>
    </row>
    <row r="14974" spans="1:11" x14ac:dyDescent="0.3">
      <c r="A14974" t="s">
        <v>17688</v>
      </c>
      <c r="B14974" s="2" t="s">
        <v>25789</v>
      </c>
      <c r="C14974" t="s">
        <v>25790</v>
      </c>
      <c r="E14974" t="s">
        <v>15</v>
      </c>
      <c r="F14974" s="1">
        <v>43101</v>
      </c>
      <c r="G14974" s="1">
        <v>44426</v>
      </c>
      <c r="H14974" s="1">
        <v>44427</v>
      </c>
      <c r="I14974" t="s">
        <v>16</v>
      </c>
      <c r="J14974" t="s">
        <v>2688</v>
      </c>
      <c r="K14974" s="1">
        <v>45839</v>
      </c>
    </row>
    <row r="14975" spans="1:11" x14ac:dyDescent="0.3">
      <c r="A14975" t="s">
        <v>17688</v>
      </c>
      <c r="B14975" s="2" t="s">
        <v>25791</v>
      </c>
      <c r="C14975" t="s">
        <v>25792</v>
      </c>
      <c r="E14975" t="s">
        <v>15</v>
      </c>
      <c r="F14975" s="1">
        <v>43101</v>
      </c>
      <c r="G14975" s="1">
        <v>43668</v>
      </c>
      <c r="H14975" s="1">
        <v>43669</v>
      </c>
      <c r="I14975" t="s">
        <v>32177</v>
      </c>
      <c r="J14975" t="s">
        <v>41</v>
      </c>
      <c r="K14975" s="1">
        <v>45839</v>
      </c>
    </row>
    <row r="14976" spans="1:11" x14ac:dyDescent="0.3">
      <c r="A14976" t="s">
        <v>17688</v>
      </c>
      <c r="B14976" s="2" t="s">
        <v>25793</v>
      </c>
      <c r="C14976" t="s">
        <v>25794</v>
      </c>
      <c r="E14976" t="s">
        <v>15</v>
      </c>
      <c r="F14976" s="1">
        <v>43101</v>
      </c>
      <c r="G14976" s="1">
        <v>43101</v>
      </c>
      <c r="H14976" s="1">
        <v>43101</v>
      </c>
      <c r="I14976" t="s">
        <v>32177</v>
      </c>
      <c r="J14976" t="s">
        <v>41</v>
      </c>
      <c r="K14976" s="1">
        <v>43101</v>
      </c>
    </row>
    <row r="14977" spans="1:11" x14ac:dyDescent="0.3">
      <c r="A14977" t="s">
        <v>17688</v>
      </c>
      <c r="B14977" s="2" t="s">
        <v>25795</v>
      </c>
      <c r="C14977" t="s">
        <v>25796</v>
      </c>
      <c r="E14977" t="s">
        <v>15</v>
      </c>
      <c r="F14977" s="1">
        <v>43101</v>
      </c>
      <c r="G14977" s="1">
        <v>43101</v>
      </c>
      <c r="H14977" s="1">
        <v>43101</v>
      </c>
      <c r="I14977" t="s">
        <v>32177</v>
      </c>
      <c r="J14977" t="s">
        <v>41</v>
      </c>
      <c r="K14977" s="1">
        <v>43101</v>
      </c>
    </row>
    <row r="14978" spans="1:11" x14ac:dyDescent="0.3">
      <c r="A14978" t="s">
        <v>17688</v>
      </c>
      <c r="B14978" s="2" t="s">
        <v>25797</v>
      </c>
      <c r="C14978" t="s">
        <v>25798</v>
      </c>
      <c r="E14978" t="s">
        <v>29</v>
      </c>
      <c r="F14978" s="1">
        <v>43101</v>
      </c>
      <c r="G14978" s="1">
        <v>45288</v>
      </c>
      <c r="H14978" s="1">
        <v>45289</v>
      </c>
      <c r="I14978" t="s">
        <v>16</v>
      </c>
      <c r="J14978" t="s">
        <v>19014</v>
      </c>
      <c r="K14978" s="1">
        <v>43101</v>
      </c>
    </row>
    <row r="14979" spans="1:11" x14ac:dyDescent="0.3">
      <c r="A14979" t="s">
        <v>17688</v>
      </c>
      <c r="B14979" s="2" t="s">
        <v>25799</v>
      </c>
      <c r="C14979" t="s">
        <v>25800</v>
      </c>
      <c r="E14979" t="s">
        <v>15</v>
      </c>
      <c r="F14979" s="1">
        <v>43101</v>
      </c>
      <c r="G14979" s="1">
        <v>46049</v>
      </c>
      <c r="H14979" s="1">
        <v>46050</v>
      </c>
      <c r="I14979" t="s">
        <v>16</v>
      </c>
      <c r="J14979" t="s">
        <v>2688</v>
      </c>
      <c r="K14979" s="1">
        <v>45839</v>
      </c>
    </row>
    <row r="14980" spans="1:11" x14ac:dyDescent="0.3">
      <c r="A14980" t="s">
        <v>17688</v>
      </c>
      <c r="B14980" s="2" t="s">
        <v>25801</v>
      </c>
      <c r="C14980" t="s">
        <v>25802</v>
      </c>
      <c r="E14980" t="s">
        <v>15</v>
      </c>
      <c r="F14980" s="1">
        <v>43101</v>
      </c>
      <c r="G14980" s="1">
        <v>44426</v>
      </c>
      <c r="H14980" s="1">
        <v>44427</v>
      </c>
      <c r="I14980" t="s">
        <v>16</v>
      </c>
      <c r="J14980" t="s">
        <v>2688</v>
      </c>
      <c r="K14980" s="1">
        <v>45839</v>
      </c>
    </row>
    <row r="14981" spans="1:11" x14ac:dyDescent="0.3">
      <c r="A14981" t="s">
        <v>17688</v>
      </c>
      <c r="B14981" s="2" t="s">
        <v>25803</v>
      </c>
      <c r="C14981" t="s">
        <v>25804</v>
      </c>
      <c r="E14981" t="s">
        <v>29</v>
      </c>
      <c r="F14981" s="1">
        <v>43101</v>
      </c>
      <c r="G14981" s="1">
        <v>45267</v>
      </c>
      <c r="H14981" s="1">
        <v>45268</v>
      </c>
      <c r="I14981" t="s">
        <v>32177</v>
      </c>
      <c r="J14981" t="s">
        <v>47</v>
      </c>
      <c r="K14981" s="1">
        <v>45839</v>
      </c>
    </row>
    <row r="14982" spans="1:11" x14ac:dyDescent="0.3">
      <c r="A14982" t="s">
        <v>17688</v>
      </c>
      <c r="B14982" s="2" t="s">
        <v>25805</v>
      </c>
      <c r="C14982" t="s">
        <v>25806</v>
      </c>
      <c r="E14982" t="s">
        <v>29</v>
      </c>
      <c r="F14982" s="1">
        <v>43101</v>
      </c>
      <c r="G14982" s="1">
        <v>45623</v>
      </c>
      <c r="H14982" s="1">
        <v>45624</v>
      </c>
      <c r="I14982" t="s">
        <v>32177</v>
      </c>
      <c r="J14982" t="s">
        <v>30</v>
      </c>
      <c r="K14982" s="1">
        <v>45839</v>
      </c>
    </row>
    <row r="14983" spans="1:11" x14ac:dyDescent="0.3">
      <c r="A14983" t="s">
        <v>17688</v>
      </c>
      <c r="B14983" s="2" t="s">
        <v>25808</v>
      </c>
      <c r="C14983" t="s">
        <v>25809</v>
      </c>
      <c r="E14983" t="s">
        <v>29</v>
      </c>
      <c r="F14983" s="1">
        <v>43101</v>
      </c>
      <c r="G14983" s="1">
        <v>45565</v>
      </c>
      <c r="H14983" s="1">
        <v>45566</v>
      </c>
      <c r="I14983" t="s">
        <v>32177</v>
      </c>
      <c r="J14983" t="s">
        <v>30</v>
      </c>
      <c r="K14983" s="1">
        <v>45839</v>
      </c>
    </row>
    <row r="14984" spans="1:11" x14ac:dyDescent="0.3">
      <c r="A14984" t="s">
        <v>17688</v>
      </c>
      <c r="B14984" s="2" t="s">
        <v>25810</v>
      </c>
      <c r="C14984" t="s">
        <v>25811</v>
      </c>
      <c r="E14984" t="s">
        <v>29</v>
      </c>
      <c r="F14984" s="1">
        <v>43101</v>
      </c>
      <c r="G14984" s="1">
        <v>46021</v>
      </c>
      <c r="H14984" s="1">
        <v>46022</v>
      </c>
      <c r="I14984" t="s">
        <v>32177</v>
      </c>
      <c r="J14984" t="s">
        <v>47</v>
      </c>
      <c r="K14984" s="1">
        <v>43101</v>
      </c>
    </row>
    <row r="14985" spans="1:11" x14ac:dyDescent="0.3">
      <c r="A14985" t="s">
        <v>17688</v>
      </c>
      <c r="B14985" s="2" t="s">
        <v>25812</v>
      </c>
      <c r="C14985" t="s">
        <v>25813</v>
      </c>
      <c r="E14985" t="s">
        <v>29</v>
      </c>
      <c r="F14985" s="1">
        <v>43101</v>
      </c>
      <c r="G14985" s="1">
        <v>45565</v>
      </c>
      <c r="H14985" s="1">
        <v>45566</v>
      </c>
      <c r="I14985" t="s">
        <v>32177</v>
      </c>
      <c r="J14985" t="s">
        <v>30</v>
      </c>
      <c r="K14985" s="1">
        <v>45839</v>
      </c>
    </row>
    <row r="14986" spans="1:11" x14ac:dyDescent="0.3">
      <c r="A14986" t="s">
        <v>17688</v>
      </c>
      <c r="B14986" s="2" t="s">
        <v>25814</v>
      </c>
      <c r="C14986" t="s">
        <v>25815</v>
      </c>
      <c r="E14986" t="s">
        <v>29</v>
      </c>
      <c r="F14986" s="1">
        <v>43101</v>
      </c>
      <c r="G14986" s="1">
        <v>45623</v>
      </c>
      <c r="H14986" s="1">
        <v>45624</v>
      </c>
      <c r="I14986" t="s">
        <v>32177</v>
      </c>
      <c r="J14986" t="s">
        <v>30</v>
      </c>
      <c r="K14986" s="1">
        <v>45839</v>
      </c>
    </row>
    <row r="14987" spans="1:11" x14ac:dyDescent="0.3">
      <c r="A14987" t="s">
        <v>17688</v>
      </c>
      <c r="B14987" s="2" t="s">
        <v>25816</v>
      </c>
      <c r="C14987" t="s">
        <v>25817</v>
      </c>
      <c r="E14987" t="s">
        <v>29</v>
      </c>
      <c r="F14987" s="1">
        <v>43101</v>
      </c>
      <c r="G14987" s="1">
        <v>45565</v>
      </c>
      <c r="H14987" s="1">
        <v>45566</v>
      </c>
      <c r="I14987" t="s">
        <v>32177</v>
      </c>
      <c r="J14987" t="s">
        <v>30</v>
      </c>
      <c r="K14987" s="1">
        <v>45839</v>
      </c>
    </row>
    <row r="14988" spans="1:11" x14ac:dyDescent="0.3">
      <c r="A14988" t="s">
        <v>17688</v>
      </c>
      <c r="B14988" s="2" t="s">
        <v>25818</v>
      </c>
      <c r="C14988" t="s">
        <v>20050</v>
      </c>
      <c r="E14988" t="s">
        <v>29</v>
      </c>
      <c r="F14988" s="1">
        <v>43101</v>
      </c>
      <c r="G14988" s="1">
        <v>45565</v>
      </c>
      <c r="H14988" s="1">
        <v>45566</v>
      </c>
      <c r="I14988" t="s">
        <v>32177</v>
      </c>
      <c r="J14988" t="s">
        <v>30</v>
      </c>
      <c r="K14988" s="1">
        <v>45839</v>
      </c>
    </row>
    <row r="14989" spans="1:11" x14ac:dyDescent="0.3">
      <c r="A14989" t="s">
        <v>17688</v>
      </c>
      <c r="B14989" s="2" t="s">
        <v>25819</v>
      </c>
      <c r="C14989" t="s">
        <v>25820</v>
      </c>
      <c r="E14989" t="s">
        <v>26</v>
      </c>
      <c r="F14989" s="1">
        <v>43101</v>
      </c>
      <c r="G14989" s="1">
        <v>44543</v>
      </c>
      <c r="H14989" s="1">
        <v>44544</v>
      </c>
      <c r="I14989" t="s">
        <v>32177</v>
      </c>
      <c r="J14989" t="s">
        <v>1513</v>
      </c>
      <c r="K14989" s="1">
        <v>45839</v>
      </c>
    </row>
    <row r="14990" spans="1:11" x14ac:dyDescent="0.3">
      <c r="A14990" t="s">
        <v>17688</v>
      </c>
      <c r="B14990" s="2" t="s">
        <v>25821</v>
      </c>
      <c r="C14990" t="s">
        <v>25822</v>
      </c>
      <c r="E14990" t="s">
        <v>15</v>
      </c>
      <c r="F14990" s="1">
        <v>43101</v>
      </c>
      <c r="G14990" s="1">
        <v>44426</v>
      </c>
      <c r="H14990" s="1">
        <v>44427</v>
      </c>
      <c r="I14990" t="s">
        <v>16</v>
      </c>
      <c r="J14990" t="s">
        <v>2688</v>
      </c>
      <c r="K14990" s="1">
        <v>45839</v>
      </c>
    </row>
    <row r="14991" spans="1:11" x14ac:dyDescent="0.3">
      <c r="A14991" t="s">
        <v>17688</v>
      </c>
      <c r="B14991" s="2" t="s">
        <v>25823</v>
      </c>
      <c r="C14991" t="s">
        <v>25824</v>
      </c>
      <c r="E14991" t="s">
        <v>29</v>
      </c>
      <c r="F14991" s="1">
        <v>43101</v>
      </c>
      <c r="G14991" s="1">
        <v>45113</v>
      </c>
      <c r="H14991" s="1">
        <v>45114</v>
      </c>
      <c r="I14991" t="s">
        <v>32177</v>
      </c>
      <c r="J14991" t="s">
        <v>47</v>
      </c>
      <c r="K14991" s="1">
        <v>43101</v>
      </c>
    </row>
    <row r="14992" spans="1:11" x14ac:dyDescent="0.3">
      <c r="A14992" t="s">
        <v>17688</v>
      </c>
      <c r="B14992" s="2" t="s">
        <v>25825</v>
      </c>
      <c r="C14992" t="s">
        <v>25826</v>
      </c>
      <c r="E14992" t="s">
        <v>15</v>
      </c>
      <c r="F14992" s="1">
        <v>43101</v>
      </c>
      <c r="G14992" s="1">
        <v>45209</v>
      </c>
      <c r="H14992" s="1">
        <v>45210</v>
      </c>
      <c r="I14992" t="s">
        <v>32177</v>
      </c>
      <c r="J14992" t="s">
        <v>2688</v>
      </c>
      <c r="K14992" s="1">
        <v>45839</v>
      </c>
    </row>
    <row r="14993" spans="1:11" x14ac:dyDescent="0.3">
      <c r="A14993" t="s">
        <v>17688</v>
      </c>
      <c r="B14993" s="2" t="s">
        <v>25827</v>
      </c>
      <c r="C14993" t="s">
        <v>25828</v>
      </c>
      <c r="E14993" t="s">
        <v>29</v>
      </c>
      <c r="F14993" s="1">
        <v>43101</v>
      </c>
      <c r="G14993" s="1">
        <v>45565</v>
      </c>
      <c r="H14993" s="1">
        <v>45566</v>
      </c>
      <c r="I14993" t="s">
        <v>32177</v>
      </c>
      <c r="J14993" t="s">
        <v>30</v>
      </c>
      <c r="K14993" s="1">
        <v>45839</v>
      </c>
    </row>
    <row r="14994" spans="1:11" x14ac:dyDescent="0.3">
      <c r="A14994" t="s">
        <v>17688</v>
      </c>
      <c r="B14994" s="2" t="s">
        <v>25829</v>
      </c>
      <c r="C14994" t="s">
        <v>25830</v>
      </c>
      <c r="E14994" t="s">
        <v>29</v>
      </c>
      <c r="F14994" s="1">
        <v>43101</v>
      </c>
      <c r="G14994" s="1">
        <v>46021</v>
      </c>
      <c r="H14994" s="1">
        <v>46022</v>
      </c>
      <c r="I14994" t="s">
        <v>32177</v>
      </c>
      <c r="J14994" t="s">
        <v>47</v>
      </c>
      <c r="K14994" s="1">
        <v>43101</v>
      </c>
    </row>
    <row r="14995" spans="1:11" x14ac:dyDescent="0.3">
      <c r="A14995" t="s">
        <v>17688</v>
      </c>
      <c r="B14995" s="2" t="s">
        <v>25831</v>
      </c>
      <c r="C14995" t="s">
        <v>25832</v>
      </c>
      <c r="E14995" t="s">
        <v>29</v>
      </c>
      <c r="F14995" s="1">
        <v>43101</v>
      </c>
      <c r="G14995" s="1">
        <v>45565</v>
      </c>
      <c r="H14995" s="1">
        <v>45566</v>
      </c>
      <c r="I14995" t="s">
        <v>32177</v>
      </c>
      <c r="J14995" t="s">
        <v>30</v>
      </c>
      <c r="K14995" s="1">
        <v>45839</v>
      </c>
    </row>
    <row r="14996" spans="1:11" x14ac:dyDescent="0.3">
      <c r="A14996" t="s">
        <v>17688</v>
      </c>
      <c r="B14996" s="2" t="s">
        <v>25833</v>
      </c>
      <c r="C14996" t="s">
        <v>25834</v>
      </c>
      <c r="E14996" t="s">
        <v>29</v>
      </c>
      <c r="F14996" s="1">
        <v>43101</v>
      </c>
      <c r="G14996" s="1">
        <v>45113</v>
      </c>
      <c r="H14996" s="1">
        <v>45114</v>
      </c>
      <c r="I14996" t="s">
        <v>32177</v>
      </c>
      <c r="J14996" t="s">
        <v>47</v>
      </c>
      <c r="K14996" s="1">
        <v>43101</v>
      </c>
    </row>
    <row r="14997" spans="1:11" x14ac:dyDescent="0.3">
      <c r="A14997" t="s">
        <v>17688</v>
      </c>
      <c r="B14997" s="2" t="s">
        <v>25835</v>
      </c>
      <c r="C14997" t="s">
        <v>25836</v>
      </c>
      <c r="E14997" t="s">
        <v>29</v>
      </c>
      <c r="F14997" s="1">
        <v>43101</v>
      </c>
      <c r="G14997" s="1">
        <v>45113</v>
      </c>
      <c r="H14997" s="1">
        <v>45114</v>
      </c>
      <c r="I14997" t="s">
        <v>32177</v>
      </c>
      <c r="J14997" t="s">
        <v>47</v>
      </c>
      <c r="K14997" s="1">
        <v>43101</v>
      </c>
    </row>
    <row r="14998" spans="1:11" x14ac:dyDescent="0.3">
      <c r="A14998" t="s">
        <v>17688</v>
      </c>
      <c r="B14998" s="2" t="s">
        <v>25837</v>
      </c>
      <c r="C14998" t="s">
        <v>25838</v>
      </c>
      <c r="E14998" t="s">
        <v>29</v>
      </c>
      <c r="F14998" s="1">
        <v>43101</v>
      </c>
      <c r="G14998" s="1">
        <v>45602</v>
      </c>
      <c r="H14998" s="1">
        <v>45603</v>
      </c>
      <c r="I14998" t="s">
        <v>32177</v>
      </c>
      <c r="J14998" t="s">
        <v>47</v>
      </c>
      <c r="K14998" s="1">
        <v>43101</v>
      </c>
    </row>
    <row r="14999" spans="1:11" x14ac:dyDescent="0.3">
      <c r="A14999" t="s">
        <v>17688</v>
      </c>
      <c r="B14999" s="2" t="s">
        <v>25839</v>
      </c>
      <c r="C14999" t="s">
        <v>25840</v>
      </c>
      <c r="E14999" t="s">
        <v>29</v>
      </c>
      <c r="F14999" s="1">
        <v>43101</v>
      </c>
      <c r="G14999" s="1">
        <v>45565</v>
      </c>
      <c r="H14999" s="1">
        <v>45566</v>
      </c>
      <c r="I14999" t="s">
        <v>32177</v>
      </c>
      <c r="J14999" t="s">
        <v>30</v>
      </c>
      <c r="K14999" s="1">
        <v>43101</v>
      </c>
    </row>
    <row r="15000" spans="1:11" x14ac:dyDescent="0.3">
      <c r="A15000" t="s">
        <v>17688</v>
      </c>
      <c r="B15000" s="2" t="s">
        <v>25841</v>
      </c>
      <c r="C15000" t="s">
        <v>25842</v>
      </c>
      <c r="E15000" t="s">
        <v>29</v>
      </c>
      <c r="F15000" s="1">
        <v>43101</v>
      </c>
      <c r="G15000" s="1">
        <v>45565</v>
      </c>
      <c r="H15000" s="1">
        <v>45566</v>
      </c>
      <c r="I15000" t="s">
        <v>32177</v>
      </c>
      <c r="J15000" t="s">
        <v>30</v>
      </c>
      <c r="K15000" s="1">
        <v>43101</v>
      </c>
    </row>
    <row r="15001" spans="1:11" x14ac:dyDescent="0.3">
      <c r="A15001" t="s">
        <v>17688</v>
      </c>
      <c r="B15001" s="2" t="s">
        <v>25843</v>
      </c>
      <c r="C15001" t="s">
        <v>25844</v>
      </c>
      <c r="E15001" t="s">
        <v>29</v>
      </c>
      <c r="F15001" s="1">
        <v>43101</v>
      </c>
      <c r="G15001" s="1">
        <v>45565</v>
      </c>
      <c r="H15001" s="1">
        <v>45566</v>
      </c>
      <c r="I15001" t="s">
        <v>32177</v>
      </c>
      <c r="J15001" t="s">
        <v>30</v>
      </c>
      <c r="K15001" s="1">
        <v>45839</v>
      </c>
    </row>
    <row r="15002" spans="1:11" x14ac:dyDescent="0.3">
      <c r="A15002" t="s">
        <v>17688</v>
      </c>
      <c r="B15002" s="2" t="s">
        <v>25845</v>
      </c>
      <c r="C15002" t="s">
        <v>25846</v>
      </c>
      <c r="E15002" t="s">
        <v>29</v>
      </c>
      <c r="F15002" s="1">
        <v>43101</v>
      </c>
      <c r="G15002" s="1">
        <v>45267</v>
      </c>
      <c r="H15002" s="1">
        <v>45268</v>
      </c>
      <c r="I15002" t="s">
        <v>32177</v>
      </c>
      <c r="J15002" t="s">
        <v>47</v>
      </c>
      <c r="K15002" s="1">
        <v>45839</v>
      </c>
    </row>
    <row r="15003" spans="1:11" x14ac:dyDescent="0.3">
      <c r="A15003" t="s">
        <v>17688</v>
      </c>
      <c r="B15003" s="2" t="s">
        <v>25847</v>
      </c>
      <c r="C15003" t="s">
        <v>25848</v>
      </c>
      <c r="E15003" t="s">
        <v>29</v>
      </c>
      <c r="F15003" s="1">
        <v>43101</v>
      </c>
      <c r="G15003" s="1">
        <v>45565</v>
      </c>
      <c r="H15003" s="1">
        <v>45566</v>
      </c>
      <c r="I15003" t="s">
        <v>32177</v>
      </c>
      <c r="J15003" t="s">
        <v>30</v>
      </c>
      <c r="K15003" s="1">
        <v>45839</v>
      </c>
    </row>
    <row r="15004" spans="1:11" x14ac:dyDescent="0.3">
      <c r="A15004" t="s">
        <v>17688</v>
      </c>
      <c r="B15004" s="2" t="s">
        <v>25849</v>
      </c>
      <c r="C15004" t="s">
        <v>25850</v>
      </c>
      <c r="E15004" t="s">
        <v>29</v>
      </c>
      <c r="F15004" s="1">
        <v>43101</v>
      </c>
      <c r="G15004" s="1">
        <v>45565</v>
      </c>
      <c r="H15004" s="1">
        <v>45566</v>
      </c>
      <c r="I15004" t="s">
        <v>32177</v>
      </c>
      <c r="J15004" t="s">
        <v>30</v>
      </c>
      <c r="K15004" s="1">
        <v>45839</v>
      </c>
    </row>
    <row r="15005" spans="1:11" x14ac:dyDescent="0.3">
      <c r="A15005" t="s">
        <v>17688</v>
      </c>
      <c r="B15005" s="2" t="s">
        <v>25851</v>
      </c>
      <c r="C15005" t="s">
        <v>25852</v>
      </c>
      <c r="E15005" t="s">
        <v>29</v>
      </c>
      <c r="F15005" s="1">
        <v>43101</v>
      </c>
      <c r="G15005" s="1">
        <v>45565</v>
      </c>
      <c r="H15005" s="1">
        <v>45566</v>
      </c>
      <c r="I15005" t="s">
        <v>32177</v>
      </c>
      <c r="J15005" t="s">
        <v>30</v>
      </c>
      <c r="K15005" s="1">
        <v>45839</v>
      </c>
    </row>
    <row r="15006" spans="1:11" x14ac:dyDescent="0.3">
      <c r="A15006" t="s">
        <v>17688</v>
      </c>
      <c r="B15006" s="2" t="s">
        <v>25853</v>
      </c>
      <c r="C15006" t="s">
        <v>25854</v>
      </c>
      <c r="E15006" t="s">
        <v>29</v>
      </c>
      <c r="F15006" s="1">
        <v>43101</v>
      </c>
      <c r="G15006" s="1">
        <v>45565</v>
      </c>
      <c r="H15006" s="1">
        <v>45566</v>
      </c>
      <c r="I15006" t="s">
        <v>32177</v>
      </c>
      <c r="J15006" t="s">
        <v>30</v>
      </c>
      <c r="K15006" s="1">
        <v>45839</v>
      </c>
    </row>
    <row r="15007" spans="1:11" x14ac:dyDescent="0.3">
      <c r="A15007" t="s">
        <v>17688</v>
      </c>
      <c r="B15007" s="2" t="s">
        <v>25855</v>
      </c>
      <c r="C15007" t="s">
        <v>25856</v>
      </c>
      <c r="E15007" t="s">
        <v>29</v>
      </c>
      <c r="F15007" s="1">
        <v>43101</v>
      </c>
      <c r="G15007" s="1">
        <v>45565</v>
      </c>
      <c r="H15007" s="1">
        <v>45566</v>
      </c>
      <c r="I15007" t="s">
        <v>32177</v>
      </c>
      <c r="J15007" t="s">
        <v>30</v>
      </c>
      <c r="K15007" s="1">
        <v>45839</v>
      </c>
    </row>
    <row r="15008" spans="1:11" x14ac:dyDescent="0.3">
      <c r="A15008" t="s">
        <v>17688</v>
      </c>
      <c r="B15008" s="2" t="s">
        <v>25857</v>
      </c>
      <c r="C15008" t="s">
        <v>25858</v>
      </c>
      <c r="E15008" t="s">
        <v>29</v>
      </c>
      <c r="F15008" s="1">
        <v>43101</v>
      </c>
      <c r="G15008" s="1">
        <v>46021</v>
      </c>
      <c r="H15008" s="1">
        <v>46022</v>
      </c>
      <c r="I15008" t="s">
        <v>32177</v>
      </c>
      <c r="J15008" t="s">
        <v>47</v>
      </c>
      <c r="K15008" s="1">
        <v>43101</v>
      </c>
    </row>
    <row r="15009" spans="1:11" x14ac:dyDescent="0.3">
      <c r="A15009" t="s">
        <v>17688</v>
      </c>
      <c r="B15009" s="2" t="s">
        <v>25859</v>
      </c>
      <c r="C15009" t="s">
        <v>25860</v>
      </c>
      <c r="E15009" t="s">
        <v>29</v>
      </c>
      <c r="F15009" s="1">
        <v>43101</v>
      </c>
      <c r="G15009" s="1">
        <v>45565</v>
      </c>
      <c r="H15009" s="1">
        <v>45566</v>
      </c>
      <c r="I15009" t="s">
        <v>32177</v>
      </c>
      <c r="J15009" t="s">
        <v>30</v>
      </c>
      <c r="K15009" s="1">
        <v>45839</v>
      </c>
    </row>
    <row r="15010" spans="1:11" x14ac:dyDescent="0.3">
      <c r="A15010" t="s">
        <v>17688</v>
      </c>
      <c r="B15010" s="2" t="s">
        <v>25861</v>
      </c>
      <c r="C15010" t="s">
        <v>25862</v>
      </c>
      <c r="E15010" t="s">
        <v>15</v>
      </c>
      <c r="F15010" s="1">
        <v>43101</v>
      </c>
      <c r="G15010" s="1">
        <v>45623</v>
      </c>
      <c r="H15010" s="1">
        <v>45624</v>
      </c>
      <c r="I15010" t="s">
        <v>32177</v>
      </c>
      <c r="J15010" t="s">
        <v>41</v>
      </c>
      <c r="K15010" s="1">
        <v>45839</v>
      </c>
    </row>
    <row r="15011" spans="1:11" x14ac:dyDescent="0.3">
      <c r="A15011" t="s">
        <v>17688</v>
      </c>
      <c r="B15011" s="2" t="s">
        <v>25864</v>
      </c>
      <c r="C15011" t="s">
        <v>25865</v>
      </c>
      <c r="E15011" t="s">
        <v>29</v>
      </c>
      <c r="F15011" s="1">
        <v>43101</v>
      </c>
      <c r="G15011" s="1">
        <v>45565</v>
      </c>
      <c r="H15011" s="1">
        <v>45566</v>
      </c>
      <c r="I15011" t="s">
        <v>32177</v>
      </c>
      <c r="J15011" t="s">
        <v>30</v>
      </c>
      <c r="K15011" s="1">
        <v>45839</v>
      </c>
    </row>
    <row r="15012" spans="1:11" x14ac:dyDescent="0.3">
      <c r="A15012" t="s">
        <v>17688</v>
      </c>
      <c r="B15012" s="2" t="s">
        <v>25866</v>
      </c>
      <c r="C15012" t="s">
        <v>25867</v>
      </c>
      <c r="E15012" t="s">
        <v>29</v>
      </c>
      <c r="F15012" s="1">
        <v>43101</v>
      </c>
      <c r="G15012" s="1">
        <v>45565</v>
      </c>
      <c r="H15012" s="1">
        <v>45566</v>
      </c>
      <c r="I15012" t="s">
        <v>32177</v>
      </c>
      <c r="J15012" t="s">
        <v>30</v>
      </c>
      <c r="K15012" s="1">
        <v>45839</v>
      </c>
    </row>
    <row r="15013" spans="1:11" x14ac:dyDescent="0.3">
      <c r="A15013" t="s">
        <v>17688</v>
      </c>
      <c r="B15013" s="2" t="s">
        <v>25868</v>
      </c>
      <c r="C15013" t="s">
        <v>25869</v>
      </c>
      <c r="E15013" t="s">
        <v>26</v>
      </c>
      <c r="F15013" s="1">
        <v>43101</v>
      </c>
      <c r="G15013" s="1">
        <v>44543</v>
      </c>
      <c r="H15013" s="1">
        <v>44544</v>
      </c>
      <c r="I15013" t="s">
        <v>32177</v>
      </c>
      <c r="J15013" t="s">
        <v>1513</v>
      </c>
      <c r="K15013" s="1">
        <v>45839</v>
      </c>
    </row>
    <row r="15014" spans="1:11" x14ac:dyDescent="0.3">
      <c r="A15014" t="s">
        <v>17688</v>
      </c>
      <c r="B15014" s="2" t="s">
        <v>25870</v>
      </c>
      <c r="C15014" t="s">
        <v>25871</v>
      </c>
      <c r="E15014" t="s">
        <v>29</v>
      </c>
      <c r="F15014" s="1">
        <v>43101</v>
      </c>
      <c r="G15014" s="1">
        <v>45565</v>
      </c>
      <c r="H15014" s="1">
        <v>45566</v>
      </c>
      <c r="I15014" t="s">
        <v>32177</v>
      </c>
      <c r="J15014" t="s">
        <v>30</v>
      </c>
      <c r="K15014" s="1">
        <v>43101</v>
      </c>
    </row>
    <row r="15015" spans="1:11" x14ac:dyDescent="0.3">
      <c r="A15015" t="s">
        <v>17688</v>
      </c>
      <c r="B15015" s="2" t="s">
        <v>25872</v>
      </c>
      <c r="C15015" t="s">
        <v>25873</v>
      </c>
      <c r="E15015" t="s">
        <v>15</v>
      </c>
      <c r="F15015" s="1">
        <v>43101</v>
      </c>
      <c r="G15015" s="1">
        <v>44907</v>
      </c>
      <c r="H15015" s="1">
        <v>44908</v>
      </c>
      <c r="I15015" t="s">
        <v>32177</v>
      </c>
      <c r="J15015" t="s">
        <v>41</v>
      </c>
      <c r="K15015" s="1">
        <v>45839</v>
      </c>
    </row>
    <row r="15016" spans="1:11" x14ac:dyDescent="0.3">
      <c r="A15016" t="s">
        <v>17688</v>
      </c>
      <c r="B15016" s="2" t="s">
        <v>25874</v>
      </c>
      <c r="C15016" t="s">
        <v>25875</v>
      </c>
      <c r="E15016" t="s">
        <v>15</v>
      </c>
      <c r="F15016" s="1">
        <v>43101</v>
      </c>
      <c r="G15016" s="1">
        <v>44447</v>
      </c>
      <c r="H15016" s="1">
        <v>44448</v>
      </c>
      <c r="I15016" t="s">
        <v>32177</v>
      </c>
      <c r="J15016" t="s">
        <v>41</v>
      </c>
      <c r="K15016" s="1">
        <v>45839</v>
      </c>
    </row>
    <row r="15017" spans="1:11" x14ac:dyDescent="0.3">
      <c r="A15017" t="s">
        <v>17688</v>
      </c>
      <c r="B15017" s="2" t="s">
        <v>25876</v>
      </c>
      <c r="C15017" t="s">
        <v>25877</v>
      </c>
      <c r="E15017" t="s">
        <v>15</v>
      </c>
      <c r="F15017" s="1">
        <v>43101</v>
      </c>
      <c r="G15017" s="1">
        <v>44907</v>
      </c>
      <c r="H15017" s="1">
        <v>44908</v>
      </c>
      <c r="I15017" t="s">
        <v>32177</v>
      </c>
      <c r="J15017" t="s">
        <v>41</v>
      </c>
      <c r="K15017" s="1">
        <v>45839</v>
      </c>
    </row>
    <row r="15018" spans="1:11" x14ac:dyDescent="0.3">
      <c r="A15018" t="s">
        <v>17688</v>
      </c>
      <c r="B15018" s="2" t="s">
        <v>25878</v>
      </c>
      <c r="C15018" t="s">
        <v>25879</v>
      </c>
      <c r="E15018" t="s">
        <v>15</v>
      </c>
      <c r="F15018" s="1">
        <v>43101</v>
      </c>
      <c r="G15018" s="1">
        <v>45565</v>
      </c>
      <c r="H15018" s="1">
        <v>45566</v>
      </c>
      <c r="I15018" t="s">
        <v>16</v>
      </c>
      <c r="J15018" t="s">
        <v>25247</v>
      </c>
      <c r="K15018" s="1">
        <v>43101</v>
      </c>
    </row>
    <row r="15019" spans="1:11" x14ac:dyDescent="0.3">
      <c r="A15019" t="s">
        <v>17688</v>
      </c>
      <c r="B15019" s="2" t="s">
        <v>25880</v>
      </c>
      <c r="C15019" t="s">
        <v>25881</v>
      </c>
      <c r="E15019" t="s">
        <v>15</v>
      </c>
      <c r="F15019" s="1">
        <v>43101</v>
      </c>
      <c r="G15019" s="1">
        <v>45890</v>
      </c>
      <c r="H15019" s="1">
        <v>45891</v>
      </c>
      <c r="I15019" t="s">
        <v>32177</v>
      </c>
      <c r="J15019" t="s">
        <v>41</v>
      </c>
      <c r="K15019" s="1">
        <v>45839</v>
      </c>
    </row>
    <row r="15020" spans="1:11" x14ac:dyDescent="0.3">
      <c r="A15020" t="s">
        <v>17688</v>
      </c>
      <c r="B15020" s="2" t="s">
        <v>25882</v>
      </c>
      <c r="C15020" t="s">
        <v>19898</v>
      </c>
      <c r="E15020" t="s">
        <v>15</v>
      </c>
      <c r="F15020" s="1">
        <v>43101</v>
      </c>
      <c r="G15020" s="1">
        <v>45890</v>
      </c>
      <c r="H15020" s="1">
        <v>45891</v>
      </c>
      <c r="I15020" t="s">
        <v>32177</v>
      </c>
      <c r="J15020" t="s">
        <v>41</v>
      </c>
      <c r="K15020" s="1">
        <v>45839</v>
      </c>
    </row>
    <row r="15021" spans="1:11" x14ac:dyDescent="0.3">
      <c r="A15021" t="s">
        <v>17688</v>
      </c>
      <c r="B15021" s="2" t="s">
        <v>25883</v>
      </c>
      <c r="C15021" t="s">
        <v>25884</v>
      </c>
      <c r="E15021" t="s">
        <v>15</v>
      </c>
      <c r="F15021" s="1">
        <v>43101</v>
      </c>
      <c r="G15021" s="1">
        <v>45288</v>
      </c>
      <c r="H15021" s="1">
        <v>45289</v>
      </c>
      <c r="I15021" t="s">
        <v>16</v>
      </c>
      <c r="J15021" t="s">
        <v>2688</v>
      </c>
      <c r="K15021" s="1">
        <v>45839</v>
      </c>
    </row>
    <row r="15022" spans="1:11" x14ac:dyDescent="0.3">
      <c r="A15022" t="s">
        <v>17688</v>
      </c>
      <c r="B15022" s="2" t="s">
        <v>25885</v>
      </c>
      <c r="C15022" t="s">
        <v>25886</v>
      </c>
      <c r="E15022" t="s">
        <v>29</v>
      </c>
      <c r="F15022" s="1">
        <v>43101</v>
      </c>
      <c r="G15022" s="1">
        <v>45565</v>
      </c>
      <c r="H15022" s="1">
        <v>45566</v>
      </c>
      <c r="I15022" t="s">
        <v>32177</v>
      </c>
      <c r="J15022" t="s">
        <v>30</v>
      </c>
      <c r="K15022" s="1">
        <v>45839</v>
      </c>
    </row>
    <row r="15023" spans="1:11" x14ac:dyDescent="0.3">
      <c r="A15023" t="s">
        <v>17688</v>
      </c>
      <c r="B15023" s="2" t="s">
        <v>25887</v>
      </c>
      <c r="C15023" t="s">
        <v>25888</v>
      </c>
      <c r="E15023" t="s">
        <v>15</v>
      </c>
      <c r="F15023" s="1">
        <v>43101</v>
      </c>
      <c r="G15023" s="1">
        <v>44440</v>
      </c>
      <c r="H15023" s="1">
        <v>44441</v>
      </c>
      <c r="I15023" t="s">
        <v>32177</v>
      </c>
      <c r="J15023" t="s">
        <v>41</v>
      </c>
      <c r="K15023" s="1">
        <v>45839</v>
      </c>
    </row>
    <row r="15024" spans="1:11" x14ac:dyDescent="0.3">
      <c r="A15024" t="s">
        <v>17688</v>
      </c>
      <c r="B15024" s="2" t="s">
        <v>25890</v>
      </c>
      <c r="C15024" t="s">
        <v>25891</v>
      </c>
      <c r="E15024" t="s">
        <v>29</v>
      </c>
      <c r="F15024" s="1">
        <v>43101</v>
      </c>
      <c r="G15024" s="1">
        <v>45565</v>
      </c>
      <c r="H15024" s="1">
        <v>45566</v>
      </c>
      <c r="I15024" t="s">
        <v>32177</v>
      </c>
      <c r="J15024" t="s">
        <v>30</v>
      </c>
      <c r="K15024" s="1">
        <v>45839</v>
      </c>
    </row>
    <row r="15025" spans="1:11" x14ac:dyDescent="0.3">
      <c r="A15025" t="s">
        <v>17688</v>
      </c>
      <c r="B15025" s="2" t="s">
        <v>25892</v>
      </c>
      <c r="C15025" t="s">
        <v>25893</v>
      </c>
      <c r="E15025" t="s">
        <v>26</v>
      </c>
      <c r="F15025" s="1">
        <v>43101</v>
      </c>
      <c r="G15025" s="1">
        <v>45741</v>
      </c>
      <c r="H15025" s="1">
        <v>45742</v>
      </c>
      <c r="I15025" t="s">
        <v>32177</v>
      </c>
      <c r="J15025" t="s">
        <v>1513</v>
      </c>
      <c r="K15025" s="1">
        <v>45839</v>
      </c>
    </row>
    <row r="15026" spans="1:11" x14ac:dyDescent="0.3">
      <c r="A15026" t="s">
        <v>17688</v>
      </c>
      <c r="B15026" s="2" t="s">
        <v>25894</v>
      </c>
      <c r="C15026" t="s">
        <v>25895</v>
      </c>
      <c r="E15026" t="s">
        <v>15</v>
      </c>
      <c r="F15026" s="1">
        <v>43101</v>
      </c>
      <c r="G15026" s="1">
        <v>46049</v>
      </c>
      <c r="H15026" s="1">
        <v>46050</v>
      </c>
      <c r="I15026" t="s">
        <v>32177</v>
      </c>
      <c r="J15026" t="s">
        <v>41</v>
      </c>
      <c r="K15026" s="1">
        <v>45839</v>
      </c>
    </row>
    <row r="15027" spans="1:11" x14ac:dyDescent="0.3">
      <c r="A15027" t="s">
        <v>17688</v>
      </c>
      <c r="B15027" s="2" t="s">
        <v>25896</v>
      </c>
      <c r="C15027" t="s">
        <v>25897</v>
      </c>
      <c r="E15027" t="s">
        <v>29</v>
      </c>
      <c r="F15027" s="1">
        <v>43101</v>
      </c>
      <c r="G15027" s="1">
        <v>45288</v>
      </c>
      <c r="H15027" s="1">
        <v>45289</v>
      </c>
      <c r="I15027" t="s">
        <v>16</v>
      </c>
      <c r="J15027" t="s">
        <v>19014</v>
      </c>
      <c r="K15027" s="1">
        <v>45839</v>
      </c>
    </row>
    <row r="15028" spans="1:11" x14ac:dyDescent="0.3">
      <c r="A15028" t="s">
        <v>17688</v>
      </c>
      <c r="B15028" s="2" t="s">
        <v>25898</v>
      </c>
      <c r="C15028" t="s">
        <v>25899</v>
      </c>
      <c r="E15028" t="s">
        <v>15</v>
      </c>
      <c r="F15028" s="1">
        <v>43101</v>
      </c>
      <c r="G15028" s="1">
        <v>44462</v>
      </c>
      <c r="H15028" s="1">
        <v>44463</v>
      </c>
      <c r="I15028" t="s">
        <v>32177</v>
      </c>
      <c r="J15028" t="s">
        <v>41</v>
      </c>
      <c r="K15028" s="1">
        <v>45839</v>
      </c>
    </row>
    <row r="15029" spans="1:11" x14ac:dyDescent="0.3">
      <c r="A15029" t="s">
        <v>17688</v>
      </c>
      <c r="B15029" s="2" t="s">
        <v>25900</v>
      </c>
      <c r="C15029" t="s">
        <v>19734</v>
      </c>
      <c r="E15029" t="s">
        <v>15</v>
      </c>
      <c r="F15029" s="1">
        <v>43101</v>
      </c>
      <c r="G15029" s="1">
        <v>44418</v>
      </c>
      <c r="H15029" s="1">
        <v>44419</v>
      </c>
      <c r="I15029" t="s">
        <v>32177</v>
      </c>
      <c r="J15029" t="s">
        <v>41</v>
      </c>
      <c r="K15029" s="1">
        <v>45839</v>
      </c>
    </row>
    <row r="15030" spans="1:11" x14ac:dyDescent="0.3">
      <c r="A15030" t="s">
        <v>17688</v>
      </c>
      <c r="B15030" s="2" t="s">
        <v>25901</v>
      </c>
      <c r="C15030" t="s">
        <v>25902</v>
      </c>
      <c r="E15030" t="s">
        <v>29</v>
      </c>
      <c r="F15030" s="1">
        <v>43101</v>
      </c>
      <c r="G15030" s="1">
        <v>45623</v>
      </c>
      <c r="H15030" s="1">
        <v>45624</v>
      </c>
      <c r="I15030" t="s">
        <v>32177</v>
      </c>
      <c r="J15030" t="s">
        <v>30</v>
      </c>
      <c r="K15030" s="1">
        <v>45839</v>
      </c>
    </row>
    <row r="15031" spans="1:11" x14ac:dyDescent="0.3">
      <c r="A15031" t="s">
        <v>17688</v>
      </c>
      <c r="B15031" s="2" t="s">
        <v>25903</v>
      </c>
      <c r="C15031" t="s">
        <v>25904</v>
      </c>
      <c r="E15031" t="s">
        <v>15</v>
      </c>
      <c r="F15031" s="1">
        <v>43101</v>
      </c>
      <c r="G15031" s="1">
        <v>45209</v>
      </c>
      <c r="H15031" s="1">
        <v>45210</v>
      </c>
      <c r="I15031" t="s">
        <v>32177</v>
      </c>
      <c r="J15031" t="s">
        <v>2688</v>
      </c>
      <c r="K15031" s="1">
        <v>43101</v>
      </c>
    </row>
    <row r="15032" spans="1:11" x14ac:dyDescent="0.3">
      <c r="A15032" t="s">
        <v>17688</v>
      </c>
      <c r="B15032" s="2" t="s">
        <v>25905</v>
      </c>
      <c r="C15032" t="s">
        <v>25906</v>
      </c>
      <c r="E15032" t="s">
        <v>29</v>
      </c>
      <c r="F15032" s="1">
        <v>43101</v>
      </c>
      <c r="G15032" s="1">
        <v>45288</v>
      </c>
      <c r="H15032" s="1">
        <v>45289</v>
      </c>
      <c r="I15032" t="s">
        <v>16</v>
      </c>
      <c r="J15032" t="s">
        <v>19014</v>
      </c>
      <c r="K15032" s="1">
        <v>43101</v>
      </c>
    </row>
    <row r="15033" spans="1:11" x14ac:dyDescent="0.3">
      <c r="A15033" t="s">
        <v>17688</v>
      </c>
      <c r="B15033" s="2" t="s">
        <v>25907</v>
      </c>
      <c r="C15033" t="s">
        <v>19734</v>
      </c>
      <c r="E15033" t="s">
        <v>15</v>
      </c>
      <c r="F15033" s="1">
        <v>43101</v>
      </c>
      <c r="G15033" s="1">
        <v>44426</v>
      </c>
      <c r="H15033" s="1">
        <v>44427</v>
      </c>
      <c r="I15033" t="s">
        <v>16</v>
      </c>
      <c r="J15033" t="s">
        <v>2688</v>
      </c>
      <c r="K15033" s="1">
        <v>45839</v>
      </c>
    </row>
    <row r="15034" spans="1:11" x14ac:dyDescent="0.3">
      <c r="A15034" t="s">
        <v>17688</v>
      </c>
      <c r="B15034" s="2" t="s">
        <v>25908</v>
      </c>
      <c r="C15034" t="s">
        <v>19890</v>
      </c>
      <c r="E15034" t="s">
        <v>29</v>
      </c>
      <c r="F15034" s="1">
        <v>43101</v>
      </c>
      <c r="G15034" s="1">
        <v>45267</v>
      </c>
      <c r="H15034" s="1">
        <v>45268</v>
      </c>
      <c r="I15034" t="s">
        <v>32177</v>
      </c>
      <c r="J15034" t="s">
        <v>47</v>
      </c>
      <c r="K15034" s="1">
        <v>45839</v>
      </c>
    </row>
    <row r="15035" spans="1:11" x14ac:dyDescent="0.3">
      <c r="A15035" t="s">
        <v>17688</v>
      </c>
      <c r="B15035" s="2" t="s">
        <v>25909</v>
      </c>
      <c r="C15035" t="s">
        <v>25910</v>
      </c>
      <c r="E15035" t="s">
        <v>29</v>
      </c>
      <c r="F15035" s="1">
        <v>43101</v>
      </c>
      <c r="G15035" s="1">
        <v>45623</v>
      </c>
      <c r="H15035" s="1">
        <v>45624</v>
      </c>
      <c r="I15035" t="s">
        <v>32177</v>
      </c>
      <c r="J15035" t="s">
        <v>30</v>
      </c>
      <c r="K15035" s="1">
        <v>45839</v>
      </c>
    </row>
    <row r="15036" spans="1:11" x14ac:dyDescent="0.3">
      <c r="A15036" t="s">
        <v>17688</v>
      </c>
      <c r="B15036" s="2" t="s">
        <v>25911</v>
      </c>
      <c r="C15036" t="s">
        <v>19734</v>
      </c>
      <c r="E15036" t="s">
        <v>29</v>
      </c>
      <c r="F15036" s="1">
        <v>43101</v>
      </c>
      <c r="G15036" s="1">
        <v>45376</v>
      </c>
      <c r="H15036" s="1">
        <v>45377</v>
      </c>
      <c r="I15036" t="s">
        <v>32177</v>
      </c>
      <c r="J15036" t="s">
        <v>47</v>
      </c>
      <c r="K15036" s="1">
        <v>45839</v>
      </c>
    </row>
    <row r="15037" spans="1:11" x14ac:dyDescent="0.3">
      <c r="A15037" t="s">
        <v>17688</v>
      </c>
      <c r="B15037" s="2" t="s">
        <v>25912</v>
      </c>
      <c r="C15037" t="s">
        <v>25913</v>
      </c>
      <c r="E15037" t="s">
        <v>29</v>
      </c>
      <c r="F15037" s="1">
        <v>43101</v>
      </c>
      <c r="G15037" s="1">
        <v>46049</v>
      </c>
      <c r="H15037" s="1">
        <v>46050</v>
      </c>
      <c r="I15037" t="s">
        <v>16</v>
      </c>
      <c r="J15037" t="s">
        <v>19014</v>
      </c>
      <c r="K15037" s="1">
        <v>45839</v>
      </c>
    </row>
    <row r="15038" spans="1:11" x14ac:dyDescent="0.3">
      <c r="A15038" t="s">
        <v>17688</v>
      </c>
      <c r="B15038" s="2" t="s">
        <v>25915</v>
      </c>
      <c r="C15038" t="s">
        <v>25916</v>
      </c>
      <c r="E15038" t="s">
        <v>29</v>
      </c>
      <c r="F15038" s="1">
        <v>43101</v>
      </c>
      <c r="G15038" s="1">
        <v>45113</v>
      </c>
      <c r="H15038" s="1">
        <v>45114</v>
      </c>
      <c r="I15038" t="s">
        <v>32177</v>
      </c>
      <c r="J15038" t="s">
        <v>47</v>
      </c>
      <c r="K15038" s="1">
        <v>43101</v>
      </c>
    </row>
    <row r="15039" spans="1:11" x14ac:dyDescent="0.3">
      <c r="A15039" t="s">
        <v>17688</v>
      </c>
      <c r="B15039" s="2" t="s">
        <v>25917</v>
      </c>
      <c r="C15039" t="s">
        <v>25918</v>
      </c>
      <c r="E15039" t="s">
        <v>29</v>
      </c>
      <c r="F15039" s="1">
        <v>43101</v>
      </c>
      <c r="G15039" s="1">
        <v>45565</v>
      </c>
      <c r="H15039" s="1">
        <v>45566</v>
      </c>
      <c r="I15039" t="s">
        <v>32177</v>
      </c>
      <c r="J15039" t="s">
        <v>30</v>
      </c>
      <c r="K15039" s="1">
        <v>43101</v>
      </c>
    </row>
    <row r="15040" spans="1:11" x14ac:dyDescent="0.3">
      <c r="A15040" t="s">
        <v>17688</v>
      </c>
      <c r="B15040" s="2" t="s">
        <v>25919</v>
      </c>
      <c r="C15040" t="s">
        <v>25920</v>
      </c>
      <c r="E15040" t="s">
        <v>15</v>
      </c>
      <c r="F15040" s="1">
        <v>43101</v>
      </c>
      <c r="G15040" s="1">
        <v>45288</v>
      </c>
      <c r="H15040" s="1">
        <v>45289</v>
      </c>
      <c r="I15040" t="s">
        <v>16</v>
      </c>
      <c r="J15040" t="s">
        <v>2688</v>
      </c>
      <c r="K15040" s="1">
        <v>45839</v>
      </c>
    </row>
    <row r="15041" spans="1:11" x14ac:dyDescent="0.3">
      <c r="A15041" t="s">
        <v>17688</v>
      </c>
      <c r="B15041" s="2" t="s">
        <v>25921</v>
      </c>
      <c r="C15041" t="s">
        <v>25922</v>
      </c>
      <c r="E15041" t="s">
        <v>15</v>
      </c>
      <c r="F15041" s="1">
        <v>43101</v>
      </c>
      <c r="G15041" s="1">
        <v>44447</v>
      </c>
      <c r="H15041" s="1">
        <v>44448</v>
      </c>
      <c r="I15041" t="s">
        <v>32177</v>
      </c>
      <c r="J15041" t="s">
        <v>41</v>
      </c>
      <c r="K15041" s="1">
        <v>45839</v>
      </c>
    </row>
    <row r="15042" spans="1:11" x14ac:dyDescent="0.3">
      <c r="A15042" t="s">
        <v>17688</v>
      </c>
      <c r="B15042" s="2" t="s">
        <v>25924</v>
      </c>
      <c r="C15042" t="s">
        <v>25925</v>
      </c>
      <c r="E15042" t="s">
        <v>15</v>
      </c>
      <c r="F15042" s="1">
        <v>43101</v>
      </c>
      <c r="G15042" s="1">
        <v>45288</v>
      </c>
      <c r="H15042" s="1">
        <v>45289</v>
      </c>
      <c r="I15042" t="s">
        <v>16</v>
      </c>
      <c r="J15042" t="s">
        <v>2688</v>
      </c>
      <c r="K15042" s="1">
        <v>45839</v>
      </c>
    </row>
    <row r="15043" spans="1:11" x14ac:dyDescent="0.3">
      <c r="A15043" t="s">
        <v>17688</v>
      </c>
      <c r="B15043" s="2" t="s">
        <v>25927</v>
      </c>
      <c r="C15043" t="s">
        <v>25928</v>
      </c>
      <c r="E15043" t="s">
        <v>29</v>
      </c>
      <c r="F15043" s="1">
        <v>43101</v>
      </c>
      <c r="G15043" s="1">
        <v>45565</v>
      </c>
      <c r="H15043" s="1">
        <v>45566</v>
      </c>
      <c r="I15043" t="s">
        <v>32177</v>
      </c>
      <c r="J15043" t="s">
        <v>30</v>
      </c>
      <c r="K15043" s="1">
        <v>45839</v>
      </c>
    </row>
    <row r="15044" spans="1:11" x14ac:dyDescent="0.3">
      <c r="A15044" t="s">
        <v>17688</v>
      </c>
      <c r="B15044" s="2" t="s">
        <v>25929</v>
      </c>
      <c r="C15044" t="s">
        <v>25930</v>
      </c>
      <c r="E15044" t="s">
        <v>29</v>
      </c>
      <c r="F15044" s="1">
        <v>43101</v>
      </c>
      <c r="G15044" s="1">
        <v>45376</v>
      </c>
      <c r="H15044" s="1">
        <v>45377</v>
      </c>
      <c r="I15044" t="s">
        <v>32177</v>
      </c>
      <c r="J15044" t="s">
        <v>47</v>
      </c>
      <c r="K15044" s="1">
        <v>45839</v>
      </c>
    </row>
    <row r="15045" spans="1:11" x14ac:dyDescent="0.3">
      <c r="A15045" t="s">
        <v>17688</v>
      </c>
      <c r="B15045" s="2" t="s">
        <v>25931</v>
      </c>
      <c r="C15045" t="s">
        <v>25932</v>
      </c>
      <c r="E15045" t="s">
        <v>29</v>
      </c>
      <c r="F15045" s="1">
        <v>43101</v>
      </c>
      <c r="G15045" s="1">
        <v>45288</v>
      </c>
      <c r="H15045" s="1">
        <v>45289</v>
      </c>
      <c r="I15045" t="s">
        <v>16</v>
      </c>
      <c r="J15045" t="s">
        <v>19014</v>
      </c>
      <c r="K15045" s="1">
        <v>43101</v>
      </c>
    </row>
    <row r="15046" spans="1:11" x14ac:dyDescent="0.3">
      <c r="A15046" t="s">
        <v>17688</v>
      </c>
      <c r="B15046" s="2" t="s">
        <v>25933</v>
      </c>
      <c r="C15046" t="s">
        <v>25934</v>
      </c>
      <c r="E15046" t="s">
        <v>26</v>
      </c>
      <c r="F15046" s="1">
        <v>43101</v>
      </c>
      <c r="G15046" s="1">
        <v>45741</v>
      </c>
      <c r="H15046" s="1">
        <v>45742</v>
      </c>
      <c r="I15046" t="s">
        <v>32177</v>
      </c>
      <c r="J15046" t="s">
        <v>1513</v>
      </c>
      <c r="K15046" s="1">
        <v>43101</v>
      </c>
    </row>
    <row r="15047" spans="1:11" x14ac:dyDescent="0.3">
      <c r="A15047" t="s">
        <v>17688</v>
      </c>
      <c r="B15047" s="2" t="s">
        <v>25936</v>
      </c>
      <c r="C15047" t="s">
        <v>25937</v>
      </c>
      <c r="E15047" t="s">
        <v>15</v>
      </c>
      <c r="F15047" s="1">
        <v>43101</v>
      </c>
      <c r="G15047" s="1">
        <v>45015</v>
      </c>
      <c r="H15047" s="1">
        <v>45016</v>
      </c>
      <c r="I15047" t="s">
        <v>32177</v>
      </c>
      <c r="J15047" t="s">
        <v>41</v>
      </c>
      <c r="K15047" s="1">
        <v>45839</v>
      </c>
    </row>
    <row r="15048" spans="1:11" x14ac:dyDescent="0.3">
      <c r="A15048" t="s">
        <v>17688</v>
      </c>
      <c r="B15048" s="2" t="s">
        <v>25938</v>
      </c>
      <c r="C15048" t="s">
        <v>25939</v>
      </c>
      <c r="E15048" t="s">
        <v>15</v>
      </c>
      <c r="F15048" s="1">
        <v>43101</v>
      </c>
      <c r="G15048" s="1">
        <v>44427</v>
      </c>
      <c r="H15048" s="1">
        <v>44428</v>
      </c>
      <c r="I15048" t="s">
        <v>32177</v>
      </c>
      <c r="J15048" t="s">
        <v>41</v>
      </c>
      <c r="K15048" s="1">
        <v>43101</v>
      </c>
    </row>
    <row r="15049" spans="1:11" x14ac:dyDescent="0.3">
      <c r="A15049" t="s">
        <v>17688</v>
      </c>
      <c r="B15049" s="2" t="s">
        <v>25940</v>
      </c>
      <c r="C15049" t="s">
        <v>25941</v>
      </c>
      <c r="E15049" t="s">
        <v>29</v>
      </c>
      <c r="F15049" s="1">
        <v>43101</v>
      </c>
      <c r="G15049" s="1">
        <v>45565</v>
      </c>
      <c r="H15049" s="1">
        <v>45566</v>
      </c>
      <c r="I15049" t="s">
        <v>32177</v>
      </c>
      <c r="J15049" t="s">
        <v>30</v>
      </c>
      <c r="K15049" s="1">
        <v>43101</v>
      </c>
    </row>
    <row r="15050" spans="1:11" x14ac:dyDescent="0.3">
      <c r="A15050" t="s">
        <v>17688</v>
      </c>
      <c r="B15050" s="2" t="s">
        <v>25942</v>
      </c>
      <c r="C15050" t="s">
        <v>25943</v>
      </c>
      <c r="E15050" t="s">
        <v>29</v>
      </c>
      <c r="F15050" s="1">
        <v>43101</v>
      </c>
      <c r="G15050" s="1">
        <v>45565</v>
      </c>
      <c r="H15050" s="1">
        <v>45566</v>
      </c>
      <c r="I15050" t="s">
        <v>32177</v>
      </c>
      <c r="J15050" t="s">
        <v>30</v>
      </c>
      <c r="K15050" s="1">
        <v>43101</v>
      </c>
    </row>
    <row r="15051" spans="1:11" x14ac:dyDescent="0.3">
      <c r="A15051" t="s">
        <v>17688</v>
      </c>
      <c r="B15051" s="2" t="s">
        <v>25944</v>
      </c>
      <c r="C15051" t="s">
        <v>25945</v>
      </c>
      <c r="E15051" t="s">
        <v>26</v>
      </c>
      <c r="F15051" s="1">
        <v>43101</v>
      </c>
      <c r="G15051" s="1">
        <v>45727</v>
      </c>
      <c r="H15051" s="1">
        <v>45728</v>
      </c>
      <c r="I15051" t="s">
        <v>32177</v>
      </c>
      <c r="J15051" t="s">
        <v>1513</v>
      </c>
      <c r="K15051" s="1">
        <v>45839</v>
      </c>
    </row>
    <row r="15052" spans="1:11" x14ac:dyDescent="0.3">
      <c r="A15052" t="s">
        <v>17688</v>
      </c>
      <c r="B15052" s="2" t="s">
        <v>25946</v>
      </c>
      <c r="C15052" t="s">
        <v>19822</v>
      </c>
      <c r="E15052" t="s">
        <v>15</v>
      </c>
      <c r="F15052" s="1">
        <v>43101</v>
      </c>
      <c r="G15052" s="1">
        <v>44907</v>
      </c>
      <c r="H15052" s="1">
        <v>44908</v>
      </c>
      <c r="I15052" t="s">
        <v>32177</v>
      </c>
      <c r="J15052" t="s">
        <v>41</v>
      </c>
      <c r="K15052" s="1">
        <v>45839</v>
      </c>
    </row>
    <row r="15053" spans="1:11" x14ac:dyDescent="0.3">
      <c r="A15053" t="s">
        <v>17688</v>
      </c>
      <c r="B15053" s="2" t="s">
        <v>25947</v>
      </c>
      <c r="C15053" t="s">
        <v>25948</v>
      </c>
      <c r="E15053" t="s">
        <v>29</v>
      </c>
      <c r="F15053" s="1">
        <v>43101</v>
      </c>
      <c r="G15053" s="1">
        <v>45565</v>
      </c>
      <c r="H15053" s="1">
        <v>45566</v>
      </c>
      <c r="I15053" t="s">
        <v>32177</v>
      </c>
      <c r="J15053" t="s">
        <v>30</v>
      </c>
      <c r="K15053" s="1">
        <v>45839</v>
      </c>
    </row>
    <row r="15054" spans="1:11" x14ac:dyDescent="0.3">
      <c r="A15054" t="s">
        <v>17688</v>
      </c>
      <c r="B15054" s="2" t="s">
        <v>25949</v>
      </c>
      <c r="C15054" t="s">
        <v>25950</v>
      </c>
      <c r="E15054" t="s">
        <v>29</v>
      </c>
      <c r="F15054" s="1">
        <v>43101</v>
      </c>
      <c r="G15054" s="1">
        <v>45565</v>
      </c>
      <c r="H15054" s="1">
        <v>45566</v>
      </c>
      <c r="I15054" t="s">
        <v>32177</v>
      </c>
      <c r="J15054" t="s">
        <v>30</v>
      </c>
      <c r="K15054" s="1">
        <v>45839</v>
      </c>
    </row>
    <row r="15055" spans="1:11" x14ac:dyDescent="0.3">
      <c r="A15055" t="s">
        <v>17688</v>
      </c>
      <c r="B15055" s="2" t="s">
        <v>25951</v>
      </c>
      <c r="C15055" t="s">
        <v>25952</v>
      </c>
      <c r="E15055" t="s">
        <v>29</v>
      </c>
      <c r="F15055" s="1">
        <v>43101</v>
      </c>
      <c r="G15055" s="1">
        <v>45565</v>
      </c>
      <c r="H15055" s="1">
        <v>45566</v>
      </c>
      <c r="I15055" t="s">
        <v>32177</v>
      </c>
      <c r="J15055" t="s">
        <v>30</v>
      </c>
      <c r="K15055" s="1">
        <v>45839</v>
      </c>
    </row>
    <row r="15056" spans="1:11" x14ac:dyDescent="0.3">
      <c r="A15056" t="s">
        <v>17688</v>
      </c>
      <c r="B15056" s="2" t="s">
        <v>25953</v>
      </c>
      <c r="C15056" t="s">
        <v>19740</v>
      </c>
      <c r="E15056" t="s">
        <v>15</v>
      </c>
      <c r="F15056" s="1">
        <v>43101</v>
      </c>
      <c r="G15056" s="1">
        <v>45623</v>
      </c>
      <c r="H15056" s="1">
        <v>45624</v>
      </c>
      <c r="I15056" t="s">
        <v>32177</v>
      </c>
      <c r="J15056" t="s">
        <v>41</v>
      </c>
      <c r="K15056" s="1">
        <v>45839</v>
      </c>
    </row>
    <row r="15057" spans="1:11" x14ac:dyDescent="0.3">
      <c r="A15057" t="s">
        <v>17688</v>
      </c>
      <c r="B15057" s="2" t="s">
        <v>25954</v>
      </c>
      <c r="C15057" t="s">
        <v>19774</v>
      </c>
      <c r="E15057" t="s">
        <v>15</v>
      </c>
      <c r="F15057" s="1">
        <v>43101</v>
      </c>
      <c r="G15057" s="1">
        <v>45939</v>
      </c>
      <c r="H15057" s="1">
        <v>45940</v>
      </c>
      <c r="I15057" t="s">
        <v>32177</v>
      </c>
      <c r="J15057" t="s">
        <v>41</v>
      </c>
      <c r="K15057" s="1">
        <v>45839</v>
      </c>
    </row>
    <row r="15058" spans="1:11" x14ac:dyDescent="0.3">
      <c r="A15058" t="s">
        <v>17688</v>
      </c>
      <c r="B15058" s="2" t="s">
        <v>25955</v>
      </c>
      <c r="C15058" t="s">
        <v>19900</v>
      </c>
      <c r="E15058" t="s">
        <v>29</v>
      </c>
      <c r="F15058" s="1">
        <v>43101</v>
      </c>
      <c r="G15058" s="1">
        <v>46049</v>
      </c>
      <c r="H15058" s="1">
        <v>46050</v>
      </c>
      <c r="I15058" t="s">
        <v>16</v>
      </c>
      <c r="J15058" t="s">
        <v>19014</v>
      </c>
      <c r="K15058" s="1">
        <v>45839</v>
      </c>
    </row>
    <row r="15059" spans="1:11" x14ac:dyDescent="0.3">
      <c r="A15059" t="s">
        <v>17688</v>
      </c>
      <c r="B15059" s="2" t="s">
        <v>25956</v>
      </c>
      <c r="C15059" t="s">
        <v>25957</v>
      </c>
      <c r="E15059" t="s">
        <v>15</v>
      </c>
      <c r="F15059" s="1">
        <v>43101</v>
      </c>
      <c r="G15059" s="1">
        <v>44447</v>
      </c>
      <c r="H15059" s="1">
        <v>44448</v>
      </c>
      <c r="I15059" t="s">
        <v>32177</v>
      </c>
      <c r="J15059" t="s">
        <v>41</v>
      </c>
      <c r="K15059" s="1">
        <v>45839</v>
      </c>
    </row>
    <row r="15060" spans="1:11" x14ac:dyDescent="0.3">
      <c r="A15060" t="s">
        <v>17688</v>
      </c>
      <c r="B15060" s="2" t="s">
        <v>25958</v>
      </c>
      <c r="C15060" t="s">
        <v>25959</v>
      </c>
      <c r="E15060" t="s">
        <v>29</v>
      </c>
      <c r="F15060" s="1">
        <v>43101</v>
      </c>
      <c r="G15060" s="1">
        <v>45565</v>
      </c>
      <c r="H15060" s="1">
        <v>45566</v>
      </c>
      <c r="I15060" t="s">
        <v>32177</v>
      </c>
      <c r="J15060" t="s">
        <v>30</v>
      </c>
      <c r="K15060" s="1">
        <v>43101</v>
      </c>
    </row>
    <row r="15061" spans="1:11" x14ac:dyDescent="0.3">
      <c r="A15061" t="s">
        <v>17688</v>
      </c>
      <c r="B15061" s="2" t="s">
        <v>25960</v>
      </c>
      <c r="C15061" t="s">
        <v>25961</v>
      </c>
      <c r="E15061" t="s">
        <v>29</v>
      </c>
      <c r="F15061" s="1">
        <v>43101</v>
      </c>
      <c r="G15061" s="1">
        <v>45565</v>
      </c>
      <c r="H15061" s="1">
        <v>45566</v>
      </c>
      <c r="I15061" t="s">
        <v>32177</v>
      </c>
      <c r="J15061" t="s">
        <v>30</v>
      </c>
      <c r="K15061" s="1">
        <v>45839</v>
      </c>
    </row>
    <row r="15062" spans="1:11" x14ac:dyDescent="0.3">
      <c r="A15062" t="s">
        <v>17688</v>
      </c>
      <c r="B15062" s="2" t="s">
        <v>25962</v>
      </c>
      <c r="C15062" t="s">
        <v>25963</v>
      </c>
      <c r="E15062" t="s">
        <v>29</v>
      </c>
      <c r="F15062" s="1">
        <v>43101</v>
      </c>
      <c r="G15062" s="1">
        <v>45623</v>
      </c>
      <c r="H15062" s="1">
        <v>45624</v>
      </c>
      <c r="I15062" t="s">
        <v>32177</v>
      </c>
      <c r="J15062" t="s">
        <v>30</v>
      </c>
      <c r="K15062" s="1">
        <v>45839</v>
      </c>
    </row>
    <row r="15063" spans="1:11" x14ac:dyDescent="0.3">
      <c r="A15063" t="s">
        <v>17688</v>
      </c>
      <c r="B15063" s="2" t="s">
        <v>25964</v>
      </c>
      <c r="C15063" t="s">
        <v>25965</v>
      </c>
      <c r="E15063" t="s">
        <v>29</v>
      </c>
      <c r="F15063" s="1">
        <v>43101</v>
      </c>
      <c r="G15063" s="1">
        <v>45565</v>
      </c>
      <c r="H15063" s="1">
        <v>45566</v>
      </c>
      <c r="I15063" t="s">
        <v>32177</v>
      </c>
      <c r="J15063" t="s">
        <v>30</v>
      </c>
      <c r="K15063" s="1">
        <v>45839</v>
      </c>
    </row>
    <row r="15064" spans="1:11" x14ac:dyDescent="0.3">
      <c r="A15064" t="s">
        <v>17688</v>
      </c>
      <c r="B15064" s="2" t="s">
        <v>25966</v>
      </c>
      <c r="C15064" t="s">
        <v>25967</v>
      </c>
      <c r="E15064" t="s">
        <v>29</v>
      </c>
      <c r="F15064" s="1">
        <v>43101</v>
      </c>
      <c r="G15064" s="1">
        <v>45565</v>
      </c>
      <c r="H15064" s="1">
        <v>45566</v>
      </c>
      <c r="I15064" t="s">
        <v>32177</v>
      </c>
      <c r="J15064" t="s">
        <v>30</v>
      </c>
      <c r="K15064" s="1">
        <v>45839</v>
      </c>
    </row>
    <row r="15065" spans="1:11" x14ac:dyDescent="0.3">
      <c r="A15065" t="s">
        <v>17688</v>
      </c>
      <c r="B15065" s="2" t="s">
        <v>25969</v>
      </c>
      <c r="C15065" t="s">
        <v>25970</v>
      </c>
      <c r="E15065" t="s">
        <v>15</v>
      </c>
      <c r="F15065" s="1">
        <v>43101</v>
      </c>
      <c r="G15065" s="1">
        <v>45015</v>
      </c>
      <c r="H15065" s="1">
        <v>45016</v>
      </c>
      <c r="I15065" t="s">
        <v>32177</v>
      </c>
      <c r="J15065" t="s">
        <v>41</v>
      </c>
      <c r="K15065" s="1">
        <v>45839</v>
      </c>
    </row>
    <row r="15066" spans="1:11" x14ac:dyDescent="0.3">
      <c r="A15066" t="s">
        <v>17688</v>
      </c>
      <c r="B15066" s="2" t="s">
        <v>25971</v>
      </c>
      <c r="C15066" t="s">
        <v>25972</v>
      </c>
      <c r="E15066" t="s">
        <v>15</v>
      </c>
      <c r="F15066" s="1">
        <v>43101</v>
      </c>
      <c r="G15066" s="1">
        <v>44427</v>
      </c>
      <c r="H15066" s="1">
        <v>44428</v>
      </c>
      <c r="I15066" t="s">
        <v>32177</v>
      </c>
      <c r="J15066" t="s">
        <v>41</v>
      </c>
      <c r="K15066" s="1">
        <v>43101</v>
      </c>
    </row>
    <row r="15067" spans="1:11" x14ac:dyDescent="0.3">
      <c r="A15067" t="s">
        <v>17688</v>
      </c>
      <c r="B15067" s="2" t="s">
        <v>25973</v>
      </c>
      <c r="C15067" t="s">
        <v>25974</v>
      </c>
      <c r="E15067" t="s">
        <v>29</v>
      </c>
      <c r="F15067" s="1">
        <v>43101</v>
      </c>
      <c r="G15067" s="1">
        <v>45565</v>
      </c>
      <c r="H15067" s="1">
        <v>45566</v>
      </c>
      <c r="I15067" t="s">
        <v>32177</v>
      </c>
      <c r="J15067" t="s">
        <v>30</v>
      </c>
      <c r="K15067" s="1">
        <v>45839</v>
      </c>
    </row>
    <row r="15068" spans="1:11" x14ac:dyDescent="0.3">
      <c r="A15068" t="s">
        <v>17688</v>
      </c>
      <c r="B15068" s="2" t="s">
        <v>25975</v>
      </c>
      <c r="C15068" t="s">
        <v>25976</v>
      </c>
      <c r="E15068" t="s">
        <v>29</v>
      </c>
      <c r="F15068" s="1">
        <v>43101</v>
      </c>
      <c r="G15068" s="1">
        <v>45565</v>
      </c>
      <c r="H15068" s="1">
        <v>45566</v>
      </c>
      <c r="I15068" t="s">
        <v>32177</v>
      </c>
      <c r="J15068" t="s">
        <v>30</v>
      </c>
      <c r="K15068" s="1">
        <v>43101</v>
      </c>
    </row>
    <row r="15069" spans="1:11" x14ac:dyDescent="0.3">
      <c r="A15069" t="s">
        <v>17688</v>
      </c>
      <c r="B15069" s="2" t="s">
        <v>25978</v>
      </c>
      <c r="C15069" t="s">
        <v>25979</v>
      </c>
      <c r="E15069" t="s">
        <v>29</v>
      </c>
      <c r="F15069" s="1">
        <v>43101</v>
      </c>
      <c r="G15069" s="1">
        <v>45565</v>
      </c>
      <c r="H15069" s="1">
        <v>45566</v>
      </c>
      <c r="I15069" t="s">
        <v>32177</v>
      </c>
      <c r="J15069" t="s">
        <v>30</v>
      </c>
      <c r="K15069" s="1">
        <v>45839</v>
      </c>
    </row>
    <row r="15070" spans="1:11" x14ac:dyDescent="0.3">
      <c r="A15070" t="s">
        <v>17688</v>
      </c>
      <c r="B15070" s="2" t="s">
        <v>25980</v>
      </c>
      <c r="C15070" t="s">
        <v>25981</v>
      </c>
      <c r="E15070" t="s">
        <v>29</v>
      </c>
      <c r="F15070" s="1">
        <v>43101</v>
      </c>
      <c r="G15070" s="1">
        <v>45565</v>
      </c>
      <c r="H15070" s="1">
        <v>45566</v>
      </c>
      <c r="I15070" t="s">
        <v>32177</v>
      </c>
      <c r="J15070" t="s">
        <v>30</v>
      </c>
      <c r="K15070" s="1">
        <v>43101</v>
      </c>
    </row>
    <row r="15071" spans="1:11" x14ac:dyDescent="0.3">
      <c r="A15071" t="s">
        <v>17688</v>
      </c>
      <c r="B15071" s="2" t="s">
        <v>25983</v>
      </c>
      <c r="C15071" t="s">
        <v>25984</v>
      </c>
      <c r="E15071" t="s">
        <v>15</v>
      </c>
      <c r="F15071" s="1">
        <v>43101</v>
      </c>
      <c r="G15071" s="1">
        <v>45209</v>
      </c>
      <c r="H15071" s="1">
        <v>45210</v>
      </c>
      <c r="I15071" t="s">
        <v>32177</v>
      </c>
      <c r="J15071" t="s">
        <v>2688</v>
      </c>
      <c r="K15071" s="1">
        <v>45839</v>
      </c>
    </row>
    <row r="15072" spans="1:11" x14ac:dyDescent="0.3">
      <c r="A15072" t="s">
        <v>17688</v>
      </c>
      <c r="B15072" s="2" t="s">
        <v>25985</v>
      </c>
      <c r="C15072" t="s">
        <v>19770</v>
      </c>
      <c r="E15072" t="s">
        <v>15</v>
      </c>
      <c r="F15072" s="1">
        <v>43101</v>
      </c>
      <c r="G15072" s="1">
        <v>45975</v>
      </c>
      <c r="H15072" s="1">
        <v>45976</v>
      </c>
      <c r="I15072" t="s">
        <v>32177</v>
      </c>
      <c r="J15072" t="s">
        <v>41</v>
      </c>
      <c r="K15072" s="1">
        <v>45839</v>
      </c>
    </row>
    <row r="15073" spans="1:11" x14ac:dyDescent="0.3">
      <c r="A15073" t="s">
        <v>17688</v>
      </c>
      <c r="B15073" s="2" t="s">
        <v>25986</v>
      </c>
      <c r="C15073" t="s">
        <v>25987</v>
      </c>
      <c r="E15073" t="s">
        <v>29</v>
      </c>
      <c r="F15073" s="1">
        <v>43101</v>
      </c>
      <c r="G15073" s="1">
        <v>45565</v>
      </c>
      <c r="H15073" s="1">
        <v>45566</v>
      </c>
      <c r="I15073" t="s">
        <v>32177</v>
      </c>
      <c r="J15073" t="s">
        <v>30</v>
      </c>
      <c r="K15073" s="1">
        <v>45839</v>
      </c>
    </row>
    <row r="15074" spans="1:11" x14ac:dyDescent="0.3">
      <c r="A15074" t="s">
        <v>17688</v>
      </c>
      <c r="B15074" s="2" t="s">
        <v>25988</v>
      </c>
      <c r="C15074" t="s">
        <v>25989</v>
      </c>
      <c r="E15074" t="s">
        <v>29</v>
      </c>
      <c r="F15074" s="1">
        <v>43101</v>
      </c>
      <c r="G15074" s="1">
        <v>45565</v>
      </c>
      <c r="H15074" s="1">
        <v>45566</v>
      </c>
      <c r="I15074" t="s">
        <v>32177</v>
      </c>
      <c r="J15074" t="s">
        <v>30</v>
      </c>
      <c r="K15074" s="1">
        <v>45839</v>
      </c>
    </row>
    <row r="15075" spans="1:11" x14ac:dyDescent="0.3">
      <c r="A15075" t="s">
        <v>17688</v>
      </c>
      <c r="B15075" s="2" t="s">
        <v>25990</v>
      </c>
      <c r="C15075" t="s">
        <v>25991</v>
      </c>
      <c r="E15075" t="s">
        <v>15</v>
      </c>
      <c r="F15075" s="1">
        <v>43101</v>
      </c>
      <c r="G15075" s="1">
        <v>45623</v>
      </c>
      <c r="H15075" s="1">
        <v>45624</v>
      </c>
      <c r="I15075" t="s">
        <v>32177</v>
      </c>
      <c r="J15075" t="s">
        <v>41</v>
      </c>
      <c r="K15075" s="1">
        <v>45839</v>
      </c>
    </row>
    <row r="15076" spans="1:11" x14ac:dyDescent="0.3">
      <c r="A15076" t="s">
        <v>17688</v>
      </c>
      <c r="B15076" s="2" t="s">
        <v>25992</v>
      </c>
      <c r="C15076" t="s">
        <v>25993</v>
      </c>
      <c r="E15076" t="s">
        <v>29</v>
      </c>
      <c r="F15076" s="1">
        <v>43101</v>
      </c>
      <c r="G15076" s="1">
        <v>45565</v>
      </c>
      <c r="H15076" s="1">
        <v>45566</v>
      </c>
      <c r="I15076" t="s">
        <v>32177</v>
      </c>
      <c r="J15076" t="s">
        <v>30</v>
      </c>
      <c r="K15076" s="1">
        <v>45839</v>
      </c>
    </row>
    <row r="15077" spans="1:11" x14ac:dyDescent="0.3">
      <c r="A15077" t="s">
        <v>17688</v>
      </c>
      <c r="B15077" s="2" t="s">
        <v>25994</v>
      </c>
      <c r="C15077" t="s">
        <v>25995</v>
      </c>
      <c r="E15077" t="s">
        <v>29</v>
      </c>
      <c r="F15077" s="1">
        <v>43101</v>
      </c>
      <c r="G15077" s="1">
        <v>45453</v>
      </c>
      <c r="H15077" s="1">
        <v>45454</v>
      </c>
      <c r="I15077" t="s">
        <v>32177</v>
      </c>
      <c r="J15077" t="s">
        <v>47</v>
      </c>
      <c r="K15077" s="1">
        <v>45839</v>
      </c>
    </row>
    <row r="15078" spans="1:11" x14ac:dyDescent="0.3">
      <c r="A15078" t="s">
        <v>17688</v>
      </c>
      <c r="B15078" s="2" t="s">
        <v>25996</v>
      </c>
      <c r="C15078" t="s">
        <v>25997</v>
      </c>
      <c r="E15078" t="s">
        <v>29</v>
      </c>
      <c r="F15078" s="1">
        <v>43101</v>
      </c>
      <c r="G15078" s="1">
        <v>45565</v>
      </c>
      <c r="H15078" s="1">
        <v>45566</v>
      </c>
      <c r="I15078" t="s">
        <v>32177</v>
      </c>
      <c r="J15078" t="s">
        <v>30</v>
      </c>
      <c r="K15078" s="1">
        <v>45839</v>
      </c>
    </row>
    <row r="15079" spans="1:11" x14ac:dyDescent="0.3">
      <c r="A15079" t="s">
        <v>17688</v>
      </c>
      <c r="B15079" s="2" t="s">
        <v>25998</v>
      </c>
      <c r="C15079" t="s">
        <v>25999</v>
      </c>
      <c r="E15079" t="s">
        <v>29</v>
      </c>
      <c r="F15079" s="1">
        <v>43101</v>
      </c>
      <c r="G15079" s="1">
        <v>45565</v>
      </c>
      <c r="H15079" s="1">
        <v>45566</v>
      </c>
      <c r="I15079" t="s">
        <v>32177</v>
      </c>
      <c r="J15079" t="s">
        <v>30</v>
      </c>
      <c r="K15079" s="1">
        <v>45839</v>
      </c>
    </row>
    <row r="15080" spans="1:11" x14ac:dyDescent="0.3">
      <c r="A15080" t="s">
        <v>17688</v>
      </c>
      <c r="B15080" s="2" t="s">
        <v>26000</v>
      </c>
      <c r="C15080" t="s">
        <v>26001</v>
      </c>
      <c r="E15080" t="s">
        <v>15</v>
      </c>
      <c r="F15080" s="1">
        <v>43101</v>
      </c>
      <c r="G15080" s="1">
        <v>44440</v>
      </c>
      <c r="H15080" s="1">
        <v>44441</v>
      </c>
      <c r="I15080" t="s">
        <v>32177</v>
      </c>
      <c r="J15080" t="s">
        <v>41</v>
      </c>
      <c r="K15080" s="1">
        <v>45839</v>
      </c>
    </row>
    <row r="15081" spans="1:11" x14ac:dyDescent="0.3">
      <c r="A15081" t="s">
        <v>17688</v>
      </c>
      <c r="B15081" s="2" t="s">
        <v>26002</v>
      </c>
      <c r="C15081" t="s">
        <v>26003</v>
      </c>
      <c r="E15081" t="s">
        <v>29</v>
      </c>
      <c r="F15081" s="1">
        <v>43101</v>
      </c>
      <c r="G15081" s="1">
        <v>46049</v>
      </c>
      <c r="H15081" s="1">
        <v>46050</v>
      </c>
      <c r="I15081" t="s">
        <v>16</v>
      </c>
      <c r="J15081" t="s">
        <v>19014</v>
      </c>
      <c r="K15081" s="1">
        <v>45839</v>
      </c>
    </row>
    <row r="15082" spans="1:11" x14ac:dyDescent="0.3">
      <c r="A15082" t="s">
        <v>17688</v>
      </c>
      <c r="B15082" s="2" t="s">
        <v>26004</v>
      </c>
      <c r="C15082" t="s">
        <v>26005</v>
      </c>
      <c r="E15082" t="s">
        <v>15</v>
      </c>
      <c r="F15082" s="1">
        <v>43101</v>
      </c>
      <c r="G15082" s="1">
        <v>44427</v>
      </c>
      <c r="H15082" s="1">
        <v>44428</v>
      </c>
      <c r="I15082" t="s">
        <v>32177</v>
      </c>
      <c r="J15082" t="s">
        <v>41</v>
      </c>
      <c r="K15082" s="1">
        <v>43101</v>
      </c>
    </row>
    <row r="15083" spans="1:11" x14ac:dyDescent="0.3">
      <c r="A15083" t="s">
        <v>17688</v>
      </c>
      <c r="B15083" s="2" t="s">
        <v>26006</v>
      </c>
      <c r="C15083" t="s">
        <v>26007</v>
      </c>
      <c r="E15083" t="s">
        <v>29</v>
      </c>
      <c r="F15083" s="1">
        <v>43101</v>
      </c>
      <c r="G15083" s="1">
        <v>45565</v>
      </c>
      <c r="H15083" s="1">
        <v>45566</v>
      </c>
      <c r="I15083" t="s">
        <v>32177</v>
      </c>
      <c r="J15083" t="s">
        <v>30</v>
      </c>
      <c r="K15083" s="1">
        <v>43101</v>
      </c>
    </row>
    <row r="15084" spans="1:11" x14ac:dyDescent="0.3">
      <c r="A15084" t="s">
        <v>17688</v>
      </c>
      <c r="B15084" s="2" t="s">
        <v>26008</v>
      </c>
      <c r="C15084" t="s">
        <v>26009</v>
      </c>
      <c r="E15084" t="s">
        <v>15</v>
      </c>
      <c r="F15084" s="1">
        <v>43101</v>
      </c>
      <c r="G15084" s="1">
        <v>44462</v>
      </c>
      <c r="H15084" s="1">
        <v>44463</v>
      </c>
      <c r="I15084" t="s">
        <v>32177</v>
      </c>
      <c r="J15084" t="s">
        <v>41</v>
      </c>
      <c r="K15084" s="1">
        <v>45839</v>
      </c>
    </row>
    <row r="15085" spans="1:11" x14ac:dyDescent="0.3">
      <c r="A15085" t="s">
        <v>17688</v>
      </c>
      <c r="B15085" s="2" t="s">
        <v>26010</v>
      </c>
      <c r="C15085" t="s">
        <v>26011</v>
      </c>
      <c r="E15085" t="s">
        <v>29</v>
      </c>
      <c r="F15085" s="1">
        <v>43101</v>
      </c>
      <c r="G15085" s="1">
        <v>45931</v>
      </c>
      <c r="H15085" s="1">
        <v>45932</v>
      </c>
      <c r="I15085" t="s">
        <v>32177</v>
      </c>
      <c r="J15085" t="s">
        <v>47</v>
      </c>
      <c r="K15085" s="1">
        <v>43101</v>
      </c>
    </row>
    <row r="15086" spans="1:11" x14ac:dyDescent="0.3">
      <c r="A15086" t="s">
        <v>17688</v>
      </c>
      <c r="B15086" s="2" t="s">
        <v>26012</v>
      </c>
      <c r="C15086" t="s">
        <v>26013</v>
      </c>
      <c r="E15086" t="s">
        <v>29</v>
      </c>
      <c r="F15086" s="1">
        <v>43101</v>
      </c>
      <c r="G15086" s="1">
        <v>46021</v>
      </c>
      <c r="H15086" s="1">
        <v>46022</v>
      </c>
      <c r="I15086" t="s">
        <v>32177</v>
      </c>
      <c r="J15086" t="s">
        <v>47</v>
      </c>
      <c r="K15086" s="1">
        <v>43101</v>
      </c>
    </row>
    <row r="15087" spans="1:11" x14ac:dyDescent="0.3">
      <c r="A15087" t="s">
        <v>17688</v>
      </c>
      <c r="B15087" s="2" t="s">
        <v>26014</v>
      </c>
      <c r="C15087" t="s">
        <v>26015</v>
      </c>
      <c r="E15087" t="s">
        <v>15</v>
      </c>
      <c r="F15087" s="1">
        <v>43101</v>
      </c>
      <c r="G15087" s="1">
        <v>44907</v>
      </c>
      <c r="H15087" s="1">
        <v>44908</v>
      </c>
      <c r="I15087" t="s">
        <v>32177</v>
      </c>
      <c r="J15087" t="s">
        <v>41</v>
      </c>
      <c r="K15087" s="1">
        <v>45839</v>
      </c>
    </row>
    <row r="15088" spans="1:11" x14ac:dyDescent="0.3">
      <c r="A15088" t="s">
        <v>17688</v>
      </c>
      <c r="B15088" s="2" t="s">
        <v>26016</v>
      </c>
      <c r="C15088" t="s">
        <v>26017</v>
      </c>
      <c r="E15088" t="s">
        <v>29</v>
      </c>
      <c r="F15088" s="1">
        <v>43101</v>
      </c>
      <c r="G15088" s="1">
        <v>45565</v>
      </c>
      <c r="H15088" s="1">
        <v>45566</v>
      </c>
      <c r="I15088" t="s">
        <v>32177</v>
      </c>
      <c r="J15088" t="s">
        <v>30</v>
      </c>
      <c r="K15088" s="1">
        <v>45839</v>
      </c>
    </row>
    <row r="15089" spans="1:11" x14ac:dyDescent="0.3">
      <c r="A15089" t="s">
        <v>17688</v>
      </c>
      <c r="B15089" s="2" t="s">
        <v>26018</v>
      </c>
      <c r="C15089" t="s">
        <v>26019</v>
      </c>
      <c r="E15089" t="s">
        <v>29</v>
      </c>
      <c r="F15089" s="1">
        <v>43101</v>
      </c>
      <c r="G15089" s="1">
        <v>45565</v>
      </c>
      <c r="H15089" s="1">
        <v>45566</v>
      </c>
      <c r="I15089" t="s">
        <v>32177</v>
      </c>
      <c r="J15089" t="s">
        <v>30</v>
      </c>
      <c r="K15089" s="1">
        <v>45839</v>
      </c>
    </row>
    <row r="15090" spans="1:11" x14ac:dyDescent="0.3">
      <c r="A15090" t="s">
        <v>17688</v>
      </c>
      <c r="B15090" s="2" t="s">
        <v>26020</v>
      </c>
      <c r="C15090" t="s">
        <v>26021</v>
      </c>
      <c r="E15090" t="s">
        <v>29</v>
      </c>
      <c r="F15090" s="1">
        <v>43101</v>
      </c>
      <c r="G15090" s="1">
        <v>45565</v>
      </c>
      <c r="H15090" s="1">
        <v>45566</v>
      </c>
      <c r="I15090" t="s">
        <v>32177</v>
      </c>
      <c r="J15090" t="s">
        <v>30</v>
      </c>
      <c r="K15090" s="1">
        <v>43101</v>
      </c>
    </row>
    <row r="15091" spans="1:11" x14ac:dyDescent="0.3">
      <c r="A15091" t="s">
        <v>17688</v>
      </c>
      <c r="B15091" s="2" t="s">
        <v>26022</v>
      </c>
      <c r="C15091" t="s">
        <v>26023</v>
      </c>
      <c r="E15091" t="s">
        <v>29</v>
      </c>
      <c r="F15091" s="1">
        <v>43101</v>
      </c>
      <c r="G15091" s="1">
        <v>45565</v>
      </c>
      <c r="H15091" s="1">
        <v>45566</v>
      </c>
      <c r="I15091" t="s">
        <v>32177</v>
      </c>
      <c r="J15091" t="s">
        <v>30</v>
      </c>
      <c r="K15091" s="1">
        <v>43101</v>
      </c>
    </row>
    <row r="15092" spans="1:11" x14ac:dyDescent="0.3">
      <c r="A15092" t="s">
        <v>17688</v>
      </c>
      <c r="B15092" s="2" t="s">
        <v>26024</v>
      </c>
      <c r="C15092" t="s">
        <v>26025</v>
      </c>
      <c r="E15092" t="s">
        <v>15</v>
      </c>
      <c r="F15092" s="1">
        <v>43101</v>
      </c>
      <c r="G15092" s="1">
        <v>44587</v>
      </c>
      <c r="H15092" s="1">
        <v>44588</v>
      </c>
      <c r="I15092" t="s">
        <v>32177</v>
      </c>
      <c r="J15092" t="s">
        <v>41</v>
      </c>
      <c r="K15092" s="1">
        <v>45839</v>
      </c>
    </row>
    <row r="15093" spans="1:11" x14ac:dyDescent="0.3">
      <c r="A15093" t="s">
        <v>17688</v>
      </c>
      <c r="B15093" s="2" t="s">
        <v>26027</v>
      </c>
      <c r="C15093" t="s">
        <v>26028</v>
      </c>
      <c r="E15093" t="s">
        <v>29</v>
      </c>
      <c r="F15093" s="1">
        <v>43101</v>
      </c>
      <c r="G15093" s="1">
        <v>45565</v>
      </c>
      <c r="H15093" s="1">
        <v>45566</v>
      </c>
      <c r="I15093" t="s">
        <v>32177</v>
      </c>
      <c r="J15093" t="s">
        <v>30</v>
      </c>
      <c r="K15093" s="1">
        <v>43101</v>
      </c>
    </row>
    <row r="15094" spans="1:11" x14ac:dyDescent="0.3">
      <c r="A15094" t="s">
        <v>17688</v>
      </c>
      <c r="B15094" s="2" t="s">
        <v>26029</v>
      </c>
      <c r="C15094" t="s">
        <v>26030</v>
      </c>
      <c r="E15094" t="s">
        <v>15</v>
      </c>
      <c r="F15094" s="1">
        <v>43101</v>
      </c>
      <c r="G15094" s="1">
        <v>45288</v>
      </c>
      <c r="H15094" s="1">
        <v>45289</v>
      </c>
      <c r="I15094" t="s">
        <v>16</v>
      </c>
      <c r="J15094" t="s">
        <v>2688</v>
      </c>
      <c r="K15094" s="1">
        <v>45839</v>
      </c>
    </row>
    <row r="15095" spans="1:11" x14ac:dyDescent="0.3">
      <c r="A15095" t="s">
        <v>17688</v>
      </c>
      <c r="B15095" s="2" t="s">
        <v>26031</v>
      </c>
      <c r="C15095" t="s">
        <v>26032</v>
      </c>
      <c r="E15095" t="s">
        <v>29</v>
      </c>
      <c r="F15095" s="1">
        <v>43101</v>
      </c>
      <c r="G15095" s="1">
        <v>45288</v>
      </c>
      <c r="H15095" s="1">
        <v>45289</v>
      </c>
      <c r="I15095" t="s">
        <v>16</v>
      </c>
      <c r="J15095" t="s">
        <v>19014</v>
      </c>
      <c r="K15095" s="1">
        <v>45839</v>
      </c>
    </row>
    <row r="15096" spans="1:11" x14ac:dyDescent="0.3">
      <c r="A15096" t="s">
        <v>17688</v>
      </c>
      <c r="B15096" s="2" t="s">
        <v>26034</v>
      </c>
      <c r="C15096" t="s">
        <v>26035</v>
      </c>
      <c r="E15096" t="s">
        <v>29</v>
      </c>
      <c r="F15096" s="1">
        <v>43101</v>
      </c>
      <c r="G15096" s="1">
        <v>45565</v>
      </c>
      <c r="H15096" s="1">
        <v>45566</v>
      </c>
      <c r="I15096" t="s">
        <v>32177</v>
      </c>
      <c r="J15096" t="s">
        <v>30</v>
      </c>
      <c r="K15096" s="1">
        <v>43101</v>
      </c>
    </row>
    <row r="15097" spans="1:11" x14ac:dyDescent="0.3">
      <c r="A15097" t="s">
        <v>17688</v>
      </c>
      <c r="B15097" s="2" t="s">
        <v>26036</v>
      </c>
      <c r="C15097" t="s">
        <v>26037</v>
      </c>
      <c r="E15097" t="s">
        <v>29</v>
      </c>
      <c r="F15097" s="1">
        <v>43101</v>
      </c>
      <c r="G15097" s="1">
        <v>45565</v>
      </c>
      <c r="H15097" s="1">
        <v>45566</v>
      </c>
      <c r="I15097" t="s">
        <v>32177</v>
      </c>
      <c r="J15097" t="s">
        <v>30</v>
      </c>
      <c r="K15097" s="1">
        <v>43101</v>
      </c>
    </row>
    <row r="15098" spans="1:11" x14ac:dyDescent="0.3">
      <c r="A15098" t="s">
        <v>17688</v>
      </c>
      <c r="B15098" s="2" t="s">
        <v>26038</v>
      </c>
      <c r="C15098" t="s">
        <v>26039</v>
      </c>
      <c r="E15098" t="s">
        <v>15</v>
      </c>
      <c r="F15098" s="1">
        <v>43101</v>
      </c>
      <c r="G15098" s="1">
        <v>44440</v>
      </c>
      <c r="H15098" s="1">
        <v>44441</v>
      </c>
      <c r="I15098" t="s">
        <v>32177</v>
      </c>
      <c r="J15098" t="s">
        <v>41</v>
      </c>
      <c r="K15098" s="1">
        <v>45839</v>
      </c>
    </row>
    <row r="15099" spans="1:11" x14ac:dyDescent="0.3">
      <c r="A15099" t="s">
        <v>17688</v>
      </c>
      <c r="B15099" s="2" t="s">
        <v>26040</v>
      </c>
      <c r="C15099" t="s">
        <v>20094</v>
      </c>
      <c r="E15099" t="s">
        <v>15</v>
      </c>
      <c r="F15099" s="1">
        <v>43101</v>
      </c>
      <c r="G15099" s="1">
        <v>43161</v>
      </c>
      <c r="H15099" s="1">
        <v>43162</v>
      </c>
      <c r="I15099" t="s">
        <v>32177</v>
      </c>
      <c r="J15099" t="s">
        <v>41</v>
      </c>
      <c r="K15099" s="1">
        <v>45839</v>
      </c>
    </row>
    <row r="15100" spans="1:11" x14ac:dyDescent="0.3">
      <c r="A15100" t="s">
        <v>17688</v>
      </c>
      <c r="B15100" s="2" t="s">
        <v>26041</v>
      </c>
      <c r="C15100" t="s">
        <v>26042</v>
      </c>
      <c r="E15100" t="s">
        <v>29</v>
      </c>
      <c r="F15100" s="1">
        <v>43101</v>
      </c>
      <c r="G15100" s="1">
        <v>45623</v>
      </c>
      <c r="H15100" s="1">
        <v>45624</v>
      </c>
      <c r="I15100" t="s">
        <v>32177</v>
      </c>
      <c r="J15100" t="s">
        <v>30</v>
      </c>
      <c r="K15100" s="1">
        <v>45839</v>
      </c>
    </row>
    <row r="15101" spans="1:11" x14ac:dyDescent="0.3">
      <c r="A15101" t="s">
        <v>17688</v>
      </c>
      <c r="B15101" s="2" t="s">
        <v>26043</v>
      </c>
      <c r="C15101" t="s">
        <v>26044</v>
      </c>
      <c r="E15101" t="s">
        <v>29</v>
      </c>
      <c r="F15101" s="1">
        <v>43101</v>
      </c>
      <c r="G15101" s="1">
        <v>45565</v>
      </c>
      <c r="H15101" s="1">
        <v>45566</v>
      </c>
      <c r="I15101" t="s">
        <v>32177</v>
      </c>
      <c r="J15101" t="s">
        <v>30</v>
      </c>
      <c r="K15101" s="1">
        <v>43101</v>
      </c>
    </row>
    <row r="15102" spans="1:11" x14ac:dyDescent="0.3">
      <c r="A15102" t="s">
        <v>17688</v>
      </c>
      <c r="B15102" s="2" t="s">
        <v>26045</v>
      </c>
      <c r="C15102" t="s">
        <v>26046</v>
      </c>
      <c r="E15102" t="s">
        <v>29</v>
      </c>
      <c r="F15102" s="1">
        <v>43101</v>
      </c>
      <c r="G15102" s="1">
        <v>45565</v>
      </c>
      <c r="H15102" s="1">
        <v>45566</v>
      </c>
      <c r="I15102" t="s">
        <v>32177</v>
      </c>
      <c r="J15102" t="s">
        <v>30</v>
      </c>
      <c r="K15102" s="1">
        <v>43101</v>
      </c>
    </row>
    <row r="15103" spans="1:11" x14ac:dyDescent="0.3">
      <c r="A15103" t="s">
        <v>17688</v>
      </c>
      <c r="B15103" s="2" t="s">
        <v>26050</v>
      </c>
      <c r="C15103" t="s">
        <v>26051</v>
      </c>
      <c r="E15103" t="s">
        <v>29</v>
      </c>
      <c r="F15103" s="1">
        <v>43101</v>
      </c>
      <c r="G15103" s="1">
        <v>45838</v>
      </c>
      <c r="H15103" s="1">
        <v>45839</v>
      </c>
      <c r="I15103" t="s">
        <v>32177</v>
      </c>
      <c r="J15103" t="s">
        <v>47</v>
      </c>
      <c r="K15103" s="1">
        <v>45839</v>
      </c>
    </row>
    <row r="15104" spans="1:11" x14ac:dyDescent="0.3">
      <c r="A15104" t="s">
        <v>17688</v>
      </c>
      <c r="B15104" s="2" t="s">
        <v>26052</v>
      </c>
      <c r="C15104" t="s">
        <v>26053</v>
      </c>
      <c r="E15104" t="s">
        <v>29</v>
      </c>
      <c r="F15104" s="1">
        <v>43101</v>
      </c>
      <c r="G15104" s="1">
        <v>45838</v>
      </c>
      <c r="H15104" s="1">
        <v>45839</v>
      </c>
      <c r="I15104" t="s">
        <v>32177</v>
      </c>
      <c r="J15104" t="s">
        <v>47</v>
      </c>
      <c r="K15104" s="1">
        <v>45839</v>
      </c>
    </row>
    <row r="15105" spans="1:11" x14ac:dyDescent="0.3">
      <c r="A15105" t="s">
        <v>17688</v>
      </c>
      <c r="B15105" s="2" t="s">
        <v>26054</v>
      </c>
      <c r="C15105" t="s">
        <v>26055</v>
      </c>
      <c r="E15105" t="s">
        <v>29</v>
      </c>
      <c r="F15105" s="1">
        <v>43101</v>
      </c>
      <c r="G15105" s="1">
        <v>45838</v>
      </c>
      <c r="H15105" s="1">
        <v>45839</v>
      </c>
      <c r="I15105" t="s">
        <v>32177</v>
      </c>
      <c r="J15105" t="s">
        <v>47</v>
      </c>
      <c r="K15105" s="1">
        <v>45839</v>
      </c>
    </row>
    <row r="15106" spans="1:11" x14ac:dyDescent="0.3">
      <c r="A15106" t="s">
        <v>17688</v>
      </c>
      <c r="B15106" s="2" t="s">
        <v>26056</v>
      </c>
      <c r="C15106" t="s">
        <v>26057</v>
      </c>
      <c r="E15106" t="s">
        <v>29</v>
      </c>
      <c r="F15106" s="1">
        <v>43101</v>
      </c>
      <c r="G15106" s="1">
        <v>46021</v>
      </c>
      <c r="H15106" s="1">
        <v>46022</v>
      </c>
      <c r="I15106" t="s">
        <v>32177</v>
      </c>
      <c r="J15106" t="s">
        <v>47</v>
      </c>
      <c r="K15106" s="1">
        <v>43101</v>
      </c>
    </row>
    <row r="15107" spans="1:11" x14ac:dyDescent="0.3">
      <c r="A15107" t="s">
        <v>17688</v>
      </c>
      <c r="B15107" s="2" t="s">
        <v>26058</v>
      </c>
      <c r="C15107" t="s">
        <v>26059</v>
      </c>
      <c r="E15107" t="s">
        <v>29</v>
      </c>
      <c r="F15107" s="1">
        <v>43101</v>
      </c>
      <c r="G15107" s="1">
        <v>46021</v>
      </c>
      <c r="H15107" s="1">
        <v>46022</v>
      </c>
      <c r="I15107" t="s">
        <v>32177</v>
      </c>
      <c r="J15107" t="s">
        <v>47</v>
      </c>
      <c r="K15107" s="1">
        <v>43101</v>
      </c>
    </row>
    <row r="15108" spans="1:11" x14ac:dyDescent="0.3">
      <c r="A15108" t="s">
        <v>17688</v>
      </c>
      <c r="B15108" s="2" t="s">
        <v>26060</v>
      </c>
      <c r="C15108" t="s">
        <v>26061</v>
      </c>
      <c r="E15108" t="s">
        <v>15</v>
      </c>
      <c r="F15108" s="1">
        <v>43101</v>
      </c>
      <c r="G15108" s="1">
        <v>44440</v>
      </c>
      <c r="H15108" s="1">
        <v>44441</v>
      </c>
      <c r="I15108" t="s">
        <v>32177</v>
      </c>
      <c r="J15108" t="s">
        <v>41</v>
      </c>
      <c r="K15108" s="1">
        <v>45839</v>
      </c>
    </row>
    <row r="15109" spans="1:11" x14ac:dyDescent="0.3">
      <c r="A15109" t="s">
        <v>17688</v>
      </c>
      <c r="B15109" s="2" t="s">
        <v>26062</v>
      </c>
      <c r="C15109" t="s">
        <v>19950</v>
      </c>
      <c r="E15109" t="s">
        <v>15</v>
      </c>
      <c r="F15109" s="1">
        <v>43101</v>
      </c>
      <c r="G15109" s="1">
        <v>43101</v>
      </c>
      <c r="H15109" s="1">
        <v>43101</v>
      </c>
      <c r="I15109" t="s">
        <v>32177</v>
      </c>
      <c r="J15109" t="s">
        <v>41</v>
      </c>
      <c r="K15109" s="1">
        <v>45839</v>
      </c>
    </row>
    <row r="15110" spans="1:11" x14ac:dyDescent="0.3">
      <c r="A15110" t="s">
        <v>17688</v>
      </c>
      <c r="B15110" s="2" t="s">
        <v>26063</v>
      </c>
      <c r="C15110" t="s">
        <v>26064</v>
      </c>
      <c r="E15110" t="s">
        <v>29</v>
      </c>
      <c r="F15110" s="1">
        <v>43101</v>
      </c>
      <c r="G15110" s="1">
        <v>46021</v>
      </c>
      <c r="H15110" s="1">
        <v>46022</v>
      </c>
      <c r="I15110" t="s">
        <v>32177</v>
      </c>
      <c r="J15110" t="s">
        <v>47</v>
      </c>
      <c r="K15110" s="1">
        <v>43101</v>
      </c>
    </row>
    <row r="15111" spans="1:11" x14ac:dyDescent="0.3">
      <c r="A15111" t="s">
        <v>17688</v>
      </c>
      <c r="B15111" s="2" t="s">
        <v>26065</v>
      </c>
      <c r="C15111" t="s">
        <v>26066</v>
      </c>
      <c r="E15111" t="s">
        <v>29</v>
      </c>
      <c r="F15111" s="1">
        <v>43101</v>
      </c>
      <c r="G15111" s="1">
        <v>46021</v>
      </c>
      <c r="H15111" s="1">
        <v>46022</v>
      </c>
      <c r="I15111" t="s">
        <v>32177</v>
      </c>
      <c r="J15111" t="s">
        <v>47</v>
      </c>
      <c r="K15111" s="1">
        <v>43101</v>
      </c>
    </row>
    <row r="15112" spans="1:11" x14ac:dyDescent="0.3">
      <c r="A15112" t="s">
        <v>17688</v>
      </c>
      <c r="B15112" s="2" t="s">
        <v>26067</v>
      </c>
      <c r="C15112" t="s">
        <v>26068</v>
      </c>
      <c r="E15112" t="s">
        <v>29</v>
      </c>
      <c r="F15112" s="1">
        <v>43101</v>
      </c>
      <c r="G15112" s="1">
        <v>45838</v>
      </c>
      <c r="H15112" s="1">
        <v>45839</v>
      </c>
      <c r="I15112" t="s">
        <v>32177</v>
      </c>
      <c r="J15112" t="s">
        <v>47</v>
      </c>
      <c r="K15112" s="1">
        <v>43101</v>
      </c>
    </row>
    <row r="15113" spans="1:11" x14ac:dyDescent="0.3">
      <c r="A15113" t="s">
        <v>17688</v>
      </c>
      <c r="B15113" s="2" t="s">
        <v>26069</v>
      </c>
      <c r="C15113" t="s">
        <v>26070</v>
      </c>
      <c r="E15113" t="s">
        <v>29</v>
      </c>
      <c r="F15113" s="1">
        <v>43101</v>
      </c>
      <c r="G15113" s="1">
        <v>45702</v>
      </c>
      <c r="H15113" s="1">
        <v>45703</v>
      </c>
      <c r="I15113" t="s">
        <v>32177</v>
      </c>
      <c r="J15113" t="s">
        <v>47</v>
      </c>
      <c r="K15113" s="1">
        <v>45839</v>
      </c>
    </row>
    <row r="15114" spans="1:11" x14ac:dyDescent="0.3">
      <c r="A15114" t="s">
        <v>17688</v>
      </c>
      <c r="B15114" s="2" t="s">
        <v>26071</v>
      </c>
      <c r="C15114" t="s">
        <v>26072</v>
      </c>
      <c r="E15114" t="s">
        <v>29</v>
      </c>
      <c r="F15114" s="1">
        <v>43101</v>
      </c>
      <c r="G15114" s="1">
        <v>45453</v>
      </c>
      <c r="H15114" s="1">
        <v>45454</v>
      </c>
      <c r="I15114" t="s">
        <v>32177</v>
      </c>
      <c r="J15114" t="s">
        <v>47</v>
      </c>
      <c r="K15114" s="1">
        <v>43101</v>
      </c>
    </row>
    <row r="15115" spans="1:11" x14ac:dyDescent="0.3">
      <c r="A15115" t="s">
        <v>17688</v>
      </c>
      <c r="B15115" s="2" t="s">
        <v>26073</v>
      </c>
      <c r="C15115" t="s">
        <v>26074</v>
      </c>
      <c r="E15115" t="s">
        <v>29</v>
      </c>
      <c r="F15115" s="1">
        <v>43101</v>
      </c>
      <c r="G15115" s="1">
        <v>45453</v>
      </c>
      <c r="H15115" s="1">
        <v>45454</v>
      </c>
      <c r="I15115" t="s">
        <v>32177</v>
      </c>
      <c r="J15115" t="s">
        <v>47</v>
      </c>
      <c r="K15115" s="1">
        <v>43101</v>
      </c>
    </row>
    <row r="15116" spans="1:11" x14ac:dyDescent="0.3">
      <c r="A15116" t="s">
        <v>17688</v>
      </c>
      <c r="B15116" s="2" t="s">
        <v>26075</v>
      </c>
      <c r="C15116" t="s">
        <v>26076</v>
      </c>
      <c r="E15116" t="s">
        <v>15</v>
      </c>
      <c r="F15116" s="1">
        <v>43101</v>
      </c>
      <c r="G15116" s="1">
        <v>43101</v>
      </c>
      <c r="H15116" s="1">
        <v>43101</v>
      </c>
      <c r="I15116" t="s">
        <v>32177</v>
      </c>
      <c r="J15116" t="s">
        <v>41</v>
      </c>
      <c r="K15116" s="1">
        <v>45839</v>
      </c>
    </row>
    <row r="15117" spans="1:11" x14ac:dyDescent="0.3">
      <c r="A15117" t="s">
        <v>17688</v>
      </c>
      <c r="B15117" s="2" t="s">
        <v>26077</v>
      </c>
      <c r="C15117" t="s">
        <v>26078</v>
      </c>
      <c r="E15117" t="s">
        <v>15</v>
      </c>
      <c r="F15117" s="1">
        <v>43101</v>
      </c>
      <c r="G15117" s="1">
        <v>43510</v>
      </c>
      <c r="H15117" s="1">
        <v>43511</v>
      </c>
      <c r="I15117" t="s">
        <v>32177</v>
      </c>
      <c r="J15117" t="s">
        <v>41</v>
      </c>
      <c r="K15117" s="1">
        <v>43101</v>
      </c>
    </row>
    <row r="15118" spans="1:11" x14ac:dyDescent="0.3">
      <c r="A15118" t="s">
        <v>17688</v>
      </c>
      <c r="B15118" s="2" t="s">
        <v>26079</v>
      </c>
      <c r="C15118" t="s">
        <v>26080</v>
      </c>
      <c r="E15118" t="s">
        <v>15</v>
      </c>
      <c r="F15118" s="1">
        <v>43101</v>
      </c>
      <c r="G15118" s="1">
        <v>43510</v>
      </c>
      <c r="H15118" s="1">
        <v>43511</v>
      </c>
      <c r="I15118" t="s">
        <v>32177</v>
      </c>
      <c r="J15118" t="s">
        <v>41</v>
      </c>
      <c r="K15118" s="1">
        <v>43101</v>
      </c>
    </row>
    <row r="15119" spans="1:11" x14ac:dyDescent="0.3">
      <c r="A15119" t="s">
        <v>17688</v>
      </c>
      <c r="B15119" s="2" t="s">
        <v>26081</v>
      </c>
      <c r="C15119" t="s">
        <v>26082</v>
      </c>
      <c r="E15119" t="s">
        <v>15</v>
      </c>
      <c r="F15119" s="1">
        <v>43101</v>
      </c>
      <c r="G15119" s="1">
        <v>44021</v>
      </c>
      <c r="H15119" s="1">
        <v>44022</v>
      </c>
      <c r="I15119" t="s">
        <v>32177</v>
      </c>
      <c r="J15119" t="s">
        <v>41</v>
      </c>
      <c r="K15119" s="1">
        <v>45839</v>
      </c>
    </row>
    <row r="15120" spans="1:11" x14ac:dyDescent="0.3">
      <c r="A15120" t="s">
        <v>17688</v>
      </c>
      <c r="B15120" s="2" t="s">
        <v>26084</v>
      </c>
      <c r="C15120" t="s">
        <v>26085</v>
      </c>
      <c r="E15120" t="s">
        <v>29</v>
      </c>
      <c r="F15120" s="1">
        <v>43101</v>
      </c>
      <c r="G15120" s="1">
        <v>45267</v>
      </c>
      <c r="H15120" s="1">
        <v>45268</v>
      </c>
      <c r="I15120" t="s">
        <v>32177</v>
      </c>
      <c r="J15120" t="s">
        <v>47</v>
      </c>
      <c r="K15120" s="1">
        <v>43101</v>
      </c>
    </row>
    <row r="15121" spans="1:11" x14ac:dyDescent="0.3">
      <c r="A15121" t="s">
        <v>17688</v>
      </c>
      <c r="B15121" s="2" t="s">
        <v>26086</v>
      </c>
      <c r="C15121" t="s">
        <v>26087</v>
      </c>
      <c r="E15121" t="s">
        <v>29</v>
      </c>
      <c r="F15121" s="1">
        <v>43101</v>
      </c>
      <c r="G15121" s="1">
        <v>45931</v>
      </c>
      <c r="H15121" s="1">
        <v>45932</v>
      </c>
      <c r="I15121" t="s">
        <v>32177</v>
      </c>
      <c r="J15121" t="s">
        <v>47</v>
      </c>
      <c r="K15121" s="1">
        <v>43101</v>
      </c>
    </row>
    <row r="15122" spans="1:11" x14ac:dyDescent="0.3">
      <c r="A15122" t="s">
        <v>17688</v>
      </c>
      <c r="B15122" s="2" t="s">
        <v>26088</v>
      </c>
      <c r="C15122" t="s">
        <v>26089</v>
      </c>
      <c r="E15122" t="s">
        <v>29</v>
      </c>
      <c r="F15122" s="1">
        <v>43101</v>
      </c>
      <c r="G15122" s="1">
        <v>45931</v>
      </c>
      <c r="H15122" s="1">
        <v>45932</v>
      </c>
      <c r="I15122" t="s">
        <v>32177</v>
      </c>
      <c r="J15122" t="s">
        <v>47</v>
      </c>
      <c r="K15122" s="1">
        <v>43101</v>
      </c>
    </row>
    <row r="15123" spans="1:11" x14ac:dyDescent="0.3">
      <c r="A15123" t="s">
        <v>17688</v>
      </c>
      <c r="B15123" s="2" t="s">
        <v>26090</v>
      </c>
      <c r="C15123" t="s">
        <v>26091</v>
      </c>
      <c r="E15123" t="s">
        <v>26</v>
      </c>
      <c r="F15123" s="1">
        <v>43101</v>
      </c>
      <c r="G15123" s="1">
        <v>44543</v>
      </c>
      <c r="H15123" s="1">
        <v>44544</v>
      </c>
      <c r="I15123" t="s">
        <v>32177</v>
      </c>
      <c r="J15123" t="s">
        <v>1513</v>
      </c>
      <c r="K15123" s="1">
        <v>45839</v>
      </c>
    </row>
    <row r="15124" spans="1:11" x14ac:dyDescent="0.3">
      <c r="A15124" t="s">
        <v>17688</v>
      </c>
      <c r="B15124" s="2" t="s">
        <v>26092</v>
      </c>
      <c r="C15124" t="s">
        <v>26093</v>
      </c>
      <c r="E15124" t="s">
        <v>26</v>
      </c>
      <c r="F15124" s="1">
        <v>43101</v>
      </c>
      <c r="G15124" s="1">
        <v>44543</v>
      </c>
      <c r="H15124" s="1">
        <v>44544</v>
      </c>
      <c r="I15124" t="s">
        <v>32177</v>
      </c>
      <c r="J15124" t="s">
        <v>1513</v>
      </c>
      <c r="K15124" s="1">
        <v>45839</v>
      </c>
    </row>
    <row r="15125" spans="1:11" x14ac:dyDescent="0.3">
      <c r="A15125" t="s">
        <v>17688</v>
      </c>
      <c r="B15125" s="2" t="s">
        <v>26094</v>
      </c>
      <c r="C15125" t="s">
        <v>26095</v>
      </c>
      <c r="E15125" t="s">
        <v>15</v>
      </c>
      <c r="F15125" s="1">
        <v>43101</v>
      </c>
      <c r="G15125" s="1">
        <v>44426</v>
      </c>
      <c r="H15125" s="1">
        <v>44427</v>
      </c>
      <c r="I15125" t="s">
        <v>16</v>
      </c>
      <c r="J15125" t="s">
        <v>2688</v>
      </c>
      <c r="K15125" s="1">
        <v>45839</v>
      </c>
    </row>
    <row r="15126" spans="1:11" x14ac:dyDescent="0.3">
      <c r="A15126" t="s">
        <v>17688</v>
      </c>
      <c r="B15126" s="2" t="s">
        <v>26096</v>
      </c>
      <c r="C15126" t="s">
        <v>26097</v>
      </c>
      <c r="E15126" t="s">
        <v>26</v>
      </c>
      <c r="F15126" s="1">
        <v>43101</v>
      </c>
      <c r="G15126" s="1">
        <v>44543</v>
      </c>
      <c r="H15126" s="1">
        <v>44544</v>
      </c>
      <c r="I15126" t="s">
        <v>32177</v>
      </c>
      <c r="J15126" t="s">
        <v>1513</v>
      </c>
      <c r="K15126" s="1">
        <v>45839</v>
      </c>
    </row>
    <row r="15127" spans="1:11" x14ac:dyDescent="0.3">
      <c r="A15127" t="s">
        <v>17688</v>
      </c>
      <c r="B15127" s="2" t="s">
        <v>26098</v>
      </c>
      <c r="C15127" t="s">
        <v>26099</v>
      </c>
      <c r="E15127" t="s">
        <v>29</v>
      </c>
      <c r="F15127" s="1">
        <v>43101</v>
      </c>
      <c r="G15127" s="1">
        <v>45376</v>
      </c>
      <c r="H15127" s="1">
        <v>45377</v>
      </c>
      <c r="I15127" t="s">
        <v>32177</v>
      </c>
      <c r="J15127" t="s">
        <v>47</v>
      </c>
      <c r="K15127" s="1">
        <v>43101</v>
      </c>
    </row>
    <row r="15128" spans="1:11" x14ac:dyDescent="0.3">
      <c r="A15128" t="s">
        <v>17688</v>
      </c>
      <c r="B15128" s="2" t="s">
        <v>26100</v>
      </c>
      <c r="C15128" t="s">
        <v>26101</v>
      </c>
      <c r="E15128" t="s">
        <v>29</v>
      </c>
      <c r="F15128" s="1">
        <v>43101</v>
      </c>
      <c r="G15128" s="1">
        <v>45267</v>
      </c>
      <c r="H15128" s="1">
        <v>45268</v>
      </c>
      <c r="I15128" t="s">
        <v>32177</v>
      </c>
      <c r="J15128" t="s">
        <v>47</v>
      </c>
      <c r="K15128" s="1">
        <v>45839</v>
      </c>
    </row>
    <row r="15129" spans="1:11" x14ac:dyDescent="0.3">
      <c r="A15129" t="s">
        <v>17688</v>
      </c>
      <c r="B15129" s="2" t="s">
        <v>26102</v>
      </c>
      <c r="C15129" t="s">
        <v>26103</v>
      </c>
      <c r="E15129" t="s">
        <v>29</v>
      </c>
      <c r="F15129" s="1">
        <v>43101</v>
      </c>
      <c r="G15129" s="1">
        <v>45288</v>
      </c>
      <c r="H15129" s="1">
        <v>45289</v>
      </c>
      <c r="I15129" t="s">
        <v>16</v>
      </c>
      <c r="J15129" t="s">
        <v>19014</v>
      </c>
      <c r="K15129" s="1">
        <v>45839</v>
      </c>
    </row>
    <row r="15130" spans="1:11" x14ac:dyDescent="0.3">
      <c r="A15130" t="s">
        <v>17688</v>
      </c>
      <c r="B15130" s="2" t="s">
        <v>26104</v>
      </c>
      <c r="C15130" t="s">
        <v>26105</v>
      </c>
      <c r="E15130" t="s">
        <v>29</v>
      </c>
      <c r="F15130" s="1">
        <v>43101</v>
      </c>
      <c r="G15130" s="1">
        <v>45565</v>
      </c>
      <c r="H15130" s="1">
        <v>45566</v>
      </c>
      <c r="I15130" t="s">
        <v>32177</v>
      </c>
      <c r="J15130" t="s">
        <v>30</v>
      </c>
      <c r="K15130" s="1">
        <v>45839</v>
      </c>
    </row>
    <row r="15131" spans="1:11" x14ac:dyDescent="0.3">
      <c r="A15131" t="s">
        <v>17688</v>
      </c>
      <c r="B15131" s="2" t="s">
        <v>26106</v>
      </c>
      <c r="C15131" t="s">
        <v>26107</v>
      </c>
      <c r="E15131" t="s">
        <v>29</v>
      </c>
      <c r="F15131" s="1">
        <v>43101</v>
      </c>
      <c r="G15131" s="1">
        <v>45565</v>
      </c>
      <c r="H15131" s="1">
        <v>45566</v>
      </c>
      <c r="I15131" t="s">
        <v>32177</v>
      </c>
      <c r="J15131" t="s">
        <v>30</v>
      </c>
      <c r="K15131" s="1">
        <v>45839</v>
      </c>
    </row>
    <row r="15132" spans="1:11" x14ac:dyDescent="0.3">
      <c r="A15132" t="s">
        <v>17688</v>
      </c>
      <c r="B15132" s="2" t="s">
        <v>26108</v>
      </c>
      <c r="C15132" t="s">
        <v>26109</v>
      </c>
      <c r="E15132" t="s">
        <v>29</v>
      </c>
      <c r="F15132" s="1">
        <v>43101</v>
      </c>
      <c r="G15132" s="1">
        <v>45288</v>
      </c>
      <c r="H15132" s="1">
        <v>45289</v>
      </c>
      <c r="I15132" t="s">
        <v>16</v>
      </c>
      <c r="J15132" t="s">
        <v>19014</v>
      </c>
      <c r="K15132" s="1">
        <v>45839</v>
      </c>
    </row>
    <row r="15133" spans="1:11" x14ac:dyDescent="0.3">
      <c r="A15133" t="s">
        <v>17688</v>
      </c>
      <c r="B15133" s="2" t="s">
        <v>26110</v>
      </c>
      <c r="C15133" t="s">
        <v>26111</v>
      </c>
      <c r="E15133" t="s">
        <v>29</v>
      </c>
      <c r="F15133" s="1">
        <v>43101</v>
      </c>
      <c r="G15133" s="1">
        <v>45565</v>
      </c>
      <c r="H15133" s="1">
        <v>45566</v>
      </c>
      <c r="I15133" t="s">
        <v>32177</v>
      </c>
      <c r="J15133" t="s">
        <v>30</v>
      </c>
      <c r="K15133" s="1">
        <v>45839</v>
      </c>
    </row>
    <row r="15134" spans="1:11" x14ac:dyDescent="0.3">
      <c r="A15134" t="s">
        <v>17688</v>
      </c>
      <c r="B15134" s="2" t="s">
        <v>26112</v>
      </c>
      <c r="C15134" t="s">
        <v>26113</v>
      </c>
      <c r="E15134" t="s">
        <v>29</v>
      </c>
      <c r="F15134" s="1">
        <v>43101</v>
      </c>
      <c r="G15134" s="1">
        <v>45565</v>
      </c>
      <c r="H15134" s="1">
        <v>45566</v>
      </c>
      <c r="I15134" t="s">
        <v>32177</v>
      </c>
      <c r="J15134" t="s">
        <v>30</v>
      </c>
      <c r="K15134" s="1">
        <v>45839</v>
      </c>
    </row>
    <row r="15135" spans="1:11" x14ac:dyDescent="0.3">
      <c r="A15135" t="s">
        <v>17688</v>
      </c>
      <c r="B15135" s="2" t="s">
        <v>26114</v>
      </c>
      <c r="C15135" t="s">
        <v>26115</v>
      </c>
      <c r="E15135" t="s">
        <v>26</v>
      </c>
      <c r="F15135" s="1">
        <v>43101</v>
      </c>
      <c r="G15135" s="1">
        <v>44543</v>
      </c>
      <c r="H15135" s="1">
        <v>44544</v>
      </c>
      <c r="I15135" t="s">
        <v>32177</v>
      </c>
      <c r="J15135" t="s">
        <v>1513</v>
      </c>
      <c r="K15135" s="1">
        <v>45839</v>
      </c>
    </row>
    <row r="15136" spans="1:11" x14ac:dyDescent="0.3">
      <c r="A15136" t="s">
        <v>17688</v>
      </c>
      <c r="B15136" s="2" t="s">
        <v>26116</v>
      </c>
      <c r="C15136" t="s">
        <v>26117</v>
      </c>
      <c r="E15136" t="s">
        <v>26</v>
      </c>
      <c r="F15136" s="1">
        <v>43101</v>
      </c>
      <c r="G15136" s="1">
        <v>44543</v>
      </c>
      <c r="H15136" s="1">
        <v>44544</v>
      </c>
      <c r="I15136" t="s">
        <v>32177</v>
      </c>
      <c r="J15136" t="s">
        <v>1513</v>
      </c>
      <c r="K15136" s="1">
        <v>45839</v>
      </c>
    </row>
    <row r="15137" spans="1:11" x14ac:dyDescent="0.3">
      <c r="A15137" t="s">
        <v>17688</v>
      </c>
      <c r="B15137" s="2" t="s">
        <v>26118</v>
      </c>
      <c r="C15137" t="s">
        <v>26119</v>
      </c>
      <c r="E15137" t="s">
        <v>15</v>
      </c>
      <c r="F15137" s="1">
        <v>43101</v>
      </c>
      <c r="G15137" s="1">
        <v>44426</v>
      </c>
      <c r="H15137" s="1">
        <v>44427</v>
      </c>
      <c r="I15137" t="s">
        <v>16</v>
      </c>
      <c r="J15137" t="s">
        <v>2688</v>
      </c>
      <c r="K15137" s="1">
        <v>45839</v>
      </c>
    </row>
    <row r="15138" spans="1:11" x14ac:dyDescent="0.3">
      <c r="A15138" t="s">
        <v>17688</v>
      </c>
      <c r="B15138" s="2" t="s">
        <v>26123</v>
      </c>
      <c r="C15138" t="s">
        <v>26124</v>
      </c>
      <c r="E15138" t="s">
        <v>29</v>
      </c>
      <c r="F15138" s="1">
        <v>43101</v>
      </c>
      <c r="G15138" s="1">
        <v>45288</v>
      </c>
      <c r="H15138" s="1">
        <v>45289</v>
      </c>
      <c r="I15138" t="s">
        <v>16</v>
      </c>
      <c r="J15138" t="s">
        <v>19014</v>
      </c>
      <c r="K15138" s="1">
        <v>45839</v>
      </c>
    </row>
    <row r="15139" spans="1:11" x14ac:dyDescent="0.3">
      <c r="A15139" t="s">
        <v>17688</v>
      </c>
      <c r="B15139" s="2" t="s">
        <v>26125</v>
      </c>
      <c r="C15139" t="s">
        <v>26126</v>
      </c>
      <c r="E15139" t="s">
        <v>15</v>
      </c>
      <c r="F15139" s="1">
        <v>43101</v>
      </c>
      <c r="G15139" s="1">
        <v>46049</v>
      </c>
      <c r="H15139" s="1">
        <v>46050</v>
      </c>
      <c r="I15139" t="s">
        <v>16</v>
      </c>
      <c r="J15139" t="s">
        <v>2688</v>
      </c>
      <c r="K15139" s="1">
        <v>45839</v>
      </c>
    </row>
    <row r="15140" spans="1:11" x14ac:dyDescent="0.3">
      <c r="A15140" t="s">
        <v>17688</v>
      </c>
      <c r="B15140" s="2" t="s">
        <v>26128</v>
      </c>
      <c r="C15140" t="s">
        <v>26129</v>
      </c>
      <c r="E15140" t="s">
        <v>29</v>
      </c>
      <c r="F15140" s="1">
        <v>43101</v>
      </c>
      <c r="G15140" s="1">
        <v>45565</v>
      </c>
      <c r="H15140" s="1">
        <v>45566</v>
      </c>
      <c r="I15140" t="s">
        <v>32177</v>
      </c>
      <c r="J15140" t="s">
        <v>30</v>
      </c>
      <c r="K15140" s="1">
        <v>43101</v>
      </c>
    </row>
    <row r="15141" spans="1:11" x14ac:dyDescent="0.3">
      <c r="A15141" t="s">
        <v>17688</v>
      </c>
      <c r="B15141" s="2" t="s">
        <v>26132</v>
      </c>
      <c r="C15141" t="s">
        <v>26133</v>
      </c>
      <c r="D15141" t="s">
        <v>20034</v>
      </c>
      <c r="E15141" t="s">
        <v>15</v>
      </c>
      <c r="F15141" s="1">
        <v>43101</v>
      </c>
      <c r="G15141" s="1">
        <v>45288</v>
      </c>
      <c r="H15141" s="1">
        <v>45289</v>
      </c>
      <c r="I15141" t="s">
        <v>16</v>
      </c>
      <c r="J15141" t="s">
        <v>2688</v>
      </c>
      <c r="K15141" s="1">
        <v>45839</v>
      </c>
    </row>
    <row r="15142" spans="1:11" x14ac:dyDescent="0.3">
      <c r="A15142" t="s">
        <v>17688</v>
      </c>
      <c r="B15142" s="2" t="s">
        <v>26132</v>
      </c>
      <c r="C15142" t="s">
        <v>26133</v>
      </c>
      <c r="D15142" t="s">
        <v>26134</v>
      </c>
      <c r="E15142" t="s">
        <v>15</v>
      </c>
      <c r="F15142" s="1">
        <v>43101</v>
      </c>
      <c r="G15142" s="1">
        <v>45288</v>
      </c>
      <c r="H15142" s="1">
        <v>45289</v>
      </c>
      <c r="I15142" t="s">
        <v>16</v>
      </c>
      <c r="J15142" t="s">
        <v>2688</v>
      </c>
      <c r="K15142" s="1">
        <v>45839</v>
      </c>
    </row>
    <row r="15143" spans="1:11" x14ac:dyDescent="0.3">
      <c r="A15143" t="s">
        <v>17688</v>
      </c>
      <c r="B15143" s="2" t="s">
        <v>26135</v>
      </c>
      <c r="C15143" t="s">
        <v>26136</v>
      </c>
      <c r="E15143" t="s">
        <v>15</v>
      </c>
      <c r="F15143" s="1">
        <v>43101</v>
      </c>
      <c r="G15143" s="1">
        <v>44426</v>
      </c>
      <c r="H15143" s="1">
        <v>44427</v>
      </c>
      <c r="I15143" t="s">
        <v>16</v>
      </c>
      <c r="J15143" t="s">
        <v>2688</v>
      </c>
      <c r="K15143" s="1">
        <v>45839</v>
      </c>
    </row>
    <row r="15144" spans="1:11" x14ac:dyDescent="0.3">
      <c r="A15144" t="s">
        <v>17688</v>
      </c>
      <c r="B15144" s="2" t="s">
        <v>26139</v>
      </c>
      <c r="C15144" t="s">
        <v>26140</v>
      </c>
      <c r="E15144" t="s">
        <v>29</v>
      </c>
      <c r="F15144" s="1">
        <v>43101</v>
      </c>
      <c r="G15144" s="1">
        <v>45565</v>
      </c>
      <c r="H15144" s="1">
        <v>45566</v>
      </c>
      <c r="I15144" t="s">
        <v>32177</v>
      </c>
      <c r="J15144" t="s">
        <v>30</v>
      </c>
      <c r="K15144" s="1">
        <v>43101</v>
      </c>
    </row>
    <row r="15145" spans="1:11" x14ac:dyDescent="0.3">
      <c r="A15145" t="s">
        <v>17688</v>
      </c>
      <c r="B15145" s="2" t="s">
        <v>26144</v>
      </c>
      <c r="C15145" t="s">
        <v>26145</v>
      </c>
      <c r="E15145" t="s">
        <v>29</v>
      </c>
      <c r="F15145" s="1">
        <v>43101</v>
      </c>
      <c r="G15145" s="1">
        <v>45565</v>
      </c>
      <c r="H15145" s="1">
        <v>45566</v>
      </c>
      <c r="I15145" t="s">
        <v>32177</v>
      </c>
      <c r="J15145" t="s">
        <v>30</v>
      </c>
      <c r="K15145" s="1">
        <v>43101</v>
      </c>
    </row>
    <row r="15146" spans="1:11" x14ac:dyDescent="0.3">
      <c r="A15146" t="s">
        <v>17688</v>
      </c>
      <c r="B15146" s="2" t="s">
        <v>26146</v>
      </c>
      <c r="C15146" t="s">
        <v>26147</v>
      </c>
      <c r="E15146" t="s">
        <v>29</v>
      </c>
      <c r="F15146" s="1">
        <v>43101</v>
      </c>
      <c r="G15146" s="1">
        <v>45565</v>
      </c>
      <c r="H15146" s="1">
        <v>45566</v>
      </c>
      <c r="I15146" t="s">
        <v>32177</v>
      </c>
      <c r="J15146" t="s">
        <v>30</v>
      </c>
      <c r="K15146" s="1">
        <v>43101</v>
      </c>
    </row>
    <row r="15147" spans="1:11" x14ac:dyDescent="0.3">
      <c r="A15147" t="s">
        <v>17688</v>
      </c>
      <c r="B15147" s="2" t="s">
        <v>26149</v>
      </c>
      <c r="C15147" t="s">
        <v>26150</v>
      </c>
      <c r="E15147" t="s">
        <v>29</v>
      </c>
      <c r="F15147" s="1">
        <v>43101</v>
      </c>
      <c r="G15147" s="1">
        <v>45565</v>
      </c>
      <c r="H15147" s="1">
        <v>45566</v>
      </c>
      <c r="I15147" t="s">
        <v>32177</v>
      </c>
      <c r="J15147" t="s">
        <v>30</v>
      </c>
      <c r="K15147" s="1">
        <v>45839</v>
      </c>
    </row>
    <row r="15148" spans="1:11" x14ac:dyDescent="0.3">
      <c r="A15148" t="s">
        <v>17688</v>
      </c>
      <c r="B15148" s="2" t="s">
        <v>26151</v>
      </c>
      <c r="C15148" t="s">
        <v>26152</v>
      </c>
      <c r="E15148" t="s">
        <v>29</v>
      </c>
      <c r="F15148" s="1">
        <v>43101</v>
      </c>
      <c r="G15148" s="1">
        <v>45565</v>
      </c>
      <c r="H15148" s="1">
        <v>45566</v>
      </c>
      <c r="I15148" t="s">
        <v>32177</v>
      </c>
      <c r="J15148" t="s">
        <v>30</v>
      </c>
      <c r="K15148" s="1">
        <v>43101</v>
      </c>
    </row>
    <row r="15149" spans="1:11" x14ac:dyDescent="0.3">
      <c r="A15149" t="s">
        <v>17688</v>
      </c>
      <c r="B15149" s="2" t="s">
        <v>26153</v>
      </c>
      <c r="C15149" t="s">
        <v>26154</v>
      </c>
      <c r="E15149" t="s">
        <v>29</v>
      </c>
      <c r="F15149" s="1">
        <v>43101</v>
      </c>
      <c r="G15149" s="1">
        <v>45565</v>
      </c>
      <c r="H15149" s="1">
        <v>45566</v>
      </c>
      <c r="I15149" t="s">
        <v>32177</v>
      </c>
      <c r="J15149" t="s">
        <v>30</v>
      </c>
      <c r="K15149" s="1">
        <v>45839</v>
      </c>
    </row>
    <row r="15150" spans="1:11" x14ac:dyDescent="0.3">
      <c r="A15150" t="s">
        <v>17688</v>
      </c>
      <c r="B15150" s="2" t="s">
        <v>26155</v>
      </c>
      <c r="C15150" t="s">
        <v>26156</v>
      </c>
      <c r="E15150" t="s">
        <v>29</v>
      </c>
      <c r="F15150" s="1">
        <v>43101</v>
      </c>
      <c r="G15150" s="1">
        <v>45376</v>
      </c>
      <c r="H15150" s="1">
        <v>45377</v>
      </c>
      <c r="I15150" t="s">
        <v>32177</v>
      </c>
      <c r="J15150" t="s">
        <v>47</v>
      </c>
      <c r="K15150" s="1">
        <v>45839</v>
      </c>
    </row>
    <row r="15151" spans="1:11" x14ac:dyDescent="0.3">
      <c r="A15151" t="s">
        <v>17688</v>
      </c>
      <c r="B15151" s="2" t="s">
        <v>26157</v>
      </c>
      <c r="C15151" t="s">
        <v>26158</v>
      </c>
      <c r="E15151" t="s">
        <v>29</v>
      </c>
      <c r="F15151" s="1">
        <v>43101</v>
      </c>
      <c r="G15151" s="1">
        <v>45565</v>
      </c>
      <c r="H15151" s="1">
        <v>45566</v>
      </c>
      <c r="I15151" t="s">
        <v>32177</v>
      </c>
      <c r="J15151" t="s">
        <v>30</v>
      </c>
      <c r="K15151" s="1">
        <v>45839</v>
      </c>
    </row>
    <row r="15152" spans="1:11" x14ac:dyDescent="0.3">
      <c r="A15152" t="s">
        <v>17688</v>
      </c>
      <c r="B15152" s="2" t="s">
        <v>26159</v>
      </c>
      <c r="C15152" t="s">
        <v>26160</v>
      </c>
      <c r="E15152" t="s">
        <v>15</v>
      </c>
      <c r="F15152" s="1">
        <v>43101</v>
      </c>
      <c r="G15152" s="1">
        <v>44447</v>
      </c>
      <c r="H15152" s="1">
        <v>44448</v>
      </c>
      <c r="I15152" t="s">
        <v>32177</v>
      </c>
      <c r="J15152" t="s">
        <v>41</v>
      </c>
      <c r="K15152" s="1">
        <v>45839</v>
      </c>
    </row>
    <row r="15153" spans="1:11" x14ac:dyDescent="0.3">
      <c r="A15153" t="s">
        <v>17688</v>
      </c>
      <c r="B15153" s="2" t="s">
        <v>26161</v>
      </c>
      <c r="C15153" t="s">
        <v>26162</v>
      </c>
      <c r="E15153" t="s">
        <v>15</v>
      </c>
      <c r="F15153" s="1">
        <v>43101</v>
      </c>
      <c r="G15153" s="1">
        <v>43510</v>
      </c>
      <c r="H15153" s="1">
        <v>43511</v>
      </c>
      <c r="I15153" t="s">
        <v>32177</v>
      </c>
      <c r="J15153" t="s">
        <v>41</v>
      </c>
      <c r="K15153" s="1">
        <v>45839</v>
      </c>
    </row>
    <row r="15154" spans="1:11" x14ac:dyDescent="0.3">
      <c r="A15154" t="s">
        <v>17688</v>
      </c>
      <c r="B15154" s="2" t="s">
        <v>26163</v>
      </c>
      <c r="C15154" t="s">
        <v>26164</v>
      </c>
      <c r="E15154" t="s">
        <v>29</v>
      </c>
      <c r="F15154" s="1">
        <v>43101</v>
      </c>
      <c r="G15154" s="1">
        <v>45453</v>
      </c>
      <c r="H15154" s="1">
        <v>45454</v>
      </c>
      <c r="I15154" t="s">
        <v>32177</v>
      </c>
      <c r="J15154" t="s">
        <v>47</v>
      </c>
      <c r="K15154" s="1">
        <v>45839</v>
      </c>
    </row>
    <row r="15155" spans="1:11" x14ac:dyDescent="0.3">
      <c r="A15155" t="s">
        <v>17688</v>
      </c>
      <c r="B15155" s="2" t="s">
        <v>26165</v>
      </c>
      <c r="C15155" t="s">
        <v>26166</v>
      </c>
      <c r="E15155" t="s">
        <v>29</v>
      </c>
      <c r="F15155" s="1">
        <v>43101</v>
      </c>
      <c r="G15155" s="1">
        <v>45838</v>
      </c>
      <c r="H15155" s="1">
        <v>45839</v>
      </c>
      <c r="I15155" t="s">
        <v>32177</v>
      </c>
      <c r="J15155" t="s">
        <v>47</v>
      </c>
      <c r="K15155" s="1">
        <v>45839</v>
      </c>
    </row>
    <row r="15156" spans="1:11" x14ac:dyDescent="0.3">
      <c r="A15156" t="s">
        <v>17688</v>
      </c>
      <c r="B15156" s="2" t="s">
        <v>26167</v>
      </c>
      <c r="C15156" t="s">
        <v>26168</v>
      </c>
      <c r="E15156" t="s">
        <v>29</v>
      </c>
      <c r="F15156" s="1">
        <v>43101</v>
      </c>
      <c r="G15156" s="1">
        <v>45931</v>
      </c>
      <c r="H15156" s="1">
        <v>45932</v>
      </c>
      <c r="I15156" t="s">
        <v>32177</v>
      </c>
      <c r="J15156" t="s">
        <v>47</v>
      </c>
      <c r="K15156" s="1">
        <v>43101</v>
      </c>
    </row>
    <row r="15157" spans="1:11" x14ac:dyDescent="0.3">
      <c r="A15157" t="s">
        <v>17688</v>
      </c>
      <c r="B15157" s="2" t="s">
        <v>26169</v>
      </c>
      <c r="C15157" t="s">
        <v>26170</v>
      </c>
      <c r="E15157" t="s">
        <v>29</v>
      </c>
      <c r="F15157" s="1">
        <v>43101</v>
      </c>
      <c r="G15157" s="1">
        <v>45931</v>
      </c>
      <c r="H15157" s="1">
        <v>45932</v>
      </c>
      <c r="I15157" t="s">
        <v>32177</v>
      </c>
      <c r="J15157" t="s">
        <v>47</v>
      </c>
      <c r="K15157" s="1">
        <v>43101</v>
      </c>
    </row>
    <row r="15158" spans="1:11" x14ac:dyDescent="0.3">
      <c r="A15158" t="s">
        <v>17688</v>
      </c>
      <c r="B15158" s="2" t="s">
        <v>26171</v>
      </c>
      <c r="C15158" t="s">
        <v>26172</v>
      </c>
      <c r="E15158" t="s">
        <v>15</v>
      </c>
      <c r="F15158" s="1">
        <v>43101</v>
      </c>
      <c r="G15158" s="1">
        <v>43101</v>
      </c>
      <c r="H15158" s="1">
        <v>43101</v>
      </c>
      <c r="I15158" t="s">
        <v>32177</v>
      </c>
      <c r="J15158" t="s">
        <v>41</v>
      </c>
      <c r="K15158" s="1">
        <v>45839</v>
      </c>
    </row>
    <row r="15159" spans="1:11" x14ac:dyDescent="0.3">
      <c r="A15159" t="s">
        <v>17688</v>
      </c>
      <c r="B15159" s="2" t="s">
        <v>26173</v>
      </c>
      <c r="C15159" t="s">
        <v>26174</v>
      </c>
      <c r="E15159" t="s">
        <v>15</v>
      </c>
      <c r="F15159" s="1">
        <v>43101</v>
      </c>
      <c r="G15159" s="1">
        <v>43510</v>
      </c>
      <c r="H15159" s="1">
        <v>43511</v>
      </c>
      <c r="I15159" t="s">
        <v>32177</v>
      </c>
      <c r="J15159" t="s">
        <v>41</v>
      </c>
      <c r="K15159" s="1">
        <v>45839</v>
      </c>
    </row>
    <row r="15160" spans="1:11" x14ac:dyDescent="0.3">
      <c r="A15160" t="s">
        <v>17688</v>
      </c>
      <c r="B15160" s="2" t="s">
        <v>26175</v>
      </c>
      <c r="C15160" t="s">
        <v>26176</v>
      </c>
      <c r="E15160" t="s">
        <v>15</v>
      </c>
      <c r="F15160" s="1">
        <v>43101</v>
      </c>
      <c r="G15160" s="1">
        <v>43101</v>
      </c>
      <c r="H15160" s="1">
        <v>43101</v>
      </c>
      <c r="I15160" t="s">
        <v>32177</v>
      </c>
      <c r="J15160" t="s">
        <v>41</v>
      </c>
      <c r="K15160" s="1">
        <v>45839</v>
      </c>
    </row>
    <row r="15161" spans="1:11" x14ac:dyDescent="0.3">
      <c r="A15161" t="s">
        <v>17688</v>
      </c>
      <c r="B15161" s="2" t="s">
        <v>26177</v>
      </c>
      <c r="C15161" t="s">
        <v>26178</v>
      </c>
      <c r="E15161" t="s">
        <v>15</v>
      </c>
      <c r="F15161" s="1">
        <v>43101</v>
      </c>
      <c r="G15161" s="1">
        <v>43101</v>
      </c>
      <c r="H15161" s="1">
        <v>43101</v>
      </c>
      <c r="I15161" t="s">
        <v>32177</v>
      </c>
      <c r="J15161" t="s">
        <v>41</v>
      </c>
      <c r="K15161" s="1">
        <v>45839</v>
      </c>
    </row>
    <row r="15162" spans="1:11" x14ac:dyDescent="0.3">
      <c r="A15162" t="s">
        <v>17688</v>
      </c>
      <c r="B15162" s="2" t="s">
        <v>26179</v>
      </c>
      <c r="C15162" t="s">
        <v>26180</v>
      </c>
      <c r="E15162" t="s">
        <v>15</v>
      </c>
      <c r="F15162" s="1">
        <v>43101</v>
      </c>
      <c r="G15162" s="1">
        <v>43101</v>
      </c>
      <c r="H15162" s="1">
        <v>43101</v>
      </c>
      <c r="I15162" t="s">
        <v>32177</v>
      </c>
      <c r="J15162" t="s">
        <v>41</v>
      </c>
      <c r="K15162" s="1">
        <v>45839</v>
      </c>
    </row>
    <row r="15163" spans="1:11" x14ac:dyDescent="0.3">
      <c r="A15163" t="s">
        <v>17688</v>
      </c>
      <c r="B15163" s="2" t="s">
        <v>26181</v>
      </c>
      <c r="C15163" t="s">
        <v>26182</v>
      </c>
      <c r="E15163" t="s">
        <v>15</v>
      </c>
      <c r="F15163" s="1">
        <v>43101</v>
      </c>
      <c r="G15163" s="1">
        <v>43668</v>
      </c>
      <c r="H15163" s="1">
        <v>43669</v>
      </c>
      <c r="I15163" t="s">
        <v>32177</v>
      </c>
      <c r="J15163" t="s">
        <v>41</v>
      </c>
      <c r="K15163" s="1">
        <v>45839</v>
      </c>
    </row>
    <row r="15164" spans="1:11" x14ac:dyDescent="0.3">
      <c r="A15164" t="s">
        <v>17688</v>
      </c>
      <c r="B15164" s="2" t="s">
        <v>26183</v>
      </c>
      <c r="C15164" t="s">
        <v>26184</v>
      </c>
      <c r="E15164" t="s">
        <v>15</v>
      </c>
      <c r="F15164" s="1">
        <v>43101</v>
      </c>
      <c r="G15164" s="1">
        <v>43101</v>
      </c>
      <c r="H15164" s="1">
        <v>43101</v>
      </c>
      <c r="I15164" t="s">
        <v>32177</v>
      </c>
      <c r="J15164" t="s">
        <v>41</v>
      </c>
      <c r="K15164" s="1">
        <v>45839</v>
      </c>
    </row>
    <row r="15165" spans="1:11" x14ac:dyDescent="0.3">
      <c r="A15165" t="s">
        <v>17688</v>
      </c>
      <c r="B15165" s="2" t="s">
        <v>26185</v>
      </c>
      <c r="C15165" t="s">
        <v>26186</v>
      </c>
      <c r="E15165" t="s">
        <v>15</v>
      </c>
      <c r="F15165" s="1">
        <v>43101</v>
      </c>
      <c r="G15165" s="1">
        <v>43101</v>
      </c>
      <c r="H15165" s="1">
        <v>43101</v>
      </c>
      <c r="I15165" t="s">
        <v>32177</v>
      </c>
      <c r="J15165" t="s">
        <v>41</v>
      </c>
      <c r="K15165" s="1">
        <v>45839</v>
      </c>
    </row>
    <row r="15166" spans="1:11" x14ac:dyDescent="0.3">
      <c r="A15166" t="s">
        <v>17688</v>
      </c>
      <c r="B15166" s="2" t="s">
        <v>26187</v>
      </c>
      <c r="C15166" t="s">
        <v>26186</v>
      </c>
      <c r="E15166" t="s">
        <v>15</v>
      </c>
      <c r="F15166" s="1">
        <v>43101</v>
      </c>
      <c r="G15166" s="1">
        <v>43101</v>
      </c>
      <c r="H15166" s="1">
        <v>43101</v>
      </c>
      <c r="I15166" t="s">
        <v>32177</v>
      </c>
      <c r="J15166" t="s">
        <v>41</v>
      </c>
      <c r="K15166" s="1">
        <v>43101</v>
      </c>
    </row>
    <row r="15167" spans="1:11" x14ac:dyDescent="0.3">
      <c r="A15167" t="s">
        <v>17688</v>
      </c>
      <c r="B15167" s="2" t="s">
        <v>26188</v>
      </c>
      <c r="C15167" t="s">
        <v>26189</v>
      </c>
      <c r="E15167" t="s">
        <v>15</v>
      </c>
      <c r="F15167" s="1">
        <v>43101</v>
      </c>
      <c r="G15167" s="1">
        <v>43101</v>
      </c>
      <c r="H15167" s="1">
        <v>43101</v>
      </c>
      <c r="I15167" t="s">
        <v>32177</v>
      </c>
      <c r="J15167" t="s">
        <v>41</v>
      </c>
      <c r="K15167" s="1">
        <v>45839</v>
      </c>
    </row>
    <row r="15168" spans="1:11" x14ac:dyDescent="0.3">
      <c r="A15168" t="s">
        <v>17688</v>
      </c>
      <c r="B15168" s="2" t="s">
        <v>26190</v>
      </c>
      <c r="C15168" t="s">
        <v>26191</v>
      </c>
      <c r="E15168" t="s">
        <v>15</v>
      </c>
      <c r="F15168" s="1">
        <v>43101</v>
      </c>
      <c r="G15168" s="1">
        <v>43101</v>
      </c>
      <c r="H15168" s="1">
        <v>43101</v>
      </c>
      <c r="I15168" t="s">
        <v>32177</v>
      </c>
      <c r="J15168" t="s">
        <v>41</v>
      </c>
      <c r="K15168" s="1">
        <v>45839</v>
      </c>
    </row>
    <row r="15169" spans="1:11" x14ac:dyDescent="0.3">
      <c r="A15169" t="s">
        <v>17688</v>
      </c>
      <c r="B15169" s="2" t="s">
        <v>26192</v>
      </c>
      <c r="C15169" t="s">
        <v>26193</v>
      </c>
      <c r="E15169" t="s">
        <v>15</v>
      </c>
      <c r="F15169" s="1">
        <v>43101</v>
      </c>
      <c r="G15169" s="1">
        <v>43101</v>
      </c>
      <c r="H15169" s="1">
        <v>43101</v>
      </c>
      <c r="I15169" t="s">
        <v>32177</v>
      </c>
      <c r="J15169" t="s">
        <v>41</v>
      </c>
      <c r="K15169" s="1">
        <v>45839</v>
      </c>
    </row>
    <row r="15170" spans="1:11" x14ac:dyDescent="0.3">
      <c r="A15170" t="s">
        <v>17688</v>
      </c>
      <c r="B15170" s="2" t="s">
        <v>26194</v>
      </c>
      <c r="C15170" t="s">
        <v>26195</v>
      </c>
      <c r="E15170" t="s">
        <v>15</v>
      </c>
      <c r="F15170" s="1">
        <v>43101</v>
      </c>
      <c r="G15170" s="1">
        <v>43668</v>
      </c>
      <c r="H15170" s="1">
        <v>43669</v>
      </c>
      <c r="I15170" t="s">
        <v>32177</v>
      </c>
      <c r="J15170" t="s">
        <v>41</v>
      </c>
      <c r="K15170" s="1">
        <v>45839</v>
      </c>
    </row>
    <row r="15171" spans="1:11" x14ac:dyDescent="0.3">
      <c r="A15171" t="s">
        <v>17688</v>
      </c>
      <c r="B15171" s="2" t="s">
        <v>26196</v>
      </c>
      <c r="C15171" t="s">
        <v>26197</v>
      </c>
      <c r="E15171" t="s">
        <v>15</v>
      </c>
      <c r="F15171" s="1">
        <v>43101</v>
      </c>
      <c r="G15171" s="1">
        <v>43101</v>
      </c>
      <c r="H15171" s="1">
        <v>43101</v>
      </c>
      <c r="I15171" t="s">
        <v>32177</v>
      </c>
      <c r="J15171" t="s">
        <v>41</v>
      </c>
      <c r="K15171" s="1">
        <v>45839</v>
      </c>
    </row>
    <row r="15172" spans="1:11" x14ac:dyDescent="0.3">
      <c r="A15172" t="s">
        <v>17688</v>
      </c>
      <c r="B15172" s="2" t="s">
        <v>26198</v>
      </c>
      <c r="C15172" t="s">
        <v>26199</v>
      </c>
      <c r="E15172" t="s">
        <v>15</v>
      </c>
      <c r="F15172" s="1">
        <v>43101</v>
      </c>
      <c r="G15172" s="1">
        <v>43101</v>
      </c>
      <c r="H15172" s="1">
        <v>43101</v>
      </c>
      <c r="I15172" t="s">
        <v>32177</v>
      </c>
      <c r="J15172" t="s">
        <v>41</v>
      </c>
      <c r="K15172" s="1">
        <v>45839</v>
      </c>
    </row>
    <row r="15173" spans="1:11" x14ac:dyDescent="0.3">
      <c r="A15173" t="s">
        <v>17688</v>
      </c>
      <c r="B15173" s="2" t="s">
        <v>26200</v>
      </c>
      <c r="C15173" t="s">
        <v>26201</v>
      </c>
      <c r="E15173" t="s">
        <v>15</v>
      </c>
      <c r="F15173" s="1">
        <v>43101</v>
      </c>
      <c r="G15173" s="1">
        <v>43101</v>
      </c>
      <c r="H15173" s="1">
        <v>43101</v>
      </c>
      <c r="I15173" t="s">
        <v>32177</v>
      </c>
      <c r="J15173" t="s">
        <v>41</v>
      </c>
      <c r="K15173" s="1">
        <v>43101</v>
      </c>
    </row>
    <row r="15174" spans="1:11" x14ac:dyDescent="0.3">
      <c r="A15174" t="s">
        <v>17688</v>
      </c>
      <c r="B15174" s="2" t="s">
        <v>26202</v>
      </c>
      <c r="C15174" t="s">
        <v>26203</v>
      </c>
      <c r="E15174" t="s">
        <v>15</v>
      </c>
      <c r="F15174" s="1">
        <v>43101</v>
      </c>
      <c r="G15174" s="1">
        <v>43101</v>
      </c>
      <c r="H15174" s="1">
        <v>43101</v>
      </c>
      <c r="I15174" t="s">
        <v>32177</v>
      </c>
      <c r="J15174" t="s">
        <v>41</v>
      </c>
      <c r="K15174" s="1">
        <v>45839</v>
      </c>
    </row>
    <row r="15175" spans="1:11" x14ac:dyDescent="0.3">
      <c r="A15175" t="s">
        <v>17688</v>
      </c>
      <c r="B15175" s="2" t="s">
        <v>26204</v>
      </c>
      <c r="C15175" t="s">
        <v>26205</v>
      </c>
      <c r="E15175" t="s">
        <v>15</v>
      </c>
      <c r="F15175" s="1">
        <v>43101</v>
      </c>
      <c r="G15175" s="1">
        <v>43101</v>
      </c>
      <c r="H15175" s="1">
        <v>43101</v>
      </c>
      <c r="I15175" t="s">
        <v>32177</v>
      </c>
      <c r="J15175" t="s">
        <v>41</v>
      </c>
      <c r="K15175" s="1">
        <v>45839</v>
      </c>
    </row>
    <row r="15176" spans="1:11" x14ac:dyDescent="0.3">
      <c r="A15176" t="s">
        <v>17688</v>
      </c>
      <c r="B15176" s="2" t="s">
        <v>26206</v>
      </c>
      <c r="C15176" t="s">
        <v>26207</v>
      </c>
      <c r="E15176" t="s">
        <v>15</v>
      </c>
      <c r="F15176" s="1">
        <v>43101</v>
      </c>
      <c r="G15176" s="1">
        <v>43101</v>
      </c>
      <c r="H15176" s="1">
        <v>43101</v>
      </c>
      <c r="I15176" t="s">
        <v>32177</v>
      </c>
      <c r="J15176" t="s">
        <v>41</v>
      </c>
      <c r="K15176" s="1">
        <v>45839</v>
      </c>
    </row>
    <row r="15177" spans="1:11" x14ac:dyDescent="0.3">
      <c r="A15177" t="s">
        <v>17688</v>
      </c>
      <c r="B15177" s="2" t="s">
        <v>26208</v>
      </c>
      <c r="C15177" t="s">
        <v>26209</v>
      </c>
      <c r="E15177" t="s">
        <v>15</v>
      </c>
      <c r="F15177" s="1">
        <v>43101</v>
      </c>
      <c r="G15177" s="1">
        <v>43101</v>
      </c>
      <c r="H15177" s="1">
        <v>43101</v>
      </c>
      <c r="I15177" t="s">
        <v>32177</v>
      </c>
      <c r="J15177" t="s">
        <v>41</v>
      </c>
      <c r="K15177" s="1">
        <v>45839</v>
      </c>
    </row>
    <row r="15178" spans="1:11" x14ac:dyDescent="0.3">
      <c r="A15178" t="s">
        <v>17688</v>
      </c>
      <c r="B15178" s="2" t="s">
        <v>26210</v>
      </c>
      <c r="C15178" t="s">
        <v>26211</v>
      </c>
      <c r="E15178" t="s">
        <v>15</v>
      </c>
      <c r="F15178" s="1">
        <v>43101</v>
      </c>
      <c r="G15178" s="1">
        <v>43101</v>
      </c>
      <c r="H15178" s="1">
        <v>43101</v>
      </c>
      <c r="I15178" t="s">
        <v>32177</v>
      </c>
      <c r="J15178" t="s">
        <v>41</v>
      </c>
      <c r="K15178" s="1">
        <v>43101</v>
      </c>
    </row>
    <row r="15179" spans="1:11" x14ac:dyDescent="0.3">
      <c r="A15179" t="s">
        <v>17688</v>
      </c>
      <c r="B15179" s="2" t="s">
        <v>26212</v>
      </c>
      <c r="C15179" t="s">
        <v>26213</v>
      </c>
      <c r="E15179" t="s">
        <v>15</v>
      </c>
      <c r="F15179" s="1">
        <v>43101</v>
      </c>
      <c r="G15179" s="1">
        <v>43101</v>
      </c>
      <c r="H15179" s="1">
        <v>43101</v>
      </c>
      <c r="I15179" t="s">
        <v>32177</v>
      </c>
      <c r="J15179" t="s">
        <v>41</v>
      </c>
      <c r="K15179" s="1">
        <v>45839</v>
      </c>
    </row>
    <row r="15180" spans="1:11" x14ac:dyDescent="0.3">
      <c r="A15180" t="s">
        <v>17688</v>
      </c>
      <c r="B15180" s="2" t="s">
        <v>26214</v>
      </c>
      <c r="C15180" t="s">
        <v>26215</v>
      </c>
      <c r="E15180" t="s">
        <v>15</v>
      </c>
      <c r="F15180" s="1">
        <v>43101</v>
      </c>
      <c r="G15180" s="1">
        <v>43101</v>
      </c>
      <c r="H15180" s="1">
        <v>43101</v>
      </c>
      <c r="I15180" t="s">
        <v>32177</v>
      </c>
      <c r="J15180" t="s">
        <v>41</v>
      </c>
      <c r="K15180" s="1">
        <v>45839</v>
      </c>
    </row>
    <row r="15181" spans="1:11" x14ac:dyDescent="0.3">
      <c r="A15181" t="s">
        <v>17688</v>
      </c>
      <c r="B15181" s="2" t="s">
        <v>26216</v>
      </c>
      <c r="C15181" t="s">
        <v>26217</v>
      </c>
      <c r="E15181" t="s">
        <v>15</v>
      </c>
      <c r="F15181" s="1">
        <v>43101</v>
      </c>
      <c r="G15181" s="1">
        <v>43101</v>
      </c>
      <c r="H15181" s="1">
        <v>43101</v>
      </c>
      <c r="I15181" t="s">
        <v>32177</v>
      </c>
      <c r="J15181" t="s">
        <v>41</v>
      </c>
      <c r="K15181" s="1">
        <v>45839</v>
      </c>
    </row>
    <row r="15182" spans="1:11" x14ac:dyDescent="0.3">
      <c r="A15182" t="s">
        <v>17688</v>
      </c>
      <c r="B15182" s="2" t="s">
        <v>26218</v>
      </c>
      <c r="C15182" t="s">
        <v>26219</v>
      </c>
      <c r="D15182" s="62"/>
      <c r="E15182" t="s">
        <v>15</v>
      </c>
      <c r="F15182" s="1">
        <v>43101</v>
      </c>
      <c r="G15182" s="1">
        <v>43101</v>
      </c>
      <c r="H15182" s="1">
        <v>43101</v>
      </c>
      <c r="I15182" t="s">
        <v>32177</v>
      </c>
      <c r="J15182" s="62" t="s">
        <v>41</v>
      </c>
      <c r="K15182" s="1">
        <v>45839</v>
      </c>
    </row>
    <row r="15183" spans="1:11" x14ac:dyDescent="0.3">
      <c r="A15183" t="s">
        <v>17688</v>
      </c>
      <c r="B15183" s="2" t="s">
        <v>26220</v>
      </c>
      <c r="C15183" t="s">
        <v>26221</v>
      </c>
      <c r="E15183" t="s">
        <v>15</v>
      </c>
      <c r="F15183" s="1">
        <v>43101</v>
      </c>
      <c r="G15183" s="1">
        <v>43101</v>
      </c>
      <c r="H15183" s="1">
        <v>43101</v>
      </c>
      <c r="I15183" t="s">
        <v>32177</v>
      </c>
      <c r="J15183" t="s">
        <v>41</v>
      </c>
      <c r="K15183" s="1">
        <v>45839</v>
      </c>
    </row>
    <row r="15184" spans="1:11" x14ac:dyDescent="0.3">
      <c r="A15184" t="s">
        <v>17688</v>
      </c>
      <c r="B15184" s="2" t="s">
        <v>26222</v>
      </c>
      <c r="C15184" t="s">
        <v>26223</v>
      </c>
      <c r="E15184" t="s">
        <v>15</v>
      </c>
      <c r="F15184" s="1">
        <v>43101</v>
      </c>
      <c r="G15184" s="1">
        <v>43101</v>
      </c>
      <c r="H15184" s="1">
        <v>43101</v>
      </c>
      <c r="I15184" t="s">
        <v>32177</v>
      </c>
      <c r="J15184" t="s">
        <v>41</v>
      </c>
      <c r="K15184" s="1">
        <v>45839</v>
      </c>
    </row>
    <row r="15185" spans="1:11" x14ac:dyDescent="0.3">
      <c r="A15185" t="s">
        <v>17688</v>
      </c>
      <c r="B15185" s="2" t="s">
        <v>26224</v>
      </c>
      <c r="C15185" t="s">
        <v>26225</v>
      </c>
      <c r="E15185" t="s">
        <v>15</v>
      </c>
      <c r="F15185" s="1">
        <v>43101</v>
      </c>
      <c r="G15185" s="1">
        <v>43510</v>
      </c>
      <c r="H15185" s="1">
        <v>43511</v>
      </c>
      <c r="I15185" t="s">
        <v>32177</v>
      </c>
      <c r="J15185" t="s">
        <v>41</v>
      </c>
      <c r="K15185" s="1">
        <v>45839</v>
      </c>
    </row>
    <row r="15186" spans="1:11" x14ac:dyDescent="0.3">
      <c r="A15186" t="s">
        <v>17688</v>
      </c>
      <c r="B15186" s="2" t="s">
        <v>26226</v>
      </c>
      <c r="C15186" t="s">
        <v>26227</v>
      </c>
      <c r="D15186" s="62"/>
      <c r="E15186" t="s">
        <v>15</v>
      </c>
      <c r="F15186" s="1">
        <v>43101</v>
      </c>
      <c r="G15186" s="1">
        <v>44021</v>
      </c>
      <c r="H15186" s="1">
        <v>44022</v>
      </c>
      <c r="I15186" t="s">
        <v>32177</v>
      </c>
      <c r="J15186" s="62" t="s">
        <v>41</v>
      </c>
      <c r="K15186" s="1">
        <v>45839</v>
      </c>
    </row>
    <row r="15187" spans="1:11" x14ac:dyDescent="0.3">
      <c r="A15187" t="s">
        <v>17688</v>
      </c>
      <c r="B15187" s="2" t="s">
        <v>26228</v>
      </c>
      <c r="C15187" t="s">
        <v>26229</v>
      </c>
      <c r="E15187" t="s">
        <v>15</v>
      </c>
      <c r="F15187" s="1">
        <v>43101</v>
      </c>
      <c r="G15187" s="1">
        <v>43668</v>
      </c>
      <c r="H15187" s="1">
        <v>43669</v>
      </c>
      <c r="I15187" t="s">
        <v>32177</v>
      </c>
      <c r="J15187" t="s">
        <v>41</v>
      </c>
      <c r="K15187" s="1">
        <v>45839</v>
      </c>
    </row>
    <row r="15188" spans="1:11" x14ac:dyDescent="0.3">
      <c r="A15188" t="s">
        <v>17688</v>
      </c>
      <c r="B15188" s="2" t="s">
        <v>26230</v>
      </c>
      <c r="C15188" t="s">
        <v>26231</v>
      </c>
      <c r="E15188" t="s">
        <v>15</v>
      </c>
      <c r="F15188" s="1">
        <v>43101</v>
      </c>
      <c r="G15188" s="1">
        <v>43101</v>
      </c>
      <c r="H15188" s="1">
        <v>43101</v>
      </c>
      <c r="I15188" t="s">
        <v>32177</v>
      </c>
      <c r="J15188" t="s">
        <v>41</v>
      </c>
      <c r="K15188" s="1">
        <v>45839</v>
      </c>
    </row>
    <row r="15189" spans="1:11" x14ac:dyDescent="0.3">
      <c r="A15189" t="s">
        <v>17688</v>
      </c>
      <c r="B15189" s="2" t="s">
        <v>26232</v>
      </c>
      <c r="C15189" t="s">
        <v>19858</v>
      </c>
      <c r="E15189" t="s">
        <v>15</v>
      </c>
      <c r="F15189" s="1">
        <v>43101</v>
      </c>
      <c r="G15189" s="1">
        <v>43700</v>
      </c>
      <c r="H15189" s="1">
        <v>43701</v>
      </c>
      <c r="I15189" t="s">
        <v>32177</v>
      </c>
      <c r="J15189" t="s">
        <v>41</v>
      </c>
      <c r="K15189" s="1">
        <v>45839</v>
      </c>
    </row>
    <row r="15190" spans="1:11" x14ac:dyDescent="0.3">
      <c r="A15190" t="s">
        <v>17688</v>
      </c>
      <c r="B15190" s="2" t="s">
        <v>26233</v>
      </c>
      <c r="C15190" t="s">
        <v>26234</v>
      </c>
      <c r="E15190" t="s">
        <v>15</v>
      </c>
      <c r="F15190" s="1">
        <v>43101</v>
      </c>
      <c r="G15190" s="1">
        <v>43101</v>
      </c>
      <c r="H15190" s="1">
        <v>43101</v>
      </c>
      <c r="I15190" t="s">
        <v>32177</v>
      </c>
      <c r="J15190" t="s">
        <v>41</v>
      </c>
      <c r="K15190" s="1">
        <v>45839</v>
      </c>
    </row>
    <row r="15191" spans="1:11" x14ac:dyDescent="0.3">
      <c r="A15191" t="s">
        <v>17688</v>
      </c>
      <c r="B15191" s="2" t="s">
        <v>26235</v>
      </c>
      <c r="C15191" t="s">
        <v>26236</v>
      </c>
      <c r="E15191" t="s">
        <v>15</v>
      </c>
      <c r="F15191" s="1">
        <v>43101</v>
      </c>
      <c r="G15191" s="1">
        <v>43161</v>
      </c>
      <c r="H15191" s="1">
        <v>43162</v>
      </c>
      <c r="I15191" t="s">
        <v>32177</v>
      </c>
      <c r="J15191" t="s">
        <v>41</v>
      </c>
      <c r="K15191" s="1">
        <v>45839</v>
      </c>
    </row>
    <row r="15192" spans="1:11" x14ac:dyDescent="0.3">
      <c r="A15192" t="s">
        <v>17688</v>
      </c>
      <c r="B15192" s="2" t="s">
        <v>26237</v>
      </c>
      <c r="C15192" t="s">
        <v>26238</v>
      </c>
      <c r="E15192" t="s">
        <v>15</v>
      </c>
      <c r="F15192" s="1">
        <v>43101</v>
      </c>
      <c r="G15192" s="1">
        <v>43161</v>
      </c>
      <c r="H15192" s="1">
        <v>43162</v>
      </c>
      <c r="I15192" t="s">
        <v>32177</v>
      </c>
      <c r="J15192" t="s">
        <v>41</v>
      </c>
      <c r="K15192" s="1">
        <v>45839</v>
      </c>
    </row>
    <row r="15193" spans="1:11" x14ac:dyDescent="0.3">
      <c r="A15193" t="s">
        <v>17688</v>
      </c>
      <c r="B15193" s="2" t="s">
        <v>26239</v>
      </c>
      <c r="C15193" t="s">
        <v>26240</v>
      </c>
      <c r="E15193" t="s">
        <v>15</v>
      </c>
      <c r="F15193" s="1">
        <v>43101</v>
      </c>
      <c r="G15193" s="1">
        <v>44418</v>
      </c>
      <c r="H15193" s="1">
        <v>44419</v>
      </c>
      <c r="I15193" t="s">
        <v>32177</v>
      </c>
      <c r="J15193" t="s">
        <v>41</v>
      </c>
      <c r="K15193" s="1">
        <v>45839</v>
      </c>
    </row>
    <row r="15194" spans="1:11" x14ac:dyDescent="0.3">
      <c r="A15194" t="s">
        <v>17688</v>
      </c>
      <c r="B15194" s="2" t="s">
        <v>26241</v>
      </c>
      <c r="C15194" t="s">
        <v>26242</v>
      </c>
      <c r="E15194" t="s">
        <v>15</v>
      </c>
      <c r="F15194" s="1">
        <v>43101</v>
      </c>
      <c r="G15194" s="1">
        <v>45890</v>
      </c>
      <c r="H15194" s="1">
        <v>45891</v>
      </c>
      <c r="I15194" t="s">
        <v>32177</v>
      </c>
      <c r="J15194" t="s">
        <v>41</v>
      </c>
      <c r="K15194" s="1">
        <v>45839</v>
      </c>
    </row>
    <row r="15195" spans="1:11" x14ac:dyDescent="0.3">
      <c r="A15195" t="s">
        <v>17688</v>
      </c>
      <c r="B15195" s="2" t="s">
        <v>26243</v>
      </c>
      <c r="C15195" t="s">
        <v>26244</v>
      </c>
      <c r="E15195" t="s">
        <v>15</v>
      </c>
      <c r="F15195" s="1">
        <v>43101</v>
      </c>
      <c r="G15195" s="1">
        <v>45890</v>
      </c>
      <c r="H15195" s="1">
        <v>45891</v>
      </c>
      <c r="I15195" t="s">
        <v>32177</v>
      </c>
      <c r="J15195" t="s">
        <v>41</v>
      </c>
      <c r="K15195" s="1">
        <v>45839</v>
      </c>
    </row>
    <row r="15196" spans="1:11" x14ac:dyDescent="0.3">
      <c r="A15196" t="s">
        <v>17688</v>
      </c>
      <c r="B15196" s="2" t="s">
        <v>26245</v>
      </c>
      <c r="C15196" t="s">
        <v>26246</v>
      </c>
      <c r="E15196" t="s">
        <v>29</v>
      </c>
      <c r="F15196" s="1">
        <v>43101</v>
      </c>
      <c r="G15196" s="1">
        <v>45565</v>
      </c>
      <c r="H15196" s="1">
        <v>45566</v>
      </c>
      <c r="I15196" t="s">
        <v>32177</v>
      </c>
      <c r="J15196" t="s">
        <v>30</v>
      </c>
      <c r="K15196" s="1">
        <v>45839</v>
      </c>
    </row>
    <row r="15197" spans="1:11" x14ac:dyDescent="0.3">
      <c r="A15197" t="s">
        <v>17688</v>
      </c>
      <c r="B15197" s="2" t="s">
        <v>26247</v>
      </c>
      <c r="C15197" t="s">
        <v>26248</v>
      </c>
      <c r="E15197" t="s">
        <v>29</v>
      </c>
      <c r="F15197" s="1">
        <v>43101</v>
      </c>
      <c r="G15197" s="1">
        <v>45565</v>
      </c>
      <c r="H15197" s="1">
        <v>45566</v>
      </c>
      <c r="I15197" t="s">
        <v>32177</v>
      </c>
      <c r="J15197" t="s">
        <v>30</v>
      </c>
      <c r="K15197" s="1">
        <v>45839</v>
      </c>
    </row>
    <row r="15198" spans="1:11" x14ac:dyDescent="0.3">
      <c r="A15198" t="s">
        <v>17688</v>
      </c>
      <c r="B15198" s="2" t="s">
        <v>26249</v>
      </c>
      <c r="C15198" t="s">
        <v>26250</v>
      </c>
      <c r="E15198" t="s">
        <v>26</v>
      </c>
      <c r="F15198" s="1">
        <v>43101</v>
      </c>
      <c r="G15198" s="1">
        <v>44462</v>
      </c>
      <c r="H15198" s="1">
        <v>44463</v>
      </c>
      <c r="I15198" t="s">
        <v>32177</v>
      </c>
      <c r="J15198" t="s">
        <v>1513</v>
      </c>
      <c r="K15198" s="1">
        <v>45839</v>
      </c>
    </row>
    <row r="15199" spans="1:11" x14ac:dyDescent="0.3">
      <c r="A15199" t="s">
        <v>17688</v>
      </c>
      <c r="B15199" s="2" t="s">
        <v>26251</v>
      </c>
      <c r="C15199" t="s">
        <v>26252</v>
      </c>
      <c r="E15199" t="s">
        <v>26</v>
      </c>
      <c r="F15199" s="1">
        <v>43101</v>
      </c>
      <c r="G15199" s="1">
        <v>43656</v>
      </c>
      <c r="H15199" s="1">
        <v>43657</v>
      </c>
      <c r="I15199" t="s">
        <v>32177</v>
      </c>
      <c r="J15199" t="s">
        <v>1513</v>
      </c>
      <c r="K15199" s="1">
        <v>45839</v>
      </c>
    </row>
    <row r="15200" spans="1:11" x14ac:dyDescent="0.3">
      <c r="A15200" t="s">
        <v>17688</v>
      </c>
      <c r="B15200" s="2" t="s">
        <v>26253</v>
      </c>
      <c r="C15200" t="s">
        <v>26252</v>
      </c>
      <c r="E15200" t="s">
        <v>26</v>
      </c>
      <c r="F15200" s="1">
        <v>43101</v>
      </c>
      <c r="G15200" s="1">
        <v>43656</v>
      </c>
      <c r="H15200" s="1">
        <v>43657</v>
      </c>
      <c r="I15200" t="s">
        <v>32177</v>
      </c>
      <c r="J15200" t="s">
        <v>1513</v>
      </c>
      <c r="K15200" s="1">
        <v>45839</v>
      </c>
    </row>
    <row r="15201" spans="1:11" x14ac:dyDescent="0.3">
      <c r="A15201" t="s">
        <v>17688</v>
      </c>
      <c r="B15201" s="2" t="s">
        <v>26254</v>
      </c>
      <c r="C15201" t="s">
        <v>26255</v>
      </c>
      <c r="E15201" t="s">
        <v>29</v>
      </c>
      <c r="F15201" s="1">
        <v>43101</v>
      </c>
      <c r="G15201" s="1">
        <v>46021</v>
      </c>
      <c r="H15201" s="1">
        <v>46022</v>
      </c>
      <c r="I15201" t="s">
        <v>32177</v>
      </c>
      <c r="J15201" t="s">
        <v>47</v>
      </c>
      <c r="K15201" s="1">
        <v>43101</v>
      </c>
    </row>
    <row r="15202" spans="1:11" x14ac:dyDescent="0.3">
      <c r="A15202" t="s">
        <v>17688</v>
      </c>
      <c r="B15202" s="2" t="s">
        <v>26256</v>
      </c>
      <c r="C15202" t="s">
        <v>26257</v>
      </c>
      <c r="E15202" t="s">
        <v>29</v>
      </c>
      <c r="F15202" s="1">
        <v>43101</v>
      </c>
      <c r="G15202" s="1">
        <v>45565</v>
      </c>
      <c r="H15202" s="1">
        <v>45566</v>
      </c>
      <c r="I15202" t="s">
        <v>32177</v>
      </c>
      <c r="J15202" t="s">
        <v>30</v>
      </c>
      <c r="K15202" s="1">
        <v>45839</v>
      </c>
    </row>
    <row r="15203" spans="1:11" x14ac:dyDescent="0.3">
      <c r="A15203" t="s">
        <v>17688</v>
      </c>
      <c r="B15203" s="2" t="s">
        <v>26258</v>
      </c>
      <c r="C15203" t="s">
        <v>26259</v>
      </c>
      <c r="E15203" t="s">
        <v>26</v>
      </c>
      <c r="F15203" s="1">
        <v>43101</v>
      </c>
      <c r="G15203" s="1">
        <v>45209</v>
      </c>
      <c r="H15203" s="1">
        <v>45210</v>
      </c>
      <c r="I15203" t="s">
        <v>32177</v>
      </c>
      <c r="J15203" t="s">
        <v>1513</v>
      </c>
      <c r="K15203" s="1">
        <v>45839</v>
      </c>
    </row>
    <row r="15204" spans="1:11" x14ac:dyDescent="0.3">
      <c r="A15204" t="s">
        <v>17688</v>
      </c>
      <c r="B15204" s="2" t="s">
        <v>26260</v>
      </c>
      <c r="C15204" t="s">
        <v>26261</v>
      </c>
      <c r="E15204" t="s">
        <v>26</v>
      </c>
      <c r="F15204" s="1">
        <v>43101</v>
      </c>
      <c r="G15204" s="1">
        <v>44428</v>
      </c>
      <c r="H15204" s="1">
        <v>44429</v>
      </c>
      <c r="I15204" t="s">
        <v>32177</v>
      </c>
      <c r="J15204" t="s">
        <v>1513</v>
      </c>
      <c r="K15204" s="1">
        <v>43101</v>
      </c>
    </row>
    <row r="15205" spans="1:11" x14ac:dyDescent="0.3">
      <c r="A15205" t="s">
        <v>17688</v>
      </c>
      <c r="B15205" s="2" t="s">
        <v>26263</v>
      </c>
      <c r="C15205" t="s">
        <v>26264</v>
      </c>
      <c r="E15205" t="s">
        <v>29</v>
      </c>
      <c r="F15205" s="1">
        <v>43101</v>
      </c>
      <c r="G15205" s="1">
        <v>45565</v>
      </c>
      <c r="H15205" s="1">
        <v>45566</v>
      </c>
      <c r="I15205" t="s">
        <v>32177</v>
      </c>
      <c r="J15205" t="s">
        <v>30</v>
      </c>
      <c r="K15205" s="1">
        <v>45839</v>
      </c>
    </row>
    <row r="15206" spans="1:11" x14ac:dyDescent="0.3">
      <c r="A15206" t="s">
        <v>17688</v>
      </c>
      <c r="B15206" s="2" t="s">
        <v>26265</v>
      </c>
      <c r="C15206" t="s">
        <v>26266</v>
      </c>
      <c r="E15206" t="s">
        <v>29</v>
      </c>
      <c r="F15206" s="1">
        <v>43101</v>
      </c>
      <c r="G15206" s="1">
        <v>45565</v>
      </c>
      <c r="H15206" s="1">
        <v>45566</v>
      </c>
      <c r="I15206" t="s">
        <v>32177</v>
      </c>
      <c r="J15206" t="s">
        <v>30</v>
      </c>
      <c r="K15206" s="1">
        <v>43101</v>
      </c>
    </row>
    <row r="15207" spans="1:11" x14ac:dyDescent="0.3">
      <c r="A15207" t="s">
        <v>17688</v>
      </c>
      <c r="B15207" s="2" t="s">
        <v>26267</v>
      </c>
      <c r="C15207" t="s">
        <v>26268</v>
      </c>
      <c r="E15207" t="s">
        <v>29</v>
      </c>
      <c r="F15207" s="1">
        <v>43101</v>
      </c>
      <c r="G15207" s="1">
        <v>45565</v>
      </c>
      <c r="H15207" s="1">
        <v>45566</v>
      </c>
      <c r="I15207" t="s">
        <v>32177</v>
      </c>
      <c r="J15207" t="s">
        <v>30</v>
      </c>
      <c r="K15207" s="1">
        <v>45839</v>
      </c>
    </row>
    <row r="15208" spans="1:11" x14ac:dyDescent="0.3">
      <c r="A15208" t="s">
        <v>17688</v>
      </c>
      <c r="B15208" s="2" t="s">
        <v>26269</v>
      </c>
      <c r="C15208" t="s">
        <v>26270</v>
      </c>
      <c r="E15208" t="s">
        <v>15</v>
      </c>
      <c r="F15208" s="1">
        <v>43101</v>
      </c>
      <c r="G15208" s="1">
        <v>46049</v>
      </c>
      <c r="H15208" s="1">
        <v>46050</v>
      </c>
      <c r="I15208" t="s">
        <v>16</v>
      </c>
      <c r="J15208" t="s">
        <v>2688</v>
      </c>
      <c r="K15208" s="1">
        <v>45839</v>
      </c>
    </row>
    <row r="15209" spans="1:11" x14ac:dyDescent="0.3">
      <c r="A15209" t="s">
        <v>17688</v>
      </c>
      <c r="B15209" s="2" t="s">
        <v>26271</v>
      </c>
      <c r="C15209" t="s">
        <v>26272</v>
      </c>
      <c r="E15209" t="s">
        <v>29</v>
      </c>
      <c r="F15209" s="1">
        <v>43101</v>
      </c>
      <c r="G15209" s="1">
        <v>45565</v>
      </c>
      <c r="H15209" s="1">
        <v>45566</v>
      </c>
      <c r="I15209" t="s">
        <v>32177</v>
      </c>
      <c r="J15209" t="s">
        <v>30</v>
      </c>
      <c r="K15209" s="1">
        <v>43101</v>
      </c>
    </row>
    <row r="15210" spans="1:11" x14ac:dyDescent="0.3">
      <c r="A15210" t="s">
        <v>17688</v>
      </c>
      <c r="B15210" s="2" t="s">
        <v>26273</v>
      </c>
      <c r="C15210" t="s">
        <v>26274</v>
      </c>
      <c r="E15210" t="s">
        <v>26</v>
      </c>
      <c r="F15210" s="1">
        <v>43101</v>
      </c>
      <c r="G15210" s="1">
        <v>44428</v>
      </c>
      <c r="H15210" s="1">
        <v>44429</v>
      </c>
      <c r="I15210" t="s">
        <v>32177</v>
      </c>
      <c r="J15210" t="s">
        <v>1513</v>
      </c>
      <c r="K15210" s="1">
        <v>43101</v>
      </c>
    </row>
    <row r="15211" spans="1:11" x14ac:dyDescent="0.3">
      <c r="A15211" t="s">
        <v>17688</v>
      </c>
      <c r="B15211" s="2" t="s">
        <v>26275</v>
      </c>
      <c r="C15211" t="s">
        <v>26276</v>
      </c>
      <c r="E15211" t="s">
        <v>15</v>
      </c>
      <c r="F15211" s="1">
        <v>43101</v>
      </c>
      <c r="G15211" s="1">
        <v>43649</v>
      </c>
      <c r="H15211" s="1">
        <v>43650</v>
      </c>
      <c r="I15211" t="s">
        <v>32177</v>
      </c>
      <c r="J15211" t="s">
        <v>41</v>
      </c>
      <c r="K15211" s="1">
        <v>45839</v>
      </c>
    </row>
    <row r="15212" spans="1:11" x14ac:dyDescent="0.3">
      <c r="A15212" t="s">
        <v>17688</v>
      </c>
      <c r="B15212" s="2" t="s">
        <v>26277</v>
      </c>
      <c r="C15212" t="s">
        <v>26278</v>
      </c>
      <c r="E15212" t="s">
        <v>15</v>
      </c>
      <c r="F15212" s="1">
        <v>43101</v>
      </c>
      <c r="G15212" s="1">
        <v>43649</v>
      </c>
      <c r="H15212" s="1">
        <v>43650</v>
      </c>
      <c r="I15212" t="s">
        <v>32177</v>
      </c>
      <c r="J15212" t="s">
        <v>41</v>
      </c>
      <c r="K15212" s="1">
        <v>45839</v>
      </c>
    </row>
    <row r="15213" spans="1:11" x14ac:dyDescent="0.3">
      <c r="A15213" t="s">
        <v>17688</v>
      </c>
      <c r="B15213" s="2" t="s">
        <v>26279</v>
      </c>
      <c r="C15213" t="s">
        <v>26276</v>
      </c>
      <c r="E15213" t="s">
        <v>15</v>
      </c>
      <c r="F15213" s="1">
        <v>43101</v>
      </c>
      <c r="G15213" s="1">
        <v>43649</v>
      </c>
      <c r="H15213" s="1">
        <v>43650</v>
      </c>
      <c r="I15213" t="s">
        <v>32177</v>
      </c>
      <c r="J15213" t="s">
        <v>41</v>
      </c>
      <c r="K15213" s="1">
        <v>45839</v>
      </c>
    </row>
    <row r="15214" spans="1:11" x14ac:dyDescent="0.3">
      <c r="A15214" t="s">
        <v>17688</v>
      </c>
      <c r="B15214" s="2" t="s">
        <v>26280</v>
      </c>
      <c r="C15214" t="s">
        <v>26276</v>
      </c>
      <c r="E15214" t="s">
        <v>15</v>
      </c>
      <c r="F15214" s="1">
        <v>43101</v>
      </c>
      <c r="G15214" s="1">
        <v>43748</v>
      </c>
      <c r="H15214" s="1">
        <v>43749</v>
      </c>
      <c r="I15214" t="s">
        <v>32177</v>
      </c>
      <c r="J15214" t="s">
        <v>41</v>
      </c>
      <c r="K15214" s="1">
        <v>45839</v>
      </c>
    </row>
    <row r="15215" spans="1:11" x14ac:dyDescent="0.3">
      <c r="A15215" t="s">
        <v>17688</v>
      </c>
      <c r="B15215" s="2" t="s">
        <v>26282</v>
      </c>
      <c r="C15215" t="s">
        <v>26283</v>
      </c>
      <c r="D15215" s="62"/>
      <c r="E15215" t="s">
        <v>29</v>
      </c>
      <c r="F15215" s="1">
        <v>43101</v>
      </c>
      <c r="G15215" s="1">
        <v>45565</v>
      </c>
      <c r="H15215" s="1">
        <v>45566</v>
      </c>
      <c r="I15215" t="s">
        <v>32177</v>
      </c>
      <c r="J15215" s="62" t="s">
        <v>30</v>
      </c>
      <c r="K15215" s="1">
        <v>43101</v>
      </c>
    </row>
    <row r="15216" spans="1:11" x14ac:dyDescent="0.3">
      <c r="A15216" t="s">
        <v>17688</v>
      </c>
      <c r="B15216" s="2" t="s">
        <v>26284</v>
      </c>
      <c r="C15216" t="s">
        <v>26285</v>
      </c>
      <c r="E15216" t="s">
        <v>15</v>
      </c>
      <c r="F15216" s="1">
        <v>43101</v>
      </c>
      <c r="G15216" s="1">
        <v>44494</v>
      </c>
      <c r="H15216" s="1">
        <v>44495</v>
      </c>
      <c r="I15216" t="s">
        <v>32177</v>
      </c>
      <c r="J15216" t="s">
        <v>41</v>
      </c>
      <c r="K15216" s="1">
        <v>45839</v>
      </c>
    </row>
    <row r="15217" spans="1:11" x14ac:dyDescent="0.3">
      <c r="A15217" t="s">
        <v>17688</v>
      </c>
      <c r="B15217" s="2" t="s">
        <v>26286</v>
      </c>
      <c r="C15217" t="s">
        <v>26287</v>
      </c>
      <c r="E15217" t="s">
        <v>15</v>
      </c>
      <c r="F15217" s="1">
        <v>43101</v>
      </c>
      <c r="G15217" s="1">
        <v>43101</v>
      </c>
      <c r="H15217" s="1">
        <v>43101</v>
      </c>
      <c r="I15217" t="s">
        <v>32177</v>
      </c>
      <c r="J15217" t="s">
        <v>41</v>
      </c>
      <c r="K15217" s="1">
        <v>45839</v>
      </c>
    </row>
    <row r="15218" spans="1:11" x14ac:dyDescent="0.3">
      <c r="A15218" t="s">
        <v>17688</v>
      </c>
      <c r="B15218" s="2" t="s">
        <v>26288</v>
      </c>
      <c r="C15218" t="s">
        <v>26289</v>
      </c>
      <c r="D15218" s="62"/>
      <c r="E15218" t="s">
        <v>15</v>
      </c>
      <c r="F15218" s="1">
        <v>43101</v>
      </c>
      <c r="G15218" s="1">
        <v>43101</v>
      </c>
      <c r="H15218" s="1">
        <v>43101</v>
      </c>
      <c r="I15218" t="s">
        <v>32177</v>
      </c>
      <c r="J15218" s="62" t="s">
        <v>41</v>
      </c>
      <c r="K15218" s="1">
        <v>45839</v>
      </c>
    </row>
    <row r="15219" spans="1:11" x14ac:dyDescent="0.3">
      <c r="A15219" t="s">
        <v>17688</v>
      </c>
      <c r="B15219" s="2" t="s">
        <v>26290</v>
      </c>
      <c r="C15219" t="s">
        <v>26291</v>
      </c>
      <c r="E15219" t="s">
        <v>15</v>
      </c>
      <c r="F15219" s="1">
        <v>43101</v>
      </c>
      <c r="G15219" s="1">
        <v>43101</v>
      </c>
      <c r="H15219" s="1">
        <v>43101</v>
      </c>
      <c r="I15219" t="s">
        <v>32177</v>
      </c>
      <c r="J15219" t="s">
        <v>41</v>
      </c>
      <c r="K15219" s="1">
        <v>45839</v>
      </c>
    </row>
    <row r="15220" spans="1:11" x14ac:dyDescent="0.3">
      <c r="A15220" t="s">
        <v>17688</v>
      </c>
      <c r="B15220" s="2" t="s">
        <v>26292</v>
      </c>
      <c r="C15220" t="s">
        <v>26293</v>
      </c>
      <c r="E15220" t="s">
        <v>15</v>
      </c>
      <c r="F15220" s="1">
        <v>43101</v>
      </c>
      <c r="G15220" s="1">
        <v>43101</v>
      </c>
      <c r="H15220" s="1">
        <v>43101</v>
      </c>
      <c r="I15220" t="s">
        <v>32177</v>
      </c>
      <c r="J15220" t="s">
        <v>41</v>
      </c>
      <c r="K15220" s="1">
        <v>45839</v>
      </c>
    </row>
    <row r="15221" spans="1:11" x14ac:dyDescent="0.3">
      <c r="A15221" t="s">
        <v>17688</v>
      </c>
      <c r="B15221" s="2" t="s">
        <v>26294</v>
      </c>
      <c r="C15221" t="s">
        <v>26295</v>
      </c>
      <c r="E15221" t="s">
        <v>15</v>
      </c>
      <c r="F15221" s="1">
        <v>43101</v>
      </c>
      <c r="G15221" s="1">
        <v>43101</v>
      </c>
      <c r="H15221" s="1">
        <v>43101</v>
      </c>
      <c r="I15221" t="s">
        <v>32177</v>
      </c>
      <c r="J15221" t="s">
        <v>41</v>
      </c>
      <c r="K15221" s="1">
        <v>45839</v>
      </c>
    </row>
    <row r="15222" spans="1:11" x14ac:dyDescent="0.3">
      <c r="A15222" t="s">
        <v>17688</v>
      </c>
      <c r="B15222" s="2" t="s">
        <v>26296</v>
      </c>
      <c r="C15222" t="s">
        <v>26297</v>
      </c>
      <c r="E15222" t="s">
        <v>15</v>
      </c>
      <c r="F15222" s="1">
        <v>43101</v>
      </c>
      <c r="G15222" s="1">
        <v>43101</v>
      </c>
      <c r="H15222" s="1">
        <v>43101</v>
      </c>
      <c r="I15222" t="s">
        <v>32177</v>
      </c>
      <c r="J15222" t="s">
        <v>41</v>
      </c>
      <c r="K15222" s="1">
        <v>45839</v>
      </c>
    </row>
    <row r="15223" spans="1:11" x14ac:dyDescent="0.3">
      <c r="A15223" t="s">
        <v>17688</v>
      </c>
      <c r="B15223" s="2" t="s">
        <v>26298</v>
      </c>
      <c r="C15223" t="s">
        <v>26299</v>
      </c>
      <c r="E15223" t="s">
        <v>15</v>
      </c>
      <c r="F15223" s="1">
        <v>43101</v>
      </c>
      <c r="G15223" s="1">
        <v>43101</v>
      </c>
      <c r="H15223" s="1">
        <v>43101</v>
      </c>
      <c r="I15223" t="s">
        <v>32177</v>
      </c>
      <c r="J15223" t="s">
        <v>41</v>
      </c>
      <c r="K15223" s="1">
        <v>45839</v>
      </c>
    </row>
    <row r="15224" spans="1:11" x14ac:dyDescent="0.3">
      <c r="A15224" t="s">
        <v>17688</v>
      </c>
      <c r="B15224" s="2" t="s">
        <v>26300</v>
      </c>
      <c r="C15224" t="s">
        <v>26301</v>
      </c>
      <c r="E15224" t="s">
        <v>15</v>
      </c>
      <c r="F15224" s="1">
        <v>43101</v>
      </c>
      <c r="G15224" s="1">
        <v>43101</v>
      </c>
      <c r="H15224" s="1">
        <v>43101</v>
      </c>
      <c r="I15224" t="s">
        <v>32177</v>
      </c>
      <c r="J15224" t="s">
        <v>41</v>
      </c>
      <c r="K15224" s="1">
        <v>45839</v>
      </c>
    </row>
    <row r="15225" spans="1:11" x14ac:dyDescent="0.3">
      <c r="A15225" t="s">
        <v>17688</v>
      </c>
      <c r="B15225" s="2" t="s">
        <v>26302</v>
      </c>
      <c r="C15225" t="s">
        <v>26303</v>
      </c>
      <c r="E15225" t="s">
        <v>15</v>
      </c>
      <c r="F15225" s="1">
        <v>43101</v>
      </c>
      <c r="G15225" s="1">
        <v>45623</v>
      </c>
      <c r="H15225" s="1">
        <v>45624</v>
      </c>
      <c r="I15225" t="s">
        <v>32177</v>
      </c>
      <c r="J15225" t="s">
        <v>41</v>
      </c>
      <c r="K15225" s="1">
        <v>45839</v>
      </c>
    </row>
    <row r="15226" spans="1:11" x14ac:dyDescent="0.3">
      <c r="A15226" t="s">
        <v>17688</v>
      </c>
      <c r="B15226" s="2" t="s">
        <v>26304</v>
      </c>
      <c r="C15226" t="s">
        <v>26305</v>
      </c>
      <c r="E15226" t="s">
        <v>15</v>
      </c>
      <c r="F15226" s="1">
        <v>43101</v>
      </c>
      <c r="G15226" s="1">
        <v>44494</v>
      </c>
      <c r="H15226" s="1">
        <v>44495</v>
      </c>
      <c r="I15226" t="s">
        <v>32177</v>
      </c>
      <c r="J15226" t="s">
        <v>41</v>
      </c>
      <c r="K15226" s="1">
        <v>45839</v>
      </c>
    </row>
    <row r="15227" spans="1:11" x14ac:dyDescent="0.3">
      <c r="A15227" t="s">
        <v>17688</v>
      </c>
      <c r="B15227" s="2" t="s">
        <v>26306</v>
      </c>
      <c r="C15227" t="s">
        <v>26307</v>
      </c>
      <c r="D15227" t="s">
        <v>11668</v>
      </c>
      <c r="E15227" t="s">
        <v>26</v>
      </c>
      <c r="F15227" s="1">
        <v>43101</v>
      </c>
      <c r="G15227" s="1">
        <v>45323</v>
      </c>
      <c r="H15227" s="1">
        <v>45324</v>
      </c>
      <c r="I15227" t="s">
        <v>32177</v>
      </c>
      <c r="J15227" t="s">
        <v>1513</v>
      </c>
      <c r="K15227" s="1">
        <v>43101</v>
      </c>
    </row>
    <row r="15228" spans="1:11" x14ac:dyDescent="0.3">
      <c r="A15228" t="s">
        <v>17688</v>
      </c>
      <c r="B15228" s="2" t="s">
        <v>26308</v>
      </c>
      <c r="C15228" t="s">
        <v>26309</v>
      </c>
      <c r="E15228" t="s">
        <v>15</v>
      </c>
      <c r="F15228" s="1">
        <v>43101</v>
      </c>
      <c r="G15228" s="1">
        <v>43748</v>
      </c>
      <c r="H15228" s="1">
        <v>43749</v>
      </c>
      <c r="I15228" t="s">
        <v>32177</v>
      </c>
      <c r="J15228" t="s">
        <v>41</v>
      </c>
      <c r="K15228" s="1">
        <v>43101</v>
      </c>
    </row>
    <row r="15229" spans="1:11" x14ac:dyDescent="0.3">
      <c r="A15229" t="s">
        <v>17688</v>
      </c>
      <c r="B15229" s="2" t="s">
        <v>26310</v>
      </c>
      <c r="C15229" t="s">
        <v>26311</v>
      </c>
      <c r="E15229" t="s">
        <v>15</v>
      </c>
      <c r="F15229" s="1">
        <v>43101</v>
      </c>
      <c r="G15229" s="1">
        <v>43748</v>
      </c>
      <c r="H15229" s="1">
        <v>43749</v>
      </c>
      <c r="I15229" t="s">
        <v>32177</v>
      </c>
      <c r="J15229" t="s">
        <v>41</v>
      </c>
      <c r="K15229" s="1">
        <v>45839</v>
      </c>
    </row>
    <row r="15230" spans="1:11" x14ac:dyDescent="0.3">
      <c r="A15230" t="s">
        <v>17688</v>
      </c>
      <c r="B15230" s="2" t="s">
        <v>26312</v>
      </c>
      <c r="C15230" t="s">
        <v>26313</v>
      </c>
      <c r="E15230" t="s">
        <v>15</v>
      </c>
      <c r="F15230" s="1">
        <v>43101</v>
      </c>
      <c r="G15230" s="1">
        <v>44432</v>
      </c>
      <c r="H15230" s="1">
        <v>44433</v>
      </c>
      <c r="I15230" t="s">
        <v>32177</v>
      </c>
      <c r="J15230" t="s">
        <v>41</v>
      </c>
      <c r="K15230" s="1">
        <v>43101</v>
      </c>
    </row>
    <row r="15231" spans="1:11" x14ac:dyDescent="0.3">
      <c r="A15231" t="s">
        <v>17688</v>
      </c>
      <c r="B15231" s="2" t="s">
        <v>26316</v>
      </c>
      <c r="C15231" t="s">
        <v>26315</v>
      </c>
      <c r="E15231" t="s">
        <v>29</v>
      </c>
      <c r="F15231" s="1">
        <v>43101</v>
      </c>
      <c r="G15231" s="1">
        <v>45565</v>
      </c>
      <c r="H15231" s="1">
        <v>45566</v>
      </c>
      <c r="I15231" t="s">
        <v>32177</v>
      </c>
      <c r="J15231" t="s">
        <v>30</v>
      </c>
      <c r="K15231" s="1">
        <v>45839</v>
      </c>
    </row>
    <row r="15232" spans="1:11" x14ac:dyDescent="0.3">
      <c r="A15232" t="s">
        <v>17688</v>
      </c>
      <c r="B15232" s="2" t="s">
        <v>26317</v>
      </c>
      <c r="C15232" t="s">
        <v>26318</v>
      </c>
      <c r="E15232" t="s">
        <v>29</v>
      </c>
      <c r="F15232" s="1">
        <v>43101</v>
      </c>
      <c r="G15232" s="1">
        <v>45565</v>
      </c>
      <c r="H15232" s="1">
        <v>45566</v>
      </c>
      <c r="I15232" t="s">
        <v>32177</v>
      </c>
      <c r="J15232" t="s">
        <v>30</v>
      </c>
      <c r="K15232" s="1">
        <v>43101</v>
      </c>
    </row>
    <row r="15233" spans="1:11" x14ac:dyDescent="0.3">
      <c r="A15233" t="s">
        <v>17688</v>
      </c>
      <c r="B15233" s="2" t="s">
        <v>26319</v>
      </c>
      <c r="C15233" t="s">
        <v>26320</v>
      </c>
      <c r="E15233" t="s">
        <v>29</v>
      </c>
      <c r="F15233" s="1">
        <v>43101</v>
      </c>
      <c r="G15233" s="1">
        <v>45565</v>
      </c>
      <c r="H15233" s="1">
        <v>45566</v>
      </c>
      <c r="I15233" t="s">
        <v>32177</v>
      </c>
      <c r="J15233" t="s">
        <v>30</v>
      </c>
      <c r="K15233" s="1">
        <v>43101</v>
      </c>
    </row>
    <row r="15234" spans="1:11" x14ac:dyDescent="0.3">
      <c r="A15234" t="s">
        <v>17688</v>
      </c>
      <c r="B15234" s="2" t="s">
        <v>26321</v>
      </c>
      <c r="C15234" t="s">
        <v>26322</v>
      </c>
      <c r="E15234" t="s">
        <v>29</v>
      </c>
      <c r="F15234" s="1">
        <v>43101</v>
      </c>
      <c r="G15234" s="1">
        <v>45565</v>
      </c>
      <c r="H15234" s="1">
        <v>45566</v>
      </c>
      <c r="I15234" t="s">
        <v>32177</v>
      </c>
      <c r="J15234" t="s">
        <v>30</v>
      </c>
      <c r="K15234" s="1">
        <v>43101</v>
      </c>
    </row>
    <row r="15235" spans="1:11" x14ac:dyDescent="0.3">
      <c r="A15235" t="s">
        <v>17688</v>
      </c>
      <c r="B15235" s="2" t="s">
        <v>26323</v>
      </c>
      <c r="C15235" t="s">
        <v>26324</v>
      </c>
      <c r="E15235" t="s">
        <v>29</v>
      </c>
      <c r="F15235" s="1">
        <v>43101</v>
      </c>
      <c r="G15235" s="1">
        <v>45565</v>
      </c>
      <c r="H15235" s="1">
        <v>45566</v>
      </c>
      <c r="I15235" t="s">
        <v>32177</v>
      </c>
      <c r="J15235" t="s">
        <v>30</v>
      </c>
      <c r="K15235" s="1">
        <v>45839</v>
      </c>
    </row>
    <row r="15236" spans="1:11" x14ac:dyDescent="0.3">
      <c r="A15236" t="s">
        <v>17688</v>
      </c>
      <c r="B15236" s="2" t="s">
        <v>26325</v>
      </c>
      <c r="C15236" t="s">
        <v>26326</v>
      </c>
      <c r="E15236" t="s">
        <v>29</v>
      </c>
      <c r="F15236" s="1">
        <v>43101</v>
      </c>
      <c r="G15236" s="1">
        <v>45565</v>
      </c>
      <c r="H15236" s="1">
        <v>45566</v>
      </c>
      <c r="I15236" t="s">
        <v>32177</v>
      </c>
      <c r="J15236" t="s">
        <v>30</v>
      </c>
      <c r="K15236" s="1">
        <v>43101</v>
      </c>
    </row>
    <row r="15237" spans="1:11" x14ac:dyDescent="0.3">
      <c r="A15237" t="s">
        <v>17688</v>
      </c>
      <c r="B15237" s="2" t="s">
        <v>26327</v>
      </c>
      <c r="C15237" t="s">
        <v>26328</v>
      </c>
      <c r="E15237" t="s">
        <v>26</v>
      </c>
      <c r="F15237" s="1">
        <v>43101</v>
      </c>
      <c r="G15237" s="1">
        <v>45209</v>
      </c>
      <c r="H15237" s="1">
        <v>45210</v>
      </c>
      <c r="I15237" t="s">
        <v>32177</v>
      </c>
      <c r="J15237" t="s">
        <v>1513</v>
      </c>
      <c r="K15237" s="1">
        <v>43101</v>
      </c>
    </row>
    <row r="15238" spans="1:11" x14ac:dyDescent="0.3">
      <c r="A15238" t="s">
        <v>17688</v>
      </c>
      <c r="B15238" s="2" t="s">
        <v>26329</v>
      </c>
      <c r="C15238" t="s">
        <v>26330</v>
      </c>
      <c r="E15238" t="s">
        <v>29</v>
      </c>
      <c r="F15238" s="1">
        <v>43101</v>
      </c>
      <c r="G15238" s="1">
        <v>45376</v>
      </c>
      <c r="H15238" s="1">
        <v>45377</v>
      </c>
      <c r="I15238" t="s">
        <v>32177</v>
      </c>
      <c r="J15238" t="s">
        <v>47</v>
      </c>
      <c r="K15238" s="1">
        <v>45839</v>
      </c>
    </row>
    <row r="15239" spans="1:11" x14ac:dyDescent="0.3">
      <c r="A15239" t="s">
        <v>17688</v>
      </c>
      <c r="B15239" s="2" t="s">
        <v>26331</v>
      </c>
      <c r="C15239" t="s">
        <v>26332</v>
      </c>
      <c r="E15239" t="s">
        <v>29</v>
      </c>
      <c r="F15239" s="1">
        <v>43101</v>
      </c>
      <c r="G15239" s="1">
        <v>45453</v>
      </c>
      <c r="H15239" s="1">
        <v>45454</v>
      </c>
      <c r="I15239" t="s">
        <v>32177</v>
      </c>
      <c r="J15239" t="s">
        <v>47</v>
      </c>
      <c r="K15239" s="1">
        <v>45839</v>
      </c>
    </row>
    <row r="15240" spans="1:11" x14ac:dyDescent="0.3">
      <c r="A15240" t="s">
        <v>17688</v>
      </c>
      <c r="B15240" s="2" t="s">
        <v>26333</v>
      </c>
      <c r="C15240" t="s">
        <v>26334</v>
      </c>
      <c r="E15240" t="s">
        <v>29</v>
      </c>
      <c r="F15240" s="1">
        <v>43101</v>
      </c>
      <c r="G15240" s="1">
        <v>45838</v>
      </c>
      <c r="H15240" s="1">
        <v>45839</v>
      </c>
      <c r="I15240" t="s">
        <v>32177</v>
      </c>
      <c r="J15240" t="s">
        <v>47</v>
      </c>
      <c r="K15240" s="1">
        <v>45839</v>
      </c>
    </row>
    <row r="15241" spans="1:11" x14ac:dyDescent="0.3">
      <c r="A15241" t="s">
        <v>17688</v>
      </c>
      <c r="B15241" s="2" t="s">
        <v>26335</v>
      </c>
      <c r="C15241" t="s">
        <v>26336</v>
      </c>
      <c r="E15241" t="s">
        <v>15</v>
      </c>
      <c r="F15241" s="1">
        <v>43101</v>
      </c>
      <c r="G15241" s="1">
        <v>44432</v>
      </c>
      <c r="H15241" s="1">
        <v>44433</v>
      </c>
      <c r="I15241" t="s">
        <v>32177</v>
      </c>
      <c r="J15241" t="s">
        <v>41</v>
      </c>
      <c r="K15241" s="1">
        <v>43101</v>
      </c>
    </row>
    <row r="15242" spans="1:11" x14ac:dyDescent="0.3">
      <c r="A15242" t="s">
        <v>17688</v>
      </c>
      <c r="B15242" s="2" t="s">
        <v>26338</v>
      </c>
      <c r="C15242" t="s">
        <v>26339</v>
      </c>
      <c r="E15242" t="s">
        <v>15</v>
      </c>
      <c r="F15242" s="1">
        <v>43101</v>
      </c>
      <c r="G15242" s="1">
        <v>43101</v>
      </c>
      <c r="H15242" s="1">
        <v>43101</v>
      </c>
      <c r="I15242" t="s">
        <v>32177</v>
      </c>
      <c r="J15242" t="s">
        <v>41</v>
      </c>
      <c r="K15242" s="1">
        <v>43101</v>
      </c>
    </row>
    <row r="15243" spans="1:11" x14ac:dyDescent="0.3">
      <c r="A15243" t="s">
        <v>17688</v>
      </c>
      <c r="B15243" s="2" t="s">
        <v>26340</v>
      </c>
      <c r="C15243" t="s">
        <v>26341</v>
      </c>
      <c r="E15243" t="s">
        <v>29</v>
      </c>
      <c r="F15243" s="1">
        <v>43101</v>
      </c>
      <c r="G15243" s="1">
        <v>45565</v>
      </c>
      <c r="H15243" s="1">
        <v>45566</v>
      </c>
      <c r="I15243" t="s">
        <v>32177</v>
      </c>
      <c r="J15243" t="s">
        <v>30</v>
      </c>
      <c r="K15243" s="1">
        <v>45839</v>
      </c>
    </row>
    <row r="15244" spans="1:11" x14ac:dyDescent="0.3">
      <c r="A15244" t="s">
        <v>17688</v>
      </c>
      <c r="B15244" s="2" t="s">
        <v>26342</v>
      </c>
      <c r="C15244" t="s">
        <v>26343</v>
      </c>
      <c r="E15244" t="s">
        <v>15</v>
      </c>
      <c r="F15244" s="1">
        <v>43101</v>
      </c>
      <c r="G15244" s="1">
        <v>46049</v>
      </c>
      <c r="H15244" s="1">
        <v>46050</v>
      </c>
      <c r="I15244" t="s">
        <v>16</v>
      </c>
      <c r="J15244" t="s">
        <v>2688</v>
      </c>
      <c r="K15244" s="1">
        <v>43101</v>
      </c>
    </row>
    <row r="15245" spans="1:11" x14ac:dyDescent="0.3">
      <c r="A15245" t="s">
        <v>17688</v>
      </c>
      <c r="B15245" s="2" t="s">
        <v>26345</v>
      </c>
      <c r="C15245" t="s">
        <v>26346</v>
      </c>
      <c r="E15245" t="s">
        <v>15</v>
      </c>
      <c r="F15245" s="1">
        <v>43101</v>
      </c>
      <c r="G15245" s="1">
        <v>45288</v>
      </c>
      <c r="H15245" s="1">
        <v>45289</v>
      </c>
      <c r="I15245" t="s">
        <v>16</v>
      </c>
      <c r="J15245" t="s">
        <v>2688</v>
      </c>
      <c r="K15245" s="1">
        <v>45839</v>
      </c>
    </row>
    <row r="15246" spans="1:11" x14ac:dyDescent="0.3">
      <c r="A15246" t="s">
        <v>17688</v>
      </c>
      <c r="B15246" s="2" t="s">
        <v>26351</v>
      </c>
      <c r="C15246" t="s">
        <v>26352</v>
      </c>
      <c r="E15246" t="s">
        <v>29</v>
      </c>
      <c r="F15246" s="1">
        <v>43101</v>
      </c>
      <c r="G15246" s="1">
        <v>45565</v>
      </c>
      <c r="H15246" s="1">
        <v>45566</v>
      </c>
      <c r="I15246" t="s">
        <v>32177</v>
      </c>
      <c r="J15246" t="s">
        <v>30</v>
      </c>
      <c r="K15246" s="1">
        <v>43101</v>
      </c>
    </row>
    <row r="15247" spans="1:11" x14ac:dyDescent="0.3">
      <c r="A15247" t="s">
        <v>17688</v>
      </c>
      <c r="B15247" s="2" t="s">
        <v>26353</v>
      </c>
      <c r="C15247" t="s">
        <v>26354</v>
      </c>
      <c r="E15247" t="s">
        <v>29</v>
      </c>
      <c r="F15247" s="1">
        <v>43101</v>
      </c>
      <c r="G15247" s="1">
        <v>46049</v>
      </c>
      <c r="H15247" s="1">
        <v>46050</v>
      </c>
      <c r="I15247" t="s">
        <v>16</v>
      </c>
      <c r="J15247" t="s">
        <v>19014</v>
      </c>
      <c r="K15247" s="1">
        <v>45839</v>
      </c>
    </row>
    <row r="15248" spans="1:11" x14ac:dyDescent="0.3">
      <c r="A15248" t="s">
        <v>17688</v>
      </c>
      <c r="B15248" s="2" t="s">
        <v>26355</v>
      </c>
      <c r="C15248" t="s">
        <v>26356</v>
      </c>
      <c r="E15248" t="s">
        <v>15</v>
      </c>
      <c r="F15248" s="1">
        <v>43101</v>
      </c>
      <c r="G15248" s="1">
        <v>44426</v>
      </c>
      <c r="H15248" s="1">
        <v>44427</v>
      </c>
      <c r="I15248" t="s">
        <v>16</v>
      </c>
      <c r="J15248" t="s">
        <v>2688</v>
      </c>
      <c r="K15248" s="1">
        <v>45839</v>
      </c>
    </row>
    <row r="15249" spans="1:11" x14ac:dyDescent="0.3">
      <c r="A15249" t="s">
        <v>17688</v>
      </c>
      <c r="B15249" s="2" t="s">
        <v>26357</v>
      </c>
      <c r="C15249" t="s">
        <v>26358</v>
      </c>
      <c r="E15249" t="s">
        <v>15</v>
      </c>
      <c r="F15249" s="1">
        <v>43101</v>
      </c>
      <c r="G15249" s="1">
        <v>46049</v>
      </c>
      <c r="H15249" s="1">
        <v>46050</v>
      </c>
      <c r="I15249" t="s">
        <v>16</v>
      </c>
      <c r="J15249" t="s">
        <v>2688</v>
      </c>
      <c r="K15249" s="1">
        <v>43101</v>
      </c>
    </row>
    <row r="15250" spans="1:11" x14ac:dyDescent="0.3">
      <c r="A15250" t="s">
        <v>17688</v>
      </c>
      <c r="B15250" s="2" t="s">
        <v>26360</v>
      </c>
      <c r="C15250" t="s">
        <v>26361</v>
      </c>
      <c r="E15250" t="s">
        <v>29</v>
      </c>
      <c r="F15250" s="1">
        <v>43101</v>
      </c>
      <c r="G15250" s="1">
        <v>45702</v>
      </c>
      <c r="H15250" s="1">
        <v>45703</v>
      </c>
      <c r="I15250" t="s">
        <v>32177</v>
      </c>
      <c r="J15250" t="s">
        <v>47</v>
      </c>
      <c r="K15250" s="1">
        <v>43101</v>
      </c>
    </row>
    <row r="15251" spans="1:11" x14ac:dyDescent="0.3">
      <c r="A15251" t="s">
        <v>17688</v>
      </c>
      <c r="B15251" s="2" t="s">
        <v>26362</v>
      </c>
      <c r="C15251" t="s">
        <v>26363</v>
      </c>
      <c r="E15251" t="s">
        <v>29</v>
      </c>
      <c r="F15251" s="1">
        <v>43101</v>
      </c>
      <c r="G15251" s="1">
        <v>45288</v>
      </c>
      <c r="H15251" s="1">
        <v>45289</v>
      </c>
      <c r="I15251" t="s">
        <v>16</v>
      </c>
      <c r="J15251" t="s">
        <v>19014</v>
      </c>
      <c r="K15251" s="1">
        <v>43101</v>
      </c>
    </row>
    <row r="15252" spans="1:11" x14ac:dyDescent="0.3">
      <c r="A15252" t="s">
        <v>17688</v>
      </c>
      <c r="B15252" s="2" t="s">
        <v>26364</v>
      </c>
      <c r="C15252" t="s">
        <v>26365</v>
      </c>
      <c r="E15252" t="s">
        <v>15</v>
      </c>
      <c r="F15252" s="1">
        <v>43101</v>
      </c>
      <c r="G15252" s="1">
        <v>44426</v>
      </c>
      <c r="H15252" s="1">
        <v>44427</v>
      </c>
      <c r="I15252" t="s">
        <v>16</v>
      </c>
      <c r="J15252" t="s">
        <v>2688</v>
      </c>
      <c r="K15252" s="1">
        <v>45839</v>
      </c>
    </row>
    <row r="15253" spans="1:11" x14ac:dyDescent="0.3">
      <c r="A15253" t="s">
        <v>17688</v>
      </c>
      <c r="B15253" s="2" t="s">
        <v>26366</v>
      </c>
      <c r="C15253" t="s">
        <v>26367</v>
      </c>
      <c r="E15253" t="s">
        <v>15</v>
      </c>
      <c r="F15253" s="1">
        <v>43101</v>
      </c>
      <c r="G15253" s="1">
        <v>43101</v>
      </c>
      <c r="H15253" s="1">
        <v>43101</v>
      </c>
      <c r="I15253" t="s">
        <v>32177</v>
      </c>
      <c r="J15253" t="s">
        <v>41</v>
      </c>
      <c r="K15253" s="1">
        <v>43101</v>
      </c>
    </row>
    <row r="15254" spans="1:11" x14ac:dyDescent="0.3">
      <c r="A15254" t="s">
        <v>17688</v>
      </c>
      <c r="B15254" s="2" t="s">
        <v>26368</v>
      </c>
      <c r="C15254" t="s">
        <v>26369</v>
      </c>
      <c r="E15254" t="s">
        <v>15</v>
      </c>
      <c r="F15254" s="1">
        <v>43101</v>
      </c>
      <c r="G15254" s="1">
        <v>43101</v>
      </c>
      <c r="H15254" s="1">
        <v>43101</v>
      </c>
      <c r="I15254" t="s">
        <v>32177</v>
      </c>
      <c r="J15254" t="s">
        <v>41</v>
      </c>
      <c r="K15254" s="1">
        <v>43101</v>
      </c>
    </row>
    <row r="15255" spans="1:11" x14ac:dyDescent="0.3">
      <c r="A15255" t="s">
        <v>17688</v>
      </c>
      <c r="B15255" s="2" t="s">
        <v>26370</v>
      </c>
      <c r="C15255" t="s">
        <v>26371</v>
      </c>
      <c r="E15255" t="s">
        <v>29</v>
      </c>
      <c r="F15255" s="1">
        <v>43101</v>
      </c>
      <c r="G15255" s="1">
        <v>45189</v>
      </c>
      <c r="H15255" s="1">
        <v>45190</v>
      </c>
      <c r="I15255" t="s">
        <v>32177</v>
      </c>
      <c r="J15255" t="s">
        <v>47</v>
      </c>
      <c r="K15255" s="1">
        <v>45839</v>
      </c>
    </row>
    <row r="15256" spans="1:11" x14ac:dyDescent="0.3">
      <c r="A15256" t="s">
        <v>17688</v>
      </c>
      <c r="B15256" s="2" t="s">
        <v>26372</v>
      </c>
      <c r="C15256" t="s">
        <v>26373</v>
      </c>
      <c r="E15256" t="s">
        <v>15</v>
      </c>
      <c r="F15256" s="1">
        <v>43101</v>
      </c>
      <c r="G15256" s="1">
        <v>46049</v>
      </c>
      <c r="H15256" s="1">
        <v>46050</v>
      </c>
      <c r="I15256" t="s">
        <v>16</v>
      </c>
      <c r="J15256" t="s">
        <v>2688</v>
      </c>
      <c r="K15256" s="1">
        <v>43101</v>
      </c>
    </row>
    <row r="15257" spans="1:11" x14ac:dyDescent="0.3">
      <c r="A15257" t="s">
        <v>17688</v>
      </c>
      <c r="B15257" s="2" t="s">
        <v>26374</v>
      </c>
      <c r="C15257" t="s">
        <v>26375</v>
      </c>
      <c r="E15257" t="s">
        <v>15</v>
      </c>
      <c r="F15257" s="1">
        <v>43101</v>
      </c>
      <c r="G15257" s="1">
        <v>45209</v>
      </c>
      <c r="H15257" s="1">
        <v>45210</v>
      </c>
      <c r="I15257" t="s">
        <v>32177</v>
      </c>
      <c r="J15257" t="s">
        <v>41</v>
      </c>
      <c r="K15257" s="1">
        <v>45839</v>
      </c>
    </row>
    <row r="15258" spans="1:11" x14ac:dyDescent="0.3">
      <c r="A15258" t="s">
        <v>17688</v>
      </c>
      <c r="B15258" s="2" t="s">
        <v>26376</v>
      </c>
      <c r="C15258" t="s">
        <v>26377</v>
      </c>
      <c r="E15258" t="s">
        <v>15</v>
      </c>
      <c r="F15258" s="1">
        <v>43101</v>
      </c>
      <c r="G15258" s="1">
        <v>45288</v>
      </c>
      <c r="H15258" s="1">
        <v>45289</v>
      </c>
      <c r="I15258" t="s">
        <v>16</v>
      </c>
      <c r="J15258" t="s">
        <v>2688</v>
      </c>
      <c r="K15258" s="1">
        <v>43101</v>
      </c>
    </row>
    <row r="15259" spans="1:11" x14ac:dyDescent="0.3">
      <c r="A15259" t="s">
        <v>17688</v>
      </c>
      <c r="B15259" s="2" t="s">
        <v>26378</v>
      </c>
      <c r="C15259" t="s">
        <v>26379</v>
      </c>
      <c r="E15259" t="s">
        <v>29</v>
      </c>
      <c r="F15259" s="1">
        <v>43101</v>
      </c>
      <c r="G15259" s="1">
        <v>46021</v>
      </c>
      <c r="H15259" s="1">
        <v>46022</v>
      </c>
      <c r="I15259" t="s">
        <v>32177</v>
      </c>
      <c r="J15259" t="s">
        <v>47</v>
      </c>
      <c r="K15259" s="1">
        <v>43101</v>
      </c>
    </row>
    <row r="15260" spans="1:11" x14ac:dyDescent="0.3">
      <c r="A15260" t="s">
        <v>17688</v>
      </c>
      <c r="B15260" s="2" t="s">
        <v>26380</v>
      </c>
      <c r="C15260" t="s">
        <v>26381</v>
      </c>
      <c r="E15260" t="s">
        <v>15</v>
      </c>
      <c r="F15260" s="1">
        <v>43101</v>
      </c>
      <c r="G15260" s="1">
        <v>45015</v>
      </c>
      <c r="H15260" s="1">
        <v>45016</v>
      </c>
      <c r="I15260" t="s">
        <v>32177</v>
      </c>
      <c r="J15260" t="s">
        <v>41</v>
      </c>
      <c r="K15260" s="1">
        <v>45839</v>
      </c>
    </row>
    <row r="15261" spans="1:11" x14ac:dyDescent="0.3">
      <c r="A15261" t="s">
        <v>17688</v>
      </c>
      <c r="B15261" s="2" t="s">
        <v>26382</v>
      </c>
      <c r="C15261" t="s">
        <v>26383</v>
      </c>
      <c r="E15261" t="s">
        <v>29</v>
      </c>
      <c r="F15261" s="1">
        <v>43101</v>
      </c>
      <c r="G15261" s="1">
        <v>45702</v>
      </c>
      <c r="H15261" s="1">
        <v>45703</v>
      </c>
      <c r="I15261" t="s">
        <v>32177</v>
      </c>
      <c r="J15261" t="s">
        <v>47</v>
      </c>
      <c r="K15261" s="1">
        <v>43101</v>
      </c>
    </row>
    <row r="15262" spans="1:11" x14ac:dyDescent="0.3">
      <c r="A15262" t="s">
        <v>17688</v>
      </c>
      <c r="B15262" s="2" t="s">
        <v>26384</v>
      </c>
      <c r="C15262" t="s">
        <v>26385</v>
      </c>
      <c r="E15262" t="s">
        <v>15</v>
      </c>
      <c r="F15262" s="1">
        <v>43101</v>
      </c>
      <c r="G15262" s="1">
        <v>44427</v>
      </c>
      <c r="H15262" s="1">
        <v>44428</v>
      </c>
      <c r="I15262" t="s">
        <v>32177</v>
      </c>
      <c r="J15262" t="s">
        <v>41</v>
      </c>
      <c r="K15262" s="1">
        <v>45839</v>
      </c>
    </row>
    <row r="15263" spans="1:11" x14ac:dyDescent="0.3">
      <c r="A15263" t="s">
        <v>17688</v>
      </c>
      <c r="B15263" s="2" t="s">
        <v>26386</v>
      </c>
      <c r="C15263" t="s">
        <v>26387</v>
      </c>
      <c r="E15263" t="s">
        <v>29</v>
      </c>
      <c r="F15263" s="1">
        <v>43101</v>
      </c>
      <c r="G15263" s="1">
        <v>45565</v>
      </c>
      <c r="H15263" s="1">
        <v>45566</v>
      </c>
      <c r="I15263" t="s">
        <v>32177</v>
      </c>
      <c r="J15263" t="s">
        <v>30</v>
      </c>
      <c r="K15263" s="1">
        <v>45839</v>
      </c>
    </row>
    <row r="15264" spans="1:11" x14ac:dyDescent="0.3">
      <c r="A15264" t="s">
        <v>17688</v>
      </c>
      <c r="B15264" s="2" t="s">
        <v>26388</v>
      </c>
      <c r="C15264" t="s">
        <v>26389</v>
      </c>
      <c r="E15264" t="s">
        <v>29</v>
      </c>
      <c r="F15264" s="1">
        <v>43101</v>
      </c>
      <c r="G15264" s="1">
        <v>45565</v>
      </c>
      <c r="H15264" s="1">
        <v>45566</v>
      </c>
      <c r="I15264" t="s">
        <v>32177</v>
      </c>
      <c r="J15264" t="s">
        <v>30</v>
      </c>
      <c r="K15264" s="1">
        <v>45839</v>
      </c>
    </row>
    <row r="15265" spans="1:11" x14ac:dyDescent="0.3">
      <c r="A15265" t="s">
        <v>17688</v>
      </c>
      <c r="B15265" s="2" t="s">
        <v>26390</v>
      </c>
      <c r="C15265" t="s">
        <v>26391</v>
      </c>
      <c r="E15265" t="s">
        <v>29</v>
      </c>
      <c r="F15265" s="1">
        <v>43101</v>
      </c>
      <c r="G15265" s="1">
        <v>45565</v>
      </c>
      <c r="H15265" s="1">
        <v>45566</v>
      </c>
      <c r="I15265" t="s">
        <v>32177</v>
      </c>
      <c r="J15265" t="s">
        <v>30</v>
      </c>
      <c r="K15265" s="1">
        <v>45839</v>
      </c>
    </row>
    <row r="15266" spans="1:11" x14ac:dyDescent="0.3">
      <c r="A15266" t="s">
        <v>17688</v>
      </c>
      <c r="B15266" s="2" t="s">
        <v>26392</v>
      </c>
      <c r="C15266" t="s">
        <v>26393</v>
      </c>
      <c r="E15266" t="s">
        <v>29</v>
      </c>
      <c r="F15266" s="1">
        <v>43101</v>
      </c>
      <c r="G15266" s="1">
        <v>45565</v>
      </c>
      <c r="H15266" s="1">
        <v>45566</v>
      </c>
      <c r="I15266" t="s">
        <v>32177</v>
      </c>
      <c r="J15266" t="s">
        <v>30</v>
      </c>
      <c r="K15266" s="1">
        <v>45839</v>
      </c>
    </row>
    <row r="15267" spans="1:11" x14ac:dyDescent="0.3">
      <c r="A15267" t="s">
        <v>17688</v>
      </c>
      <c r="B15267" s="2" t="s">
        <v>26394</v>
      </c>
      <c r="C15267" t="s">
        <v>26395</v>
      </c>
      <c r="E15267" t="s">
        <v>29</v>
      </c>
      <c r="F15267" s="1">
        <v>43101</v>
      </c>
      <c r="G15267" s="1">
        <v>45565</v>
      </c>
      <c r="H15267" s="1">
        <v>45566</v>
      </c>
      <c r="I15267" t="s">
        <v>32177</v>
      </c>
      <c r="J15267" t="s">
        <v>30</v>
      </c>
      <c r="K15267" s="1">
        <v>45839</v>
      </c>
    </row>
    <row r="15268" spans="1:11" x14ac:dyDescent="0.3">
      <c r="A15268" t="s">
        <v>17688</v>
      </c>
      <c r="B15268" s="2" t="s">
        <v>26396</v>
      </c>
      <c r="C15268" t="s">
        <v>26397</v>
      </c>
      <c r="E15268" t="s">
        <v>29</v>
      </c>
      <c r="F15268" s="1">
        <v>43101</v>
      </c>
      <c r="G15268" s="1">
        <v>45565</v>
      </c>
      <c r="H15268" s="1">
        <v>45566</v>
      </c>
      <c r="I15268" t="s">
        <v>32177</v>
      </c>
      <c r="J15268" t="s">
        <v>30</v>
      </c>
      <c r="K15268" s="1">
        <v>45839</v>
      </c>
    </row>
    <row r="15269" spans="1:11" x14ac:dyDescent="0.3">
      <c r="A15269" t="s">
        <v>17688</v>
      </c>
      <c r="B15269" s="2" t="s">
        <v>26398</v>
      </c>
      <c r="C15269" t="s">
        <v>26399</v>
      </c>
      <c r="E15269" t="s">
        <v>29</v>
      </c>
      <c r="F15269" s="1">
        <v>43101</v>
      </c>
      <c r="G15269" s="1">
        <v>45565</v>
      </c>
      <c r="H15269" s="1">
        <v>45566</v>
      </c>
      <c r="I15269" t="s">
        <v>32177</v>
      </c>
      <c r="J15269" t="s">
        <v>30</v>
      </c>
      <c r="K15269" s="1">
        <v>45839</v>
      </c>
    </row>
    <row r="15270" spans="1:11" x14ac:dyDescent="0.3">
      <c r="A15270" t="s">
        <v>17688</v>
      </c>
      <c r="B15270" s="2" t="s">
        <v>26400</v>
      </c>
      <c r="C15270" t="s">
        <v>26401</v>
      </c>
      <c r="E15270" t="s">
        <v>29</v>
      </c>
      <c r="F15270" s="1">
        <v>43101</v>
      </c>
      <c r="G15270" s="1">
        <v>45565</v>
      </c>
      <c r="H15270" s="1">
        <v>45566</v>
      </c>
      <c r="I15270" t="s">
        <v>32177</v>
      </c>
      <c r="J15270" t="s">
        <v>30</v>
      </c>
      <c r="K15270" s="1">
        <v>45839</v>
      </c>
    </row>
    <row r="15271" spans="1:11" x14ac:dyDescent="0.3">
      <c r="A15271" t="s">
        <v>17688</v>
      </c>
      <c r="B15271" s="2" t="s">
        <v>26402</v>
      </c>
      <c r="C15271" t="s">
        <v>26403</v>
      </c>
      <c r="E15271" t="s">
        <v>29</v>
      </c>
      <c r="F15271" s="1">
        <v>43101</v>
      </c>
      <c r="G15271" s="1">
        <v>45565</v>
      </c>
      <c r="H15271" s="1">
        <v>45566</v>
      </c>
      <c r="I15271" t="s">
        <v>32177</v>
      </c>
      <c r="J15271" t="s">
        <v>30</v>
      </c>
      <c r="K15271" s="1">
        <v>45839</v>
      </c>
    </row>
    <row r="15272" spans="1:11" x14ac:dyDescent="0.3">
      <c r="A15272" t="s">
        <v>17688</v>
      </c>
      <c r="B15272" s="2" t="s">
        <v>26404</v>
      </c>
      <c r="C15272" t="s">
        <v>26405</v>
      </c>
      <c r="E15272" t="s">
        <v>29</v>
      </c>
      <c r="F15272" s="1">
        <v>43101</v>
      </c>
      <c r="G15272" s="1">
        <v>45565</v>
      </c>
      <c r="H15272" s="1">
        <v>45566</v>
      </c>
      <c r="I15272" t="s">
        <v>32177</v>
      </c>
      <c r="J15272" t="s">
        <v>30</v>
      </c>
      <c r="K15272" s="1">
        <v>45839</v>
      </c>
    </row>
    <row r="15273" spans="1:11" x14ac:dyDescent="0.3">
      <c r="A15273" t="s">
        <v>17688</v>
      </c>
      <c r="B15273" s="2" t="s">
        <v>26406</v>
      </c>
      <c r="C15273" t="s">
        <v>26407</v>
      </c>
      <c r="E15273" t="s">
        <v>29</v>
      </c>
      <c r="F15273" s="1">
        <v>43101</v>
      </c>
      <c r="G15273" s="1">
        <v>45565</v>
      </c>
      <c r="H15273" s="1">
        <v>45566</v>
      </c>
      <c r="I15273" t="s">
        <v>32177</v>
      </c>
      <c r="J15273" t="s">
        <v>30</v>
      </c>
      <c r="K15273" s="1">
        <v>45839</v>
      </c>
    </row>
    <row r="15274" spans="1:11" x14ac:dyDescent="0.3">
      <c r="A15274" t="s">
        <v>17688</v>
      </c>
      <c r="B15274" s="2" t="s">
        <v>26408</v>
      </c>
      <c r="C15274" t="s">
        <v>26409</v>
      </c>
      <c r="E15274" t="s">
        <v>29</v>
      </c>
      <c r="F15274" s="1">
        <v>43101</v>
      </c>
      <c r="G15274" s="1">
        <v>45565</v>
      </c>
      <c r="H15274" s="1">
        <v>45566</v>
      </c>
      <c r="I15274" t="s">
        <v>32177</v>
      </c>
      <c r="J15274" t="s">
        <v>30</v>
      </c>
      <c r="K15274" s="1">
        <v>45839</v>
      </c>
    </row>
    <row r="15275" spans="1:11" x14ac:dyDescent="0.3">
      <c r="A15275" t="s">
        <v>17688</v>
      </c>
      <c r="B15275" s="2" t="s">
        <v>26412</v>
      </c>
      <c r="C15275" t="s">
        <v>26413</v>
      </c>
      <c r="E15275" t="s">
        <v>29</v>
      </c>
      <c r="F15275" s="1">
        <v>43101</v>
      </c>
      <c r="G15275" s="1">
        <v>45565</v>
      </c>
      <c r="H15275" s="1">
        <v>45566</v>
      </c>
      <c r="I15275" t="s">
        <v>32177</v>
      </c>
      <c r="J15275" t="s">
        <v>30</v>
      </c>
      <c r="K15275" s="1">
        <v>45839</v>
      </c>
    </row>
    <row r="15276" spans="1:11" x14ac:dyDescent="0.3">
      <c r="A15276" t="s">
        <v>17688</v>
      </c>
      <c r="B15276" s="2" t="s">
        <v>26414</v>
      </c>
      <c r="C15276" t="s">
        <v>26415</v>
      </c>
      <c r="E15276" t="s">
        <v>29</v>
      </c>
      <c r="F15276" s="1">
        <v>43101</v>
      </c>
      <c r="G15276" s="1">
        <v>45565</v>
      </c>
      <c r="H15276" s="1">
        <v>45566</v>
      </c>
      <c r="I15276" t="s">
        <v>32177</v>
      </c>
      <c r="J15276" t="s">
        <v>30</v>
      </c>
      <c r="K15276" s="1">
        <v>45839</v>
      </c>
    </row>
    <row r="15277" spans="1:11" x14ac:dyDescent="0.3">
      <c r="A15277" t="s">
        <v>17688</v>
      </c>
      <c r="B15277" s="2" t="s">
        <v>26416</v>
      </c>
      <c r="C15277" t="s">
        <v>26417</v>
      </c>
      <c r="E15277" t="s">
        <v>29</v>
      </c>
      <c r="F15277" s="1">
        <v>43101</v>
      </c>
      <c r="G15277" s="1">
        <v>45565</v>
      </c>
      <c r="H15277" s="1">
        <v>45566</v>
      </c>
      <c r="I15277" t="s">
        <v>32177</v>
      </c>
      <c r="J15277" t="s">
        <v>30</v>
      </c>
      <c r="K15277" s="1">
        <v>45839</v>
      </c>
    </row>
    <row r="15278" spans="1:11" x14ac:dyDescent="0.3">
      <c r="A15278" t="s">
        <v>17688</v>
      </c>
      <c r="B15278" s="2" t="s">
        <v>26418</v>
      </c>
      <c r="C15278" t="s">
        <v>26419</v>
      </c>
      <c r="E15278" t="s">
        <v>29</v>
      </c>
      <c r="F15278" s="1">
        <v>43101</v>
      </c>
      <c r="G15278" s="1">
        <v>45565</v>
      </c>
      <c r="H15278" s="1">
        <v>45566</v>
      </c>
      <c r="I15278" t="s">
        <v>32177</v>
      </c>
      <c r="J15278" t="s">
        <v>30</v>
      </c>
      <c r="K15278" s="1">
        <v>45839</v>
      </c>
    </row>
    <row r="15279" spans="1:11" x14ac:dyDescent="0.3">
      <c r="A15279" t="s">
        <v>17688</v>
      </c>
      <c r="B15279" s="2" t="s">
        <v>26420</v>
      </c>
      <c r="C15279" t="s">
        <v>26421</v>
      </c>
      <c r="E15279" t="s">
        <v>29</v>
      </c>
      <c r="F15279" s="1">
        <v>43101</v>
      </c>
      <c r="G15279" s="1">
        <v>45565</v>
      </c>
      <c r="H15279" s="1">
        <v>45566</v>
      </c>
      <c r="I15279" t="s">
        <v>32177</v>
      </c>
      <c r="J15279" t="s">
        <v>30</v>
      </c>
      <c r="K15279" s="1">
        <v>45839</v>
      </c>
    </row>
    <row r="15280" spans="1:11" x14ac:dyDescent="0.3">
      <c r="A15280" t="s">
        <v>17688</v>
      </c>
      <c r="B15280" s="2" t="s">
        <v>26422</v>
      </c>
      <c r="C15280" t="s">
        <v>26423</v>
      </c>
      <c r="E15280" t="s">
        <v>29</v>
      </c>
      <c r="F15280" s="1">
        <v>43101</v>
      </c>
      <c r="G15280" s="1">
        <v>45565</v>
      </c>
      <c r="H15280" s="1">
        <v>45566</v>
      </c>
      <c r="I15280" t="s">
        <v>32177</v>
      </c>
      <c r="J15280" t="s">
        <v>30</v>
      </c>
      <c r="K15280" s="1">
        <v>45839</v>
      </c>
    </row>
    <row r="15281" spans="1:11" x14ac:dyDescent="0.3">
      <c r="A15281" t="s">
        <v>17688</v>
      </c>
      <c r="B15281" s="2" t="s">
        <v>26425</v>
      </c>
      <c r="C15281" t="s">
        <v>26426</v>
      </c>
      <c r="E15281" t="s">
        <v>29</v>
      </c>
      <c r="F15281" s="1">
        <v>43101</v>
      </c>
      <c r="G15281" s="1">
        <v>45565</v>
      </c>
      <c r="H15281" s="1">
        <v>45566</v>
      </c>
      <c r="I15281" t="s">
        <v>32177</v>
      </c>
      <c r="J15281" t="s">
        <v>30</v>
      </c>
      <c r="K15281" s="1">
        <v>45839</v>
      </c>
    </row>
    <row r="15282" spans="1:11" x14ac:dyDescent="0.3">
      <c r="A15282" t="s">
        <v>17688</v>
      </c>
      <c r="B15282" s="2" t="s">
        <v>26427</v>
      </c>
      <c r="C15282" t="s">
        <v>26428</v>
      </c>
      <c r="E15282" t="s">
        <v>29</v>
      </c>
      <c r="F15282" s="1">
        <v>43101</v>
      </c>
      <c r="G15282" s="1">
        <v>45565</v>
      </c>
      <c r="H15282" s="1">
        <v>45566</v>
      </c>
      <c r="I15282" t="s">
        <v>32177</v>
      </c>
      <c r="J15282" t="s">
        <v>30</v>
      </c>
      <c r="K15282" s="1">
        <v>45839</v>
      </c>
    </row>
    <row r="15283" spans="1:11" x14ac:dyDescent="0.3">
      <c r="A15283" t="s">
        <v>17688</v>
      </c>
      <c r="B15283" s="2" t="s">
        <v>26429</v>
      </c>
      <c r="C15283" t="s">
        <v>26428</v>
      </c>
      <c r="E15283" t="s">
        <v>29</v>
      </c>
      <c r="F15283" s="1">
        <v>43101</v>
      </c>
      <c r="G15283" s="1">
        <v>45565</v>
      </c>
      <c r="H15283" s="1">
        <v>45566</v>
      </c>
      <c r="I15283" t="s">
        <v>32177</v>
      </c>
      <c r="J15283" t="s">
        <v>30</v>
      </c>
      <c r="K15283" s="1">
        <v>45839</v>
      </c>
    </row>
    <row r="15284" spans="1:11" x14ac:dyDescent="0.3">
      <c r="A15284" t="s">
        <v>17688</v>
      </c>
      <c r="B15284" s="2" t="s">
        <v>26430</v>
      </c>
      <c r="C15284" t="s">
        <v>26431</v>
      </c>
      <c r="E15284" t="s">
        <v>29</v>
      </c>
      <c r="F15284" s="1">
        <v>43101</v>
      </c>
      <c r="G15284" s="1">
        <v>45565</v>
      </c>
      <c r="H15284" s="1">
        <v>45566</v>
      </c>
      <c r="I15284" t="s">
        <v>32177</v>
      </c>
      <c r="J15284" t="s">
        <v>30</v>
      </c>
      <c r="K15284" s="1">
        <v>45839</v>
      </c>
    </row>
    <row r="15285" spans="1:11" x14ac:dyDescent="0.3">
      <c r="A15285" t="s">
        <v>17688</v>
      </c>
      <c r="B15285" s="2" t="s">
        <v>26432</v>
      </c>
      <c r="C15285" t="s">
        <v>26433</v>
      </c>
      <c r="E15285" t="s">
        <v>29</v>
      </c>
      <c r="F15285" s="1">
        <v>43101</v>
      </c>
      <c r="G15285" s="1">
        <v>45565</v>
      </c>
      <c r="H15285" s="1">
        <v>45566</v>
      </c>
      <c r="I15285" t="s">
        <v>32177</v>
      </c>
      <c r="J15285" t="s">
        <v>30</v>
      </c>
      <c r="K15285" s="1">
        <v>45839</v>
      </c>
    </row>
    <row r="15286" spans="1:11" x14ac:dyDescent="0.3">
      <c r="A15286" t="s">
        <v>17688</v>
      </c>
      <c r="B15286" s="2" t="s">
        <v>26434</v>
      </c>
      <c r="C15286" t="s">
        <v>26435</v>
      </c>
      <c r="E15286" t="s">
        <v>29</v>
      </c>
      <c r="F15286" s="1">
        <v>43101</v>
      </c>
      <c r="G15286" s="1">
        <v>45565</v>
      </c>
      <c r="H15286" s="1">
        <v>45566</v>
      </c>
      <c r="I15286" t="s">
        <v>32177</v>
      </c>
      <c r="J15286" t="s">
        <v>30</v>
      </c>
      <c r="K15286" s="1">
        <v>45839</v>
      </c>
    </row>
    <row r="15287" spans="1:11" x14ac:dyDescent="0.3">
      <c r="A15287" t="s">
        <v>17688</v>
      </c>
      <c r="B15287" s="2" t="s">
        <v>26436</v>
      </c>
      <c r="C15287" t="s">
        <v>26437</v>
      </c>
      <c r="E15287" t="s">
        <v>15</v>
      </c>
      <c r="F15287" s="1">
        <v>43101</v>
      </c>
      <c r="G15287" s="1">
        <v>44427</v>
      </c>
      <c r="H15287" s="1">
        <v>44428</v>
      </c>
      <c r="I15287" t="s">
        <v>32177</v>
      </c>
      <c r="J15287" t="s">
        <v>41</v>
      </c>
      <c r="K15287" s="1">
        <v>45839</v>
      </c>
    </row>
    <row r="15288" spans="1:11" x14ac:dyDescent="0.3">
      <c r="A15288" t="s">
        <v>17688</v>
      </c>
      <c r="B15288" s="2" t="s">
        <v>26439</v>
      </c>
      <c r="C15288" t="s">
        <v>26440</v>
      </c>
      <c r="E15288" t="s">
        <v>29</v>
      </c>
      <c r="F15288" s="1">
        <v>43101</v>
      </c>
      <c r="G15288" s="1">
        <v>45565</v>
      </c>
      <c r="H15288" s="1">
        <v>45566</v>
      </c>
      <c r="I15288" t="s">
        <v>32177</v>
      </c>
      <c r="J15288" t="s">
        <v>30</v>
      </c>
      <c r="K15288" s="1">
        <v>45839</v>
      </c>
    </row>
    <row r="15289" spans="1:11" x14ac:dyDescent="0.3">
      <c r="A15289" t="s">
        <v>17688</v>
      </c>
      <c r="B15289" s="2" t="s">
        <v>26441</v>
      </c>
      <c r="C15289" t="s">
        <v>26442</v>
      </c>
      <c r="E15289" t="s">
        <v>29</v>
      </c>
      <c r="F15289" s="1">
        <v>43101</v>
      </c>
      <c r="G15289" s="1">
        <v>45565</v>
      </c>
      <c r="H15289" s="1">
        <v>45566</v>
      </c>
      <c r="I15289" t="s">
        <v>32177</v>
      </c>
      <c r="J15289" t="s">
        <v>30</v>
      </c>
      <c r="K15289" s="1">
        <v>45839</v>
      </c>
    </row>
    <row r="15290" spans="1:11" x14ac:dyDescent="0.3">
      <c r="A15290" t="s">
        <v>17688</v>
      </c>
      <c r="B15290" s="2" t="s">
        <v>26443</v>
      </c>
      <c r="C15290" t="s">
        <v>26444</v>
      </c>
      <c r="E15290" t="s">
        <v>29</v>
      </c>
      <c r="F15290" s="1">
        <v>43101</v>
      </c>
      <c r="G15290" s="1">
        <v>45565</v>
      </c>
      <c r="H15290" s="1">
        <v>45566</v>
      </c>
      <c r="I15290" t="s">
        <v>32177</v>
      </c>
      <c r="J15290" t="s">
        <v>30</v>
      </c>
      <c r="K15290" s="1">
        <v>45839</v>
      </c>
    </row>
    <row r="15291" spans="1:11" x14ac:dyDescent="0.3">
      <c r="A15291" t="s">
        <v>17688</v>
      </c>
      <c r="B15291" s="2" t="s">
        <v>26445</v>
      </c>
      <c r="C15291" t="s">
        <v>26446</v>
      </c>
      <c r="E15291" t="s">
        <v>29</v>
      </c>
      <c r="F15291" s="1">
        <v>43101</v>
      </c>
      <c r="G15291" s="1">
        <v>45565</v>
      </c>
      <c r="H15291" s="1">
        <v>45566</v>
      </c>
      <c r="I15291" t="s">
        <v>32177</v>
      </c>
      <c r="J15291" t="s">
        <v>30</v>
      </c>
      <c r="K15291" s="1">
        <v>45839</v>
      </c>
    </row>
    <row r="15292" spans="1:11" x14ac:dyDescent="0.3">
      <c r="A15292" t="s">
        <v>17688</v>
      </c>
      <c r="B15292" s="2" t="s">
        <v>26447</v>
      </c>
      <c r="C15292" t="s">
        <v>26448</v>
      </c>
      <c r="E15292" t="s">
        <v>29</v>
      </c>
      <c r="F15292" s="1">
        <v>43101</v>
      </c>
      <c r="G15292" s="1">
        <v>45565</v>
      </c>
      <c r="H15292" s="1">
        <v>45566</v>
      </c>
      <c r="I15292" t="s">
        <v>32177</v>
      </c>
      <c r="J15292" t="s">
        <v>30</v>
      </c>
      <c r="K15292" s="1">
        <v>45839</v>
      </c>
    </row>
    <row r="15293" spans="1:11" x14ac:dyDescent="0.3">
      <c r="A15293" t="s">
        <v>17688</v>
      </c>
      <c r="B15293" s="2" t="s">
        <v>26449</v>
      </c>
      <c r="C15293" t="s">
        <v>26450</v>
      </c>
      <c r="E15293" t="s">
        <v>29</v>
      </c>
      <c r="F15293" s="1">
        <v>43101</v>
      </c>
      <c r="G15293" s="1">
        <v>45565</v>
      </c>
      <c r="H15293" s="1">
        <v>45566</v>
      </c>
      <c r="I15293" t="s">
        <v>32177</v>
      </c>
      <c r="J15293" t="s">
        <v>30</v>
      </c>
      <c r="K15293" s="1">
        <v>45839</v>
      </c>
    </row>
    <row r="15294" spans="1:11" x14ac:dyDescent="0.3">
      <c r="A15294" t="s">
        <v>17688</v>
      </c>
      <c r="B15294" s="2" t="s">
        <v>26451</v>
      </c>
      <c r="C15294" t="s">
        <v>26452</v>
      </c>
      <c r="E15294" t="s">
        <v>29</v>
      </c>
      <c r="F15294" s="1">
        <v>43101</v>
      </c>
      <c r="G15294" s="1">
        <v>45565</v>
      </c>
      <c r="H15294" s="1">
        <v>45566</v>
      </c>
      <c r="I15294" t="s">
        <v>32177</v>
      </c>
      <c r="J15294" t="s">
        <v>30</v>
      </c>
      <c r="K15294" s="1">
        <v>45839</v>
      </c>
    </row>
    <row r="15295" spans="1:11" x14ac:dyDescent="0.3">
      <c r="A15295" t="s">
        <v>17688</v>
      </c>
      <c r="B15295" s="2" t="s">
        <v>26453</v>
      </c>
      <c r="C15295" t="s">
        <v>26454</v>
      </c>
      <c r="E15295" t="s">
        <v>29</v>
      </c>
      <c r="F15295" s="1">
        <v>43101</v>
      </c>
      <c r="G15295" s="1">
        <v>45565</v>
      </c>
      <c r="H15295" s="1">
        <v>45566</v>
      </c>
      <c r="I15295" t="s">
        <v>32177</v>
      </c>
      <c r="J15295" t="s">
        <v>30</v>
      </c>
      <c r="K15295" s="1">
        <v>45839</v>
      </c>
    </row>
    <row r="15296" spans="1:11" x14ac:dyDescent="0.3">
      <c r="A15296" t="s">
        <v>17688</v>
      </c>
      <c r="B15296" s="2" t="s">
        <v>26455</v>
      </c>
      <c r="C15296" t="s">
        <v>26456</v>
      </c>
      <c r="E15296" t="s">
        <v>29</v>
      </c>
      <c r="F15296" s="1">
        <v>43101</v>
      </c>
      <c r="G15296" s="1">
        <v>45565</v>
      </c>
      <c r="H15296" s="1">
        <v>45566</v>
      </c>
      <c r="I15296" t="s">
        <v>32177</v>
      </c>
      <c r="J15296" t="s">
        <v>30</v>
      </c>
      <c r="K15296" s="1">
        <v>45839</v>
      </c>
    </row>
    <row r="15297" spans="1:11" x14ac:dyDescent="0.3">
      <c r="A15297" t="s">
        <v>17688</v>
      </c>
      <c r="B15297" s="2" t="s">
        <v>26457</v>
      </c>
      <c r="C15297" t="s">
        <v>26458</v>
      </c>
      <c r="E15297" t="s">
        <v>29</v>
      </c>
      <c r="F15297" s="1">
        <v>43101</v>
      </c>
      <c r="G15297" s="1">
        <v>45565</v>
      </c>
      <c r="H15297" s="1">
        <v>45566</v>
      </c>
      <c r="I15297" t="s">
        <v>32177</v>
      </c>
      <c r="J15297" t="s">
        <v>30</v>
      </c>
      <c r="K15297" s="1">
        <v>45839</v>
      </c>
    </row>
    <row r="15298" spans="1:11" x14ac:dyDescent="0.3">
      <c r="A15298" t="s">
        <v>17688</v>
      </c>
      <c r="B15298" s="2" t="s">
        <v>26459</v>
      </c>
      <c r="C15298" t="s">
        <v>26460</v>
      </c>
      <c r="E15298" t="s">
        <v>29</v>
      </c>
      <c r="F15298" s="1">
        <v>43101</v>
      </c>
      <c r="G15298" s="1">
        <v>45565</v>
      </c>
      <c r="H15298" s="1">
        <v>45566</v>
      </c>
      <c r="I15298" t="s">
        <v>32177</v>
      </c>
      <c r="J15298" t="s">
        <v>30</v>
      </c>
      <c r="K15298" s="1">
        <v>45839</v>
      </c>
    </row>
    <row r="15299" spans="1:11" x14ac:dyDescent="0.3">
      <c r="A15299" t="s">
        <v>17688</v>
      </c>
      <c r="B15299" s="2" t="s">
        <v>26461</v>
      </c>
      <c r="C15299" t="s">
        <v>26462</v>
      </c>
      <c r="E15299" t="s">
        <v>29</v>
      </c>
      <c r="F15299" s="1">
        <v>43101</v>
      </c>
      <c r="G15299" s="1">
        <v>45565</v>
      </c>
      <c r="H15299" s="1">
        <v>45566</v>
      </c>
      <c r="I15299" t="s">
        <v>32177</v>
      </c>
      <c r="J15299" t="s">
        <v>30</v>
      </c>
      <c r="K15299" s="1">
        <v>45839</v>
      </c>
    </row>
    <row r="15300" spans="1:11" x14ac:dyDescent="0.3">
      <c r="A15300" t="s">
        <v>17688</v>
      </c>
      <c r="B15300" s="2" t="s">
        <v>26463</v>
      </c>
      <c r="C15300" t="s">
        <v>26464</v>
      </c>
      <c r="E15300" t="s">
        <v>29</v>
      </c>
      <c r="F15300" s="1">
        <v>43101</v>
      </c>
      <c r="G15300" s="1">
        <v>45565</v>
      </c>
      <c r="H15300" s="1">
        <v>45566</v>
      </c>
      <c r="I15300" t="s">
        <v>32177</v>
      </c>
      <c r="J15300" t="s">
        <v>30</v>
      </c>
      <c r="K15300" s="1">
        <v>43101</v>
      </c>
    </row>
    <row r="15301" spans="1:11" x14ac:dyDescent="0.3">
      <c r="A15301" t="s">
        <v>17688</v>
      </c>
      <c r="B15301" s="2" t="s">
        <v>26465</v>
      </c>
      <c r="C15301" t="s">
        <v>26466</v>
      </c>
      <c r="E15301" t="s">
        <v>29</v>
      </c>
      <c r="F15301" s="1">
        <v>43101</v>
      </c>
      <c r="G15301" s="1">
        <v>45565</v>
      </c>
      <c r="H15301" s="1">
        <v>45566</v>
      </c>
      <c r="I15301" t="s">
        <v>32177</v>
      </c>
      <c r="J15301" t="s">
        <v>30</v>
      </c>
      <c r="K15301" s="1">
        <v>45839</v>
      </c>
    </row>
    <row r="15302" spans="1:11" x14ac:dyDescent="0.3">
      <c r="A15302" t="s">
        <v>17688</v>
      </c>
      <c r="B15302" s="2" t="s">
        <v>26467</v>
      </c>
      <c r="C15302" t="s">
        <v>26468</v>
      </c>
      <c r="E15302" t="s">
        <v>29</v>
      </c>
      <c r="F15302" s="1">
        <v>43101</v>
      </c>
      <c r="G15302" s="1">
        <v>45565</v>
      </c>
      <c r="H15302" s="1">
        <v>45566</v>
      </c>
      <c r="I15302" t="s">
        <v>32177</v>
      </c>
      <c r="J15302" t="s">
        <v>30</v>
      </c>
      <c r="K15302" s="1">
        <v>45839</v>
      </c>
    </row>
    <row r="15303" spans="1:11" x14ac:dyDescent="0.3">
      <c r="A15303" t="s">
        <v>17688</v>
      </c>
      <c r="B15303" s="2" t="s">
        <v>26470</v>
      </c>
      <c r="C15303" t="s">
        <v>26471</v>
      </c>
      <c r="E15303" t="s">
        <v>29</v>
      </c>
      <c r="F15303" s="1">
        <v>43101</v>
      </c>
      <c r="G15303" s="1">
        <v>45565</v>
      </c>
      <c r="H15303" s="1">
        <v>45566</v>
      </c>
      <c r="I15303" t="s">
        <v>32177</v>
      </c>
      <c r="J15303" t="s">
        <v>30</v>
      </c>
      <c r="K15303" s="1">
        <v>45839</v>
      </c>
    </row>
    <row r="15304" spans="1:11" x14ac:dyDescent="0.3">
      <c r="A15304" t="s">
        <v>17688</v>
      </c>
      <c r="B15304" s="2" t="s">
        <v>26472</v>
      </c>
      <c r="C15304" t="s">
        <v>26473</v>
      </c>
      <c r="E15304" t="s">
        <v>29</v>
      </c>
      <c r="F15304" s="1">
        <v>43101</v>
      </c>
      <c r="G15304" s="1">
        <v>45565</v>
      </c>
      <c r="H15304" s="1">
        <v>45566</v>
      </c>
      <c r="I15304" t="s">
        <v>32177</v>
      </c>
      <c r="J15304" t="s">
        <v>30</v>
      </c>
      <c r="K15304" s="1">
        <v>45839</v>
      </c>
    </row>
    <row r="15305" spans="1:11" x14ac:dyDescent="0.3">
      <c r="A15305" t="s">
        <v>17688</v>
      </c>
      <c r="B15305" s="2" t="s">
        <v>26474</v>
      </c>
      <c r="C15305" t="s">
        <v>26475</v>
      </c>
      <c r="E15305" t="s">
        <v>29</v>
      </c>
      <c r="F15305" s="1">
        <v>43101</v>
      </c>
      <c r="G15305" s="1">
        <v>45565</v>
      </c>
      <c r="H15305" s="1">
        <v>45566</v>
      </c>
      <c r="I15305" t="s">
        <v>32177</v>
      </c>
      <c r="J15305" t="s">
        <v>30</v>
      </c>
      <c r="K15305" s="1">
        <v>45839</v>
      </c>
    </row>
    <row r="15306" spans="1:11" x14ac:dyDescent="0.3">
      <c r="A15306" t="s">
        <v>17688</v>
      </c>
      <c r="B15306" s="2" t="s">
        <v>26476</v>
      </c>
      <c r="C15306" t="s">
        <v>26477</v>
      </c>
      <c r="E15306" t="s">
        <v>15</v>
      </c>
      <c r="F15306" s="1">
        <v>43101</v>
      </c>
      <c r="G15306" s="1">
        <v>45623</v>
      </c>
      <c r="H15306" s="1">
        <v>45624</v>
      </c>
      <c r="I15306" t="s">
        <v>32177</v>
      </c>
      <c r="J15306" t="s">
        <v>41</v>
      </c>
      <c r="K15306" s="1">
        <v>45839</v>
      </c>
    </row>
    <row r="15307" spans="1:11" x14ac:dyDescent="0.3">
      <c r="A15307" t="s">
        <v>17688</v>
      </c>
      <c r="B15307" s="2" t="s">
        <v>26478</v>
      </c>
      <c r="C15307" t="s">
        <v>26479</v>
      </c>
      <c r="E15307" t="s">
        <v>29</v>
      </c>
      <c r="F15307" s="1">
        <v>43101</v>
      </c>
      <c r="G15307" s="1">
        <v>45565</v>
      </c>
      <c r="H15307" s="1">
        <v>45566</v>
      </c>
      <c r="I15307" t="s">
        <v>32177</v>
      </c>
      <c r="J15307" t="s">
        <v>30</v>
      </c>
      <c r="K15307" s="1">
        <v>45839</v>
      </c>
    </row>
    <row r="15308" spans="1:11" x14ac:dyDescent="0.3">
      <c r="A15308" t="s">
        <v>17688</v>
      </c>
      <c r="B15308" s="2" t="s">
        <v>26480</v>
      </c>
      <c r="C15308" t="s">
        <v>26481</v>
      </c>
      <c r="E15308" t="s">
        <v>29</v>
      </c>
      <c r="F15308" s="1">
        <v>43101</v>
      </c>
      <c r="G15308" s="1">
        <v>45565</v>
      </c>
      <c r="H15308" s="1">
        <v>45566</v>
      </c>
      <c r="I15308" t="s">
        <v>32177</v>
      </c>
      <c r="J15308" t="s">
        <v>30</v>
      </c>
      <c r="K15308" s="1">
        <v>45839</v>
      </c>
    </row>
    <row r="15309" spans="1:11" x14ac:dyDescent="0.3">
      <c r="A15309" t="s">
        <v>17688</v>
      </c>
      <c r="B15309" s="2" t="s">
        <v>26482</v>
      </c>
      <c r="C15309" t="s">
        <v>26483</v>
      </c>
      <c r="E15309" t="s">
        <v>15</v>
      </c>
      <c r="F15309" s="1">
        <v>43101</v>
      </c>
      <c r="G15309" s="1">
        <v>45623</v>
      </c>
      <c r="H15309" s="1">
        <v>45624</v>
      </c>
      <c r="I15309" t="s">
        <v>32177</v>
      </c>
      <c r="J15309" t="s">
        <v>41</v>
      </c>
      <c r="K15309" s="1">
        <v>45839</v>
      </c>
    </row>
    <row r="15310" spans="1:11" x14ac:dyDescent="0.3">
      <c r="A15310" t="s">
        <v>17688</v>
      </c>
      <c r="B15310" s="2" t="s">
        <v>26484</v>
      </c>
      <c r="C15310" t="s">
        <v>26485</v>
      </c>
      <c r="E15310" t="s">
        <v>29</v>
      </c>
      <c r="F15310" s="1">
        <v>43101</v>
      </c>
      <c r="G15310" s="1">
        <v>45565</v>
      </c>
      <c r="H15310" s="1">
        <v>45566</v>
      </c>
      <c r="I15310" t="s">
        <v>32177</v>
      </c>
      <c r="J15310" t="s">
        <v>30</v>
      </c>
      <c r="K15310" s="1">
        <v>45839</v>
      </c>
    </row>
    <row r="15311" spans="1:11" x14ac:dyDescent="0.3">
      <c r="A15311" t="s">
        <v>17688</v>
      </c>
      <c r="B15311" s="2" t="s">
        <v>26486</v>
      </c>
      <c r="C15311" t="s">
        <v>26487</v>
      </c>
      <c r="E15311" t="s">
        <v>29</v>
      </c>
      <c r="F15311" s="1">
        <v>43101</v>
      </c>
      <c r="G15311" s="1">
        <v>45565</v>
      </c>
      <c r="H15311" s="1">
        <v>45566</v>
      </c>
      <c r="I15311" t="s">
        <v>32177</v>
      </c>
      <c r="J15311" t="s">
        <v>30</v>
      </c>
      <c r="K15311" s="1">
        <v>45839</v>
      </c>
    </row>
    <row r="15312" spans="1:11" x14ac:dyDescent="0.3">
      <c r="A15312" t="s">
        <v>17688</v>
      </c>
      <c r="B15312" s="2" t="s">
        <v>26488</v>
      </c>
      <c r="C15312" t="s">
        <v>26489</v>
      </c>
      <c r="E15312" t="s">
        <v>29</v>
      </c>
      <c r="F15312" s="1">
        <v>43101</v>
      </c>
      <c r="G15312" s="1">
        <v>45565</v>
      </c>
      <c r="H15312" s="1">
        <v>45566</v>
      </c>
      <c r="I15312" t="s">
        <v>32177</v>
      </c>
      <c r="J15312" t="s">
        <v>30</v>
      </c>
      <c r="K15312" s="1">
        <v>45839</v>
      </c>
    </row>
    <row r="15313" spans="1:11" x14ac:dyDescent="0.3">
      <c r="A15313" t="s">
        <v>17688</v>
      </c>
      <c r="B15313" s="2" t="s">
        <v>26490</v>
      </c>
      <c r="C15313" t="s">
        <v>26491</v>
      </c>
      <c r="E15313" t="s">
        <v>15</v>
      </c>
      <c r="F15313" s="1">
        <v>43101</v>
      </c>
      <c r="G15313" s="1">
        <v>44462</v>
      </c>
      <c r="H15313" s="1">
        <v>44463</v>
      </c>
      <c r="I15313" t="s">
        <v>32177</v>
      </c>
      <c r="J15313" t="s">
        <v>41</v>
      </c>
      <c r="K15313" s="1">
        <v>45839</v>
      </c>
    </row>
    <row r="15314" spans="1:11" x14ac:dyDescent="0.3">
      <c r="A15314" t="s">
        <v>17688</v>
      </c>
      <c r="B15314" s="2" t="s">
        <v>26492</v>
      </c>
      <c r="C15314" t="s">
        <v>26493</v>
      </c>
      <c r="E15314" t="s">
        <v>15</v>
      </c>
      <c r="F15314" s="1">
        <v>43101</v>
      </c>
      <c r="G15314" s="1">
        <v>43668</v>
      </c>
      <c r="H15314" s="1">
        <v>43669</v>
      </c>
      <c r="I15314" t="s">
        <v>32177</v>
      </c>
      <c r="J15314" t="s">
        <v>41</v>
      </c>
      <c r="K15314" s="1">
        <v>45839</v>
      </c>
    </row>
    <row r="15315" spans="1:11" x14ac:dyDescent="0.3">
      <c r="A15315" t="s">
        <v>17688</v>
      </c>
      <c r="B15315" s="2" t="s">
        <v>26494</v>
      </c>
      <c r="C15315" t="s">
        <v>26495</v>
      </c>
      <c r="E15315" t="s">
        <v>29</v>
      </c>
      <c r="F15315" s="1">
        <v>43101</v>
      </c>
      <c r="G15315" s="1">
        <v>45565</v>
      </c>
      <c r="H15315" s="1">
        <v>45566</v>
      </c>
      <c r="I15315" t="s">
        <v>32177</v>
      </c>
      <c r="J15315" t="s">
        <v>30</v>
      </c>
      <c r="K15315" s="1">
        <v>45839</v>
      </c>
    </row>
    <row r="15316" spans="1:11" x14ac:dyDescent="0.3">
      <c r="A15316" t="s">
        <v>17688</v>
      </c>
      <c r="B15316" s="2" t="s">
        <v>26496</v>
      </c>
      <c r="C15316" t="s">
        <v>26497</v>
      </c>
      <c r="E15316" t="s">
        <v>29</v>
      </c>
      <c r="F15316" s="1">
        <v>43101</v>
      </c>
      <c r="G15316" s="1">
        <v>45565</v>
      </c>
      <c r="H15316" s="1">
        <v>45566</v>
      </c>
      <c r="I15316" t="s">
        <v>32177</v>
      </c>
      <c r="J15316" t="s">
        <v>30</v>
      </c>
      <c r="K15316" s="1">
        <v>45839</v>
      </c>
    </row>
    <row r="15317" spans="1:11" x14ac:dyDescent="0.3">
      <c r="A15317" t="s">
        <v>17688</v>
      </c>
      <c r="B15317" s="2" t="s">
        <v>26499</v>
      </c>
      <c r="C15317" t="s">
        <v>26500</v>
      </c>
      <c r="E15317" t="s">
        <v>15</v>
      </c>
      <c r="F15317" s="1">
        <v>43101</v>
      </c>
      <c r="G15317" s="1">
        <v>45288</v>
      </c>
      <c r="H15317" s="1">
        <v>45289</v>
      </c>
      <c r="I15317" t="s">
        <v>16</v>
      </c>
      <c r="J15317" t="s">
        <v>2688</v>
      </c>
      <c r="K15317" s="1">
        <v>45839</v>
      </c>
    </row>
    <row r="15318" spans="1:11" x14ac:dyDescent="0.3">
      <c r="A15318" t="s">
        <v>17688</v>
      </c>
      <c r="B15318" s="2" t="s">
        <v>26501</v>
      </c>
      <c r="C15318" t="s">
        <v>26502</v>
      </c>
      <c r="E15318" t="s">
        <v>29</v>
      </c>
      <c r="F15318" s="1">
        <v>43101</v>
      </c>
      <c r="G15318" s="1">
        <v>45288</v>
      </c>
      <c r="H15318" s="1">
        <v>45289</v>
      </c>
      <c r="I15318" t="s">
        <v>16</v>
      </c>
      <c r="J15318" t="s">
        <v>19014</v>
      </c>
      <c r="K15318" s="1">
        <v>45839</v>
      </c>
    </row>
    <row r="15319" spans="1:11" x14ac:dyDescent="0.3">
      <c r="A15319" t="s">
        <v>17688</v>
      </c>
      <c r="B15319" s="2" t="s">
        <v>26503</v>
      </c>
      <c r="C15319" t="s">
        <v>26504</v>
      </c>
      <c r="E15319" t="s">
        <v>15</v>
      </c>
      <c r="F15319" s="1">
        <v>43101</v>
      </c>
      <c r="G15319" s="1">
        <v>45288</v>
      </c>
      <c r="H15319" s="1">
        <v>45289</v>
      </c>
      <c r="I15319" t="s">
        <v>16</v>
      </c>
      <c r="J15319" t="s">
        <v>2688</v>
      </c>
      <c r="K15319" s="1">
        <v>45839</v>
      </c>
    </row>
    <row r="15320" spans="1:11" x14ac:dyDescent="0.3">
      <c r="A15320" t="s">
        <v>17688</v>
      </c>
      <c r="B15320" s="2" t="s">
        <v>26506</v>
      </c>
      <c r="C15320" t="s">
        <v>26507</v>
      </c>
      <c r="E15320" t="s">
        <v>15</v>
      </c>
      <c r="F15320" s="1">
        <v>43101</v>
      </c>
      <c r="G15320" s="1">
        <v>45288</v>
      </c>
      <c r="H15320" s="1">
        <v>45289</v>
      </c>
      <c r="I15320" t="s">
        <v>16</v>
      </c>
      <c r="J15320" t="s">
        <v>2688</v>
      </c>
      <c r="K15320" s="1">
        <v>43101</v>
      </c>
    </row>
    <row r="15321" spans="1:11" x14ac:dyDescent="0.3">
      <c r="A15321" t="s">
        <v>17688</v>
      </c>
      <c r="B15321" s="2" t="s">
        <v>26508</v>
      </c>
      <c r="C15321" t="s">
        <v>26509</v>
      </c>
      <c r="E15321" t="s">
        <v>15</v>
      </c>
      <c r="F15321" s="1">
        <v>43101</v>
      </c>
      <c r="G15321" s="1">
        <v>45288</v>
      </c>
      <c r="H15321" s="1">
        <v>45289</v>
      </c>
      <c r="I15321" t="s">
        <v>16</v>
      </c>
      <c r="J15321" t="s">
        <v>2688</v>
      </c>
      <c r="K15321" s="1">
        <v>43101</v>
      </c>
    </row>
    <row r="15322" spans="1:11" x14ac:dyDescent="0.3">
      <c r="A15322" t="s">
        <v>17688</v>
      </c>
      <c r="B15322" s="2" t="s">
        <v>26510</v>
      </c>
      <c r="C15322" t="s">
        <v>26511</v>
      </c>
      <c r="E15322" t="s">
        <v>29</v>
      </c>
      <c r="F15322" s="1">
        <v>43101</v>
      </c>
      <c r="G15322" s="1">
        <v>46049</v>
      </c>
      <c r="H15322" s="1">
        <v>46050</v>
      </c>
      <c r="I15322" t="s">
        <v>16</v>
      </c>
      <c r="J15322" t="s">
        <v>19014</v>
      </c>
      <c r="K15322" s="1">
        <v>45839</v>
      </c>
    </row>
    <row r="15323" spans="1:11" x14ac:dyDescent="0.3">
      <c r="A15323" t="s">
        <v>17688</v>
      </c>
      <c r="B15323" s="2" t="s">
        <v>26512</v>
      </c>
      <c r="C15323" t="s">
        <v>26513</v>
      </c>
      <c r="E15323" t="s">
        <v>15</v>
      </c>
      <c r="F15323" s="1">
        <v>43101</v>
      </c>
      <c r="G15323" s="1">
        <v>45288</v>
      </c>
      <c r="H15323" s="1">
        <v>45289</v>
      </c>
      <c r="I15323" t="s">
        <v>16</v>
      </c>
      <c r="J15323" t="s">
        <v>2688</v>
      </c>
      <c r="K15323" s="1">
        <v>45839</v>
      </c>
    </row>
    <row r="15324" spans="1:11" x14ac:dyDescent="0.3">
      <c r="A15324" t="s">
        <v>17688</v>
      </c>
      <c r="B15324" s="2" t="s">
        <v>26515</v>
      </c>
      <c r="C15324" t="s">
        <v>26516</v>
      </c>
      <c r="E15324" t="s">
        <v>29</v>
      </c>
      <c r="F15324" s="1">
        <v>43101</v>
      </c>
      <c r="G15324" s="1">
        <v>45602</v>
      </c>
      <c r="H15324" s="1">
        <v>45603</v>
      </c>
      <c r="I15324" t="s">
        <v>32177</v>
      </c>
      <c r="J15324" t="s">
        <v>47</v>
      </c>
      <c r="K15324" s="1">
        <v>45839</v>
      </c>
    </row>
    <row r="15325" spans="1:11" x14ac:dyDescent="0.3">
      <c r="A15325" t="s">
        <v>17688</v>
      </c>
      <c r="B15325" s="2" t="s">
        <v>26517</v>
      </c>
      <c r="C15325" t="s">
        <v>26518</v>
      </c>
      <c r="E15325" t="s">
        <v>15</v>
      </c>
      <c r="F15325" s="1">
        <v>43101</v>
      </c>
      <c r="G15325" s="1">
        <v>45288</v>
      </c>
      <c r="H15325" s="1">
        <v>45289</v>
      </c>
      <c r="I15325" t="s">
        <v>16</v>
      </c>
      <c r="J15325" t="s">
        <v>2688</v>
      </c>
      <c r="K15325" s="1">
        <v>45839</v>
      </c>
    </row>
    <row r="15326" spans="1:11" x14ac:dyDescent="0.3">
      <c r="A15326" t="s">
        <v>17688</v>
      </c>
      <c r="B15326" s="2" t="s">
        <v>26519</v>
      </c>
      <c r="C15326" t="s">
        <v>26377</v>
      </c>
      <c r="E15326" t="s">
        <v>15</v>
      </c>
      <c r="F15326" s="1">
        <v>43101</v>
      </c>
      <c r="G15326" s="1">
        <v>44426</v>
      </c>
      <c r="H15326" s="1">
        <v>44427</v>
      </c>
      <c r="I15326" t="s">
        <v>16</v>
      </c>
      <c r="J15326" t="s">
        <v>2688</v>
      </c>
      <c r="K15326" s="1">
        <v>43101</v>
      </c>
    </row>
    <row r="15327" spans="1:11" x14ac:dyDescent="0.3">
      <c r="A15327" t="s">
        <v>17688</v>
      </c>
      <c r="B15327" s="2" t="s">
        <v>26521</v>
      </c>
      <c r="C15327" t="s">
        <v>26522</v>
      </c>
      <c r="E15327" t="s">
        <v>15</v>
      </c>
      <c r="F15327" s="1">
        <v>43101</v>
      </c>
      <c r="G15327" s="1">
        <v>45209</v>
      </c>
      <c r="H15327" s="1">
        <v>45210</v>
      </c>
      <c r="I15327" t="s">
        <v>32177</v>
      </c>
      <c r="J15327" t="s">
        <v>2688</v>
      </c>
      <c r="K15327" s="1">
        <v>45839</v>
      </c>
    </row>
    <row r="15328" spans="1:11" x14ac:dyDescent="0.3">
      <c r="A15328" t="s">
        <v>17688</v>
      </c>
      <c r="B15328" s="2" t="s">
        <v>26524</v>
      </c>
      <c r="C15328" t="s">
        <v>26525</v>
      </c>
      <c r="E15328" t="s">
        <v>15</v>
      </c>
      <c r="F15328" s="1">
        <v>43101</v>
      </c>
      <c r="G15328" s="1">
        <v>45288</v>
      </c>
      <c r="H15328" s="1">
        <v>45289</v>
      </c>
      <c r="I15328" t="s">
        <v>16</v>
      </c>
      <c r="J15328" t="s">
        <v>2688</v>
      </c>
      <c r="K15328" s="1">
        <v>45839</v>
      </c>
    </row>
    <row r="15329" spans="1:11" x14ac:dyDescent="0.3">
      <c r="A15329" t="s">
        <v>17688</v>
      </c>
      <c r="B15329" s="2" t="s">
        <v>26526</v>
      </c>
      <c r="C15329" t="s">
        <v>26527</v>
      </c>
      <c r="E15329" t="s">
        <v>15</v>
      </c>
      <c r="F15329" s="1">
        <v>43101</v>
      </c>
      <c r="G15329" s="1">
        <v>45288</v>
      </c>
      <c r="H15329" s="1">
        <v>45289</v>
      </c>
      <c r="I15329" t="s">
        <v>16</v>
      </c>
      <c r="J15329" t="s">
        <v>2688</v>
      </c>
      <c r="K15329" s="1">
        <v>45839</v>
      </c>
    </row>
    <row r="15330" spans="1:11" x14ac:dyDescent="0.3">
      <c r="A15330" t="s">
        <v>17688</v>
      </c>
      <c r="B15330" s="2" t="s">
        <v>26528</v>
      </c>
      <c r="C15330" t="s">
        <v>26529</v>
      </c>
      <c r="E15330" t="s">
        <v>29</v>
      </c>
      <c r="F15330" s="1">
        <v>43101</v>
      </c>
      <c r="G15330" s="1">
        <v>46049</v>
      </c>
      <c r="H15330" s="1">
        <v>46050</v>
      </c>
      <c r="I15330" t="s">
        <v>16</v>
      </c>
      <c r="J15330" t="s">
        <v>19014</v>
      </c>
      <c r="K15330" s="1">
        <v>43101</v>
      </c>
    </row>
    <row r="15331" spans="1:11" x14ac:dyDescent="0.3">
      <c r="A15331" t="s">
        <v>17688</v>
      </c>
      <c r="B15331" s="2" t="s">
        <v>26530</v>
      </c>
      <c r="C15331" t="s">
        <v>26531</v>
      </c>
      <c r="E15331" t="s">
        <v>29</v>
      </c>
      <c r="F15331" s="1">
        <v>43101</v>
      </c>
      <c r="G15331" s="1">
        <v>46049</v>
      </c>
      <c r="H15331" s="1">
        <v>46050</v>
      </c>
      <c r="I15331" t="s">
        <v>16</v>
      </c>
      <c r="J15331" t="s">
        <v>19014</v>
      </c>
      <c r="K15331" s="1">
        <v>43101</v>
      </c>
    </row>
    <row r="15332" spans="1:11" x14ac:dyDescent="0.3">
      <c r="A15332" t="s">
        <v>17688</v>
      </c>
      <c r="B15332" s="2" t="s">
        <v>26533</v>
      </c>
      <c r="C15332" t="s">
        <v>26534</v>
      </c>
      <c r="E15332" t="s">
        <v>29</v>
      </c>
      <c r="F15332" s="1">
        <v>43101</v>
      </c>
      <c r="G15332" s="1">
        <v>45288</v>
      </c>
      <c r="H15332" s="1">
        <v>45289</v>
      </c>
      <c r="I15332" t="s">
        <v>16</v>
      </c>
      <c r="J15332" t="s">
        <v>19014</v>
      </c>
      <c r="K15332" s="1">
        <v>45839</v>
      </c>
    </row>
    <row r="15333" spans="1:11" x14ac:dyDescent="0.3">
      <c r="A15333" t="s">
        <v>17688</v>
      </c>
      <c r="B15333" s="2" t="s">
        <v>26535</v>
      </c>
      <c r="C15333" t="s">
        <v>26536</v>
      </c>
      <c r="E15333" t="s">
        <v>29</v>
      </c>
      <c r="F15333" s="1">
        <v>43101</v>
      </c>
      <c r="G15333" s="1">
        <v>45288</v>
      </c>
      <c r="H15333" s="1">
        <v>45289</v>
      </c>
      <c r="I15333" t="s">
        <v>16</v>
      </c>
      <c r="J15333" t="s">
        <v>19014</v>
      </c>
      <c r="K15333" s="1">
        <v>43101</v>
      </c>
    </row>
    <row r="15334" spans="1:11" x14ac:dyDescent="0.3">
      <c r="A15334" t="s">
        <v>17688</v>
      </c>
      <c r="B15334" s="2" t="s">
        <v>26537</v>
      </c>
      <c r="C15334" t="s">
        <v>26538</v>
      </c>
      <c r="E15334" t="s">
        <v>15</v>
      </c>
      <c r="F15334" s="1">
        <v>43101</v>
      </c>
      <c r="G15334" s="1">
        <v>45209</v>
      </c>
      <c r="H15334" s="1">
        <v>45210</v>
      </c>
      <c r="I15334" t="s">
        <v>32177</v>
      </c>
      <c r="J15334" t="s">
        <v>2688</v>
      </c>
      <c r="K15334" s="1">
        <v>45839</v>
      </c>
    </row>
    <row r="15335" spans="1:11" x14ac:dyDescent="0.3">
      <c r="A15335" t="s">
        <v>17688</v>
      </c>
      <c r="B15335" s="2" t="s">
        <v>26539</v>
      </c>
      <c r="C15335" t="s">
        <v>26540</v>
      </c>
      <c r="E15335" t="s">
        <v>15</v>
      </c>
      <c r="F15335" s="1">
        <v>43101</v>
      </c>
      <c r="G15335" s="1">
        <v>45288</v>
      </c>
      <c r="H15335" s="1">
        <v>45289</v>
      </c>
      <c r="I15335" t="s">
        <v>16</v>
      </c>
      <c r="J15335" t="s">
        <v>2688</v>
      </c>
      <c r="K15335" s="1">
        <v>45839</v>
      </c>
    </row>
    <row r="15336" spans="1:11" x14ac:dyDescent="0.3">
      <c r="A15336" t="s">
        <v>17688</v>
      </c>
      <c r="B15336" s="2" t="s">
        <v>26541</v>
      </c>
      <c r="C15336" t="s">
        <v>26542</v>
      </c>
      <c r="E15336" t="s">
        <v>15</v>
      </c>
      <c r="F15336" s="1">
        <v>43101</v>
      </c>
      <c r="G15336" s="1">
        <v>45288</v>
      </c>
      <c r="H15336" s="1">
        <v>45289</v>
      </c>
      <c r="I15336" t="s">
        <v>16</v>
      </c>
      <c r="J15336" t="s">
        <v>2688</v>
      </c>
      <c r="K15336" s="1">
        <v>45839</v>
      </c>
    </row>
    <row r="15337" spans="1:11" x14ac:dyDescent="0.3">
      <c r="A15337" t="s">
        <v>17688</v>
      </c>
      <c r="B15337" s="2" t="s">
        <v>26543</v>
      </c>
      <c r="C15337" t="s">
        <v>26544</v>
      </c>
      <c r="E15337" t="s">
        <v>15</v>
      </c>
      <c r="F15337" s="1">
        <v>43101</v>
      </c>
      <c r="G15337" s="1">
        <v>45288</v>
      </c>
      <c r="H15337" s="1">
        <v>45289</v>
      </c>
      <c r="I15337" t="s">
        <v>16</v>
      </c>
      <c r="J15337" t="s">
        <v>2688</v>
      </c>
      <c r="K15337" s="1">
        <v>45839</v>
      </c>
    </row>
    <row r="15338" spans="1:11" x14ac:dyDescent="0.3">
      <c r="A15338" t="s">
        <v>17688</v>
      </c>
      <c r="B15338" s="2" t="s">
        <v>26545</v>
      </c>
      <c r="C15338" t="s">
        <v>26546</v>
      </c>
      <c r="E15338" t="s">
        <v>15</v>
      </c>
      <c r="F15338" s="1">
        <v>43101</v>
      </c>
      <c r="G15338" s="1">
        <v>44426</v>
      </c>
      <c r="H15338" s="1">
        <v>44427</v>
      </c>
      <c r="I15338" t="s">
        <v>16</v>
      </c>
      <c r="J15338" t="s">
        <v>2688</v>
      </c>
      <c r="K15338" s="1">
        <v>43101</v>
      </c>
    </row>
    <row r="15339" spans="1:11" x14ac:dyDescent="0.3">
      <c r="A15339" t="s">
        <v>17688</v>
      </c>
      <c r="B15339" s="2" t="s">
        <v>26547</v>
      </c>
      <c r="C15339" t="s">
        <v>26548</v>
      </c>
      <c r="E15339" t="s">
        <v>29</v>
      </c>
      <c r="F15339" s="1">
        <v>43101</v>
      </c>
      <c r="G15339" s="1">
        <v>44425</v>
      </c>
      <c r="H15339" s="1">
        <v>44426</v>
      </c>
      <c r="I15339" t="s">
        <v>32177</v>
      </c>
      <c r="J15339" t="s">
        <v>19975</v>
      </c>
      <c r="K15339" s="1">
        <v>43101</v>
      </c>
    </row>
    <row r="15340" spans="1:11" x14ac:dyDescent="0.3">
      <c r="A15340" t="s">
        <v>17688</v>
      </c>
      <c r="B15340" s="2" t="s">
        <v>26550</v>
      </c>
      <c r="C15340" t="s">
        <v>26551</v>
      </c>
      <c r="E15340" t="s">
        <v>29</v>
      </c>
      <c r="F15340" s="1">
        <v>43101</v>
      </c>
      <c r="G15340" s="1">
        <v>46049</v>
      </c>
      <c r="H15340" s="1">
        <v>46050</v>
      </c>
      <c r="I15340" t="s">
        <v>16</v>
      </c>
      <c r="J15340" t="s">
        <v>19014</v>
      </c>
      <c r="K15340" s="1">
        <v>43101</v>
      </c>
    </row>
    <row r="15341" spans="1:11" x14ac:dyDescent="0.3">
      <c r="A15341" t="s">
        <v>17688</v>
      </c>
      <c r="B15341" s="2" t="s">
        <v>26552</v>
      </c>
      <c r="C15341" t="s">
        <v>26553</v>
      </c>
      <c r="E15341" t="s">
        <v>15</v>
      </c>
      <c r="F15341" s="1">
        <v>43101</v>
      </c>
      <c r="G15341" s="1">
        <v>45288</v>
      </c>
      <c r="H15341" s="1">
        <v>45289</v>
      </c>
      <c r="I15341" t="s">
        <v>16</v>
      </c>
      <c r="J15341" t="s">
        <v>2688</v>
      </c>
      <c r="K15341" s="1">
        <v>43101</v>
      </c>
    </row>
    <row r="15342" spans="1:11" x14ac:dyDescent="0.3">
      <c r="A15342" t="s">
        <v>17688</v>
      </c>
      <c r="B15342" s="2" t="s">
        <v>26554</v>
      </c>
      <c r="C15342" t="s">
        <v>26555</v>
      </c>
      <c r="E15342" t="s">
        <v>15</v>
      </c>
      <c r="F15342" s="1">
        <v>43101</v>
      </c>
      <c r="G15342" s="1">
        <v>45288</v>
      </c>
      <c r="H15342" s="1">
        <v>45289</v>
      </c>
      <c r="I15342" t="s">
        <v>16</v>
      </c>
      <c r="J15342" t="s">
        <v>2688</v>
      </c>
      <c r="K15342" s="1">
        <v>45839</v>
      </c>
    </row>
    <row r="15343" spans="1:11" x14ac:dyDescent="0.3">
      <c r="A15343" t="s">
        <v>17688</v>
      </c>
      <c r="B15343" s="2" t="s">
        <v>26556</v>
      </c>
      <c r="C15343" t="s">
        <v>26557</v>
      </c>
      <c r="E15343" t="s">
        <v>15</v>
      </c>
      <c r="F15343" s="1">
        <v>43101</v>
      </c>
      <c r="G15343" s="1">
        <v>45288</v>
      </c>
      <c r="H15343" s="1">
        <v>45289</v>
      </c>
      <c r="I15343" t="s">
        <v>16</v>
      </c>
      <c r="J15343" t="s">
        <v>2688</v>
      </c>
      <c r="K15343" s="1">
        <v>43101</v>
      </c>
    </row>
    <row r="15344" spans="1:11" x14ac:dyDescent="0.3">
      <c r="A15344" t="s">
        <v>17688</v>
      </c>
      <c r="B15344" s="2" t="s">
        <v>26558</v>
      </c>
      <c r="C15344" t="s">
        <v>26559</v>
      </c>
      <c r="E15344" t="s">
        <v>15</v>
      </c>
      <c r="F15344" s="1">
        <v>43101</v>
      </c>
      <c r="G15344" s="1">
        <v>44426</v>
      </c>
      <c r="H15344" s="1">
        <v>44427</v>
      </c>
      <c r="I15344" t="s">
        <v>16</v>
      </c>
      <c r="J15344" t="s">
        <v>2688</v>
      </c>
      <c r="K15344" s="1">
        <v>43101</v>
      </c>
    </row>
    <row r="15345" spans="1:11" x14ac:dyDescent="0.3">
      <c r="A15345" t="s">
        <v>17688</v>
      </c>
      <c r="B15345" s="2" t="s">
        <v>26560</v>
      </c>
      <c r="C15345" t="s">
        <v>26561</v>
      </c>
      <c r="E15345" t="s">
        <v>15</v>
      </c>
      <c r="F15345" s="1">
        <v>43101</v>
      </c>
      <c r="G15345" s="1">
        <v>45288</v>
      </c>
      <c r="H15345" s="1">
        <v>45289</v>
      </c>
      <c r="I15345" t="s">
        <v>16</v>
      </c>
      <c r="J15345" t="s">
        <v>2688</v>
      </c>
      <c r="K15345" s="1">
        <v>45839</v>
      </c>
    </row>
    <row r="15346" spans="1:11" x14ac:dyDescent="0.3">
      <c r="A15346" t="s">
        <v>17688</v>
      </c>
      <c r="B15346" s="2" t="s">
        <v>26562</v>
      </c>
      <c r="C15346" t="s">
        <v>26563</v>
      </c>
      <c r="E15346" t="s">
        <v>15</v>
      </c>
      <c r="F15346" s="1">
        <v>43101</v>
      </c>
      <c r="G15346" s="1">
        <v>45209</v>
      </c>
      <c r="H15346" s="1">
        <v>45210</v>
      </c>
      <c r="I15346" t="s">
        <v>32177</v>
      </c>
      <c r="J15346" t="s">
        <v>2688</v>
      </c>
      <c r="K15346" s="1">
        <v>45839</v>
      </c>
    </row>
    <row r="15347" spans="1:11" x14ac:dyDescent="0.3">
      <c r="A15347" t="s">
        <v>17688</v>
      </c>
      <c r="B15347" s="2" t="s">
        <v>26564</v>
      </c>
      <c r="C15347" t="s">
        <v>26565</v>
      </c>
      <c r="E15347" t="s">
        <v>15</v>
      </c>
      <c r="F15347" s="1">
        <v>43101</v>
      </c>
      <c r="G15347" s="1">
        <v>45288</v>
      </c>
      <c r="H15347" s="1">
        <v>45289</v>
      </c>
      <c r="I15347" t="s">
        <v>16</v>
      </c>
      <c r="J15347" t="s">
        <v>2688</v>
      </c>
      <c r="K15347" s="1">
        <v>45839</v>
      </c>
    </row>
    <row r="15348" spans="1:11" x14ac:dyDescent="0.3">
      <c r="A15348" t="s">
        <v>17688</v>
      </c>
      <c r="B15348" s="2" t="s">
        <v>26566</v>
      </c>
      <c r="C15348" t="s">
        <v>26567</v>
      </c>
      <c r="E15348" t="s">
        <v>29</v>
      </c>
      <c r="F15348" s="1">
        <v>43101</v>
      </c>
      <c r="G15348" s="1">
        <v>46049</v>
      </c>
      <c r="H15348" s="1">
        <v>46050</v>
      </c>
      <c r="I15348" t="s">
        <v>16</v>
      </c>
      <c r="J15348" t="s">
        <v>19014</v>
      </c>
      <c r="K15348" s="1">
        <v>45839</v>
      </c>
    </row>
    <row r="15349" spans="1:11" x14ac:dyDescent="0.3">
      <c r="A15349" t="s">
        <v>17688</v>
      </c>
      <c r="B15349" s="2" t="s">
        <v>26568</v>
      </c>
      <c r="C15349" t="s">
        <v>26569</v>
      </c>
      <c r="E15349" t="s">
        <v>15</v>
      </c>
      <c r="F15349" s="1">
        <v>43101</v>
      </c>
      <c r="G15349" s="1">
        <v>45209</v>
      </c>
      <c r="H15349" s="1">
        <v>45210</v>
      </c>
      <c r="I15349" t="s">
        <v>32177</v>
      </c>
      <c r="J15349" t="s">
        <v>2688</v>
      </c>
      <c r="K15349" s="1">
        <v>45839</v>
      </c>
    </row>
    <row r="15350" spans="1:11" x14ac:dyDescent="0.3">
      <c r="A15350" t="s">
        <v>17688</v>
      </c>
      <c r="B15350" s="2" t="s">
        <v>26570</v>
      </c>
      <c r="C15350" t="s">
        <v>19914</v>
      </c>
      <c r="E15350" t="s">
        <v>29</v>
      </c>
      <c r="F15350" s="1">
        <v>43101</v>
      </c>
      <c r="G15350" s="1">
        <v>46049</v>
      </c>
      <c r="H15350" s="1">
        <v>46050</v>
      </c>
      <c r="I15350" t="s">
        <v>16</v>
      </c>
      <c r="J15350" t="s">
        <v>19014</v>
      </c>
      <c r="K15350" s="1">
        <v>45839</v>
      </c>
    </row>
    <row r="15351" spans="1:11" x14ac:dyDescent="0.3">
      <c r="A15351" t="s">
        <v>17688</v>
      </c>
      <c r="B15351" s="2" t="s">
        <v>26571</v>
      </c>
      <c r="C15351" t="s">
        <v>26572</v>
      </c>
      <c r="E15351" t="s">
        <v>15</v>
      </c>
      <c r="F15351" s="1">
        <v>43101</v>
      </c>
      <c r="G15351" s="1">
        <v>45288</v>
      </c>
      <c r="H15351" s="1">
        <v>45289</v>
      </c>
      <c r="I15351" t="s">
        <v>16</v>
      </c>
      <c r="J15351" t="s">
        <v>2688</v>
      </c>
      <c r="K15351" s="1">
        <v>45839</v>
      </c>
    </row>
    <row r="15352" spans="1:11" x14ac:dyDescent="0.3">
      <c r="A15352" t="s">
        <v>17688</v>
      </c>
      <c r="B15352" s="2" t="s">
        <v>26573</v>
      </c>
      <c r="C15352" t="s">
        <v>26574</v>
      </c>
      <c r="E15352" t="s">
        <v>29</v>
      </c>
      <c r="F15352" s="1">
        <v>43101</v>
      </c>
      <c r="G15352" s="1">
        <v>46049</v>
      </c>
      <c r="H15352" s="1">
        <v>46050</v>
      </c>
      <c r="I15352" t="s">
        <v>16</v>
      </c>
      <c r="J15352" t="s">
        <v>19014</v>
      </c>
      <c r="K15352" s="1">
        <v>45839</v>
      </c>
    </row>
    <row r="15353" spans="1:11" x14ac:dyDescent="0.3">
      <c r="A15353" t="s">
        <v>17688</v>
      </c>
      <c r="B15353" s="2" t="s">
        <v>26575</v>
      </c>
      <c r="C15353" t="s">
        <v>26576</v>
      </c>
      <c r="E15353" t="s">
        <v>15</v>
      </c>
      <c r="F15353" s="1">
        <v>43101</v>
      </c>
      <c r="G15353" s="1">
        <v>45288</v>
      </c>
      <c r="H15353" s="1">
        <v>45289</v>
      </c>
      <c r="I15353" t="s">
        <v>16</v>
      </c>
      <c r="J15353" t="s">
        <v>2688</v>
      </c>
      <c r="K15353" s="1">
        <v>45839</v>
      </c>
    </row>
    <row r="15354" spans="1:11" x14ac:dyDescent="0.3">
      <c r="A15354" t="s">
        <v>17688</v>
      </c>
      <c r="B15354" s="2" t="s">
        <v>26577</v>
      </c>
      <c r="C15354" t="s">
        <v>26578</v>
      </c>
      <c r="E15354" t="s">
        <v>15</v>
      </c>
      <c r="F15354" s="1">
        <v>43101</v>
      </c>
      <c r="G15354" s="1">
        <v>45288</v>
      </c>
      <c r="H15354" s="1">
        <v>45289</v>
      </c>
      <c r="I15354" t="s">
        <v>16</v>
      </c>
      <c r="J15354" t="s">
        <v>2688</v>
      </c>
      <c r="K15354" s="1">
        <v>45839</v>
      </c>
    </row>
    <row r="15355" spans="1:11" x14ac:dyDescent="0.3">
      <c r="A15355" t="s">
        <v>17688</v>
      </c>
      <c r="B15355" s="2" t="s">
        <v>26579</v>
      </c>
      <c r="C15355" t="s">
        <v>26580</v>
      </c>
      <c r="E15355" t="s">
        <v>15</v>
      </c>
      <c r="F15355" s="1">
        <v>43101</v>
      </c>
      <c r="G15355" s="1">
        <v>44432</v>
      </c>
      <c r="H15355" s="1">
        <v>44433</v>
      </c>
      <c r="I15355" t="s">
        <v>32177</v>
      </c>
      <c r="J15355" t="s">
        <v>41</v>
      </c>
      <c r="K15355" s="1">
        <v>43101</v>
      </c>
    </row>
    <row r="15356" spans="1:11" x14ac:dyDescent="0.3">
      <c r="A15356" t="s">
        <v>17688</v>
      </c>
      <c r="B15356" s="2" t="s">
        <v>26581</v>
      </c>
      <c r="C15356" t="s">
        <v>26582</v>
      </c>
      <c r="E15356" t="s">
        <v>15</v>
      </c>
      <c r="F15356" s="1">
        <v>43101</v>
      </c>
      <c r="G15356" s="1">
        <v>45288</v>
      </c>
      <c r="H15356" s="1">
        <v>45289</v>
      </c>
      <c r="I15356" t="s">
        <v>16</v>
      </c>
      <c r="J15356" t="s">
        <v>2688</v>
      </c>
      <c r="K15356" s="1">
        <v>45839</v>
      </c>
    </row>
    <row r="15357" spans="1:11" x14ac:dyDescent="0.3">
      <c r="A15357" t="s">
        <v>17688</v>
      </c>
      <c r="B15357" s="2" t="s">
        <v>26583</v>
      </c>
      <c r="C15357" t="s">
        <v>19743</v>
      </c>
      <c r="E15357" t="s">
        <v>15</v>
      </c>
      <c r="F15357" s="1">
        <v>43101</v>
      </c>
      <c r="G15357" s="1">
        <v>45209</v>
      </c>
      <c r="H15357" s="1">
        <v>45210</v>
      </c>
      <c r="I15357" t="s">
        <v>32177</v>
      </c>
      <c r="J15357" t="s">
        <v>2688</v>
      </c>
      <c r="K15357" s="1">
        <v>45839</v>
      </c>
    </row>
    <row r="15358" spans="1:11" x14ac:dyDescent="0.3">
      <c r="A15358" t="s">
        <v>17688</v>
      </c>
      <c r="B15358" s="2" t="s">
        <v>26584</v>
      </c>
      <c r="C15358" t="s">
        <v>26585</v>
      </c>
      <c r="E15358" t="s">
        <v>15</v>
      </c>
      <c r="F15358" s="1">
        <v>43101</v>
      </c>
      <c r="G15358" s="1">
        <v>45209</v>
      </c>
      <c r="H15358" s="1">
        <v>45210</v>
      </c>
      <c r="I15358" t="s">
        <v>32177</v>
      </c>
      <c r="J15358" t="s">
        <v>2688</v>
      </c>
      <c r="K15358" s="1">
        <v>45839</v>
      </c>
    </row>
    <row r="15359" spans="1:11" x14ac:dyDescent="0.3">
      <c r="A15359" t="s">
        <v>17688</v>
      </c>
      <c r="B15359" s="2" t="s">
        <v>26586</v>
      </c>
      <c r="C15359" t="s">
        <v>26587</v>
      </c>
      <c r="E15359" t="s">
        <v>15</v>
      </c>
      <c r="F15359" s="1">
        <v>43101</v>
      </c>
      <c r="G15359" s="1">
        <v>45265</v>
      </c>
      <c r="H15359" s="1">
        <v>45266</v>
      </c>
      <c r="I15359" t="s">
        <v>32177</v>
      </c>
      <c r="J15359" t="s">
        <v>2688</v>
      </c>
      <c r="K15359" s="1">
        <v>45839</v>
      </c>
    </row>
    <row r="15360" spans="1:11" x14ac:dyDescent="0.3">
      <c r="A15360" t="s">
        <v>17688</v>
      </c>
      <c r="B15360" s="2" t="s">
        <v>26588</v>
      </c>
      <c r="C15360" t="s">
        <v>26589</v>
      </c>
      <c r="E15360" t="s">
        <v>15</v>
      </c>
      <c r="F15360" s="1">
        <v>43101</v>
      </c>
      <c r="G15360" s="1">
        <v>45288</v>
      </c>
      <c r="H15360" s="1">
        <v>45289</v>
      </c>
      <c r="I15360" t="s">
        <v>16</v>
      </c>
      <c r="J15360" t="s">
        <v>2688</v>
      </c>
      <c r="K15360" s="1">
        <v>45839</v>
      </c>
    </row>
    <row r="15361" spans="1:11" x14ac:dyDescent="0.3">
      <c r="A15361" t="s">
        <v>17688</v>
      </c>
      <c r="B15361" s="2" t="s">
        <v>26590</v>
      </c>
      <c r="C15361" t="s">
        <v>26591</v>
      </c>
      <c r="E15361" t="s">
        <v>15</v>
      </c>
      <c r="F15361" s="1">
        <v>43101</v>
      </c>
      <c r="G15361" s="1">
        <v>46049</v>
      </c>
      <c r="H15361" s="1">
        <v>46050</v>
      </c>
      <c r="I15361" t="s">
        <v>16</v>
      </c>
      <c r="J15361" t="s">
        <v>2688</v>
      </c>
      <c r="K15361" s="1">
        <v>43101</v>
      </c>
    </row>
    <row r="15362" spans="1:11" x14ac:dyDescent="0.3">
      <c r="A15362" t="s">
        <v>17688</v>
      </c>
      <c r="B15362" s="2" t="s">
        <v>26592</v>
      </c>
      <c r="C15362" t="s">
        <v>26593</v>
      </c>
      <c r="E15362" t="s">
        <v>15</v>
      </c>
      <c r="F15362" s="1">
        <v>43101</v>
      </c>
      <c r="G15362" s="1">
        <v>45288</v>
      </c>
      <c r="H15362" s="1">
        <v>45289</v>
      </c>
      <c r="I15362" t="s">
        <v>16</v>
      </c>
      <c r="J15362" t="s">
        <v>2688</v>
      </c>
      <c r="K15362" s="1">
        <v>45839</v>
      </c>
    </row>
    <row r="15363" spans="1:11" x14ac:dyDescent="0.3">
      <c r="A15363" t="s">
        <v>17688</v>
      </c>
      <c r="B15363" s="2" t="s">
        <v>26594</v>
      </c>
      <c r="C15363" t="s">
        <v>26595</v>
      </c>
      <c r="E15363" t="s">
        <v>15</v>
      </c>
      <c r="F15363" s="1">
        <v>43101</v>
      </c>
      <c r="G15363" s="1">
        <v>45209</v>
      </c>
      <c r="H15363" s="1">
        <v>45210</v>
      </c>
      <c r="I15363" t="s">
        <v>32177</v>
      </c>
      <c r="J15363" t="s">
        <v>2688</v>
      </c>
      <c r="K15363" s="1">
        <v>45839</v>
      </c>
    </row>
    <row r="15364" spans="1:11" x14ac:dyDescent="0.3">
      <c r="A15364" t="s">
        <v>17688</v>
      </c>
      <c r="B15364" s="2" t="s">
        <v>26596</v>
      </c>
      <c r="C15364" t="s">
        <v>26597</v>
      </c>
      <c r="E15364" t="s">
        <v>15</v>
      </c>
      <c r="F15364" s="1">
        <v>43101</v>
      </c>
      <c r="G15364" s="1">
        <v>45288</v>
      </c>
      <c r="H15364" s="1">
        <v>45289</v>
      </c>
      <c r="I15364" t="s">
        <v>16</v>
      </c>
      <c r="J15364" t="s">
        <v>2688</v>
      </c>
      <c r="K15364" s="1">
        <v>45839</v>
      </c>
    </row>
    <row r="15365" spans="1:11" x14ac:dyDescent="0.3">
      <c r="A15365" t="s">
        <v>17688</v>
      </c>
      <c r="B15365" s="2" t="s">
        <v>26598</v>
      </c>
      <c r="C15365" t="s">
        <v>26599</v>
      </c>
      <c r="E15365" t="s">
        <v>15</v>
      </c>
      <c r="F15365" s="1">
        <v>43101</v>
      </c>
      <c r="G15365" s="1">
        <v>45209</v>
      </c>
      <c r="H15365" s="1">
        <v>45210</v>
      </c>
      <c r="I15365" t="s">
        <v>32177</v>
      </c>
      <c r="J15365" t="s">
        <v>2688</v>
      </c>
      <c r="K15365" s="1">
        <v>45839</v>
      </c>
    </row>
    <row r="15366" spans="1:11" x14ac:dyDescent="0.3">
      <c r="A15366" t="s">
        <v>17688</v>
      </c>
      <c r="B15366" s="2" t="s">
        <v>26600</v>
      </c>
      <c r="C15366" t="s">
        <v>19958</v>
      </c>
      <c r="E15366" t="s">
        <v>15</v>
      </c>
      <c r="F15366" s="1">
        <v>43101</v>
      </c>
      <c r="G15366" s="1">
        <v>45288</v>
      </c>
      <c r="H15366" s="1">
        <v>45289</v>
      </c>
      <c r="I15366" t="s">
        <v>16</v>
      </c>
      <c r="J15366" t="s">
        <v>2688</v>
      </c>
      <c r="K15366" s="1">
        <v>45839</v>
      </c>
    </row>
    <row r="15367" spans="1:11" x14ac:dyDescent="0.3">
      <c r="A15367" t="s">
        <v>17688</v>
      </c>
      <c r="B15367" s="2" t="s">
        <v>26601</v>
      </c>
      <c r="C15367" t="s">
        <v>26602</v>
      </c>
      <c r="E15367" t="s">
        <v>15</v>
      </c>
      <c r="F15367" s="1">
        <v>43101</v>
      </c>
      <c r="G15367" s="1">
        <v>45288</v>
      </c>
      <c r="H15367" s="1">
        <v>45289</v>
      </c>
      <c r="I15367" t="s">
        <v>16</v>
      </c>
      <c r="J15367" t="s">
        <v>2688</v>
      </c>
      <c r="K15367" s="1">
        <v>43101</v>
      </c>
    </row>
    <row r="15368" spans="1:11" x14ac:dyDescent="0.3">
      <c r="A15368" t="s">
        <v>17688</v>
      </c>
      <c r="B15368" s="2" t="s">
        <v>26603</v>
      </c>
      <c r="C15368" t="s">
        <v>26604</v>
      </c>
      <c r="E15368" t="s">
        <v>15</v>
      </c>
      <c r="F15368" s="1">
        <v>43101</v>
      </c>
      <c r="G15368" s="1">
        <v>45288</v>
      </c>
      <c r="H15368" s="1">
        <v>45289</v>
      </c>
      <c r="I15368" t="s">
        <v>16</v>
      </c>
      <c r="J15368" t="s">
        <v>2688</v>
      </c>
      <c r="K15368" s="1">
        <v>45839</v>
      </c>
    </row>
    <row r="15369" spans="1:11" x14ac:dyDescent="0.3">
      <c r="A15369" t="s">
        <v>17688</v>
      </c>
      <c r="B15369" s="2" t="s">
        <v>26605</v>
      </c>
      <c r="C15369" t="s">
        <v>26606</v>
      </c>
      <c r="E15369" t="s">
        <v>15</v>
      </c>
      <c r="F15369" s="1">
        <v>43101</v>
      </c>
      <c r="G15369" s="1">
        <v>45288</v>
      </c>
      <c r="H15369" s="1">
        <v>45289</v>
      </c>
      <c r="I15369" t="s">
        <v>16</v>
      </c>
      <c r="J15369" t="s">
        <v>2688</v>
      </c>
      <c r="K15369" s="1">
        <v>45839</v>
      </c>
    </row>
    <row r="15370" spans="1:11" x14ac:dyDescent="0.3">
      <c r="A15370" t="s">
        <v>17688</v>
      </c>
      <c r="B15370" s="2" t="s">
        <v>26607</v>
      </c>
      <c r="C15370" t="s">
        <v>26608</v>
      </c>
      <c r="E15370" t="s">
        <v>15</v>
      </c>
      <c r="F15370" s="1">
        <v>43101</v>
      </c>
      <c r="G15370" s="1">
        <v>45288</v>
      </c>
      <c r="H15370" s="1">
        <v>45289</v>
      </c>
      <c r="I15370" t="s">
        <v>16</v>
      </c>
      <c r="J15370" t="s">
        <v>2688</v>
      </c>
      <c r="K15370" s="1">
        <v>45839</v>
      </c>
    </row>
    <row r="15371" spans="1:11" x14ac:dyDescent="0.3">
      <c r="A15371" t="s">
        <v>17688</v>
      </c>
      <c r="B15371" s="2" t="s">
        <v>26609</v>
      </c>
      <c r="C15371" t="s">
        <v>26610</v>
      </c>
      <c r="E15371" t="s">
        <v>15</v>
      </c>
      <c r="F15371" s="1">
        <v>43101</v>
      </c>
      <c r="G15371" s="1">
        <v>45288</v>
      </c>
      <c r="H15371" s="1">
        <v>45289</v>
      </c>
      <c r="I15371" t="s">
        <v>16</v>
      </c>
      <c r="J15371" t="s">
        <v>2688</v>
      </c>
      <c r="K15371" s="1">
        <v>45839</v>
      </c>
    </row>
    <row r="15372" spans="1:11" x14ac:dyDescent="0.3">
      <c r="A15372" t="s">
        <v>17688</v>
      </c>
      <c r="B15372" s="2" t="s">
        <v>26611</v>
      </c>
      <c r="C15372" t="s">
        <v>26612</v>
      </c>
      <c r="E15372" t="s">
        <v>15</v>
      </c>
      <c r="F15372" s="1">
        <v>43101</v>
      </c>
      <c r="G15372" s="1">
        <v>45288</v>
      </c>
      <c r="H15372" s="1">
        <v>45289</v>
      </c>
      <c r="I15372" t="s">
        <v>16</v>
      </c>
      <c r="J15372" t="s">
        <v>2688</v>
      </c>
      <c r="K15372" s="1">
        <v>45839</v>
      </c>
    </row>
    <row r="15373" spans="1:11" x14ac:dyDescent="0.3">
      <c r="A15373" t="s">
        <v>17688</v>
      </c>
      <c r="B15373" s="2" t="s">
        <v>26613</v>
      </c>
      <c r="C15373" t="s">
        <v>26614</v>
      </c>
      <c r="E15373" t="s">
        <v>15</v>
      </c>
      <c r="F15373" s="1">
        <v>43101</v>
      </c>
      <c r="G15373" s="1">
        <v>45288</v>
      </c>
      <c r="H15373" s="1">
        <v>45289</v>
      </c>
      <c r="I15373" t="s">
        <v>16</v>
      </c>
      <c r="J15373" t="s">
        <v>2688</v>
      </c>
      <c r="K15373" s="1">
        <v>45839</v>
      </c>
    </row>
    <row r="15374" spans="1:11" x14ac:dyDescent="0.3">
      <c r="A15374" t="s">
        <v>17688</v>
      </c>
      <c r="B15374" s="2" t="s">
        <v>26615</v>
      </c>
      <c r="C15374" t="s">
        <v>26616</v>
      </c>
      <c r="E15374" t="s">
        <v>15</v>
      </c>
      <c r="F15374" s="1">
        <v>43101</v>
      </c>
      <c r="G15374" s="1">
        <v>46049</v>
      </c>
      <c r="H15374" s="1">
        <v>46050</v>
      </c>
      <c r="I15374" t="s">
        <v>16</v>
      </c>
      <c r="J15374" t="s">
        <v>2688</v>
      </c>
      <c r="K15374" s="1">
        <v>43101</v>
      </c>
    </row>
    <row r="15375" spans="1:11" x14ac:dyDescent="0.3">
      <c r="A15375" t="s">
        <v>17688</v>
      </c>
      <c r="B15375" s="2" t="s">
        <v>26617</v>
      </c>
      <c r="C15375" t="s">
        <v>26618</v>
      </c>
      <c r="E15375" t="s">
        <v>15</v>
      </c>
      <c r="F15375" s="1">
        <v>43101</v>
      </c>
      <c r="G15375" s="1">
        <v>46049</v>
      </c>
      <c r="H15375" s="1">
        <v>46050</v>
      </c>
      <c r="I15375" t="s">
        <v>16</v>
      </c>
      <c r="J15375" t="s">
        <v>2688</v>
      </c>
      <c r="K15375" s="1">
        <v>45839</v>
      </c>
    </row>
    <row r="15376" spans="1:11" x14ac:dyDescent="0.3">
      <c r="A15376" t="s">
        <v>17688</v>
      </c>
      <c r="B15376" s="2" t="s">
        <v>26619</v>
      </c>
      <c r="C15376" t="s">
        <v>26620</v>
      </c>
      <c r="E15376" t="s">
        <v>15</v>
      </c>
      <c r="F15376" s="1">
        <v>43101</v>
      </c>
      <c r="G15376" s="1">
        <v>45209</v>
      </c>
      <c r="H15376" s="1">
        <v>45210</v>
      </c>
      <c r="I15376" t="s">
        <v>32177</v>
      </c>
      <c r="J15376" t="s">
        <v>2688</v>
      </c>
      <c r="K15376" s="1">
        <v>45839</v>
      </c>
    </row>
    <row r="15377" spans="1:11" x14ac:dyDescent="0.3">
      <c r="A15377" t="s">
        <v>17688</v>
      </c>
      <c r="B15377" s="2" t="s">
        <v>26621</v>
      </c>
      <c r="C15377" t="s">
        <v>26622</v>
      </c>
      <c r="E15377" t="s">
        <v>15</v>
      </c>
      <c r="F15377" s="1">
        <v>43101</v>
      </c>
      <c r="G15377" s="1">
        <v>45288</v>
      </c>
      <c r="H15377" s="1">
        <v>45289</v>
      </c>
      <c r="I15377" t="s">
        <v>16</v>
      </c>
      <c r="J15377" t="s">
        <v>2688</v>
      </c>
      <c r="K15377" s="1">
        <v>45839</v>
      </c>
    </row>
    <row r="15378" spans="1:11" x14ac:dyDescent="0.3">
      <c r="A15378" t="s">
        <v>17688</v>
      </c>
      <c r="B15378" s="2" t="s">
        <v>26623</v>
      </c>
      <c r="C15378" t="s">
        <v>19724</v>
      </c>
      <c r="E15378" t="s">
        <v>15</v>
      </c>
      <c r="F15378" s="1">
        <v>43101</v>
      </c>
      <c r="G15378" s="1">
        <v>45288</v>
      </c>
      <c r="H15378" s="1">
        <v>45289</v>
      </c>
      <c r="I15378" t="s">
        <v>16</v>
      </c>
      <c r="J15378" t="s">
        <v>2688</v>
      </c>
      <c r="K15378" s="1">
        <v>45839</v>
      </c>
    </row>
    <row r="15379" spans="1:11" x14ac:dyDescent="0.3">
      <c r="A15379" t="s">
        <v>17688</v>
      </c>
      <c r="B15379" s="2" t="s">
        <v>26624</v>
      </c>
      <c r="C15379" t="s">
        <v>26625</v>
      </c>
      <c r="E15379" t="s">
        <v>15</v>
      </c>
      <c r="F15379" s="1">
        <v>43101</v>
      </c>
      <c r="G15379" s="1">
        <v>45288</v>
      </c>
      <c r="H15379" s="1">
        <v>45289</v>
      </c>
      <c r="I15379" t="s">
        <v>16</v>
      </c>
      <c r="J15379" t="s">
        <v>2688</v>
      </c>
      <c r="K15379" s="1">
        <v>43101</v>
      </c>
    </row>
    <row r="15380" spans="1:11" x14ac:dyDescent="0.3">
      <c r="A15380" t="s">
        <v>17688</v>
      </c>
      <c r="B15380" s="2" t="s">
        <v>26626</v>
      </c>
      <c r="C15380" t="s">
        <v>26627</v>
      </c>
      <c r="E15380" t="s">
        <v>15</v>
      </c>
      <c r="F15380" s="1">
        <v>43101</v>
      </c>
      <c r="G15380" s="1">
        <v>45288</v>
      </c>
      <c r="H15380" s="1">
        <v>45289</v>
      </c>
      <c r="I15380" t="s">
        <v>16</v>
      </c>
      <c r="J15380" t="s">
        <v>2688</v>
      </c>
      <c r="K15380" s="1">
        <v>43101</v>
      </c>
    </row>
    <row r="15381" spans="1:11" x14ac:dyDescent="0.3">
      <c r="A15381" t="s">
        <v>17688</v>
      </c>
      <c r="B15381" s="2" t="s">
        <v>26628</v>
      </c>
      <c r="C15381" t="s">
        <v>26629</v>
      </c>
      <c r="E15381" t="s">
        <v>15</v>
      </c>
      <c r="F15381" s="1">
        <v>43101</v>
      </c>
      <c r="G15381" s="1">
        <v>45288</v>
      </c>
      <c r="H15381" s="1">
        <v>45289</v>
      </c>
      <c r="I15381" t="s">
        <v>16</v>
      </c>
      <c r="J15381" t="s">
        <v>2688</v>
      </c>
      <c r="K15381" s="1">
        <v>45839</v>
      </c>
    </row>
    <row r="15382" spans="1:11" x14ac:dyDescent="0.3">
      <c r="A15382" t="s">
        <v>17688</v>
      </c>
      <c r="B15382" s="2" t="s">
        <v>26630</v>
      </c>
      <c r="C15382" t="s">
        <v>26631</v>
      </c>
      <c r="E15382" t="s">
        <v>15</v>
      </c>
      <c r="F15382" s="1">
        <v>43101</v>
      </c>
      <c r="G15382" s="1">
        <v>45288</v>
      </c>
      <c r="H15382" s="1">
        <v>45289</v>
      </c>
      <c r="I15382" t="s">
        <v>16</v>
      </c>
      <c r="J15382" t="s">
        <v>2688</v>
      </c>
      <c r="K15382" s="1">
        <v>45839</v>
      </c>
    </row>
    <row r="15383" spans="1:11" x14ac:dyDescent="0.3">
      <c r="A15383" t="s">
        <v>17688</v>
      </c>
      <c r="B15383" s="2" t="s">
        <v>26632</v>
      </c>
      <c r="C15383" t="s">
        <v>26633</v>
      </c>
      <c r="E15383" t="s">
        <v>15</v>
      </c>
      <c r="F15383" s="1">
        <v>43101</v>
      </c>
      <c r="G15383" s="1">
        <v>44426</v>
      </c>
      <c r="H15383" s="1">
        <v>44427</v>
      </c>
      <c r="I15383" t="s">
        <v>16</v>
      </c>
      <c r="J15383" t="s">
        <v>2688</v>
      </c>
      <c r="K15383" s="1">
        <v>43101</v>
      </c>
    </row>
    <row r="15384" spans="1:11" x14ac:dyDescent="0.3">
      <c r="A15384" t="s">
        <v>17688</v>
      </c>
      <c r="B15384" s="2" t="s">
        <v>26634</v>
      </c>
      <c r="C15384" t="s">
        <v>19867</v>
      </c>
      <c r="E15384" t="s">
        <v>15</v>
      </c>
      <c r="F15384" s="1">
        <v>43101</v>
      </c>
      <c r="G15384" s="1">
        <v>45288</v>
      </c>
      <c r="H15384" s="1">
        <v>45289</v>
      </c>
      <c r="I15384" t="s">
        <v>16</v>
      </c>
      <c r="J15384" t="s">
        <v>2688</v>
      </c>
      <c r="K15384" s="1">
        <v>45839</v>
      </c>
    </row>
    <row r="15385" spans="1:11" x14ac:dyDescent="0.3">
      <c r="A15385" t="s">
        <v>17688</v>
      </c>
      <c r="B15385" s="2" t="s">
        <v>26635</v>
      </c>
      <c r="C15385" t="s">
        <v>26636</v>
      </c>
      <c r="E15385" t="s">
        <v>15</v>
      </c>
      <c r="F15385" s="1">
        <v>43101</v>
      </c>
      <c r="G15385" s="1">
        <v>46049</v>
      </c>
      <c r="H15385" s="1">
        <v>46050</v>
      </c>
      <c r="I15385" t="s">
        <v>16</v>
      </c>
      <c r="J15385" t="s">
        <v>2688</v>
      </c>
      <c r="K15385" s="1">
        <v>43101</v>
      </c>
    </row>
    <row r="15386" spans="1:11" x14ac:dyDescent="0.3">
      <c r="A15386" t="s">
        <v>17688</v>
      </c>
      <c r="B15386" s="2" t="s">
        <v>26637</v>
      </c>
      <c r="C15386" t="s">
        <v>26638</v>
      </c>
      <c r="E15386" t="s">
        <v>15</v>
      </c>
      <c r="F15386" s="1">
        <v>43101</v>
      </c>
      <c r="G15386" s="1">
        <v>45288</v>
      </c>
      <c r="H15386" s="1">
        <v>45289</v>
      </c>
      <c r="I15386" t="s">
        <v>16</v>
      </c>
      <c r="J15386" t="s">
        <v>2688</v>
      </c>
      <c r="K15386" s="1">
        <v>45839</v>
      </c>
    </row>
    <row r="15387" spans="1:11" x14ac:dyDescent="0.3">
      <c r="A15387" t="s">
        <v>17688</v>
      </c>
      <c r="B15387" s="2" t="s">
        <v>26639</v>
      </c>
      <c r="C15387" t="s">
        <v>26640</v>
      </c>
      <c r="E15387" t="s">
        <v>15</v>
      </c>
      <c r="F15387" s="1">
        <v>43101</v>
      </c>
      <c r="G15387" s="1">
        <v>45288</v>
      </c>
      <c r="H15387" s="1">
        <v>45289</v>
      </c>
      <c r="I15387" t="s">
        <v>16</v>
      </c>
      <c r="J15387" t="s">
        <v>2688</v>
      </c>
      <c r="K15387" s="1">
        <v>43101</v>
      </c>
    </row>
    <row r="15388" spans="1:11" x14ac:dyDescent="0.3">
      <c r="A15388" t="s">
        <v>17688</v>
      </c>
      <c r="B15388" s="2" t="s">
        <v>26641</v>
      </c>
      <c r="C15388" t="s">
        <v>26642</v>
      </c>
      <c r="E15388" t="s">
        <v>15</v>
      </c>
      <c r="F15388" s="1">
        <v>43101</v>
      </c>
      <c r="G15388" s="1">
        <v>46049</v>
      </c>
      <c r="H15388" s="1">
        <v>46050</v>
      </c>
      <c r="I15388" t="s">
        <v>16</v>
      </c>
      <c r="J15388" t="s">
        <v>2688</v>
      </c>
      <c r="K15388" s="1">
        <v>45839</v>
      </c>
    </row>
    <row r="15389" spans="1:11" x14ac:dyDescent="0.3">
      <c r="A15389" t="s">
        <v>17688</v>
      </c>
      <c r="B15389" s="2" t="s">
        <v>26643</v>
      </c>
      <c r="C15389" t="s">
        <v>26644</v>
      </c>
      <c r="E15389" t="s">
        <v>15</v>
      </c>
      <c r="F15389" s="1">
        <v>43101</v>
      </c>
      <c r="G15389" s="1">
        <v>46049</v>
      </c>
      <c r="H15389" s="1">
        <v>46050</v>
      </c>
      <c r="I15389" t="s">
        <v>16</v>
      </c>
      <c r="J15389" t="s">
        <v>2688</v>
      </c>
      <c r="K15389" s="1">
        <v>45839</v>
      </c>
    </row>
    <row r="15390" spans="1:11" x14ac:dyDescent="0.3">
      <c r="A15390" t="s">
        <v>17688</v>
      </c>
      <c r="B15390" s="2" t="s">
        <v>26645</v>
      </c>
      <c r="C15390" t="s">
        <v>26646</v>
      </c>
      <c r="E15390" t="s">
        <v>29</v>
      </c>
      <c r="F15390" s="1">
        <v>43101</v>
      </c>
      <c r="G15390" s="1">
        <v>46049</v>
      </c>
      <c r="H15390" s="1">
        <v>46050</v>
      </c>
      <c r="I15390" t="s">
        <v>16</v>
      </c>
      <c r="J15390" t="s">
        <v>19014</v>
      </c>
      <c r="K15390" s="1">
        <v>45839</v>
      </c>
    </row>
    <row r="15391" spans="1:11" x14ac:dyDescent="0.3">
      <c r="A15391" t="s">
        <v>17688</v>
      </c>
      <c r="B15391" s="2" t="s">
        <v>26647</v>
      </c>
      <c r="C15391" t="s">
        <v>26648</v>
      </c>
      <c r="E15391" t="s">
        <v>29</v>
      </c>
      <c r="F15391" s="1">
        <v>43101</v>
      </c>
      <c r="G15391" s="1">
        <v>46049</v>
      </c>
      <c r="H15391" s="1">
        <v>46050</v>
      </c>
      <c r="I15391" t="s">
        <v>16</v>
      </c>
      <c r="J15391" t="s">
        <v>19014</v>
      </c>
      <c r="K15391" s="1">
        <v>43101</v>
      </c>
    </row>
    <row r="15392" spans="1:11" x14ac:dyDescent="0.3">
      <c r="A15392" t="s">
        <v>17688</v>
      </c>
      <c r="B15392" s="2" t="s">
        <v>26649</v>
      </c>
      <c r="C15392" t="s">
        <v>26650</v>
      </c>
      <c r="E15392" t="s">
        <v>29</v>
      </c>
      <c r="F15392" s="1">
        <v>43101</v>
      </c>
      <c r="G15392" s="1">
        <v>46049</v>
      </c>
      <c r="H15392" s="1">
        <v>46050</v>
      </c>
      <c r="I15392" t="s">
        <v>16</v>
      </c>
      <c r="J15392" t="s">
        <v>19014</v>
      </c>
      <c r="K15392" s="1">
        <v>45839</v>
      </c>
    </row>
    <row r="15393" spans="1:11" x14ac:dyDescent="0.3">
      <c r="A15393" t="s">
        <v>17688</v>
      </c>
      <c r="B15393" s="2" t="s">
        <v>26651</v>
      </c>
      <c r="C15393" t="s">
        <v>26652</v>
      </c>
      <c r="E15393" t="s">
        <v>29</v>
      </c>
      <c r="F15393" s="1">
        <v>43101</v>
      </c>
      <c r="G15393" s="1">
        <v>46049</v>
      </c>
      <c r="H15393" s="1">
        <v>46050</v>
      </c>
      <c r="I15393" t="s">
        <v>16</v>
      </c>
      <c r="J15393" t="s">
        <v>19014</v>
      </c>
      <c r="K15393" s="1">
        <v>43101</v>
      </c>
    </row>
    <row r="15394" spans="1:11" x14ac:dyDescent="0.3">
      <c r="A15394" t="s">
        <v>17688</v>
      </c>
      <c r="B15394" s="2" t="s">
        <v>26653</v>
      </c>
      <c r="C15394" t="s">
        <v>26654</v>
      </c>
      <c r="E15394" t="s">
        <v>15</v>
      </c>
      <c r="F15394" s="1">
        <v>43101</v>
      </c>
      <c r="G15394" s="1">
        <v>44426</v>
      </c>
      <c r="H15394" s="1">
        <v>44427</v>
      </c>
      <c r="I15394" t="s">
        <v>16</v>
      </c>
      <c r="J15394" t="s">
        <v>2688</v>
      </c>
      <c r="K15394" s="1">
        <v>43101</v>
      </c>
    </row>
    <row r="15395" spans="1:11" x14ac:dyDescent="0.3">
      <c r="A15395" t="s">
        <v>17688</v>
      </c>
      <c r="B15395" s="2" t="s">
        <v>26655</v>
      </c>
      <c r="C15395" t="s">
        <v>26656</v>
      </c>
      <c r="E15395" t="s">
        <v>29</v>
      </c>
      <c r="F15395" s="1">
        <v>43101</v>
      </c>
      <c r="G15395" s="1">
        <v>45565</v>
      </c>
      <c r="H15395" s="1">
        <v>45566</v>
      </c>
      <c r="I15395" t="s">
        <v>32177</v>
      </c>
      <c r="J15395" t="s">
        <v>30</v>
      </c>
      <c r="K15395" s="1">
        <v>43101</v>
      </c>
    </row>
    <row r="15396" spans="1:11" x14ac:dyDescent="0.3">
      <c r="A15396" t="s">
        <v>17688</v>
      </c>
      <c r="B15396" s="2" t="s">
        <v>26657</v>
      </c>
      <c r="C15396" t="s">
        <v>26658</v>
      </c>
      <c r="E15396" t="s">
        <v>29</v>
      </c>
      <c r="F15396" s="1">
        <v>43101</v>
      </c>
      <c r="G15396" s="1">
        <v>43101</v>
      </c>
      <c r="H15396" s="1">
        <v>43101</v>
      </c>
      <c r="I15396" t="s">
        <v>32177</v>
      </c>
      <c r="J15396" t="s">
        <v>19975</v>
      </c>
      <c r="K15396" s="1">
        <v>43101</v>
      </c>
    </row>
    <row r="15397" spans="1:11" x14ac:dyDescent="0.3">
      <c r="A15397" t="s">
        <v>17688</v>
      </c>
      <c r="B15397" s="2" t="s">
        <v>26659</v>
      </c>
      <c r="C15397" t="s">
        <v>26660</v>
      </c>
      <c r="E15397" t="s">
        <v>29</v>
      </c>
      <c r="F15397" s="1">
        <v>43101</v>
      </c>
      <c r="G15397" s="1">
        <v>43101</v>
      </c>
      <c r="H15397" s="1">
        <v>43101</v>
      </c>
      <c r="I15397" t="s">
        <v>32177</v>
      </c>
      <c r="J15397" t="s">
        <v>19975</v>
      </c>
      <c r="K15397" s="1">
        <v>43101</v>
      </c>
    </row>
    <row r="15398" spans="1:11" x14ac:dyDescent="0.3">
      <c r="A15398" t="s">
        <v>17688</v>
      </c>
      <c r="B15398" s="2" t="s">
        <v>26661</v>
      </c>
      <c r="C15398" t="s">
        <v>26662</v>
      </c>
      <c r="E15398" t="s">
        <v>29</v>
      </c>
      <c r="F15398" s="1">
        <v>43101</v>
      </c>
      <c r="G15398" s="1">
        <v>44425</v>
      </c>
      <c r="H15398" s="1">
        <v>44426</v>
      </c>
      <c r="I15398" t="s">
        <v>32177</v>
      </c>
      <c r="J15398" t="s">
        <v>19975</v>
      </c>
      <c r="K15398" s="1">
        <v>43101</v>
      </c>
    </row>
    <row r="15399" spans="1:11" x14ac:dyDescent="0.3">
      <c r="A15399" t="s">
        <v>17688</v>
      </c>
      <c r="B15399" s="2" t="s">
        <v>26663</v>
      </c>
      <c r="C15399" t="s">
        <v>26664</v>
      </c>
      <c r="E15399" t="s">
        <v>29</v>
      </c>
      <c r="F15399" s="1">
        <v>43101</v>
      </c>
      <c r="G15399" s="1">
        <v>45565</v>
      </c>
      <c r="H15399" s="1">
        <v>45566</v>
      </c>
      <c r="I15399" t="s">
        <v>32177</v>
      </c>
      <c r="J15399" t="s">
        <v>30</v>
      </c>
      <c r="K15399" s="1">
        <v>43101</v>
      </c>
    </row>
    <row r="15400" spans="1:11" x14ac:dyDescent="0.3">
      <c r="A15400" t="s">
        <v>17688</v>
      </c>
      <c r="B15400" s="2" t="s">
        <v>26665</v>
      </c>
      <c r="C15400" t="s">
        <v>26666</v>
      </c>
      <c r="E15400" t="s">
        <v>15</v>
      </c>
      <c r="F15400" s="1">
        <v>43101</v>
      </c>
      <c r="G15400" s="1">
        <v>44427</v>
      </c>
      <c r="H15400" s="1">
        <v>44428</v>
      </c>
      <c r="I15400" t="s">
        <v>32177</v>
      </c>
      <c r="J15400" t="s">
        <v>41</v>
      </c>
      <c r="K15400" s="1">
        <v>43101</v>
      </c>
    </row>
    <row r="15401" spans="1:11" x14ac:dyDescent="0.3">
      <c r="A15401" t="s">
        <v>17688</v>
      </c>
      <c r="B15401" s="2" t="s">
        <v>26667</v>
      </c>
      <c r="C15401" t="s">
        <v>26668</v>
      </c>
      <c r="E15401" t="s">
        <v>29</v>
      </c>
      <c r="F15401" s="1">
        <v>43101</v>
      </c>
      <c r="G15401" s="1">
        <v>45565</v>
      </c>
      <c r="H15401" s="1">
        <v>45566</v>
      </c>
      <c r="I15401" t="s">
        <v>32177</v>
      </c>
      <c r="J15401" t="s">
        <v>30</v>
      </c>
      <c r="K15401" s="1">
        <v>43101</v>
      </c>
    </row>
    <row r="15402" spans="1:11" x14ac:dyDescent="0.3">
      <c r="A15402" t="s">
        <v>17688</v>
      </c>
      <c r="B15402" s="2" t="s">
        <v>26669</v>
      </c>
      <c r="C15402" t="s">
        <v>26670</v>
      </c>
      <c r="E15402" t="s">
        <v>29</v>
      </c>
      <c r="F15402" s="1">
        <v>43101</v>
      </c>
      <c r="G15402" s="1">
        <v>45565</v>
      </c>
      <c r="H15402" s="1">
        <v>45566</v>
      </c>
      <c r="I15402" t="s">
        <v>32177</v>
      </c>
      <c r="J15402" t="s">
        <v>30</v>
      </c>
      <c r="K15402" s="1">
        <v>43101</v>
      </c>
    </row>
    <row r="15403" spans="1:11" x14ac:dyDescent="0.3">
      <c r="A15403" t="s">
        <v>17688</v>
      </c>
      <c r="B15403" s="2" t="s">
        <v>26671</v>
      </c>
      <c r="C15403" t="s">
        <v>26672</v>
      </c>
      <c r="E15403" t="s">
        <v>15</v>
      </c>
      <c r="F15403" s="1">
        <v>43101</v>
      </c>
      <c r="G15403" s="1">
        <v>44427</v>
      </c>
      <c r="H15403" s="1">
        <v>44428</v>
      </c>
      <c r="I15403" t="s">
        <v>32177</v>
      </c>
      <c r="J15403" t="s">
        <v>2688</v>
      </c>
      <c r="K15403" s="1">
        <v>43101</v>
      </c>
    </row>
    <row r="15404" spans="1:11" x14ac:dyDescent="0.3">
      <c r="A15404" t="s">
        <v>17688</v>
      </c>
      <c r="B15404" s="2" t="s">
        <v>26673</v>
      </c>
      <c r="C15404" t="s">
        <v>26674</v>
      </c>
      <c r="E15404" t="s">
        <v>15</v>
      </c>
      <c r="F15404" s="1">
        <v>43101</v>
      </c>
      <c r="G15404" s="1">
        <v>45209</v>
      </c>
      <c r="H15404" s="1">
        <v>45210</v>
      </c>
      <c r="I15404" t="s">
        <v>32177</v>
      </c>
      <c r="J15404" t="s">
        <v>2688</v>
      </c>
      <c r="K15404" s="1">
        <v>45839</v>
      </c>
    </row>
    <row r="15405" spans="1:11" x14ac:dyDescent="0.3">
      <c r="A15405" t="s">
        <v>17688</v>
      </c>
      <c r="B15405" s="2" t="s">
        <v>26675</v>
      </c>
      <c r="C15405" t="s">
        <v>26676</v>
      </c>
      <c r="E15405" t="s">
        <v>15</v>
      </c>
      <c r="F15405" s="1">
        <v>43101</v>
      </c>
      <c r="G15405" s="1">
        <v>44426</v>
      </c>
      <c r="H15405" s="1">
        <v>44427</v>
      </c>
      <c r="I15405" t="s">
        <v>16</v>
      </c>
      <c r="J15405" t="s">
        <v>2688</v>
      </c>
      <c r="K15405" s="1">
        <v>43101</v>
      </c>
    </row>
    <row r="15406" spans="1:11" x14ac:dyDescent="0.3">
      <c r="A15406" t="s">
        <v>17688</v>
      </c>
      <c r="B15406" s="2" t="s">
        <v>26677</v>
      </c>
      <c r="C15406" t="s">
        <v>26678</v>
      </c>
      <c r="E15406" t="s">
        <v>15</v>
      </c>
      <c r="F15406" s="1">
        <v>43101</v>
      </c>
      <c r="G15406" s="1">
        <v>45288</v>
      </c>
      <c r="H15406" s="1">
        <v>45289</v>
      </c>
      <c r="I15406" t="s">
        <v>16</v>
      </c>
      <c r="J15406" t="s">
        <v>2688</v>
      </c>
      <c r="K15406" s="1">
        <v>45839</v>
      </c>
    </row>
    <row r="15407" spans="1:11" x14ac:dyDescent="0.3">
      <c r="A15407" t="s">
        <v>17688</v>
      </c>
      <c r="B15407" s="2" t="s">
        <v>26679</v>
      </c>
      <c r="C15407" t="s">
        <v>19746</v>
      </c>
      <c r="E15407" t="s">
        <v>15</v>
      </c>
      <c r="F15407" s="1">
        <v>43101</v>
      </c>
      <c r="G15407" s="1">
        <v>45288</v>
      </c>
      <c r="H15407" s="1">
        <v>45289</v>
      </c>
      <c r="I15407" t="s">
        <v>16</v>
      </c>
      <c r="J15407" t="s">
        <v>2688</v>
      </c>
      <c r="K15407" s="1">
        <v>45839</v>
      </c>
    </row>
    <row r="15408" spans="1:11" x14ac:dyDescent="0.3">
      <c r="A15408" t="s">
        <v>17688</v>
      </c>
      <c r="B15408" s="2" t="s">
        <v>26680</v>
      </c>
      <c r="C15408" t="s">
        <v>26681</v>
      </c>
      <c r="E15408" t="s">
        <v>15</v>
      </c>
      <c r="F15408" s="1">
        <v>43101</v>
      </c>
      <c r="G15408" s="1">
        <v>45288</v>
      </c>
      <c r="H15408" s="1">
        <v>45289</v>
      </c>
      <c r="I15408" t="s">
        <v>16</v>
      </c>
      <c r="J15408" t="s">
        <v>2688</v>
      </c>
      <c r="K15408" s="1">
        <v>45839</v>
      </c>
    </row>
    <row r="15409" spans="1:11" x14ac:dyDescent="0.3">
      <c r="A15409" t="s">
        <v>17688</v>
      </c>
      <c r="B15409" s="2" t="s">
        <v>26682</v>
      </c>
      <c r="C15409" t="s">
        <v>26683</v>
      </c>
      <c r="E15409" t="s">
        <v>15</v>
      </c>
      <c r="F15409" s="1">
        <v>43101</v>
      </c>
      <c r="G15409" s="1">
        <v>45288</v>
      </c>
      <c r="H15409" s="1">
        <v>45289</v>
      </c>
      <c r="I15409" t="s">
        <v>16</v>
      </c>
      <c r="J15409" t="s">
        <v>2688</v>
      </c>
      <c r="K15409" s="1">
        <v>45839</v>
      </c>
    </row>
    <row r="15410" spans="1:11" x14ac:dyDescent="0.3">
      <c r="A15410" t="s">
        <v>17688</v>
      </c>
      <c r="B15410" s="2" t="s">
        <v>26684</v>
      </c>
      <c r="C15410" t="s">
        <v>26685</v>
      </c>
      <c r="E15410" t="s">
        <v>15</v>
      </c>
      <c r="F15410" s="1">
        <v>43101</v>
      </c>
      <c r="G15410" s="1">
        <v>44426</v>
      </c>
      <c r="H15410" s="1">
        <v>44427</v>
      </c>
      <c r="I15410" t="s">
        <v>16</v>
      </c>
      <c r="J15410" t="s">
        <v>2688</v>
      </c>
      <c r="K15410" s="1">
        <v>43101</v>
      </c>
    </row>
    <row r="15411" spans="1:11" x14ac:dyDescent="0.3">
      <c r="A15411" t="s">
        <v>17688</v>
      </c>
      <c r="B15411" s="2" t="s">
        <v>26686</v>
      </c>
      <c r="C15411" t="s">
        <v>26687</v>
      </c>
      <c r="E15411" t="s">
        <v>15</v>
      </c>
      <c r="F15411" s="1">
        <v>43101</v>
      </c>
      <c r="G15411" s="1">
        <v>46049</v>
      </c>
      <c r="H15411" s="1">
        <v>46050</v>
      </c>
      <c r="I15411" t="s">
        <v>16</v>
      </c>
      <c r="J15411" t="s">
        <v>2688</v>
      </c>
      <c r="K15411" s="1">
        <v>45839</v>
      </c>
    </row>
    <row r="15412" spans="1:11" x14ac:dyDescent="0.3">
      <c r="A15412" t="s">
        <v>17688</v>
      </c>
      <c r="B15412" s="2" t="s">
        <v>26688</v>
      </c>
      <c r="C15412" t="s">
        <v>26689</v>
      </c>
      <c r="E15412" t="s">
        <v>15</v>
      </c>
      <c r="F15412" s="1">
        <v>43101</v>
      </c>
      <c r="G15412" s="1">
        <v>45209</v>
      </c>
      <c r="H15412" s="1">
        <v>45210</v>
      </c>
      <c r="I15412" t="s">
        <v>32177</v>
      </c>
      <c r="J15412" t="s">
        <v>2688</v>
      </c>
      <c r="K15412" s="1">
        <v>45839</v>
      </c>
    </row>
    <row r="15413" spans="1:11" x14ac:dyDescent="0.3">
      <c r="A15413" t="s">
        <v>17688</v>
      </c>
      <c r="B15413" s="2" t="s">
        <v>26690</v>
      </c>
      <c r="C15413" t="s">
        <v>26691</v>
      </c>
      <c r="E15413" t="s">
        <v>15</v>
      </c>
      <c r="F15413" s="1">
        <v>43101</v>
      </c>
      <c r="G15413" s="1">
        <v>45288</v>
      </c>
      <c r="H15413" s="1">
        <v>45289</v>
      </c>
      <c r="I15413" t="s">
        <v>16</v>
      </c>
      <c r="J15413" t="s">
        <v>2688</v>
      </c>
      <c r="K15413" s="1">
        <v>45839</v>
      </c>
    </row>
    <row r="15414" spans="1:11" x14ac:dyDescent="0.3">
      <c r="A15414" t="s">
        <v>17688</v>
      </c>
      <c r="B15414" s="2" t="s">
        <v>26692</v>
      </c>
      <c r="C15414" t="s">
        <v>26693</v>
      </c>
      <c r="E15414" t="s">
        <v>15</v>
      </c>
      <c r="F15414" s="1">
        <v>43101</v>
      </c>
      <c r="G15414" s="1">
        <v>44426</v>
      </c>
      <c r="H15414" s="1">
        <v>44427</v>
      </c>
      <c r="I15414" t="s">
        <v>16</v>
      </c>
      <c r="J15414" t="s">
        <v>2688</v>
      </c>
      <c r="K15414" s="1">
        <v>43101</v>
      </c>
    </row>
    <row r="15415" spans="1:11" x14ac:dyDescent="0.3">
      <c r="A15415" t="s">
        <v>17688</v>
      </c>
      <c r="B15415" s="2" t="s">
        <v>26694</v>
      </c>
      <c r="C15415" t="s">
        <v>26695</v>
      </c>
      <c r="E15415" t="s">
        <v>15</v>
      </c>
      <c r="F15415" s="1">
        <v>43101</v>
      </c>
      <c r="G15415" s="1">
        <v>45288</v>
      </c>
      <c r="H15415" s="1">
        <v>45289</v>
      </c>
      <c r="I15415" t="s">
        <v>16</v>
      </c>
      <c r="J15415" t="s">
        <v>2688</v>
      </c>
      <c r="K15415" s="1">
        <v>45839</v>
      </c>
    </row>
    <row r="15416" spans="1:11" x14ac:dyDescent="0.3">
      <c r="A15416" t="s">
        <v>17688</v>
      </c>
      <c r="B15416" s="2" t="s">
        <v>26696</v>
      </c>
      <c r="C15416" t="s">
        <v>26697</v>
      </c>
      <c r="E15416" t="s">
        <v>15</v>
      </c>
      <c r="F15416" s="1">
        <v>43101</v>
      </c>
      <c r="G15416" s="1">
        <v>45288</v>
      </c>
      <c r="H15416" s="1">
        <v>45289</v>
      </c>
      <c r="I15416" t="s">
        <v>16</v>
      </c>
      <c r="J15416" t="s">
        <v>2688</v>
      </c>
      <c r="K15416" s="1">
        <v>45839</v>
      </c>
    </row>
    <row r="15417" spans="1:11" x14ac:dyDescent="0.3">
      <c r="A15417" t="s">
        <v>17688</v>
      </c>
      <c r="B15417" s="2" t="s">
        <v>26698</v>
      </c>
      <c r="C15417" t="s">
        <v>26699</v>
      </c>
      <c r="E15417" t="s">
        <v>15</v>
      </c>
      <c r="F15417" s="1">
        <v>43101</v>
      </c>
      <c r="G15417" s="1">
        <v>44426</v>
      </c>
      <c r="H15417" s="1">
        <v>44427</v>
      </c>
      <c r="I15417" t="s">
        <v>16</v>
      </c>
      <c r="J15417" t="s">
        <v>2688</v>
      </c>
      <c r="K15417" s="1">
        <v>43101</v>
      </c>
    </row>
    <row r="15418" spans="1:11" x14ac:dyDescent="0.3">
      <c r="A15418" t="s">
        <v>17688</v>
      </c>
      <c r="B15418" s="2" t="s">
        <v>26700</v>
      </c>
      <c r="C15418" t="s">
        <v>26701</v>
      </c>
      <c r="E15418" t="s">
        <v>29</v>
      </c>
      <c r="F15418" s="1">
        <v>43101</v>
      </c>
      <c r="G15418" s="1">
        <v>46049</v>
      </c>
      <c r="H15418" s="1">
        <v>46050</v>
      </c>
      <c r="I15418" t="s">
        <v>16</v>
      </c>
      <c r="J15418" t="s">
        <v>19014</v>
      </c>
      <c r="K15418" s="1">
        <v>43101</v>
      </c>
    </row>
    <row r="15419" spans="1:11" x14ac:dyDescent="0.3">
      <c r="A15419" t="s">
        <v>17688</v>
      </c>
      <c r="B15419" s="2" t="s">
        <v>26702</v>
      </c>
      <c r="C15419" t="s">
        <v>26703</v>
      </c>
      <c r="E15419" t="s">
        <v>29</v>
      </c>
      <c r="F15419" s="1">
        <v>43101</v>
      </c>
      <c r="G15419" s="1">
        <v>44425</v>
      </c>
      <c r="H15419" s="1">
        <v>44426</v>
      </c>
      <c r="I15419" t="s">
        <v>32177</v>
      </c>
      <c r="J15419" t="s">
        <v>19975</v>
      </c>
      <c r="K15419" s="1">
        <v>43101</v>
      </c>
    </row>
    <row r="15420" spans="1:11" x14ac:dyDescent="0.3">
      <c r="A15420" t="s">
        <v>17688</v>
      </c>
      <c r="B15420" s="2" t="s">
        <v>26704</v>
      </c>
      <c r="C15420" t="s">
        <v>26705</v>
      </c>
      <c r="E15420" t="s">
        <v>15</v>
      </c>
      <c r="F15420" s="1">
        <v>43101</v>
      </c>
      <c r="G15420" s="1">
        <v>45288</v>
      </c>
      <c r="H15420" s="1">
        <v>45289</v>
      </c>
      <c r="I15420" t="s">
        <v>16</v>
      </c>
      <c r="J15420" t="s">
        <v>2688</v>
      </c>
      <c r="K15420" s="1">
        <v>45839</v>
      </c>
    </row>
    <row r="15421" spans="1:11" x14ac:dyDescent="0.3">
      <c r="A15421" t="s">
        <v>17688</v>
      </c>
      <c r="B15421" s="2" t="s">
        <v>26706</v>
      </c>
      <c r="C15421" t="s">
        <v>26707</v>
      </c>
      <c r="E15421" t="s">
        <v>15</v>
      </c>
      <c r="F15421" s="1">
        <v>43101</v>
      </c>
      <c r="G15421" s="1">
        <v>46049</v>
      </c>
      <c r="H15421" s="1">
        <v>46050</v>
      </c>
      <c r="I15421" t="s">
        <v>16</v>
      </c>
      <c r="J15421" t="s">
        <v>2688</v>
      </c>
      <c r="K15421" s="1">
        <v>45839</v>
      </c>
    </row>
    <row r="15422" spans="1:11" x14ac:dyDescent="0.3">
      <c r="A15422" t="s">
        <v>17688</v>
      </c>
      <c r="B15422" s="2" t="s">
        <v>26708</v>
      </c>
      <c r="C15422" t="s">
        <v>26709</v>
      </c>
      <c r="E15422" t="s">
        <v>15</v>
      </c>
      <c r="F15422" s="1">
        <v>43101</v>
      </c>
      <c r="G15422" s="1">
        <v>45209</v>
      </c>
      <c r="H15422" s="1">
        <v>45210</v>
      </c>
      <c r="I15422" t="s">
        <v>32177</v>
      </c>
      <c r="J15422" t="s">
        <v>2688</v>
      </c>
      <c r="K15422" s="1">
        <v>45839</v>
      </c>
    </row>
    <row r="15423" spans="1:11" x14ac:dyDescent="0.3">
      <c r="A15423" t="s">
        <v>17688</v>
      </c>
      <c r="B15423" s="2" t="s">
        <v>26710</v>
      </c>
      <c r="C15423" t="s">
        <v>26711</v>
      </c>
      <c r="E15423" t="s">
        <v>29</v>
      </c>
      <c r="F15423" s="1">
        <v>43101</v>
      </c>
      <c r="G15423" s="1">
        <v>46049</v>
      </c>
      <c r="H15423" s="1">
        <v>46050</v>
      </c>
      <c r="I15423" t="s">
        <v>16</v>
      </c>
      <c r="J15423" t="s">
        <v>19014</v>
      </c>
      <c r="K15423" s="1">
        <v>43101</v>
      </c>
    </row>
    <row r="15424" spans="1:11" x14ac:dyDescent="0.3">
      <c r="A15424" t="s">
        <v>17688</v>
      </c>
      <c r="B15424" s="2" t="s">
        <v>26712</v>
      </c>
      <c r="C15424" t="s">
        <v>26713</v>
      </c>
      <c r="E15424" t="s">
        <v>15</v>
      </c>
      <c r="F15424" s="1">
        <v>43101</v>
      </c>
      <c r="G15424" s="1">
        <v>44426</v>
      </c>
      <c r="H15424" s="1">
        <v>44427</v>
      </c>
      <c r="I15424" t="s">
        <v>16</v>
      </c>
      <c r="J15424" t="s">
        <v>2688</v>
      </c>
      <c r="K15424" s="1">
        <v>45839</v>
      </c>
    </row>
    <row r="15425" spans="1:11" x14ac:dyDescent="0.3">
      <c r="A15425" t="s">
        <v>17688</v>
      </c>
      <c r="B15425" s="2" t="s">
        <v>26714</v>
      </c>
      <c r="C15425" t="s">
        <v>26715</v>
      </c>
      <c r="E15425" t="s">
        <v>15</v>
      </c>
      <c r="F15425" s="1">
        <v>43101</v>
      </c>
      <c r="G15425" s="1">
        <v>45288</v>
      </c>
      <c r="H15425" s="1">
        <v>45289</v>
      </c>
      <c r="I15425" t="s">
        <v>16</v>
      </c>
      <c r="J15425" t="s">
        <v>2688</v>
      </c>
      <c r="K15425" s="1">
        <v>45839</v>
      </c>
    </row>
    <row r="15426" spans="1:11" x14ac:dyDescent="0.3">
      <c r="A15426" t="s">
        <v>17688</v>
      </c>
      <c r="B15426" s="2" t="s">
        <v>26716</v>
      </c>
      <c r="C15426" t="s">
        <v>26717</v>
      </c>
      <c r="E15426" t="s">
        <v>15</v>
      </c>
      <c r="F15426" s="1">
        <v>43101</v>
      </c>
      <c r="G15426" s="1">
        <v>45288</v>
      </c>
      <c r="H15426" s="1">
        <v>45289</v>
      </c>
      <c r="I15426" t="s">
        <v>16</v>
      </c>
      <c r="J15426" t="s">
        <v>2688</v>
      </c>
      <c r="K15426" s="1">
        <v>45839</v>
      </c>
    </row>
    <row r="15427" spans="1:11" x14ac:dyDescent="0.3">
      <c r="A15427" t="s">
        <v>17688</v>
      </c>
      <c r="B15427" s="2" t="s">
        <v>26718</v>
      </c>
      <c r="C15427" t="s">
        <v>26719</v>
      </c>
      <c r="E15427" t="s">
        <v>15</v>
      </c>
      <c r="F15427" s="1">
        <v>43101</v>
      </c>
      <c r="G15427" s="1">
        <v>45209</v>
      </c>
      <c r="H15427" s="1">
        <v>45210</v>
      </c>
      <c r="I15427" t="s">
        <v>32177</v>
      </c>
      <c r="J15427" t="s">
        <v>2688</v>
      </c>
      <c r="K15427" s="1">
        <v>45839</v>
      </c>
    </row>
    <row r="15428" spans="1:11" x14ac:dyDescent="0.3">
      <c r="A15428" t="s">
        <v>17688</v>
      </c>
      <c r="B15428" s="2" t="s">
        <v>26720</v>
      </c>
      <c r="C15428" t="s">
        <v>26721</v>
      </c>
      <c r="E15428" t="s">
        <v>15</v>
      </c>
      <c r="F15428" s="1">
        <v>43101</v>
      </c>
      <c r="G15428" s="1">
        <v>45288</v>
      </c>
      <c r="H15428" s="1">
        <v>45289</v>
      </c>
      <c r="I15428" t="s">
        <v>16</v>
      </c>
      <c r="J15428" t="s">
        <v>2688</v>
      </c>
      <c r="K15428" s="1">
        <v>45839</v>
      </c>
    </row>
    <row r="15429" spans="1:11" x14ac:dyDescent="0.3">
      <c r="A15429" t="s">
        <v>17688</v>
      </c>
      <c r="B15429" s="2" t="s">
        <v>26722</v>
      </c>
      <c r="C15429" t="s">
        <v>26723</v>
      </c>
      <c r="E15429" t="s">
        <v>15</v>
      </c>
      <c r="F15429" s="1">
        <v>43101</v>
      </c>
      <c r="G15429" s="1">
        <v>45288</v>
      </c>
      <c r="H15429" s="1">
        <v>45289</v>
      </c>
      <c r="I15429" t="s">
        <v>16</v>
      </c>
      <c r="J15429" t="s">
        <v>2688</v>
      </c>
      <c r="K15429" s="1">
        <v>45839</v>
      </c>
    </row>
    <row r="15430" spans="1:11" x14ac:dyDescent="0.3">
      <c r="A15430" t="s">
        <v>17688</v>
      </c>
      <c r="B15430" s="2" t="s">
        <v>26724</v>
      </c>
      <c r="C15430" t="s">
        <v>26725</v>
      </c>
      <c r="E15430" t="s">
        <v>29</v>
      </c>
      <c r="F15430" s="1">
        <v>43101</v>
      </c>
      <c r="G15430" s="1">
        <v>46021</v>
      </c>
      <c r="H15430" s="1">
        <v>46022</v>
      </c>
      <c r="I15430" t="s">
        <v>32177</v>
      </c>
      <c r="J15430" t="s">
        <v>47</v>
      </c>
      <c r="K15430" s="1">
        <v>43101</v>
      </c>
    </row>
    <row r="15431" spans="1:11" x14ac:dyDescent="0.3">
      <c r="A15431" t="s">
        <v>17688</v>
      </c>
      <c r="B15431" s="2" t="s">
        <v>26726</v>
      </c>
      <c r="C15431" t="s">
        <v>26727</v>
      </c>
      <c r="E15431" t="s">
        <v>15</v>
      </c>
      <c r="F15431" s="1">
        <v>43101</v>
      </c>
      <c r="G15431" s="1">
        <v>45209</v>
      </c>
      <c r="H15431" s="1">
        <v>45210</v>
      </c>
      <c r="I15431" t="s">
        <v>32177</v>
      </c>
      <c r="J15431" t="s">
        <v>2688</v>
      </c>
      <c r="K15431" s="1">
        <v>45839</v>
      </c>
    </row>
    <row r="15432" spans="1:11" x14ac:dyDescent="0.3">
      <c r="A15432" t="s">
        <v>17688</v>
      </c>
      <c r="B15432" s="2" t="s">
        <v>26728</v>
      </c>
      <c r="C15432" t="s">
        <v>26729</v>
      </c>
      <c r="E15432" t="s">
        <v>15</v>
      </c>
      <c r="F15432" s="1">
        <v>43101</v>
      </c>
      <c r="G15432" s="1">
        <v>45288</v>
      </c>
      <c r="H15432" s="1">
        <v>45289</v>
      </c>
      <c r="I15432" t="s">
        <v>16</v>
      </c>
      <c r="J15432" t="s">
        <v>2688</v>
      </c>
      <c r="K15432" s="1">
        <v>45839</v>
      </c>
    </row>
    <row r="15433" spans="1:11" x14ac:dyDescent="0.3">
      <c r="A15433" t="s">
        <v>17688</v>
      </c>
      <c r="B15433" s="2" t="s">
        <v>26730</v>
      </c>
      <c r="C15433" t="s">
        <v>26731</v>
      </c>
      <c r="E15433" t="s">
        <v>15</v>
      </c>
      <c r="F15433" s="1">
        <v>43101</v>
      </c>
      <c r="G15433" s="1">
        <v>45288</v>
      </c>
      <c r="H15433" s="1">
        <v>45289</v>
      </c>
      <c r="I15433" t="s">
        <v>16</v>
      </c>
      <c r="J15433" t="s">
        <v>2688</v>
      </c>
      <c r="K15433" s="1">
        <v>45839</v>
      </c>
    </row>
    <row r="15434" spans="1:11" x14ac:dyDescent="0.3">
      <c r="A15434" t="s">
        <v>17688</v>
      </c>
      <c r="B15434" s="2" t="s">
        <v>26732</v>
      </c>
      <c r="C15434" t="s">
        <v>26733</v>
      </c>
      <c r="E15434" t="s">
        <v>15</v>
      </c>
      <c r="F15434" s="1">
        <v>43101</v>
      </c>
      <c r="G15434" s="1">
        <v>45288</v>
      </c>
      <c r="H15434" s="1">
        <v>45289</v>
      </c>
      <c r="I15434" t="s">
        <v>16</v>
      </c>
      <c r="J15434" t="s">
        <v>2688</v>
      </c>
      <c r="K15434" s="1">
        <v>45839</v>
      </c>
    </row>
    <row r="15435" spans="1:11" x14ac:dyDescent="0.3">
      <c r="A15435" t="s">
        <v>17688</v>
      </c>
      <c r="B15435" s="2" t="s">
        <v>26734</v>
      </c>
      <c r="C15435" t="s">
        <v>26735</v>
      </c>
      <c r="E15435" t="s">
        <v>15</v>
      </c>
      <c r="F15435" s="1">
        <v>43101</v>
      </c>
      <c r="G15435" s="1">
        <v>44432</v>
      </c>
      <c r="H15435" s="1">
        <v>44433</v>
      </c>
      <c r="I15435" t="s">
        <v>32177</v>
      </c>
      <c r="J15435" t="s">
        <v>41</v>
      </c>
      <c r="K15435" s="1">
        <v>43101</v>
      </c>
    </row>
    <row r="15436" spans="1:11" x14ac:dyDescent="0.3">
      <c r="A15436" t="s">
        <v>17688</v>
      </c>
      <c r="B15436" s="2" t="s">
        <v>26736</v>
      </c>
      <c r="C15436" t="s">
        <v>26737</v>
      </c>
      <c r="E15436" t="s">
        <v>15</v>
      </c>
      <c r="F15436" s="1">
        <v>43101</v>
      </c>
      <c r="G15436" s="1">
        <v>45209</v>
      </c>
      <c r="H15436" s="1">
        <v>45210</v>
      </c>
      <c r="I15436" t="s">
        <v>32177</v>
      </c>
      <c r="J15436" t="s">
        <v>2688</v>
      </c>
      <c r="K15436" s="1">
        <v>45839</v>
      </c>
    </row>
    <row r="15437" spans="1:11" x14ac:dyDescent="0.3">
      <c r="A15437" t="s">
        <v>17688</v>
      </c>
      <c r="B15437" s="2" t="s">
        <v>26738</v>
      </c>
      <c r="C15437" t="s">
        <v>26739</v>
      </c>
      <c r="E15437" t="s">
        <v>15</v>
      </c>
      <c r="F15437" s="1">
        <v>43101</v>
      </c>
      <c r="G15437" s="1">
        <v>45288</v>
      </c>
      <c r="H15437" s="1">
        <v>45289</v>
      </c>
      <c r="I15437" t="s">
        <v>16</v>
      </c>
      <c r="J15437" t="s">
        <v>2688</v>
      </c>
      <c r="K15437" s="1">
        <v>45839</v>
      </c>
    </row>
    <row r="15438" spans="1:11" x14ac:dyDescent="0.3">
      <c r="A15438" t="s">
        <v>17688</v>
      </c>
      <c r="B15438" s="2" t="s">
        <v>26740</v>
      </c>
      <c r="C15438" t="s">
        <v>26741</v>
      </c>
      <c r="E15438" t="s">
        <v>15</v>
      </c>
      <c r="F15438" s="1">
        <v>43101</v>
      </c>
      <c r="G15438" s="1">
        <v>45288</v>
      </c>
      <c r="H15438" s="1">
        <v>45289</v>
      </c>
      <c r="I15438" t="s">
        <v>16</v>
      </c>
      <c r="J15438" t="s">
        <v>2688</v>
      </c>
      <c r="K15438" s="1">
        <v>45839</v>
      </c>
    </row>
    <row r="15439" spans="1:11" x14ac:dyDescent="0.3">
      <c r="A15439" t="s">
        <v>17688</v>
      </c>
      <c r="B15439" s="2" t="s">
        <v>26742</v>
      </c>
      <c r="C15439" t="s">
        <v>26743</v>
      </c>
      <c r="E15439" t="s">
        <v>15</v>
      </c>
      <c r="F15439" s="1">
        <v>43101</v>
      </c>
      <c r="G15439" s="1">
        <v>45288</v>
      </c>
      <c r="H15439" s="1">
        <v>45289</v>
      </c>
      <c r="I15439" t="s">
        <v>16</v>
      </c>
      <c r="J15439" t="s">
        <v>2688</v>
      </c>
      <c r="K15439" s="1">
        <v>45839</v>
      </c>
    </row>
    <row r="15440" spans="1:11" x14ac:dyDescent="0.3">
      <c r="A15440" t="s">
        <v>17688</v>
      </c>
      <c r="B15440" s="2" t="s">
        <v>26744</v>
      </c>
      <c r="C15440" t="s">
        <v>19736</v>
      </c>
      <c r="E15440" t="s">
        <v>15</v>
      </c>
      <c r="F15440" s="1">
        <v>43101</v>
      </c>
      <c r="G15440" s="1">
        <v>45209</v>
      </c>
      <c r="H15440" s="1">
        <v>45210</v>
      </c>
      <c r="I15440" t="s">
        <v>32177</v>
      </c>
      <c r="J15440" t="s">
        <v>2688</v>
      </c>
      <c r="K15440" s="1">
        <v>45839</v>
      </c>
    </row>
    <row r="15441" spans="1:11" x14ac:dyDescent="0.3">
      <c r="A15441" t="s">
        <v>17688</v>
      </c>
      <c r="B15441" s="2" t="s">
        <v>26745</v>
      </c>
      <c r="C15441" t="s">
        <v>26746</v>
      </c>
      <c r="E15441" t="s">
        <v>15</v>
      </c>
      <c r="F15441" s="1">
        <v>43101</v>
      </c>
      <c r="G15441" s="1">
        <v>45288</v>
      </c>
      <c r="H15441" s="1">
        <v>45289</v>
      </c>
      <c r="I15441" t="s">
        <v>16</v>
      </c>
      <c r="J15441" t="s">
        <v>2688</v>
      </c>
      <c r="K15441" s="1">
        <v>45839</v>
      </c>
    </row>
    <row r="15442" spans="1:11" x14ac:dyDescent="0.3">
      <c r="A15442" t="s">
        <v>17688</v>
      </c>
      <c r="B15442" s="2" t="s">
        <v>26747</v>
      </c>
      <c r="C15442" t="s">
        <v>26748</v>
      </c>
      <c r="E15442" t="s">
        <v>15</v>
      </c>
      <c r="F15442" s="1">
        <v>43101</v>
      </c>
      <c r="G15442" s="1">
        <v>45288</v>
      </c>
      <c r="H15442" s="1">
        <v>45289</v>
      </c>
      <c r="I15442" t="s">
        <v>16</v>
      </c>
      <c r="J15442" t="s">
        <v>2688</v>
      </c>
      <c r="K15442" s="1">
        <v>45839</v>
      </c>
    </row>
    <row r="15443" spans="1:11" x14ac:dyDescent="0.3">
      <c r="A15443" t="s">
        <v>17688</v>
      </c>
      <c r="B15443" s="2" t="s">
        <v>26749</v>
      </c>
      <c r="C15443" t="s">
        <v>26750</v>
      </c>
      <c r="E15443" t="s">
        <v>15</v>
      </c>
      <c r="F15443" s="1">
        <v>43101</v>
      </c>
      <c r="G15443" s="1">
        <v>45288</v>
      </c>
      <c r="H15443" s="1">
        <v>45289</v>
      </c>
      <c r="I15443" t="s">
        <v>16</v>
      </c>
      <c r="J15443" t="s">
        <v>2688</v>
      </c>
      <c r="K15443" s="1">
        <v>45839</v>
      </c>
    </row>
    <row r="15444" spans="1:11" x14ac:dyDescent="0.3">
      <c r="A15444" t="s">
        <v>17688</v>
      </c>
      <c r="B15444" s="2" t="s">
        <v>26751</v>
      </c>
      <c r="C15444" t="s">
        <v>26752</v>
      </c>
      <c r="E15444" t="s">
        <v>15</v>
      </c>
      <c r="F15444" s="1">
        <v>43101</v>
      </c>
      <c r="G15444" s="1">
        <v>45288</v>
      </c>
      <c r="H15444" s="1">
        <v>45289</v>
      </c>
      <c r="I15444" t="s">
        <v>16</v>
      </c>
      <c r="J15444" t="s">
        <v>2688</v>
      </c>
      <c r="K15444" s="1">
        <v>45839</v>
      </c>
    </row>
    <row r="15445" spans="1:11" x14ac:dyDescent="0.3">
      <c r="A15445" t="s">
        <v>17688</v>
      </c>
      <c r="B15445" s="2" t="s">
        <v>26753</v>
      </c>
      <c r="C15445" t="s">
        <v>26754</v>
      </c>
      <c r="E15445" t="s">
        <v>15</v>
      </c>
      <c r="F15445" s="1">
        <v>43101</v>
      </c>
      <c r="G15445" s="1">
        <v>45288</v>
      </c>
      <c r="H15445" s="1">
        <v>45289</v>
      </c>
      <c r="I15445" t="s">
        <v>16</v>
      </c>
      <c r="J15445" t="s">
        <v>2688</v>
      </c>
      <c r="K15445" s="1">
        <v>45839</v>
      </c>
    </row>
    <row r="15446" spans="1:11" x14ac:dyDescent="0.3">
      <c r="A15446" t="s">
        <v>17688</v>
      </c>
      <c r="B15446" s="2" t="s">
        <v>26755</v>
      </c>
      <c r="C15446" t="s">
        <v>26756</v>
      </c>
      <c r="E15446" t="s">
        <v>15</v>
      </c>
      <c r="F15446" s="1">
        <v>43101</v>
      </c>
      <c r="G15446" s="1">
        <v>45288</v>
      </c>
      <c r="H15446" s="1">
        <v>45289</v>
      </c>
      <c r="I15446" t="s">
        <v>16</v>
      </c>
      <c r="J15446" t="s">
        <v>2688</v>
      </c>
      <c r="K15446" s="1">
        <v>45839</v>
      </c>
    </row>
    <row r="15447" spans="1:11" x14ac:dyDescent="0.3">
      <c r="A15447" t="s">
        <v>17688</v>
      </c>
      <c r="B15447" s="2" t="s">
        <v>26757</v>
      </c>
      <c r="C15447" t="s">
        <v>26758</v>
      </c>
      <c r="E15447" t="s">
        <v>15</v>
      </c>
      <c r="F15447" s="1">
        <v>43101</v>
      </c>
      <c r="G15447" s="1">
        <v>45288</v>
      </c>
      <c r="H15447" s="1">
        <v>45289</v>
      </c>
      <c r="I15447" t="s">
        <v>16</v>
      </c>
      <c r="J15447" t="s">
        <v>2688</v>
      </c>
      <c r="K15447" s="1">
        <v>45839</v>
      </c>
    </row>
    <row r="15448" spans="1:11" x14ac:dyDescent="0.3">
      <c r="A15448" t="s">
        <v>17688</v>
      </c>
      <c r="B15448" s="2" t="s">
        <v>26759</v>
      </c>
      <c r="C15448" t="s">
        <v>26760</v>
      </c>
      <c r="E15448" t="s">
        <v>15</v>
      </c>
      <c r="F15448" s="1">
        <v>43101</v>
      </c>
      <c r="G15448" s="1">
        <v>44426</v>
      </c>
      <c r="H15448" s="1">
        <v>44427</v>
      </c>
      <c r="I15448" t="s">
        <v>16</v>
      </c>
      <c r="J15448" t="s">
        <v>2688</v>
      </c>
      <c r="K15448" s="1">
        <v>43101</v>
      </c>
    </row>
    <row r="15449" spans="1:11" x14ac:dyDescent="0.3">
      <c r="A15449" t="s">
        <v>17688</v>
      </c>
      <c r="B15449" s="2" t="s">
        <v>26761</v>
      </c>
      <c r="C15449" t="s">
        <v>26762</v>
      </c>
      <c r="E15449" t="s">
        <v>15</v>
      </c>
      <c r="F15449" s="1">
        <v>43101</v>
      </c>
      <c r="G15449" s="1">
        <v>43101</v>
      </c>
      <c r="H15449" s="1">
        <v>43101</v>
      </c>
      <c r="I15449" t="s">
        <v>32177</v>
      </c>
      <c r="J15449" t="s">
        <v>41</v>
      </c>
      <c r="K15449" s="1">
        <v>43101</v>
      </c>
    </row>
    <row r="15450" spans="1:11" x14ac:dyDescent="0.3">
      <c r="A15450" t="s">
        <v>17688</v>
      </c>
      <c r="B15450" s="2" t="s">
        <v>26763</v>
      </c>
      <c r="C15450" t="s">
        <v>26764</v>
      </c>
      <c r="E15450" t="s">
        <v>15</v>
      </c>
      <c r="F15450" s="1">
        <v>43101</v>
      </c>
      <c r="G15450" s="1">
        <v>45288</v>
      </c>
      <c r="H15450" s="1">
        <v>45289</v>
      </c>
      <c r="I15450" t="s">
        <v>16</v>
      </c>
      <c r="J15450" t="s">
        <v>2688</v>
      </c>
      <c r="K15450" s="1">
        <v>43101</v>
      </c>
    </row>
    <row r="15451" spans="1:11" x14ac:dyDescent="0.3">
      <c r="A15451" t="s">
        <v>17688</v>
      </c>
      <c r="B15451" s="2" t="s">
        <v>26765</v>
      </c>
      <c r="C15451" t="s">
        <v>26766</v>
      </c>
      <c r="E15451" t="s">
        <v>15</v>
      </c>
      <c r="F15451" s="1">
        <v>43101</v>
      </c>
      <c r="G15451" s="1">
        <v>44426</v>
      </c>
      <c r="H15451" s="1">
        <v>44427</v>
      </c>
      <c r="I15451" t="s">
        <v>16</v>
      </c>
      <c r="J15451" t="s">
        <v>2688</v>
      </c>
      <c r="K15451" s="1">
        <v>45839</v>
      </c>
    </row>
    <row r="15452" spans="1:11" x14ac:dyDescent="0.3">
      <c r="A15452" t="s">
        <v>17688</v>
      </c>
      <c r="B15452" s="2" t="s">
        <v>26767</v>
      </c>
      <c r="C15452" t="s">
        <v>26768</v>
      </c>
      <c r="E15452" t="s">
        <v>15</v>
      </c>
      <c r="F15452" s="1">
        <v>43101</v>
      </c>
      <c r="G15452" s="1">
        <v>45209</v>
      </c>
      <c r="H15452" s="1">
        <v>45210</v>
      </c>
      <c r="I15452" t="s">
        <v>32177</v>
      </c>
      <c r="J15452" t="s">
        <v>2688</v>
      </c>
      <c r="K15452" s="1">
        <v>45839</v>
      </c>
    </row>
    <row r="15453" spans="1:11" x14ac:dyDescent="0.3">
      <c r="A15453" t="s">
        <v>17688</v>
      </c>
      <c r="B15453" s="2" t="s">
        <v>26769</v>
      </c>
      <c r="C15453" t="s">
        <v>26770</v>
      </c>
      <c r="E15453" t="s">
        <v>15</v>
      </c>
      <c r="F15453" s="1">
        <v>43101</v>
      </c>
      <c r="G15453" s="1">
        <v>45288</v>
      </c>
      <c r="H15453" s="1">
        <v>45289</v>
      </c>
      <c r="I15453" t="s">
        <v>16</v>
      </c>
      <c r="J15453" t="s">
        <v>2688</v>
      </c>
      <c r="K15453" s="1">
        <v>45839</v>
      </c>
    </row>
    <row r="15454" spans="1:11" x14ac:dyDescent="0.3">
      <c r="A15454" t="s">
        <v>17688</v>
      </c>
      <c r="B15454" s="2" t="s">
        <v>26771</v>
      </c>
      <c r="C15454" t="s">
        <v>26772</v>
      </c>
      <c r="E15454" t="s">
        <v>15</v>
      </c>
      <c r="F15454" s="1">
        <v>43101</v>
      </c>
      <c r="G15454" s="1">
        <v>45209</v>
      </c>
      <c r="H15454" s="1">
        <v>45210</v>
      </c>
      <c r="I15454" t="s">
        <v>32177</v>
      </c>
      <c r="J15454" t="s">
        <v>2688</v>
      </c>
      <c r="K15454" s="1">
        <v>45839</v>
      </c>
    </row>
    <row r="15455" spans="1:11" x14ac:dyDescent="0.3">
      <c r="A15455" t="s">
        <v>17688</v>
      </c>
      <c r="B15455" s="2" t="s">
        <v>26774</v>
      </c>
      <c r="C15455" t="s">
        <v>26775</v>
      </c>
      <c r="E15455" t="s">
        <v>29</v>
      </c>
      <c r="F15455" s="1">
        <v>43101</v>
      </c>
      <c r="G15455" s="1">
        <v>45838</v>
      </c>
      <c r="H15455" s="1">
        <v>45839</v>
      </c>
      <c r="I15455" t="s">
        <v>32177</v>
      </c>
      <c r="J15455" t="s">
        <v>47</v>
      </c>
      <c r="K15455" s="1">
        <v>43101</v>
      </c>
    </row>
    <row r="15456" spans="1:11" x14ac:dyDescent="0.3">
      <c r="A15456" t="s">
        <v>17688</v>
      </c>
      <c r="B15456" s="2" t="s">
        <v>26776</v>
      </c>
      <c r="C15456" t="s">
        <v>26777</v>
      </c>
      <c r="E15456" t="s">
        <v>15</v>
      </c>
      <c r="F15456" s="1">
        <v>43101</v>
      </c>
      <c r="G15456" s="1">
        <v>46049</v>
      </c>
      <c r="H15456" s="1">
        <v>46050</v>
      </c>
      <c r="I15456" t="s">
        <v>16</v>
      </c>
      <c r="J15456" t="s">
        <v>2688</v>
      </c>
      <c r="K15456" s="1">
        <v>45839</v>
      </c>
    </row>
    <row r="15457" spans="1:11" x14ac:dyDescent="0.3">
      <c r="A15457" t="s">
        <v>17688</v>
      </c>
      <c r="B15457" s="2" t="s">
        <v>26778</v>
      </c>
      <c r="C15457" t="s">
        <v>26779</v>
      </c>
      <c r="E15457" t="s">
        <v>15</v>
      </c>
      <c r="F15457" s="1">
        <v>43101</v>
      </c>
      <c r="G15457" s="1">
        <v>45209</v>
      </c>
      <c r="H15457" s="1">
        <v>45210</v>
      </c>
      <c r="I15457" t="s">
        <v>32177</v>
      </c>
      <c r="J15457" t="s">
        <v>41</v>
      </c>
      <c r="K15457" s="1">
        <v>43101</v>
      </c>
    </row>
    <row r="15458" spans="1:11" x14ac:dyDescent="0.3">
      <c r="A15458" t="s">
        <v>17688</v>
      </c>
      <c r="B15458" s="2" t="s">
        <v>26780</v>
      </c>
      <c r="C15458" t="s">
        <v>26781</v>
      </c>
      <c r="E15458" t="s">
        <v>15</v>
      </c>
      <c r="F15458" s="1">
        <v>43101</v>
      </c>
      <c r="G15458" s="1">
        <v>44440</v>
      </c>
      <c r="H15458" s="1">
        <v>44441</v>
      </c>
      <c r="I15458" t="s">
        <v>32177</v>
      </c>
      <c r="J15458" t="s">
        <v>41</v>
      </c>
      <c r="K15458" s="1">
        <v>45839</v>
      </c>
    </row>
    <row r="15459" spans="1:11" x14ac:dyDescent="0.3">
      <c r="A15459" t="s">
        <v>17688</v>
      </c>
      <c r="B15459" s="2" t="s">
        <v>26782</v>
      </c>
      <c r="C15459" t="s">
        <v>26783</v>
      </c>
      <c r="E15459" t="s">
        <v>15</v>
      </c>
      <c r="F15459" s="1">
        <v>43101</v>
      </c>
      <c r="G15459" s="1">
        <v>45288</v>
      </c>
      <c r="H15459" s="1">
        <v>45289</v>
      </c>
      <c r="I15459" t="s">
        <v>16</v>
      </c>
      <c r="J15459" t="s">
        <v>2688</v>
      </c>
      <c r="K15459" s="1">
        <v>45839</v>
      </c>
    </row>
    <row r="15460" spans="1:11" x14ac:dyDescent="0.3">
      <c r="A15460" t="s">
        <v>17688</v>
      </c>
      <c r="B15460" s="2" t="s">
        <v>26784</v>
      </c>
      <c r="C15460" t="s">
        <v>26785</v>
      </c>
      <c r="E15460" t="s">
        <v>15</v>
      </c>
      <c r="F15460" s="1">
        <v>43101</v>
      </c>
      <c r="G15460" s="1">
        <v>45288</v>
      </c>
      <c r="H15460" s="1">
        <v>45289</v>
      </c>
      <c r="I15460" t="s">
        <v>16</v>
      </c>
      <c r="J15460" t="s">
        <v>2688</v>
      </c>
      <c r="K15460" s="1">
        <v>45839</v>
      </c>
    </row>
    <row r="15461" spans="1:11" x14ac:dyDescent="0.3">
      <c r="A15461" t="s">
        <v>17688</v>
      </c>
      <c r="B15461" s="2" t="s">
        <v>26786</v>
      </c>
      <c r="C15461" t="s">
        <v>26787</v>
      </c>
      <c r="E15461" t="s">
        <v>15</v>
      </c>
      <c r="F15461" s="1">
        <v>43101</v>
      </c>
      <c r="G15461" s="1">
        <v>45288</v>
      </c>
      <c r="H15461" s="1">
        <v>45289</v>
      </c>
      <c r="I15461" t="s">
        <v>16</v>
      </c>
      <c r="J15461" t="s">
        <v>2688</v>
      </c>
      <c r="K15461" s="1">
        <v>45839</v>
      </c>
    </row>
    <row r="15462" spans="1:11" x14ac:dyDescent="0.3">
      <c r="A15462" t="s">
        <v>17688</v>
      </c>
      <c r="B15462" s="2" t="s">
        <v>26788</v>
      </c>
      <c r="C15462" t="s">
        <v>26789</v>
      </c>
      <c r="E15462" t="s">
        <v>15</v>
      </c>
      <c r="F15462" s="1">
        <v>43101</v>
      </c>
      <c r="G15462" s="1">
        <v>45288</v>
      </c>
      <c r="H15462" s="1">
        <v>45289</v>
      </c>
      <c r="I15462" t="s">
        <v>16</v>
      </c>
      <c r="J15462" t="s">
        <v>2688</v>
      </c>
      <c r="K15462" s="1">
        <v>43101</v>
      </c>
    </row>
    <row r="15463" spans="1:11" x14ac:dyDescent="0.3">
      <c r="A15463" t="s">
        <v>17688</v>
      </c>
      <c r="B15463" s="2" t="s">
        <v>26790</v>
      </c>
      <c r="C15463" t="s">
        <v>26791</v>
      </c>
      <c r="E15463" t="s">
        <v>15</v>
      </c>
      <c r="F15463" s="1">
        <v>43101</v>
      </c>
      <c r="G15463" s="1">
        <v>45209</v>
      </c>
      <c r="H15463" s="1">
        <v>45210</v>
      </c>
      <c r="I15463" t="s">
        <v>32177</v>
      </c>
      <c r="J15463" t="s">
        <v>2688</v>
      </c>
      <c r="K15463" s="1">
        <v>45839</v>
      </c>
    </row>
    <row r="15464" spans="1:11" x14ac:dyDescent="0.3">
      <c r="A15464" t="s">
        <v>17688</v>
      </c>
      <c r="B15464" s="2" t="s">
        <v>26792</v>
      </c>
      <c r="C15464" t="s">
        <v>26793</v>
      </c>
      <c r="E15464" t="s">
        <v>15</v>
      </c>
      <c r="F15464" s="1">
        <v>43101</v>
      </c>
      <c r="G15464" s="1">
        <v>45288</v>
      </c>
      <c r="H15464" s="1">
        <v>45289</v>
      </c>
      <c r="I15464" t="s">
        <v>16</v>
      </c>
      <c r="J15464" t="s">
        <v>2688</v>
      </c>
      <c r="K15464" s="1">
        <v>45839</v>
      </c>
    </row>
    <row r="15465" spans="1:11" x14ac:dyDescent="0.3">
      <c r="A15465" t="s">
        <v>17688</v>
      </c>
      <c r="B15465" s="2" t="s">
        <v>26795</v>
      </c>
      <c r="C15465" t="s">
        <v>26796</v>
      </c>
      <c r="E15465" t="s">
        <v>29</v>
      </c>
      <c r="F15465" s="1">
        <v>43101</v>
      </c>
      <c r="G15465" s="1">
        <v>46049</v>
      </c>
      <c r="H15465" s="1">
        <v>46050</v>
      </c>
      <c r="I15465" t="s">
        <v>16</v>
      </c>
      <c r="J15465" t="s">
        <v>19014</v>
      </c>
      <c r="K15465" s="1">
        <v>45839</v>
      </c>
    </row>
    <row r="15466" spans="1:11" x14ac:dyDescent="0.3">
      <c r="A15466" t="s">
        <v>17688</v>
      </c>
      <c r="B15466" s="2" t="s">
        <v>26797</v>
      </c>
      <c r="C15466" t="s">
        <v>26798</v>
      </c>
      <c r="E15466" t="s">
        <v>29</v>
      </c>
      <c r="F15466" s="1">
        <v>43101</v>
      </c>
      <c r="G15466" s="1">
        <v>46049</v>
      </c>
      <c r="H15466" s="1">
        <v>46050</v>
      </c>
      <c r="I15466" t="s">
        <v>16</v>
      </c>
      <c r="J15466" t="s">
        <v>19014</v>
      </c>
      <c r="K15466" s="1">
        <v>43101</v>
      </c>
    </row>
    <row r="15467" spans="1:11" x14ac:dyDescent="0.3">
      <c r="A15467" t="s">
        <v>17688</v>
      </c>
      <c r="B15467" s="2" t="s">
        <v>26799</v>
      </c>
      <c r="C15467" t="s">
        <v>26800</v>
      </c>
      <c r="E15467" t="s">
        <v>15</v>
      </c>
      <c r="F15467" s="1">
        <v>43101</v>
      </c>
      <c r="G15467" s="1">
        <v>45288</v>
      </c>
      <c r="H15467" s="1">
        <v>45289</v>
      </c>
      <c r="I15467" t="s">
        <v>16</v>
      </c>
      <c r="J15467" t="s">
        <v>2688</v>
      </c>
      <c r="K15467" s="1">
        <v>43101</v>
      </c>
    </row>
    <row r="15468" spans="1:11" x14ac:dyDescent="0.3">
      <c r="A15468" t="s">
        <v>17688</v>
      </c>
      <c r="B15468" s="2" t="s">
        <v>26801</v>
      </c>
      <c r="C15468" t="s">
        <v>26802</v>
      </c>
      <c r="E15468" t="s">
        <v>15</v>
      </c>
      <c r="F15468" s="1">
        <v>43101</v>
      </c>
      <c r="G15468" s="1">
        <v>46049</v>
      </c>
      <c r="H15468" s="1">
        <v>46050</v>
      </c>
      <c r="I15468" t="s">
        <v>16</v>
      </c>
      <c r="J15468" t="s">
        <v>2688</v>
      </c>
      <c r="K15468" s="1">
        <v>45839</v>
      </c>
    </row>
    <row r="15469" spans="1:11" x14ac:dyDescent="0.3">
      <c r="A15469" t="s">
        <v>17688</v>
      </c>
      <c r="B15469" s="2" t="s">
        <v>26803</v>
      </c>
      <c r="C15469" t="s">
        <v>20003</v>
      </c>
      <c r="E15469" t="s">
        <v>29</v>
      </c>
      <c r="F15469" s="1">
        <v>43101</v>
      </c>
      <c r="G15469" s="1">
        <v>46021</v>
      </c>
      <c r="H15469" s="1">
        <v>46022</v>
      </c>
      <c r="I15469" t="s">
        <v>32177</v>
      </c>
      <c r="J15469" t="s">
        <v>47</v>
      </c>
      <c r="K15469" s="1">
        <v>43101</v>
      </c>
    </row>
    <row r="15470" spans="1:11" x14ac:dyDescent="0.3">
      <c r="A15470" t="s">
        <v>17688</v>
      </c>
      <c r="B15470" s="2" t="s">
        <v>26804</v>
      </c>
      <c r="C15470" t="s">
        <v>26805</v>
      </c>
      <c r="E15470" t="s">
        <v>15</v>
      </c>
      <c r="F15470" s="1">
        <v>43101</v>
      </c>
      <c r="G15470" s="1">
        <v>46049</v>
      </c>
      <c r="H15470" s="1">
        <v>46050</v>
      </c>
      <c r="I15470" t="s">
        <v>16</v>
      </c>
      <c r="J15470" t="s">
        <v>2688</v>
      </c>
      <c r="K15470" s="1">
        <v>43101</v>
      </c>
    </row>
    <row r="15471" spans="1:11" x14ac:dyDescent="0.3">
      <c r="A15471" t="s">
        <v>17688</v>
      </c>
      <c r="B15471" s="2" t="s">
        <v>26806</v>
      </c>
      <c r="C15471" t="s">
        <v>26807</v>
      </c>
      <c r="E15471" t="s">
        <v>15</v>
      </c>
      <c r="F15471" s="1">
        <v>43101</v>
      </c>
      <c r="G15471" s="1">
        <v>45288</v>
      </c>
      <c r="H15471" s="1">
        <v>45289</v>
      </c>
      <c r="I15471" t="s">
        <v>16</v>
      </c>
      <c r="J15471" t="s">
        <v>2688</v>
      </c>
      <c r="K15471" s="1">
        <v>43101</v>
      </c>
    </row>
    <row r="15472" spans="1:11" x14ac:dyDescent="0.3">
      <c r="A15472" t="s">
        <v>17688</v>
      </c>
      <c r="B15472" s="2" t="s">
        <v>26808</v>
      </c>
      <c r="C15472" t="s">
        <v>26809</v>
      </c>
      <c r="E15472" t="s">
        <v>15</v>
      </c>
      <c r="F15472" s="1">
        <v>43101</v>
      </c>
      <c r="G15472" s="1">
        <v>45288</v>
      </c>
      <c r="H15472" s="1">
        <v>45289</v>
      </c>
      <c r="I15472" t="s">
        <v>16</v>
      </c>
      <c r="J15472" t="s">
        <v>2688</v>
      </c>
      <c r="K15472" s="1">
        <v>45839</v>
      </c>
    </row>
    <row r="15473" spans="1:11" x14ac:dyDescent="0.3">
      <c r="A15473" t="s">
        <v>17688</v>
      </c>
      <c r="B15473" s="2" t="s">
        <v>26810</v>
      </c>
      <c r="C15473" t="s">
        <v>26811</v>
      </c>
      <c r="E15473" t="s">
        <v>15</v>
      </c>
      <c r="F15473" s="1">
        <v>43101</v>
      </c>
      <c r="G15473" s="1">
        <v>45288</v>
      </c>
      <c r="H15473" s="1">
        <v>45289</v>
      </c>
      <c r="I15473" t="s">
        <v>16</v>
      </c>
      <c r="J15473" t="s">
        <v>2688</v>
      </c>
      <c r="K15473" s="1">
        <v>45839</v>
      </c>
    </row>
    <row r="15474" spans="1:11" x14ac:dyDescent="0.3">
      <c r="A15474" t="s">
        <v>17688</v>
      </c>
      <c r="B15474" s="2" t="s">
        <v>26812</v>
      </c>
      <c r="C15474" t="s">
        <v>26813</v>
      </c>
      <c r="E15474" t="s">
        <v>15</v>
      </c>
      <c r="F15474" s="1">
        <v>43101</v>
      </c>
      <c r="G15474" s="1">
        <v>45288</v>
      </c>
      <c r="H15474" s="1">
        <v>45289</v>
      </c>
      <c r="I15474" t="s">
        <v>16</v>
      </c>
      <c r="J15474" t="s">
        <v>2688</v>
      </c>
      <c r="K15474" s="1">
        <v>45839</v>
      </c>
    </row>
    <row r="15475" spans="1:11" x14ac:dyDescent="0.3">
      <c r="A15475" t="s">
        <v>17688</v>
      </c>
      <c r="B15475" s="2" t="s">
        <v>26814</v>
      </c>
      <c r="C15475" t="s">
        <v>26815</v>
      </c>
      <c r="E15475" t="s">
        <v>15</v>
      </c>
      <c r="F15475" s="1">
        <v>43101</v>
      </c>
      <c r="G15475" s="1">
        <v>45288</v>
      </c>
      <c r="H15475" s="1">
        <v>45289</v>
      </c>
      <c r="I15475" t="s">
        <v>16</v>
      </c>
      <c r="J15475" t="s">
        <v>2688</v>
      </c>
      <c r="K15475" s="1">
        <v>45839</v>
      </c>
    </row>
    <row r="15476" spans="1:11" x14ac:dyDescent="0.3">
      <c r="A15476" t="s">
        <v>17688</v>
      </c>
      <c r="B15476" s="2" t="s">
        <v>26816</v>
      </c>
      <c r="C15476" t="s">
        <v>26817</v>
      </c>
      <c r="E15476" t="s">
        <v>15</v>
      </c>
      <c r="F15476" s="1">
        <v>43101</v>
      </c>
      <c r="G15476" s="1">
        <v>45209</v>
      </c>
      <c r="H15476" s="1">
        <v>45210</v>
      </c>
      <c r="I15476" t="s">
        <v>32177</v>
      </c>
      <c r="J15476" t="s">
        <v>2688</v>
      </c>
      <c r="K15476" s="1">
        <v>45839</v>
      </c>
    </row>
    <row r="15477" spans="1:11" x14ac:dyDescent="0.3">
      <c r="A15477" t="s">
        <v>17688</v>
      </c>
      <c r="B15477" s="2" t="s">
        <v>26818</v>
      </c>
      <c r="C15477" t="s">
        <v>26819</v>
      </c>
      <c r="E15477" t="s">
        <v>15</v>
      </c>
      <c r="F15477" s="1">
        <v>43101</v>
      </c>
      <c r="G15477" s="1">
        <v>44426</v>
      </c>
      <c r="H15477" s="1">
        <v>44427</v>
      </c>
      <c r="I15477" t="s">
        <v>16</v>
      </c>
      <c r="J15477" t="s">
        <v>2688</v>
      </c>
      <c r="K15477" s="1">
        <v>43101</v>
      </c>
    </row>
    <row r="15478" spans="1:11" x14ac:dyDescent="0.3">
      <c r="A15478" t="s">
        <v>17688</v>
      </c>
      <c r="B15478" s="2" t="s">
        <v>26820</v>
      </c>
      <c r="C15478" t="s">
        <v>26821</v>
      </c>
      <c r="E15478" t="s">
        <v>15</v>
      </c>
      <c r="F15478" s="1">
        <v>43101</v>
      </c>
      <c r="G15478" s="1">
        <v>45209</v>
      </c>
      <c r="H15478" s="1">
        <v>45210</v>
      </c>
      <c r="I15478" t="s">
        <v>32177</v>
      </c>
      <c r="J15478" t="s">
        <v>2688</v>
      </c>
      <c r="K15478" s="1">
        <v>45839</v>
      </c>
    </row>
    <row r="15479" spans="1:11" x14ac:dyDescent="0.3">
      <c r="A15479" t="s">
        <v>17688</v>
      </c>
      <c r="B15479" s="2" t="s">
        <v>26822</v>
      </c>
      <c r="C15479" t="s">
        <v>26819</v>
      </c>
      <c r="E15479" t="s">
        <v>15</v>
      </c>
      <c r="F15479" s="1">
        <v>43101</v>
      </c>
      <c r="G15479" s="1">
        <v>45288</v>
      </c>
      <c r="H15479" s="1">
        <v>45289</v>
      </c>
      <c r="I15479" t="s">
        <v>16</v>
      </c>
      <c r="J15479" t="s">
        <v>2688</v>
      </c>
      <c r="K15479" s="1">
        <v>45839</v>
      </c>
    </row>
    <row r="15480" spans="1:11" x14ac:dyDescent="0.3">
      <c r="A15480" t="s">
        <v>17688</v>
      </c>
      <c r="B15480" s="2" t="s">
        <v>26823</v>
      </c>
      <c r="C15480" t="s">
        <v>26824</v>
      </c>
      <c r="E15480" t="s">
        <v>15</v>
      </c>
      <c r="F15480" s="1">
        <v>43101</v>
      </c>
      <c r="G15480" s="1">
        <v>45209</v>
      </c>
      <c r="H15480" s="1">
        <v>45210</v>
      </c>
      <c r="I15480" t="s">
        <v>32177</v>
      </c>
      <c r="J15480" t="s">
        <v>2688</v>
      </c>
      <c r="K15480" s="1">
        <v>45839</v>
      </c>
    </row>
    <row r="15481" spans="1:11" x14ac:dyDescent="0.3">
      <c r="A15481" t="s">
        <v>17688</v>
      </c>
      <c r="B15481" s="2" t="s">
        <v>26825</v>
      </c>
      <c r="C15481" t="s">
        <v>26826</v>
      </c>
      <c r="E15481" t="s">
        <v>15</v>
      </c>
      <c r="F15481" s="1">
        <v>43101</v>
      </c>
      <c r="G15481" s="1">
        <v>45209</v>
      </c>
      <c r="H15481" s="1">
        <v>45210</v>
      </c>
      <c r="I15481" t="s">
        <v>32177</v>
      </c>
      <c r="J15481" t="s">
        <v>2688</v>
      </c>
      <c r="K15481" s="1">
        <v>45839</v>
      </c>
    </row>
    <row r="15482" spans="1:11" x14ac:dyDescent="0.3">
      <c r="A15482" t="s">
        <v>17688</v>
      </c>
      <c r="B15482" s="2" t="s">
        <v>26828</v>
      </c>
      <c r="C15482" t="s">
        <v>26829</v>
      </c>
      <c r="E15482" t="s">
        <v>15</v>
      </c>
      <c r="F15482" s="1">
        <v>43101</v>
      </c>
      <c r="G15482" s="1">
        <v>45209</v>
      </c>
      <c r="H15482" s="1">
        <v>45210</v>
      </c>
      <c r="I15482" t="s">
        <v>32177</v>
      </c>
      <c r="J15482" t="s">
        <v>2688</v>
      </c>
      <c r="K15482" s="1">
        <v>45839</v>
      </c>
    </row>
    <row r="15483" spans="1:11" x14ac:dyDescent="0.3">
      <c r="A15483" t="s">
        <v>17688</v>
      </c>
      <c r="B15483" s="2" t="s">
        <v>26830</v>
      </c>
      <c r="C15483" t="s">
        <v>26831</v>
      </c>
      <c r="E15483" t="s">
        <v>15</v>
      </c>
      <c r="F15483" s="1">
        <v>43101</v>
      </c>
      <c r="G15483" s="1">
        <v>45209</v>
      </c>
      <c r="H15483" s="1">
        <v>45210</v>
      </c>
      <c r="I15483" t="s">
        <v>32177</v>
      </c>
      <c r="J15483" t="s">
        <v>2688</v>
      </c>
      <c r="K15483" s="1">
        <v>45839</v>
      </c>
    </row>
    <row r="15484" spans="1:11" x14ac:dyDescent="0.3">
      <c r="A15484" t="s">
        <v>17688</v>
      </c>
      <c r="B15484" s="2" t="s">
        <v>26832</v>
      </c>
      <c r="C15484" t="s">
        <v>26833</v>
      </c>
      <c r="E15484" t="s">
        <v>15</v>
      </c>
      <c r="F15484" s="1">
        <v>43101</v>
      </c>
      <c r="G15484" s="1">
        <v>46049</v>
      </c>
      <c r="H15484" s="1">
        <v>46050</v>
      </c>
      <c r="I15484" t="s">
        <v>16</v>
      </c>
      <c r="J15484" t="s">
        <v>2688</v>
      </c>
      <c r="K15484" s="1">
        <v>45839</v>
      </c>
    </row>
    <row r="15485" spans="1:11" x14ac:dyDescent="0.3">
      <c r="A15485" t="s">
        <v>17688</v>
      </c>
      <c r="B15485" s="2" t="s">
        <v>26834</v>
      </c>
      <c r="C15485" t="s">
        <v>26835</v>
      </c>
      <c r="E15485" t="s">
        <v>15</v>
      </c>
      <c r="F15485" s="1">
        <v>43101</v>
      </c>
      <c r="G15485" s="1">
        <v>45209</v>
      </c>
      <c r="H15485" s="1">
        <v>45210</v>
      </c>
      <c r="I15485" t="s">
        <v>32177</v>
      </c>
      <c r="J15485" t="s">
        <v>2688</v>
      </c>
      <c r="K15485" s="1">
        <v>45839</v>
      </c>
    </row>
    <row r="15486" spans="1:11" x14ac:dyDescent="0.3">
      <c r="A15486" t="s">
        <v>17688</v>
      </c>
      <c r="B15486" s="2" t="s">
        <v>26836</v>
      </c>
      <c r="C15486" t="s">
        <v>26837</v>
      </c>
      <c r="E15486" t="s">
        <v>29</v>
      </c>
      <c r="F15486" s="1">
        <v>43101</v>
      </c>
      <c r="G15486" s="1">
        <v>46049</v>
      </c>
      <c r="H15486" s="1">
        <v>46050</v>
      </c>
      <c r="I15486" t="s">
        <v>16</v>
      </c>
      <c r="J15486" t="s">
        <v>19014</v>
      </c>
      <c r="K15486" s="1">
        <v>43101</v>
      </c>
    </row>
    <row r="15487" spans="1:11" x14ac:dyDescent="0.3">
      <c r="A15487" t="s">
        <v>17688</v>
      </c>
      <c r="B15487" s="2" t="s">
        <v>26838</v>
      </c>
      <c r="C15487" t="s">
        <v>19998</v>
      </c>
      <c r="E15487" t="s">
        <v>29</v>
      </c>
      <c r="F15487" s="1">
        <v>43101</v>
      </c>
      <c r="G15487" s="1">
        <v>46049</v>
      </c>
      <c r="H15487" s="1">
        <v>46050</v>
      </c>
      <c r="I15487" t="s">
        <v>16</v>
      </c>
      <c r="J15487" t="s">
        <v>19014</v>
      </c>
      <c r="K15487" s="1">
        <v>45839</v>
      </c>
    </row>
    <row r="15488" spans="1:11" x14ac:dyDescent="0.3">
      <c r="A15488" t="s">
        <v>17688</v>
      </c>
      <c r="B15488" s="2" t="s">
        <v>26839</v>
      </c>
      <c r="C15488" t="s">
        <v>26840</v>
      </c>
      <c r="E15488" t="s">
        <v>15</v>
      </c>
      <c r="F15488" s="1">
        <v>43101</v>
      </c>
      <c r="G15488" s="1">
        <v>45288</v>
      </c>
      <c r="H15488" s="1">
        <v>45289</v>
      </c>
      <c r="I15488" t="s">
        <v>16</v>
      </c>
      <c r="J15488" t="s">
        <v>2688</v>
      </c>
      <c r="K15488" s="1">
        <v>45839</v>
      </c>
    </row>
    <row r="15489" spans="1:11" x14ac:dyDescent="0.3">
      <c r="A15489" t="s">
        <v>17688</v>
      </c>
      <c r="B15489" s="2" t="s">
        <v>26841</v>
      </c>
      <c r="C15489" t="s">
        <v>19776</v>
      </c>
      <c r="E15489" t="s">
        <v>15</v>
      </c>
      <c r="F15489" s="1">
        <v>43101</v>
      </c>
      <c r="G15489" s="1">
        <v>46049</v>
      </c>
      <c r="H15489" s="1">
        <v>46050</v>
      </c>
      <c r="I15489" t="s">
        <v>16</v>
      </c>
      <c r="J15489" t="s">
        <v>2688</v>
      </c>
      <c r="K15489" s="1">
        <v>45839</v>
      </c>
    </row>
    <row r="15490" spans="1:11" x14ac:dyDescent="0.3">
      <c r="A15490" t="s">
        <v>17688</v>
      </c>
      <c r="B15490" s="2" t="s">
        <v>26842</v>
      </c>
      <c r="C15490" t="s">
        <v>26843</v>
      </c>
      <c r="E15490" t="s">
        <v>29</v>
      </c>
      <c r="F15490" s="1">
        <v>43101</v>
      </c>
      <c r="G15490" s="1">
        <v>46021</v>
      </c>
      <c r="H15490" s="1">
        <v>46022</v>
      </c>
      <c r="I15490" t="s">
        <v>32177</v>
      </c>
      <c r="J15490" t="s">
        <v>47</v>
      </c>
      <c r="K15490" s="1">
        <v>43101</v>
      </c>
    </row>
    <row r="15491" spans="1:11" x14ac:dyDescent="0.3">
      <c r="A15491" t="s">
        <v>17688</v>
      </c>
      <c r="B15491" s="2" t="s">
        <v>26844</v>
      </c>
      <c r="C15491" t="s">
        <v>20091</v>
      </c>
      <c r="E15491" t="s">
        <v>15</v>
      </c>
      <c r="F15491" s="1">
        <v>43101</v>
      </c>
      <c r="G15491" s="1">
        <v>45288</v>
      </c>
      <c r="H15491" s="1">
        <v>45289</v>
      </c>
      <c r="I15491" t="s">
        <v>16</v>
      </c>
      <c r="J15491" t="s">
        <v>2688</v>
      </c>
      <c r="K15491" s="1">
        <v>43101</v>
      </c>
    </row>
    <row r="15492" spans="1:11" x14ac:dyDescent="0.3">
      <c r="A15492" t="s">
        <v>17688</v>
      </c>
      <c r="B15492" s="2" t="s">
        <v>26845</v>
      </c>
      <c r="C15492" t="s">
        <v>26846</v>
      </c>
      <c r="E15492" t="s">
        <v>15</v>
      </c>
      <c r="F15492" s="1">
        <v>43101</v>
      </c>
      <c r="G15492" s="1">
        <v>46049</v>
      </c>
      <c r="H15492" s="1">
        <v>46050</v>
      </c>
      <c r="I15492" t="s">
        <v>16</v>
      </c>
      <c r="J15492" t="s">
        <v>2688</v>
      </c>
      <c r="K15492" s="1">
        <v>45839</v>
      </c>
    </row>
    <row r="15493" spans="1:11" x14ac:dyDescent="0.3">
      <c r="A15493" t="s">
        <v>17688</v>
      </c>
      <c r="B15493" s="2" t="s">
        <v>26847</v>
      </c>
      <c r="C15493" t="s">
        <v>26848</v>
      </c>
      <c r="E15493" t="s">
        <v>29</v>
      </c>
      <c r="F15493" s="1">
        <v>43101</v>
      </c>
      <c r="G15493" s="1">
        <v>46049</v>
      </c>
      <c r="H15493" s="1">
        <v>46050</v>
      </c>
      <c r="I15493" t="s">
        <v>16</v>
      </c>
      <c r="J15493" t="s">
        <v>19014</v>
      </c>
      <c r="K15493" s="1">
        <v>45839</v>
      </c>
    </row>
    <row r="15494" spans="1:11" x14ac:dyDescent="0.3">
      <c r="A15494" t="s">
        <v>17688</v>
      </c>
      <c r="B15494" s="2" t="s">
        <v>26849</v>
      </c>
      <c r="C15494" t="s">
        <v>26850</v>
      </c>
      <c r="E15494" t="s">
        <v>15</v>
      </c>
      <c r="F15494" s="1">
        <v>43101</v>
      </c>
      <c r="G15494" s="1">
        <v>44426</v>
      </c>
      <c r="H15494" s="1">
        <v>44427</v>
      </c>
      <c r="I15494" t="s">
        <v>16</v>
      </c>
      <c r="J15494" t="s">
        <v>2688</v>
      </c>
      <c r="K15494" s="1">
        <v>43101</v>
      </c>
    </row>
    <row r="15495" spans="1:11" x14ac:dyDescent="0.3">
      <c r="A15495" t="s">
        <v>17688</v>
      </c>
      <c r="B15495" s="2" t="s">
        <v>26851</v>
      </c>
      <c r="C15495" t="s">
        <v>26852</v>
      </c>
      <c r="E15495" t="s">
        <v>29</v>
      </c>
      <c r="F15495" s="1">
        <v>43101</v>
      </c>
      <c r="G15495" s="1">
        <v>44425</v>
      </c>
      <c r="H15495" s="1">
        <v>44426</v>
      </c>
      <c r="I15495" t="s">
        <v>32177</v>
      </c>
      <c r="J15495" t="s">
        <v>19975</v>
      </c>
      <c r="K15495" s="1">
        <v>43101</v>
      </c>
    </row>
    <row r="15496" spans="1:11" x14ac:dyDescent="0.3">
      <c r="A15496" t="s">
        <v>17688</v>
      </c>
      <c r="B15496" s="2" t="s">
        <v>26853</v>
      </c>
      <c r="C15496" t="s">
        <v>26854</v>
      </c>
      <c r="E15496" t="s">
        <v>29</v>
      </c>
      <c r="F15496" s="1">
        <v>43101</v>
      </c>
      <c r="G15496" s="1">
        <v>46049</v>
      </c>
      <c r="H15496" s="1">
        <v>46050</v>
      </c>
      <c r="I15496" t="s">
        <v>16</v>
      </c>
      <c r="J15496" t="s">
        <v>19014</v>
      </c>
      <c r="K15496" s="1">
        <v>45839</v>
      </c>
    </row>
    <row r="15497" spans="1:11" x14ac:dyDescent="0.3">
      <c r="A15497" t="s">
        <v>17688</v>
      </c>
      <c r="B15497" s="2" t="s">
        <v>26855</v>
      </c>
      <c r="C15497" t="s">
        <v>26856</v>
      </c>
      <c r="E15497" t="s">
        <v>15</v>
      </c>
      <c r="F15497" s="1">
        <v>43101</v>
      </c>
      <c r="G15497" s="1">
        <v>45288</v>
      </c>
      <c r="H15497" s="1">
        <v>45289</v>
      </c>
      <c r="I15497" t="s">
        <v>16</v>
      </c>
      <c r="J15497" t="s">
        <v>2688</v>
      </c>
      <c r="K15497" s="1">
        <v>45839</v>
      </c>
    </row>
    <row r="15498" spans="1:11" x14ac:dyDescent="0.3">
      <c r="A15498" t="s">
        <v>17688</v>
      </c>
      <c r="B15498" s="2" t="s">
        <v>26857</v>
      </c>
      <c r="C15498" t="s">
        <v>26858</v>
      </c>
      <c r="E15498" t="s">
        <v>15</v>
      </c>
      <c r="F15498" s="1">
        <v>43101</v>
      </c>
      <c r="G15498" s="1">
        <v>45209</v>
      </c>
      <c r="H15498" s="1">
        <v>45210</v>
      </c>
      <c r="I15498" t="s">
        <v>32177</v>
      </c>
      <c r="J15498" t="s">
        <v>2688</v>
      </c>
      <c r="K15498" s="1">
        <v>45839</v>
      </c>
    </row>
    <row r="15499" spans="1:11" x14ac:dyDescent="0.3">
      <c r="A15499" t="s">
        <v>17688</v>
      </c>
      <c r="B15499" s="2" t="s">
        <v>26859</v>
      </c>
      <c r="C15499" t="s">
        <v>26860</v>
      </c>
      <c r="E15499" t="s">
        <v>15</v>
      </c>
      <c r="F15499" s="1">
        <v>43101</v>
      </c>
      <c r="G15499" s="1">
        <v>45288</v>
      </c>
      <c r="H15499" s="1">
        <v>45289</v>
      </c>
      <c r="I15499" t="s">
        <v>16</v>
      </c>
      <c r="J15499" t="s">
        <v>2688</v>
      </c>
      <c r="K15499" s="1">
        <v>45839</v>
      </c>
    </row>
    <row r="15500" spans="1:11" x14ac:dyDescent="0.3">
      <c r="A15500" t="s">
        <v>17688</v>
      </c>
      <c r="B15500" s="2" t="s">
        <v>26861</v>
      </c>
      <c r="C15500" t="s">
        <v>26862</v>
      </c>
      <c r="E15500" t="s">
        <v>15</v>
      </c>
      <c r="F15500" s="1">
        <v>43101</v>
      </c>
      <c r="G15500" s="1">
        <v>45209</v>
      </c>
      <c r="H15500" s="1">
        <v>45210</v>
      </c>
      <c r="I15500" t="s">
        <v>32177</v>
      </c>
      <c r="J15500" t="s">
        <v>2688</v>
      </c>
      <c r="K15500" s="1">
        <v>45839</v>
      </c>
    </row>
    <row r="15501" spans="1:11" x14ac:dyDescent="0.3">
      <c r="A15501" t="s">
        <v>17688</v>
      </c>
      <c r="B15501" s="2" t="s">
        <v>26863</v>
      </c>
      <c r="C15501" t="s">
        <v>26864</v>
      </c>
      <c r="E15501" t="s">
        <v>15</v>
      </c>
      <c r="F15501" s="1">
        <v>43101</v>
      </c>
      <c r="G15501" s="1">
        <v>45209</v>
      </c>
      <c r="H15501" s="1">
        <v>45210</v>
      </c>
      <c r="I15501" t="s">
        <v>32177</v>
      </c>
      <c r="J15501" t="s">
        <v>2688</v>
      </c>
      <c r="K15501" s="1">
        <v>45839</v>
      </c>
    </row>
    <row r="15502" spans="1:11" x14ac:dyDescent="0.3">
      <c r="A15502" t="s">
        <v>17688</v>
      </c>
      <c r="B15502" s="2" t="s">
        <v>26865</v>
      </c>
      <c r="C15502" t="s">
        <v>26866</v>
      </c>
      <c r="E15502" t="s">
        <v>15</v>
      </c>
      <c r="F15502" s="1">
        <v>43101</v>
      </c>
      <c r="G15502" s="1">
        <v>45288</v>
      </c>
      <c r="H15502" s="1">
        <v>45289</v>
      </c>
      <c r="I15502" t="s">
        <v>16</v>
      </c>
      <c r="J15502" t="s">
        <v>2688</v>
      </c>
      <c r="K15502" s="1">
        <v>45839</v>
      </c>
    </row>
    <row r="15503" spans="1:11" x14ac:dyDescent="0.3">
      <c r="A15503" t="s">
        <v>17688</v>
      </c>
      <c r="B15503" s="2" t="s">
        <v>26867</v>
      </c>
      <c r="C15503" t="s">
        <v>26868</v>
      </c>
      <c r="E15503" t="s">
        <v>15</v>
      </c>
      <c r="F15503" s="1">
        <v>43101</v>
      </c>
      <c r="G15503" s="1">
        <v>45209</v>
      </c>
      <c r="H15503" s="1">
        <v>45210</v>
      </c>
      <c r="I15503" t="s">
        <v>32177</v>
      </c>
      <c r="J15503" t="s">
        <v>2688</v>
      </c>
      <c r="K15503" s="1">
        <v>45839</v>
      </c>
    </row>
    <row r="15504" spans="1:11" x14ac:dyDescent="0.3">
      <c r="A15504" t="s">
        <v>17688</v>
      </c>
      <c r="B15504" s="2" t="s">
        <v>26869</v>
      </c>
      <c r="C15504" t="s">
        <v>26870</v>
      </c>
      <c r="E15504" t="s">
        <v>15</v>
      </c>
      <c r="F15504" s="1">
        <v>43101</v>
      </c>
      <c r="G15504" s="1">
        <v>44426</v>
      </c>
      <c r="H15504" s="1">
        <v>44427</v>
      </c>
      <c r="I15504" t="s">
        <v>16</v>
      </c>
      <c r="J15504" t="s">
        <v>2688</v>
      </c>
      <c r="K15504" s="1">
        <v>43101</v>
      </c>
    </row>
    <row r="15505" spans="1:11" x14ac:dyDescent="0.3">
      <c r="A15505" t="s">
        <v>17688</v>
      </c>
      <c r="B15505" s="2" t="s">
        <v>26871</v>
      </c>
      <c r="C15505" t="s">
        <v>26872</v>
      </c>
      <c r="E15505" t="s">
        <v>15</v>
      </c>
      <c r="F15505" s="1">
        <v>43101</v>
      </c>
      <c r="G15505" s="1">
        <v>45209</v>
      </c>
      <c r="H15505" s="1">
        <v>45210</v>
      </c>
      <c r="I15505" t="s">
        <v>32177</v>
      </c>
      <c r="J15505" t="s">
        <v>2688</v>
      </c>
      <c r="K15505" s="1">
        <v>45839</v>
      </c>
    </row>
    <row r="15506" spans="1:11" x14ac:dyDescent="0.3">
      <c r="A15506" t="s">
        <v>17688</v>
      </c>
      <c r="B15506" s="2" t="s">
        <v>26873</v>
      </c>
      <c r="C15506" t="s">
        <v>26874</v>
      </c>
      <c r="E15506" t="s">
        <v>15</v>
      </c>
      <c r="F15506" s="1">
        <v>43101</v>
      </c>
      <c r="G15506" s="1">
        <v>45209</v>
      </c>
      <c r="H15506" s="1">
        <v>45210</v>
      </c>
      <c r="I15506" t="s">
        <v>32177</v>
      </c>
      <c r="J15506" t="s">
        <v>2688</v>
      </c>
      <c r="K15506" s="1">
        <v>45839</v>
      </c>
    </row>
    <row r="15507" spans="1:11" x14ac:dyDescent="0.3">
      <c r="A15507" t="s">
        <v>17688</v>
      </c>
      <c r="B15507" s="2" t="s">
        <v>26875</v>
      </c>
      <c r="C15507" t="s">
        <v>26876</v>
      </c>
      <c r="E15507" t="s">
        <v>15</v>
      </c>
      <c r="F15507" s="1">
        <v>43101</v>
      </c>
      <c r="G15507" s="1">
        <v>45288</v>
      </c>
      <c r="H15507" s="1">
        <v>45289</v>
      </c>
      <c r="I15507" t="s">
        <v>16</v>
      </c>
      <c r="J15507" t="s">
        <v>2688</v>
      </c>
      <c r="K15507" s="1">
        <v>45839</v>
      </c>
    </row>
    <row r="15508" spans="1:11" x14ac:dyDescent="0.3">
      <c r="A15508" t="s">
        <v>17688</v>
      </c>
      <c r="B15508" s="2" t="s">
        <v>26877</v>
      </c>
      <c r="C15508" t="s">
        <v>26878</v>
      </c>
      <c r="E15508" t="s">
        <v>15</v>
      </c>
      <c r="F15508" s="1">
        <v>43101</v>
      </c>
      <c r="G15508" s="1">
        <v>46049</v>
      </c>
      <c r="H15508" s="1">
        <v>46050</v>
      </c>
      <c r="I15508" t="s">
        <v>16</v>
      </c>
      <c r="J15508" t="s">
        <v>2688</v>
      </c>
      <c r="K15508" s="1">
        <v>45839</v>
      </c>
    </row>
    <row r="15509" spans="1:11" x14ac:dyDescent="0.3">
      <c r="A15509" t="s">
        <v>17688</v>
      </c>
      <c r="B15509" s="2" t="s">
        <v>26879</v>
      </c>
      <c r="C15509" t="s">
        <v>26880</v>
      </c>
      <c r="E15509" t="s">
        <v>15</v>
      </c>
      <c r="F15509" s="1">
        <v>43101</v>
      </c>
      <c r="G15509" s="1">
        <v>45209</v>
      </c>
      <c r="H15509" s="1">
        <v>45210</v>
      </c>
      <c r="I15509" t="s">
        <v>32177</v>
      </c>
      <c r="J15509" t="s">
        <v>2688</v>
      </c>
      <c r="K15509" s="1">
        <v>45839</v>
      </c>
    </row>
    <row r="15510" spans="1:11" x14ac:dyDescent="0.3">
      <c r="A15510" t="s">
        <v>17688</v>
      </c>
      <c r="B15510" s="2" t="s">
        <v>26881</v>
      </c>
      <c r="C15510" t="s">
        <v>26882</v>
      </c>
      <c r="E15510" t="s">
        <v>15</v>
      </c>
      <c r="F15510" s="1">
        <v>43101</v>
      </c>
      <c r="G15510" s="1">
        <v>45209</v>
      </c>
      <c r="H15510" s="1">
        <v>45210</v>
      </c>
      <c r="I15510" t="s">
        <v>32177</v>
      </c>
      <c r="J15510" t="s">
        <v>2688</v>
      </c>
      <c r="K15510" s="1">
        <v>45839</v>
      </c>
    </row>
    <row r="15511" spans="1:11" x14ac:dyDescent="0.3">
      <c r="A15511" t="s">
        <v>17688</v>
      </c>
      <c r="B15511" s="2" t="s">
        <v>26883</v>
      </c>
      <c r="C15511" t="s">
        <v>26884</v>
      </c>
      <c r="E15511" t="s">
        <v>15</v>
      </c>
      <c r="F15511" s="1">
        <v>43101</v>
      </c>
      <c r="G15511" s="1">
        <v>45288</v>
      </c>
      <c r="H15511" s="1">
        <v>45289</v>
      </c>
      <c r="I15511" t="s">
        <v>16</v>
      </c>
      <c r="J15511" t="s">
        <v>2688</v>
      </c>
      <c r="K15511" s="1">
        <v>45839</v>
      </c>
    </row>
    <row r="15512" spans="1:11" x14ac:dyDescent="0.3">
      <c r="A15512" t="s">
        <v>17688</v>
      </c>
      <c r="B15512" s="2" t="s">
        <v>26885</v>
      </c>
      <c r="C15512" t="s">
        <v>19717</v>
      </c>
      <c r="E15512" t="s">
        <v>15</v>
      </c>
      <c r="F15512" s="1">
        <v>43101</v>
      </c>
      <c r="G15512" s="1">
        <v>45209</v>
      </c>
      <c r="H15512" s="1">
        <v>45210</v>
      </c>
      <c r="I15512" t="s">
        <v>32177</v>
      </c>
      <c r="J15512" t="s">
        <v>2688</v>
      </c>
      <c r="K15512" s="1">
        <v>45839</v>
      </c>
    </row>
    <row r="15513" spans="1:11" x14ac:dyDescent="0.3">
      <c r="A15513" t="s">
        <v>17688</v>
      </c>
      <c r="B15513" s="2" t="s">
        <v>26886</v>
      </c>
      <c r="C15513" t="s">
        <v>26887</v>
      </c>
      <c r="E15513" t="s">
        <v>15</v>
      </c>
      <c r="F15513" s="1">
        <v>43101</v>
      </c>
      <c r="G15513" s="1">
        <v>45288</v>
      </c>
      <c r="H15513" s="1">
        <v>45289</v>
      </c>
      <c r="I15513" t="s">
        <v>16</v>
      </c>
      <c r="J15513" t="s">
        <v>2688</v>
      </c>
      <c r="K15513" s="1">
        <v>45839</v>
      </c>
    </row>
    <row r="15514" spans="1:11" x14ac:dyDescent="0.3">
      <c r="A15514" t="s">
        <v>17688</v>
      </c>
      <c r="B15514" s="2" t="s">
        <v>26889</v>
      </c>
      <c r="C15514" t="s">
        <v>26890</v>
      </c>
      <c r="E15514" t="s">
        <v>15</v>
      </c>
      <c r="F15514" s="1">
        <v>43101</v>
      </c>
      <c r="G15514" s="1">
        <v>45288</v>
      </c>
      <c r="H15514" s="1">
        <v>45289</v>
      </c>
      <c r="I15514" t="s">
        <v>16</v>
      </c>
      <c r="J15514" t="s">
        <v>2688</v>
      </c>
      <c r="K15514" s="1">
        <v>45839</v>
      </c>
    </row>
    <row r="15515" spans="1:11" x14ac:dyDescent="0.3">
      <c r="A15515" t="s">
        <v>17688</v>
      </c>
      <c r="B15515" s="2" t="s">
        <v>26891</v>
      </c>
      <c r="C15515" t="s">
        <v>26892</v>
      </c>
      <c r="E15515" t="s">
        <v>15</v>
      </c>
      <c r="F15515" s="1">
        <v>43101</v>
      </c>
      <c r="G15515" s="1">
        <v>45288</v>
      </c>
      <c r="H15515" s="1">
        <v>45289</v>
      </c>
      <c r="I15515" t="s">
        <v>16</v>
      </c>
      <c r="J15515" t="s">
        <v>2688</v>
      </c>
      <c r="K15515" s="1">
        <v>45839</v>
      </c>
    </row>
    <row r="15516" spans="1:11" x14ac:dyDescent="0.3">
      <c r="A15516" t="s">
        <v>17688</v>
      </c>
      <c r="B15516" s="2" t="s">
        <v>26893</v>
      </c>
      <c r="C15516" t="s">
        <v>19748</v>
      </c>
      <c r="E15516" t="s">
        <v>15</v>
      </c>
      <c r="F15516" s="1">
        <v>43101</v>
      </c>
      <c r="G15516" s="1">
        <v>45288</v>
      </c>
      <c r="H15516" s="1">
        <v>45289</v>
      </c>
      <c r="I15516" t="s">
        <v>16</v>
      </c>
      <c r="J15516" t="s">
        <v>2688</v>
      </c>
      <c r="K15516" s="1">
        <v>45839</v>
      </c>
    </row>
    <row r="15517" spans="1:11" x14ac:dyDescent="0.3">
      <c r="A15517" t="s">
        <v>17688</v>
      </c>
      <c r="B15517" s="2" t="s">
        <v>26894</v>
      </c>
      <c r="C15517" t="s">
        <v>26895</v>
      </c>
      <c r="E15517" t="s">
        <v>15</v>
      </c>
      <c r="F15517" s="1">
        <v>43101</v>
      </c>
      <c r="G15517" s="1">
        <v>45209</v>
      </c>
      <c r="H15517" s="1">
        <v>45210</v>
      </c>
      <c r="I15517" t="s">
        <v>32177</v>
      </c>
      <c r="J15517" t="s">
        <v>2688</v>
      </c>
      <c r="K15517" s="1">
        <v>45839</v>
      </c>
    </row>
    <row r="15518" spans="1:11" x14ac:dyDescent="0.3">
      <c r="A15518" t="s">
        <v>17688</v>
      </c>
      <c r="B15518" s="2" t="s">
        <v>26896</v>
      </c>
      <c r="C15518" t="s">
        <v>26897</v>
      </c>
      <c r="E15518" t="s">
        <v>29</v>
      </c>
      <c r="F15518" s="1">
        <v>43101</v>
      </c>
      <c r="G15518" s="1">
        <v>45288</v>
      </c>
      <c r="H15518" s="1">
        <v>45289</v>
      </c>
      <c r="I15518" t="s">
        <v>16</v>
      </c>
      <c r="J15518" t="s">
        <v>19014</v>
      </c>
      <c r="K15518" s="1">
        <v>43101</v>
      </c>
    </row>
    <row r="15519" spans="1:11" x14ac:dyDescent="0.3">
      <c r="A15519" t="s">
        <v>17688</v>
      </c>
      <c r="B15519" s="2" t="s">
        <v>26898</v>
      </c>
      <c r="C15519" t="s">
        <v>26899</v>
      </c>
      <c r="E15519" t="s">
        <v>15</v>
      </c>
      <c r="F15519" s="1">
        <v>43101</v>
      </c>
      <c r="G15519" s="1">
        <v>46049</v>
      </c>
      <c r="H15519" s="1">
        <v>46050</v>
      </c>
      <c r="I15519" t="s">
        <v>16</v>
      </c>
      <c r="J15519" t="s">
        <v>2688</v>
      </c>
      <c r="K15519" s="1">
        <v>45839</v>
      </c>
    </row>
    <row r="15520" spans="1:11" x14ac:dyDescent="0.3">
      <c r="A15520" t="s">
        <v>17688</v>
      </c>
      <c r="B15520" s="2" t="s">
        <v>26900</v>
      </c>
      <c r="C15520" t="s">
        <v>26901</v>
      </c>
      <c r="E15520" t="s">
        <v>15</v>
      </c>
      <c r="F15520" s="1">
        <v>43101</v>
      </c>
      <c r="G15520" s="1">
        <v>46049</v>
      </c>
      <c r="H15520" s="1">
        <v>46050</v>
      </c>
      <c r="I15520" t="s">
        <v>16</v>
      </c>
      <c r="J15520" t="s">
        <v>2688</v>
      </c>
      <c r="K15520" s="1">
        <v>45839</v>
      </c>
    </row>
    <row r="15521" spans="1:11" x14ac:dyDescent="0.3">
      <c r="A15521" t="s">
        <v>17688</v>
      </c>
      <c r="B15521" s="2" t="s">
        <v>26902</v>
      </c>
      <c r="C15521" t="s">
        <v>26903</v>
      </c>
      <c r="E15521" t="s">
        <v>15</v>
      </c>
      <c r="F15521" s="1">
        <v>43101</v>
      </c>
      <c r="G15521" s="1">
        <v>45642</v>
      </c>
      <c r="H15521" s="1">
        <v>45643</v>
      </c>
      <c r="I15521" t="s">
        <v>16</v>
      </c>
      <c r="J15521" t="s">
        <v>2688</v>
      </c>
      <c r="K15521" s="1">
        <v>45839</v>
      </c>
    </row>
    <row r="15522" spans="1:11" x14ac:dyDescent="0.3">
      <c r="A15522" t="s">
        <v>17688</v>
      </c>
      <c r="B15522" s="2" t="s">
        <v>26904</v>
      </c>
      <c r="C15522" t="s">
        <v>26905</v>
      </c>
      <c r="E15522" t="s">
        <v>15</v>
      </c>
      <c r="F15522" s="1">
        <v>43101</v>
      </c>
      <c r="G15522" s="1">
        <v>45642</v>
      </c>
      <c r="H15522" s="1">
        <v>45643</v>
      </c>
      <c r="I15522" t="s">
        <v>16</v>
      </c>
      <c r="J15522" t="s">
        <v>2688</v>
      </c>
      <c r="K15522" s="1">
        <v>45839</v>
      </c>
    </row>
    <row r="15523" spans="1:11" x14ac:dyDescent="0.3">
      <c r="A15523" t="s">
        <v>17688</v>
      </c>
      <c r="B15523" s="2" t="s">
        <v>26906</v>
      </c>
      <c r="C15523" t="s">
        <v>26907</v>
      </c>
      <c r="E15523" t="s">
        <v>15</v>
      </c>
      <c r="F15523" s="1">
        <v>43101</v>
      </c>
      <c r="G15523" s="1">
        <v>45209</v>
      </c>
      <c r="H15523" s="1">
        <v>45210</v>
      </c>
      <c r="I15523" t="s">
        <v>32177</v>
      </c>
      <c r="J15523" t="s">
        <v>2688</v>
      </c>
      <c r="K15523" s="1">
        <v>45839</v>
      </c>
    </row>
    <row r="15524" spans="1:11" x14ac:dyDescent="0.3">
      <c r="A15524" t="s">
        <v>17688</v>
      </c>
      <c r="B15524" s="2" t="s">
        <v>26908</v>
      </c>
      <c r="C15524" t="s">
        <v>19885</v>
      </c>
      <c r="E15524" t="s">
        <v>15</v>
      </c>
      <c r="F15524" s="1">
        <v>43101</v>
      </c>
      <c r="G15524" s="1">
        <v>45267</v>
      </c>
      <c r="H15524" s="1">
        <v>45268</v>
      </c>
      <c r="I15524" t="s">
        <v>32177</v>
      </c>
      <c r="J15524" t="s">
        <v>2688</v>
      </c>
      <c r="K15524" s="1">
        <v>45839</v>
      </c>
    </row>
    <row r="15525" spans="1:11" x14ac:dyDescent="0.3">
      <c r="A15525" t="s">
        <v>17688</v>
      </c>
      <c r="B15525" s="2" t="s">
        <v>26909</v>
      </c>
      <c r="C15525" t="s">
        <v>26910</v>
      </c>
      <c r="E15525" t="s">
        <v>15</v>
      </c>
      <c r="F15525" s="1">
        <v>43101</v>
      </c>
      <c r="G15525" s="1">
        <v>45288</v>
      </c>
      <c r="H15525" s="1">
        <v>45289</v>
      </c>
      <c r="I15525" t="s">
        <v>16</v>
      </c>
      <c r="J15525" t="s">
        <v>2688</v>
      </c>
      <c r="K15525" s="1">
        <v>45839</v>
      </c>
    </row>
    <row r="15526" spans="1:11" x14ac:dyDescent="0.3">
      <c r="A15526" t="s">
        <v>17688</v>
      </c>
      <c r="B15526" s="2" t="s">
        <v>26911</v>
      </c>
      <c r="C15526" t="s">
        <v>26912</v>
      </c>
      <c r="E15526" t="s">
        <v>15</v>
      </c>
      <c r="F15526" s="1">
        <v>43101</v>
      </c>
      <c r="G15526" s="1">
        <v>45288</v>
      </c>
      <c r="H15526" s="1">
        <v>45289</v>
      </c>
      <c r="I15526" t="s">
        <v>16</v>
      </c>
      <c r="J15526" t="s">
        <v>2688</v>
      </c>
      <c r="K15526" s="1">
        <v>45839</v>
      </c>
    </row>
    <row r="15527" spans="1:11" x14ac:dyDescent="0.3">
      <c r="A15527" t="s">
        <v>17688</v>
      </c>
      <c r="B15527" s="2" t="s">
        <v>26913</v>
      </c>
      <c r="C15527" t="s">
        <v>26914</v>
      </c>
      <c r="E15527" t="s">
        <v>15</v>
      </c>
      <c r="F15527" s="1">
        <v>43101</v>
      </c>
      <c r="G15527" s="1">
        <v>46049</v>
      </c>
      <c r="H15527" s="1">
        <v>46050</v>
      </c>
      <c r="I15527" t="s">
        <v>16</v>
      </c>
      <c r="J15527" t="s">
        <v>2688</v>
      </c>
      <c r="K15527" s="1">
        <v>45839</v>
      </c>
    </row>
    <row r="15528" spans="1:11" x14ac:dyDescent="0.3">
      <c r="A15528" t="s">
        <v>17688</v>
      </c>
      <c r="B15528" s="2" t="s">
        <v>26915</v>
      </c>
      <c r="C15528" t="s">
        <v>20075</v>
      </c>
      <c r="E15528" t="s">
        <v>15</v>
      </c>
      <c r="F15528" s="1">
        <v>43101</v>
      </c>
      <c r="G15528" s="1">
        <v>45209</v>
      </c>
      <c r="H15528" s="1">
        <v>45210</v>
      </c>
      <c r="I15528" t="s">
        <v>32177</v>
      </c>
      <c r="J15528" t="s">
        <v>2688</v>
      </c>
      <c r="K15528" s="1">
        <v>45839</v>
      </c>
    </row>
    <row r="15529" spans="1:11" x14ac:dyDescent="0.3">
      <c r="A15529" t="s">
        <v>17688</v>
      </c>
      <c r="B15529" s="2" t="s">
        <v>26916</v>
      </c>
      <c r="C15529" t="s">
        <v>20005</v>
      </c>
      <c r="E15529" t="s">
        <v>29</v>
      </c>
      <c r="F15529" s="1">
        <v>43101</v>
      </c>
      <c r="G15529" s="1">
        <v>46021</v>
      </c>
      <c r="H15529" s="1">
        <v>46022</v>
      </c>
      <c r="I15529" t="s">
        <v>32177</v>
      </c>
      <c r="J15529" t="s">
        <v>47</v>
      </c>
      <c r="K15529" s="1">
        <v>43101</v>
      </c>
    </row>
    <row r="15530" spans="1:11" x14ac:dyDescent="0.3">
      <c r="A15530" t="s">
        <v>17688</v>
      </c>
      <c r="B15530" s="2" t="s">
        <v>26917</v>
      </c>
      <c r="C15530" t="s">
        <v>26918</v>
      </c>
      <c r="E15530" t="s">
        <v>15</v>
      </c>
      <c r="F15530" s="1">
        <v>43101</v>
      </c>
      <c r="G15530" s="1">
        <v>45288</v>
      </c>
      <c r="H15530" s="1">
        <v>45289</v>
      </c>
      <c r="I15530" t="s">
        <v>16</v>
      </c>
      <c r="J15530" t="s">
        <v>2688</v>
      </c>
      <c r="K15530" s="1">
        <v>45839</v>
      </c>
    </row>
    <row r="15531" spans="1:11" x14ac:dyDescent="0.3">
      <c r="A15531" t="s">
        <v>17688</v>
      </c>
      <c r="B15531" s="2" t="s">
        <v>26919</v>
      </c>
      <c r="C15531" t="s">
        <v>26920</v>
      </c>
      <c r="E15531" t="s">
        <v>29</v>
      </c>
      <c r="F15531" s="1">
        <v>43101</v>
      </c>
      <c r="G15531" s="1">
        <v>46049</v>
      </c>
      <c r="H15531" s="1">
        <v>46050</v>
      </c>
      <c r="I15531" t="s">
        <v>16</v>
      </c>
      <c r="J15531" t="s">
        <v>19014</v>
      </c>
      <c r="K15531" s="1">
        <v>45839</v>
      </c>
    </row>
    <row r="15532" spans="1:11" x14ac:dyDescent="0.3">
      <c r="A15532" t="s">
        <v>17688</v>
      </c>
      <c r="B15532" s="2" t="s">
        <v>26921</v>
      </c>
      <c r="C15532" t="s">
        <v>26922</v>
      </c>
      <c r="E15532" t="s">
        <v>15</v>
      </c>
      <c r="F15532" s="1">
        <v>43101</v>
      </c>
      <c r="G15532" s="1">
        <v>45288</v>
      </c>
      <c r="H15532" s="1">
        <v>45289</v>
      </c>
      <c r="I15532" t="s">
        <v>16</v>
      </c>
      <c r="J15532" t="s">
        <v>2688</v>
      </c>
      <c r="K15532" s="1">
        <v>45839</v>
      </c>
    </row>
    <row r="15533" spans="1:11" x14ac:dyDescent="0.3">
      <c r="A15533" t="s">
        <v>17688</v>
      </c>
      <c r="B15533" s="2" t="s">
        <v>26923</v>
      </c>
      <c r="C15533" t="s">
        <v>19824</v>
      </c>
      <c r="E15533" t="s">
        <v>15</v>
      </c>
      <c r="F15533" s="1">
        <v>43101</v>
      </c>
      <c r="G15533" s="1">
        <v>46049</v>
      </c>
      <c r="H15533" s="1">
        <v>46050</v>
      </c>
      <c r="I15533" t="s">
        <v>16</v>
      </c>
      <c r="J15533" t="s">
        <v>2688</v>
      </c>
      <c r="K15533" s="1">
        <v>45839</v>
      </c>
    </row>
    <row r="15534" spans="1:11" x14ac:dyDescent="0.3">
      <c r="A15534" t="s">
        <v>17688</v>
      </c>
      <c r="B15534" s="2" t="s">
        <v>26924</v>
      </c>
      <c r="C15534" t="s">
        <v>26925</v>
      </c>
      <c r="E15534" t="s">
        <v>15</v>
      </c>
      <c r="F15534" s="1">
        <v>43101</v>
      </c>
      <c r="G15534" s="1">
        <v>44907</v>
      </c>
      <c r="H15534" s="1">
        <v>44908</v>
      </c>
      <c r="I15534" t="s">
        <v>32177</v>
      </c>
      <c r="J15534" t="s">
        <v>41</v>
      </c>
      <c r="K15534" s="1">
        <v>45839</v>
      </c>
    </row>
    <row r="15535" spans="1:11" x14ac:dyDescent="0.3">
      <c r="A15535" t="s">
        <v>17688</v>
      </c>
      <c r="B15535" s="2" t="s">
        <v>26926</v>
      </c>
      <c r="C15535" t="s">
        <v>26927</v>
      </c>
      <c r="E15535" t="s">
        <v>29</v>
      </c>
      <c r="F15535" s="1">
        <v>43101</v>
      </c>
      <c r="G15535" s="1">
        <v>45267</v>
      </c>
      <c r="H15535" s="1">
        <v>45268</v>
      </c>
      <c r="I15535" t="s">
        <v>32177</v>
      </c>
      <c r="J15535" t="s">
        <v>47</v>
      </c>
      <c r="K15535" s="1">
        <v>45839</v>
      </c>
    </row>
    <row r="15536" spans="1:11" x14ac:dyDescent="0.3">
      <c r="A15536" t="s">
        <v>17688</v>
      </c>
      <c r="B15536" s="2" t="s">
        <v>26928</v>
      </c>
      <c r="C15536" t="s">
        <v>26929</v>
      </c>
      <c r="E15536" t="s">
        <v>29</v>
      </c>
      <c r="F15536" s="1">
        <v>43101</v>
      </c>
      <c r="G15536" s="1">
        <v>45267</v>
      </c>
      <c r="H15536" s="1">
        <v>45268</v>
      </c>
      <c r="I15536" t="s">
        <v>32177</v>
      </c>
      <c r="J15536" t="s">
        <v>47</v>
      </c>
      <c r="K15536" s="1">
        <v>45839</v>
      </c>
    </row>
    <row r="15537" spans="1:11" x14ac:dyDescent="0.3">
      <c r="A15537" t="s">
        <v>17688</v>
      </c>
      <c r="B15537" s="2" t="s">
        <v>26931</v>
      </c>
      <c r="C15537" t="s">
        <v>26932</v>
      </c>
      <c r="E15537" t="s">
        <v>29</v>
      </c>
      <c r="F15537" s="1">
        <v>43101</v>
      </c>
      <c r="G15537" s="1">
        <v>46049</v>
      </c>
      <c r="H15537" s="1">
        <v>46050</v>
      </c>
      <c r="I15537" t="s">
        <v>16</v>
      </c>
      <c r="J15537" t="s">
        <v>19014</v>
      </c>
      <c r="K15537" s="1">
        <v>45839</v>
      </c>
    </row>
    <row r="15538" spans="1:11" x14ac:dyDescent="0.3">
      <c r="A15538" t="s">
        <v>17688</v>
      </c>
      <c r="B15538" s="2" t="s">
        <v>26933</v>
      </c>
      <c r="C15538" t="s">
        <v>26934</v>
      </c>
      <c r="E15538" t="s">
        <v>29</v>
      </c>
      <c r="F15538" s="1">
        <v>43101</v>
      </c>
      <c r="G15538" s="1">
        <v>46049</v>
      </c>
      <c r="H15538" s="1">
        <v>46050</v>
      </c>
      <c r="I15538" t="s">
        <v>16</v>
      </c>
      <c r="J15538" t="s">
        <v>19014</v>
      </c>
      <c r="K15538" s="1">
        <v>45839</v>
      </c>
    </row>
    <row r="15539" spans="1:11" x14ac:dyDescent="0.3">
      <c r="A15539" t="s">
        <v>17688</v>
      </c>
      <c r="B15539" s="2" t="s">
        <v>26935</v>
      </c>
      <c r="C15539" t="s">
        <v>26936</v>
      </c>
      <c r="E15539" t="s">
        <v>15</v>
      </c>
      <c r="F15539" s="1">
        <v>43101</v>
      </c>
      <c r="G15539" s="1">
        <v>46049</v>
      </c>
      <c r="H15539" s="1">
        <v>46050</v>
      </c>
      <c r="I15539" t="s">
        <v>16</v>
      </c>
      <c r="J15539" t="s">
        <v>2688</v>
      </c>
      <c r="K15539" s="1">
        <v>45839</v>
      </c>
    </row>
    <row r="15540" spans="1:11" x14ac:dyDescent="0.3">
      <c r="A15540" t="s">
        <v>17688</v>
      </c>
      <c r="B15540" s="2" t="s">
        <v>26937</v>
      </c>
      <c r="C15540" t="s">
        <v>19869</v>
      </c>
      <c r="E15540" t="s">
        <v>15</v>
      </c>
      <c r="F15540" s="1">
        <v>43101</v>
      </c>
      <c r="G15540" s="1">
        <v>45288</v>
      </c>
      <c r="H15540" s="1">
        <v>45289</v>
      </c>
      <c r="I15540" t="s">
        <v>16</v>
      </c>
      <c r="J15540" t="s">
        <v>2688</v>
      </c>
      <c r="K15540" s="1">
        <v>45839</v>
      </c>
    </row>
    <row r="15541" spans="1:11" x14ac:dyDescent="0.3">
      <c r="A15541" t="s">
        <v>17688</v>
      </c>
      <c r="B15541" s="2" t="s">
        <v>26938</v>
      </c>
      <c r="C15541" t="s">
        <v>26939</v>
      </c>
      <c r="E15541" t="s">
        <v>15</v>
      </c>
      <c r="F15541" s="1">
        <v>43101</v>
      </c>
      <c r="G15541" s="1">
        <v>46049</v>
      </c>
      <c r="H15541" s="1">
        <v>46050</v>
      </c>
      <c r="I15541" t="s">
        <v>16</v>
      </c>
      <c r="J15541" t="s">
        <v>2688</v>
      </c>
      <c r="K15541" s="1">
        <v>45839</v>
      </c>
    </row>
    <row r="15542" spans="1:11" x14ac:dyDescent="0.3">
      <c r="A15542" t="s">
        <v>17688</v>
      </c>
      <c r="B15542" s="2" t="s">
        <v>26940</v>
      </c>
      <c r="C15542" t="s">
        <v>26941</v>
      </c>
      <c r="E15542" t="s">
        <v>15</v>
      </c>
      <c r="F15542" s="1">
        <v>43101</v>
      </c>
      <c r="G15542" s="1">
        <v>46049</v>
      </c>
      <c r="H15542" s="1">
        <v>46050</v>
      </c>
      <c r="I15542" t="s">
        <v>16</v>
      </c>
      <c r="J15542" t="s">
        <v>2688</v>
      </c>
      <c r="K15542" s="1">
        <v>45839</v>
      </c>
    </row>
    <row r="15543" spans="1:11" x14ac:dyDescent="0.3">
      <c r="A15543" t="s">
        <v>17688</v>
      </c>
      <c r="B15543" s="2" t="s">
        <v>26942</v>
      </c>
      <c r="C15543" t="s">
        <v>26943</v>
      </c>
      <c r="E15543" t="s">
        <v>15</v>
      </c>
      <c r="F15543" s="1">
        <v>43101</v>
      </c>
      <c r="G15543" s="1">
        <v>45288</v>
      </c>
      <c r="H15543" s="1">
        <v>45289</v>
      </c>
      <c r="I15543" t="s">
        <v>16</v>
      </c>
      <c r="J15543" t="s">
        <v>2688</v>
      </c>
      <c r="K15543" s="1">
        <v>45839</v>
      </c>
    </row>
    <row r="15544" spans="1:11" x14ac:dyDescent="0.3">
      <c r="A15544" t="s">
        <v>17688</v>
      </c>
      <c r="B15544" s="2" t="s">
        <v>26944</v>
      </c>
      <c r="C15544" t="s">
        <v>26945</v>
      </c>
      <c r="E15544" t="s">
        <v>15</v>
      </c>
      <c r="F15544" s="1">
        <v>43101</v>
      </c>
      <c r="G15544" s="1">
        <v>45209</v>
      </c>
      <c r="H15544" s="1">
        <v>45210</v>
      </c>
      <c r="I15544" t="s">
        <v>32177</v>
      </c>
      <c r="J15544" t="s">
        <v>2688</v>
      </c>
      <c r="K15544" s="1">
        <v>45839</v>
      </c>
    </row>
    <row r="15545" spans="1:11" x14ac:dyDescent="0.3">
      <c r="A15545" t="s">
        <v>17688</v>
      </c>
      <c r="B15545" s="2" t="s">
        <v>26946</v>
      </c>
      <c r="C15545" t="s">
        <v>26947</v>
      </c>
      <c r="E15545" t="s">
        <v>15</v>
      </c>
      <c r="F15545" s="1">
        <v>43101</v>
      </c>
      <c r="G15545" s="1">
        <v>45209</v>
      </c>
      <c r="H15545" s="1">
        <v>45210</v>
      </c>
      <c r="I15545" t="s">
        <v>32177</v>
      </c>
      <c r="J15545" t="s">
        <v>2688</v>
      </c>
      <c r="K15545" s="1">
        <v>45839</v>
      </c>
    </row>
    <row r="15546" spans="1:11" x14ac:dyDescent="0.3">
      <c r="A15546" t="s">
        <v>17688</v>
      </c>
      <c r="B15546" s="2" t="s">
        <v>26948</v>
      </c>
      <c r="C15546" t="s">
        <v>26949</v>
      </c>
      <c r="E15546" t="s">
        <v>15</v>
      </c>
      <c r="F15546" s="1">
        <v>43101</v>
      </c>
      <c r="G15546" s="1">
        <v>46049</v>
      </c>
      <c r="H15546" s="1">
        <v>46050</v>
      </c>
      <c r="I15546" t="s">
        <v>16</v>
      </c>
      <c r="J15546" t="s">
        <v>2688</v>
      </c>
      <c r="K15546" s="1">
        <v>45839</v>
      </c>
    </row>
    <row r="15547" spans="1:11" x14ac:dyDescent="0.3">
      <c r="A15547" t="s">
        <v>17688</v>
      </c>
      <c r="B15547" s="2" t="s">
        <v>26950</v>
      </c>
      <c r="C15547" t="s">
        <v>26951</v>
      </c>
      <c r="E15547" t="s">
        <v>15</v>
      </c>
      <c r="F15547" s="1">
        <v>43101</v>
      </c>
      <c r="G15547" s="1">
        <v>45209</v>
      </c>
      <c r="H15547" s="1">
        <v>45210</v>
      </c>
      <c r="I15547" t="s">
        <v>32177</v>
      </c>
      <c r="J15547" t="s">
        <v>2688</v>
      </c>
      <c r="K15547" s="1">
        <v>45839</v>
      </c>
    </row>
    <row r="15548" spans="1:11" x14ac:dyDescent="0.3">
      <c r="A15548" t="s">
        <v>17688</v>
      </c>
      <c r="B15548" s="2" t="s">
        <v>26952</v>
      </c>
      <c r="C15548" t="s">
        <v>26953</v>
      </c>
      <c r="E15548" t="s">
        <v>15</v>
      </c>
      <c r="F15548" s="1">
        <v>43101</v>
      </c>
      <c r="G15548" s="1">
        <v>45209</v>
      </c>
      <c r="H15548" s="1">
        <v>45210</v>
      </c>
      <c r="I15548" t="s">
        <v>32177</v>
      </c>
      <c r="J15548" t="s">
        <v>2688</v>
      </c>
      <c r="K15548" s="1">
        <v>45839</v>
      </c>
    </row>
    <row r="15549" spans="1:11" x14ac:dyDescent="0.3">
      <c r="A15549" t="s">
        <v>17688</v>
      </c>
      <c r="B15549" s="2" t="s">
        <v>26954</v>
      </c>
      <c r="C15549" t="s">
        <v>26955</v>
      </c>
      <c r="E15549" t="s">
        <v>15</v>
      </c>
      <c r="F15549" s="1">
        <v>43101</v>
      </c>
      <c r="G15549" s="1">
        <v>45288</v>
      </c>
      <c r="H15549" s="1">
        <v>45289</v>
      </c>
      <c r="I15549" t="s">
        <v>16</v>
      </c>
      <c r="J15549" t="s">
        <v>2688</v>
      </c>
      <c r="K15549" s="1">
        <v>45839</v>
      </c>
    </row>
    <row r="15550" spans="1:11" x14ac:dyDescent="0.3">
      <c r="A15550" t="s">
        <v>17688</v>
      </c>
      <c r="B15550" s="2" t="s">
        <v>26956</v>
      </c>
      <c r="C15550" t="s">
        <v>26957</v>
      </c>
      <c r="E15550" t="s">
        <v>15</v>
      </c>
      <c r="F15550" s="1">
        <v>43101</v>
      </c>
      <c r="G15550" s="1">
        <v>45209</v>
      </c>
      <c r="H15550" s="1">
        <v>45210</v>
      </c>
      <c r="I15550" t="s">
        <v>32177</v>
      </c>
      <c r="J15550" t="s">
        <v>2688</v>
      </c>
      <c r="K15550" s="1">
        <v>45839</v>
      </c>
    </row>
    <row r="15551" spans="1:11" x14ac:dyDescent="0.3">
      <c r="A15551" t="s">
        <v>17688</v>
      </c>
      <c r="B15551" s="2" t="s">
        <v>26958</v>
      </c>
      <c r="C15551" t="s">
        <v>26959</v>
      </c>
      <c r="E15551" t="s">
        <v>15</v>
      </c>
      <c r="F15551" s="1">
        <v>43101</v>
      </c>
      <c r="G15551" s="1">
        <v>45209</v>
      </c>
      <c r="H15551" s="1">
        <v>45210</v>
      </c>
      <c r="I15551" t="s">
        <v>32177</v>
      </c>
      <c r="J15551" t="s">
        <v>2688</v>
      </c>
      <c r="K15551" s="1">
        <v>45839</v>
      </c>
    </row>
    <row r="15552" spans="1:11" x14ac:dyDescent="0.3">
      <c r="A15552" t="s">
        <v>17688</v>
      </c>
      <c r="B15552" s="2" t="s">
        <v>26960</v>
      </c>
      <c r="C15552" t="s">
        <v>26961</v>
      </c>
      <c r="E15552" t="s">
        <v>15</v>
      </c>
      <c r="F15552" s="1">
        <v>43101</v>
      </c>
      <c r="G15552" s="1">
        <v>46049</v>
      </c>
      <c r="H15552" s="1">
        <v>46050</v>
      </c>
      <c r="I15552" t="s">
        <v>16</v>
      </c>
      <c r="J15552" t="s">
        <v>2688</v>
      </c>
      <c r="K15552" s="1">
        <v>45839</v>
      </c>
    </row>
    <row r="15553" spans="1:11" x14ac:dyDescent="0.3">
      <c r="A15553" t="s">
        <v>17688</v>
      </c>
      <c r="B15553" s="2" t="s">
        <v>26962</v>
      </c>
      <c r="C15553" t="s">
        <v>26963</v>
      </c>
      <c r="E15553" t="s">
        <v>15</v>
      </c>
      <c r="F15553" s="1">
        <v>43101</v>
      </c>
      <c r="G15553" s="1">
        <v>45288</v>
      </c>
      <c r="H15553" s="1">
        <v>45289</v>
      </c>
      <c r="I15553" t="s">
        <v>16</v>
      </c>
      <c r="J15553" t="s">
        <v>2688</v>
      </c>
      <c r="K15553" s="1">
        <v>45839</v>
      </c>
    </row>
    <row r="15554" spans="1:11" x14ac:dyDescent="0.3">
      <c r="A15554" t="s">
        <v>17688</v>
      </c>
      <c r="B15554" s="2" t="s">
        <v>26964</v>
      </c>
      <c r="C15554" t="s">
        <v>26965</v>
      </c>
      <c r="E15554" t="s">
        <v>29</v>
      </c>
      <c r="F15554" s="1">
        <v>43101</v>
      </c>
      <c r="G15554" s="1">
        <v>46049</v>
      </c>
      <c r="H15554" s="1">
        <v>46050</v>
      </c>
      <c r="I15554" t="s">
        <v>16</v>
      </c>
      <c r="J15554" t="s">
        <v>19014</v>
      </c>
      <c r="K15554" s="1">
        <v>43101</v>
      </c>
    </row>
    <row r="15555" spans="1:11" x14ac:dyDescent="0.3">
      <c r="A15555" t="s">
        <v>17688</v>
      </c>
      <c r="B15555" s="2" t="s">
        <v>26966</v>
      </c>
      <c r="C15555" t="s">
        <v>26967</v>
      </c>
      <c r="E15555" t="s">
        <v>15</v>
      </c>
      <c r="F15555" s="1">
        <v>43101</v>
      </c>
      <c r="G15555" s="1">
        <v>45209</v>
      </c>
      <c r="H15555" s="1">
        <v>45210</v>
      </c>
      <c r="I15555" t="s">
        <v>32177</v>
      </c>
      <c r="J15555" t="s">
        <v>2688</v>
      </c>
      <c r="K15555" s="1">
        <v>45839</v>
      </c>
    </row>
    <row r="15556" spans="1:11" x14ac:dyDescent="0.3">
      <c r="A15556" t="s">
        <v>17688</v>
      </c>
      <c r="B15556" s="2" t="s">
        <v>26968</v>
      </c>
      <c r="C15556" t="s">
        <v>26969</v>
      </c>
      <c r="E15556" t="s">
        <v>15</v>
      </c>
      <c r="F15556" s="1">
        <v>43101</v>
      </c>
      <c r="G15556" s="1">
        <v>45288</v>
      </c>
      <c r="H15556" s="1">
        <v>45289</v>
      </c>
      <c r="I15556" t="s">
        <v>16</v>
      </c>
      <c r="J15556" t="s">
        <v>2688</v>
      </c>
      <c r="K15556" s="1">
        <v>43101</v>
      </c>
    </row>
    <row r="15557" spans="1:11" x14ac:dyDescent="0.3">
      <c r="A15557" t="s">
        <v>17688</v>
      </c>
      <c r="B15557" s="2" t="s">
        <v>26970</v>
      </c>
      <c r="C15557" t="s">
        <v>26971</v>
      </c>
      <c r="E15557" t="s">
        <v>15</v>
      </c>
      <c r="F15557" s="1">
        <v>43101</v>
      </c>
      <c r="G15557" s="1">
        <v>44426</v>
      </c>
      <c r="H15557" s="1">
        <v>44427</v>
      </c>
      <c r="I15557" t="s">
        <v>16</v>
      </c>
      <c r="J15557" t="s">
        <v>2688</v>
      </c>
      <c r="K15557" s="1">
        <v>43101</v>
      </c>
    </row>
    <row r="15558" spans="1:11" x14ac:dyDescent="0.3">
      <c r="A15558" t="s">
        <v>17688</v>
      </c>
      <c r="B15558" s="2" t="s">
        <v>26972</v>
      </c>
      <c r="C15558" t="s">
        <v>26973</v>
      </c>
      <c r="E15558" t="s">
        <v>29</v>
      </c>
      <c r="F15558" s="1">
        <v>43101</v>
      </c>
      <c r="G15558" s="1">
        <v>45376</v>
      </c>
      <c r="H15558" s="1">
        <v>45377</v>
      </c>
      <c r="I15558" t="s">
        <v>32177</v>
      </c>
      <c r="J15558" t="s">
        <v>47</v>
      </c>
      <c r="K15558" s="1">
        <v>43101</v>
      </c>
    </row>
    <row r="15559" spans="1:11" x14ac:dyDescent="0.3">
      <c r="A15559" t="s">
        <v>17688</v>
      </c>
      <c r="B15559" s="2" t="s">
        <v>26974</v>
      </c>
      <c r="C15559" t="s">
        <v>26975</v>
      </c>
      <c r="E15559" t="s">
        <v>15</v>
      </c>
      <c r="F15559" s="1">
        <v>43101</v>
      </c>
      <c r="G15559" s="1">
        <v>45288</v>
      </c>
      <c r="H15559" s="1">
        <v>45289</v>
      </c>
      <c r="I15559" t="s">
        <v>16</v>
      </c>
      <c r="J15559" t="s">
        <v>2688</v>
      </c>
      <c r="K15559" s="1">
        <v>45839</v>
      </c>
    </row>
    <row r="15560" spans="1:11" x14ac:dyDescent="0.3">
      <c r="A15560" t="s">
        <v>17688</v>
      </c>
      <c r="B15560" s="2" t="s">
        <v>26976</v>
      </c>
      <c r="C15560" t="s">
        <v>26977</v>
      </c>
      <c r="E15560" t="s">
        <v>15</v>
      </c>
      <c r="F15560" s="1">
        <v>43101</v>
      </c>
      <c r="G15560" s="1">
        <v>45890</v>
      </c>
      <c r="H15560" s="1">
        <v>45891</v>
      </c>
      <c r="I15560" t="s">
        <v>32177</v>
      </c>
      <c r="J15560" t="s">
        <v>41</v>
      </c>
      <c r="K15560" s="1">
        <v>45839</v>
      </c>
    </row>
    <row r="15561" spans="1:11" x14ac:dyDescent="0.3">
      <c r="A15561" t="s">
        <v>17688</v>
      </c>
      <c r="B15561" s="2" t="s">
        <v>26978</v>
      </c>
      <c r="C15561" t="s">
        <v>26979</v>
      </c>
      <c r="E15561" t="s">
        <v>29</v>
      </c>
      <c r="F15561" s="1">
        <v>43101</v>
      </c>
      <c r="G15561" s="1">
        <v>46049</v>
      </c>
      <c r="H15561" s="1">
        <v>46050</v>
      </c>
      <c r="I15561" t="s">
        <v>16</v>
      </c>
      <c r="J15561" t="s">
        <v>19014</v>
      </c>
      <c r="K15561" s="1">
        <v>45839</v>
      </c>
    </row>
    <row r="15562" spans="1:11" x14ac:dyDescent="0.3">
      <c r="A15562" t="s">
        <v>17688</v>
      </c>
      <c r="B15562" s="2" t="s">
        <v>26980</v>
      </c>
      <c r="C15562" t="s">
        <v>26981</v>
      </c>
      <c r="E15562" t="s">
        <v>15</v>
      </c>
      <c r="F15562" s="1">
        <v>43101</v>
      </c>
      <c r="G15562" s="1">
        <v>45288</v>
      </c>
      <c r="H15562" s="1">
        <v>45289</v>
      </c>
      <c r="I15562" t="s">
        <v>16</v>
      </c>
      <c r="J15562" t="s">
        <v>2688</v>
      </c>
      <c r="K15562" s="1">
        <v>45839</v>
      </c>
    </row>
    <row r="15563" spans="1:11" x14ac:dyDescent="0.3">
      <c r="A15563" t="s">
        <v>17688</v>
      </c>
      <c r="B15563" s="2" t="s">
        <v>26982</v>
      </c>
      <c r="C15563" t="s">
        <v>26983</v>
      </c>
      <c r="E15563" t="s">
        <v>15</v>
      </c>
      <c r="F15563" s="1">
        <v>43101</v>
      </c>
      <c r="G15563" s="1">
        <v>45288</v>
      </c>
      <c r="H15563" s="1">
        <v>45289</v>
      </c>
      <c r="I15563" t="s">
        <v>16</v>
      </c>
      <c r="J15563" t="s">
        <v>2688</v>
      </c>
      <c r="K15563" s="1">
        <v>43101</v>
      </c>
    </row>
    <row r="15564" spans="1:11" x14ac:dyDescent="0.3">
      <c r="A15564" t="s">
        <v>17688</v>
      </c>
      <c r="B15564" s="2" t="s">
        <v>26984</v>
      </c>
      <c r="C15564" t="s">
        <v>26985</v>
      </c>
      <c r="E15564" t="s">
        <v>15</v>
      </c>
      <c r="F15564" s="1">
        <v>43101</v>
      </c>
      <c r="G15564" s="1">
        <v>45288</v>
      </c>
      <c r="H15564" s="1">
        <v>45289</v>
      </c>
      <c r="I15564" t="s">
        <v>16</v>
      </c>
      <c r="J15564" t="s">
        <v>2688</v>
      </c>
      <c r="K15564" s="1">
        <v>45839</v>
      </c>
    </row>
    <row r="15565" spans="1:11" x14ac:dyDescent="0.3">
      <c r="A15565" t="s">
        <v>17688</v>
      </c>
      <c r="B15565" s="2" t="s">
        <v>26986</v>
      </c>
      <c r="C15565" t="s">
        <v>26987</v>
      </c>
      <c r="E15565" t="s">
        <v>15</v>
      </c>
      <c r="F15565" s="1">
        <v>43101</v>
      </c>
      <c r="G15565" s="1">
        <v>45288</v>
      </c>
      <c r="H15565" s="1">
        <v>45289</v>
      </c>
      <c r="I15565" t="s">
        <v>16</v>
      </c>
      <c r="J15565" t="s">
        <v>2688</v>
      </c>
      <c r="K15565" s="1">
        <v>45839</v>
      </c>
    </row>
    <row r="15566" spans="1:11" x14ac:dyDescent="0.3">
      <c r="A15566" t="s">
        <v>17688</v>
      </c>
      <c r="B15566" s="2" t="s">
        <v>26988</v>
      </c>
      <c r="C15566" t="s">
        <v>26989</v>
      </c>
      <c r="E15566" t="s">
        <v>15</v>
      </c>
      <c r="F15566" s="1">
        <v>43101</v>
      </c>
      <c r="G15566" s="1">
        <v>45288</v>
      </c>
      <c r="H15566" s="1">
        <v>45289</v>
      </c>
      <c r="I15566" t="s">
        <v>16</v>
      </c>
      <c r="J15566" t="s">
        <v>2688</v>
      </c>
      <c r="K15566" s="1">
        <v>45839</v>
      </c>
    </row>
    <row r="15567" spans="1:11" x14ac:dyDescent="0.3">
      <c r="A15567" t="s">
        <v>17688</v>
      </c>
      <c r="B15567" s="2" t="s">
        <v>26990</v>
      </c>
      <c r="C15567" t="s">
        <v>26991</v>
      </c>
      <c r="E15567" t="s">
        <v>15</v>
      </c>
      <c r="F15567" s="1">
        <v>43101</v>
      </c>
      <c r="G15567" s="1">
        <v>45209</v>
      </c>
      <c r="H15567" s="1">
        <v>45210</v>
      </c>
      <c r="I15567" t="s">
        <v>32177</v>
      </c>
      <c r="J15567" t="s">
        <v>2688</v>
      </c>
      <c r="K15567" s="1">
        <v>45839</v>
      </c>
    </row>
    <row r="15568" spans="1:11" x14ac:dyDescent="0.3">
      <c r="A15568" t="s">
        <v>17688</v>
      </c>
      <c r="B15568" s="2" t="s">
        <v>26992</v>
      </c>
      <c r="C15568" t="s">
        <v>26993</v>
      </c>
      <c r="E15568" t="s">
        <v>15</v>
      </c>
      <c r="F15568" s="1">
        <v>43101</v>
      </c>
      <c r="G15568" s="1">
        <v>45288</v>
      </c>
      <c r="H15568" s="1">
        <v>45289</v>
      </c>
      <c r="I15568" t="s">
        <v>16</v>
      </c>
      <c r="J15568" t="s">
        <v>2688</v>
      </c>
      <c r="K15568" s="1">
        <v>45839</v>
      </c>
    </row>
    <row r="15569" spans="1:11" x14ac:dyDescent="0.3">
      <c r="A15569" t="s">
        <v>17688</v>
      </c>
      <c r="B15569" s="2" t="s">
        <v>26994</v>
      </c>
      <c r="C15569" t="s">
        <v>26995</v>
      </c>
      <c r="E15569" t="s">
        <v>29</v>
      </c>
      <c r="F15569" s="1">
        <v>43101</v>
      </c>
      <c r="G15569" s="1">
        <v>45623</v>
      </c>
      <c r="H15569" s="1">
        <v>45624</v>
      </c>
      <c r="I15569" t="s">
        <v>32177</v>
      </c>
      <c r="J15569" t="s">
        <v>30</v>
      </c>
      <c r="K15569" s="1">
        <v>45658</v>
      </c>
    </row>
    <row r="15570" spans="1:11" x14ac:dyDescent="0.3">
      <c r="A15570" t="s">
        <v>17688</v>
      </c>
      <c r="B15570" s="2" t="s">
        <v>26996</v>
      </c>
      <c r="C15570" t="s">
        <v>26997</v>
      </c>
      <c r="E15570" t="s">
        <v>29</v>
      </c>
      <c r="F15570" s="1">
        <v>43101</v>
      </c>
      <c r="G15570" s="1">
        <v>45623</v>
      </c>
      <c r="H15570" s="1">
        <v>45624</v>
      </c>
      <c r="I15570" t="s">
        <v>32177</v>
      </c>
      <c r="J15570" t="s">
        <v>30</v>
      </c>
      <c r="K15570" s="1">
        <v>45658</v>
      </c>
    </row>
    <row r="15571" spans="1:11" x14ac:dyDescent="0.3">
      <c r="A15571" t="s">
        <v>17688</v>
      </c>
      <c r="B15571" s="2" t="s">
        <v>26998</v>
      </c>
      <c r="C15571" t="s">
        <v>26999</v>
      </c>
      <c r="E15571" t="s">
        <v>15</v>
      </c>
      <c r="F15571" s="1">
        <v>43101</v>
      </c>
      <c r="G15571" s="1">
        <v>44202</v>
      </c>
      <c r="H15571" s="1">
        <v>44203</v>
      </c>
      <c r="I15571" t="s">
        <v>32177</v>
      </c>
      <c r="J15571" t="s">
        <v>41</v>
      </c>
      <c r="K15571" s="1">
        <v>45658</v>
      </c>
    </row>
    <row r="15572" spans="1:11" x14ac:dyDescent="0.3">
      <c r="A15572" t="s">
        <v>17688</v>
      </c>
      <c r="B15572" s="2" t="s">
        <v>27000</v>
      </c>
      <c r="C15572" t="s">
        <v>27001</v>
      </c>
      <c r="E15572" t="s">
        <v>29</v>
      </c>
      <c r="F15572" s="1">
        <v>43101</v>
      </c>
      <c r="G15572" s="1">
        <v>45623</v>
      </c>
      <c r="H15572" s="1">
        <v>45624</v>
      </c>
      <c r="I15572" t="s">
        <v>32177</v>
      </c>
      <c r="J15572" t="s">
        <v>30</v>
      </c>
      <c r="K15572" s="1">
        <v>45658</v>
      </c>
    </row>
    <row r="15573" spans="1:11" x14ac:dyDescent="0.3">
      <c r="A15573" t="s">
        <v>17688</v>
      </c>
      <c r="B15573" s="2" t="s">
        <v>27002</v>
      </c>
      <c r="C15573" t="s">
        <v>27003</v>
      </c>
      <c r="E15573" t="s">
        <v>15</v>
      </c>
      <c r="F15573" s="1">
        <v>43101</v>
      </c>
      <c r="G15573" s="1">
        <v>44202</v>
      </c>
      <c r="H15573" s="1">
        <v>44203</v>
      </c>
      <c r="I15573" t="s">
        <v>32177</v>
      </c>
      <c r="J15573" t="s">
        <v>41</v>
      </c>
      <c r="K15573" s="1">
        <v>45658</v>
      </c>
    </row>
    <row r="15574" spans="1:11" x14ac:dyDescent="0.3">
      <c r="A15574" t="s">
        <v>17688</v>
      </c>
      <c r="B15574" s="2" t="s">
        <v>27004</v>
      </c>
      <c r="C15574" t="s">
        <v>27005</v>
      </c>
      <c r="E15574" t="s">
        <v>29</v>
      </c>
      <c r="F15574" s="1">
        <v>43101</v>
      </c>
      <c r="G15574" s="1">
        <v>45623</v>
      </c>
      <c r="H15574" s="1">
        <v>45624</v>
      </c>
      <c r="I15574" t="s">
        <v>32177</v>
      </c>
      <c r="J15574" t="s">
        <v>30</v>
      </c>
      <c r="K15574" s="1">
        <v>45658</v>
      </c>
    </row>
    <row r="15575" spans="1:11" x14ac:dyDescent="0.3">
      <c r="A15575" t="s">
        <v>17688</v>
      </c>
      <c r="B15575" s="2" t="s">
        <v>27006</v>
      </c>
      <c r="C15575" t="s">
        <v>27007</v>
      </c>
      <c r="E15575" t="s">
        <v>15</v>
      </c>
      <c r="F15575" s="1">
        <v>43101</v>
      </c>
      <c r="G15575" s="1">
        <v>44202</v>
      </c>
      <c r="H15575" s="1">
        <v>44203</v>
      </c>
      <c r="I15575" t="s">
        <v>32177</v>
      </c>
      <c r="J15575" t="s">
        <v>41</v>
      </c>
      <c r="K15575" s="1">
        <v>45658</v>
      </c>
    </row>
    <row r="15576" spans="1:11" x14ac:dyDescent="0.3">
      <c r="A15576" t="s">
        <v>17688</v>
      </c>
      <c r="B15576" s="2" t="s">
        <v>27008</v>
      </c>
      <c r="C15576" t="s">
        <v>27009</v>
      </c>
      <c r="E15576" t="s">
        <v>15</v>
      </c>
      <c r="F15576" s="1">
        <v>43101</v>
      </c>
      <c r="G15576" s="1">
        <v>44202</v>
      </c>
      <c r="H15576" s="1">
        <v>44203</v>
      </c>
      <c r="I15576" t="s">
        <v>32177</v>
      </c>
      <c r="J15576" t="s">
        <v>41</v>
      </c>
      <c r="K15576" s="1">
        <v>45658</v>
      </c>
    </row>
    <row r="15577" spans="1:11" x14ac:dyDescent="0.3">
      <c r="A15577" t="s">
        <v>17688</v>
      </c>
      <c r="B15577" s="2" t="s">
        <v>27011</v>
      </c>
      <c r="C15577" t="s">
        <v>27012</v>
      </c>
      <c r="E15577" t="s">
        <v>15</v>
      </c>
      <c r="F15577" s="1">
        <v>43101</v>
      </c>
      <c r="G15577" s="1">
        <v>45015</v>
      </c>
      <c r="H15577" s="1">
        <v>45016</v>
      </c>
      <c r="I15577" t="s">
        <v>32177</v>
      </c>
      <c r="J15577" t="s">
        <v>41</v>
      </c>
      <c r="K15577" s="1">
        <v>45658</v>
      </c>
    </row>
    <row r="15578" spans="1:11" x14ac:dyDescent="0.3">
      <c r="A15578" t="s">
        <v>17688</v>
      </c>
      <c r="B15578" s="2" t="s">
        <v>27013</v>
      </c>
      <c r="C15578" t="s">
        <v>27014</v>
      </c>
      <c r="E15578" t="s">
        <v>15</v>
      </c>
      <c r="F15578" s="1">
        <v>43101</v>
      </c>
      <c r="G15578" s="1">
        <v>44202</v>
      </c>
      <c r="H15578" s="1">
        <v>44203</v>
      </c>
      <c r="I15578" t="s">
        <v>32177</v>
      </c>
      <c r="J15578" t="s">
        <v>41</v>
      </c>
      <c r="K15578" s="1">
        <v>45658</v>
      </c>
    </row>
    <row r="15579" spans="1:11" x14ac:dyDescent="0.3">
      <c r="A15579" t="s">
        <v>17688</v>
      </c>
      <c r="B15579" s="2" t="s">
        <v>27015</v>
      </c>
      <c r="C15579" t="s">
        <v>27016</v>
      </c>
      <c r="E15579" t="s">
        <v>15</v>
      </c>
      <c r="F15579" s="1">
        <v>43101</v>
      </c>
      <c r="G15579" s="1">
        <v>44202</v>
      </c>
      <c r="H15579" s="1">
        <v>44203</v>
      </c>
      <c r="I15579" t="s">
        <v>32177</v>
      </c>
      <c r="J15579" t="s">
        <v>41</v>
      </c>
      <c r="K15579" s="1">
        <v>45658</v>
      </c>
    </row>
    <row r="15580" spans="1:11" x14ac:dyDescent="0.3">
      <c r="A15580" t="s">
        <v>17688</v>
      </c>
      <c r="B15580" s="2" t="s">
        <v>27017</v>
      </c>
      <c r="C15580" t="s">
        <v>27018</v>
      </c>
      <c r="E15580" t="s">
        <v>15</v>
      </c>
      <c r="F15580" s="1">
        <v>43101</v>
      </c>
      <c r="G15580" s="1">
        <v>44202</v>
      </c>
      <c r="H15580" s="1">
        <v>44203</v>
      </c>
      <c r="I15580" t="s">
        <v>32177</v>
      </c>
      <c r="J15580" t="s">
        <v>41</v>
      </c>
      <c r="K15580" s="1">
        <v>45658</v>
      </c>
    </row>
    <row r="15581" spans="1:11" x14ac:dyDescent="0.3">
      <c r="A15581" t="s">
        <v>17688</v>
      </c>
      <c r="B15581" s="2" t="s">
        <v>27019</v>
      </c>
      <c r="C15581" t="s">
        <v>27020</v>
      </c>
      <c r="E15581" t="s">
        <v>15</v>
      </c>
      <c r="F15581" s="1">
        <v>43101</v>
      </c>
      <c r="G15581" s="1">
        <v>44202</v>
      </c>
      <c r="H15581" s="1">
        <v>44203</v>
      </c>
      <c r="I15581" t="s">
        <v>32177</v>
      </c>
      <c r="J15581" t="s">
        <v>41</v>
      </c>
      <c r="K15581" s="1">
        <v>45658</v>
      </c>
    </row>
    <row r="15582" spans="1:11" x14ac:dyDescent="0.3">
      <c r="A15582" t="s">
        <v>17688</v>
      </c>
      <c r="B15582" s="2" t="s">
        <v>27021</v>
      </c>
      <c r="C15582" t="s">
        <v>27022</v>
      </c>
      <c r="E15582" t="s">
        <v>29</v>
      </c>
      <c r="F15582" s="1">
        <v>43101</v>
      </c>
      <c r="G15582" s="1">
        <v>45623</v>
      </c>
      <c r="H15582" s="1">
        <v>45624</v>
      </c>
      <c r="I15582" t="s">
        <v>32177</v>
      </c>
      <c r="J15582" t="s">
        <v>30</v>
      </c>
      <c r="K15582" s="1">
        <v>45658</v>
      </c>
    </row>
    <row r="15583" spans="1:11" x14ac:dyDescent="0.3">
      <c r="A15583" t="s">
        <v>17688</v>
      </c>
      <c r="B15583" s="2" t="s">
        <v>27023</v>
      </c>
      <c r="C15583" t="s">
        <v>27024</v>
      </c>
      <c r="E15583" t="s">
        <v>29</v>
      </c>
      <c r="F15583" s="1">
        <v>43101</v>
      </c>
      <c r="G15583" s="1">
        <v>45623</v>
      </c>
      <c r="H15583" s="1">
        <v>45624</v>
      </c>
      <c r="I15583" t="s">
        <v>32177</v>
      </c>
      <c r="J15583" t="s">
        <v>30</v>
      </c>
      <c r="K15583" s="1">
        <v>45658</v>
      </c>
    </row>
    <row r="15584" spans="1:11" x14ac:dyDescent="0.3">
      <c r="A15584" t="s">
        <v>17688</v>
      </c>
      <c r="B15584" s="2" t="s">
        <v>27025</v>
      </c>
      <c r="C15584" t="s">
        <v>27026</v>
      </c>
      <c r="E15584" t="s">
        <v>29</v>
      </c>
      <c r="F15584" s="1">
        <v>43101</v>
      </c>
      <c r="G15584" s="1">
        <v>45623</v>
      </c>
      <c r="H15584" s="1">
        <v>45624</v>
      </c>
      <c r="I15584" t="s">
        <v>32177</v>
      </c>
      <c r="J15584" t="s">
        <v>30</v>
      </c>
      <c r="K15584" s="1">
        <v>45658</v>
      </c>
    </row>
    <row r="15585" spans="1:11" x14ac:dyDescent="0.3">
      <c r="A15585" t="s">
        <v>17688</v>
      </c>
      <c r="B15585" s="2" t="s">
        <v>27027</v>
      </c>
      <c r="C15585" t="s">
        <v>27028</v>
      </c>
      <c r="E15585" t="s">
        <v>29</v>
      </c>
      <c r="F15585" s="1">
        <v>43101</v>
      </c>
      <c r="G15585" s="1">
        <v>45623</v>
      </c>
      <c r="H15585" s="1">
        <v>45624</v>
      </c>
      <c r="I15585" t="s">
        <v>32177</v>
      </c>
      <c r="J15585" t="s">
        <v>30</v>
      </c>
      <c r="K15585" s="1">
        <v>45658</v>
      </c>
    </row>
    <row r="15586" spans="1:11" x14ac:dyDescent="0.3">
      <c r="A15586" t="s">
        <v>17688</v>
      </c>
      <c r="B15586" s="2" t="s">
        <v>27029</v>
      </c>
      <c r="C15586" t="s">
        <v>27030</v>
      </c>
      <c r="E15586" t="s">
        <v>29</v>
      </c>
      <c r="F15586" s="1">
        <v>43101</v>
      </c>
      <c r="G15586" s="1">
        <v>45623</v>
      </c>
      <c r="H15586" s="1">
        <v>45624</v>
      </c>
      <c r="I15586" t="s">
        <v>32177</v>
      </c>
      <c r="J15586" t="s">
        <v>30</v>
      </c>
      <c r="K15586" s="1">
        <v>45658</v>
      </c>
    </row>
    <row r="15587" spans="1:11" x14ac:dyDescent="0.3">
      <c r="A15587" t="s">
        <v>17688</v>
      </c>
      <c r="B15587" s="2" t="s">
        <v>27031</v>
      </c>
      <c r="C15587" t="s">
        <v>27032</v>
      </c>
      <c r="E15587" t="s">
        <v>29</v>
      </c>
      <c r="F15587" s="1">
        <v>43101</v>
      </c>
      <c r="G15587" s="1">
        <v>45623</v>
      </c>
      <c r="H15587" s="1">
        <v>45624</v>
      </c>
      <c r="I15587" t="s">
        <v>32177</v>
      </c>
      <c r="J15587" t="s">
        <v>30</v>
      </c>
      <c r="K15587" s="1">
        <v>45658</v>
      </c>
    </row>
    <row r="15588" spans="1:11" x14ac:dyDescent="0.3">
      <c r="A15588" t="s">
        <v>17688</v>
      </c>
      <c r="B15588" s="2" t="s">
        <v>27033</v>
      </c>
      <c r="C15588" t="s">
        <v>27034</v>
      </c>
      <c r="E15588" t="s">
        <v>29</v>
      </c>
      <c r="F15588" s="1">
        <v>43101</v>
      </c>
      <c r="G15588" s="1">
        <v>45623</v>
      </c>
      <c r="H15588" s="1">
        <v>45624</v>
      </c>
      <c r="I15588" t="s">
        <v>32177</v>
      </c>
      <c r="J15588" t="s">
        <v>30</v>
      </c>
      <c r="K15588" s="1">
        <v>45658</v>
      </c>
    </row>
    <row r="15589" spans="1:11" x14ac:dyDescent="0.3">
      <c r="A15589" t="s">
        <v>17688</v>
      </c>
      <c r="B15589" s="2" t="s">
        <v>27035</v>
      </c>
      <c r="C15589" t="s">
        <v>27036</v>
      </c>
      <c r="E15589" t="s">
        <v>29</v>
      </c>
      <c r="F15589" s="1">
        <v>43101</v>
      </c>
      <c r="G15589" s="1">
        <v>45623</v>
      </c>
      <c r="H15589" s="1">
        <v>45624</v>
      </c>
      <c r="I15589" t="s">
        <v>32177</v>
      </c>
      <c r="J15589" t="s">
        <v>30</v>
      </c>
      <c r="K15589" s="1">
        <v>45658</v>
      </c>
    </row>
    <row r="15590" spans="1:11" x14ac:dyDescent="0.3">
      <c r="A15590" t="s">
        <v>17688</v>
      </c>
      <c r="B15590" s="2" t="s">
        <v>27037</v>
      </c>
      <c r="C15590" t="s">
        <v>27038</v>
      </c>
      <c r="E15590" t="s">
        <v>29</v>
      </c>
      <c r="F15590" s="1">
        <v>43101</v>
      </c>
      <c r="G15590" s="1">
        <v>45623</v>
      </c>
      <c r="H15590" s="1">
        <v>45624</v>
      </c>
      <c r="I15590" t="s">
        <v>32177</v>
      </c>
      <c r="J15590" t="s">
        <v>30</v>
      </c>
      <c r="K15590" s="1">
        <v>45658</v>
      </c>
    </row>
    <row r="15591" spans="1:11" x14ac:dyDescent="0.3">
      <c r="A15591" t="s">
        <v>17688</v>
      </c>
      <c r="B15591" s="2" t="s">
        <v>27039</v>
      </c>
      <c r="C15591" t="s">
        <v>27040</v>
      </c>
      <c r="E15591" t="s">
        <v>29</v>
      </c>
      <c r="F15591" s="1">
        <v>43101</v>
      </c>
      <c r="G15591" s="1">
        <v>45623</v>
      </c>
      <c r="H15591" s="1">
        <v>45624</v>
      </c>
      <c r="I15591" t="s">
        <v>32177</v>
      </c>
      <c r="J15591" t="s">
        <v>30</v>
      </c>
      <c r="K15591" s="1">
        <v>45658</v>
      </c>
    </row>
    <row r="15592" spans="1:11" x14ac:dyDescent="0.3">
      <c r="A15592" t="s">
        <v>17688</v>
      </c>
      <c r="B15592" s="2" t="s">
        <v>27041</v>
      </c>
      <c r="C15592" t="s">
        <v>27042</v>
      </c>
      <c r="E15592" t="s">
        <v>29</v>
      </c>
      <c r="F15592" s="1">
        <v>43101</v>
      </c>
      <c r="G15592" s="1">
        <v>45623</v>
      </c>
      <c r="H15592" s="1">
        <v>45624</v>
      </c>
      <c r="I15592" t="s">
        <v>32177</v>
      </c>
      <c r="J15592" t="s">
        <v>30</v>
      </c>
      <c r="K15592" s="1">
        <v>45658</v>
      </c>
    </row>
    <row r="15593" spans="1:11" x14ac:dyDescent="0.3">
      <c r="A15593" t="s">
        <v>17688</v>
      </c>
      <c r="B15593" s="2" t="s">
        <v>27043</v>
      </c>
      <c r="C15593" t="s">
        <v>27044</v>
      </c>
      <c r="E15593" t="s">
        <v>26</v>
      </c>
      <c r="F15593" s="1">
        <v>43101</v>
      </c>
      <c r="G15593" s="1">
        <v>45929</v>
      </c>
      <c r="H15593" s="1">
        <v>45930</v>
      </c>
      <c r="I15593" t="s">
        <v>32177</v>
      </c>
      <c r="J15593" t="s">
        <v>1513</v>
      </c>
      <c r="K15593" s="1">
        <v>45658</v>
      </c>
    </row>
    <row r="15594" spans="1:11" x14ac:dyDescent="0.3">
      <c r="A15594" t="s">
        <v>17688</v>
      </c>
      <c r="B15594" s="2" t="s">
        <v>27045</v>
      </c>
      <c r="C15594" t="s">
        <v>27046</v>
      </c>
      <c r="E15594" t="s">
        <v>29</v>
      </c>
      <c r="F15594" s="1">
        <v>43101</v>
      </c>
      <c r="G15594" s="1">
        <v>45623</v>
      </c>
      <c r="H15594" s="1">
        <v>45624</v>
      </c>
      <c r="I15594" t="s">
        <v>32177</v>
      </c>
      <c r="J15594" t="s">
        <v>30</v>
      </c>
      <c r="K15594" s="1">
        <v>45658</v>
      </c>
    </row>
    <row r="15595" spans="1:11" x14ac:dyDescent="0.3">
      <c r="A15595" t="s">
        <v>17688</v>
      </c>
      <c r="B15595" s="2" t="s">
        <v>27047</v>
      </c>
      <c r="C15595" t="s">
        <v>27048</v>
      </c>
      <c r="E15595" t="s">
        <v>29</v>
      </c>
      <c r="F15595" s="1">
        <v>43101</v>
      </c>
      <c r="G15595" s="1">
        <v>45623</v>
      </c>
      <c r="H15595" s="1">
        <v>45624</v>
      </c>
      <c r="I15595" t="s">
        <v>32177</v>
      </c>
      <c r="J15595" t="s">
        <v>30</v>
      </c>
      <c r="K15595" s="1">
        <v>45658</v>
      </c>
    </row>
    <row r="15596" spans="1:11" x14ac:dyDescent="0.3">
      <c r="A15596" t="s">
        <v>17688</v>
      </c>
      <c r="B15596" s="2" t="s">
        <v>27049</v>
      </c>
      <c r="C15596" t="s">
        <v>27050</v>
      </c>
      <c r="E15596" t="s">
        <v>29</v>
      </c>
      <c r="F15596" s="1">
        <v>43101</v>
      </c>
      <c r="G15596" s="1">
        <v>45623</v>
      </c>
      <c r="H15596" s="1">
        <v>45624</v>
      </c>
      <c r="I15596" t="s">
        <v>32177</v>
      </c>
      <c r="J15596" t="s">
        <v>30</v>
      </c>
      <c r="K15596" s="1">
        <v>45658</v>
      </c>
    </row>
    <row r="15597" spans="1:11" x14ac:dyDescent="0.3">
      <c r="A15597" t="s">
        <v>17688</v>
      </c>
      <c r="B15597" s="2" t="s">
        <v>27051</v>
      </c>
      <c r="C15597" t="s">
        <v>27052</v>
      </c>
      <c r="E15597" t="s">
        <v>29</v>
      </c>
      <c r="F15597" s="1">
        <v>43101</v>
      </c>
      <c r="G15597" s="1">
        <v>45623</v>
      </c>
      <c r="H15597" s="1">
        <v>45624</v>
      </c>
      <c r="I15597" t="s">
        <v>32177</v>
      </c>
      <c r="J15597" t="s">
        <v>30</v>
      </c>
      <c r="K15597" s="1">
        <v>45658</v>
      </c>
    </row>
    <row r="15598" spans="1:11" x14ac:dyDescent="0.3">
      <c r="A15598" t="s">
        <v>17688</v>
      </c>
      <c r="B15598" s="2" t="s">
        <v>27053</v>
      </c>
      <c r="C15598" t="s">
        <v>27054</v>
      </c>
      <c r="E15598" t="s">
        <v>26</v>
      </c>
      <c r="F15598" s="1">
        <v>43101</v>
      </c>
      <c r="G15598" s="1">
        <v>44762</v>
      </c>
      <c r="H15598" s="1">
        <v>44763</v>
      </c>
      <c r="I15598" t="s">
        <v>32177</v>
      </c>
      <c r="J15598" t="s">
        <v>1513</v>
      </c>
      <c r="K15598" s="1">
        <v>43101</v>
      </c>
    </row>
    <row r="15599" spans="1:11" x14ac:dyDescent="0.3">
      <c r="A15599" t="s">
        <v>17688</v>
      </c>
      <c r="B15599" s="2" t="s">
        <v>27055</v>
      </c>
      <c r="C15599" t="s">
        <v>27056</v>
      </c>
      <c r="E15599" t="s">
        <v>29</v>
      </c>
      <c r="F15599" s="1">
        <v>43101</v>
      </c>
      <c r="G15599" s="1">
        <v>45623</v>
      </c>
      <c r="H15599" s="1">
        <v>45624</v>
      </c>
      <c r="I15599" t="s">
        <v>32177</v>
      </c>
      <c r="J15599" t="s">
        <v>30</v>
      </c>
      <c r="K15599" s="1">
        <v>45658</v>
      </c>
    </row>
    <row r="15600" spans="1:11" x14ac:dyDescent="0.3">
      <c r="A15600" t="s">
        <v>17688</v>
      </c>
      <c r="B15600" s="2" t="s">
        <v>27057</v>
      </c>
      <c r="C15600" t="s">
        <v>27058</v>
      </c>
      <c r="E15600" t="s">
        <v>29</v>
      </c>
      <c r="F15600" s="1">
        <v>43101</v>
      </c>
      <c r="G15600" s="1">
        <v>45623</v>
      </c>
      <c r="H15600" s="1">
        <v>45624</v>
      </c>
      <c r="I15600" t="s">
        <v>32177</v>
      </c>
      <c r="J15600" t="s">
        <v>30</v>
      </c>
      <c r="K15600" s="1">
        <v>45658</v>
      </c>
    </row>
    <row r="15601" spans="1:11" x14ac:dyDescent="0.3">
      <c r="A15601" t="s">
        <v>17688</v>
      </c>
      <c r="B15601" s="2" t="s">
        <v>27059</v>
      </c>
      <c r="C15601" t="s">
        <v>27060</v>
      </c>
      <c r="E15601" t="s">
        <v>29</v>
      </c>
      <c r="F15601" s="1">
        <v>43101</v>
      </c>
      <c r="G15601" s="1">
        <v>45623</v>
      </c>
      <c r="H15601" s="1">
        <v>45624</v>
      </c>
      <c r="I15601" t="s">
        <v>32177</v>
      </c>
      <c r="J15601" t="s">
        <v>30</v>
      </c>
      <c r="K15601" s="1">
        <v>45658</v>
      </c>
    </row>
    <row r="15602" spans="1:11" x14ac:dyDescent="0.3">
      <c r="A15602" t="s">
        <v>17688</v>
      </c>
      <c r="B15602" s="2" t="s">
        <v>27061</v>
      </c>
      <c r="C15602" t="s">
        <v>27062</v>
      </c>
      <c r="E15602" t="s">
        <v>29</v>
      </c>
      <c r="F15602" s="1">
        <v>43101</v>
      </c>
      <c r="G15602" s="1">
        <v>45623</v>
      </c>
      <c r="H15602" s="1">
        <v>45624</v>
      </c>
      <c r="I15602" t="s">
        <v>32177</v>
      </c>
      <c r="J15602" t="s">
        <v>30</v>
      </c>
      <c r="K15602" s="1">
        <v>45658</v>
      </c>
    </row>
    <row r="15603" spans="1:11" x14ac:dyDescent="0.3">
      <c r="A15603" t="s">
        <v>17688</v>
      </c>
      <c r="B15603" s="2" t="s">
        <v>27063</v>
      </c>
      <c r="C15603" t="s">
        <v>27064</v>
      </c>
      <c r="E15603" t="s">
        <v>29</v>
      </c>
      <c r="F15603" s="1">
        <v>43101</v>
      </c>
      <c r="G15603" s="1">
        <v>45623</v>
      </c>
      <c r="H15603" s="1">
        <v>45624</v>
      </c>
      <c r="I15603" t="s">
        <v>32177</v>
      </c>
      <c r="J15603" t="s">
        <v>30</v>
      </c>
      <c r="K15603" s="1">
        <v>45658</v>
      </c>
    </row>
    <row r="15604" spans="1:11" x14ac:dyDescent="0.3">
      <c r="A15604" t="s">
        <v>17688</v>
      </c>
      <c r="B15604" s="2" t="s">
        <v>27065</v>
      </c>
      <c r="C15604" t="s">
        <v>27066</v>
      </c>
      <c r="E15604" t="s">
        <v>29</v>
      </c>
      <c r="F15604" s="1">
        <v>43101</v>
      </c>
      <c r="G15604" s="1">
        <v>45623</v>
      </c>
      <c r="H15604" s="1">
        <v>45624</v>
      </c>
      <c r="I15604" t="s">
        <v>32177</v>
      </c>
      <c r="J15604" t="s">
        <v>30</v>
      </c>
      <c r="K15604" s="1">
        <v>45658</v>
      </c>
    </row>
    <row r="15605" spans="1:11" x14ac:dyDescent="0.3">
      <c r="A15605" t="s">
        <v>17688</v>
      </c>
      <c r="B15605" s="2" t="s">
        <v>27067</v>
      </c>
      <c r="C15605" t="s">
        <v>27068</v>
      </c>
      <c r="E15605" t="s">
        <v>29</v>
      </c>
      <c r="F15605" s="1">
        <v>43101</v>
      </c>
      <c r="G15605" s="1">
        <v>45623</v>
      </c>
      <c r="H15605" s="1">
        <v>45624</v>
      </c>
      <c r="I15605" t="s">
        <v>32177</v>
      </c>
      <c r="J15605" t="s">
        <v>30</v>
      </c>
      <c r="K15605" s="1">
        <v>45658</v>
      </c>
    </row>
    <row r="15606" spans="1:11" x14ac:dyDescent="0.3">
      <c r="A15606" t="s">
        <v>17688</v>
      </c>
      <c r="B15606" s="2" t="s">
        <v>27069</v>
      </c>
      <c r="C15606" t="s">
        <v>27070</v>
      </c>
      <c r="E15606" t="s">
        <v>29</v>
      </c>
      <c r="F15606" s="1">
        <v>43101</v>
      </c>
      <c r="G15606" s="1">
        <v>45623</v>
      </c>
      <c r="H15606" s="1">
        <v>45624</v>
      </c>
      <c r="I15606" t="s">
        <v>32177</v>
      </c>
      <c r="J15606" t="s">
        <v>30</v>
      </c>
      <c r="K15606" s="1">
        <v>45658</v>
      </c>
    </row>
    <row r="15607" spans="1:11" x14ac:dyDescent="0.3">
      <c r="A15607" t="s">
        <v>17688</v>
      </c>
      <c r="B15607" s="2" t="s">
        <v>27071</v>
      </c>
      <c r="C15607" t="s">
        <v>27072</v>
      </c>
      <c r="E15607" t="s">
        <v>29</v>
      </c>
      <c r="F15607" s="1">
        <v>43101</v>
      </c>
      <c r="G15607" s="1">
        <v>45623</v>
      </c>
      <c r="H15607" s="1">
        <v>45624</v>
      </c>
      <c r="I15607" t="s">
        <v>32177</v>
      </c>
      <c r="J15607" t="s">
        <v>30</v>
      </c>
      <c r="K15607" s="1">
        <v>45658</v>
      </c>
    </row>
    <row r="15608" spans="1:11" x14ac:dyDescent="0.3">
      <c r="A15608" t="s">
        <v>17688</v>
      </c>
      <c r="B15608" s="2" t="s">
        <v>27073</v>
      </c>
      <c r="C15608" t="s">
        <v>27074</v>
      </c>
      <c r="E15608" t="s">
        <v>29</v>
      </c>
      <c r="F15608" s="1">
        <v>43101</v>
      </c>
      <c r="G15608" s="1">
        <v>45623</v>
      </c>
      <c r="H15608" s="1">
        <v>45624</v>
      </c>
      <c r="I15608" t="s">
        <v>32177</v>
      </c>
      <c r="J15608" t="s">
        <v>30</v>
      </c>
      <c r="K15608" s="1">
        <v>45658</v>
      </c>
    </row>
    <row r="15609" spans="1:11" x14ac:dyDescent="0.3">
      <c r="A15609" t="s">
        <v>17688</v>
      </c>
      <c r="B15609" s="2" t="s">
        <v>27075</v>
      </c>
      <c r="C15609" t="s">
        <v>27076</v>
      </c>
      <c r="E15609" t="s">
        <v>29</v>
      </c>
      <c r="F15609" s="1">
        <v>43101</v>
      </c>
      <c r="G15609" s="1">
        <v>45623</v>
      </c>
      <c r="H15609" s="1">
        <v>45624</v>
      </c>
      <c r="I15609" t="s">
        <v>32177</v>
      </c>
      <c r="J15609" t="s">
        <v>30</v>
      </c>
      <c r="K15609" s="1">
        <v>45658</v>
      </c>
    </row>
    <row r="15610" spans="1:11" x14ac:dyDescent="0.3">
      <c r="A15610" t="s">
        <v>17688</v>
      </c>
      <c r="B15610" s="2" t="s">
        <v>27077</v>
      </c>
      <c r="C15610" t="s">
        <v>27078</v>
      </c>
      <c r="E15610" t="s">
        <v>29</v>
      </c>
      <c r="F15610" s="1">
        <v>43101</v>
      </c>
      <c r="G15610" s="1">
        <v>45623</v>
      </c>
      <c r="H15610" s="1">
        <v>45624</v>
      </c>
      <c r="I15610" t="s">
        <v>32177</v>
      </c>
      <c r="J15610" t="s">
        <v>30</v>
      </c>
      <c r="K15610" s="1">
        <v>45658</v>
      </c>
    </row>
    <row r="15611" spans="1:11" x14ac:dyDescent="0.3">
      <c r="A15611" t="s">
        <v>17688</v>
      </c>
      <c r="B15611" s="2" t="s">
        <v>27080</v>
      </c>
      <c r="C15611" t="s">
        <v>27081</v>
      </c>
      <c r="E15611" t="s">
        <v>29</v>
      </c>
      <c r="F15611" s="1">
        <v>43101</v>
      </c>
      <c r="G15611" s="1">
        <v>45623</v>
      </c>
      <c r="H15611" s="1">
        <v>45624</v>
      </c>
      <c r="I15611" t="s">
        <v>32177</v>
      </c>
      <c r="J15611" t="s">
        <v>30</v>
      </c>
      <c r="K15611" s="1">
        <v>45658</v>
      </c>
    </row>
    <row r="15612" spans="1:11" x14ac:dyDescent="0.3">
      <c r="A15612" t="s">
        <v>17688</v>
      </c>
      <c r="B15612" s="2" t="s">
        <v>27082</v>
      </c>
      <c r="C15612" t="s">
        <v>27083</v>
      </c>
      <c r="D15612" t="s">
        <v>18628</v>
      </c>
      <c r="E15612" t="s">
        <v>15</v>
      </c>
      <c r="F15612" s="1">
        <v>43101</v>
      </c>
      <c r="G15612" s="1">
        <v>44202</v>
      </c>
      <c r="H15612" s="1">
        <v>44203</v>
      </c>
      <c r="I15612" t="s">
        <v>32177</v>
      </c>
      <c r="J15612" t="s">
        <v>41</v>
      </c>
      <c r="K15612" s="1">
        <v>45658</v>
      </c>
    </row>
    <row r="15613" spans="1:11" x14ac:dyDescent="0.3">
      <c r="A15613" t="s">
        <v>17688</v>
      </c>
      <c r="B15613" s="2" t="s">
        <v>27082</v>
      </c>
      <c r="C15613" t="s">
        <v>27083</v>
      </c>
      <c r="D15613" t="s">
        <v>19130</v>
      </c>
      <c r="E15613" t="s">
        <v>15</v>
      </c>
      <c r="F15613" s="1">
        <v>43101</v>
      </c>
      <c r="G15613" s="1">
        <v>44202</v>
      </c>
      <c r="H15613" s="1">
        <v>44203</v>
      </c>
      <c r="I15613" t="s">
        <v>32177</v>
      </c>
      <c r="J15613" t="s">
        <v>41</v>
      </c>
      <c r="K15613" s="1">
        <v>45658</v>
      </c>
    </row>
    <row r="15614" spans="1:11" x14ac:dyDescent="0.3">
      <c r="A15614" t="s">
        <v>17688</v>
      </c>
      <c r="B15614" s="2" t="s">
        <v>27084</v>
      </c>
      <c r="C15614" t="s">
        <v>27085</v>
      </c>
      <c r="E15614" t="s">
        <v>29</v>
      </c>
      <c r="F15614" s="1">
        <v>43101</v>
      </c>
      <c r="G15614" s="1">
        <v>45610</v>
      </c>
      <c r="H15614" s="1">
        <v>45611</v>
      </c>
      <c r="I15614" t="s">
        <v>32177</v>
      </c>
      <c r="J15614" t="s">
        <v>30</v>
      </c>
      <c r="K15614" s="1">
        <v>43101</v>
      </c>
    </row>
    <row r="15615" spans="1:11" x14ac:dyDescent="0.3">
      <c r="A15615" t="s">
        <v>17688</v>
      </c>
      <c r="B15615" s="2" t="s">
        <v>27087</v>
      </c>
      <c r="C15615" t="s">
        <v>27088</v>
      </c>
      <c r="E15615" t="s">
        <v>29</v>
      </c>
      <c r="F15615" s="1">
        <v>43101</v>
      </c>
      <c r="G15615" s="1">
        <v>45623</v>
      </c>
      <c r="H15615" s="1">
        <v>45624</v>
      </c>
      <c r="I15615" t="s">
        <v>32177</v>
      </c>
      <c r="J15615" t="s">
        <v>30</v>
      </c>
      <c r="K15615" s="1">
        <v>45658</v>
      </c>
    </row>
    <row r="15616" spans="1:11" x14ac:dyDescent="0.3">
      <c r="A15616" t="s">
        <v>17688</v>
      </c>
      <c r="B15616" s="2" t="s">
        <v>27089</v>
      </c>
      <c r="C15616" t="s">
        <v>27090</v>
      </c>
      <c r="E15616" t="s">
        <v>29</v>
      </c>
      <c r="F15616" s="1">
        <v>43101</v>
      </c>
      <c r="G15616" s="1">
        <v>45623</v>
      </c>
      <c r="H15616" s="1">
        <v>45624</v>
      </c>
      <c r="I15616" t="s">
        <v>32177</v>
      </c>
      <c r="J15616" t="s">
        <v>30</v>
      </c>
      <c r="K15616" s="1">
        <v>45658</v>
      </c>
    </row>
    <row r="15617" spans="1:11" x14ac:dyDescent="0.3">
      <c r="A15617" t="s">
        <v>17688</v>
      </c>
      <c r="B15617" s="2" t="s">
        <v>27092</v>
      </c>
      <c r="C15617" t="s">
        <v>27093</v>
      </c>
      <c r="E15617" t="s">
        <v>15</v>
      </c>
      <c r="F15617" s="1">
        <v>43101</v>
      </c>
      <c r="G15617" s="1">
        <v>45701</v>
      </c>
      <c r="H15617" s="1">
        <v>45702</v>
      </c>
      <c r="I15617" t="s">
        <v>32177</v>
      </c>
      <c r="J15617" t="s">
        <v>41</v>
      </c>
      <c r="K15617" s="1">
        <v>43101</v>
      </c>
    </row>
    <row r="15618" spans="1:11" x14ac:dyDescent="0.3">
      <c r="A15618" t="s">
        <v>17688</v>
      </c>
      <c r="B15618" s="2" t="s">
        <v>27094</v>
      </c>
      <c r="C15618" t="s">
        <v>27095</v>
      </c>
      <c r="E15618" t="s">
        <v>26</v>
      </c>
      <c r="F15618" s="1">
        <v>43101</v>
      </c>
      <c r="G15618" s="1">
        <v>44428</v>
      </c>
      <c r="H15618" s="1">
        <v>44429</v>
      </c>
      <c r="I15618" t="s">
        <v>32177</v>
      </c>
      <c r="J15618" t="s">
        <v>1513</v>
      </c>
      <c r="K15618" s="1">
        <v>45658</v>
      </c>
    </row>
    <row r="15619" spans="1:11" x14ac:dyDescent="0.3">
      <c r="A15619" t="s">
        <v>17688</v>
      </c>
      <c r="B15619" s="2" t="s">
        <v>27096</v>
      </c>
      <c r="C15619" t="s">
        <v>27097</v>
      </c>
      <c r="E15619" t="s">
        <v>29</v>
      </c>
      <c r="F15619" s="1">
        <v>43101</v>
      </c>
      <c r="G15619" s="1">
        <v>45623</v>
      </c>
      <c r="H15619" s="1">
        <v>45624</v>
      </c>
      <c r="I15619" t="s">
        <v>32177</v>
      </c>
      <c r="J15619" t="s">
        <v>30</v>
      </c>
      <c r="K15619" s="1">
        <v>45658</v>
      </c>
    </row>
    <row r="15620" spans="1:11" x14ac:dyDescent="0.3">
      <c r="A15620" t="s">
        <v>17688</v>
      </c>
      <c r="B15620" s="2" t="s">
        <v>27098</v>
      </c>
      <c r="C15620" t="s">
        <v>27099</v>
      </c>
      <c r="E15620" t="s">
        <v>29</v>
      </c>
      <c r="F15620" s="1">
        <v>43101</v>
      </c>
      <c r="G15620" s="1">
        <v>45623</v>
      </c>
      <c r="H15620" s="1">
        <v>45624</v>
      </c>
      <c r="I15620" t="s">
        <v>32177</v>
      </c>
      <c r="J15620" t="s">
        <v>30</v>
      </c>
      <c r="K15620" s="1">
        <v>45658</v>
      </c>
    </row>
    <row r="15621" spans="1:11" x14ac:dyDescent="0.3">
      <c r="A15621" t="s">
        <v>17688</v>
      </c>
      <c r="B15621" s="2" t="s">
        <v>27100</v>
      </c>
      <c r="C15621" t="s">
        <v>27101</v>
      </c>
      <c r="E15621" t="s">
        <v>29</v>
      </c>
      <c r="F15621" s="1">
        <v>43101</v>
      </c>
      <c r="G15621" s="1">
        <v>45623</v>
      </c>
      <c r="H15621" s="1">
        <v>45624</v>
      </c>
      <c r="I15621" t="s">
        <v>32177</v>
      </c>
      <c r="J15621" t="s">
        <v>30</v>
      </c>
      <c r="K15621" s="1">
        <v>45658</v>
      </c>
    </row>
    <row r="15622" spans="1:11" x14ac:dyDescent="0.3">
      <c r="A15622" t="s">
        <v>17688</v>
      </c>
      <c r="B15622" s="2" t="s">
        <v>27102</v>
      </c>
      <c r="C15622" t="s">
        <v>27103</v>
      </c>
      <c r="E15622" t="s">
        <v>29</v>
      </c>
      <c r="F15622" s="1">
        <v>43101</v>
      </c>
      <c r="G15622" s="1">
        <v>45623</v>
      </c>
      <c r="H15622" s="1">
        <v>45624</v>
      </c>
      <c r="I15622" t="s">
        <v>32177</v>
      </c>
      <c r="J15622" t="s">
        <v>30</v>
      </c>
      <c r="K15622" s="1">
        <v>45658</v>
      </c>
    </row>
    <row r="15623" spans="1:11" x14ac:dyDescent="0.3">
      <c r="A15623" t="s">
        <v>17688</v>
      </c>
      <c r="B15623" s="2" t="s">
        <v>27104</v>
      </c>
      <c r="C15623" t="s">
        <v>27105</v>
      </c>
      <c r="D15623" t="s">
        <v>18628</v>
      </c>
      <c r="E15623" t="s">
        <v>15</v>
      </c>
      <c r="F15623" s="1">
        <v>43101</v>
      </c>
      <c r="G15623" s="1">
        <v>44433</v>
      </c>
      <c r="H15623" s="1">
        <v>44434</v>
      </c>
      <c r="I15623" t="s">
        <v>32177</v>
      </c>
      <c r="J15623" t="s">
        <v>41</v>
      </c>
      <c r="K15623" s="1">
        <v>45658</v>
      </c>
    </row>
    <row r="15624" spans="1:11" x14ac:dyDescent="0.3">
      <c r="A15624" t="s">
        <v>17688</v>
      </c>
      <c r="B15624" s="2" t="s">
        <v>27106</v>
      </c>
      <c r="C15624" t="s">
        <v>27107</v>
      </c>
      <c r="E15624" t="s">
        <v>29</v>
      </c>
      <c r="F15624" s="1">
        <v>43101</v>
      </c>
      <c r="G15624" s="1">
        <v>45623</v>
      </c>
      <c r="H15624" s="1">
        <v>45624</v>
      </c>
      <c r="I15624" t="s">
        <v>32177</v>
      </c>
      <c r="J15624" t="s">
        <v>30</v>
      </c>
      <c r="K15624" s="1">
        <v>45658</v>
      </c>
    </row>
    <row r="15625" spans="1:11" x14ac:dyDescent="0.3">
      <c r="A15625" t="s">
        <v>17688</v>
      </c>
      <c r="B15625" s="2" t="s">
        <v>27108</v>
      </c>
      <c r="C15625" t="s">
        <v>27109</v>
      </c>
      <c r="E15625" t="s">
        <v>29</v>
      </c>
      <c r="F15625" s="1">
        <v>43101</v>
      </c>
      <c r="G15625" s="1">
        <v>45623</v>
      </c>
      <c r="H15625" s="1">
        <v>45624</v>
      </c>
      <c r="I15625" t="s">
        <v>32177</v>
      </c>
      <c r="J15625" t="s">
        <v>30</v>
      </c>
      <c r="K15625" s="1">
        <v>45658</v>
      </c>
    </row>
    <row r="15626" spans="1:11" x14ac:dyDescent="0.3">
      <c r="A15626" t="s">
        <v>17688</v>
      </c>
      <c r="B15626" s="2" t="s">
        <v>27110</v>
      </c>
      <c r="C15626" t="s">
        <v>27111</v>
      </c>
      <c r="E15626" t="s">
        <v>29</v>
      </c>
      <c r="F15626" s="1">
        <v>43101</v>
      </c>
      <c r="G15626" s="1">
        <v>45623</v>
      </c>
      <c r="H15626" s="1">
        <v>45624</v>
      </c>
      <c r="I15626" t="s">
        <v>32177</v>
      </c>
      <c r="J15626" t="s">
        <v>30</v>
      </c>
      <c r="K15626" s="1">
        <v>45658</v>
      </c>
    </row>
    <row r="15627" spans="1:11" x14ac:dyDescent="0.3">
      <c r="A15627" t="s">
        <v>17688</v>
      </c>
      <c r="B15627" s="2" t="s">
        <v>27112</v>
      </c>
      <c r="C15627" t="s">
        <v>27113</v>
      </c>
      <c r="E15627" t="s">
        <v>29</v>
      </c>
      <c r="F15627" s="1">
        <v>43101</v>
      </c>
      <c r="G15627" s="1">
        <v>45623</v>
      </c>
      <c r="H15627" s="1">
        <v>45624</v>
      </c>
      <c r="I15627" t="s">
        <v>32177</v>
      </c>
      <c r="J15627" t="s">
        <v>30</v>
      </c>
      <c r="K15627" s="1">
        <v>45658</v>
      </c>
    </row>
    <row r="15628" spans="1:11" x14ac:dyDescent="0.3">
      <c r="A15628" t="s">
        <v>17688</v>
      </c>
      <c r="B15628" s="2" t="s">
        <v>27116</v>
      </c>
      <c r="C15628" t="s">
        <v>27117</v>
      </c>
      <c r="E15628" t="s">
        <v>29</v>
      </c>
      <c r="F15628" s="1">
        <v>43101</v>
      </c>
      <c r="G15628" s="1">
        <v>45623</v>
      </c>
      <c r="H15628" s="1">
        <v>45624</v>
      </c>
      <c r="I15628" t="s">
        <v>32177</v>
      </c>
      <c r="J15628" t="s">
        <v>30</v>
      </c>
      <c r="K15628" s="1">
        <v>45658</v>
      </c>
    </row>
    <row r="15629" spans="1:11" x14ac:dyDescent="0.3">
      <c r="A15629" t="s">
        <v>17688</v>
      </c>
      <c r="B15629" s="2" t="s">
        <v>27118</v>
      </c>
      <c r="C15629" t="s">
        <v>27119</v>
      </c>
      <c r="E15629" t="s">
        <v>29</v>
      </c>
      <c r="F15629" s="1">
        <v>43101</v>
      </c>
      <c r="G15629" s="1">
        <v>44425</v>
      </c>
      <c r="H15629" s="1">
        <v>44426</v>
      </c>
      <c r="I15629" t="s">
        <v>32177</v>
      </c>
      <c r="J15629" t="s">
        <v>17915</v>
      </c>
      <c r="K15629" s="1">
        <v>43101</v>
      </c>
    </row>
    <row r="15630" spans="1:11" x14ac:dyDescent="0.3">
      <c r="A15630" t="s">
        <v>17688</v>
      </c>
      <c r="B15630" s="2" t="s">
        <v>27120</v>
      </c>
      <c r="C15630" t="s">
        <v>27121</v>
      </c>
      <c r="E15630" t="s">
        <v>26</v>
      </c>
      <c r="F15630" s="1">
        <v>43101</v>
      </c>
      <c r="G15630" s="1">
        <v>43656</v>
      </c>
      <c r="H15630" s="1">
        <v>43657</v>
      </c>
      <c r="I15630" t="s">
        <v>32177</v>
      </c>
      <c r="J15630" t="s">
        <v>1513</v>
      </c>
      <c r="K15630" s="1">
        <v>43101</v>
      </c>
    </row>
    <row r="15631" spans="1:11" x14ac:dyDescent="0.3">
      <c r="A15631" t="s">
        <v>17688</v>
      </c>
      <c r="B15631" s="2" t="s">
        <v>27122</v>
      </c>
      <c r="C15631" t="s">
        <v>27123</v>
      </c>
      <c r="E15631" t="s">
        <v>26</v>
      </c>
      <c r="F15631" s="1">
        <v>43101</v>
      </c>
      <c r="G15631" s="1">
        <v>43656</v>
      </c>
      <c r="H15631" s="1">
        <v>43657</v>
      </c>
      <c r="I15631" t="s">
        <v>32177</v>
      </c>
      <c r="J15631" t="s">
        <v>1513</v>
      </c>
      <c r="K15631" s="1">
        <v>43101</v>
      </c>
    </row>
    <row r="15632" spans="1:11" x14ac:dyDescent="0.3">
      <c r="A15632" t="s">
        <v>17688</v>
      </c>
      <c r="B15632" s="2" t="s">
        <v>27124</v>
      </c>
      <c r="C15632" t="s">
        <v>27125</v>
      </c>
      <c r="E15632" t="s">
        <v>26</v>
      </c>
      <c r="F15632" s="1">
        <v>43101</v>
      </c>
      <c r="G15632" s="1">
        <v>43656</v>
      </c>
      <c r="H15632" s="1">
        <v>43657</v>
      </c>
      <c r="I15632" t="s">
        <v>32177</v>
      </c>
      <c r="J15632" t="s">
        <v>1513</v>
      </c>
      <c r="K15632" s="1">
        <v>43101</v>
      </c>
    </row>
    <row r="15633" spans="1:11" x14ac:dyDescent="0.3">
      <c r="A15633" t="s">
        <v>17688</v>
      </c>
      <c r="B15633" s="2" t="s">
        <v>27126</v>
      </c>
      <c r="C15633" t="s">
        <v>27127</v>
      </c>
      <c r="D15633" t="s">
        <v>22102</v>
      </c>
      <c r="E15633" t="s">
        <v>15</v>
      </c>
      <c r="F15633" s="1">
        <v>43101</v>
      </c>
      <c r="G15633" s="1">
        <v>45301</v>
      </c>
      <c r="H15633" s="1">
        <v>45302</v>
      </c>
      <c r="I15633" t="s">
        <v>32177</v>
      </c>
      <c r="J15633" t="s">
        <v>41</v>
      </c>
      <c r="K15633" s="1">
        <v>45658</v>
      </c>
    </row>
    <row r="15634" spans="1:11" x14ac:dyDescent="0.3">
      <c r="A15634" t="s">
        <v>17688</v>
      </c>
      <c r="B15634" s="2" t="s">
        <v>27128</v>
      </c>
      <c r="C15634" t="s">
        <v>27129</v>
      </c>
      <c r="D15634" t="s">
        <v>18628</v>
      </c>
      <c r="E15634" t="s">
        <v>29</v>
      </c>
      <c r="F15634" s="1">
        <v>43101</v>
      </c>
      <c r="G15634" s="1">
        <v>45975</v>
      </c>
      <c r="H15634" s="1">
        <v>45976</v>
      </c>
      <c r="I15634" t="s">
        <v>32177</v>
      </c>
      <c r="J15634" t="s">
        <v>30</v>
      </c>
      <c r="K15634" s="1">
        <v>45658</v>
      </c>
    </row>
    <row r="15635" spans="1:11" x14ac:dyDescent="0.3">
      <c r="A15635" t="s">
        <v>17688</v>
      </c>
      <c r="B15635" s="2" t="s">
        <v>27131</v>
      </c>
      <c r="C15635" t="s">
        <v>27132</v>
      </c>
      <c r="E15635" t="s">
        <v>26</v>
      </c>
      <c r="F15635" s="1">
        <v>43101</v>
      </c>
      <c r="G15635" s="1">
        <v>45015</v>
      </c>
      <c r="H15635" s="1">
        <v>45016</v>
      </c>
      <c r="I15635" t="s">
        <v>32177</v>
      </c>
      <c r="J15635" t="s">
        <v>2791</v>
      </c>
      <c r="K15635" s="1">
        <v>43101</v>
      </c>
    </row>
    <row r="15636" spans="1:11" x14ac:dyDescent="0.3">
      <c r="A15636" t="s">
        <v>17688</v>
      </c>
      <c r="B15636" s="2" t="s">
        <v>27133</v>
      </c>
      <c r="C15636" t="s">
        <v>27134</v>
      </c>
      <c r="E15636" t="s">
        <v>26</v>
      </c>
      <c r="F15636" s="1">
        <v>43101</v>
      </c>
      <c r="G15636" s="1">
        <v>43656</v>
      </c>
      <c r="H15636" s="1">
        <v>43657</v>
      </c>
      <c r="I15636" t="s">
        <v>32177</v>
      </c>
      <c r="J15636" t="s">
        <v>1513</v>
      </c>
      <c r="K15636" s="1">
        <v>43101</v>
      </c>
    </row>
    <row r="15637" spans="1:11" x14ac:dyDescent="0.3">
      <c r="A15637" t="s">
        <v>17688</v>
      </c>
      <c r="B15637" s="2" t="s">
        <v>27135</v>
      </c>
      <c r="C15637" t="s">
        <v>27136</v>
      </c>
      <c r="E15637" t="s">
        <v>26</v>
      </c>
      <c r="F15637" s="1">
        <v>43101</v>
      </c>
      <c r="G15637" s="1">
        <v>43656</v>
      </c>
      <c r="H15637" s="1">
        <v>43657</v>
      </c>
      <c r="I15637" t="s">
        <v>32177</v>
      </c>
      <c r="J15637" t="s">
        <v>1513</v>
      </c>
      <c r="K15637" s="1">
        <v>43101</v>
      </c>
    </row>
    <row r="15638" spans="1:11" x14ac:dyDescent="0.3">
      <c r="A15638" t="s">
        <v>17688</v>
      </c>
      <c r="B15638" s="2" t="s">
        <v>27137</v>
      </c>
      <c r="C15638" t="s">
        <v>27138</v>
      </c>
      <c r="E15638" t="s">
        <v>26</v>
      </c>
      <c r="F15638" s="1">
        <v>43101</v>
      </c>
      <c r="G15638" s="1">
        <v>43656</v>
      </c>
      <c r="H15638" s="1">
        <v>43657</v>
      </c>
      <c r="I15638" t="s">
        <v>32177</v>
      </c>
      <c r="J15638" t="s">
        <v>1513</v>
      </c>
      <c r="K15638" s="1">
        <v>43101</v>
      </c>
    </row>
    <row r="15639" spans="1:11" x14ac:dyDescent="0.3">
      <c r="A15639" t="s">
        <v>17688</v>
      </c>
      <c r="B15639" s="2" t="s">
        <v>27139</v>
      </c>
      <c r="C15639" t="s">
        <v>27140</v>
      </c>
      <c r="E15639" t="s">
        <v>26</v>
      </c>
      <c r="F15639" s="1">
        <v>43101</v>
      </c>
      <c r="G15639" s="1">
        <v>43656</v>
      </c>
      <c r="H15639" s="1">
        <v>43657</v>
      </c>
      <c r="I15639" t="s">
        <v>32177</v>
      </c>
      <c r="J15639" t="s">
        <v>1513</v>
      </c>
      <c r="K15639" s="1">
        <v>43101</v>
      </c>
    </row>
    <row r="15640" spans="1:11" x14ac:dyDescent="0.3">
      <c r="A15640" t="s">
        <v>17688</v>
      </c>
      <c r="B15640" s="2" t="s">
        <v>27141</v>
      </c>
      <c r="C15640" t="s">
        <v>27142</v>
      </c>
      <c r="E15640" t="s">
        <v>26</v>
      </c>
      <c r="F15640" s="1">
        <v>43101</v>
      </c>
      <c r="G15640" s="1">
        <v>43656</v>
      </c>
      <c r="H15640" s="1">
        <v>43657</v>
      </c>
      <c r="I15640" t="s">
        <v>32177</v>
      </c>
      <c r="J15640" t="s">
        <v>1513</v>
      </c>
      <c r="K15640" s="1">
        <v>43101</v>
      </c>
    </row>
    <row r="15641" spans="1:11" x14ac:dyDescent="0.3">
      <c r="A15641" t="s">
        <v>17688</v>
      </c>
      <c r="B15641" s="2" t="s">
        <v>27143</v>
      </c>
      <c r="C15641" t="s">
        <v>27144</v>
      </c>
      <c r="E15641" t="s">
        <v>15</v>
      </c>
      <c r="F15641" s="1">
        <v>43101</v>
      </c>
      <c r="G15641" s="1">
        <v>45838</v>
      </c>
      <c r="H15641" s="1">
        <v>45839</v>
      </c>
      <c r="I15641" t="s">
        <v>32177</v>
      </c>
      <c r="J15641" t="s">
        <v>41</v>
      </c>
      <c r="K15641" s="1">
        <v>45658</v>
      </c>
    </row>
    <row r="15642" spans="1:11" x14ac:dyDescent="0.3">
      <c r="A15642" t="s">
        <v>17688</v>
      </c>
      <c r="B15642" s="2" t="s">
        <v>27145</v>
      </c>
      <c r="C15642" t="s">
        <v>27146</v>
      </c>
      <c r="E15642" t="s">
        <v>15</v>
      </c>
      <c r="F15642" s="1">
        <v>43101</v>
      </c>
      <c r="G15642" s="1">
        <v>44202</v>
      </c>
      <c r="H15642" s="1">
        <v>44203</v>
      </c>
      <c r="I15642" t="s">
        <v>32177</v>
      </c>
      <c r="J15642" t="s">
        <v>41</v>
      </c>
      <c r="K15642" s="1">
        <v>45658</v>
      </c>
    </row>
    <row r="15643" spans="1:11" x14ac:dyDescent="0.3">
      <c r="A15643" t="s">
        <v>17688</v>
      </c>
      <c r="B15643" s="2" t="s">
        <v>27147</v>
      </c>
      <c r="C15643" t="s">
        <v>27148</v>
      </c>
      <c r="E15643" t="s">
        <v>15</v>
      </c>
      <c r="F15643" s="1">
        <v>43101</v>
      </c>
      <c r="G15643" s="1">
        <v>44202</v>
      </c>
      <c r="H15643" s="1">
        <v>44203</v>
      </c>
      <c r="I15643" t="s">
        <v>32177</v>
      </c>
      <c r="J15643" t="s">
        <v>41</v>
      </c>
      <c r="K15643" s="1">
        <v>45658</v>
      </c>
    </row>
    <row r="15644" spans="1:11" x14ac:dyDescent="0.3">
      <c r="A15644" t="s">
        <v>17688</v>
      </c>
      <c r="B15644" s="2" t="s">
        <v>27149</v>
      </c>
      <c r="C15644" t="s">
        <v>27150</v>
      </c>
      <c r="E15644" t="s">
        <v>15</v>
      </c>
      <c r="F15644" s="1">
        <v>43101</v>
      </c>
      <c r="G15644" s="1">
        <v>44202</v>
      </c>
      <c r="H15644" s="1">
        <v>44203</v>
      </c>
      <c r="I15644" t="s">
        <v>32177</v>
      </c>
      <c r="J15644" t="s">
        <v>41</v>
      </c>
      <c r="K15644" s="1">
        <v>45658</v>
      </c>
    </row>
    <row r="15645" spans="1:11" x14ac:dyDescent="0.3">
      <c r="A15645" t="s">
        <v>17688</v>
      </c>
      <c r="B15645" s="2" t="s">
        <v>27151</v>
      </c>
      <c r="C15645" t="s">
        <v>27152</v>
      </c>
      <c r="E15645" t="s">
        <v>15</v>
      </c>
      <c r="F15645" s="1">
        <v>43101</v>
      </c>
      <c r="G15645" s="1">
        <v>44202</v>
      </c>
      <c r="H15645" s="1">
        <v>44203</v>
      </c>
      <c r="I15645" t="s">
        <v>32177</v>
      </c>
      <c r="J15645" t="s">
        <v>41</v>
      </c>
      <c r="K15645" s="1">
        <v>45658</v>
      </c>
    </row>
    <row r="15646" spans="1:11" x14ac:dyDescent="0.3">
      <c r="A15646" t="s">
        <v>17688</v>
      </c>
      <c r="B15646" s="2" t="s">
        <v>27153</v>
      </c>
      <c r="C15646" t="s">
        <v>27154</v>
      </c>
      <c r="E15646" t="s">
        <v>15</v>
      </c>
      <c r="F15646" s="1">
        <v>43101</v>
      </c>
      <c r="G15646" s="1">
        <v>44202</v>
      </c>
      <c r="H15646" s="1">
        <v>44203</v>
      </c>
      <c r="I15646" t="s">
        <v>32177</v>
      </c>
      <c r="J15646" t="s">
        <v>41</v>
      </c>
      <c r="K15646" s="1">
        <v>45658</v>
      </c>
    </row>
    <row r="15647" spans="1:11" x14ac:dyDescent="0.3">
      <c r="A15647" t="s">
        <v>17688</v>
      </c>
      <c r="B15647" s="2" t="s">
        <v>27155</v>
      </c>
      <c r="C15647" t="s">
        <v>27156</v>
      </c>
      <c r="E15647" t="s">
        <v>15</v>
      </c>
      <c r="F15647" s="1">
        <v>43101</v>
      </c>
      <c r="G15647" s="1">
        <v>44202</v>
      </c>
      <c r="H15647" s="1">
        <v>44203</v>
      </c>
      <c r="I15647" t="s">
        <v>32177</v>
      </c>
      <c r="J15647" t="s">
        <v>41</v>
      </c>
      <c r="K15647" s="1">
        <v>45658</v>
      </c>
    </row>
    <row r="15648" spans="1:11" x14ac:dyDescent="0.3">
      <c r="A15648" t="s">
        <v>17688</v>
      </c>
      <c r="B15648" s="2" t="s">
        <v>27157</v>
      </c>
      <c r="C15648" t="s">
        <v>27158</v>
      </c>
      <c r="E15648" t="s">
        <v>15</v>
      </c>
      <c r="F15648" s="1">
        <v>43101</v>
      </c>
      <c r="G15648" s="1">
        <v>44202</v>
      </c>
      <c r="H15648" s="1">
        <v>44203</v>
      </c>
      <c r="I15648" t="s">
        <v>32177</v>
      </c>
      <c r="J15648" t="s">
        <v>41</v>
      </c>
      <c r="K15648" s="1">
        <v>45658</v>
      </c>
    </row>
    <row r="15649" spans="1:11" x14ac:dyDescent="0.3">
      <c r="A15649" t="s">
        <v>17688</v>
      </c>
      <c r="B15649" s="2" t="s">
        <v>27159</v>
      </c>
      <c r="C15649" t="s">
        <v>27160</v>
      </c>
      <c r="E15649" t="s">
        <v>15</v>
      </c>
      <c r="F15649" s="1">
        <v>43101</v>
      </c>
      <c r="G15649" s="1">
        <v>44202</v>
      </c>
      <c r="H15649" s="1">
        <v>44203</v>
      </c>
      <c r="I15649" t="s">
        <v>32177</v>
      </c>
      <c r="J15649" t="s">
        <v>41</v>
      </c>
      <c r="K15649" s="1">
        <v>45658</v>
      </c>
    </row>
    <row r="15650" spans="1:11" x14ac:dyDescent="0.3">
      <c r="A15650" t="s">
        <v>17688</v>
      </c>
      <c r="B15650" s="2" t="s">
        <v>27161</v>
      </c>
      <c r="C15650" t="s">
        <v>27162</v>
      </c>
      <c r="E15650" t="s">
        <v>15</v>
      </c>
      <c r="F15650" s="1">
        <v>43101</v>
      </c>
      <c r="G15650" s="1">
        <v>44202</v>
      </c>
      <c r="H15650" s="1">
        <v>44203</v>
      </c>
      <c r="I15650" t="s">
        <v>32177</v>
      </c>
      <c r="J15650" t="s">
        <v>41</v>
      </c>
      <c r="K15650" s="1">
        <v>45658</v>
      </c>
    </row>
    <row r="15651" spans="1:11" x14ac:dyDescent="0.3">
      <c r="A15651" t="s">
        <v>17688</v>
      </c>
      <c r="B15651" s="2" t="s">
        <v>27163</v>
      </c>
      <c r="C15651" t="s">
        <v>27164</v>
      </c>
      <c r="E15651" t="s">
        <v>15</v>
      </c>
      <c r="F15651" s="1">
        <v>43101</v>
      </c>
      <c r="G15651" s="1">
        <v>44202</v>
      </c>
      <c r="H15651" s="1">
        <v>44203</v>
      </c>
      <c r="I15651" t="s">
        <v>32177</v>
      </c>
      <c r="J15651" t="s">
        <v>41</v>
      </c>
      <c r="K15651" s="1">
        <v>45658</v>
      </c>
    </row>
    <row r="15652" spans="1:11" x14ac:dyDescent="0.3">
      <c r="A15652" t="s">
        <v>17688</v>
      </c>
      <c r="B15652" s="2" t="s">
        <v>27165</v>
      </c>
      <c r="C15652" t="s">
        <v>27166</v>
      </c>
      <c r="E15652" t="s">
        <v>15</v>
      </c>
      <c r="F15652" s="1">
        <v>43101</v>
      </c>
      <c r="G15652" s="1">
        <v>44202</v>
      </c>
      <c r="H15652" s="1">
        <v>44203</v>
      </c>
      <c r="I15652" t="s">
        <v>32177</v>
      </c>
      <c r="J15652" t="s">
        <v>41</v>
      </c>
      <c r="K15652" s="1">
        <v>45658</v>
      </c>
    </row>
    <row r="15653" spans="1:11" x14ac:dyDescent="0.3">
      <c r="A15653" t="s">
        <v>17688</v>
      </c>
      <c r="B15653" s="2" t="s">
        <v>27167</v>
      </c>
      <c r="C15653" t="s">
        <v>27168</v>
      </c>
      <c r="E15653" t="s">
        <v>15</v>
      </c>
      <c r="F15653" s="1">
        <v>43101</v>
      </c>
      <c r="G15653" s="1">
        <v>44202</v>
      </c>
      <c r="H15653" s="1">
        <v>44203</v>
      </c>
      <c r="I15653" t="s">
        <v>32177</v>
      </c>
      <c r="J15653" t="s">
        <v>41</v>
      </c>
      <c r="K15653" s="1">
        <v>45658</v>
      </c>
    </row>
    <row r="15654" spans="1:11" x14ac:dyDescent="0.3">
      <c r="A15654" t="s">
        <v>17688</v>
      </c>
      <c r="B15654" s="2" t="s">
        <v>27169</v>
      </c>
      <c r="C15654" t="s">
        <v>27170</v>
      </c>
      <c r="E15654" t="s">
        <v>15</v>
      </c>
      <c r="F15654" s="1">
        <v>43101</v>
      </c>
      <c r="G15654" s="1">
        <v>44202</v>
      </c>
      <c r="H15654" s="1">
        <v>44203</v>
      </c>
      <c r="I15654" t="s">
        <v>32177</v>
      </c>
      <c r="J15654" t="s">
        <v>41</v>
      </c>
      <c r="K15654" s="1">
        <v>45658</v>
      </c>
    </row>
    <row r="15655" spans="1:11" x14ac:dyDescent="0.3">
      <c r="A15655" t="s">
        <v>17688</v>
      </c>
      <c r="B15655" s="2" t="s">
        <v>27171</v>
      </c>
      <c r="C15655" t="s">
        <v>27172</v>
      </c>
      <c r="E15655" t="s">
        <v>15</v>
      </c>
      <c r="F15655" s="1">
        <v>43101</v>
      </c>
      <c r="G15655" s="1">
        <v>44202</v>
      </c>
      <c r="H15655" s="1">
        <v>44203</v>
      </c>
      <c r="I15655" t="s">
        <v>32177</v>
      </c>
      <c r="J15655" t="s">
        <v>41</v>
      </c>
      <c r="K15655" s="1">
        <v>45658</v>
      </c>
    </row>
    <row r="15656" spans="1:11" x14ac:dyDescent="0.3">
      <c r="A15656" t="s">
        <v>17688</v>
      </c>
      <c r="B15656" s="2" t="s">
        <v>27173</v>
      </c>
      <c r="C15656" t="s">
        <v>27174</v>
      </c>
      <c r="E15656" t="s">
        <v>15</v>
      </c>
      <c r="F15656" s="1">
        <v>43101</v>
      </c>
      <c r="G15656" s="1">
        <v>44202</v>
      </c>
      <c r="H15656" s="1">
        <v>44203</v>
      </c>
      <c r="I15656" t="s">
        <v>32177</v>
      </c>
      <c r="J15656" t="s">
        <v>41</v>
      </c>
      <c r="K15656" s="1">
        <v>45658</v>
      </c>
    </row>
    <row r="15657" spans="1:11" x14ac:dyDescent="0.3">
      <c r="A15657" t="s">
        <v>17688</v>
      </c>
      <c r="B15657" s="2" t="s">
        <v>27175</v>
      </c>
      <c r="C15657" t="s">
        <v>27176</v>
      </c>
      <c r="E15657" t="s">
        <v>15</v>
      </c>
      <c r="F15657" s="1">
        <v>43101</v>
      </c>
      <c r="G15657" s="1">
        <v>44202</v>
      </c>
      <c r="H15657" s="1">
        <v>44203</v>
      </c>
      <c r="I15657" t="s">
        <v>32177</v>
      </c>
      <c r="J15657" t="s">
        <v>41</v>
      </c>
      <c r="K15657" s="1">
        <v>45658</v>
      </c>
    </row>
    <row r="15658" spans="1:11" x14ac:dyDescent="0.3">
      <c r="A15658" t="s">
        <v>17688</v>
      </c>
      <c r="B15658" s="2" t="s">
        <v>27177</v>
      </c>
      <c r="C15658" t="s">
        <v>27178</v>
      </c>
      <c r="E15658" t="s">
        <v>15</v>
      </c>
      <c r="F15658" s="1">
        <v>43101</v>
      </c>
      <c r="G15658" s="1">
        <v>44202</v>
      </c>
      <c r="H15658" s="1">
        <v>44203</v>
      </c>
      <c r="I15658" t="s">
        <v>32177</v>
      </c>
      <c r="J15658" t="s">
        <v>41</v>
      </c>
      <c r="K15658" s="1">
        <v>45658</v>
      </c>
    </row>
    <row r="15659" spans="1:11" x14ac:dyDescent="0.3">
      <c r="A15659" t="s">
        <v>17688</v>
      </c>
      <c r="B15659" s="2" t="s">
        <v>27179</v>
      </c>
      <c r="C15659" t="s">
        <v>27180</v>
      </c>
      <c r="E15659" t="s">
        <v>15</v>
      </c>
      <c r="F15659" s="1">
        <v>43101</v>
      </c>
      <c r="G15659" s="1">
        <v>44202</v>
      </c>
      <c r="H15659" s="1">
        <v>44203</v>
      </c>
      <c r="I15659" t="s">
        <v>32177</v>
      </c>
      <c r="J15659" t="s">
        <v>41</v>
      </c>
      <c r="K15659" s="1">
        <v>45658</v>
      </c>
    </row>
    <row r="15660" spans="1:11" x14ac:dyDescent="0.3">
      <c r="A15660" t="s">
        <v>17688</v>
      </c>
      <c r="B15660" s="2" t="s">
        <v>27181</v>
      </c>
      <c r="C15660" t="s">
        <v>27182</v>
      </c>
      <c r="E15660" t="s">
        <v>15</v>
      </c>
      <c r="F15660" s="1">
        <v>43101</v>
      </c>
      <c r="G15660" s="1">
        <v>44202</v>
      </c>
      <c r="H15660" s="1">
        <v>44203</v>
      </c>
      <c r="I15660" t="s">
        <v>32177</v>
      </c>
      <c r="J15660" t="s">
        <v>41</v>
      </c>
      <c r="K15660" s="1">
        <v>45658</v>
      </c>
    </row>
    <row r="15661" spans="1:11" x14ac:dyDescent="0.3">
      <c r="A15661" t="s">
        <v>17688</v>
      </c>
      <c r="B15661" s="2" t="s">
        <v>27183</v>
      </c>
      <c r="C15661" t="s">
        <v>27184</v>
      </c>
      <c r="E15661" t="s">
        <v>15</v>
      </c>
      <c r="F15661" s="1">
        <v>43101</v>
      </c>
      <c r="G15661" s="1">
        <v>44202</v>
      </c>
      <c r="H15661" s="1">
        <v>44203</v>
      </c>
      <c r="I15661" t="s">
        <v>32177</v>
      </c>
      <c r="J15661" t="s">
        <v>41</v>
      </c>
      <c r="K15661" s="1">
        <v>45658</v>
      </c>
    </row>
    <row r="15662" spans="1:11" x14ac:dyDescent="0.3">
      <c r="A15662" t="s">
        <v>17688</v>
      </c>
      <c r="B15662" s="2" t="s">
        <v>27185</v>
      </c>
      <c r="C15662" t="s">
        <v>27186</v>
      </c>
      <c r="E15662" t="s">
        <v>15</v>
      </c>
      <c r="F15662" s="1">
        <v>43101</v>
      </c>
      <c r="G15662" s="1">
        <v>44202</v>
      </c>
      <c r="H15662" s="1">
        <v>44203</v>
      </c>
      <c r="I15662" t="s">
        <v>32177</v>
      </c>
      <c r="J15662" t="s">
        <v>41</v>
      </c>
      <c r="K15662" s="1">
        <v>45658</v>
      </c>
    </row>
    <row r="15663" spans="1:11" x14ac:dyDescent="0.3">
      <c r="A15663" t="s">
        <v>17688</v>
      </c>
      <c r="B15663" s="2" t="s">
        <v>27187</v>
      </c>
      <c r="C15663" t="s">
        <v>27188</v>
      </c>
      <c r="E15663" t="s">
        <v>15</v>
      </c>
      <c r="F15663" s="1">
        <v>43101</v>
      </c>
      <c r="G15663" s="1">
        <v>44202</v>
      </c>
      <c r="H15663" s="1">
        <v>44203</v>
      </c>
      <c r="I15663" t="s">
        <v>32177</v>
      </c>
      <c r="J15663" t="s">
        <v>41</v>
      </c>
      <c r="K15663" s="1">
        <v>45658</v>
      </c>
    </row>
    <row r="15664" spans="1:11" x14ac:dyDescent="0.3">
      <c r="A15664" t="s">
        <v>17688</v>
      </c>
      <c r="B15664" s="2" t="s">
        <v>27189</v>
      </c>
      <c r="C15664" t="s">
        <v>27190</v>
      </c>
      <c r="E15664" t="s">
        <v>15</v>
      </c>
      <c r="F15664" s="1">
        <v>43101</v>
      </c>
      <c r="G15664" s="1">
        <v>44202</v>
      </c>
      <c r="H15664" s="1">
        <v>44203</v>
      </c>
      <c r="I15664" t="s">
        <v>32177</v>
      </c>
      <c r="J15664" t="s">
        <v>41</v>
      </c>
      <c r="K15664" s="1">
        <v>45658</v>
      </c>
    </row>
    <row r="15665" spans="1:11" x14ac:dyDescent="0.3">
      <c r="A15665" t="s">
        <v>17688</v>
      </c>
      <c r="B15665" s="2" t="s">
        <v>27191</v>
      </c>
      <c r="C15665" t="s">
        <v>27192</v>
      </c>
      <c r="E15665" t="s">
        <v>15</v>
      </c>
      <c r="F15665" s="1">
        <v>43101</v>
      </c>
      <c r="G15665" s="1">
        <v>44202</v>
      </c>
      <c r="H15665" s="1">
        <v>44203</v>
      </c>
      <c r="I15665" t="s">
        <v>32177</v>
      </c>
      <c r="J15665" t="s">
        <v>41</v>
      </c>
      <c r="K15665" s="1">
        <v>45658</v>
      </c>
    </row>
    <row r="15666" spans="1:11" x14ac:dyDescent="0.3">
      <c r="A15666" t="s">
        <v>17688</v>
      </c>
      <c r="B15666" s="2" t="s">
        <v>27193</v>
      </c>
      <c r="C15666" t="s">
        <v>27194</v>
      </c>
      <c r="E15666" t="s">
        <v>15</v>
      </c>
      <c r="F15666" s="1">
        <v>43101</v>
      </c>
      <c r="G15666" s="1">
        <v>44202</v>
      </c>
      <c r="H15666" s="1">
        <v>44203</v>
      </c>
      <c r="I15666" t="s">
        <v>32177</v>
      </c>
      <c r="J15666" t="s">
        <v>41</v>
      </c>
      <c r="K15666" s="1">
        <v>45658</v>
      </c>
    </row>
    <row r="15667" spans="1:11" x14ac:dyDescent="0.3">
      <c r="A15667" t="s">
        <v>17688</v>
      </c>
      <c r="B15667" s="2" t="s">
        <v>27195</v>
      </c>
      <c r="C15667" t="s">
        <v>27196</v>
      </c>
      <c r="E15667" t="s">
        <v>15</v>
      </c>
      <c r="F15667" s="1">
        <v>43101</v>
      </c>
      <c r="G15667" s="1">
        <v>44202</v>
      </c>
      <c r="H15667" s="1">
        <v>44203</v>
      </c>
      <c r="I15667" t="s">
        <v>32177</v>
      </c>
      <c r="J15667" t="s">
        <v>41</v>
      </c>
      <c r="K15667" s="1">
        <v>45658</v>
      </c>
    </row>
    <row r="15668" spans="1:11" x14ac:dyDescent="0.3">
      <c r="A15668" t="s">
        <v>17688</v>
      </c>
      <c r="B15668" s="2" t="s">
        <v>27197</v>
      </c>
      <c r="C15668" t="s">
        <v>27194</v>
      </c>
      <c r="E15668" t="s">
        <v>15</v>
      </c>
      <c r="F15668" s="1">
        <v>43101</v>
      </c>
      <c r="G15668" s="1">
        <v>44202</v>
      </c>
      <c r="H15668" s="1">
        <v>44203</v>
      </c>
      <c r="I15668" t="s">
        <v>32177</v>
      </c>
      <c r="J15668" t="s">
        <v>41</v>
      </c>
      <c r="K15668" s="1">
        <v>45658</v>
      </c>
    </row>
    <row r="15669" spans="1:11" x14ac:dyDescent="0.3">
      <c r="A15669" t="s">
        <v>17688</v>
      </c>
      <c r="B15669" s="2" t="s">
        <v>27198</v>
      </c>
      <c r="C15669" t="s">
        <v>27199</v>
      </c>
      <c r="E15669" t="s">
        <v>15</v>
      </c>
      <c r="F15669" s="1">
        <v>43101</v>
      </c>
      <c r="G15669" s="1">
        <v>44202</v>
      </c>
      <c r="H15669" s="1">
        <v>44203</v>
      </c>
      <c r="I15669" t="s">
        <v>32177</v>
      </c>
      <c r="J15669" t="s">
        <v>41</v>
      </c>
      <c r="K15669" s="1">
        <v>45658</v>
      </c>
    </row>
    <row r="15670" spans="1:11" x14ac:dyDescent="0.3">
      <c r="A15670" t="s">
        <v>17688</v>
      </c>
      <c r="B15670" s="2" t="s">
        <v>27200</v>
      </c>
      <c r="C15670" t="s">
        <v>27201</v>
      </c>
      <c r="E15670" t="s">
        <v>15</v>
      </c>
      <c r="F15670" s="1">
        <v>43101</v>
      </c>
      <c r="G15670" s="1">
        <v>44202</v>
      </c>
      <c r="H15670" s="1">
        <v>44203</v>
      </c>
      <c r="I15670" t="s">
        <v>32177</v>
      </c>
      <c r="J15670" t="s">
        <v>41</v>
      </c>
      <c r="K15670" s="1">
        <v>45658</v>
      </c>
    </row>
    <row r="15671" spans="1:11" x14ac:dyDescent="0.3">
      <c r="A15671" t="s">
        <v>17688</v>
      </c>
      <c r="B15671" s="2" t="s">
        <v>27202</v>
      </c>
      <c r="C15671" t="s">
        <v>27203</v>
      </c>
      <c r="E15671" t="s">
        <v>15</v>
      </c>
      <c r="F15671" s="1">
        <v>43101</v>
      </c>
      <c r="G15671" s="1">
        <v>44202</v>
      </c>
      <c r="H15671" s="1">
        <v>44203</v>
      </c>
      <c r="I15671" t="s">
        <v>32177</v>
      </c>
      <c r="J15671" t="s">
        <v>41</v>
      </c>
      <c r="K15671" s="1">
        <v>45658</v>
      </c>
    </row>
    <row r="15672" spans="1:11" x14ac:dyDescent="0.3">
      <c r="A15672" t="s">
        <v>17688</v>
      </c>
      <c r="B15672" s="2" t="s">
        <v>27204</v>
      </c>
      <c r="C15672" t="s">
        <v>27205</v>
      </c>
      <c r="E15672" t="s">
        <v>15</v>
      </c>
      <c r="F15672" s="1">
        <v>43101</v>
      </c>
      <c r="G15672" s="1">
        <v>44202</v>
      </c>
      <c r="H15672" s="1">
        <v>44203</v>
      </c>
      <c r="I15672" t="s">
        <v>32177</v>
      </c>
      <c r="J15672" t="s">
        <v>41</v>
      </c>
      <c r="K15672" s="1">
        <v>45658</v>
      </c>
    </row>
    <row r="15673" spans="1:11" x14ac:dyDescent="0.3">
      <c r="A15673" t="s">
        <v>17688</v>
      </c>
      <c r="B15673" s="2" t="s">
        <v>27206</v>
      </c>
      <c r="C15673" t="s">
        <v>27207</v>
      </c>
      <c r="E15673" t="s">
        <v>15</v>
      </c>
      <c r="F15673" s="1">
        <v>43101</v>
      </c>
      <c r="G15673" s="1">
        <v>44202</v>
      </c>
      <c r="H15673" s="1">
        <v>44203</v>
      </c>
      <c r="I15673" t="s">
        <v>32177</v>
      </c>
      <c r="J15673" t="s">
        <v>41</v>
      </c>
      <c r="K15673" s="1">
        <v>45658</v>
      </c>
    </row>
    <row r="15674" spans="1:11" x14ac:dyDescent="0.3">
      <c r="A15674" t="s">
        <v>17688</v>
      </c>
      <c r="B15674" s="2" t="s">
        <v>27208</v>
      </c>
      <c r="C15674" t="s">
        <v>27209</v>
      </c>
      <c r="E15674" t="s">
        <v>15</v>
      </c>
      <c r="F15674" s="1">
        <v>43101</v>
      </c>
      <c r="G15674" s="1">
        <v>44202</v>
      </c>
      <c r="H15674" s="1">
        <v>44203</v>
      </c>
      <c r="I15674" t="s">
        <v>32177</v>
      </c>
      <c r="J15674" t="s">
        <v>41</v>
      </c>
      <c r="K15674" s="1">
        <v>45658</v>
      </c>
    </row>
    <row r="15675" spans="1:11" x14ac:dyDescent="0.3">
      <c r="A15675" t="s">
        <v>17688</v>
      </c>
      <c r="B15675" s="2" t="s">
        <v>27210</v>
      </c>
      <c r="C15675" t="s">
        <v>27211</v>
      </c>
      <c r="E15675" t="s">
        <v>15</v>
      </c>
      <c r="F15675" s="1">
        <v>43101</v>
      </c>
      <c r="G15675" s="1">
        <v>44202</v>
      </c>
      <c r="H15675" s="1">
        <v>44203</v>
      </c>
      <c r="I15675" t="s">
        <v>32177</v>
      </c>
      <c r="J15675" t="s">
        <v>41</v>
      </c>
      <c r="K15675" s="1">
        <v>45658</v>
      </c>
    </row>
    <row r="15676" spans="1:11" x14ac:dyDescent="0.3">
      <c r="A15676" t="s">
        <v>17688</v>
      </c>
      <c r="B15676" s="2" t="s">
        <v>27212</v>
      </c>
      <c r="C15676" t="s">
        <v>27213</v>
      </c>
      <c r="E15676" t="s">
        <v>15</v>
      </c>
      <c r="F15676" s="1">
        <v>43101</v>
      </c>
      <c r="G15676" s="1">
        <v>44202</v>
      </c>
      <c r="H15676" s="1">
        <v>44203</v>
      </c>
      <c r="I15676" t="s">
        <v>32177</v>
      </c>
      <c r="J15676" t="s">
        <v>41</v>
      </c>
      <c r="K15676" s="1">
        <v>45658</v>
      </c>
    </row>
    <row r="15677" spans="1:11" x14ac:dyDescent="0.3">
      <c r="A15677" t="s">
        <v>17688</v>
      </c>
      <c r="B15677" s="2" t="s">
        <v>27214</v>
      </c>
      <c r="C15677" t="s">
        <v>27215</v>
      </c>
      <c r="E15677" t="s">
        <v>15</v>
      </c>
      <c r="F15677" s="1">
        <v>43101</v>
      </c>
      <c r="G15677" s="1">
        <v>44202</v>
      </c>
      <c r="H15677" s="1">
        <v>44203</v>
      </c>
      <c r="I15677" t="s">
        <v>32177</v>
      </c>
      <c r="J15677" t="s">
        <v>41</v>
      </c>
      <c r="K15677" s="1">
        <v>45658</v>
      </c>
    </row>
    <row r="15678" spans="1:11" x14ac:dyDescent="0.3">
      <c r="A15678" t="s">
        <v>17688</v>
      </c>
      <c r="B15678" s="2" t="s">
        <v>27216</v>
      </c>
      <c r="C15678" t="s">
        <v>27217</v>
      </c>
      <c r="E15678" t="s">
        <v>15</v>
      </c>
      <c r="F15678" s="1">
        <v>43101</v>
      </c>
      <c r="G15678" s="1">
        <v>44202</v>
      </c>
      <c r="H15678" s="1">
        <v>44203</v>
      </c>
      <c r="I15678" t="s">
        <v>32177</v>
      </c>
      <c r="J15678" t="s">
        <v>41</v>
      </c>
      <c r="K15678" s="1">
        <v>45658</v>
      </c>
    </row>
    <row r="15679" spans="1:11" x14ac:dyDescent="0.3">
      <c r="A15679" t="s">
        <v>17688</v>
      </c>
      <c r="B15679" s="2" t="s">
        <v>27218</v>
      </c>
      <c r="C15679" t="s">
        <v>27219</v>
      </c>
      <c r="E15679" t="s">
        <v>15</v>
      </c>
      <c r="F15679" s="1">
        <v>43101</v>
      </c>
      <c r="G15679" s="1">
        <v>44202</v>
      </c>
      <c r="H15679" s="1">
        <v>44203</v>
      </c>
      <c r="I15679" t="s">
        <v>32177</v>
      </c>
      <c r="J15679" t="s">
        <v>41</v>
      </c>
      <c r="K15679" s="1">
        <v>45658</v>
      </c>
    </row>
    <row r="15680" spans="1:11" x14ac:dyDescent="0.3">
      <c r="A15680" t="s">
        <v>17688</v>
      </c>
      <c r="B15680" s="2" t="s">
        <v>27220</v>
      </c>
      <c r="C15680" t="s">
        <v>27221</v>
      </c>
      <c r="E15680" t="s">
        <v>15</v>
      </c>
      <c r="F15680" s="1">
        <v>43101</v>
      </c>
      <c r="G15680" s="1">
        <v>44202</v>
      </c>
      <c r="H15680" s="1">
        <v>44203</v>
      </c>
      <c r="I15680" t="s">
        <v>32177</v>
      </c>
      <c r="J15680" t="s">
        <v>41</v>
      </c>
      <c r="K15680" s="1">
        <v>45658</v>
      </c>
    </row>
    <row r="15681" spans="1:11" x14ac:dyDescent="0.3">
      <c r="A15681" t="s">
        <v>17688</v>
      </c>
      <c r="B15681" s="2" t="s">
        <v>27222</v>
      </c>
      <c r="C15681" t="s">
        <v>27223</v>
      </c>
      <c r="E15681" t="s">
        <v>15</v>
      </c>
      <c r="F15681" s="1">
        <v>43101</v>
      </c>
      <c r="G15681" s="1">
        <v>44202</v>
      </c>
      <c r="H15681" s="1">
        <v>44203</v>
      </c>
      <c r="I15681" t="s">
        <v>32177</v>
      </c>
      <c r="J15681" t="s">
        <v>41</v>
      </c>
      <c r="K15681" s="1">
        <v>45658</v>
      </c>
    </row>
    <row r="15682" spans="1:11" x14ac:dyDescent="0.3">
      <c r="A15682" t="s">
        <v>17688</v>
      </c>
      <c r="B15682" s="2" t="s">
        <v>27224</v>
      </c>
      <c r="C15682" t="s">
        <v>27225</v>
      </c>
      <c r="E15682" t="s">
        <v>15</v>
      </c>
      <c r="F15682" s="1">
        <v>43101</v>
      </c>
      <c r="G15682" s="1">
        <v>44202</v>
      </c>
      <c r="H15682" s="1">
        <v>44203</v>
      </c>
      <c r="I15682" t="s">
        <v>32177</v>
      </c>
      <c r="J15682" t="s">
        <v>41</v>
      </c>
      <c r="K15682" s="1">
        <v>45658</v>
      </c>
    </row>
    <row r="15683" spans="1:11" x14ac:dyDescent="0.3">
      <c r="A15683" t="s">
        <v>17688</v>
      </c>
      <c r="B15683" s="2" t="s">
        <v>27226</v>
      </c>
      <c r="C15683" t="s">
        <v>27227</v>
      </c>
      <c r="E15683" t="s">
        <v>15</v>
      </c>
      <c r="F15683" s="1">
        <v>43101</v>
      </c>
      <c r="G15683" s="1">
        <v>44202</v>
      </c>
      <c r="H15683" s="1">
        <v>44203</v>
      </c>
      <c r="I15683" t="s">
        <v>32177</v>
      </c>
      <c r="J15683" t="s">
        <v>41</v>
      </c>
      <c r="K15683" s="1">
        <v>45658</v>
      </c>
    </row>
    <row r="15684" spans="1:11" x14ac:dyDescent="0.3">
      <c r="A15684" t="s">
        <v>17688</v>
      </c>
      <c r="B15684" s="2" t="s">
        <v>27228</v>
      </c>
      <c r="C15684" t="s">
        <v>27229</v>
      </c>
      <c r="E15684" t="s">
        <v>15</v>
      </c>
      <c r="F15684" s="1">
        <v>43101</v>
      </c>
      <c r="G15684" s="1">
        <v>44202</v>
      </c>
      <c r="H15684" s="1">
        <v>44203</v>
      </c>
      <c r="I15684" t="s">
        <v>32177</v>
      </c>
      <c r="J15684" t="s">
        <v>41</v>
      </c>
      <c r="K15684" s="1">
        <v>45658</v>
      </c>
    </row>
    <row r="15685" spans="1:11" x14ac:dyDescent="0.3">
      <c r="A15685" t="s">
        <v>17688</v>
      </c>
      <c r="B15685" s="2" t="s">
        <v>27230</v>
      </c>
      <c r="C15685" t="s">
        <v>27231</v>
      </c>
      <c r="E15685" t="s">
        <v>15</v>
      </c>
      <c r="F15685" s="1">
        <v>43101</v>
      </c>
      <c r="G15685" s="1">
        <v>44202</v>
      </c>
      <c r="H15685" s="1">
        <v>44203</v>
      </c>
      <c r="I15685" t="s">
        <v>32177</v>
      </c>
      <c r="J15685" t="s">
        <v>41</v>
      </c>
      <c r="K15685" s="1">
        <v>45658</v>
      </c>
    </row>
    <row r="15686" spans="1:11" x14ac:dyDescent="0.3">
      <c r="A15686" t="s">
        <v>17688</v>
      </c>
      <c r="B15686" s="2" t="s">
        <v>27232</v>
      </c>
      <c r="C15686" t="s">
        <v>27233</v>
      </c>
      <c r="E15686" t="s">
        <v>15</v>
      </c>
      <c r="F15686" s="1">
        <v>43101</v>
      </c>
      <c r="G15686" s="1">
        <v>44202</v>
      </c>
      <c r="H15686" s="1">
        <v>44203</v>
      </c>
      <c r="I15686" t="s">
        <v>32177</v>
      </c>
      <c r="J15686" t="s">
        <v>41</v>
      </c>
      <c r="K15686" s="1">
        <v>45658</v>
      </c>
    </row>
    <row r="15687" spans="1:11" x14ac:dyDescent="0.3">
      <c r="A15687" t="s">
        <v>17688</v>
      </c>
      <c r="B15687" s="2" t="s">
        <v>27234</v>
      </c>
      <c r="C15687" t="s">
        <v>27235</v>
      </c>
      <c r="E15687" t="s">
        <v>15</v>
      </c>
      <c r="F15687" s="1">
        <v>43101</v>
      </c>
      <c r="G15687" s="1">
        <v>44202</v>
      </c>
      <c r="H15687" s="1">
        <v>44203</v>
      </c>
      <c r="I15687" t="s">
        <v>32177</v>
      </c>
      <c r="J15687" t="s">
        <v>41</v>
      </c>
      <c r="K15687" s="1">
        <v>45658</v>
      </c>
    </row>
    <row r="15688" spans="1:11" x14ac:dyDescent="0.3">
      <c r="A15688" t="s">
        <v>17688</v>
      </c>
      <c r="B15688" s="2" t="s">
        <v>27236</v>
      </c>
      <c r="C15688" t="s">
        <v>27237</v>
      </c>
      <c r="E15688" t="s">
        <v>15</v>
      </c>
      <c r="F15688" s="1">
        <v>43101</v>
      </c>
      <c r="G15688" s="1">
        <v>44202</v>
      </c>
      <c r="H15688" s="1">
        <v>44203</v>
      </c>
      <c r="I15688" t="s">
        <v>32177</v>
      </c>
      <c r="J15688" t="s">
        <v>41</v>
      </c>
      <c r="K15688" s="1">
        <v>45658</v>
      </c>
    </row>
    <row r="15689" spans="1:11" x14ac:dyDescent="0.3">
      <c r="A15689" t="s">
        <v>17688</v>
      </c>
      <c r="B15689" s="2" t="s">
        <v>27238</v>
      </c>
      <c r="C15689" t="s">
        <v>27239</v>
      </c>
      <c r="E15689" t="s">
        <v>15</v>
      </c>
      <c r="F15689" s="1">
        <v>43101</v>
      </c>
      <c r="G15689" s="1">
        <v>44202</v>
      </c>
      <c r="H15689" s="1">
        <v>44203</v>
      </c>
      <c r="I15689" t="s">
        <v>32177</v>
      </c>
      <c r="J15689" t="s">
        <v>41</v>
      </c>
      <c r="K15689" s="1">
        <v>45658</v>
      </c>
    </row>
    <row r="15690" spans="1:11" x14ac:dyDescent="0.3">
      <c r="A15690" t="s">
        <v>17688</v>
      </c>
      <c r="B15690" s="2" t="s">
        <v>27240</v>
      </c>
      <c r="C15690" t="s">
        <v>27241</v>
      </c>
      <c r="E15690" t="s">
        <v>15</v>
      </c>
      <c r="F15690" s="1">
        <v>43101</v>
      </c>
      <c r="G15690" s="1">
        <v>44202</v>
      </c>
      <c r="H15690" s="1">
        <v>44203</v>
      </c>
      <c r="I15690" t="s">
        <v>32177</v>
      </c>
      <c r="J15690" t="s">
        <v>41</v>
      </c>
      <c r="K15690" s="1">
        <v>45658</v>
      </c>
    </row>
    <row r="15691" spans="1:11" x14ac:dyDescent="0.3">
      <c r="A15691" t="s">
        <v>17688</v>
      </c>
      <c r="B15691" s="2" t="s">
        <v>27242</v>
      </c>
      <c r="C15691" t="s">
        <v>27243</v>
      </c>
      <c r="E15691" t="s">
        <v>15</v>
      </c>
      <c r="F15691" s="1">
        <v>43101</v>
      </c>
      <c r="G15691" s="1">
        <v>44202</v>
      </c>
      <c r="H15691" s="1">
        <v>44203</v>
      </c>
      <c r="I15691" t="s">
        <v>32177</v>
      </c>
      <c r="J15691" t="s">
        <v>41</v>
      </c>
      <c r="K15691" s="1">
        <v>45658</v>
      </c>
    </row>
    <row r="15692" spans="1:11" x14ac:dyDescent="0.3">
      <c r="A15692" t="s">
        <v>17688</v>
      </c>
      <c r="B15692" s="2" t="s">
        <v>27244</v>
      </c>
      <c r="C15692" t="s">
        <v>27245</v>
      </c>
      <c r="E15692" t="s">
        <v>15</v>
      </c>
      <c r="F15692" s="1">
        <v>43101</v>
      </c>
      <c r="G15692" s="1">
        <v>44202</v>
      </c>
      <c r="H15692" s="1">
        <v>44203</v>
      </c>
      <c r="I15692" t="s">
        <v>32177</v>
      </c>
      <c r="J15692" t="s">
        <v>41</v>
      </c>
      <c r="K15692" s="1">
        <v>45658</v>
      </c>
    </row>
    <row r="15693" spans="1:11" x14ac:dyDescent="0.3">
      <c r="A15693" t="s">
        <v>17688</v>
      </c>
      <c r="B15693" s="2" t="s">
        <v>27246</v>
      </c>
      <c r="C15693" t="s">
        <v>27247</v>
      </c>
      <c r="E15693" t="s">
        <v>15</v>
      </c>
      <c r="F15693" s="1">
        <v>43101</v>
      </c>
      <c r="G15693" s="1">
        <v>44202</v>
      </c>
      <c r="H15693" s="1">
        <v>44203</v>
      </c>
      <c r="I15693" t="s">
        <v>32177</v>
      </c>
      <c r="J15693" t="s">
        <v>41</v>
      </c>
      <c r="K15693" s="1">
        <v>45658</v>
      </c>
    </row>
    <row r="15694" spans="1:11" x14ac:dyDescent="0.3">
      <c r="A15694" t="s">
        <v>17688</v>
      </c>
      <c r="B15694" s="2" t="s">
        <v>27248</v>
      </c>
      <c r="C15694" t="s">
        <v>27249</v>
      </c>
      <c r="E15694" t="s">
        <v>15</v>
      </c>
      <c r="F15694" s="1">
        <v>43101</v>
      </c>
      <c r="G15694" s="1">
        <v>44202</v>
      </c>
      <c r="H15694" s="1">
        <v>44203</v>
      </c>
      <c r="I15694" t="s">
        <v>32177</v>
      </c>
      <c r="J15694" t="s">
        <v>41</v>
      </c>
      <c r="K15694" s="1">
        <v>45658</v>
      </c>
    </row>
    <row r="15695" spans="1:11" x14ac:dyDescent="0.3">
      <c r="A15695" t="s">
        <v>17688</v>
      </c>
      <c r="B15695" s="2" t="s">
        <v>27250</v>
      </c>
      <c r="C15695" t="s">
        <v>27251</v>
      </c>
      <c r="E15695" t="s">
        <v>15</v>
      </c>
      <c r="F15695" s="1">
        <v>43101</v>
      </c>
      <c r="G15695" s="1">
        <v>44202</v>
      </c>
      <c r="H15695" s="1">
        <v>44203</v>
      </c>
      <c r="I15695" t="s">
        <v>32177</v>
      </c>
      <c r="J15695" t="s">
        <v>41</v>
      </c>
      <c r="K15695" s="1">
        <v>45658</v>
      </c>
    </row>
    <row r="15696" spans="1:11" x14ac:dyDescent="0.3">
      <c r="A15696" t="s">
        <v>17688</v>
      </c>
      <c r="B15696" s="2" t="s">
        <v>27252</v>
      </c>
      <c r="C15696" t="s">
        <v>27245</v>
      </c>
      <c r="E15696" t="s">
        <v>15</v>
      </c>
      <c r="F15696" s="1">
        <v>43101</v>
      </c>
      <c r="G15696" s="1">
        <v>44202</v>
      </c>
      <c r="H15696" s="1">
        <v>44203</v>
      </c>
      <c r="I15696" t="s">
        <v>32177</v>
      </c>
      <c r="J15696" t="s">
        <v>41</v>
      </c>
      <c r="K15696" s="1">
        <v>45658</v>
      </c>
    </row>
    <row r="15697" spans="1:11" x14ac:dyDescent="0.3">
      <c r="A15697" t="s">
        <v>17688</v>
      </c>
      <c r="B15697" s="2" t="s">
        <v>27253</v>
      </c>
      <c r="C15697" t="s">
        <v>27254</v>
      </c>
      <c r="E15697" t="s">
        <v>15</v>
      </c>
      <c r="F15697" s="1">
        <v>43101</v>
      </c>
      <c r="G15697" s="1">
        <v>44202</v>
      </c>
      <c r="H15697" s="1">
        <v>44203</v>
      </c>
      <c r="I15697" t="s">
        <v>32177</v>
      </c>
      <c r="J15697" t="s">
        <v>41</v>
      </c>
      <c r="K15697" s="1">
        <v>45658</v>
      </c>
    </row>
    <row r="15698" spans="1:11" x14ac:dyDescent="0.3">
      <c r="A15698" t="s">
        <v>17688</v>
      </c>
      <c r="B15698" s="2" t="s">
        <v>27255</v>
      </c>
      <c r="C15698" t="s">
        <v>27256</v>
      </c>
      <c r="E15698" t="s">
        <v>15</v>
      </c>
      <c r="F15698" s="1">
        <v>43101</v>
      </c>
      <c r="G15698" s="1">
        <v>44202</v>
      </c>
      <c r="H15698" s="1">
        <v>44203</v>
      </c>
      <c r="I15698" t="s">
        <v>32177</v>
      </c>
      <c r="J15698" t="s">
        <v>41</v>
      </c>
      <c r="K15698" s="1">
        <v>45658</v>
      </c>
    </row>
    <row r="15699" spans="1:11" x14ac:dyDescent="0.3">
      <c r="A15699" t="s">
        <v>17688</v>
      </c>
      <c r="B15699" s="2" t="s">
        <v>27257</v>
      </c>
      <c r="C15699" t="s">
        <v>27258</v>
      </c>
      <c r="E15699" t="s">
        <v>15</v>
      </c>
      <c r="F15699" s="1">
        <v>43101</v>
      </c>
      <c r="G15699" s="1">
        <v>44202</v>
      </c>
      <c r="H15699" s="1">
        <v>44203</v>
      </c>
      <c r="I15699" t="s">
        <v>32177</v>
      </c>
      <c r="J15699" t="s">
        <v>41</v>
      </c>
      <c r="K15699" s="1">
        <v>45658</v>
      </c>
    </row>
    <row r="15700" spans="1:11" x14ac:dyDescent="0.3">
      <c r="A15700" t="s">
        <v>17688</v>
      </c>
      <c r="B15700" s="2" t="s">
        <v>27259</v>
      </c>
      <c r="C15700" t="s">
        <v>27260</v>
      </c>
      <c r="E15700" t="s">
        <v>15</v>
      </c>
      <c r="F15700" s="1">
        <v>43101</v>
      </c>
      <c r="G15700" s="1">
        <v>44202</v>
      </c>
      <c r="H15700" s="1">
        <v>44203</v>
      </c>
      <c r="I15700" t="s">
        <v>32177</v>
      </c>
      <c r="J15700" t="s">
        <v>41</v>
      </c>
      <c r="K15700" s="1">
        <v>45658</v>
      </c>
    </row>
    <row r="15701" spans="1:11" x14ac:dyDescent="0.3">
      <c r="A15701" t="s">
        <v>17688</v>
      </c>
      <c r="B15701" s="2" t="s">
        <v>27261</v>
      </c>
      <c r="C15701" t="s">
        <v>27262</v>
      </c>
      <c r="E15701" t="s">
        <v>15</v>
      </c>
      <c r="F15701" s="1">
        <v>43101</v>
      </c>
      <c r="G15701" s="1">
        <v>44202</v>
      </c>
      <c r="H15701" s="1">
        <v>44203</v>
      </c>
      <c r="I15701" t="s">
        <v>32177</v>
      </c>
      <c r="J15701" t="s">
        <v>41</v>
      </c>
      <c r="K15701" s="1">
        <v>45658</v>
      </c>
    </row>
    <row r="15702" spans="1:11" x14ac:dyDescent="0.3">
      <c r="A15702" t="s">
        <v>17688</v>
      </c>
      <c r="B15702" s="2" t="s">
        <v>27263</v>
      </c>
      <c r="C15702" t="s">
        <v>27264</v>
      </c>
      <c r="E15702" t="s">
        <v>15</v>
      </c>
      <c r="F15702" s="1">
        <v>43101</v>
      </c>
      <c r="G15702" s="1">
        <v>44202</v>
      </c>
      <c r="H15702" s="1">
        <v>44203</v>
      </c>
      <c r="I15702" t="s">
        <v>32177</v>
      </c>
      <c r="J15702" t="s">
        <v>41</v>
      </c>
      <c r="K15702" s="1">
        <v>45658</v>
      </c>
    </row>
    <row r="15703" spans="1:11" x14ac:dyDescent="0.3">
      <c r="A15703" t="s">
        <v>17688</v>
      </c>
      <c r="B15703" s="2" t="s">
        <v>27265</v>
      </c>
      <c r="C15703" t="s">
        <v>27266</v>
      </c>
      <c r="E15703" t="s">
        <v>15</v>
      </c>
      <c r="F15703" s="1">
        <v>43101</v>
      </c>
      <c r="G15703" s="1">
        <v>44202</v>
      </c>
      <c r="H15703" s="1">
        <v>44203</v>
      </c>
      <c r="I15703" t="s">
        <v>32177</v>
      </c>
      <c r="J15703" t="s">
        <v>41</v>
      </c>
      <c r="K15703" s="1">
        <v>45658</v>
      </c>
    </row>
    <row r="15704" spans="1:11" x14ac:dyDescent="0.3">
      <c r="A15704" t="s">
        <v>17688</v>
      </c>
      <c r="B15704" s="2" t="s">
        <v>27267</v>
      </c>
      <c r="C15704" t="s">
        <v>27268</v>
      </c>
      <c r="E15704" t="s">
        <v>15</v>
      </c>
      <c r="F15704" s="1">
        <v>43101</v>
      </c>
      <c r="G15704" s="1">
        <v>44202</v>
      </c>
      <c r="H15704" s="1">
        <v>44203</v>
      </c>
      <c r="I15704" t="s">
        <v>32177</v>
      </c>
      <c r="J15704" t="s">
        <v>41</v>
      </c>
      <c r="K15704" s="1">
        <v>45658</v>
      </c>
    </row>
    <row r="15705" spans="1:11" x14ac:dyDescent="0.3">
      <c r="A15705" t="s">
        <v>17688</v>
      </c>
      <c r="B15705" s="2" t="s">
        <v>27269</v>
      </c>
      <c r="C15705" t="s">
        <v>27270</v>
      </c>
      <c r="E15705" t="s">
        <v>15</v>
      </c>
      <c r="F15705" s="1">
        <v>43101</v>
      </c>
      <c r="G15705" s="1">
        <v>44202</v>
      </c>
      <c r="H15705" s="1">
        <v>44203</v>
      </c>
      <c r="I15705" t="s">
        <v>32177</v>
      </c>
      <c r="J15705" t="s">
        <v>41</v>
      </c>
      <c r="K15705" s="1">
        <v>45658</v>
      </c>
    </row>
    <row r="15706" spans="1:11" x14ac:dyDescent="0.3">
      <c r="A15706" t="s">
        <v>17688</v>
      </c>
      <c r="B15706" s="2" t="s">
        <v>27271</v>
      </c>
      <c r="C15706" t="s">
        <v>27272</v>
      </c>
      <c r="E15706" t="s">
        <v>15</v>
      </c>
      <c r="F15706" s="1">
        <v>43101</v>
      </c>
      <c r="G15706" s="1">
        <v>44427</v>
      </c>
      <c r="H15706" s="1">
        <v>44428</v>
      </c>
      <c r="I15706" t="s">
        <v>32177</v>
      </c>
      <c r="J15706" t="s">
        <v>41</v>
      </c>
      <c r="K15706" s="1">
        <v>43101</v>
      </c>
    </row>
    <row r="15707" spans="1:11" x14ac:dyDescent="0.3">
      <c r="A15707" t="s">
        <v>17688</v>
      </c>
      <c r="B15707" s="2" t="s">
        <v>27275</v>
      </c>
      <c r="C15707" t="s">
        <v>27276</v>
      </c>
      <c r="E15707" t="s">
        <v>29</v>
      </c>
      <c r="F15707" s="1">
        <v>43101</v>
      </c>
      <c r="G15707" s="1">
        <v>45565</v>
      </c>
      <c r="H15707" s="1">
        <v>45566</v>
      </c>
      <c r="I15707" t="s">
        <v>32177</v>
      </c>
      <c r="J15707" t="s">
        <v>30</v>
      </c>
      <c r="K15707" s="1">
        <v>43101</v>
      </c>
    </row>
    <row r="15708" spans="1:11" x14ac:dyDescent="0.3">
      <c r="A15708" t="s">
        <v>17688</v>
      </c>
      <c r="B15708" s="2" t="s">
        <v>27277</v>
      </c>
      <c r="C15708" t="s">
        <v>27278</v>
      </c>
      <c r="E15708" t="s">
        <v>29</v>
      </c>
      <c r="F15708" s="1">
        <v>43101</v>
      </c>
      <c r="G15708" s="1">
        <v>45565</v>
      </c>
      <c r="H15708" s="1">
        <v>45566</v>
      </c>
      <c r="I15708" t="s">
        <v>32177</v>
      </c>
      <c r="J15708" t="s">
        <v>30</v>
      </c>
      <c r="K15708" s="1">
        <v>43101</v>
      </c>
    </row>
    <row r="15709" spans="1:11" x14ac:dyDescent="0.3">
      <c r="A15709" t="s">
        <v>17688</v>
      </c>
      <c r="B15709" s="2" t="s">
        <v>27279</v>
      </c>
      <c r="C15709" t="s">
        <v>27280</v>
      </c>
      <c r="E15709" t="s">
        <v>29</v>
      </c>
      <c r="F15709" s="1">
        <v>43101</v>
      </c>
      <c r="G15709" s="1">
        <v>45565</v>
      </c>
      <c r="H15709" s="1">
        <v>45566</v>
      </c>
      <c r="I15709" t="s">
        <v>32177</v>
      </c>
      <c r="J15709" t="s">
        <v>30</v>
      </c>
      <c r="K15709" s="1">
        <v>43101</v>
      </c>
    </row>
    <row r="15710" spans="1:11" x14ac:dyDescent="0.3">
      <c r="A15710" t="s">
        <v>17688</v>
      </c>
      <c r="B15710" s="2" t="s">
        <v>27281</v>
      </c>
      <c r="C15710" t="s">
        <v>27282</v>
      </c>
      <c r="E15710" t="s">
        <v>29</v>
      </c>
      <c r="F15710" s="1">
        <v>43101</v>
      </c>
      <c r="G15710" s="1">
        <v>45565</v>
      </c>
      <c r="H15710" s="1">
        <v>45566</v>
      </c>
      <c r="I15710" t="s">
        <v>32177</v>
      </c>
      <c r="J15710" t="s">
        <v>30</v>
      </c>
      <c r="K15710" s="1">
        <v>43101</v>
      </c>
    </row>
    <row r="15711" spans="1:11" x14ac:dyDescent="0.3">
      <c r="A15711" t="s">
        <v>17688</v>
      </c>
      <c r="B15711" s="2" t="s">
        <v>27283</v>
      </c>
      <c r="C15711" t="s">
        <v>27284</v>
      </c>
      <c r="E15711" t="s">
        <v>29</v>
      </c>
      <c r="F15711" s="1">
        <v>43101</v>
      </c>
      <c r="G15711" s="1">
        <v>45565</v>
      </c>
      <c r="H15711" s="1">
        <v>45566</v>
      </c>
      <c r="I15711" t="s">
        <v>32177</v>
      </c>
      <c r="J15711" t="s">
        <v>30</v>
      </c>
      <c r="K15711" s="1">
        <v>43101</v>
      </c>
    </row>
    <row r="15712" spans="1:11" x14ac:dyDescent="0.3">
      <c r="A15712" t="s">
        <v>17688</v>
      </c>
      <c r="B15712" s="2" t="s">
        <v>27285</v>
      </c>
      <c r="C15712" t="s">
        <v>27286</v>
      </c>
      <c r="E15712" t="s">
        <v>15</v>
      </c>
      <c r="F15712" s="1">
        <v>43101</v>
      </c>
      <c r="G15712" s="1">
        <v>44106</v>
      </c>
      <c r="H15712" s="1">
        <v>44107</v>
      </c>
      <c r="I15712" t="s">
        <v>32177</v>
      </c>
      <c r="J15712" t="s">
        <v>41</v>
      </c>
      <c r="K15712" s="1">
        <v>43101</v>
      </c>
    </row>
    <row r="15713" spans="1:11" x14ac:dyDescent="0.3">
      <c r="A15713" t="s">
        <v>17688</v>
      </c>
      <c r="B15713" s="2" t="s">
        <v>27287</v>
      </c>
      <c r="C15713" t="s">
        <v>27288</v>
      </c>
      <c r="E15713" t="s">
        <v>15</v>
      </c>
      <c r="F15713" s="1">
        <v>43101</v>
      </c>
      <c r="G15713" s="1">
        <v>44427</v>
      </c>
      <c r="H15713" s="1">
        <v>44428</v>
      </c>
      <c r="I15713" t="s">
        <v>32177</v>
      </c>
      <c r="J15713" t="s">
        <v>41</v>
      </c>
      <c r="K15713" s="1">
        <v>43101</v>
      </c>
    </row>
    <row r="15714" spans="1:11" x14ac:dyDescent="0.3">
      <c r="A15714" t="s">
        <v>17688</v>
      </c>
      <c r="B15714" s="2" t="s">
        <v>27289</v>
      </c>
      <c r="C15714" t="s">
        <v>27290</v>
      </c>
      <c r="E15714" t="s">
        <v>29</v>
      </c>
      <c r="F15714" s="1">
        <v>43101</v>
      </c>
      <c r="G15714" s="1">
        <v>45565</v>
      </c>
      <c r="H15714" s="1">
        <v>45566</v>
      </c>
      <c r="I15714" t="s">
        <v>32177</v>
      </c>
      <c r="J15714" t="s">
        <v>30</v>
      </c>
      <c r="K15714" s="1">
        <v>43101</v>
      </c>
    </row>
    <row r="15715" spans="1:11" x14ac:dyDescent="0.3">
      <c r="A15715" t="s">
        <v>17688</v>
      </c>
      <c r="B15715" s="2" t="s">
        <v>27291</v>
      </c>
      <c r="C15715" t="s">
        <v>27292</v>
      </c>
      <c r="E15715" t="s">
        <v>29</v>
      </c>
      <c r="F15715" s="1">
        <v>43101</v>
      </c>
      <c r="G15715" s="1">
        <v>45565</v>
      </c>
      <c r="H15715" s="1">
        <v>45566</v>
      </c>
      <c r="I15715" t="s">
        <v>32177</v>
      </c>
      <c r="J15715" t="s">
        <v>30</v>
      </c>
      <c r="K15715" s="1">
        <v>43101</v>
      </c>
    </row>
    <row r="15716" spans="1:11" x14ac:dyDescent="0.3">
      <c r="A15716" t="s">
        <v>17688</v>
      </c>
      <c r="B15716" s="2" t="s">
        <v>27296</v>
      </c>
      <c r="C15716" t="s">
        <v>27297</v>
      </c>
      <c r="E15716" t="s">
        <v>26</v>
      </c>
      <c r="F15716" s="1">
        <v>43101</v>
      </c>
      <c r="G15716" s="1">
        <v>44420</v>
      </c>
      <c r="H15716" s="1">
        <v>44421</v>
      </c>
      <c r="I15716" t="s">
        <v>32177</v>
      </c>
      <c r="J15716" t="s">
        <v>1513</v>
      </c>
      <c r="K15716" s="1">
        <v>43101</v>
      </c>
    </row>
    <row r="15717" spans="1:11" x14ac:dyDescent="0.3">
      <c r="A15717" t="s">
        <v>17688</v>
      </c>
      <c r="B15717" s="2" t="s">
        <v>27298</v>
      </c>
      <c r="C15717" t="s">
        <v>27299</v>
      </c>
      <c r="E15717" t="s">
        <v>26</v>
      </c>
      <c r="F15717" s="1">
        <v>43101</v>
      </c>
      <c r="G15717" s="1">
        <v>44420</v>
      </c>
      <c r="H15717" s="1">
        <v>44421</v>
      </c>
      <c r="I15717" t="s">
        <v>32177</v>
      </c>
      <c r="J15717" t="s">
        <v>1513</v>
      </c>
      <c r="K15717" s="1">
        <v>43101</v>
      </c>
    </row>
    <row r="15718" spans="1:11" x14ac:dyDescent="0.3">
      <c r="A15718" t="s">
        <v>17688</v>
      </c>
      <c r="B15718" s="2" t="s">
        <v>27300</v>
      </c>
      <c r="C15718" t="s">
        <v>27301</v>
      </c>
      <c r="E15718" t="s">
        <v>26</v>
      </c>
      <c r="F15718" s="1">
        <v>43101</v>
      </c>
      <c r="G15718" s="1">
        <v>44420</v>
      </c>
      <c r="H15718" s="1">
        <v>44421</v>
      </c>
      <c r="I15718" t="s">
        <v>32177</v>
      </c>
      <c r="J15718" t="s">
        <v>1513</v>
      </c>
      <c r="K15718" s="1">
        <v>43101</v>
      </c>
    </row>
    <row r="15719" spans="1:11" x14ac:dyDescent="0.3">
      <c r="A15719" t="s">
        <v>17688</v>
      </c>
      <c r="B15719" s="2" t="s">
        <v>27302</v>
      </c>
      <c r="C15719" t="s">
        <v>27303</v>
      </c>
      <c r="E15719" t="s">
        <v>26</v>
      </c>
      <c r="F15719" s="1">
        <v>43101</v>
      </c>
      <c r="G15719" s="1">
        <v>44420</v>
      </c>
      <c r="H15719" s="1">
        <v>44421</v>
      </c>
      <c r="I15719" t="s">
        <v>32177</v>
      </c>
      <c r="J15719" t="s">
        <v>1513</v>
      </c>
      <c r="K15719" s="1">
        <v>43101</v>
      </c>
    </row>
    <row r="15720" spans="1:11" x14ac:dyDescent="0.3">
      <c r="A15720" t="s">
        <v>17688</v>
      </c>
      <c r="B15720" s="2" t="s">
        <v>27304</v>
      </c>
      <c r="C15720" t="s">
        <v>27305</v>
      </c>
      <c r="E15720" t="s">
        <v>26</v>
      </c>
      <c r="F15720" s="1">
        <v>43101</v>
      </c>
      <c r="G15720" s="1">
        <v>44420</v>
      </c>
      <c r="H15720" s="1">
        <v>44421</v>
      </c>
      <c r="I15720" t="s">
        <v>32177</v>
      </c>
      <c r="J15720" t="s">
        <v>1513</v>
      </c>
      <c r="K15720" s="1">
        <v>43101</v>
      </c>
    </row>
    <row r="15721" spans="1:11" x14ac:dyDescent="0.3">
      <c r="A15721" t="s">
        <v>17688</v>
      </c>
      <c r="B15721" s="2" t="s">
        <v>27306</v>
      </c>
      <c r="C15721" t="s">
        <v>27307</v>
      </c>
      <c r="E15721" t="s">
        <v>26</v>
      </c>
      <c r="F15721" s="1">
        <v>43101</v>
      </c>
      <c r="G15721" s="1">
        <v>44420</v>
      </c>
      <c r="H15721" s="1">
        <v>44421</v>
      </c>
      <c r="I15721" t="s">
        <v>32177</v>
      </c>
      <c r="J15721" t="s">
        <v>1513</v>
      </c>
      <c r="K15721" s="1">
        <v>43101</v>
      </c>
    </row>
    <row r="15722" spans="1:11" x14ac:dyDescent="0.3">
      <c r="A15722" t="s">
        <v>17688</v>
      </c>
      <c r="B15722" s="2" t="s">
        <v>27308</v>
      </c>
      <c r="C15722" t="s">
        <v>22331</v>
      </c>
      <c r="D15722" t="s">
        <v>1540</v>
      </c>
      <c r="E15722" t="s">
        <v>26</v>
      </c>
      <c r="F15722" s="1">
        <v>43101</v>
      </c>
      <c r="G15722" s="1">
        <v>44420</v>
      </c>
      <c r="H15722" s="1">
        <v>44421</v>
      </c>
      <c r="I15722" t="s">
        <v>32177</v>
      </c>
      <c r="J15722" t="s">
        <v>1513</v>
      </c>
      <c r="K15722" s="1">
        <v>43101</v>
      </c>
    </row>
    <row r="15723" spans="1:11" x14ac:dyDescent="0.3">
      <c r="A15723" t="s">
        <v>17688</v>
      </c>
      <c r="B15723" s="2" t="s">
        <v>27309</v>
      </c>
      <c r="C15723" t="s">
        <v>27310</v>
      </c>
      <c r="E15723" t="s">
        <v>26</v>
      </c>
      <c r="F15723" s="1">
        <v>43101</v>
      </c>
      <c r="G15723" s="1">
        <v>44530</v>
      </c>
      <c r="H15723" s="1">
        <v>44531</v>
      </c>
      <c r="I15723" t="s">
        <v>32177</v>
      </c>
      <c r="J15723" t="s">
        <v>1513</v>
      </c>
      <c r="K15723" s="1">
        <v>43101</v>
      </c>
    </row>
    <row r="15724" spans="1:11" x14ac:dyDescent="0.3">
      <c r="A15724" t="s">
        <v>17688</v>
      </c>
      <c r="B15724" s="2" t="s">
        <v>27311</v>
      </c>
      <c r="C15724" t="s">
        <v>27312</v>
      </c>
      <c r="E15724" t="s">
        <v>26</v>
      </c>
      <c r="F15724" s="1">
        <v>43101</v>
      </c>
      <c r="G15724" s="1">
        <v>44530</v>
      </c>
      <c r="H15724" s="1">
        <v>44531</v>
      </c>
      <c r="I15724" t="s">
        <v>32177</v>
      </c>
      <c r="J15724" t="s">
        <v>1513</v>
      </c>
      <c r="K15724" s="1">
        <v>43101</v>
      </c>
    </row>
    <row r="15725" spans="1:11" x14ac:dyDescent="0.3">
      <c r="A15725" t="s">
        <v>17688</v>
      </c>
      <c r="B15725" s="2" t="s">
        <v>27313</v>
      </c>
      <c r="C15725" t="s">
        <v>27314</v>
      </c>
      <c r="E15725" t="s">
        <v>15</v>
      </c>
      <c r="F15725" s="1">
        <v>43101</v>
      </c>
      <c r="G15725" s="1">
        <v>44530</v>
      </c>
      <c r="H15725" s="1">
        <v>44531</v>
      </c>
      <c r="I15725" t="s">
        <v>32177</v>
      </c>
      <c r="J15725" t="s">
        <v>41</v>
      </c>
      <c r="K15725" s="1">
        <v>43101</v>
      </c>
    </row>
    <row r="15726" spans="1:11" x14ac:dyDescent="0.3">
      <c r="A15726" t="s">
        <v>17688</v>
      </c>
      <c r="B15726" s="2" t="s">
        <v>27315</v>
      </c>
      <c r="C15726" t="s">
        <v>27316</v>
      </c>
      <c r="E15726" t="s">
        <v>15</v>
      </c>
      <c r="F15726" s="1">
        <v>43101</v>
      </c>
      <c r="G15726" s="1">
        <v>44530</v>
      </c>
      <c r="H15726" s="1">
        <v>44531</v>
      </c>
      <c r="I15726" t="s">
        <v>32177</v>
      </c>
      <c r="J15726" t="s">
        <v>41</v>
      </c>
      <c r="K15726" s="1">
        <v>43101</v>
      </c>
    </row>
    <row r="15727" spans="1:11" x14ac:dyDescent="0.3">
      <c r="A15727" t="s">
        <v>17688</v>
      </c>
      <c r="B15727" s="2" t="s">
        <v>27317</v>
      </c>
      <c r="C15727" t="s">
        <v>22299</v>
      </c>
      <c r="E15727" t="s">
        <v>15</v>
      </c>
      <c r="F15727" s="1">
        <v>43101</v>
      </c>
      <c r="G15727" s="1">
        <v>44530</v>
      </c>
      <c r="H15727" s="1">
        <v>44531</v>
      </c>
      <c r="I15727" t="s">
        <v>32177</v>
      </c>
      <c r="J15727" t="s">
        <v>41</v>
      </c>
      <c r="K15727" s="1">
        <v>43101</v>
      </c>
    </row>
    <row r="15728" spans="1:11" x14ac:dyDescent="0.3">
      <c r="A15728" t="s">
        <v>17688</v>
      </c>
      <c r="B15728" s="2" t="s">
        <v>27318</v>
      </c>
      <c r="C15728" t="s">
        <v>27319</v>
      </c>
      <c r="E15728" t="s">
        <v>26</v>
      </c>
      <c r="F15728" s="1">
        <v>43101</v>
      </c>
      <c r="G15728" s="1">
        <v>44530</v>
      </c>
      <c r="H15728" s="1">
        <v>44531</v>
      </c>
      <c r="I15728" t="s">
        <v>32177</v>
      </c>
      <c r="J15728" t="s">
        <v>1513</v>
      </c>
      <c r="K15728" s="1">
        <v>43101</v>
      </c>
    </row>
    <row r="15729" spans="1:11" x14ac:dyDescent="0.3">
      <c r="A15729" t="s">
        <v>17688</v>
      </c>
      <c r="B15729" s="2" t="s">
        <v>27320</v>
      </c>
      <c r="C15729" t="s">
        <v>27321</v>
      </c>
      <c r="E15729" t="s">
        <v>26</v>
      </c>
      <c r="F15729" s="1">
        <v>43101</v>
      </c>
      <c r="G15729" s="1">
        <v>44530</v>
      </c>
      <c r="H15729" s="1">
        <v>44531</v>
      </c>
      <c r="I15729" t="s">
        <v>32177</v>
      </c>
      <c r="J15729" t="s">
        <v>1513</v>
      </c>
      <c r="K15729" s="1">
        <v>43101</v>
      </c>
    </row>
    <row r="15730" spans="1:11" x14ac:dyDescent="0.3">
      <c r="A15730" t="s">
        <v>17688</v>
      </c>
      <c r="B15730" s="2" t="s">
        <v>27322</v>
      </c>
      <c r="C15730" t="s">
        <v>27323</v>
      </c>
      <c r="E15730" t="s">
        <v>26</v>
      </c>
      <c r="F15730" s="1">
        <v>43101</v>
      </c>
      <c r="G15730" s="1">
        <v>44907</v>
      </c>
      <c r="H15730" s="1">
        <v>44908</v>
      </c>
      <c r="I15730" t="s">
        <v>32177</v>
      </c>
      <c r="J15730" t="s">
        <v>1513</v>
      </c>
      <c r="K15730" s="1">
        <v>43101</v>
      </c>
    </row>
    <row r="15731" spans="1:11" x14ac:dyDescent="0.3">
      <c r="A15731" t="s">
        <v>17688</v>
      </c>
      <c r="B15731" s="2" t="s">
        <v>27324</v>
      </c>
      <c r="C15731" t="s">
        <v>27325</v>
      </c>
      <c r="E15731" t="s">
        <v>15</v>
      </c>
      <c r="F15731" s="1">
        <v>43101</v>
      </c>
      <c r="G15731" s="1">
        <v>44907</v>
      </c>
      <c r="H15731" s="1">
        <v>44908</v>
      </c>
      <c r="I15731" t="s">
        <v>32177</v>
      </c>
      <c r="J15731" t="s">
        <v>41</v>
      </c>
      <c r="K15731" s="1">
        <v>43101</v>
      </c>
    </row>
    <row r="15732" spans="1:11" x14ac:dyDescent="0.3">
      <c r="A15732" t="s">
        <v>17688</v>
      </c>
      <c r="B15732" s="2" t="s">
        <v>27326</v>
      </c>
      <c r="C15732" t="s">
        <v>27327</v>
      </c>
      <c r="E15732" t="s">
        <v>29</v>
      </c>
      <c r="F15732" s="1">
        <v>43101</v>
      </c>
      <c r="G15732" s="1">
        <v>45565</v>
      </c>
      <c r="H15732" s="1">
        <v>45566</v>
      </c>
      <c r="I15732" t="s">
        <v>32177</v>
      </c>
      <c r="J15732" t="s">
        <v>30</v>
      </c>
      <c r="K15732" s="1">
        <v>43101</v>
      </c>
    </row>
    <row r="15733" spans="1:11" x14ac:dyDescent="0.3">
      <c r="A15733" t="s">
        <v>17688</v>
      </c>
      <c r="B15733" s="2" t="s">
        <v>27328</v>
      </c>
      <c r="C15733" t="s">
        <v>27329</v>
      </c>
      <c r="E15733" t="s">
        <v>15</v>
      </c>
      <c r="F15733" s="1">
        <v>43101</v>
      </c>
      <c r="G15733" s="1">
        <v>44907</v>
      </c>
      <c r="H15733" s="1">
        <v>44908</v>
      </c>
      <c r="I15733" t="s">
        <v>32177</v>
      </c>
      <c r="J15733" t="s">
        <v>41</v>
      </c>
      <c r="K15733" s="1">
        <v>43101</v>
      </c>
    </row>
    <row r="15734" spans="1:11" x14ac:dyDescent="0.3">
      <c r="A15734" t="s">
        <v>17688</v>
      </c>
      <c r="B15734" s="2" t="s">
        <v>27330</v>
      </c>
      <c r="C15734" t="s">
        <v>27331</v>
      </c>
      <c r="E15734" t="s">
        <v>15</v>
      </c>
      <c r="F15734" s="1">
        <v>43101</v>
      </c>
      <c r="G15734" s="1">
        <v>44907</v>
      </c>
      <c r="H15734" s="1">
        <v>44908</v>
      </c>
      <c r="I15734" t="s">
        <v>32177</v>
      </c>
      <c r="J15734" t="s">
        <v>41</v>
      </c>
      <c r="K15734" s="1">
        <v>43101</v>
      </c>
    </row>
    <row r="15735" spans="1:11" x14ac:dyDescent="0.3">
      <c r="A15735" t="s">
        <v>17688</v>
      </c>
      <c r="B15735" s="2" t="s">
        <v>27332</v>
      </c>
      <c r="C15735" t="s">
        <v>27333</v>
      </c>
      <c r="E15735" t="s">
        <v>15</v>
      </c>
      <c r="F15735" s="1">
        <v>43101</v>
      </c>
      <c r="G15735" s="1">
        <v>44907</v>
      </c>
      <c r="H15735" s="1">
        <v>44908</v>
      </c>
      <c r="I15735" t="s">
        <v>32177</v>
      </c>
      <c r="J15735" t="s">
        <v>41</v>
      </c>
      <c r="K15735" s="1">
        <v>43101</v>
      </c>
    </row>
    <row r="15736" spans="1:11" x14ac:dyDescent="0.3">
      <c r="A15736" t="s">
        <v>17688</v>
      </c>
      <c r="B15736" s="2" t="s">
        <v>27334</v>
      </c>
      <c r="C15736" t="s">
        <v>27335</v>
      </c>
      <c r="E15736" t="s">
        <v>26</v>
      </c>
      <c r="F15736" s="1">
        <v>43101</v>
      </c>
      <c r="G15736" s="1">
        <v>44907</v>
      </c>
      <c r="H15736" s="1">
        <v>44908</v>
      </c>
      <c r="I15736" t="s">
        <v>32177</v>
      </c>
      <c r="J15736" t="s">
        <v>1513</v>
      </c>
      <c r="K15736" s="1">
        <v>43101</v>
      </c>
    </row>
    <row r="15737" spans="1:11" x14ac:dyDescent="0.3">
      <c r="A15737" t="s">
        <v>17688</v>
      </c>
      <c r="B15737" s="2" t="s">
        <v>27336</v>
      </c>
      <c r="C15737" t="s">
        <v>27337</v>
      </c>
      <c r="E15737" t="s">
        <v>29</v>
      </c>
      <c r="F15737" s="1">
        <v>43101</v>
      </c>
      <c r="G15737" s="1">
        <v>45020</v>
      </c>
      <c r="H15737" s="1">
        <v>45021</v>
      </c>
      <c r="I15737" t="s">
        <v>32177</v>
      </c>
      <c r="J15737" t="s">
        <v>47</v>
      </c>
      <c r="K15737" s="1">
        <v>43101</v>
      </c>
    </row>
    <row r="15738" spans="1:11" x14ac:dyDescent="0.3">
      <c r="A15738" t="s">
        <v>17688</v>
      </c>
      <c r="B15738" s="2" t="s">
        <v>27338</v>
      </c>
      <c r="C15738" t="s">
        <v>27339</v>
      </c>
      <c r="E15738" t="s">
        <v>29</v>
      </c>
      <c r="F15738" s="1">
        <v>43101</v>
      </c>
      <c r="G15738" s="1">
        <v>45189</v>
      </c>
      <c r="H15738" s="1">
        <v>45190</v>
      </c>
      <c r="I15738" t="s">
        <v>32177</v>
      </c>
      <c r="J15738" t="s">
        <v>47</v>
      </c>
      <c r="K15738" s="1">
        <v>43101</v>
      </c>
    </row>
    <row r="15739" spans="1:11" x14ac:dyDescent="0.3">
      <c r="A15739" t="s">
        <v>17688</v>
      </c>
      <c r="B15739" s="2" t="s">
        <v>27340</v>
      </c>
      <c r="C15739" t="s">
        <v>27341</v>
      </c>
      <c r="E15739" t="s">
        <v>29</v>
      </c>
      <c r="F15739" s="1">
        <v>43101</v>
      </c>
      <c r="G15739" s="1">
        <v>45376</v>
      </c>
      <c r="H15739" s="1">
        <v>45377</v>
      </c>
      <c r="I15739" t="s">
        <v>32177</v>
      </c>
      <c r="J15739" t="s">
        <v>47</v>
      </c>
      <c r="K15739" s="1">
        <v>43101</v>
      </c>
    </row>
    <row r="15740" spans="1:11" x14ac:dyDescent="0.3">
      <c r="A15740" t="s">
        <v>17688</v>
      </c>
      <c r="B15740" s="2" t="s">
        <v>27342</v>
      </c>
      <c r="C15740" t="s">
        <v>27343</v>
      </c>
      <c r="E15740" t="s">
        <v>26</v>
      </c>
      <c r="F15740" s="1">
        <v>43101</v>
      </c>
      <c r="G15740" s="1">
        <v>44428</v>
      </c>
      <c r="H15740" s="1">
        <v>44429</v>
      </c>
      <c r="I15740" t="s">
        <v>32177</v>
      </c>
      <c r="J15740" t="s">
        <v>1513</v>
      </c>
      <c r="K15740" s="1">
        <v>45658</v>
      </c>
    </row>
    <row r="15741" spans="1:11" x14ac:dyDescent="0.3">
      <c r="A15741" t="s">
        <v>17688</v>
      </c>
      <c r="B15741" s="2" t="s">
        <v>27345</v>
      </c>
      <c r="C15741" t="s">
        <v>27346</v>
      </c>
      <c r="E15741" t="s">
        <v>29</v>
      </c>
      <c r="F15741" s="1">
        <v>43101</v>
      </c>
      <c r="G15741" s="1">
        <v>45623</v>
      </c>
      <c r="H15741" s="1">
        <v>45624</v>
      </c>
      <c r="I15741" t="s">
        <v>32177</v>
      </c>
      <c r="J15741" t="s">
        <v>30</v>
      </c>
      <c r="K15741" s="1">
        <v>45658</v>
      </c>
    </row>
    <row r="15742" spans="1:11" x14ac:dyDescent="0.3">
      <c r="A15742" t="s">
        <v>17688</v>
      </c>
      <c r="B15742" s="2" t="s">
        <v>27347</v>
      </c>
      <c r="C15742" t="s">
        <v>27348</v>
      </c>
      <c r="E15742" t="s">
        <v>26</v>
      </c>
      <c r="F15742" s="1">
        <v>43101</v>
      </c>
      <c r="G15742" s="1">
        <v>44855</v>
      </c>
      <c r="H15742" s="1">
        <v>44856</v>
      </c>
      <c r="I15742" t="s">
        <v>32177</v>
      </c>
      <c r="J15742" t="s">
        <v>1513</v>
      </c>
      <c r="K15742" s="1">
        <v>45658</v>
      </c>
    </row>
    <row r="15743" spans="1:11" x14ac:dyDescent="0.3">
      <c r="A15743" t="s">
        <v>17688</v>
      </c>
      <c r="B15743" s="2" t="s">
        <v>27349</v>
      </c>
      <c r="C15743" t="s">
        <v>27350</v>
      </c>
      <c r="E15743" t="s">
        <v>26</v>
      </c>
      <c r="F15743" s="1">
        <v>43101</v>
      </c>
      <c r="G15743" s="1">
        <v>44428</v>
      </c>
      <c r="H15743" s="1">
        <v>44429</v>
      </c>
      <c r="I15743" t="s">
        <v>32177</v>
      </c>
      <c r="J15743" t="s">
        <v>1513</v>
      </c>
      <c r="K15743" s="1">
        <v>45658</v>
      </c>
    </row>
    <row r="15744" spans="1:11" x14ac:dyDescent="0.3">
      <c r="A15744" t="s">
        <v>17688</v>
      </c>
      <c r="B15744" s="2" t="s">
        <v>27351</v>
      </c>
      <c r="C15744" t="s">
        <v>27352</v>
      </c>
      <c r="E15744" t="s">
        <v>29</v>
      </c>
      <c r="F15744" s="1">
        <v>43101</v>
      </c>
      <c r="G15744" s="1">
        <v>45623</v>
      </c>
      <c r="H15744" s="1">
        <v>45624</v>
      </c>
      <c r="I15744" t="s">
        <v>32177</v>
      </c>
      <c r="J15744" t="s">
        <v>30</v>
      </c>
      <c r="K15744" s="1">
        <v>45658</v>
      </c>
    </row>
    <row r="15745" spans="1:11" x14ac:dyDescent="0.3">
      <c r="A15745" t="s">
        <v>17688</v>
      </c>
      <c r="B15745" s="2" t="s">
        <v>27353</v>
      </c>
      <c r="C15745" t="s">
        <v>27354</v>
      </c>
      <c r="E15745" t="s">
        <v>29</v>
      </c>
      <c r="F15745" s="1">
        <v>43101</v>
      </c>
      <c r="G15745" s="1">
        <v>45623</v>
      </c>
      <c r="H15745" s="1">
        <v>45624</v>
      </c>
      <c r="I15745" t="s">
        <v>32177</v>
      </c>
      <c r="J15745" t="s">
        <v>30</v>
      </c>
      <c r="K15745" s="1">
        <v>45658</v>
      </c>
    </row>
    <row r="15746" spans="1:11" x14ac:dyDescent="0.3">
      <c r="A15746" t="s">
        <v>17688</v>
      </c>
      <c r="B15746" s="2" t="s">
        <v>27355</v>
      </c>
      <c r="C15746" t="s">
        <v>27356</v>
      </c>
      <c r="D15746" t="s">
        <v>18628</v>
      </c>
      <c r="E15746" t="s">
        <v>29</v>
      </c>
      <c r="F15746" s="1">
        <v>43101</v>
      </c>
      <c r="G15746" s="1">
        <v>45623</v>
      </c>
      <c r="H15746" s="1">
        <v>45624</v>
      </c>
      <c r="I15746" t="s">
        <v>32177</v>
      </c>
      <c r="J15746" t="s">
        <v>30</v>
      </c>
      <c r="K15746" s="1">
        <v>45658</v>
      </c>
    </row>
    <row r="15747" spans="1:11" x14ac:dyDescent="0.3">
      <c r="A15747" t="s">
        <v>17688</v>
      </c>
      <c r="B15747" s="2" t="s">
        <v>27357</v>
      </c>
      <c r="C15747" t="s">
        <v>27358</v>
      </c>
      <c r="E15747" t="s">
        <v>29</v>
      </c>
      <c r="F15747" s="1">
        <v>43101</v>
      </c>
      <c r="G15747" s="1">
        <v>45623</v>
      </c>
      <c r="H15747" s="1">
        <v>45624</v>
      </c>
      <c r="I15747" t="s">
        <v>32177</v>
      </c>
      <c r="J15747" t="s">
        <v>30</v>
      </c>
      <c r="K15747" s="1">
        <v>45658</v>
      </c>
    </row>
    <row r="15748" spans="1:11" x14ac:dyDescent="0.3">
      <c r="A15748" t="s">
        <v>17688</v>
      </c>
      <c r="B15748" s="2" t="s">
        <v>27359</v>
      </c>
      <c r="C15748" t="s">
        <v>27360</v>
      </c>
      <c r="E15748" t="s">
        <v>29</v>
      </c>
      <c r="F15748" s="1">
        <v>43101</v>
      </c>
      <c r="G15748" s="1">
        <v>45623</v>
      </c>
      <c r="H15748" s="1">
        <v>45624</v>
      </c>
      <c r="I15748" t="s">
        <v>32177</v>
      </c>
      <c r="J15748" t="s">
        <v>30</v>
      </c>
      <c r="K15748" s="1">
        <v>45658</v>
      </c>
    </row>
    <row r="15749" spans="1:11" x14ac:dyDescent="0.3">
      <c r="A15749" t="s">
        <v>17688</v>
      </c>
      <c r="B15749" s="2" t="s">
        <v>27361</v>
      </c>
      <c r="C15749" t="s">
        <v>27362</v>
      </c>
      <c r="E15749" t="s">
        <v>29</v>
      </c>
      <c r="F15749" s="1">
        <v>43101</v>
      </c>
      <c r="G15749" s="1">
        <v>45623</v>
      </c>
      <c r="H15749" s="1">
        <v>45624</v>
      </c>
      <c r="I15749" t="s">
        <v>32177</v>
      </c>
      <c r="J15749" t="s">
        <v>30</v>
      </c>
      <c r="K15749" s="1">
        <v>45658</v>
      </c>
    </row>
    <row r="15750" spans="1:11" x14ac:dyDescent="0.3">
      <c r="A15750" t="s">
        <v>17688</v>
      </c>
      <c r="B15750" s="2" t="s">
        <v>27363</v>
      </c>
      <c r="C15750" t="s">
        <v>27364</v>
      </c>
      <c r="D15750" t="s">
        <v>18628</v>
      </c>
      <c r="E15750" t="s">
        <v>29</v>
      </c>
      <c r="F15750" s="1">
        <v>43101</v>
      </c>
      <c r="G15750" s="1">
        <v>45623</v>
      </c>
      <c r="H15750" s="1">
        <v>45624</v>
      </c>
      <c r="I15750" t="s">
        <v>32177</v>
      </c>
      <c r="J15750" t="s">
        <v>30</v>
      </c>
      <c r="K15750" s="1">
        <v>45658</v>
      </c>
    </row>
    <row r="15751" spans="1:11" x14ac:dyDescent="0.3">
      <c r="A15751" t="s">
        <v>17688</v>
      </c>
      <c r="B15751" s="2" t="s">
        <v>27365</v>
      </c>
      <c r="C15751" t="s">
        <v>27366</v>
      </c>
      <c r="D15751" t="s">
        <v>18628</v>
      </c>
      <c r="E15751" t="s">
        <v>29</v>
      </c>
      <c r="F15751" s="1">
        <v>43101</v>
      </c>
      <c r="G15751" s="1">
        <v>45623</v>
      </c>
      <c r="H15751" s="1">
        <v>45624</v>
      </c>
      <c r="I15751" t="s">
        <v>32177</v>
      </c>
      <c r="J15751" t="s">
        <v>30</v>
      </c>
      <c r="K15751" s="1">
        <v>45658</v>
      </c>
    </row>
    <row r="15752" spans="1:11" x14ac:dyDescent="0.3">
      <c r="A15752" t="s">
        <v>17688</v>
      </c>
      <c r="B15752" s="2" t="s">
        <v>27367</v>
      </c>
      <c r="C15752" t="s">
        <v>27368</v>
      </c>
      <c r="E15752" t="s">
        <v>29</v>
      </c>
      <c r="F15752" s="1">
        <v>43101</v>
      </c>
      <c r="G15752" s="1">
        <v>45623</v>
      </c>
      <c r="H15752" s="1">
        <v>45624</v>
      </c>
      <c r="I15752" t="s">
        <v>32177</v>
      </c>
      <c r="J15752" t="s">
        <v>30</v>
      </c>
      <c r="K15752" s="1">
        <v>45658</v>
      </c>
    </row>
    <row r="15753" spans="1:11" x14ac:dyDescent="0.3">
      <c r="A15753" t="s">
        <v>17688</v>
      </c>
      <c r="B15753" s="2" t="s">
        <v>27369</v>
      </c>
      <c r="C15753" t="s">
        <v>27370</v>
      </c>
      <c r="E15753" t="s">
        <v>26</v>
      </c>
      <c r="F15753" s="1">
        <v>43101</v>
      </c>
      <c r="G15753" s="1">
        <v>44428</v>
      </c>
      <c r="H15753" s="1">
        <v>44429</v>
      </c>
      <c r="I15753" t="s">
        <v>32177</v>
      </c>
      <c r="J15753" t="s">
        <v>1513</v>
      </c>
      <c r="K15753" s="1">
        <v>43101</v>
      </c>
    </row>
    <row r="15754" spans="1:11" x14ac:dyDescent="0.3">
      <c r="A15754" t="s">
        <v>17688</v>
      </c>
      <c r="B15754" s="2" t="s">
        <v>27372</v>
      </c>
      <c r="C15754" t="s">
        <v>27373</v>
      </c>
      <c r="E15754" t="s">
        <v>29</v>
      </c>
      <c r="F15754" s="1">
        <v>43101</v>
      </c>
      <c r="G15754" s="1">
        <v>45623</v>
      </c>
      <c r="H15754" s="1">
        <v>45624</v>
      </c>
      <c r="I15754" t="s">
        <v>32177</v>
      </c>
      <c r="J15754" t="s">
        <v>30</v>
      </c>
      <c r="K15754" s="1">
        <v>45658</v>
      </c>
    </row>
    <row r="15755" spans="1:11" x14ac:dyDescent="0.3">
      <c r="A15755" t="s">
        <v>17688</v>
      </c>
      <c r="B15755" s="2" t="s">
        <v>27374</v>
      </c>
      <c r="C15755" t="s">
        <v>27375</v>
      </c>
      <c r="E15755" t="s">
        <v>29</v>
      </c>
      <c r="F15755" s="1">
        <v>43101</v>
      </c>
      <c r="G15755" s="1">
        <v>45623</v>
      </c>
      <c r="H15755" s="1">
        <v>45624</v>
      </c>
      <c r="I15755" t="s">
        <v>32177</v>
      </c>
      <c r="J15755" t="s">
        <v>30</v>
      </c>
      <c r="K15755" s="1">
        <v>45658</v>
      </c>
    </row>
    <row r="15756" spans="1:11" x14ac:dyDescent="0.3">
      <c r="A15756" t="s">
        <v>17688</v>
      </c>
      <c r="B15756" s="2" t="s">
        <v>27376</v>
      </c>
      <c r="C15756" t="s">
        <v>27377</v>
      </c>
      <c r="E15756" t="s">
        <v>29</v>
      </c>
      <c r="F15756" s="1">
        <v>43101</v>
      </c>
      <c r="G15756" s="1">
        <v>45623</v>
      </c>
      <c r="H15756" s="1">
        <v>45624</v>
      </c>
      <c r="I15756" t="s">
        <v>32177</v>
      </c>
      <c r="J15756" t="s">
        <v>30</v>
      </c>
      <c r="K15756" s="1">
        <v>45658</v>
      </c>
    </row>
    <row r="15757" spans="1:11" x14ac:dyDescent="0.3">
      <c r="A15757" t="s">
        <v>17688</v>
      </c>
      <c r="B15757" s="2" t="s">
        <v>27378</v>
      </c>
      <c r="C15757" t="s">
        <v>27379</v>
      </c>
      <c r="E15757" t="s">
        <v>29</v>
      </c>
      <c r="F15757" s="1">
        <v>43101</v>
      </c>
      <c r="G15757" s="1">
        <v>45623</v>
      </c>
      <c r="H15757" s="1">
        <v>45624</v>
      </c>
      <c r="I15757" t="s">
        <v>32177</v>
      </c>
      <c r="J15757" t="s">
        <v>30</v>
      </c>
      <c r="K15757" s="1">
        <v>45658</v>
      </c>
    </row>
    <row r="15758" spans="1:11" x14ac:dyDescent="0.3">
      <c r="A15758" t="s">
        <v>17688</v>
      </c>
      <c r="B15758" s="2" t="s">
        <v>27380</v>
      </c>
      <c r="C15758" t="s">
        <v>27381</v>
      </c>
      <c r="E15758" t="s">
        <v>29</v>
      </c>
      <c r="F15758" s="1">
        <v>43101</v>
      </c>
      <c r="G15758" s="1">
        <v>45623</v>
      </c>
      <c r="H15758" s="1">
        <v>45624</v>
      </c>
      <c r="I15758" t="s">
        <v>32177</v>
      </c>
      <c r="J15758" t="s">
        <v>30</v>
      </c>
      <c r="K15758" s="1">
        <v>45658</v>
      </c>
    </row>
    <row r="15759" spans="1:11" x14ac:dyDescent="0.3">
      <c r="A15759" t="s">
        <v>17688</v>
      </c>
      <c r="B15759" s="2" t="s">
        <v>27382</v>
      </c>
      <c r="C15759" t="s">
        <v>27383</v>
      </c>
      <c r="E15759" t="s">
        <v>29</v>
      </c>
      <c r="F15759" s="1">
        <v>43101</v>
      </c>
      <c r="G15759" s="1">
        <v>45623</v>
      </c>
      <c r="H15759" s="1">
        <v>45624</v>
      </c>
      <c r="I15759" t="s">
        <v>32177</v>
      </c>
      <c r="J15759" t="s">
        <v>30</v>
      </c>
      <c r="K15759" s="1">
        <v>45658</v>
      </c>
    </row>
    <row r="15760" spans="1:11" x14ac:dyDescent="0.3">
      <c r="A15760" t="s">
        <v>17688</v>
      </c>
      <c r="B15760" s="2" t="s">
        <v>27384</v>
      </c>
      <c r="C15760" t="s">
        <v>27385</v>
      </c>
      <c r="E15760" t="s">
        <v>29</v>
      </c>
      <c r="F15760" s="1">
        <v>43101</v>
      </c>
      <c r="G15760" s="1">
        <v>45623</v>
      </c>
      <c r="H15760" s="1">
        <v>45624</v>
      </c>
      <c r="I15760" t="s">
        <v>32177</v>
      </c>
      <c r="J15760" t="s">
        <v>30</v>
      </c>
      <c r="K15760" s="1">
        <v>45658</v>
      </c>
    </row>
    <row r="15761" spans="1:11" x14ac:dyDescent="0.3">
      <c r="A15761" t="s">
        <v>17688</v>
      </c>
      <c r="B15761" s="2" t="s">
        <v>27386</v>
      </c>
      <c r="C15761" t="s">
        <v>27387</v>
      </c>
      <c r="E15761" t="s">
        <v>29</v>
      </c>
      <c r="F15761" s="1">
        <v>43101</v>
      </c>
      <c r="G15761" s="1">
        <v>45623</v>
      </c>
      <c r="H15761" s="1">
        <v>45624</v>
      </c>
      <c r="I15761" t="s">
        <v>32177</v>
      </c>
      <c r="J15761" t="s">
        <v>30</v>
      </c>
      <c r="K15761" s="1">
        <v>45658</v>
      </c>
    </row>
    <row r="15762" spans="1:11" x14ac:dyDescent="0.3">
      <c r="A15762" t="s">
        <v>17688</v>
      </c>
      <c r="B15762" s="2" t="s">
        <v>27388</v>
      </c>
      <c r="C15762" t="s">
        <v>27389</v>
      </c>
      <c r="E15762" t="s">
        <v>29</v>
      </c>
      <c r="F15762" s="1">
        <v>43101</v>
      </c>
      <c r="G15762" s="1">
        <v>45623</v>
      </c>
      <c r="H15762" s="1">
        <v>45624</v>
      </c>
      <c r="I15762" t="s">
        <v>32177</v>
      </c>
      <c r="J15762" t="s">
        <v>30</v>
      </c>
      <c r="K15762" s="1">
        <v>45658</v>
      </c>
    </row>
    <row r="15763" spans="1:11" x14ac:dyDescent="0.3">
      <c r="A15763" t="s">
        <v>17688</v>
      </c>
      <c r="B15763" s="2" t="s">
        <v>27390</v>
      </c>
      <c r="C15763" t="s">
        <v>27391</v>
      </c>
      <c r="E15763" t="s">
        <v>29</v>
      </c>
      <c r="F15763" s="1">
        <v>43101</v>
      </c>
      <c r="G15763" s="1">
        <v>45623</v>
      </c>
      <c r="H15763" s="1">
        <v>45624</v>
      </c>
      <c r="I15763" t="s">
        <v>32177</v>
      </c>
      <c r="J15763" t="s">
        <v>30</v>
      </c>
      <c r="K15763" s="1">
        <v>45658</v>
      </c>
    </row>
    <row r="15764" spans="1:11" x14ac:dyDescent="0.3">
      <c r="A15764" t="s">
        <v>17688</v>
      </c>
      <c r="B15764" s="2" t="s">
        <v>27392</v>
      </c>
      <c r="C15764" t="s">
        <v>27393</v>
      </c>
      <c r="E15764" t="s">
        <v>29</v>
      </c>
      <c r="F15764" s="1">
        <v>43101</v>
      </c>
      <c r="G15764" s="1">
        <v>45623</v>
      </c>
      <c r="H15764" s="1">
        <v>45624</v>
      </c>
      <c r="I15764" t="s">
        <v>32177</v>
      </c>
      <c r="J15764" t="s">
        <v>30</v>
      </c>
      <c r="K15764" s="1">
        <v>45658</v>
      </c>
    </row>
    <row r="15765" spans="1:11" x14ac:dyDescent="0.3">
      <c r="A15765" t="s">
        <v>17688</v>
      </c>
      <c r="B15765" s="2" t="s">
        <v>27394</v>
      </c>
      <c r="C15765" t="s">
        <v>27395</v>
      </c>
      <c r="E15765" t="s">
        <v>29</v>
      </c>
      <c r="F15765" s="1">
        <v>43101</v>
      </c>
      <c r="G15765" s="1">
        <v>45623</v>
      </c>
      <c r="H15765" s="1">
        <v>45624</v>
      </c>
      <c r="I15765" t="s">
        <v>32177</v>
      </c>
      <c r="J15765" t="s">
        <v>30</v>
      </c>
      <c r="K15765" s="1">
        <v>45658</v>
      </c>
    </row>
    <row r="15766" spans="1:11" x14ac:dyDescent="0.3">
      <c r="A15766" t="s">
        <v>17688</v>
      </c>
      <c r="B15766" s="2" t="s">
        <v>27396</v>
      </c>
      <c r="C15766" t="s">
        <v>27397</v>
      </c>
      <c r="E15766" t="s">
        <v>29</v>
      </c>
      <c r="F15766" s="1">
        <v>43101</v>
      </c>
      <c r="G15766" s="1">
        <v>45623</v>
      </c>
      <c r="H15766" s="1">
        <v>45624</v>
      </c>
      <c r="I15766" t="s">
        <v>32177</v>
      </c>
      <c r="J15766" t="s">
        <v>30</v>
      </c>
      <c r="K15766" s="1">
        <v>45658</v>
      </c>
    </row>
    <row r="15767" spans="1:11" x14ac:dyDescent="0.3">
      <c r="A15767" t="s">
        <v>17688</v>
      </c>
      <c r="B15767" s="2" t="s">
        <v>27398</v>
      </c>
      <c r="C15767" t="s">
        <v>27399</v>
      </c>
      <c r="E15767" t="s">
        <v>29</v>
      </c>
      <c r="F15767" s="1">
        <v>43101</v>
      </c>
      <c r="G15767" s="1">
        <v>45623</v>
      </c>
      <c r="H15767" s="1">
        <v>45624</v>
      </c>
      <c r="I15767" t="s">
        <v>32177</v>
      </c>
      <c r="J15767" t="s">
        <v>30</v>
      </c>
      <c r="K15767" s="1">
        <v>45658</v>
      </c>
    </row>
    <row r="15768" spans="1:11" x14ac:dyDescent="0.3">
      <c r="A15768" t="s">
        <v>17688</v>
      </c>
      <c r="B15768" s="2" t="s">
        <v>27400</v>
      </c>
      <c r="C15768" t="s">
        <v>27401</v>
      </c>
      <c r="E15768" t="s">
        <v>29</v>
      </c>
      <c r="F15768" s="1">
        <v>43101</v>
      </c>
      <c r="G15768" s="1">
        <v>45623</v>
      </c>
      <c r="H15768" s="1">
        <v>45624</v>
      </c>
      <c r="I15768" t="s">
        <v>32177</v>
      </c>
      <c r="J15768" t="s">
        <v>30</v>
      </c>
      <c r="K15768" s="1">
        <v>45658</v>
      </c>
    </row>
    <row r="15769" spans="1:11" x14ac:dyDescent="0.3">
      <c r="A15769" t="s">
        <v>17688</v>
      </c>
      <c r="B15769" s="2" t="s">
        <v>27402</v>
      </c>
      <c r="C15769" t="s">
        <v>27403</v>
      </c>
      <c r="E15769" t="s">
        <v>29</v>
      </c>
      <c r="F15769" s="1">
        <v>43101</v>
      </c>
      <c r="G15769" s="1">
        <v>45623</v>
      </c>
      <c r="H15769" s="1">
        <v>45624</v>
      </c>
      <c r="I15769" t="s">
        <v>32177</v>
      </c>
      <c r="J15769" t="s">
        <v>30</v>
      </c>
      <c r="K15769" s="1">
        <v>45658</v>
      </c>
    </row>
    <row r="15770" spans="1:11" x14ac:dyDescent="0.3">
      <c r="A15770" t="s">
        <v>17688</v>
      </c>
      <c r="B15770" s="2" t="s">
        <v>27404</v>
      </c>
      <c r="C15770" t="s">
        <v>27405</v>
      </c>
      <c r="E15770" t="s">
        <v>15</v>
      </c>
      <c r="F15770" s="1">
        <v>43101</v>
      </c>
      <c r="G15770" s="1">
        <v>44202</v>
      </c>
      <c r="H15770" s="1">
        <v>44203</v>
      </c>
      <c r="I15770" t="s">
        <v>32177</v>
      </c>
      <c r="J15770" t="s">
        <v>41</v>
      </c>
      <c r="K15770" s="1">
        <v>45658</v>
      </c>
    </row>
    <row r="15771" spans="1:11" x14ac:dyDescent="0.3">
      <c r="A15771" t="s">
        <v>17688</v>
      </c>
      <c r="B15771" s="2" t="s">
        <v>27406</v>
      </c>
      <c r="C15771" t="s">
        <v>27407</v>
      </c>
      <c r="E15771" t="s">
        <v>15</v>
      </c>
      <c r="F15771" s="1">
        <v>43101</v>
      </c>
      <c r="G15771" s="1">
        <v>44202</v>
      </c>
      <c r="H15771" s="1">
        <v>44203</v>
      </c>
      <c r="I15771" t="s">
        <v>32177</v>
      </c>
      <c r="J15771" t="s">
        <v>41</v>
      </c>
      <c r="K15771" s="1">
        <v>45658</v>
      </c>
    </row>
    <row r="15772" spans="1:11" x14ac:dyDescent="0.3">
      <c r="A15772" t="s">
        <v>17688</v>
      </c>
      <c r="B15772" s="2" t="s">
        <v>27408</v>
      </c>
      <c r="C15772" t="s">
        <v>27409</v>
      </c>
      <c r="E15772" t="s">
        <v>15</v>
      </c>
      <c r="F15772" s="1">
        <v>43101</v>
      </c>
      <c r="G15772" s="1">
        <v>44202</v>
      </c>
      <c r="H15772" s="1">
        <v>44203</v>
      </c>
      <c r="I15772" t="s">
        <v>32177</v>
      </c>
      <c r="J15772" t="s">
        <v>41</v>
      </c>
      <c r="K15772" s="1">
        <v>45658</v>
      </c>
    </row>
    <row r="15773" spans="1:11" x14ac:dyDescent="0.3">
      <c r="A15773" t="s">
        <v>17688</v>
      </c>
      <c r="B15773" s="2" t="s">
        <v>27410</v>
      </c>
      <c r="C15773" t="s">
        <v>27411</v>
      </c>
      <c r="E15773" t="s">
        <v>29</v>
      </c>
      <c r="F15773" s="1">
        <v>43101</v>
      </c>
      <c r="G15773" s="1">
        <v>45623</v>
      </c>
      <c r="H15773" s="1">
        <v>45624</v>
      </c>
      <c r="I15773" t="s">
        <v>32177</v>
      </c>
      <c r="J15773" t="s">
        <v>30</v>
      </c>
      <c r="K15773" s="1">
        <v>45658</v>
      </c>
    </row>
    <row r="15774" spans="1:11" x14ac:dyDescent="0.3">
      <c r="A15774" t="s">
        <v>17688</v>
      </c>
      <c r="B15774" s="2" t="s">
        <v>27412</v>
      </c>
      <c r="C15774" t="s">
        <v>27413</v>
      </c>
      <c r="E15774" t="s">
        <v>29</v>
      </c>
      <c r="F15774" s="1">
        <v>43101</v>
      </c>
      <c r="G15774" s="1">
        <v>45623</v>
      </c>
      <c r="H15774" s="1">
        <v>45624</v>
      </c>
      <c r="I15774" t="s">
        <v>32177</v>
      </c>
      <c r="J15774" t="s">
        <v>30</v>
      </c>
      <c r="K15774" s="1">
        <v>45658</v>
      </c>
    </row>
    <row r="15775" spans="1:11" x14ac:dyDescent="0.3">
      <c r="A15775" t="s">
        <v>17688</v>
      </c>
      <c r="B15775" s="2" t="s">
        <v>27414</v>
      </c>
      <c r="C15775" t="s">
        <v>27415</v>
      </c>
      <c r="E15775" t="s">
        <v>29</v>
      </c>
      <c r="F15775" s="1">
        <v>43101</v>
      </c>
      <c r="G15775" s="1">
        <v>45623</v>
      </c>
      <c r="H15775" s="1">
        <v>45624</v>
      </c>
      <c r="I15775" t="s">
        <v>32177</v>
      </c>
      <c r="J15775" t="s">
        <v>30</v>
      </c>
      <c r="K15775" s="1">
        <v>45658</v>
      </c>
    </row>
    <row r="15776" spans="1:11" x14ac:dyDescent="0.3">
      <c r="A15776" t="s">
        <v>17688</v>
      </c>
      <c r="B15776" s="2" t="s">
        <v>27416</v>
      </c>
      <c r="C15776" t="s">
        <v>27417</v>
      </c>
      <c r="E15776" t="s">
        <v>26</v>
      </c>
      <c r="F15776" s="1">
        <v>43101</v>
      </c>
      <c r="G15776" s="1">
        <v>44855</v>
      </c>
      <c r="H15776" s="1">
        <v>44856</v>
      </c>
      <c r="I15776" t="s">
        <v>32177</v>
      </c>
      <c r="J15776" t="s">
        <v>1513</v>
      </c>
      <c r="K15776" s="1">
        <v>45658</v>
      </c>
    </row>
    <row r="15777" spans="1:11" x14ac:dyDescent="0.3">
      <c r="A15777" t="s">
        <v>17688</v>
      </c>
      <c r="B15777" s="2" t="s">
        <v>27418</v>
      </c>
      <c r="C15777" t="s">
        <v>27419</v>
      </c>
      <c r="E15777" t="s">
        <v>26</v>
      </c>
      <c r="F15777" s="1">
        <v>43101</v>
      </c>
      <c r="G15777" s="1">
        <v>44428</v>
      </c>
      <c r="H15777" s="1">
        <v>44429</v>
      </c>
      <c r="I15777" t="s">
        <v>32177</v>
      </c>
      <c r="J15777" t="s">
        <v>1513</v>
      </c>
      <c r="K15777" s="1">
        <v>45658</v>
      </c>
    </row>
    <row r="15778" spans="1:11" x14ac:dyDescent="0.3">
      <c r="A15778" t="s">
        <v>17688</v>
      </c>
      <c r="B15778" s="2" t="s">
        <v>27420</v>
      </c>
      <c r="C15778" t="s">
        <v>27421</v>
      </c>
      <c r="E15778" t="s">
        <v>26</v>
      </c>
      <c r="F15778" s="1">
        <v>43101</v>
      </c>
      <c r="G15778" s="1">
        <v>44855</v>
      </c>
      <c r="H15778" s="1">
        <v>44856</v>
      </c>
      <c r="I15778" t="s">
        <v>32177</v>
      </c>
      <c r="J15778" t="s">
        <v>1513</v>
      </c>
      <c r="K15778" s="1">
        <v>45658</v>
      </c>
    </row>
    <row r="15779" spans="1:11" x14ac:dyDescent="0.3">
      <c r="A15779" t="s">
        <v>17688</v>
      </c>
      <c r="B15779" s="2" t="s">
        <v>27422</v>
      </c>
      <c r="C15779" t="s">
        <v>27423</v>
      </c>
      <c r="E15779" t="s">
        <v>26</v>
      </c>
      <c r="F15779" s="1">
        <v>43101</v>
      </c>
      <c r="G15779" s="1">
        <v>44428</v>
      </c>
      <c r="H15779" s="1">
        <v>44429</v>
      </c>
      <c r="I15779" t="s">
        <v>32177</v>
      </c>
      <c r="J15779" t="s">
        <v>1513</v>
      </c>
      <c r="K15779" s="1">
        <v>45658</v>
      </c>
    </row>
    <row r="15780" spans="1:11" x14ac:dyDescent="0.3">
      <c r="A15780" t="s">
        <v>17688</v>
      </c>
      <c r="B15780" s="2" t="s">
        <v>27424</v>
      </c>
      <c r="C15780" t="s">
        <v>27425</v>
      </c>
      <c r="E15780" t="s">
        <v>29</v>
      </c>
      <c r="F15780" s="1">
        <v>43101</v>
      </c>
      <c r="G15780" s="1">
        <v>45623</v>
      </c>
      <c r="H15780" s="1">
        <v>45624</v>
      </c>
      <c r="I15780" t="s">
        <v>32177</v>
      </c>
      <c r="J15780" t="s">
        <v>30</v>
      </c>
      <c r="K15780" s="1">
        <v>45658</v>
      </c>
    </row>
    <row r="15781" spans="1:11" x14ac:dyDescent="0.3">
      <c r="A15781" t="s">
        <v>17688</v>
      </c>
      <c r="B15781" s="2" t="s">
        <v>27426</v>
      </c>
      <c r="C15781" t="s">
        <v>27427</v>
      </c>
      <c r="E15781" t="s">
        <v>29</v>
      </c>
      <c r="F15781" s="1">
        <v>43101</v>
      </c>
      <c r="G15781" s="1">
        <v>45623</v>
      </c>
      <c r="H15781" s="1">
        <v>45624</v>
      </c>
      <c r="I15781" t="s">
        <v>32177</v>
      </c>
      <c r="J15781" t="s">
        <v>30</v>
      </c>
      <c r="K15781" s="1">
        <v>45658</v>
      </c>
    </row>
    <row r="15782" spans="1:11" x14ac:dyDescent="0.3">
      <c r="A15782" t="s">
        <v>17688</v>
      </c>
      <c r="B15782" s="2" t="s">
        <v>27428</v>
      </c>
      <c r="C15782" t="s">
        <v>27429</v>
      </c>
      <c r="E15782" t="s">
        <v>29</v>
      </c>
      <c r="F15782" s="1">
        <v>43101</v>
      </c>
      <c r="G15782" s="1">
        <v>45623</v>
      </c>
      <c r="H15782" s="1">
        <v>45624</v>
      </c>
      <c r="I15782" t="s">
        <v>32177</v>
      </c>
      <c r="J15782" t="s">
        <v>30</v>
      </c>
      <c r="K15782" s="1">
        <v>45658</v>
      </c>
    </row>
    <row r="15783" spans="1:11" x14ac:dyDescent="0.3">
      <c r="A15783" t="s">
        <v>17688</v>
      </c>
      <c r="B15783" s="2" t="s">
        <v>27430</v>
      </c>
      <c r="C15783" t="s">
        <v>27431</v>
      </c>
      <c r="E15783" t="s">
        <v>29</v>
      </c>
      <c r="F15783" s="1">
        <v>43101</v>
      </c>
      <c r="G15783" s="1">
        <v>45623</v>
      </c>
      <c r="H15783" s="1">
        <v>45624</v>
      </c>
      <c r="I15783" t="s">
        <v>32177</v>
      </c>
      <c r="J15783" t="s">
        <v>30</v>
      </c>
      <c r="K15783" s="1">
        <v>45658</v>
      </c>
    </row>
    <row r="15784" spans="1:11" x14ac:dyDescent="0.3">
      <c r="A15784" t="s">
        <v>17688</v>
      </c>
      <c r="B15784" s="2" t="s">
        <v>27432</v>
      </c>
      <c r="C15784" t="s">
        <v>27433</v>
      </c>
      <c r="E15784" t="s">
        <v>29</v>
      </c>
      <c r="F15784" s="1">
        <v>43101</v>
      </c>
      <c r="G15784" s="1">
        <v>45623</v>
      </c>
      <c r="H15784" s="1">
        <v>45624</v>
      </c>
      <c r="I15784" t="s">
        <v>32177</v>
      </c>
      <c r="J15784" t="s">
        <v>30</v>
      </c>
      <c r="K15784" s="1">
        <v>45658</v>
      </c>
    </row>
    <row r="15785" spans="1:11" x14ac:dyDescent="0.3">
      <c r="A15785" t="s">
        <v>17688</v>
      </c>
      <c r="B15785" s="2" t="s">
        <v>27434</v>
      </c>
      <c r="C15785" t="s">
        <v>27435</v>
      </c>
      <c r="E15785" t="s">
        <v>29</v>
      </c>
      <c r="F15785" s="1">
        <v>43101</v>
      </c>
      <c r="G15785" s="1">
        <v>45623</v>
      </c>
      <c r="H15785" s="1">
        <v>45624</v>
      </c>
      <c r="I15785" t="s">
        <v>32177</v>
      </c>
      <c r="J15785" t="s">
        <v>30</v>
      </c>
      <c r="K15785" s="1">
        <v>45658</v>
      </c>
    </row>
    <row r="15786" spans="1:11" x14ac:dyDescent="0.3">
      <c r="A15786" t="s">
        <v>17688</v>
      </c>
      <c r="B15786" s="2" t="s">
        <v>27436</v>
      </c>
      <c r="C15786" t="s">
        <v>27437</v>
      </c>
      <c r="E15786" t="s">
        <v>29</v>
      </c>
      <c r="F15786" s="1">
        <v>43101</v>
      </c>
      <c r="G15786" s="1">
        <v>45623</v>
      </c>
      <c r="H15786" s="1">
        <v>45624</v>
      </c>
      <c r="I15786" t="s">
        <v>32177</v>
      </c>
      <c r="J15786" t="s">
        <v>30</v>
      </c>
      <c r="K15786" s="1">
        <v>45658</v>
      </c>
    </row>
    <row r="15787" spans="1:11" x14ac:dyDescent="0.3">
      <c r="A15787" t="s">
        <v>17688</v>
      </c>
      <c r="B15787" s="2" t="s">
        <v>27438</v>
      </c>
      <c r="C15787" t="s">
        <v>27439</v>
      </c>
      <c r="E15787" t="s">
        <v>29</v>
      </c>
      <c r="F15787" s="1">
        <v>43101</v>
      </c>
      <c r="G15787" s="1">
        <v>45623</v>
      </c>
      <c r="H15787" s="1">
        <v>45624</v>
      </c>
      <c r="I15787" t="s">
        <v>32177</v>
      </c>
      <c r="J15787" t="s">
        <v>30</v>
      </c>
      <c r="K15787" s="1">
        <v>45658</v>
      </c>
    </row>
    <row r="15788" spans="1:11" x14ac:dyDescent="0.3">
      <c r="A15788" t="s">
        <v>17688</v>
      </c>
      <c r="B15788" s="2" t="s">
        <v>27440</v>
      </c>
      <c r="C15788" t="s">
        <v>27441</v>
      </c>
      <c r="E15788" t="s">
        <v>15</v>
      </c>
      <c r="F15788" s="1">
        <v>43101</v>
      </c>
      <c r="G15788" s="1">
        <v>44202</v>
      </c>
      <c r="H15788" s="1">
        <v>44203</v>
      </c>
      <c r="I15788" t="s">
        <v>32177</v>
      </c>
      <c r="J15788" t="s">
        <v>41</v>
      </c>
      <c r="K15788" s="1">
        <v>45658</v>
      </c>
    </row>
    <row r="15789" spans="1:11" x14ac:dyDescent="0.3">
      <c r="A15789" t="s">
        <v>17688</v>
      </c>
      <c r="B15789" s="2" t="s">
        <v>27442</v>
      </c>
      <c r="C15789" t="s">
        <v>27443</v>
      </c>
      <c r="E15789" t="s">
        <v>29</v>
      </c>
      <c r="F15789" s="1">
        <v>43101</v>
      </c>
      <c r="G15789" s="1">
        <v>45623</v>
      </c>
      <c r="H15789" s="1">
        <v>45624</v>
      </c>
      <c r="I15789" t="s">
        <v>32177</v>
      </c>
      <c r="J15789" t="s">
        <v>30</v>
      </c>
      <c r="K15789" s="1">
        <v>45658</v>
      </c>
    </row>
    <row r="15790" spans="1:11" x14ac:dyDescent="0.3">
      <c r="A15790" t="s">
        <v>17688</v>
      </c>
      <c r="B15790" s="2" t="s">
        <v>27444</v>
      </c>
      <c r="C15790" t="s">
        <v>27445</v>
      </c>
      <c r="E15790" t="s">
        <v>29</v>
      </c>
      <c r="F15790" s="1">
        <v>43101</v>
      </c>
      <c r="G15790" s="1">
        <v>45623</v>
      </c>
      <c r="H15790" s="1">
        <v>45624</v>
      </c>
      <c r="I15790" t="s">
        <v>32177</v>
      </c>
      <c r="J15790" t="s">
        <v>30</v>
      </c>
      <c r="K15790" s="1">
        <v>45658</v>
      </c>
    </row>
    <row r="15791" spans="1:11" x14ac:dyDescent="0.3">
      <c r="A15791" t="s">
        <v>17688</v>
      </c>
      <c r="B15791" s="2" t="s">
        <v>27446</v>
      </c>
      <c r="C15791" t="s">
        <v>27447</v>
      </c>
      <c r="E15791" t="s">
        <v>29</v>
      </c>
      <c r="F15791" s="1">
        <v>43101</v>
      </c>
      <c r="G15791" s="1">
        <v>45623</v>
      </c>
      <c r="H15791" s="1">
        <v>45624</v>
      </c>
      <c r="I15791" t="s">
        <v>32177</v>
      </c>
      <c r="J15791" t="s">
        <v>30</v>
      </c>
      <c r="K15791" s="1">
        <v>45658</v>
      </c>
    </row>
    <row r="15792" spans="1:11" x14ac:dyDescent="0.3">
      <c r="A15792" t="s">
        <v>17688</v>
      </c>
      <c r="B15792" s="2" t="s">
        <v>27448</v>
      </c>
      <c r="C15792" t="s">
        <v>27449</v>
      </c>
      <c r="E15792" t="s">
        <v>15</v>
      </c>
      <c r="F15792" s="1">
        <v>43101</v>
      </c>
      <c r="G15792" s="1">
        <v>45623</v>
      </c>
      <c r="H15792" s="1">
        <v>45624</v>
      </c>
      <c r="I15792" t="s">
        <v>32177</v>
      </c>
      <c r="J15792" t="s">
        <v>41</v>
      </c>
      <c r="K15792" s="1">
        <v>45658</v>
      </c>
    </row>
    <row r="15793" spans="1:11" x14ac:dyDescent="0.3">
      <c r="A15793" t="s">
        <v>17688</v>
      </c>
      <c r="B15793" s="2" t="s">
        <v>27450</v>
      </c>
      <c r="C15793" t="s">
        <v>27451</v>
      </c>
      <c r="E15793" t="s">
        <v>15</v>
      </c>
      <c r="F15793" s="1">
        <v>43101</v>
      </c>
      <c r="G15793" s="1">
        <v>45838</v>
      </c>
      <c r="H15793" s="1">
        <v>45839</v>
      </c>
      <c r="I15793" t="s">
        <v>32177</v>
      </c>
      <c r="J15793" t="s">
        <v>41</v>
      </c>
      <c r="K15793" s="1">
        <v>45658</v>
      </c>
    </row>
    <row r="15794" spans="1:11" x14ac:dyDescent="0.3">
      <c r="A15794" t="s">
        <v>17688</v>
      </c>
      <c r="B15794" s="2" t="s">
        <v>27452</v>
      </c>
      <c r="C15794" t="s">
        <v>27453</v>
      </c>
      <c r="E15794" t="s">
        <v>15</v>
      </c>
      <c r="F15794" s="1">
        <v>43101</v>
      </c>
      <c r="G15794" s="1">
        <v>45623</v>
      </c>
      <c r="H15794" s="1">
        <v>45624</v>
      </c>
      <c r="I15794" t="s">
        <v>32177</v>
      </c>
      <c r="J15794" t="s">
        <v>41</v>
      </c>
      <c r="K15794" s="1">
        <v>45658</v>
      </c>
    </row>
    <row r="15795" spans="1:11" x14ac:dyDescent="0.3">
      <c r="A15795" t="s">
        <v>17688</v>
      </c>
      <c r="B15795" s="2" t="s">
        <v>27454</v>
      </c>
      <c r="C15795" t="s">
        <v>27455</v>
      </c>
      <c r="E15795" t="s">
        <v>29</v>
      </c>
      <c r="F15795" s="1">
        <v>43101</v>
      </c>
      <c r="G15795" s="1">
        <v>45623</v>
      </c>
      <c r="H15795" s="1">
        <v>45624</v>
      </c>
      <c r="I15795" t="s">
        <v>32177</v>
      </c>
      <c r="J15795" t="s">
        <v>30</v>
      </c>
      <c r="K15795" s="1">
        <v>45658</v>
      </c>
    </row>
    <row r="15796" spans="1:11" x14ac:dyDescent="0.3">
      <c r="A15796" t="s">
        <v>17688</v>
      </c>
      <c r="B15796" s="2" t="s">
        <v>27456</v>
      </c>
      <c r="C15796" t="s">
        <v>27457</v>
      </c>
      <c r="E15796" t="s">
        <v>15</v>
      </c>
      <c r="F15796" s="1">
        <v>43101</v>
      </c>
      <c r="G15796" s="1">
        <v>44202</v>
      </c>
      <c r="H15796" s="1">
        <v>44203</v>
      </c>
      <c r="I15796" t="s">
        <v>32177</v>
      </c>
      <c r="J15796" t="s">
        <v>41</v>
      </c>
      <c r="K15796" s="1">
        <v>45658</v>
      </c>
    </row>
    <row r="15797" spans="1:11" x14ac:dyDescent="0.3">
      <c r="A15797" t="s">
        <v>17688</v>
      </c>
      <c r="B15797" s="2" t="s">
        <v>27458</v>
      </c>
      <c r="C15797" t="s">
        <v>27459</v>
      </c>
      <c r="E15797" t="s">
        <v>29</v>
      </c>
      <c r="F15797" s="1">
        <v>43101</v>
      </c>
      <c r="G15797" s="1">
        <v>45623</v>
      </c>
      <c r="H15797" s="1">
        <v>45624</v>
      </c>
      <c r="I15797" t="s">
        <v>32177</v>
      </c>
      <c r="J15797" t="s">
        <v>30</v>
      </c>
      <c r="K15797" s="1">
        <v>45658</v>
      </c>
    </row>
    <row r="15798" spans="1:11" x14ac:dyDescent="0.3">
      <c r="A15798" t="s">
        <v>17688</v>
      </c>
      <c r="B15798" s="2" t="s">
        <v>27460</v>
      </c>
      <c r="C15798" t="s">
        <v>27461</v>
      </c>
      <c r="E15798" t="s">
        <v>29</v>
      </c>
      <c r="F15798" s="1">
        <v>43101</v>
      </c>
      <c r="G15798" s="1">
        <v>45623</v>
      </c>
      <c r="H15798" s="1">
        <v>45624</v>
      </c>
      <c r="I15798" t="s">
        <v>32177</v>
      </c>
      <c r="J15798" t="s">
        <v>30</v>
      </c>
      <c r="K15798" s="1">
        <v>45658</v>
      </c>
    </row>
    <row r="15799" spans="1:11" x14ac:dyDescent="0.3">
      <c r="A15799" t="s">
        <v>17688</v>
      </c>
      <c r="B15799" s="2" t="s">
        <v>27462</v>
      </c>
      <c r="C15799" t="s">
        <v>27463</v>
      </c>
      <c r="E15799" t="s">
        <v>29</v>
      </c>
      <c r="F15799" s="1">
        <v>43101</v>
      </c>
      <c r="G15799" s="1">
        <v>45623</v>
      </c>
      <c r="H15799" s="1">
        <v>45624</v>
      </c>
      <c r="I15799" t="s">
        <v>32177</v>
      </c>
      <c r="J15799" t="s">
        <v>30</v>
      </c>
      <c r="K15799" s="1">
        <v>45658</v>
      </c>
    </row>
    <row r="15800" spans="1:11" x14ac:dyDescent="0.3">
      <c r="A15800" t="s">
        <v>17688</v>
      </c>
      <c r="B15800" s="2" t="s">
        <v>27464</v>
      </c>
      <c r="C15800" t="s">
        <v>27465</v>
      </c>
      <c r="E15800" t="s">
        <v>15</v>
      </c>
      <c r="F15800" s="1">
        <v>43101</v>
      </c>
      <c r="G15800" s="1">
        <v>45838</v>
      </c>
      <c r="H15800" s="1">
        <v>45839</v>
      </c>
      <c r="I15800" t="s">
        <v>32177</v>
      </c>
      <c r="J15800" t="s">
        <v>41</v>
      </c>
      <c r="K15800" s="1">
        <v>45658</v>
      </c>
    </row>
    <row r="15801" spans="1:11" x14ac:dyDescent="0.3">
      <c r="A15801" t="s">
        <v>17688</v>
      </c>
      <c r="B15801" s="2" t="s">
        <v>27466</v>
      </c>
      <c r="C15801" t="s">
        <v>27467</v>
      </c>
      <c r="E15801" t="s">
        <v>29</v>
      </c>
      <c r="F15801" s="1">
        <v>43101</v>
      </c>
      <c r="G15801" s="1">
        <v>45623</v>
      </c>
      <c r="H15801" s="1">
        <v>45624</v>
      </c>
      <c r="I15801" t="s">
        <v>32177</v>
      </c>
      <c r="J15801" t="s">
        <v>30</v>
      </c>
      <c r="K15801" s="1">
        <v>45658</v>
      </c>
    </row>
    <row r="15802" spans="1:11" x14ac:dyDescent="0.3">
      <c r="A15802" t="s">
        <v>17688</v>
      </c>
      <c r="B15802" s="2" t="s">
        <v>27468</v>
      </c>
      <c r="C15802" t="s">
        <v>27469</v>
      </c>
      <c r="E15802" t="s">
        <v>15</v>
      </c>
      <c r="F15802" s="1">
        <v>43101</v>
      </c>
      <c r="G15802" s="1">
        <v>45838</v>
      </c>
      <c r="H15802" s="1">
        <v>45839</v>
      </c>
      <c r="I15802" t="s">
        <v>32177</v>
      </c>
      <c r="J15802" t="s">
        <v>41</v>
      </c>
      <c r="K15802" s="1">
        <v>45658</v>
      </c>
    </row>
    <row r="15803" spans="1:11" x14ac:dyDescent="0.3">
      <c r="A15803" t="s">
        <v>17688</v>
      </c>
      <c r="B15803" s="2" t="s">
        <v>27470</v>
      </c>
      <c r="C15803" t="s">
        <v>27471</v>
      </c>
      <c r="E15803" t="s">
        <v>29</v>
      </c>
      <c r="F15803" s="1">
        <v>43101</v>
      </c>
      <c r="G15803" s="1">
        <v>44425</v>
      </c>
      <c r="H15803" s="1">
        <v>44426</v>
      </c>
      <c r="I15803" t="s">
        <v>32177</v>
      </c>
      <c r="J15803" t="s">
        <v>17915</v>
      </c>
      <c r="K15803" s="1">
        <v>45658</v>
      </c>
    </row>
    <row r="15804" spans="1:11" x14ac:dyDescent="0.3">
      <c r="A15804" t="s">
        <v>17688</v>
      </c>
      <c r="B15804" s="2" t="s">
        <v>27472</v>
      </c>
      <c r="C15804" t="s">
        <v>27473</v>
      </c>
      <c r="D15804" t="s">
        <v>18628</v>
      </c>
      <c r="E15804" t="s">
        <v>15</v>
      </c>
      <c r="F15804" s="1">
        <v>43101</v>
      </c>
      <c r="G15804" s="1">
        <v>44202</v>
      </c>
      <c r="H15804" s="1">
        <v>44203</v>
      </c>
      <c r="I15804" t="s">
        <v>32177</v>
      </c>
      <c r="J15804" t="s">
        <v>41</v>
      </c>
      <c r="K15804" s="1">
        <v>45658</v>
      </c>
    </row>
    <row r="15805" spans="1:11" x14ac:dyDescent="0.3">
      <c r="A15805" t="s">
        <v>17688</v>
      </c>
      <c r="B15805" s="2" t="s">
        <v>27474</v>
      </c>
      <c r="C15805" t="s">
        <v>27475</v>
      </c>
      <c r="D15805" t="s">
        <v>18628</v>
      </c>
      <c r="E15805" t="s">
        <v>15</v>
      </c>
      <c r="F15805" s="1">
        <v>43101</v>
      </c>
      <c r="G15805" s="1">
        <v>44202</v>
      </c>
      <c r="H15805" s="1">
        <v>44203</v>
      </c>
      <c r="I15805" t="s">
        <v>32177</v>
      </c>
      <c r="J15805" t="s">
        <v>41</v>
      </c>
      <c r="K15805" s="1">
        <v>45658</v>
      </c>
    </row>
    <row r="15806" spans="1:11" x14ac:dyDescent="0.3">
      <c r="A15806" t="s">
        <v>17688</v>
      </c>
      <c r="B15806" s="2" t="s">
        <v>27476</v>
      </c>
      <c r="C15806" t="s">
        <v>27477</v>
      </c>
      <c r="E15806" t="s">
        <v>15</v>
      </c>
      <c r="F15806" s="1">
        <v>43101</v>
      </c>
      <c r="G15806" s="1">
        <v>44202</v>
      </c>
      <c r="H15806" s="1">
        <v>44203</v>
      </c>
      <c r="I15806" t="s">
        <v>32177</v>
      </c>
      <c r="J15806" t="s">
        <v>41</v>
      </c>
      <c r="K15806" s="1">
        <v>45658</v>
      </c>
    </row>
    <row r="15807" spans="1:11" x14ac:dyDescent="0.3">
      <c r="A15807" t="s">
        <v>17688</v>
      </c>
      <c r="B15807" s="2" t="s">
        <v>27478</v>
      </c>
      <c r="C15807" t="s">
        <v>27479</v>
      </c>
      <c r="E15807" t="s">
        <v>15</v>
      </c>
      <c r="F15807" s="1">
        <v>43101</v>
      </c>
      <c r="G15807" s="1">
        <v>44202</v>
      </c>
      <c r="H15807" s="1">
        <v>44203</v>
      </c>
      <c r="I15807" t="s">
        <v>32177</v>
      </c>
      <c r="J15807" t="s">
        <v>41</v>
      </c>
      <c r="K15807" s="1">
        <v>45658</v>
      </c>
    </row>
    <row r="15808" spans="1:11" x14ac:dyDescent="0.3">
      <c r="A15808" t="s">
        <v>17688</v>
      </c>
      <c r="B15808" s="2" t="s">
        <v>27480</v>
      </c>
      <c r="C15808" t="s">
        <v>27481</v>
      </c>
      <c r="E15808" t="s">
        <v>15</v>
      </c>
      <c r="F15808" s="1">
        <v>43101</v>
      </c>
      <c r="G15808" s="1">
        <v>44202</v>
      </c>
      <c r="H15808" s="1">
        <v>44203</v>
      </c>
      <c r="I15808" t="s">
        <v>32177</v>
      </c>
      <c r="J15808" t="s">
        <v>41</v>
      </c>
      <c r="K15808" s="1">
        <v>45658</v>
      </c>
    </row>
    <row r="15809" spans="1:11" x14ac:dyDescent="0.3">
      <c r="A15809" t="s">
        <v>17688</v>
      </c>
      <c r="B15809" s="2" t="s">
        <v>27482</v>
      </c>
      <c r="C15809" t="s">
        <v>27483</v>
      </c>
      <c r="E15809" t="s">
        <v>15</v>
      </c>
      <c r="F15809" s="1">
        <v>43101</v>
      </c>
      <c r="G15809" s="1">
        <v>44202</v>
      </c>
      <c r="H15809" s="1">
        <v>44203</v>
      </c>
      <c r="I15809" t="s">
        <v>32177</v>
      </c>
      <c r="J15809" t="s">
        <v>41</v>
      </c>
      <c r="K15809" s="1">
        <v>45658</v>
      </c>
    </row>
    <row r="15810" spans="1:11" x14ac:dyDescent="0.3">
      <c r="A15810" t="s">
        <v>17688</v>
      </c>
      <c r="B15810" s="2" t="s">
        <v>27484</v>
      </c>
      <c r="C15810" t="s">
        <v>27485</v>
      </c>
      <c r="E15810" t="s">
        <v>26</v>
      </c>
      <c r="F15810" s="1">
        <v>43101</v>
      </c>
      <c r="G15810" s="1">
        <v>44855</v>
      </c>
      <c r="H15810" s="1">
        <v>44856</v>
      </c>
      <c r="I15810" t="s">
        <v>32177</v>
      </c>
      <c r="J15810" t="s">
        <v>1513</v>
      </c>
      <c r="K15810" s="1">
        <v>45658</v>
      </c>
    </row>
    <row r="15811" spans="1:11" x14ac:dyDescent="0.3">
      <c r="A15811" t="s">
        <v>17688</v>
      </c>
      <c r="B15811" s="2" t="s">
        <v>27486</v>
      </c>
      <c r="C15811" t="s">
        <v>27487</v>
      </c>
      <c r="E15811" t="s">
        <v>26</v>
      </c>
      <c r="F15811" s="1">
        <v>43101</v>
      </c>
      <c r="G15811" s="1">
        <v>44428</v>
      </c>
      <c r="H15811" s="1">
        <v>44429</v>
      </c>
      <c r="I15811" t="s">
        <v>32177</v>
      </c>
      <c r="J15811" t="s">
        <v>1513</v>
      </c>
      <c r="K15811" s="1">
        <v>45658</v>
      </c>
    </row>
    <row r="15812" spans="1:11" x14ac:dyDescent="0.3">
      <c r="A15812" t="s">
        <v>17688</v>
      </c>
      <c r="B15812" s="2" t="s">
        <v>27488</v>
      </c>
      <c r="C15812" t="s">
        <v>27489</v>
      </c>
      <c r="E15812" t="s">
        <v>29</v>
      </c>
      <c r="F15812" s="1">
        <v>43101</v>
      </c>
      <c r="G15812" s="1">
        <v>45623</v>
      </c>
      <c r="H15812" s="1">
        <v>45624</v>
      </c>
      <c r="I15812" t="s">
        <v>32177</v>
      </c>
      <c r="J15812" t="s">
        <v>30</v>
      </c>
      <c r="K15812" s="1">
        <v>45658</v>
      </c>
    </row>
    <row r="15813" spans="1:11" x14ac:dyDescent="0.3">
      <c r="A15813" t="s">
        <v>17688</v>
      </c>
      <c r="B15813" s="2" t="s">
        <v>27490</v>
      </c>
      <c r="C15813" t="s">
        <v>27491</v>
      </c>
      <c r="E15813" t="s">
        <v>29</v>
      </c>
      <c r="F15813" s="1">
        <v>43101</v>
      </c>
      <c r="G15813" s="1">
        <v>45623</v>
      </c>
      <c r="H15813" s="1">
        <v>45624</v>
      </c>
      <c r="I15813" t="s">
        <v>32177</v>
      </c>
      <c r="J15813" t="s">
        <v>30</v>
      </c>
      <c r="K15813" s="1">
        <v>45658</v>
      </c>
    </row>
    <row r="15814" spans="1:11" x14ac:dyDescent="0.3">
      <c r="A15814" t="s">
        <v>17688</v>
      </c>
      <c r="B15814" s="2" t="s">
        <v>27492</v>
      </c>
      <c r="C15814" t="s">
        <v>27493</v>
      </c>
      <c r="E15814" t="s">
        <v>29</v>
      </c>
      <c r="F15814" s="1">
        <v>43101</v>
      </c>
      <c r="G15814" s="1">
        <v>45623</v>
      </c>
      <c r="H15814" s="1">
        <v>45624</v>
      </c>
      <c r="I15814" t="s">
        <v>32177</v>
      </c>
      <c r="J15814" t="s">
        <v>30</v>
      </c>
      <c r="K15814" s="1">
        <v>45658</v>
      </c>
    </row>
    <row r="15815" spans="1:11" x14ac:dyDescent="0.3">
      <c r="A15815" t="s">
        <v>17688</v>
      </c>
      <c r="B15815" s="2" t="s">
        <v>27494</v>
      </c>
      <c r="C15815" t="s">
        <v>27495</v>
      </c>
      <c r="E15815" t="s">
        <v>29</v>
      </c>
      <c r="F15815" s="1">
        <v>43101</v>
      </c>
      <c r="G15815" s="1">
        <v>45623</v>
      </c>
      <c r="H15815" s="1">
        <v>45624</v>
      </c>
      <c r="I15815" t="s">
        <v>32177</v>
      </c>
      <c r="J15815" t="s">
        <v>30</v>
      </c>
      <c r="K15815" s="1">
        <v>45658</v>
      </c>
    </row>
    <row r="15816" spans="1:11" x14ac:dyDescent="0.3">
      <c r="A15816" t="s">
        <v>17688</v>
      </c>
      <c r="B15816" s="2" t="s">
        <v>27496</v>
      </c>
      <c r="C15816" t="s">
        <v>27497</v>
      </c>
      <c r="E15816" t="s">
        <v>29</v>
      </c>
      <c r="F15816" s="1">
        <v>43101</v>
      </c>
      <c r="G15816" s="1">
        <v>45623</v>
      </c>
      <c r="H15816" s="1">
        <v>45624</v>
      </c>
      <c r="I15816" t="s">
        <v>32177</v>
      </c>
      <c r="J15816" t="s">
        <v>30</v>
      </c>
      <c r="K15816" s="1">
        <v>45658</v>
      </c>
    </row>
    <row r="15817" spans="1:11" x14ac:dyDescent="0.3">
      <c r="A15817" t="s">
        <v>17688</v>
      </c>
      <c r="B15817" s="2" t="s">
        <v>27498</v>
      </c>
      <c r="C15817" t="s">
        <v>27499</v>
      </c>
      <c r="E15817" t="s">
        <v>29</v>
      </c>
      <c r="F15817" s="1">
        <v>43101</v>
      </c>
      <c r="G15817" s="1">
        <v>44418</v>
      </c>
      <c r="H15817" s="1">
        <v>44419</v>
      </c>
      <c r="I15817" t="s">
        <v>32177</v>
      </c>
      <c r="J15817" t="s">
        <v>17915</v>
      </c>
      <c r="K15817" s="1">
        <v>45658</v>
      </c>
    </row>
    <row r="15818" spans="1:11" x14ac:dyDescent="0.3">
      <c r="A15818" t="s">
        <v>17688</v>
      </c>
      <c r="B15818" s="2" t="s">
        <v>27500</v>
      </c>
      <c r="C15818" t="s">
        <v>27501</v>
      </c>
      <c r="E15818" t="s">
        <v>29</v>
      </c>
      <c r="F15818" s="1">
        <v>43101</v>
      </c>
      <c r="G15818" s="1">
        <v>45623</v>
      </c>
      <c r="H15818" s="1">
        <v>45624</v>
      </c>
      <c r="I15818" t="s">
        <v>32177</v>
      </c>
      <c r="J15818" t="s">
        <v>30</v>
      </c>
      <c r="K15818" s="1">
        <v>45658</v>
      </c>
    </row>
    <row r="15819" spans="1:11" x14ac:dyDescent="0.3">
      <c r="A15819" t="s">
        <v>17688</v>
      </c>
      <c r="B15819" s="2" t="s">
        <v>27502</v>
      </c>
      <c r="C15819" t="s">
        <v>27503</v>
      </c>
      <c r="D15819" t="s">
        <v>18628</v>
      </c>
      <c r="E15819" t="s">
        <v>15</v>
      </c>
      <c r="F15819" s="1">
        <v>43101</v>
      </c>
      <c r="G15819" s="1">
        <v>45623</v>
      </c>
      <c r="H15819" s="1">
        <v>45624</v>
      </c>
      <c r="I15819" t="s">
        <v>32177</v>
      </c>
      <c r="J15819" t="s">
        <v>41</v>
      </c>
      <c r="K15819" s="1">
        <v>45658</v>
      </c>
    </row>
    <row r="15820" spans="1:11" x14ac:dyDescent="0.3">
      <c r="A15820" t="s">
        <v>17688</v>
      </c>
      <c r="B15820" s="2" t="s">
        <v>27504</v>
      </c>
      <c r="C15820" t="s">
        <v>27505</v>
      </c>
      <c r="D15820" t="s">
        <v>18628</v>
      </c>
      <c r="E15820" t="s">
        <v>15</v>
      </c>
      <c r="F15820" s="1">
        <v>43101</v>
      </c>
      <c r="G15820" s="1">
        <v>44202</v>
      </c>
      <c r="H15820" s="1">
        <v>44203</v>
      </c>
      <c r="I15820" t="s">
        <v>32177</v>
      </c>
      <c r="J15820" t="s">
        <v>41</v>
      </c>
      <c r="K15820" s="1">
        <v>45658</v>
      </c>
    </row>
    <row r="15821" spans="1:11" x14ac:dyDescent="0.3">
      <c r="A15821" t="s">
        <v>17688</v>
      </c>
      <c r="B15821" s="2" t="s">
        <v>27506</v>
      </c>
      <c r="C15821" t="s">
        <v>27507</v>
      </c>
      <c r="D15821" t="s">
        <v>18628</v>
      </c>
      <c r="E15821" t="s">
        <v>29</v>
      </c>
      <c r="F15821" s="1">
        <v>43101</v>
      </c>
      <c r="G15821" s="1">
        <v>45623</v>
      </c>
      <c r="H15821" s="1">
        <v>45624</v>
      </c>
      <c r="I15821" t="s">
        <v>32177</v>
      </c>
      <c r="J15821" t="s">
        <v>30</v>
      </c>
      <c r="K15821" s="1">
        <v>45658</v>
      </c>
    </row>
    <row r="15822" spans="1:11" x14ac:dyDescent="0.3">
      <c r="A15822" t="s">
        <v>17688</v>
      </c>
      <c r="B15822" s="2" t="s">
        <v>27508</v>
      </c>
      <c r="C15822" t="s">
        <v>27509</v>
      </c>
      <c r="D15822" t="s">
        <v>18628</v>
      </c>
      <c r="E15822" t="s">
        <v>15</v>
      </c>
      <c r="F15822" s="1">
        <v>43101</v>
      </c>
      <c r="G15822" s="1">
        <v>44202</v>
      </c>
      <c r="H15822" s="1">
        <v>44203</v>
      </c>
      <c r="I15822" t="s">
        <v>32177</v>
      </c>
      <c r="J15822" t="s">
        <v>41</v>
      </c>
      <c r="K15822" s="1">
        <v>45658</v>
      </c>
    </row>
    <row r="15823" spans="1:11" x14ac:dyDescent="0.3">
      <c r="A15823" t="s">
        <v>17688</v>
      </c>
      <c r="B15823" s="2" t="s">
        <v>27510</v>
      </c>
      <c r="C15823" t="s">
        <v>27511</v>
      </c>
      <c r="D15823" t="s">
        <v>18628</v>
      </c>
      <c r="E15823" t="s">
        <v>29</v>
      </c>
      <c r="F15823" s="1">
        <v>43101</v>
      </c>
      <c r="G15823" s="1">
        <v>45602</v>
      </c>
      <c r="H15823" s="1">
        <v>45603</v>
      </c>
      <c r="I15823" t="s">
        <v>32177</v>
      </c>
      <c r="J15823" t="s">
        <v>47</v>
      </c>
      <c r="K15823" s="1">
        <v>43101</v>
      </c>
    </row>
    <row r="15824" spans="1:11" x14ac:dyDescent="0.3">
      <c r="A15824" t="s">
        <v>17688</v>
      </c>
      <c r="B15824" s="2" t="s">
        <v>27512</v>
      </c>
      <c r="C15824" t="s">
        <v>27513</v>
      </c>
      <c r="E15824" t="s">
        <v>29</v>
      </c>
      <c r="F15824" s="1">
        <v>43101</v>
      </c>
      <c r="G15824" s="1">
        <v>45931</v>
      </c>
      <c r="H15824" s="1">
        <v>45932</v>
      </c>
      <c r="I15824" t="s">
        <v>32177</v>
      </c>
      <c r="J15824" t="s">
        <v>47</v>
      </c>
      <c r="K15824" s="1">
        <v>43101</v>
      </c>
    </row>
    <row r="15825" spans="1:11" x14ac:dyDescent="0.3">
      <c r="A15825" t="s">
        <v>17688</v>
      </c>
      <c r="B15825" s="2" t="s">
        <v>27514</v>
      </c>
      <c r="C15825" t="s">
        <v>27515</v>
      </c>
      <c r="E15825" t="s">
        <v>26</v>
      </c>
      <c r="F15825" s="1">
        <v>43101</v>
      </c>
      <c r="G15825" s="1">
        <v>44855</v>
      </c>
      <c r="H15825" s="1">
        <v>44856</v>
      </c>
      <c r="I15825" t="s">
        <v>32177</v>
      </c>
      <c r="J15825" t="s">
        <v>1513</v>
      </c>
      <c r="K15825" s="1">
        <v>45658</v>
      </c>
    </row>
    <row r="15826" spans="1:11" x14ac:dyDescent="0.3">
      <c r="A15826" t="s">
        <v>17688</v>
      </c>
      <c r="B15826" s="2" t="s">
        <v>27516</v>
      </c>
      <c r="C15826" t="s">
        <v>27517</v>
      </c>
      <c r="E15826" t="s">
        <v>26</v>
      </c>
      <c r="F15826" s="1">
        <v>43101</v>
      </c>
      <c r="G15826" s="1">
        <v>44420</v>
      </c>
      <c r="H15826" s="1">
        <v>44421</v>
      </c>
      <c r="I15826" t="s">
        <v>32177</v>
      </c>
      <c r="J15826" t="s">
        <v>1513</v>
      </c>
      <c r="K15826" s="1">
        <v>45658</v>
      </c>
    </row>
    <row r="15827" spans="1:11" x14ac:dyDescent="0.3">
      <c r="A15827" t="s">
        <v>17688</v>
      </c>
      <c r="B15827" s="2" t="s">
        <v>27518</v>
      </c>
      <c r="C15827" t="s">
        <v>27519</v>
      </c>
      <c r="E15827" t="s">
        <v>26</v>
      </c>
      <c r="F15827" s="1">
        <v>43101</v>
      </c>
      <c r="G15827" s="1">
        <v>43656</v>
      </c>
      <c r="H15827" s="1">
        <v>43657</v>
      </c>
      <c r="I15827" t="s">
        <v>32177</v>
      </c>
      <c r="J15827" t="s">
        <v>1513</v>
      </c>
      <c r="K15827" s="1">
        <v>45658</v>
      </c>
    </row>
    <row r="15828" spans="1:11" x14ac:dyDescent="0.3">
      <c r="A15828" t="s">
        <v>17688</v>
      </c>
      <c r="B15828" s="2" t="s">
        <v>27520</v>
      </c>
      <c r="C15828" t="s">
        <v>27521</v>
      </c>
      <c r="E15828" t="s">
        <v>26</v>
      </c>
      <c r="F15828" s="1">
        <v>43101</v>
      </c>
      <c r="G15828" s="1">
        <v>43656</v>
      </c>
      <c r="H15828" s="1">
        <v>43657</v>
      </c>
      <c r="I15828" t="s">
        <v>32177</v>
      </c>
      <c r="J15828" t="s">
        <v>1513</v>
      </c>
      <c r="K15828" s="1">
        <v>45658</v>
      </c>
    </row>
    <row r="15829" spans="1:11" x14ac:dyDescent="0.3">
      <c r="A15829" t="s">
        <v>17688</v>
      </c>
      <c r="B15829" s="2" t="s">
        <v>27522</v>
      </c>
      <c r="C15829" t="s">
        <v>27523</v>
      </c>
      <c r="E15829" t="s">
        <v>26</v>
      </c>
      <c r="F15829" s="1">
        <v>43101</v>
      </c>
      <c r="G15829" s="1">
        <v>43656</v>
      </c>
      <c r="H15829" s="1">
        <v>43657</v>
      </c>
      <c r="I15829" t="s">
        <v>32177</v>
      </c>
      <c r="J15829" t="s">
        <v>1513</v>
      </c>
      <c r="K15829" s="1">
        <v>45658</v>
      </c>
    </row>
    <row r="15830" spans="1:11" x14ac:dyDescent="0.3">
      <c r="A15830" t="s">
        <v>17688</v>
      </c>
      <c r="B15830" s="2" t="s">
        <v>27524</v>
      </c>
      <c r="C15830" t="s">
        <v>27525</v>
      </c>
      <c r="E15830" t="s">
        <v>26</v>
      </c>
      <c r="F15830" s="1">
        <v>43101</v>
      </c>
      <c r="G15830" s="1">
        <v>43656</v>
      </c>
      <c r="H15830" s="1">
        <v>43657</v>
      </c>
      <c r="I15830" t="s">
        <v>32177</v>
      </c>
      <c r="J15830" t="s">
        <v>1513</v>
      </c>
      <c r="K15830" s="1">
        <v>45658</v>
      </c>
    </row>
    <row r="15831" spans="1:11" x14ac:dyDescent="0.3">
      <c r="A15831" t="s">
        <v>17688</v>
      </c>
      <c r="B15831" s="2" t="s">
        <v>27526</v>
      </c>
      <c r="C15831" t="s">
        <v>27527</v>
      </c>
      <c r="E15831" t="s">
        <v>26</v>
      </c>
      <c r="F15831" s="1">
        <v>43101</v>
      </c>
      <c r="G15831" s="1">
        <v>43656</v>
      </c>
      <c r="H15831" s="1">
        <v>43657</v>
      </c>
      <c r="I15831" t="s">
        <v>32177</v>
      </c>
      <c r="J15831" t="s">
        <v>1513</v>
      </c>
      <c r="K15831" s="1">
        <v>45658</v>
      </c>
    </row>
    <row r="15832" spans="1:11" x14ac:dyDescent="0.3">
      <c r="A15832" t="s">
        <v>17688</v>
      </c>
      <c r="B15832" s="2" t="s">
        <v>27528</v>
      </c>
      <c r="C15832" t="s">
        <v>27529</v>
      </c>
      <c r="E15832" t="s">
        <v>26</v>
      </c>
      <c r="F15832" s="1">
        <v>43101</v>
      </c>
      <c r="G15832" s="1">
        <v>43656</v>
      </c>
      <c r="H15832" s="1">
        <v>43657</v>
      </c>
      <c r="I15832" t="s">
        <v>32177</v>
      </c>
      <c r="J15832" t="s">
        <v>1513</v>
      </c>
      <c r="K15832" s="1">
        <v>45658</v>
      </c>
    </row>
    <row r="15833" spans="1:11" x14ac:dyDescent="0.3">
      <c r="A15833" t="s">
        <v>17688</v>
      </c>
      <c r="B15833" s="2" t="s">
        <v>27530</v>
      </c>
      <c r="C15833" t="s">
        <v>27531</v>
      </c>
      <c r="E15833" t="s">
        <v>26</v>
      </c>
      <c r="F15833" s="1">
        <v>43101</v>
      </c>
      <c r="G15833" s="1">
        <v>43656</v>
      </c>
      <c r="H15833" s="1">
        <v>43657</v>
      </c>
      <c r="I15833" t="s">
        <v>32177</v>
      </c>
      <c r="J15833" t="s">
        <v>1513</v>
      </c>
      <c r="K15833" s="1">
        <v>45658</v>
      </c>
    </row>
    <row r="15834" spans="1:11" x14ac:dyDescent="0.3">
      <c r="A15834" t="s">
        <v>17688</v>
      </c>
      <c r="B15834" s="2" t="s">
        <v>27532</v>
      </c>
      <c r="C15834" t="s">
        <v>27533</v>
      </c>
      <c r="E15834" t="s">
        <v>26</v>
      </c>
      <c r="F15834" s="1">
        <v>43101</v>
      </c>
      <c r="G15834" s="1">
        <v>43656</v>
      </c>
      <c r="H15834" s="1">
        <v>43657</v>
      </c>
      <c r="I15834" t="s">
        <v>32177</v>
      </c>
      <c r="J15834" t="s">
        <v>1513</v>
      </c>
      <c r="K15834" s="1">
        <v>45658</v>
      </c>
    </row>
    <row r="15835" spans="1:11" x14ac:dyDescent="0.3">
      <c r="A15835" t="s">
        <v>17688</v>
      </c>
      <c r="B15835" s="2" t="s">
        <v>27534</v>
      </c>
      <c r="C15835" t="s">
        <v>27535</v>
      </c>
      <c r="E15835" t="s">
        <v>26</v>
      </c>
      <c r="F15835" s="1">
        <v>43101</v>
      </c>
      <c r="G15835" s="1">
        <v>43656</v>
      </c>
      <c r="H15835" s="1">
        <v>43657</v>
      </c>
      <c r="I15835" t="s">
        <v>32177</v>
      </c>
      <c r="J15835" t="s">
        <v>1513</v>
      </c>
      <c r="K15835" s="1">
        <v>45658</v>
      </c>
    </row>
    <row r="15836" spans="1:11" x14ac:dyDescent="0.3">
      <c r="A15836" t="s">
        <v>17688</v>
      </c>
      <c r="B15836" s="2" t="s">
        <v>27536</v>
      </c>
      <c r="C15836" t="s">
        <v>27537</v>
      </c>
      <c r="E15836" t="s">
        <v>26</v>
      </c>
      <c r="F15836" s="1">
        <v>43101</v>
      </c>
      <c r="G15836" s="1">
        <v>43656</v>
      </c>
      <c r="H15836" s="1">
        <v>43657</v>
      </c>
      <c r="I15836" t="s">
        <v>32177</v>
      </c>
      <c r="J15836" t="s">
        <v>1513</v>
      </c>
      <c r="K15836" s="1">
        <v>45658</v>
      </c>
    </row>
    <row r="15837" spans="1:11" x14ac:dyDescent="0.3">
      <c r="A15837" t="s">
        <v>17688</v>
      </c>
      <c r="B15837" s="2" t="s">
        <v>27538</v>
      </c>
      <c r="C15837" t="s">
        <v>27539</v>
      </c>
      <c r="E15837" t="s">
        <v>26</v>
      </c>
      <c r="F15837" s="1">
        <v>43101</v>
      </c>
      <c r="G15837" s="1">
        <v>43656</v>
      </c>
      <c r="H15837" s="1">
        <v>43657</v>
      </c>
      <c r="I15837" t="s">
        <v>32177</v>
      </c>
      <c r="J15837" t="s">
        <v>1513</v>
      </c>
      <c r="K15837" s="1">
        <v>45658</v>
      </c>
    </row>
    <row r="15838" spans="1:11" x14ac:dyDescent="0.3">
      <c r="A15838" t="s">
        <v>17688</v>
      </c>
      <c r="B15838" s="2" t="s">
        <v>27540</v>
      </c>
      <c r="C15838" t="s">
        <v>27541</v>
      </c>
      <c r="E15838" t="s">
        <v>26</v>
      </c>
      <c r="F15838" s="1">
        <v>43101</v>
      </c>
      <c r="G15838" s="1">
        <v>43656</v>
      </c>
      <c r="H15838" s="1">
        <v>43657</v>
      </c>
      <c r="I15838" t="s">
        <v>32177</v>
      </c>
      <c r="J15838" t="s">
        <v>1513</v>
      </c>
      <c r="K15838" s="1">
        <v>45658</v>
      </c>
    </row>
    <row r="15839" spans="1:11" x14ac:dyDescent="0.3">
      <c r="A15839" t="s">
        <v>17688</v>
      </c>
      <c r="B15839" s="2" t="s">
        <v>27542</v>
      </c>
      <c r="C15839" t="s">
        <v>27543</v>
      </c>
      <c r="E15839" t="s">
        <v>15</v>
      </c>
      <c r="F15839" s="1">
        <v>43101</v>
      </c>
      <c r="G15839" s="1">
        <v>45707</v>
      </c>
      <c r="H15839" s="1">
        <v>45708</v>
      </c>
      <c r="I15839" t="s">
        <v>32177</v>
      </c>
      <c r="J15839" t="s">
        <v>41</v>
      </c>
      <c r="K15839" s="1">
        <v>45658</v>
      </c>
    </row>
    <row r="15840" spans="1:11" x14ac:dyDescent="0.3">
      <c r="A15840" t="s">
        <v>17688</v>
      </c>
      <c r="B15840" s="2" t="s">
        <v>27544</v>
      </c>
      <c r="C15840" t="s">
        <v>27545</v>
      </c>
      <c r="E15840" t="s">
        <v>26</v>
      </c>
      <c r="F15840" s="1">
        <v>43101</v>
      </c>
      <c r="G15840" s="1">
        <v>44802</v>
      </c>
      <c r="H15840" s="1">
        <v>44803</v>
      </c>
      <c r="I15840" t="s">
        <v>32177</v>
      </c>
      <c r="J15840" t="s">
        <v>2791</v>
      </c>
      <c r="K15840" s="1">
        <v>45658</v>
      </c>
    </row>
    <row r="15841" spans="1:11" x14ac:dyDescent="0.3">
      <c r="A15841" t="s">
        <v>17688</v>
      </c>
      <c r="B15841" s="2" t="s">
        <v>27546</v>
      </c>
      <c r="C15841" t="s">
        <v>27547</v>
      </c>
      <c r="E15841" t="s">
        <v>26</v>
      </c>
      <c r="F15841" s="1">
        <v>43101</v>
      </c>
      <c r="G15841" s="1">
        <v>43656</v>
      </c>
      <c r="H15841" s="1">
        <v>43657</v>
      </c>
      <c r="I15841" t="s">
        <v>32177</v>
      </c>
      <c r="J15841" t="s">
        <v>1513</v>
      </c>
      <c r="K15841" s="1">
        <v>45658</v>
      </c>
    </row>
    <row r="15842" spans="1:11" x14ac:dyDescent="0.3">
      <c r="A15842" t="s">
        <v>17688</v>
      </c>
      <c r="B15842" s="2" t="s">
        <v>27548</v>
      </c>
      <c r="C15842" t="s">
        <v>27549</v>
      </c>
      <c r="E15842" t="s">
        <v>26</v>
      </c>
      <c r="F15842" s="1">
        <v>43101</v>
      </c>
      <c r="G15842" s="1">
        <v>44428</v>
      </c>
      <c r="H15842" s="1">
        <v>44429</v>
      </c>
      <c r="I15842" t="s">
        <v>32177</v>
      </c>
      <c r="J15842" t="s">
        <v>1513</v>
      </c>
      <c r="K15842" s="1">
        <v>45658</v>
      </c>
    </row>
    <row r="15843" spans="1:11" x14ac:dyDescent="0.3">
      <c r="A15843" t="s">
        <v>17688</v>
      </c>
      <c r="B15843" s="2" t="s">
        <v>27550</v>
      </c>
      <c r="C15843" t="s">
        <v>27551</v>
      </c>
      <c r="E15843" t="s">
        <v>26</v>
      </c>
      <c r="F15843" s="1">
        <v>43101</v>
      </c>
      <c r="G15843" s="1">
        <v>44726</v>
      </c>
      <c r="H15843" s="1">
        <v>44727</v>
      </c>
      <c r="I15843" t="s">
        <v>32177</v>
      </c>
      <c r="J15843" t="s">
        <v>2791</v>
      </c>
      <c r="K15843" s="1">
        <v>45658</v>
      </c>
    </row>
    <row r="15844" spans="1:11" x14ac:dyDescent="0.3">
      <c r="A15844" t="s">
        <v>17688</v>
      </c>
      <c r="B15844" s="2" t="s">
        <v>27552</v>
      </c>
      <c r="C15844" t="s">
        <v>27553</v>
      </c>
      <c r="E15844" t="s">
        <v>26</v>
      </c>
      <c r="F15844" s="1">
        <v>43101</v>
      </c>
      <c r="G15844" s="1">
        <v>43656</v>
      </c>
      <c r="H15844" s="1">
        <v>43657</v>
      </c>
      <c r="I15844" t="s">
        <v>32177</v>
      </c>
      <c r="J15844" t="s">
        <v>1513</v>
      </c>
      <c r="K15844" s="1">
        <v>45658</v>
      </c>
    </row>
    <row r="15845" spans="1:11" x14ac:dyDescent="0.3">
      <c r="A15845" t="s">
        <v>17688</v>
      </c>
      <c r="B15845" s="2" t="s">
        <v>27554</v>
      </c>
      <c r="C15845" t="s">
        <v>27555</v>
      </c>
      <c r="E15845" t="s">
        <v>26</v>
      </c>
      <c r="F15845" s="1">
        <v>43101</v>
      </c>
      <c r="G15845" s="1">
        <v>43656</v>
      </c>
      <c r="H15845" s="1">
        <v>43657</v>
      </c>
      <c r="I15845" t="s">
        <v>32177</v>
      </c>
      <c r="J15845" t="s">
        <v>1513</v>
      </c>
      <c r="K15845" s="1">
        <v>45658</v>
      </c>
    </row>
    <row r="15846" spans="1:11" x14ac:dyDescent="0.3">
      <c r="A15846" t="s">
        <v>17688</v>
      </c>
      <c r="B15846" s="2" t="s">
        <v>27556</v>
      </c>
      <c r="C15846" t="s">
        <v>27557</v>
      </c>
      <c r="E15846" t="s">
        <v>26</v>
      </c>
      <c r="F15846" s="1">
        <v>43101</v>
      </c>
      <c r="G15846" s="1">
        <v>43656</v>
      </c>
      <c r="H15846" s="1">
        <v>43657</v>
      </c>
      <c r="I15846" t="s">
        <v>32177</v>
      </c>
      <c r="J15846" t="s">
        <v>1513</v>
      </c>
      <c r="K15846" s="1">
        <v>45658</v>
      </c>
    </row>
    <row r="15847" spans="1:11" x14ac:dyDescent="0.3">
      <c r="A15847" t="s">
        <v>17688</v>
      </c>
      <c r="B15847" s="2" t="s">
        <v>27558</v>
      </c>
      <c r="C15847" t="s">
        <v>27559</v>
      </c>
      <c r="E15847" t="s">
        <v>26</v>
      </c>
      <c r="F15847" s="1">
        <v>43101</v>
      </c>
      <c r="G15847" s="1">
        <v>43656</v>
      </c>
      <c r="H15847" s="1">
        <v>43657</v>
      </c>
      <c r="I15847" t="s">
        <v>32177</v>
      </c>
      <c r="J15847" t="s">
        <v>1513</v>
      </c>
      <c r="K15847" s="1">
        <v>45658</v>
      </c>
    </row>
    <row r="15848" spans="1:11" x14ac:dyDescent="0.3">
      <c r="A15848" t="s">
        <v>17688</v>
      </c>
      <c r="B15848" s="2" t="s">
        <v>27560</v>
      </c>
      <c r="C15848" t="s">
        <v>27561</v>
      </c>
      <c r="E15848" t="s">
        <v>26</v>
      </c>
      <c r="F15848" s="1">
        <v>43101</v>
      </c>
      <c r="G15848" s="1">
        <v>43656</v>
      </c>
      <c r="H15848" s="1">
        <v>43657</v>
      </c>
      <c r="I15848" t="s">
        <v>32177</v>
      </c>
      <c r="J15848" t="s">
        <v>1513</v>
      </c>
      <c r="K15848" s="1">
        <v>45658</v>
      </c>
    </row>
    <row r="15849" spans="1:11" x14ac:dyDescent="0.3">
      <c r="A15849" t="s">
        <v>17688</v>
      </c>
      <c r="B15849" s="2" t="s">
        <v>27562</v>
      </c>
      <c r="C15849" t="s">
        <v>27563</v>
      </c>
      <c r="E15849" t="s">
        <v>15</v>
      </c>
      <c r="F15849" s="1">
        <v>43101</v>
      </c>
      <c r="G15849" s="1">
        <v>45707</v>
      </c>
      <c r="H15849" s="1">
        <v>45708</v>
      </c>
      <c r="I15849" t="s">
        <v>32177</v>
      </c>
      <c r="J15849" t="s">
        <v>41</v>
      </c>
      <c r="K15849" s="1">
        <v>45658</v>
      </c>
    </row>
    <row r="15850" spans="1:11" x14ac:dyDescent="0.3">
      <c r="A15850" t="s">
        <v>17688</v>
      </c>
      <c r="B15850" s="2" t="s">
        <v>27564</v>
      </c>
      <c r="C15850" t="s">
        <v>27565</v>
      </c>
      <c r="E15850" t="s">
        <v>15</v>
      </c>
      <c r="F15850" s="1">
        <v>43101</v>
      </c>
      <c r="G15850" s="1">
        <v>44202</v>
      </c>
      <c r="H15850" s="1">
        <v>44203</v>
      </c>
      <c r="I15850" t="s">
        <v>32177</v>
      </c>
      <c r="J15850" t="s">
        <v>41</v>
      </c>
      <c r="K15850" s="1">
        <v>45658</v>
      </c>
    </row>
    <row r="15851" spans="1:11" x14ac:dyDescent="0.3">
      <c r="A15851" t="s">
        <v>17688</v>
      </c>
      <c r="B15851" s="2" t="s">
        <v>27566</v>
      </c>
      <c r="C15851" t="s">
        <v>27567</v>
      </c>
      <c r="E15851" t="s">
        <v>29</v>
      </c>
      <c r="F15851" s="1">
        <v>43101</v>
      </c>
      <c r="G15851" s="1">
        <v>45376</v>
      </c>
      <c r="H15851" s="1">
        <v>45377</v>
      </c>
      <c r="I15851" t="s">
        <v>32177</v>
      </c>
      <c r="J15851" t="s">
        <v>47</v>
      </c>
      <c r="K15851" s="1">
        <v>43101</v>
      </c>
    </row>
    <row r="15852" spans="1:11" x14ac:dyDescent="0.3">
      <c r="A15852" t="s">
        <v>17688</v>
      </c>
      <c r="B15852" s="2" t="s">
        <v>27568</v>
      </c>
      <c r="C15852" t="s">
        <v>27569</v>
      </c>
      <c r="E15852" t="s">
        <v>15</v>
      </c>
      <c r="F15852" s="1">
        <v>43101</v>
      </c>
      <c r="G15852" s="1">
        <v>44202</v>
      </c>
      <c r="H15852" s="1">
        <v>44203</v>
      </c>
      <c r="I15852" t="s">
        <v>32177</v>
      </c>
      <c r="J15852" t="s">
        <v>41</v>
      </c>
      <c r="K15852" s="1">
        <v>45658</v>
      </c>
    </row>
    <row r="15853" spans="1:11" x14ac:dyDescent="0.3">
      <c r="A15853" t="s">
        <v>17688</v>
      </c>
      <c r="B15853" s="2" t="s">
        <v>27570</v>
      </c>
      <c r="C15853" t="s">
        <v>27571</v>
      </c>
      <c r="E15853" t="s">
        <v>15</v>
      </c>
      <c r="F15853" s="1">
        <v>43101</v>
      </c>
      <c r="G15853" s="1">
        <v>44432</v>
      </c>
      <c r="H15853" s="1">
        <v>44433</v>
      </c>
      <c r="I15853" t="s">
        <v>32177</v>
      </c>
      <c r="J15853" t="s">
        <v>41</v>
      </c>
      <c r="K15853" s="1">
        <v>43101</v>
      </c>
    </row>
    <row r="15854" spans="1:11" x14ac:dyDescent="0.3">
      <c r="A15854" t="s">
        <v>17688</v>
      </c>
      <c r="B15854" s="2" t="s">
        <v>27572</v>
      </c>
      <c r="C15854" t="s">
        <v>27573</v>
      </c>
      <c r="E15854" t="s">
        <v>26</v>
      </c>
      <c r="F15854" s="1">
        <v>43101</v>
      </c>
      <c r="G15854" s="1">
        <v>43656</v>
      </c>
      <c r="H15854" s="1">
        <v>43657</v>
      </c>
      <c r="I15854" t="s">
        <v>32177</v>
      </c>
      <c r="J15854" t="s">
        <v>1513</v>
      </c>
      <c r="K15854" s="1">
        <v>43101</v>
      </c>
    </row>
    <row r="15855" spans="1:11" x14ac:dyDescent="0.3">
      <c r="A15855" t="s">
        <v>17688</v>
      </c>
      <c r="B15855" s="2" t="s">
        <v>27574</v>
      </c>
      <c r="C15855" t="s">
        <v>27575</v>
      </c>
      <c r="E15855" t="s">
        <v>26</v>
      </c>
      <c r="F15855" s="1">
        <v>43101</v>
      </c>
      <c r="G15855" s="1">
        <v>43656</v>
      </c>
      <c r="H15855" s="1">
        <v>43657</v>
      </c>
      <c r="I15855" t="s">
        <v>32177</v>
      </c>
      <c r="J15855" t="s">
        <v>1513</v>
      </c>
      <c r="K15855" s="1">
        <v>43101</v>
      </c>
    </row>
    <row r="15856" spans="1:11" x14ac:dyDescent="0.3">
      <c r="A15856" t="s">
        <v>17688</v>
      </c>
      <c r="B15856" s="2" t="s">
        <v>27576</v>
      </c>
      <c r="C15856" t="s">
        <v>27577</v>
      </c>
      <c r="E15856" t="s">
        <v>26</v>
      </c>
      <c r="F15856" s="1">
        <v>43101</v>
      </c>
      <c r="G15856" s="1">
        <v>44428</v>
      </c>
      <c r="H15856" s="1">
        <v>44429</v>
      </c>
      <c r="I15856" t="s">
        <v>32177</v>
      </c>
      <c r="J15856" t="s">
        <v>1513</v>
      </c>
      <c r="K15856" s="1">
        <v>45658</v>
      </c>
    </row>
    <row r="15857" spans="1:11" x14ac:dyDescent="0.3">
      <c r="A15857" t="s">
        <v>17688</v>
      </c>
      <c r="B15857" s="2" t="s">
        <v>27578</v>
      </c>
      <c r="C15857" t="s">
        <v>27579</v>
      </c>
      <c r="E15857" t="s">
        <v>29</v>
      </c>
      <c r="F15857" s="1">
        <v>43101</v>
      </c>
      <c r="G15857" s="1">
        <v>44418</v>
      </c>
      <c r="H15857" s="1">
        <v>44419</v>
      </c>
      <c r="I15857" t="s">
        <v>32177</v>
      </c>
      <c r="J15857" t="s">
        <v>17915</v>
      </c>
      <c r="K15857" s="1">
        <v>45658</v>
      </c>
    </row>
    <row r="15858" spans="1:11" x14ac:dyDescent="0.3">
      <c r="A15858" t="s">
        <v>17688</v>
      </c>
      <c r="B15858" s="2" t="s">
        <v>27580</v>
      </c>
      <c r="C15858" t="s">
        <v>27581</v>
      </c>
      <c r="E15858" t="s">
        <v>29</v>
      </c>
      <c r="F15858" s="1">
        <v>43101</v>
      </c>
      <c r="G15858" s="1">
        <v>45623</v>
      </c>
      <c r="H15858" s="1">
        <v>45624</v>
      </c>
      <c r="I15858" t="s">
        <v>32177</v>
      </c>
      <c r="J15858" t="s">
        <v>30</v>
      </c>
      <c r="K15858" s="1">
        <v>45658</v>
      </c>
    </row>
    <row r="15859" spans="1:11" x14ac:dyDescent="0.3">
      <c r="A15859" t="s">
        <v>17688</v>
      </c>
      <c r="B15859" s="2" t="s">
        <v>27582</v>
      </c>
      <c r="C15859" t="s">
        <v>27583</v>
      </c>
      <c r="E15859" t="s">
        <v>26</v>
      </c>
      <c r="F15859" s="1">
        <v>43101</v>
      </c>
      <c r="G15859" s="1">
        <v>44855</v>
      </c>
      <c r="H15859" s="1">
        <v>44856</v>
      </c>
      <c r="I15859" t="s">
        <v>32177</v>
      </c>
      <c r="J15859" t="s">
        <v>1513</v>
      </c>
      <c r="K15859" s="1">
        <v>45658</v>
      </c>
    </row>
    <row r="15860" spans="1:11" x14ac:dyDescent="0.3">
      <c r="A15860" t="s">
        <v>17688</v>
      </c>
      <c r="B15860" s="2" t="s">
        <v>27584</v>
      </c>
      <c r="C15860" t="s">
        <v>27585</v>
      </c>
      <c r="D15860" t="s">
        <v>18628</v>
      </c>
      <c r="E15860" t="s">
        <v>26</v>
      </c>
      <c r="F15860" s="1">
        <v>43101</v>
      </c>
      <c r="G15860" s="1">
        <v>43656</v>
      </c>
      <c r="H15860" s="1">
        <v>43657</v>
      </c>
      <c r="I15860" t="s">
        <v>32177</v>
      </c>
      <c r="J15860" t="s">
        <v>1513</v>
      </c>
      <c r="K15860" s="1">
        <v>45658</v>
      </c>
    </row>
    <row r="15861" spans="1:11" x14ac:dyDescent="0.3">
      <c r="A15861" t="s">
        <v>17688</v>
      </c>
      <c r="B15861" s="2" t="s">
        <v>27586</v>
      </c>
      <c r="C15861" t="s">
        <v>27587</v>
      </c>
      <c r="E15861" t="s">
        <v>26</v>
      </c>
      <c r="F15861" s="1">
        <v>43101</v>
      </c>
      <c r="G15861" s="1">
        <v>44428</v>
      </c>
      <c r="H15861" s="1">
        <v>44429</v>
      </c>
      <c r="I15861" t="s">
        <v>32177</v>
      </c>
      <c r="J15861" t="s">
        <v>1513</v>
      </c>
      <c r="K15861" s="1">
        <v>45658</v>
      </c>
    </row>
    <row r="15862" spans="1:11" x14ac:dyDescent="0.3">
      <c r="A15862" t="s">
        <v>17688</v>
      </c>
      <c r="B15862" s="2" t="s">
        <v>27588</v>
      </c>
      <c r="C15862" t="s">
        <v>27589</v>
      </c>
      <c r="E15862" t="s">
        <v>29</v>
      </c>
      <c r="F15862" s="1">
        <v>43101</v>
      </c>
      <c r="G15862" s="1">
        <v>45623</v>
      </c>
      <c r="H15862" s="1">
        <v>45624</v>
      </c>
      <c r="I15862" t="s">
        <v>32177</v>
      </c>
      <c r="J15862" t="s">
        <v>30</v>
      </c>
      <c r="K15862" s="1">
        <v>45658</v>
      </c>
    </row>
    <row r="15863" spans="1:11" x14ac:dyDescent="0.3">
      <c r="A15863" t="s">
        <v>17688</v>
      </c>
      <c r="B15863" s="2" t="s">
        <v>27590</v>
      </c>
      <c r="C15863" t="s">
        <v>27591</v>
      </c>
      <c r="E15863" t="s">
        <v>29</v>
      </c>
      <c r="F15863" s="1">
        <v>43101</v>
      </c>
      <c r="G15863" s="1">
        <v>45602</v>
      </c>
      <c r="H15863" s="1">
        <v>45603</v>
      </c>
      <c r="I15863" t="s">
        <v>32177</v>
      </c>
      <c r="J15863" t="s">
        <v>47</v>
      </c>
      <c r="K15863" s="1">
        <v>43101</v>
      </c>
    </row>
    <row r="15864" spans="1:11" x14ac:dyDescent="0.3">
      <c r="A15864" t="s">
        <v>17688</v>
      </c>
      <c r="B15864" s="2" t="s">
        <v>27592</v>
      </c>
      <c r="C15864" t="s">
        <v>27593</v>
      </c>
      <c r="E15864" t="s">
        <v>29</v>
      </c>
      <c r="F15864" s="1">
        <v>43101</v>
      </c>
      <c r="G15864" s="1">
        <v>45623</v>
      </c>
      <c r="H15864" s="1">
        <v>45624</v>
      </c>
      <c r="I15864" t="s">
        <v>32177</v>
      </c>
      <c r="J15864" t="s">
        <v>30</v>
      </c>
      <c r="K15864" s="1">
        <v>45658</v>
      </c>
    </row>
    <row r="15865" spans="1:11" x14ac:dyDescent="0.3">
      <c r="A15865" t="s">
        <v>17688</v>
      </c>
      <c r="B15865" s="2" t="s">
        <v>27594</v>
      </c>
      <c r="C15865" t="s">
        <v>27595</v>
      </c>
      <c r="D15865" t="s">
        <v>18628</v>
      </c>
      <c r="E15865" t="s">
        <v>29</v>
      </c>
      <c r="F15865" s="1">
        <v>43101</v>
      </c>
      <c r="G15865" s="1">
        <v>45623</v>
      </c>
      <c r="H15865" s="1">
        <v>45624</v>
      </c>
      <c r="I15865" t="s">
        <v>32177</v>
      </c>
      <c r="J15865" t="s">
        <v>30</v>
      </c>
      <c r="K15865" s="1">
        <v>45658</v>
      </c>
    </row>
    <row r="15866" spans="1:11" x14ac:dyDescent="0.3">
      <c r="A15866" t="s">
        <v>17688</v>
      </c>
      <c r="B15866" s="2" t="s">
        <v>27596</v>
      </c>
      <c r="C15866" t="s">
        <v>27597</v>
      </c>
      <c r="E15866" t="s">
        <v>29</v>
      </c>
      <c r="F15866" s="1">
        <v>43101</v>
      </c>
      <c r="G15866" s="1">
        <v>45189</v>
      </c>
      <c r="H15866" s="1">
        <v>45190</v>
      </c>
      <c r="I15866" t="s">
        <v>32177</v>
      </c>
      <c r="J15866" t="s">
        <v>47</v>
      </c>
      <c r="K15866" s="1">
        <v>43101</v>
      </c>
    </row>
    <row r="15867" spans="1:11" x14ac:dyDescent="0.3">
      <c r="A15867" t="s">
        <v>17688</v>
      </c>
      <c r="B15867" s="2" t="s">
        <v>27598</v>
      </c>
      <c r="C15867" t="s">
        <v>27599</v>
      </c>
      <c r="D15867" t="s">
        <v>18628</v>
      </c>
      <c r="E15867" t="s">
        <v>15</v>
      </c>
      <c r="F15867" s="1">
        <v>43101</v>
      </c>
      <c r="G15867" s="1">
        <v>44202</v>
      </c>
      <c r="H15867" s="1">
        <v>44203</v>
      </c>
      <c r="I15867" t="s">
        <v>32177</v>
      </c>
      <c r="J15867" t="s">
        <v>41</v>
      </c>
      <c r="K15867" s="1">
        <v>45658</v>
      </c>
    </row>
    <row r="15868" spans="1:11" x14ac:dyDescent="0.3">
      <c r="A15868" t="s">
        <v>17688</v>
      </c>
      <c r="B15868" s="2" t="s">
        <v>27600</v>
      </c>
      <c r="C15868" t="s">
        <v>27601</v>
      </c>
      <c r="D15868" t="s">
        <v>18628</v>
      </c>
      <c r="E15868" t="s">
        <v>29</v>
      </c>
      <c r="F15868" s="1">
        <v>43101</v>
      </c>
      <c r="G15868" s="1">
        <v>45623</v>
      </c>
      <c r="H15868" s="1">
        <v>45624</v>
      </c>
      <c r="I15868" t="s">
        <v>32177</v>
      </c>
      <c r="J15868" t="s">
        <v>30</v>
      </c>
      <c r="K15868" s="1">
        <v>45658</v>
      </c>
    </row>
    <row r="15869" spans="1:11" x14ac:dyDescent="0.3">
      <c r="A15869" t="s">
        <v>17688</v>
      </c>
      <c r="B15869" s="2" t="s">
        <v>27602</v>
      </c>
      <c r="C15869" t="s">
        <v>27603</v>
      </c>
      <c r="D15869" t="s">
        <v>18628</v>
      </c>
      <c r="E15869" t="s">
        <v>29</v>
      </c>
      <c r="F15869" s="1">
        <v>43101</v>
      </c>
      <c r="G15869" s="1">
        <v>45623</v>
      </c>
      <c r="H15869" s="1">
        <v>45624</v>
      </c>
      <c r="I15869" t="s">
        <v>32177</v>
      </c>
      <c r="J15869" t="s">
        <v>30</v>
      </c>
      <c r="K15869" s="1">
        <v>45658</v>
      </c>
    </row>
    <row r="15870" spans="1:11" x14ac:dyDescent="0.3">
      <c r="A15870" t="s">
        <v>17688</v>
      </c>
      <c r="B15870" s="2" t="s">
        <v>27604</v>
      </c>
      <c r="C15870" t="s">
        <v>27605</v>
      </c>
      <c r="D15870" t="s">
        <v>18628</v>
      </c>
      <c r="E15870" t="s">
        <v>15</v>
      </c>
      <c r="F15870" s="1">
        <v>43101</v>
      </c>
      <c r="G15870" s="1">
        <v>44427</v>
      </c>
      <c r="H15870" s="1">
        <v>44428</v>
      </c>
      <c r="I15870" t="s">
        <v>32177</v>
      </c>
      <c r="J15870" t="s">
        <v>41</v>
      </c>
      <c r="K15870" s="1">
        <v>45658</v>
      </c>
    </row>
    <row r="15871" spans="1:11" x14ac:dyDescent="0.3">
      <c r="A15871" t="s">
        <v>17688</v>
      </c>
      <c r="B15871" s="2" t="s">
        <v>27606</v>
      </c>
      <c r="C15871" t="s">
        <v>27607</v>
      </c>
      <c r="D15871" t="s">
        <v>18628</v>
      </c>
      <c r="E15871" t="s">
        <v>15</v>
      </c>
      <c r="F15871" s="1">
        <v>43101</v>
      </c>
      <c r="G15871" s="1">
        <v>44427</v>
      </c>
      <c r="H15871" s="1">
        <v>44428</v>
      </c>
      <c r="I15871" t="s">
        <v>32177</v>
      </c>
      <c r="J15871" t="s">
        <v>41</v>
      </c>
      <c r="K15871" s="1">
        <v>45658</v>
      </c>
    </row>
    <row r="15872" spans="1:11" x14ac:dyDescent="0.3">
      <c r="A15872" t="s">
        <v>17688</v>
      </c>
      <c r="B15872" s="2" t="s">
        <v>27608</v>
      </c>
      <c r="C15872" t="s">
        <v>27609</v>
      </c>
      <c r="D15872" t="s">
        <v>18628</v>
      </c>
      <c r="E15872" t="s">
        <v>15</v>
      </c>
      <c r="F15872" s="1">
        <v>43101</v>
      </c>
      <c r="G15872" s="1">
        <v>44427</v>
      </c>
      <c r="H15872" s="1">
        <v>44428</v>
      </c>
      <c r="I15872" t="s">
        <v>32177</v>
      </c>
      <c r="J15872" t="s">
        <v>41</v>
      </c>
      <c r="K15872" s="1">
        <v>45658</v>
      </c>
    </row>
    <row r="15873" spans="1:11" x14ac:dyDescent="0.3">
      <c r="A15873" t="s">
        <v>17688</v>
      </c>
      <c r="B15873" s="2" t="s">
        <v>27610</v>
      </c>
      <c r="C15873" t="s">
        <v>27611</v>
      </c>
      <c r="D15873" t="s">
        <v>18628</v>
      </c>
      <c r="E15873" t="s">
        <v>29</v>
      </c>
      <c r="F15873" s="1">
        <v>43101</v>
      </c>
      <c r="G15873" s="1">
        <v>45623</v>
      </c>
      <c r="H15873" s="1">
        <v>45624</v>
      </c>
      <c r="I15873" t="s">
        <v>32177</v>
      </c>
      <c r="J15873" t="s">
        <v>30</v>
      </c>
      <c r="K15873" s="1">
        <v>45658</v>
      </c>
    </row>
    <row r="15874" spans="1:11" x14ac:dyDescent="0.3">
      <c r="A15874" t="s">
        <v>17688</v>
      </c>
      <c r="B15874" s="2" t="s">
        <v>27612</v>
      </c>
      <c r="C15874" t="s">
        <v>27613</v>
      </c>
      <c r="D15874" t="s">
        <v>18628</v>
      </c>
      <c r="E15874" t="s">
        <v>15</v>
      </c>
      <c r="F15874" s="1">
        <v>43101</v>
      </c>
      <c r="G15874" s="1">
        <v>44427</v>
      </c>
      <c r="H15874" s="1">
        <v>44428</v>
      </c>
      <c r="I15874" t="s">
        <v>32177</v>
      </c>
      <c r="J15874" t="s">
        <v>41</v>
      </c>
      <c r="K15874" s="1">
        <v>45658</v>
      </c>
    </row>
    <row r="15875" spans="1:11" x14ac:dyDescent="0.3">
      <c r="A15875" t="s">
        <v>17688</v>
      </c>
      <c r="B15875" s="2" t="s">
        <v>27614</v>
      </c>
      <c r="C15875" t="s">
        <v>27615</v>
      </c>
      <c r="E15875" t="s">
        <v>29</v>
      </c>
      <c r="F15875" s="1">
        <v>43101</v>
      </c>
      <c r="G15875" s="1">
        <v>45623</v>
      </c>
      <c r="H15875" s="1">
        <v>45624</v>
      </c>
      <c r="I15875" t="s">
        <v>32177</v>
      </c>
      <c r="J15875" t="s">
        <v>30</v>
      </c>
      <c r="K15875" s="1">
        <v>45658</v>
      </c>
    </row>
    <row r="15876" spans="1:11" x14ac:dyDescent="0.3">
      <c r="A15876" t="s">
        <v>17688</v>
      </c>
      <c r="B15876" s="2" t="s">
        <v>27616</v>
      </c>
      <c r="C15876" t="s">
        <v>27617</v>
      </c>
      <c r="E15876" t="s">
        <v>29</v>
      </c>
      <c r="F15876" s="1">
        <v>43101</v>
      </c>
      <c r="G15876" s="1">
        <v>45623</v>
      </c>
      <c r="H15876" s="1">
        <v>45624</v>
      </c>
      <c r="I15876" t="s">
        <v>32177</v>
      </c>
      <c r="J15876" t="s">
        <v>30</v>
      </c>
      <c r="K15876" s="1">
        <v>45658</v>
      </c>
    </row>
    <row r="15877" spans="1:11" x14ac:dyDescent="0.3">
      <c r="A15877" t="s">
        <v>17688</v>
      </c>
      <c r="B15877" s="2" t="s">
        <v>27618</v>
      </c>
      <c r="C15877" t="s">
        <v>27619</v>
      </c>
      <c r="E15877" t="s">
        <v>29</v>
      </c>
      <c r="F15877" s="1">
        <v>43101</v>
      </c>
      <c r="G15877" s="1">
        <v>45623</v>
      </c>
      <c r="H15877" s="1">
        <v>45624</v>
      </c>
      <c r="I15877" t="s">
        <v>32177</v>
      </c>
      <c r="J15877" t="s">
        <v>30</v>
      </c>
      <c r="K15877" s="1">
        <v>45658</v>
      </c>
    </row>
    <row r="15878" spans="1:11" x14ac:dyDescent="0.3">
      <c r="A15878" t="s">
        <v>17688</v>
      </c>
      <c r="B15878" s="2" t="s">
        <v>27620</v>
      </c>
      <c r="C15878" t="s">
        <v>27621</v>
      </c>
      <c r="E15878" t="s">
        <v>29</v>
      </c>
      <c r="F15878" s="1">
        <v>43101</v>
      </c>
      <c r="G15878" s="1">
        <v>45602</v>
      </c>
      <c r="H15878" s="1">
        <v>45603</v>
      </c>
      <c r="I15878" t="s">
        <v>32177</v>
      </c>
      <c r="J15878" t="s">
        <v>47</v>
      </c>
      <c r="K15878" s="1">
        <v>43101</v>
      </c>
    </row>
    <row r="15879" spans="1:11" x14ac:dyDescent="0.3">
      <c r="A15879" t="s">
        <v>17688</v>
      </c>
      <c r="B15879" s="2" t="s">
        <v>27622</v>
      </c>
      <c r="C15879" t="s">
        <v>27623</v>
      </c>
      <c r="E15879" t="s">
        <v>29</v>
      </c>
      <c r="F15879" s="1">
        <v>43101</v>
      </c>
      <c r="G15879" s="1">
        <v>45623</v>
      </c>
      <c r="H15879" s="1">
        <v>45624</v>
      </c>
      <c r="I15879" t="s">
        <v>32177</v>
      </c>
      <c r="J15879" t="s">
        <v>30</v>
      </c>
      <c r="K15879" s="1">
        <v>45658</v>
      </c>
    </row>
    <row r="15880" spans="1:11" x14ac:dyDescent="0.3">
      <c r="A15880" t="s">
        <v>17688</v>
      </c>
      <c r="B15880" s="2" t="s">
        <v>27624</v>
      </c>
      <c r="C15880" t="s">
        <v>27625</v>
      </c>
      <c r="E15880" t="s">
        <v>29</v>
      </c>
      <c r="F15880" s="1">
        <v>43101</v>
      </c>
      <c r="G15880" s="1">
        <v>45623</v>
      </c>
      <c r="H15880" s="1">
        <v>45624</v>
      </c>
      <c r="I15880" t="s">
        <v>32177</v>
      </c>
      <c r="J15880" t="s">
        <v>30</v>
      </c>
      <c r="K15880" s="1">
        <v>45658</v>
      </c>
    </row>
    <row r="15881" spans="1:11" x14ac:dyDescent="0.3">
      <c r="A15881" t="s">
        <v>17688</v>
      </c>
      <c r="B15881" s="2" t="s">
        <v>27626</v>
      </c>
      <c r="C15881" t="s">
        <v>27627</v>
      </c>
      <c r="E15881" t="s">
        <v>29</v>
      </c>
      <c r="F15881" s="1">
        <v>43101</v>
      </c>
      <c r="G15881" s="1">
        <v>45623</v>
      </c>
      <c r="H15881" s="1">
        <v>45624</v>
      </c>
      <c r="I15881" t="s">
        <v>32177</v>
      </c>
      <c r="J15881" t="s">
        <v>30</v>
      </c>
      <c r="K15881" s="1">
        <v>45658</v>
      </c>
    </row>
    <row r="15882" spans="1:11" x14ac:dyDescent="0.3">
      <c r="A15882" t="s">
        <v>17688</v>
      </c>
      <c r="B15882" s="2" t="s">
        <v>27628</v>
      </c>
      <c r="C15882" t="s">
        <v>27629</v>
      </c>
      <c r="E15882" t="s">
        <v>15</v>
      </c>
      <c r="F15882" s="1">
        <v>43101</v>
      </c>
      <c r="G15882" s="1">
        <v>44202</v>
      </c>
      <c r="H15882" s="1">
        <v>44203</v>
      </c>
      <c r="I15882" t="s">
        <v>32177</v>
      </c>
      <c r="J15882" t="s">
        <v>41</v>
      </c>
      <c r="K15882" s="1">
        <v>45658</v>
      </c>
    </row>
    <row r="15883" spans="1:11" x14ac:dyDescent="0.3">
      <c r="A15883" t="s">
        <v>17688</v>
      </c>
      <c r="B15883" s="2" t="s">
        <v>27630</v>
      </c>
      <c r="C15883" t="s">
        <v>27631</v>
      </c>
      <c r="E15883" t="s">
        <v>15</v>
      </c>
      <c r="F15883" s="1">
        <v>43101</v>
      </c>
      <c r="G15883" s="1">
        <v>44202</v>
      </c>
      <c r="H15883" s="1">
        <v>44203</v>
      </c>
      <c r="I15883" t="s">
        <v>32177</v>
      </c>
      <c r="J15883" t="s">
        <v>41</v>
      </c>
      <c r="K15883" s="1">
        <v>45658</v>
      </c>
    </row>
    <row r="15884" spans="1:11" x14ac:dyDescent="0.3">
      <c r="A15884" t="s">
        <v>17688</v>
      </c>
      <c r="B15884" s="2" t="s">
        <v>27632</v>
      </c>
      <c r="C15884" t="s">
        <v>27633</v>
      </c>
      <c r="E15884" t="s">
        <v>29</v>
      </c>
      <c r="F15884" s="1">
        <v>43101</v>
      </c>
      <c r="G15884" s="1">
        <v>45623</v>
      </c>
      <c r="H15884" s="1">
        <v>45624</v>
      </c>
      <c r="I15884" t="s">
        <v>32177</v>
      </c>
      <c r="J15884" t="s">
        <v>30</v>
      </c>
      <c r="K15884" s="1">
        <v>45658</v>
      </c>
    </row>
    <row r="15885" spans="1:11" x14ac:dyDescent="0.3">
      <c r="A15885" t="s">
        <v>17688</v>
      </c>
      <c r="B15885" s="2" t="s">
        <v>27634</v>
      </c>
      <c r="C15885" t="s">
        <v>27635</v>
      </c>
      <c r="E15885" t="s">
        <v>15</v>
      </c>
      <c r="F15885" s="1">
        <v>43101</v>
      </c>
      <c r="G15885" s="1">
        <v>45623</v>
      </c>
      <c r="H15885" s="1">
        <v>45624</v>
      </c>
      <c r="I15885" t="s">
        <v>32177</v>
      </c>
      <c r="J15885" t="s">
        <v>41</v>
      </c>
      <c r="K15885" s="1">
        <v>45658</v>
      </c>
    </row>
    <row r="15886" spans="1:11" x14ac:dyDescent="0.3">
      <c r="A15886" t="s">
        <v>17688</v>
      </c>
      <c r="B15886" s="2" t="s">
        <v>27636</v>
      </c>
      <c r="C15886" t="s">
        <v>27637</v>
      </c>
      <c r="E15886" t="s">
        <v>29</v>
      </c>
      <c r="F15886" s="1">
        <v>43101</v>
      </c>
      <c r="G15886" s="1">
        <v>45623</v>
      </c>
      <c r="H15886" s="1">
        <v>45624</v>
      </c>
      <c r="I15886" t="s">
        <v>32177</v>
      </c>
      <c r="J15886" t="s">
        <v>30</v>
      </c>
      <c r="K15886" s="1">
        <v>45658</v>
      </c>
    </row>
    <row r="15887" spans="1:11" x14ac:dyDescent="0.3">
      <c r="A15887" t="s">
        <v>17688</v>
      </c>
      <c r="B15887" s="2" t="s">
        <v>27638</v>
      </c>
      <c r="C15887" t="s">
        <v>27639</v>
      </c>
      <c r="E15887" t="s">
        <v>29</v>
      </c>
      <c r="F15887" s="1">
        <v>43101</v>
      </c>
      <c r="G15887" s="1">
        <v>45623</v>
      </c>
      <c r="H15887" s="1">
        <v>45624</v>
      </c>
      <c r="I15887" t="s">
        <v>32177</v>
      </c>
      <c r="J15887" t="s">
        <v>30</v>
      </c>
      <c r="K15887" s="1">
        <v>45658</v>
      </c>
    </row>
    <row r="15888" spans="1:11" x14ac:dyDescent="0.3">
      <c r="A15888" t="s">
        <v>17688</v>
      </c>
      <c r="B15888" s="2" t="s">
        <v>27640</v>
      </c>
      <c r="C15888" t="s">
        <v>27641</v>
      </c>
      <c r="E15888" t="s">
        <v>15</v>
      </c>
      <c r="F15888" s="1">
        <v>43101</v>
      </c>
      <c r="G15888" s="1">
        <v>45701</v>
      </c>
      <c r="H15888" s="1">
        <v>45702</v>
      </c>
      <c r="I15888" t="s">
        <v>32177</v>
      </c>
      <c r="J15888" t="s">
        <v>41</v>
      </c>
      <c r="K15888" s="1">
        <v>45658</v>
      </c>
    </row>
    <row r="15889" spans="1:11" x14ac:dyDescent="0.3">
      <c r="A15889" t="s">
        <v>17688</v>
      </c>
      <c r="B15889" s="2" t="s">
        <v>27642</v>
      </c>
      <c r="C15889" t="s">
        <v>27643</v>
      </c>
      <c r="E15889" t="s">
        <v>15</v>
      </c>
      <c r="F15889" s="1">
        <v>43101</v>
      </c>
      <c r="G15889" s="1">
        <v>44202</v>
      </c>
      <c r="H15889" s="1">
        <v>44203</v>
      </c>
      <c r="I15889" t="s">
        <v>32177</v>
      </c>
      <c r="J15889" t="s">
        <v>41</v>
      </c>
      <c r="K15889" s="1">
        <v>45658</v>
      </c>
    </row>
    <row r="15890" spans="1:11" x14ac:dyDescent="0.3">
      <c r="A15890" t="s">
        <v>17688</v>
      </c>
      <c r="B15890" s="2" t="s">
        <v>27644</v>
      </c>
      <c r="C15890" t="s">
        <v>27645</v>
      </c>
      <c r="E15890" t="s">
        <v>29</v>
      </c>
      <c r="F15890" s="1">
        <v>43101</v>
      </c>
      <c r="G15890" s="1">
        <v>45623</v>
      </c>
      <c r="H15890" s="1">
        <v>45624</v>
      </c>
      <c r="I15890" t="s">
        <v>32177</v>
      </c>
      <c r="J15890" t="s">
        <v>30</v>
      </c>
      <c r="K15890" s="1">
        <v>45658</v>
      </c>
    </row>
    <row r="15891" spans="1:11" x14ac:dyDescent="0.3">
      <c r="A15891" t="s">
        <v>17688</v>
      </c>
      <c r="B15891" s="2" t="s">
        <v>27646</v>
      </c>
      <c r="C15891" t="s">
        <v>27647</v>
      </c>
      <c r="E15891" t="s">
        <v>29</v>
      </c>
      <c r="F15891" s="1">
        <v>43101</v>
      </c>
      <c r="G15891" s="1">
        <v>45623</v>
      </c>
      <c r="H15891" s="1">
        <v>45624</v>
      </c>
      <c r="I15891" t="s">
        <v>32177</v>
      </c>
      <c r="J15891" t="s">
        <v>30</v>
      </c>
      <c r="K15891" s="1">
        <v>45658</v>
      </c>
    </row>
    <row r="15892" spans="1:11" x14ac:dyDescent="0.3">
      <c r="A15892" t="s">
        <v>17688</v>
      </c>
      <c r="B15892" s="2" t="s">
        <v>27648</v>
      </c>
      <c r="C15892" t="s">
        <v>27649</v>
      </c>
      <c r="E15892" t="s">
        <v>26</v>
      </c>
      <c r="F15892" s="1">
        <v>43101</v>
      </c>
      <c r="G15892" s="1">
        <v>44855</v>
      </c>
      <c r="H15892" s="1">
        <v>44856</v>
      </c>
      <c r="I15892" t="s">
        <v>32177</v>
      </c>
      <c r="J15892" t="s">
        <v>1513</v>
      </c>
      <c r="K15892" s="1">
        <v>45658</v>
      </c>
    </row>
    <row r="15893" spans="1:11" x14ac:dyDescent="0.3">
      <c r="A15893" t="s">
        <v>17688</v>
      </c>
      <c r="B15893" s="2" t="s">
        <v>27650</v>
      </c>
      <c r="C15893" t="s">
        <v>27651</v>
      </c>
      <c r="E15893" t="s">
        <v>15</v>
      </c>
      <c r="F15893" s="1">
        <v>43101</v>
      </c>
      <c r="G15893" s="1">
        <v>45623</v>
      </c>
      <c r="H15893" s="1">
        <v>45624</v>
      </c>
      <c r="I15893" t="s">
        <v>32177</v>
      </c>
      <c r="J15893" t="s">
        <v>41</v>
      </c>
      <c r="K15893" s="1">
        <v>45658</v>
      </c>
    </row>
    <row r="15894" spans="1:11" x14ac:dyDescent="0.3">
      <c r="A15894" t="s">
        <v>17688</v>
      </c>
      <c r="B15894" s="2" t="s">
        <v>27652</v>
      </c>
      <c r="C15894" t="s">
        <v>27653</v>
      </c>
      <c r="E15894" t="s">
        <v>15</v>
      </c>
      <c r="F15894" s="1">
        <v>43101</v>
      </c>
      <c r="G15894" s="1">
        <v>44202</v>
      </c>
      <c r="H15894" s="1">
        <v>44203</v>
      </c>
      <c r="I15894" t="s">
        <v>32177</v>
      </c>
      <c r="J15894" t="s">
        <v>41</v>
      </c>
      <c r="K15894" s="1">
        <v>45658</v>
      </c>
    </row>
    <row r="15895" spans="1:11" x14ac:dyDescent="0.3">
      <c r="A15895" t="s">
        <v>17688</v>
      </c>
      <c r="B15895" s="2" t="s">
        <v>27654</v>
      </c>
      <c r="C15895" t="s">
        <v>27655</v>
      </c>
      <c r="E15895" t="s">
        <v>29</v>
      </c>
      <c r="F15895" s="1">
        <v>43101</v>
      </c>
      <c r="G15895" s="1">
        <v>45623</v>
      </c>
      <c r="H15895" s="1">
        <v>45624</v>
      </c>
      <c r="I15895" t="s">
        <v>32177</v>
      </c>
      <c r="J15895" t="s">
        <v>30</v>
      </c>
      <c r="K15895" s="1">
        <v>45658</v>
      </c>
    </row>
    <row r="15896" spans="1:11" x14ac:dyDescent="0.3">
      <c r="A15896" t="s">
        <v>17688</v>
      </c>
      <c r="B15896" s="2" t="s">
        <v>27656</v>
      </c>
      <c r="C15896" t="s">
        <v>27657</v>
      </c>
      <c r="E15896" t="s">
        <v>29</v>
      </c>
      <c r="F15896" s="1">
        <v>43101</v>
      </c>
      <c r="G15896" s="1">
        <v>45623</v>
      </c>
      <c r="H15896" s="1">
        <v>45624</v>
      </c>
      <c r="I15896" t="s">
        <v>32177</v>
      </c>
      <c r="J15896" t="s">
        <v>30</v>
      </c>
      <c r="K15896" s="1">
        <v>45658</v>
      </c>
    </row>
    <row r="15897" spans="1:11" x14ac:dyDescent="0.3">
      <c r="A15897" t="s">
        <v>17688</v>
      </c>
      <c r="B15897" s="2" t="s">
        <v>27658</v>
      </c>
      <c r="C15897" t="s">
        <v>27659</v>
      </c>
      <c r="E15897" t="s">
        <v>26</v>
      </c>
      <c r="F15897" s="1">
        <v>43101</v>
      </c>
      <c r="G15897" s="1">
        <v>44428</v>
      </c>
      <c r="H15897" s="1">
        <v>44429</v>
      </c>
      <c r="I15897" t="s">
        <v>32177</v>
      </c>
      <c r="J15897" t="s">
        <v>1513</v>
      </c>
      <c r="K15897" s="1">
        <v>45658</v>
      </c>
    </row>
    <row r="15898" spans="1:11" x14ac:dyDescent="0.3">
      <c r="A15898" t="s">
        <v>17688</v>
      </c>
      <c r="B15898" s="2" t="s">
        <v>27660</v>
      </c>
      <c r="C15898" t="s">
        <v>27661</v>
      </c>
      <c r="E15898" t="s">
        <v>15</v>
      </c>
      <c r="F15898" s="1">
        <v>43101</v>
      </c>
      <c r="G15898" s="1">
        <v>45701</v>
      </c>
      <c r="H15898" s="1">
        <v>45702</v>
      </c>
      <c r="I15898" t="s">
        <v>32177</v>
      </c>
      <c r="J15898" t="s">
        <v>41</v>
      </c>
      <c r="K15898" s="1">
        <v>45658</v>
      </c>
    </row>
    <row r="15899" spans="1:11" x14ac:dyDescent="0.3">
      <c r="A15899" t="s">
        <v>17688</v>
      </c>
      <c r="B15899" s="2" t="s">
        <v>27662</v>
      </c>
      <c r="C15899" t="s">
        <v>27663</v>
      </c>
      <c r="E15899" t="s">
        <v>26</v>
      </c>
      <c r="F15899" s="1">
        <v>43101</v>
      </c>
      <c r="G15899" s="1">
        <v>44428</v>
      </c>
      <c r="H15899" s="1">
        <v>44429</v>
      </c>
      <c r="I15899" t="s">
        <v>32177</v>
      </c>
      <c r="J15899" t="s">
        <v>1513</v>
      </c>
      <c r="K15899" s="1">
        <v>45658</v>
      </c>
    </row>
    <row r="15900" spans="1:11" x14ac:dyDescent="0.3">
      <c r="A15900" t="s">
        <v>17688</v>
      </c>
      <c r="B15900" s="2" t="s">
        <v>27664</v>
      </c>
      <c r="C15900" t="s">
        <v>27665</v>
      </c>
      <c r="E15900" t="s">
        <v>29</v>
      </c>
      <c r="F15900" s="1">
        <v>43101</v>
      </c>
      <c r="G15900" s="1">
        <v>45623</v>
      </c>
      <c r="H15900" s="1">
        <v>45624</v>
      </c>
      <c r="I15900" t="s">
        <v>32177</v>
      </c>
      <c r="J15900" t="s">
        <v>19164</v>
      </c>
      <c r="K15900" s="1">
        <v>45658</v>
      </c>
    </row>
    <row r="15901" spans="1:11" x14ac:dyDescent="0.3">
      <c r="A15901" t="s">
        <v>17688</v>
      </c>
      <c r="B15901" s="2" t="s">
        <v>27666</v>
      </c>
      <c r="C15901" t="s">
        <v>27667</v>
      </c>
      <c r="E15901" t="s">
        <v>29</v>
      </c>
      <c r="F15901" s="1">
        <v>43101</v>
      </c>
      <c r="G15901" s="1">
        <v>45623</v>
      </c>
      <c r="H15901" s="1">
        <v>45624</v>
      </c>
      <c r="I15901" t="s">
        <v>32177</v>
      </c>
      <c r="J15901" t="s">
        <v>30</v>
      </c>
      <c r="K15901" s="1">
        <v>45658</v>
      </c>
    </row>
    <row r="15902" spans="1:11" x14ac:dyDescent="0.3">
      <c r="A15902" t="s">
        <v>17688</v>
      </c>
      <c r="B15902" s="2" t="s">
        <v>27668</v>
      </c>
      <c r="C15902" t="s">
        <v>27669</v>
      </c>
      <c r="E15902" t="s">
        <v>26</v>
      </c>
      <c r="F15902" s="1">
        <v>43101</v>
      </c>
      <c r="G15902" s="1">
        <v>44855</v>
      </c>
      <c r="H15902" s="1">
        <v>44856</v>
      </c>
      <c r="I15902" t="s">
        <v>32177</v>
      </c>
      <c r="J15902" t="s">
        <v>1513</v>
      </c>
      <c r="K15902" s="1">
        <v>45658</v>
      </c>
    </row>
    <row r="15903" spans="1:11" x14ac:dyDescent="0.3">
      <c r="A15903" t="s">
        <v>17688</v>
      </c>
      <c r="B15903" s="2" t="s">
        <v>27670</v>
      </c>
      <c r="C15903" t="s">
        <v>27671</v>
      </c>
      <c r="E15903" t="s">
        <v>26</v>
      </c>
      <c r="F15903" s="1">
        <v>43101</v>
      </c>
      <c r="G15903" s="1">
        <v>44428</v>
      </c>
      <c r="H15903" s="1">
        <v>44429</v>
      </c>
      <c r="I15903" t="s">
        <v>32177</v>
      </c>
      <c r="J15903" t="s">
        <v>1513</v>
      </c>
      <c r="K15903" s="1">
        <v>45658</v>
      </c>
    </row>
    <row r="15904" spans="1:11" x14ac:dyDescent="0.3">
      <c r="A15904" t="s">
        <v>17688</v>
      </c>
      <c r="B15904" s="2" t="s">
        <v>27672</v>
      </c>
      <c r="C15904" t="s">
        <v>27673</v>
      </c>
      <c r="E15904" t="s">
        <v>29</v>
      </c>
      <c r="F15904" s="1">
        <v>43101</v>
      </c>
      <c r="G15904" s="1">
        <v>45623</v>
      </c>
      <c r="H15904" s="1">
        <v>45624</v>
      </c>
      <c r="I15904" t="s">
        <v>32177</v>
      </c>
      <c r="J15904" t="s">
        <v>19164</v>
      </c>
      <c r="K15904" s="1">
        <v>45658</v>
      </c>
    </row>
    <row r="15905" spans="1:11" x14ac:dyDescent="0.3">
      <c r="A15905" t="s">
        <v>17688</v>
      </c>
      <c r="B15905" s="2" t="s">
        <v>27674</v>
      </c>
      <c r="C15905" t="s">
        <v>27675</v>
      </c>
      <c r="E15905" t="s">
        <v>29</v>
      </c>
      <c r="F15905" s="1">
        <v>43101</v>
      </c>
      <c r="G15905" s="1">
        <v>45623</v>
      </c>
      <c r="H15905" s="1">
        <v>45624</v>
      </c>
      <c r="I15905" t="s">
        <v>32177</v>
      </c>
      <c r="J15905" t="s">
        <v>19164</v>
      </c>
      <c r="K15905" s="1">
        <v>45658</v>
      </c>
    </row>
    <row r="15906" spans="1:11" x14ac:dyDescent="0.3">
      <c r="A15906" t="s">
        <v>17688</v>
      </c>
      <c r="B15906" s="2" t="s">
        <v>27676</v>
      </c>
      <c r="C15906" t="s">
        <v>27677</v>
      </c>
      <c r="E15906" t="s">
        <v>29</v>
      </c>
      <c r="F15906" s="1">
        <v>43101</v>
      </c>
      <c r="G15906" s="1">
        <v>45623</v>
      </c>
      <c r="H15906" s="1">
        <v>45624</v>
      </c>
      <c r="I15906" t="s">
        <v>32177</v>
      </c>
      <c r="J15906" t="s">
        <v>19164</v>
      </c>
      <c r="K15906" s="1">
        <v>45658</v>
      </c>
    </row>
    <row r="15907" spans="1:11" x14ac:dyDescent="0.3">
      <c r="A15907" t="s">
        <v>17688</v>
      </c>
      <c r="B15907" s="2" t="s">
        <v>27678</v>
      </c>
      <c r="C15907" t="s">
        <v>27679</v>
      </c>
      <c r="E15907" t="s">
        <v>29</v>
      </c>
      <c r="F15907" s="1">
        <v>43101</v>
      </c>
      <c r="G15907" s="1">
        <v>45623</v>
      </c>
      <c r="H15907" s="1">
        <v>45624</v>
      </c>
      <c r="I15907" t="s">
        <v>32177</v>
      </c>
      <c r="J15907" t="s">
        <v>19164</v>
      </c>
      <c r="K15907" s="1">
        <v>45658</v>
      </c>
    </row>
    <row r="15908" spans="1:11" x14ac:dyDescent="0.3">
      <c r="A15908" t="s">
        <v>17688</v>
      </c>
      <c r="B15908" s="2" t="s">
        <v>27680</v>
      </c>
      <c r="C15908" t="s">
        <v>27681</v>
      </c>
      <c r="E15908" t="s">
        <v>29</v>
      </c>
      <c r="F15908" s="1">
        <v>43101</v>
      </c>
      <c r="G15908" s="1">
        <v>45623</v>
      </c>
      <c r="H15908" s="1">
        <v>45624</v>
      </c>
      <c r="I15908" t="s">
        <v>32177</v>
      </c>
      <c r="J15908" t="s">
        <v>19164</v>
      </c>
      <c r="K15908" s="1">
        <v>45658</v>
      </c>
    </row>
    <row r="15909" spans="1:11" x14ac:dyDescent="0.3">
      <c r="A15909" t="s">
        <v>17688</v>
      </c>
      <c r="B15909" s="2" t="s">
        <v>27682</v>
      </c>
      <c r="C15909" t="s">
        <v>27683</v>
      </c>
      <c r="E15909" t="s">
        <v>29</v>
      </c>
      <c r="F15909" s="1">
        <v>43101</v>
      </c>
      <c r="G15909" s="1">
        <v>45623</v>
      </c>
      <c r="H15909" s="1">
        <v>45624</v>
      </c>
      <c r="I15909" t="s">
        <v>32177</v>
      </c>
      <c r="J15909" t="s">
        <v>19164</v>
      </c>
      <c r="K15909" s="1">
        <v>45658</v>
      </c>
    </row>
    <row r="15910" spans="1:11" x14ac:dyDescent="0.3">
      <c r="A15910" t="s">
        <v>17688</v>
      </c>
      <c r="B15910" s="2" t="s">
        <v>27684</v>
      </c>
      <c r="C15910" t="s">
        <v>27685</v>
      </c>
      <c r="E15910" t="s">
        <v>29</v>
      </c>
      <c r="F15910" s="1">
        <v>43101</v>
      </c>
      <c r="G15910" s="1">
        <v>45623</v>
      </c>
      <c r="H15910" s="1">
        <v>45624</v>
      </c>
      <c r="I15910" t="s">
        <v>32177</v>
      </c>
      <c r="J15910" t="s">
        <v>19164</v>
      </c>
      <c r="K15910" s="1">
        <v>45658</v>
      </c>
    </row>
    <row r="15911" spans="1:11" x14ac:dyDescent="0.3">
      <c r="A15911" t="s">
        <v>17688</v>
      </c>
      <c r="B15911" s="2" t="s">
        <v>27686</v>
      </c>
      <c r="C15911" t="s">
        <v>27687</v>
      </c>
      <c r="E15911" t="s">
        <v>29</v>
      </c>
      <c r="F15911" s="1">
        <v>43101</v>
      </c>
      <c r="G15911" s="1">
        <v>45623</v>
      </c>
      <c r="H15911" s="1">
        <v>45624</v>
      </c>
      <c r="I15911" t="s">
        <v>32177</v>
      </c>
      <c r="J15911" t="s">
        <v>19164</v>
      </c>
      <c r="K15911" s="1">
        <v>45658</v>
      </c>
    </row>
    <row r="15912" spans="1:11" x14ac:dyDescent="0.3">
      <c r="A15912" t="s">
        <v>17688</v>
      </c>
      <c r="B15912" s="2" t="s">
        <v>27688</v>
      </c>
      <c r="C15912" t="s">
        <v>27689</v>
      </c>
      <c r="E15912" t="s">
        <v>26</v>
      </c>
      <c r="F15912" s="1">
        <v>43101</v>
      </c>
      <c r="G15912" s="1">
        <v>44817</v>
      </c>
      <c r="H15912" s="1">
        <v>44818</v>
      </c>
      <c r="I15912" t="s">
        <v>32177</v>
      </c>
      <c r="J15912" t="s">
        <v>1710</v>
      </c>
      <c r="K15912" s="1">
        <v>45658</v>
      </c>
    </row>
    <row r="15913" spans="1:11" x14ac:dyDescent="0.3">
      <c r="A15913" t="s">
        <v>17688</v>
      </c>
      <c r="B15913" s="2" t="s">
        <v>27690</v>
      </c>
      <c r="C15913" t="s">
        <v>27691</v>
      </c>
      <c r="E15913" t="s">
        <v>29</v>
      </c>
      <c r="F15913" s="1">
        <v>43101</v>
      </c>
      <c r="G15913" s="1">
        <v>45623</v>
      </c>
      <c r="H15913" s="1">
        <v>45624</v>
      </c>
      <c r="I15913" t="s">
        <v>32177</v>
      </c>
      <c r="J15913" t="s">
        <v>19164</v>
      </c>
      <c r="K15913" s="1">
        <v>45658</v>
      </c>
    </row>
    <row r="15914" spans="1:11" x14ac:dyDescent="0.3">
      <c r="A15914" t="s">
        <v>17688</v>
      </c>
      <c r="B15914" s="2" t="s">
        <v>27692</v>
      </c>
      <c r="C15914" t="s">
        <v>27693</v>
      </c>
      <c r="E15914" t="s">
        <v>15</v>
      </c>
      <c r="F15914" s="1">
        <v>43101</v>
      </c>
      <c r="G15914" s="1">
        <v>45623</v>
      </c>
      <c r="H15914" s="1">
        <v>45624</v>
      </c>
      <c r="I15914" t="s">
        <v>32177</v>
      </c>
      <c r="J15914" t="s">
        <v>41</v>
      </c>
      <c r="K15914" s="1">
        <v>45658</v>
      </c>
    </row>
    <row r="15915" spans="1:11" x14ac:dyDescent="0.3">
      <c r="A15915" t="s">
        <v>17688</v>
      </c>
      <c r="B15915" s="2" t="s">
        <v>27694</v>
      </c>
      <c r="C15915" t="s">
        <v>27695</v>
      </c>
      <c r="E15915" t="s">
        <v>15</v>
      </c>
      <c r="F15915" s="1">
        <v>43101</v>
      </c>
      <c r="G15915" s="1">
        <v>44202</v>
      </c>
      <c r="H15915" s="1">
        <v>44203</v>
      </c>
      <c r="I15915" t="s">
        <v>32177</v>
      </c>
      <c r="J15915" t="s">
        <v>41</v>
      </c>
      <c r="K15915" s="1">
        <v>45658</v>
      </c>
    </row>
    <row r="15916" spans="1:11" x14ac:dyDescent="0.3">
      <c r="A15916" t="s">
        <v>17688</v>
      </c>
      <c r="B15916" s="2" t="s">
        <v>27696</v>
      </c>
      <c r="C15916" t="s">
        <v>27697</v>
      </c>
      <c r="E15916" t="s">
        <v>15</v>
      </c>
      <c r="F15916" s="1">
        <v>43101</v>
      </c>
      <c r="G15916" s="1">
        <v>44427</v>
      </c>
      <c r="H15916" s="1">
        <v>44428</v>
      </c>
      <c r="I15916" t="s">
        <v>32177</v>
      </c>
      <c r="J15916" t="s">
        <v>41</v>
      </c>
      <c r="K15916" s="1">
        <v>43101</v>
      </c>
    </row>
    <row r="15917" spans="1:11" x14ac:dyDescent="0.3">
      <c r="A15917" t="s">
        <v>17688</v>
      </c>
      <c r="B15917" s="2" t="s">
        <v>27698</v>
      </c>
      <c r="C15917" t="s">
        <v>27699</v>
      </c>
      <c r="E15917" t="s">
        <v>15</v>
      </c>
      <c r="F15917" s="1">
        <v>43101</v>
      </c>
      <c r="G15917" s="1">
        <v>45623</v>
      </c>
      <c r="H15917" s="1">
        <v>45624</v>
      </c>
      <c r="I15917" t="s">
        <v>32177</v>
      </c>
      <c r="J15917" t="s">
        <v>41</v>
      </c>
      <c r="K15917" s="1">
        <v>45658</v>
      </c>
    </row>
    <row r="15918" spans="1:11" x14ac:dyDescent="0.3">
      <c r="A15918" t="s">
        <v>17688</v>
      </c>
      <c r="B15918" s="2" t="s">
        <v>27700</v>
      </c>
      <c r="C15918" t="s">
        <v>27701</v>
      </c>
      <c r="E15918" t="s">
        <v>15</v>
      </c>
      <c r="F15918" s="1">
        <v>43101</v>
      </c>
      <c r="G15918" s="1">
        <v>44202</v>
      </c>
      <c r="H15918" s="1">
        <v>44203</v>
      </c>
      <c r="I15918" t="s">
        <v>32177</v>
      </c>
      <c r="J15918" t="s">
        <v>41</v>
      </c>
      <c r="K15918" s="1">
        <v>45658</v>
      </c>
    </row>
    <row r="15919" spans="1:11" x14ac:dyDescent="0.3">
      <c r="A15919" t="s">
        <v>17688</v>
      </c>
      <c r="B15919" s="2" t="s">
        <v>27702</v>
      </c>
      <c r="C15919" t="s">
        <v>27703</v>
      </c>
      <c r="E15919" t="s">
        <v>15</v>
      </c>
      <c r="F15919" s="1">
        <v>43101</v>
      </c>
      <c r="G15919" s="1">
        <v>44202</v>
      </c>
      <c r="H15919" s="1">
        <v>44203</v>
      </c>
      <c r="I15919" t="s">
        <v>32177</v>
      </c>
      <c r="J15919" t="s">
        <v>41</v>
      </c>
      <c r="K15919" s="1">
        <v>45658</v>
      </c>
    </row>
    <row r="15920" spans="1:11" x14ac:dyDescent="0.3">
      <c r="A15920" t="s">
        <v>17688</v>
      </c>
      <c r="B15920" s="2" t="s">
        <v>27704</v>
      </c>
      <c r="C15920" t="s">
        <v>27705</v>
      </c>
      <c r="E15920" t="s">
        <v>15</v>
      </c>
      <c r="F15920" s="1">
        <v>43101</v>
      </c>
      <c r="G15920" s="1">
        <v>44202</v>
      </c>
      <c r="H15920" s="1">
        <v>44203</v>
      </c>
      <c r="I15920" t="s">
        <v>32177</v>
      </c>
      <c r="J15920" t="s">
        <v>41</v>
      </c>
      <c r="K15920" s="1">
        <v>45658</v>
      </c>
    </row>
    <row r="15921" spans="1:11" x14ac:dyDescent="0.3">
      <c r="A15921" t="s">
        <v>17688</v>
      </c>
      <c r="B15921" s="2" t="s">
        <v>27706</v>
      </c>
      <c r="C15921" t="s">
        <v>27707</v>
      </c>
      <c r="E15921" t="s">
        <v>29</v>
      </c>
      <c r="F15921" s="1">
        <v>43101</v>
      </c>
      <c r="G15921" s="1">
        <v>45623</v>
      </c>
      <c r="H15921" s="1">
        <v>45624</v>
      </c>
      <c r="I15921" t="s">
        <v>32177</v>
      </c>
      <c r="J15921" t="s">
        <v>30</v>
      </c>
      <c r="K15921" s="1">
        <v>45658</v>
      </c>
    </row>
    <row r="15922" spans="1:11" x14ac:dyDescent="0.3">
      <c r="A15922" t="s">
        <v>17688</v>
      </c>
      <c r="B15922" s="2" t="s">
        <v>27708</v>
      </c>
      <c r="C15922" t="s">
        <v>27709</v>
      </c>
      <c r="E15922" t="s">
        <v>15</v>
      </c>
      <c r="F15922" s="1">
        <v>43101</v>
      </c>
      <c r="G15922" s="1">
        <v>45838</v>
      </c>
      <c r="H15922" s="1">
        <v>45839</v>
      </c>
      <c r="I15922" t="s">
        <v>32177</v>
      </c>
      <c r="J15922" t="s">
        <v>41</v>
      </c>
      <c r="K15922" s="1">
        <v>45658</v>
      </c>
    </row>
    <row r="15923" spans="1:11" x14ac:dyDescent="0.3">
      <c r="A15923" t="s">
        <v>17688</v>
      </c>
      <c r="B15923" s="2" t="s">
        <v>27710</v>
      </c>
      <c r="C15923" t="s">
        <v>27711</v>
      </c>
      <c r="E15923" t="s">
        <v>15</v>
      </c>
      <c r="F15923" s="1">
        <v>43101</v>
      </c>
      <c r="G15923" s="1">
        <v>44202</v>
      </c>
      <c r="H15923" s="1">
        <v>44203</v>
      </c>
      <c r="I15923" t="s">
        <v>32177</v>
      </c>
      <c r="J15923" t="s">
        <v>41</v>
      </c>
      <c r="K15923" s="1">
        <v>45658</v>
      </c>
    </row>
    <row r="15924" spans="1:11" x14ac:dyDescent="0.3">
      <c r="A15924" t="s">
        <v>17688</v>
      </c>
      <c r="B15924" s="2" t="s">
        <v>27712</v>
      </c>
      <c r="C15924" t="s">
        <v>27713</v>
      </c>
      <c r="E15924" t="s">
        <v>15</v>
      </c>
      <c r="F15924" s="1">
        <v>43101</v>
      </c>
      <c r="G15924" s="1">
        <v>44202</v>
      </c>
      <c r="H15924" s="1">
        <v>44203</v>
      </c>
      <c r="I15924" t="s">
        <v>32177</v>
      </c>
      <c r="J15924" t="s">
        <v>41</v>
      </c>
      <c r="K15924" s="1">
        <v>45658</v>
      </c>
    </row>
    <row r="15925" spans="1:11" x14ac:dyDescent="0.3">
      <c r="A15925" t="s">
        <v>17688</v>
      </c>
      <c r="B15925" s="2" t="s">
        <v>27714</v>
      </c>
      <c r="C15925" t="s">
        <v>27715</v>
      </c>
      <c r="E15925" t="s">
        <v>26</v>
      </c>
      <c r="F15925" s="1">
        <v>43101</v>
      </c>
      <c r="G15925" s="1">
        <v>43656</v>
      </c>
      <c r="H15925" s="1">
        <v>43657</v>
      </c>
      <c r="I15925" t="s">
        <v>32177</v>
      </c>
      <c r="J15925" t="s">
        <v>1513</v>
      </c>
      <c r="K15925" s="1">
        <v>45658</v>
      </c>
    </row>
    <row r="15926" spans="1:11" x14ac:dyDescent="0.3">
      <c r="A15926" t="s">
        <v>17688</v>
      </c>
      <c r="B15926" s="2" t="s">
        <v>27716</v>
      </c>
      <c r="C15926" t="s">
        <v>27717</v>
      </c>
      <c r="D15926" t="s">
        <v>18628</v>
      </c>
      <c r="E15926" t="s">
        <v>15</v>
      </c>
      <c r="F15926" s="1">
        <v>43101</v>
      </c>
      <c r="G15926" s="1">
        <v>45701</v>
      </c>
      <c r="H15926" s="1">
        <v>45702</v>
      </c>
      <c r="I15926" t="s">
        <v>32177</v>
      </c>
      <c r="J15926" t="s">
        <v>41</v>
      </c>
      <c r="K15926" s="1">
        <v>45658</v>
      </c>
    </row>
    <row r="15927" spans="1:11" x14ac:dyDescent="0.3">
      <c r="A15927" t="s">
        <v>17688</v>
      </c>
      <c r="B15927" s="2" t="s">
        <v>27718</v>
      </c>
      <c r="C15927" t="s">
        <v>27719</v>
      </c>
      <c r="D15927" t="s">
        <v>18628</v>
      </c>
      <c r="E15927" t="s">
        <v>15</v>
      </c>
      <c r="F15927" s="1">
        <v>43101</v>
      </c>
      <c r="G15927" s="1">
        <v>45701</v>
      </c>
      <c r="H15927" s="1">
        <v>45702</v>
      </c>
      <c r="I15927" t="s">
        <v>32177</v>
      </c>
      <c r="J15927" t="s">
        <v>41</v>
      </c>
      <c r="K15927" s="1">
        <v>45658</v>
      </c>
    </row>
    <row r="15928" spans="1:11" x14ac:dyDescent="0.3">
      <c r="A15928" t="s">
        <v>17688</v>
      </c>
      <c r="B15928" s="2" t="s">
        <v>27720</v>
      </c>
      <c r="C15928" t="s">
        <v>27721</v>
      </c>
      <c r="E15928" t="s">
        <v>26</v>
      </c>
      <c r="F15928" s="1">
        <v>43101</v>
      </c>
      <c r="G15928" s="1">
        <v>43656</v>
      </c>
      <c r="H15928" s="1">
        <v>43657</v>
      </c>
      <c r="I15928" t="s">
        <v>32177</v>
      </c>
      <c r="J15928" t="s">
        <v>1513</v>
      </c>
      <c r="K15928" s="1">
        <v>45658</v>
      </c>
    </row>
    <row r="15929" spans="1:11" x14ac:dyDescent="0.3">
      <c r="A15929" t="s">
        <v>17688</v>
      </c>
      <c r="B15929" s="2" t="s">
        <v>27722</v>
      </c>
      <c r="C15929" t="s">
        <v>27723</v>
      </c>
      <c r="E15929" t="s">
        <v>26</v>
      </c>
      <c r="F15929" s="1">
        <v>43101</v>
      </c>
      <c r="G15929" s="1">
        <v>43656</v>
      </c>
      <c r="H15929" s="1">
        <v>43657</v>
      </c>
      <c r="I15929" t="s">
        <v>32177</v>
      </c>
      <c r="J15929" t="s">
        <v>1513</v>
      </c>
      <c r="K15929" s="1">
        <v>45658</v>
      </c>
    </row>
    <row r="15930" spans="1:11" x14ac:dyDescent="0.3">
      <c r="A15930" t="s">
        <v>17688</v>
      </c>
      <c r="B15930" s="2" t="s">
        <v>27724</v>
      </c>
      <c r="C15930" t="s">
        <v>27725</v>
      </c>
      <c r="D15930" t="s">
        <v>18628</v>
      </c>
      <c r="E15930" t="s">
        <v>15</v>
      </c>
      <c r="F15930" s="1">
        <v>43101</v>
      </c>
      <c r="G15930" s="1">
        <v>45701</v>
      </c>
      <c r="H15930" s="1">
        <v>45702</v>
      </c>
      <c r="I15930" t="s">
        <v>32177</v>
      </c>
      <c r="J15930" t="s">
        <v>41</v>
      </c>
      <c r="K15930" s="1">
        <v>45658</v>
      </c>
    </row>
    <row r="15931" spans="1:11" x14ac:dyDescent="0.3">
      <c r="A15931" t="s">
        <v>17688</v>
      </c>
      <c r="B15931" s="2" t="s">
        <v>27726</v>
      </c>
      <c r="C15931" t="s">
        <v>27727</v>
      </c>
      <c r="E15931" t="s">
        <v>26</v>
      </c>
      <c r="F15931" s="1">
        <v>43101</v>
      </c>
      <c r="G15931" s="1">
        <v>44428</v>
      </c>
      <c r="H15931" s="1">
        <v>44429</v>
      </c>
      <c r="I15931" t="s">
        <v>32177</v>
      </c>
      <c r="J15931" t="s">
        <v>1513</v>
      </c>
      <c r="K15931" s="1">
        <v>45658</v>
      </c>
    </row>
    <row r="15932" spans="1:11" x14ac:dyDescent="0.3">
      <c r="A15932" t="s">
        <v>17688</v>
      </c>
      <c r="B15932" s="2" t="s">
        <v>27728</v>
      </c>
      <c r="C15932" t="s">
        <v>27729</v>
      </c>
      <c r="E15932" t="s">
        <v>29</v>
      </c>
      <c r="F15932" s="1">
        <v>43101</v>
      </c>
      <c r="G15932" s="1">
        <v>45623</v>
      </c>
      <c r="H15932" s="1">
        <v>45624</v>
      </c>
      <c r="I15932" t="s">
        <v>32177</v>
      </c>
      <c r="J15932" t="s">
        <v>30</v>
      </c>
      <c r="K15932" s="1">
        <v>45658</v>
      </c>
    </row>
    <row r="15933" spans="1:11" x14ac:dyDescent="0.3">
      <c r="A15933" t="s">
        <v>17688</v>
      </c>
      <c r="B15933" s="2" t="s">
        <v>27730</v>
      </c>
      <c r="C15933" t="s">
        <v>27731</v>
      </c>
      <c r="E15933" t="s">
        <v>29</v>
      </c>
      <c r="F15933" s="1">
        <v>43101</v>
      </c>
      <c r="G15933" s="1">
        <v>45623</v>
      </c>
      <c r="H15933" s="1">
        <v>45624</v>
      </c>
      <c r="I15933" t="s">
        <v>32177</v>
      </c>
      <c r="J15933" t="s">
        <v>30</v>
      </c>
      <c r="K15933" s="1">
        <v>45658</v>
      </c>
    </row>
    <row r="15934" spans="1:11" x14ac:dyDescent="0.3">
      <c r="A15934" t="s">
        <v>17688</v>
      </c>
      <c r="B15934" s="2" t="s">
        <v>27732</v>
      </c>
      <c r="C15934" t="s">
        <v>27733</v>
      </c>
      <c r="E15934" t="s">
        <v>29</v>
      </c>
      <c r="F15934" s="1">
        <v>43101</v>
      </c>
      <c r="G15934" s="1">
        <v>45623</v>
      </c>
      <c r="H15934" s="1">
        <v>45624</v>
      </c>
      <c r="I15934" t="s">
        <v>32177</v>
      </c>
      <c r="J15934" t="s">
        <v>30</v>
      </c>
      <c r="K15934" s="1">
        <v>45658</v>
      </c>
    </row>
    <row r="15935" spans="1:11" x14ac:dyDescent="0.3">
      <c r="A15935" t="s">
        <v>17688</v>
      </c>
      <c r="B15935" s="2" t="s">
        <v>27734</v>
      </c>
      <c r="C15935" t="s">
        <v>27735</v>
      </c>
      <c r="E15935" t="s">
        <v>29</v>
      </c>
      <c r="F15935" s="1">
        <v>43101</v>
      </c>
      <c r="G15935" s="1">
        <v>45623</v>
      </c>
      <c r="H15935" s="1">
        <v>45624</v>
      </c>
      <c r="I15935" t="s">
        <v>32177</v>
      </c>
      <c r="J15935" t="s">
        <v>30</v>
      </c>
      <c r="K15935" s="1">
        <v>45658</v>
      </c>
    </row>
    <row r="15936" spans="1:11" x14ac:dyDescent="0.3">
      <c r="A15936" t="s">
        <v>17688</v>
      </c>
      <c r="B15936" s="2" t="s">
        <v>27736</v>
      </c>
      <c r="C15936" t="s">
        <v>27737</v>
      </c>
      <c r="E15936" t="s">
        <v>15</v>
      </c>
      <c r="F15936" s="1">
        <v>43101</v>
      </c>
      <c r="G15936" s="1">
        <v>44202</v>
      </c>
      <c r="H15936" s="1">
        <v>44203</v>
      </c>
      <c r="I15936" t="s">
        <v>32177</v>
      </c>
      <c r="J15936" t="s">
        <v>41</v>
      </c>
      <c r="K15936" s="1">
        <v>45658</v>
      </c>
    </row>
    <row r="15937" spans="1:11" x14ac:dyDescent="0.3">
      <c r="A15937" t="s">
        <v>17688</v>
      </c>
      <c r="B15937" s="2" t="s">
        <v>27738</v>
      </c>
      <c r="C15937" t="s">
        <v>27739</v>
      </c>
      <c r="E15937" t="s">
        <v>15</v>
      </c>
      <c r="F15937" s="1">
        <v>43101</v>
      </c>
      <c r="G15937" s="1">
        <v>44202</v>
      </c>
      <c r="H15937" s="1">
        <v>44203</v>
      </c>
      <c r="I15937" t="s">
        <v>32177</v>
      </c>
      <c r="J15937" t="s">
        <v>41</v>
      </c>
      <c r="K15937" s="1">
        <v>45658</v>
      </c>
    </row>
    <row r="15938" spans="1:11" x14ac:dyDescent="0.3">
      <c r="A15938" t="s">
        <v>17688</v>
      </c>
      <c r="B15938" s="2" t="s">
        <v>27740</v>
      </c>
      <c r="C15938" t="s">
        <v>27741</v>
      </c>
      <c r="E15938" t="s">
        <v>15</v>
      </c>
      <c r="F15938" s="1">
        <v>43101</v>
      </c>
      <c r="G15938" s="1">
        <v>44202</v>
      </c>
      <c r="H15938" s="1">
        <v>44203</v>
      </c>
      <c r="I15938" t="s">
        <v>32177</v>
      </c>
      <c r="J15938" t="s">
        <v>41</v>
      </c>
      <c r="K15938" s="1">
        <v>45658</v>
      </c>
    </row>
    <row r="15939" spans="1:11" x14ac:dyDescent="0.3">
      <c r="A15939" t="s">
        <v>17688</v>
      </c>
      <c r="B15939" s="2" t="s">
        <v>27742</v>
      </c>
      <c r="C15939" t="s">
        <v>27743</v>
      </c>
      <c r="E15939" t="s">
        <v>15</v>
      </c>
      <c r="F15939" s="1">
        <v>43101</v>
      </c>
      <c r="G15939" s="1">
        <v>44202</v>
      </c>
      <c r="H15939" s="1">
        <v>44203</v>
      </c>
      <c r="I15939" t="s">
        <v>32177</v>
      </c>
      <c r="J15939" t="s">
        <v>41</v>
      </c>
      <c r="K15939" s="1">
        <v>45658</v>
      </c>
    </row>
    <row r="15940" spans="1:11" x14ac:dyDescent="0.3">
      <c r="A15940" t="s">
        <v>17688</v>
      </c>
      <c r="B15940" s="2" t="s">
        <v>27744</v>
      </c>
      <c r="C15940" t="s">
        <v>27745</v>
      </c>
      <c r="E15940" t="s">
        <v>29</v>
      </c>
      <c r="F15940" s="1">
        <v>43101</v>
      </c>
      <c r="G15940" s="1">
        <v>45623</v>
      </c>
      <c r="H15940" s="1">
        <v>45624</v>
      </c>
      <c r="I15940" t="s">
        <v>32177</v>
      </c>
      <c r="J15940" t="s">
        <v>30</v>
      </c>
      <c r="K15940" s="1">
        <v>45658</v>
      </c>
    </row>
    <row r="15941" spans="1:11" x14ac:dyDescent="0.3">
      <c r="A15941" t="s">
        <v>17688</v>
      </c>
      <c r="B15941" s="2" t="s">
        <v>27746</v>
      </c>
      <c r="C15941" t="s">
        <v>27747</v>
      </c>
      <c r="E15941" t="s">
        <v>26</v>
      </c>
      <c r="F15941" s="1">
        <v>43101</v>
      </c>
      <c r="G15941" s="1">
        <v>44855</v>
      </c>
      <c r="H15941" s="1">
        <v>44856</v>
      </c>
      <c r="I15941" t="s">
        <v>32177</v>
      </c>
      <c r="J15941" t="s">
        <v>1513</v>
      </c>
      <c r="K15941" s="1">
        <v>45658</v>
      </c>
    </row>
    <row r="15942" spans="1:11" x14ac:dyDescent="0.3">
      <c r="A15942" t="s">
        <v>17688</v>
      </c>
      <c r="B15942" s="2" t="s">
        <v>27748</v>
      </c>
      <c r="C15942" t="s">
        <v>27749</v>
      </c>
      <c r="E15942" t="s">
        <v>26</v>
      </c>
      <c r="F15942" s="1">
        <v>43101</v>
      </c>
      <c r="G15942" s="1">
        <v>44428</v>
      </c>
      <c r="H15942" s="1">
        <v>44429</v>
      </c>
      <c r="I15942" t="s">
        <v>32177</v>
      </c>
      <c r="J15942" t="s">
        <v>1513</v>
      </c>
      <c r="K15942" s="1">
        <v>45658</v>
      </c>
    </row>
    <row r="15943" spans="1:11" x14ac:dyDescent="0.3">
      <c r="A15943" t="s">
        <v>17688</v>
      </c>
      <c r="B15943" s="2" t="s">
        <v>27750</v>
      </c>
      <c r="C15943" t="s">
        <v>27751</v>
      </c>
      <c r="E15943" t="s">
        <v>29</v>
      </c>
      <c r="F15943" s="1">
        <v>43101</v>
      </c>
      <c r="G15943" s="1">
        <v>45623</v>
      </c>
      <c r="H15943" s="1">
        <v>45624</v>
      </c>
      <c r="I15943" t="s">
        <v>32177</v>
      </c>
      <c r="J15943" t="s">
        <v>30</v>
      </c>
      <c r="K15943" s="1">
        <v>45658</v>
      </c>
    </row>
    <row r="15944" spans="1:11" x14ac:dyDescent="0.3">
      <c r="A15944" t="s">
        <v>17688</v>
      </c>
      <c r="B15944" s="2" t="s">
        <v>27752</v>
      </c>
      <c r="C15944" t="s">
        <v>27753</v>
      </c>
      <c r="E15944" t="s">
        <v>29</v>
      </c>
      <c r="F15944" s="1">
        <v>43101</v>
      </c>
      <c r="G15944" s="1">
        <v>45623</v>
      </c>
      <c r="H15944" s="1">
        <v>45624</v>
      </c>
      <c r="I15944" t="s">
        <v>32177</v>
      </c>
      <c r="J15944" t="s">
        <v>30</v>
      </c>
      <c r="K15944" s="1">
        <v>45658</v>
      </c>
    </row>
    <row r="15945" spans="1:11" x14ac:dyDescent="0.3">
      <c r="A15945" t="s">
        <v>17688</v>
      </c>
      <c r="B15945" s="2" t="s">
        <v>27754</v>
      </c>
      <c r="C15945" t="s">
        <v>27755</v>
      </c>
      <c r="E15945" t="s">
        <v>29</v>
      </c>
      <c r="F15945" s="1">
        <v>43101</v>
      </c>
      <c r="G15945" s="1">
        <v>45623</v>
      </c>
      <c r="H15945" s="1">
        <v>45624</v>
      </c>
      <c r="I15945" t="s">
        <v>32177</v>
      </c>
      <c r="J15945" t="s">
        <v>30</v>
      </c>
      <c r="K15945" s="1">
        <v>45658</v>
      </c>
    </row>
    <row r="15946" spans="1:11" x14ac:dyDescent="0.3">
      <c r="A15946" t="s">
        <v>17688</v>
      </c>
      <c r="B15946" s="2" t="s">
        <v>27756</v>
      </c>
      <c r="C15946" t="s">
        <v>27757</v>
      </c>
      <c r="E15946" t="s">
        <v>29</v>
      </c>
      <c r="F15946" s="1">
        <v>43101</v>
      </c>
      <c r="G15946" s="1">
        <v>44418</v>
      </c>
      <c r="H15946" s="1">
        <v>44419</v>
      </c>
      <c r="I15946" t="s">
        <v>32177</v>
      </c>
      <c r="J15946" t="s">
        <v>17915</v>
      </c>
      <c r="K15946" s="1">
        <v>45658</v>
      </c>
    </row>
    <row r="15947" spans="1:11" x14ac:dyDescent="0.3">
      <c r="A15947" t="s">
        <v>17688</v>
      </c>
      <c r="B15947" s="2" t="s">
        <v>27758</v>
      </c>
      <c r="C15947" t="s">
        <v>27759</v>
      </c>
      <c r="E15947" t="s">
        <v>29</v>
      </c>
      <c r="F15947" s="1">
        <v>43101</v>
      </c>
      <c r="G15947" s="1">
        <v>45623</v>
      </c>
      <c r="H15947" s="1">
        <v>45624</v>
      </c>
      <c r="I15947" t="s">
        <v>32177</v>
      </c>
      <c r="J15947" t="s">
        <v>30</v>
      </c>
      <c r="K15947" s="1">
        <v>45658</v>
      </c>
    </row>
    <row r="15948" spans="1:11" x14ac:dyDescent="0.3">
      <c r="A15948" t="s">
        <v>17688</v>
      </c>
      <c r="B15948" s="2" t="s">
        <v>27760</v>
      </c>
      <c r="C15948" t="s">
        <v>27761</v>
      </c>
      <c r="E15948" t="s">
        <v>26</v>
      </c>
      <c r="F15948" s="1">
        <v>43101</v>
      </c>
      <c r="G15948" s="1">
        <v>44855</v>
      </c>
      <c r="H15948" s="1">
        <v>44856</v>
      </c>
      <c r="I15948" t="s">
        <v>32177</v>
      </c>
      <c r="J15948" t="s">
        <v>1513</v>
      </c>
      <c r="K15948" s="1">
        <v>45658</v>
      </c>
    </row>
    <row r="15949" spans="1:11" x14ac:dyDescent="0.3">
      <c r="A15949" t="s">
        <v>17688</v>
      </c>
      <c r="B15949" s="2" t="s">
        <v>27762</v>
      </c>
      <c r="C15949" t="s">
        <v>27763</v>
      </c>
      <c r="E15949" t="s">
        <v>26</v>
      </c>
      <c r="F15949" s="1">
        <v>43101</v>
      </c>
      <c r="G15949" s="1">
        <v>43656</v>
      </c>
      <c r="H15949" s="1">
        <v>43657</v>
      </c>
      <c r="I15949" t="s">
        <v>32177</v>
      </c>
      <c r="J15949" t="s">
        <v>1513</v>
      </c>
      <c r="K15949" s="1">
        <v>45658</v>
      </c>
    </row>
    <row r="15950" spans="1:11" x14ac:dyDescent="0.3">
      <c r="A15950" t="s">
        <v>17688</v>
      </c>
      <c r="B15950" s="2" t="s">
        <v>27764</v>
      </c>
      <c r="C15950" t="s">
        <v>27765</v>
      </c>
      <c r="E15950" t="s">
        <v>26</v>
      </c>
      <c r="F15950" s="1">
        <v>43101</v>
      </c>
      <c r="G15950" s="1">
        <v>43656</v>
      </c>
      <c r="H15950" s="1">
        <v>43657</v>
      </c>
      <c r="I15950" t="s">
        <v>32177</v>
      </c>
      <c r="J15950" t="s">
        <v>1513</v>
      </c>
      <c r="K15950" s="1">
        <v>45658</v>
      </c>
    </row>
    <row r="15951" spans="1:11" x14ac:dyDescent="0.3">
      <c r="A15951" t="s">
        <v>17688</v>
      </c>
      <c r="B15951" s="2" t="s">
        <v>27766</v>
      </c>
      <c r="C15951" t="s">
        <v>27767</v>
      </c>
      <c r="E15951" t="s">
        <v>26</v>
      </c>
      <c r="F15951" s="1">
        <v>43101</v>
      </c>
      <c r="G15951" s="1">
        <v>43656</v>
      </c>
      <c r="H15951" s="1">
        <v>43657</v>
      </c>
      <c r="I15951" t="s">
        <v>32177</v>
      </c>
      <c r="J15951" t="s">
        <v>1513</v>
      </c>
      <c r="K15951" s="1">
        <v>45658</v>
      </c>
    </row>
    <row r="15952" spans="1:11" x14ac:dyDescent="0.3">
      <c r="A15952" t="s">
        <v>17688</v>
      </c>
      <c r="B15952" s="2" t="s">
        <v>27768</v>
      </c>
      <c r="C15952" t="s">
        <v>27769</v>
      </c>
      <c r="E15952" t="s">
        <v>26</v>
      </c>
      <c r="F15952" s="1">
        <v>43101</v>
      </c>
      <c r="G15952" s="1">
        <v>44428</v>
      </c>
      <c r="H15952" s="1">
        <v>44429</v>
      </c>
      <c r="I15952" t="s">
        <v>32177</v>
      </c>
      <c r="J15952" t="s">
        <v>1513</v>
      </c>
      <c r="K15952" s="1">
        <v>45658</v>
      </c>
    </row>
    <row r="15953" spans="1:11" x14ac:dyDescent="0.3">
      <c r="A15953" t="s">
        <v>17688</v>
      </c>
      <c r="B15953" s="2" t="s">
        <v>27770</v>
      </c>
      <c r="C15953" t="s">
        <v>27771</v>
      </c>
      <c r="E15953" t="s">
        <v>29</v>
      </c>
      <c r="F15953" s="1">
        <v>43101</v>
      </c>
      <c r="G15953" s="1">
        <v>45623</v>
      </c>
      <c r="H15953" s="1">
        <v>45624</v>
      </c>
      <c r="I15953" t="s">
        <v>32177</v>
      </c>
      <c r="J15953" t="s">
        <v>30</v>
      </c>
      <c r="K15953" s="1">
        <v>45658</v>
      </c>
    </row>
    <row r="15954" spans="1:11" x14ac:dyDescent="0.3">
      <c r="A15954" t="s">
        <v>17688</v>
      </c>
      <c r="B15954" s="2" t="s">
        <v>27772</v>
      </c>
      <c r="C15954" t="s">
        <v>27773</v>
      </c>
      <c r="E15954" t="s">
        <v>26</v>
      </c>
      <c r="F15954" s="1">
        <v>43101</v>
      </c>
      <c r="G15954" s="1">
        <v>44855</v>
      </c>
      <c r="H15954" s="1">
        <v>44856</v>
      </c>
      <c r="I15954" t="s">
        <v>32177</v>
      </c>
      <c r="J15954" t="s">
        <v>1513</v>
      </c>
      <c r="K15954" s="1">
        <v>45658</v>
      </c>
    </row>
    <row r="15955" spans="1:11" x14ac:dyDescent="0.3">
      <c r="A15955" t="s">
        <v>17688</v>
      </c>
      <c r="B15955" s="2" t="s">
        <v>27774</v>
      </c>
      <c r="C15955" t="s">
        <v>27775</v>
      </c>
      <c r="E15955" t="s">
        <v>26</v>
      </c>
      <c r="F15955" s="1">
        <v>43101</v>
      </c>
      <c r="G15955" s="1">
        <v>43656</v>
      </c>
      <c r="H15955" s="1">
        <v>43657</v>
      </c>
      <c r="I15955" t="s">
        <v>32177</v>
      </c>
      <c r="J15955" t="s">
        <v>1513</v>
      </c>
      <c r="K15955" s="1">
        <v>45658</v>
      </c>
    </row>
    <row r="15956" spans="1:11" x14ac:dyDescent="0.3">
      <c r="A15956" t="s">
        <v>17688</v>
      </c>
      <c r="B15956" s="2" t="s">
        <v>27776</v>
      </c>
      <c r="C15956" t="s">
        <v>27777</v>
      </c>
      <c r="E15956" t="s">
        <v>26</v>
      </c>
      <c r="F15956" s="1">
        <v>43101</v>
      </c>
      <c r="G15956" s="1">
        <v>44428</v>
      </c>
      <c r="H15956" s="1">
        <v>44429</v>
      </c>
      <c r="I15956" t="s">
        <v>32177</v>
      </c>
      <c r="J15956" t="s">
        <v>1513</v>
      </c>
      <c r="K15956" s="1">
        <v>45658</v>
      </c>
    </row>
    <row r="15957" spans="1:11" x14ac:dyDescent="0.3">
      <c r="A15957" t="s">
        <v>17688</v>
      </c>
      <c r="B15957" s="2" t="s">
        <v>27778</v>
      </c>
      <c r="C15957" t="s">
        <v>27779</v>
      </c>
      <c r="E15957" t="s">
        <v>29</v>
      </c>
      <c r="F15957" s="1">
        <v>43101</v>
      </c>
      <c r="G15957" s="1">
        <v>45623</v>
      </c>
      <c r="H15957" s="1">
        <v>45624</v>
      </c>
      <c r="I15957" t="s">
        <v>32177</v>
      </c>
      <c r="J15957" t="s">
        <v>30</v>
      </c>
      <c r="K15957" s="1">
        <v>45658</v>
      </c>
    </row>
    <row r="15958" spans="1:11" x14ac:dyDescent="0.3">
      <c r="A15958" t="s">
        <v>17688</v>
      </c>
      <c r="B15958" s="2" t="s">
        <v>27780</v>
      </c>
      <c r="C15958" t="s">
        <v>27781</v>
      </c>
      <c r="E15958" t="s">
        <v>26</v>
      </c>
      <c r="F15958" s="1">
        <v>43101</v>
      </c>
      <c r="G15958" s="1">
        <v>43656</v>
      </c>
      <c r="H15958" s="1">
        <v>43657</v>
      </c>
      <c r="I15958" t="s">
        <v>32177</v>
      </c>
      <c r="J15958" t="s">
        <v>1513</v>
      </c>
      <c r="K15958" s="1">
        <v>45658</v>
      </c>
    </row>
    <row r="15959" spans="1:11" x14ac:dyDescent="0.3">
      <c r="A15959" t="s">
        <v>17688</v>
      </c>
      <c r="B15959" s="2" t="s">
        <v>27782</v>
      </c>
      <c r="C15959" t="s">
        <v>27783</v>
      </c>
      <c r="E15959" t="s">
        <v>15</v>
      </c>
      <c r="F15959" s="1">
        <v>43101</v>
      </c>
      <c r="G15959" s="1">
        <v>44505</v>
      </c>
      <c r="H15959" s="1">
        <v>44506</v>
      </c>
      <c r="I15959" t="s">
        <v>32177</v>
      </c>
      <c r="J15959" t="s">
        <v>41</v>
      </c>
      <c r="K15959" s="1">
        <v>45658</v>
      </c>
    </row>
    <row r="15960" spans="1:11" x14ac:dyDescent="0.3">
      <c r="A15960" t="s">
        <v>17688</v>
      </c>
      <c r="B15960" s="2" t="s">
        <v>27784</v>
      </c>
      <c r="C15960" t="s">
        <v>27785</v>
      </c>
      <c r="E15960" t="s">
        <v>29</v>
      </c>
      <c r="F15960" s="1">
        <v>43101</v>
      </c>
      <c r="G15960" s="1">
        <v>45623</v>
      </c>
      <c r="H15960" s="1">
        <v>45624</v>
      </c>
      <c r="I15960" t="s">
        <v>32177</v>
      </c>
      <c r="J15960" t="s">
        <v>30</v>
      </c>
      <c r="K15960" s="1">
        <v>45658</v>
      </c>
    </row>
    <row r="15961" spans="1:11" x14ac:dyDescent="0.3">
      <c r="A15961" t="s">
        <v>17688</v>
      </c>
      <c r="B15961" s="2" t="s">
        <v>27786</v>
      </c>
      <c r="C15961" t="s">
        <v>27787</v>
      </c>
      <c r="E15961" t="s">
        <v>29</v>
      </c>
      <c r="F15961" s="1">
        <v>43101</v>
      </c>
      <c r="G15961" s="1">
        <v>45623</v>
      </c>
      <c r="H15961" s="1">
        <v>45624</v>
      </c>
      <c r="I15961" t="s">
        <v>32177</v>
      </c>
      <c r="J15961" t="s">
        <v>30</v>
      </c>
      <c r="K15961" s="1">
        <v>45658</v>
      </c>
    </row>
    <row r="15962" spans="1:11" x14ac:dyDescent="0.3">
      <c r="A15962" t="s">
        <v>17688</v>
      </c>
      <c r="B15962" s="2" t="s">
        <v>27788</v>
      </c>
      <c r="C15962" t="s">
        <v>27789</v>
      </c>
      <c r="E15962" t="s">
        <v>29</v>
      </c>
      <c r="F15962" s="1">
        <v>43101</v>
      </c>
      <c r="G15962" s="1">
        <v>45623</v>
      </c>
      <c r="H15962" s="1">
        <v>45624</v>
      </c>
      <c r="I15962" t="s">
        <v>32177</v>
      </c>
      <c r="J15962" t="s">
        <v>30</v>
      </c>
      <c r="K15962" s="1">
        <v>45658</v>
      </c>
    </row>
    <row r="15963" spans="1:11" x14ac:dyDescent="0.3">
      <c r="A15963" t="s">
        <v>17688</v>
      </c>
      <c r="B15963" s="2" t="s">
        <v>27790</v>
      </c>
      <c r="C15963" t="s">
        <v>27791</v>
      </c>
      <c r="E15963" t="s">
        <v>29</v>
      </c>
      <c r="F15963" s="1">
        <v>43101</v>
      </c>
      <c r="G15963" s="1">
        <v>45623</v>
      </c>
      <c r="H15963" s="1">
        <v>45624</v>
      </c>
      <c r="I15963" t="s">
        <v>32177</v>
      </c>
      <c r="J15963" t="s">
        <v>30</v>
      </c>
      <c r="K15963" s="1">
        <v>45658</v>
      </c>
    </row>
    <row r="15964" spans="1:11" x14ac:dyDescent="0.3">
      <c r="A15964" t="s">
        <v>17688</v>
      </c>
      <c r="B15964" s="2" t="s">
        <v>27792</v>
      </c>
      <c r="C15964" t="s">
        <v>27793</v>
      </c>
      <c r="E15964" t="s">
        <v>29</v>
      </c>
      <c r="F15964" s="1">
        <v>43101</v>
      </c>
      <c r="G15964" s="1">
        <v>45623</v>
      </c>
      <c r="H15964" s="1">
        <v>45624</v>
      </c>
      <c r="I15964" t="s">
        <v>32177</v>
      </c>
      <c r="J15964" t="s">
        <v>30</v>
      </c>
      <c r="K15964" s="1">
        <v>45658</v>
      </c>
    </row>
    <row r="15965" spans="1:11" x14ac:dyDescent="0.3">
      <c r="A15965" t="s">
        <v>17688</v>
      </c>
      <c r="B15965" s="2" t="s">
        <v>27794</v>
      </c>
      <c r="C15965" t="s">
        <v>27795</v>
      </c>
      <c r="E15965" t="s">
        <v>29</v>
      </c>
      <c r="F15965" s="1">
        <v>43101</v>
      </c>
      <c r="G15965" s="1">
        <v>45623</v>
      </c>
      <c r="H15965" s="1">
        <v>45624</v>
      </c>
      <c r="I15965" t="s">
        <v>32177</v>
      </c>
      <c r="J15965" t="s">
        <v>30</v>
      </c>
      <c r="K15965" s="1">
        <v>45658</v>
      </c>
    </row>
    <row r="15966" spans="1:11" x14ac:dyDescent="0.3">
      <c r="A15966" t="s">
        <v>17688</v>
      </c>
      <c r="B15966" s="2" t="s">
        <v>27796</v>
      </c>
      <c r="C15966" t="s">
        <v>27797</v>
      </c>
      <c r="E15966" t="s">
        <v>29</v>
      </c>
      <c r="F15966" s="1">
        <v>43101</v>
      </c>
      <c r="G15966" s="1">
        <v>45623</v>
      </c>
      <c r="H15966" s="1">
        <v>45624</v>
      </c>
      <c r="I15966" t="s">
        <v>32177</v>
      </c>
      <c r="J15966" t="s">
        <v>30</v>
      </c>
      <c r="K15966" s="1">
        <v>45658</v>
      </c>
    </row>
    <row r="15967" spans="1:11" x14ac:dyDescent="0.3">
      <c r="A15967" t="s">
        <v>17688</v>
      </c>
      <c r="B15967" s="2" t="s">
        <v>27798</v>
      </c>
      <c r="C15967" t="s">
        <v>27799</v>
      </c>
      <c r="E15967" t="s">
        <v>29</v>
      </c>
      <c r="F15967" s="1">
        <v>43101</v>
      </c>
      <c r="G15967" s="1">
        <v>45623</v>
      </c>
      <c r="H15967" s="1">
        <v>45624</v>
      </c>
      <c r="I15967" t="s">
        <v>32177</v>
      </c>
      <c r="J15967" t="s">
        <v>30</v>
      </c>
      <c r="K15967" s="1">
        <v>45658</v>
      </c>
    </row>
    <row r="15968" spans="1:11" x14ac:dyDescent="0.3">
      <c r="A15968" t="s">
        <v>17688</v>
      </c>
      <c r="B15968" s="2" t="s">
        <v>27800</v>
      </c>
      <c r="C15968" t="s">
        <v>27801</v>
      </c>
      <c r="E15968" t="s">
        <v>29</v>
      </c>
      <c r="F15968" s="1">
        <v>43101</v>
      </c>
      <c r="G15968" s="1">
        <v>45623</v>
      </c>
      <c r="H15968" s="1">
        <v>45624</v>
      </c>
      <c r="I15968" t="s">
        <v>32177</v>
      </c>
      <c r="J15968" t="s">
        <v>30</v>
      </c>
      <c r="K15968" s="1">
        <v>45658</v>
      </c>
    </row>
    <row r="15969" spans="1:11" x14ac:dyDescent="0.3">
      <c r="A15969" t="s">
        <v>17688</v>
      </c>
      <c r="B15969" s="2" t="s">
        <v>27802</v>
      </c>
      <c r="C15969" t="s">
        <v>27803</v>
      </c>
      <c r="E15969" t="s">
        <v>29</v>
      </c>
      <c r="F15969" s="1">
        <v>43101</v>
      </c>
      <c r="G15969" s="1">
        <v>45623</v>
      </c>
      <c r="H15969" s="1">
        <v>45624</v>
      </c>
      <c r="I15969" t="s">
        <v>32177</v>
      </c>
      <c r="J15969" t="s">
        <v>30</v>
      </c>
      <c r="K15969" s="1">
        <v>45658</v>
      </c>
    </row>
    <row r="15970" spans="1:11" x14ac:dyDescent="0.3">
      <c r="A15970" t="s">
        <v>17688</v>
      </c>
      <c r="B15970" s="2" t="s">
        <v>27804</v>
      </c>
      <c r="C15970" t="s">
        <v>27805</v>
      </c>
      <c r="E15970" t="s">
        <v>29</v>
      </c>
      <c r="F15970" s="1">
        <v>43101</v>
      </c>
      <c r="G15970" s="1">
        <v>45623</v>
      </c>
      <c r="H15970" s="1">
        <v>45624</v>
      </c>
      <c r="I15970" t="s">
        <v>32177</v>
      </c>
      <c r="J15970" t="s">
        <v>30</v>
      </c>
      <c r="K15970" s="1">
        <v>45658</v>
      </c>
    </row>
    <row r="15971" spans="1:11" x14ac:dyDescent="0.3">
      <c r="A15971" t="s">
        <v>17688</v>
      </c>
      <c r="B15971" s="2" t="s">
        <v>27806</v>
      </c>
      <c r="C15971" t="s">
        <v>27807</v>
      </c>
      <c r="E15971" t="s">
        <v>26</v>
      </c>
      <c r="F15971" s="1">
        <v>43101</v>
      </c>
      <c r="G15971" s="1">
        <v>44855</v>
      </c>
      <c r="H15971" s="1">
        <v>44856</v>
      </c>
      <c r="I15971" t="s">
        <v>32177</v>
      </c>
      <c r="J15971" t="s">
        <v>1513</v>
      </c>
      <c r="K15971" s="1">
        <v>45658</v>
      </c>
    </row>
    <row r="15972" spans="1:11" x14ac:dyDescent="0.3">
      <c r="A15972" t="s">
        <v>17688</v>
      </c>
      <c r="B15972" s="2" t="s">
        <v>27808</v>
      </c>
      <c r="C15972" t="s">
        <v>27809</v>
      </c>
      <c r="E15972" t="s">
        <v>26</v>
      </c>
      <c r="F15972" s="1">
        <v>43101</v>
      </c>
      <c r="G15972" s="1">
        <v>43656</v>
      </c>
      <c r="H15972" s="1">
        <v>43657</v>
      </c>
      <c r="I15972" t="s">
        <v>32177</v>
      </c>
      <c r="J15972" t="s">
        <v>1513</v>
      </c>
      <c r="K15972" s="1">
        <v>45658</v>
      </c>
    </row>
    <row r="15973" spans="1:11" x14ac:dyDescent="0.3">
      <c r="A15973" t="s">
        <v>17688</v>
      </c>
      <c r="B15973" s="2" t="s">
        <v>27810</v>
      </c>
      <c r="C15973" t="s">
        <v>27811</v>
      </c>
      <c r="E15973" t="s">
        <v>26</v>
      </c>
      <c r="F15973" s="1">
        <v>43101</v>
      </c>
      <c r="G15973" s="1">
        <v>44428</v>
      </c>
      <c r="H15973" s="1">
        <v>44429</v>
      </c>
      <c r="I15973" t="s">
        <v>32177</v>
      </c>
      <c r="J15973" t="s">
        <v>1513</v>
      </c>
      <c r="K15973" s="1">
        <v>45658</v>
      </c>
    </row>
    <row r="15974" spans="1:11" x14ac:dyDescent="0.3">
      <c r="A15974" t="s">
        <v>17688</v>
      </c>
      <c r="B15974" s="2" t="s">
        <v>27812</v>
      </c>
      <c r="C15974" t="s">
        <v>27813</v>
      </c>
      <c r="E15974" t="s">
        <v>29</v>
      </c>
      <c r="F15974" s="1">
        <v>43101</v>
      </c>
      <c r="G15974" s="1">
        <v>45623</v>
      </c>
      <c r="H15974" s="1">
        <v>45624</v>
      </c>
      <c r="I15974" t="s">
        <v>32177</v>
      </c>
      <c r="J15974" t="s">
        <v>30</v>
      </c>
      <c r="K15974" s="1">
        <v>45658</v>
      </c>
    </row>
    <row r="15975" spans="1:11" x14ac:dyDescent="0.3">
      <c r="A15975" t="s">
        <v>17688</v>
      </c>
      <c r="B15975" s="2" t="s">
        <v>27814</v>
      </c>
      <c r="C15975" t="s">
        <v>27815</v>
      </c>
      <c r="E15975" t="s">
        <v>29</v>
      </c>
      <c r="F15975" s="1">
        <v>43101</v>
      </c>
      <c r="G15975" s="1">
        <v>45623</v>
      </c>
      <c r="H15975" s="1">
        <v>45624</v>
      </c>
      <c r="I15975" t="s">
        <v>32177</v>
      </c>
      <c r="J15975" t="s">
        <v>30</v>
      </c>
      <c r="K15975" s="1">
        <v>45658</v>
      </c>
    </row>
    <row r="15976" spans="1:11" x14ac:dyDescent="0.3">
      <c r="A15976" t="s">
        <v>17688</v>
      </c>
      <c r="B15976" s="2" t="s">
        <v>27816</v>
      </c>
      <c r="C15976" t="s">
        <v>27817</v>
      </c>
      <c r="E15976" t="s">
        <v>29</v>
      </c>
      <c r="F15976" s="1">
        <v>43101</v>
      </c>
      <c r="G15976" s="1">
        <v>45623</v>
      </c>
      <c r="H15976" s="1">
        <v>45624</v>
      </c>
      <c r="I15976" t="s">
        <v>32177</v>
      </c>
      <c r="J15976" t="s">
        <v>30</v>
      </c>
      <c r="K15976" s="1">
        <v>45658</v>
      </c>
    </row>
    <row r="15977" spans="1:11" x14ac:dyDescent="0.3">
      <c r="A15977" t="s">
        <v>17688</v>
      </c>
      <c r="B15977" s="2" t="s">
        <v>27818</v>
      </c>
      <c r="C15977" t="s">
        <v>27819</v>
      </c>
      <c r="E15977" t="s">
        <v>26</v>
      </c>
      <c r="F15977" s="1">
        <v>43101</v>
      </c>
      <c r="G15977" s="1">
        <v>44855</v>
      </c>
      <c r="H15977" s="1">
        <v>44856</v>
      </c>
      <c r="I15977" t="s">
        <v>32177</v>
      </c>
      <c r="J15977" t="s">
        <v>1513</v>
      </c>
      <c r="K15977" s="1">
        <v>45658</v>
      </c>
    </row>
    <row r="15978" spans="1:11" x14ac:dyDescent="0.3">
      <c r="A15978" t="s">
        <v>17688</v>
      </c>
      <c r="B15978" s="2" t="s">
        <v>27820</v>
      </c>
      <c r="C15978" t="s">
        <v>27821</v>
      </c>
      <c r="E15978" t="s">
        <v>26</v>
      </c>
      <c r="F15978" s="1">
        <v>43101</v>
      </c>
      <c r="G15978" s="1">
        <v>44432</v>
      </c>
      <c r="H15978" s="1">
        <v>44433</v>
      </c>
      <c r="I15978" t="s">
        <v>32177</v>
      </c>
      <c r="J15978" t="s">
        <v>1513</v>
      </c>
      <c r="K15978" s="1">
        <v>45658</v>
      </c>
    </row>
    <row r="15979" spans="1:11" x14ac:dyDescent="0.3">
      <c r="A15979" t="s">
        <v>17688</v>
      </c>
      <c r="B15979" s="2" t="s">
        <v>27822</v>
      </c>
      <c r="C15979" t="s">
        <v>27823</v>
      </c>
      <c r="E15979" t="s">
        <v>26</v>
      </c>
      <c r="F15979" s="1">
        <v>43101</v>
      </c>
      <c r="G15979" s="1">
        <v>45222</v>
      </c>
      <c r="H15979" s="1">
        <v>45223</v>
      </c>
      <c r="I15979" t="s">
        <v>32177</v>
      </c>
      <c r="J15979" t="s">
        <v>1513</v>
      </c>
      <c r="K15979" s="1">
        <v>45658</v>
      </c>
    </row>
    <row r="15980" spans="1:11" x14ac:dyDescent="0.3">
      <c r="A15980" t="s">
        <v>17688</v>
      </c>
      <c r="B15980" s="2" t="s">
        <v>27824</v>
      </c>
      <c r="C15980" t="s">
        <v>27825</v>
      </c>
      <c r="E15980" t="s">
        <v>29</v>
      </c>
      <c r="F15980" s="1">
        <v>43101</v>
      </c>
      <c r="G15980" s="1">
        <v>45623</v>
      </c>
      <c r="H15980" s="1">
        <v>45624</v>
      </c>
      <c r="I15980" t="s">
        <v>32177</v>
      </c>
      <c r="J15980" t="s">
        <v>30</v>
      </c>
      <c r="K15980" s="1">
        <v>45658</v>
      </c>
    </row>
    <row r="15981" spans="1:11" x14ac:dyDescent="0.3">
      <c r="A15981" t="s">
        <v>17688</v>
      </c>
      <c r="B15981" s="2" t="s">
        <v>27826</v>
      </c>
      <c r="C15981" t="s">
        <v>27827</v>
      </c>
      <c r="E15981" t="s">
        <v>29</v>
      </c>
      <c r="F15981" s="1">
        <v>43101</v>
      </c>
      <c r="G15981" s="1">
        <v>45623</v>
      </c>
      <c r="H15981" s="1">
        <v>45624</v>
      </c>
      <c r="I15981" t="s">
        <v>32177</v>
      </c>
      <c r="J15981" t="s">
        <v>30</v>
      </c>
      <c r="K15981" s="1">
        <v>45658</v>
      </c>
    </row>
    <row r="15982" spans="1:11" x14ac:dyDescent="0.3">
      <c r="A15982" t="s">
        <v>17688</v>
      </c>
      <c r="B15982" s="2" t="s">
        <v>27828</v>
      </c>
      <c r="C15982" t="s">
        <v>27829</v>
      </c>
      <c r="E15982" t="s">
        <v>29</v>
      </c>
      <c r="F15982" s="1">
        <v>43101</v>
      </c>
      <c r="G15982" s="1">
        <v>45623</v>
      </c>
      <c r="H15982" s="1">
        <v>45624</v>
      </c>
      <c r="I15982" t="s">
        <v>32177</v>
      </c>
      <c r="J15982" t="s">
        <v>30</v>
      </c>
      <c r="K15982" s="1">
        <v>45658</v>
      </c>
    </row>
    <row r="15983" spans="1:11" x14ac:dyDescent="0.3">
      <c r="A15983" t="s">
        <v>17688</v>
      </c>
      <c r="B15983" s="2" t="s">
        <v>27830</v>
      </c>
      <c r="C15983" t="s">
        <v>27831</v>
      </c>
      <c r="E15983" t="s">
        <v>29</v>
      </c>
      <c r="F15983" s="1">
        <v>43101</v>
      </c>
      <c r="G15983" s="1">
        <v>45623</v>
      </c>
      <c r="H15983" s="1">
        <v>45624</v>
      </c>
      <c r="I15983" t="s">
        <v>32177</v>
      </c>
      <c r="J15983" t="s">
        <v>30</v>
      </c>
      <c r="K15983" s="1">
        <v>45658</v>
      </c>
    </row>
    <row r="15984" spans="1:11" x14ac:dyDescent="0.3">
      <c r="A15984" t="s">
        <v>17688</v>
      </c>
      <c r="B15984" s="2" t="s">
        <v>27832</v>
      </c>
      <c r="C15984" t="s">
        <v>27833</v>
      </c>
      <c r="E15984" t="s">
        <v>29</v>
      </c>
      <c r="F15984" s="1">
        <v>43101</v>
      </c>
      <c r="G15984" s="1">
        <v>45623</v>
      </c>
      <c r="H15984" s="1">
        <v>45624</v>
      </c>
      <c r="I15984" t="s">
        <v>32177</v>
      </c>
      <c r="J15984" t="s">
        <v>30</v>
      </c>
      <c r="K15984" s="1">
        <v>45658</v>
      </c>
    </row>
    <row r="15985" spans="1:11" x14ac:dyDescent="0.3">
      <c r="A15985" t="s">
        <v>17688</v>
      </c>
      <c r="B15985" s="2" t="s">
        <v>27834</v>
      </c>
      <c r="C15985" t="s">
        <v>27835</v>
      </c>
      <c r="E15985" t="s">
        <v>29</v>
      </c>
      <c r="F15985" s="1">
        <v>43101</v>
      </c>
      <c r="G15985" s="1">
        <v>45623</v>
      </c>
      <c r="H15985" s="1">
        <v>45624</v>
      </c>
      <c r="I15985" t="s">
        <v>32177</v>
      </c>
      <c r="J15985" t="s">
        <v>30</v>
      </c>
      <c r="K15985" s="1">
        <v>45658</v>
      </c>
    </row>
    <row r="15986" spans="1:11" x14ac:dyDescent="0.3">
      <c r="A15986" t="s">
        <v>17688</v>
      </c>
      <c r="B15986" s="2" t="s">
        <v>27836</v>
      </c>
      <c r="C15986" t="s">
        <v>27837</v>
      </c>
      <c r="E15986" t="s">
        <v>29</v>
      </c>
      <c r="F15986" s="1">
        <v>43101</v>
      </c>
      <c r="G15986" s="1">
        <v>45623</v>
      </c>
      <c r="H15986" s="1">
        <v>45624</v>
      </c>
      <c r="I15986" t="s">
        <v>32177</v>
      </c>
      <c r="J15986" t="s">
        <v>30</v>
      </c>
      <c r="K15986" s="1">
        <v>45658</v>
      </c>
    </row>
    <row r="15987" spans="1:11" x14ac:dyDescent="0.3">
      <c r="A15987" t="s">
        <v>17688</v>
      </c>
      <c r="B15987" s="2" t="s">
        <v>27838</v>
      </c>
      <c r="C15987" t="s">
        <v>27839</v>
      </c>
      <c r="E15987" t="s">
        <v>26</v>
      </c>
      <c r="F15987" s="1">
        <v>43101</v>
      </c>
      <c r="G15987" s="1">
        <v>44855</v>
      </c>
      <c r="H15987" s="1">
        <v>44856</v>
      </c>
      <c r="I15987" t="s">
        <v>32177</v>
      </c>
      <c r="J15987" t="s">
        <v>1513</v>
      </c>
      <c r="K15987" s="1">
        <v>45658</v>
      </c>
    </row>
    <row r="15988" spans="1:11" x14ac:dyDescent="0.3">
      <c r="A15988" t="s">
        <v>17688</v>
      </c>
      <c r="B15988" s="2" t="s">
        <v>27840</v>
      </c>
      <c r="C15988" t="s">
        <v>27841</v>
      </c>
      <c r="E15988" t="s">
        <v>26</v>
      </c>
      <c r="F15988" s="1">
        <v>43101</v>
      </c>
      <c r="G15988" s="1">
        <v>44428</v>
      </c>
      <c r="H15988" s="1">
        <v>44429</v>
      </c>
      <c r="I15988" t="s">
        <v>32177</v>
      </c>
      <c r="J15988" t="s">
        <v>1513</v>
      </c>
      <c r="K15988" s="1">
        <v>45658</v>
      </c>
    </row>
    <row r="15989" spans="1:11" x14ac:dyDescent="0.3">
      <c r="A15989" t="s">
        <v>17688</v>
      </c>
      <c r="B15989" s="2" t="s">
        <v>27842</v>
      </c>
      <c r="C15989" t="s">
        <v>27843</v>
      </c>
      <c r="D15989" t="s">
        <v>18628</v>
      </c>
      <c r="E15989" t="s">
        <v>29</v>
      </c>
      <c r="F15989" s="1">
        <v>43101</v>
      </c>
      <c r="G15989" s="1">
        <v>45623</v>
      </c>
      <c r="H15989" s="1">
        <v>45624</v>
      </c>
      <c r="I15989" t="s">
        <v>32177</v>
      </c>
      <c r="J15989" t="s">
        <v>30</v>
      </c>
      <c r="K15989" s="1">
        <v>45658</v>
      </c>
    </row>
    <row r="15990" spans="1:11" x14ac:dyDescent="0.3">
      <c r="A15990" t="s">
        <v>17688</v>
      </c>
      <c r="B15990" s="2" t="s">
        <v>27844</v>
      </c>
      <c r="C15990" t="s">
        <v>27845</v>
      </c>
      <c r="D15990" t="s">
        <v>18628</v>
      </c>
      <c r="E15990" t="s">
        <v>29</v>
      </c>
      <c r="F15990" s="1">
        <v>43101</v>
      </c>
      <c r="G15990" s="1">
        <v>45623</v>
      </c>
      <c r="H15990" s="1">
        <v>45624</v>
      </c>
      <c r="I15990" t="s">
        <v>32177</v>
      </c>
      <c r="J15990" t="s">
        <v>30</v>
      </c>
      <c r="K15990" s="1">
        <v>45658</v>
      </c>
    </row>
    <row r="15991" spans="1:11" x14ac:dyDescent="0.3">
      <c r="A15991" t="s">
        <v>17688</v>
      </c>
      <c r="B15991" s="2" t="s">
        <v>27846</v>
      </c>
      <c r="C15991" t="s">
        <v>27847</v>
      </c>
      <c r="E15991" t="s">
        <v>29</v>
      </c>
      <c r="F15991" s="1">
        <v>43101</v>
      </c>
      <c r="G15991" s="1">
        <v>45623</v>
      </c>
      <c r="H15991" s="1">
        <v>45624</v>
      </c>
      <c r="I15991" t="s">
        <v>32177</v>
      </c>
      <c r="J15991" t="s">
        <v>30</v>
      </c>
      <c r="K15991" s="1">
        <v>45658</v>
      </c>
    </row>
    <row r="15992" spans="1:11" x14ac:dyDescent="0.3">
      <c r="A15992" t="s">
        <v>17688</v>
      </c>
      <c r="B15992" s="2" t="s">
        <v>27848</v>
      </c>
      <c r="C15992" t="s">
        <v>27849</v>
      </c>
      <c r="E15992" t="s">
        <v>29</v>
      </c>
      <c r="F15992" s="1">
        <v>43101</v>
      </c>
      <c r="G15992" s="1">
        <v>45623</v>
      </c>
      <c r="H15992" s="1">
        <v>45624</v>
      </c>
      <c r="I15992" t="s">
        <v>32177</v>
      </c>
      <c r="J15992" t="s">
        <v>30</v>
      </c>
      <c r="K15992" s="1">
        <v>45658</v>
      </c>
    </row>
    <row r="15993" spans="1:11" x14ac:dyDescent="0.3">
      <c r="A15993" t="s">
        <v>17688</v>
      </c>
      <c r="B15993" s="2" t="s">
        <v>27850</v>
      </c>
      <c r="C15993" t="s">
        <v>27851</v>
      </c>
      <c r="E15993" t="s">
        <v>29</v>
      </c>
      <c r="F15993" s="1">
        <v>43101</v>
      </c>
      <c r="G15993" s="1">
        <v>45623</v>
      </c>
      <c r="H15993" s="1">
        <v>45624</v>
      </c>
      <c r="I15993" t="s">
        <v>32177</v>
      </c>
      <c r="J15993" t="s">
        <v>30</v>
      </c>
      <c r="K15993" s="1">
        <v>45658</v>
      </c>
    </row>
    <row r="15994" spans="1:11" x14ac:dyDescent="0.3">
      <c r="A15994" t="s">
        <v>17688</v>
      </c>
      <c r="B15994" s="2" t="s">
        <v>27852</v>
      </c>
      <c r="C15994" t="s">
        <v>27853</v>
      </c>
      <c r="E15994" t="s">
        <v>29</v>
      </c>
      <c r="F15994" s="1">
        <v>43101</v>
      </c>
      <c r="G15994" s="1">
        <v>45623</v>
      </c>
      <c r="H15994" s="1">
        <v>45624</v>
      </c>
      <c r="I15994" t="s">
        <v>32177</v>
      </c>
      <c r="J15994" t="s">
        <v>30</v>
      </c>
      <c r="K15994" s="1">
        <v>45658</v>
      </c>
    </row>
    <row r="15995" spans="1:11" x14ac:dyDescent="0.3">
      <c r="A15995" t="s">
        <v>17688</v>
      </c>
      <c r="B15995" s="2" t="s">
        <v>27854</v>
      </c>
      <c r="C15995" t="s">
        <v>27855</v>
      </c>
      <c r="E15995" t="s">
        <v>29</v>
      </c>
      <c r="F15995" s="1">
        <v>43101</v>
      </c>
      <c r="G15995" s="1">
        <v>45623</v>
      </c>
      <c r="H15995" s="1">
        <v>45624</v>
      </c>
      <c r="I15995" t="s">
        <v>32177</v>
      </c>
      <c r="J15995" t="s">
        <v>30</v>
      </c>
      <c r="K15995" s="1">
        <v>45658</v>
      </c>
    </row>
    <row r="15996" spans="1:11" x14ac:dyDescent="0.3">
      <c r="A15996" t="s">
        <v>17688</v>
      </c>
      <c r="B15996" s="2" t="s">
        <v>27856</v>
      </c>
      <c r="C15996" t="s">
        <v>27857</v>
      </c>
      <c r="D15996" t="s">
        <v>18628</v>
      </c>
      <c r="E15996" t="s">
        <v>29</v>
      </c>
      <c r="F15996" s="1">
        <v>43101</v>
      </c>
      <c r="G15996" s="1">
        <v>45623</v>
      </c>
      <c r="H15996" s="1">
        <v>45624</v>
      </c>
      <c r="I15996" t="s">
        <v>32177</v>
      </c>
      <c r="J15996" t="s">
        <v>30</v>
      </c>
      <c r="K15996" s="1">
        <v>45658</v>
      </c>
    </row>
    <row r="15997" spans="1:11" x14ac:dyDescent="0.3">
      <c r="A15997" t="s">
        <v>17688</v>
      </c>
      <c r="B15997" s="2" t="s">
        <v>27858</v>
      </c>
      <c r="C15997" t="s">
        <v>27859</v>
      </c>
      <c r="D15997" t="s">
        <v>18628</v>
      </c>
      <c r="E15997" t="s">
        <v>29</v>
      </c>
      <c r="F15997" s="1">
        <v>43101</v>
      </c>
      <c r="G15997" s="1">
        <v>45623</v>
      </c>
      <c r="H15997" s="1">
        <v>45624</v>
      </c>
      <c r="I15997" t="s">
        <v>32177</v>
      </c>
      <c r="J15997" t="s">
        <v>30</v>
      </c>
      <c r="K15997" s="1">
        <v>45658</v>
      </c>
    </row>
    <row r="15998" spans="1:11" x14ac:dyDescent="0.3">
      <c r="A15998" t="s">
        <v>17688</v>
      </c>
      <c r="B15998" s="2" t="s">
        <v>27860</v>
      </c>
      <c r="C15998" t="s">
        <v>27861</v>
      </c>
      <c r="E15998" t="s">
        <v>29</v>
      </c>
      <c r="F15998" s="1">
        <v>43101</v>
      </c>
      <c r="G15998" s="1">
        <v>45623</v>
      </c>
      <c r="H15998" s="1">
        <v>45624</v>
      </c>
      <c r="I15998" t="s">
        <v>32177</v>
      </c>
      <c r="J15998" t="s">
        <v>30</v>
      </c>
      <c r="K15998" s="1">
        <v>45658</v>
      </c>
    </row>
    <row r="15999" spans="1:11" x14ac:dyDescent="0.3">
      <c r="A15999" t="s">
        <v>17688</v>
      </c>
      <c r="B15999" s="2" t="s">
        <v>27862</v>
      </c>
      <c r="C15999" t="s">
        <v>27863</v>
      </c>
      <c r="E15999" t="s">
        <v>29</v>
      </c>
      <c r="F15999" s="1">
        <v>43101</v>
      </c>
      <c r="G15999" s="1">
        <v>45623</v>
      </c>
      <c r="H15999" s="1">
        <v>45624</v>
      </c>
      <c r="I15999" t="s">
        <v>32177</v>
      </c>
      <c r="J15999" t="s">
        <v>30</v>
      </c>
      <c r="K15999" s="1">
        <v>45658</v>
      </c>
    </row>
    <row r="16000" spans="1:11" x14ac:dyDescent="0.3">
      <c r="A16000" t="s">
        <v>17688</v>
      </c>
      <c r="B16000" s="2" t="s">
        <v>27864</v>
      </c>
      <c r="C16000" t="s">
        <v>27865</v>
      </c>
      <c r="E16000" t="s">
        <v>29</v>
      </c>
      <c r="F16000" s="1">
        <v>43101</v>
      </c>
      <c r="G16000" s="1">
        <v>45623</v>
      </c>
      <c r="H16000" s="1">
        <v>45624</v>
      </c>
      <c r="I16000" t="s">
        <v>32177</v>
      </c>
      <c r="J16000" t="s">
        <v>30</v>
      </c>
      <c r="K16000" s="1">
        <v>45658</v>
      </c>
    </row>
    <row r="16001" spans="1:11" x14ac:dyDescent="0.3">
      <c r="A16001" t="s">
        <v>17688</v>
      </c>
      <c r="B16001" s="2" t="s">
        <v>27866</v>
      </c>
      <c r="C16001" t="s">
        <v>27867</v>
      </c>
      <c r="E16001" t="s">
        <v>29</v>
      </c>
      <c r="F16001" s="1">
        <v>43101</v>
      </c>
      <c r="G16001" s="1">
        <v>45623</v>
      </c>
      <c r="H16001" s="1">
        <v>45624</v>
      </c>
      <c r="I16001" t="s">
        <v>32177</v>
      </c>
      <c r="J16001" t="s">
        <v>30</v>
      </c>
      <c r="K16001" s="1">
        <v>45658</v>
      </c>
    </row>
    <row r="16002" spans="1:11" x14ac:dyDescent="0.3">
      <c r="A16002" t="s">
        <v>17688</v>
      </c>
      <c r="B16002" s="2" t="s">
        <v>27868</v>
      </c>
      <c r="C16002" t="s">
        <v>27869</v>
      </c>
      <c r="E16002" t="s">
        <v>29</v>
      </c>
      <c r="F16002" s="1">
        <v>43101</v>
      </c>
      <c r="G16002" s="1">
        <v>45623</v>
      </c>
      <c r="H16002" s="1">
        <v>45624</v>
      </c>
      <c r="I16002" t="s">
        <v>32177</v>
      </c>
      <c r="J16002" t="s">
        <v>30</v>
      </c>
      <c r="K16002" s="1">
        <v>45658</v>
      </c>
    </row>
    <row r="16003" spans="1:11" x14ac:dyDescent="0.3">
      <c r="A16003" t="s">
        <v>17688</v>
      </c>
      <c r="B16003" s="2" t="s">
        <v>27870</v>
      </c>
      <c r="C16003" t="s">
        <v>27871</v>
      </c>
      <c r="E16003" t="s">
        <v>29</v>
      </c>
      <c r="F16003" s="1">
        <v>43101</v>
      </c>
      <c r="G16003" s="1">
        <v>45623</v>
      </c>
      <c r="H16003" s="1">
        <v>45624</v>
      </c>
      <c r="I16003" t="s">
        <v>32177</v>
      </c>
      <c r="J16003" t="s">
        <v>30</v>
      </c>
      <c r="K16003" s="1">
        <v>45658</v>
      </c>
    </row>
    <row r="16004" spans="1:11" x14ac:dyDescent="0.3">
      <c r="A16004" t="s">
        <v>17688</v>
      </c>
      <c r="B16004" s="2" t="s">
        <v>27872</v>
      </c>
      <c r="C16004" t="s">
        <v>27873</v>
      </c>
      <c r="E16004" t="s">
        <v>29</v>
      </c>
      <c r="F16004" s="1">
        <v>43101</v>
      </c>
      <c r="G16004" s="1">
        <v>45623</v>
      </c>
      <c r="H16004" s="1">
        <v>45624</v>
      </c>
      <c r="I16004" t="s">
        <v>32177</v>
      </c>
      <c r="J16004" t="s">
        <v>30</v>
      </c>
      <c r="K16004" s="1">
        <v>45658</v>
      </c>
    </row>
    <row r="16005" spans="1:11" x14ac:dyDescent="0.3">
      <c r="A16005" t="s">
        <v>17688</v>
      </c>
      <c r="B16005" s="2" t="s">
        <v>27874</v>
      </c>
      <c r="C16005" t="s">
        <v>27875</v>
      </c>
      <c r="E16005" t="s">
        <v>26</v>
      </c>
      <c r="F16005" s="1">
        <v>43101</v>
      </c>
      <c r="G16005" s="1">
        <v>45222</v>
      </c>
      <c r="H16005" s="1">
        <v>45223</v>
      </c>
      <c r="I16005" t="s">
        <v>32177</v>
      </c>
      <c r="J16005" t="s">
        <v>1513</v>
      </c>
      <c r="K16005" s="1">
        <v>45658</v>
      </c>
    </row>
    <row r="16006" spans="1:11" x14ac:dyDescent="0.3">
      <c r="A16006" t="s">
        <v>17688</v>
      </c>
      <c r="B16006" s="2" t="s">
        <v>27876</v>
      </c>
      <c r="C16006" t="s">
        <v>27877</v>
      </c>
      <c r="E16006" t="s">
        <v>29</v>
      </c>
      <c r="F16006" s="1">
        <v>43101</v>
      </c>
      <c r="G16006" s="1">
        <v>45623</v>
      </c>
      <c r="H16006" s="1">
        <v>45624</v>
      </c>
      <c r="I16006" t="s">
        <v>32177</v>
      </c>
      <c r="J16006" t="s">
        <v>30</v>
      </c>
      <c r="K16006" s="1">
        <v>45658</v>
      </c>
    </row>
    <row r="16007" spans="1:11" x14ac:dyDescent="0.3">
      <c r="A16007" t="s">
        <v>17688</v>
      </c>
      <c r="B16007" s="2" t="s">
        <v>27878</v>
      </c>
      <c r="C16007" t="s">
        <v>27879</v>
      </c>
      <c r="E16007" t="s">
        <v>26</v>
      </c>
      <c r="F16007" s="1">
        <v>43101</v>
      </c>
      <c r="G16007" s="1">
        <v>45222</v>
      </c>
      <c r="H16007" s="1">
        <v>45223</v>
      </c>
      <c r="I16007" t="s">
        <v>32177</v>
      </c>
      <c r="J16007" t="s">
        <v>1513</v>
      </c>
      <c r="K16007" s="1">
        <v>45658</v>
      </c>
    </row>
    <row r="16008" spans="1:11" x14ac:dyDescent="0.3">
      <c r="A16008" t="s">
        <v>17688</v>
      </c>
      <c r="B16008" s="2" t="s">
        <v>27881</v>
      </c>
      <c r="C16008" t="s">
        <v>27882</v>
      </c>
      <c r="E16008" t="s">
        <v>29</v>
      </c>
      <c r="F16008" s="1">
        <v>43101</v>
      </c>
      <c r="G16008" s="1">
        <v>45623</v>
      </c>
      <c r="H16008" s="1">
        <v>45624</v>
      </c>
      <c r="I16008" t="s">
        <v>32177</v>
      </c>
      <c r="J16008" t="s">
        <v>30</v>
      </c>
      <c r="K16008" s="1">
        <v>45658</v>
      </c>
    </row>
    <row r="16009" spans="1:11" x14ac:dyDescent="0.3">
      <c r="A16009" t="s">
        <v>17688</v>
      </c>
      <c r="B16009" s="2" t="s">
        <v>27883</v>
      </c>
      <c r="C16009" t="s">
        <v>27884</v>
      </c>
      <c r="E16009" t="s">
        <v>29</v>
      </c>
      <c r="F16009" s="1">
        <v>43101</v>
      </c>
      <c r="G16009" s="1">
        <v>45623</v>
      </c>
      <c r="H16009" s="1">
        <v>45624</v>
      </c>
      <c r="I16009" t="s">
        <v>32177</v>
      </c>
      <c r="J16009" t="s">
        <v>30</v>
      </c>
      <c r="K16009" s="1">
        <v>45658</v>
      </c>
    </row>
    <row r="16010" spans="1:11" x14ac:dyDescent="0.3">
      <c r="A16010" t="s">
        <v>17688</v>
      </c>
      <c r="B16010" s="2" t="s">
        <v>27885</v>
      </c>
      <c r="C16010" t="s">
        <v>27886</v>
      </c>
      <c r="E16010" t="s">
        <v>29</v>
      </c>
      <c r="F16010" s="1">
        <v>43101</v>
      </c>
      <c r="G16010" s="1">
        <v>45623</v>
      </c>
      <c r="H16010" s="1">
        <v>45624</v>
      </c>
      <c r="I16010" t="s">
        <v>32177</v>
      </c>
      <c r="J16010" t="s">
        <v>30</v>
      </c>
      <c r="K16010" s="1">
        <v>45658</v>
      </c>
    </row>
    <row r="16011" spans="1:11" x14ac:dyDescent="0.3">
      <c r="A16011" t="s">
        <v>17688</v>
      </c>
      <c r="B16011" s="2" t="s">
        <v>27887</v>
      </c>
      <c r="C16011" t="s">
        <v>27888</v>
      </c>
      <c r="E16011" t="s">
        <v>29</v>
      </c>
      <c r="F16011" s="1">
        <v>43101</v>
      </c>
      <c r="G16011" s="1">
        <v>45623</v>
      </c>
      <c r="H16011" s="1">
        <v>45624</v>
      </c>
      <c r="I16011" t="s">
        <v>32177</v>
      </c>
      <c r="J16011" t="s">
        <v>30</v>
      </c>
      <c r="K16011" s="1">
        <v>45658</v>
      </c>
    </row>
    <row r="16012" spans="1:11" x14ac:dyDescent="0.3">
      <c r="A16012" t="s">
        <v>17688</v>
      </c>
      <c r="B16012" s="2" t="s">
        <v>27889</v>
      </c>
      <c r="C16012" t="s">
        <v>27890</v>
      </c>
      <c r="E16012" t="s">
        <v>26</v>
      </c>
      <c r="F16012" s="1">
        <v>43101</v>
      </c>
      <c r="G16012" s="1">
        <v>44855</v>
      </c>
      <c r="H16012" s="1">
        <v>44856</v>
      </c>
      <c r="I16012" t="s">
        <v>32177</v>
      </c>
      <c r="J16012" t="s">
        <v>1513</v>
      </c>
      <c r="K16012" s="1">
        <v>45658</v>
      </c>
    </row>
    <row r="16013" spans="1:11" x14ac:dyDescent="0.3">
      <c r="A16013" t="s">
        <v>17688</v>
      </c>
      <c r="B16013" s="2" t="s">
        <v>27891</v>
      </c>
      <c r="C16013" t="s">
        <v>27892</v>
      </c>
      <c r="E16013" t="s">
        <v>26</v>
      </c>
      <c r="F16013" s="1">
        <v>43101</v>
      </c>
      <c r="G16013" s="1">
        <v>44428</v>
      </c>
      <c r="H16013" s="1">
        <v>44429</v>
      </c>
      <c r="I16013" t="s">
        <v>32177</v>
      </c>
      <c r="J16013" t="s">
        <v>1513</v>
      </c>
      <c r="K16013" s="1">
        <v>45658</v>
      </c>
    </row>
    <row r="16014" spans="1:11" x14ac:dyDescent="0.3">
      <c r="A16014" t="s">
        <v>17688</v>
      </c>
      <c r="B16014" s="2" t="s">
        <v>27893</v>
      </c>
      <c r="C16014" t="s">
        <v>27894</v>
      </c>
      <c r="E16014" t="s">
        <v>26</v>
      </c>
      <c r="F16014" s="1">
        <v>43101</v>
      </c>
      <c r="G16014" s="1">
        <v>44428</v>
      </c>
      <c r="H16014" s="1">
        <v>44429</v>
      </c>
      <c r="I16014" t="s">
        <v>32177</v>
      </c>
      <c r="J16014" t="s">
        <v>1513</v>
      </c>
      <c r="K16014" s="1">
        <v>45658</v>
      </c>
    </row>
    <row r="16015" spans="1:11" x14ac:dyDescent="0.3">
      <c r="A16015" t="s">
        <v>17688</v>
      </c>
      <c r="B16015" s="2" t="s">
        <v>27895</v>
      </c>
      <c r="C16015" t="s">
        <v>27896</v>
      </c>
      <c r="E16015" t="s">
        <v>29</v>
      </c>
      <c r="F16015" s="1">
        <v>43101</v>
      </c>
      <c r="G16015" s="1">
        <v>45623</v>
      </c>
      <c r="H16015" s="1">
        <v>45624</v>
      </c>
      <c r="I16015" t="s">
        <v>32177</v>
      </c>
      <c r="J16015" t="s">
        <v>30</v>
      </c>
      <c r="K16015" s="1">
        <v>45658</v>
      </c>
    </row>
    <row r="16016" spans="1:11" x14ac:dyDescent="0.3">
      <c r="A16016" t="s">
        <v>17688</v>
      </c>
      <c r="B16016" s="2" t="s">
        <v>27897</v>
      </c>
      <c r="C16016" t="s">
        <v>27898</v>
      </c>
      <c r="E16016" t="s">
        <v>29</v>
      </c>
      <c r="F16016" s="1">
        <v>43101</v>
      </c>
      <c r="G16016" s="1">
        <v>45623</v>
      </c>
      <c r="H16016" s="1">
        <v>45624</v>
      </c>
      <c r="I16016" t="s">
        <v>32177</v>
      </c>
      <c r="J16016" t="s">
        <v>30</v>
      </c>
      <c r="K16016" s="1">
        <v>45658</v>
      </c>
    </row>
    <row r="16017" spans="1:11" x14ac:dyDescent="0.3">
      <c r="A16017" t="s">
        <v>17688</v>
      </c>
      <c r="B16017" s="2" t="s">
        <v>27899</v>
      </c>
      <c r="C16017" t="s">
        <v>27900</v>
      </c>
      <c r="E16017" t="s">
        <v>15</v>
      </c>
      <c r="F16017" s="1">
        <v>43101</v>
      </c>
      <c r="G16017" s="1">
        <v>44202</v>
      </c>
      <c r="H16017" s="1">
        <v>44203</v>
      </c>
      <c r="I16017" t="s">
        <v>32177</v>
      </c>
      <c r="J16017" t="s">
        <v>41</v>
      </c>
      <c r="K16017" s="1">
        <v>45658</v>
      </c>
    </row>
    <row r="16018" spans="1:11" x14ac:dyDescent="0.3">
      <c r="A16018" t="s">
        <v>17688</v>
      </c>
      <c r="B16018" s="2" t="s">
        <v>27901</v>
      </c>
      <c r="C16018" t="s">
        <v>27902</v>
      </c>
      <c r="D16018" t="s">
        <v>18628</v>
      </c>
      <c r="E16018" t="s">
        <v>26</v>
      </c>
      <c r="F16018" s="1">
        <v>43101</v>
      </c>
      <c r="G16018" s="1">
        <v>44615</v>
      </c>
      <c r="H16018" s="1">
        <v>44616</v>
      </c>
      <c r="I16018" t="s">
        <v>32177</v>
      </c>
      <c r="J16018" t="s">
        <v>1513</v>
      </c>
      <c r="K16018" s="1">
        <v>45658</v>
      </c>
    </row>
    <row r="16019" spans="1:11" x14ac:dyDescent="0.3">
      <c r="A16019" t="s">
        <v>17688</v>
      </c>
      <c r="B16019" s="2" t="s">
        <v>27903</v>
      </c>
      <c r="C16019" t="s">
        <v>27904</v>
      </c>
      <c r="D16019" t="s">
        <v>18628</v>
      </c>
      <c r="E16019" t="s">
        <v>26</v>
      </c>
      <c r="F16019" s="1">
        <v>43101</v>
      </c>
      <c r="G16019" s="1">
        <v>43656</v>
      </c>
      <c r="H16019" s="1">
        <v>43657</v>
      </c>
      <c r="I16019" t="s">
        <v>32177</v>
      </c>
      <c r="J16019" t="s">
        <v>1513</v>
      </c>
      <c r="K16019" s="1">
        <v>45658</v>
      </c>
    </row>
    <row r="16020" spans="1:11" x14ac:dyDescent="0.3">
      <c r="A16020" t="s">
        <v>17688</v>
      </c>
      <c r="B16020" s="2" t="s">
        <v>27905</v>
      </c>
      <c r="C16020" t="s">
        <v>27906</v>
      </c>
      <c r="D16020" t="s">
        <v>18628</v>
      </c>
      <c r="E16020" t="s">
        <v>26</v>
      </c>
      <c r="F16020" s="1">
        <v>43101</v>
      </c>
      <c r="G16020" s="1">
        <v>43656</v>
      </c>
      <c r="H16020" s="1">
        <v>43657</v>
      </c>
      <c r="I16020" t="s">
        <v>32177</v>
      </c>
      <c r="J16020" t="s">
        <v>1513</v>
      </c>
      <c r="K16020" s="1">
        <v>45658</v>
      </c>
    </row>
    <row r="16021" spans="1:11" x14ac:dyDescent="0.3">
      <c r="A16021" t="s">
        <v>17688</v>
      </c>
      <c r="B16021" s="2" t="s">
        <v>27907</v>
      </c>
      <c r="C16021" t="s">
        <v>27908</v>
      </c>
      <c r="D16021" t="s">
        <v>18628</v>
      </c>
      <c r="E16021" t="s">
        <v>26</v>
      </c>
      <c r="F16021" s="1">
        <v>43101</v>
      </c>
      <c r="G16021" s="1">
        <v>43656</v>
      </c>
      <c r="H16021" s="1">
        <v>43657</v>
      </c>
      <c r="I16021" t="s">
        <v>32177</v>
      </c>
      <c r="J16021" t="s">
        <v>1513</v>
      </c>
      <c r="K16021" s="1">
        <v>45658</v>
      </c>
    </row>
    <row r="16022" spans="1:11" x14ac:dyDescent="0.3">
      <c r="A16022" t="s">
        <v>17688</v>
      </c>
      <c r="B16022" s="2" t="s">
        <v>27909</v>
      </c>
      <c r="C16022" t="s">
        <v>27910</v>
      </c>
      <c r="D16022" t="s">
        <v>18628</v>
      </c>
      <c r="E16022" t="s">
        <v>26</v>
      </c>
      <c r="F16022" s="1">
        <v>43101</v>
      </c>
      <c r="G16022" s="1">
        <v>43656</v>
      </c>
      <c r="H16022" s="1">
        <v>43657</v>
      </c>
      <c r="I16022" t="s">
        <v>32177</v>
      </c>
      <c r="J16022" t="s">
        <v>1513</v>
      </c>
      <c r="K16022" s="1">
        <v>45658</v>
      </c>
    </row>
    <row r="16023" spans="1:11" x14ac:dyDescent="0.3">
      <c r="A16023" t="s">
        <v>17688</v>
      </c>
      <c r="B16023" s="2" t="s">
        <v>27911</v>
      </c>
      <c r="C16023" t="s">
        <v>27912</v>
      </c>
      <c r="D16023" t="s">
        <v>18628</v>
      </c>
      <c r="E16023" t="s">
        <v>26</v>
      </c>
      <c r="F16023" s="1">
        <v>43101</v>
      </c>
      <c r="G16023" s="1">
        <v>45222</v>
      </c>
      <c r="H16023" s="1">
        <v>45223</v>
      </c>
      <c r="I16023" t="s">
        <v>32177</v>
      </c>
      <c r="J16023" t="s">
        <v>1513</v>
      </c>
      <c r="K16023" s="1">
        <v>45658</v>
      </c>
    </row>
    <row r="16024" spans="1:11" x14ac:dyDescent="0.3">
      <c r="A16024" t="s">
        <v>17688</v>
      </c>
      <c r="B16024" s="2" t="s">
        <v>27913</v>
      </c>
      <c r="C16024" t="s">
        <v>27914</v>
      </c>
      <c r="D16024" t="s">
        <v>18628</v>
      </c>
      <c r="E16024" t="s">
        <v>26</v>
      </c>
      <c r="F16024" s="1">
        <v>43101</v>
      </c>
      <c r="G16024" s="1">
        <v>44855</v>
      </c>
      <c r="H16024" s="1">
        <v>44856</v>
      </c>
      <c r="I16024" t="s">
        <v>32177</v>
      </c>
      <c r="J16024" t="s">
        <v>1513</v>
      </c>
      <c r="K16024" s="1">
        <v>45658</v>
      </c>
    </row>
    <row r="16025" spans="1:11" x14ac:dyDescent="0.3">
      <c r="A16025" t="s">
        <v>17688</v>
      </c>
      <c r="B16025" s="2" t="s">
        <v>27915</v>
      </c>
      <c r="C16025" t="s">
        <v>27916</v>
      </c>
      <c r="D16025" t="s">
        <v>18628</v>
      </c>
      <c r="E16025" t="s">
        <v>29</v>
      </c>
      <c r="F16025" s="1">
        <v>43101</v>
      </c>
      <c r="G16025" s="1">
        <v>45623</v>
      </c>
      <c r="H16025" s="1">
        <v>45624</v>
      </c>
      <c r="I16025" t="s">
        <v>32177</v>
      </c>
      <c r="J16025" t="s">
        <v>30</v>
      </c>
      <c r="K16025" s="1">
        <v>45658</v>
      </c>
    </row>
    <row r="16026" spans="1:11" x14ac:dyDescent="0.3">
      <c r="A16026" t="s">
        <v>17688</v>
      </c>
      <c r="B16026" s="2" t="s">
        <v>27917</v>
      </c>
      <c r="C16026" t="s">
        <v>27918</v>
      </c>
      <c r="E16026" t="s">
        <v>29</v>
      </c>
      <c r="F16026" s="1">
        <v>43101</v>
      </c>
      <c r="G16026" s="1">
        <v>45623</v>
      </c>
      <c r="H16026" s="1">
        <v>45624</v>
      </c>
      <c r="I16026" t="s">
        <v>32177</v>
      </c>
      <c r="J16026" t="s">
        <v>30</v>
      </c>
      <c r="K16026" s="1">
        <v>45658</v>
      </c>
    </row>
    <row r="16027" spans="1:11" x14ac:dyDescent="0.3">
      <c r="A16027" t="s">
        <v>17688</v>
      </c>
      <c r="B16027" s="2" t="s">
        <v>27919</v>
      </c>
      <c r="C16027" t="s">
        <v>27920</v>
      </c>
      <c r="E16027" t="s">
        <v>29</v>
      </c>
      <c r="F16027" s="1">
        <v>43101</v>
      </c>
      <c r="G16027" s="1">
        <v>45623</v>
      </c>
      <c r="H16027" s="1">
        <v>45624</v>
      </c>
      <c r="I16027" t="s">
        <v>32177</v>
      </c>
      <c r="J16027" t="s">
        <v>30</v>
      </c>
      <c r="K16027" s="1">
        <v>45658</v>
      </c>
    </row>
    <row r="16028" spans="1:11" x14ac:dyDescent="0.3">
      <c r="A16028" t="s">
        <v>17688</v>
      </c>
      <c r="B16028" s="2" t="s">
        <v>27921</v>
      </c>
      <c r="C16028" t="s">
        <v>27922</v>
      </c>
      <c r="E16028" t="s">
        <v>29</v>
      </c>
      <c r="F16028" s="1">
        <v>43101</v>
      </c>
      <c r="G16028" s="1">
        <v>45623</v>
      </c>
      <c r="H16028" s="1">
        <v>45624</v>
      </c>
      <c r="I16028" t="s">
        <v>32177</v>
      </c>
      <c r="J16028" t="s">
        <v>30</v>
      </c>
      <c r="K16028" s="1">
        <v>45658</v>
      </c>
    </row>
    <row r="16029" spans="1:11" x14ac:dyDescent="0.3">
      <c r="A16029" t="s">
        <v>17688</v>
      </c>
      <c r="B16029" s="2" t="s">
        <v>27923</v>
      </c>
      <c r="C16029" t="s">
        <v>27924</v>
      </c>
      <c r="D16029" t="s">
        <v>18628</v>
      </c>
      <c r="E16029" t="s">
        <v>29</v>
      </c>
      <c r="F16029" s="1">
        <v>43101</v>
      </c>
      <c r="G16029" s="1">
        <v>45623</v>
      </c>
      <c r="H16029" s="1">
        <v>45624</v>
      </c>
      <c r="I16029" t="s">
        <v>32177</v>
      </c>
      <c r="J16029" t="s">
        <v>30</v>
      </c>
      <c r="K16029" s="1">
        <v>45658</v>
      </c>
    </row>
    <row r="16030" spans="1:11" x14ac:dyDescent="0.3">
      <c r="A16030" t="s">
        <v>17688</v>
      </c>
      <c r="B16030" s="2" t="s">
        <v>27925</v>
      </c>
      <c r="C16030" t="s">
        <v>27926</v>
      </c>
      <c r="D16030" t="s">
        <v>18628</v>
      </c>
      <c r="E16030" t="s">
        <v>29</v>
      </c>
      <c r="F16030" s="1">
        <v>43101</v>
      </c>
      <c r="G16030" s="1">
        <v>45623</v>
      </c>
      <c r="H16030" s="1">
        <v>45624</v>
      </c>
      <c r="I16030" t="s">
        <v>32177</v>
      </c>
      <c r="J16030" t="s">
        <v>30</v>
      </c>
      <c r="K16030" s="1">
        <v>45658</v>
      </c>
    </row>
    <row r="16031" spans="1:11" x14ac:dyDescent="0.3">
      <c r="A16031" t="s">
        <v>17688</v>
      </c>
      <c r="B16031" s="2" t="s">
        <v>27927</v>
      </c>
      <c r="C16031" t="s">
        <v>27928</v>
      </c>
      <c r="E16031" t="s">
        <v>29</v>
      </c>
      <c r="F16031" s="1">
        <v>43101</v>
      </c>
      <c r="G16031" s="1">
        <v>45623</v>
      </c>
      <c r="H16031" s="1">
        <v>45624</v>
      </c>
      <c r="I16031" t="s">
        <v>32177</v>
      </c>
      <c r="J16031" t="s">
        <v>30</v>
      </c>
      <c r="K16031" s="1">
        <v>45658</v>
      </c>
    </row>
    <row r="16032" spans="1:11" x14ac:dyDescent="0.3">
      <c r="A16032" t="s">
        <v>17688</v>
      </c>
      <c r="B16032" s="2" t="s">
        <v>27929</v>
      </c>
      <c r="C16032" t="s">
        <v>27930</v>
      </c>
      <c r="E16032" t="s">
        <v>29</v>
      </c>
      <c r="F16032" s="1">
        <v>43101</v>
      </c>
      <c r="G16032" s="1">
        <v>45623</v>
      </c>
      <c r="H16032" s="1">
        <v>45624</v>
      </c>
      <c r="I16032" t="s">
        <v>32177</v>
      </c>
      <c r="J16032" t="s">
        <v>30</v>
      </c>
      <c r="K16032" s="1">
        <v>45658</v>
      </c>
    </row>
    <row r="16033" spans="1:11" x14ac:dyDescent="0.3">
      <c r="A16033" t="s">
        <v>17688</v>
      </c>
      <c r="B16033" s="2" t="s">
        <v>27931</v>
      </c>
      <c r="C16033" t="s">
        <v>27932</v>
      </c>
      <c r="E16033" t="s">
        <v>26</v>
      </c>
      <c r="F16033" s="1">
        <v>43101</v>
      </c>
      <c r="G16033" s="1">
        <v>44615</v>
      </c>
      <c r="H16033" s="1">
        <v>44616</v>
      </c>
      <c r="I16033" t="s">
        <v>32177</v>
      </c>
      <c r="J16033" t="s">
        <v>1513</v>
      </c>
      <c r="K16033" s="1">
        <v>45658</v>
      </c>
    </row>
    <row r="16034" spans="1:11" x14ac:dyDescent="0.3">
      <c r="A16034" t="s">
        <v>17688</v>
      </c>
      <c r="B16034" s="2" t="s">
        <v>27933</v>
      </c>
      <c r="C16034" t="s">
        <v>27934</v>
      </c>
      <c r="E16034" t="s">
        <v>29</v>
      </c>
      <c r="F16034" s="1">
        <v>43101</v>
      </c>
      <c r="G16034" s="1">
        <v>45623</v>
      </c>
      <c r="H16034" s="1">
        <v>45624</v>
      </c>
      <c r="I16034" t="s">
        <v>32177</v>
      </c>
      <c r="J16034" t="s">
        <v>30</v>
      </c>
      <c r="K16034" s="1">
        <v>45658</v>
      </c>
    </row>
    <row r="16035" spans="1:11" x14ac:dyDescent="0.3">
      <c r="A16035" t="s">
        <v>17688</v>
      </c>
      <c r="B16035" s="2" t="s">
        <v>27936</v>
      </c>
      <c r="C16035" t="s">
        <v>27299</v>
      </c>
      <c r="E16035" t="s">
        <v>29</v>
      </c>
      <c r="F16035" s="1">
        <v>43101</v>
      </c>
      <c r="G16035" s="1">
        <v>45267</v>
      </c>
      <c r="H16035" s="1">
        <v>45268</v>
      </c>
      <c r="I16035" t="s">
        <v>32177</v>
      </c>
      <c r="J16035" t="s">
        <v>47</v>
      </c>
      <c r="K16035" s="1">
        <v>43101</v>
      </c>
    </row>
    <row r="16036" spans="1:11" x14ac:dyDescent="0.3">
      <c r="A16036" t="s">
        <v>17688</v>
      </c>
      <c r="B16036" s="2" t="s">
        <v>27937</v>
      </c>
      <c r="C16036" t="s">
        <v>27938</v>
      </c>
      <c r="E16036" t="s">
        <v>29</v>
      </c>
      <c r="F16036" s="1">
        <v>43101</v>
      </c>
      <c r="G16036" s="1">
        <v>45623</v>
      </c>
      <c r="H16036" s="1">
        <v>45624</v>
      </c>
      <c r="I16036" t="s">
        <v>32177</v>
      </c>
      <c r="J16036" t="s">
        <v>30</v>
      </c>
      <c r="K16036" s="1">
        <v>45658</v>
      </c>
    </row>
    <row r="16037" spans="1:11" x14ac:dyDescent="0.3">
      <c r="A16037" t="s">
        <v>17688</v>
      </c>
      <c r="B16037" s="2" t="s">
        <v>27939</v>
      </c>
      <c r="C16037" t="s">
        <v>27940</v>
      </c>
      <c r="E16037" t="s">
        <v>26</v>
      </c>
      <c r="F16037" s="1">
        <v>43101</v>
      </c>
      <c r="G16037" s="1">
        <v>44615</v>
      </c>
      <c r="H16037" s="1">
        <v>44616</v>
      </c>
      <c r="I16037" t="s">
        <v>32177</v>
      </c>
      <c r="J16037" t="s">
        <v>1513</v>
      </c>
      <c r="K16037" s="1">
        <v>45658</v>
      </c>
    </row>
    <row r="16038" spans="1:11" x14ac:dyDescent="0.3">
      <c r="A16038" t="s">
        <v>17688</v>
      </c>
      <c r="B16038" s="2" t="s">
        <v>27941</v>
      </c>
      <c r="C16038" t="s">
        <v>27942</v>
      </c>
      <c r="E16038" t="s">
        <v>26</v>
      </c>
      <c r="F16038" s="1">
        <v>43101</v>
      </c>
      <c r="G16038" s="1">
        <v>43656</v>
      </c>
      <c r="H16038" s="1">
        <v>43657</v>
      </c>
      <c r="I16038" t="s">
        <v>32177</v>
      </c>
      <c r="J16038" t="s">
        <v>1513</v>
      </c>
      <c r="K16038" s="1">
        <v>45658</v>
      </c>
    </row>
    <row r="16039" spans="1:11" x14ac:dyDescent="0.3">
      <c r="A16039" t="s">
        <v>17688</v>
      </c>
      <c r="B16039" s="2" t="s">
        <v>27943</v>
      </c>
      <c r="C16039" t="s">
        <v>27944</v>
      </c>
      <c r="E16039" t="s">
        <v>26</v>
      </c>
      <c r="F16039" s="1">
        <v>43101</v>
      </c>
      <c r="G16039" s="1">
        <v>43656</v>
      </c>
      <c r="H16039" s="1">
        <v>43657</v>
      </c>
      <c r="I16039" t="s">
        <v>32177</v>
      </c>
      <c r="J16039" t="s">
        <v>1513</v>
      </c>
      <c r="K16039" s="1">
        <v>45658</v>
      </c>
    </row>
    <row r="16040" spans="1:11" x14ac:dyDescent="0.3">
      <c r="A16040" t="s">
        <v>17688</v>
      </c>
      <c r="B16040" s="2" t="s">
        <v>27945</v>
      </c>
      <c r="C16040" t="s">
        <v>27946</v>
      </c>
      <c r="E16040" t="s">
        <v>26</v>
      </c>
      <c r="F16040" s="1">
        <v>43101</v>
      </c>
      <c r="G16040" s="1">
        <v>43656</v>
      </c>
      <c r="H16040" s="1">
        <v>43657</v>
      </c>
      <c r="I16040" t="s">
        <v>32177</v>
      </c>
      <c r="J16040" t="s">
        <v>1513</v>
      </c>
      <c r="K16040" s="1">
        <v>45658</v>
      </c>
    </row>
    <row r="16041" spans="1:11" x14ac:dyDescent="0.3">
      <c r="A16041" t="s">
        <v>17688</v>
      </c>
      <c r="B16041" s="2" t="s">
        <v>27947</v>
      </c>
      <c r="C16041" t="s">
        <v>27948</v>
      </c>
      <c r="E16041" t="s">
        <v>26</v>
      </c>
      <c r="F16041" s="1">
        <v>43101</v>
      </c>
      <c r="G16041" s="1">
        <v>43656</v>
      </c>
      <c r="H16041" s="1">
        <v>43657</v>
      </c>
      <c r="I16041" t="s">
        <v>32177</v>
      </c>
      <c r="J16041" t="s">
        <v>1513</v>
      </c>
      <c r="K16041" s="1">
        <v>45658</v>
      </c>
    </row>
    <row r="16042" spans="1:11" x14ac:dyDescent="0.3">
      <c r="A16042" t="s">
        <v>17688</v>
      </c>
      <c r="B16042" s="2" t="s">
        <v>27949</v>
      </c>
      <c r="C16042" t="s">
        <v>27950</v>
      </c>
      <c r="E16042" t="s">
        <v>26</v>
      </c>
      <c r="F16042" s="1">
        <v>43101</v>
      </c>
      <c r="G16042" s="1">
        <v>43656</v>
      </c>
      <c r="H16042" s="1">
        <v>43657</v>
      </c>
      <c r="I16042" t="s">
        <v>32177</v>
      </c>
      <c r="J16042" t="s">
        <v>1513</v>
      </c>
      <c r="K16042" s="1">
        <v>45658</v>
      </c>
    </row>
    <row r="16043" spans="1:11" x14ac:dyDescent="0.3">
      <c r="A16043" t="s">
        <v>17688</v>
      </c>
      <c r="B16043" s="2" t="s">
        <v>27951</v>
      </c>
      <c r="C16043" t="s">
        <v>27952</v>
      </c>
      <c r="E16043" t="s">
        <v>26</v>
      </c>
      <c r="F16043" s="1">
        <v>43101</v>
      </c>
      <c r="G16043" s="1">
        <v>43656</v>
      </c>
      <c r="H16043" s="1">
        <v>43657</v>
      </c>
      <c r="I16043" t="s">
        <v>32177</v>
      </c>
      <c r="J16043" t="s">
        <v>1513</v>
      </c>
      <c r="K16043" s="1">
        <v>45658</v>
      </c>
    </row>
    <row r="16044" spans="1:11" x14ac:dyDescent="0.3">
      <c r="A16044" t="s">
        <v>17688</v>
      </c>
      <c r="B16044" s="2" t="s">
        <v>27953</v>
      </c>
      <c r="C16044" t="s">
        <v>27954</v>
      </c>
      <c r="E16044" t="s">
        <v>26</v>
      </c>
      <c r="F16044" s="1">
        <v>43101</v>
      </c>
      <c r="G16044" s="1">
        <v>43656</v>
      </c>
      <c r="H16044" s="1">
        <v>43657</v>
      </c>
      <c r="I16044" t="s">
        <v>32177</v>
      </c>
      <c r="J16044" t="s">
        <v>1513</v>
      </c>
      <c r="K16044" s="1">
        <v>45658</v>
      </c>
    </row>
    <row r="16045" spans="1:11" x14ac:dyDescent="0.3">
      <c r="A16045" t="s">
        <v>17688</v>
      </c>
      <c r="B16045" s="2" t="s">
        <v>27955</v>
      </c>
      <c r="C16045" t="s">
        <v>27956</v>
      </c>
      <c r="E16045" t="s">
        <v>26</v>
      </c>
      <c r="F16045" s="1">
        <v>43101</v>
      </c>
      <c r="G16045" s="1">
        <v>43656</v>
      </c>
      <c r="H16045" s="1">
        <v>43657</v>
      </c>
      <c r="I16045" t="s">
        <v>32177</v>
      </c>
      <c r="J16045" t="s">
        <v>1513</v>
      </c>
      <c r="K16045" s="1">
        <v>45658</v>
      </c>
    </row>
    <row r="16046" spans="1:11" x14ac:dyDescent="0.3">
      <c r="A16046" t="s">
        <v>17688</v>
      </c>
      <c r="B16046" s="2" t="s">
        <v>27957</v>
      </c>
      <c r="C16046" t="s">
        <v>27958</v>
      </c>
      <c r="E16046" t="s">
        <v>26</v>
      </c>
      <c r="F16046" s="1">
        <v>43101</v>
      </c>
      <c r="G16046" s="1">
        <v>43656</v>
      </c>
      <c r="H16046" s="1">
        <v>43657</v>
      </c>
      <c r="I16046" t="s">
        <v>32177</v>
      </c>
      <c r="J16046" t="s">
        <v>1513</v>
      </c>
      <c r="K16046" s="1">
        <v>45658</v>
      </c>
    </row>
    <row r="16047" spans="1:11" x14ac:dyDescent="0.3">
      <c r="A16047" t="s">
        <v>17688</v>
      </c>
      <c r="B16047" s="2" t="s">
        <v>27959</v>
      </c>
      <c r="C16047" t="s">
        <v>27960</v>
      </c>
      <c r="E16047" t="s">
        <v>26</v>
      </c>
      <c r="F16047" s="1">
        <v>43101</v>
      </c>
      <c r="G16047" s="1">
        <v>43656</v>
      </c>
      <c r="H16047" s="1">
        <v>43657</v>
      </c>
      <c r="I16047" t="s">
        <v>32177</v>
      </c>
      <c r="J16047" t="s">
        <v>1513</v>
      </c>
      <c r="K16047" s="1">
        <v>45658</v>
      </c>
    </row>
    <row r="16048" spans="1:11" x14ac:dyDescent="0.3">
      <c r="A16048" t="s">
        <v>17688</v>
      </c>
      <c r="B16048" s="2" t="s">
        <v>27961</v>
      </c>
      <c r="C16048" t="s">
        <v>27962</v>
      </c>
      <c r="E16048" t="s">
        <v>26</v>
      </c>
      <c r="F16048" s="1">
        <v>43101</v>
      </c>
      <c r="G16048" s="1">
        <v>43656</v>
      </c>
      <c r="H16048" s="1">
        <v>43657</v>
      </c>
      <c r="I16048" t="s">
        <v>32177</v>
      </c>
      <c r="J16048" t="s">
        <v>1513</v>
      </c>
      <c r="K16048" s="1">
        <v>45658</v>
      </c>
    </row>
    <row r="16049" spans="1:11" x14ac:dyDescent="0.3">
      <c r="A16049" t="s">
        <v>17688</v>
      </c>
      <c r="B16049" s="2" t="s">
        <v>27963</v>
      </c>
      <c r="C16049" t="s">
        <v>27964</v>
      </c>
      <c r="E16049" t="s">
        <v>26</v>
      </c>
      <c r="F16049" s="1">
        <v>43101</v>
      </c>
      <c r="G16049" s="1">
        <v>43656</v>
      </c>
      <c r="H16049" s="1">
        <v>43657</v>
      </c>
      <c r="I16049" t="s">
        <v>32177</v>
      </c>
      <c r="J16049" t="s">
        <v>1513</v>
      </c>
      <c r="K16049" s="1">
        <v>45658</v>
      </c>
    </row>
    <row r="16050" spans="1:11" x14ac:dyDescent="0.3">
      <c r="A16050" t="s">
        <v>17688</v>
      </c>
      <c r="B16050" s="2" t="s">
        <v>27965</v>
      </c>
      <c r="C16050" t="s">
        <v>27966</v>
      </c>
      <c r="E16050" t="s">
        <v>26</v>
      </c>
      <c r="F16050" s="1">
        <v>43101</v>
      </c>
      <c r="G16050" s="1">
        <v>43656</v>
      </c>
      <c r="H16050" s="1">
        <v>43657</v>
      </c>
      <c r="I16050" t="s">
        <v>32177</v>
      </c>
      <c r="J16050" t="s">
        <v>1513</v>
      </c>
      <c r="K16050" s="1">
        <v>45658</v>
      </c>
    </row>
    <row r="16051" spans="1:11" x14ac:dyDescent="0.3">
      <c r="A16051" t="s">
        <v>17688</v>
      </c>
      <c r="B16051" s="2" t="s">
        <v>27967</v>
      </c>
      <c r="C16051" t="s">
        <v>27968</v>
      </c>
      <c r="E16051" t="s">
        <v>26</v>
      </c>
      <c r="F16051" s="1">
        <v>43101</v>
      </c>
      <c r="G16051" s="1">
        <v>43656</v>
      </c>
      <c r="H16051" s="1">
        <v>43657</v>
      </c>
      <c r="I16051" t="s">
        <v>32177</v>
      </c>
      <c r="J16051" t="s">
        <v>1513</v>
      </c>
      <c r="K16051" s="1">
        <v>45658</v>
      </c>
    </row>
    <row r="16052" spans="1:11" x14ac:dyDescent="0.3">
      <c r="A16052" t="s">
        <v>17688</v>
      </c>
      <c r="B16052" s="2" t="s">
        <v>27969</v>
      </c>
      <c r="C16052" t="s">
        <v>27970</v>
      </c>
      <c r="E16052" t="s">
        <v>26</v>
      </c>
      <c r="F16052" s="1">
        <v>43101</v>
      </c>
      <c r="G16052" s="1">
        <v>43656</v>
      </c>
      <c r="H16052" s="1">
        <v>43657</v>
      </c>
      <c r="I16052" t="s">
        <v>32177</v>
      </c>
      <c r="J16052" t="s">
        <v>1513</v>
      </c>
      <c r="K16052" s="1">
        <v>45658</v>
      </c>
    </row>
    <row r="16053" spans="1:11" x14ac:dyDescent="0.3">
      <c r="A16053" t="s">
        <v>17688</v>
      </c>
      <c r="B16053" s="2" t="s">
        <v>27971</v>
      </c>
      <c r="C16053" t="s">
        <v>27972</v>
      </c>
      <c r="E16053" t="s">
        <v>26</v>
      </c>
      <c r="F16053" s="1">
        <v>43101</v>
      </c>
      <c r="G16053" s="1">
        <v>43656</v>
      </c>
      <c r="H16053" s="1">
        <v>43657</v>
      </c>
      <c r="I16053" t="s">
        <v>32177</v>
      </c>
      <c r="J16053" t="s">
        <v>1513</v>
      </c>
      <c r="K16053" s="1">
        <v>45658</v>
      </c>
    </row>
    <row r="16054" spans="1:11" x14ac:dyDescent="0.3">
      <c r="A16054" t="s">
        <v>17688</v>
      </c>
      <c r="B16054" s="2" t="s">
        <v>27973</v>
      </c>
      <c r="C16054" t="s">
        <v>27974</v>
      </c>
      <c r="E16054" t="s">
        <v>26</v>
      </c>
      <c r="F16054" s="1">
        <v>43101</v>
      </c>
      <c r="G16054" s="1">
        <v>43656</v>
      </c>
      <c r="H16054" s="1">
        <v>43657</v>
      </c>
      <c r="I16054" t="s">
        <v>32177</v>
      </c>
      <c r="J16054" t="s">
        <v>1513</v>
      </c>
      <c r="K16054" s="1">
        <v>45658</v>
      </c>
    </row>
    <row r="16055" spans="1:11" x14ac:dyDescent="0.3">
      <c r="A16055" t="s">
        <v>17688</v>
      </c>
      <c r="B16055" s="2" t="s">
        <v>27975</v>
      </c>
      <c r="C16055" t="s">
        <v>27976</v>
      </c>
      <c r="E16055" t="s">
        <v>26</v>
      </c>
      <c r="F16055" s="1">
        <v>43101</v>
      </c>
      <c r="G16055" s="1">
        <v>43656</v>
      </c>
      <c r="H16055" s="1">
        <v>43657</v>
      </c>
      <c r="I16055" t="s">
        <v>32177</v>
      </c>
      <c r="J16055" t="s">
        <v>1513</v>
      </c>
      <c r="K16055" s="1">
        <v>45658</v>
      </c>
    </row>
    <row r="16056" spans="1:11" x14ac:dyDescent="0.3">
      <c r="A16056" t="s">
        <v>17688</v>
      </c>
      <c r="B16056" s="2" t="s">
        <v>27977</v>
      </c>
      <c r="C16056" t="s">
        <v>27978</v>
      </c>
      <c r="E16056" t="s">
        <v>26</v>
      </c>
      <c r="F16056" s="1">
        <v>43101</v>
      </c>
      <c r="G16056" s="1">
        <v>43656</v>
      </c>
      <c r="H16056" s="1">
        <v>43657</v>
      </c>
      <c r="I16056" t="s">
        <v>32177</v>
      </c>
      <c r="J16056" t="s">
        <v>1513</v>
      </c>
      <c r="K16056" s="1">
        <v>45658</v>
      </c>
    </row>
    <row r="16057" spans="1:11" x14ac:dyDescent="0.3">
      <c r="A16057" t="s">
        <v>17688</v>
      </c>
      <c r="B16057" s="2" t="s">
        <v>27979</v>
      </c>
      <c r="C16057" t="s">
        <v>27980</v>
      </c>
      <c r="E16057" t="s">
        <v>29</v>
      </c>
      <c r="F16057" s="1">
        <v>43101</v>
      </c>
      <c r="G16057" s="1">
        <v>45623</v>
      </c>
      <c r="H16057" s="1">
        <v>45624</v>
      </c>
      <c r="I16057" t="s">
        <v>32177</v>
      </c>
      <c r="J16057" t="s">
        <v>30</v>
      </c>
      <c r="K16057" s="1">
        <v>45658</v>
      </c>
    </row>
    <row r="16058" spans="1:11" x14ac:dyDescent="0.3">
      <c r="A16058" t="s">
        <v>17688</v>
      </c>
      <c r="B16058" s="2" t="s">
        <v>27981</v>
      </c>
      <c r="C16058" t="s">
        <v>27982</v>
      </c>
      <c r="E16058" t="s">
        <v>29</v>
      </c>
      <c r="F16058" s="1">
        <v>43101</v>
      </c>
      <c r="G16058" s="1">
        <v>45623</v>
      </c>
      <c r="H16058" s="1">
        <v>45624</v>
      </c>
      <c r="I16058" t="s">
        <v>32177</v>
      </c>
      <c r="J16058" t="s">
        <v>30</v>
      </c>
      <c r="K16058" s="1">
        <v>45658</v>
      </c>
    </row>
    <row r="16059" spans="1:11" x14ac:dyDescent="0.3">
      <c r="A16059" t="s">
        <v>17688</v>
      </c>
      <c r="B16059" s="2" t="s">
        <v>27988</v>
      </c>
      <c r="C16059" t="s">
        <v>27989</v>
      </c>
      <c r="E16059" t="s">
        <v>26</v>
      </c>
      <c r="F16059" s="1">
        <v>43101</v>
      </c>
      <c r="G16059" s="1">
        <v>44615</v>
      </c>
      <c r="H16059" s="1">
        <v>44616</v>
      </c>
      <c r="I16059" t="s">
        <v>32177</v>
      </c>
      <c r="J16059" t="s">
        <v>1513</v>
      </c>
      <c r="K16059" s="1">
        <v>45658</v>
      </c>
    </row>
    <row r="16060" spans="1:11" x14ac:dyDescent="0.3">
      <c r="A16060" t="s">
        <v>17688</v>
      </c>
      <c r="B16060" s="2" t="s">
        <v>27990</v>
      </c>
      <c r="C16060" t="s">
        <v>27991</v>
      </c>
      <c r="E16060" t="s">
        <v>29</v>
      </c>
      <c r="F16060" s="1">
        <v>43101</v>
      </c>
      <c r="G16060" s="1">
        <v>45623</v>
      </c>
      <c r="H16060" s="1">
        <v>45624</v>
      </c>
      <c r="I16060" t="s">
        <v>32177</v>
      </c>
      <c r="J16060" t="s">
        <v>30</v>
      </c>
      <c r="K16060" s="1">
        <v>45658</v>
      </c>
    </row>
    <row r="16061" spans="1:11" x14ac:dyDescent="0.3">
      <c r="A16061" t="s">
        <v>17688</v>
      </c>
      <c r="B16061" s="2" t="s">
        <v>27993</v>
      </c>
      <c r="C16061" t="s">
        <v>27994</v>
      </c>
      <c r="E16061" t="s">
        <v>26</v>
      </c>
      <c r="F16061" s="1">
        <v>43101</v>
      </c>
      <c r="G16061" s="1">
        <v>44529</v>
      </c>
      <c r="H16061" s="1">
        <v>44530</v>
      </c>
      <c r="I16061" t="s">
        <v>32177</v>
      </c>
      <c r="J16061" t="s">
        <v>1513</v>
      </c>
      <c r="K16061" s="1">
        <v>45658</v>
      </c>
    </row>
    <row r="16062" spans="1:11" x14ac:dyDescent="0.3">
      <c r="A16062" t="s">
        <v>17688</v>
      </c>
      <c r="B16062" s="2" t="s">
        <v>27995</v>
      </c>
      <c r="C16062" t="s">
        <v>27996</v>
      </c>
      <c r="E16062" t="s">
        <v>26</v>
      </c>
      <c r="F16062" s="1">
        <v>43101</v>
      </c>
      <c r="G16062" s="1">
        <v>43656</v>
      </c>
      <c r="H16062" s="1">
        <v>43657</v>
      </c>
      <c r="I16062" t="s">
        <v>32177</v>
      </c>
      <c r="J16062" t="s">
        <v>1513</v>
      </c>
      <c r="K16062" s="1">
        <v>45658</v>
      </c>
    </row>
    <row r="16063" spans="1:11" x14ac:dyDescent="0.3">
      <c r="A16063" t="s">
        <v>17688</v>
      </c>
      <c r="B16063" s="2" t="s">
        <v>27997</v>
      </c>
      <c r="C16063" t="s">
        <v>27998</v>
      </c>
      <c r="E16063" t="s">
        <v>26</v>
      </c>
      <c r="F16063" s="1">
        <v>43101</v>
      </c>
      <c r="G16063" s="1">
        <v>43656</v>
      </c>
      <c r="H16063" s="1">
        <v>43657</v>
      </c>
      <c r="I16063" t="s">
        <v>32177</v>
      </c>
      <c r="J16063" t="s">
        <v>1513</v>
      </c>
      <c r="K16063" s="1">
        <v>45658</v>
      </c>
    </row>
    <row r="16064" spans="1:11" x14ac:dyDescent="0.3">
      <c r="A16064" t="s">
        <v>17688</v>
      </c>
      <c r="B16064" s="2" t="s">
        <v>27999</v>
      </c>
      <c r="C16064" t="s">
        <v>28000</v>
      </c>
      <c r="E16064" t="s">
        <v>26</v>
      </c>
      <c r="F16064" s="1">
        <v>43101</v>
      </c>
      <c r="G16064" s="1">
        <v>43656</v>
      </c>
      <c r="H16064" s="1">
        <v>43657</v>
      </c>
      <c r="I16064" t="s">
        <v>32177</v>
      </c>
      <c r="J16064" t="s">
        <v>1513</v>
      </c>
      <c r="K16064" s="1">
        <v>45658</v>
      </c>
    </row>
    <row r="16065" spans="1:11" x14ac:dyDescent="0.3">
      <c r="A16065" t="s">
        <v>17688</v>
      </c>
      <c r="B16065" s="2" t="s">
        <v>28001</v>
      </c>
      <c r="C16065" t="s">
        <v>28002</v>
      </c>
      <c r="E16065" t="s">
        <v>26</v>
      </c>
      <c r="F16065" s="1">
        <v>43101</v>
      </c>
      <c r="G16065" s="1">
        <v>43656</v>
      </c>
      <c r="H16065" s="1">
        <v>43657</v>
      </c>
      <c r="I16065" t="s">
        <v>32177</v>
      </c>
      <c r="J16065" t="s">
        <v>1513</v>
      </c>
      <c r="K16065" s="1">
        <v>45658</v>
      </c>
    </row>
    <row r="16066" spans="1:11" x14ac:dyDescent="0.3">
      <c r="A16066" t="s">
        <v>17688</v>
      </c>
      <c r="B16066" s="2" t="s">
        <v>28003</v>
      </c>
      <c r="C16066" t="s">
        <v>28004</v>
      </c>
      <c r="E16066" t="s">
        <v>26</v>
      </c>
      <c r="F16066" s="1">
        <v>43101</v>
      </c>
      <c r="G16066" s="1">
        <v>43656</v>
      </c>
      <c r="H16066" s="1">
        <v>43657</v>
      </c>
      <c r="I16066" t="s">
        <v>32177</v>
      </c>
      <c r="J16066" t="s">
        <v>1513</v>
      </c>
      <c r="K16066" s="1">
        <v>45658</v>
      </c>
    </row>
    <row r="16067" spans="1:11" x14ac:dyDescent="0.3">
      <c r="A16067" t="s">
        <v>17688</v>
      </c>
      <c r="B16067" s="2" t="s">
        <v>28005</v>
      </c>
      <c r="C16067" t="s">
        <v>28006</v>
      </c>
      <c r="E16067" t="s">
        <v>26</v>
      </c>
      <c r="F16067" s="1">
        <v>43101</v>
      </c>
      <c r="G16067" s="1">
        <v>43656</v>
      </c>
      <c r="H16067" s="1">
        <v>43657</v>
      </c>
      <c r="I16067" t="s">
        <v>32177</v>
      </c>
      <c r="J16067" t="s">
        <v>1513</v>
      </c>
      <c r="K16067" s="1">
        <v>45658</v>
      </c>
    </row>
    <row r="16068" spans="1:11" x14ac:dyDescent="0.3">
      <c r="A16068" t="s">
        <v>17688</v>
      </c>
      <c r="B16068" s="2" t="s">
        <v>28007</v>
      </c>
      <c r="C16068" t="s">
        <v>28008</v>
      </c>
      <c r="E16068" t="s">
        <v>26</v>
      </c>
      <c r="F16068" s="1">
        <v>43101</v>
      </c>
      <c r="G16068" s="1">
        <v>43656</v>
      </c>
      <c r="H16068" s="1">
        <v>43657</v>
      </c>
      <c r="I16068" t="s">
        <v>32177</v>
      </c>
      <c r="J16068" t="s">
        <v>1513</v>
      </c>
      <c r="K16068" s="1">
        <v>45658</v>
      </c>
    </row>
    <row r="16069" spans="1:11" x14ac:dyDescent="0.3">
      <c r="A16069" t="s">
        <v>17688</v>
      </c>
      <c r="B16069" s="2" t="s">
        <v>28009</v>
      </c>
      <c r="C16069" t="s">
        <v>28010</v>
      </c>
      <c r="E16069" t="s">
        <v>26</v>
      </c>
      <c r="F16069" s="1">
        <v>43101</v>
      </c>
      <c r="G16069" s="1">
        <v>43656</v>
      </c>
      <c r="H16069" s="1">
        <v>43657</v>
      </c>
      <c r="I16069" t="s">
        <v>32177</v>
      </c>
      <c r="J16069" t="s">
        <v>1513</v>
      </c>
      <c r="K16069" s="1">
        <v>45658</v>
      </c>
    </row>
    <row r="16070" spans="1:11" x14ac:dyDescent="0.3">
      <c r="A16070" t="s">
        <v>17688</v>
      </c>
      <c r="B16070" s="2" t="s">
        <v>28011</v>
      </c>
      <c r="C16070" t="s">
        <v>28012</v>
      </c>
      <c r="E16070" t="s">
        <v>26</v>
      </c>
      <c r="F16070" s="1">
        <v>43101</v>
      </c>
      <c r="G16070" s="1">
        <v>43656</v>
      </c>
      <c r="H16070" s="1">
        <v>43657</v>
      </c>
      <c r="I16070" t="s">
        <v>32177</v>
      </c>
      <c r="J16070" t="s">
        <v>1513</v>
      </c>
      <c r="K16070" s="1">
        <v>45658</v>
      </c>
    </row>
    <row r="16071" spans="1:11" x14ac:dyDescent="0.3">
      <c r="A16071" t="s">
        <v>17688</v>
      </c>
      <c r="B16071" s="2" t="s">
        <v>28013</v>
      </c>
      <c r="C16071" t="s">
        <v>28014</v>
      </c>
      <c r="E16071" t="s">
        <v>26</v>
      </c>
      <c r="F16071" s="1">
        <v>43101</v>
      </c>
      <c r="G16071" s="1">
        <v>43656</v>
      </c>
      <c r="H16071" s="1">
        <v>43657</v>
      </c>
      <c r="I16071" t="s">
        <v>32177</v>
      </c>
      <c r="J16071" t="s">
        <v>1513</v>
      </c>
      <c r="K16071" s="1">
        <v>45658</v>
      </c>
    </row>
    <row r="16072" spans="1:11" x14ac:dyDescent="0.3">
      <c r="A16072" t="s">
        <v>17688</v>
      </c>
      <c r="B16072" s="2" t="s">
        <v>28015</v>
      </c>
      <c r="C16072" t="s">
        <v>28016</v>
      </c>
      <c r="E16072" t="s">
        <v>26</v>
      </c>
      <c r="F16072" s="1">
        <v>43101</v>
      </c>
      <c r="G16072" s="1">
        <v>43656</v>
      </c>
      <c r="H16072" s="1">
        <v>43657</v>
      </c>
      <c r="I16072" t="s">
        <v>32177</v>
      </c>
      <c r="J16072" t="s">
        <v>1513</v>
      </c>
      <c r="K16072" s="1">
        <v>45658</v>
      </c>
    </row>
    <row r="16073" spans="1:11" x14ac:dyDescent="0.3">
      <c r="A16073" t="s">
        <v>17688</v>
      </c>
      <c r="B16073" s="2" t="s">
        <v>28017</v>
      </c>
      <c r="C16073" t="s">
        <v>28018</v>
      </c>
      <c r="E16073" t="s">
        <v>26</v>
      </c>
      <c r="F16073" s="1">
        <v>43101</v>
      </c>
      <c r="G16073" s="1">
        <v>43656</v>
      </c>
      <c r="H16073" s="1">
        <v>43657</v>
      </c>
      <c r="I16073" t="s">
        <v>32177</v>
      </c>
      <c r="J16073" t="s">
        <v>1513</v>
      </c>
      <c r="K16073" s="1">
        <v>45658</v>
      </c>
    </row>
    <row r="16074" spans="1:11" x14ac:dyDescent="0.3">
      <c r="A16074" t="s">
        <v>17688</v>
      </c>
      <c r="B16074" s="2" t="s">
        <v>28019</v>
      </c>
      <c r="C16074" t="s">
        <v>28020</v>
      </c>
      <c r="E16074" t="s">
        <v>26</v>
      </c>
      <c r="F16074" s="1">
        <v>43101</v>
      </c>
      <c r="G16074" s="1">
        <v>43656</v>
      </c>
      <c r="H16074" s="1">
        <v>43657</v>
      </c>
      <c r="I16074" t="s">
        <v>32177</v>
      </c>
      <c r="J16074" t="s">
        <v>1513</v>
      </c>
      <c r="K16074" s="1">
        <v>45658</v>
      </c>
    </row>
    <row r="16075" spans="1:11" x14ac:dyDescent="0.3">
      <c r="A16075" t="s">
        <v>17688</v>
      </c>
      <c r="B16075" s="2" t="s">
        <v>28021</v>
      </c>
      <c r="C16075" t="s">
        <v>28022</v>
      </c>
      <c r="E16075" t="s">
        <v>26</v>
      </c>
      <c r="F16075" s="1">
        <v>43101</v>
      </c>
      <c r="G16075" s="1">
        <v>43656</v>
      </c>
      <c r="H16075" s="1">
        <v>43657</v>
      </c>
      <c r="I16075" t="s">
        <v>32177</v>
      </c>
      <c r="J16075" t="s">
        <v>1513</v>
      </c>
      <c r="K16075" s="1">
        <v>45658</v>
      </c>
    </row>
    <row r="16076" spans="1:11" x14ac:dyDescent="0.3">
      <c r="A16076" t="s">
        <v>17688</v>
      </c>
      <c r="B16076" s="2" t="s">
        <v>28023</v>
      </c>
      <c r="C16076" t="s">
        <v>28024</v>
      </c>
      <c r="E16076" t="s">
        <v>26</v>
      </c>
      <c r="F16076" s="1">
        <v>43101</v>
      </c>
      <c r="G16076" s="1">
        <v>43656</v>
      </c>
      <c r="H16076" s="1">
        <v>43657</v>
      </c>
      <c r="I16076" t="s">
        <v>32177</v>
      </c>
      <c r="J16076" t="s">
        <v>1513</v>
      </c>
      <c r="K16076" s="1">
        <v>45658</v>
      </c>
    </row>
    <row r="16077" spans="1:11" x14ac:dyDescent="0.3">
      <c r="A16077" t="s">
        <v>17688</v>
      </c>
      <c r="B16077" s="2" t="s">
        <v>28025</v>
      </c>
      <c r="C16077" t="s">
        <v>28026</v>
      </c>
      <c r="E16077" t="s">
        <v>26</v>
      </c>
      <c r="F16077" s="1">
        <v>43101</v>
      </c>
      <c r="G16077" s="1">
        <v>43656</v>
      </c>
      <c r="H16077" s="1">
        <v>43657</v>
      </c>
      <c r="I16077" t="s">
        <v>32177</v>
      </c>
      <c r="J16077" t="s">
        <v>1513</v>
      </c>
      <c r="K16077" s="1">
        <v>45658</v>
      </c>
    </row>
    <row r="16078" spans="1:11" x14ac:dyDescent="0.3">
      <c r="A16078" t="s">
        <v>17688</v>
      </c>
      <c r="B16078" s="2" t="s">
        <v>28027</v>
      </c>
      <c r="C16078" t="s">
        <v>28028</v>
      </c>
      <c r="E16078" t="s">
        <v>26</v>
      </c>
      <c r="F16078" s="1">
        <v>43101</v>
      </c>
      <c r="G16078" s="1">
        <v>43656</v>
      </c>
      <c r="H16078" s="1">
        <v>43657</v>
      </c>
      <c r="I16078" t="s">
        <v>32177</v>
      </c>
      <c r="J16078" t="s">
        <v>1513</v>
      </c>
      <c r="K16078" s="1">
        <v>45658</v>
      </c>
    </row>
    <row r="16079" spans="1:11" x14ac:dyDescent="0.3">
      <c r="A16079" t="s">
        <v>17688</v>
      </c>
      <c r="B16079" s="2" t="s">
        <v>28029</v>
      </c>
      <c r="C16079" t="s">
        <v>28030</v>
      </c>
      <c r="E16079" t="s">
        <v>26</v>
      </c>
      <c r="F16079" s="1">
        <v>43101</v>
      </c>
      <c r="G16079" s="1">
        <v>43656</v>
      </c>
      <c r="H16079" s="1">
        <v>43657</v>
      </c>
      <c r="I16079" t="s">
        <v>32177</v>
      </c>
      <c r="J16079" t="s">
        <v>1513</v>
      </c>
      <c r="K16079" s="1">
        <v>45658</v>
      </c>
    </row>
    <row r="16080" spans="1:11" x14ac:dyDescent="0.3">
      <c r="A16080" t="s">
        <v>17688</v>
      </c>
      <c r="B16080" s="2" t="s">
        <v>28031</v>
      </c>
      <c r="C16080" t="s">
        <v>28032</v>
      </c>
      <c r="E16080" t="s">
        <v>26</v>
      </c>
      <c r="F16080" s="1">
        <v>43101</v>
      </c>
      <c r="G16080" s="1">
        <v>43656</v>
      </c>
      <c r="H16080" s="1">
        <v>43657</v>
      </c>
      <c r="I16080" t="s">
        <v>32177</v>
      </c>
      <c r="J16080" t="s">
        <v>1513</v>
      </c>
      <c r="K16080" s="1">
        <v>45658</v>
      </c>
    </row>
    <row r="16081" spans="1:11" x14ac:dyDescent="0.3">
      <c r="A16081" t="s">
        <v>17688</v>
      </c>
      <c r="B16081" s="2" t="s">
        <v>28033</v>
      </c>
      <c r="C16081" t="s">
        <v>28034</v>
      </c>
      <c r="E16081" t="s">
        <v>26</v>
      </c>
      <c r="F16081" s="1">
        <v>43101</v>
      </c>
      <c r="G16081" s="1">
        <v>43656</v>
      </c>
      <c r="H16081" s="1">
        <v>43657</v>
      </c>
      <c r="I16081" t="s">
        <v>32177</v>
      </c>
      <c r="J16081" t="s">
        <v>1513</v>
      </c>
      <c r="K16081" s="1">
        <v>45658</v>
      </c>
    </row>
    <row r="16082" spans="1:11" x14ac:dyDescent="0.3">
      <c r="A16082" t="s">
        <v>17688</v>
      </c>
      <c r="B16082" s="2" t="s">
        <v>28035</v>
      </c>
      <c r="C16082" t="s">
        <v>28036</v>
      </c>
      <c r="E16082" t="s">
        <v>26</v>
      </c>
      <c r="F16082" s="1">
        <v>43101</v>
      </c>
      <c r="G16082" s="1">
        <v>43656</v>
      </c>
      <c r="H16082" s="1">
        <v>43657</v>
      </c>
      <c r="I16082" t="s">
        <v>32177</v>
      </c>
      <c r="J16082" t="s">
        <v>1513</v>
      </c>
      <c r="K16082" s="1">
        <v>45658</v>
      </c>
    </row>
    <row r="16083" spans="1:11" x14ac:dyDescent="0.3">
      <c r="A16083" t="s">
        <v>17688</v>
      </c>
      <c r="B16083" s="2" t="s">
        <v>28038</v>
      </c>
      <c r="C16083" t="s">
        <v>28039</v>
      </c>
      <c r="E16083" t="s">
        <v>26</v>
      </c>
      <c r="F16083" s="1">
        <v>43101</v>
      </c>
      <c r="G16083" s="1">
        <v>44615</v>
      </c>
      <c r="H16083" s="1">
        <v>44616</v>
      </c>
      <c r="I16083" t="s">
        <v>32177</v>
      </c>
      <c r="J16083" t="s">
        <v>1513</v>
      </c>
      <c r="K16083" s="1">
        <v>45658</v>
      </c>
    </row>
    <row r="16084" spans="1:11" x14ac:dyDescent="0.3">
      <c r="A16084" t="s">
        <v>17688</v>
      </c>
      <c r="B16084" s="2" t="s">
        <v>28042</v>
      </c>
      <c r="C16084" t="s">
        <v>28043</v>
      </c>
      <c r="E16084" t="s">
        <v>26</v>
      </c>
      <c r="F16084" s="1">
        <v>43101</v>
      </c>
      <c r="G16084" s="1">
        <v>44615</v>
      </c>
      <c r="H16084" s="1">
        <v>44616</v>
      </c>
      <c r="I16084" t="s">
        <v>32177</v>
      </c>
      <c r="J16084" t="s">
        <v>1513</v>
      </c>
      <c r="K16084" s="1">
        <v>45658</v>
      </c>
    </row>
    <row r="16085" spans="1:11" x14ac:dyDescent="0.3">
      <c r="A16085" t="s">
        <v>17688</v>
      </c>
      <c r="B16085" s="2" t="s">
        <v>28044</v>
      </c>
      <c r="C16085" t="s">
        <v>28045</v>
      </c>
      <c r="E16085" t="s">
        <v>26</v>
      </c>
      <c r="F16085" s="1">
        <v>43101</v>
      </c>
      <c r="G16085" s="1">
        <v>43656</v>
      </c>
      <c r="H16085" s="1">
        <v>43657</v>
      </c>
      <c r="I16085" t="s">
        <v>32177</v>
      </c>
      <c r="J16085" t="s">
        <v>1513</v>
      </c>
      <c r="K16085" s="1">
        <v>45658</v>
      </c>
    </row>
    <row r="16086" spans="1:11" x14ac:dyDescent="0.3">
      <c r="A16086" t="s">
        <v>17688</v>
      </c>
      <c r="B16086" s="2" t="s">
        <v>28046</v>
      </c>
      <c r="C16086" t="s">
        <v>28047</v>
      </c>
      <c r="E16086" t="s">
        <v>26</v>
      </c>
      <c r="F16086" s="1">
        <v>43101</v>
      </c>
      <c r="G16086" s="1">
        <v>43656</v>
      </c>
      <c r="H16086" s="1">
        <v>43657</v>
      </c>
      <c r="I16086" t="s">
        <v>32177</v>
      </c>
      <c r="J16086" t="s">
        <v>1513</v>
      </c>
      <c r="K16086" s="1">
        <v>45658</v>
      </c>
    </row>
    <row r="16087" spans="1:11" x14ac:dyDescent="0.3">
      <c r="A16087" t="s">
        <v>17688</v>
      </c>
      <c r="B16087" s="2" t="s">
        <v>28048</v>
      </c>
      <c r="C16087" t="s">
        <v>28049</v>
      </c>
      <c r="E16087" t="s">
        <v>26</v>
      </c>
      <c r="F16087" s="1">
        <v>43101</v>
      </c>
      <c r="G16087" s="1">
        <v>43656</v>
      </c>
      <c r="H16087" s="1">
        <v>43657</v>
      </c>
      <c r="I16087" t="s">
        <v>32177</v>
      </c>
      <c r="J16087" t="s">
        <v>1513</v>
      </c>
      <c r="K16087" s="1">
        <v>45658</v>
      </c>
    </row>
    <row r="16088" spans="1:11" x14ac:dyDescent="0.3">
      <c r="A16088" t="s">
        <v>17688</v>
      </c>
      <c r="B16088" s="2" t="s">
        <v>28050</v>
      </c>
      <c r="C16088" t="s">
        <v>28051</v>
      </c>
      <c r="E16088" t="s">
        <v>26</v>
      </c>
      <c r="F16088" s="1">
        <v>43101</v>
      </c>
      <c r="G16088" s="1">
        <v>43656</v>
      </c>
      <c r="H16088" s="1">
        <v>43657</v>
      </c>
      <c r="I16088" t="s">
        <v>32177</v>
      </c>
      <c r="J16088" t="s">
        <v>1513</v>
      </c>
      <c r="K16088" s="1">
        <v>45658</v>
      </c>
    </row>
    <row r="16089" spans="1:11" x14ac:dyDescent="0.3">
      <c r="A16089" t="s">
        <v>17688</v>
      </c>
      <c r="B16089" s="2" t="s">
        <v>28052</v>
      </c>
      <c r="C16089" t="s">
        <v>28053</v>
      </c>
      <c r="E16089" t="s">
        <v>26</v>
      </c>
      <c r="F16089" s="1">
        <v>43101</v>
      </c>
      <c r="G16089" s="1">
        <v>43656</v>
      </c>
      <c r="H16089" s="1">
        <v>43657</v>
      </c>
      <c r="I16089" t="s">
        <v>32177</v>
      </c>
      <c r="J16089" t="s">
        <v>1513</v>
      </c>
      <c r="K16089" s="1">
        <v>45658</v>
      </c>
    </row>
    <row r="16090" spans="1:11" x14ac:dyDescent="0.3">
      <c r="A16090" t="s">
        <v>17688</v>
      </c>
      <c r="B16090" s="2" t="s">
        <v>28054</v>
      </c>
      <c r="C16090" t="s">
        <v>28055</v>
      </c>
      <c r="E16090" t="s">
        <v>26</v>
      </c>
      <c r="F16090" s="1">
        <v>43101</v>
      </c>
      <c r="G16090" s="1">
        <v>43656</v>
      </c>
      <c r="H16090" s="1">
        <v>43657</v>
      </c>
      <c r="I16090" t="s">
        <v>32177</v>
      </c>
      <c r="J16090" t="s">
        <v>1513</v>
      </c>
      <c r="K16090" s="1">
        <v>45658</v>
      </c>
    </row>
    <row r="16091" spans="1:11" x14ac:dyDescent="0.3">
      <c r="A16091" t="s">
        <v>17688</v>
      </c>
      <c r="B16091" s="2" t="s">
        <v>28056</v>
      </c>
      <c r="C16091" t="s">
        <v>28057</v>
      </c>
      <c r="E16091" t="s">
        <v>26</v>
      </c>
      <c r="F16091" s="1">
        <v>43101</v>
      </c>
      <c r="G16091" s="1">
        <v>43656</v>
      </c>
      <c r="H16091" s="1">
        <v>43657</v>
      </c>
      <c r="I16091" t="s">
        <v>32177</v>
      </c>
      <c r="J16091" t="s">
        <v>1513</v>
      </c>
      <c r="K16091" s="1">
        <v>45658</v>
      </c>
    </row>
    <row r="16092" spans="1:11" x14ac:dyDescent="0.3">
      <c r="A16092" t="s">
        <v>17688</v>
      </c>
      <c r="B16092" s="2" t="s">
        <v>28058</v>
      </c>
      <c r="C16092" t="s">
        <v>28059</v>
      </c>
      <c r="E16092" t="s">
        <v>26</v>
      </c>
      <c r="F16092" s="1">
        <v>43101</v>
      </c>
      <c r="G16092" s="1">
        <v>43656</v>
      </c>
      <c r="H16092" s="1">
        <v>43657</v>
      </c>
      <c r="I16092" t="s">
        <v>32177</v>
      </c>
      <c r="J16092" t="s">
        <v>1513</v>
      </c>
      <c r="K16092" s="1">
        <v>45658</v>
      </c>
    </row>
    <row r="16093" spans="1:11" x14ac:dyDescent="0.3">
      <c r="A16093" t="s">
        <v>17688</v>
      </c>
      <c r="B16093" s="2" t="s">
        <v>28060</v>
      </c>
      <c r="C16093" t="s">
        <v>28061</v>
      </c>
      <c r="E16093" t="s">
        <v>26</v>
      </c>
      <c r="F16093" s="1">
        <v>43101</v>
      </c>
      <c r="G16093" s="1">
        <v>43656</v>
      </c>
      <c r="H16093" s="1">
        <v>43657</v>
      </c>
      <c r="I16093" t="s">
        <v>32177</v>
      </c>
      <c r="J16093" t="s">
        <v>1513</v>
      </c>
      <c r="K16093" s="1">
        <v>45658</v>
      </c>
    </row>
    <row r="16094" spans="1:11" x14ac:dyDescent="0.3">
      <c r="A16094" t="s">
        <v>17688</v>
      </c>
      <c r="B16094" s="2" t="s">
        <v>28062</v>
      </c>
      <c r="C16094" t="s">
        <v>28063</v>
      </c>
      <c r="E16094" t="s">
        <v>26</v>
      </c>
      <c r="F16094" s="1">
        <v>43101</v>
      </c>
      <c r="G16094" s="1">
        <v>45222</v>
      </c>
      <c r="H16094" s="1">
        <v>45223</v>
      </c>
      <c r="I16094" t="s">
        <v>32177</v>
      </c>
      <c r="J16094" t="s">
        <v>1513</v>
      </c>
      <c r="K16094" s="1">
        <v>45658</v>
      </c>
    </row>
    <row r="16095" spans="1:11" x14ac:dyDescent="0.3">
      <c r="A16095" t="s">
        <v>17688</v>
      </c>
      <c r="B16095" s="2" t="s">
        <v>28064</v>
      </c>
      <c r="C16095" t="s">
        <v>28065</v>
      </c>
      <c r="E16095" t="s">
        <v>26</v>
      </c>
      <c r="F16095" s="1">
        <v>43101</v>
      </c>
      <c r="G16095" s="1">
        <v>45222</v>
      </c>
      <c r="H16095" s="1">
        <v>45223</v>
      </c>
      <c r="I16095" t="s">
        <v>32177</v>
      </c>
      <c r="J16095" t="s">
        <v>1513</v>
      </c>
      <c r="K16095" s="1">
        <v>45658</v>
      </c>
    </row>
    <row r="16096" spans="1:11" x14ac:dyDescent="0.3">
      <c r="A16096" t="s">
        <v>17688</v>
      </c>
      <c r="B16096" s="2" t="s">
        <v>28066</v>
      </c>
      <c r="C16096" t="s">
        <v>28067</v>
      </c>
      <c r="E16096" t="s">
        <v>26</v>
      </c>
      <c r="F16096" s="1">
        <v>43101</v>
      </c>
      <c r="G16096" s="1">
        <v>45222</v>
      </c>
      <c r="H16096" s="1">
        <v>45223</v>
      </c>
      <c r="I16096" t="s">
        <v>32177</v>
      </c>
      <c r="J16096" t="s">
        <v>1513</v>
      </c>
      <c r="K16096" s="1">
        <v>45658</v>
      </c>
    </row>
    <row r="16097" spans="1:11" x14ac:dyDescent="0.3">
      <c r="A16097" t="s">
        <v>17688</v>
      </c>
      <c r="B16097" s="2" t="s">
        <v>28069</v>
      </c>
      <c r="C16097" t="s">
        <v>28070</v>
      </c>
      <c r="E16097" t="s">
        <v>29</v>
      </c>
      <c r="F16097" s="1">
        <v>43101</v>
      </c>
      <c r="G16097" s="1">
        <v>45623</v>
      </c>
      <c r="H16097" s="1">
        <v>45624</v>
      </c>
      <c r="I16097" t="s">
        <v>32177</v>
      </c>
      <c r="J16097" t="s">
        <v>30</v>
      </c>
      <c r="K16097" s="1">
        <v>45658</v>
      </c>
    </row>
    <row r="16098" spans="1:11" x14ac:dyDescent="0.3">
      <c r="A16098" t="s">
        <v>17688</v>
      </c>
      <c r="B16098" s="2" t="s">
        <v>28071</v>
      </c>
      <c r="C16098" t="s">
        <v>28072</v>
      </c>
      <c r="E16098" t="s">
        <v>29</v>
      </c>
      <c r="F16098" s="1">
        <v>43101</v>
      </c>
      <c r="G16098" s="1">
        <v>45623</v>
      </c>
      <c r="H16098" s="1">
        <v>45624</v>
      </c>
      <c r="I16098" t="s">
        <v>32177</v>
      </c>
      <c r="J16098" t="s">
        <v>30</v>
      </c>
      <c r="K16098" s="1">
        <v>45658</v>
      </c>
    </row>
    <row r="16099" spans="1:11" x14ac:dyDescent="0.3">
      <c r="A16099" t="s">
        <v>17688</v>
      </c>
      <c r="B16099" s="2" t="s">
        <v>28074</v>
      </c>
      <c r="C16099" t="s">
        <v>28075</v>
      </c>
      <c r="E16099" t="s">
        <v>29</v>
      </c>
      <c r="F16099" s="1">
        <v>43101</v>
      </c>
      <c r="G16099" s="1">
        <v>45623</v>
      </c>
      <c r="H16099" s="1">
        <v>45624</v>
      </c>
      <c r="I16099" t="s">
        <v>32177</v>
      </c>
      <c r="J16099" t="s">
        <v>30</v>
      </c>
      <c r="K16099" s="1">
        <v>45658</v>
      </c>
    </row>
    <row r="16100" spans="1:11" x14ac:dyDescent="0.3">
      <c r="A16100" t="s">
        <v>17688</v>
      </c>
      <c r="B16100" s="2" t="s">
        <v>28080</v>
      </c>
      <c r="C16100" t="s">
        <v>28081</v>
      </c>
      <c r="E16100" t="s">
        <v>29</v>
      </c>
      <c r="F16100" s="1">
        <v>43101</v>
      </c>
      <c r="G16100" s="1">
        <v>45623</v>
      </c>
      <c r="H16100" s="1">
        <v>45624</v>
      </c>
      <c r="I16100" t="s">
        <v>32177</v>
      </c>
      <c r="J16100" t="s">
        <v>30</v>
      </c>
      <c r="K16100" s="1">
        <v>45658</v>
      </c>
    </row>
    <row r="16101" spans="1:11" x14ac:dyDescent="0.3">
      <c r="A16101" t="s">
        <v>17688</v>
      </c>
      <c r="B16101" s="2" t="s">
        <v>28082</v>
      </c>
      <c r="C16101" t="s">
        <v>28083</v>
      </c>
      <c r="E16101" t="s">
        <v>29</v>
      </c>
      <c r="F16101" s="1">
        <v>43101</v>
      </c>
      <c r="G16101" s="1">
        <v>45623</v>
      </c>
      <c r="H16101" s="1">
        <v>45624</v>
      </c>
      <c r="I16101" t="s">
        <v>32177</v>
      </c>
      <c r="J16101" t="s">
        <v>30</v>
      </c>
      <c r="K16101" s="1">
        <v>45658</v>
      </c>
    </row>
    <row r="16102" spans="1:11" x14ac:dyDescent="0.3">
      <c r="A16102" t="s">
        <v>17688</v>
      </c>
      <c r="B16102" s="2" t="s">
        <v>28084</v>
      </c>
      <c r="C16102" t="s">
        <v>28085</v>
      </c>
      <c r="E16102" t="s">
        <v>29</v>
      </c>
      <c r="F16102" s="1">
        <v>43101</v>
      </c>
      <c r="G16102" s="1">
        <v>45623</v>
      </c>
      <c r="H16102" s="1">
        <v>45624</v>
      </c>
      <c r="I16102" t="s">
        <v>32177</v>
      </c>
      <c r="J16102" t="s">
        <v>30</v>
      </c>
      <c r="K16102" s="1">
        <v>45658</v>
      </c>
    </row>
    <row r="16103" spans="1:11" x14ac:dyDescent="0.3">
      <c r="A16103" t="s">
        <v>17688</v>
      </c>
      <c r="B16103" s="2" t="s">
        <v>28087</v>
      </c>
      <c r="C16103" t="s">
        <v>28088</v>
      </c>
      <c r="E16103" t="s">
        <v>29</v>
      </c>
      <c r="F16103" s="1">
        <v>43101</v>
      </c>
      <c r="G16103" s="1">
        <v>45623</v>
      </c>
      <c r="H16103" s="1">
        <v>45624</v>
      </c>
      <c r="I16103" t="s">
        <v>32177</v>
      </c>
      <c r="J16103" t="s">
        <v>30</v>
      </c>
      <c r="K16103" s="1">
        <v>45658</v>
      </c>
    </row>
    <row r="16104" spans="1:11" x14ac:dyDescent="0.3">
      <c r="A16104" t="s">
        <v>17688</v>
      </c>
      <c r="B16104" s="2" t="s">
        <v>28089</v>
      </c>
      <c r="C16104" t="s">
        <v>28090</v>
      </c>
      <c r="E16104" t="s">
        <v>15</v>
      </c>
      <c r="F16104" s="1">
        <v>43101</v>
      </c>
      <c r="G16104" s="1">
        <v>45701</v>
      </c>
      <c r="H16104" s="1">
        <v>45702</v>
      </c>
      <c r="I16104" t="s">
        <v>32177</v>
      </c>
      <c r="J16104" t="s">
        <v>41</v>
      </c>
      <c r="K16104" s="1">
        <v>45658</v>
      </c>
    </row>
    <row r="16105" spans="1:11" x14ac:dyDescent="0.3">
      <c r="A16105" t="s">
        <v>17688</v>
      </c>
      <c r="B16105" s="2" t="s">
        <v>28091</v>
      </c>
      <c r="C16105" t="s">
        <v>28092</v>
      </c>
      <c r="E16105" t="s">
        <v>15</v>
      </c>
      <c r="F16105" s="1">
        <v>43101</v>
      </c>
      <c r="G16105" s="1">
        <v>44615</v>
      </c>
      <c r="H16105" s="1">
        <v>44616</v>
      </c>
      <c r="I16105" t="s">
        <v>32177</v>
      </c>
      <c r="J16105" t="s">
        <v>41</v>
      </c>
      <c r="K16105" s="1">
        <v>45658</v>
      </c>
    </row>
    <row r="16106" spans="1:11" x14ac:dyDescent="0.3">
      <c r="A16106" t="s">
        <v>17688</v>
      </c>
      <c r="B16106" s="2" t="s">
        <v>28093</v>
      </c>
      <c r="C16106" t="s">
        <v>28094</v>
      </c>
      <c r="E16106" t="s">
        <v>15</v>
      </c>
      <c r="F16106" s="1">
        <v>43101</v>
      </c>
      <c r="G16106" s="1">
        <v>44202</v>
      </c>
      <c r="H16106" s="1">
        <v>44203</v>
      </c>
      <c r="I16106" t="s">
        <v>32177</v>
      </c>
      <c r="J16106" t="s">
        <v>41</v>
      </c>
      <c r="K16106" s="1">
        <v>45658</v>
      </c>
    </row>
    <row r="16107" spans="1:11" x14ac:dyDescent="0.3">
      <c r="A16107" t="s">
        <v>17688</v>
      </c>
      <c r="B16107" s="2" t="s">
        <v>28095</v>
      </c>
      <c r="C16107" t="s">
        <v>28096</v>
      </c>
      <c r="E16107" t="s">
        <v>29</v>
      </c>
      <c r="F16107" s="1">
        <v>43101</v>
      </c>
      <c r="G16107" s="1">
        <v>45623</v>
      </c>
      <c r="H16107" s="1">
        <v>45624</v>
      </c>
      <c r="I16107" t="s">
        <v>32177</v>
      </c>
      <c r="J16107" t="s">
        <v>30</v>
      </c>
      <c r="K16107" s="1">
        <v>45658</v>
      </c>
    </row>
    <row r="16108" spans="1:11" x14ac:dyDescent="0.3">
      <c r="A16108" t="s">
        <v>17688</v>
      </c>
      <c r="B16108" s="2" t="s">
        <v>28097</v>
      </c>
      <c r="C16108" t="s">
        <v>28098</v>
      </c>
      <c r="E16108" t="s">
        <v>29</v>
      </c>
      <c r="F16108" s="1">
        <v>43101</v>
      </c>
      <c r="G16108" s="1">
        <v>45623</v>
      </c>
      <c r="H16108" s="1">
        <v>45624</v>
      </c>
      <c r="I16108" t="s">
        <v>32177</v>
      </c>
      <c r="J16108" t="s">
        <v>30</v>
      </c>
      <c r="K16108" s="1">
        <v>45658</v>
      </c>
    </row>
    <row r="16109" spans="1:11" x14ac:dyDescent="0.3">
      <c r="A16109" t="s">
        <v>17688</v>
      </c>
      <c r="B16109" s="2" t="s">
        <v>28099</v>
      </c>
      <c r="C16109" t="s">
        <v>28100</v>
      </c>
      <c r="E16109" t="s">
        <v>29</v>
      </c>
      <c r="F16109" s="1">
        <v>43101</v>
      </c>
      <c r="G16109" s="1">
        <v>45623</v>
      </c>
      <c r="H16109" s="1">
        <v>45624</v>
      </c>
      <c r="I16109" t="s">
        <v>32177</v>
      </c>
      <c r="J16109" t="s">
        <v>30</v>
      </c>
      <c r="K16109" s="1">
        <v>45658</v>
      </c>
    </row>
    <row r="16110" spans="1:11" x14ac:dyDescent="0.3">
      <c r="A16110" t="s">
        <v>17688</v>
      </c>
      <c r="B16110" s="2" t="s">
        <v>28101</v>
      </c>
      <c r="C16110" t="s">
        <v>28102</v>
      </c>
      <c r="E16110" t="s">
        <v>15</v>
      </c>
      <c r="F16110" s="1">
        <v>43101</v>
      </c>
      <c r="G16110" s="1">
        <v>44615</v>
      </c>
      <c r="H16110" s="1">
        <v>44616</v>
      </c>
      <c r="I16110" t="s">
        <v>32177</v>
      </c>
      <c r="J16110" t="s">
        <v>41</v>
      </c>
      <c r="K16110" s="1">
        <v>45658</v>
      </c>
    </row>
    <row r="16111" spans="1:11" x14ac:dyDescent="0.3">
      <c r="A16111" t="s">
        <v>17688</v>
      </c>
      <c r="B16111" s="2" t="s">
        <v>28103</v>
      </c>
      <c r="C16111" t="s">
        <v>28104</v>
      </c>
      <c r="E16111" t="s">
        <v>26</v>
      </c>
      <c r="F16111" s="1">
        <v>43101</v>
      </c>
      <c r="G16111" s="1">
        <v>45222</v>
      </c>
      <c r="H16111" s="1">
        <v>45223</v>
      </c>
      <c r="I16111" t="s">
        <v>32177</v>
      </c>
      <c r="J16111" t="s">
        <v>1513</v>
      </c>
      <c r="K16111" s="1">
        <v>45658</v>
      </c>
    </row>
    <row r="16112" spans="1:11" x14ac:dyDescent="0.3">
      <c r="A16112" t="s">
        <v>17688</v>
      </c>
      <c r="B16112" s="2" t="s">
        <v>28105</v>
      </c>
      <c r="C16112" t="s">
        <v>28106</v>
      </c>
      <c r="E16112" t="s">
        <v>26</v>
      </c>
      <c r="F16112" s="1">
        <v>43101</v>
      </c>
      <c r="G16112" s="1">
        <v>45222</v>
      </c>
      <c r="H16112" s="1">
        <v>45223</v>
      </c>
      <c r="I16112" t="s">
        <v>32177</v>
      </c>
      <c r="J16112" t="s">
        <v>1513</v>
      </c>
      <c r="K16112" s="1">
        <v>45658</v>
      </c>
    </row>
    <row r="16113" spans="1:11" x14ac:dyDescent="0.3">
      <c r="A16113" t="s">
        <v>17688</v>
      </c>
      <c r="B16113" s="2" t="s">
        <v>28107</v>
      </c>
      <c r="C16113" t="s">
        <v>28108</v>
      </c>
      <c r="E16113" t="s">
        <v>26</v>
      </c>
      <c r="F16113" s="1">
        <v>43101</v>
      </c>
      <c r="G16113" s="1">
        <v>45222</v>
      </c>
      <c r="H16113" s="1">
        <v>45223</v>
      </c>
      <c r="I16113" t="s">
        <v>32177</v>
      </c>
      <c r="J16113" t="s">
        <v>1513</v>
      </c>
      <c r="K16113" s="1">
        <v>45658</v>
      </c>
    </row>
    <row r="16114" spans="1:11" x14ac:dyDescent="0.3">
      <c r="A16114" t="s">
        <v>17688</v>
      </c>
      <c r="B16114" s="2" t="s">
        <v>28109</v>
      </c>
      <c r="C16114" t="s">
        <v>28110</v>
      </c>
      <c r="E16114" t="s">
        <v>29</v>
      </c>
      <c r="F16114" s="1">
        <v>43101</v>
      </c>
      <c r="G16114" s="1">
        <v>45623</v>
      </c>
      <c r="H16114" s="1">
        <v>45624</v>
      </c>
      <c r="I16114" t="s">
        <v>32177</v>
      </c>
      <c r="J16114" t="s">
        <v>30</v>
      </c>
      <c r="K16114" s="1">
        <v>45658</v>
      </c>
    </row>
    <row r="16115" spans="1:11" x14ac:dyDescent="0.3">
      <c r="A16115" t="s">
        <v>17688</v>
      </c>
      <c r="B16115" s="2" t="s">
        <v>28111</v>
      </c>
      <c r="C16115" t="s">
        <v>28112</v>
      </c>
      <c r="E16115" t="s">
        <v>29</v>
      </c>
      <c r="F16115" s="1">
        <v>43101</v>
      </c>
      <c r="G16115" s="1">
        <v>45623</v>
      </c>
      <c r="H16115" s="1">
        <v>45624</v>
      </c>
      <c r="I16115" t="s">
        <v>32177</v>
      </c>
      <c r="J16115" t="s">
        <v>30</v>
      </c>
      <c r="K16115" s="1">
        <v>45658</v>
      </c>
    </row>
    <row r="16116" spans="1:11" x14ac:dyDescent="0.3">
      <c r="A16116" t="s">
        <v>17688</v>
      </c>
      <c r="B16116" s="2" t="s">
        <v>28113</v>
      </c>
      <c r="C16116" t="s">
        <v>28114</v>
      </c>
      <c r="E16116" t="s">
        <v>26</v>
      </c>
      <c r="F16116" s="1">
        <v>43101</v>
      </c>
      <c r="G16116" s="1">
        <v>44762</v>
      </c>
      <c r="H16116" s="1">
        <v>44763</v>
      </c>
      <c r="I16116" t="s">
        <v>32177</v>
      </c>
      <c r="J16116" t="s">
        <v>1513</v>
      </c>
      <c r="K16116" s="1">
        <v>45658</v>
      </c>
    </row>
    <row r="16117" spans="1:11" x14ac:dyDescent="0.3">
      <c r="A16117" t="s">
        <v>17688</v>
      </c>
      <c r="B16117" s="2" t="s">
        <v>28115</v>
      </c>
      <c r="C16117" t="s">
        <v>28116</v>
      </c>
      <c r="E16117" t="s">
        <v>29</v>
      </c>
      <c r="F16117" s="1">
        <v>43101</v>
      </c>
      <c r="G16117" s="1">
        <v>45623</v>
      </c>
      <c r="H16117" s="1">
        <v>45624</v>
      </c>
      <c r="I16117" t="s">
        <v>32177</v>
      </c>
      <c r="J16117" t="s">
        <v>30</v>
      </c>
      <c r="K16117" s="1">
        <v>45658</v>
      </c>
    </row>
    <row r="16118" spans="1:11" x14ac:dyDescent="0.3">
      <c r="A16118" t="s">
        <v>17688</v>
      </c>
      <c r="B16118" s="2" t="s">
        <v>28117</v>
      </c>
      <c r="C16118" t="s">
        <v>28118</v>
      </c>
      <c r="E16118" t="s">
        <v>29</v>
      </c>
      <c r="F16118" s="1">
        <v>43101</v>
      </c>
      <c r="G16118" s="1">
        <v>45623</v>
      </c>
      <c r="H16118" s="1">
        <v>45624</v>
      </c>
      <c r="I16118" t="s">
        <v>32177</v>
      </c>
      <c r="J16118" t="s">
        <v>30</v>
      </c>
      <c r="K16118" s="1">
        <v>45658</v>
      </c>
    </row>
    <row r="16119" spans="1:11" x14ac:dyDescent="0.3">
      <c r="A16119" t="s">
        <v>17688</v>
      </c>
      <c r="B16119" s="2" t="s">
        <v>28119</v>
      </c>
      <c r="C16119" t="s">
        <v>28120</v>
      </c>
      <c r="E16119" t="s">
        <v>15</v>
      </c>
      <c r="F16119" s="1">
        <v>43101</v>
      </c>
      <c r="G16119" s="1">
        <v>44202</v>
      </c>
      <c r="H16119" s="1">
        <v>44203</v>
      </c>
      <c r="I16119" t="s">
        <v>32177</v>
      </c>
      <c r="J16119" t="s">
        <v>41</v>
      </c>
      <c r="K16119" s="1">
        <v>45658</v>
      </c>
    </row>
    <row r="16120" spans="1:11" x14ac:dyDescent="0.3">
      <c r="A16120" t="s">
        <v>17688</v>
      </c>
      <c r="B16120" s="2" t="s">
        <v>28121</v>
      </c>
      <c r="C16120" t="s">
        <v>28122</v>
      </c>
      <c r="E16120" t="s">
        <v>15</v>
      </c>
      <c r="F16120" s="1">
        <v>43101</v>
      </c>
      <c r="G16120" s="1">
        <v>44202</v>
      </c>
      <c r="H16120" s="1">
        <v>44203</v>
      </c>
      <c r="I16120" t="s">
        <v>32177</v>
      </c>
      <c r="J16120" t="s">
        <v>41</v>
      </c>
      <c r="K16120" s="1">
        <v>45658</v>
      </c>
    </row>
    <row r="16121" spans="1:11" x14ac:dyDescent="0.3">
      <c r="A16121" t="s">
        <v>17688</v>
      </c>
      <c r="B16121" s="2" t="s">
        <v>28125</v>
      </c>
      <c r="C16121" t="s">
        <v>28126</v>
      </c>
      <c r="E16121" t="s">
        <v>26</v>
      </c>
      <c r="F16121" s="1">
        <v>43101</v>
      </c>
      <c r="G16121" s="1">
        <v>44762</v>
      </c>
      <c r="H16121" s="1">
        <v>44763</v>
      </c>
      <c r="I16121" t="s">
        <v>32177</v>
      </c>
      <c r="J16121" t="s">
        <v>1513</v>
      </c>
      <c r="K16121" s="1">
        <v>45658</v>
      </c>
    </row>
    <row r="16122" spans="1:11" x14ac:dyDescent="0.3">
      <c r="A16122" t="s">
        <v>17688</v>
      </c>
      <c r="B16122" s="2" t="s">
        <v>28127</v>
      </c>
      <c r="C16122" t="s">
        <v>28128</v>
      </c>
      <c r="E16122" t="s">
        <v>29</v>
      </c>
      <c r="F16122" s="1">
        <v>43101</v>
      </c>
      <c r="G16122" s="1">
        <v>45623</v>
      </c>
      <c r="H16122" s="1">
        <v>45624</v>
      </c>
      <c r="I16122" t="s">
        <v>32177</v>
      </c>
      <c r="J16122" t="s">
        <v>30</v>
      </c>
      <c r="K16122" s="1">
        <v>45658</v>
      </c>
    </row>
    <row r="16123" spans="1:11" x14ac:dyDescent="0.3">
      <c r="A16123" t="s">
        <v>17688</v>
      </c>
      <c r="B16123" s="2" t="s">
        <v>28129</v>
      </c>
      <c r="C16123" t="s">
        <v>28130</v>
      </c>
      <c r="E16123" t="s">
        <v>29</v>
      </c>
      <c r="F16123" s="1">
        <v>43101</v>
      </c>
      <c r="G16123" s="1">
        <v>45623</v>
      </c>
      <c r="H16123" s="1">
        <v>45624</v>
      </c>
      <c r="I16123" t="s">
        <v>32177</v>
      </c>
      <c r="J16123" t="s">
        <v>30</v>
      </c>
      <c r="K16123" s="1">
        <v>45658</v>
      </c>
    </row>
    <row r="16124" spans="1:11" x14ac:dyDescent="0.3">
      <c r="A16124" t="s">
        <v>17688</v>
      </c>
      <c r="B16124" s="2" t="s">
        <v>28132</v>
      </c>
      <c r="C16124" t="s">
        <v>28133</v>
      </c>
      <c r="E16124" t="s">
        <v>29</v>
      </c>
      <c r="F16124" s="1">
        <v>43101</v>
      </c>
      <c r="G16124" s="1">
        <v>45623</v>
      </c>
      <c r="H16124" s="1">
        <v>45624</v>
      </c>
      <c r="I16124" t="s">
        <v>32177</v>
      </c>
      <c r="J16124" t="s">
        <v>30</v>
      </c>
      <c r="K16124" s="1">
        <v>45658</v>
      </c>
    </row>
    <row r="16125" spans="1:11" x14ac:dyDescent="0.3">
      <c r="A16125" t="s">
        <v>17688</v>
      </c>
      <c r="B16125" s="2" t="s">
        <v>28134</v>
      </c>
      <c r="C16125" t="s">
        <v>28135</v>
      </c>
      <c r="E16125" t="s">
        <v>29</v>
      </c>
      <c r="F16125" s="1">
        <v>43101</v>
      </c>
      <c r="G16125" s="1">
        <v>45623</v>
      </c>
      <c r="H16125" s="1">
        <v>45624</v>
      </c>
      <c r="I16125" t="s">
        <v>32177</v>
      </c>
      <c r="J16125" t="s">
        <v>30</v>
      </c>
      <c r="K16125" s="1">
        <v>45658</v>
      </c>
    </row>
    <row r="16126" spans="1:11" x14ac:dyDescent="0.3">
      <c r="A16126" t="s">
        <v>17688</v>
      </c>
      <c r="B16126" s="2" t="s">
        <v>28136</v>
      </c>
      <c r="C16126" t="s">
        <v>28137</v>
      </c>
      <c r="E16126" t="s">
        <v>29</v>
      </c>
      <c r="F16126" s="1">
        <v>43101</v>
      </c>
      <c r="G16126" s="1">
        <v>45623</v>
      </c>
      <c r="H16126" s="1">
        <v>45624</v>
      </c>
      <c r="I16126" t="s">
        <v>32177</v>
      </c>
      <c r="J16126" t="s">
        <v>30</v>
      </c>
      <c r="K16126" s="1">
        <v>45658</v>
      </c>
    </row>
    <row r="16127" spans="1:11" x14ac:dyDescent="0.3">
      <c r="A16127" t="s">
        <v>17688</v>
      </c>
      <c r="B16127" s="2" t="s">
        <v>28138</v>
      </c>
      <c r="C16127" t="s">
        <v>28139</v>
      </c>
      <c r="E16127" t="s">
        <v>29</v>
      </c>
      <c r="F16127" s="1">
        <v>43101</v>
      </c>
      <c r="G16127" s="1">
        <v>45623</v>
      </c>
      <c r="H16127" s="1">
        <v>45624</v>
      </c>
      <c r="I16127" t="s">
        <v>32177</v>
      </c>
      <c r="J16127" t="s">
        <v>30</v>
      </c>
      <c r="K16127" s="1">
        <v>45658</v>
      </c>
    </row>
    <row r="16128" spans="1:11" x14ac:dyDescent="0.3">
      <c r="A16128" t="s">
        <v>17688</v>
      </c>
      <c r="B16128" s="2" t="s">
        <v>28142</v>
      </c>
      <c r="C16128" t="s">
        <v>28143</v>
      </c>
      <c r="E16128" t="s">
        <v>29</v>
      </c>
      <c r="F16128" s="1">
        <v>43101</v>
      </c>
      <c r="G16128" s="1">
        <v>45623</v>
      </c>
      <c r="H16128" s="1">
        <v>45624</v>
      </c>
      <c r="I16128" t="s">
        <v>32177</v>
      </c>
      <c r="J16128" t="s">
        <v>30</v>
      </c>
      <c r="K16128" s="1">
        <v>45658</v>
      </c>
    </row>
    <row r="16129" spans="1:11" x14ac:dyDescent="0.3">
      <c r="A16129" t="s">
        <v>17688</v>
      </c>
      <c r="B16129" s="2" t="s">
        <v>28144</v>
      </c>
      <c r="C16129" t="s">
        <v>28145</v>
      </c>
      <c r="E16129" t="s">
        <v>29</v>
      </c>
      <c r="F16129" s="1">
        <v>43101</v>
      </c>
      <c r="G16129" s="1">
        <v>45623</v>
      </c>
      <c r="H16129" s="1">
        <v>45624</v>
      </c>
      <c r="I16129" t="s">
        <v>32177</v>
      </c>
      <c r="J16129" t="s">
        <v>30</v>
      </c>
      <c r="K16129" s="1">
        <v>45658</v>
      </c>
    </row>
    <row r="16130" spans="1:11" x14ac:dyDescent="0.3">
      <c r="A16130" t="s">
        <v>17688</v>
      </c>
      <c r="B16130" s="2" t="s">
        <v>28146</v>
      </c>
      <c r="C16130" t="s">
        <v>28147</v>
      </c>
      <c r="E16130" t="s">
        <v>29</v>
      </c>
      <c r="F16130" s="1">
        <v>43101</v>
      </c>
      <c r="G16130" s="1">
        <v>45623</v>
      </c>
      <c r="H16130" s="1">
        <v>45624</v>
      </c>
      <c r="I16130" t="s">
        <v>32177</v>
      </c>
      <c r="J16130" t="s">
        <v>30</v>
      </c>
      <c r="K16130" s="1">
        <v>45658</v>
      </c>
    </row>
    <row r="16131" spans="1:11" x14ac:dyDescent="0.3">
      <c r="A16131" t="s">
        <v>17688</v>
      </c>
      <c r="B16131" s="2" t="s">
        <v>28148</v>
      </c>
      <c r="C16131" t="s">
        <v>28149</v>
      </c>
      <c r="E16131" t="s">
        <v>29</v>
      </c>
      <c r="F16131" s="1">
        <v>43101</v>
      </c>
      <c r="G16131" s="1">
        <v>45623</v>
      </c>
      <c r="H16131" s="1">
        <v>45624</v>
      </c>
      <c r="I16131" t="s">
        <v>32177</v>
      </c>
      <c r="J16131" t="s">
        <v>30</v>
      </c>
      <c r="K16131" s="1">
        <v>45658</v>
      </c>
    </row>
    <row r="16132" spans="1:11" x14ac:dyDescent="0.3">
      <c r="A16132" t="s">
        <v>17688</v>
      </c>
      <c r="B16132" s="2" t="s">
        <v>28150</v>
      </c>
      <c r="C16132" t="s">
        <v>28151</v>
      </c>
      <c r="E16132" t="s">
        <v>29</v>
      </c>
      <c r="F16132" s="1">
        <v>43101</v>
      </c>
      <c r="G16132" s="1">
        <v>45623</v>
      </c>
      <c r="H16132" s="1">
        <v>45624</v>
      </c>
      <c r="I16132" t="s">
        <v>32177</v>
      </c>
      <c r="J16132" t="s">
        <v>30</v>
      </c>
      <c r="K16132" s="1">
        <v>45658</v>
      </c>
    </row>
    <row r="16133" spans="1:11" x14ac:dyDescent="0.3">
      <c r="A16133" t="s">
        <v>17688</v>
      </c>
      <c r="B16133" s="2" t="s">
        <v>28152</v>
      </c>
      <c r="C16133" t="s">
        <v>28153</v>
      </c>
      <c r="E16133" t="s">
        <v>29</v>
      </c>
      <c r="F16133" s="1">
        <v>43101</v>
      </c>
      <c r="G16133" s="1">
        <v>45623</v>
      </c>
      <c r="H16133" s="1">
        <v>45624</v>
      </c>
      <c r="I16133" t="s">
        <v>32177</v>
      </c>
      <c r="J16133" t="s">
        <v>30</v>
      </c>
      <c r="K16133" s="1">
        <v>45658</v>
      </c>
    </row>
    <row r="16134" spans="1:11" x14ac:dyDescent="0.3">
      <c r="A16134" t="s">
        <v>17688</v>
      </c>
      <c r="B16134" s="2" t="s">
        <v>28154</v>
      </c>
      <c r="C16134" t="s">
        <v>28155</v>
      </c>
      <c r="E16134" t="s">
        <v>29</v>
      </c>
      <c r="F16134" s="1">
        <v>43101</v>
      </c>
      <c r="G16134" s="1">
        <v>45623</v>
      </c>
      <c r="H16134" s="1">
        <v>45624</v>
      </c>
      <c r="I16134" t="s">
        <v>32177</v>
      </c>
      <c r="J16134" t="s">
        <v>30</v>
      </c>
      <c r="K16134" s="1">
        <v>45658</v>
      </c>
    </row>
    <row r="16135" spans="1:11" x14ac:dyDescent="0.3">
      <c r="A16135" t="s">
        <v>17688</v>
      </c>
      <c r="B16135" s="2" t="s">
        <v>28156</v>
      </c>
      <c r="C16135" t="s">
        <v>28157</v>
      </c>
      <c r="E16135" t="s">
        <v>26</v>
      </c>
      <c r="F16135" s="1">
        <v>43101</v>
      </c>
      <c r="G16135" s="1">
        <v>44762</v>
      </c>
      <c r="H16135" s="1">
        <v>44763</v>
      </c>
      <c r="I16135" t="s">
        <v>32177</v>
      </c>
      <c r="J16135" t="s">
        <v>1513</v>
      </c>
      <c r="K16135" s="1">
        <v>45658</v>
      </c>
    </row>
    <row r="16136" spans="1:11" x14ac:dyDescent="0.3">
      <c r="A16136" t="s">
        <v>17688</v>
      </c>
      <c r="B16136" s="2" t="s">
        <v>28160</v>
      </c>
      <c r="C16136" t="s">
        <v>28161</v>
      </c>
      <c r="E16136" t="s">
        <v>29</v>
      </c>
      <c r="F16136" s="1">
        <v>43101</v>
      </c>
      <c r="G16136" s="1">
        <v>45623</v>
      </c>
      <c r="H16136" s="1">
        <v>45624</v>
      </c>
      <c r="I16136" t="s">
        <v>32177</v>
      </c>
      <c r="J16136" t="s">
        <v>30</v>
      </c>
      <c r="K16136" s="1">
        <v>45658</v>
      </c>
    </row>
    <row r="16137" spans="1:11" x14ac:dyDescent="0.3">
      <c r="A16137" t="s">
        <v>17688</v>
      </c>
      <c r="B16137" s="2" t="s">
        <v>28163</v>
      </c>
      <c r="C16137" t="s">
        <v>28164</v>
      </c>
      <c r="E16137" t="s">
        <v>29</v>
      </c>
      <c r="F16137" s="1">
        <v>43101</v>
      </c>
      <c r="G16137" s="1">
        <v>45623</v>
      </c>
      <c r="H16137" s="1">
        <v>45624</v>
      </c>
      <c r="I16137" t="s">
        <v>32177</v>
      </c>
      <c r="J16137" t="s">
        <v>30</v>
      </c>
      <c r="K16137" s="1">
        <v>45658</v>
      </c>
    </row>
    <row r="16138" spans="1:11" x14ac:dyDescent="0.3">
      <c r="A16138" t="s">
        <v>17688</v>
      </c>
      <c r="B16138" s="2" t="s">
        <v>28180</v>
      </c>
      <c r="C16138" t="s">
        <v>28181</v>
      </c>
      <c r="E16138" t="s">
        <v>29</v>
      </c>
      <c r="F16138" s="1">
        <v>43101</v>
      </c>
      <c r="G16138" s="1">
        <v>45623</v>
      </c>
      <c r="H16138" s="1">
        <v>45624</v>
      </c>
      <c r="I16138" t="s">
        <v>32177</v>
      </c>
      <c r="J16138" t="s">
        <v>30</v>
      </c>
      <c r="K16138" s="1">
        <v>45658</v>
      </c>
    </row>
    <row r="16139" spans="1:11" x14ac:dyDescent="0.3">
      <c r="A16139" t="s">
        <v>17688</v>
      </c>
      <c r="B16139" s="2" t="s">
        <v>28182</v>
      </c>
      <c r="C16139" t="s">
        <v>28183</v>
      </c>
      <c r="E16139" t="s">
        <v>29</v>
      </c>
      <c r="F16139" s="1">
        <v>43101</v>
      </c>
      <c r="G16139" s="1">
        <v>45623</v>
      </c>
      <c r="H16139" s="1">
        <v>45624</v>
      </c>
      <c r="I16139" t="s">
        <v>32177</v>
      </c>
      <c r="J16139" t="s">
        <v>30</v>
      </c>
      <c r="K16139" s="1">
        <v>45658</v>
      </c>
    </row>
    <row r="16140" spans="1:11" x14ac:dyDescent="0.3">
      <c r="A16140" t="s">
        <v>17688</v>
      </c>
      <c r="B16140" s="2" t="s">
        <v>28184</v>
      </c>
      <c r="C16140" t="s">
        <v>28185</v>
      </c>
      <c r="E16140" t="s">
        <v>29</v>
      </c>
      <c r="F16140" s="1">
        <v>43101</v>
      </c>
      <c r="G16140" s="1">
        <v>45623</v>
      </c>
      <c r="H16140" s="1">
        <v>45624</v>
      </c>
      <c r="I16140" t="s">
        <v>32177</v>
      </c>
      <c r="J16140" t="s">
        <v>30</v>
      </c>
      <c r="K16140" s="1">
        <v>45658</v>
      </c>
    </row>
    <row r="16141" spans="1:11" x14ac:dyDescent="0.3">
      <c r="A16141" t="s">
        <v>17688</v>
      </c>
      <c r="B16141" s="2" t="s">
        <v>28186</v>
      </c>
      <c r="C16141" t="s">
        <v>28187</v>
      </c>
      <c r="E16141" t="s">
        <v>29</v>
      </c>
      <c r="F16141" s="1">
        <v>43101</v>
      </c>
      <c r="G16141" s="1">
        <v>45623</v>
      </c>
      <c r="H16141" s="1">
        <v>45624</v>
      </c>
      <c r="I16141" t="s">
        <v>32177</v>
      </c>
      <c r="J16141" t="s">
        <v>30</v>
      </c>
      <c r="K16141" s="1">
        <v>45658</v>
      </c>
    </row>
    <row r="16142" spans="1:11" x14ac:dyDescent="0.3">
      <c r="A16142" t="s">
        <v>17688</v>
      </c>
      <c r="B16142" s="2" t="s">
        <v>28188</v>
      </c>
      <c r="C16142" t="s">
        <v>28189</v>
      </c>
      <c r="E16142" t="s">
        <v>29</v>
      </c>
      <c r="F16142" s="1">
        <v>43101</v>
      </c>
      <c r="G16142" s="1">
        <v>45623</v>
      </c>
      <c r="H16142" s="1">
        <v>45624</v>
      </c>
      <c r="I16142" t="s">
        <v>32177</v>
      </c>
      <c r="J16142" t="s">
        <v>30</v>
      </c>
      <c r="K16142" s="1">
        <v>45658</v>
      </c>
    </row>
    <row r="16143" spans="1:11" x14ac:dyDescent="0.3">
      <c r="A16143" t="s">
        <v>17688</v>
      </c>
      <c r="B16143" s="2" t="s">
        <v>28190</v>
      </c>
      <c r="C16143" t="s">
        <v>28191</v>
      </c>
      <c r="E16143" t="s">
        <v>15</v>
      </c>
      <c r="F16143" s="1">
        <v>43101</v>
      </c>
      <c r="G16143" s="1">
        <v>44446</v>
      </c>
      <c r="H16143" s="1">
        <v>44447</v>
      </c>
      <c r="I16143" t="s">
        <v>32177</v>
      </c>
      <c r="J16143" t="s">
        <v>41</v>
      </c>
      <c r="K16143" s="1">
        <v>45658</v>
      </c>
    </row>
    <row r="16144" spans="1:11" x14ac:dyDescent="0.3">
      <c r="A16144" t="s">
        <v>17688</v>
      </c>
      <c r="B16144" s="2" t="s">
        <v>28192</v>
      </c>
      <c r="C16144" t="s">
        <v>28193</v>
      </c>
      <c r="D16144" t="s">
        <v>18628</v>
      </c>
      <c r="E16144" t="s">
        <v>29</v>
      </c>
      <c r="F16144" s="1">
        <v>43101</v>
      </c>
      <c r="G16144" s="1">
        <v>45623</v>
      </c>
      <c r="H16144" s="1">
        <v>45624</v>
      </c>
      <c r="I16144" t="s">
        <v>32177</v>
      </c>
      <c r="J16144" t="s">
        <v>30</v>
      </c>
      <c r="K16144" s="1">
        <v>45658</v>
      </c>
    </row>
    <row r="16145" spans="1:11" x14ac:dyDescent="0.3">
      <c r="A16145" t="s">
        <v>17688</v>
      </c>
      <c r="B16145" s="2" t="s">
        <v>28194</v>
      </c>
      <c r="C16145" t="s">
        <v>28195</v>
      </c>
      <c r="E16145" t="s">
        <v>29</v>
      </c>
      <c r="F16145" s="1">
        <v>43101</v>
      </c>
      <c r="G16145" s="1">
        <v>45623</v>
      </c>
      <c r="H16145" s="1">
        <v>45624</v>
      </c>
      <c r="I16145" t="s">
        <v>32177</v>
      </c>
      <c r="J16145" t="s">
        <v>30</v>
      </c>
      <c r="K16145" s="1">
        <v>45658</v>
      </c>
    </row>
    <row r="16146" spans="1:11" x14ac:dyDescent="0.3">
      <c r="A16146" t="s">
        <v>17688</v>
      </c>
      <c r="B16146" s="2" t="s">
        <v>28196</v>
      </c>
      <c r="C16146" t="s">
        <v>28197</v>
      </c>
      <c r="D16146" t="s">
        <v>18628</v>
      </c>
      <c r="E16146" t="s">
        <v>15</v>
      </c>
      <c r="F16146" s="1">
        <v>43101</v>
      </c>
      <c r="G16146" s="1">
        <v>44202</v>
      </c>
      <c r="H16146" s="1">
        <v>44203</v>
      </c>
      <c r="I16146" t="s">
        <v>32177</v>
      </c>
      <c r="J16146" t="s">
        <v>41</v>
      </c>
      <c r="K16146" s="1">
        <v>45658</v>
      </c>
    </row>
    <row r="16147" spans="1:11" x14ac:dyDescent="0.3">
      <c r="A16147" t="s">
        <v>17688</v>
      </c>
      <c r="B16147" s="2" t="s">
        <v>28199</v>
      </c>
      <c r="C16147" t="s">
        <v>28200</v>
      </c>
      <c r="D16147" t="s">
        <v>18628</v>
      </c>
      <c r="E16147" t="s">
        <v>15</v>
      </c>
      <c r="F16147" s="1">
        <v>43101</v>
      </c>
      <c r="G16147" s="1">
        <v>45015</v>
      </c>
      <c r="H16147" s="1">
        <v>45016</v>
      </c>
      <c r="I16147" t="s">
        <v>32177</v>
      </c>
      <c r="J16147" t="s">
        <v>41</v>
      </c>
      <c r="K16147" s="1">
        <v>45658</v>
      </c>
    </row>
    <row r="16148" spans="1:11" x14ac:dyDescent="0.3">
      <c r="A16148" t="s">
        <v>17688</v>
      </c>
      <c r="B16148" s="2" t="s">
        <v>28201</v>
      </c>
      <c r="C16148" t="s">
        <v>28202</v>
      </c>
      <c r="E16148" t="s">
        <v>15</v>
      </c>
      <c r="F16148" s="1">
        <v>43101</v>
      </c>
      <c r="G16148" s="1">
        <v>44202</v>
      </c>
      <c r="H16148" s="1">
        <v>44203</v>
      </c>
      <c r="I16148" t="s">
        <v>32177</v>
      </c>
      <c r="J16148" t="s">
        <v>41</v>
      </c>
      <c r="K16148" s="1">
        <v>45658</v>
      </c>
    </row>
    <row r="16149" spans="1:11" x14ac:dyDescent="0.3">
      <c r="A16149" t="s">
        <v>17688</v>
      </c>
      <c r="B16149" s="2" t="s">
        <v>28203</v>
      </c>
      <c r="C16149" t="s">
        <v>28204</v>
      </c>
      <c r="E16149" t="s">
        <v>26</v>
      </c>
      <c r="F16149" s="1">
        <v>43101</v>
      </c>
      <c r="G16149" s="1">
        <v>44855</v>
      </c>
      <c r="H16149" s="1">
        <v>44856</v>
      </c>
      <c r="I16149" t="s">
        <v>32177</v>
      </c>
      <c r="J16149" t="s">
        <v>1513</v>
      </c>
      <c r="K16149" s="1">
        <v>45658</v>
      </c>
    </row>
    <row r="16150" spans="1:11" x14ac:dyDescent="0.3">
      <c r="A16150" t="s">
        <v>17688</v>
      </c>
      <c r="B16150" s="2" t="s">
        <v>28205</v>
      </c>
      <c r="C16150" t="s">
        <v>28206</v>
      </c>
      <c r="E16150" t="s">
        <v>26</v>
      </c>
      <c r="F16150" s="1">
        <v>43101</v>
      </c>
      <c r="G16150" s="1">
        <v>44428</v>
      </c>
      <c r="H16150" s="1">
        <v>44429</v>
      </c>
      <c r="I16150" t="s">
        <v>32177</v>
      </c>
      <c r="J16150" t="s">
        <v>1513</v>
      </c>
      <c r="K16150" s="1">
        <v>45658</v>
      </c>
    </row>
    <row r="16151" spans="1:11" x14ac:dyDescent="0.3">
      <c r="A16151" t="s">
        <v>17688</v>
      </c>
      <c r="B16151" s="2" t="s">
        <v>28207</v>
      </c>
      <c r="C16151" t="s">
        <v>28208</v>
      </c>
      <c r="E16151" t="s">
        <v>26</v>
      </c>
      <c r="F16151" s="1">
        <v>43101</v>
      </c>
      <c r="G16151" s="1">
        <v>44855</v>
      </c>
      <c r="H16151" s="1">
        <v>44856</v>
      </c>
      <c r="I16151" t="s">
        <v>32177</v>
      </c>
      <c r="J16151" t="s">
        <v>1513</v>
      </c>
      <c r="K16151" s="1">
        <v>45658</v>
      </c>
    </row>
    <row r="16152" spans="1:11" x14ac:dyDescent="0.3">
      <c r="A16152" t="s">
        <v>17688</v>
      </c>
      <c r="B16152" s="2" t="s">
        <v>28209</v>
      </c>
      <c r="C16152" t="s">
        <v>28210</v>
      </c>
      <c r="E16152" t="s">
        <v>26</v>
      </c>
      <c r="F16152" s="1">
        <v>43101</v>
      </c>
      <c r="G16152" s="1">
        <v>44428</v>
      </c>
      <c r="H16152" s="1">
        <v>44429</v>
      </c>
      <c r="I16152" t="s">
        <v>32177</v>
      </c>
      <c r="J16152" t="s">
        <v>1513</v>
      </c>
      <c r="K16152" s="1">
        <v>45658</v>
      </c>
    </row>
    <row r="16153" spans="1:11" x14ac:dyDescent="0.3">
      <c r="A16153" t="s">
        <v>17688</v>
      </c>
      <c r="B16153" s="2" t="s">
        <v>28211</v>
      </c>
      <c r="C16153" t="s">
        <v>28212</v>
      </c>
      <c r="E16153" t="s">
        <v>29</v>
      </c>
      <c r="F16153" s="1">
        <v>43101</v>
      </c>
      <c r="G16153" s="1">
        <v>45623</v>
      </c>
      <c r="H16153" s="1">
        <v>45624</v>
      </c>
      <c r="I16153" t="s">
        <v>32177</v>
      </c>
      <c r="J16153" t="s">
        <v>30</v>
      </c>
      <c r="K16153" s="1">
        <v>45658</v>
      </c>
    </row>
    <row r="16154" spans="1:11" x14ac:dyDescent="0.3">
      <c r="A16154" t="s">
        <v>17688</v>
      </c>
      <c r="B16154" s="2" t="s">
        <v>28213</v>
      </c>
      <c r="C16154" t="s">
        <v>28214</v>
      </c>
      <c r="E16154" t="s">
        <v>29</v>
      </c>
      <c r="F16154" s="1">
        <v>43101</v>
      </c>
      <c r="G16154" s="1">
        <v>45623</v>
      </c>
      <c r="H16154" s="1">
        <v>45624</v>
      </c>
      <c r="I16154" t="s">
        <v>32177</v>
      </c>
      <c r="J16154" t="s">
        <v>30</v>
      </c>
      <c r="K16154" s="1">
        <v>45658</v>
      </c>
    </row>
    <row r="16155" spans="1:11" x14ac:dyDescent="0.3">
      <c r="A16155" t="s">
        <v>17688</v>
      </c>
      <c r="B16155" s="2" t="s">
        <v>28215</v>
      </c>
      <c r="C16155" t="s">
        <v>28216</v>
      </c>
      <c r="E16155" t="s">
        <v>26</v>
      </c>
      <c r="F16155" s="1">
        <v>43101</v>
      </c>
      <c r="G16155" s="1">
        <v>44855</v>
      </c>
      <c r="H16155" s="1">
        <v>44856</v>
      </c>
      <c r="I16155" t="s">
        <v>32177</v>
      </c>
      <c r="J16155" t="s">
        <v>1513</v>
      </c>
      <c r="K16155" s="1">
        <v>45658</v>
      </c>
    </row>
    <row r="16156" spans="1:11" x14ac:dyDescent="0.3">
      <c r="A16156" t="s">
        <v>17688</v>
      </c>
      <c r="B16156" s="2" t="s">
        <v>28217</v>
      </c>
      <c r="C16156" t="s">
        <v>28218</v>
      </c>
      <c r="E16156" t="s">
        <v>26</v>
      </c>
      <c r="F16156" s="1">
        <v>43101</v>
      </c>
      <c r="G16156" s="1">
        <v>45222</v>
      </c>
      <c r="H16156" s="1">
        <v>45223</v>
      </c>
      <c r="I16156" t="s">
        <v>32177</v>
      </c>
      <c r="J16156" t="s">
        <v>1513</v>
      </c>
      <c r="K16156" s="1">
        <v>45658</v>
      </c>
    </row>
    <row r="16157" spans="1:11" x14ac:dyDescent="0.3">
      <c r="A16157" t="s">
        <v>17688</v>
      </c>
      <c r="B16157" s="2" t="s">
        <v>28219</v>
      </c>
      <c r="C16157" t="s">
        <v>28220</v>
      </c>
      <c r="E16157" t="s">
        <v>26</v>
      </c>
      <c r="F16157" s="1">
        <v>43101</v>
      </c>
      <c r="G16157" s="1">
        <v>45015</v>
      </c>
      <c r="H16157" s="1">
        <v>45016</v>
      </c>
      <c r="I16157" t="s">
        <v>32177</v>
      </c>
      <c r="J16157" t="s">
        <v>2791</v>
      </c>
      <c r="K16157" s="1">
        <v>45658</v>
      </c>
    </row>
    <row r="16158" spans="1:11" x14ac:dyDescent="0.3">
      <c r="A16158" t="s">
        <v>17688</v>
      </c>
      <c r="B16158" s="2" t="s">
        <v>28221</v>
      </c>
      <c r="C16158" t="s">
        <v>28222</v>
      </c>
      <c r="E16158" t="s">
        <v>26</v>
      </c>
      <c r="F16158" s="1">
        <v>43101</v>
      </c>
      <c r="G16158" s="1">
        <v>44428</v>
      </c>
      <c r="H16158" s="1">
        <v>44429</v>
      </c>
      <c r="I16158" t="s">
        <v>32177</v>
      </c>
      <c r="J16158" t="s">
        <v>1513</v>
      </c>
      <c r="K16158" s="1">
        <v>45658</v>
      </c>
    </row>
    <row r="16159" spans="1:11" x14ac:dyDescent="0.3">
      <c r="A16159" t="s">
        <v>17688</v>
      </c>
      <c r="B16159" s="2" t="s">
        <v>28224</v>
      </c>
      <c r="C16159" t="s">
        <v>28225</v>
      </c>
      <c r="E16159" t="s">
        <v>29</v>
      </c>
      <c r="F16159" s="1">
        <v>43101</v>
      </c>
      <c r="G16159" s="1">
        <v>45623</v>
      </c>
      <c r="H16159" s="1">
        <v>45624</v>
      </c>
      <c r="I16159" t="s">
        <v>32177</v>
      </c>
      <c r="J16159" t="s">
        <v>30</v>
      </c>
      <c r="K16159" s="1">
        <v>45658</v>
      </c>
    </row>
    <row r="16160" spans="1:11" x14ac:dyDescent="0.3">
      <c r="A16160" t="s">
        <v>17688</v>
      </c>
      <c r="B16160" s="2" t="s">
        <v>28226</v>
      </c>
      <c r="C16160" t="s">
        <v>28227</v>
      </c>
      <c r="E16160" t="s">
        <v>29</v>
      </c>
      <c r="F16160" s="1">
        <v>43101</v>
      </c>
      <c r="G16160" s="1">
        <v>45623</v>
      </c>
      <c r="H16160" s="1">
        <v>45624</v>
      </c>
      <c r="I16160" t="s">
        <v>32177</v>
      </c>
      <c r="J16160" t="s">
        <v>30</v>
      </c>
      <c r="K16160" s="1">
        <v>45658</v>
      </c>
    </row>
    <row r="16161" spans="1:11" x14ac:dyDescent="0.3">
      <c r="A16161" t="s">
        <v>17688</v>
      </c>
      <c r="B16161" s="2" t="s">
        <v>28228</v>
      </c>
      <c r="C16161" t="s">
        <v>28229</v>
      </c>
      <c r="E16161" t="s">
        <v>29</v>
      </c>
      <c r="F16161" s="1">
        <v>43101</v>
      </c>
      <c r="G16161" s="1">
        <v>45623</v>
      </c>
      <c r="H16161" s="1">
        <v>45624</v>
      </c>
      <c r="I16161" t="s">
        <v>32177</v>
      </c>
      <c r="J16161" t="s">
        <v>30</v>
      </c>
      <c r="K16161" s="1">
        <v>45658</v>
      </c>
    </row>
    <row r="16162" spans="1:11" x14ac:dyDescent="0.3">
      <c r="A16162" t="s">
        <v>17688</v>
      </c>
      <c r="B16162" s="2" t="s">
        <v>28230</v>
      </c>
      <c r="C16162" t="s">
        <v>28231</v>
      </c>
      <c r="E16162" t="s">
        <v>29</v>
      </c>
      <c r="F16162" s="1">
        <v>43101</v>
      </c>
      <c r="G16162" s="1">
        <v>45623</v>
      </c>
      <c r="H16162" s="1">
        <v>45624</v>
      </c>
      <c r="I16162" t="s">
        <v>32177</v>
      </c>
      <c r="J16162" t="s">
        <v>30</v>
      </c>
      <c r="K16162" s="1">
        <v>45658</v>
      </c>
    </row>
    <row r="16163" spans="1:11" x14ac:dyDescent="0.3">
      <c r="A16163" t="s">
        <v>17688</v>
      </c>
      <c r="B16163" s="2" t="s">
        <v>28232</v>
      </c>
      <c r="C16163" t="s">
        <v>28233</v>
      </c>
      <c r="E16163" t="s">
        <v>29</v>
      </c>
      <c r="F16163" s="1">
        <v>43101</v>
      </c>
      <c r="G16163" s="1">
        <v>45623</v>
      </c>
      <c r="H16163" s="1">
        <v>45624</v>
      </c>
      <c r="I16163" t="s">
        <v>32177</v>
      </c>
      <c r="J16163" t="s">
        <v>30</v>
      </c>
      <c r="K16163" s="1">
        <v>45658</v>
      </c>
    </row>
    <row r="16164" spans="1:11" x14ac:dyDescent="0.3">
      <c r="A16164" t="s">
        <v>17688</v>
      </c>
      <c r="B16164" s="2" t="s">
        <v>28234</v>
      </c>
      <c r="C16164" t="s">
        <v>28235</v>
      </c>
      <c r="E16164" t="s">
        <v>29</v>
      </c>
      <c r="F16164" s="1">
        <v>43101</v>
      </c>
      <c r="G16164" s="1">
        <v>44425</v>
      </c>
      <c r="H16164" s="1">
        <v>44426</v>
      </c>
      <c r="I16164" t="s">
        <v>32177</v>
      </c>
      <c r="J16164" t="s">
        <v>17915</v>
      </c>
      <c r="K16164" s="1">
        <v>43101</v>
      </c>
    </row>
    <row r="16165" spans="1:11" x14ac:dyDescent="0.3">
      <c r="A16165" t="s">
        <v>17688</v>
      </c>
      <c r="B16165" s="2" t="s">
        <v>28236</v>
      </c>
      <c r="C16165" t="s">
        <v>28237</v>
      </c>
      <c r="E16165" t="s">
        <v>26</v>
      </c>
      <c r="F16165" s="1">
        <v>43101</v>
      </c>
      <c r="G16165" s="1">
        <v>44428</v>
      </c>
      <c r="H16165" s="1">
        <v>44429</v>
      </c>
      <c r="I16165" t="s">
        <v>32177</v>
      </c>
      <c r="J16165" t="s">
        <v>1513</v>
      </c>
      <c r="K16165" s="1">
        <v>45658</v>
      </c>
    </row>
    <row r="16166" spans="1:11" x14ac:dyDescent="0.3">
      <c r="A16166" t="s">
        <v>17688</v>
      </c>
      <c r="B16166" s="2" t="s">
        <v>28238</v>
      </c>
      <c r="C16166" t="s">
        <v>28239</v>
      </c>
      <c r="E16166" t="s">
        <v>29</v>
      </c>
      <c r="F16166" s="1">
        <v>43101</v>
      </c>
      <c r="G16166" s="1">
        <v>45623</v>
      </c>
      <c r="H16166" s="1">
        <v>45624</v>
      </c>
      <c r="I16166" t="s">
        <v>32177</v>
      </c>
      <c r="J16166" t="s">
        <v>30</v>
      </c>
      <c r="K16166" s="1">
        <v>45658</v>
      </c>
    </row>
    <row r="16167" spans="1:11" x14ac:dyDescent="0.3">
      <c r="A16167" t="s">
        <v>17688</v>
      </c>
      <c r="B16167" s="2" t="s">
        <v>28242</v>
      </c>
      <c r="C16167" t="s">
        <v>28243</v>
      </c>
      <c r="E16167" t="s">
        <v>29</v>
      </c>
      <c r="F16167" s="1">
        <v>43101</v>
      </c>
      <c r="G16167" s="1">
        <v>45623</v>
      </c>
      <c r="H16167" s="1">
        <v>45624</v>
      </c>
      <c r="I16167" t="s">
        <v>32177</v>
      </c>
      <c r="J16167" t="s">
        <v>30</v>
      </c>
      <c r="K16167" s="1">
        <v>45658</v>
      </c>
    </row>
    <row r="16168" spans="1:11" x14ac:dyDescent="0.3">
      <c r="A16168" t="s">
        <v>17688</v>
      </c>
      <c r="B16168" s="2" t="s">
        <v>28244</v>
      </c>
      <c r="C16168" t="s">
        <v>28245</v>
      </c>
      <c r="E16168" t="s">
        <v>29</v>
      </c>
      <c r="F16168" s="1">
        <v>43101</v>
      </c>
      <c r="G16168" s="1">
        <v>45623</v>
      </c>
      <c r="H16168" s="1">
        <v>45624</v>
      </c>
      <c r="I16168" t="s">
        <v>32177</v>
      </c>
      <c r="J16168" t="s">
        <v>30</v>
      </c>
      <c r="K16168" s="1">
        <v>45658</v>
      </c>
    </row>
    <row r="16169" spans="1:11" x14ac:dyDescent="0.3">
      <c r="A16169" t="s">
        <v>17688</v>
      </c>
      <c r="B16169" s="2" t="s">
        <v>28246</v>
      </c>
      <c r="C16169" t="s">
        <v>28247</v>
      </c>
      <c r="E16169" t="s">
        <v>29</v>
      </c>
      <c r="F16169" s="1">
        <v>43101</v>
      </c>
      <c r="G16169" s="1">
        <v>45623</v>
      </c>
      <c r="H16169" s="1">
        <v>45624</v>
      </c>
      <c r="I16169" t="s">
        <v>32177</v>
      </c>
      <c r="J16169" t="s">
        <v>30</v>
      </c>
      <c r="K16169" s="1">
        <v>45658</v>
      </c>
    </row>
    <row r="16170" spans="1:11" x14ac:dyDescent="0.3">
      <c r="A16170" t="s">
        <v>17688</v>
      </c>
      <c r="B16170" s="2" t="s">
        <v>28248</v>
      </c>
      <c r="C16170" t="s">
        <v>28249</v>
      </c>
      <c r="E16170" t="s">
        <v>15</v>
      </c>
      <c r="F16170" s="1">
        <v>43101</v>
      </c>
      <c r="G16170" s="1">
        <v>44202</v>
      </c>
      <c r="H16170" s="1">
        <v>44203</v>
      </c>
      <c r="I16170" t="s">
        <v>32177</v>
      </c>
      <c r="J16170" t="s">
        <v>41</v>
      </c>
      <c r="K16170" s="1">
        <v>45658</v>
      </c>
    </row>
    <row r="16171" spans="1:11" x14ac:dyDescent="0.3">
      <c r="A16171" t="s">
        <v>17688</v>
      </c>
      <c r="B16171" s="2" t="s">
        <v>28250</v>
      </c>
      <c r="C16171" t="s">
        <v>28251</v>
      </c>
      <c r="E16171" t="s">
        <v>26</v>
      </c>
      <c r="F16171" s="1">
        <v>43101</v>
      </c>
      <c r="G16171" s="1">
        <v>44855</v>
      </c>
      <c r="H16171" s="1">
        <v>44856</v>
      </c>
      <c r="I16171" t="s">
        <v>32177</v>
      </c>
      <c r="J16171" t="s">
        <v>1513</v>
      </c>
      <c r="K16171" s="1">
        <v>45658</v>
      </c>
    </row>
    <row r="16172" spans="1:11" x14ac:dyDescent="0.3">
      <c r="A16172" t="s">
        <v>17688</v>
      </c>
      <c r="B16172" s="2" t="s">
        <v>28252</v>
      </c>
      <c r="C16172" t="s">
        <v>28253</v>
      </c>
      <c r="E16172" t="s">
        <v>15</v>
      </c>
      <c r="F16172" s="1">
        <v>43101</v>
      </c>
      <c r="G16172" s="1">
        <v>45623</v>
      </c>
      <c r="H16172" s="1">
        <v>45624</v>
      </c>
      <c r="I16172" t="s">
        <v>32177</v>
      </c>
      <c r="J16172" t="s">
        <v>41</v>
      </c>
      <c r="K16172" s="1">
        <v>45658</v>
      </c>
    </row>
    <row r="16173" spans="1:11" x14ac:dyDescent="0.3">
      <c r="A16173" t="s">
        <v>17688</v>
      </c>
      <c r="B16173" s="2" t="s">
        <v>28254</v>
      </c>
      <c r="C16173" t="s">
        <v>28255</v>
      </c>
      <c r="E16173" t="s">
        <v>15</v>
      </c>
      <c r="F16173" s="1">
        <v>43101</v>
      </c>
      <c r="G16173" s="1">
        <v>44202</v>
      </c>
      <c r="H16173" s="1">
        <v>44203</v>
      </c>
      <c r="I16173" t="s">
        <v>32177</v>
      </c>
      <c r="J16173" t="s">
        <v>41</v>
      </c>
      <c r="K16173" s="1">
        <v>45658</v>
      </c>
    </row>
    <row r="16174" spans="1:11" x14ac:dyDescent="0.3">
      <c r="A16174" t="s">
        <v>17688</v>
      </c>
      <c r="B16174" s="2" t="s">
        <v>28256</v>
      </c>
      <c r="C16174" t="s">
        <v>28257</v>
      </c>
      <c r="E16174" t="s">
        <v>15</v>
      </c>
      <c r="F16174" s="1">
        <v>43101</v>
      </c>
      <c r="G16174" s="1">
        <v>44202</v>
      </c>
      <c r="H16174" s="1">
        <v>44203</v>
      </c>
      <c r="I16174" t="s">
        <v>32177</v>
      </c>
      <c r="J16174" t="s">
        <v>41</v>
      </c>
      <c r="K16174" s="1">
        <v>45658</v>
      </c>
    </row>
    <row r="16175" spans="1:11" x14ac:dyDescent="0.3">
      <c r="A16175" t="s">
        <v>17688</v>
      </c>
      <c r="B16175" s="2" t="s">
        <v>28258</v>
      </c>
      <c r="C16175" t="s">
        <v>28259</v>
      </c>
      <c r="E16175" t="s">
        <v>15</v>
      </c>
      <c r="F16175" s="1">
        <v>43101</v>
      </c>
      <c r="G16175" s="1">
        <v>44202</v>
      </c>
      <c r="H16175" s="1">
        <v>44203</v>
      </c>
      <c r="I16175" t="s">
        <v>32177</v>
      </c>
      <c r="J16175" t="s">
        <v>41</v>
      </c>
      <c r="K16175" s="1">
        <v>45658</v>
      </c>
    </row>
    <row r="16176" spans="1:11" x14ac:dyDescent="0.3">
      <c r="A16176" t="s">
        <v>17688</v>
      </c>
      <c r="B16176" s="2" t="s">
        <v>28260</v>
      </c>
      <c r="C16176" t="s">
        <v>28261</v>
      </c>
      <c r="E16176" t="s">
        <v>15</v>
      </c>
      <c r="F16176" s="1">
        <v>43101</v>
      </c>
      <c r="G16176" s="1">
        <v>44202</v>
      </c>
      <c r="H16176" s="1">
        <v>44203</v>
      </c>
      <c r="I16176" t="s">
        <v>32177</v>
      </c>
      <c r="J16176" t="s">
        <v>41</v>
      </c>
      <c r="K16176" s="1">
        <v>45658</v>
      </c>
    </row>
    <row r="16177" spans="1:11" x14ac:dyDescent="0.3">
      <c r="A16177" t="s">
        <v>17688</v>
      </c>
      <c r="B16177" s="2" t="s">
        <v>28262</v>
      </c>
      <c r="C16177" t="s">
        <v>28263</v>
      </c>
      <c r="E16177" t="s">
        <v>15</v>
      </c>
      <c r="F16177" s="1">
        <v>43101</v>
      </c>
      <c r="G16177" s="1">
        <v>44202</v>
      </c>
      <c r="H16177" s="1">
        <v>44203</v>
      </c>
      <c r="I16177" t="s">
        <v>32177</v>
      </c>
      <c r="J16177" t="s">
        <v>41</v>
      </c>
      <c r="K16177" s="1">
        <v>45658</v>
      </c>
    </row>
    <row r="16178" spans="1:11" x14ac:dyDescent="0.3">
      <c r="A16178" t="s">
        <v>17688</v>
      </c>
      <c r="B16178" s="2" t="s">
        <v>28264</v>
      </c>
      <c r="C16178" t="s">
        <v>28265</v>
      </c>
      <c r="E16178" t="s">
        <v>29</v>
      </c>
      <c r="F16178" s="1">
        <v>43101</v>
      </c>
      <c r="G16178" s="1">
        <v>45623</v>
      </c>
      <c r="H16178" s="1">
        <v>45624</v>
      </c>
      <c r="I16178" t="s">
        <v>32177</v>
      </c>
      <c r="J16178" t="s">
        <v>30</v>
      </c>
      <c r="K16178" s="1">
        <v>45658</v>
      </c>
    </row>
    <row r="16179" spans="1:11" x14ac:dyDescent="0.3">
      <c r="A16179" t="s">
        <v>17688</v>
      </c>
      <c r="B16179" s="2" t="s">
        <v>28266</v>
      </c>
      <c r="C16179" t="s">
        <v>28267</v>
      </c>
      <c r="E16179" t="s">
        <v>15</v>
      </c>
      <c r="F16179" s="1">
        <v>43101</v>
      </c>
      <c r="G16179" s="1">
        <v>44202</v>
      </c>
      <c r="H16179" s="1">
        <v>44203</v>
      </c>
      <c r="I16179" t="s">
        <v>32177</v>
      </c>
      <c r="J16179" t="s">
        <v>41</v>
      </c>
      <c r="K16179" s="1">
        <v>45658</v>
      </c>
    </row>
    <row r="16180" spans="1:11" x14ac:dyDescent="0.3">
      <c r="A16180" t="s">
        <v>17688</v>
      </c>
      <c r="B16180" s="2" t="s">
        <v>28268</v>
      </c>
      <c r="C16180" t="s">
        <v>28269</v>
      </c>
      <c r="E16180" t="s">
        <v>15</v>
      </c>
      <c r="F16180" s="1">
        <v>43101</v>
      </c>
      <c r="G16180" s="1">
        <v>44202</v>
      </c>
      <c r="H16180" s="1">
        <v>44203</v>
      </c>
      <c r="I16180" t="s">
        <v>32177</v>
      </c>
      <c r="J16180" t="s">
        <v>41</v>
      </c>
      <c r="K16180" s="1">
        <v>45658</v>
      </c>
    </row>
    <row r="16181" spans="1:11" x14ac:dyDescent="0.3">
      <c r="A16181" t="s">
        <v>17688</v>
      </c>
      <c r="B16181" s="2" t="s">
        <v>28270</v>
      </c>
      <c r="C16181" t="s">
        <v>28271</v>
      </c>
      <c r="E16181" t="s">
        <v>15</v>
      </c>
      <c r="F16181" s="1">
        <v>43101</v>
      </c>
      <c r="G16181" s="1">
        <v>44202</v>
      </c>
      <c r="H16181" s="1">
        <v>44203</v>
      </c>
      <c r="I16181" t="s">
        <v>32177</v>
      </c>
      <c r="J16181" t="s">
        <v>41</v>
      </c>
      <c r="K16181" s="1">
        <v>45658</v>
      </c>
    </row>
    <row r="16182" spans="1:11" x14ac:dyDescent="0.3">
      <c r="A16182" t="s">
        <v>17688</v>
      </c>
      <c r="B16182" s="2" t="s">
        <v>28272</v>
      </c>
      <c r="C16182" t="s">
        <v>28273</v>
      </c>
      <c r="E16182" t="s">
        <v>15</v>
      </c>
      <c r="F16182" s="1">
        <v>43101</v>
      </c>
      <c r="G16182" s="1">
        <v>44202</v>
      </c>
      <c r="H16182" s="1">
        <v>44203</v>
      </c>
      <c r="I16182" t="s">
        <v>32177</v>
      </c>
      <c r="J16182" t="s">
        <v>41</v>
      </c>
      <c r="K16182" s="1">
        <v>45658</v>
      </c>
    </row>
    <row r="16183" spans="1:11" x14ac:dyDescent="0.3">
      <c r="A16183" t="s">
        <v>17688</v>
      </c>
      <c r="B16183" s="2" t="s">
        <v>28274</v>
      </c>
      <c r="C16183" t="s">
        <v>28275</v>
      </c>
      <c r="E16183" t="s">
        <v>15</v>
      </c>
      <c r="F16183" s="1">
        <v>43101</v>
      </c>
      <c r="G16183" s="1">
        <v>44202</v>
      </c>
      <c r="H16183" s="1">
        <v>44203</v>
      </c>
      <c r="I16183" t="s">
        <v>32177</v>
      </c>
      <c r="J16183" t="s">
        <v>41</v>
      </c>
      <c r="K16183" s="1">
        <v>45658</v>
      </c>
    </row>
    <row r="16184" spans="1:11" x14ac:dyDescent="0.3">
      <c r="A16184" t="s">
        <v>17688</v>
      </c>
      <c r="B16184" s="2" t="s">
        <v>28276</v>
      </c>
      <c r="C16184" t="s">
        <v>28277</v>
      </c>
      <c r="E16184" t="s">
        <v>15</v>
      </c>
      <c r="F16184" s="1">
        <v>43101</v>
      </c>
      <c r="G16184" s="1">
        <v>44202</v>
      </c>
      <c r="H16184" s="1">
        <v>44203</v>
      </c>
      <c r="I16184" t="s">
        <v>32177</v>
      </c>
      <c r="J16184" t="s">
        <v>41</v>
      </c>
      <c r="K16184" s="1">
        <v>45658</v>
      </c>
    </row>
    <row r="16185" spans="1:11" x14ac:dyDescent="0.3">
      <c r="A16185" t="s">
        <v>17688</v>
      </c>
      <c r="B16185" s="2" t="s">
        <v>28278</v>
      </c>
      <c r="C16185" t="s">
        <v>28279</v>
      </c>
      <c r="E16185" t="s">
        <v>15</v>
      </c>
      <c r="F16185" s="1">
        <v>43101</v>
      </c>
      <c r="G16185" s="1">
        <v>44202</v>
      </c>
      <c r="H16185" s="1">
        <v>44203</v>
      </c>
      <c r="I16185" t="s">
        <v>32177</v>
      </c>
      <c r="J16185" t="s">
        <v>41</v>
      </c>
      <c r="K16185" s="1">
        <v>45658</v>
      </c>
    </row>
    <row r="16186" spans="1:11" x14ac:dyDescent="0.3">
      <c r="A16186" t="s">
        <v>17688</v>
      </c>
      <c r="B16186" s="2" t="s">
        <v>28280</v>
      </c>
      <c r="C16186" t="s">
        <v>28281</v>
      </c>
      <c r="E16186" t="s">
        <v>15</v>
      </c>
      <c r="F16186" s="1">
        <v>43101</v>
      </c>
      <c r="G16186" s="1">
        <v>44202</v>
      </c>
      <c r="H16186" s="1">
        <v>44203</v>
      </c>
      <c r="I16186" t="s">
        <v>32177</v>
      </c>
      <c r="J16186" t="s">
        <v>41</v>
      </c>
      <c r="K16186" s="1">
        <v>45658</v>
      </c>
    </row>
    <row r="16187" spans="1:11" x14ac:dyDescent="0.3">
      <c r="A16187" t="s">
        <v>17688</v>
      </c>
      <c r="B16187" s="2" t="s">
        <v>28282</v>
      </c>
      <c r="C16187" t="s">
        <v>28283</v>
      </c>
      <c r="E16187" t="s">
        <v>15</v>
      </c>
      <c r="F16187" s="1">
        <v>43101</v>
      </c>
      <c r="G16187" s="1">
        <v>44202</v>
      </c>
      <c r="H16187" s="1">
        <v>44203</v>
      </c>
      <c r="I16187" t="s">
        <v>32177</v>
      </c>
      <c r="J16187" t="s">
        <v>41</v>
      </c>
      <c r="K16187" s="1">
        <v>45658</v>
      </c>
    </row>
    <row r="16188" spans="1:11" x14ac:dyDescent="0.3">
      <c r="A16188" t="s">
        <v>17688</v>
      </c>
      <c r="B16188" s="2" t="s">
        <v>28284</v>
      </c>
      <c r="C16188" t="s">
        <v>28285</v>
      </c>
      <c r="E16188" t="s">
        <v>15</v>
      </c>
      <c r="F16188" s="1">
        <v>43101</v>
      </c>
      <c r="G16188" s="1">
        <v>44183</v>
      </c>
      <c r="H16188" s="1">
        <v>44184</v>
      </c>
      <c r="I16188" t="s">
        <v>32177</v>
      </c>
      <c r="J16188" t="s">
        <v>41</v>
      </c>
      <c r="K16188" s="1">
        <v>43101</v>
      </c>
    </row>
    <row r="16189" spans="1:11" x14ac:dyDescent="0.3">
      <c r="A16189" t="s">
        <v>17688</v>
      </c>
      <c r="B16189" s="2" t="s">
        <v>28286</v>
      </c>
      <c r="C16189" t="s">
        <v>28287</v>
      </c>
      <c r="E16189" t="s">
        <v>15</v>
      </c>
      <c r="F16189" s="1">
        <v>43101</v>
      </c>
      <c r="G16189" s="1">
        <v>44427</v>
      </c>
      <c r="H16189" s="1">
        <v>44428</v>
      </c>
      <c r="I16189" t="s">
        <v>32177</v>
      </c>
      <c r="J16189" t="s">
        <v>41</v>
      </c>
      <c r="K16189" s="1">
        <v>43101</v>
      </c>
    </row>
    <row r="16190" spans="1:11" x14ac:dyDescent="0.3">
      <c r="A16190" t="s">
        <v>17688</v>
      </c>
      <c r="B16190" s="2" t="s">
        <v>28288</v>
      </c>
      <c r="C16190" t="s">
        <v>28289</v>
      </c>
      <c r="E16190" t="s">
        <v>15</v>
      </c>
      <c r="F16190" s="1">
        <v>43101</v>
      </c>
      <c r="G16190" s="1">
        <v>45623</v>
      </c>
      <c r="H16190" s="1">
        <v>45624</v>
      </c>
      <c r="I16190" t="s">
        <v>32177</v>
      </c>
      <c r="J16190" t="s">
        <v>41</v>
      </c>
      <c r="K16190" s="1">
        <v>45658</v>
      </c>
    </row>
    <row r="16191" spans="1:11" x14ac:dyDescent="0.3">
      <c r="A16191" t="s">
        <v>17688</v>
      </c>
      <c r="B16191" s="2" t="s">
        <v>28290</v>
      </c>
      <c r="C16191" t="s">
        <v>28291</v>
      </c>
      <c r="E16191" t="s">
        <v>15</v>
      </c>
      <c r="F16191" s="1">
        <v>43101</v>
      </c>
      <c r="G16191" s="1">
        <v>44202</v>
      </c>
      <c r="H16191" s="1">
        <v>44203</v>
      </c>
      <c r="I16191" t="s">
        <v>32177</v>
      </c>
      <c r="J16191" t="s">
        <v>41</v>
      </c>
      <c r="K16191" s="1">
        <v>45658</v>
      </c>
    </row>
    <row r="16192" spans="1:11" x14ac:dyDescent="0.3">
      <c r="A16192" t="s">
        <v>17688</v>
      </c>
      <c r="B16192" s="2" t="s">
        <v>28292</v>
      </c>
      <c r="C16192" t="s">
        <v>28293</v>
      </c>
      <c r="E16192" t="s">
        <v>15</v>
      </c>
      <c r="F16192" s="1">
        <v>43101</v>
      </c>
      <c r="G16192" s="1">
        <v>44202</v>
      </c>
      <c r="H16192" s="1">
        <v>44203</v>
      </c>
      <c r="I16192" t="s">
        <v>32177</v>
      </c>
      <c r="J16192" t="s">
        <v>41</v>
      </c>
      <c r="K16192" s="1">
        <v>45658</v>
      </c>
    </row>
    <row r="16193" spans="1:11" x14ac:dyDescent="0.3">
      <c r="A16193" t="s">
        <v>17688</v>
      </c>
      <c r="B16193" s="2" t="s">
        <v>28294</v>
      </c>
      <c r="C16193" t="s">
        <v>28295</v>
      </c>
      <c r="E16193" t="s">
        <v>15</v>
      </c>
      <c r="F16193" s="1">
        <v>43101</v>
      </c>
      <c r="G16193" s="1">
        <v>44202</v>
      </c>
      <c r="H16193" s="1">
        <v>44203</v>
      </c>
      <c r="I16193" t="s">
        <v>32177</v>
      </c>
      <c r="J16193" t="s">
        <v>41</v>
      </c>
      <c r="K16193" s="1">
        <v>45658</v>
      </c>
    </row>
    <row r="16194" spans="1:11" x14ac:dyDescent="0.3">
      <c r="A16194" t="s">
        <v>17688</v>
      </c>
      <c r="B16194" s="2" t="s">
        <v>28296</v>
      </c>
      <c r="C16194" t="s">
        <v>28297</v>
      </c>
      <c r="E16194" t="s">
        <v>29</v>
      </c>
      <c r="F16194" s="1">
        <v>43101</v>
      </c>
      <c r="G16194" s="1">
        <v>45623</v>
      </c>
      <c r="H16194" s="1">
        <v>45624</v>
      </c>
      <c r="I16194" t="s">
        <v>32177</v>
      </c>
      <c r="J16194" t="s">
        <v>30</v>
      </c>
      <c r="K16194" s="1">
        <v>45658</v>
      </c>
    </row>
    <row r="16195" spans="1:11" x14ac:dyDescent="0.3">
      <c r="A16195" t="s">
        <v>17688</v>
      </c>
      <c r="B16195" s="2" t="s">
        <v>28298</v>
      </c>
      <c r="C16195" t="s">
        <v>28299</v>
      </c>
      <c r="E16195" t="s">
        <v>29</v>
      </c>
      <c r="F16195" s="1">
        <v>43101</v>
      </c>
      <c r="G16195" s="1">
        <v>45623</v>
      </c>
      <c r="H16195" s="1">
        <v>45624</v>
      </c>
      <c r="I16195" t="s">
        <v>32177</v>
      </c>
      <c r="J16195" t="s">
        <v>30</v>
      </c>
      <c r="K16195" s="1">
        <v>45658</v>
      </c>
    </row>
    <row r="16196" spans="1:11" x14ac:dyDescent="0.3">
      <c r="A16196" t="s">
        <v>17688</v>
      </c>
      <c r="B16196" s="2" t="s">
        <v>28300</v>
      </c>
      <c r="C16196" t="s">
        <v>28301</v>
      </c>
      <c r="E16196" t="s">
        <v>15</v>
      </c>
      <c r="F16196" s="1">
        <v>43101</v>
      </c>
      <c r="G16196" s="1">
        <v>44202</v>
      </c>
      <c r="H16196" s="1">
        <v>44203</v>
      </c>
      <c r="I16196" t="s">
        <v>32177</v>
      </c>
      <c r="J16196" t="s">
        <v>41</v>
      </c>
      <c r="K16196" s="1">
        <v>45658</v>
      </c>
    </row>
    <row r="16197" spans="1:11" x14ac:dyDescent="0.3">
      <c r="A16197" t="s">
        <v>17688</v>
      </c>
      <c r="B16197" s="2" t="s">
        <v>28303</v>
      </c>
      <c r="C16197" t="s">
        <v>28304</v>
      </c>
      <c r="E16197" t="s">
        <v>26</v>
      </c>
      <c r="F16197" s="1">
        <v>43101</v>
      </c>
      <c r="G16197" s="1">
        <v>45015</v>
      </c>
      <c r="H16197" s="1">
        <v>45016</v>
      </c>
      <c r="I16197" t="s">
        <v>32177</v>
      </c>
      <c r="J16197" t="s">
        <v>2791</v>
      </c>
      <c r="K16197" s="1">
        <v>45658</v>
      </c>
    </row>
    <row r="16198" spans="1:11" x14ac:dyDescent="0.3">
      <c r="A16198" t="s">
        <v>17688</v>
      </c>
      <c r="B16198" s="2" t="s">
        <v>28305</v>
      </c>
      <c r="C16198" t="s">
        <v>28306</v>
      </c>
      <c r="E16198" t="s">
        <v>26</v>
      </c>
      <c r="F16198" s="1">
        <v>43101</v>
      </c>
      <c r="G16198" s="1">
        <v>43656</v>
      </c>
      <c r="H16198" s="1">
        <v>43657</v>
      </c>
      <c r="I16198" t="s">
        <v>32177</v>
      </c>
      <c r="J16198" t="s">
        <v>1513</v>
      </c>
      <c r="K16198" s="1">
        <v>45658</v>
      </c>
    </row>
    <row r="16199" spans="1:11" x14ac:dyDescent="0.3">
      <c r="A16199" t="s">
        <v>17688</v>
      </c>
      <c r="B16199" s="2" t="s">
        <v>28307</v>
      </c>
      <c r="C16199" t="s">
        <v>28308</v>
      </c>
      <c r="E16199" t="s">
        <v>15</v>
      </c>
      <c r="F16199" s="1">
        <v>43101</v>
      </c>
      <c r="G16199" s="1">
        <v>45623</v>
      </c>
      <c r="H16199" s="1">
        <v>45624</v>
      </c>
      <c r="I16199" t="s">
        <v>32177</v>
      </c>
      <c r="J16199" t="s">
        <v>41</v>
      </c>
      <c r="K16199" s="1">
        <v>45658</v>
      </c>
    </row>
    <row r="16200" spans="1:11" x14ac:dyDescent="0.3">
      <c r="A16200" t="s">
        <v>17688</v>
      </c>
      <c r="B16200" s="2" t="s">
        <v>28309</v>
      </c>
      <c r="C16200" t="s">
        <v>28310</v>
      </c>
      <c r="E16200" t="s">
        <v>15</v>
      </c>
      <c r="F16200" s="1">
        <v>43101</v>
      </c>
      <c r="G16200" s="1">
        <v>44202</v>
      </c>
      <c r="H16200" s="1">
        <v>44203</v>
      </c>
      <c r="I16200" t="s">
        <v>32177</v>
      </c>
      <c r="J16200" t="s">
        <v>41</v>
      </c>
      <c r="K16200" s="1">
        <v>45658</v>
      </c>
    </row>
    <row r="16201" spans="1:11" x14ac:dyDescent="0.3">
      <c r="A16201" t="s">
        <v>17688</v>
      </c>
      <c r="B16201" s="2" t="s">
        <v>28311</v>
      </c>
      <c r="C16201" t="s">
        <v>28312</v>
      </c>
      <c r="E16201" t="s">
        <v>15</v>
      </c>
      <c r="F16201" s="1">
        <v>43101</v>
      </c>
      <c r="G16201" s="1">
        <v>44202</v>
      </c>
      <c r="H16201" s="1">
        <v>44203</v>
      </c>
      <c r="I16201" t="s">
        <v>32177</v>
      </c>
      <c r="J16201" t="s">
        <v>41</v>
      </c>
      <c r="K16201" s="1">
        <v>45658</v>
      </c>
    </row>
    <row r="16202" spans="1:11" x14ac:dyDescent="0.3">
      <c r="A16202" t="s">
        <v>17688</v>
      </c>
      <c r="B16202" s="2" t="s">
        <v>28313</v>
      </c>
      <c r="C16202" t="s">
        <v>28314</v>
      </c>
      <c r="E16202" t="s">
        <v>15</v>
      </c>
      <c r="F16202" s="1">
        <v>43101</v>
      </c>
      <c r="G16202" s="1">
        <v>44202</v>
      </c>
      <c r="H16202" s="1">
        <v>44203</v>
      </c>
      <c r="I16202" t="s">
        <v>32177</v>
      </c>
      <c r="J16202" t="s">
        <v>41</v>
      </c>
      <c r="K16202" s="1">
        <v>45658</v>
      </c>
    </row>
    <row r="16203" spans="1:11" x14ac:dyDescent="0.3">
      <c r="A16203" t="s">
        <v>17688</v>
      </c>
      <c r="B16203" s="2" t="s">
        <v>28315</v>
      </c>
      <c r="C16203" t="s">
        <v>28316</v>
      </c>
      <c r="E16203" t="s">
        <v>15</v>
      </c>
      <c r="F16203" s="1">
        <v>43101</v>
      </c>
      <c r="G16203" s="1">
        <v>44202</v>
      </c>
      <c r="H16203" s="1">
        <v>44203</v>
      </c>
      <c r="I16203" t="s">
        <v>32177</v>
      </c>
      <c r="J16203" t="s">
        <v>41</v>
      </c>
      <c r="K16203" s="1">
        <v>45658</v>
      </c>
    </row>
    <row r="16204" spans="1:11" x14ac:dyDescent="0.3">
      <c r="A16204" t="s">
        <v>17688</v>
      </c>
      <c r="B16204" s="2" t="s">
        <v>28317</v>
      </c>
      <c r="C16204" t="s">
        <v>28318</v>
      </c>
      <c r="E16204" t="s">
        <v>15</v>
      </c>
      <c r="F16204" s="1">
        <v>43101</v>
      </c>
      <c r="G16204" s="1">
        <v>44202</v>
      </c>
      <c r="H16204" s="1">
        <v>44203</v>
      </c>
      <c r="I16204" t="s">
        <v>32177</v>
      </c>
      <c r="J16204" t="s">
        <v>41</v>
      </c>
      <c r="K16204" s="1">
        <v>45658</v>
      </c>
    </row>
    <row r="16205" spans="1:11" x14ac:dyDescent="0.3">
      <c r="A16205" t="s">
        <v>17688</v>
      </c>
      <c r="B16205" s="2" t="s">
        <v>28319</v>
      </c>
      <c r="C16205" t="s">
        <v>28320</v>
      </c>
      <c r="E16205" t="s">
        <v>15</v>
      </c>
      <c r="F16205" s="1">
        <v>43101</v>
      </c>
      <c r="G16205" s="1">
        <v>43656</v>
      </c>
      <c r="H16205" s="1">
        <v>43657</v>
      </c>
      <c r="I16205" t="s">
        <v>32177</v>
      </c>
      <c r="J16205" t="s">
        <v>41</v>
      </c>
      <c r="K16205" s="1">
        <v>45658</v>
      </c>
    </row>
    <row r="16206" spans="1:11" x14ac:dyDescent="0.3">
      <c r="A16206" t="s">
        <v>17688</v>
      </c>
      <c r="B16206" s="2" t="s">
        <v>28321</v>
      </c>
      <c r="C16206" t="s">
        <v>28322</v>
      </c>
      <c r="E16206" t="s">
        <v>15</v>
      </c>
      <c r="F16206" s="1">
        <v>43101</v>
      </c>
      <c r="G16206" s="1">
        <v>44202</v>
      </c>
      <c r="H16206" s="1">
        <v>44203</v>
      </c>
      <c r="I16206" t="s">
        <v>32177</v>
      </c>
      <c r="J16206" t="s">
        <v>41</v>
      </c>
      <c r="K16206" s="1">
        <v>45658</v>
      </c>
    </row>
    <row r="16207" spans="1:11" x14ac:dyDescent="0.3">
      <c r="A16207" t="s">
        <v>17688</v>
      </c>
      <c r="B16207" s="2" t="s">
        <v>28323</v>
      </c>
      <c r="C16207" t="s">
        <v>28324</v>
      </c>
      <c r="E16207" t="s">
        <v>15</v>
      </c>
      <c r="F16207" s="1">
        <v>43101</v>
      </c>
      <c r="G16207" s="1">
        <v>44202</v>
      </c>
      <c r="H16207" s="1">
        <v>44203</v>
      </c>
      <c r="I16207" t="s">
        <v>32177</v>
      </c>
      <c r="J16207" t="s">
        <v>41</v>
      </c>
      <c r="K16207" s="1">
        <v>45658</v>
      </c>
    </row>
    <row r="16208" spans="1:11" x14ac:dyDescent="0.3">
      <c r="A16208" t="s">
        <v>17688</v>
      </c>
      <c r="B16208" s="2" t="s">
        <v>28325</v>
      </c>
      <c r="C16208" t="s">
        <v>28326</v>
      </c>
      <c r="E16208" t="s">
        <v>15</v>
      </c>
      <c r="F16208" s="1">
        <v>43101</v>
      </c>
      <c r="G16208" s="1">
        <v>44202</v>
      </c>
      <c r="H16208" s="1">
        <v>44203</v>
      </c>
      <c r="I16208" t="s">
        <v>32177</v>
      </c>
      <c r="J16208" t="s">
        <v>41</v>
      </c>
      <c r="K16208" s="1">
        <v>45658</v>
      </c>
    </row>
    <row r="16209" spans="1:11" x14ac:dyDescent="0.3">
      <c r="A16209" t="s">
        <v>17688</v>
      </c>
      <c r="B16209" s="2" t="s">
        <v>28327</v>
      </c>
      <c r="C16209" t="s">
        <v>28328</v>
      </c>
      <c r="E16209" t="s">
        <v>15</v>
      </c>
      <c r="F16209" s="1">
        <v>43101</v>
      </c>
      <c r="G16209" s="1">
        <v>44202</v>
      </c>
      <c r="H16209" s="1">
        <v>44203</v>
      </c>
      <c r="I16209" t="s">
        <v>32177</v>
      </c>
      <c r="J16209" t="s">
        <v>41</v>
      </c>
      <c r="K16209" s="1">
        <v>45658</v>
      </c>
    </row>
    <row r="16210" spans="1:11" x14ac:dyDescent="0.3">
      <c r="A16210" t="s">
        <v>17688</v>
      </c>
      <c r="B16210" s="2" t="s">
        <v>28329</v>
      </c>
      <c r="C16210" t="s">
        <v>28330</v>
      </c>
      <c r="E16210" t="s">
        <v>15</v>
      </c>
      <c r="F16210" s="1">
        <v>43101</v>
      </c>
      <c r="G16210" s="1">
        <v>44202</v>
      </c>
      <c r="H16210" s="1">
        <v>44203</v>
      </c>
      <c r="I16210" t="s">
        <v>32177</v>
      </c>
      <c r="J16210" t="s">
        <v>41</v>
      </c>
      <c r="K16210" s="1">
        <v>45658</v>
      </c>
    </row>
    <row r="16211" spans="1:11" x14ac:dyDescent="0.3">
      <c r="A16211" t="s">
        <v>17688</v>
      </c>
      <c r="B16211" s="2" t="s">
        <v>28331</v>
      </c>
      <c r="C16211" t="s">
        <v>28332</v>
      </c>
      <c r="E16211" t="s">
        <v>15</v>
      </c>
      <c r="F16211" s="1">
        <v>43101</v>
      </c>
      <c r="G16211" s="1">
        <v>44202</v>
      </c>
      <c r="H16211" s="1">
        <v>44203</v>
      </c>
      <c r="I16211" t="s">
        <v>32177</v>
      </c>
      <c r="J16211" t="s">
        <v>41</v>
      </c>
      <c r="K16211" s="1">
        <v>45658</v>
      </c>
    </row>
    <row r="16212" spans="1:11" x14ac:dyDescent="0.3">
      <c r="A16212" t="s">
        <v>17688</v>
      </c>
      <c r="B16212" s="2" t="s">
        <v>28333</v>
      </c>
      <c r="C16212" t="s">
        <v>28334</v>
      </c>
      <c r="E16212" t="s">
        <v>15</v>
      </c>
      <c r="F16212" s="1">
        <v>43101</v>
      </c>
      <c r="G16212" s="1">
        <v>44202</v>
      </c>
      <c r="H16212" s="1">
        <v>44203</v>
      </c>
      <c r="I16212" t="s">
        <v>32177</v>
      </c>
      <c r="J16212" t="s">
        <v>41</v>
      </c>
      <c r="K16212" s="1">
        <v>45658</v>
      </c>
    </row>
    <row r="16213" spans="1:11" x14ac:dyDescent="0.3">
      <c r="A16213" t="s">
        <v>17688</v>
      </c>
      <c r="B16213" s="2" t="s">
        <v>28335</v>
      </c>
      <c r="C16213" t="s">
        <v>28336</v>
      </c>
      <c r="E16213" t="s">
        <v>15</v>
      </c>
      <c r="F16213" s="1">
        <v>43101</v>
      </c>
      <c r="G16213" s="1">
        <v>44202</v>
      </c>
      <c r="H16213" s="1">
        <v>44203</v>
      </c>
      <c r="I16213" t="s">
        <v>32177</v>
      </c>
      <c r="J16213" t="s">
        <v>41</v>
      </c>
      <c r="K16213" s="1">
        <v>45658</v>
      </c>
    </row>
    <row r="16214" spans="1:11" x14ac:dyDescent="0.3">
      <c r="A16214" t="s">
        <v>17688</v>
      </c>
      <c r="B16214" s="2" t="s">
        <v>28337</v>
      </c>
      <c r="C16214" t="s">
        <v>28338</v>
      </c>
      <c r="E16214" t="s">
        <v>15</v>
      </c>
      <c r="F16214" s="1">
        <v>43101</v>
      </c>
      <c r="G16214" s="1">
        <v>44202</v>
      </c>
      <c r="H16214" s="1">
        <v>44203</v>
      </c>
      <c r="I16214" t="s">
        <v>32177</v>
      </c>
      <c r="J16214" t="s">
        <v>41</v>
      </c>
      <c r="K16214" s="1">
        <v>45658</v>
      </c>
    </row>
    <row r="16215" spans="1:11" x14ac:dyDescent="0.3">
      <c r="A16215" t="s">
        <v>17688</v>
      </c>
      <c r="B16215" s="2" t="s">
        <v>28339</v>
      </c>
      <c r="C16215" t="s">
        <v>28340</v>
      </c>
      <c r="E16215" t="s">
        <v>26</v>
      </c>
      <c r="F16215" s="1">
        <v>43101</v>
      </c>
      <c r="G16215" s="1">
        <v>45222</v>
      </c>
      <c r="H16215" s="1">
        <v>45223</v>
      </c>
      <c r="I16215" t="s">
        <v>32177</v>
      </c>
      <c r="J16215" t="s">
        <v>1513</v>
      </c>
      <c r="K16215" s="1">
        <v>45658</v>
      </c>
    </row>
    <row r="16216" spans="1:11" x14ac:dyDescent="0.3">
      <c r="A16216" t="s">
        <v>17688</v>
      </c>
      <c r="B16216" s="2" t="s">
        <v>28341</v>
      </c>
      <c r="C16216" t="s">
        <v>28342</v>
      </c>
      <c r="E16216" t="s">
        <v>26</v>
      </c>
      <c r="F16216" s="1">
        <v>43101</v>
      </c>
      <c r="G16216" s="1">
        <v>45222</v>
      </c>
      <c r="H16216" s="1">
        <v>45223</v>
      </c>
      <c r="I16216" t="s">
        <v>32177</v>
      </c>
      <c r="J16216" t="s">
        <v>1513</v>
      </c>
      <c r="K16216" s="1">
        <v>45658</v>
      </c>
    </row>
    <row r="16217" spans="1:11" x14ac:dyDescent="0.3">
      <c r="A16217" t="s">
        <v>17688</v>
      </c>
      <c r="B16217" s="2" t="s">
        <v>28343</v>
      </c>
      <c r="C16217" t="s">
        <v>28344</v>
      </c>
      <c r="E16217" t="s">
        <v>29</v>
      </c>
      <c r="F16217" s="1">
        <v>43101</v>
      </c>
      <c r="G16217" s="1">
        <v>45267</v>
      </c>
      <c r="H16217" s="1">
        <v>45268</v>
      </c>
      <c r="I16217" t="s">
        <v>32177</v>
      </c>
      <c r="J16217" t="s">
        <v>47</v>
      </c>
      <c r="K16217" s="1">
        <v>43101</v>
      </c>
    </row>
    <row r="16218" spans="1:11" x14ac:dyDescent="0.3">
      <c r="A16218" t="s">
        <v>17688</v>
      </c>
      <c r="B16218" s="2" t="s">
        <v>28345</v>
      </c>
      <c r="C16218" t="s">
        <v>28346</v>
      </c>
      <c r="E16218" t="s">
        <v>29</v>
      </c>
      <c r="F16218" s="1">
        <v>43101</v>
      </c>
      <c r="G16218" s="1">
        <v>45623</v>
      </c>
      <c r="H16218" s="1">
        <v>45624</v>
      </c>
      <c r="I16218" t="s">
        <v>32177</v>
      </c>
      <c r="J16218" t="s">
        <v>30</v>
      </c>
      <c r="K16218" s="1">
        <v>45658</v>
      </c>
    </row>
    <row r="16219" spans="1:11" x14ac:dyDescent="0.3">
      <c r="A16219" t="s">
        <v>17688</v>
      </c>
      <c r="B16219" s="2" t="s">
        <v>28348</v>
      </c>
      <c r="C16219" t="s">
        <v>28349</v>
      </c>
      <c r="E16219" t="s">
        <v>26</v>
      </c>
      <c r="F16219" s="1">
        <v>43101</v>
      </c>
      <c r="G16219" s="1">
        <v>45015</v>
      </c>
      <c r="H16219" s="1">
        <v>45016</v>
      </c>
      <c r="I16219" t="s">
        <v>32177</v>
      </c>
      <c r="J16219" t="s">
        <v>2791</v>
      </c>
      <c r="K16219" s="1">
        <v>45658</v>
      </c>
    </row>
    <row r="16220" spans="1:11" x14ac:dyDescent="0.3">
      <c r="A16220" t="s">
        <v>17688</v>
      </c>
      <c r="B16220" s="2" t="s">
        <v>28350</v>
      </c>
      <c r="C16220" t="s">
        <v>28351</v>
      </c>
      <c r="E16220" t="s">
        <v>29</v>
      </c>
      <c r="F16220" s="1">
        <v>43101</v>
      </c>
      <c r="G16220" s="1">
        <v>45623</v>
      </c>
      <c r="H16220" s="1">
        <v>45624</v>
      </c>
      <c r="I16220" t="s">
        <v>32177</v>
      </c>
      <c r="J16220" t="s">
        <v>30</v>
      </c>
      <c r="K16220" s="1">
        <v>45658</v>
      </c>
    </row>
    <row r="16221" spans="1:11" x14ac:dyDescent="0.3">
      <c r="A16221" t="s">
        <v>17688</v>
      </c>
      <c r="B16221" s="2" t="s">
        <v>28352</v>
      </c>
      <c r="C16221" t="s">
        <v>28353</v>
      </c>
      <c r="E16221" t="s">
        <v>26</v>
      </c>
      <c r="F16221" s="1">
        <v>43101</v>
      </c>
      <c r="G16221" s="1">
        <v>44817</v>
      </c>
      <c r="H16221" s="1">
        <v>44818</v>
      </c>
      <c r="I16221" t="s">
        <v>32177</v>
      </c>
      <c r="J16221" t="s">
        <v>1710</v>
      </c>
      <c r="K16221" s="1">
        <v>45658</v>
      </c>
    </row>
    <row r="16222" spans="1:11" x14ac:dyDescent="0.3">
      <c r="A16222" t="s">
        <v>17688</v>
      </c>
      <c r="B16222" s="2" t="s">
        <v>28354</v>
      </c>
      <c r="C16222" t="s">
        <v>28355</v>
      </c>
      <c r="E16222" t="s">
        <v>29</v>
      </c>
      <c r="F16222" s="1">
        <v>43101</v>
      </c>
      <c r="G16222" s="1">
        <v>45623</v>
      </c>
      <c r="H16222" s="1">
        <v>45624</v>
      </c>
      <c r="I16222" t="s">
        <v>32177</v>
      </c>
      <c r="J16222" t="s">
        <v>30</v>
      </c>
      <c r="K16222" s="1">
        <v>45658</v>
      </c>
    </row>
    <row r="16223" spans="1:11" x14ac:dyDescent="0.3">
      <c r="A16223" t="s">
        <v>17688</v>
      </c>
      <c r="B16223" s="2" t="s">
        <v>28356</v>
      </c>
      <c r="C16223" t="s">
        <v>28357</v>
      </c>
      <c r="E16223" t="s">
        <v>26</v>
      </c>
      <c r="F16223" s="1">
        <v>43101</v>
      </c>
      <c r="G16223" s="1">
        <v>44817</v>
      </c>
      <c r="H16223" s="1">
        <v>44818</v>
      </c>
      <c r="I16223" t="s">
        <v>32177</v>
      </c>
      <c r="J16223" t="s">
        <v>1710</v>
      </c>
      <c r="K16223" s="1">
        <v>45658</v>
      </c>
    </row>
    <row r="16224" spans="1:11" x14ac:dyDescent="0.3">
      <c r="A16224" t="s">
        <v>17688</v>
      </c>
      <c r="B16224" s="2" t="s">
        <v>28358</v>
      </c>
      <c r="C16224" t="s">
        <v>28359</v>
      </c>
      <c r="E16224" t="s">
        <v>26</v>
      </c>
      <c r="F16224" s="1">
        <v>43101</v>
      </c>
      <c r="G16224" s="1">
        <v>43656</v>
      </c>
      <c r="H16224" s="1">
        <v>43657</v>
      </c>
      <c r="I16224" t="s">
        <v>32177</v>
      </c>
      <c r="J16224" t="s">
        <v>1513</v>
      </c>
      <c r="K16224" s="1">
        <v>45658</v>
      </c>
    </row>
    <row r="16225" spans="1:11" x14ac:dyDescent="0.3">
      <c r="A16225" t="s">
        <v>17688</v>
      </c>
      <c r="B16225" s="2" t="s">
        <v>28360</v>
      </c>
      <c r="C16225" t="s">
        <v>28361</v>
      </c>
      <c r="E16225" t="s">
        <v>26</v>
      </c>
      <c r="F16225" s="1">
        <v>43101</v>
      </c>
      <c r="G16225" s="1">
        <v>43656</v>
      </c>
      <c r="H16225" s="1">
        <v>43657</v>
      </c>
      <c r="I16225" t="s">
        <v>32177</v>
      </c>
      <c r="J16225" t="s">
        <v>1513</v>
      </c>
      <c r="K16225" s="1">
        <v>45658</v>
      </c>
    </row>
    <row r="16226" spans="1:11" x14ac:dyDescent="0.3">
      <c r="A16226" t="s">
        <v>17688</v>
      </c>
      <c r="B16226" s="2" t="s">
        <v>28362</v>
      </c>
      <c r="C16226" t="s">
        <v>28363</v>
      </c>
      <c r="E16226" t="s">
        <v>26</v>
      </c>
      <c r="F16226" s="1">
        <v>43101</v>
      </c>
      <c r="G16226" s="1">
        <v>43656</v>
      </c>
      <c r="H16226" s="1">
        <v>43657</v>
      </c>
      <c r="I16226" t="s">
        <v>32177</v>
      </c>
      <c r="J16226" t="s">
        <v>1513</v>
      </c>
      <c r="K16226" s="1">
        <v>45658</v>
      </c>
    </row>
    <row r="16227" spans="1:11" x14ac:dyDescent="0.3">
      <c r="A16227" t="s">
        <v>17688</v>
      </c>
      <c r="B16227" s="2" t="s">
        <v>28364</v>
      </c>
      <c r="C16227" t="s">
        <v>28365</v>
      </c>
      <c r="E16227" t="s">
        <v>26</v>
      </c>
      <c r="F16227" s="1">
        <v>43101</v>
      </c>
      <c r="G16227" s="1">
        <v>43656</v>
      </c>
      <c r="H16227" s="1">
        <v>43657</v>
      </c>
      <c r="I16227" t="s">
        <v>32177</v>
      </c>
      <c r="J16227" t="s">
        <v>1513</v>
      </c>
      <c r="K16227" s="1">
        <v>45658</v>
      </c>
    </row>
    <row r="16228" spans="1:11" x14ac:dyDescent="0.3">
      <c r="A16228" t="s">
        <v>17688</v>
      </c>
      <c r="B16228" s="2" t="s">
        <v>28366</v>
      </c>
      <c r="C16228" t="s">
        <v>28367</v>
      </c>
      <c r="E16228" t="s">
        <v>26</v>
      </c>
      <c r="F16228" s="1">
        <v>43101</v>
      </c>
      <c r="G16228" s="1">
        <v>43656</v>
      </c>
      <c r="H16228" s="1">
        <v>43657</v>
      </c>
      <c r="I16228" t="s">
        <v>32177</v>
      </c>
      <c r="J16228" t="s">
        <v>1513</v>
      </c>
      <c r="K16228" s="1">
        <v>45658</v>
      </c>
    </row>
    <row r="16229" spans="1:11" x14ac:dyDescent="0.3">
      <c r="A16229" t="s">
        <v>17688</v>
      </c>
      <c r="B16229" s="2" t="s">
        <v>28368</v>
      </c>
      <c r="C16229" t="s">
        <v>28369</v>
      </c>
      <c r="E16229" t="s">
        <v>26</v>
      </c>
      <c r="F16229" s="1">
        <v>43101</v>
      </c>
      <c r="G16229" s="1">
        <v>43656</v>
      </c>
      <c r="H16229" s="1">
        <v>43657</v>
      </c>
      <c r="I16229" t="s">
        <v>32177</v>
      </c>
      <c r="J16229" t="s">
        <v>1513</v>
      </c>
      <c r="K16229" s="1">
        <v>45658</v>
      </c>
    </row>
    <row r="16230" spans="1:11" x14ac:dyDescent="0.3">
      <c r="A16230" t="s">
        <v>17688</v>
      </c>
      <c r="B16230" s="2" t="s">
        <v>28370</v>
      </c>
      <c r="C16230" t="s">
        <v>28371</v>
      </c>
      <c r="E16230" t="s">
        <v>26</v>
      </c>
      <c r="F16230" s="1">
        <v>43101</v>
      </c>
      <c r="G16230" s="1">
        <v>43656</v>
      </c>
      <c r="H16230" s="1">
        <v>43657</v>
      </c>
      <c r="I16230" t="s">
        <v>32177</v>
      </c>
      <c r="J16230" t="s">
        <v>1513</v>
      </c>
      <c r="K16230" s="1">
        <v>45658</v>
      </c>
    </row>
    <row r="16231" spans="1:11" x14ac:dyDescent="0.3">
      <c r="A16231" t="s">
        <v>17688</v>
      </c>
      <c r="B16231" s="2" t="s">
        <v>28372</v>
      </c>
      <c r="C16231" t="s">
        <v>28373</v>
      </c>
      <c r="E16231" t="s">
        <v>26</v>
      </c>
      <c r="F16231" s="1">
        <v>43101</v>
      </c>
      <c r="G16231" s="1">
        <v>43656</v>
      </c>
      <c r="H16231" s="1">
        <v>43657</v>
      </c>
      <c r="I16231" t="s">
        <v>32177</v>
      </c>
      <c r="J16231" t="s">
        <v>1513</v>
      </c>
      <c r="K16231" s="1">
        <v>45658</v>
      </c>
    </row>
    <row r="16232" spans="1:11" x14ac:dyDescent="0.3">
      <c r="A16232" t="s">
        <v>17688</v>
      </c>
      <c r="B16232" s="2" t="s">
        <v>28374</v>
      </c>
      <c r="C16232" t="s">
        <v>28375</v>
      </c>
      <c r="E16232" t="s">
        <v>26</v>
      </c>
      <c r="F16232" s="1">
        <v>43101</v>
      </c>
      <c r="G16232" s="1">
        <v>43656</v>
      </c>
      <c r="H16232" s="1">
        <v>43657</v>
      </c>
      <c r="I16232" t="s">
        <v>32177</v>
      </c>
      <c r="J16232" t="s">
        <v>1513</v>
      </c>
      <c r="K16232" s="1">
        <v>45658</v>
      </c>
    </row>
    <row r="16233" spans="1:11" x14ac:dyDescent="0.3">
      <c r="A16233" t="s">
        <v>17688</v>
      </c>
      <c r="B16233" s="2" t="s">
        <v>28376</v>
      </c>
      <c r="C16233" t="s">
        <v>28377</v>
      </c>
      <c r="E16233" t="s">
        <v>26</v>
      </c>
      <c r="F16233" s="1">
        <v>43101</v>
      </c>
      <c r="G16233" s="1">
        <v>44428</v>
      </c>
      <c r="H16233" s="1">
        <v>44429</v>
      </c>
      <c r="I16233" t="s">
        <v>32177</v>
      </c>
      <c r="J16233" t="s">
        <v>1513</v>
      </c>
      <c r="K16233" s="1">
        <v>45658</v>
      </c>
    </row>
    <row r="16234" spans="1:11" x14ac:dyDescent="0.3">
      <c r="A16234" t="s">
        <v>17688</v>
      </c>
      <c r="B16234" s="2" t="s">
        <v>28378</v>
      </c>
      <c r="C16234" t="s">
        <v>28379</v>
      </c>
      <c r="E16234" t="s">
        <v>29</v>
      </c>
      <c r="F16234" s="1">
        <v>43101</v>
      </c>
      <c r="G16234" s="1">
        <v>45623</v>
      </c>
      <c r="H16234" s="1">
        <v>45624</v>
      </c>
      <c r="I16234" t="s">
        <v>32177</v>
      </c>
      <c r="J16234" t="s">
        <v>30</v>
      </c>
      <c r="K16234" s="1">
        <v>45658</v>
      </c>
    </row>
    <row r="16235" spans="1:11" x14ac:dyDescent="0.3">
      <c r="A16235" t="s">
        <v>17688</v>
      </c>
      <c r="B16235" s="2" t="s">
        <v>28380</v>
      </c>
      <c r="C16235" t="s">
        <v>28381</v>
      </c>
      <c r="E16235" t="s">
        <v>26</v>
      </c>
      <c r="F16235" s="1">
        <v>43101</v>
      </c>
      <c r="G16235" s="1">
        <v>44855</v>
      </c>
      <c r="H16235" s="1">
        <v>44856</v>
      </c>
      <c r="I16235" t="s">
        <v>32177</v>
      </c>
      <c r="J16235" t="s">
        <v>1513</v>
      </c>
      <c r="K16235" s="1">
        <v>45658</v>
      </c>
    </row>
    <row r="16236" spans="1:11" x14ac:dyDescent="0.3">
      <c r="A16236" t="s">
        <v>17688</v>
      </c>
      <c r="B16236" s="2" t="s">
        <v>28382</v>
      </c>
      <c r="C16236" t="s">
        <v>28383</v>
      </c>
      <c r="E16236" t="s">
        <v>26</v>
      </c>
      <c r="F16236" s="1">
        <v>43101</v>
      </c>
      <c r="G16236" s="1">
        <v>44428</v>
      </c>
      <c r="H16236" s="1">
        <v>44429</v>
      </c>
      <c r="I16236" t="s">
        <v>32177</v>
      </c>
      <c r="J16236" t="s">
        <v>1513</v>
      </c>
      <c r="K16236" s="1">
        <v>45658</v>
      </c>
    </row>
    <row r="16237" spans="1:11" x14ac:dyDescent="0.3">
      <c r="A16237" t="s">
        <v>17688</v>
      </c>
      <c r="B16237" s="2" t="s">
        <v>28384</v>
      </c>
      <c r="C16237" t="s">
        <v>28385</v>
      </c>
      <c r="E16237" t="s">
        <v>26</v>
      </c>
      <c r="F16237" s="1">
        <v>43101</v>
      </c>
      <c r="G16237" s="1">
        <v>44855</v>
      </c>
      <c r="H16237" s="1">
        <v>44856</v>
      </c>
      <c r="I16237" t="s">
        <v>32177</v>
      </c>
      <c r="J16237" t="s">
        <v>1513</v>
      </c>
      <c r="K16237" s="1">
        <v>45658</v>
      </c>
    </row>
    <row r="16238" spans="1:11" x14ac:dyDescent="0.3">
      <c r="A16238" t="s">
        <v>17688</v>
      </c>
      <c r="B16238" s="2" t="s">
        <v>28386</v>
      </c>
      <c r="C16238" t="s">
        <v>28387</v>
      </c>
      <c r="E16238" t="s">
        <v>29</v>
      </c>
      <c r="F16238" s="1">
        <v>43101</v>
      </c>
      <c r="G16238" s="1">
        <v>45623</v>
      </c>
      <c r="H16238" s="1">
        <v>45624</v>
      </c>
      <c r="I16238" t="s">
        <v>32177</v>
      </c>
      <c r="J16238" t="s">
        <v>30</v>
      </c>
      <c r="K16238" s="1">
        <v>45658</v>
      </c>
    </row>
    <row r="16239" spans="1:11" x14ac:dyDescent="0.3">
      <c r="A16239" t="s">
        <v>17688</v>
      </c>
      <c r="B16239" s="2" t="s">
        <v>28388</v>
      </c>
      <c r="C16239" t="s">
        <v>28389</v>
      </c>
      <c r="E16239" t="s">
        <v>26</v>
      </c>
      <c r="F16239" s="1">
        <v>43101</v>
      </c>
      <c r="G16239" s="1">
        <v>45222</v>
      </c>
      <c r="H16239" s="1">
        <v>45223</v>
      </c>
      <c r="I16239" t="s">
        <v>32177</v>
      </c>
      <c r="J16239" t="s">
        <v>1513</v>
      </c>
      <c r="K16239" s="1">
        <v>45658</v>
      </c>
    </row>
    <row r="16240" spans="1:11" x14ac:dyDescent="0.3">
      <c r="A16240" t="s">
        <v>17688</v>
      </c>
      <c r="B16240" s="2" t="s">
        <v>28390</v>
      </c>
      <c r="C16240" t="s">
        <v>28391</v>
      </c>
      <c r="E16240" t="s">
        <v>29</v>
      </c>
      <c r="F16240" s="1">
        <v>43101</v>
      </c>
      <c r="G16240" s="1">
        <v>45623</v>
      </c>
      <c r="H16240" s="1">
        <v>45624</v>
      </c>
      <c r="I16240" t="s">
        <v>32177</v>
      </c>
      <c r="J16240" t="s">
        <v>30</v>
      </c>
      <c r="K16240" s="1">
        <v>45658</v>
      </c>
    </row>
    <row r="16241" spans="1:11" x14ac:dyDescent="0.3">
      <c r="A16241" t="s">
        <v>17688</v>
      </c>
      <c r="B16241" s="2" t="s">
        <v>28392</v>
      </c>
      <c r="C16241" t="s">
        <v>28393</v>
      </c>
      <c r="E16241" t="s">
        <v>29</v>
      </c>
      <c r="F16241" s="1">
        <v>43101</v>
      </c>
      <c r="G16241" s="1">
        <v>45623</v>
      </c>
      <c r="H16241" s="1">
        <v>45624</v>
      </c>
      <c r="I16241" t="s">
        <v>32177</v>
      </c>
      <c r="J16241" t="s">
        <v>30</v>
      </c>
      <c r="K16241" s="1">
        <v>45658</v>
      </c>
    </row>
    <row r="16242" spans="1:11" x14ac:dyDescent="0.3">
      <c r="A16242" t="s">
        <v>17688</v>
      </c>
      <c r="B16242" s="2" t="s">
        <v>28394</v>
      </c>
      <c r="C16242" t="s">
        <v>28395</v>
      </c>
      <c r="E16242" t="s">
        <v>15</v>
      </c>
      <c r="F16242" s="1">
        <v>43101</v>
      </c>
      <c r="G16242" s="1">
        <v>44202</v>
      </c>
      <c r="H16242" s="1">
        <v>44203</v>
      </c>
      <c r="I16242" t="s">
        <v>32177</v>
      </c>
      <c r="J16242" t="s">
        <v>41</v>
      </c>
      <c r="K16242" s="1">
        <v>45658</v>
      </c>
    </row>
    <row r="16243" spans="1:11" x14ac:dyDescent="0.3">
      <c r="A16243" t="s">
        <v>17688</v>
      </c>
      <c r="B16243" s="2" t="s">
        <v>28396</v>
      </c>
      <c r="C16243" t="s">
        <v>28397</v>
      </c>
      <c r="E16243" t="s">
        <v>26</v>
      </c>
      <c r="F16243" s="1">
        <v>43101</v>
      </c>
      <c r="G16243" s="1">
        <v>44855</v>
      </c>
      <c r="H16243" s="1">
        <v>44856</v>
      </c>
      <c r="I16243" t="s">
        <v>32177</v>
      </c>
      <c r="J16243" t="s">
        <v>1513</v>
      </c>
      <c r="K16243" s="1">
        <v>45658</v>
      </c>
    </row>
    <row r="16244" spans="1:11" x14ac:dyDescent="0.3">
      <c r="A16244" t="s">
        <v>17688</v>
      </c>
      <c r="B16244" s="2" t="s">
        <v>28398</v>
      </c>
      <c r="C16244" t="s">
        <v>28399</v>
      </c>
      <c r="E16244" t="s">
        <v>26</v>
      </c>
      <c r="F16244" s="1">
        <v>43101</v>
      </c>
      <c r="G16244" s="1">
        <v>44428</v>
      </c>
      <c r="H16244" s="1">
        <v>44429</v>
      </c>
      <c r="I16244" t="s">
        <v>32177</v>
      </c>
      <c r="J16244" t="s">
        <v>1513</v>
      </c>
      <c r="K16244" s="1">
        <v>45658</v>
      </c>
    </row>
    <row r="16245" spans="1:11" x14ac:dyDescent="0.3">
      <c r="A16245" t="s">
        <v>17688</v>
      </c>
      <c r="B16245" s="2" t="s">
        <v>28400</v>
      </c>
      <c r="C16245" t="s">
        <v>28401</v>
      </c>
      <c r="E16245" t="s">
        <v>26</v>
      </c>
      <c r="F16245" s="1">
        <v>43101</v>
      </c>
      <c r="G16245" s="1">
        <v>44855</v>
      </c>
      <c r="H16245" s="1">
        <v>44856</v>
      </c>
      <c r="I16245" t="s">
        <v>32177</v>
      </c>
      <c r="J16245" t="s">
        <v>1513</v>
      </c>
      <c r="K16245" s="1">
        <v>45658</v>
      </c>
    </row>
    <row r="16246" spans="1:11" x14ac:dyDescent="0.3">
      <c r="A16246" t="s">
        <v>17688</v>
      </c>
      <c r="B16246" s="2" t="s">
        <v>28402</v>
      </c>
      <c r="C16246" t="s">
        <v>28403</v>
      </c>
      <c r="E16246" t="s">
        <v>26</v>
      </c>
      <c r="F16246" s="1">
        <v>43101</v>
      </c>
      <c r="G16246" s="1">
        <v>43656</v>
      </c>
      <c r="H16246" s="1">
        <v>43657</v>
      </c>
      <c r="I16246" t="s">
        <v>32177</v>
      </c>
      <c r="J16246" t="s">
        <v>1513</v>
      </c>
      <c r="K16246" s="1">
        <v>45658</v>
      </c>
    </row>
    <row r="16247" spans="1:11" x14ac:dyDescent="0.3">
      <c r="A16247" t="s">
        <v>17688</v>
      </c>
      <c r="B16247" s="2" t="s">
        <v>28404</v>
      </c>
      <c r="C16247" t="s">
        <v>28405</v>
      </c>
      <c r="E16247" t="s">
        <v>26</v>
      </c>
      <c r="F16247" s="1">
        <v>43101</v>
      </c>
      <c r="G16247" s="1">
        <v>43656</v>
      </c>
      <c r="H16247" s="1">
        <v>43657</v>
      </c>
      <c r="I16247" t="s">
        <v>32177</v>
      </c>
      <c r="J16247" t="s">
        <v>1513</v>
      </c>
      <c r="K16247" s="1">
        <v>45658</v>
      </c>
    </row>
    <row r="16248" spans="1:11" x14ac:dyDescent="0.3">
      <c r="A16248" t="s">
        <v>17688</v>
      </c>
      <c r="B16248" s="2" t="s">
        <v>28406</v>
      </c>
      <c r="C16248" t="s">
        <v>28407</v>
      </c>
      <c r="E16248" t="s">
        <v>26</v>
      </c>
      <c r="F16248" s="1">
        <v>43101</v>
      </c>
      <c r="G16248" s="1">
        <v>43656</v>
      </c>
      <c r="H16248" s="1">
        <v>43657</v>
      </c>
      <c r="I16248" t="s">
        <v>32177</v>
      </c>
      <c r="J16248" t="s">
        <v>1513</v>
      </c>
      <c r="K16248" s="1">
        <v>45658</v>
      </c>
    </row>
    <row r="16249" spans="1:11" x14ac:dyDescent="0.3">
      <c r="A16249" t="s">
        <v>17688</v>
      </c>
      <c r="B16249" s="2" t="s">
        <v>28408</v>
      </c>
      <c r="C16249" t="s">
        <v>28409</v>
      </c>
      <c r="E16249" t="s">
        <v>26</v>
      </c>
      <c r="F16249" s="1">
        <v>43101</v>
      </c>
      <c r="G16249" s="1">
        <v>43656</v>
      </c>
      <c r="H16249" s="1">
        <v>43657</v>
      </c>
      <c r="I16249" t="s">
        <v>32177</v>
      </c>
      <c r="J16249" t="s">
        <v>1513</v>
      </c>
      <c r="K16249" s="1">
        <v>45658</v>
      </c>
    </row>
    <row r="16250" spans="1:11" x14ac:dyDescent="0.3">
      <c r="A16250" t="s">
        <v>17688</v>
      </c>
      <c r="B16250" s="2" t="s">
        <v>28410</v>
      </c>
      <c r="C16250" t="s">
        <v>28411</v>
      </c>
      <c r="E16250" t="s">
        <v>29</v>
      </c>
      <c r="F16250" s="1">
        <v>43101</v>
      </c>
      <c r="G16250" s="1">
        <v>45931</v>
      </c>
      <c r="H16250" s="1">
        <v>45932</v>
      </c>
      <c r="I16250" t="s">
        <v>32177</v>
      </c>
      <c r="J16250" t="s">
        <v>47</v>
      </c>
      <c r="K16250" s="1">
        <v>43101</v>
      </c>
    </row>
    <row r="16251" spans="1:11" x14ac:dyDescent="0.3">
      <c r="A16251" t="s">
        <v>17688</v>
      </c>
      <c r="B16251" s="2" t="s">
        <v>28412</v>
      </c>
      <c r="C16251" t="s">
        <v>28413</v>
      </c>
      <c r="E16251" t="s">
        <v>26</v>
      </c>
      <c r="F16251" s="1">
        <v>43101</v>
      </c>
      <c r="G16251" s="1">
        <v>43656</v>
      </c>
      <c r="H16251" s="1">
        <v>43657</v>
      </c>
      <c r="I16251" t="s">
        <v>32177</v>
      </c>
      <c r="J16251" t="s">
        <v>1513</v>
      </c>
      <c r="K16251" s="1">
        <v>45658</v>
      </c>
    </row>
    <row r="16252" spans="1:11" x14ac:dyDescent="0.3">
      <c r="A16252" t="s">
        <v>17688</v>
      </c>
      <c r="B16252" s="2" t="s">
        <v>28414</v>
      </c>
      <c r="C16252" t="s">
        <v>28415</v>
      </c>
      <c r="E16252" t="s">
        <v>26</v>
      </c>
      <c r="F16252" s="1">
        <v>43101</v>
      </c>
      <c r="G16252" s="1">
        <v>45222</v>
      </c>
      <c r="H16252" s="1">
        <v>45223</v>
      </c>
      <c r="I16252" t="s">
        <v>32177</v>
      </c>
      <c r="J16252" t="s">
        <v>1513</v>
      </c>
      <c r="K16252" s="1">
        <v>45658</v>
      </c>
    </row>
    <row r="16253" spans="1:11" x14ac:dyDescent="0.3">
      <c r="A16253" t="s">
        <v>17688</v>
      </c>
      <c r="B16253" s="2" t="s">
        <v>28416</v>
      </c>
      <c r="C16253" t="s">
        <v>28417</v>
      </c>
      <c r="E16253" t="s">
        <v>26</v>
      </c>
      <c r="F16253" s="1">
        <v>43101</v>
      </c>
      <c r="G16253" s="1">
        <v>45015</v>
      </c>
      <c r="H16253" s="1">
        <v>45016</v>
      </c>
      <c r="I16253" t="s">
        <v>32177</v>
      </c>
      <c r="J16253" t="s">
        <v>2791</v>
      </c>
      <c r="K16253" s="1">
        <v>45658</v>
      </c>
    </row>
    <row r="16254" spans="1:11" x14ac:dyDescent="0.3">
      <c r="A16254" t="s">
        <v>17688</v>
      </c>
      <c r="B16254" s="2" t="s">
        <v>28418</v>
      </c>
      <c r="C16254" t="s">
        <v>28419</v>
      </c>
      <c r="E16254" t="s">
        <v>26</v>
      </c>
      <c r="F16254" s="1">
        <v>43101</v>
      </c>
      <c r="G16254" s="1">
        <v>43656</v>
      </c>
      <c r="H16254" s="1">
        <v>43657</v>
      </c>
      <c r="I16254" t="s">
        <v>32177</v>
      </c>
      <c r="J16254" t="s">
        <v>1513</v>
      </c>
      <c r="K16254" s="1">
        <v>45658</v>
      </c>
    </row>
    <row r="16255" spans="1:11" x14ac:dyDescent="0.3">
      <c r="A16255" t="s">
        <v>17688</v>
      </c>
      <c r="B16255" s="2" t="s">
        <v>28420</v>
      </c>
      <c r="C16255" t="s">
        <v>28421</v>
      </c>
      <c r="E16255" t="s">
        <v>26</v>
      </c>
      <c r="F16255" s="1">
        <v>43101</v>
      </c>
      <c r="G16255" s="1">
        <v>43656</v>
      </c>
      <c r="H16255" s="1">
        <v>43657</v>
      </c>
      <c r="I16255" t="s">
        <v>32177</v>
      </c>
      <c r="J16255" t="s">
        <v>1513</v>
      </c>
      <c r="K16255" s="1">
        <v>45658</v>
      </c>
    </row>
    <row r="16256" spans="1:11" x14ac:dyDescent="0.3">
      <c r="A16256" t="s">
        <v>17688</v>
      </c>
      <c r="B16256" s="2" t="s">
        <v>28422</v>
      </c>
      <c r="C16256" t="s">
        <v>28423</v>
      </c>
      <c r="E16256" t="s">
        <v>26</v>
      </c>
      <c r="F16256" s="1">
        <v>43101</v>
      </c>
      <c r="G16256" s="1">
        <v>43656</v>
      </c>
      <c r="H16256" s="1">
        <v>43657</v>
      </c>
      <c r="I16256" t="s">
        <v>32177</v>
      </c>
      <c r="J16256" t="s">
        <v>1513</v>
      </c>
      <c r="K16256" s="1">
        <v>45658</v>
      </c>
    </row>
    <row r="16257" spans="1:11" x14ac:dyDescent="0.3">
      <c r="A16257" t="s">
        <v>17688</v>
      </c>
      <c r="B16257" s="2" t="s">
        <v>28424</v>
      </c>
      <c r="C16257" t="s">
        <v>28425</v>
      </c>
      <c r="E16257" t="s">
        <v>29</v>
      </c>
      <c r="F16257" s="1">
        <v>43101</v>
      </c>
      <c r="G16257" s="1">
        <v>45623</v>
      </c>
      <c r="H16257" s="1">
        <v>45624</v>
      </c>
      <c r="I16257" t="s">
        <v>32177</v>
      </c>
      <c r="J16257" t="s">
        <v>30</v>
      </c>
      <c r="K16257" s="1">
        <v>45658</v>
      </c>
    </row>
    <row r="16258" spans="1:11" x14ac:dyDescent="0.3">
      <c r="A16258" t="s">
        <v>17688</v>
      </c>
      <c r="B16258" s="2" t="s">
        <v>28426</v>
      </c>
      <c r="C16258" t="s">
        <v>28427</v>
      </c>
      <c r="E16258" t="s">
        <v>26</v>
      </c>
      <c r="F16258" s="1">
        <v>43101</v>
      </c>
      <c r="G16258" s="1">
        <v>44855</v>
      </c>
      <c r="H16258" s="1">
        <v>44856</v>
      </c>
      <c r="I16258" t="s">
        <v>32177</v>
      </c>
      <c r="J16258" t="s">
        <v>1513</v>
      </c>
      <c r="K16258" s="1">
        <v>45658</v>
      </c>
    </row>
    <row r="16259" spans="1:11" x14ac:dyDescent="0.3">
      <c r="A16259" t="s">
        <v>17688</v>
      </c>
      <c r="B16259" s="2" t="s">
        <v>28428</v>
      </c>
      <c r="C16259" t="s">
        <v>28429</v>
      </c>
      <c r="E16259" t="s">
        <v>29</v>
      </c>
      <c r="F16259" s="1">
        <v>43101</v>
      </c>
      <c r="G16259" s="1">
        <v>44817</v>
      </c>
      <c r="H16259" s="1">
        <v>44818</v>
      </c>
      <c r="I16259" t="s">
        <v>32177</v>
      </c>
      <c r="J16259" t="s">
        <v>28430</v>
      </c>
      <c r="K16259" s="1">
        <v>45658</v>
      </c>
    </row>
    <row r="16260" spans="1:11" x14ac:dyDescent="0.3">
      <c r="A16260" t="s">
        <v>17688</v>
      </c>
      <c r="B16260" s="2" t="s">
        <v>28431</v>
      </c>
      <c r="C16260" t="s">
        <v>28432</v>
      </c>
      <c r="E16260" t="s">
        <v>26</v>
      </c>
      <c r="F16260" s="1">
        <v>43101</v>
      </c>
      <c r="G16260" s="1">
        <v>44817</v>
      </c>
      <c r="H16260" s="1">
        <v>44818</v>
      </c>
      <c r="I16260" t="s">
        <v>32177</v>
      </c>
      <c r="J16260" t="s">
        <v>1710</v>
      </c>
      <c r="K16260" s="1">
        <v>45658</v>
      </c>
    </row>
    <row r="16261" spans="1:11" x14ac:dyDescent="0.3">
      <c r="A16261" t="s">
        <v>17688</v>
      </c>
      <c r="B16261" s="2" t="s">
        <v>28433</v>
      </c>
      <c r="C16261" t="s">
        <v>28434</v>
      </c>
      <c r="E16261" t="s">
        <v>26</v>
      </c>
      <c r="F16261" s="1">
        <v>43101</v>
      </c>
      <c r="G16261" s="1">
        <v>43656</v>
      </c>
      <c r="H16261" s="1">
        <v>43657</v>
      </c>
      <c r="I16261" t="s">
        <v>32177</v>
      </c>
      <c r="J16261" t="s">
        <v>1513</v>
      </c>
      <c r="K16261" s="1">
        <v>45658</v>
      </c>
    </row>
    <row r="16262" spans="1:11" x14ac:dyDescent="0.3">
      <c r="A16262" t="s">
        <v>17688</v>
      </c>
      <c r="B16262" s="2" t="s">
        <v>28435</v>
      </c>
      <c r="C16262" t="s">
        <v>28436</v>
      </c>
      <c r="E16262" t="s">
        <v>26</v>
      </c>
      <c r="F16262" s="1">
        <v>43101</v>
      </c>
      <c r="G16262" s="1">
        <v>43656</v>
      </c>
      <c r="H16262" s="1">
        <v>43657</v>
      </c>
      <c r="I16262" t="s">
        <v>32177</v>
      </c>
      <c r="J16262" t="s">
        <v>1513</v>
      </c>
      <c r="K16262" s="1">
        <v>45658</v>
      </c>
    </row>
    <row r="16263" spans="1:11" x14ac:dyDescent="0.3">
      <c r="A16263" t="s">
        <v>17688</v>
      </c>
      <c r="B16263" s="2" t="s">
        <v>28437</v>
      </c>
      <c r="C16263" t="s">
        <v>28438</v>
      </c>
      <c r="E16263" t="s">
        <v>29</v>
      </c>
      <c r="F16263" s="1">
        <v>43101</v>
      </c>
      <c r="G16263" s="1">
        <v>45623</v>
      </c>
      <c r="H16263" s="1">
        <v>45624</v>
      </c>
      <c r="I16263" t="s">
        <v>32177</v>
      </c>
      <c r="J16263" t="s">
        <v>30</v>
      </c>
      <c r="K16263" s="1">
        <v>45658</v>
      </c>
    </row>
    <row r="16264" spans="1:11" x14ac:dyDescent="0.3">
      <c r="A16264" t="s">
        <v>17688</v>
      </c>
      <c r="B16264" s="2" t="s">
        <v>28439</v>
      </c>
      <c r="C16264" t="s">
        <v>28440</v>
      </c>
      <c r="E16264" t="s">
        <v>26</v>
      </c>
      <c r="F16264" s="1">
        <v>43101</v>
      </c>
      <c r="G16264" s="1">
        <v>44762</v>
      </c>
      <c r="H16264" s="1">
        <v>44763</v>
      </c>
      <c r="I16264" t="s">
        <v>32177</v>
      </c>
      <c r="J16264" t="s">
        <v>1513</v>
      </c>
      <c r="K16264" s="1">
        <v>45658</v>
      </c>
    </row>
    <row r="16265" spans="1:11" x14ac:dyDescent="0.3">
      <c r="A16265" t="s">
        <v>17688</v>
      </c>
      <c r="B16265" s="2" t="s">
        <v>28441</v>
      </c>
      <c r="C16265" t="s">
        <v>28442</v>
      </c>
      <c r="E16265" t="s">
        <v>26</v>
      </c>
      <c r="F16265" s="1">
        <v>43101</v>
      </c>
      <c r="G16265" s="1">
        <v>44428</v>
      </c>
      <c r="H16265" s="1">
        <v>44429</v>
      </c>
      <c r="I16265" t="s">
        <v>32177</v>
      </c>
      <c r="J16265" t="s">
        <v>1513</v>
      </c>
      <c r="K16265" s="1">
        <v>45658</v>
      </c>
    </row>
    <row r="16266" spans="1:11" x14ac:dyDescent="0.3">
      <c r="A16266" t="s">
        <v>17688</v>
      </c>
      <c r="B16266" s="2" t="s">
        <v>28443</v>
      </c>
      <c r="C16266" t="s">
        <v>28444</v>
      </c>
      <c r="E16266" t="s">
        <v>29</v>
      </c>
      <c r="F16266" s="1">
        <v>43101</v>
      </c>
      <c r="G16266" s="1">
        <v>45623</v>
      </c>
      <c r="H16266" s="1">
        <v>45624</v>
      </c>
      <c r="I16266" t="s">
        <v>32177</v>
      </c>
      <c r="J16266" t="s">
        <v>30</v>
      </c>
      <c r="K16266" s="1">
        <v>45658</v>
      </c>
    </row>
    <row r="16267" spans="1:11" x14ac:dyDescent="0.3">
      <c r="A16267" t="s">
        <v>17688</v>
      </c>
      <c r="B16267" s="2" t="s">
        <v>28445</v>
      </c>
      <c r="C16267" t="s">
        <v>28442</v>
      </c>
      <c r="E16267" t="s">
        <v>29</v>
      </c>
      <c r="F16267" s="1">
        <v>43101</v>
      </c>
      <c r="G16267" s="1">
        <v>45623</v>
      </c>
      <c r="H16267" s="1">
        <v>45624</v>
      </c>
      <c r="I16267" t="s">
        <v>32177</v>
      </c>
      <c r="J16267" t="s">
        <v>30</v>
      </c>
      <c r="K16267" s="1">
        <v>45658</v>
      </c>
    </row>
    <row r="16268" spans="1:11" x14ac:dyDescent="0.3">
      <c r="A16268" t="s">
        <v>17688</v>
      </c>
      <c r="B16268" s="2" t="s">
        <v>28446</v>
      </c>
      <c r="C16268" t="s">
        <v>28447</v>
      </c>
      <c r="E16268" t="s">
        <v>26</v>
      </c>
      <c r="F16268" s="1">
        <v>43101</v>
      </c>
      <c r="G16268" s="1">
        <v>44855</v>
      </c>
      <c r="H16268" s="1">
        <v>44856</v>
      </c>
      <c r="I16268" t="s">
        <v>32177</v>
      </c>
      <c r="J16268" t="s">
        <v>1513</v>
      </c>
      <c r="K16268" s="1">
        <v>45658</v>
      </c>
    </row>
    <row r="16269" spans="1:11" x14ac:dyDescent="0.3">
      <c r="A16269" t="s">
        <v>17688</v>
      </c>
      <c r="B16269" s="2" t="s">
        <v>28448</v>
      </c>
      <c r="C16269" t="s">
        <v>28449</v>
      </c>
      <c r="E16269" t="s">
        <v>29</v>
      </c>
      <c r="F16269" s="1">
        <v>43101</v>
      </c>
      <c r="G16269" s="1">
        <v>45623</v>
      </c>
      <c r="H16269" s="1">
        <v>45624</v>
      </c>
      <c r="I16269" t="s">
        <v>32177</v>
      </c>
      <c r="J16269" t="s">
        <v>30</v>
      </c>
      <c r="K16269" s="1">
        <v>45658</v>
      </c>
    </row>
    <row r="16270" spans="1:11" x14ac:dyDescent="0.3">
      <c r="A16270" t="s">
        <v>17688</v>
      </c>
      <c r="B16270" s="2" t="s">
        <v>28450</v>
      </c>
      <c r="C16270" t="s">
        <v>28451</v>
      </c>
      <c r="E16270" t="s">
        <v>26</v>
      </c>
      <c r="F16270" s="1">
        <v>43101</v>
      </c>
      <c r="G16270" s="1">
        <v>44817</v>
      </c>
      <c r="H16270" s="1">
        <v>44818</v>
      </c>
      <c r="I16270" t="s">
        <v>32177</v>
      </c>
      <c r="J16270" t="s">
        <v>1710</v>
      </c>
      <c r="K16270" s="1">
        <v>45658</v>
      </c>
    </row>
    <row r="16271" spans="1:11" x14ac:dyDescent="0.3">
      <c r="A16271" t="s">
        <v>17688</v>
      </c>
      <c r="B16271" s="2" t="s">
        <v>28452</v>
      </c>
      <c r="C16271" t="s">
        <v>28453</v>
      </c>
      <c r="E16271" t="s">
        <v>26</v>
      </c>
      <c r="F16271" s="1">
        <v>43101</v>
      </c>
      <c r="G16271" s="1">
        <v>43656</v>
      </c>
      <c r="H16271" s="1">
        <v>43657</v>
      </c>
      <c r="I16271" t="s">
        <v>32177</v>
      </c>
      <c r="J16271" t="s">
        <v>1513</v>
      </c>
      <c r="K16271" s="1">
        <v>45658</v>
      </c>
    </row>
    <row r="16272" spans="1:11" x14ac:dyDescent="0.3">
      <c r="A16272" t="s">
        <v>17688</v>
      </c>
      <c r="B16272" s="2" t="s">
        <v>28454</v>
      </c>
      <c r="C16272" t="s">
        <v>28455</v>
      </c>
      <c r="E16272" t="s">
        <v>26</v>
      </c>
      <c r="F16272" s="1">
        <v>43101</v>
      </c>
      <c r="G16272" s="1">
        <v>43656</v>
      </c>
      <c r="H16272" s="1">
        <v>43657</v>
      </c>
      <c r="I16272" t="s">
        <v>32177</v>
      </c>
      <c r="J16272" t="s">
        <v>1513</v>
      </c>
      <c r="K16272" s="1">
        <v>45658</v>
      </c>
    </row>
    <row r="16273" spans="1:11" x14ac:dyDescent="0.3">
      <c r="A16273" t="s">
        <v>17688</v>
      </c>
      <c r="B16273" s="2" t="s">
        <v>28456</v>
      </c>
      <c r="C16273" t="s">
        <v>28457</v>
      </c>
      <c r="E16273" t="s">
        <v>26</v>
      </c>
      <c r="F16273" s="1">
        <v>43101</v>
      </c>
      <c r="G16273" s="1">
        <v>43656</v>
      </c>
      <c r="H16273" s="1">
        <v>43657</v>
      </c>
      <c r="I16273" t="s">
        <v>32177</v>
      </c>
      <c r="J16273" t="s">
        <v>1513</v>
      </c>
      <c r="K16273" s="1">
        <v>45658</v>
      </c>
    </row>
    <row r="16274" spans="1:11" x14ac:dyDescent="0.3">
      <c r="A16274" t="s">
        <v>17688</v>
      </c>
      <c r="B16274" s="2" t="s">
        <v>28458</v>
      </c>
      <c r="C16274" t="s">
        <v>28459</v>
      </c>
      <c r="E16274" t="s">
        <v>26</v>
      </c>
      <c r="F16274" s="1">
        <v>43101</v>
      </c>
      <c r="G16274" s="1">
        <v>43656</v>
      </c>
      <c r="H16274" s="1">
        <v>43657</v>
      </c>
      <c r="I16274" t="s">
        <v>32177</v>
      </c>
      <c r="J16274" t="s">
        <v>1513</v>
      </c>
      <c r="K16274" s="1">
        <v>45658</v>
      </c>
    </row>
    <row r="16275" spans="1:11" x14ac:dyDescent="0.3">
      <c r="A16275" t="s">
        <v>17688</v>
      </c>
      <c r="B16275" s="2" t="s">
        <v>28460</v>
      </c>
      <c r="C16275" t="s">
        <v>28461</v>
      </c>
      <c r="E16275" t="s">
        <v>26</v>
      </c>
      <c r="F16275" s="1">
        <v>43101</v>
      </c>
      <c r="G16275" s="1">
        <v>43656</v>
      </c>
      <c r="H16275" s="1">
        <v>43657</v>
      </c>
      <c r="I16275" t="s">
        <v>32177</v>
      </c>
      <c r="J16275" t="s">
        <v>1513</v>
      </c>
      <c r="K16275" s="1">
        <v>45658</v>
      </c>
    </row>
    <row r="16276" spans="1:11" x14ac:dyDescent="0.3">
      <c r="A16276" t="s">
        <v>17688</v>
      </c>
      <c r="B16276" s="2" t="s">
        <v>28462</v>
      </c>
      <c r="C16276" t="s">
        <v>28463</v>
      </c>
      <c r="E16276" t="s">
        <v>26</v>
      </c>
      <c r="F16276" s="1">
        <v>43101</v>
      </c>
      <c r="G16276" s="1">
        <v>43656</v>
      </c>
      <c r="H16276" s="1">
        <v>43657</v>
      </c>
      <c r="I16276" t="s">
        <v>32177</v>
      </c>
      <c r="J16276" t="s">
        <v>1513</v>
      </c>
      <c r="K16276" s="1">
        <v>45658</v>
      </c>
    </row>
    <row r="16277" spans="1:11" x14ac:dyDescent="0.3">
      <c r="A16277" t="s">
        <v>17688</v>
      </c>
      <c r="B16277" s="2" t="s">
        <v>28464</v>
      </c>
      <c r="C16277" t="s">
        <v>28465</v>
      </c>
      <c r="E16277" t="s">
        <v>26</v>
      </c>
      <c r="F16277" s="1">
        <v>43101</v>
      </c>
      <c r="G16277" s="1">
        <v>43656</v>
      </c>
      <c r="H16277" s="1">
        <v>43657</v>
      </c>
      <c r="I16277" t="s">
        <v>32177</v>
      </c>
      <c r="J16277" t="s">
        <v>1513</v>
      </c>
      <c r="K16277" s="1">
        <v>45658</v>
      </c>
    </row>
    <row r="16278" spans="1:11" x14ac:dyDescent="0.3">
      <c r="A16278" t="s">
        <v>17688</v>
      </c>
      <c r="B16278" s="2" t="s">
        <v>28466</v>
      </c>
      <c r="C16278" t="s">
        <v>28467</v>
      </c>
      <c r="E16278" t="s">
        <v>26</v>
      </c>
      <c r="F16278" s="1">
        <v>43101</v>
      </c>
      <c r="G16278" s="1">
        <v>43656</v>
      </c>
      <c r="H16278" s="1">
        <v>43657</v>
      </c>
      <c r="I16278" t="s">
        <v>32177</v>
      </c>
      <c r="J16278" t="s">
        <v>1513</v>
      </c>
      <c r="K16278" s="1">
        <v>45658</v>
      </c>
    </row>
    <row r="16279" spans="1:11" x14ac:dyDescent="0.3">
      <c r="A16279" t="s">
        <v>17688</v>
      </c>
      <c r="B16279" s="2" t="s">
        <v>28468</v>
      </c>
      <c r="C16279" t="s">
        <v>28469</v>
      </c>
      <c r="E16279" t="s">
        <v>26</v>
      </c>
      <c r="F16279" s="1">
        <v>43101</v>
      </c>
      <c r="G16279" s="1">
        <v>45222</v>
      </c>
      <c r="H16279" s="1">
        <v>45223</v>
      </c>
      <c r="I16279" t="s">
        <v>32177</v>
      </c>
      <c r="J16279" t="s">
        <v>1513</v>
      </c>
      <c r="K16279" s="1">
        <v>45658</v>
      </c>
    </row>
    <row r="16280" spans="1:11" x14ac:dyDescent="0.3">
      <c r="A16280" t="s">
        <v>17688</v>
      </c>
      <c r="B16280" s="2" t="s">
        <v>28470</v>
      </c>
      <c r="C16280" t="s">
        <v>28471</v>
      </c>
      <c r="E16280" t="s">
        <v>15</v>
      </c>
      <c r="F16280" s="1">
        <v>43101</v>
      </c>
      <c r="G16280" s="1">
        <v>45838</v>
      </c>
      <c r="H16280" s="1">
        <v>45839</v>
      </c>
      <c r="I16280" t="s">
        <v>32177</v>
      </c>
      <c r="J16280" t="s">
        <v>41</v>
      </c>
      <c r="K16280" s="1">
        <v>45658</v>
      </c>
    </row>
    <row r="16281" spans="1:11" x14ac:dyDescent="0.3">
      <c r="A16281" t="s">
        <v>17688</v>
      </c>
      <c r="B16281" s="2" t="s">
        <v>28472</v>
      </c>
      <c r="C16281" t="s">
        <v>28473</v>
      </c>
      <c r="E16281" t="s">
        <v>15</v>
      </c>
      <c r="F16281" s="1">
        <v>43101</v>
      </c>
      <c r="G16281" s="1">
        <v>44202</v>
      </c>
      <c r="H16281" s="1">
        <v>44203</v>
      </c>
      <c r="I16281" t="s">
        <v>32177</v>
      </c>
      <c r="J16281" t="s">
        <v>41</v>
      </c>
      <c r="K16281" s="1">
        <v>45658</v>
      </c>
    </row>
    <row r="16282" spans="1:11" x14ac:dyDescent="0.3">
      <c r="A16282" t="s">
        <v>17688</v>
      </c>
      <c r="B16282" s="2" t="s">
        <v>28474</v>
      </c>
      <c r="C16282" t="s">
        <v>28475</v>
      </c>
      <c r="E16282" t="s">
        <v>15</v>
      </c>
      <c r="F16282" s="1">
        <v>43101</v>
      </c>
      <c r="G16282" s="1">
        <v>44202</v>
      </c>
      <c r="H16282" s="1">
        <v>44203</v>
      </c>
      <c r="I16282" t="s">
        <v>32177</v>
      </c>
      <c r="J16282" t="s">
        <v>41</v>
      </c>
      <c r="K16282" s="1">
        <v>45658</v>
      </c>
    </row>
    <row r="16283" spans="1:11" x14ac:dyDescent="0.3">
      <c r="A16283" t="s">
        <v>17688</v>
      </c>
      <c r="B16283" s="2" t="s">
        <v>28476</v>
      </c>
      <c r="C16283" t="s">
        <v>28477</v>
      </c>
      <c r="E16283" t="s">
        <v>26</v>
      </c>
      <c r="F16283" s="1">
        <v>43101</v>
      </c>
      <c r="G16283" s="1">
        <v>45222</v>
      </c>
      <c r="H16283" s="1">
        <v>45223</v>
      </c>
      <c r="I16283" t="s">
        <v>32177</v>
      </c>
      <c r="J16283" t="s">
        <v>1513</v>
      </c>
      <c r="K16283" s="1">
        <v>45658</v>
      </c>
    </row>
    <row r="16284" spans="1:11" x14ac:dyDescent="0.3">
      <c r="A16284" t="s">
        <v>17688</v>
      </c>
      <c r="B16284" s="2" t="s">
        <v>28478</v>
      </c>
      <c r="C16284" t="s">
        <v>28479</v>
      </c>
      <c r="E16284" t="s">
        <v>15</v>
      </c>
      <c r="F16284" s="1">
        <v>43101</v>
      </c>
      <c r="G16284" s="1">
        <v>44462</v>
      </c>
      <c r="H16284" s="1">
        <v>44463</v>
      </c>
      <c r="I16284" t="s">
        <v>32177</v>
      </c>
      <c r="J16284" t="s">
        <v>41</v>
      </c>
      <c r="K16284" s="1">
        <v>45658</v>
      </c>
    </row>
    <row r="16285" spans="1:11" x14ac:dyDescent="0.3">
      <c r="A16285" t="s">
        <v>17688</v>
      </c>
      <c r="B16285" s="2" t="s">
        <v>28480</v>
      </c>
      <c r="C16285" t="s">
        <v>28481</v>
      </c>
      <c r="E16285" t="s">
        <v>15</v>
      </c>
      <c r="F16285" s="1">
        <v>43101</v>
      </c>
      <c r="G16285" s="1">
        <v>44202</v>
      </c>
      <c r="H16285" s="1">
        <v>44203</v>
      </c>
      <c r="I16285" t="s">
        <v>32177</v>
      </c>
      <c r="J16285" t="s">
        <v>41</v>
      </c>
      <c r="K16285" s="1">
        <v>45658</v>
      </c>
    </row>
    <row r="16286" spans="1:11" x14ac:dyDescent="0.3">
      <c r="A16286" t="s">
        <v>17688</v>
      </c>
      <c r="B16286" s="2" t="s">
        <v>28482</v>
      </c>
      <c r="C16286" t="s">
        <v>28483</v>
      </c>
      <c r="E16286" t="s">
        <v>15</v>
      </c>
      <c r="F16286" s="1">
        <v>43101</v>
      </c>
      <c r="G16286" s="1">
        <v>44202</v>
      </c>
      <c r="H16286" s="1">
        <v>44203</v>
      </c>
      <c r="I16286" t="s">
        <v>32177</v>
      </c>
      <c r="J16286" t="s">
        <v>41</v>
      </c>
      <c r="K16286" s="1">
        <v>45658</v>
      </c>
    </row>
    <row r="16287" spans="1:11" x14ac:dyDescent="0.3">
      <c r="A16287" t="s">
        <v>17688</v>
      </c>
      <c r="B16287" s="2" t="s">
        <v>28484</v>
      </c>
      <c r="C16287" t="s">
        <v>28485</v>
      </c>
      <c r="E16287" t="s">
        <v>15</v>
      </c>
      <c r="F16287" s="1">
        <v>43101</v>
      </c>
      <c r="G16287" s="1">
        <v>44202</v>
      </c>
      <c r="H16287" s="1">
        <v>44203</v>
      </c>
      <c r="I16287" t="s">
        <v>32177</v>
      </c>
      <c r="J16287" t="s">
        <v>41</v>
      </c>
      <c r="K16287" s="1">
        <v>45658</v>
      </c>
    </row>
    <row r="16288" spans="1:11" x14ac:dyDescent="0.3">
      <c r="A16288" t="s">
        <v>17688</v>
      </c>
      <c r="B16288" s="2" t="s">
        <v>28486</v>
      </c>
      <c r="C16288" t="s">
        <v>28487</v>
      </c>
      <c r="E16288" t="s">
        <v>26</v>
      </c>
      <c r="F16288" s="1">
        <v>43101</v>
      </c>
      <c r="G16288" s="1">
        <v>44855</v>
      </c>
      <c r="H16288" s="1">
        <v>44856</v>
      </c>
      <c r="I16288" t="s">
        <v>32177</v>
      </c>
      <c r="J16288" t="s">
        <v>1513</v>
      </c>
      <c r="K16288" s="1">
        <v>45658</v>
      </c>
    </row>
    <row r="16289" spans="1:11" x14ac:dyDescent="0.3">
      <c r="A16289" t="s">
        <v>17688</v>
      </c>
      <c r="B16289" s="2" t="s">
        <v>28488</v>
      </c>
      <c r="C16289" t="s">
        <v>28489</v>
      </c>
      <c r="E16289" t="s">
        <v>26</v>
      </c>
      <c r="F16289" s="1">
        <v>43101</v>
      </c>
      <c r="G16289" s="1">
        <v>43656</v>
      </c>
      <c r="H16289" s="1">
        <v>43657</v>
      </c>
      <c r="I16289" t="s">
        <v>32177</v>
      </c>
      <c r="J16289" t="s">
        <v>1513</v>
      </c>
      <c r="K16289" s="1">
        <v>45658</v>
      </c>
    </row>
    <row r="16290" spans="1:11" x14ac:dyDescent="0.3">
      <c r="A16290" t="s">
        <v>17688</v>
      </c>
      <c r="B16290" s="2" t="s">
        <v>28490</v>
      </c>
      <c r="C16290" t="s">
        <v>28491</v>
      </c>
      <c r="E16290" t="s">
        <v>26</v>
      </c>
      <c r="F16290" s="1">
        <v>43101</v>
      </c>
      <c r="G16290" s="1">
        <v>43656</v>
      </c>
      <c r="H16290" s="1">
        <v>43657</v>
      </c>
      <c r="I16290" t="s">
        <v>32177</v>
      </c>
      <c r="J16290" t="s">
        <v>1513</v>
      </c>
      <c r="K16290" s="1">
        <v>45658</v>
      </c>
    </row>
    <row r="16291" spans="1:11" x14ac:dyDescent="0.3">
      <c r="A16291" t="s">
        <v>17688</v>
      </c>
      <c r="B16291" s="2" t="s">
        <v>28492</v>
      </c>
      <c r="C16291" t="s">
        <v>28493</v>
      </c>
      <c r="E16291" t="s">
        <v>26</v>
      </c>
      <c r="F16291" s="1">
        <v>43101</v>
      </c>
      <c r="G16291" s="1">
        <v>43656</v>
      </c>
      <c r="H16291" s="1">
        <v>43657</v>
      </c>
      <c r="I16291" t="s">
        <v>32177</v>
      </c>
      <c r="J16291" t="s">
        <v>1513</v>
      </c>
      <c r="K16291" s="1">
        <v>45658</v>
      </c>
    </row>
    <row r="16292" spans="1:11" x14ac:dyDescent="0.3">
      <c r="A16292" t="s">
        <v>17688</v>
      </c>
      <c r="B16292" s="2" t="s">
        <v>28494</v>
      </c>
      <c r="C16292" t="s">
        <v>28495</v>
      </c>
      <c r="E16292" t="s">
        <v>26</v>
      </c>
      <c r="F16292" s="1">
        <v>43101</v>
      </c>
      <c r="G16292" s="1">
        <v>44428</v>
      </c>
      <c r="H16292" s="1">
        <v>44429</v>
      </c>
      <c r="I16292" t="s">
        <v>32177</v>
      </c>
      <c r="J16292" t="s">
        <v>1513</v>
      </c>
      <c r="K16292" s="1">
        <v>45658</v>
      </c>
    </row>
    <row r="16293" spans="1:11" x14ac:dyDescent="0.3">
      <c r="A16293" t="s">
        <v>17688</v>
      </c>
      <c r="B16293" s="2" t="s">
        <v>28496</v>
      </c>
      <c r="C16293" t="s">
        <v>28497</v>
      </c>
      <c r="E16293" t="s">
        <v>15</v>
      </c>
      <c r="F16293" s="1">
        <v>43101</v>
      </c>
      <c r="G16293" s="1">
        <v>44202</v>
      </c>
      <c r="H16293" s="1">
        <v>44203</v>
      </c>
      <c r="I16293" t="s">
        <v>32177</v>
      </c>
      <c r="J16293" t="s">
        <v>41</v>
      </c>
      <c r="K16293" s="1">
        <v>45658</v>
      </c>
    </row>
    <row r="16294" spans="1:11" x14ac:dyDescent="0.3">
      <c r="A16294" t="s">
        <v>17688</v>
      </c>
      <c r="B16294" s="2" t="s">
        <v>28498</v>
      </c>
      <c r="C16294" t="s">
        <v>28499</v>
      </c>
      <c r="E16294" t="s">
        <v>15</v>
      </c>
      <c r="F16294" s="1">
        <v>43101</v>
      </c>
      <c r="G16294" s="1">
        <v>44202</v>
      </c>
      <c r="H16294" s="1">
        <v>44203</v>
      </c>
      <c r="I16294" t="s">
        <v>32177</v>
      </c>
      <c r="J16294" t="s">
        <v>41</v>
      </c>
      <c r="K16294" s="1">
        <v>45658</v>
      </c>
    </row>
    <row r="16295" spans="1:11" x14ac:dyDescent="0.3">
      <c r="A16295" t="s">
        <v>17688</v>
      </c>
      <c r="B16295" s="2" t="s">
        <v>28500</v>
      </c>
      <c r="C16295" t="s">
        <v>28501</v>
      </c>
      <c r="E16295" t="s">
        <v>15</v>
      </c>
      <c r="F16295" s="1">
        <v>43101</v>
      </c>
      <c r="G16295" s="1">
        <v>44202</v>
      </c>
      <c r="H16295" s="1">
        <v>44203</v>
      </c>
      <c r="I16295" t="s">
        <v>32177</v>
      </c>
      <c r="J16295" t="s">
        <v>41</v>
      </c>
      <c r="K16295" s="1">
        <v>45658</v>
      </c>
    </row>
    <row r="16296" spans="1:11" x14ac:dyDescent="0.3">
      <c r="A16296" t="s">
        <v>17688</v>
      </c>
      <c r="B16296" s="2" t="s">
        <v>28502</v>
      </c>
      <c r="C16296" t="s">
        <v>28503</v>
      </c>
      <c r="E16296" t="s">
        <v>15</v>
      </c>
      <c r="F16296" s="1">
        <v>43101</v>
      </c>
      <c r="G16296" s="1">
        <v>44202</v>
      </c>
      <c r="H16296" s="1">
        <v>44203</v>
      </c>
      <c r="I16296" t="s">
        <v>32177</v>
      </c>
      <c r="J16296" t="s">
        <v>41</v>
      </c>
      <c r="K16296" s="1">
        <v>45658</v>
      </c>
    </row>
    <row r="16297" spans="1:11" x14ac:dyDescent="0.3">
      <c r="A16297" t="s">
        <v>17688</v>
      </c>
      <c r="B16297" s="2" t="s">
        <v>28504</v>
      </c>
      <c r="C16297" t="s">
        <v>28505</v>
      </c>
      <c r="E16297" t="s">
        <v>26</v>
      </c>
      <c r="F16297" s="1">
        <v>43101</v>
      </c>
      <c r="G16297" s="1">
        <v>45222</v>
      </c>
      <c r="H16297" s="1">
        <v>45223</v>
      </c>
      <c r="I16297" t="s">
        <v>32177</v>
      </c>
      <c r="J16297" t="s">
        <v>1513</v>
      </c>
      <c r="K16297" s="1">
        <v>45658</v>
      </c>
    </row>
    <row r="16298" spans="1:11" x14ac:dyDescent="0.3">
      <c r="A16298" t="s">
        <v>17688</v>
      </c>
      <c r="B16298" s="2" t="s">
        <v>28506</v>
      </c>
      <c r="C16298" t="s">
        <v>28507</v>
      </c>
      <c r="E16298" t="s">
        <v>15</v>
      </c>
      <c r="F16298" s="1">
        <v>43101</v>
      </c>
      <c r="G16298" s="1">
        <v>45015</v>
      </c>
      <c r="H16298" s="1">
        <v>45016</v>
      </c>
      <c r="I16298" t="s">
        <v>32177</v>
      </c>
      <c r="J16298" t="s">
        <v>41</v>
      </c>
      <c r="K16298" s="1">
        <v>45658</v>
      </c>
    </row>
    <row r="16299" spans="1:11" x14ac:dyDescent="0.3">
      <c r="A16299" t="s">
        <v>17688</v>
      </c>
      <c r="B16299" s="2" t="s">
        <v>28508</v>
      </c>
      <c r="C16299" t="s">
        <v>28509</v>
      </c>
      <c r="E16299" t="s">
        <v>15</v>
      </c>
      <c r="F16299" s="1">
        <v>43101</v>
      </c>
      <c r="G16299" s="1">
        <v>45838</v>
      </c>
      <c r="H16299" s="1">
        <v>45839</v>
      </c>
      <c r="I16299" t="s">
        <v>32177</v>
      </c>
      <c r="J16299" t="s">
        <v>41</v>
      </c>
      <c r="K16299" s="1">
        <v>45658</v>
      </c>
    </row>
    <row r="16300" spans="1:11" x14ac:dyDescent="0.3">
      <c r="A16300" t="s">
        <v>17688</v>
      </c>
      <c r="B16300" s="2" t="s">
        <v>28510</v>
      </c>
      <c r="C16300" t="s">
        <v>28511</v>
      </c>
      <c r="E16300" t="s">
        <v>26</v>
      </c>
      <c r="F16300" s="1">
        <v>43101</v>
      </c>
      <c r="G16300" s="1">
        <v>45222</v>
      </c>
      <c r="H16300" s="1">
        <v>45223</v>
      </c>
      <c r="I16300" t="s">
        <v>32177</v>
      </c>
      <c r="J16300" t="s">
        <v>1513</v>
      </c>
      <c r="K16300" s="1">
        <v>45658</v>
      </c>
    </row>
    <row r="16301" spans="1:11" x14ac:dyDescent="0.3">
      <c r="A16301" t="s">
        <v>17688</v>
      </c>
      <c r="B16301" s="2" t="s">
        <v>28512</v>
      </c>
      <c r="C16301" t="s">
        <v>28513</v>
      </c>
      <c r="E16301" t="s">
        <v>29</v>
      </c>
      <c r="F16301" s="1">
        <v>43101</v>
      </c>
      <c r="G16301" s="1">
        <v>45376</v>
      </c>
      <c r="H16301" s="1">
        <v>45377</v>
      </c>
      <c r="I16301" t="s">
        <v>32177</v>
      </c>
      <c r="J16301" t="s">
        <v>47</v>
      </c>
      <c r="K16301" s="1">
        <v>43101</v>
      </c>
    </row>
    <row r="16302" spans="1:11" x14ac:dyDescent="0.3">
      <c r="A16302" t="s">
        <v>17688</v>
      </c>
      <c r="B16302" s="2" t="s">
        <v>28514</v>
      </c>
      <c r="C16302" t="s">
        <v>28515</v>
      </c>
      <c r="E16302" t="s">
        <v>26</v>
      </c>
      <c r="F16302" s="1">
        <v>43101</v>
      </c>
      <c r="G16302" s="1">
        <v>45015</v>
      </c>
      <c r="H16302" s="1">
        <v>45016</v>
      </c>
      <c r="I16302" t="s">
        <v>32177</v>
      </c>
      <c r="J16302" t="s">
        <v>2791</v>
      </c>
      <c r="K16302" s="1">
        <v>45658</v>
      </c>
    </row>
    <row r="16303" spans="1:11" x14ac:dyDescent="0.3">
      <c r="A16303" t="s">
        <v>17688</v>
      </c>
      <c r="B16303" s="2" t="s">
        <v>28516</v>
      </c>
      <c r="C16303" t="s">
        <v>28517</v>
      </c>
      <c r="E16303" t="s">
        <v>26</v>
      </c>
      <c r="F16303" s="1">
        <v>43101</v>
      </c>
      <c r="G16303" s="1">
        <v>44432</v>
      </c>
      <c r="H16303" s="1">
        <v>44433</v>
      </c>
      <c r="I16303" t="s">
        <v>32177</v>
      </c>
      <c r="J16303" t="s">
        <v>1513</v>
      </c>
      <c r="K16303" s="1">
        <v>45658</v>
      </c>
    </row>
    <row r="16304" spans="1:11" x14ac:dyDescent="0.3">
      <c r="A16304" t="s">
        <v>17688</v>
      </c>
      <c r="B16304" s="2" t="s">
        <v>28518</v>
      </c>
      <c r="C16304" t="s">
        <v>28519</v>
      </c>
      <c r="E16304" t="s">
        <v>15</v>
      </c>
      <c r="F16304" s="1">
        <v>43101</v>
      </c>
      <c r="G16304" s="1">
        <v>44202</v>
      </c>
      <c r="H16304" s="1">
        <v>44203</v>
      </c>
      <c r="I16304" t="s">
        <v>32177</v>
      </c>
      <c r="J16304" t="s">
        <v>41</v>
      </c>
      <c r="K16304" s="1">
        <v>45658</v>
      </c>
    </row>
    <row r="16305" spans="1:11" x14ac:dyDescent="0.3">
      <c r="A16305" t="s">
        <v>17688</v>
      </c>
      <c r="B16305" s="2" t="s">
        <v>28520</v>
      </c>
      <c r="C16305" t="s">
        <v>28487</v>
      </c>
      <c r="E16305" t="s">
        <v>26</v>
      </c>
      <c r="F16305" s="1">
        <v>43101</v>
      </c>
      <c r="G16305" s="1">
        <v>44855</v>
      </c>
      <c r="H16305" s="1">
        <v>44856</v>
      </c>
      <c r="I16305" t="s">
        <v>32177</v>
      </c>
      <c r="J16305" t="s">
        <v>1513</v>
      </c>
      <c r="K16305" s="1">
        <v>45658</v>
      </c>
    </row>
    <row r="16306" spans="1:11" x14ac:dyDescent="0.3">
      <c r="A16306" t="s">
        <v>17688</v>
      </c>
      <c r="B16306" s="2" t="s">
        <v>28521</v>
      </c>
      <c r="C16306" t="s">
        <v>28522</v>
      </c>
      <c r="E16306" t="s">
        <v>26</v>
      </c>
      <c r="F16306" s="1">
        <v>43101</v>
      </c>
      <c r="G16306" s="1">
        <v>44428</v>
      </c>
      <c r="H16306" s="1">
        <v>44429</v>
      </c>
      <c r="I16306" t="s">
        <v>32177</v>
      </c>
      <c r="J16306" t="s">
        <v>1513</v>
      </c>
      <c r="K16306" s="1">
        <v>45658</v>
      </c>
    </row>
    <row r="16307" spans="1:11" x14ac:dyDescent="0.3">
      <c r="A16307" t="s">
        <v>17688</v>
      </c>
      <c r="B16307" s="2" t="s">
        <v>28523</v>
      </c>
      <c r="C16307" t="s">
        <v>28491</v>
      </c>
      <c r="E16307" t="s">
        <v>26</v>
      </c>
      <c r="F16307" s="1">
        <v>43101</v>
      </c>
      <c r="G16307" s="1">
        <v>44855</v>
      </c>
      <c r="H16307" s="1">
        <v>44856</v>
      </c>
      <c r="I16307" t="s">
        <v>32177</v>
      </c>
      <c r="J16307" t="s">
        <v>1513</v>
      </c>
      <c r="K16307" s="1">
        <v>45658</v>
      </c>
    </row>
    <row r="16308" spans="1:11" x14ac:dyDescent="0.3">
      <c r="A16308" t="s">
        <v>17688</v>
      </c>
      <c r="B16308" s="2" t="s">
        <v>28524</v>
      </c>
      <c r="C16308" t="s">
        <v>28525</v>
      </c>
      <c r="E16308" t="s">
        <v>26</v>
      </c>
      <c r="F16308" s="1">
        <v>43101</v>
      </c>
      <c r="G16308" s="1">
        <v>45222</v>
      </c>
      <c r="H16308" s="1">
        <v>45223</v>
      </c>
      <c r="I16308" t="s">
        <v>32177</v>
      </c>
      <c r="J16308" t="s">
        <v>1513</v>
      </c>
      <c r="K16308" s="1">
        <v>45658</v>
      </c>
    </row>
    <row r="16309" spans="1:11" x14ac:dyDescent="0.3">
      <c r="A16309" t="s">
        <v>17688</v>
      </c>
      <c r="B16309" s="2" t="s">
        <v>28526</v>
      </c>
      <c r="C16309" t="s">
        <v>28527</v>
      </c>
      <c r="E16309" t="s">
        <v>29</v>
      </c>
      <c r="F16309" s="1">
        <v>43101</v>
      </c>
      <c r="G16309" s="1">
        <v>45623</v>
      </c>
      <c r="H16309" s="1">
        <v>45624</v>
      </c>
      <c r="I16309" t="s">
        <v>32177</v>
      </c>
      <c r="J16309" t="s">
        <v>30</v>
      </c>
      <c r="K16309" s="1">
        <v>45658</v>
      </c>
    </row>
    <row r="16310" spans="1:11" x14ac:dyDescent="0.3">
      <c r="A16310" t="s">
        <v>17688</v>
      </c>
      <c r="B16310" s="2" t="s">
        <v>28528</v>
      </c>
      <c r="C16310" t="s">
        <v>28497</v>
      </c>
      <c r="E16310" t="s">
        <v>29</v>
      </c>
      <c r="F16310" s="1">
        <v>43101</v>
      </c>
      <c r="G16310" s="1">
        <v>45623</v>
      </c>
      <c r="H16310" s="1">
        <v>45624</v>
      </c>
      <c r="I16310" t="s">
        <v>32177</v>
      </c>
      <c r="J16310" t="s">
        <v>30</v>
      </c>
      <c r="K16310" s="1">
        <v>45658</v>
      </c>
    </row>
    <row r="16311" spans="1:11" x14ac:dyDescent="0.3">
      <c r="A16311" t="s">
        <v>17688</v>
      </c>
      <c r="B16311" s="2" t="s">
        <v>28529</v>
      </c>
      <c r="C16311" t="s">
        <v>28530</v>
      </c>
      <c r="E16311" t="s">
        <v>29</v>
      </c>
      <c r="F16311" s="1">
        <v>43101</v>
      </c>
      <c r="G16311" s="1">
        <v>45623</v>
      </c>
      <c r="H16311" s="1">
        <v>45624</v>
      </c>
      <c r="I16311" t="s">
        <v>32177</v>
      </c>
      <c r="J16311" t="s">
        <v>30</v>
      </c>
      <c r="K16311" s="1">
        <v>45658</v>
      </c>
    </row>
    <row r="16312" spans="1:11" x14ac:dyDescent="0.3">
      <c r="A16312" t="s">
        <v>17688</v>
      </c>
      <c r="B16312" s="2" t="s">
        <v>28531</v>
      </c>
      <c r="C16312" t="s">
        <v>28501</v>
      </c>
      <c r="E16312" t="s">
        <v>15</v>
      </c>
      <c r="F16312" s="1">
        <v>43101</v>
      </c>
      <c r="G16312" s="1">
        <v>44202</v>
      </c>
      <c r="H16312" s="1">
        <v>44203</v>
      </c>
      <c r="I16312" t="s">
        <v>32177</v>
      </c>
      <c r="J16312" t="s">
        <v>41</v>
      </c>
      <c r="K16312" s="1">
        <v>45658</v>
      </c>
    </row>
    <row r="16313" spans="1:11" x14ac:dyDescent="0.3">
      <c r="A16313" t="s">
        <v>17688</v>
      </c>
      <c r="B16313" s="2" t="s">
        <v>28532</v>
      </c>
      <c r="C16313" t="s">
        <v>28533</v>
      </c>
      <c r="E16313" t="s">
        <v>26</v>
      </c>
      <c r="F16313" s="1">
        <v>43101</v>
      </c>
      <c r="G16313" s="1">
        <v>45222</v>
      </c>
      <c r="H16313" s="1">
        <v>45223</v>
      </c>
      <c r="I16313" t="s">
        <v>32177</v>
      </c>
      <c r="J16313" t="s">
        <v>1513</v>
      </c>
      <c r="K16313" s="1">
        <v>45658</v>
      </c>
    </row>
    <row r="16314" spans="1:11" x14ac:dyDescent="0.3">
      <c r="A16314" t="s">
        <v>17688</v>
      </c>
      <c r="B16314" s="2" t="s">
        <v>28534</v>
      </c>
      <c r="C16314" t="s">
        <v>28505</v>
      </c>
      <c r="E16314" t="s">
        <v>29</v>
      </c>
      <c r="F16314" s="1">
        <v>43101</v>
      </c>
      <c r="G16314" s="1">
        <v>45623</v>
      </c>
      <c r="H16314" s="1">
        <v>45624</v>
      </c>
      <c r="I16314" t="s">
        <v>32177</v>
      </c>
      <c r="J16314" t="s">
        <v>30</v>
      </c>
      <c r="K16314" s="1">
        <v>45658</v>
      </c>
    </row>
    <row r="16315" spans="1:11" x14ac:dyDescent="0.3">
      <c r="A16315" t="s">
        <v>17688</v>
      </c>
      <c r="B16315" s="2" t="s">
        <v>28535</v>
      </c>
      <c r="C16315" t="s">
        <v>28536</v>
      </c>
      <c r="E16315" t="s">
        <v>15</v>
      </c>
      <c r="F16315" s="1">
        <v>43101</v>
      </c>
      <c r="G16315" s="1">
        <v>44202</v>
      </c>
      <c r="H16315" s="1">
        <v>44203</v>
      </c>
      <c r="I16315" t="s">
        <v>32177</v>
      </c>
      <c r="J16315" t="s">
        <v>41</v>
      </c>
      <c r="K16315" s="1">
        <v>45658</v>
      </c>
    </row>
    <row r="16316" spans="1:11" x14ac:dyDescent="0.3">
      <c r="A16316" t="s">
        <v>17688</v>
      </c>
      <c r="B16316" s="2" t="s">
        <v>28537</v>
      </c>
      <c r="C16316" t="s">
        <v>28538</v>
      </c>
      <c r="E16316" t="s">
        <v>15</v>
      </c>
      <c r="F16316" s="1">
        <v>43101</v>
      </c>
      <c r="G16316" s="1">
        <v>44202</v>
      </c>
      <c r="H16316" s="1">
        <v>44203</v>
      </c>
      <c r="I16316" t="s">
        <v>32177</v>
      </c>
      <c r="J16316" t="s">
        <v>41</v>
      </c>
      <c r="K16316" s="1">
        <v>45658</v>
      </c>
    </row>
    <row r="16317" spans="1:11" x14ac:dyDescent="0.3">
      <c r="A16317" t="s">
        <v>17688</v>
      </c>
      <c r="B16317" s="2" t="s">
        <v>28539</v>
      </c>
      <c r="C16317" t="s">
        <v>28540</v>
      </c>
      <c r="E16317" t="s">
        <v>29</v>
      </c>
      <c r="F16317" s="1">
        <v>43101</v>
      </c>
      <c r="G16317" s="1">
        <v>45376</v>
      </c>
      <c r="H16317" s="1">
        <v>45377</v>
      </c>
      <c r="I16317" t="s">
        <v>32177</v>
      </c>
      <c r="J16317" t="s">
        <v>47</v>
      </c>
      <c r="K16317" s="1">
        <v>43101</v>
      </c>
    </row>
    <row r="16318" spans="1:11" x14ac:dyDescent="0.3">
      <c r="A16318" t="s">
        <v>17688</v>
      </c>
      <c r="B16318" s="2" t="s">
        <v>28541</v>
      </c>
      <c r="C16318" t="s">
        <v>28542</v>
      </c>
      <c r="E16318" t="s">
        <v>26</v>
      </c>
      <c r="F16318" s="1">
        <v>43101</v>
      </c>
      <c r="G16318" s="1">
        <v>45222</v>
      </c>
      <c r="H16318" s="1">
        <v>45223</v>
      </c>
      <c r="I16318" t="s">
        <v>32177</v>
      </c>
      <c r="J16318" t="s">
        <v>1513</v>
      </c>
      <c r="K16318" s="1">
        <v>45658</v>
      </c>
    </row>
    <row r="16319" spans="1:11" x14ac:dyDescent="0.3">
      <c r="A16319" t="s">
        <v>17688</v>
      </c>
      <c r="B16319" s="2" t="s">
        <v>28543</v>
      </c>
      <c r="C16319" t="s">
        <v>28544</v>
      </c>
      <c r="E16319" t="s">
        <v>26</v>
      </c>
      <c r="F16319" s="1">
        <v>43101</v>
      </c>
      <c r="G16319" s="1">
        <v>45222</v>
      </c>
      <c r="H16319" s="1">
        <v>45223</v>
      </c>
      <c r="I16319" t="s">
        <v>32177</v>
      </c>
      <c r="J16319" t="s">
        <v>1513</v>
      </c>
      <c r="K16319" s="1">
        <v>45658</v>
      </c>
    </row>
    <row r="16320" spans="1:11" x14ac:dyDescent="0.3">
      <c r="A16320" t="s">
        <v>17688</v>
      </c>
      <c r="B16320" s="2" t="s">
        <v>28545</v>
      </c>
      <c r="C16320" t="s">
        <v>28546</v>
      </c>
      <c r="E16320" t="s">
        <v>26</v>
      </c>
      <c r="F16320" s="1">
        <v>43101</v>
      </c>
      <c r="G16320" s="1">
        <v>44452</v>
      </c>
      <c r="H16320" s="1">
        <v>44453</v>
      </c>
      <c r="I16320" t="s">
        <v>32177</v>
      </c>
      <c r="J16320" t="s">
        <v>1513</v>
      </c>
      <c r="K16320" s="1">
        <v>45658</v>
      </c>
    </row>
    <row r="16321" spans="1:11" x14ac:dyDescent="0.3">
      <c r="A16321" t="s">
        <v>17688</v>
      </c>
      <c r="B16321" s="2" t="s">
        <v>28547</v>
      </c>
      <c r="C16321" t="s">
        <v>28548</v>
      </c>
      <c r="E16321" t="s">
        <v>26</v>
      </c>
      <c r="F16321" s="1">
        <v>43101</v>
      </c>
      <c r="G16321" s="1">
        <v>43656</v>
      </c>
      <c r="H16321" s="1">
        <v>43657</v>
      </c>
      <c r="I16321" t="s">
        <v>32177</v>
      </c>
      <c r="J16321" t="s">
        <v>1513</v>
      </c>
      <c r="K16321" s="1">
        <v>45658</v>
      </c>
    </row>
    <row r="16322" spans="1:11" x14ac:dyDescent="0.3">
      <c r="A16322" t="s">
        <v>17688</v>
      </c>
      <c r="B16322" s="2" t="s">
        <v>28549</v>
      </c>
      <c r="C16322" t="s">
        <v>28550</v>
      </c>
      <c r="E16322" t="s">
        <v>15</v>
      </c>
      <c r="F16322" s="1">
        <v>43101</v>
      </c>
      <c r="G16322" s="1">
        <v>45838</v>
      </c>
      <c r="H16322" s="1">
        <v>45839</v>
      </c>
      <c r="I16322" t="s">
        <v>32177</v>
      </c>
      <c r="J16322" t="s">
        <v>41</v>
      </c>
      <c r="K16322" s="1">
        <v>45658</v>
      </c>
    </row>
    <row r="16323" spans="1:11" x14ac:dyDescent="0.3">
      <c r="A16323" t="s">
        <v>17688</v>
      </c>
      <c r="B16323" s="2" t="s">
        <v>28551</v>
      </c>
      <c r="C16323" t="s">
        <v>28552</v>
      </c>
      <c r="E16323" t="s">
        <v>26</v>
      </c>
      <c r="F16323" s="1">
        <v>43101</v>
      </c>
      <c r="G16323" s="1">
        <v>45222</v>
      </c>
      <c r="H16323" s="1">
        <v>45223</v>
      </c>
      <c r="I16323" t="s">
        <v>32177</v>
      </c>
      <c r="J16323" t="s">
        <v>1513</v>
      </c>
      <c r="K16323" s="1">
        <v>45658</v>
      </c>
    </row>
    <row r="16324" spans="1:11" x14ac:dyDescent="0.3">
      <c r="A16324" t="s">
        <v>17688</v>
      </c>
      <c r="B16324" s="2" t="s">
        <v>28553</v>
      </c>
      <c r="C16324" t="s">
        <v>28554</v>
      </c>
      <c r="E16324" t="s">
        <v>26</v>
      </c>
      <c r="F16324" s="1">
        <v>43101</v>
      </c>
      <c r="G16324" s="1">
        <v>45222</v>
      </c>
      <c r="H16324" s="1">
        <v>45223</v>
      </c>
      <c r="I16324" t="s">
        <v>32177</v>
      </c>
      <c r="J16324" t="s">
        <v>1513</v>
      </c>
      <c r="K16324" s="1">
        <v>45658</v>
      </c>
    </row>
    <row r="16325" spans="1:11" x14ac:dyDescent="0.3">
      <c r="A16325" t="s">
        <v>17688</v>
      </c>
      <c r="B16325" s="2" t="s">
        <v>28555</v>
      </c>
      <c r="C16325" t="s">
        <v>28556</v>
      </c>
      <c r="E16325" t="s">
        <v>26</v>
      </c>
      <c r="F16325" s="1">
        <v>43101</v>
      </c>
      <c r="G16325" s="1">
        <v>45222</v>
      </c>
      <c r="H16325" s="1">
        <v>45223</v>
      </c>
      <c r="I16325" t="s">
        <v>32177</v>
      </c>
      <c r="J16325" t="s">
        <v>1513</v>
      </c>
      <c r="K16325" s="1">
        <v>45658</v>
      </c>
    </row>
    <row r="16326" spans="1:11" x14ac:dyDescent="0.3">
      <c r="A16326" t="s">
        <v>17688</v>
      </c>
      <c r="B16326" s="2" t="s">
        <v>28557</v>
      </c>
      <c r="C16326" t="s">
        <v>28558</v>
      </c>
      <c r="E16326" t="s">
        <v>26</v>
      </c>
      <c r="F16326" s="1">
        <v>43101</v>
      </c>
      <c r="G16326" s="1">
        <v>44462</v>
      </c>
      <c r="H16326" s="1">
        <v>44463</v>
      </c>
      <c r="I16326" t="s">
        <v>32177</v>
      </c>
      <c r="J16326" t="s">
        <v>1513</v>
      </c>
      <c r="K16326" s="1">
        <v>45658</v>
      </c>
    </row>
    <row r="16327" spans="1:11" x14ac:dyDescent="0.3">
      <c r="A16327" t="s">
        <v>17688</v>
      </c>
      <c r="B16327" s="2" t="s">
        <v>28559</v>
      </c>
      <c r="C16327" t="s">
        <v>28560</v>
      </c>
      <c r="E16327" t="s">
        <v>26</v>
      </c>
      <c r="F16327" s="1">
        <v>43101</v>
      </c>
      <c r="G16327" s="1">
        <v>43656</v>
      </c>
      <c r="H16327" s="1">
        <v>43657</v>
      </c>
      <c r="I16327" t="s">
        <v>32177</v>
      </c>
      <c r="J16327" t="s">
        <v>1513</v>
      </c>
      <c r="K16327" s="1">
        <v>45658</v>
      </c>
    </row>
    <row r="16328" spans="1:11" x14ac:dyDescent="0.3">
      <c r="A16328" t="s">
        <v>17688</v>
      </c>
      <c r="B16328" s="2" t="s">
        <v>28561</v>
      </c>
      <c r="C16328" t="s">
        <v>28562</v>
      </c>
      <c r="E16328" t="s">
        <v>26</v>
      </c>
      <c r="F16328" s="1">
        <v>43101</v>
      </c>
      <c r="G16328" s="1">
        <v>43656</v>
      </c>
      <c r="H16328" s="1">
        <v>43657</v>
      </c>
      <c r="I16328" t="s">
        <v>32177</v>
      </c>
      <c r="J16328" t="s">
        <v>1513</v>
      </c>
      <c r="K16328" s="1">
        <v>45658</v>
      </c>
    </row>
    <row r="16329" spans="1:11" x14ac:dyDescent="0.3">
      <c r="A16329" t="s">
        <v>17688</v>
      </c>
      <c r="B16329" s="2" t="s">
        <v>28563</v>
      </c>
      <c r="C16329" t="s">
        <v>28564</v>
      </c>
      <c r="E16329" t="s">
        <v>29</v>
      </c>
      <c r="F16329" s="1">
        <v>43101</v>
      </c>
      <c r="G16329" s="1">
        <v>45267</v>
      </c>
      <c r="H16329" s="1">
        <v>45268</v>
      </c>
      <c r="I16329" t="s">
        <v>32177</v>
      </c>
      <c r="J16329" t="s">
        <v>47</v>
      </c>
      <c r="K16329" s="1">
        <v>43101</v>
      </c>
    </row>
    <row r="16330" spans="1:11" x14ac:dyDescent="0.3">
      <c r="A16330" t="s">
        <v>17688</v>
      </c>
      <c r="B16330" s="2" t="s">
        <v>28565</v>
      </c>
      <c r="C16330" t="s">
        <v>28566</v>
      </c>
      <c r="E16330" t="s">
        <v>26</v>
      </c>
      <c r="F16330" s="1">
        <v>43101</v>
      </c>
      <c r="G16330" s="1">
        <v>45222</v>
      </c>
      <c r="H16330" s="1">
        <v>45223</v>
      </c>
      <c r="I16330" t="s">
        <v>32177</v>
      </c>
      <c r="J16330" t="s">
        <v>1513</v>
      </c>
      <c r="K16330" s="1">
        <v>45658</v>
      </c>
    </row>
    <row r="16331" spans="1:11" x14ac:dyDescent="0.3">
      <c r="A16331" t="s">
        <v>17688</v>
      </c>
      <c r="B16331" s="2" t="s">
        <v>28567</v>
      </c>
      <c r="C16331" t="s">
        <v>28515</v>
      </c>
      <c r="E16331" t="s">
        <v>26</v>
      </c>
      <c r="F16331" s="1">
        <v>43101</v>
      </c>
      <c r="G16331" s="1">
        <v>44462</v>
      </c>
      <c r="H16331" s="1">
        <v>44463</v>
      </c>
      <c r="I16331" t="s">
        <v>32177</v>
      </c>
      <c r="J16331" t="s">
        <v>1513</v>
      </c>
      <c r="K16331" s="1">
        <v>45658</v>
      </c>
    </row>
    <row r="16332" spans="1:11" x14ac:dyDescent="0.3">
      <c r="A16332" t="s">
        <v>17688</v>
      </c>
      <c r="B16332" s="2" t="s">
        <v>28568</v>
      </c>
      <c r="C16332" t="s">
        <v>28517</v>
      </c>
      <c r="E16332" t="s">
        <v>26</v>
      </c>
      <c r="F16332" s="1">
        <v>43101</v>
      </c>
      <c r="G16332" s="1">
        <v>44428</v>
      </c>
      <c r="H16332" s="1">
        <v>44429</v>
      </c>
      <c r="I16332" t="s">
        <v>32177</v>
      </c>
      <c r="J16332" t="s">
        <v>1513</v>
      </c>
      <c r="K16332" s="1">
        <v>45658</v>
      </c>
    </row>
    <row r="16333" spans="1:11" x14ac:dyDescent="0.3">
      <c r="A16333" t="s">
        <v>17688</v>
      </c>
      <c r="B16333" s="2" t="s">
        <v>28569</v>
      </c>
      <c r="C16333" t="s">
        <v>28519</v>
      </c>
      <c r="E16333" t="s">
        <v>29</v>
      </c>
      <c r="F16333" s="1">
        <v>43101</v>
      </c>
      <c r="G16333" s="1">
        <v>45623</v>
      </c>
      <c r="H16333" s="1">
        <v>45624</v>
      </c>
      <c r="I16333" t="s">
        <v>32177</v>
      </c>
      <c r="J16333" t="s">
        <v>30</v>
      </c>
      <c r="K16333" s="1">
        <v>45658</v>
      </c>
    </row>
    <row r="16334" spans="1:11" x14ac:dyDescent="0.3">
      <c r="A16334" t="s">
        <v>17688</v>
      </c>
      <c r="B16334" s="2" t="s">
        <v>28570</v>
      </c>
      <c r="C16334" t="s">
        <v>28571</v>
      </c>
      <c r="E16334" t="s">
        <v>15</v>
      </c>
      <c r="F16334" s="1">
        <v>43101</v>
      </c>
      <c r="G16334" s="1">
        <v>44202</v>
      </c>
      <c r="H16334" s="1">
        <v>44203</v>
      </c>
      <c r="I16334" t="s">
        <v>32177</v>
      </c>
      <c r="J16334" t="s">
        <v>41</v>
      </c>
      <c r="K16334" s="1">
        <v>45658</v>
      </c>
    </row>
    <row r="16335" spans="1:11" x14ac:dyDescent="0.3">
      <c r="A16335" t="s">
        <v>17688</v>
      </c>
      <c r="B16335" s="2" t="s">
        <v>28572</v>
      </c>
      <c r="C16335" t="s">
        <v>28573</v>
      </c>
      <c r="E16335" t="s">
        <v>26</v>
      </c>
      <c r="F16335" s="1">
        <v>43101</v>
      </c>
      <c r="G16335" s="1">
        <v>44855</v>
      </c>
      <c r="H16335" s="1">
        <v>44856</v>
      </c>
      <c r="I16335" t="s">
        <v>32177</v>
      </c>
      <c r="J16335" t="s">
        <v>1513</v>
      </c>
      <c r="K16335" s="1">
        <v>45658</v>
      </c>
    </row>
    <row r="16336" spans="1:11" x14ac:dyDescent="0.3">
      <c r="A16336" t="s">
        <v>17688</v>
      </c>
      <c r="B16336" s="2" t="s">
        <v>28574</v>
      </c>
      <c r="C16336" t="s">
        <v>28575</v>
      </c>
      <c r="E16336" t="s">
        <v>26</v>
      </c>
      <c r="F16336" s="1">
        <v>43101</v>
      </c>
      <c r="G16336" s="1">
        <v>45222</v>
      </c>
      <c r="H16336" s="1">
        <v>45223</v>
      </c>
      <c r="I16336" t="s">
        <v>32177</v>
      </c>
      <c r="J16336" t="s">
        <v>1513</v>
      </c>
      <c r="K16336" s="1">
        <v>45658</v>
      </c>
    </row>
    <row r="16337" spans="1:11" x14ac:dyDescent="0.3">
      <c r="A16337" t="s">
        <v>17688</v>
      </c>
      <c r="B16337" s="2" t="s">
        <v>28576</v>
      </c>
      <c r="C16337" t="s">
        <v>28577</v>
      </c>
      <c r="E16337" t="s">
        <v>15</v>
      </c>
      <c r="F16337" s="1">
        <v>43101</v>
      </c>
      <c r="G16337" s="1">
        <v>45015</v>
      </c>
      <c r="H16337" s="1">
        <v>45016</v>
      </c>
      <c r="I16337" t="s">
        <v>32177</v>
      </c>
      <c r="J16337" t="s">
        <v>41</v>
      </c>
      <c r="K16337" s="1">
        <v>45658</v>
      </c>
    </row>
    <row r="16338" spans="1:11" x14ac:dyDescent="0.3">
      <c r="A16338" t="s">
        <v>17688</v>
      </c>
      <c r="B16338" s="2" t="s">
        <v>28578</v>
      </c>
      <c r="C16338" t="s">
        <v>28579</v>
      </c>
      <c r="E16338" t="s">
        <v>15</v>
      </c>
      <c r="F16338" s="1">
        <v>43101</v>
      </c>
      <c r="G16338" s="1">
        <v>45838</v>
      </c>
      <c r="H16338" s="1">
        <v>45839</v>
      </c>
      <c r="I16338" t="s">
        <v>32177</v>
      </c>
      <c r="J16338" t="s">
        <v>41</v>
      </c>
      <c r="K16338" s="1">
        <v>45658</v>
      </c>
    </row>
    <row r="16339" spans="1:11" x14ac:dyDescent="0.3">
      <c r="A16339" t="s">
        <v>17688</v>
      </c>
      <c r="B16339" s="2" t="s">
        <v>28580</v>
      </c>
      <c r="C16339" t="s">
        <v>28581</v>
      </c>
      <c r="E16339" t="s">
        <v>15</v>
      </c>
      <c r="F16339" s="1">
        <v>43101</v>
      </c>
      <c r="G16339" s="1">
        <v>45015</v>
      </c>
      <c r="H16339" s="1">
        <v>45016</v>
      </c>
      <c r="I16339" t="s">
        <v>32177</v>
      </c>
      <c r="J16339" t="s">
        <v>41</v>
      </c>
      <c r="K16339" s="1">
        <v>45658</v>
      </c>
    </row>
    <row r="16340" spans="1:11" x14ac:dyDescent="0.3">
      <c r="A16340" t="s">
        <v>17688</v>
      </c>
      <c r="B16340" s="2" t="s">
        <v>28582</v>
      </c>
      <c r="C16340" t="s">
        <v>28583</v>
      </c>
      <c r="E16340" t="s">
        <v>26</v>
      </c>
      <c r="F16340" s="1">
        <v>43101</v>
      </c>
      <c r="G16340" s="1">
        <v>44762</v>
      </c>
      <c r="H16340" s="1">
        <v>44763</v>
      </c>
      <c r="I16340" t="s">
        <v>32177</v>
      </c>
      <c r="J16340" t="s">
        <v>1513</v>
      </c>
      <c r="K16340" s="1">
        <v>45658</v>
      </c>
    </row>
    <row r="16341" spans="1:11" x14ac:dyDescent="0.3">
      <c r="A16341" t="s">
        <v>17688</v>
      </c>
      <c r="B16341" s="2" t="s">
        <v>28584</v>
      </c>
      <c r="C16341" t="s">
        <v>28585</v>
      </c>
      <c r="E16341" t="s">
        <v>26</v>
      </c>
      <c r="F16341" s="1">
        <v>43101</v>
      </c>
      <c r="G16341" s="1">
        <v>45222</v>
      </c>
      <c r="H16341" s="1">
        <v>45223</v>
      </c>
      <c r="I16341" t="s">
        <v>32177</v>
      </c>
      <c r="J16341" t="s">
        <v>1513</v>
      </c>
      <c r="K16341" s="1">
        <v>45658</v>
      </c>
    </row>
    <row r="16342" spans="1:11" x14ac:dyDescent="0.3">
      <c r="A16342" t="s">
        <v>17688</v>
      </c>
      <c r="B16342" s="2" t="s">
        <v>28586</v>
      </c>
      <c r="C16342" t="s">
        <v>28587</v>
      </c>
      <c r="E16342" t="s">
        <v>26</v>
      </c>
      <c r="F16342" s="1">
        <v>43101</v>
      </c>
      <c r="G16342" s="1">
        <v>45015</v>
      </c>
      <c r="H16342" s="1">
        <v>45016</v>
      </c>
      <c r="I16342" t="s">
        <v>32177</v>
      </c>
      <c r="J16342" t="s">
        <v>2791</v>
      </c>
      <c r="K16342" s="1">
        <v>45658</v>
      </c>
    </row>
    <row r="16343" spans="1:11" x14ac:dyDescent="0.3">
      <c r="A16343" t="s">
        <v>17688</v>
      </c>
      <c r="B16343" s="2" t="s">
        <v>28588</v>
      </c>
      <c r="C16343" t="s">
        <v>28589</v>
      </c>
      <c r="E16343" t="s">
        <v>26</v>
      </c>
      <c r="F16343" s="1">
        <v>43101</v>
      </c>
      <c r="G16343" s="1">
        <v>45222</v>
      </c>
      <c r="H16343" s="1">
        <v>45223</v>
      </c>
      <c r="I16343" t="s">
        <v>32177</v>
      </c>
      <c r="J16343" t="s">
        <v>1513</v>
      </c>
      <c r="K16343" s="1">
        <v>45658</v>
      </c>
    </row>
    <row r="16344" spans="1:11" x14ac:dyDescent="0.3">
      <c r="A16344" t="s">
        <v>17688</v>
      </c>
      <c r="B16344" s="2" t="s">
        <v>28590</v>
      </c>
      <c r="C16344" t="s">
        <v>28591</v>
      </c>
      <c r="E16344" t="s">
        <v>26</v>
      </c>
      <c r="F16344" s="1">
        <v>43101</v>
      </c>
      <c r="G16344" s="1">
        <v>45015</v>
      </c>
      <c r="H16344" s="1">
        <v>45016</v>
      </c>
      <c r="I16344" t="s">
        <v>32177</v>
      </c>
      <c r="J16344" t="s">
        <v>2791</v>
      </c>
      <c r="K16344" s="1">
        <v>45658</v>
      </c>
    </row>
    <row r="16345" spans="1:11" x14ac:dyDescent="0.3">
      <c r="A16345" t="s">
        <v>17688</v>
      </c>
      <c r="B16345" s="2" t="s">
        <v>28592</v>
      </c>
      <c r="C16345" t="s">
        <v>28593</v>
      </c>
      <c r="E16345" t="s">
        <v>26</v>
      </c>
      <c r="F16345" s="1">
        <v>43101</v>
      </c>
      <c r="G16345" s="1">
        <v>45222</v>
      </c>
      <c r="H16345" s="1">
        <v>45223</v>
      </c>
      <c r="I16345" t="s">
        <v>32177</v>
      </c>
      <c r="J16345" t="s">
        <v>1513</v>
      </c>
      <c r="K16345" s="1">
        <v>45658</v>
      </c>
    </row>
    <row r="16346" spans="1:11" x14ac:dyDescent="0.3">
      <c r="A16346" t="s">
        <v>17688</v>
      </c>
      <c r="B16346" s="2" t="s">
        <v>28594</v>
      </c>
      <c r="C16346" t="s">
        <v>28595</v>
      </c>
      <c r="E16346" t="s">
        <v>26</v>
      </c>
      <c r="F16346" s="1">
        <v>43101</v>
      </c>
      <c r="G16346" s="1">
        <v>45015</v>
      </c>
      <c r="H16346" s="1">
        <v>45016</v>
      </c>
      <c r="I16346" t="s">
        <v>32177</v>
      </c>
      <c r="J16346" t="s">
        <v>2791</v>
      </c>
      <c r="K16346" s="1">
        <v>45658</v>
      </c>
    </row>
    <row r="16347" spans="1:11" x14ac:dyDescent="0.3">
      <c r="A16347" t="s">
        <v>17688</v>
      </c>
      <c r="B16347" s="2" t="s">
        <v>28596</v>
      </c>
      <c r="C16347" t="s">
        <v>28597</v>
      </c>
      <c r="E16347" t="s">
        <v>26</v>
      </c>
      <c r="F16347" s="1">
        <v>43101</v>
      </c>
      <c r="G16347" s="1">
        <v>43656</v>
      </c>
      <c r="H16347" s="1">
        <v>43657</v>
      </c>
      <c r="I16347" t="s">
        <v>32177</v>
      </c>
      <c r="J16347" t="s">
        <v>1513</v>
      </c>
      <c r="K16347" s="1">
        <v>45658</v>
      </c>
    </row>
    <row r="16348" spans="1:11" x14ac:dyDescent="0.3">
      <c r="A16348" t="s">
        <v>17688</v>
      </c>
      <c r="B16348" s="2" t="s">
        <v>28598</v>
      </c>
      <c r="C16348" t="s">
        <v>28599</v>
      </c>
      <c r="E16348" t="s">
        <v>26</v>
      </c>
      <c r="F16348" s="1">
        <v>43101</v>
      </c>
      <c r="G16348" s="1">
        <v>45222</v>
      </c>
      <c r="H16348" s="1">
        <v>45223</v>
      </c>
      <c r="I16348" t="s">
        <v>32177</v>
      </c>
      <c r="J16348" t="s">
        <v>1513</v>
      </c>
      <c r="K16348" s="1">
        <v>45658</v>
      </c>
    </row>
    <row r="16349" spans="1:11" x14ac:dyDescent="0.3">
      <c r="A16349" t="s">
        <v>17688</v>
      </c>
      <c r="B16349" s="2" t="s">
        <v>28600</v>
      </c>
      <c r="C16349" t="s">
        <v>28601</v>
      </c>
      <c r="E16349" t="s">
        <v>26</v>
      </c>
      <c r="F16349" s="1">
        <v>43101</v>
      </c>
      <c r="G16349" s="1">
        <v>45222</v>
      </c>
      <c r="H16349" s="1">
        <v>45223</v>
      </c>
      <c r="I16349" t="s">
        <v>32177</v>
      </c>
      <c r="J16349" t="s">
        <v>1513</v>
      </c>
      <c r="K16349" s="1">
        <v>45658</v>
      </c>
    </row>
    <row r="16350" spans="1:11" x14ac:dyDescent="0.3">
      <c r="A16350" t="s">
        <v>17688</v>
      </c>
      <c r="B16350" s="2" t="s">
        <v>28602</v>
      </c>
      <c r="C16350" t="s">
        <v>28603</v>
      </c>
      <c r="E16350" t="s">
        <v>15</v>
      </c>
      <c r="F16350" s="1">
        <v>43101</v>
      </c>
      <c r="G16350" s="1">
        <v>44452</v>
      </c>
      <c r="H16350" s="1">
        <v>44453</v>
      </c>
      <c r="I16350" t="s">
        <v>32177</v>
      </c>
      <c r="J16350" t="s">
        <v>41</v>
      </c>
      <c r="K16350" s="1">
        <v>45658</v>
      </c>
    </row>
    <row r="16351" spans="1:11" x14ac:dyDescent="0.3">
      <c r="A16351" t="s">
        <v>17688</v>
      </c>
      <c r="B16351" s="2" t="s">
        <v>28604</v>
      </c>
      <c r="C16351" t="s">
        <v>28605</v>
      </c>
      <c r="E16351" t="s">
        <v>26</v>
      </c>
      <c r="F16351" s="1">
        <v>43101</v>
      </c>
      <c r="G16351" s="1">
        <v>44855</v>
      </c>
      <c r="H16351" s="1">
        <v>44856</v>
      </c>
      <c r="I16351" t="s">
        <v>32177</v>
      </c>
      <c r="J16351" t="s">
        <v>1513</v>
      </c>
      <c r="K16351" s="1">
        <v>45658</v>
      </c>
    </row>
    <row r="16352" spans="1:11" x14ac:dyDescent="0.3">
      <c r="A16352" t="s">
        <v>17688</v>
      </c>
      <c r="B16352" s="2" t="s">
        <v>28606</v>
      </c>
      <c r="C16352" t="s">
        <v>28607</v>
      </c>
      <c r="E16352" t="s">
        <v>26</v>
      </c>
      <c r="F16352" s="1">
        <v>43101</v>
      </c>
      <c r="G16352" s="1">
        <v>43656</v>
      </c>
      <c r="H16352" s="1">
        <v>43657</v>
      </c>
      <c r="I16352" t="s">
        <v>32177</v>
      </c>
      <c r="J16352" t="s">
        <v>1513</v>
      </c>
      <c r="K16352" s="1">
        <v>45658</v>
      </c>
    </row>
    <row r="16353" spans="1:11" x14ac:dyDescent="0.3">
      <c r="A16353" t="s">
        <v>17688</v>
      </c>
      <c r="B16353" s="2" t="s">
        <v>28608</v>
      </c>
      <c r="C16353" t="s">
        <v>28609</v>
      </c>
      <c r="E16353" t="s">
        <v>26</v>
      </c>
      <c r="F16353" s="1">
        <v>43101</v>
      </c>
      <c r="G16353" s="1">
        <v>45222</v>
      </c>
      <c r="H16353" s="1">
        <v>45223</v>
      </c>
      <c r="I16353" t="s">
        <v>32177</v>
      </c>
      <c r="J16353" t="s">
        <v>1513</v>
      </c>
      <c r="K16353" s="1">
        <v>45658</v>
      </c>
    </row>
    <row r="16354" spans="1:11" x14ac:dyDescent="0.3">
      <c r="A16354" t="s">
        <v>17688</v>
      </c>
      <c r="B16354" s="2" t="s">
        <v>28610</v>
      </c>
      <c r="C16354" t="s">
        <v>28611</v>
      </c>
      <c r="E16354" t="s">
        <v>29</v>
      </c>
      <c r="F16354" s="1">
        <v>43101</v>
      </c>
      <c r="G16354" s="1">
        <v>45623</v>
      </c>
      <c r="H16354" s="1">
        <v>45624</v>
      </c>
      <c r="I16354" t="s">
        <v>32177</v>
      </c>
      <c r="J16354" t="s">
        <v>30</v>
      </c>
      <c r="K16354" s="1">
        <v>45658</v>
      </c>
    </row>
    <row r="16355" spans="1:11" x14ac:dyDescent="0.3">
      <c r="A16355" t="s">
        <v>17688</v>
      </c>
      <c r="B16355" s="2" t="s">
        <v>28612</v>
      </c>
      <c r="C16355" t="s">
        <v>28613</v>
      </c>
      <c r="E16355" t="s">
        <v>26</v>
      </c>
      <c r="F16355" s="1">
        <v>43101</v>
      </c>
      <c r="G16355" s="1">
        <v>45222</v>
      </c>
      <c r="H16355" s="1">
        <v>45223</v>
      </c>
      <c r="I16355" t="s">
        <v>32177</v>
      </c>
      <c r="J16355" t="s">
        <v>1513</v>
      </c>
      <c r="K16355" s="1">
        <v>45658</v>
      </c>
    </row>
    <row r="16356" spans="1:11" x14ac:dyDescent="0.3">
      <c r="A16356" t="s">
        <v>17688</v>
      </c>
      <c r="B16356" s="2" t="s">
        <v>28614</v>
      </c>
      <c r="C16356" t="s">
        <v>28615</v>
      </c>
      <c r="E16356" t="s">
        <v>26</v>
      </c>
      <c r="F16356" s="1">
        <v>43101</v>
      </c>
      <c r="G16356" s="1">
        <v>45222</v>
      </c>
      <c r="H16356" s="1">
        <v>45223</v>
      </c>
      <c r="I16356" t="s">
        <v>32177</v>
      </c>
      <c r="J16356" t="s">
        <v>1513</v>
      </c>
      <c r="K16356" s="1">
        <v>45658</v>
      </c>
    </row>
    <row r="16357" spans="1:11" x14ac:dyDescent="0.3">
      <c r="A16357" t="s">
        <v>17688</v>
      </c>
      <c r="B16357" s="2" t="s">
        <v>28616</v>
      </c>
      <c r="C16357" t="s">
        <v>28617</v>
      </c>
      <c r="D16357" t="s">
        <v>18628</v>
      </c>
      <c r="E16357" t="s">
        <v>26</v>
      </c>
      <c r="F16357" s="1">
        <v>43101</v>
      </c>
      <c r="G16357" s="1">
        <v>45222</v>
      </c>
      <c r="H16357" s="1">
        <v>45223</v>
      </c>
      <c r="I16357" t="s">
        <v>32177</v>
      </c>
      <c r="J16357" t="s">
        <v>1513</v>
      </c>
      <c r="K16357" s="1">
        <v>45658</v>
      </c>
    </row>
    <row r="16358" spans="1:11" x14ac:dyDescent="0.3">
      <c r="A16358" t="s">
        <v>17688</v>
      </c>
      <c r="B16358" s="2" t="s">
        <v>28618</v>
      </c>
      <c r="C16358" t="s">
        <v>28619</v>
      </c>
      <c r="E16358" t="s">
        <v>29</v>
      </c>
      <c r="F16358" s="1">
        <v>43101</v>
      </c>
      <c r="G16358" s="1">
        <v>45189</v>
      </c>
      <c r="H16358" s="1">
        <v>45190</v>
      </c>
      <c r="I16358" t="s">
        <v>32177</v>
      </c>
      <c r="J16358" t="s">
        <v>47</v>
      </c>
      <c r="K16358" s="1">
        <v>43101</v>
      </c>
    </row>
    <row r="16359" spans="1:11" x14ac:dyDescent="0.3">
      <c r="A16359" t="s">
        <v>17688</v>
      </c>
      <c r="B16359" s="2" t="s">
        <v>28620</v>
      </c>
      <c r="C16359" t="s">
        <v>28621</v>
      </c>
      <c r="E16359" t="s">
        <v>15</v>
      </c>
      <c r="F16359" s="1">
        <v>43101</v>
      </c>
      <c r="G16359" s="1">
        <v>45015</v>
      </c>
      <c r="H16359" s="1">
        <v>45016</v>
      </c>
      <c r="I16359" t="s">
        <v>32177</v>
      </c>
      <c r="J16359" t="s">
        <v>41</v>
      </c>
      <c r="K16359" s="1">
        <v>45658</v>
      </c>
    </row>
    <row r="16360" spans="1:11" x14ac:dyDescent="0.3">
      <c r="A16360" t="s">
        <v>17688</v>
      </c>
      <c r="B16360" s="2" t="s">
        <v>28625</v>
      </c>
      <c r="C16360" t="s">
        <v>28626</v>
      </c>
      <c r="E16360" t="s">
        <v>15</v>
      </c>
      <c r="F16360" s="1">
        <v>43101</v>
      </c>
      <c r="G16360" s="1">
        <v>44427</v>
      </c>
      <c r="H16360" s="1">
        <v>44428</v>
      </c>
      <c r="I16360" t="s">
        <v>32177</v>
      </c>
      <c r="J16360" t="s">
        <v>41</v>
      </c>
      <c r="K16360" s="1">
        <v>43101</v>
      </c>
    </row>
    <row r="16361" spans="1:11" x14ac:dyDescent="0.3">
      <c r="A16361" t="s">
        <v>17688</v>
      </c>
      <c r="B16361" s="2" t="s">
        <v>28627</v>
      </c>
      <c r="C16361" t="s">
        <v>28628</v>
      </c>
      <c r="D16361" t="s">
        <v>18628</v>
      </c>
      <c r="E16361" t="s">
        <v>26</v>
      </c>
      <c r="F16361" s="1">
        <v>43101</v>
      </c>
      <c r="G16361" s="1">
        <v>45222</v>
      </c>
      <c r="H16361" s="1">
        <v>45223</v>
      </c>
      <c r="I16361" t="s">
        <v>32177</v>
      </c>
      <c r="J16361" t="s">
        <v>1513</v>
      </c>
      <c r="K16361" s="1">
        <v>45658</v>
      </c>
    </row>
    <row r="16362" spans="1:11" x14ac:dyDescent="0.3">
      <c r="A16362" t="s">
        <v>17688</v>
      </c>
      <c r="B16362" s="2" t="s">
        <v>28629</v>
      </c>
      <c r="C16362" t="s">
        <v>28630</v>
      </c>
      <c r="E16362" t="s">
        <v>29</v>
      </c>
      <c r="F16362" s="1">
        <v>43101</v>
      </c>
      <c r="G16362" s="1">
        <v>45931</v>
      </c>
      <c r="H16362" s="1">
        <v>45932</v>
      </c>
      <c r="I16362" t="s">
        <v>32177</v>
      </c>
      <c r="J16362" t="s">
        <v>47</v>
      </c>
      <c r="K16362" s="1">
        <v>43101</v>
      </c>
    </row>
    <row r="16363" spans="1:11" x14ac:dyDescent="0.3">
      <c r="A16363" t="s">
        <v>17688</v>
      </c>
      <c r="B16363" s="2" t="s">
        <v>28631</v>
      </c>
      <c r="C16363" t="s">
        <v>28632</v>
      </c>
      <c r="E16363" t="s">
        <v>29</v>
      </c>
      <c r="F16363" s="1">
        <v>43101</v>
      </c>
      <c r="G16363" s="1">
        <v>45931</v>
      </c>
      <c r="H16363" s="1">
        <v>45932</v>
      </c>
      <c r="I16363" t="s">
        <v>32177</v>
      </c>
      <c r="J16363" t="s">
        <v>47</v>
      </c>
      <c r="K16363" s="1">
        <v>43101</v>
      </c>
    </row>
    <row r="16364" spans="1:11" x14ac:dyDescent="0.3">
      <c r="A16364" t="s">
        <v>17688</v>
      </c>
      <c r="B16364" s="2" t="s">
        <v>28633</v>
      </c>
      <c r="C16364" t="s">
        <v>28634</v>
      </c>
      <c r="E16364" t="s">
        <v>29</v>
      </c>
      <c r="F16364" s="1">
        <v>43101</v>
      </c>
      <c r="G16364" s="1">
        <v>45931</v>
      </c>
      <c r="H16364" s="1">
        <v>45932</v>
      </c>
      <c r="I16364" t="s">
        <v>32177</v>
      </c>
      <c r="J16364" t="s">
        <v>47</v>
      </c>
      <c r="K16364" s="1">
        <v>43101</v>
      </c>
    </row>
    <row r="16365" spans="1:11" x14ac:dyDescent="0.3">
      <c r="A16365" t="s">
        <v>17688</v>
      </c>
      <c r="B16365" s="2" t="s">
        <v>28635</v>
      </c>
      <c r="C16365" t="s">
        <v>28636</v>
      </c>
      <c r="E16365" t="s">
        <v>29</v>
      </c>
      <c r="F16365" s="1">
        <v>43101</v>
      </c>
      <c r="G16365" s="1">
        <v>45931</v>
      </c>
      <c r="H16365" s="1">
        <v>45932</v>
      </c>
      <c r="I16365" t="s">
        <v>32177</v>
      </c>
      <c r="J16365" t="s">
        <v>47</v>
      </c>
      <c r="K16365" s="1">
        <v>43101</v>
      </c>
    </row>
    <row r="16366" spans="1:11" x14ac:dyDescent="0.3">
      <c r="A16366" t="s">
        <v>17688</v>
      </c>
      <c r="B16366" s="2" t="s">
        <v>28637</v>
      </c>
      <c r="C16366" t="s">
        <v>28638</v>
      </c>
      <c r="E16366" t="s">
        <v>29</v>
      </c>
      <c r="F16366" s="1">
        <v>43101</v>
      </c>
      <c r="G16366" s="1">
        <v>45931</v>
      </c>
      <c r="H16366" s="1">
        <v>45932</v>
      </c>
      <c r="I16366" t="s">
        <v>32177</v>
      </c>
      <c r="J16366" t="s">
        <v>47</v>
      </c>
      <c r="K16366" s="1">
        <v>43101</v>
      </c>
    </row>
    <row r="16367" spans="1:11" x14ac:dyDescent="0.3">
      <c r="A16367" t="s">
        <v>17688</v>
      </c>
      <c r="B16367" s="2" t="s">
        <v>28639</v>
      </c>
      <c r="C16367" t="s">
        <v>28640</v>
      </c>
      <c r="D16367" t="s">
        <v>18628</v>
      </c>
      <c r="E16367" t="s">
        <v>15</v>
      </c>
      <c r="F16367" s="1">
        <v>43101</v>
      </c>
      <c r="G16367" s="1">
        <v>45015</v>
      </c>
      <c r="H16367" s="1">
        <v>45016</v>
      </c>
      <c r="I16367" t="s">
        <v>32177</v>
      </c>
      <c r="J16367" t="s">
        <v>41</v>
      </c>
      <c r="K16367" s="1">
        <v>45658</v>
      </c>
    </row>
    <row r="16368" spans="1:11" x14ac:dyDescent="0.3">
      <c r="A16368" t="s">
        <v>17688</v>
      </c>
      <c r="B16368" s="2" t="s">
        <v>28641</v>
      </c>
      <c r="C16368" t="s">
        <v>28642</v>
      </c>
      <c r="D16368" t="s">
        <v>18628</v>
      </c>
      <c r="E16368" t="s">
        <v>15</v>
      </c>
      <c r="F16368" s="1">
        <v>43101</v>
      </c>
      <c r="G16368" s="1">
        <v>44202</v>
      </c>
      <c r="H16368" s="1">
        <v>44203</v>
      </c>
      <c r="I16368" t="s">
        <v>32177</v>
      </c>
      <c r="J16368" t="s">
        <v>41</v>
      </c>
      <c r="K16368" s="1">
        <v>45658</v>
      </c>
    </row>
    <row r="16369" spans="1:11" x14ac:dyDescent="0.3">
      <c r="A16369" t="s">
        <v>17688</v>
      </c>
      <c r="B16369" s="2" t="s">
        <v>28643</v>
      </c>
      <c r="C16369" t="s">
        <v>28644</v>
      </c>
      <c r="D16369" t="s">
        <v>18628</v>
      </c>
      <c r="E16369" t="s">
        <v>15</v>
      </c>
      <c r="F16369" s="1">
        <v>43101</v>
      </c>
      <c r="G16369" s="1">
        <v>44202</v>
      </c>
      <c r="H16369" s="1">
        <v>44203</v>
      </c>
      <c r="I16369" t="s">
        <v>32177</v>
      </c>
      <c r="J16369" t="s">
        <v>41</v>
      </c>
      <c r="K16369" s="1">
        <v>45658</v>
      </c>
    </row>
    <row r="16370" spans="1:11" x14ac:dyDescent="0.3">
      <c r="A16370" t="s">
        <v>17688</v>
      </c>
      <c r="B16370" s="2" t="s">
        <v>28645</v>
      </c>
      <c r="C16370" t="s">
        <v>28646</v>
      </c>
      <c r="D16370" t="s">
        <v>18628</v>
      </c>
      <c r="E16370" t="s">
        <v>15</v>
      </c>
      <c r="F16370" s="1">
        <v>43101</v>
      </c>
      <c r="G16370" s="1">
        <v>44202</v>
      </c>
      <c r="H16370" s="1">
        <v>44203</v>
      </c>
      <c r="I16370" t="s">
        <v>32177</v>
      </c>
      <c r="J16370" t="s">
        <v>41</v>
      </c>
      <c r="K16370" s="1">
        <v>45658</v>
      </c>
    </row>
    <row r="16371" spans="1:11" x14ac:dyDescent="0.3">
      <c r="A16371" t="s">
        <v>17688</v>
      </c>
      <c r="B16371" s="2" t="s">
        <v>28647</v>
      </c>
      <c r="C16371" t="s">
        <v>28648</v>
      </c>
      <c r="D16371" t="s">
        <v>18628</v>
      </c>
      <c r="E16371" t="s">
        <v>15</v>
      </c>
      <c r="F16371" s="1">
        <v>43101</v>
      </c>
      <c r="G16371" s="1">
        <v>44202</v>
      </c>
      <c r="H16371" s="1">
        <v>44203</v>
      </c>
      <c r="I16371" t="s">
        <v>32177</v>
      </c>
      <c r="J16371" t="s">
        <v>41</v>
      </c>
      <c r="K16371" s="1">
        <v>45658</v>
      </c>
    </row>
    <row r="16372" spans="1:11" x14ac:dyDescent="0.3">
      <c r="A16372" t="s">
        <v>17688</v>
      </c>
      <c r="B16372" s="2" t="s">
        <v>28649</v>
      </c>
      <c r="C16372" t="s">
        <v>28650</v>
      </c>
      <c r="D16372" t="s">
        <v>18628</v>
      </c>
      <c r="E16372" t="s">
        <v>15</v>
      </c>
      <c r="F16372" s="1">
        <v>43101</v>
      </c>
      <c r="G16372" s="1">
        <v>44202</v>
      </c>
      <c r="H16372" s="1">
        <v>44203</v>
      </c>
      <c r="I16372" t="s">
        <v>32177</v>
      </c>
      <c r="J16372" t="s">
        <v>41</v>
      </c>
      <c r="K16372" s="1">
        <v>45658</v>
      </c>
    </row>
    <row r="16373" spans="1:11" x14ac:dyDescent="0.3">
      <c r="A16373" t="s">
        <v>17688</v>
      </c>
      <c r="B16373" s="2" t="s">
        <v>28651</v>
      </c>
      <c r="C16373" t="s">
        <v>28652</v>
      </c>
      <c r="D16373" t="s">
        <v>18628</v>
      </c>
      <c r="E16373" t="s">
        <v>15</v>
      </c>
      <c r="F16373" s="1">
        <v>43101</v>
      </c>
      <c r="G16373" s="1">
        <v>44202</v>
      </c>
      <c r="H16373" s="1">
        <v>44203</v>
      </c>
      <c r="I16373" t="s">
        <v>32177</v>
      </c>
      <c r="J16373" t="s">
        <v>41</v>
      </c>
      <c r="K16373" s="1">
        <v>45658</v>
      </c>
    </row>
    <row r="16374" spans="1:11" x14ac:dyDescent="0.3">
      <c r="A16374" t="s">
        <v>17688</v>
      </c>
      <c r="B16374" s="2" t="s">
        <v>28653</v>
      </c>
      <c r="C16374" t="s">
        <v>28654</v>
      </c>
      <c r="D16374" t="s">
        <v>18628</v>
      </c>
      <c r="E16374" t="s">
        <v>15</v>
      </c>
      <c r="F16374" s="1">
        <v>43101</v>
      </c>
      <c r="G16374" s="1">
        <v>44202</v>
      </c>
      <c r="H16374" s="1">
        <v>44203</v>
      </c>
      <c r="I16374" t="s">
        <v>32177</v>
      </c>
      <c r="J16374" t="s">
        <v>41</v>
      </c>
      <c r="K16374" s="1">
        <v>45658</v>
      </c>
    </row>
    <row r="16375" spans="1:11" x14ac:dyDescent="0.3">
      <c r="A16375" t="s">
        <v>17688</v>
      </c>
      <c r="B16375" s="2" t="s">
        <v>28655</v>
      </c>
      <c r="C16375" t="s">
        <v>28656</v>
      </c>
      <c r="D16375" t="s">
        <v>18628</v>
      </c>
      <c r="E16375" t="s">
        <v>15</v>
      </c>
      <c r="F16375" s="1">
        <v>43101</v>
      </c>
      <c r="G16375" s="1">
        <v>44202</v>
      </c>
      <c r="H16375" s="1">
        <v>44203</v>
      </c>
      <c r="I16375" t="s">
        <v>32177</v>
      </c>
      <c r="J16375" t="s">
        <v>41</v>
      </c>
      <c r="K16375" s="1">
        <v>45658</v>
      </c>
    </row>
    <row r="16376" spans="1:11" x14ac:dyDescent="0.3">
      <c r="A16376" t="s">
        <v>17688</v>
      </c>
      <c r="B16376" s="2" t="s">
        <v>28657</v>
      </c>
      <c r="C16376" t="s">
        <v>28658</v>
      </c>
      <c r="D16376" t="s">
        <v>18628</v>
      </c>
      <c r="E16376" t="s">
        <v>15</v>
      </c>
      <c r="F16376" s="1">
        <v>43101</v>
      </c>
      <c r="G16376" s="1">
        <v>44202</v>
      </c>
      <c r="H16376" s="1">
        <v>44203</v>
      </c>
      <c r="I16376" t="s">
        <v>32177</v>
      </c>
      <c r="J16376" t="s">
        <v>41</v>
      </c>
      <c r="K16376" s="1">
        <v>45658</v>
      </c>
    </row>
    <row r="16377" spans="1:11" x14ac:dyDescent="0.3">
      <c r="A16377" t="s">
        <v>17688</v>
      </c>
      <c r="B16377" s="2" t="s">
        <v>28659</v>
      </c>
      <c r="C16377" t="s">
        <v>28660</v>
      </c>
      <c r="D16377" t="s">
        <v>18628</v>
      </c>
      <c r="E16377" t="s">
        <v>15</v>
      </c>
      <c r="F16377" s="1">
        <v>43101</v>
      </c>
      <c r="G16377" s="1">
        <v>44202</v>
      </c>
      <c r="H16377" s="1">
        <v>44203</v>
      </c>
      <c r="I16377" t="s">
        <v>32177</v>
      </c>
      <c r="J16377" t="s">
        <v>41</v>
      </c>
      <c r="K16377" s="1">
        <v>45658</v>
      </c>
    </row>
    <row r="16378" spans="1:11" x14ac:dyDescent="0.3">
      <c r="A16378" t="s">
        <v>17688</v>
      </c>
      <c r="B16378" s="2" t="s">
        <v>28661</v>
      </c>
      <c r="C16378" t="s">
        <v>28662</v>
      </c>
      <c r="D16378" t="s">
        <v>18628</v>
      </c>
      <c r="E16378" t="s">
        <v>15</v>
      </c>
      <c r="F16378" s="1">
        <v>43101</v>
      </c>
      <c r="G16378" s="1">
        <v>44202</v>
      </c>
      <c r="H16378" s="1">
        <v>44203</v>
      </c>
      <c r="I16378" t="s">
        <v>32177</v>
      </c>
      <c r="J16378" t="s">
        <v>41</v>
      </c>
      <c r="K16378" s="1">
        <v>45658</v>
      </c>
    </row>
    <row r="16379" spans="1:11" x14ac:dyDescent="0.3">
      <c r="A16379" t="s">
        <v>17688</v>
      </c>
      <c r="B16379" s="2" t="s">
        <v>28663</v>
      </c>
      <c r="C16379" t="s">
        <v>28664</v>
      </c>
      <c r="D16379" t="s">
        <v>18628</v>
      </c>
      <c r="E16379" t="s">
        <v>15</v>
      </c>
      <c r="F16379" s="1">
        <v>43101</v>
      </c>
      <c r="G16379" s="1">
        <v>44202</v>
      </c>
      <c r="H16379" s="1">
        <v>44203</v>
      </c>
      <c r="I16379" t="s">
        <v>32177</v>
      </c>
      <c r="J16379" t="s">
        <v>41</v>
      </c>
      <c r="K16379" s="1">
        <v>45658</v>
      </c>
    </row>
    <row r="16380" spans="1:11" x14ac:dyDescent="0.3">
      <c r="A16380" t="s">
        <v>17688</v>
      </c>
      <c r="B16380" s="2" t="s">
        <v>28665</v>
      </c>
      <c r="C16380" t="s">
        <v>28666</v>
      </c>
      <c r="D16380" t="s">
        <v>18628</v>
      </c>
      <c r="E16380" t="s">
        <v>15</v>
      </c>
      <c r="F16380" s="1">
        <v>43101</v>
      </c>
      <c r="G16380" s="1">
        <v>44202</v>
      </c>
      <c r="H16380" s="1">
        <v>44203</v>
      </c>
      <c r="I16380" t="s">
        <v>32177</v>
      </c>
      <c r="J16380" t="s">
        <v>41</v>
      </c>
      <c r="K16380" s="1">
        <v>45658</v>
      </c>
    </row>
    <row r="16381" spans="1:11" x14ac:dyDescent="0.3">
      <c r="A16381" t="s">
        <v>17688</v>
      </c>
      <c r="B16381" s="2" t="s">
        <v>28667</v>
      </c>
      <c r="C16381" t="s">
        <v>28668</v>
      </c>
      <c r="D16381" t="s">
        <v>18628</v>
      </c>
      <c r="E16381" t="s">
        <v>15</v>
      </c>
      <c r="F16381" s="1">
        <v>43101</v>
      </c>
      <c r="G16381" s="1">
        <v>44202</v>
      </c>
      <c r="H16381" s="1">
        <v>44203</v>
      </c>
      <c r="I16381" t="s">
        <v>32177</v>
      </c>
      <c r="J16381" t="s">
        <v>41</v>
      </c>
      <c r="K16381" s="1">
        <v>45658</v>
      </c>
    </row>
    <row r="16382" spans="1:11" x14ac:dyDescent="0.3">
      <c r="A16382" t="s">
        <v>17688</v>
      </c>
      <c r="B16382" s="2" t="s">
        <v>28669</v>
      </c>
      <c r="C16382" t="s">
        <v>28670</v>
      </c>
      <c r="D16382" t="s">
        <v>18628</v>
      </c>
      <c r="E16382" t="s">
        <v>15</v>
      </c>
      <c r="F16382" s="1">
        <v>43101</v>
      </c>
      <c r="G16382" s="1">
        <v>44202</v>
      </c>
      <c r="H16382" s="1">
        <v>44203</v>
      </c>
      <c r="I16382" t="s">
        <v>32177</v>
      </c>
      <c r="J16382" t="s">
        <v>41</v>
      </c>
      <c r="K16382" s="1">
        <v>45658</v>
      </c>
    </row>
    <row r="16383" spans="1:11" x14ac:dyDescent="0.3">
      <c r="A16383" t="s">
        <v>17688</v>
      </c>
      <c r="B16383" s="2" t="s">
        <v>28671</v>
      </c>
      <c r="C16383" t="s">
        <v>28672</v>
      </c>
      <c r="D16383" t="s">
        <v>18628</v>
      </c>
      <c r="E16383" t="s">
        <v>15</v>
      </c>
      <c r="F16383" s="1">
        <v>43101</v>
      </c>
      <c r="G16383" s="1">
        <v>44202</v>
      </c>
      <c r="H16383" s="1">
        <v>44203</v>
      </c>
      <c r="I16383" t="s">
        <v>32177</v>
      </c>
      <c r="J16383" t="s">
        <v>41</v>
      </c>
      <c r="K16383" s="1">
        <v>45658</v>
      </c>
    </row>
    <row r="16384" spans="1:11" x14ac:dyDescent="0.3">
      <c r="A16384" t="s">
        <v>17688</v>
      </c>
      <c r="B16384" s="2" t="s">
        <v>28673</v>
      </c>
      <c r="C16384" t="s">
        <v>28674</v>
      </c>
      <c r="D16384" t="s">
        <v>18628</v>
      </c>
      <c r="E16384" t="s">
        <v>15</v>
      </c>
      <c r="F16384" s="1">
        <v>43101</v>
      </c>
      <c r="G16384" s="1">
        <v>44202</v>
      </c>
      <c r="H16384" s="1">
        <v>44203</v>
      </c>
      <c r="I16384" t="s">
        <v>32177</v>
      </c>
      <c r="J16384" t="s">
        <v>41</v>
      </c>
      <c r="K16384" s="1">
        <v>45658</v>
      </c>
    </row>
    <row r="16385" spans="1:11" x14ac:dyDescent="0.3">
      <c r="A16385" t="s">
        <v>17688</v>
      </c>
      <c r="B16385" s="2" t="s">
        <v>28676</v>
      </c>
      <c r="C16385" t="s">
        <v>28677</v>
      </c>
      <c r="D16385" t="s">
        <v>18628</v>
      </c>
      <c r="E16385" t="s">
        <v>26</v>
      </c>
      <c r="F16385" s="1">
        <v>43101</v>
      </c>
      <c r="G16385" s="1">
        <v>45015</v>
      </c>
      <c r="H16385" s="1">
        <v>45016</v>
      </c>
      <c r="I16385" t="s">
        <v>32177</v>
      </c>
      <c r="J16385" t="s">
        <v>2791</v>
      </c>
      <c r="K16385" s="1">
        <v>45658</v>
      </c>
    </row>
    <row r="16386" spans="1:11" x14ac:dyDescent="0.3">
      <c r="A16386" t="s">
        <v>17688</v>
      </c>
      <c r="B16386" s="2" t="s">
        <v>28678</v>
      </c>
      <c r="C16386" t="s">
        <v>28679</v>
      </c>
      <c r="D16386" t="s">
        <v>18628</v>
      </c>
      <c r="E16386" t="s">
        <v>15</v>
      </c>
      <c r="F16386" s="1">
        <v>43101</v>
      </c>
      <c r="G16386" s="1">
        <v>45623</v>
      </c>
      <c r="H16386" s="1">
        <v>45624</v>
      </c>
      <c r="I16386" t="s">
        <v>32177</v>
      </c>
      <c r="J16386" t="s">
        <v>41</v>
      </c>
      <c r="K16386" s="1">
        <v>45658</v>
      </c>
    </row>
    <row r="16387" spans="1:11" x14ac:dyDescent="0.3">
      <c r="A16387" t="s">
        <v>17688</v>
      </c>
      <c r="B16387" s="2" t="s">
        <v>28680</v>
      </c>
      <c r="C16387" t="s">
        <v>28681</v>
      </c>
      <c r="D16387" t="s">
        <v>18628</v>
      </c>
      <c r="E16387" t="s">
        <v>15</v>
      </c>
      <c r="F16387" s="1">
        <v>43101</v>
      </c>
      <c r="G16387" s="1">
        <v>44202</v>
      </c>
      <c r="H16387" s="1">
        <v>44203</v>
      </c>
      <c r="I16387" t="s">
        <v>32177</v>
      </c>
      <c r="J16387" t="s">
        <v>41</v>
      </c>
      <c r="K16387" s="1">
        <v>45658</v>
      </c>
    </row>
    <row r="16388" spans="1:11" x14ac:dyDescent="0.3">
      <c r="A16388" t="s">
        <v>17688</v>
      </c>
      <c r="B16388" s="2" t="s">
        <v>28682</v>
      </c>
      <c r="C16388" t="s">
        <v>28683</v>
      </c>
      <c r="D16388" t="s">
        <v>18628</v>
      </c>
      <c r="E16388" t="s">
        <v>15</v>
      </c>
      <c r="F16388" s="1">
        <v>43101</v>
      </c>
      <c r="G16388" s="1">
        <v>44202</v>
      </c>
      <c r="H16388" s="1">
        <v>44203</v>
      </c>
      <c r="I16388" t="s">
        <v>32177</v>
      </c>
      <c r="J16388" t="s">
        <v>41</v>
      </c>
      <c r="K16388" s="1">
        <v>45658</v>
      </c>
    </row>
    <row r="16389" spans="1:11" x14ac:dyDescent="0.3">
      <c r="A16389" t="s">
        <v>17688</v>
      </c>
      <c r="B16389" s="2" t="s">
        <v>28684</v>
      </c>
      <c r="C16389" t="s">
        <v>28685</v>
      </c>
      <c r="D16389" t="s">
        <v>18628</v>
      </c>
      <c r="E16389" t="s">
        <v>15</v>
      </c>
      <c r="F16389" s="1">
        <v>43101</v>
      </c>
      <c r="G16389" s="1">
        <v>44202</v>
      </c>
      <c r="H16389" s="1">
        <v>44203</v>
      </c>
      <c r="I16389" t="s">
        <v>32177</v>
      </c>
      <c r="J16389" t="s">
        <v>41</v>
      </c>
      <c r="K16389" s="1">
        <v>45658</v>
      </c>
    </row>
    <row r="16390" spans="1:11" x14ac:dyDescent="0.3">
      <c r="A16390" t="s">
        <v>17688</v>
      </c>
      <c r="B16390" s="2" t="s">
        <v>28686</v>
      </c>
      <c r="C16390" t="s">
        <v>28687</v>
      </c>
      <c r="D16390" t="s">
        <v>18628</v>
      </c>
      <c r="E16390" t="s">
        <v>15</v>
      </c>
      <c r="F16390" s="1">
        <v>43101</v>
      </c>
      <c r="G16390" s="1">
        <v>44202</v>
      </c>
      <c r="H16390" s="1">
        <v>44203</v>
      </c>
      <c r="I16390" t="s">
        <v>32177</v>
      </c>
      <c r="J16390" t="s">
        <v>41</v>
      </c>
      <c r="K16390" s="1">
        <v>45658</v>
      </c>
    </row>
    <row r="16391" spans="1:11" x14ac:dyDescent="0.3">
      <c r="A16391" t="s">
        <v>17688</v>
      </c>
      <c r="B16391" s="2" t="s">
        <v>28689</v>
      </c>
      <c r="C16391" t="s">
        <v>28690</v>
      </c>
      <c r="D16391" t="s">
        <v>18628</v>
      </c>
      <c r="E16391" t="s">
        <v>15</v>
      </c>
      <c r="F16391" s="1">
        <v>43101</v>
      </c>
      <c r="G16391" s="1">
        <v>45015</v>
      </c>
      <c r="H16391" s="1">
        <v>45016</v>
      </c>
      <c r="I16391" t="s">
        <v>32177</v>
      </c>
      <c r="J16391" t="s">
        <v>41</v>
      </c>
      <c r="K16391" s="1">
        <v>45658</v>
      </c>
    </row>
    <row r="16392" spans="1:11" x14ac:dyDescent="0.3">
      <c r="A16392" t="s">
        <v>17688</v>
      </c>
      <c r="B16392" s="2" t="s">
        <v>28692</v>
      </c>
      <c r="C16392" t="s">
        <v>28693</v>
      </c>
      <c r="D16392" t="s">
        <v>18628</v>
      </c>
      <c r="E16392" t="s">
        <v>15</v>
      </c>
      <c r="F16392" s="1">
        <v>43101</v>
      </c>
      <c r="G16392" s="1">
        <v>45015</v>
      </c>
      <c r="H16392" s="1">
        <v>45016</v>
      </c>
      <c r="I16392" t="s">
        <v>32177</v>
      </c>
      <c r="J16392" t="s">
        <v>41</v>
      </c>
      <c r="K16392" s="1">
        <v>45658</v>
      </c>
    </row>
    <row r="16393" spans="1:11" x14ac:dyDescent="0.3">
      <c r="A16393" t="s">
        <v>17688</v>
      </c>
      <c r="B16393" s="2" t="s">
        <v>28695</v>
      </c>
      <c r="C16393" t="s">
        <v>28696</v>
      </c>
      <c r="D16393" t="s">
        <v>18628</v>
      </c>
      <c r="E16393" t="s">
        <v>15</v>
      </c>
      <c r="F16393" s="1">
        <v>43101</v>
      </c>
      <c r="G16393" s="1">
        <v>45015</v>
      </c>
      <c r="H16393" s="1">
        <v>45016</v>
      </c>
      <c r="I16393" t="s">
        <v>32177</v>
      </c>
      <c r="J16393" t="s">
        <v>41</v>
      </c>
      <c r="K16393" s="1">
        <v>45658</v>
      </c>
    </row>
    <row r="16394" spans="1:11" x14ac:dyDescent="0.3">
      <c r="A16394" t="s">
        <v>17688</v>
      </c>
      <c r="B16394" s="2" t="s">
        <v>28697</v>
      </c>
      <c r="C16394" t="s">
        <v>28698</v>
      </c>
      <c r="E16394" t="s">
        <v>26</v>
      </c>
      <c r="F16394" s="1">
        <v>43101</v>
      </c>
      <c r="G16394" s="1">
        <v>44855</v>
      </c>
      <c r="H16394" s="1">
        <v>44856</v>
      </c>
      <c r="I16394" t="s">
        <v>32177</v>
      </c>
      <c r="J16394" t="s">
        <v>1513</v>
      </c>
      <c r="K16394" s="1">
        <v>45658</v>
      </c>
    </row>
    <row r="16395" spans="1:11" x14ac:dyDescent="0.3">
      <c r="A16395" t="s">
        <v>17688</v>
      </c>
      <c r="B16395" s="2" t="s">
        <v>28699</v>
      </c>
      <c r="C16395" t="s">
        <v>28700</v>
      </c>
      <c r="E16395" t="s">
        <v>26</v>
      </c>
      <c r="F16395" s="1">
        <v>43101</v>
      </c>
      <c r="G16395" s="1">
        <v>43656</v>
      </c>
      <c r="H16395" s="1">
        <v>43657</v>
      </c>
      <c r="I16395" t="s">
        <v>32177</v>
      </c>
      <c r="J16395" t="s">
        <v>1513</v>
      </c>
      <c r="K16395" s="1">
        <v>45658</v>
      </c>
    </row>
    <row r="16396" spans="1:11" x14ac:dyDescent="0.3">
      <c r="A16396" t="s">
        <v>17688</v>
      </c>
      <c r="B16396" s="2" t="s">
        <v>28701</v>
      </c>
      <c r="C16396" t="s">
        <v>28702</v>
      </c>
      <c r="E16396" t="s">
        <v>26</v>
      </c>
      <c r="F16396" s="1">
        <v>43101</v>
      </c>
      <c r="G16396" s="1">
        <v>43656</v>
      </c>
      <c r="H16396" s="1">
        <v>43657</v>
      </c>
      <c r="I16396" t="s">
        <v>32177</v>
      </c>
      <c r="J16396" t="s">
        <v>1513</v>
      </c>
      <c r="K16396" s="1">
        <v>45658</v>
      </c>
    </row>
    <row r="16397" spans="1:11" x14ac:dyDescent="0.3">
      <c r="A16397" t="s">
        <v>17688</v>
      </c>
      <c r="B16397" s="2" t="s">
        <v>28703</v>
      </c>
      <c r="C16397" t="s">
        <v>28704</v>
      </c>
      <c r="E16397" t="s">
        <v>26</v>
      </c>
      <c r="F16397" s="1">
        <v>43101</v>
      </c>
      <c r="G16397" s="1">
        <v>45222</v>
      </c>
      <c r="H16397" s="1">
        <v>45223</v>
      </c>
      <c r="I16397" t="s">
        <v>32177</v>
      </c>
      <c r="J16397" t="s">
        <v>1513</v>
      </c>
      <c r="K16397" s="1">
        <v>45658</v>
      </c>
    </row>
    <row r="16398" spans="1:11" x14ac:dyDescent="0.3">
      <c r="A16398" t="s">
        <v>17688</v>
      </c>
      <c r="B16398" s="2" t="s">
        <v>28705</v>
      </c>
      <c r="C16398" t="s">
        <v>28706</v>
      </c>
      <c r="E16398" t="s">
        <v>26</v>
      </c>
      <c r="F16398" s="1">
        <v>43101</v>
      </c>
      <c r="G16398" s="1">
        <v>45015</v>
      </c>
      <c r="H16398" s="1">
        <v>45016</v>
      </c>
      <c r="I16398" t="s">
        <v>32177</v>
      </c>
      <c r="J16398" t="s">
        <v>2791</v>
      </c>
      <c r="K16398" s="1">
        <v>45658</v>
      </c>
    </row>
    <row r="16399" spans="1:11" x14ac:dyDescent="0.3">
      <c r="A16399" t="s">
        <v>17688</v>
      </c>
      <c r="B16399" s="2" t="s">
        <v>28707</v>
      </c>
      <c r="C16399" t="s">
        <v>28708</v>
      </c>
      <c r="E16399" t="s">
        <v>26</v>
      </c>
      <c r="F16399" s="1">
        <v>43101</v>
      </c>
      <c r="G16399" s="1">
        <v>43656</v>
      </c>
      <c r="H16399" s="1">
        <v>43657</v>
      </c>
      <c r="I16399" t="s">
        <v>32177</v>
      </c>
      <c r="J16399" t="s">
        <v>1513</v>
      </c>
      <c r="K16399" s="1">
        <v>45658</v>
      </c>
    </row>
    <row r="16400" spans="1:11" x14ac:dyDescent="0.3">
      <c r="A16400" t="s">
        <v>17688</v>
      </c>
      <c r="B16400" s="2" t="s">
        <v>28709</v>
      </c>
      <c r="C16400" t="s">
        <v>28710</v>
      </c>
      <c r="E16400" t="s">
        <v>26</v>
      </c>
      <c r="F16400" s="1">
        <v>43101</v>
      </c>
      <c r="G16400" s="1">
        <v>43656</v>
      </c>
      <c r="H16400" s="1">
        <v>43657</v>
      </c>
      <c r="I16400" t="s">
        <v>32177</v>
      </c>
      <c r="J16400" t="s">
        <v>1513</v>
      </c>
      <c r="K16400" s="1">
        <v>45658</v>
      </c>
    </row>
    <row r="16401" spans="1:11" x14ac:dyDescent="0.3">
      <c r="A16401" t="s">
        <v>17688</v>
      </c>
      <c r="B16401" s="2" t="s">
        <v>28712</v>
      </c>
      <c r="C16401" t="s">
        <v>28713</v>
      </c>
      <c r="D16401" t="s">
        <v>18628</v>
      </c>
      <c r="E16401" t="s">
        <v>29</v>
      </c>
      <c r="F16401" s="1">
        <v>43101</v>
      </c>
      <c r="G16401" s="1">
        <v>45623</v>
      </c>
      <c r="H16401" s="1">
        <v>45624</v>
      </c>
      <c r="I16401" t="s">
        <v>32177</v>
      </c>
      <c r="J16401" t="s">
        <v>30</v>
      </c>
      <c r="K16401" s="1">
        <v>45658</v>
      </c>
    </row>
    <row r="16402" spans="1:11" x14ac:dyDescent="0.3">
      <c r="A16402" t="s">
        <v>17688</v>
      </c>
      <c r="B16402" s="2" t="s">
        <v>28715</v>
      </c>
      <c r="C16402" t="s">
        <v>28716</v>
      </c>
      <c r="D16402" t="s">
        <v>18628</v>
      </c>
      <c r="E16402" t="s">
        <v>26</v>
      </c>
      <c r="F16402" s="1">
        <v>43101</v>
      </c>
      <c r="G16402" s="1">
        <v>45015</v>
      </c>
      <c r="H16402" s="1">
        <v>45016</v>
      </c>
      <c r="I16402" t="s">
        <v>32177</v>
      </c>
      <c r="J16402" t="s">
        <v>2791</v>
      </c>
      <c r="K16402" s="1">
        <v>45658</v>
      </c>
    </row>
    <row r="16403" spans="1:11" x14ac:dyDescent="0.3">
      <c r="A16403" t="s">
        <v>17688</v>
      </c>
      <c r="B16403" s="2" t="s">
        <v>28717</v>
      </c>
      <c r="C16403" t="s">
        <v>28718</v>
      </c>
      <c r="D16403" t="s">
        <v>18628</v>
      </c>
      <c r="E16403" t="s">
        <v>26</v>
      </c>
      <c r="F16403" s="1">
        <v>43101</v>
      </c>
      <c r="G16403" s="1">
        <v>43656</v>
      </c>
      <c r="H16403" s="1">
        <v>43657</v>
      </c>
      <c r="I16403" t="s">
        <v>32177</v>
      </c>
      <c r="J16403" t="s">
        <v>1513</v>
      </c>
      <c r="K16403" s="1">
        <v>45658</v>
      </c>
    </row>
    <row r="16404" spans="1:11" x14ac:dyDescent="0.3">
      <c r="A16404" t="s">
        <v>17688</v>
      </c>
      <c r="B16404" s="2" t="s">
        <v>28719</v>
      </c>
      <c r="C16404" t="s">
        <v>28720</v>
      </c>
      <c r="E16404" t="s">
        <v>26</v>
      </c>
      <c r="F16404" s="1">
        <v>43101</v>
      </c>
      <c r="G16404" s="1">
        <v>43656</v>
      </c>
      <c r="H16404" s="1">
        <v>43657</v>
      </c>
      <c r="I16404" t="s">
        <v>32177</v>
      </c>
      <c r="J16404" t="s">
        <v>1513</v>
      </c>
      <c r="K16404" s="1">
        <v>45658</v>
      </c>
    </row>
    <row r="16405" spans="1:11" x14ac:dyDescent="0.3">
      <c r="A16405" t="s">
        <v>17688</v>
      </c>
      <c r="B16405" s="2" t="s">
        <v>28721</v>
      </c>
      <c r="C16405" t="s">
        <v>28722</v>
      </c>
      <c r="E16405" t="s">
        <v>26</v>
      </c>
      <c r="F16405" s="1">
        <v>43101</v>
      </c>
      <c r="G16405" s="1">
        <v>43656</v>
      </c>
      <c r="H16405" s="1">
        <v>43657</v>
      </c>
      <c r="I16405" t="s">
        <v>32177</v>
      </c>
      <c r="J16405" t="s">
        <v>1513</v>
      </c>
      <c r="K16405" s="1">
        <v>45658</v>
      </c>
    </row>
    <row r="16406" spans="1:11" x14ac:dyDescent="0.3">
      <c r="A16406" t="s">
        <v>17688</v>
      </c>
      <c r="B16406" s="2" t="s">
        <v>28723</v>
      </c>
      <c r="C16406" t="s">
        <v>28724</v>
      </c>
      <c r="E16406" t="s">
        <v>26</v>
      </c>
      <c r="F16406" s="1">
        <v>43101</v>
      </c>
      <c r="G16406" s="1">
        <v>43656</v>
      </c>
      <c r="H16406" s="1">
        <v>43657</v>
      </c>
      <c r="I16406" t="s">
        <v>32177</v>
      </c>
      <c r="J16406" t="s">
        <v>1513</v>
      </c>
      <c r="K16406" s="1">
        <v>45658</v>
      </c>
    </row>
    <row r="16407" spans="1:11" x14ac:dyDescent="0.3">
      <c r="A16407" t="s">
        <v>17688</v>
      </c>
      <c r="B16407" s="2" t="s">
        <v>28725</v>
      </c>
      <c r="C16407" t="s">
        <v>28726</v>
      </c>
      <c r="E16407" t="s">
        <v>26</v>
      </c>
      <c r="F16407" s="1">
        <v>43101</v>
      </c>
      <c r="G16407" s="1">
        <v>43656</v>
      </c>
      <c r="H16407" s="1">
        <v>43657</v>
      </c>
      <c r="I16407" t="s">
        <v>32177</v>
      </c>
      <c r="J16407" t="s">
        <v>1513</v>
      </c>
      <c r="K16407" s="1">
        <v>45658</v>
      </c>
    </row>
    <row r="16408" spans="1:11" x14ac:dyDescent="0.3">
      <c r="A16408" t="s">
        <v>17688</v>
      </c>
      <c r="B16408" s="2" t="s">
        <v>28727</v>
      </c>
      <c r="C16408" t="s">
        <v>28728</v>
      </c>
      <c r="E16408" t="s">
        <v>26</v>
      </c>
      <c r="F16408" s="1">
        <v>43101</v>
      </c>
      <c r="G16408" s="1">
        <v>43656</v>
      </c>
      <c r="H16408" s="1">
        <v>43657</v>
      </c>
      <c r="I16408" t="s">
        <v>32177</v>
      </c>
      <c r="J16408" t="s">
        <v>1513</v>
      </c>
      <c r="K16408" s="1">
        <v>45658</v>
      </c>
    </row>
    <row r="16409" spans="1:11" x14ac:dyDescent="0.3">
      <c r="A16409" t="s">
        <v>17688</v>
      </c>
      <c r="B16409" s="2" t="s">
        <v>28730</v>
      </c>
      <c r="C16409" t="s">
        <v>28731</v>
      </c>
      <c r="E16409" t="s">
        <v>26</v>
      </c>
      <c r="F16409" s="1">
        <v>43101</v>
      </c>
      <c r="G16409" s="1">
        <v>45015</v>
      </c>
      <c r="H16409" s="1">
        <v>45016</v>
      </c>
      <c r="I16409" t="s">
        <v>32177</v>
      </c>
      <c r="J16409" t="s">
        <v>2791</v>
      </c>
      <c r="K16409" s="1">
        <v>45658</v>
      </c>
    </row>
    <row r="16410" spans="1:11" x14ac:dyDescent="0.3">
      <c r="A16410" t="s">
        <v>17688</v>
      </c>
      <c r="B16410" s="2" t="s">
        <v>28732</v>
      </c>
      <c r="C16410" t="s">
        <v>28733</v>
      </c>
      <c r="E16410" t="s">
        <v>26</v>
      </c>
      <c r="F16410" s="1">
        <v>43101</v>
      </c>
      <c r="G16410" s="1">
        <v>43656</v>
      </c>
      <c r="H16410" s="1">
        <v>43657</v>
      </c>
      <c r="I16410" t="s">
        <v>32177</v>
      </c>
      <c r="J16410" t="s">
        <v>1513</v>
      </c>
      <c r="K16410" s="1">
        <v>45658</v>
      </c>
    </row>
    <row r="16411" spans="1:11" x14ac:dyDescent="0.3">
      <c r="A16411" t="s">
        <v>17688</v>
      </c>
      <c r="B16411" s="2" t="s">
        <v>28734</v>
      </c>
      <c r="C16411" t="s">
        <v>28735</v>
      </c>
      <c r="E16411" t="s">
        <v>26</v>
      </c>
      <c r="F16411" s="1">
        <v>43101</v>
      </c>
      <c r="G16411" s="1">
        <v>43656</v>
      </c>
      <c r="H16411" s="1">
        <v>43657</v>
      </c>
      <c r="I16411" t="s">
        <v>32177</v>
      </c>
      <c r="J16411" t="s">
        <v>1513</v>
      </c>
      <c r="K16411" s="1">
        <v>45658</v>
      </c>
    </row>
    <row r="16412" spans="1:11" x14ac:dyDescent="0.3">
      <c r="A16412" t="s">
        <v>17688</v>
      </c>
      <c r="B16412" s="2" t="s">
        <v>28736</v>
      </c>
      <c r="C16412" t="s">
        <v>28737</v>
      </c>
      <c r="E16412" t="s">
        <v>26</v>
      </c>
      <c r="F16412" s="1">
        <v>43101</v>
      </c>
      <c r="G16412" s="1">
        <v>43656</v>
      </c>
      <c r="H16412" s="1">
        <v>43657</v>
      </c>
      <c r="I16412" t="s">
        <v>32177</v>
      </c>
      <c r="J16412" t="s">
        <v>1513</v>
      </c>
      <c r="K16412" s="1">
        <v>45658</v>
      </c>
    </row>
    <row r="16413" spans="1:11" x14ac:dyDescent="0.3">
      <c r="A16413" t="s">
        <v>17688</v>
      </c>
      <c r="B16413" s="2" t="s">
        <v>28741</v>
      </c>
      <c r="C16413" t="s">
        <v>28742</v>
      </c>
      <c r="E16413" t="s">
        <v>26</v>
      </c>
      <c r="F16413" s="1">
        <v>43101</v>
      </c>
      <c r="G16413" s="1">
        <v>45015</v>
      </c>
      <c r="H16413" s="1">
        <v>45016</v>
      </c>
      <c r="I16413" t="s">
        <v>32177</v>
      </c>
      <c r="J16413" t="s">
        <v>2791</v>
      </c>
      <c r="K16413" s="1">
        <v>45658</v>
      </c>
    </row>
    <row r="16414" spans="1:11" x14ac:dyDescent="0.3">
      <c r="A16414" t="s">
        <v>17688</v>
      </c>
      <c r="B16414" s="2" t="s">
        <v>28743</v>
      </c>
      <c r="C16414" t="s">
        <v>28744</v>
      </c>
      <c r="E16414" t="s">
        <v>26</v>
      </c>
      <c r="F16414" s="1">
        <v>43101</v>
      </c>
      <c r="G16414" s="1">
        <v>43656</v>
      </c>
      <c r="H16414" s="1">
        <v>43657</v>
      </c>
      <c r="I16414" t="s">
        <v>32177</v>
      </c>
      <c r="J16414" t="s">
        <v>1513</v>
      </c>
      <c r="K16414" s="1">
        <v>45658</v>
      </c>
    </row>
    <row r="16415" spans="1:11" x14ac:dyDescent="0.3">
      <c r="A16415" t="s">
        <v>17688</v>
      </c>
      <c r="B16415" s="2" t="s">
        <v>28745</v>
      </c>
      <c r="C16415" t="s">
        <v>28746</v>
      </c>
      <c r="E16415" t="s">
        <v>26</v>
      </c>
      <c r="F16415" s="1">
        <v>43101</v>
      </c>
      <c r="G16415" s="1">
        <v>45222</v>
      </c>
      <c r="H16415" s="1">
        <v>45223</v>
      </c>
      <c r="I16415" t="s">
        <v>32177</v>
      </c>
      <c r="J16415" t="s">
        <v>1513</v>
      </c>
      <c r="K16415" s="1">
        <v>45658</v>
      </c>
    </row>
    <row r="16416" spans="1:11" x14ac:dyDescent="0.3">
      <c r="A16416" t="s">
        <v>17688</v>
      </c>
      <c r="B16416" s="2" t="s">
        <v>28747</v>
      </c>
      <c r="C16416" t="s">
        <v>28748</v>
      </c>
      <c r="E16416" t="s">
        <v>26</v>
      </c>
      <c r="F16416" s="1">
        <v>43101</v>
      </c>
      <c r="G16416" s="1">
        <v>44860</v>
      </c>
      <c r="H16416" s="1">
        <v>44861</v>
      </c>
      <c r="I16416" t="s">
        <v>32177</v>
      </c>
      <c r="J16416" t="s">
        <v>1513</v>
      </c>
      <c r="K16416" s="1">
        <v>45658</v>
      </c>
    </row>
    <row r="16417" spans="1:11" x14ac:dyDescent="0.3">
      <c r="A16417" t="s">
        <v>17688</v>
      </c>
      <c r="B16417" s="2" t="s">
        <v>28749</v>
      </c>
      <c r="C16417" t="s">
        <v>28750</v>
      </c>
      <c r="E16417" t="s">
        <v>26</v>
      </c>
      <c r="F16417" s="1">
        <v>43101</v>
      </c>
      <c r="G16417" s="1">
        <v>43656</v>
      </c>
      <c r="H16417" s="1">
        <v>43657</v>
      </c>
      <c r="I16417" t="s">
        <v>32177</v>
      </c>
      <c r="J16417" t="s">
        <v>1513</v>
      </c>
      <c r="K16417" s="1">
        <v>45658</v>
      </c>
    </row>
    <row r="16418" spans="1:11" x14ac:dyDescent="0.3">
      <c r="A16418" t="s">
        <v>17688</v>
      </c>
      <c r="B16418" s="2" t="s">
        <v>28751</v>
      </c>
      <c r="C16418" t="s">
        <v>28752</v>
      </c>
      <c r="E16418" t="s">
        <v>26</v>
      </c>
      <c r="F16418" s="1">
        <v>43101</v>
      </c>
      <c r="G16418" s="1">
        <v>43656</v>
      </c>
      <c r="H16418" s="1">
        <v>43657</v>
      </c>
      <c r="I16418" t="s">
        <v>32177</v>
      </c>
      <c r="J16418" t="s">
        <v>1513</v>
      </c>
      <c r="K16418" s="1">
        <v>45658</v>
      </c>
    </row>
    <row r="16419" spans="1:11" x14ac:dyDescent="0.3">
      <c r="A16419" t="s">
        <v>17688</v>
      </c>
      <c r="B16419" s="2" t="s">
        <v>28753</v>
      </c>
      <c r="C16419" t="s">
        <v>28754</v>
      </c>
      <c r="E16419" t="s">
        <v>26</v>
      </c>
      <c r="F16419" s="1">
        <v>43101</v>
      </c>
      <c r="G16419" s="1">
        <v>43656</v>
      </c>
      <c r="H16419" s="1">
        <v>43657</v>
      </c>
      <c r="I16419" t="s">
        <v>32177</v>
      </c>
      <c r="J16419" t="s">
        <v>1513</v>
      </c>
      <c r="K16419" s="1">
        <v>45658</v>
      </c>
    </row>
    <row r="16420" spans="1:11" x14ac:dyDescent="0.3">
      <c r="A16420" t="s">
        <v>17688</v>
      </c>
      <c r="B16420" s="2" t="s">
        <v>28755</v>
      </c>
      <c r="C16420" t="s">
        <v>28756</v>
      </c>
      <c r="E16420" t="s">
        <v>26</v>
      </c>
      <c r="F16420" s="1">
        <v>43101</v>
      </c>
      <c r="G16420" s="1">
        <v>43656</v>
      </c>
      <c r="H16420" s="1">
        <v>43657</v>
      </c>
      <c r="I16420" t="s">
        <v>32177</v>
      </c>
      <c r="J16420" t="s">
        <v>1513</v>
      </c>
      <c r="K16420" s="1">
        <v>45658</v>
      </c>
    </row>
    <row r="16421" spans="1:11" x14ac:dyDescent="0.3">
      <c r="A16421" t="s">
        <v>17688</v>
      </c>
      <c r="B16421" s="2" t="s">
        <v>28758</v>
      </c>
      <c r="C16421" t="s">
        <v>28759</v>
      </c>
      <c r="E16421" t="s">
        <v>26</v>
      </c>
      <c r="F16421" s="1">
        <v>43101</v>
      </c>
      <c r="G16421" s="1">
        <v>44860</v>
      </c>
      <c r="H16421" s="1">
        <v>44861</v>
      </c>
      <c r="I16421" t="s">
        <v>32177</v>
      </c>
      <c r="J16421" t="s">
        <v>1513</v>
      </c>
      <c r="K16421" s="1">
        <v>45658</v>
      </c>
    </row>
    <row r="16422" spans="1:11" x14ac:dyDescent="0.3">
      <c r="A16422" t="s">
        <v>17688</v>
      </c>
      <c r="B16422" s="2" t="s">
        <v>28760</v>
      </c>
      <c r="C16422" t="s">
        <v>28761</v>
      </c>
      <c r="E16422" t="s">
        <v>26</v>
      </c>
      <c r="F16422" s="1">
        <v>43101</v>
      </c>
      <c r="G16422" s="1">
        <v>43656</v>
      </c>
      <c r="H16422" s="1">
        <v>43657</v>
      </c>
      <c r="I16422" t="s">
        <v>32177</v>
      </c>
      <c r="J16422" t="s">
        <v>1513</v>
      </c>
      <c r="K16422" s="1">
        <v>45658</v>
      </c>
    </row>
    <row r="16423" spans="1:11" x14ac:dyDescent="0.3">
      <c r="A16423" t="s">
        <v>17688</v>
      </c>
      <c r="B16423" s="2" t="s">
        <v>28762</v>
      </c>
      <c r="C16423" t="s">
        <v>28763</v>
      </c>
      <c r="E16423" t="s">
        <v>26</v>
      </c>
      <c r="F16423" s="1">
        <v>43101</v>
      </c>
      <c r="G16423" s="1">
        <v>43656</v>
      </c>
      <c r="H16423" s="1">
        <v>43657</v>
      </c>
      <c r="I16423" t="s">
        <v>32177</v>
      </c>
      <c r="J16423" t="s">
        <v>1513</v>
      </c>
      <c r="K16423" s="1">
        <v>45658</v>
      </c>
    </row>
    <row r="16424" spans="1:11" x14ac:dyDescent="0.3">
      <c r="A16424" t="s">
        <v>17688</v>
      </c>
      <c r="B16424" s="2" t="s">
        <v>28764</v>
      </c>
      <c r="C16424" t="s">
        <v>28765</v>
      </c>
      <c r="E16424" t="s">
        <v>26</v>
      </c>
      <c r="F16424" s="1">
        <v>43101</v>
      </c>
      <c r="G16424" s="1">
        <v>43656</v>
      </c>
      <c r="H16424" s="1">
        <v>43657</v>
      </c>
      <c r="I16424" t="s">
        <v>32177</v>
      </c>
      <c r="J16424" t="s">
        <v>1513</v>
      </c>
      <c r="K16424" s="1">
        <v>45658</v>
      </c>
    </row>
    <row r="16425" spans="1:11" x14ac:dyDescent="0.3">
      <c r="A16425" t="s">
        <v>17688</v>
      </c>
      <c r="B16425" s="2" t="s">
        <v>28766</v>
      </c>
      <c r="C16425" t="s">
        <v>28767</v>
      </c>
      <c r="E16425" t="s">
        <v>26</v>
      </c>
      <c r="F16425" s="1">
        <v>43101</v>
      </c>
      <c r="G16425" s="1">
        <v>43656</v>
      </c>
      <c r="H16425" s="1">
        <v>43657</v>
      </c>
      <c r="I16425" t="s">
        <v>32177</v>
      </c>
      <c r="J16425" t="s">
        <v>1513</v>
      </c>
      <c r="K16425" s="1">
        <v>45658</v>
      </c>
    </row>
    <row r="16426" spans="1:11" x14ac:dyDescent="0.3">
      <c r="A16426" t="s">
        <v>17688</v>
      </c>
      <c r="B16426" s="2" t="s">
        <v>28768</v>
      </c>
      <c r="C16426" t="s">
        <v>28769</v>
      </c>
      <c r="E16426" t="s">
        <v>26</v>
      </c>
      <c r="F16426" s="1">
        <v>43101</v>
      </c>
      <c r="G16426" s="1">
        <v>43656</v>
      </c>
      <c r="H16426" s="1">
        <v>43657</v>
      </c>
      <c r="I16426" t="s">
        <v>32177</v>
      </c>
      <c r="J16426" t="s">
        <v>1513</v>
      </c>
      <c r="K16426" s="1">
        <v>45658</v>
      </c>
    </row>
    <row r="16427" spans="1:11" x14ac:dyDescent="0.3">
      <c r="A16427" t="s">
        <v>17688</v>
      </c>
      <c r="B16427" s="2" t="s">
        <v>28771</v>
      </c>
      <c r="C16427" t="s">
        <v>28772</v>
      </c>
      <c r="D16427" t="s">
        <v>18628</v>
      </c>
      <c r="E16427" t="s">
        <v>15</v>
      </c>
      <c r="F16427" s="1">
        <v>43101</v>
      </c>
      <c r="G16427" s="1">
        <v>45015</v>
      </c>
      <c r="H16427" s="1">
        <v>45016</v>
      </c>
      <c r="I16427" t="s">
        <v>32177</v>
      </c>
      <c r="J16427" t="s">
        <v>41</v>
      </c>
      <c r="K16427" s="1">
        <v>45658</v>
      </c>
    </row>
    <row r="16428" spans="1:11" x14ac:dyDescent="0.3">
      <c r="A16428" t="s">
        <v>17688</v>
      </c>
      <c r="B16428" s="2" t="s">
        <v>28773</v>
      </c>
      <c r="C16428" t="s">
        <v>28774</v>
      </c>
      <c r="E16428" t="s">
        <v>26</v>
      </c>
      <c r="F16428" s="1">
        <v>43101</v>
      </c>
      <c r="G16428" s="1">
        <v>44855</v>
      </c>
      <c r="H16428" s="1">
        <v>44856</v>
      </c>
      <c r="I16428" t="s">
        <v>32177</v>
      </c>
      <c r="J16428" t="s">
        <v>1513</v>
      </c>
      <c r="K16428" s="1">
        <v>45658</v>
      </c>
    </row>
    <row r="16429" spans="1:11" x14ac:dyDescent="0.3">
      <c r="A16429" t="s">
        <v>17688</v>
      </c>
      <c r="B16429" s="2" t="s">
        <v>28775</v>
      </c>
      <c r="C16429" t="s">
        <v>28776</v>
      </c>
      <c r="D16429" t="s">
        <v>18628</v>
      </c>
      <c r="E16429" t="s">
        <v>26</v>
      </c>
      <c r="F16429" s="1">
        <v>43101</v>
      </c>
      <c r="G16429" s="1">
        <v>43656</v>
      </c>
      <c r="H16429" s="1">
        <v>43657</v>
      </c>
      <c r="I16429" t="s">
        <v>32177</v>
      </c>
      <c r="J16429" t="s">
        <v>1513</v>
      </c>
      <c r="K16429" s="1">
        <v>45658</v>
      </c>
    </row>
    <row r="16430" spans="1:11" x14ac:dyDescent="0.3">
      <c r="A16430" t="s">
        <v>17688</v>
      </c>
      <c r="B16430" s="2" t="s">
        <v>28778</v>
      </c>
      <c r="C16430" t="s">
        <v>28779</v>
      </c>
      <c r="E16430" t="s">
        <v>15</v>
      </c>
      <c r="F16430" s="1">
        <v>43101</v>
      </c>
      <c r="G16430" s="1">
        <v>44861</v>
      </c>
      <c r="H16430" s="1">
        <v>44862</v>
      </c>
      <c r="I16430" t="s">
        <v>32177</v>
      </c>
      <c r="J16430" t="s">
        <v>41</v>
      </c>
      <c r="K16430" s="1">
        <v>45658</v>
      </c>
    </row>
    <row r="16431" spans="1:11" x14ac:dyDescent="0.3">
      <c r="A16431" t="s">
        <v>17688</v>
      </c>
      <c r="B16431" s="2" t="s">
        <v>28780</v>
      </c>
      <c r="C16431" t="s">
        <v>28781</v>
      </c>
      <c r="E16431" t="s">
        <v>15</v>
      </c>
      <c r="F16431" s="1">
        <v>43101</v>
      </c>
      <c r="G16431" s="1">
        <v>44202</v>
      </c>
      <c r="H16431" s="1">
        <v>44203</v>
      </c>
      <c r="I16431" t="s">
        <v>32177</v>
      </c>
      <c r="J16431" t="s">
        <v>41</v>
      </c>
      <c r="K16431" s="1">
        <v>45658</v>
      </c>
    </row>
    <row r="16432" spans="1:11" x14ac:dyDescent="0.3">
      <c r="A16432" t="s">
        <v>17688</v>
      </c>
      <c r="B16432" s="2" t="s">
        <v>28782</v>
      </c>
      <c r="C16432" t="s">
        <v>28783</v>
      </c>
      <c r="E16432" t="s">
        <v>15</v>
      </c>
      <c r="F16432" s="1">
        <v>43101</v>
      </c>
      <c r="G16432" s="1">
        <v>44202</v>
      </c>
      <c r="H16432" s="1">
        <v>44203</v>
      </c>
      <c r="I16432" t="s">
        <v>32177</v>
      </c>
      <c r="J16432" t="s">
        <v>41</v>
      </c>
      <c r="K16432" s="1">
        <v>45658</v>
      </c>
    </row>
    <row r="16433" spans="1:11" x14ac:dyDescent="0.3">
      <c r="A16433" t="s">
        <v>17688</v>
      </c>
      <c r="B16433" s="2" t="s">
        <v>28784</v>
      </c>
      <c r="C16433" t="s">
        <v>28785</v>
      </c>
      <c r="E16433" t="s">
        <v>15</v>
      </c>
      <c r="F16433" s="1">
        <v>43101</v>
      </c>
      <c r="G16433" s="1">
        <v>44202</v>
      </c>
      <c r="H16433" s="1">
        <v>44203</v>
      </c>
      <c r="I16433" t="s">
        <v>32177</v>
      </c>
      <c r="J16433" t="s">
        <v>41</v>
      </c>
      <c r="K16433" s="1">
        <v>45658</v>
      </c>
    </row>
    <row r="16434" spans="1:11" x14ac:dyDescent="0.3">
      <c r="A16434" t="s">
        <v>17688</v>
      </c>
      <c r="B16434" s="2" t="s">
        <v>28786</v>
      </c>
      <c r="C16434" t="s">
        <v>28787</v>
      </c>
      <c r="E16434" t="s">
        <v>29</v>
      </c>
      <c r="F16434" s="1">
        <v>43101</v>
      </c>
      <c r="G16434" s="1">
        <v>45623</v>
      </c>
      <c r="H16434" s="1">
        <v>45624</v>
      </c>
      <c r="I16434" t="s">
        <v>32177</v>
      </c>
      <c r="J16434" t="s">
        <v>30</v>
      </c>
      <c r="K16434" s="1">
        <v>45658</v>
      </c>
    </row>
    <row r="16435" spans="1:11" x14ac:dyDescent="0.3">
      <c r="A16435" t="s">
        <v>17688</v>
      </c>
      <c r="B16435" s="2" t="s">
        <v>28788</v>
      </c>
      <c r="C16435" t="s">
        <v>28789</v>
      </c>
      <c r="E16435" t="s">
        <v>26</v>
      </c>
      <c r="F16435" s="1">
        <v>43101</v>
      </c>
      <c r="G16435" s="1">
        <v>45222</v>
      </c>
      <c r="H16435" s="1">
        <v>45223</v>
      </c>
      <c r="I16435" t="s">
        <v>32177</v>
      </c>
      <c r="J16435" t="s">
        <v>1513</v>
      </c>
      <c r="K16435" s="1">
        <v>45658</v>
      </c>
    </row>
    <row r="16436" spans="1:11" x14ac:dyDescent="0.3">
      <c r="A16436" t="s">
        <v>17688</v>
      </c>
      <c r="B16436" s="2" t="s">
        <v>28790</v>
      </c>
      <c r="C16436" t="s">
        <v>28791</v>
      </c>
      <c r="D16436" t="s">
        <v>18628</v>
      </c>
      <c r="E16436" t="s">
        <v>26</v>
      </c>
      <c r="F16436" s="1">
        <v>43101</v>
      </c>
      <c r="G16436" s="1">
        <v>45222</v>
      </c>
      <c r="H16436" s="1">
        <v>45223</v>
      </c>
      <c r="I16436" t="s">
        <v>32177</v>
      </c>
      <c r="J16436" t="s">
        <v>1513</v>
      </c>
      <c r="K16436" s="1">
        <v>45658</v>
      </c>
    </row>
    <row r="16437" spans="1:11" x14ac:dyDescent="0.3">
      <c r="A16437" t="s">
        <v>17688</v>
      </c>
      <c r="B16437" s="2" t="s">
        <v>28792</v>
      </c>
      <c r="C16437" t="s">
        <v>28793</v>
      </c>
      <c r="E16437" t="s">
        <v>29</v>
      </c>
      <c r="F16437" s="1">
        <v>43101</v>
      </c>
      <c r="G16437" s="1">
        <v>45623</v>
      </c>
      <c r="H16437" s="1">
        <v>45624</v>
      </c>
      <c r="I16437" t="s">
        <v>32177</v>
      </c>
      <c r="J16437" t="s">
        <v>30</v>
      </c>
      <c r="K16437" s="1">
        <v>45658</v>
      </c>
    </row>
    <row r="16438" spans="1:11" x14ac:dyDescent="0.3">
      <c r="A16438" t="s">
        <v>17688</v>
      </c>
      <c r="B16438" s="2" t="s">
        <v>28794</v>
      </c>
      <c r="C16438" t="s">
        <v>28795</v>
      </c>
      <c r="D16438" t="s">
        <v>18628</v>
      </c>
      <c r="E16438" t="s">
        <v>29</v>
      </c>
      <c r="F16438" s="1">
        <v>43101</v>
      </c>
      <c r="G16438" s="1">
        <v>45623</v>
      </c>
      <c r="H16438" s="1">
        <v>45624</v>
      </c>
      <c r="I16438" t="s">
        <v>32177</v>
      </c>
      <c r="J16438" t="s">
        <v>30</v>
      </c>
      <c r="K16438" s="1">
        <v>45658</v>
      </c>
    </row>
    <row r="16439" spans="1:11" x14ac:dyDescent="0.3">
      <c r="A16439" t="s">
        <v>17688</v>
      </c>
      <c r="B16439" s="2" t="s">
        <v>28796</v>
      </c>
      <c r="C16439" t="s">
        <v>28797</v>
      </c>
      <c r="D16439" t="s">
        <v>18628</v>
      </c>
      <c r="E16439" t="s">
        <v>29</v>
      </c>
      <c r="F16439" s="1">
        <v>43101</v>
      </c>
      <c r="G16439" s="1">
        <v>45623</v>
      </c>
      <c r="H16439" s="1">
        <v>45624</v>
      </c>
      <c r="I16439" t="s">
        <v>32177</v>
      </c>
      <c r="J16439" t="s">
        <v>30</v>
      </c>
      <c r="K16439" s="1">
        <v>45658</v>
      </c>
    </row>
    <row r="16440" spans="1:11" x14ac:dyDescent="0.3">
      <c r="A16440" t="s">
        <v>17688</v>
      </c>
      <c r="B16440" s="2" t="s">
        <v>28798</v>
      </c>
      <c r="C16440" t="s">
        <v>28799</v>
      </c>
      <c r="D16440" t="s">
        <v>18628</v>
      </c>
      <c r="E16440" t="s">
        <v>15</v>
      </c>
      <c r="F16440" s="1">
        <v>43101</v>
      </c>
      <c r="G16440" s="1">
        <v>44202</v>
      </c>
      <c r="H16440" s="1">
        <v>44203</v>
      </c>
      <c r="I16440" t="s">
        <v>32177</v>
      </c>
      <c r="J16440" t="s">
        <v>41</v>
      </c>
      <c r="K16440" s="1">
        <v>45658</v>
      </c>
    </row>
    <row r="16441" spans="1:11" x14ac:dyDescent="0.3">
      <c r="A16441" t="s">
        <v>17688</v>
      </c>
      <c r="B16441" s="2" t="s">
        <v>28800</v>
      </c>
      <c r="C16441" t="s">
        <v>28801</v>
      </c>
      <c r="D16441" t="s">
        <v>18628</v>
      </c>
      <c r="E16441" t="s">
        <v>29</v>
      </c>
      <c r="F16441" s="1">
        <v>43101</v>
      </c>
      <c r="G16441" s="1">
        <v>45623</v>
      </c>
      <c r="H16441" s="1">
        <v>45624</v>
      </c>
      <c r="I16441" t="s">
        <v>32177</v>
      </c>
      <c r="J16441" t="s">
        <v>30</v>
      </c>
      <c r="K16441" s="1">
        <v>45658</v>
      </c>
    </row>
    <row r="16442" spans="1:11" x14ac:dyDescent="0.3">
      <c r="A16442" t="s">
        <v>17688</v>
      </c>
      <c r="B16442" s="2" t="s">
        <v>28802</v>
      </c>
      <c r="C16442" t="s">
        <v>28803</v>
      </c>
      <c r="D16442" t="s">
        <v>18628</v>
      </c>
      <c r="E16442" t="s">
        <v>29</v>
      </c>
      <c r="F16442" s="1">
        <v>43101</v>
      </c>
      <c r="G16442" s="1">
        <v>45623</v>
      </c>
      <c r="H16442" s="1">
        <v>45624</v>
      </c>
      <c r="I16442" t="s">
        <v>32177</v>
      </c>
      <c r="J16442" t="s">
        <v>30</v>
      </c>
      <c r="K16442" s="1">
        <v>45658</v>
      </c>
    </row>
    <row r="16443" spans="1:11" x14ac:dyDescent="0.3">
      <c r="A16443" t="s">
        <v>17688</v>
      </c>
      <c r="B16443" s="2" t="s">
        <v>28804</v>
      </c>
      <c r="C16443" t="s">
        <v>28805</v>
      </c>
      <c r="D16443" t="s">
        <v>18628</v>
      </c>
      <c r="E16443" t="s">
        <v>29</v>
      </c>
      <c r="F16443" s="1">
        <v>43101</v>
      </c>
      <c r="G16443" s="1">
        <v>45623</v>
      </c>
      <c r="H16443" s="1">
        <v>45624</v>
      </c>
      <c r="I16443" t="s">
        <v>32177</v>
      </c>
      <c r="J16443" t="s">
        <v>30</v>
      </c>
      <c r="K16443" s="1">
        <v>45658</v>
      </c>
    </row>
    <row r="16444" spans="1:11" x14ac:dyDescent="0.3">
      <c r="A16444" t="s">
        <v>17688</v>
      </c>
      <c r="B16444" s="2" t="s">
        <v>28806</v>
      </c>
      <c r="C16444" t="s">
        <v>28807</v>
      </c>
      <c r="D16444" t="s">
        <v>18628</v>
      </c>
      <c r="E16444" t="s">
        <v>29</v>
      </c>
      <c r="F16444" s="1">
        <v>43101</v>
      </c>
      <c r="G16444" s="1">
        <v>45623</v>
      </c>
      <c r="H16444" s="1">
        <v>45624</v>
      </c>
      <c r="I16444" t="s">
        <v>32177</v>
      </c>
      <c r="J16444" t="s">
        <v>30</v>
      </c>
      <c r="K16444" s="1">
        <v>45658</v>
      </c>
    </row>
    <row r="16445" spans="1:11" x14ac:dyDescent="0.3">
      <c r="A16445" t="s">
        <v>17688</v>
      </c>
      <c r="B16445" s="2" t="s">
        <v>28809</v>
      </c>
      <c r="C16445" t="s">
        <v>28810</v>
      </c>
      <c r="D16445" t="s">
        <v>18628</v>
      </c>
      <c r="E16445" t="s">
        <v>29</v>
      </c>
      <c r="F16445" s="1">
        <v>43101</v>
      </c>
      <c r="G16445" s="1">
        <v>45623</v>
      </c>
      <c r="H16445" s="1">
        <v>45624</v>
      </c>
      <c r="I16445" t="s">
        <v>32177</v>
      </c>
      <c r="J16445" t="s">
        <v>30</v>
      </c>
      <c r="K16445" s="1">
        <v>45658</v>
      </c>
    </row>
    <row r="16446" spans="1:11" x14ac:dyDescent="0.3">
      <c r="A16446" t="s">
        <v>17688</v>
      </c>
      <c r="B16446" s="2" t="s">
        <v>28811</v>
      </c>
      <c r="C16446" t="s">
        <v>28812</v>
      </c>
      <c r="D16446" t="s">
        <v>18628</v>
      </c>
      <c r="E16446" t="s">
        <v>29</v>
      </c>
      <c r="F16446" s="1">
        <v>43101</v>
      </c>
      <c r="G16446" s="1">
        <v>45623</v>
      </c>
      <c r="H16446" s="1">
        <v>45624</v>
      </c>
      <c r="I16446" t="s">
        <v>32177</v>
      </c>
      <c r="J16446" t="s">
        <v>30</v>
      </c>
      <c r="K16446" s="1">
        <v>45658</v>
      </c>
    </row>
    <row r="16447" spans="1:11" x14ac:dyDescent="0.3">
      <c r="A16447" t="s">
        <v>17688</v>
      </c>
      <c r="B16447" s="2" t="s">
        <v>28813</v>
      </c>
      <c r="C16447" t="s">
        <v>28814</v>
      </c>
      <c r="E16447" t="s">
        <v>29</v>
      </c>
      <c r="F16447" s="1">
        <v>43101</v>
      </c>
      <c r="G16447" s="1">
        <v>45623</v>
      </c>
      <c r="H16447" s="1">
        <v>45624</v>
      </c>
      <c r="I16447" t="s">
        <v>32177</v>
      </c>
      <c r="J16447" t="s">
        <v>30</v>
      </c>
      <c r="K16447" s="1">
        <v>45658</v>
      </c>
    </row>
    <row r="16448" spans="1:11" x14ac:dyDescent="0.3">
      <c r="A16448" t="s">
        <v>17688</v>
      </c>
      <c r="B16448" s="2" t="s">
        <v>28815</v>
      </c>
      <c r="C16448" t="s">
        <v>28816</v>
      </c>
      <c r="E16448" t="s">
        <v>26</v>
      </c>
      <c r="F16448" s="1">
        <v>43101</v>
      </c>
      <c r="G16448" s="1">
        <v>43656</v>
      </c>
      <c r="H16448" s="1">
        <v>43657</v>
      </c>
      <c r="I16448" t="s">
        <v>32177</v>
      </c>
      <c r="J16448" t="s">
        <v>1513</v>
      </c>
      <c r="K16448" s="1">
        <v>45658</v>
      </c>
    </row>
    <row r="16449" spans="1:11" x14ac:dyDescent="0.3">
      <c r="A16449" t="s">
        <v>17688</v>
      </c>
      <c r="B16449" s="2" t="s">
        <v>28819</v>
      </c>
      <c r="C16449" t="s">
        <v>28820</v>
      </c>
      <c r="E16449" t="s">
        <v>26</v>
      </c>
      <c r="F16449" s="1">
        <v>43101</v>
      </c>
      <c r="G16449" s="1">
        <v>45222</v>
      </c>
      <c r="H16449" s="1">
        <v>45223</v>
      </c>
      <c r="I16449" t="s">
        <v>32177</v>
      </c>
      <c r="J16449" t="s">
        <v>1513</v>
      </c>
      <c r="K16449" s="1">
        <v>45658</v>
      </c>
    </row>
    <row r="16450" spans="1:11" x14ac:dyDescent="0.3">
      <c r="A16450" t="s">
        <v>17688</v>
      </c>
      <c r="B16450" s="2" t="s">
        <v>28821</v>
      </c>
      <c r="C16450" t="s">
        <v>28822</v>
      </c>
      <c r="E16450" t="s">
        <v>26</v>
      </c>
      <c r="F16450" s="1">
        <v>43101</v>
      </c>
      <c r="G16450" s="1">
        <v>45222</v>
      </c>
      <c r="H16450" s="1">
        <v>45223</v>
      </c>
      <c r="I16450" t="s">
        <v>32177</v>
      </c>
      <c r="J16450" t="s">
        <v>1513</v>
      </c>
      <c r="K16450" s="1">
        <v>45658</v>
      </c>
    </row>
    <row r="16451" spans="1:11" x14ac:dyDescent="0.3">
      <c r="A16451" t="s">
        <v>17688</v>
      </c>
      <c r="B16451" s="2" t="s">
        <v>28825</v>
      </c>
      <c r="C16451" t="s">
        <v>28826</v>
      </c>
      <c r="E16451" t="s">
        <v>26</v>
      </c>
      <c r="F16451" s="1">
        <v>43101</v>
      </c>
      <c r="G16451" s="1">
        <v>44860</v>
      </c>
      <c r="H16451" s="1">
        <v>44861</v>
      </c>
      <c r="I16451" t="s">
        <v>32177</v>
      </c>
      <c r="J16451" t="s">
        <v>1513</v>
      </c>
      <c r="K16451" s="1">
        <v>45658</v>
      </c>
    </row>
    <row r="16452" spans="1:11" x14ac:dyDescent="0.3">
      <c r="A16452" t="s">
        <v>17688</v>
      </c>
      <c r="B16452" s="2" t="s">
        <v>28827</v>
      </c>
      <c r="C16452" t="s">
        <v>28828</v>
      </c>
      <c r="D16452" t="s">
        <v>18628</v>
      </c>
      <c r="E16452" t="s">
        <v>26</v>
      </c>
      <c r="F16452" s="1">
        <v>43101</v>
      </c>
      <c r="G16452" s="1">
        <v>44428</v>
      </c>
      <c r="H16452" s="1">
        <v>44429</v>
      </c>
      <c r="I16452" t="s">
        <v>32177</v>
      </c>
      <c r="J16452" t="s">
        <v>1513</v>
      </c>
      <c r="K16452" s="1">
        <v>45658</v>
      </c>
    </row>
    <row r="16453" spans="1:11" x14ac:dyDescent="0.3">
      <c r="A16453" t="s">
        <v>17688</v>
      </c>
      <c r="B16453" s="2" t="s">
        <v>28829</v>
      </c>
      <c r="C16453" t="s">
        <v>28830</v>
      </c>
      <c r="D16453" t="s">
        <v>18628</v>
      </c>
      <c r="E16453" t="s">
        <v>15</v>
      </c>
      <c r="F16453" s="1">
        <v>43101</v>
      </c>
      <c r="G16453" s="1">
        <v>44202</v>
      </c>
      <c r="H16453" s="1">
        <v>44203</v>
      </c>
      <c r="I16453" t="s">
        <v>32177</v>
      </c>
      <c r="J16453" t="s">
        <v>41</v>
      </c>
      <c r="K16453" s="1">
        <v>45658</v>
      </c>
    </row>
    <row r="16454" spans="1:11" x14ac:dyDescent="0.3">
      <c r="A16454" t="s">
        <v>17688</v>
      </c>
      <c r="B16454" s="2" t="s">
        <v>28831</v>
      </c>
      <c r="C16454" t="s">
        <v>28832</v>
      </c>
      <c r="D16454" t="s">
        <v>18628</v>
      </c>
      <c r="E16454" t="s">
        <v>29</v>
      </c>
      <c r="F16454" s="1">
        <v>43101</v>
      </c>
      <c r="G16454" s="1">
        <v>45623</v>
      </c>
      <c r="H16454" s="1">
        <v>45624</v>
      </c>
      <c r="I16454" t="s">
        <v>32177</v>
      </c>
      <c r="J16454" t="s">
        <v>30</v>
      </c>
      <c r="K16454" s="1">
        <v>45658</v>
      </c>
    </row>
    <row r="16455" spans="1:11" x14ac:dyDescent="0.3">
      <c r="A16455" t="s">
        <v>17688</v>
      </c>
      <c r="B16455" s="2" t="s">
        <v>28833</v>
      </c>
      <c r="C16455" t="s">
        <v>28834</v>
      </c>
      <c r="D16455" t="s">
        <v>18628</v>
      </c>
      <c r="E16455" t="s">
        <v>15</v>
      </c>
      <c r="F16455" s="1">
        <v>43101</v>
      </c>
      <c r="G16455" s="1">
        <v>44202</v>
      </c>
      <c r="H16455" s="1">
        <v>44203</v>
      </c>
      <c r="I16455" t="s">
        <v>32177</v>
      </c>
      <c r="J16455" t="s">
        <v>41</v>
      </c>
      <c r="K16455" s="1">
        <v>45658</v>
      </c>
    </row>
    <row r="16456" spans="1:11" x14ac:dyDescent="0.3">
      <c r="A16456" t="s">
        <v>17688</v>
      </c>
      <c r="B16456" s="2" t="s">
        <v>28835</v>
      </c>
      <c r="C16456" t="s">
        <v>28836</v>
      </c>
      <c r="D16456" t="s">
        <v>18628</v>
      </c>
      <c r="E16456" t="s">
        <v>15</v>
      </c>
      <c r="F16456" s="1">
        <v>43101</v>
      </c>
      <c r="G16456" s="1">
        <v>44202</v>
      </c>
      <c r="H16456" s="1">
        <v>44203</v>
      </c>
      <c r="I16456" t="s">
        <v>32177</v>
      </c>
      <c r="J16456" t="s">
        <v>41</v>
      </c>
      <c r="K16456" s="1">
        <v>45658</v>
      </c>
    </row>
    <row r="16457" spans="1:11" x14ac:dyDescent="0.3">
      <c r="A16457" t="s">
        <v>17688</v>
      </c>
      <c r="B16457" s="2" t="s">
        <v>28840</v>
      </c>
      <c r="C16457" t="s">
        <v>28841</v>
      </c>
      <c r="E16457" t="s">
        <v>26</v>
      </c>
      <c r="F16457" s="1">
        <v>43101</v>
      </c>
      <c r="G16457" s="1">
        <v>45222</v>
      </c>
      <c r="H16457" s="1">
        <v>45223</v>
      </c>
      <c r="I16457" t="s">
        <v>32177</v>
      </c>
      <c r="J16457" t="s">
        <v>1513</v>
      </c>
      <c r="K16457" s="1">
        <v>45658</v>
      </c>
    </row>
    <row r="16458" spans="1:11" x14ac:dyDescent="0.3">
      <c r="A16458" t="s">
        <v>17688</v>
      </c>
      <c r="B16458" s="2" t="s">
        <v>28850</v>
      </c>
      <c r="C16458" t="s">
        <v>28851</v>
      </c>
      <c r="E16458" t="s">
        <v>26</v>
      </c>
      <c r="F16458" s="1">
        <v>43101</v>
      </c>
      <c r="G16458" s="1">
        <v>45222</v>
      </c>
      <c r="H16458" s="1">
        <v>45223</v>
      </c>
      <c r="I16458" t="s">
        <v>32177</v>
      </c>
      <c r="J16458" t="s">
        <v>1513</v>
      </c>
      <c r="K16458" s="1">
        <v>45658</v>
      </c>
    </row>
    <row r="16459" spans="1:11" x14ac:dyDescent="0.3">
      <c r="A16459" t="s">
        <v>17688</v>
      </c>
      <c r="B16459" s="2" t="s">
        <v>28852</v>
      </c>
      <c r="C16459" t="s">
        <v>28853</v>
      </c>
      <c r="E16459" t="s">
        <v>26</v>
      </c>
      <c r="F16459" s="1">
        <v>43101</v>
      </c>
      <c r="G16459" s="1">
        <v>45222</v>
      </c>
      <c r="H16459" s="1">
        <v>45223</v>
      </c>
      <c r="I16459" t="s">
        <v>32177</v>
      </c>
      <c r="J16459" t="s">
        <v>1513</v>
      </c>
      <c r="K16459" s="1">
        <v>45658</v>
      </c>
    </row>
    <row r="16460" spans="1:11" x14ac:dyDescent="0.3">
      <c r="A16460" t="s">
        <v>17688</v>
      </c>
      <c r="B16460" s="2" t="s">
        <v>28854</v>
      </c>
      <c r="C16460" t="s">
        <v>28855</v>
      </c>
      <c r="E16460" t="s">
        <v>26</v>
      </c>
      <c r="F16460" s="1">
        <v>43101</v>
      </c>
      <c r="G16460" s="1">
        <v>45222</v>
      </c>
      <c r="H16460" s="1">
        <v>45223</v>
      </c>
      <c r="I16460" t="s">
        <v>32177</v>
      </c>
      <c r="J16460" t="s">
        <v>1513</v>
      </c>
      <c r="K16460" s="1">
        <v>45658</v>
      </c>
    </row>
    <row r="16461" spans="1:11" x14ac:dyDescent="0.3">
      <c r="A16461" t="s">
        <v>17688</v>
      </c>
      <c r="B16461" s="2" t="s">
        <v>28865</v>
      </c>
      <c r="C16461" t="s">
        <v>28866</v>
      </c>
      <c r="E16461" t="s">
        <v>15</v>
      </c>
      <c r="F16461" s="1">
        <v>43101</v>
      </c>
      <c r="G16461" s="1">
        <v>45015</v>
      </c>
      <c r="H16461" s="1">
        <v>45016</v>
      </c>
      <c r="I16461" t="s">
        <v>32177</v>
      </c>
      <c r="J16461" t="s">
        <v>41</v>
      </c>
      <c r="K16461" s="1">
        <v>45658</v>
      </c>
    </row>
    <row r="16462" spans="1:11" x14ac:dyDescent="0.3">
      <c r="A16462" t="s">
        <v>17688</v>
      </c>
      <c r="B16462" s="2" t="s">
        <v>28867</v>
      </c>
      <c r="C16462" t="s">
        <v>28868</v>
      </c>
      <c r="E16462" t="s">
        <v>15</v>
      </c>
      <c r="F16462" s="1">
        <v>43101</v>
      </c>
      <c r="G16462" s="1">
        <v>44427</v>
      </c>
      <c r="H16462" s="1">
        <v>44428</v>
      </c>
      <c r="I16462" t="s">
        <v>32177</v>
      </c>
      <c r="J16462" t="s">
        <v>41</v>
      </c>
      <c r="K16462" s="1">
        <v>43101</v>
      </c>
    </row>
    <row r="16463" spans="1:11" x14ac:dyDescent="0.3">
      <c r="A16463" t="s">
        <v>17688</v>
      </c>
      <c r="B16463" s="2" t="s">
        <v>28871</v>
      </c>
      <c r="C16463" t="s">
        <v>28872</v>
      </c>
      <c r="E16463" t="s">
        <v>26</v>
      </c>
      <c r="F16463" s="1">
        <v>43101</v>
      </c>
      <c r="G16463" s="1">
        <v>45015</v>
      </c>
      <c r="H16463" s="1">
        <v>45016</v>
      </c>
      <c r="I16463" t="s">
        <v>32177</v>
      </c>
      <c r="J16463" t="s">
        <v>2791</v>
      </c>
      <c r="K16463" s="1">
        <v>43101</v>
      </c>
    </row>
    <row r="16464" spans="1:11" x14ac:dyDescent="0.3">
      <c r="A16464" t="s">
        <v>17688</v>
      </c>
      <c r="B16464" s="2" t="s">
        <v>28873</v>
      </c>
      <c r="C16464" t="s">
        <v>28874</v>
      </c>
      <c r="E16464" t="s">
        <v>26</v>
      </c>
      <c r="F16464" s="1">
        <v>43101</v>
      </c>
      <c r="G16464" s="1">
        <v>43656</v>
      </c>
      <c r="H16464" s="1">
        <v>43657</v>
      </c>
      <c r="I16464" t="s">
        <v>32177</v>
      </c>
      <c r="J16464" t="s">
        <v>1513</v>
      </c>
      <c r="K16464" s="1">
        <v>43101</v>
      </c>
    </row>
    <row r="16465" spans="1:11" x14ac:dyDescent="0.3">
      <c r="A16465" t="s">
        <v>17688</v>
      </c>
      <c r="B16465" s="2" t="s">
        <v>28875</v>
      </c>
      <c r="C16465" t="s">
        <v>28876</v>
      </c>
      <c r="E16465" t="s">
        <v>26</v>
      </c>
      <c r="F16465" s="1">
        <v>43101</v>
      </c>
      <c r="G16465" s="1">
        <v>45222</v>
      </c>
      <c r="H16465" s="1">
        <v>45223</v>
      </c>
      <c r="I16465" t="s">
        <v>32177</v>
      </c>
      <c r="J16465" t="s">
        <v>1513</v>
      </c>
      <c r="K16465" s="1">
        <v>45658</v>
      </c>
    </row>
    <row r="16466" spans="1:11" x14ac:dyDescent="0.3">
      <c r="A16466" t="s">
        <v>17688</v>
      </c>
      <c r="B16466" s="2" t="s">
        <v>28877</v>
      </c>
      <c r="C16466" t="s">
        <v>28878</v>
      </c>
      <c r="E16466" t="s">
        <v>26</v>
      </c>
      <c r="F16466" s="1">
        <v>43101</v>
      </c>
      <c r="G16466" s="1">
        <v>45222</v>
      </c>
      <c r="H16466" s="1">
        <v>45223</v>
      </c>
      <c r="I16466" t="s">
        <v>32177</v>
      </c>
      <c r="J16466" t="s">
        <v>1513</v>
      </c>
      <c r="K16466" s="1">
        <v>45658</v>
      </c>
    </row>
    <row r="16467" spans="1:11" x14ac:dyDescent="0.3">
      <c r="A16467" t="s">
        <v>17688</v>
      </c>
      <c r="B16467" s="2" t="s">
        <v>28882</v>
      </c>
      <c r="C16467" t="s">
        <v>28883</v>
      </c>
      <c r="E16467" t="s">
        <v>26</v>
      </c>
      <c r="F16467" s="1">
        <v>43101</v>
      </c>
      <c r="G16467" s="1">
        <v>45222</v>
      </c>
      <c r="H16467" s="1">
        <v>45223</v>
      </c>
      <c r="I16467" t="s">
        <v>32177</v>
      </c>
      <c r="J16467" t="s">
        <v>1513</v>
      </c>
      <c r="K16467" s="1">
        <v>45658</v>
      </c>
    </row>
    <row r="16468" spans="1:11" x14ac:dyDescent="0.3">
      <c r="A16468" t="s">
        <v>17688</v>
      </c>
      <c r="B16468" s="2" t="s">
        <v>28884</v>
      </c>
      <c r="C16468" t="s">
        <v>28885</v>
      </c>
      <c r="E16468" t="s">
        <v>26</v>
      </c>
      <c r="F16468" s="1">
        <v>43101</v>
      </c>
      <c r="G16468" s="1">
        <v>45222</v>
      </c>
      <c r="H16468" s="1">
        <v>45223</v>
      </c>
      <c r="I16468" t="s">
        <v>32177</v>
      </c>
      <c r="J16468" t="s">
        <v>1513</v>
      </c>
      <c r="K16468" s="1">
        <v>45658</v>
      </c>
    </row>
    <row r="16469" spans="1:11" x14ac:dyDescent="0.3">
      <c r="A16469" t="s">
        <v>17688</v>
      </c>
      <c r="B16469" s="2" t="s">
        <v>28888</v>
      </c>
      <c r="C16469" t="s">
        <v>28889</v>
      </c>
      <c r="E16469" t="s">
        <v>26</v>
      </c>
      <c r="F16469" s="1">
        <v>43101</v>
      </c>
      <c r="G16469" s="1">
        <v>45222</v>
      </c>
      <c r="H16469" s="1">
        <v>45223</v>
      </c>
      <c r="I16469" t="s">
        <v>32177</v>
      </c>
      <c r="J16469" t="s">
        <v>1513</v>
      </c>
      <c r="K16469" s="1">
        <v>45658</v>
      </c>
    </row>
    <row r="16470" spans="1:11" x14ac:dyDescent="0.3">
      <c r="A16470" t="s">
        <v>17688</v>
      </c>
      <c r="B16470" s="2" t="s">
        <v>28892</v>
      </c>
      <c r="C16470" t="s">
        <v>28893</v>
      </c>
      <c r="D16470" t="s">
        <v>18628</v>
      </c>
      <c r="E16470" t="s">
        <v>15</v>
      </c>
      <c r="F16470" s="1">
        <v>43101</v>
      </c>
      <c r="G16470" s="1">
        <v>45015</v>
      </c>
      <c r="H16470" s="1">
        <v>45016</v>
      </c>
      <c r="I16470" t="s">
        <v>32177</v>
      </c>
      <c r="J16470" t="s">
        <v>41</v>
      </c>
      <c r="K16470" s="1">
        <v>45658</v>
      </c>
    </row>
    <row r="16471" spans="1:11" x14ac:dyDescent="0.3">
      <c r="A16471" t="s">
        <v>17688</v>
      </c>
      <c r="B16471" s="2" t="s">
        <v>28895</v>
      </c>
      <c r="C16471" t="s">
        <v>28896</v>
      </c>
      <c r="E16471" t="s">
        <v>15</v>
      </c>
      <c r="F16471" s="1">
        <v>43101</v>
      </c>
      <c r="G16471" s="1">
        <v>45600</v>
      </c>
      <c r="H16471" s="1">
        <v>45601</v>
      </c>
      <c r="I16471" t="s">
        <v>32177</v>
      </c>
      <c r="J16471" t="s">
        <v>41</v>
      </c>
      <c r="K16471" s="1">
        <v>45658</v>
      </c>
    </row>
    <row r="16472" spans="1:11" x14ac:dyDescent="0.3">
      <c r="A16472" t="s">
        <v>17688</v>
      </c>
      <c r="B16472" s="2" t="s">
        <v>28899</v>
      </c>
      <c r="C16472" t="s">
        <v>28900</v>
      </c>
      <c r="E16472" t="s">
        <v>29</v>
      </c>
      <c r="F16472" s="1">
        <v>43101</v>
      </c>
      <c r="G16472" s="1">
        <v>45623</v>
      </c>
      <c r="H16472" s="1">
        <v>45624</v>
      </c>
      <c r="I16472" t="s">
        <v>32177</v>
      </c>
      <c r="J16472" t="s">
        <v>30</v>
      </c>
      <c r="K16472" s="1">
        <v>45658</v>
      </c>
    </row>
    <row r="16473" spans="1:11" x14ac:dyDescent="0.3">
      <c r="A16473" t="s">
        <v>17688</v>
      </c>
      <c r="B16473" s="2" t="s">
        <v>28903</v>
      </c>
      <c r="C16473" t="s">
        <v>28904</v>
      </c>
      <c r="E16473" t="s">
        <v>26</v>
      </c>
      <c r="F16473" s="1">
        <v>43101</v>
      </c>
      <c r="G16473" s="1">
        <v>45811</v>
      </c>
      <c r="H16473" s="1">
        <v>45812</v>
      </c>
      <c r="I16473" t="s">
        <v>32177</v>
      </c>
      <c r="J16473" t="s">
        <v>2791</v>
      </c>
      <c r="K16473" s="1">
        <v>45658</v>
      </c>
    </row>
    <row r="16474" spans="1:11" x14ac:dyDescent="0.3">
      <c r="A16474" t="s">
        <v>17688</v>
      </c>
      <c r="B16474" s="2" t="s">
        <v>28905</v>
      </c>
      <c r="C16474" t="s">
        <v>28906</v>
      </c>
      <c r="E16474" t="s">
        <v>26</v>
      </c>
      <c r="F16474" s="1">
        <v>43101</v>
      </c>
      <c r="G16474" s="1">
        <v>43656</v>
      </c>
      <c r="H16474" s="1">
        <v>43657</v>
      </c>
      <c r="I16474" t="s">
        <v>32177</v>
      </c>
      <c r="J16474" t="s">
        <v>1513</v>
      </c>
      <c r="K16474" s="1">
        <v>45658</v>
      </c>
    </row>
    <row r="16475" spans="1:11" x14ac:dyDescent="0.3">
      <c r="A16475" t="s">
        <v>17688</v>
      </c>
      <c r="B16475" s="2" t="s">
        <v>28907</v>
      </c>
      <c r="C16475" t="s">
        <v>28908</v>
      </c>
      <c r="E16475" t="s">
        <v>26</v>
      </c>
      <c r="F16475" s="1">
        <v>43101</v>
      </c>
      <c r="G16475" s="1">
        <v>43656</v>
      </c>
      <c r="H16475" s="1">
        <v>43657</v>
      </c>
      <c r="I16475" t="s">
        <v>32177</v>
      </c>
      <c r="J16475" t="s">
        <v>1513</v>
      </c>
      <c r="K16475" s="1">
        <v>45658</v>
      </c>
    </row>
    <row r="16476" spans="1:11" x14ac:dyDescent="0.3">
      <c r="A16476" t="s">
        <v>17688</v>
      </c>
      <c r="B16476" s="2" t="s">
        <v>28910</v>
      </c>
      <c r="C16476" t="s">
        <v>28911</v>
      </c>
      <c r="E16476" t="s">
        <v>26</v>
      </c>
      <c r="F16476" s="1">
        <v>43101</v>
      </c>
      <c r="G16476" s="1">
        <v>43656</v>
      </c>
      <c r="H16476" s="1">
        <v>43657</v>
      </c>
      <c r="I16476" t="s">
        <v>32177</v>
      </c>
      <c r="J16476" t="s">
        <v>1513</v>
      </c>
      <c r="K16476" s="1">
        <v>45658</v>
      </c>
    </row>
    <row r="16477" spans="1:11" x14ac:dyDescent="0.3">
      <c r="A16477" t="s">
        <v>17688</v>
      </c>
      <c r="B16477" s="2" t="s">
        <v>28912</v>
      </c>
      <c r="C16477" t="s">
        <v>28913</v>
      </c>
      <c r="E16477" t="s">
        <v>26</v>
      </c>
      <c r="F16477" s="1">
        <v>43101</v>
      </c>
      <c r="G16477" s="1">
        <v>43656</v>
      </c>
      <c r="H16477" s="1">
        <v>43657</v>
      </c>
      <c r="I16477" t="s">
        <v>32177</v>
      </c>
      <c r="J16477" t="s">
        <v>1513</v>
      </c>
      <c r="K16477" s="1">
        <v>45658</v>
      </c>
    </row>
    <row r="16478" spans="1:11" x14ac:dyDescent="0.3">
      <c r="A16478" t="s">
        <v>17688</v>
      </c>
      <c r="B16478" s="2" t="s">
        <v>28914</v>
      </c>
      <c r="C16478" t="s">
        <v>28915</v>
      </c>
      <c r="D16478" t="s">
        <v>18628</v>
      </c>
      <c r="E16478" t="s">
        <v>26</v>
      </c>
      <c r="F16478" s="1">
        <v>43101</v>
      </c>
      <c r="G16478" s="1">
        <v>43656</v>
      </c>
      <c r="H16478" s="1">
        <v>43657</v>
      </c>
      <c r="I16478" t="s">
        <v>32177</v>
      </c>
      <c r="J16478" t="s">
        <v>1513</v>
      </c>
      <c r="K16478" s="1">
        <v>45658</v>
      </c>
    </row>
    <row r="16479" spans="1:11" x14ac:dyDescent="0.3">
      <c r="A16479" t="s">
        <v>17688</v>
      </c>
      <c r="B16479" s="2" t="s">
        <v>28916</v>
      </c>
      <c r="C16479" t="s">
        <v>28917</v>
      </c>
      <c r="E16479" t="s">
        <v>26</v>
      </c>
      <c r="F16479" s="1">
        <v>43101</v>
      </c>
      <c r="G16479" s="1">
        <v>43656</v>
      </c>
      <c r="H16479" s="1">
        <v>43657</v>
      </c>
      <c r="I16479" t="s">
        <v>32177</v>
      </c>
      <c r="J16479" t="s">
        <v>1513</v>
      </c>
      <c r="K16479" s="1">
        <v>45658</v>
      </c>
    </row>
    <row r="16480" spans="1:11" x14ac:dyDescent="0.3">
      <c r="A16480" t="s">
        <v>17688</v>
      </c>
      <c r="B16480" s="2" t="s">
        <v>28919</v>
      </c>
      <c r="C16480" t="s">
        <v>28920</v>
      </c>
      <c r="E16480" t="s">
        <v>29</v>
      </c>
      <c r="F16480" s="1">
        <v>43101</v>
      </c>
      <c r="G16480" s="1">
        <v>45565</v>
      </c>
      <c r="H16480" s="1">
        <v>45566</v>
      </c>
      <c r="I16480" t="s">
        <v>32177</v>
      </c>
      <c r="J16480" t="s">
        <v>30</v>
      </c>
      <c r="K16480" s="1">
        <v>43101</v>
      </c>
    </row>
    <row r="16481" spans="1:11" x14ac:dyDescent="0.3">
      <c r="A16481" t="s">
        <v>17688</v>
      </c>
      <c r="B16481" s="2" t="s">
        <v>28922</v>
      </c>
      <c r="C16481" t="s">
        <v>28923</v>
      </c>
      <c r="E16481" t="s">
        <v>29</v>
      </c>
      <c r="F16481" s="1">
        <v>43101</v>
      </c>
      <c r="G16481" s="1">
        <v>45623</v>
      </c>
      <c r="H16481" s="1">
        <v>45624</v>
      </c>
      <c r="I16481" t="s">
        <v>32177</v>
      </c>
      <c r="J16481" t="s">
        <v>9338</v>
      </c>
      <c r="K16481" s="1">
        <v>45658</v>
      </c>
    </row>
    <row r="16482" spans="1:11" x14ac:dyDescent="0.3">
      <c r="A16482" t="s">
        <v>17688</v>
      </c>
      <c r="B16482" s="2" t="s">
        <v>28924</v>
      </c>
      <c r="C16482" t="s">
        <v>28925</v>
      </c>
      <c r="D16482" t="s">
        <v>18628</v>
      </c>
      <c r="E16482" t="s">
        <v>29</v>
      </c>
      <c r="F16482" s="1">
        <v>43101</v>
      </c>
      <c r="G16482" s="1">
        <v>45623</v>
      </c>
      <c r="H16482" s="1">
        <v>45624</v>
      </c>
      <c r="I16482" t="s">
        <v>32177</v>
      </c>
      <c r="J16482" t="s">
        <v>30</v>
      </c>
      <c r="K16482" s="1">
        <v>45658</v>
      </c>
    </row>
    <row r="16483" spans="1:11" x14ac:dyDescent="0.3">
      <c r="A16483" t="s">
        <v>17688</v>
      </c>
      <c r="B16483" s="2" t="s">
        <v>28926</v>
      </c>
      <c r="C16483" t="s">
        <v>28927</v>
      </c>
      <c r="D16483" t="s">
        <v>18628</v>
      </c>
      <c r="E16483" t="s">
        <v>29</v>
      </c>
      <c r="F16483" s="1">
        <v>43101</v>
      </c>
      <c r="G16483" s="1">
        <v>45623</v>
      </c>
      <c r="H16483" s="1">
        <v>45624</v>
      </c>
      <c r="I16483" t="s">
        <v>32177</v>
      </c>
      <c r="J16483" t="s">
        <v>30</v>
      </c>
      <c r="K16483" s="1">
        <v>45658</v>
      </c>
    </row>
    <row r="16484" spans="1:11" x14ac:dyDescent="0.3">
      <c r="A16484" t="s">
        <v>17688</v>
      </c>
      <c r="B16484" s="2" t="s">
        <v>28928</v>
      </c>
      <c r="C16484" t="s">
        <v>28929</v>
      </c>
      <c r="D16484" t="s">
        <v>18628</v>
      </c>
      <c r="E16484" t="s">
        <v>29</v>
      </c>
      <c r="F16484" s="1">
        <v>43101</v>
      </c>
      <c r="G16484" s="1">
        <v>45623</v>
      </c>
      <c r="H16484" s="1">
        <v>45624</v>
      </c>
      <c r="I16484" t="s">
        <v>32177</v>
      </c>
      <c r="J16484" t="s">
        <v>30</v>
      </c>
      <c r="K16484" s="1">
        <v>45658</v>
      </c>
    </row>
    <row r="16485" spans="1:11" x14ac:dyDescent="0.3">
      <c r="A16485" t="s">
        <v>17688</v>
      </c>
      <c r="B16485" s="2" t="s">
        <v>28930</v>
      </c>
      <c r="C16485" t="s">
        <v>28931</v>
      </c>
      <c r="D16485" t="s">
        <v>18628</v>
      </c>
      <c r="E16485" t="s">
        <v>29</v>
      </c>
      <c r="F16485" s="1">
        <v>43101</v>
      </c>
      <c r="G16485" s="1">
        <v>45623</v>
      </c>
      <c r="H16485" s="1">
        <v>45624</v>
      </c>
      <c r="I16485" t="s">
        <v>32177</v>
      </c>
      <c r="J16485" t="s">
        <v>30</v>
      </c>
      <c r="K16485" s="1">
        <v>45658</v>
      </c>
    </row>
    <row r="16486" spans="1:11" x14ac:dyDescent="0.3">
      <c r="A16486" t="s">
        <v>17688</v>
      </c>
      <c r="B16486" s="2" t="s">
        <v>28932</v>
      </c>
      <c r="C16486" t="s">
        <v>28933</v>
      </c>
      <c r="D16486" t="s">
        <v>18628</v>
      </c>
      <c r="E16486" t="s">
        <v>29</v>
      </c>
      <c r="F16486" s="1">
        <v>43101</v>
      </c>
      <c r="G16486" s="1">
        <v>45623</v>
      </c>
      <c r="H16486" s="1">
        <v>45624</v>
      </c>
      <c r="I16486" t="s">
        <v>32177</v>
      </c>
      <c r="J16486" t="s">
        <v>30</v>
      </c>
      <c r="K16486" s="1">
        <v>45658</v>
      </c>
    </row>
    <row r="16487" spans="1:11" x14ac:dyDescent="0.3">
      <c r="A16487" t="s">
        <v>17688</v>
      </c>
      <c r="B16487" s="2" t="s">
        <v>28934</v>
      </c>
      <c r="C16487" t="s">
        <v>28935</v>
      </c>
      <c r="D16487" t="s">
        <v>18628</v>
      </c>
      <c r="E16487" t="s">
        <v>29</v>
      </c>
      <c r="F16487" s="1">
        <v>43101</v>
      </c>
      <c r="G16487" s="1">
        <v>45623</v>
      </c>
      <c r="H16487" s="1">
        <v>45624</v>
      </c>
      <c r="I16487" t="s">
        <v>32177</v>
      </c>
      <c r="J16487" t="s">
        <v>30</v>
      </c>
      <c r="K16487" s="1">
        <v>45658</v>
      </c>
    </row>
    <row r="16488" spans="1:11" x14ac:dyDescent="0.3">
      <c r="A16488" t="s">
        <v>17688</v>
      </c>
      <c r="B16488" s="2" t="s">
        <v>28936</v>
      </c>
      <c r="C16488" t="s">
        <v>28937</v>
      </c>
      <c r="D16488" t="s">
        <v>18628</v>
      </c>
      <c r="E16488" t="s">
        <v>29</v>
      </c>
      <c r="F16488" s="1">
        <v>43101</v>
      </c>
      <c r="G16488" s="1">
        <v>45623</v>
      </c>
      <c r="H16488" s="1">
        <v>45624</v>
      </c>
      <c r="I16488" t="s">
        <v>32177</v>
      </c>
      <c r="J16488" t="s">
        <v>30</v>
      </c>
      <c r="K16488" s="1">
        <v>45658</v>
      </c>
    </row>
    <row r="16489" spans="1:11" x14ac:dyDescent="0.3">
      <c r="A16489" t="s">
        <v>17688</v>
      </c>
      <c r="B16489" s="2" t="s">
        <v>28938</v>
      </c>
      <c r="C16489" t="s">
        <v>28939</v>
      </c>
      <c r="D16489" t="s">
        <v>18628</v>
      </c>
      <c r="E16489" t="s">
        <v>29</v>
      </c>
      <c r="F16489" s="1">
        <v>43101</v>
      </c>
      <c r="G16489" s="1">
        <v>45623</v>
      </c>
      <c r="H16489" s="1">
        <v>45624</v>
      </c>
      <c r="I16489" t="s">
        <v>32177</v>
      </c>
      <c r="J16489" t="s">
        <v>30</v>
      </c>
      <c r="K16489" s="1">
        <v>45658</v>
      </c>
    </row>
    <row r="16490" spans="1:11" x14ac:dyDescent="0.3">
      <c r="A16490" t="s">
        <v>17688</v>
      </c>
      <c r="B16490" s="2" t="s">
        <v>28940</v>
      </c>
      <c r="C16490" t="s">
        <v>28941</v>
      </c>
      <c r="E16490" t="s">
        <v>29</v>
      </c>
      <c r="F16490" s="1">
        <v>43101</v>
      </c>
      <c r="G16490" s="1">
        <v>45623</v>
      </c>
      <c r="H16490" s="1">
        <v>45624</v>
      </c>
      <c r="I16490" t="s">
        <v>32177</v>
      </c>
      <c r="J16490" t="s">
        <v>30</v>
      </c>
      <c r="K16490" s="1">
        <v>45658</v>
      </c>
    </row>
    <row r="16491" spans="1:11" x14ac:dyDescent="0.3">
      <c r="A16491" t="s">
        <v>17688</v>
      </c>
      <c r="B16491" s="2" t="s">
        <v>28942</v>
      </c>
      <c r="C16491" t="s">
        <v>28943</v>
      </c>
      <c r="E16491" t="s">
        <v>29</v>
      </c>
      <c r="F16491" s="1">
        <v>43101</v>
      </c>
      <c r="G16491" s="1">
        <v>45623</v>
      </c>
      <c r="H16491" s="1">
        <v>45624</v>
      </c>
      <c r="I16491" t="s">
        <v>32177</v>
      </c>
      <c r="J16491" t="s">
        <v>30</v>
      </c>
      <c r="K16491" s="1">
        <v>45658</v>
      </c>
    </row>
    <row r="16492" spans="1:11" x14ac:dyDescent="0.3">
      <c r="A16492" t="s">
        <v>17688</v>
      </c>
      <c r="B16492" s="2" t="s">
        <v>28944</v>
      </c>
      <c r="C16492" t="s">
        <v>28945</v>
      </c>
      <c r="E16492" t="s">
        <v>29</v>
      </c>
      <c r="F16492" s="1">
        <v>43101</v>
      </c>
      <c r="G16492" s="1">
        <v>45623</v>
      </c>
      <c r="H16492" s="1">
        <v>45624</v>
      </c>
      <c r="I16492" t="s">
        <v>32177</v>
      </c>
      <c r="J16492" t="s">
        <v>30</v>
      </c>
      <c r="K16492" s="1">
        <v>45658</v>
      </c>
    </row>
    <row r="16493" spans="1:11" x14ac:dyDescent="0.3">
      <c r="A16493" t="s">
        <v>17688</v>
      </c>
      <c r="B16493" s="2" t="s">
        <v>28946</v>
      </c>
      <c r="C16493" t="s">
        <v>28947</v>
      </c>
      <c r="E16493" t="s">
        <v>29</v>
      </c>
      <c r="F16493" s="1">
        <v>43101</v>
      </c>
      <c r="G16493" s="1">
        <v>45623</v>
      </c>
      <c r="H16493" s="1">
        <v>45624</v>
      </c>
      <c r="I16493" t="s">
        <v>32177</v>
      </c>
      <c r="J16493" t="s">
        <v>30</v>
      </c>
      <c r="K16493" s="1">
        <v>45658</v>
      </c>
    </row>
    <row r="16494" spans="1:11" x14ac:dyDescent="0.3">
      <c r="A16494" t="s">
        <v>17688</v>
      </c>
      <c r="B16494" s="2" t="s">
        <v>28948</v>
      </c>
      <c r="C16494" t="s">
        <v>28949</v>
      </c>
      <c r="E16494" t="s">
        <v>29</v>
      </c>
      <c r="F16494" s="1">
        <v>43101</v>
      </c>
      <c r="G16494" s="1">
        <v>44418</v>
      </c>
      <c r="H16494" s="1">
        <v>44419</v>
      </c>
      <c r="I16494" t="s">
        <v>32177</v>
      </c>
      <c r="J16494" t="s">
        <v>17915</v>
      </c>
      <c r="K16494" s="1">
        <v>45658</v>
      </c>
    </row>
    <row r="16495" spans="1:11" x14ac:dyDescent="0.3">
      <c r="A16495" t="s">
        <v>17688</v>
      </c>
      <c r="B16495" s="2" t="s">
        <v>28950</v>
      </c>
      <c r="C16495" t="s">
        <v>28951</v>
      </c>
      <c r="E16495" t="s">
        <v>29</v>
      </c>
      <c r="F16495" s="1">
        <v>43101</v>
      </c>
      <c r="G16495" s="1">
        <v>45623</v>
      </c>
      <c r="H16495" s="1">
        <v>45624</v>
      </c>
      <c r="I16495" t="s">
        <v>32177</v>
      </c>
      <c r="J16495" t="s">
        <v>30</v>
      </c>
      <c r="K16495" s="1">
        <v>45658</v>
      </c>
    </row>
    <row r="16496" spans="1:11" x14ac:dyDescent="0.3">
      <c r="A16496" t="s">
        <v>17688</v>
      </c>
      <c r="B16496" s="2" t="s">
        <v>28952</v>
      </c>
      <c r="C16496" t="s">
        <v>28953</v>
      </c>
      <c r="E16496" t="s">
        <v>29</v>
      </c>
      <c r="F16496" s="1">
        <v>43101</v>
      </c>
      <c r="G16496" s="1">
        <v>45565</v>
      </c>
      <c r="H16496" s="1">
        <v>45566</v>
      </c>
      <c r="I16496" t="s">
        <v>32177</v>
      </c>
      <c r="J16496" t="s">
        <v>30</v>
      </c>
      <c r="K16496" s="1">
        <v>45658</v>
      </c>
    </row>
    <row r="16497" spans="1:11" x14ac:dyDescent="0.3">
      <c r="A16497" t="s">
        <v>17688</v>
      </c>
      <c r="B16497" s="2" t="s">
        <v>28954</v>
      </c>
      <c r="C16497" t="s">
        <v>28955</v>
      </c>
      <c r="E16497" t="s">
        <v>26</v>
      </c>
      <c r="F16497" s="1">
        <v>43101</v>
      </c>
      <c r="G16497" s="1">
        <v>43656</v>
      </c>
      <c r="H16497" s="1">
        <v>43657</v>
      </c>
      <c r="I16497" t="s">
        <v>32177</v>
      </c>
      <c r="J16497" t="s">
        <v>1513</v>
      </c>
      <c r="K16497" s="1">
        <v>45658</v>
      </c>
    </row>
    <row r="16498" spans="1:11" x14ac:dyDescent="0.3">
      <c r="A16498" t="s">
        <v>17688</v>
      </c>
      <c r="B16498" s="2" t="s">
        <v>28956</v>
      </c>
      <c r="C16498" t="s">
        <v>28957</v>
      </c>
      <c r="E16498" t="s">
        <v>26</v>
      </c>
      <c r="F16498" s="1">
        <v>43101</v>
      </c>
      <c r="G16498" s="1">
        <v>43656</v>
      </c>
      <c r="H16498" s="1">
        <v>43657</v>
      </c>
      <c r="I16498" t="s">
        <v>32177</v>
      </c>
      <c r="J16498" t="s">
        <v>1513</v>
      </c>
      <c r="K16498" s="1">
        <v>45658</v>
      </c>
    </row>
    <row r="16499" spans="1:11" x14ac:dyDescent="0.3">
      <c r="A16499" t="s">
        <v>17688</v>
      </c>
      <c r="B16499" s="2" t="s">
        <v>28959</v>
      </c>
      <c r="C16499" t="s">
        <v>28960</v>
      </c>
      <c r="E16499" t="s">
        <v>29</v>
      </c>
      <c r="F16499" s="1">
        <v>43101</v>
      </c>
      <c r="G16499" s="1">
        <v>45565</v>
      </c>
      <c r="H16499" s="1">
        <v>45566</v>
      </c>
      <c r="I16499" t="s">
        <v>32177</v>
      </c>
      <c r="J16499" t="s">
        <v>30</v>
      </c>
      <c r="K16499" s="1">
        <v>45658</v>
      </c>
    </row>
    <row r="16500" spans="1:11" x14ac:dyDescent="0.3">
      <c r="A16500" t="s">
        <v>17688</v>
      </c>
      <c r="B16500" s="2" t="s">
        <v>28961</v>
      </c>
      <c r="C16500" t="s">
        <v>28962</v>
      </c>
      <c r="E16500" t="s">
        <v>26</v>
      </c>
      <c r="F16500" s="1">
        <v>43101</v>
      </c>
      <c r="G16500" s="1">
        <v>43656</v>
      </c>
      <c r="H16500" s="1">
        <v>43657</v>
      </c>
      <c r="I16500" t="s">
        <v>32177</v>
      </c>
      <c r="J16500" t="s">
        <v>1513</v>
      </c>
      <c r="K16500" s="1">
        <v>45658</v>
      </c>
    </row>
    <row r="16501" spans="1:11" x14ac:dyDescent="0.3">
      <c r="A16501" t="s">
        <v>17688</v>
      </c>
      <c r="B16501" s="2" t="s">
        <v>28963</v>
      </c>
      <c r="C16501" t="s">
        <v>28964</v>
      </c>
      <c r="E16501" t="s">
        <v>26</v>
      </c>
      <c r="F16501" s="1">
        <v>43101</v>
      </c>
      <c r="G16501" s="1">
        <v>43656</v>
      </c>
      <c r="H16501" s="1">
        <v>43657</v>
      </c>
      <c r="I16501" t="s">
        <v>32177</v>
      </c>
      <c r="J16501" t="s">
        <v>1513</v>
      </c>
      <c r="K16501" s="1">
        <v>45658</v>
      </c>
    </row>
    <row r="16502" spans="1:11" x14ac:dyDescent="0.3">
      <c r="A16502" t="s">
        <v>17688</v>
      </c>
      <c r="B16502" s="2" t="s">
        <v>28965</v>
      </c>
      <c r="C16502" t="s">
        <v>28966</v>
      </c>
      <c r="E16502" t="s">
        <v>26</v>
      </c>
      <c r="F16502" s="1">
        <v>43101</v>
      </c>
      <c r="G16502" s="1">
        <v>43656</v>
      </c>
      <c r="H16502" s="1">
        <v>43657</v>
      </c>
      <c r="I16502" t="s">
        <v>32177</v>
      </c>
      <c r="J16502" t="s">
        <v>1513</v>
      </c>
      <c r="K16502" s="1">
        <v>45658</v>
      </c>
    </row>
    <row r="16503" spans="1:11" x14ac:dyDescent="0.3">
      <c r="A16503" t="s">
        <v>17688</v>
      </c>
      <c r="B16503" s="2" t="s">
        <v>28967</v>
      </c>
      <c r="C16503" t="s">
        <v>28968</v>
      </c>
      <c r="E16503" t="s">
        <v>26</v>
      </c>
      <c r="F16503" s="1">
        <v>43101</v>
      </c>
      <c r="G16503" s="1">
        <v>43656</v>
      </c>
      <c r="H16503" s="1">
        <v>43657</v>
      </c>
      <c r="I16503" t="s">
        <v>32177</v>
      </c>
      <c r="J16503" t="s">
        <v>1513</v>
      </c>
      <c r="K16503" s="1">
        <v>45658</v>
      </c>
    </row>
    <row r="16504" spans="1:11" x14ac:dyDescent="0.3">
      <c r="A16504" t="s">
        <v>17688</v>
      </c>
      <c r="B16504" s="2" t="s">
        <v>28969</v>
      </c>
      <c r="C16504" t="s">
        <v>28970</v>
      </c>
      <c r="E16504" t="s">
        <v>26</v>
      </c>
      <c r="F16504" s="1">
        <v>43101</v>
      </c>
      <c r="G16504" s="1">
        <v>43656</v>
      </c>
      <c r="H16504" s="1">
        <v>43657</v>
      </c>
      <c r="I16504" t="s">
        <v>32177</v>
      </c>
      <c r="J16504" t="s">
        <v>1513</v>
      </c>
      <c r="K16504" s="1">
        <v>45658</v>
      </c>
    </row>
    <row r="16505" spans="1:11" x14ac:dyDescent="0.3">
      <c r="A16505" t="s">
        <v>17688</v>
      </c>
      <c r="B16505" s="2" t="s">
        <v>28971</v>
      </c>
      <c r="C16505" t="s">
        <v>28972</v>
      </c>
      <c r="E16505" t="s">
        <v>29</v>
      </c>
      <c r="F16505" s="1">
        <v>43101</v>
      </c>
      <c r="G16505" s="1">
        <v>45565</v>
      </c>
      <c r="H16505" s="1">
        <v>45566</v>
      </c>
      <c r="I16505" t="s">
        <v>32177</v>
      </c>
      <c r="J16505" t="s">
        <v>30</v>
      </c>
      <c r="K16505" s="1">
        <v>45658</v>
      </c>
    </row>
    <row r="16506" spans="1:11" x14ac:dyDescent="0.3">
      <c r="A16506" t="s">
        <v>17688</v>
      </c>
      <c r="B16506" s="2" t="s">
        <v>28973</v>
      </c>
      <c r="C16506" t="s">
        <v>28974</v>
      </c>
      <c r="E16506" t="s">
        <v>26</v>
      </c>
      <c r="F16506" s="1">
        <v>43101</v>
      </c>
      <c r="G16506" s="1">
        <v>43656</v>
      </c>
      <c r="H16506" s="1">
        <v>43657</v>
      </c>
      <c r="I16506" t="s">
        <v>32177</v>
      </c>
      <c r="J16506" t="s">
        <v>1513</v>
      </c>
      <c r="K16506" s="1">
        <v>45658</v>
      </c>
    </row>
    <row r="16507" spans="1:11" x14ac:dyDescent="0.3">
      <c r="A16507" t="s">
        <v>17688</v>
      </c>
      <c r="B16507" s="2" t="s">
        <v>28975</v>
      </c>
      <c r="C16507" t="s">
        <v>28976</v>
      </c>
      <c r="E16507" t="s">
        <v>26</v>
      </c>
      <c r="F16507" s="1">
        <v>43101</v>
      </c>
      <c r="G16507" s="1">
        <v>43656</v>
      </c>
      <c r="H16507" s="1">
        <v>43657</v>
      </c>
      <c r="I16507" t="s">
        <v>32177</v>
      </c>
      <c r="J16507" t="s">
        <v>1513</v>
      </c>
      <c r="K16507" s="1">
        <v>45658</v>
      </c>
    </row>
    <row r="16508" spans="1:11" x14ac:dyDescent="0.3">
      <c r="A16508" t="s">
        <v>17688</v>
      </c>
      <c r="B16508" s="2" t="s">
        <v>28977</v>
      </c>
      <c r="C16508" t="s">
        <v>28978</v>
      </c>
      <c r="D16508" t="s">
        <v>18628</v>
      </c>
      <c r="E16508" t="s">
        <v>15</v>
      </c>
      <c r="F16508" s="1">
        <v>43101</v>
      </c>
      <c r="G16508" s="1">
        <v>45623</v>
      </c>
      <c r="H16508" s="1">
        <v>45624</v>
      </c>
      <c r="I16508" t="s">
        <v>32177</v>
      </c>
      <c r="J16508" t="s">
        <v>41</v>
      </c>
      <c r="K16508" s="1">
        <v>45658</v>
      </c>
    </row>
    <row r="16509" spans="1:11" x14ac:dyDescent="0.3">
      <c r="A16509" t="s">
        <v>17688</v>
      </c>
      <c r="B16509" s="2" t="s">
        <v>28979</v>
      </c>
      <c r="C16509" t="s">
        <v>28980</v>
      </c>
      <c r="E16509" t="s">
        <v>26</v>
      </c>
      <c r="F16509" s="1">
        <v>43101</v>
      </c>
      <c r="G16509" s="1">
        <v>44855</v>
      </c>
      <c r="H16509" s="1">
        <v>44856</v>
      </c>
      <c r="I16509" t="s">
        <v>32177</v>
      </c>
      <c r="J16509" t="s">
        <v>1513</v>
      </c>
      <c r="K16509" s="1">
        <v>45658</v>
      </c>
    </row>
    <row r="16510" spans="1:11" x14ac:dyDescent="0.3">
      <c r="A16510" t="s">
        <v>17688</v>
      </c>
      <c r="B16510" s="2" t="s">
        <v>28981</v>
      </c>
      <c r="C16510" t="s">
        <v>28982</v>
      </c>
      <c r="E16510" t="s">
        <v>26</v>
      </c>
      <c r="F16510" s="1">
        <v>43101</v>
      </c>
      <c r="G16510" s="1">
        <v>44183</v>
      </c>
      <c r="H16510" s="1">
        <v>44184</v>
      </c>
      <c r="I16510" t="s">
        <v>32177</v>
      </c>
      <c r="J16510" t="s">
        <v>1513</v>
      </c>
      <c r="K16510" s="1">
        <v>45658</v>
      </c>
    </row>
    <row r="16511" spans="1:11" x14ac:dyDescent="0.3">
      <c r="A16511" t="s">
        <v>17688</v>
      </c>
      <c r="B16511" s="2" t="s">
        <v>28983</v>
      </c>
      <c r="C16511" t="s">
        <v>28984</v>
      </c>
      <c r="E16511" t="s">
        <v>26</v>
      </c>
      <c r="F16511" s="1">
        <v>43101</v>
      </c>
      <c r="G16511" s="1">
        <v>44428</v>
      </c>
      <c r="H16511" s="1">
        <v>44429</v>
      </c>
      <c r="I16511" t="s">
        <v>32177</v>
      </c>
      <c r="J16511" t="s">
        <v>1513</v>
      </c>
      <c r="K16511" s="1">
        <v>45658</v>
      </c>
    </row>
    <row r="16512" spans="1:11" x14ac:dyDescent="0.3">
      <c r="A16512" t="s">
        <v>17688</v>
      </c>
      <c r="B16512" s="2" t="s">
        <v>28985</v>
      </c>
      <c r="C16512" t="s">
        <v>28986</v>
      </c>
      <c r="E16512" t="s">
        <v>26</v>
      </c>
      <c r="F16512" s="1">
        <v>43101</v>
      </c>
      <c r="G16512" s="1">
        <v>44855</v>
      </c>
      <c r="H16512" s="1">
        <v>44856</v>
      </c>
      <c r="I16512" t="s">
        <v>32177</v>
      </c>
      <c r="J16512" t="s">
        <v>1513</v>
      </c>
      <c r="K16512" s="1">
        <v>45658</v>
      </c>
    </row>
    <row r="16513" spans="1:11" x14ac:dyDescent="0.3">
      <c r="A16513" t="s">
        <v>17688</v>
      </c>
      <c r="B16513" s="2" t="s">
        <v>28987</v>
      </c>
      <c r="C16513" t="s">
        <v>28988</v>
      </c>
      <c r="E16513" t="s">
        <v>29</v>
      </c>
      <c r="F16513" s="1">
        <v>43101</v>
      </c>
      <c r="G16513" s="1">
        <v>45623</v>
      </c>
      <c r="H16513" s="1">
        <v>45624</v>
      </c>
      <c r="I16513" t="s">
        <v>32177</v>
      </c>
      <c r="J16513" t="s">
        <v>30</v>
      </c>
      <c r="K16513" s="1">
        <v>45658</v>
      </c>
    </row>
    <row r="16514" spans="1:11" x14ac:dyDescent="0.3">
      <c r="A16514" t="s">
        <v>17688</v>
      </c>
      <c r="B16514" s="2" t="s">
        <v>29001</v>
      </c>
      <c r="C16514" t="s">
        <v>29002</v>
      </c>
      <c r="E16514" t="s">
        <v>26</v>
      </c>
      <c r="F16514" s="1">
        <v>43101</v>
      </c>
      <c r="G16514" s="1">
        <v>43656</v>
      </c>
      <c r="H16514" s="1">
        <v>43657</v>
      </c>
      <c r="I16514" t="s">
        <v>32177</v>
      </c>
      <c r="J16514" t="s">
        <v>1513</v>
      </c>
      <c r="K16514" s="1">
        <v>43101</v>
      </c>
    </row>
    <row r="16515" spans="1:11" x14ac:dyDescent="0.3">
      <c r="A16515" t="s">
        <v>17688</v>
      </c>
      <c r="B16515" s="2" t="s">
        <v>29007</v>
      </c>
      <c r="C16515" t="s">
        <v>29008</v>
      </c>
      <c r="D16515" t="s">
        <v>2319</v>
      </c>
      <c r="E16515" t="s">
        <v>15</v>
      </c>
      <c r="F16515" s="1">
        <v>43101</v>
      </c>
      <c r="G16515" s="1">
        <v>45975</v>
      </c>
      <c r="H16515" s="1">
        <v>45976</v>
      </c>
      <c r="I16515" t="s">
        <v>32177</v>
      </c>
      <c r="J16515" t="s">
        <v>41</v>
      </c>
      <c r="K16515" s="1">
        <v>43101</v>
      </c>
    </row>
    <row r="16516" spans="1:11" x14ac:dyDescent="0.3">
      <c r="A16516" t="s">
        <v>17688</v>
      </c>
      <c r="B16516" s="2" t="s">
        <v>29010</v>
      </c>
      <c r="C16516" t="s">
        <v>29011</v>
      </c>
      <c r="D16516" t="s">
        <v>2319</v>
      </c>
      <c r="E16516" t="s">
        <v>29</v>
      </c>
      <c r="F16516" s="1">
        <v>43101</v>
      </c>
      <c r="G16516" s="1">
        <v>45623</v>
      </c>
      <c r="H16516" s="1">
        <v>45624</v>
      </c>
      <c r="I16516" t="s">
        <v>32177</v>
      </c>
      <c r="J16516" t="s">
        <v>30</v>
      </c>
      <c r="K16516" s="1">
        <v>45658</v>
      </c>
    </row>
    <row r="16517" spans="1:11" x14ac:dyDescent="0.3">
      <c r="A16517" t="s">
        <v>17688</v>
      </c>
      <c r="B16517" s="2" t="s">
        <v>29012</v>
      </c>
      <c r="C16517" t="s">
        <v>29013</v>
      </c>
      <c r="D16517" t="s">
        <v>2319</v>
      </c>
      <c r="E16517" t="s">
        <v>26</v>
      </c>
      <c r="F16517" s="1">
        <v>43101</v>
      </c>
      <c r="G16517" s="1">
        <v>44855</v>
      </c>
      <c r="H16517" s="1">
        <v>44856</v>
      </c>
      <c r="I16517" t="s">
        <v>32177</v>
      </c>
      <c r="J16517" t="s">
        <v>1513</v>
      </c>
      <c r="K16517" s="1">
        <v>45658</v>
      </c>
    </row>
    <row r="16518" spans="1:11" x14ac:dyDescent="0.3">
      <c r="A16518" t="s">
        <v>17688</v>
      </c>
      <c r="B16518" s="2" t="s">
        <v>29014</v>
      </c>
      <c r="C16518" t="s">
        <v>29015</v>
      </c>
      <c r="D16518" t="s">
        <v>2319</v>
      </c>
      <c r="E16518" t="s">
        <v>26</v>
      </c>
      <c r="F16518" s="1">
        <v>43101</v>
      </c>
      <c r="G16518" s="1">
        <v>44762</v>
      </c>
      <c r="H16518" s="1">
        <v>44763</v>
      </c>
      <c r="I16518" t="s">
        <v>32177</v>
      </c>
      <c r="J16518" t="s">
        <v>1513</v>
      </c>
      <c r="K16518" s="1">
        <v>45658</v>
      </c>
    </row>
    <row r="16519" spans="1:11" x14ac:dyDescent="0.3">
      <c r="A16519" t="s">
        <v>17688</v>
      </c>
      <c r="B16519" s="2" t="s">
        <v>29016</v>
      </c>
      <c r="C16519" t="s">
        <v>29017</v>
      </c>
      <c r="D16519" t="s">
        <v>2319</v>
      </c>
      <c r="E16519" t="s">
        <v>15</v>
      </c>
      <c r="F16519" s="1">
        <v>43101</v>
      </c>
      <c r="G16519" s="1">
        <v>44202</v>
      </c>
      <c r="H16519" s="1">
        <v>44203</v>
      </c>
      <c r="I16519" t="s">
        <v>32177</v>
      </c>
      <c r="J16519" t="s">
        <v>41</v>
      </c>
      <c r="K16519" s="1">
        <v>45658</v>
      </c>
    </row>
    <row r="16520" spans="1:11" x14ac:dyDescent="0.3">
      <c r="A16520" t="s">
        <v>17688</v>
      </c>
      <c r="B16520" s="2" t="s">
        <v>29018</v>
      </c>
      <c r="C16520" t="s">
        <v>29019</v>
      </c>
      <c r="D16520" t="s">
        <v>2319</v>
      </c>
      <c r="E16520" t="s">
        <v>26</v>
      </c>
      <c r="F16520" s="1">
        <v>43101</v>
      </c>
      <c r="G16520" s="1">
        <v>44855</v>
      </c>
      <c r="H16520" s="1">
        <v>44856</v>
      </c>
      <c r="I16520" t="s">
        <v>32177</v>
      </c>
      <c r="J16520" t="s">
        <v>1513</v>
      </c>
      <c r="K16520" s="1">
        <v>45658</v>
      </c>
    </row>
    <row r="16521" spans="1:11" x14ac:dyDescent="0.3">
      <c r="A16521" t="s">
        <v>17688</v>
      </c>
      <c r="B16521" s="2" t="s">
        <v>29020</v>
      </c>
      <c r="C16521" t="s">
        <v>29021</v>
      </c>
      <c r="D16521" t="s">
        <v>2319</v>
      </c>
      <c r="E16521" t="s">
        <v>26</v>
      </c>
      <c r="F16521" s="1">
        <v>43101</v>
      </c>
      <c r="G16521" s="1">
        <v>44855</v>
      </c>
      <c r="H16521" s="1">
        <v>44856</v>
      </c>
      <c r="I16521" t="s">
        <v>32177</v>
      </c>
      <c r="J16521" t="s">
        <v>1513</v>
      </c>
      <c r="K16521" s="1">
        <v>45658</v>
      </c>
    </row>
    <row r="16522" spans="1:11" x14ac:dyDescent="0.3">
      <c r="A16522" t="s">
        <v>17688</v>
      </c>
      <c r="B16522" s="2" t="s">
        <v>29022</v>
      </c>
      <c r="C16522" t="s">
        <v>29023</v>
      </c>
      <c r="D16522" t="s">
        <v>2319</v>
      </c>
      <c r="E16522" t="s">
        <v>26</v>
      </c>
      <c r="F16522" s="1">
        <v>43101</v>
      </c>
      <c r="G16522" s="1">
        <v>44855</v>
      </c>
      <c r="H16522" s="1">
        <v>44856</v>
      </c>
      <c r="I16522" t="s">
        <v>32177</v>
      </c>
      <c r="J16522" t="s">
        <v>1513</v>
      </c>
      <c r="K16522" s="1">
        <v>45658</v>
      </c>
    </row>
    <row r="16523" spans="1:11" x14ac:dyDescent="0.3">
      <c r="A16523" t="s">
        <v>17688</v>
      </c>
      <c r="B16523" s="2" t="s">
        <v>29024</v>
      </c>
      <c r="C16523" t="s">
        <v>29025</v>
      </c>
      <c r="D16523" t="s">
        <v>2319</v>
      </c>
      <c r="E16523" t="s">
        <v>26</v>
      </c>
      <c r="F16523" s="1">
        <v>43101</v>
      </c>
      <c r="G16523" s="1">
        <v>44762</v>
      </c>
      <c r="H16523" s="1">
        <v>44763</v>
      </c>
      <c r="I16523" t="s">
        <v>32177</v>
      </c>
      <c r="J16523" t="s">
        <v>1513</v>
      </c>
      <c r="K16523" s="1">
        <v>45658</v>
      </c>
    </row>
    <row r="16524" spans="1:11" x14ac:dyDescent="0.3">
      <c r="A16524" t="s">
        <v>17688</v>
      </c>
      <c r="B16524" s="2" t="s">
        <v>29026</v>
      </c>
      <c r="C16524" t="s">
        <v>29027</v>
      </c>
      <c r="E16524" t="s">
        <v>29</v>
      </c>
      <c r="F16524" s="1">
        <v>43101</v>
      </c>
      <c r="G16524" s="1">
        <v>45623</v>
      </c>
      <c r="H16524" s="1">
        <v>45624</v>
      </c>
      <c r="I16524" t="s">
        <v>32177</v>
      </c>
      <c r="J16524" t="s">
        <v>30</v>
      </c>
      <c r="K16524" s="1">
        <v>45658</v>
      </c>
    </row>
    <row r="16525" spans="1:11" x14ac:dyDescent="0.3">
      <c r="A16525" t="s">
        <v>17688</v>
      </c>
      <c r="B16525" s="2" t="s">
        <v>29028</v>
      </c>
      <c r="C16525" t="s">
        <v>29029</v>
      </c>
      <c r="D16525" t="s">
        <v>2319</v>
      </c>
      <c r="E16525" t="s">
        <v>15</v>
      </c>
      <c r="F16525" s="1">
        <v>43101</v>
      </c>
      <c r="G16525" s="1">
        <v>44418</v>
      </c>
      <c r="H16525" s="1">
        <v>44419</v>
      </c>
      <c r="I16525" t="s">
        <v>32177</v>
      </c>
      <c r="J16525" t="s">
        <v>41</v>
      </c>
      <c r="K16525" s="1">
        <v>45658</v>
      </c>
    </row>
    <row r="16526" spans="1:11" x14ac:dyDescent="0.3">
      <c r="A16526" t="s">
        <v>17688</v>
      </c>
      <c r="B16526" s="2" t="s">
        <v>29030</v>
      </c>
      <c r="C16526" t="s">
        <v>29031</v>
      </c>
      <c r="D16526" t="s">
        <v>2319</v>
      </c>
      <c r="E16526" t="s">
        <v>29</v>
      </c>
      <c r="F16526" s="1">
        <v>43101</v>
      </c>
      <c r="G16526" s="1">
        <v>45623</v>
      </c>
      <c r="H16526" s="1">
        <v>45624</v>
      </c>
      <c r="I16526" t="s">
        <v>32177</v>
      </c>
      <c r="J16526" t="s">
        <v>30</v>
      </c>
      <c r="K16526" s="1">
        <v>45658</v>
      </c>
    </row>
    <row r="16527" spans="1:11" x14ac:dyDescent="0.3">
      <c r="A16527" t="s">
        <v>17688</v>
      </c>
      <c r="B16527" s="2" t="s">
        <v>29032</v>
      </c>
      <c r="C16527" t="s">
        <v>29033</v>
      </c>
      <c r="D16527" t="s">
        <v>2319</v>
      </c>
      <c r="E16527" t="s">
        <v>29</v>
      </c>
      <c r="F16527" s="1">
        <v>43101</v>
      </c>
      <c r="G16527" s="1">
        <v>45623</v>
      </c>
      <c r="H16527" s="1">
        <v>45624</v>
      </c>
      <c r="I16527" t="s">
        <v>32177</v>
      </c>
      <c r="J16527" t="s">
        <v>30</v>
      </c>
      <c r="K16527" s="1">
        <v>45658</v>
      </c>
    </row>
    <row r="16528" spans="1:11" x14ac:dyDescent="0.3">
      <c r="A16528" t="s">
        <v>17688</v>
      </c>
      <c r="B16528" s="2" t="s">
        <v>29041</v>
      </c>
      <c r="C16528" t="s">
        <v>29042</v>
      </c>
      <c r="D16528" t="s">
        <v>1714</v>
      </c>
      <c r="E16528" t="s">
        <v>29</v>
      </c>
      <c r="F16528" s="1">
        <v>43101</v>
      </c>
      <c r="G16528" s="1">
        <v>45020</v>
      </c>
      <c r="H16528" s="1">
        <v>45021</v>
      </c>
      <c r="I16528" t="s">
        <v>32177</v>
      </c>
      <c r="J16528" t="s">
        <v>47</v>
      </c>
      <c r="K16528" s="1">
        <v>43101</v>
      </c>
    </row>
    <row r="16529" spans="1:11" x14ac:dyDescent="0.3">
      <c r="A16529" t="s">
        <v>17688</v>
      </c>
      <c r="B16529" s="2" t="s">
        <v>29043</v>
      </c>
      <c r="C16529" t="s">
        <v>29044</v>
      </c>
      <c r="D16529" t="s">
        <v>1795</v>
      </c>
      <c r="E16529" t="s">
        <v>26</v>
      </c>
      <c r="F16529" s="1">
        <v>43101</v>
      </c>
      <c r="G16529" s="1">
        <v>45323</v>
      </c>
      <c r="H16529" s="1">
        <v>45324</v>
      </c>
      <c r="I16529" t="s">
        <v>32177</v>
      </c>
      <c r="J16529" t="s">
        <v>1513</v>
      </c>
      <c r="K16529" s="1">
        <v>43101</v>
      </c>
    </row>
    <row r="16530" spans="1:11" x14ac:dyDescent="0.3">
      <c r="A16530" t="s">
        <v>17688</v>
      </c>
      <c r="B16530" s="2" t="s">
        <v>29043</v>
      </c>
      <c r="C16530" t="s">
        <v>29044</v>
      </c>
      <c r="D16530" t="s">
        <v>40</v>
      </c>
      <c r="E16530" t="s">
        <v>26</v>
      </c>
      <c r="F16530" s="1">
        <v>43101</v>
      </c>
      <c r="G16530" s="1">
        <v>45323</v>
      </c>
      <c r="H16530" s="1">
        <v>45324</v>
      </c>
      <c r="I16530" t="s">
        <v>32177</v>
      </c>
      <c r="J16530" t="s">
        <v>1513</v>
      </c>
      <c r="K16530" s="1">
        <v>43101</v>
      </c>
    </row>
    <row r="16531" spans="1:11" x14ac:dyDescent="0.3">
      <c r="A16531" t="s">
        <v>17688</v>
      </c>
      <c r="B16531" s="2" t="s">
        <v>29043</v>
      </c>
      <c r="C16531" t="s">
        <v>29044</v>
      </c>
      <c r="D16531" t="s">
        <v>1714</v>
      </c>
      <c r="E16531" t="s">
        <v>26</v>
      </c>
      <c r="F16531" s="1">
        <v>43101</v>
      </c>
      <c r="G16531" s="1">
        <v>45323</v>
      </c>
      <c r="H16531" s="1">
        <v>45324</v>
      </c>
      <c r="I16531" t="s">
        <v>32177</v>
      </c>
      <c r="J16531" t="s">
        <v>1513</v>
      </c>
      <c r="K16531" s="1">
        <v>43101</v>
      </c>
    </row>
    <row r="16532" spans="1:11" x14ac:dyDescent="0.3">
      <c r="A16532" t="s">
        <v>17688</v>
      </c>
      <c r="B16532" s="2" t="s">
        <v>29045</v>
      </c>
      <c r="C16532" t="s">
        <v>29046</v>
      </c>
      <c r="D16532" t="s">
        <v>107</v>
      </c>
      <c r="E16532" t="s">
        <v>26</v>
      </c>
      <c r="F16532" s="1">
        <v>43101</v>
      </c>
      <c r="G16532" s="1">
        <v>45323</v>
      </c>
      <c r="H16532" s="1">
        <v>45324</v>
      </c>
      <c r="I16532" t="s">
        <v>32177</v>
      </c>
      <c r="J16532" t="s">
        <v>1513</v>
      </c>
      <c r="K16532" s="1">
        <v>43101</v>
      </c>
    </row>
    <row r="16533" spans="1:11" x14ac:dyDescent="0.3">
      <c r="A16533" t="s">
        <v>17688</v>
      </c>
      <c r="B16533" s="2" t="s">
        <v>29045</v>
      </c>
      <c r="C16533" t="s">
        <v>29046</v>
      </c>
      <c r="D16533" t="s">
        <v>40</v>
      </c>
      <c r="E16533" t="s">
        <v>26</v>
      </c>
      <c r="F16533" s="1">
        <v>43101</v>
      </c>
      <c r="G16533" s="1">
        <v>45323</v>
      </c>
      <c r="H16533" s="1">
        <v>45324</v>
      </c>
      <c r="I16533" t="s">
        <v>32177</v>
      </c>
      <c r="J16533" t="s">
        <v>1513</v>
      </c>
      <c r="K16533" s="1">
        <v>43101</v>
      </c>
    </row>
    <row r="16534" spans="1:11" x14ac:dyDescent="0.3">
      <c r="A16534" t="s">
        <v>17688</v>
      </c>
      <c r="B16534" s="2" t="s">
        <v>29045</v>
      </c>
      <c r="C16534" t="s">
        <v>29046</v>
      </c>
      <c r="D16534" t="s">
        <v>1795</v>
      </c>
      <c r="E16534" t="s">
        <v>26</v>
      </c>
      <c r="F16534" s="1">
        <v>43101</v>
      </c>
      <c r="G16534" s="1">
        <v>45323</v>
      </c>
      <c r="H16534" s="1">
        <v>45324</v>
      </c>
      <c r="I16534" t="s">
        <v>32177</v>
      </c>
      <c r="J16534" t="s">
        <v>1513</v>
      </c>
      <c r="K16534" s="1">
        <v>43101</v>
      </c>
    </row>
    <row r="16535" spans="1:11" x14ac:dyDescent="0.3">
      <c r="A16535" t="s">
        <v>17688</v>
      </c>
      <c r="B16535" s="2" t="s">
        <v>29045</v>
      </c>
      <c r="C16535" t="s">
        <v>29046</v>
      </c>
      <c r="D16535" t="s">
        <v>1540</v>
      </c>
      <c r="E16535" t="s">
        <v>26</v>
      </c>
      <c r="F16535" s="1">
        <v>43101</v>
      </c>
      <c r="G16535" s="1">
        <v>45323</v>
      </c>
      <c r="H16535" s="1">
        <v>45324</v>
      </c>
      <c r="I16535" t="s">
        <v>32177</v>
      </c>
      <c r="J16535" t="s">
        <v>1513</v>
      </c>
      <c r="K16535" s="1">
        <v>43101</v>
      </c>
    </row>
    <row r="16536" spans="1:11" x14ac:dyDescent="0.3">
      <c r="A16536" t="s">
        <v>17688</v>
      </c>
      <c r="B16536" s="2" t="s">
        <v>29045</v>
      </c>
      <c r="C16536" t="s">
        <v>29046</v>
      </c>
      <c r="D16536" t="s">
        <v>1714</v>
      </c>
      <c r="E16536" t="s">
        <v>26</v>
      </c>
      <c r="F16536" s="1">
        <v>43101</v>
      </c>
      <c r="G16536" s="1">
        <v>45323</v>
      </c>
      <c r="H16536" s="1">
        <v>45324</v>
      </c>
      <c r="I16536" t="s">
        <v>32177</v>
      </c>
      <c r="J16536" t="s">
        <v>1513</v>
      </c>
      <c r="K16536" s="1">
        <v>43101</v>
      </c>
    </row>
    <row r="16537" spans="1:11" x14ac:dyDescent="0.3">
      <c r="A16537" t="s">
        <v>17688</v>
      </c>
      <c r="B16537" s="2" t="s">
        <v>29045</v>
      </c>
      <c r="C16537" t="s">
        <v>29046</v>
      </c>
      <c r="D16537" t="s">
        <v>1800</v>
      </c>
      <c r="E16537" t="s">
        <v>26</v>
      </c>
      <c r="F16537" s="1">
        <v>43101</v>
      </c>
      <c r="G16537" s="1">
        <v>45323</v>
      </c>
      <c r="H16537" s="1">
        <v>45324</v>
      </c>
      <c r="I16537" t="s">
        <v>32177</v>
      </c>
      <c r="J16537" t="s">
        <v>1513</v>
      </c>
      <c r="K16537" s="1">
        <v>43101</v>
      </c>
    </row>
    <row r="16538" spans="1:11" x14ac:dyDescent="0.3">
      <c r="A16538" t="s">
        <v>17688</v>
      </c>
      <c r="B16538" s="2" t="s">
        <v>29047</v>
      </c>
      <c r="C16538" t="s">
        <v>29048</v>
      </c>
      <c r="D16538" t="s">
        <v>1714</v>
      </c>
      <c r="E16538" t="s">
        <v>26</v>
      </c>
      <c r="F16538" s="1">
        <v>43101</v>
      </c>
      <c r="G16538" s="1">
        <v>45323</v>
      </c>
      <c r="H16538" s="1">
        <v>45324</v>
      </c>
      <c r="I16538" t="s">
        <v>32177</v>
      </c>
      <c r="J16538" t="s">
        <v>1513</v>
      </c>
      <c r="K16538" s="1">
        <v>45658</v>
      </c>
    </row>
    <row r="16539" spans="1:11" x14ac:dyDescent="0.3">
      <c r="A16539" t="s">
        <v>17688</v>
      </c>
      <c r="B16539" s="2" t="s">
        <v>29047</v>
      </c>
      <c r="C16539" t="s">
        <v>29048</v>
      </c>
      <c r="D16539" t="s">
        <v>1800</v>
      </c>
      <c r="E16539" t="s">
        <v>26</v>
      </c>
      <c r="F16539" s="1">
        <v>43101</v>
      </c>
      <c r="G16539" s="1">
        <v>45323</v>
      </c>
      <c r="H16539" s="1">
        <v>45324</v>
      </c>
      <c r="I16539" t="s">
        <v>32177</v>
      </c>
      <c r="J16539" t="s">
        <v>1513</v>
      </c>
      <c r="K16539" s="1">
        <v>45658</v>
      </c>
    </row>
    <row r="16540" spans="1:11" x14ac:dyDescent="0.3">
      <c r="A16540" t="s">
        <v>17688</v>
      </c>
      <c r="B16540" s="2" t="s">
        <v>29047</v>
      </c>
      <c r="C16540" t="s">
        <v>29048</v>
      </c>
      <c r="D16540" t="s">
        <v>1540</v>
      </c>
      <c r="E16540" t="s">
        <v>26</v>
      </c>
      <c r="F16540" s="1">
        <v>43101</v>
      </c>
      <c r="G16540" s="1">
        <v>45323</v>
      </c>
      <c r="H16540" s="1">
        <v>45324</v>
      </c>
      <c r="I16540" t="s">
        <v>32177</v>
      </c>
      <c r="J16540" t="s">
        <v>1513</v>
      </c>
      <c r="K16540" s="1">
        <v>45658</v>
      </c>
    </row>
    <row r="16541" spans="1:11" x14ac:dyDescent="0.3">
      <c r="A16541" t="s">
        <v>17688</v>
      </c>
      <c r="B16541" s="2" t="s">
        <v>29047</v>
      </c>
      <c r="C16541" t="s">
        <v>29048</v>
      </c>
      <c r="D16541" t="s">
        <v>1795</v>
      </c>
      <c r="E16541" t="s">
        <v>26</v>
      </c>
      <c r="F16541" s="1">
        <v>43101</v>
      </c>
      <c r="G16541" s="1">
        <v>45323</v>
      </c>
      <c r="H16541" s="1">
        <v>45324</v>
      </c>
      <c r="I16541" t="s">
        <v>32177</v>
      </c>
      <c r="J16541" t="s">
        <v>1513</v>
      </c>
      <c r="K16541" s="1">
        <v>45658</v>
      </c>
    </row>
    <row r="16542" spans="1:11" x14ac:dyDescent="0.3">
      <c r="A16542" t="s">
        <v>17688</v>
      </c>
      <c r="B16542" s="2" t="s">
        <v>29047</v>
      </c>
      <c r="C16542" t="s">
        <v>29048</v>
      </c>
      <c r="D16542" t="s">
        <v>107</v>
      </c>
      <c r="E16542" t="s">
        <v>26</v>
      </c>
      <c r="F16542" s="1">
        <v>43101</v>
      </c>
      <c r="G16542" s="1">
        <v>45323</v>
      </c>
      <c r="H16542" s="1">
        <v>45324</v>
      </c>
      <c r="I16542" t="s">
        <v>32177</v>
      </c>
      <c r="J16542" t="s">
        <v>1513</v>
      </c>
      <c r="K16542" s="1">
        <v>45658</v>
      </c>
    </row>
    <row r="16543" spans="1:11" x14ac:dyDescent="0.3">
      <c r="A16543" t="s">
        <v>17688</v>
      </c>
      <c r="B16543" s="2" t="s">
        <v>29049</v>
      </c>
      <c r="C16543" t="s">
        <v>29050</v>
      </c>
      <c r="D16543" t="s">
        <v>107</v>
      </c>
      <c r="E16543" t="s">
        <v>26</v>
      </c>
      <c r="F16543" s="1">
        <v>43101</v>
      </c>
      <c r="G16543" s="1">
        <v>45323</v>
      </c>
      <c r="H16543" s="1">
        <v>45324</v>
      </c>
      <c r="I16543" t="s">
        <v>32177</v>
      </c>
      <c r="J16543" t="s">
        <v>1513</v>
      </c>
      <c r="K16543" s="1">
        <v>43101</v>
      </c>
    </row>
    <row r="16544" spans="1:11" x14ac:dyDescent="0.3">
      <c r="A16544" t="s">
        <v>17688</v>
      </c>
      <c r="B16544" s="2" t="s">
        <v>29049</v>
      </c>
      <c r="C16544" t="s">
        <v>29050</v>
      </c>
      <c r="D16544" t="s">
        <v>1714</v>
      </c>
      <c r="E16544" t="s">
        <v>26</v>
      </c>
      <c r="F16544" s="1">
        <v>43101</v>
      </c>
      <c r="G16544" s="1">
        <v>45323</v>
      </c>
      <c r="H16544" s="1">
        <v>45324</v>
      </c>
      <c r="I16544" t="s">
        <v>32177</v>
      </c>
      <c r="J16544" t="s">
        <v>1513</v>
      </c>
      <c r="K16544" s="1">
        <v>43101</v>
      </c>
    </row>
    <row r="16545" spans="1:11" x14ac:dyDescent="0.3">
      <c r="A16545" t="s">
        <v>17688</v>
      </c>
      <c r="B16545" s="2" t="s">
        <v>29049</v>
      </c>
      <c r="C16545" t="s">
        <v>29050</v>
      </c>
      <c r="D16545" t="s">
        <v>1540</v>
      </c>
      <c r="E16545" t="s">
        <v>26</v>
      </c>
      <c r="F16545" s="1">
        <v>43101</v>
      </c>
      <c r="G16545" s="1">
        <v>45323</v>
      </c>
      <c r="H16545" s="1">
        <v>45324</v>
      </c>
      <c r="I16545" t="s">
        <v>32177</v>
      </c>
      <c r="J16545" t="s">
        <v>1513</v>
      </c>
      <c r="K16545" s="1">
        <v>43101</v>
      </c>
    </row>
    <row r="16546" spans="1:11" x14ac:dyDescent="0.3">
      <c r="A16546" t="s">
        <v>17688</v>
      </c>
      <c r="B16546" s="2" t="s">
        <v>29049</v>
      </c>
      <c r="C16546" t="s">
        <v>29050</v>
      </c>
      <c r="D16546" t="s">
        <v>1800</v>
      </c>
      <c r="E16546" t="s">
        <v>26</v>
      </c>
      <c r="F16546" s="1">
        <v>43101</v>
      </c>
      <c r="G16546" s="1">
        <v>45323</v>
      </c>
      <c r="H16546" s="1">
        <v>45324</v>
      </c>
      <c r="I16546" t="s">
        <v>32177</v>
      </c>
      <c r="J16546" t="s">
        <v>1513</v>
      </c>
      <c r="K16546" s="1">
        <v>43101</v>
      </c>
    </row>
    <row r="16547" spans="1:11" x14ac:dyDescent="0.3">
      <c r="A16547" t="s">
        <v>17688</v>
      </c>
      <c r="B16547" s="2" t="s">
        <v>29051</v>
      </c>
      <c r="C16547" t="s">
        <v>29052</v>
      </c>
      <c r="D16547" t="s">
        <v>1714</v>
      </c>
      <c r="E16547" t="s">
        <v>26</v>
      </c>
      <c r="F16547" s="1">
        <v>43101</v>
      </c>
      <c r="G16547" s="1">
        <v>45323</v>
      </c>
      <c r="H16547" s="1">
        <v>45324</v>
      </c>
      <c r="I16547" t="s">
        <v>32177</v>
      </c>
      <c r="J16547" t="s">
        <v>1513</v>
      </c>
      <c r="K16547" s="1">
        <v>43101</v>
      </c>
    </row>
    <row r="16548" spans="1:11" x14ac:dyDescent="0.3">
      <c r="A16548" t="s">
        <v>17688</v>
      </c>
      <c r="B16548" s="2" t="s">
        <v>29051</v>
      </c>
      <c r="C16548" t="s">
        <v>29052</v>
      </c>
      <c r="D16548" t="s">
        <v>1800</v>
      </c>
      <c r="E16548" t="s">
        <v>26</v>
      </c>
      <c r="F16548" s="1">
        <v>43101</v>
      </c>
      <c r="G16548" s="1">
        <v>45323</v>
      </c>
      <c r="H16548" s="1">
        <v>45324</v>
      </c>
      <c r="I16548" t="s">
        <v>32177</v>
      </c>
      <c r="J16548" t="s">
        <v>1513</v>
      </c>
      <c r="K16548" s="1">
        <v>43101</v>
      </c>
    </row>
    <row r="16549" spans="1:11" x14ac:dyDescent="0.3">
      <c r="A16549" t="s">
        <v>17688</v>
      </c>
      <c r="B16549" s="2" t="s">
        <v>29051</v>
      </c>
      <c r="C16549" t="s">
        <v>29052</v>
      </c>
      <c r="D16549" t="s">
        <v>107</v>
      </c>
      <c r="E16549" t="s">
        <v>26</v>
      </c>
      <c r="F16549" s="1">
        <v>43101</v>
      </c>
      <c r="G16549" s="1">
        <v>45323</v>
      </c>
      <c r="H16549" s="1">
        <v>45324</v>
      </c>
      <c r="I16549" t="s">
        <v>32177</v>
      </c>
      <c r="J16549" t="s">
        <v>1513</v>
      </c>
      <c r="K16549" s="1">
        <v>43101</v>
      </c>
    </row>
    <row r="16550" spans="1:11" x14ac:dyDescent="0.3">
      <c r="A16550" t="s">
        <v>17688</v>
      </c>
      <c r="B16550" s="2" t="s">
        <v>29051</v>
      </c>
      <c r="C16550" t="s">
        <v>29052</v>
      </c>
      <c r="D16550" t="s">
        <v>1540</v>
      </c>
      <c r="E16550" t="s">
        <v>26</v>
      </c>
      <c r="F16550" s="1">
        <v>43101</v>
      </c>
      <c r="G16550" s="1">
        <v>45323</v>
      </c>
      <c r="H16550" s="1">
        <v>45324</v>
      </c>
      <c r="I16550" t="s">
        <v>32177</v>
      </c>
      <c r="J16550" t="s">
        <v>1513</v>
      </c>
      <c r="K16550" s="1">
        <v>43101</v>
      </c>
    </row>
    <row r="16551" spans="1:11" x14ac:dyDescent="0.3">
      <c r="A16551" t="s">
        <v>17688</v>
      </c>
      <c r="B16551" s="2" t="s">
        <v>29053</v>
      </c>
      <c r="C16551" t="s">
        <v>29054</v>
      </c>
      <c r="D16551" t="s">
        <v>107</v>
      </c>
      <c r="E16551" t="s">
        <v>29</v>
      </c>
      <c r="F16551" s="1">
        <v>43101</v>
      </c>
      <c r="G16551" s="1">
        <v>45623</v>
      </c>
      <c r="H16551" s="1">
        <v>45624</v>
      </c>
      <c r="I16551" t="s">
        <v>32177</v>
      </c>
      <c r="J16551" t="s">
        <v>30</v>
      </c>
      <c r="K16551" s="1">
        <v>45658</v>
      </c>
    </row>
    <row r="16552" spans="1:11" x14ac:dyDescent="0.3">
      <c r="A16552" t="s">
        <v>17688</v>
      </c>
      <c r="B16552" s="2" t="s">
        <v>29055</v>
      </c>
      <c r="C16552" t="s">
        <v>29056</v>
      </c>
      <c r="D16552" t="s">
        <v>1800</v>
      </c>
      <c r="E16552" t="s">
        <v>26</v>
      </c>
      <c r="F16552" s="1">
        <v>43101</v>
      </c>
      <c r="G16552" s="1">
        <v>45323</v>
      </c>
      <c r="H16552" s="1">
        <v>45324</v>
      </c>
      <c r="I16552" t="s">
        <v>32177</v>
      </c>
      <c r="J16552" t="s">
        <v>1513</v>
      </c>
      <c r="K16552" s="1">
        <v>43101</v>
      </c>
    </row>
    <row r="16553" spans="1:11" x14ac:dyDescent="0.3">
      <c r="A16553" t="s">
        <v>17688</v>
      </c>
      <c r="B16553" s="2" t="s">
        <v>29055</v>
      </c>
      <c r="C16553" t="s">
        <v>29056</v>
      </c>
      <c r="D16553" t="s">
        <v>107</v>
      </c>
      <c r="E16553" t="s">
        <v>26</v>
      </c>
      <c r="F16553" s="1">
        <v>43101</v>
      </c>
      <c r="G16553" s="1">
        <v>45323</v>
      </c>
      <c r="H16553" s="1">
        <v>45324</v>
      </c>
      <c r="I16553" t="s">
        <v>32177</v>
      </c>
      <c r="J16553" t="s">
        <v>1513</v>
      </c>
      <c r="K16553" s="1">
        <v>43101</v>
      </c>
    </row>
    <row r="16554" spans="1:11" x14ac:dyDescent="0.3">
      <c r="A16554" t="s">
        <v>17688</v>
      </c>
      <c r="B16554" s="2" t="s">
        <v>29055</v>
      </c>
      <c r="C16554" t="s">
        <v>29056</v>
      </c>
      <c r="D16554" t="s">
        <v>40</v>
      </c>
      <c r="E16554" t="s">
        <v>26</v>
      </c>
      <c r="F16554" s="1">
        <v>43101</v>
      </c>
      <c r="G16554" s="1">
        <v>45323</v>
      </c>
      <c r="H16554" s="1">
        <v>45324</v>
      </c>
      <c r="I16554" t="s">
        <v>32177</v>
      </c>
      <c r="J16554" t="s">
        <v>1513</v>
      </c>
      <c r="K16554" s="1">
        <v>43101</v>
      </c>
    </row>
    <row r="16555" spans="1:11" x14ac:dyDescent="0.3">
      <c r="A16555" t="s">
        <v>17688</v>
      </c>
      <c r="B16555" s="2" t="s">
        <v>29055</v>
      </c>
      <c r="C16555" t="s">
        <v>29056</v>
      </c>
      <c r="D16555" t="s">
        <v>1540</v>
      </c>
      <c r="E16555" t="s">
        <v>26</v>
      </c>
      <c r="F16555" s="1">
        <v>43101</v>
      </c>
      <c r="G16555" s="1">
        <v>45323</v>
      </c>
      <c r="H16555" s="1">
        <v>45324</v>
      </c>
      <c r="I16555" t="s">
        <v>32177</v>
      </c>
      <c r="J16555" t="s">
        <v>1513</v>
      </c>
      <c r="K16555" s="1">
        <v>43101</v>
      </c>
    </row>
    <row r="16556" spans="1:11" x14ac:dyDescent="0.3">
      <c r="A16556" t="s">
        <v>17688</v>
      </c>
      <c r="B16556" s="2" t="s">
        <v>29055</v>
      </c>
      <c r="C16556" t="s">
        <v>29056</v>
      </c>
      <c r="D16556" t="s">
        <v>1714</v>
      </c>
      <c r="E16556" t="s">
        <v>26</v>
      </c>
      <c r="F16556" s="1">
        <v>43101</v>
      </c>
      <c r="G16556" s="1">
        <v>45323</v>
      </c>
      <c r="H16556" s="1">
        <v>45324</v>
      </c>
      <c r="I16556" t="s">
        <v>32177</v>
      </c>
      <c r="J16556" t="s">
        <v>1513</v>
      </c>
      <c r="K16556" s="1">
        <v>43101</v>
      </c>
    </row>
    <row r="16557" spans="1:11" x14ac:dyDescent="0.3">
      <c r="A16557" t="s">
        <v>17688</v>
      </c>
      <c r="B16557" s="2" t="s">
        <v>29057</v>
      </c>
      <c r="C16557" t="s">
        <v>29058</v>
      </c>
      <c r="D16557" t="s">
        <v>107</v>
      </c>
      <c r="E16557" t="s">
        <v>15</v>
      </c>
      <c r="F16557" s="1">
        <v>43101</v>
      </c>
      <c r="G16557" s="1">
        <v>45838</v>
      </c>
      <c r="H16557" s="1">
        <v>45839</v>
      </c>
      <c r="I16557" t="s">
        <v>32177</v>
      </c>
      <c r="J16557" t="s">
        <v>41</v>
      </c>
      <c r="K16557" s="1">
        <v>43101</v>
      </c>
    </row>
    <row r="16558" spans="1:11" x14ac:dyDescent="0.3">
      <c r="A16558" t="s">
        <v>17688</v>
      </c>
      <c r="B16558" s="2" t="s">
        <v>29057</v>
      </c>
      <c r="C16558" t="s">
        <v>29058</v>
      </c>
      <c r="D16558" t="s">
        <v>1540</v>
      </c>
      <c r="E16558" t="s">
        <v>15</v>
      </c>
      <c r="F16558" s="1">
        <v>43101</v>
      </c>
      <c r="G16558" s="1">
        <v>45838</v>
      </c>
      <c r="H16558" s="1">
        <v>45839</v>
      </c>
      <c r="I16558" t="s">
        <v>32177</v>
      </c>
      <c r="J16558" t="s">
        <v>41</v>
      </c>
      <c r="K16558" s="1">
        <v>43101</v>
      </c>
    </row>
    <row r="16559" spans="1:11" x14ac:dyDescent="0.3">
      <c r="A16559" t="s">
        <v>17688</v>
      </c>
      <c r="B16559" s="2" t="s">
        <v>29057</v>
      </c>
      <c r="C16559" t="s">
        <v>29058</v>
      </c>
      <c r="D16559" t="s">
        <v>40</v>
      </c>
      <c r="E16559" t="s">
        <v>15</v>
      </c>
      <c r="F16559" s="1">
        <v>43101</v>
      </c>
      <c r="G16559" s="1">
        <v>45838</v>
      </c>
      <c r="H16559" s="1">
        <v>45839</v>
      </c>
      <c r="I16559" t="s">
        <v>32177</v>
      </c>
      <c r="J16559" t="s">
        <v>41</v>
      </c>
      <c r="K16559" s="1">
        <v>43101</v>
      </c>
    </row>
    <row r="16560" spans="1:11" x14ac:dyDescent="0.3">
      <c r="A16560" t="s">
        <v>17688</v>
      </c>
      <c r="B16560" s="2" t="s">
        <v>29057</v>
      </c>
      <c r="C16560" t="s">
        <v>29058</v>
      </c>
      <c r="D16560" t="s">
        <v>1795</v>
      </c>
      <c r="E16560" t="s">
        <v>15</v>
      </c>
      <c r="F16560" s="1">
        <v>43101</v>
      </c>
      <c r="G16560" s="1">
        <v>45838</v>
      </c>
      <c r="H16560" s="1">
        <v>45839</v>
      </c>
      <c r="I16560" t="s">
        <v>32177</v>
      </c>
      <c r="J16560" t="s">
        <v>41</v>
      </c>
      <c r="K16560" s="1">
        <v>43101</v>
      </c>
    </row>
    <row r="16561" spans="1:11" x14ac:dyDescent="0.3">
      <c r="A16561" t="s">
        <v>17688</v>
      </c>
      <c r="B16561" s="2" t="s">
        <v>29057</v>
      </c>
      <c r="C16561" t="s">
        <v>29058</v>
      </c>
      <c r="D16561" t="s">
        <v>1800</v>
      </c>
      <c r="E16561" t="s">
        <v>15</v>
      </c>
      <c r="F16561" s="1">
        <v>43101</v>
      </c>
      <c r="G16561" s="1">
        <v>45838</v>
      </c>
      <c r="H16561" s="1">
        <v>45839</v>
      </c>
      <c r="I16561" t="s">
        <v>32177</v>
      </c>
      <c r="J16561" t="s">
        <v>41</v>
      </c>
      <c r="K16561" s="1">
        <v>43101</v>
      </c>
    </row>
    <row r="16562" spans="1:11" x14ac:dyDescent="0.3">
      <c r="A16562" t="s">
        <v>17688</v>
      </c>
      <c r="B16562" s="2" t="s">
        <v>29057</v>
      </c>
      <c r="C16562" t="s">
        <v>29058</v>
      </c>
      <c r="D16562" t="s">
        <v>1714</v>
      </c>
      <c r="E16562" t="s">
        <v>15</v>
      </c>
      <c r="F16562" s="1">
        <v>43101</v>
      </c>
      <c r="G16562" s="1">
        <v>45838</v>
      </c>
      <c r="H16562" s="1">
        <v>45839</v>
      </c>
      <c r="I16562" t="s">
        <v>32177</v>
      </c>
      <c r="J16562" t="s">
        <v>41</v>
      </c>
      <c r="K16562" s="1">
        <v>43101</v>
      </c>
    </row>
    <row r="16563" spans="1:11" x14ac:dyDescent="0.3">
      <c r="A16563" t="s">
        <v>17688</v>
      </c>
      <c r="B16563" s="2" t="s">
        <v>29059</v>
      </c>
      <c r="C16563" t="s">
        <v>29060</v>
      </c>
      <c r="D16563" t="s">
        <v>1800</v>
      </c>
      <c r="E16563" t="s">
        <v>26</v>
      </c>
      <c r="F16563" s="1">
        <v>43101</v>
      </c>
      <c r="G16563" s="1">
        <v>45323</v>
      </c>
      <c r="H16563" s="1">
        <v>45324</v>
      </c>
      <c r="I16563" t="s">
        <v>32177</v>
      </c>
      <c r="J16563" t="s">
        <v>1513</v>
      </c>
      <c r="K16563" s="1">
        <v>43101</v>
      </c>
    </row>
    <row r="16564" spans="1:11" x14ac:dyDescent="0.3">
      <c r="A16564" t="s">
        <v>17688</v>
      </c>
      <c r="B16564" s="2" t="s">
        <v>29059</v>
      </c>
      <c r="C16564" t="s">
        <v>29060</v>
      </c>
      <c r="D16564" t="s">
        <v>1540</v>
      </c>
      <c r="E16564" t="s">
        <v>26</v>
      </c>
      <c r="F16564" s="1">
        <v>43101</v>
      </c>
      <c r="G16564" s="1">
        <v>45323</v>
      </c>
      <c r="H16564" s="1">
        <v>45324</v>
      </c>
      <c r="I16564" t="s">
        <v>32177</v>
      </c>
      <c r="J16564" t="s">
        <v>1513</v>
      </c>
      <c r="K16564" s="1">
        <v>43101</v>
      </c>
    </row>
    <row r="16565" spans="1:11" x14ac:dyDescent="0.3">
      <c r="A16565" t="s">
        <v>17688</v>
      </c>
      <c r="B16565" s="2" t="s">
        <v>29059</v>
      </c>
      <c r="C16565" t="s">
        <v>29060</v>
      </c>
      <c r="D16565" t="s">
        <v>40</v>
      </c>
      <c r="E16565" t="s">
        <v>26</v>
      </c>
      <c r="F16565" s="1">
        <v>43101</v>
      </c>
      <c r="G16565" s="1">
        <v>45323</v>
      </c>
      <c r="H16565" s="1">
        <v>45324</v>
      </c>
      <c r="I16565" t="s">
        <v>32177</v>
      </c>
      <c r="J16565" t="s">
        <v>1513</v>
      </c>
      <c r="K16565" s="1">
        <v>43101</v>
      </c>
    </row>
    <row r="16566" spans="1:11" x14ac:dyDescent="0.3">
      <c r="A16566" t="s">
        <v>17688</v>
      </c>
      <c r="B16566" s="2" t="s">
        <v>29059</v>
      </c>
      <c r="C16566" t="s">
        <v>29060</v>
      </c>
      <c r="D16566" t="s">
        <v>1714</v>
      </c>
      <c r="E16566" t="s">
        <v>26</v>
      </c>
      <c r="F16566" s="1">
        <v>43101</v>
      </c>
      <c r="G16566" s="1">
        <v>45323</v>
      </c>
      <c r="H16566" s="1">
        <v>45324</v>
      </c>
      <c r="I16566" t="s">
        <v>32177</v>
      </c>
      <c r="J16566" t="s">
        <v>1513</v>
      </c>
      <c r="K16566" s="1">
        <v>43101</v>
      </c>
    </row>
    <row r="16567" spans="1:11" x14ac:dyDescent="0.3">
      <c r="A16567" t="s">
        <v>17688</v>
      </c>
      <c r="B16567" s="2" t="s">
        <v>29059</v>
      </c>
      <c r="C16567" t="s">
        <v>29060</v>
      </c>
      <c r="D16567" t="s">
        <v>107</v>
      </c>
      <c r="E16567" t="s">
        <v>26</v>
      </c>
      <c r="F16567" s="1">
        <v>43101</v>
      </c>
      <c r="G16567" s="1">
        <v>45323</v>
      </c>
      <c r="H16567" s="1">
        <v>45324</v>
      </c>
      <c r="I16567" t="s">
        <v>32177</v>
      </c>
      <c r="J16567" t="s">
        <v>1513</v>
      </c>
      <c r="K16567" s="1">
        <v>43101</v>
      </c>
    </row>
    <row r="16568" spans="1:11" x14ac:dyDescent="0.3">
      <c r="A16568" t="s">
        <v>17688</v>
      </c>
      <c r="B16568" s="2" t="s">
        <v>29061</v>
      </c>
      <c r="C16568" t="s">
        <v>29062</v>
      </c>
      <c r="D16568" t="s">
        <v>1540</v>
      </c>
      <c r="E16568" t="s">
        <v>26</v>
      </c>
      <c r="F16568" s="1">
        <v>43101</v>
      </c>
      <c r="G16568" s="1">
        <v>45323</v>
      </c>
      <c r="H16568" s="1">
        <v>45324</v>
      </c>
      <c r="I16568" t="s">
        <v>32177</v>
      </c>
      <c r="J16568" t="s">
        <v>1513</v>
      </c>
      <c r="K16568" s="1">
        <v>43101</v>
      </c>
    </row>
    <row r="16569" spans="1:11" x14ac:dyDescent="0.3">
      <c r="A16569" t="s">
        <v>17688</v>
      </c>
      <c r="B16569" s="2" t="s">
        <v>29061</v>
      </c>
      <c r="C16569" t="s">
        <v>29062</v>
      </c>
      <c r="D16569" t="s">
        <v>107</v>
      </c>
      <c r="E16569" t="s">
        <v>26</v>
      </c>
      <c r="F16569" s="1">
        <v>43101</v>
      </c>
      <c r="G16569" s="1">
        <v>45323</v>
      </c>
      <c r="H16569" s="1">
        <v>45324</v>
      </c>
      <c r="I16569" t="s">
        <v>32177</v>
      </c>
      <c r="J16569" t="s">
        <v>1513</v>
      </c>
      <c r="K16569" s="1">
        <v>43101</v>
      </c>
    </row>
    <row r="16570" spans="1:11" x14ac:dyDescent="0.3">
      <c r="A16570" t="s">
        <v>17688</v>
      </c>
      <c r="B16570" s="2" t="s">
        <v>29061</v>
      </c>
      <c r="C16570" t="s">
        <v>29062</v>
      </c>
      <c r="D16570" t="s">
        <v>1714</v>
      </c>
      <c r="E16570" t="s">
        <v>26</v>
      </c>
      <c r="F16570" s="1">
        <v>43101</v>
      </c>
      <c r="G16570" s="1">
        <v>45323</v>
      </c>
      <c r="H16570" s="1">
        <v>45324</v>
      </c>
      <c r="I16570" t="s">
        <v>32177</v>
      </c>
      <c r="J16570" t="s">
        <v>1513</v>
      </c>
      <c r="K16570" s="1">
        <v>43101</v>
      </c>
    </row>
    <row r="16571" spans="1:11" x14ac:dyDescent="0.3">
      <c r="A16571" t="s">
        <v>17688</v>
      </c>
      <c r="B16571" s="2" t="s">
        <v>29061</v>
      </c>
      <c r="C16571" t="s">
        <v>29062</v>
      </c>
      <c r="D16571" t="s">
        <v>1800</v>
      </c>
      <c r="E16571" t="s">
        <v>26</v>
      </c>
      <c r="F16571" s="1">
        <v>43101</v>
      </c>
      <c r="G16571" s="1">
        <v>45323</v>
      </c>
      <c r="H16571" s="1">
        <v>45324</v>
      </c>
      <c r="I16571" t="s">
        <v>32177</v>
      </c>
      <c r="J16571" t="s">
        <v>1513</v>
      </c>
      <c r="K16571" s="1">
        <v>43101</v>
      </c>
    </row>
    <row r="16572" spans="1:11" x14ac:dyDescent="0.3">
      <c r="A16572" t="s">
        <v>17688</v>
      </c>
      <c r="B16572" s="2" t="s">
        <v>29061</v>
      </c>
      <c r="C16572" t="s">
        <v>29062</v>
      </c>
      <c r="D16572" t="s">
        <v>40</v>
      </c>
      <c r="E16572" t="s">
        <v>26</v>
      </c>
      <c r="F16572" s="1">
        <v>43101</v>
      </c>
      <c r="G16572" s="1">
        <v>45323</v>
      </c>
      <c r="H16572" s="1">
        <v>45324</v>
      </c>
      <c r="I16572" t="s">
        <v>32177</v>
      </c>
      <c r="J16572" t="s">
        <v>1513</v>
      </c>
      <c r="K16572" s="1">
        <v>43101</v>
      </c>
    </row>
    <row r="16573" spans="1:11" x14ac:dyDescent="0.3">
      <c r="A16573" t="s">
        <v>17688</v>
      </c>
      <c r="B16573" s="2" t="s">
        <v>29063</v>
      </c>
      <c r="C16573" t="s">
        <v>29064</v>
      </c>
      <c r="D16573" t="s">
        <v>1800</v>
      </c>
      <c r="E16573" t="s">
        <v>26</v>
      </c>
      <c r="F16573" s="1">
        <v>43101</v>
      </c>
      <c r="G16573" s="1">
        <v>45331</v>
      </c>
      <c r="H16573" s="1">
        <v>45332</v>
      </c>
      <c r="I16573" t="s">
        <v>32177</v>
      </c>
      <c r="J16573" t="s">
        <v>1513</v>
      </c>
      <c r="K16573" s="1">
        <v>45658</v>
      </c>
    </row>
    <row r="16574" spans="1:11" x14ac:dyDescent="0.3">
      <c r="A16574" t="s">
        <v>17688</v>
      </c>
      <c r="B16574" s="2" t="s">
        <v>29063</v>
      </c>
      <c r="C16574" t="s">
        <v>29064</v>
      </c>
      <c r="D16574" t="s">
        <v>1540</v>
      </c>
      <c r="E16574" t="s">
        <v>26</v>
      </c>
      <c r="F16574" s="1">
        <v>43101</v>
      </c>
      <c r="G16574" s="1">
        <v>45331</v>
      </c>
      <c r="H16574" s="1">
        <v>45332</v>
      </c>
      <c r="I16574" t="s">
        <v>32177</v>
      </c>
      <c r="J16574" t="s">
        <v>1513</v>
      </c>
      <c r="K16574" s="1">
        <v>45658</v>
      </c>
    </row>
    <row r="16575" spans="1:11" x14ac:dyDescent="0.3">
      <c r="A16575" t="s">
        <v>17688</v>
      </c>
      <c r="B16575" s="2" t="s">
        <v>29063</v>
      </c>
      <c r="C16575" t="s">
        <v>29064</v>
      </c>
      <c r="D16575" t="s">
        <v>107</v>
      </c>
      <c r="E16575" t="s">
        <v>26</v>
      </c>
      <c r="F16575" s="1">
        <v>43101</v>
      </c>
      <c r="G16575" s="1">
        <v>45331</v>
      </c>
      <c r="H16575" s="1">
        <v>45332</v>
      </c>
      <c r="I16575" t="s">
        <v>32177</v>
      </c>
      <c r="J16575" t="s">
        <v>1513</v>
      </c>
      <c r="K16575" s="1">
        <v>45658</v>
      </c>
    </row>
    <row r="16576" spans="1:11" x14ac:dyDescent="0.3">
      <c r="A16576" t="s">
        <v>17688</v>
      </c>
      <c r="B16576" s="2" t="s">
        <v>29066</v>
      </c>
      <c r="C16576" t="s">
        <v>29067</v>
      </c>
      <c r="D16576" t="s">
        <v>2295</v>
      </c>
      <c r="E16576" t="s">
        <v>29</v>
      </c>
      <c r="F16576" s="1">
        <v>43101</v>
      </c>
      <c r="G16576" s="1">
        <v>45565</v>
      </c>
      <c r="H16576" s="1">
        <v>45566</v>
      </c>
      <c r="I16576" t="s">
        <v>32177</v>
      </c>
      <c r="J16576" t="s">
        <v>30</v>
      </c>
      <c r="K16576" s="1">
        <v>45658</v>
      </c>
    </row>
    <row r="16577" spans="1:11" x14ac:dyDescent="0.3">
      <c r="A16577" t="s">
        <v>17688</v>
      </c>
      <c r="B16577" s="2" t="s">
        <v>29068</v>
      </c>
      <c r="C16577" t="s">
        <v>29069</v>
      </c>
      <c r="D16577" t="s">
        <v>2295</v>
      </c>
      <c r="E16577" t="s">
        <v>15</v>
      </c>
      <c r="F16577" s="1">
        <v>43101</v>
      </c>
      <c r="G16577" s="1">
        <v>44202</v>
      </c>
      <c r="H16577" s="1">
        <v>44203</v>
      </c>
      <c r="I16577" t="s">
        <v>32177</v>
      </c>
      <c r="J16577" t="s">
        <v>41</v>
      </c>
      <c r="K16577" s="1">
        <v>45658</v>
      </c>
    </row>
    <row r="16578" spans="1:11" x14ac:dyDescent="0.3">
      <c r="A16578" t="s">
        <v>17688</v>
      </c>
      <c r="B16578" s="2" t="s">
        <v>29071</v>
      </c>
      <c r="C16578" t="s">
        <v>29072</v>
      </c>
      <c r="D16578" t="s">
        <v>2295</v>
      </c>
      <c r="E16578" t="s">
        <v>29</v>
      </c>
      <c r="F16578" s="1">
        <v>43101</v>
      </c>
      <c r="G16578" s="1">
        <v>45623</v>
      </c>
      <c r="H16578" s="1">
        <v>45624</v>
      </c>
      <c r="I16578" t="s">
        <v>32177</v>
      </c>
      <c r="J16578" t="s">
        <v>30</v>
      </c>
      <c r="K16578" s="1">
        <v>45658</v>
      </c>
    </row>
    <row r="16579" spans="1:11" x14ac:dyDescent="0.3">
      <c r="A16579" t="s">
        <v>17688</v>
      </c>
      <c r="B16579" s="2" t="s">
        <v>29073</v>
      </c>
      <c r="C16579" t="s">
        <v>29074</v>
      </c>
      <c r="D16579" t="s">
        <v>1800</v>
      </c>
      <c r="E16579" t="s">
        <v>26</v>
      </c>
      <c r="F16579" s="1">
        <v>43101</v>
      </c>
      <c r="G16579" s="1">
        <v>45323</v>
      </c>
      <c r="H16579" s="1">
        <v>45324</v>
      </c>
      <c r="I16579" t="s">
        <v>32177</v>
      </c>
      <c r="J16579" t="s">
        <v>1513</v>
      </c>
      <c r="K16579" s="1">
        <v>45658</v>
      </c>
    </row>
    <row r="16580" spans="1:11" x14ac:dyDescent="0.3">
      <c r="A16580" t="s">
        <v>17688</v>
      </c>
      <c r="B16580" s="2" t="s">
        <v>29075</v>
      </c>
      <c r="C16580" t="s">
        <v>29076</v>
      </c>
      <c r="D16580" t="s">
        <v>1800</v>
      </c>
      <c r="E16580" t="s">
        <v>29</v>
      </c>
      <c r="F16580" s="1">
        <v>43101</v>
      </c>
      <c r="G16580" s="1">
        <v>45296</v>
      </c>
      <c r="H16580" s="1">
        <v>45297</v>
      </c>
      <c r="I16580" t="s">
        <v>32177</v>
      </c>
      <c r="J16580" t="s">
        <v>17915</v>
      </c>
      <c r="K16580" s="1">
        <v>45658</v>
      </c>
    </row>
    <row r="16581" spans="1:11" x14ac:dyDescent="0.3">
      <c r="A16581" t="s">
        <v>17688</v>
      </c>
      <c r="B16581" s="2" t="s">
        <v>29077</v>
      </c>
      <c r="C16581" t="s">
        <v>29078</v>
      </c>
      <c r="E16581" t="s">
        <v>15</v>
      </c>
      <c r="F16581" s="1">
        <v>43101</v>
      </c>
      <c r="G16581" s="1">
        <v>44427</v>
      </c>
      <c r="H16581" s="1">
        <v>44428</v>
      </c>
      <c r="I16581" t="s">
        <v>32177</v>
      </c>
      <c r="J16581" t="s">
        <v>41</v>
      </c>
      <c r="K16581" s="1">
        <v>43101</v>
      </c>
    </row>
    <row r="16582" spans="1:11" x14ac:dyDescent="0.3">
      <c r="A16582" t="s">
        <v>17688</v>
      </c>
      <c r="B16582" s="2" t="s">
        <v>29080</v>
      </c>
      <c r="C16582" t="s">
        <v>29081</v>
      </c>
      <c r="E16582" t="s">
        <v>26</v>
      </c>
      <c r="F16582" s="1">
        <v>43101</v>
      </c>
      <c r="G16582" s="1">
        <v>45015</v>
      </c>
      <c r="H16582" s="1">
        <v>45016</v>
      </c>
      <c r="I16582" t="s">
        <v>32177</v>
      </c>
      <c r="J16582" t="s">
        <v>2791</v>
      </c>
      <c r="K16582" s="1">
        <v>43101</v>
      </c>
    </row>
    <row r="16583" spans="1:11" x14ac:dyDescent="0.3">
      <c r="A16583" t="s">
        <v>17688</v>
      </c>
      <c r="B16583" s="2" t="s">
        <v>29082</v>
      </c>
      <c r="C16583" t="s">
        <v>29083</v>
      </c>
      <c r="E16583" t="s">
        <v>26</v>
      </c>
      <c r="F16583" s="1">
        <v>43101</v>
      </c>
      <c r="G16583" s="1">
        <v>43656</v>
      </c>
      <c r="H16583" s="1">
        <v>43657</v>
      </c>
      <c r="I16583" t="s">
        <v>32177</v>
      </c>
      <c r="J16583" t="s">
        <v>1513</v>
      </c>
      <c r="K16583" s="1">
        <v>43101</v>
      </c>
    </row>
    <row r="16584" spans="1:11" x14ac:dyDescent="0.3">
      <c r="A16584" t="s">
        <v>17688</v>
      </c>
      <c r="B16584" s="2" t="s">
        <v>29084</v>
      </c>
      <c r="C16584" t="s">
        <v>29085</v>
      </c>
      <c r="E16584" t="s">
        <v>29</v>
      </c>
      <c r="F16584" s="1">
        <v>43101</v>
      </c>
      <c r="G16584" s="1">
        <v>45602</v>
      </c>
      <c r="H16584" s="1">
        <v>45603</v>
      </c>
      <c r="I16584" t="s">
        <v>32177</v>
      </c>
      <c r="J16584" t="s">
        <v>47</v>
      </c>
      <c r="K16584" s="1">
        <v>43101</v>
      </c>
    </row>
    <row r="16585" spans="1:11" x14ac:dyDescent="0.3">
      <c r="A16585" t="s">
        <v>17688</v>
      </c>
      <c r="B16585" s="2" t="s">
        <v>29086</v>
      </c>
      <c r="C16585" t="s">
        <v>29087</v>
      </c>
      <c r="E16585" t="s">
        <v>29</v>
      </c>
      <c r="F16585" s="1">
        <v>43101</v>
      </c>
      <c r="G16585" s="1">
        <v>45602</v>
      </c>
      <c r="H16585" s="1">
        <v>45603</v>
      </c>
      <c r="I16585" t="s">
        <v>32177</v>
      </c>
      <c r="J16585" t="s">
        <v>47</v>
      </c>
      <c r="K16585" s="1">
        <v>43101</v>
      </c>
    </row>
    <row r="16586" spans="1:11" x14ac:dyDescent="0.3">
      <c r="B16586" s="2" t="s">
        <v>29088</v>
      </c>
      <c r="C16586" t="s">
        <v>29089</v>
      </c>
      <c r="E16586" t="s">
        <v>26</v>
      </c>
      <c r="F16586" s="1">
        <v>43101</v>
      </c>
      <c r="G16586" s="1">
        <v>44432</v>
      </c>
      <c r="H16586" s="1">
        <v>44433</v>
      </c>
      <c r="I16586" t="s">
        <v>32177</v>
      </c>
      <c r="J16586" t="s">
        <v>1513</v>
      </c>
      <c r="K16586" s="1">
        <v>43101</v>
      </c>
    </row>
    <row r="16587" spans="1:11" x14ac:dyDescent="0.3">
      <c r="A16587" t="s">
        <v>17688</v>
      </c>
      <c r="B16587" s="2" t="s">
        <v>29090</v>
      </c>
      <c r="C16587" t="s">
        <v>29091</v>
      </c>
      <c r="E16587" t="s">
        <v>15</v>
      </c>
      <c r="F16587" s="1">
        <v>43101</v>
      </c>
      <c r="G16587" s="1">
        <v>45623</v>
      </c>
      <c r="H16587" s="1">
        <v>45624</v>
      </c>
      <c r="I16587" t="s">
        <v>32177</v>
      </c>
      <c r="J16587" t="s">
        <v>41</v>
      </c>
      <c r="K16587" s="1">
        <v>45658</v>
      </c>
    </row>
    <row r="16588" spans="1:11" x14ac:dyDescent="0.3">
      <c r="A16588" t="s">
        <v>17688</v>
      </c>
      <c r="B16588" s="2" t="s">
        <v>29092</v>
      </c>
      <c r="C16588" t="s">
        <v>29093</v>
      </c>
      <c r="E16588" t="s">
        <v>15</v>
      </c>
      <c r="F16588" s="1">
        <v>43101</v>
      </c>
      <c r="G16588" s="1">
        <v>44432</v>
      </c>
      <c r="H16588" s="1">
        <v>44433</v>
      </c>
      <c r="I16588" t="s">
        <v>32177</v>
      </c>
      <c r="J16588" t="s">
        <v>41</v>
      </c>
      <c r="K16588" s="1">
        <v>43101</v>
      </c>
    </row>
    <row r="16589" spans="1:11" x14ac:dyDescent="0.3">
      <c r="A16589" t="s">
        <v>17688</v>
      </c>
      <c r="B16589" s="2" t="s">
        <v>29095</v>
      </c>
      <c r="C16589" t="s">
        <v>29096</v>
      </c>
      <c r="E16589" t="s">
        <v>29</v>
      </c>
      <c r="F16589" s="1">
        <v>43101</v>
      </c>
      <c r="G16589" s="1">
        <v>45565</v>
      </c>
      <c r="H16589" s="1">
        <v>45566</v>
      </c>
      <c r="I16589" t="s">
        <v>32177</v>
      </c>
      <c r="J16589" t="s">
        <v>30</v>
      </c>
      <c r="K16589" s="1">
        <v>43101</v>
      </c>
    </row>
    <row r="16590" spans="1:11" x14ac:dyDescent="0.3">
      <c r="A16590" t="s">
        <v>17688</v>
      </c>
      <c r="B16590" s="2" t="s">
        <v>29102</v>
      </c>
      <c r="C16590" t="s">
        <v>29103</v>
      </c>
      <c r="E16590" t="s">
        <v>29</v>
      </c>
      <c r="F16590" s="1">
        <v>43101</v>
      </c>
      <c r="G16590" s="1">
        <v>45425</v>
      </c>
      <c r="H16590" s="1">
        <v>45426</v>
      </c>
      <c r="I16590" t="s">
        <v>32177</v>
      </c>
      <c r="J16590" t="s">
        <v>47</v>
      </c>
      <c r="K16590" s="1">
        <v>43101</v>
      </c>
    </row>
    <row r="16591" spans="1:11" x14ac:dyDescent="0.3">
      <c r="A16591" t="s">
        <v>17688</v>
      </c>
      <c r="B16591" s="2" t="s">
        <v>29104</v>
      </c>
      <c r="C16591" t="s">
        <v>29105</v>
      </c>
      <c r="E16591" t="s">
        <v>29</v>
      </c>
      <c r="F16591" s="1">
        <v>43101</v>
      </c>
      <c r="G16591" s="1">
        <v>45931</v>
      </c>
      <c r="H16591" s="1">
        <v>45932</v>
      </c>
      <c r="I16591" t="s">
        <v>32177</v>
      </c>
      <c r="J16591" t="s">
        <v>47</v>
      </c>
      <c r="K16591" s="1">
        <v>43101</v>
      </c>
    </row>
    <row r="16592" spans="1:11" x14ac:dyDescent="0.3">
      <c r="A16592" t="s">
        <v>17688</v>
      </c>
      <c r="B16592" s="2" t="s">
        <v>29106</v>
      </c>
      <c r="C16592" t="s">
        <v>29107</v>
      </c>
      <c r="E16592" t="s">
        <v>29</v>
      </c>
      <c r="F16592" s="1">
        <v>43101</v>
      </c>
      <c r="G16592" s="1">
        <v>45931</v>
      </c>
      <c r="H16592" s="1">
        <v>45932</v>
      </c>
      <c r="I16592" t="s">
        <v>32177</v>
      </c>
      <c r="J16592" t="s">
        <v>47</v>
      </c>
      <c r="K16592" s="1">
        <v>43101</v>
      </c>
    </row>
    <row r="16593" spans="1:11" x14ac:dyDescent="0.3">
      <c r="A16593" t="s">
        <v>17688</v>
      </c>
      <c r="B16593" s="2" t="s">
        <v>29108</v>
      </c>
      <c r="C16593" t="s">
        <v>29109</v>
      </c>
      <c r="E16593" t="s">
        <v>29</v>
      </c>
      <c r="F16593" s="1">
        <v>43101</v>
      </c>
      <c r="G16593" s="1">
        <v>45931</v>
      </c>
      <c r="H16593" s="1">
        <v>45932</v>
      </c>
      <c r="I16593" t="s">
        <v>32177</v>
      </c>
      <c r="J16593" t="s">
        <v>47</v>
      </c>
      <c r="K16593" s="1">
        <v>43101</v>
      </c>
    </row>
    <row r="16594" spans="1:11" x14ac:dyDescent="0.3">
      <c r="A16594" t="s">
        <v>17688</v>
      </c>
      <c r="B16594" s="2" t="s">
        <v>29110</v>
      </c>
      <c r="C16594" t="s">
        <v>29111</v>
      </c>
      <c r="E16594" t="s">
        <v>29</v>
      </c>
      <c r="F16594" s="1">
        <v>43101</v>
      </c>
      <c r="G16594" s="1">
        <v>45931</v>
      </c>
      <c r="H16594" s="1">
        <v>45932</v>
      </c>
      <c r="I16594" t="s">
        <v>32177</v>
      </c>
      <c r="J16594" t="s">
        <v>47</v>
      </c>
      <c r="K16594" s="1">
        <v>43101</v>
      </c>
    </row>
    <row r="16595" spans="1:11" x14ac:dyDescent="0.3">
      <c r="A16595" t="s">
        <v>17688</v>
      </c>
      <c r="B16595" s="2" t="s">
        <v>29133</v>
      </c>
      <c r="C16595" t="s">
        <v>29134</v>
      </c>
      <c r="E16595" t="s">
        <v>26</v>
      </c>
      <c r="F16595" s="1">
        <v>43101</v>
      </c>
      <c r="G16595" s="1">
        <v>44907</v>
      </c>
      <c r="H16595" s="1">
        <v>44908</v>
      </c>
      <c r="I16595" t="s">
        <v>32177</v>
      </c>
      <c r="J16595" t="s">
        <v>1513</v>
      </c>
      <c r="K16595" s="1">
        <v>43101</v>
      </c>
    </row>
    <row r="16596" spans="1:11" x14ac:dyDescent="0.3">
      <c r="A16596" t="s">
        <v>17688</v>
      </c>
      <c r="B16596" s="2" t="s">
        <v>29135</v>
      </c>
      <c r="C16596" t="s">
        <v>29136</v>
      </c>
      <c r="E16596" t="s">
        <v>26</v>
      </c>
      <c r="F16596" s="1">
        <v>43101</v>
      </c>
      <c r="G16596" s="1">
        <v>44907</v>
      </c>
      <c r="H16596" s="1">
        <v>44908</v>
      </c>
      <c r="I16596" t="s">
        <v>32177</v>
      </c>
      <c r="J16596" t="s">
        <v>1513</v>
      </c>
      <c r="K16596" s="1">
        <v>43101</v>
      </c>
    </row>
    <row r="16597" spans="1:11" x14ac:dyDescent="0.3">
      <c r="A16597" t="s">
        <v>17688</v>
      </c>
      <c r="B16597" s="2" t="s">
        <v>29137</v>
      </c>
      <c r="C16597" t="s">
        <v>29138</v>
      </c>
      <c r="E16597" t="s">
        <v>26</v>
      </c>
      <c r="F16597" s="1">
        <v>43101</v>
      </c>
      <c r="G16597" s="1">
        <v>44907</v>
      </c>
      <c r="H16597" s="1">
        <v>44908</v>
      </c>
      <c r="I16597" t="s">
        <v>32177</v>
      </c>
      <c r="J16597" t="s">
        <v>1513</v>
      </c>
      <c r="K16597" s="1">
        <v>43101</v>
      </c>
    </row>
    <row r="16598" spans="1:11" x14ac:dyDescent="0.3">
      <c r="A16598" t="s">
        <v>17688</v>
      </c>
      <c r="B16598" s="2" t="s">
        <v>29139</v>
      </c>
      <c r="C16598" t="s">
        <v>29140</v>
      </c>
      <c r="E16598" t="s">
        <v>26</v>
      </c>
      <c r="F16598" s="1">
        <v>43101</v>
      </c>
      <c r="G16598" s="1">
        <v>44907</v>
      </c>
      <c r="H16598" s="1">
        <v>44908</v>
      </c>
      <c r="I16598" t="s">
        <v>32177</v>
      </c>
      <c r="J16598" t="s">
        <v>1513</v>
      </c>
      <c r="K16598" s="1">
        <v>43101</v>
      </c>
    </row>
    <row r="16599" spans="1:11" x14ac:dyDescent="0.3">
      <c r="A16599" t="s">
        <v>17688</v>
      </c>
      <c r="B16599" s="2" t="s">
        <v>29141</v>
      </c>
      <c r="C16599" t="s">
        <v>29142</v>
      </c>
      <c r="E16599" t="s">
        <v>26</v>
      </c>
      <c r="F16599" s="1">
        <v>43101</v>
      </c>
      <c r="G16599" s="1">
        <v>44907</v>
      </c>
      <c r="H16599" s="1">
        <v>44908</v>
      </c>
      <c r="I16599" t="s">
        <v>32177</v>
      </c>
      <c r="J16599" t="s">
        <v>1513</v>
      </c>
      <c r="K16599" s="1">
        <v>43101</v>
      </c>
    </row>
    <row r="16600" spans="1:11" x14ac:dyDescent="0.3">
      <c r="A16600" t="s">
        <v>17688</v>
      </c>
      <c r="B16600" s="2" t="s">
        <v>29143</v>
      </c>
      <c r="C16600" t="s">
        <v>29144</v>
      </c>
      <c r="E16600" t="s">
        <v>26</v>
      </c>
      <c r="F16600" s="1">
        <v>43101</v>
      </c>
      <c r="G16600" s="1">
        <v>44907</v>
      </c>
      <c r="H16600" s="1">
        <v>44908</v>
      </c>
      <c r="I16600" t="s">
        <v>32177</v>
      </c>
      <c r="J16600" t="s">
        <v>1513</v>
      </c>
      <c r="K16600" s="1">
        <v>43101</v>
      </c>
    </row>
    <row r="16601" spans="1:11" x14ac:dyDescent="0.3">
      <c r="A16601" t="s">
        <v>17688</v>
      </c>
      <c r="B16601" s="2" t="s">
        <v>29145</v>
      </c>
      <c r="C16601" t="s">
        <v>29146</v>
      </c>
      <c r="E16601" t="s">
        <v>26</v>
      </c>
      <c r="F16601" s="1">
        <v>43101</v>
      </c>
      <c r="G16601" s="1">
        <v>44907</v>
      </c>
      <c r="H16601" s="1">
        <v>44908</v>
      </c>
      <c r="I16601" t="s">
        <v>32177</v>
      </c>
      <c r="J16601" t="s">
        <v>1513</v>
      </c>
      <c r="K16601" s="1">
        <v>43101</v>
      </c>
    </row>
    <row r="16602" spans="1:11" x14ac:dyDescent="0.3">
      <c r="A16602" t="s">
        <v>17688</v>
      </c>
      <c r="B16602" s="2" t="s">
        <v>29147</v>
      </c>
      <c r="C16602" t="s">
        <v>29148</v>
      </c>
      <c r="E16602" t="s">
        <v>26</v>
      </c>
      <c r="F16602" s="1">
        <v>43101</v>
      </c>
      <c r="G16602" s="1">
        <v>44907</v>
      </c>
      <c r="H16602" s="1">
        <v>44908</v>
      </c>
      <c r="I16602" t="s">
        <v>32177</v>
      </c>
      <c r="J16602" t="s">
        <v>1513</v>
      </c>
      <c r="K16602" s="1">
        <v>43101</v>
      </c>
    </row>
    <row r="16603" spans="1:11" x14ac:dyDescent="0.3">
      <c r="A16603" t="s">
        <v>17688</v>
      </c>
      <c r="B16603" s="2" t="s">
        <v>29149</v>
      </c>
      <c r="C16603" t="s">
        <v>29150</v>
      </c>
      <c r="E16603" t="s">
        <v>26</v>
      </c>
      <c r="F16603" s="1">
        <v>43101</v>
      </c>
      <c r="G16603" s="1">
        <v>44907</v>
      </c>
      <c r="H16603" s="1">
        <v>44908</v>
      </c>
      <c r="I16603" t="s">
        <v>32177</v>
      </c>
      <c r="J16603" t="s">
        <v>1513</v>
      </c>
      <c r="K16603" s="1">
        <v>43101</v>
      </c>
    </row>
    <row r="16604" spans="1:11" x14ac:dyDescent="0.3">
      <c r="A16604" t="s">
        <v>17688</v>
      </c>
      <c r="B16604" s="2" t="s">
        <v>29151</v>
      </c>
      <c r="C16604" t="s">
        <v>29152</v>
      </c>
      <c r="E16604" t="s">
        <v>26</v>
      </c>
      <c r="F16604" s="1">
        <v>43101</v>
      </c>
      <c r="G16604" s="1">
        <v>44907</v>
      </c>
      <c r="H16604" s="1">
        <v>44908</v>
      </c>
      <c r="I16604" t="s">
        <v>32177</v>
      </c>
      <c r="J16604" t="s">
        <v>1513</v>
      </c>
      <c r="K16604" s="1">
        <v>43101</v>
      </c>
    </row>
    <row r="16605" spans="1:11" x14ac:dyDescent="0.3">
      <c r="A16605" t="s">
        <v>17688</v>
      </c>
      <c r="B16605" s="2" t="s">
        <v>29153</v>
      </c>
      <c r="C16605" t="s">
        <v>29154</v>
      </c>
      <c r="E16605" t="s">
        <v>26</v>
      </c>
      <c r="F16605" s="1">
        <v>43101</v>
      </c>
      <c r="G16605" s="1">
        <v>44907</v>
      </c>
      <c r="H16605" s="1">
        <v>44908</v>
      </c>
      <c r="I16605" t="s">
        <v>32177</v>
      </c>
      <c r="J16605" t="s">
        <v>1513</v>
      </c>
      <c r="K16605" s="1">
        <v>43101</v>
      </c>
    </row>
    <row r="16606" spans="1:11" x14ac:dyDescent="0.3">
      <c r="A16606" t="s">
        <v>17688</v>
      </c>
      <c r="B16606" s="2" t="s">
        <v>29155</v>
      </c>
      <c r="C16606" t="s">
        <v>29156</v>
      </c>
      <c r="E16606" t="s">
        <v>26</v>
      </c>
      <c r="F16606" s="1">
        <v>43101</v>
      </c>
      <c r="G16606" s="1">
        <v>44907</v>
      </c>
      <c r="H16606" s="1">
        <v>44908</v>
      </c>
      <c r="I16606" t="s">
        <v>32177</v>
      </c>
      <c r="J16606" t="s">
        <v>1513</v>
      </c>
      <c r="K16606" s="1">
        <v>43101</v>
      </c>
    </row>
    <row r="16607" spans="1:11" x14ac:dyDescent="0.3">
      <c r="A16607" t="s">
        <v>17688</v>
      </c>
      <c r="B16607" s="2" t="s">
        <v>29157</v>
      </c>
      <c r="C16607" t="s">
        <v>29158</v>
      </c>
      <c r="E16607" t="s">
        <v>26</v>
      </c>
      <c r="F16607" s="1">
        <v>43101</v>
      </c>
      <c r="G16607" s="1">
        <v>44907</v>
      </c>
      <c r="H16607" s="1">
        <v>44908</v>
      </c>
      <c r="I16607" t="s">
        <v>32177</v>
      </c>
      <c r="J16607" t="s">
        <v>1513</v>
      </c>
      <c r="K16607" s="1">
        <v>43101</v>
      </c>
    </row>
    <row r="16608" spans="1:11" x14ac:dyDescent="0.3">
      <c r="A16608" t="s">
        <v>17688</v>
      </c>
      <c r="B16608" s="2" t="s">
        <v>29159</v>
      </c>
      <c r="C16608" t="s">
        <v>29160</v>
      </c>
      <c r="E16608" t="s">
        <v>26</v>
      </c>
      <c r="F16608" s="1">
        <v>43101</v>
      </c>
      <c r="G16608" s="1">
        <v>44907</v>
      </c>
      <c r="H16608" s="1">
        <v>44908</v>
      </c>
      <c r="I16608" t="s">
        <v>32177</v>
      </c>
      <c r="J16608" t="s">
        <v>1513</v>
      </c>
      <c r="K16608" s="1">
        <v>43101</v>
      </c>
    </row>
    <row r="16609" spans="1:11" x14ac:dyDescent="0.3">
      <c r="A16609" t="s">
        <v>17688</v>
      </c>
      <c r="B16609" s="2" t="s">
        <v>29161</v>
      </c>
      <c r="C16609" t="s">
        <v>29162</v>
      </c>
      <c r="E16609" t="s">
        <v>26</v>
      </c>
      <c r="F16609" s="1">
        <v>43101</v>
      </c>
      <c r="G16609" s="1">
        <v>44907</v>
      </c>
      <c r="H16609" s="1">
        <v>44908</v>
      </c>
      <c r="I16609" t="s">
        <v>32177</v>
      </c>
      <c r="J16609" t="s">
        <v>1513</v>
      </c>
      <c r="K16609" s="1">
        <v>43101</v>
      </c>
    </row>
    <row r="16610" spans="1:11" x14ac:dyDescent="0.3">
      <c r="A16610" t="s">
        <v>17688</v>
      </c>
      <c r="B16610" s="2" t="s">
        <v>29163</v>
      </c>
      <c r="C16610" t="s">
        <v>29164</v>
      </c>
      <c r="E16610" t="s">
        <v>26</v>
      </c>
      <c r="F16610" s="1">
        <v>43101</v>
      </c>
      <c r="G16610" s="1">
        <v>44907</v>
      </c>
      <c r="H16610" s="1">
        <v>44908</v>
      </c>
      <c r="I16610" t="s">
        <v>32177</v>
      </c>
      <c r="J16610" t="s">
        <v>1513</v>
      </c>
      <c r="K16610" s="1">
        <v>43101</v>
      </c>
    </row>
    <row r="16611" spans="1:11" x14ac:dyDescent="0.3">
      <c r="A16611" t="s">
        <v>17688</v>
      </c>
      <c r="B16611" s="2" t="s">
        <v>29165</v>
      </c>
      <c r="C16611" t="s">
        <v>29166</v>
      </c>
      <c r="E16611" t="s">
        <v>26</v>
      </c>
      <c r="F16611" s="1">
        <v>43101</v>
      </c>
      <c r="G16611" s="1">
        <v>44907</v>
      </c>
      <c r="H16611" s="1">
        <v>44908</v>
      </c>
      <c r="I16611" t="s">
        <v>32177</v>
      </c>
      <c r="J16611" t="s">
        <v>1513</v>
      </c>
      <c r="K16611" s="1">
        <v>43101</v>
      </c>
    </row>
    <row r="16612" spans="1:11" x14ac:dyDescent="0.3">
      <c r="A16612" t="s">
        <v>17688</v>
      </c>
      <c r="B16612" s="2" t="s">
        <v>29167</v>
      </c>
      <c r="C16612" t="s">
        <v>29168</v>
      </c>
      <c r="E16612" t="s">
        <v>26</v>
      </c>
      <c r="F16612" s="1">
        <v>43101</v>
      </c>
      <c r="G16612" s="1">
        <v>44907</v>
      </c>
      <c r="H16612" s="1">
        <v>44908</v>
      </c>
      <c r="I16612" t="s">
        <v>32177</v>
      </c>
      <c r="J16612" t="s">
        <v>1513</v>
      </c>
      <c r="K16612" s="1">
        <v>43101</v>
      </c>
    </row>
    <row r="16613" spans="1:11" x14ac:dyDescent="0.3">
      <c r="A16613" t="s">
        <v>17688</v>
      </c>
      <c r="B16613" s="2" t="s">
        <v>29169</v>
      </c>
      <c r="C16613" t="s">
        <v>29170</v>
      </c>
      <c r="E16613" t="s">
        <v>26</v>
      </c>
      <c r="F16613" s="1">
        <v>43101</v>
      </c>
      <c r="G16613" s="1">
        <v>44907</v>
      </c>
      <c r="H16613" s="1">
        <v>44908</v>
      </c>
      <c r="I16613" t="s">
        <v>32177</v>
      </c>
      <c r="J16613" t="s">
        <v>1513</v>
      </c>
      <c r="K16613" s="1">
        <v>43101</v>
      </c>
    </row>
    <row r="16614" spans="1:11" x14ac:dyDescent="0.3">
      <c r="A16614" t="s">
        <v>17688</v>
      </c>
      <c r="B16614" s="2" t="s">
        <v>29171</v>
      </c>
      <c r="C16614" t="s">
        <v>29172</v>
      </c>
      <c r="E16614" t="s">
        <v>26</v>
      </c>
      <c r="F16614" s="1">
        <v>43101</v>
      </c>
      <c r="G16614" s="1">
        <v>44907</v>
      </c>
      <c r="H16614" s="1">
        <v>44908</v>
      </c>
      <c r="I16614" t="s">
        <v>32177</v>
      </c>
      <c r="J16614" t="s">
        <v>1513</v>
      </c>
      <c r="K16614" s="1">
        <v>43101</v>
      </c>
    </row>
    <row r="16615" spans="1:11" x14ac:dyDescent="0.3">
      <c r="A16615" t="s">
        <v>17688</v>
      </c>
      <c r="B16615" s="2" t="s">
        <v>29173</v>
      </c>
      <c r="C16615" t="s">
        <v>29174</v>
      </c>
      <c r="E16615" t="s">
        <v>26</v>
      </c>
      <c r="F16615" s="1">
        <v>43101</v>
      </c>
      <c r="G16615" s="1">
        <v>44907</v>
      </c>
      <c r="H16615" s="1">
        <v>44908</v>
      </c>
      <c r="I16615" t="s">
        <v>32177</v>
      </c>
      <c r="J16615" t="s">
        <v>1513</v>
      </c>
      <c r="K16615" s="1">
        <v>43101</v>
      </c>
    </row>
    <row r="16616" spans="1:11" x14ac:dyDescent="0.3">
      <c r="A16616" t="s">
        <v>17688</v>
      </c>
      <c r="B16616" s="2" t="s">
        <v>29175</v>
      </c>
      <c r="C16616" t="s">
        <v>29176</v>
      </c>
      <c r="E16616" t="s">
        <v>26</v>
      </c>
      <c r="F16616" s="1">
        <v>43101</v>
      </c>
      <c r="G16616" s="1">
        <v>44907</v>
      </c>
      <c r="H16616" s="1">
        <v>44908</v>
      </c>
      <c r="I16616" t="s">
        <v>32177</v>
      </c>
      <c r="J16616" t="s">
        <v>1513</v>
      </c>
      <c r="K16616" s="1">
        <v>43101</v>
      </c>
    </row>
    <row r="16617" spans="1:11" x14ac:dyDescent="0.3">
      <c r="A16617" t="s">
        <v>17688</v>
      </c>
      <c r="B16617" s="2" t="s">
        <v>29177</v>
      </c>
      <c r="C16617" t="s">
        <v>29178</v>
      </c>
      <c r="E16617" t="s">
        <v>26</v>
      </c>
      <c r="F16617" s="1">
        <v>43101</v>
      </c>
      <c r="G16617" s="1">
        <v>44907</v>
      </c>
      <c r="H16617" s="1">
        <v>44908</v>
      </c>
      <c r="I16617" t="s">
        <v>32177</v>
      </c>
      <c r="J16617" t="s">
        <v>1513</v>
      </c>
      <c r="K16617" s="1">
        <v>43101</v>
      </c>
    </row>
    <row r="16618" spans="1:11" x14ac:dyDescent="0.3">
      <c r="A16618" t="s">
        <v>17688</v>
      </c>
      <c r="B16618" s="2" t="s">
        <v>29179</v>
      </c>
      <c r="C16618" t="s">
        <v>29180</v>
      </c>
      <c r="E16618" t="s">
        <v>26</v>
      </c>
      <c r="F16618" s="1">
        <v>43101</v>
      </c>
      <c r="G16618" s="1">
        <v>44907</v>
      </c>
      <c r="H16618" s="1">
        <v>44908</v>
      </c>
      <c r="I16618" t="s">
        <v>32177</v>
      </c>
      <c r="J16618" t="s">
        <v>1513</v>
      </c>
      <c r="K16618" s="1">
        <v>43101</v>
      </c>
    </row>
    <row r="16619" spans="1:11" x14ac:dyDescent="0.3">
      <c r="A16619" t="s">
        <v>17688</v>
      </c>
      <c r="B16619" s="2" t="s">
        <v>29181</v>
      </c>
      <c r="C16619" t="s">
        <v>29182</v>
      </c>
      <c r="E16619" t="s">
        <v>26</v>
      </c>
      <c r="F16619" s="1">
        <v>43101</v>
      </c>
      <c r="G16619" s="1">
        <v>44907</v>
      </c>
      <c r="H16619" s="1">
        <v>44908</v>
      </c>
      <c r="I16619" t="s">
        <v>32177</v>
      </c>
      <c r="J16619" t="s">
        <v>1513</v>
      </c>
      <c r="K16619" s="1">
        <v>43101</v>
      </c>
    </row>
    <row r="16620" spans="1:11" x14ac:dyDescent="0.3">
      <c r="A16620" t="s">
        <v>17688</v>
      </c>
      <c r="B16620" s="2" t="s">
        <v>29183</v>
      </c>
      <c r="C16620" t="s">
        <v>29184</v>
      </c>
      <c r="E16620" t="s">
        <v>26</v>
      </c>
      <c r="F16620" s="1">
        <v>43101</v>
      </c>
      <c r="G16620" s="1">
        <v>44907</v>
      </c>
      <c r="H16620" s="1">
        <v>44908</v>
      </c>
      <c r="I16620" t="s">
        <v>32177</v>
      </c>
      <c r="J16620" t="s">
        <v>1513</v>
      </c>
      <c r="K16620" s="1">
        <v>43101</v>
      </c>
    </row>
    <row r="16621" spans="1:11" x14ac:dyDescent="0.3">
      <c r="A16621" t="s">
        <v>17688</v>
      </c>
      <c r="B16621" s="2" t="s">
        <v>29185</v>
      </c>
      <c r="C16621" t="s">
        <v>29186</v>
      </c>
      <c r="E16621" t="s">
        <v>26</v>
      </c>
      <c r="F16621" s="1">
        <v>43101</v>
      </c>
      <c r="G16621" s="1">
        <v>44907</v>
      </c>
      <c r="H16621" s="1">
        <v>44908</v>
      </c>
      <c r="I16621" t="s">
        <v>32177</v>
      </c>
      <c r="J16621" t="s">
        <v>1513</v>
      </c>
      <c r="K16621" s="1">
        <v>43101</v>
      </c>
    </row>
    <row r="16622" spans="1:11" x14ac:dyDescent="0.3">
      <c r="A16622" t="s">
        <v>17688</v>
      </c>
      <c r="B16622" s="2" t="s">
        <v>29187</v>
      </c>
      <c r="C16622" t="s">
        <v>29188</v>
      </c>
      <c r="E16622" t="s">
        <v>26</v>
      </c>
      <c r="F16622" s="1">
        <v>43101</v>
      </c>
      <c r="G16622" s="1">
        <v>44907</v>
      </c>
      <c r="H16622" s="1">
        <v>44908</v>
      </c>
      <c r="I16622" t="s">
        <v>32177</v>
      </c>
      <c r="J16622" t="s">
        <v>1513</v>
      </c>
      <c r="K16622" s="1">
        <v>43101</v>
      </c>
    </row>
    <row r="16623" spans="1:11" x14ac:dyDescent="0.3">
      <c r="A16623" t="s">
        <v>17688</v>
      </c>
      <c r="B16623" s="2" t="s">
        <v>29189</v>
      </c>
      <c r="C16623" t="s">
        <v>29190</v>
      </c>
      <c r="E16623" t="s">
        <v>26</v>
      </c>
      <c r="F16623" s="1">
        <v>43101</v>
      </c>
      <c r="G16623" s="1">
        <v>44907</v>
      </c>
      <c r="H16623" s="1">
        <v>44908</v>
      </c>
      <c r="I16623" t="s">
        <v>32177</v>
      </c>
      <c r="J16623" t="s">
        <v>1513</v>
      </c>
      <c r="K16623" s="1">
        <v>43101</v>
      </c>
    </row>
    <row r="16624" spans="1:11" x14ac:dyDescent="0.3">
      <c r="A16624" t="s">
        <v>17688</v>
      </c>
      <c r="B16624" s="2" t="s">
        <v>29191</v>
      </c>
      <c r="C16624" t="s">
        <v>29192</v>
      </c>
      <c r="E16624" t="s">
        <v>26</v>
      </c>
      <c r="F16624" s="1">
        <v>43101</v>
      </c>
      <c r="G16624" s="1">
        <v>44907</v>
      </c>
      <c r="H16624" s="1">
        <v>44908</v>
      </c>
      <c r="I16624" t="s">
        <v>32177</v>
      </c>
      <c r="J16624" t="s">
        <v>1513</v>
      </c>
      <c r="K16624" s="1">
        <v>43101</v>
      </c>
    </row>
    <row r="16625" spans="1:11" x14ac:dyDescent="0.3">
      <c r="A16625" t="s">
        <v>17688</v>
      </c>
      <c r="B16625" s="2" t="s">
        <v>29193</v>
      </c>
      <c r="C16625" t="s">
        <v>29194</v>
      </c>
      <c r="E16625" t="s">
        <v>29</v>
      </c>
      <c r="F16625" s="1">
        <v>43101</v>
      </c>
      <c r="G16625" s="1">
        <v>45565</v>
      </c>
      <c r="H16625" s="1">
        <v>45566</v>
      </c>
      <c r="I16625" t="s">
        <v>32177</v>
      </c>
      <c r="J16625" t="s">
        <v>30</v>
      </c>
      <c r="K16625" s="1">
        <v>43101</v>
      </c>
    </row>
    <row r="16626" spans="1:11" x14ac:dyDescent="0.3">
      <c r="A16626" t="s">
        <v>17688</v>
      </c>
      <c r="B16626" s="2" t="s">
        <v>29200</v>
      </c>
      <c r="C16626" t="s">
        <v>29197</v>
      </c>
      <c r="E16626" t="s">
        <v>29</v>
      </c>
      <c r="F16626" s="1">
        <v>43101</v>
      </c>
      <c r="G16626" s="1">
        <v>45565</v>
      </c>
      <c r="H16626" s="1">
        <v>45566</v>
      </c>
      <c r="I16626" t="s">
        <v>32177</v>
      </c>
      <c r="J16626" t="s">
        <v>30</v>
      </c>
      <c r="K16626" s="1">
        <v>43101</v>
      </c>
    </row>
    <row r="16627" spans="1:11" x14ac:dyDescent="0.3">
      <c r="A16627" t="s">
        <v>17688</v>
      </c>
      <c r="B16627" s="2" t="s">
        <v>29202</v>
      </c>
      <c r="C16627" t="s">
        <v>29203</v>
      </c>
      <c r="E16627" t="s">
        <v>29</v>
      </c>
      <c r="F16627" s="1">
        <v>43101</v>
      </c>
      <c r="G16627" s="1">
        <v>44909</v>
      </c>
      <c r="H16627" s="1">
        <v>44910</v>
      </c>
      <c r="I16627" t="s">
        <v>32177</v>
      </c>
      <c r="J16627" t="s">
        <v>47</v>
      </c>
      <c r="K16627" s="1">
        <v>43101</v>
      </c>
    </row>
    <row r="16628" spans="1:11" x14ac:dyDescent="0.3">
      <c r="A16628" t="s">
        <v>17688</v>
      </c>
      <c r="B16628" s="2" t="s">
        <v>29204</v>
      </c>
      <c r="C16628" t="s">
        <v>29205</v>
      </c>
      <c r="E16628" t="s">
        <v>29</v>
      </c>
      <c r="F16628" s="1">
        <v>43101</v>
      </c>
      <c r="G16628" s="1">
        <v>44909</v>
      </c>
      <c r="H16628" s="1">
        <v>44910</v>
      </c>
      <c r="I16628" t="s">
        <v>32177</v>
      </c>
      <c r="J16628" t="s">
        <v>47</v>
      </c>
      <c r="K16628" s="1">
        <v>43101</v>
      </c>
    </row>
    <row r="16629" spans="1:11" x14ac:dyDescent="0.3">
      <c r="A16629" t="s">
        <v>17688</v>
      </c>
      <c r="B16629" s="2" t="s">
        <v>29206</v>
      </c>
      <c r="C16629" t="s">
        <v>29207</v>
      </c>
      <c r="E16629" t="s">
        <v>29</v>
      </c>
      <c r="F16629" s="1">
        <v>43101</v>
      </c>
      <c r="G16629" s="1">
        <v>44909</v>
      </c>
      <c r="H16629" s="1">
        <v>44910</v>
      </c>
      <c r="I16629" t="s">
        <v>32177</v>
      </c>
      <c r="J16629" t="s">
        <v>47</v>
      </c>
      <c r="K16629" s="1">
        <v>43101</v>
      </c>
    </row>
    <row r="16630" spans="1:11" x14ac:dyDescent="0.3">
      <c r="A16630" t="s">
        <v>17688</v>
      </c>
      <c r="B16630" s="2" t="s">
        <v>29213</v>
      </c>
      <c r="C16630" t="s">
        <v>29214</v>
      </c>
      <c r="E16630" t="s">
        <v>26</v>
      </c>
      <c r="F16630" s="1">
        <v>43101</v>
      </c>
      <c r="G16630" s="1">
        <v>45015</v>
      </c>
      <c r="H16630" s="1">
        <v>45016</v>
      </c>
      <c r="I16630" t="s">
        <v>32177</v>
      </c>
      <c r="J16630" t="s">
        <v>2791</v>
      </c>
      <c r="K16630" s="1">
        <v>45839</v>
      </c>
    </row>
    <row r="16631" spans="1:11" x14ac:dyDescent="0.3">
      <c r="A16631" t="s">
        <v>17688</v>
      </c>
      <c r="B16631" s="2" t="s">
        <v>29215</v>
      </c>
      <c r="C16631" t="s">
        <v>29216</v>
      </c>
      <c r="E16631" t="s">
        <v>29</v>
      </c>
      <c r="F16631" s="1">
        <v>43101</v>
      </c>
      <c r="G16631" s="1">
        <v>45737</v>
      </c>
      <c r="H16631" s="1">
        <v>45738</v>
      </c>
      <c r="I16631" t="s">
        <v>32177</v>
      </c>
      <c r="J16631" t="s">
        <v>30</v>
      </c>
      <c r="K16631" s="1">
        <v>45839</v>
      </c>
    </row>
    <row r="16632" spans="1:11" x14ac:dyDescent="0.3">
      <c r="A16632" t="s">
        <v>17688</v>
      </c>
      <c r="B16632" s="2" t="s">
        <v>29217</v>
      </c>
      <c r="C16632" t="s">
        <v>29218</v>
      </c>
      <c r="E16632" t="s">
        <v>29</v>
      </c>
      <c r="F16632" s="1">
        <v>43101</v>
      </c>
      <c r="G16632" s="1">
        <v>45737</v>
      </c>
      <c r="H16632" s="1">
        <v>45738</v>
      </c>
      <c r="I16632" t="s">
        <v>32177</v>
      </c>
      <c r="J16632" t="s">
        <v>30</v>
      </c>
      <c r="K16632" s="1">
        <v>45839</v>
      </c>
    </row>
    <row r="16633" spans="1:11" x14ac:dyDescent="0.3">
      <c r="A16633" t="s">
        <v>17688</v>
      </c>
      <c r="B16633" s="2" t="s">
        <v>29219</v>
      </c>
      <c r="C16633" t="s">
        <v>29220</v>
      </c>
      <c r="E16633" t="s">
        <v>29</v>
      </c>
      <c r="F16633" s="1">
        <v>43101</v>
      </c>
      <c r="G16633" s="1">
        <v>45737</v>
      </c>
      <c r="H16633" s="1">
        <v>45738</v>
      </c>
      <c r="I16633" t="s">
        <v>32177</v>
      </c>
      <c r="J16633" t="s">
        <v>30</v>
      </c>
      <c r="K16633" s="1">
        <v>43101</v>
      </c>
    </row>
    <row r="16634" spans="1:11" x14ac:dyDescent="0.3">
      <c r="A16634" t="s">
        <v>17688</v>
      </c>
      <c r="B16634" s="2" t="s">
        <v>29221</v>
      </c>
      <c r="C16634" t="s">
        <v>29222</v>
      </c>
      <c r="E16634" t="s">
        <v>26</v>
      </c>
      <c r="F16634" s="1">
        <v>43101</v>
      </c>
      <c r="G16634" s="1">
        <v>45015</v>
      </c>
      <c r="H16634" s="1">
        <v>45016</v>
      </c>
      <c r="I16634" t="s">
        <v>32177</v>
      </c>
      <c r="J16634" t="s">
        <v>2791</v>
      </c>
      <c r="K16634" s="1">
        <v>43101</v>
      </c>
    </row>
    <row r="16635" spans="1:11" x14ac:dyDescent="0.3">
      <c r="A16635" t="s">
        <v>17688</v>
      </c>
      <c r="B16635" s="2" t="s">
        <v>29223</v>
      </c>
      <c r="C16635" t="s">
        <v>29224</v>
      </c>
      <c r="E16635" t="s">
        <v>26</v>
      </c>
      <c r="F16635" s="1">
        <v>43101</v>
      </c>
      <c r="G16635" s="1">
        <v>45015</v>
      </c>
      <c r="H16635" s="1">
        <v>45016</v>
      </c>
      <c r="I16635" t="s">
        <v>32177</v>
      </c>
      <c r="J16635" t="s">
        <v>2791</v>
      </c>
      <c r="K16635" s="1">
        <v>43101</v>
      </c>
    </row>
    <row r="16636" spans="1:11" x14ac:dyDescent="0.3">
      <c r="A16636" t="s">
        <v>17688</v>
      </c>
      <c r="B16636" s="2" t="s">
        <v>29225</v>
      </c>
      <c r="C16636" t="s">
        <v>29226</v>
      </c>
      <c r="E16636" t="s">
        <v>26</v>
      </c>
      <c r="F16636" s="1">
        <v>43101</v>
      </c>
      <c r="G16636" s="1">
        <v>45015</v>
      </c>
      <c r="H16636" s="1">
        <v>45016</v>
      </c>
      <c r="I16636" t="s">
        <v>32177</v>
      </c>
      <c r="J16636" t="s">
        <v>2791</v>
      </c>
      <c r="K16636" s="1">
        <v>43101</v>
      </c>
    </row>
    <row r="16637" spans="1:11" x14ac:dyDescent="0.3">
      <c r="A16637" t="s">
        <v>17688</v>
      </c>
      <c r="B16637" s="2" t="s">
        <v>29227</v>
      </c>
      <c r="C16637" t="s">
        <v>29228</v>
      </c>
      <c r="E16637" t="s">
        <v>26</v>
      </c>
      <c r="F16637" s="1">
        <v>43101</v>
      </c>
      <c r="G16637" s="1">
        <v>45015</v>
      </c>
      <c r="H16637" s="1">
        <v>45016</v>
      </c>
      <c r="I16637" t="s">
        <v>32177</v>
      </c>
      <c r="J16637" t="s">
        <v>2791</v>
      </c>
      <c r="K16637" s="1">
        <v>43101</v>
      </c>
    </row>
    <row r="16638" spans="1:11" x14ac:dyDescent="0.3">
      <c r="A16638" t="s">
        <v>17688</v>
      </c>
      <c r="B16638" s="2" t="s">
        <v>29229</v>
      </c>
      <c r="C16638" t="s">
        <v>29230</v>
      </c>
      <c r="E16638" t="s">
        <v>26</v>
      </c>
      <c r="F16638" s="1">
        <v>43101</v>
      </c>
      <c r="G16638" s="1">
        <v>45015</v>
      </c>
      <c r="H16638" s="1">
        <v>45016</v>
      </c>
      <c r="I16638" t="s">
        <v>32177</v>
      </c>
      <c r="J16638" t="s">
        <v>2791</v>
      </c>
      <c r="K16638" s="1">
        <v>43101</v>
      </c>
    </row>
    <row r="16639" spans="1:11" x14ac:dyDescent="0.3">
      <c r="A16639" t="s">
        <v>17688</v>
      </c>
      <c r="B16639" s="2" t="s">
        <v>29232</v>
      </c>
      <c r="C16639" t="s">
        <v>29233</v>
      </c>
      <c r="E16639" t="s">
        <v>26</v>
      </c>
      <c r="F16639" s="1">
        <v>43101</v>
      </c>
      <c r="G16639" s="1">
        <v>45015</v>
      </c>
      <c r="H16639" s="1">
        <v>45016</v>
      </c>
      <c r="I16639" t="s">
        <v>32177</v>
      </c>
      <c r="J16639" t="s">
        <v>2791</v>
      </c>
      <c r="K16639" s="1">
        <v>43101</v>
      </c>
    </row>
    <row r="16640" spans="1:11" x14ac:dyDescent="0.3">
      <c r="A16640" t="s">
        <v>17688</v>
      </c>
      <c r="B16640" s="2" t="s">
        <v>29234</v>
      </c>
      <c r="C16640" t="s">
        <v>29235</v>
      </c>
      <c r="E16640" t="s">
        <v>26</v>
      </c>
      <c r="F16640" s="1">
        <v>43101</v>
      </c>
      <c r="G16640" s="1">
        <v>45015</v>
      </c>
      <c r="H16640" s="1">
        <v>45016</v>
      </c>
      <c r="I16640" t="s">
        <v>32177</v>
      </c>
      <c r="J16640" t="s">
        <v>2791</v>
      </c>
      <c r="K16640" s="1">
        <v>43101</v>
      </c>
    </row>
    <row r="16641" spans="1:11" x14ac:dyDescent="0.3">
      <c r="A16641" t="s">
        <v>17688</v>
      </c>
      <c r="B16641" s="2" t="s">
        <v>29237</v>
      </c>
      <c r="C16641" t="s">
        <v>29238</v>
      </c>
      <c r="E16641" t="s">
        <v>26</v>
      </c>
      <c r="F16641" s="1">
        <v>43101</v>
      </c>
      <c r="G16641" s="1">
        <v>44530</v>
      </c>
      <c r="H16641" s="1">
        <v>44531</v>
      </c>
      <c r="I16641" t="s">
        <v>32177</v>
      </c>
      <c r="J16641" t="s">
        <v>1513</v>
      </c>
      <c r="K16641" s="1">
        <v>43101</v>
      </c>
    </row>
    <row r="16642" spans="1:11" x14ac:dyDescent="0.3">
      <c r="A16642" t="s">
        <v>17688</v>
      </c>
      <c r="B16642" s="2" t="s">
        <v>29239</v>
      </c>
      <c r="C16642" t="s">
        <v>29240</v>
      </c>
      <c r="E16642" t="s">
        <v>26</v>
      </c>
      <c r="F16642" s="1">
        <v>43101</v>
      </c>
      <c r="G16642" s="1">
        <v>44530</v>
      </c>
      <c r="H16642" s="1">
        <v>44531</v>
      </c>
      <c r="I16642" t="s">
        <v>32177</v>
      </c>
      <c r="J16642" t="s">
        <v>1513</v>
      </c>
      <c r="K16642" s="1">
        <v>43101</v>
      </c>
    </row>
    <row r="16643" spans="1:11" x14ac:dyDescent="0.3">
      <c r="A16643" t="s">
        <v>17688</v>
      </c>
      <c r="B16643" s="2" t="s">
        <v>29241</v>
      </c>
      <c r="C16643" t="s">
        <v>29242</v>
      </c>
      <c r="E16643" t="s">
        <v>29</v>
      </c>
      <c r="F16643" s="1">
        <v>43101</v>
      </c>
      <c r="G16643" s="1">
        <v>45602</v>
      </c>
      <c r="H16643" s="1">
        <v>45603</v>
      </c>
      <c r="I16643" t="s">
        <v>32177</v>
      </c>
      <c r="J16643" t="s">
        <v>47</v>
      </c>
      <c r="K16643" s="1">
        <v>43101</v>
      </c>
    </row>
    <row r="16644" spans="1:11" x14ac:dyDescent="0.3">
      <c r="A16644" t="s">
        <v>17688</v>
      </c>
      <c r="B16644" s="2" t="s">
        <v>29245</v>
      </c>
      <c r="C16644" t="s">
        <v>29246</v>
      </c>
      <c r="E16644" t="s">
        <v>26</v>
      </c>
      <c r="F16644" s="1">
        <v>43101</v>
      </c>
      <c r="G16644" s="1">
        <v>45015</v>
      </c>
      <c r="H16644" s="1">
        <v>45016</v>
      </c>
      <c r="I16644" t="s">
        <v>32177</v>
      </c>
      <c r="J16644" t="s">
        <v>2791</v>
      </c>
      <c r="K16644" s="1">
        <v>43101</v>
      </c>
    </row>
    <row r="16645" spans="1:11" x14ac:dyDescent="0.3">
      <c r="A16645" t="s">
        <v>17688</v>
      </c>
      <c r="B16645" s="2" t="s">
        <v>29247</v>
      </c>
      <c r="C16645" t="s">
        <v>29248</v>
      </c>
      <c r="E16645" t="s">
        <v>26</v>
      </c>
      <c r="F16645" s="1">
        <v>43101</v>
      </c>
      <c r="G16645" s="1">
        <v>45015</v>
      </c>
      <c r="H16645" s="1">
        <v>45016</v>
      </c>
      <c r="I16645" t="s">
        <v>32177</v>
      </c>
      <c r="J16645" t="s">
        <v>2791</v>
      </c>
      <c r="K16645" s="1">
        <v>43101</v>
      </c>
    </row>
    <row r="16646" spans="1:11" x14ac:dyDescent="0.3">
      <c r="A16646" t="s">
        <v>17688</v>
      </c>
      <c r="B16646" s="2" t="s">
        <v>29249</v>
      </c>
      <c r="C16646" t="s">
        <v>29250</v>
      </c>
      <c r="E16646" t="s">
        <v>26</v>
      </c>
      <c r="F16646" s="1">
        <v>43101</v>
      </c>
      <c r="G16646" s="1">
        <v>45015</v>
      </c>
      <c r="H16646" s="1">
        <v>45016</v>
      </c>
      <c r="I16646" t="s">
        <v>32177</v>
      </c>
      <c r="J16646" t="s">
        <v>2791</v>
      </c>
      <c r="K16646" s="1">
        <v>43101</v>
      </c>
    </row>
    <row r="16647" spans="1:11" x14ac:dyDescent="0.3">
      <c r="A16647" t="s">
        <v>17688</v>
      </c>
      <c r="B16647" s="2" t="s">
        <v>29251</v>
      </c>
      <c r="C16647" t="s">
        <v>29252</v>
      </c>
      <c r="E16647" t="s">
        <v>26</v>
      </c>
      <c r="F16647" s="1">
        <v>43101</v>
      </c>
      <c r="G16647" s="1">
        <v>45015</v>
      </c>
      <c r="H16647" s="1">
        <v>45016</v>
      </c>
      <c r="I16647" t="s">
        <v>32177</v>
      </c>
      <c r="J16647" t="s">
        <v>2791</v>
      </c>
      <c r="K16647" s="1">
        <v>43101</v>
      </c>
    </row>
    <row r="16648" spans="1:11" x14ac:dyDescent="0.3">
      <c r="A16648" t="s">
        <v>17688</v>
      </c>
      <c r="B16648" s="2" t="s">
        <v>29253</v>
      </c>
      <c r="C16648" t="s">
        <v>29254</v>
      </c>
      <c r="E16648" t="s">
        <v>26</v>
      </c>
      <c r="F16648" s="1">
        <v>43101</v>
      </c>
      <c r="G16648" s="1">
        <v>45015</v>
      </c>
      <c r="H16648" s="1">
        <v>45016</v>
      </c>
      <c r="I16648" t="s">
        <v>32177</v>
      </c>
      <c r="J16648" t="s">
        <v>2791</v>
      </c>
      <c r="K16648" s="1">
        <v>43101</v>
      </c>
    </row>
    <row r="16649" spans="1:11" x14ac:dyDescent="0.3">
      <c r="A16649" t="s">
        <v>17688</v>
      </c>
      <c r="B16649" s="2" t="s">
        <v>29257</v>
      </c>
      <c r="C16649" t="s">
        <v>29258</v>
      </c>
      <c r="E16649" t="s">
        <v>26</v>
      </c>
      <c r="F16649" s="1">
        <v>43101</v>
      </c>
      <c r="G16649" s="1">
        <v>45015</v>
      </c>
      <c r="H16649" s="1">
        <v>45016</v>
      </c>
      <c r="I16649" t="s">
        <v>32177</v>
      </c>
      <c r="J16649" t="s">
        <v>2791</v>
      </c>
      <c r="K16649" s="1">
        <v>43101</v>
      </c>
    </row>
    <row r="16650" spans="1:11" x14ac:dyDescent="0.3">
      <c r="A16650" t="s">
        <v>17688</v>
      </c>
      <c r="B16650" s="2" t="s">
        <v>29259</v>
      </c>
      <c r="C16650" t="s">
        <v>29260</v>
      </c>
      <c r="E16650" t="s">
        <v>26</v>
      </c>
      <c r="F16650" s="1">
        <v>43101</v>
      </c>
      <c r="G16650" s="1">
        <v>45015</v>
      </c>
      <c r="H16650" s="1">
        <v>45016</v>
      </c>
      <c r="I16650" t="s">
        <v>32177</v>
      </c>
      <c r="J16650" t="s">
        <v>2791</v>
      </c>
      <c r="K16650" s="1">
        <v>45839</v>
      </c>
    </row>
    <row r="16651" spans="1:11" x14ac:dyDescent="0.3">
      <c r="A16651" t="s">
        <v>17688</v>
      </c>
      <c r="B16651" s="2" t="s">
        <v>29261</v>
      </c>
      <c r="C16651" t="s">
        <v>29262</v>
      </c>
      <c r="E16651" t="s">
        <v>26</v>
      </c>
      <c r="F16651" s="1">
        <v>43101</v>
      </c>
      <c r="G16651" s="1">
        <v>44418</v>
      </c>
      <c r="H16651" s="1">
        <v>44419</v>
      </c>
      <c r="I16651" t="s">
        <v>32177</v>
      </c>
      <c r="J16651" t="s">
        <v>579</v>
      </c>
      <c r="K16651" s="1">
        <v>45839</v>
      </c>
    </row>
    <row r="16652" spans="1:11" x14ac:dyDescent="0.3">
      <c r="A16652" t="s">
        <v>17688</v>
      </c>
      <c r="B16652" s="2" t="s">
        <v>29264</v>
      </c>
      <c r="C16652" t="s">
        <v>29265</v>
      </c>
      <c r="E16652" t="s">
        <v>29</v>
      </c>
      <c r="F16652" s="1">
        <v>43101</v>
      </c>
      <c r="G16652" s="1">
        <v>45288</v>
      </c>
      <c r="H16652" s="1">
        <v>45289</v>
      </c>
      <c r="I16652" t="s">
        <v>16</v>
      </c>
      <c r="J16652" t="s">
        <v>19014</v>
      </c>
      <c r="K16652" s="1">
        <v>45839</v>
      </c>
    </row>
    <row r="16653" spans="1:11" x14ac:dyDescent="0.3">
      <c r="A16653" t="s">
        <v>17688</v>
      </c>
      <c r="B16653" s="2" t="s">
        <v>29266</v>
      </c>
      <c r="C16653" t="s">
        <v>29267</v>
      </c>
      <c r="E16653" t="s">
        <v>29</v>
      </c>
      <c r="F16653" s="1">
        <v>43101</v>
      </c>
      <c r="G16653" s="1">
        <v>45288</v>
      </c>
      <c r="H16653" s="1">
        <v>45289</v>
      </c>
      <c r="I16653" t="s">
        <v>16</v>
      </c>
      <c r="J16653" t="s">
        <v>19014</v>
      </c>
      <c r="K16653" s="1">
        <v>45839</v>
      </c>
    </row>
    <row r="16654" spans="1:11" x14ac:dyDescent="0.3">
      <c r="A16654" t="s">
        <v>17688</v>
      </c>
      <c r="B16654" s="2" t="s">
        <v>29268</v>
      </c>
      <c r="C16654" t="s">
        <v>29269</v>
      </c>
      <c r="E16654" t="s">
        <v>29</v>
      </c>
      <c r="F16654" s="1">
        <v>43101</v>
      </c>
      <c r="G16654" s="1">
        <v>45288</v>
      </c>
      <c r="H16654" s="1">
        <v>45289</v>
      </c>
      <c r="I16654" t="s">
        <v>16</v>
      </c>
      <c r="J16654" t="s">
        <v>19014</v>
      </c>
      <c r="K16654" s="1">
        <v>45839</v>
      </c>
    </row>
    <row r="16655" spans="1:11" x14ac:dyDescent="0.3">
      <c r="A16655" t="s">
        <v>17688</v>
      </c>
      <c r="B16655" s="2" t="s">
        <v>29270</v>
      </c>
      <c r="C16655" t="s">
        <v>29271</v>
      </c>
      <c r="E16655" t="s">
        <v>26</v>
      </c>
      <c r="F16655" s="1">
        <v>43101</v>
      </c>
      <c r="G16655" s="1">
        <v>44418</v>
      </c>
      <c r="H16655" s="1">
        <v>44419</v>
      </c>
      <c r="I16655" t="s">
        <v>32177</v>
      </c>
      <c r="J16655" t="s">
        <v>579</v>
      </c>
      <c r="K16655" s="1">
        <v>45839</v>
      </c>
    </row>
    <row r="16656" spans="1:11" x14ac:dyDescent="0.3">
      <c r="A16656" t="s">
        <v>17688</v>
      </c>
      <c r="B16656" s="2" t="s">
        <v>29272</v>
      </c>
      <c r="C16656" t="s">
        <v>29273</v>
      </c>
      <c r="E16656" t="s">
        <v>26</v>
      </c>
      <c r="F16656" s="1">
        <v>43101</v>
      </c>
      <c r="G16656" s="1">
        <v>44426</v>
      </c>
      <c r="H16656" s="1">
        <v>44427</v>
      </c>
      <c r="I16656" t="s">
        <v>32177</v>
      </c>
      <c r="J16656" t="s">
        <v>579</v>
      </c>
      <c r="K16656" s="1">
        <v>45839</v>
      </c>
    </row>
    <row r="16657" spans="1:11" x14ac:dyDescent="0.3">
      <c r="A16657" t="s">
        <v>17688</v>
      </c>
      <c r="B16657" s="2" t="s">
        <v>29276</v>
      </c>
      <c r="C16657" t="s">
        <v>29277</v>
      </c>
      <c r="E16657" t="s">
        <v>26</v>
      </c>
      <c r="F16657" s="1">
        <v>43101</v>
      </c>
      <c r="G16657" s="1">
        <v>45015</v>
      </c>
      <c r="H16657" s="1">
        <v>45016</v>
      </c>
      <c r="I16657" t="s">
        <v>32177</v>
      </c>
      <c r="J16657" t="s">
        <v>2791</v>
      </c>
      <c r="K16657" s="1">
        <v>43101</v>
      </c>
    </row>
    <row r="16658" spans="1:11" x14ac:dyDescent="0.3">
      <c r="A16658" t="s">
        <v>17688</v>
      </c>
      <c r="B16658" s="2" t="s">
        <v>29282</v>
      </c>
      <c r="C16658" t="s">
        <v>29283</v>
      </c>
      <c r="E16658" t="s">
        <v>26</v>
      </c>
      <c r="F16658" s="1">
        <v>43101</v>
      </c>
      <c r="G16658" s="1">
        <v>45015</v>
      </c>
      <c r="H16658" s="1">
        <v>45016</v>
      </c>
      <c r="I16658" t="s">
        <v>32177</v>
      </c>
      <c r="J16658" t="s">
        <v>2791</v>
      </c>
      <c r="K16658" s="1">
        <v>43101</v>
      </c>
    </row>
    <row r="16659" spans="1:11" x14ac:dyDescent="0.3">
      <c r="A16659" t="s">
        <v>17688</v>
      </c>
      <c r="B16659" s="2" t="s">
        <v>29284</v>
      </c>
      <c r="C16659" t="s">
        <v>29285</v>
      </c>
      <c r="E16659" t="s">
        <v>26</v>
      </c>
      <c r="F16659" s="1">
        <v>43101</v>
      </c>
      <c r="G16659" s="1">
        <v>45015</v>
      </c>
      <c r="H16659" s="1">
        <v>45016</v>
      </c>
      <c r="I16659" t="s">
        <v>32177</v>
      </c>
      <c r="J16659" t="s">
        <v>2791</v>
      </c>
      <c r="K16659" s="1">
        <v>43101</v>
      </c>
    </row>
    <row r="16660" spans="1:11" x14ac:dyDescent="0.3">
      <c r="A16660" t="s">
        <v>17688</v>
      </c>
      <c r="B16660" s="2" t="s">
        <v>29287</v>
      </c>
      <c r="C16660" t="s">
        <v>29288</v>
      </c>
      <c r="E16660" t="s">
        <v>26</v>
      </c>
      <c r="F16660" s="1">
        <v>43101</v>
      </c>
      <c r="G16660" s="1">
        <v>45015</v>
      </c>
      <c r="H16660" s="1">
        <v>45016</v>
      </c>
      <c r="I16660" t="s">
        <v>32177</v>
      </c>
      <c r="J16660" t="s">
        <v>2791</v>
      </c>
      <c r="K16660" s="1">
        <v>43101</v>
      </c>
    </row>
    <row r="16661" spans="1:11" x14ac:dyDescent="0.3">
      <c r="A16661" t="s">
        <v>17688</v>
      </c>
      <c r="B16661" s="2" t="s">
        <v>29289</v>
      </c>
      <c r="C16661" t="s">
        <v>29290</v>
      </c>
      <c r="E16661" t="s">
        <v>29</v>
      </c>
      <c r="F16661" s="1">
        <v>43101</v>
      </c>
      <c r="G16661" s="1">
        <v>45737</v>
      </c>
      <c r="H16661" s="1">
        <v>45738</v>
      </c>
      <c r="I16661" t="s">
        <v>32177</v>
      </c>
      <c r="J16661" t="s">
        <v>30</v>
      </c>
      <c r="K16661" s="1">
        <v>43101</v>
      </c>
    </row>
    <row r="16662" spans="1:11" x14ac:dyDescent="0.3">
      <c r="A16662" t="s">
        <v>17688</v>
      </c>
      <c r="B16662" s="2" t="s">
        <v>29291</v>
      </c>
      <c r="C16662" t="s">
        <v>29292</v>
      </c>
      <c r="E16662" t="s">
        <v>26</v>
      </c>
      <c r="F16662" s="1">
        <v>43101</v>
      </c>
      <c r="G16662" s="1">
        <v>44428</v>
      </c>
      <c r="H16662" s="1">
        <v>44429</v>
      </c>
      <c r="I16662" t="s">
        <v>32177</v>
      </c>
      <c r="J16662" t="s">
        <v>1513</v>
      </c>
      <c r="K16662" s="1">
        <v>43101</v>
      </c>
    </row>
    <row r="16663" spans="1:11" x14ac:dyDescent="0.3">
      <c r="A16663" t="s">
        <v>17688</v>
      </c>
      <c r="B16663" s="2" t="s">
        <v>29294</v>
      </c>
      <c r="C16663" t="s">
        <v>29295</v>
      </c>
      <c r="E16663" t="s">
        <v>26</v>
      </c>
      <c r="F16663" s="1">
        <v>43101</v>
      </c>
      <c r="G16663" s="1">
        <v>44428</v>
      </c>
      <c r="H16663" s="1">
        <v>44429</v>
      </c>
      <c r="I16663" t="s">
        <v>32177</v>
      </c>
      <c r="J16663" t="s">
        <v>1513</v>
      </c>
      <c r="K16663" s="1">
        <v>43101</v>
      </c>
    </row>
    <row r="16664" spans="1:11" x14ac:dyDescent="0.3">
      <c r="A16664" t="s">
        <v>17688</v>
      </c>
      <c r="B16664" s="2" t="s">
        <v>29296</v>
      </c>
      <c r="C16664" t="s">
        <v>29297</v>
      </c>
      <c r="E16664" t="s">
        <v>29</v>
      </c>
      <c r="F16664" s="1">
        <v>43101</v>
      </c>
      <c r="G16664" s="1">
        <v>45565</v>
      </c>
      <c r="H16664" s="1">
        <v>45566</v>
      </c>
      <c r="I16664" t="s">
        <v>32177</v>
      </c>
      <c r="J16664" t="s">
        <v>30</v>
      </c>
      <c r="K16664" s="1">
        <v>43101</v>
      </c>
    </row>
    <row r="16665" spans="1:11" x14ac:dyDescent="0.3">
      <c r="A16665" t="s">
        <v>17688</v>
      </c>
      <c r="B16665" s="2" t="s">
        <v>29298</v>
      </c>
      <c r="C16665" t="s">
        <v>29299</v>
      </c>
      <c r="E16665" t="s">
        <v>29</v>
      </c>
      <c r="F16665" s="1">
        <v>43101</v>
      </c>
      <c r="G16665" s="1">
        <v>45737</v>
      </c>
      <c r="H16665" s="1">
        <v>45738</v>
      </c>
      <c r="I16665" t="s">
        <v>32177</v>
      </c>
      <c r="J16665" t="s">
        <v>30</v>
      </c>
      <c r="K16665" s="1">
        <v>45839</v>
      </c>
    </row>
    <row r="16666" spans="1:11" x14ac:dyDescent="0.3">
      <c r="A16666" t="s">
        <v>17688</v>
      </c>
      <c r="B16666" s="2" t="s">
        <v>29300</v>
      </c>
      <c r="C16666" t="s">
        <v>29301</v>
      </c>
      <c r="E16666" t="s">
        <v>26</v>
      </c>
      <c r="F16666" s="1">
        <v>43101</v>
      </c>
      <c r="G16666" s="1">
        <v>45015</v>
      </c>
      <c r="H16666" s="1">
        <v>45016</v>
      </c>
      <c r="I16666" t="s">
        <v>32177</v>
      </c>
      <c r="J16666" t="s">
        <v>2791</v>
      </c>
      <c r="K16666" s="1">
        <v>45839</v>
      </c>
    </row>
    <row r="16667" spans="1:11" x14ac:dyDescent="0.3">
      <c r="A16667" t="s">
        <v>17688</v>
      </c>
      <c r="B16667" s="2" t="s">
        <v>29302</v>
      </c>
      <c r="C16667" t="s">
        <v>29303</v>
      </c>
      <c r="E16667" t="s">
        <v>29</v>
      </c>
      <c r="F16667" s="1">
        <v>43101</v>
      </c>
      <c r="G16667" s="1">
        <v>45737</v>
      </c>
      <c r="H16667" s="1">
        <v>45738</v>
      </c>
      <c r="I16667" t="s">
        <v>32177</v>
      </c>
      <c r="J16667" t="s">
        <v>30</v>
      </c>
      <c r="K16667" s="1">
        <v>45839</v>
      </c>
    </row>
    <row r="16668" spans="1:11" x14ac:dyDescent="0.3">
      <c r="A16668" t="s">
        <v>17688</v>
      </c>
      <c r="B16668" s="2" t="s">
        <v>29304</v>
      </c>
      <c r="C16668" t="s">
        <v>29305</v>
      </c>
      <c r="E16668" t="s">
        <v>26</v>
      </c>
      <c r="F16668" s="1">
        <v>43101</v>
      </c>
      <c r="G16668" s="1">
        <v>44418</v>
      </c>
      <c r="H16668" s="1">
        <v>44419</v>
      </c>
      <c r="I16668" t="s">
        <v>32177</v>
      </c>
      <c r="J16668" t="s">
        <v>579</v>
      </c>
      <c r="K16668" s="1">
        <v>45839</v>
      </c>
    </row>
    <row r="16669" spans="1:11" x14ac:dyDescent="0.3">
      <c r="A16669" t="s">
        <v>17688</v>
      </c>
      <c r="B16669" s="2" t="s">
        <v>29307</v>
      </c>
      <c r="C16669" t="s">
        <v>29308</v>
      </c>
      <c r="E16669" t="s">
        <v>29</v>
      </c>
      <c r="F16669" s="1">
        <v>43101</v>
      </c>
      <c r="G16669" s="1">
        <v>45565</v>
      </c>
      <c r="H16669" s="1">
        <v>45566</v>
      </c>
      <c r="I16669" t="s">
        <v>32177</v>
      </c>
      <c r="J16669" t="s">
        <v>30</v>
      </c>
      <c r="K16669" s="1">
        <v>45839</v>
      </c>
    </row>
    <row r="16670" spans="1:11" x14ac:dyDescent="0.3">
      <c r="A16670" t="s">
        <v>17688</v>
      </c>
      <c r="B16670" s="2" t="s">
        <v>29309</v>
      </c>
      <c r="C16670" t="s">
        <v>29310</v>
      </c>
      <c r="E16670" t="s">
        <v>29</v>
      </c>
      <c r="F16670" s="1">
        <v>43101</v>
      </c>
      <c r="G16670" s="1">
        <v>45565</v>
      </c>
      <c r="H16670" s="1">
        <v>45566</v>
      </c>
      <c r="I16670" t="s">
        <v>32177</v>
      </c>
      <c r="J16670" t="s">
        <v>30</v>
      </c>
      <c r="K16670" s="1">
        <v>45839</v>
      </c>
    </row>
    <row r="16671" spans="1:11" x14ac:dyDescent="0.3">
      <c r="A16671" t="s">
        <v>17688</v>
      </c>
      <c r="B16671" s="2" t="s">
        <v>29311</v>
      </c>
      <c r="C16671" t="s">
        <v>29312</v>
      </c>
      <c r="E16671" t="s">
        <v>29</v>
      </c>
      <c r="F16671" s="1">
        <v>43101</v>
      </c>
      <c r="G16671" s="1">
        <v>45565</v>
      </c>
      <c r="H16671" s="1">
        <v>45566</v>
      </c>
      <c r="I16671" t="s">
        <v>32177</v>
      </c>
      <c r="J16671" t="s">
        <v>30</v>
      </c>
      <c r="K16671" s="1">
        <v>45839</v>
      </c>
    </row>
    <row r="16672" spans="1:11" x14ac:dyDescent="0.3">
      <c r="A16672" t="s">
        <v>17688</v>
      </c>
      <c r="B16672" s="2" t="s">
        <v>29313</v>
      </c>
      <c r="C16672" t="s">
        <v>29314</v>
      </c>
      <c r="E16672" t="s">
        <v>29</v>
      </c>
      <c r="F16672" s="1">
        <v>43101</v>
      </c>
      <c r="G16672" s="1">
        <v>45565</v>
      </c>
      <c r="H16672" s="1">
        <v>45566</v>
      </c>
      <c r="I16672" t="s">
        <v>32177</v>
      </c>
      <c r="J16672" t="s">
        <v>30</v>
      </c>
      <c r="K16672" s="1">
        <v>45839</v>
      </c>
    </row>
    <row r="16673" spans="1:11" x14ac:dyDescent="0.3">
      <c r="A16673" t="s">
        <v>17688</v>
      </c>
      <c r="B16673" s="2" t="s">
        <v>29315</v>
      </c>
      <c r="C16673" t="s">
        <v>29316</v>
      </c>
      <c r="E16673" t="s">
        <v>29</v>
      </c>
      <c r="F16673" s="1">
        <v>43101</v>
      </c>
      <c r="G16673" s="1">
        <v>45565</v>
      </c>
      <c r="H16673" s="1">
        <v>45566</v>
      </c>
      <c r="I16673" t="s">
        <v>32177</v>
      </c>
      <c r="J16673" t="s">
        <v>30</v>
      </c>
      <c r="K16673" s="1">
        <v>43101</v>
      </c>
    </row>
    <row r="16674" spans="1:11" x14ac:dyDescent="0.3">
      <c r="A16674" t="s">
        <v>17688</v>
      </c>
      <c r="B16674" s="2" t="s">
        <v>29319</v>
      </c>
      <c r="C16674" t="s">
        <v>29320</v>
      </c>
      <c r="E16674" t="s">
        <v>26</v>
      </c>
      <c r="F16674" s="1">
        <v>43101</v>
      </c>
      <c r="G16674" s="1">
        <v>45015</v>
      </c>
      <c r="H16674" s="1">
        <v>45016</v>
      </c>
      <c r="I16674" t="s">
        <v>32177</v>
      </c>
      <c r="J16674" t="s">
        <v>2791</v>
      </c>
      <c r="K16674" s="1">
        <v>45839</v>
      </c>
    </row>
    <row r="16675" spans="1:11" x14ac:dyDescent="0.3">
      <c r="A16675" t="s">
        <v>17688</v>
      </c>
      <c r="B16675" s="2" t="s">
        <v>29321</v>
      </c>
      <c r="C16675" t="s">
        <v>29322</v>
      </c>
      <c r="E16675" t="s">
        <v>29</v>
      </c>
      <c r="F16675" s="1">
        <v>43101</v>
      </c>
      <c r="G16675" s="1">
        <v>45737</v>
      </c>
      <c r="H16675" s="1">
        <v>45738</v>
      </c>
      <c r="I16675" t="s">
        <v>32177</v>
      </c>
      <c r="J16675" t="s">
        <v>30</v>
      </c>
      <c r="K16675" s="1">
        <v>45839</v>
      </c>
    </row>
    <row r="16676" spans="1:11" x14ac:dyDescent="0.3">
      <c r="A16676" t="s">
        <v>17688</v>
      </c>
      <c r="B16676" s="2" t="s">
        <v>29323</v>
      </c>
      <c r="C16676" t="s">
        <v>4286</v>
      </c>
      <c r="E16676" t="s">
        <v>29</v>
      </c>
      <c r="F16676" s="1">
        <v>43101</v>
      </c>
      <c r="G16676" s="1">
        <v>45565</v>
      </c>
      <c r="H16676" s="1">
        <v>45566</v>
      </c>
      <c r="I16676" t="s">
        <v>32177</v>
      </c>
      <c r="J16676" t="s">
        <v>30</v>
      </c>
      <c r="K16676" s="1">
        <v>45839</v>
      </c>
    </row>
    <row r="16677" spans="1:11" x14ac:dyDescent="0.3">
      <c r="A16677" t="s">
        <v>17688</v>
      </c>
      <c r="B16677" s="2" t="s">
        <v>29324</v>
      </c>
      <c r="C16677" t="s">
        <v>29325</v>
      </c>
      <c r="E16677" t="s">
        <v>29</v>
      </c>
      <c r="F16677" s="1">
        <v>43101</v>
      </c>
      <c r="G16677" s="1">
        <v>45565</v>
      </c>
      <c r="H16677" s="1">
        <v>45566</v>
      </c>
      <c r="I16677" t="s">
        <v>32177</v>
      </c>
      <c r="J16677" t="s">
        <v>30</v>
      </c>
      <c r="K16677" s="1">
        <v>43101</v>
      </c>
    </row>
    <row r="16678" spans="1:11" x14ac:dyDescent="0.3">
      <c r="A16678" t="s">
        <v>17688</v>
      </c>
      <c r="B16678" s="2" t="s">
        <v>29326</v>
      </c>
      <c r="C16678" t="s">
        <v>29327</v>
      </c>
      <c r="E16678" t="s">
        <v>29</v>
      </c>
      <c r="F16678" s="1">
        <v>43101</v>
      </c>
      <c r="G16678" s="1">
        <v>45737</v>
      </c>
      <c r="H16678" s="1">
        <v>45738</v>
      </c>
      <c r="I16678" t="s">
        <v>32177</v>
      </c>
      <c r="J16678" t="s">
        <v>30</v>
      </c>
      <c r="K16678" s="1">
        <v>43101</v>
      </c>
    </row>
    <row r="16679" spans="1:11" x14ac:dyDescent="0.3">
      <c r="A16679" t="s">
        <v>17688</v>
      </c>
      <c r="B16679" s="2" t="s">
        <v>29328</v>
      </c>
      <c r="C16679" t="s">
        <v>29329</v>
      </c>
      <c r="E16679" t="s">
        <v>15</v>
      </c>
      <c r="F16679" s="1">
        <v>43101</v>
      </c>
      <c r="G16679" s="1">
        <v>44440</v>
      </c>
      <c r="H16679" s="1">
        <v>44441</v>
      </c>
      <c r="I16679" t="s">
        <v>32177</v>
      </c>
      <c r="J16679" t="s">
        <v>2688</v>
      </c>
      <c r="K16679" s="1">
        <v>45839</v>
      </c>
    </row>
    <row r="16680" spans="1:11" x14ac:dyDescent="0.3">
      <c r="A16680" t="s">
        <v>17688</v>
      </c>
      <c r="B16680" s="2" t="s">
        <v>29330</v>
      </c>
      <c r="C16680" t="s">
        <v>29331</v>
      </c>
      <c r="E16680" t="s">
        <v>15</v>
      </c>
      <c r="F16680" s="1">
        <v>43101</v>
      </c>
      <c r="G16680" s="1">
        <v>43101</v>
      </c>
      <c r="H16680" s="1">
        <v>43101</v>
      </c>
      <c r="I16680" t="s">
        <v>32177</v>
      </c>
      <c r="J16680" t="s">
        <v>41</v>
      </c>
      <c r="K16680" s="1">
        <v>45839</v>
      </c>
    </row>
    <row r="16681" spans="1:11" x14ac:dyDescent="0.3">
      <c r="A16681" t="s">
        <v>17688</v>
      </c>
      <c r="B16681" s="2" t="s">
        <v>29333</v>
      </c>
      <c r="C16681" t="s">
        <v>29334</v>
      </c>
      <c r="E16681" t="s">
        <v>29</v>
      </c>
      <c r="F16681" s="1">
        <v>43101</v>
      </c>
      <c r="G16681" s="1">
        <v>45702</v>
      </c>
      <c r="H16681" s="1">
        <v>45703</v>
      </c>
      <c r="I16681" t="s">
        <v>32177</v>
      </c>
      <c r="J16681" t="s">
        <v>47</v>
      </c>
      <c r="K16681" s="1">
        <v>43101</v>
      </c>
    </row>
    <row r="16682" spans="1:11" x14ac:dyDescent="0.3">
      <c r="A16682" t="s">
        <v>17688</v>
      </c>
      <c r="B16682" s="2" t="s">
        <v>29335</v>
      </c>
      <c r="C16682" t="s">
        <v>29336</v>
      </c>
      <c r="E16682" t="s">
        <v>26</v>
      </c>
      <c r="F16682" s="1">
        <v>43101</v>
      </c>
      <c r="G16682" s="1">
        <v>45015</v>
      </c>
      <c r="H16682" s="1">
        <v>45016</v>
      </c>
      <c r="I16682" t="s">
        <v>32177</v>
      </c>
      <c r="J16682" t="s">
        <v>2791</v>
      </c>
      <c r="K16682" s="1">
        <v>45839</v>
      </c>
    </row>
    <row r="16683" spans="1:11" x14ac:dyDescent="0.3">
      <c r="A16683" t="s">
        <v>17688</v>
      </c>
      <c r="B16683" s="2" t="s">
        <v>29337</v>
      </c>
      <c r="C16683" t="s">
        <v>29338</v>
      </c>
      <c r="E16683" t="s">
        <v>29</v>
      </c>
      <c r="F16683" s="1">
        <v>43101</v>
      </c>
      <c r="G16683" s="1">
        <v>45288</v>
      </c>
      <c r="H16683" s="1">
        <v>45289</v>
      </c>
      <c r="I16683" t="s">
        <v>16</v>
      </c>
      <c r="J16683" t="s">
        <v>19014</v>
      </c>
      <c r="K16683" s="1">
        <v>43101</v>
      </c>
    </row>
    <row r="16684" spans="1:11" x14ac:dyDescent="0.3">
      <c r="A16684" t="s">
        <v>17688</v>
      </c>
      <c r="B16684" s="2" t="s">
        <v>29339</v>
      </c>
      <c r="C16684" t="s">
        <v>29340</v>
      </c>
      <c r="E16684" t="s">
        <v>29</v>
      </c>
      <c r="F16684" s="1">
        <v>43101</v>
      </c>
      <c r="G16684" s="1">
        <v>45288</v>
      </c>
      <c r="H16684" s="1">
        <v>45289</v>
      </c>
      <c r="I16684" t="s">
        <v>16</v>
      </c>
      <c r="J16684" t="s">
        <v>19014</v>
      </c>
      <c r="K16684" s="1">
        <v>45839</v>
      </c>
    </row>
    <row r="16685" spans="1:11" x14ac:dyDescent="0.3">
      <c r="A16685" t="s">
        <v>17688</v>
      </c>
      <c r="B16685" s="2" t="s">
        <v>29341</v>
      </c>
      <c r="C16685" t="s">
        <v>29342</v>
      </c>
      <c r="E16685" t="s">
        <v>29</v>
      </c>
      <c r="F16685" s="1">
        <v>43101</v>
      </c>
      <c r="G16685" s="1">
        <v>45288</v>
      </c>
      <c r="H16685" s="1">
        <v>45289</v>
      </c>
      <c r="I16685" t="s">
        <v>16</v>
      </c>
      <c r="J16685" t="s">
        <v>19014</v>
      </c>
      <c r="K16685" s="1">
        <v>45839</v>
      </c>
    </row>
    <row r="16686" spans="1:11" x14ac:dyDescent="0.3">
      <c r="A16686" t="s">
        <v>17688</v>
      </c>
      <c r="B16686" s="2" t="s">
        <v>29343</v>
      </c>
      <c r="C16686" t="s">
        <v>29344</v>
      </c>
      <c r="E16686" t="s">
        <v>15</v>
      </c>
      <c r="F16686" s="1">
        <v>43101</v>
      </c>
      <c r="G16686" s="1">
        <v>44426</v>
      </c>
      <c r="H16686" s="1">
        <v>44427</v>
      </c>
      <c r="I16686" t="s">
        <v>16</v>
      </c>
      <c r="J16686" t="s">
        <v>2688</v>
      </c>
      <c r="K16686" s="1">
        <v>43101</v>
      </c>
    </row>
    <row r="16687" spans="1:11" x14ac:dyDescent="0.3">
      <c r="A16687" t="s">
        <v>17688</v>
      </c>
      <c r="B16687" s="2" t="s">
        <v>29345</v>
      </c>
      <c r="C16687" t="s">
        <v>29346</v>
      </c>
      <c r="E16687" t="s">
        <v>29</v>
      </c>
      <c r="F16687" s="1">
        <v>43101</v>
      </c>
      <c r="G16687" s="1">
        <v>45288</v>
      </c>
      <c r="H16687" s="1">
        <v>45289</v>
      </c>
      <c r="I16687" t="s">
        <v>16</v>
      </c>
      <c r="J16687" t="s">
        <v>19014</v>
      </c>
      <c r="K16687" s="1">
        <v>45839</v>
      </c>
    </row>
    <row r="16688" spans="1:11" x14ac:dyDescent="0.3">
      <c r="A16688" t="s">
        <v>17688</v>
      </c>
      <c r="B16688" s="2" t="s">
        <v>29349</v>
      </c>
      <c r="C16688" t="s">
        <v>29350</v>
      </c>
      <c r="E16688" t="s">
        <v>29</v>
      </c>
      <c r="F16688" s="1">
        <v>43101</v>
      </c>
      <c r="G16688" s="1">
        <v>45288</v>
      </c>
      <c r="H16688" s="1">
        <v>45289</v>
      </c>
      <c r="I16688" t="s">
        <v>16</v>
      </c>
      <c r="J16688" t="s">
        <v>19014</v>
      </c>
      <c r="K16688" s="1">
        <v>45839</v>
      </c>
    </row>
    <row r="16689" spans="1:11" x14ac:dyDescent="0.3">
      <c r="A16689" t="s">
        <v>17688</v>
      </c>
      <c r="B16689" s="2" t="s">
        <v>29351</v>
      </c>
      <c r="C16689" t="s">
        <v>29352</v>
      </c>
      <c r="E16689" t="s">
        <v>15</v>
      </c>
      <c r="F16689" s="1">
        <v>43101</v>
      </c>
      <c r="G16689" s="1">
        <v>44426</v>
      </c>
      <c r="H16689" s="1">
        <v>44427</v>
      </c>
      <c r="I16689" t="s">
        <v>16</v>
      </c>
      <c r="J16689" t="s">
        <v>2688</v>
      </c>
      <c r="K16689" s="1">
        <v>43101</v>
      </c>
    </row>
    <row r="16690" spans="1:11" x14ac:dyDescent="0.3">
      <c r="A16690" t="s">
        <v>17688</v>
      </c>
      <c r="B16690" s="2" t="s">
        <v>29357</v>
      </c>
      <c r="C16690" t="s">
        <v>29358</v>
      </c>
      <c r="E16690" t="s">
        <v>26</v>
      </c>
      <c r="F16690" s="1">
        <v>43101</v>
      </c>
      <c r="G16690" s="1">
        <v>45015</v>
      </c>
      <c r="H16690" s="1">
        <v>45016</v>
      </c>
      <c r="I16690" t="s">
        <v>32177</v>
      </c>
      <c r="J16690" t="s">
        <v>2791</v>
      </c>
      <c r="K16690" s="1">
        <v>45839</v>
      </c>
    </row>
    <row r="16691" spans="1:11" x14ac:dyDescent="0.3">
      <c r="A16691" t="s">
        <v>17688</v>
      </c>
      <c r="B16691" s="2" t="s">
        <v>29359</v>
      </c>
      <c r="C16691" t="s">
        <v>29360</v>
      </c>
      <c r="E16691" t="s">
        <v>26</v>
      </c>
      <c r="F16691" s="1">
        <v>43101</v>
      </c>
      <c r="G16691" s="1">
        <v>44428</v>
      </c>
      <c r="H16691" s="1">
        <v>44429</v>
      </c>
      <c r="I16691" t="s">
        <v>32177</v>
      </c>
      <c r="J16691" t="s">
        <v>1513</v>
      </c>
      <c r="K16691" s="1">
        <v>43101</v>
      </c>
    </row>
    <row r="16692" spans="1:11" x14ac:dyDescent="0.3">
      <c r="A16692" t="s">
        <v>17688</v>
      </c>
      <c r="B16692" s="2" t="s">
        <v>29361</v>
      </c>
      <c r="C16692" t="s">
        <v>29362</v>
      </c>
      <c r="E16692" t="s">
        <v>29</v>
      </c>
      <c r="F16692" s="1">
        <v>43101</v>
      </c>
      <c r="G16692" s="1">
        <v>46049</v>
      </c>
      <c r="H16692" s="1">
        <v>46050</v>
      </c>
      <c r="I16692" t="s">
        <v>16</v>
      </c>
      <c r="J16692" t="s">
        <v>19014</v>
      </c>
      <c r="K16692" s="1">
        <v>45839</v>
      </c>
    </row>
    <row r="16693" spans="1:11" x14ac:dyDescent="0.3">
      <c r="A16693" t="s">
        <v>17688</v>
      </c>
      <c r="B16693" s="2" t="s">
        <v>29363</v>
      </c>
      <c r="C16693" t="s">
        <v>29364</v>
      </c>
      <c r="E16693" t="s">
        <v>15</v>
      </c>
      <c r="F16693" s="1">
        <v>43101</v>
      </c>
      <c r="G16693" s="1">
        <v>44426</v>
      </c>
      <c r="H16693" s="1">
        <v>44427</v>
      </c>
      <c r="I16693" t="s">
        <v>16</v>
      </c>
      <c r="J16693" t="s">
        <v>2688</v>
      </c>
      <c r="K16693" s="1">
        <v>43101</v>
      </c>
    </row>
    <row r="16694" spans="1:11" x14ac:dyDescent="0.3">
      <c r="A16694" t="s">
        <v>17688</v>
      </c>
      <c r="B16694" s="2" t="s">
        <v>29366</v>
      </c>
      <c r="C16694" t="s">
        <v>29367</v>
      </c>
      <c r="E16694" t="s">
        <v>29</v>
      </c>
      <c r="F16694" s="1">
        <v>43101</v>
      </c>
      <c r="G16694" s="1">
        <v>45288</v>
      </c>
      <c r="H16694" s="1">
        <v>45289</v>
      </c>
      <c r="I16694" t="s">
        <v>16</v>
      </c>
      <c r="J16694" t="s">
        <v>19014</v>
      </c>
      <c r="K16694" s="1">
        <v>45839</v>
      </c>
    </row>
    <row r="16695" spans="1:11" x14ac:dyDescent="0.3">
      <c r="A16695" t="s">
        <v>17688</v>
      </c>
      <c r="B16695" s="2" t="s">
        <v>29368</v>
      </c>
      <c r="C16695" t="s">
        <v>29369</v>
      </c>
      <c r="E16695" t="s">
        <v>15</v>
      </c>
      <c r="F16695" s="1">
        <v>43101</v>
      </c>
      <c r="G16695" s="1">
        <v>44426</v>
      </c>
      <c r="H16695" s="1">
        <v>44427</v>
      </c>
      <c r="I16695" t="s">
        <v>16</v>
      </c>
      <c r="J16695" t="s">
        <v>2688</v>
      </c>
      <c r="K16695" s="1">
        <v>45839</v>
      </c>
    </row>
    <row r="16696" spans="1:11" x14ac:dyDescent="0.3">
      <c r="A16696" t="s">
        <v>17688</v>
      </c>
      <c r="B16696" s="2" t="s">
        <v>29373</v>
      </c>
      <c r="C16696" t="s">
        <v>29374</v>
      </c>
      <c r="E16696" t="s">
        <v>29</v>
      </c>
      <c r="F16696" s="1">
        <v>43101</v>
      </c>
      <c r="G16696" s="1">
        <v>45425</v>
      </c>
      <c r="H16696" s="1">
        <v>45426</v>
      </c>
      <c r="I16696" t="s">
        <v>32177</v>
      </c>
      <c r="J16696" t="s">
        <v>47</v>
      </c>
      <c r="K16696" s="1">
        <v>43101</v>
      </c>
    </row>
    <row r="16697" spans="1:11" x14ac:dyDescent="0.3">
      <c r="A16697" t="s">
        <v>17688</v>
      </c>
      <c r="B16697" s="2" t="s">
        <v>29375</v>
      </c>
      <c r="C16697" t="s">
        <v>29376</v>
      </c>
      <c r="E16697" t="s">
        <v>29</v>
      </c>
      <c r="F16697" s="1">
        <v>43101</v>
      </c>
      <c r="G16697" s="1">
        <v>45931</v>
      </c>
      <c r="H16697" s="1">
        <v>45932</v>
      </c>
      <c r="I16697" t="s">
        <v>32177</v>
      </c>
      <c r="J16697" t="s">
        <v>47</v>
      </c>
      <c r="K16697" s="1">
        <v>43101</v>
      </c>
    </row>
    <row r="16698" spans="1:11" x14ac:dyDescent="0.3">
      <c r="A16698" t="s">
        <v>17688</v>
      </c>
      <c r="B16698" s="2" t="s">
        <v>29377</v>
      </c>
      <c r="C16698" t="s">
        <v>29378</v>
      </c>
      <c r="E16698" t="s">
        <v>29</v>
      </c>
      <c r="F16698" s="1">
        <v>43101</v>
      </c>
      <c r="G16698" s="1">
        <v>45931</v>
      </c>
      <c r="H16698" s="1">
        <v>45932</v>
      </c>
      <c r="I16698" t="s">
        <v>32177</v>
      </c>
      <c r="J16698" t="s">
        <v>47</v>
      </c>
      <c r="K16698" s="1">
        <v>43101</v>
      </c>
    </row>
    <row r="16699" spans="1:11" x14ac:dyDescent="0.3">
      <c r="A16699" t="s">
        <v>17688</v>
      </c>
      <c r="B16699" s="2" t="s">
        <v>29385</v>
      </c>
      <c r="C16699" t="s">
        <v>29386</v>
      </c>
      <c r="E16699" t="s">
        <v>29</v>
      </c>
      <c r="F16699" s="1">
        <v>43101</v>
      </c>
      <c r="G16699" s="1">
        <v>45565</v>
      </c>
      <c r="H16699" s="1">
        <v>45566</v>
      </c>
      <c r="I16699" t="s">
        <v>32177</v>
      </c>
      <c r="J16699" t="s">
        <v>30</v>
      </c>
      <c r="K16699" s="1">
        <v>45658</v>
      </c>
    </row>
    <row r="16700" spans="1:11" x14ac:dyDescent="0.3">
      <c r="A16700" t="s">
        <v>17688</v>
      </c>
      <c r="B16700" s="2" t="s">
        <v>29387</v>
      </c>
      <c r="C16700" t="s">
        <v>29388</v>
      </c>
      <c r="D16700" t="s">
        <v>13957</v>
      </c>
      <c r="E16700" t="s">
        <v>29</v>
      </c>
      <c r="F16700" s="1">
        <v>43101</v>
      </c>
      <c r="G16700" s="1">
        <v>45623</v>
      </c>
      <c r="H16700" s="1">
        <v>45624</v>
      </c>
      <c r="I16700" t="s">
        <v>32177</v>
      </c>
      <c r="J16700" t="s">
        <v>30</v>
      </c>
      <c r="K16700" s="1">
        <v>45658</v>
      </c>
    </row>
    <row r="16701" spans="1:11" x14ac:dyDescent="0.3">
      <c r="A16701" t="s">
        <v>17688</v>
      </c>
      <c r="B16701" s="2" t="s">
        <v>29389</v>
      </c>
      <c r="C16701" t="s">
        <v>29390</v>
      </c>
      <c r="D16701" t="s">
        <v>13957</v>
      </c>
      <c r="E16701" t="s">
        <v>29</v>
      </c>
      <c r="F16701" s="1">
        <v>43101</v>
      </c>
      <c r="G16701" s="1">
        <v>45623</v>
      </c>
      <c r="H16701" s="1">
        <v>45624</v>
      </c>
      <c r="I16701" t="s">
        <v>32177</v>
      </c>
      <c r="J16701" t="s">
        <v>30</v>
      </c>
      <c r="K16701" s="1">
        <v>45658</v>
      </c>
    </row>
    <row r="16702" spans="1:11" x14ac:dyDescent="0.3">
      <c r="A16702" t="s">
        <v>17688</v>
      </c>
      <c r="B16702" s="2" t="s">
        <v>29391</v>
      </c>
      <c r="C16702" t="s">
        <v>29392</v>
      </c>
      <c r="D16702" t="s">
        <v>13957</v>
      </c>
      <c r="E16702" t="s">
        <v>29</v>
      </c>
      <c r="F16702" s="1">
        <v>43101</v>
      </c>
      <c r="G16702" s="1">
        <v>45623</v>
      </c>
      <c r="H16702" s="1">
        <v>45624</v>
      </c>
      <c r="I16702" t="s">
        <v>32177</v>
      </c>
      <c r="J16702" t="s">
        <v>30</v>
      </c>
      <c r="K16702" s="1">
        <v>45658</v>
      </c>
    </row>
    <row r="16703" spans="1:11" x14ac:dyDescent="0.3">
      <c r="A16703" t="s">
        <v>17688</v>
      </c>
      <c r="B16703" s="2" t="s">
        <v>29393</v>
      </c>
      <c r="C16703" t="s">
        <v>29394</v>
      </c>
      <c r="D16703" t="s">
        <v>13957</v>
      </c>
      <c r="E16703" t="s">
        <v>29</v>
      </c>
      <c r="F16703" s="1">
        <v>43101</v>
      </c>
      <c r="G16703" s="1">
        <v>45623</v>
      </c>
      <c r="H16703" s="1">
        <v>45624</v>
      </c>
      <c r="I16703" t="s">
        <v>32177</v>
      </c>
      <c r="J16703" t="s">
        <v>30</v>
      </c>
      <c r="K16703" s="1">
        <v>45658</v>
      </c>
    </row>
    <row r="16704" spans="1:11" x14ac:dyDescent="0.3">
      <c r="A16704" t="s">
        <v>17688</v>
      </c>
      <c r="B16704" s="2" t="s">
        <v>29395</v>
      </c>
      <c r="C16704" t="s">
        <v>29396</v>
      </c>
      <c r="D16704" t="s">
        <v>13957</v>
      </c>
      <c r="E16704" t="s">
        <v>29</v>
      </c>
      <c r="F16704" s="1">
        <v>43101</v>
      </c>
      <c r="G16704" s="1">
        <v>45623</v>
      </c>
      <c r="H16704" s="1">
        <v>45624</v>
      </c>
      <c r="I16704" t="s">
        <v>32177</v>
      </c>
      <c r="J16704" t="s">
        <v>30</v>
      </c>
      <c r="K16704" s="1">
        <v>45658</v>
      </c>
    </row>
    <row r="16705" spans="1:11" x14ac:dyDescent="0.3">
      <c r="A16705" t="s">
        <v>17688</v>
      </c>
      <c r="B16705" s="2" t="s">
        <v>29397</v>
      </c>
      <c r="C16705" t="s">
        <v>29398</v>
      </c>
      <c r="D16705" t="s">
        <v>13957</v>
      </c>
      <c r="E16705" t="s">
        <v>29</v>
      </c>
      <c r="F16705" s="1">
        <v>43101</v>
      </c>
      <c r="G16705" s="1">
        <v>45623</v>
      </c>
      <c r="H16705" s="1">
        <v>45624</v>
      </c>
      <c r="I16705" t="s">
        <v>32177</v>
      </c>
      <c r="J16705" t="s">
        <v>30</v>
      </c>
      <c r="K16705" s="1">
        <v>45658</v>
      </c>
    </row>
    <row r="16706" spans="1:11" x14ac:dyDescent="0.3">
      <c r="A16706" t="s">
        <v>17688</v>
      </c>
      <c r="B16706" s="2" t="s">
        <v>29399</v>
      </c>
      <c r="C16706" t="s">
        <v>29400</v>
      </c>
      <c r="D16706" t="s">
        <v>13957</v>
      </c>
      <c r="E16706" t="s">
        <v>29</v>
      </c>
      <c r="F16706" s="1">
        <v>43101</v>
      </c>
      <c r="G16706" s="1">
        <v>45623</v>
      </c>
      <c r="H16706" s="1">
        <v>45624</v>
      </c>
      <c r="I16706" t="s">
        <v>32177</v>
      </c>
      <c r="J16706" t="s">
        <v>30</v>
      </c>
      <c r="K16706" s="1">
        <v>45658</v>
      </c>
    </row>
    <row r="16707" spans="1:11" x14ac:dyDescent="0.3">
      <c r="A16707" t="s">
        <v>17688</v>
      </c>
      <c r="B16707" s="2" t="s">
        <v>29401</v>
      </c>
      <c r="C16707" t="s">
        <v>29402</v>
      </c>
      <c r="D16707" t="s">
        <v>13957</v>
      </c>
      <c r="E16707" t="s">
        <v>29</v>
      </c>
      <c r="F16707" s="1">
        <v>43101</v>
      </c>
      <c r="G16707" s="1">
        <v>45623</v>
      </c>
      <c r="H16707" s="1">
        <v>45624</v>
      </c>
      <c r="I16707" t="s">
        <v>32177</v>
      </c>
      <c r="J16707" t="s">
        <v>30</v>
      </c>
      <c r="K16707" s="1">
        <v>45658</v>
      </c>
    </row>
    <row r="16708" spans="1:11" x14ac:dyDescent="0.3">
      <c r="A16708" t="s">
        <v>17688</v>
      </c>
      <c r="B16708" s="2" t="s">
        <v>29403</v>
      </c>
      <c r="C16708" t="s">
        <v>29404</v>
      </c>
      <c r="D16708" t="s">
        <v>13957</v>
      </c>
      <c r="E16708" t="s">
        <v>29</v>
      </c>
      <c r="F16708" s="1">
        <v>43101</v>
      </c>
      <c r="G16708" s="1">
        <v>45623</v>
      </c>
      <c r="H16708" s="1">
        <v>45624</v>
      </c>
      <c r="I16708" t="s">
        <v>32177</v>
      </c>
      <c r="J16708" t="s">
        <v>30</v>
      </c>
      <c r="K16708" s="1">
        <v>45658</v>
      </c>
    </row>
    <row r="16709" spans="1:11" x14ac:dyDescent="0.3">
      <c r="A16709" t="s">
        <v>17688</v>
      </c>
      <c r="B16709" s="2" t="s">
        <v>29405</v>
      </c>
      <c r="C16709" t="s">
        <v>29406</v>
      </c>
      <c r="D16709" t="s">
        <v>13957</v>
      </c>
      <c r="E16709" t="s">
        <v>29</v>
      </c>
      <c r="F16709" s="1">
        <v>43101</v>
      </c>
      <c r="G16709" s="1">
        <v>45623</v>
      </c>
      <c r="H16709" s="1">
        <v>45624</v>
      </c>
      <c r="I16709" t="s">
        <v>32177</v>
      </c>
      <c r="J16709" t="s">
        <v>30</v>
      </c>
      <c r="K16709" s="1">
        <v>45658</v>
      </c>
    </row>
    <row r="16710" spans="1:11" x14ac:dyDescent="0.3">
      <c r="A16710" t="s">
        <v>17688</v>
      </c>
      <c r="B16710" s="2" t="s">
        <v>29407</v>
      </c>
      <c r="C16710" t="s">
        <v>29408</v>
      </c>
      <c r="D16710" t="s">
        <v>13957</v>
      </c>
      <c r="E16710" t="s">
        <v>29</v>
      </c>
      <c r="F16710" s="1">
        <v>43101</v>
      </c>
      <c r="G16710" s="1">
        <v>45623</v>
      </c>
      <c r="H16710" s="1">
        <v>45624</v>
      </c>
      <c r="I16710" t="s">
        <v>32177</v>
      </c>
      <c r="J16710" t="s">
        <v>30</v>
      </c>
      <c r="K16710" s="1">
        <v>45658</v>
      </c>
    </row>
    <row r="16711" spans="1:11" x14ac:dyDescent="0.3">
      <c r="A16711" t="s">
        <v>17688</v>
      </c>
      <c r="B16711" s="2" t="s">
        <v>29409</v>
      </c>
      <c r="C16711" t="s">
        <v>29410</v>
      </c>
      <c r="D16711" t="s">
        <v>13957</v>
      </c>
      <c r="E16711" t="s">
        <v>29</v>
      </c>
      <c r="F16711" s="1">
        <v>43101</v>
      </c>
      <c r="G16711" s="1">
        <v>45623</v>
      </c>
      <c r="H16711" s="1">
        <v>45624</v>
      </c>
      <c r="I16711" t="s">
        <v>32177</v>
      </c>
      <c r="J16711" t="s">
        <v>30</v>
      </c>
      <c r="K16711" s="1">
        <v>45658</v>
      </c>
    </row>
    <row r="16712" spans="1:11" x14ac:dyDescent="0.3">
      <c r="A16712" t="s">
        <v>17688</v>
      </c>
      <c r="B16712" s="2" t="s">
        <v>29411</v>
      </c>
      <c r="C16712" t="s">
        <v>29412</v>
      </c>
      <c r="E16712" t="s">
        <v>29</v>
      </c>
      <c r="F16712" s="1">
        <v>43101</v>
      </c>
      <c r="G16712" s="1">
        <v>45623</v>
      </c>
      <c r="H16712" s="1">
        <v>45624</v>
      </c>
      <c r="I16712" t="s">
        <v>32177</v>
      </c>
      <c r="J16712" t="s">
        <v>30</v>
      </c>
      <c r="K16712" s="1">
        <v>45658</v>
      </c>
    </row>
    <row r="16713" spans="1:11" x14ac:dyDescent="0.3">
      <c r="A16713" t="s">
        <v>17688</v>
      </c>
      <c r="B16713" s="2" t="s">
        <v>29413</v>
      </c>
      <c r="C16713" t="s">
        <v>29414</v>
      </c>
      <c r="E16713" t="s">
        <v>29</v>
      </c>
      <c r="F16713" s="1">
        <v>43101</v>
      </c>
      <c r="G16713" s="1">
        <v>45623</v>
      </c>
      <c r="H16713" s="1">
        <v>45624</v>
      </c>
      <c r="I16713" t="s">
        <v>32177</v>
      </c>
      <c r="J16713" t="s">
        <v>30</v>
      </c>
      <c r="K16713" s="1">
        <v>45658</v>
      </c>
    </row>
    <row r="16714" spans="1:11" x14ac:dyDescent="0.3">
      <c r="A16714" t="s">
        <v>17688</v>
      </c>
      <c r="B16714" s="2" t="s">
        <v>29415</v>
      </c>
      <c r="C16714" t="s">
        <v>29416</v>
      </c>
      <c r="E16714" t="s">
        <v>29</v>
      </c>
      <c r="F16714" s="1">
        <v>43101</v>
      </c>
      <c r="G16714" s="1">
        <v>45623</v>
      </c>
      <c r="H16714" s="1">
        <v>45624</v>
      </c>
      <c r="I16714" t="s">
        <v>32177</v>
      </c>
      <c r="J16714" t="s">
        <v>30</v>
      </c>
      <c r="K16714" s="1">
        <v>45658</v>
      </c>
    </row>
    <row r="16715" spans="1:11" x14ac:dyDescent="0.3">
      <c r="A16715" t="s">
        <v>17688</v>
      </c>
      <c r="B16715" s="2" t="s">
        <v>29417</v>
      </c>
      <c r="C16715" t="s">
        <v>29418</v>
      </c>
      <c r="E16715" t="s">
        <v>29</v>
      </c>
      <c r="F16715" s="1">
        <v>43101</v>
      </c>
      <c r="G16715" s="1">
        <v>45623</v>
      </c>
      <c r="H16715" s="1">
        <v>45624</v>
      </c>
      <c r="I16715" t="s">
        <v>32177</v>
      </c>
      <c r="J16715" t="s">
        <v>30</v>
      </c>
      <c r="K16715" s="1">
        <v>45658</v>
      </c>
    </row>
    <row r="16716" spans="1:11" x14ac:dyDescent="0.3">
      <c r="A16716" t="s">
        <v>17688</v>
      </c>
      <c r="B16716" s="2" t="s">
        <v>29419</v>
      </c>
      <c r="C16716" t="s">
        <v>29420</v>
      </c>
      <c r="E16716" t="s">
        <v>29</v>
      </c>
      <c r="F16716" s="1">
        <v>43101</v>
      </c>
      <c r="G16716" s="1">
        <v>45623</v>
      </c>
      <c r="H16716" s="1">
        <v>45624</v>
      </c>
      <c r="I16716" t="s">
        <v>32177</v>
      </c>
      <c r="J16716" t="s">
        <v>30</v>
      </c>
      <c r="K16716" s="1">
        <v>45658</v>
      </c>
    </row>
    <row r="16717" spans="1:11" x14ac:dyDescent="0.3">
      <c r="A16717" t="s">
        <v>17688</v>
      </c>
      <c r="B16717" s="2" t="s">
        <v>29421</v>
      </c>
      <c r="C16717" t="s">
        <v>29422</v>
      </c>
      <c r="E16717" t="s">
        <v>29</v>
      </c>
      <c r="F16717" s="1">
        <v>43101</v>
      </c>
      <c r="G16717" s="1">
        <v>45623</v>
      </c>
      <c r="H16717" s="1">
        <v>45624</v>
      </c>
      <c r="I16717" t="s">
        <v>32177</v>
      </c>
      <c r="J16717" t="s">
        <v>30</v>
      </c>
      <c r="K16717" s="1">
        <v>45658</v>
      </c>
    </row>
    <row r="16718" spans="1:11" x14ac:dyDescent="0.3">
      <c r="A16718" t="s">
        <v>17688</v>
      </c>
      <c r="B16718" s="2" t="s">
        <v>29423</v>
      </c>
      <c r="C16718" t="s">
        <v>29424</v>
      </c>
      <c r="E16718" t="s">
        <v>29</v>
      </c>
      <c r="F16718" s="1">
        <v>43101</v>
      </c>
      <c r="G16718" s="1">
        <v>45623</v>
      </c>
      <c r="H16718" s="1">
        <v>45624</v>
      </c>
      <c r="I16718" t="s">
        <v>32177</v>
      </c>
      <c r="J16718" t="s">
        <v>30</v>
      </c>
      <c r="K16718" s="1">
        <v>45658</v>
      </c>
    </row>
    <row r="16719" spans="1:11" x14ac:dyDescent="0.3">
      <c r="A16719" t="s">
        <v>17688</v>
      </c>
      <c r="B16719" s="2" t="s">
        <v>29425</v>
      </c>
      <c r="C16719" t="s">
        <v>29426</v>
      </c>
      <c r="E16719" t="s">
        <v>29</v>
      </c>
      <c r="F16719" s="1">
        <v>43101</v>
      </c>
      <c r="G16719" s="1">
        <v>45623</v>
      </c>
      <c r="H16719" s="1">
        <v>45624</v>
      </c>
      <c r="I16719" t="s">
        <v>32177</v>
      </c>
      <c r="J16719" t="s">
        <v>30</v>
      </c>
      <c r="K16719" s="1">
        <v>45658</v>
      </c>
    </row>
    <row r="16720" spans="1:11" x14ac:dyDescent="0.3">
      <c r="A16720" t="s">
        <v>17688</v>
      </c>
      <c r="B16720" s="2" t="s">
        <v>29427</v>
      </c>
      <c r="C16720" t="s">
        <v>29428</v>
      </c>
      <c r="E16720" t="s">
        <v>29</v>
      </c>
      <c r="F16720" s="1">
        <v>43101</v>
      </c>
      <c r="G16720" s="1">
        <v>45623</v>
      </c>
      <c r="H16720" s="1">
        <v>45624</v>
      </c>
      <c r="I16720" t="s">
        <v>32177</v>
      </c>
      <c r="J16720" t="s">
        <v>30</v>
      </c>
      <c r="K16720" s="1">
        <v>45658</v>
      </c>
    </row>
    <row r="16721" spans="1:11" x14ac:dyDescent="0.3">
      <c r="A16721" t="s">
        <v>17688</v>
      </c>
      <c r="B16721" s="2" t="s">
        <v>29429</v>
      </c>
      <c r="C16721" t="s">
        <v>29430</v>
      </c>
      <c r="E16721" t="s">
        <v>29</v>
      </c>
      <c r="F16721" s="1">
        <v>43101</v>
      </c>
      <c r="G16721" s="1">
        <v>45623</v>
      </c>
      <c r="H16721" s="1">
        <v>45624</v>
      </c>
      <c r="I16721" t="s">
        <v>32177</v>
      </c>
      <c r="J16721" t="s">
        <v>30</v>
      </c>
      <c r="K16721" s="1">
        <v>45658</v>
      </c>
    </row>
    <row r="16722" spans="1:11" x14ac:dyDescent="0.3">
      <c r="A16722" t="s">
        <v>17688</v>
      </c>
      <c r="B16722" s="2" t="s">
        <v>29431</v>
      </c>
      <c r="C16722" t="s">
        <v>29432</v>
      </c>
      <c r="E16722" t="s">
        <v>29</v>
      </c>
      <c r="F16722" s="1">
        <v>43101</v>
      </c>
      <c r="G16722" s="1">
        <v>45623</v>
      </c>
      <c r="H16722" s="1">
        <v>45624</v>
      </c>
      <c r="I16722" t="s">
        <v>32177</v>
      </c>
      <c r="J16722" t="s">
        <v>30</v>
      </c>
      <c r="K16722" s="1">
        <v>45658</v>
      </c>
    </row>
    <row r="16723" spans="1:11" x14ac:dyDescent="0.3">
      <c r="A16723" t="s">
        <v>17688</v>
      </c>
      <c r="B16723" s="2" t="s">
        <v>29433</v>
      </c>
      <c r="C16723" t="s">
        <v>29434</v>
      </c>
      <c r="E16723" t="s">
        <v>29</v>
      </c>
      <c r="F16723" s="1">
        <v>43101</v>
      </c>
      <c r="G16723" s="1">
        <v>45623</v>
      </c>
      <c r="H16723" s="1">
        <v>45624</v>
      </c>
      <c r="I16723" t="s">
        <v>32177</v>
      </c>
      <c r="J16723" t="s">
        <v>30</v>
      </c>
      <c r="K16723" s="1">
        <v>45658</v>
      </c>
    </row>
    <row r="16724" spans="1:11" x14ac:dyDescent="0.3">
      <c r="A16724" t="s">
        <v>17688</v>
      </c>
      <c r="B16724" s="2" t="s">
        <v>29435</v>
      </c>
      <c r="C16724" t="s">
        <v>29436</v>
      </c>
      <c r="E16724" t="s">
        <v>29</v>
      </c>
      <c r="F16724" s="1">
        <v>43101</v>
      </c>
      <c r="G16724" s="1">
        <v>45623</v>
      </c>
      <c r="H16724" s="1">
        <v>45624</v>
      </c>
      <c r="I16724" t="s">
        <v>32177</v>
      </c>
      <c r="J16724" t="s">
        <v>30</v>
      </c>
      <c r="K16724" s="1">
        <v>45658</v>
      </c>
    </row>
    <row r="16725" spans="1:11" x14ac:dyDescent="0.3">
      <c r="A16725" t="s">
        <v>17688</v>
      </c>
      <c r="B16725" s="2" t="s">
        <v>29437</v>
      </c>
      <c r="C16725" t="s">
        <v>29438</v>
      </c>
      <c r="E16725" t="s">
        <v>29</v>
      </c>
      <c r="F16725" s="1">
        <v>43101</v>
      </c>
      <c r="G16725" s="1">
        <v>45623</v>
      </c>
      <c r="H16725" s="1">
        <v>45624</v>
      </c>
      <c r="I16725" t="s">
        <v>32177</v>
      </c>
      <c r="J16725" t="s">
        <v>30</v>
      </c>
      <c r="K16725" s="1">
        <v>45658</v>
      </c>
    </row>
    <row r="16726" spans="1:11" x14ac:dyDescent="0.3">
      <c r="A16726" t="s">
        <v>17688</v>
      </c>
      <c r="B16726" s="2" t="s">
        <v>29439</v>
      </c>
      <c r="C16726" t="s">
        <v>29440</v>
      </c>
      <c r="E16726" t="s">
        <v>29</v>
      </c>
      <c r="F16726" s="1">
        <v>43101</v>
      </c>
      <c r="G16726" s="1">
        <v>45623</v>
      </c>
      <c r="H16726" s="1">
        <v>45624</v>
      </c>
      <c r="I16726" t="s">
        <v>32177</v>
      </c>
      <c r="J16726" t="s">
        <v>30</v>
      </c>
      <c r="K16726" s="1">
        <v>45658</v>
      </c>
    </row>
    <row r="16727" spans="1:11" x14ac:dyDescent="0.3">
      <c r="A16727" t="s">
        <v>17688</v>
      </c>
      <c r="B16727" s="2" t="s">
        <v>29442</v>
      </c>
      <c r="C16727" t="s">
        <v>29443</v>
      </c>
      <c r="E16727" t="s">
        <v>15</v>
      </c>
      <c r="F16727" s="1">
        <v>43101</v>
      </c>
      <c r="G16727" s="1">
        <v>45870</v>
      </c>
      <c r="H16727" s="1">
        <v>45871</v>
      </c>
      <c r="I16727" t="s">
        <v>32177</v>
      </c>
      <c r="J16727" t="s">
        <v>41</v>
      </c>
      <c r="K16727" s="1">
        <v>45658</v>
      </c>
    </row>
    <row r="16728" spans="1:11" x14ac:dyDescent="0.3">
      <c r="A16728" t="s">
        <v>17688</v>
      </c>
      <c r="B16728" s="2" t="s">
        <v>29445</v>
      </c>
      <c r="C16728" t="s">
        <v>29446</v>
      </c>
      <c r="D16728" t="s">
        <v>13957</v>
      </c>
      <c r="E16728" t="s">
        <v>29</v>
      </c>
      <c r="F16728" s="1">
        <v>43101</v>
      </c>
      <c r="G16728" s="1">
        <v>45623</v>
      </c>
      <c r="H16728" s="1">
        <v>45624</v>
      </c>
      <c r="I16728" t="s">
        <v>32177</v>
      </c>
      <c r="J16728" t="s">
        <v>30</v>
      </c>
      <c r="K16728" s="1">
        <v>45658</v>
      </c>
    </row>
    <row r="16729" spans="1:11" x14ac:dyDescent="0.3">
      <c r="A16729" t="s">
        <v>17688</v>
      </c>
      <c r="B16729" s="2" t="s">
        <v>29454</v>
      </c>
      <c r="C16729" t="s">
        <v>29455</v>
      </c>
      <c r="E16729" t="s">
        <v>29</v>
      </c>
      <c r="F16729" s="1">
        <v>43101</v>
      </c>
      <c r="G16729" s="1">
        <v>45267</v>
      </c>
      <c r="H16729" s="1">
        <v>45268</v>
      </c>
      <c r="I16729" t="s">
        <v>32177</v>
      </c>
      <c r="J16729" t="s">
        <v>47</v>
      </c>
      <c r="K16729" s="1">
        <v>43101</v>
      </c>
    </row>
    <row r="16730" spans="1:11" x14ac:dyDescent="0.3">
      <c r="A16730" t="s">
        <v>17688</v>
      </c>
      <c r="B16730" s="2" t="s">
        <v>29456</v>
      </c>
      <c r="C16730" t="s">
        <v>29457</v>
      </c>
      <c r="E16730" t="s">
        <v>29</v>
      </c>
      <c r="F16730" s="1">
        <v>43101</v>
      </c>
      <c r="G16730" s="1">
        <v>45267</v>
      </c>
      <c r="H16730" s="1">
        <v>45268</v>
      </c>
      <c r="I16730" t="s">
        <v>32177</v>
      </c>
      <c r="J16730" t="s">
        <v>47</v>
      </c>
      <c r="K16730" s="1">
        <v>43101</v>
      </c>
    </row>
    <row r="16731" spans="1:11" x14ac:dyDescent="0.3">
      <c r="A16731" t="s">
        <v>17688</v>
      </c>
      <c r="B16731" s="2" t="s">
        <v>29458</v>
      </c>
      <c r="C16731" t="s">
        <v>29459</v>
      </c>
      <c r="E16731" t="s">
        <v>29</v>
      </c>
      <c r="F16731" s="1">
        <v>43101</v>
      </c>
      <c r="G16731" s="1">
        <v>45267</v>
      </c>
      <c r="H16731" s="1">
        <v>45268</v>
      </c>
      <c r="I16731" t="s">
        <v>32177</v>
      </c>
      <c r="J16731" t="s">
        <v>47</v>
      </c>
      <c r="K16731" s="1">
        <v>43101</v>
      </c>
    </row>
    <row r="16732" spans="1:11" x14ac:dyDescent="0.3">
      <c r="A16732" t="s">
        <v>17688</v>
      </c>
      <c r="B16732" s="2" t="s">
        <v>29460</v>
      </c>
      <c r="C16732" t="s">
        <v>29461</v>
      </c>
      <c r="E16732" t="s">
        <v>29</v>
      </c>
      <c r="F16732" s="1">
        <v>43101</v>
      </c>
      <c r="G16732" s="1">
        <v>45602</v>
      </c>
      <c r="H16732" s="1">
        <v>45603</v>
      </c>
      <c r="I16732" t="s">
        <v>32177</v>
      </c>
      <c r="J16732" t="s">
        <v>47</v>
      </c>
      <c r="K16732" s="1">
        <v>43101</v>
      </c>
    </row>
    <row r="16733" spans="1:11" x14ac:dyDescent="0.3">
      <c r="A16733" t="s">
        <v>17688</v>
      </c>
      <c r="B16733" s="2" t="s">
        <v>29462</v>
      </c>
      <c r="C16733" t="s">
        <v>29463</v>
      </c>
      <c r="E16733" t="s">
        <v>29</v>
      </c>
      <c r="F16733" s="1">
        <v>43101</v>
      </c>
      <c r="G16733" s="1">
        <v>45602</v>
      </c>
      <c r="H16733" s="1">
        <v>45603</v>
      </c>
      <c r="I16733" t="s">
        <v>32177</v>
      </c>
      <c r="J16733" t="s">
        <v>47</v>
      </c>
      <c r="K16733" s="1">
        <v>43101</v>
      </c>
    </row>
    <row r="16734" spans="1:11" x14ac:dyDescent="0.3">
      <c r="A16734" t="s">
        <v>17688</v>
      </c>
      <c r="B16734" s="2" t="s">
        <v>29464</v>
      </c>
      <c r="C16734" t="s">
        <v>29465</v>
      </c>
      <c r="E16734" t="s">
        <v>29</v>
      </c>
      <c r="F16734" s="1">
        <v>43101</v>
      </c>
      <c r="G16734" s="1">
        <v>45702</v>
      </c>
      <c r="H16734" s="1">
        <v>45703</v>
      </c>
      <c r="I16734" t="s">
        <v>32177</v>
      </c>
      <c r="J16734" t="s">
        <v>47</v>
      </c>
      <c r="K16734" s="1">
        <v>43101</v>
      </c>
    </row>
    <row r="16735" spans="1:11" x14ac:dyDescent="0.3">
      <c r="A16735" t="s">
        <v>17688</v>
      </c>
      <c r="B16735" s="2" t="s">
        <v>29469</v>
      </c>
      <c r="C16735" t="s">
        <v>29470</v>
      </c>
      <c r="E16735" t="s">
        <v>26</v>
      </c>
      <c r="F16735" s="1">
        <v>43101</v>
      </c>
      <c r="G16735" s="1">
        <v>45015</v>
      </c>
      <c r="H16735" s="1">
        <v>45016</v>
      </c>
      <c r="I16735" t="s">
        <v>32177</v>
      </c>
      <c r="J16735" t="s">
        <v>2791</v>
      </c>
      <c r="K16735" s="1">
        <v>45839</v>
      </c>
    </row>
    <row r="16736" spans="1:11" x14ac:dyDescent="0.3">
      <c r="A16736" t="s">
        <v>17688</v>
      </c>
      <c r="B16736" s="2" t="s">
        <v>29471</v>
      </c>
      <c r="C16736" t="s">
        <v>29472</v>
      </c>
      <c r="E16736" t="s">
        <v>26</v>
      </c>
      <c r="F16736" s="1">
        <v>43101</v>
      </c>
      <c r="G16736" s="1">
        <v>43656</v>
      </c>
      <c r="H16736" s="1">
        <v>43657</v>
      </c>
      <c r="I16736" t="s">
        <v>32177</v>
      </c>
      <c r="J16736" t="s">
        <v>1513</v>
      </c>
      <c r="K16736" s="1">
        <v>45839</v>
      </c>
    </row>
    <row r="16737" spans="1:11" x14ac:dyDescent="0.3">
      <c r="A16737" t="s">
        <v>17688</v>
      </c>
      <c r="B16737" s="2" t="s">
        <v>29473</v>
      </c>
      <c r="C16737" t="s">
        <v>29474</v>
      </c>
      <c r="E16737" t="s">
        <v>15</v>
      </c>
      <c r="F16737" s="1">
        <v>43101</v>
      </c>
      <c r="G16737" s="1">
        <v>45288</v>
      </c>
      <c r="H16737" s="1">
        <v>45289</v>
      </c>
      <c r="I16737" t="s">
        <v>16</v>
      </c>
      <c r="J16737" t="s">
        <v>2688</v>
      </c>
      <c r="K16737" s="1">
        <v>43101</v>
      </c>
    </row>
    <row r="16738" spans="1:11" x14ac:dyDescent="0.3">
      <c r="A16738" t="s">
        <v>17688</v>
      </c>
      <c r="B16738" s="2" t="s">
        <v>29483</v>
      </c>
      <c r="C16738" t="s">
        <v>29484</v>
      </c>
      <c r="E16738" t="s">
        <v>26</v>
      </c>
      <c r="F16738" s="1">
        <v>43101</v>
      </c>
      <c r="G16738" s="1">
        <v>45015</v>
      </c>
      <c r="H16738" s="1">
        <v>45016</v>
      </c>
      <c r="I16738" t="s">
        <v>32177</v>
      </c>
      <c r="J16738" t="s">
        <v>2791</v>
      </c>
      <c r="K16738" s="1">
        <v>43101</v>
      </c>
    </row>
    <row r="16739" spans="1:11" x14ac:dyDescent="0.3">
      <c r="A16739" t="s">
        <v>17688</v>
      </c>
      <c r="B16739" s="2" t="s">
        <v>29486</v>
      </c>
      <c r="C16739" t="s">
        <v>29487</v>
      </c>
      <c r="E16739" t="s">
        <v>26</v>
      </c>
      <c r="F16739" s="1">
        <v>43101</v>
      </c>
      <c r="G16739" s="1">
        <v>45015</v>
      </c>
      <c r="H16739" s="1">
        <v>45016</v>
      </c>
      <c r="I16739" t="s">
        <v>32177</v>
      </c>
      <c r="J16739" t="s">
        <v>2791</v>
      </c>
      <c r="K16739" s="1">
        <v>43101</v>
      </c>
    </row>
    <row r="16740" spans="1:11" x14ac:dyDescent="0.3">
      <c r="A16740" t="s">
        <v>17688</v>
      </c>
      <c r="B16740" s="2" t="s">
        <v>29489</v>
      </c>
      <c r="C16740" t="s">
        <v>29490</v>
      </c>
      <c r="E16740" t="s">
        <v>15</v>
      </c>
      <c r="F16740" s="1">
        <v>43101</v>
      </c>
      <c r="G16740" s="1">
        <v>45817</v>
      </c>
      <c r="H16740" s="1">
        <v>45818</v>
      </c>
      <c r="I16740" t="s">
        <v>32177</v>
      </c>
      <c r="J16740" t="s">
        <v>41</v>
      </c>
      <c r="K16740" s="1">
        <v>43101</v>
      </c>
    </row>
    <row r="16741" spans="1:11" x14ac:dyDescent="0.3">
      <c r="A16741" t="s">
        <v>17688</v>
      </c>
      <c r="B16741" s="2" t="s">
        <v>29491</v>
      </c>
      <c r="C16741" t="s">
        <v>29492</v>
      </c>
      <c r="E16741" t="s">
        <v>15</v>
      </c>
      <c r="F16741" s="1">
        <v>43101</v>
      </c>
      <c r="G16741" s="1">
        <v>45817</v>
      </c>
      <c r="H16741" s="1">
        <v>45818</v>
      </c>
      <c r="I16741" t="s">
        <v>32177</v>
      </c>
      <c r="J16741" t="s">
        <v>41</v>
      </c>
      <c r="K16741" s="1">
        <v>43101</v>
      </c>
    </row>
    <row r="16742" spans="1:11" x14ac:dyDescent="0.3">
      <c r="A16742" t="s">
        <v>17688</v>
      </c>
      <c r="B16742" s="2" t="s">
        <v>29493</v>
      </c>
      <c r="C16742" t="s">
        <v>29494</v>
      </c>
      <c r="E16742" t="s">
        <v>15</v>
      </c>
      <c r="F16742" s="1">
        <v>43101</v>
      </c>
      <c r="G16742" s="1">
        <v>45288</v>
      </c>
      <c r="H16742" s="1">
        <v>45289</v>
      </c>
      <c r="I16742" t="s">
        <v>16</v>
      </c>
      <c r="J16742" t="s">
        <v>2688</v>
      </c>
      <c r="K16742" s="1">
        <v>43101</v>
      </c>
    </row>
    <row r="16743" spans="1:11" x14ac:dyDescent="0.3">
      <c r="A16743" t="s">
        <v>17688</v>
      </c>
      <c r="B16743" s="2" t="s">
        <v>29495</v>
      </c>
      <c r="C16743" t="s">
        <v>24859</v>
      </c>
      <c r="E16743" t="s">
        <v>15</v>
      </c>
      <c r="F16743" s="1">
        <v>43101</v>
      </c>
      <c r="G16743" s="1">
        <v>44426</v>
      </c>
      <c r="H16743" s="1">
        <v>44427</v>
      </c>
      <c r="I16743" t="s">
        <v>16</v>
      </c>
      <c r="J16743" t="s">
        <v>2688</v>
      </c>
      <c r="K16743" s="1">
        <v>43101</v>
      </c>
    </row>
    <row r="16744" spans="1:11" x14ac:dyDescent="0.3">
      <c r="A16744" t="s">
        <v>17688</v>
      </c>
      <c r="B16744" s="2" t="s">
        <v>29496</v>
      </c>
      <c r="C16744" t="s">
        <v>25475</v>
      </c>
      <c r="E16744" t="s">
        <v>15</v>
      </c>
      <c r="F16744" s="1">
        <v>43101</v>
      </c>
      <c r="G16744" s="1">
        <v>44418</v>
      </c>
      <c r="H16744" s="1">
        <v>44419</v>
      </c>
      <c r="I16744" t="s">
        <v>32177</v>
      </c>
      <c r="J16744" t="s">
        <v>41</v>
      </c>
      <c r="K16744" s="1">
        <v>43101</v>
      </c>
    </row>
    <row r="16745" spans="1:11" x14ac:dyDescent="0.3">
      <c r="A16745" t="s">
        <v>17688</v>
      </c>
      <c r="B16745" s="2" t="s">
        <v>29497</v>
      </c>
      <c r="C16745" t="s">
        <v>24740</v>
      </c>
      <c r="E16745" t="s">
        <v>15</v>
      </c>
      <c r="F16745" s="1">
        <v>43101</v>
      </c>
      <c r="G16745" s="1">
        <v>44418</v>
      </c>
      <c r="H16745" s="1">
        <v>44419</v>
      </c>
      <c r="I16745" t="s">
        <v>32177</v>
      </c>
      <c r="J16745" t="s">
        <v>41</v>
      </c>
      <c r="K16745" s="1">
        <v>43101</v>
      </c>
    </row>
    <row r="16746" spans="1:11" x14ac:dyDescent="0.3">
      <c r="A16746" t="s">
        <v>17688</v>
      </c>
      <c r="B16746" s="2" t="s">
        <v>29498</v>
      </c>
      <c r="C16746" t="s">
        <v>25138</v>
      </c>
      <c r="E16746" t="s">
        <v>15</v>
      </c>
      <c r="F16746" s="1">
        <v>43101</v>
      </c>
      <c r="G16746" s="1">
        <v>44418</v>
      </c>
      <c r="H16746" s="1">
        <v>44419</v>
      </c>
      <c r="I16746" t="s">
        <v>32177</v>
      </c>
      <c r="J16746" t="s">
        <v>41</v>
      </c>
      <c r="K16746" s="1">
        <v>43101</v>
      </c>
    </row>
    <row r="16747" spans="1:11" x14ac:dyDescent="0.3">
      <c r="A16747" t="s">
        <v>17688</v>
      </c>
      <c r="B16747" s="2" t="s">
        <v>29499</v>
      </c>
      <c r="C16747" t="s">
        <v>26548</v>
      </c>
      <c r="E16747" t="s">
        <v>15</v>
      </c>
      <c r="F16747" s="1">
        <v>43101</v>
      </c>
      <c r="G16747" s="1">
        <v>44427</v>
      </c>
      <c r="H16747" s="1">
        <v>44428</v>
      </c>
      <c r="I16747" t="s">
        <v>32177</v>
      </c>
      <c r="J16747" t="s">
        <v>41</v>
      </c>
      <c r="K16747" s="1">
        <v>43101</v>
      </c>
    </row>
    <row r="16748" spans="1:11" x14ac:dyDescent="0.3">
      <c r="A16748" t="s">
        <v>17688</v>
      </c>
      <c r="B16748" s="2" t="s">
        <v>29500</v>
      </c>
      <c r="C16748" t="s">
        <v>29501</v>
      </c>
      <c r="E16748" t="s">
        <v>29</v>
      </c>
      <c r="F16748" s="1">
        <v>43101</v>
      </c>
      <c r="G16748" s="1">
        <v>45288</v>
      </c>
      <c r="H16748" s="1">
        <v>45289</v>
      </c>
      <c r="I16748" t="s">
        <v>16</v>
      </c>
      <c r="J16748" t="s">
        <v>19014</v>
      </c>
      <c r="K16748" s="1">
        <v>43101</v>
      </c>
    </row>
    <row r="16749" spans="1:11" x14ac:dyDescent="0.3">
      <c r="A16749" t="s">
        <v>17688</v>
      </c>
      <c r="B16749" s="2" t="s">
        <v>29502</v>
      </c>
      <c r="C16749" t="s">
        <v>29503</v>
      </c>
      <c r="E16749" t="s">
        <v>15</v>
      </c>
      <c r="F16749" s="1">
        <v>43101</v>
      </c>
      <c r="G16749" s="1">
        <v>45288</v>
      </c>
      <c r="H16749" s="1">
        <v>45289</v>
      </c>
      <c r="I16749" t="s">
        <v>16</v>
      </c>
      <c r="J16749" t="s">
        <v>2688</v>
      </c>
      <c r="K16749" s="1">
        <v>45839</v>
      </c>
    </row>
    <row r="16750" spans="1:11" x14ac:dyDescent="0.3">
      <c r="A16750" t="s">
        <v>17688</v>
      </c>
      <c r="B16750" s="2" t="s">
        <v>29504</v>
      </c>
      <c r="C16750" t="s">
        <v>29505</v>
      </c>
      <c r="E16750" t="s">
        <v>15</v>
      </c>
      <c r="F16750" s="1">
        <v>43101</v>
      </c>
      <c r="G16750" s="1">
        <v>44426</v>
      </c>
      <c r="H16750" s="1">
        <v>44427</v>
      </c>
      <c r="I16750" t="s">
        <v>16</v>
      </c>
      <c r="J16750" t="s">
        <v>2688</v>
      </c>
      <c r="K16750" s="1">
        <v>43101</v>
      </c>
    </row>
    <row r="16751" spans="1:11" x14ac:dyDescent="0.3">
      <c r="A16751" t="s">
        <v>17688</v>
      </c>
      <c r="B16751" s="2" t="s">
        <v>29507</v>
      </c>
      <c r="C16751" t="s">
        <v>29508</v>
      </c>
      <c r="E16751" t="s">
        <v>15</v>
      </c>
      <c r="F16751" s="1">
        <v>43101</v>
      </c>
      <c r="G16751" s="1">
        <v>45015</v>
      </c>
      <c r="H16751" s="1">
        <v>45016</v>
      </c>
      <c r="I16751" t="s">
        <v>32177</v>
      </c>
      <c r="J16751" t="s">
        <v>41</v>
      </c>
      <c r="K16751" s="1">
        <v>43101</v>
      </c>
    </row>
    <row r="16752" spans="1:11" x14ac:dyDescent="0.3">
      <c r="A16752" t="s">
        <v>17688</v>
      </c>
      <c r="B16752" s="2" t="s">
        <v>29509</v>
      </c>
      <c r="C16752" t="s">
        <v>29510</v>
      </c>
      <c r="E16752" t="s">
        <v>15</v>
      </c>
      <c r="F16752" s="1">
        <v>43101</v>
      </c>
      <c r="G16752" s="1">
        <v>44530</v>
      </c>
      <c r="H16752" s="1">
        <v>44531</v>
      </c>
      <c r="I16752" t="s">
        <v>32177</v>
      </c>
      <c r="J16752" t="s">
        <v>41</v>
      </c>
      <c r="K16752" s="1">
        <v>43101</v>
      </c>
    </row>
    <row r="16753" spans="1:11" x14ac:dyDescent="0.3">
      <c r="A16753" t="s">
        <v>17688</v>
      </c>
      <c r="B16753" s="2" t="s">
        <v>29511</v>
      </c>
      <c r="C16753" t="s">
        <v>29512</v>
      </c>
      <c r="E16753" t="s">
        <v>15</v>
      </c>
      <c r="F16753" s="1">
        <v>43101</v>
      </c>
      <c r="G16753" s="1">
        <v>44907</v>
      </c>
      <c r="H16753" s="1">
        <v>44908</v>
      </c>
      <c r="I16753" t="s">
        <v>32177</v>
      </c>
      <c r="J16753" t="s">
        <v>41</v>
      </c>
      <c r="K16753" s="1">
        <v>43101</v>
      </c>
    </row>
    <row r="16754" spans="1:11" x14ac:dyDescent="0.3">
      <c r="A16754" t="s">
        <v>17688</v>
      </c>
      <c r="B16754" s="2" t="s">
        <v>29513</v>
      </c>
      <c r="C16754" t="s">
        <v>29514</v>
      </c>
      <c r="E16754" t="s">
        <v>15</v>
      </c>
      <c r="F16754" s="1">
        <v>43101</v>
      </c>
      <c r="G16754" s="1">
        <v>44907</v>
      </c>
      <c r="H16754" s="1">
        <v>44908</v>
      </c>
      <c r="I16754" t="s">
        <v>32177</v>
      </c>
      <c r="J16754" t="s">
        <v>41</v>
      </c>
      <c r="K16754" s="1">
        <v>43101</v>
      </c>
    </row>
    <row r="16755" spans="1:11" x14ac:dyDescent="0.3">
      <c r="A16755" t="s">
        <v>17688</v>
      </c>
      <c r="B16755" s="2" t="s">
        <v>29515</v>
      </c>
      <c r="C16755" t="s">
        <v>29516</v>
      </c>
      <c r="E16755" t="s">
        <v>29</v>
      </c>
      <c r="F16755" s="1">
        <v>43101</v>
      </c>
      <c r="G16755" s="1">
        <v>45838</v>
      </c>
      <c r="H16755" s="1">
        <v>45839</v>
      </c>
      <c r="I16755" t="s">
        <v>32177</v>
      </c>
      <c r="J16755" t="s">
        <v>47</v>
      </c>
      <c r="K16755" s="1">
        <v>43101</v>
      </c>
    </row>
    <row r="16756" spans="1:11" x14ac:dyDescent="0.3">
      <c r="A16756" t="s">
        <v>17688</v>
      </c>
      <c r="B16756" s="2" t="s">
        <v>29518</v>
      </c>
      <c r="C16756" t="s">
        <v>29519</v>
      </c>
      <c r="E16756" t="s">
        <v>26</v>
      </c>
      <c r="F16756" s="1">
        <v>43101</v>
      </c>
      <c r="G16756" s="1">
        <v>45015</v>
      </c>
      <c r="H16756" s="1">
        <v>45016</v>
      </c>
      <c r="I16756" t="s">
        <v>32177</v>
      </c>
      <c r="J16756" t="s">
        <v>2791</v>
      </c>
      <c r="K16756" s="1">
        <v>45505</v>
      </c>
    </row>
    <row r="16757" spans="1:11" x14ac:dyDescent="0.3">
      <c r="A16757" t="s">
        <v>17688</v>
      </c>
      <c r="B16757" s="2" t="s">
        <v>29520</v>
      </c>
      <c r="C16757" t="s">
        <v>29521</v>
      </c>
      <c r="E16757" t="s">
        <v>26</v>
      </c>
      <c r="F16757" s="1">
        <v>43101</v>
      </c>
      <c r="G16757" s="1">
        <v>44432</v>
      </c>
      <c r="H16757" s="1">
        <v>44433</v>
      </c>
      <c r="I16757" t="s">
        <v>32177</v>
      </c>
      <c r="J16757" t="s">
        <v>1513</v>
      </c>
      <c r="K16757" s="1">
        <v>43101</v>
      </c>
    </row>
    <row r="16758" spans="1:11" x14ac:dyDescent="0.3">
      <c r="A16758" t="s">
        <v>17688</v>
      </c>
      <c r="B16758" s="2" t="s">
        <v>29524</v>
      </c>
      <c r="C16758" t="s">
        <v>29525</v>
      </c>
      <c r="E16758" t="s">
        <v>15</v>
      </c>
      <c r="F16758" s="1">
        <v>43101</v>
      </c>
      <c r="G16758" s="1">
        <v>43101</v>
      </c>
      <c r="H16758" s="1">
        <v>43101</v>
      </c>
      <c r="I16758" t="s">
        <v>32177</v>
      </c>
      <c r="J16758" t="s">
        <v>41</v>
      </c>
      <c r="K16758" s="1">
        <v>45839</v>
      </c>
    </row>
    <row r="16759" spans="1:11" x14ac:dyDescent="0.3">
      <c r="A16759" t="s">
        <v>17688</v>
      </c>
      <c r="B16759" s="2" t="s">
        <v>29526</v>
      </c>
      <c r="C16759" t="s">
        <v>29527</v>
      </c>
      <c r="E16759" t="s">
        <v>15</v>
      </c>
      <c r="F16759" s="1">
        <v>43101</v>
      </c>
      <c r="G16759" s="1">
        <v>44427</v>
      </c>
      <c r="H16759" s="1">
        <v>44428</v>
      </c>
      <c r="I16759" t="s">
        <v>32177</v>
      </c>
      <c r="J16759" t="s">
        <v>41</v>
      </c>
      <c r="K16759" s="1">
        <v>45839</v>
      </c>
    </row>
    <row r="16760" spans="1:11" x14ac:dyDescent="0.3">
      <c r="A16760" t="s">
        <v>17688</v>
      </c>
      <c r="B16760" s="2" t="s">
        <v>29528</v>
      </c>
      <c r="C16760" t="s">
        <v>29529</v>
      </c>
      <c r="E16760" t="s">
        <v>29</v>
      </c>
      <c r="F16760" s="1">
        <v>43101</v>
      </c>
      <c r="G16760" s="1">
        <v>45565</v>
      </c>
      <c r="H16760" s="1">
        <v>45566</v>
      </c>
      <c r="I16760" t="s">
        <v>32177</v>
      </c>
      <c r="J16760" t="s">
        <v>30</v>
      </c>
      <c r="K16760" s="1">
        <v>45839</v>
      </c>
    </row>
    <row r="16761" spans="1:11" x14ac:dyDescent="0.3">
      <c r="A16761" t="s">
        <v>17688</v>
      </c>
      <c r="B16761" s="2" t="s">
        <v>29530</v>
      </c>
      <c r="C16761" t="s">
        <v>29531</v>
      </c>
      <c r="E16761" t="s">
        <v>26</v>
      </c>
      <c r="F16761" s="1">
        <v>43101</v>
      </c>
      <c r="G16761" s="1">
        <v>44418</v>
      </c>
      <c r="H16761" s="1">
        <v>44419</v>
      </c>
      <c r="I16761" t="s">
        <v>32177</v>
      </c>
      <c r="J16761" t="s">
        <v>579</v>
      </c>
      <c r="K16761" s="1">
        <v>45839</v>
      </c>
    </row>
    <row r="16762" spans="1:11" x14ac:dyDescent="0.3">
      <c r="A16762" t="s">
        <v>17688</v>
      </c>
      <c r="B16762" s="2" t="s">
        <v>29532</v>
      </c>
      <c r="C16762" t="s">
        <v>29533</v>
      </c>
      <c r="E16762" t="s">
        <v>26</v>
      </c>
      <c r="F16762" s="1">
        <v>43101</v>
      </c>
      <c r="G16762" s="1">
        <v>44418</v>
      </c>
      <c r="H16762" s="1">
        <v>44419</v>
      </c>
      <c r="I16762" t="s">
        <v>32177</v>
      </c>
      <c r="J16762" t="s">
        <v>579</v>
      </c>
      <c r="K16762" s="1">
        <v>45839</v>
      </c>
    </row>
    <row r="16763" spans="1:11" x14ac:dyDescent="0.3">
      <c r="A16763" t="s">
        <v>17688</v>
      </c>
      <c r="B16763" s="2" t="s">
        <v>29534</v>
      </c>
      <c r="C16763" t="s">
        <v>29535</v>
      </c>
      <c r="E16763" t="s">
        <v>26</v>
      </c>
      <c r="F16763" s="1">
        <v>43101</v>
      </c>
      <c r="G16763" s="1">
        <v>44418</v>
      </c>
      <c r="H16763" s="1">
        <v>44419</v>
      </c>
      <c r="I16763" t="s">
        <v>32177</v>
      </c>
      <c r="J16763" t="s">
        <v>579</v>
      </c>
      <c r="K16763" s="1">
        <v>45839</v>
      </c>
    </row>
    <row r="16764" spans="1:11" x14ac:dyDescent="0.3">
      <c r="A16764" t="s">
        <v>17688</v>
      </c>
      <c r="B16764" s="2" t="s">
        <v>29536</v>
      </c>
      <c r="C16764" t="s">
        <v>29537</v>
      </c>
      <c r="E16764" t="s">
        <v>26</v>
      </c>
      <c r="F16764" s="1">
        <v>43101</v>
      </c>
      <c r="G16764" s="1">
        <v>44418</v>
      </c>
      <c r="H16764" s="1">
        <v>44419</v>
      </c>
      <c r="I16764" t="s">
        <v>32177</v>
      </c>
      <c r="J16764" t="s">
        <v>579</v>
      </c>
      <c r="K16764" s="1">
        <v>45839</v>
      </c>
    </row>
    <row r="16765" spans="1:11" x14ac:dyDescent="0.3">
      <c r="A16765" t="s">
        <v>17688</v>
      </c>
      <c r="B16765" s="2" t="s">
        <v>29543</v>
      </c>
      <c r="C16765" t="s">
        <v>29544</v>
      </c>
      <c r="E16765" t="s">
        <v>26</v>
      </c>
      <c r="F16765" s="1">
        <v>43101</v>
      </c>
      <c r="G16765" s="1">
        <v>44418</v>
      </c>
      <c r="H16765" s="1">
        <v>44419</v>
      </c>
      <c r="I16765" t="s">
        <v>32177</v>
      </c>
      <c r="J16765" t="s">
        <v>579</v>
      </c>
      <c r="K16765" s="1">
        <v>45839</v>
      </c>
    </row>
    <row r="16766" spans="1:11" x14ac:dyDescent="0.3">
      <c r="A16766" t="s">
        <v>17688</v>
      </c>
      <c r="B16766" s="2" t="s">
        <v>29545</v>
      </c>
      <c r="C16766" t="s">
        <v>29546</v>
      </c>
      <c r="E16766" t="s">
        <v>26</v>
      </c>
      <c r="F16766" s="1">
        <v>43101</v>
      </c>
      <c r="G16766" s="1">
        <v>44418</v>
      </c>
      <c r="H16766" s="1">
        <v>44419</v>
      </c>
      <c r="I16766" t="s">
        <v>32177</v>
      </c>
      <c r="J16766" t="s">
        <v>579</v>
      </c>
      <c r="K16766" s="1">
        <v>45839</v>
      </c>
    </row>
    <row r="16767" spans="1:11" x14ac:dyDescent="0.3">
      <c r="A16767" t="s">
        <v>17688</v>
      </c>
      <c r="B16767" s="2" t="s">
        <v>29547</v>
      </c>
      <c r="C16767" t="s">
        <v>29548</v>
      </c>
      <c r="E16767" t="s">
        <v>26</v>
      </c>
      <c r="F16767" s="1">
        <v>43101</v>
      </c>
      <c r="G16767" s="1">
        <v>44418</v>
      </c>
      <c r="H16767" s="1">
        <v>44419</v>
      </c>
      <c r="I16767" t="s">
        <v>32177</v>
      </c>
      <c r="J16767" t="s">
        <v>579</v>
      </c>
      <c r="K16767" s="1">
        <v>45839</v>
      </c>
    </row>
    <row r="16768" spans="1:11" x14ac:dyDescent="0.3">
      <c r="A16768" t="s">
        <v>17688</v>
      </c>
      <c r="B16768" s="2" t="s">
        <v>29549</v>
      </c>
      <c r="C16768" t="s">
        <v>29550</v>
      </c>
      <c r="E16768" t="s">
        <v>26</v>
      </c>
      <c r="F16768" s="1">
        <v>43101</v>
      </c>
      <c r="G16768" s="1">
        <v>44418</v>
      </c>
      <c r="H16768" s="1">
        <v>44419</v>
      </c>
      <c r="I16768" t="s">
        <v>32177</v>
      </c>
      <c r="J16768" t="s">
        <v>579</v>
      </c>
      <c r="K16768" s="1">
        <v>45839</v>
      </c>
    </row>
    <row r="16769" spans="1:11" x14ac:dyDescent="0.3">
      <c r="A16769" t="s">
        <v>17688</v>
      </c>
      <c r="B16769" s="2" t="s">
        <v>29551</v>
      </c>
      <c r="C16769" t="s">
        <v>29550</v>
      </c>
      <c r="E16769" t="s">
        <v>26</v>
      </c>
      <c r="F16769" s="1">
        <v>43101</v>
      </c>
      <c r="G16769" s="1">
        <v>44418</v>
      </c>
      <c r="H16769" s="1">
        <v>44419</v>
      </c>
      <c r="I16769" t="s">
        <v>32177</v>
      </c>
      <c r="J16769" t="s">
        <v>579</v>
      </c>
      <c r="K16769" s="1">
        <v>45839</v>
      </c>
    </row>
    <row r="16770" spans="1:11" x14ac:dyDescent="0.3">
      <c r="A16770" t="s">
        <v>17688</v>
      </c>
      <c r="B16770" s="2" t="s">
        <v>29552</v>
      </c>
      <c r="C16770" t="s">
        <v>29550</v>
      </c>
      <c r="E16770" t="s">
        <v>26</v>
      </c>
      <c r="F16770" s="1">
        <v>43101</v>
      </c>
      <c r="G16770" s="1">
        <v>44418</v>
      </c>
      <c r="H16770" s="1">
        <v>44419</v>
      </c>
      <c r="I16770" t="s">
        <v>32177</v>
      </c>
      <c r="J16770" t="s">
        <v>579</v>
      </c>
      <c r="K16770" s="1">
        <v>45839</v>
      </c>
    </row>
    <row r="16771" spans="1:11" x14ac:dyDescent="0.3">
      <c r="A16771" t="s">
        <v>17688</v>
      </c>
      <c r="B16771" s="2" t="s">
        <v>29555</v>
      </c>
      <c r="C16771" t="s">
        <v>29556</v>
      </c>
      <c r="E16771" t="s">
        <v>26</v>
      </c>
      <c r="F16771" s="1">
        <v>43101</v>
      </c>
      <c r="G16771" s="1">
        <v>44418</v>
      </c>
      <c r="H16771" s="1">
        <v>44419</v>
      </c>
      <c r="I16771" t="s">
        <v>32177</v>
      </c>
      <c r="J16771" t="s">
        <v>579</v>
      </c>
      <c r="K16771" s="1">
        <v>45839</v>
      </c>
    </row>
    <row r="16772" spans="1:11" x14ac:dyDescent="0.3">
      <c r="A16772" t="s">
        <v>17688</v>
      </c>
      <c r="B16772" s="2" t="s">
        <v>29557</v>
      </c>
      <c r="C16772" t="s">
        <v>29558</v>
      </c>
      <c r="E16772" t="s">
        <v>26</v>
      </c>
      <c r="F16772" s="1">
        <v>43101</v>
      </c>
      <c r="G16772" s="1">
        <v>44418</v>
      </c>
      <c r="H16772" s="1">
        <v>44419</v>
      </c>
      <c r="I16772" t="s">
        <v>32177</v>
      </c>
      <c r="J16772" t="s">
        <v>579</v>
      </c>
      <c r="K16772" s="1">
        <v>45839</v>
      </c>
    </row>
    <row r="16773" spans="1:11" x14ac:dyDescent="0.3">
      <c r="A16773" t="s">
        <v>17688</v>
      </c>
      <c r="B16773" s="2" t="s">
        <v>29563</v>
      </c>
      <c r="C16773" t="s">
        <v>29564</v>
      </c>
      <c r="E16773" t="s">
        <v>26</v>
      </c>
      <c r="F16773" s="1">
        <v>43101</v>
      </c>
      <c r="G16773" s="1">
        <v>44418</v>
      </c>
      <c r="H16773" s="1">
        <v>44419</v>
      </c>
      <c r="I16773" t="s">
        <v>32177</v>
      </c>
      <c r="J16773" t="s">
        <v>579</v>
      </c>
      <c r="K16773" s="1">
        <v>45839</v>
      </c>
    </row>
    <row r="16774" spans="1:11" x14ac:dyDescent="0.3">
      <c r="A16774" t="s">
        <v>17688</v>
      </c>
      <c r="B16774" s="2" t="s">
        <v>29565</v>
      </c>
      <c r="C16774" t="s">
        <v>29566</v>
      </c>
      <c r="E16774" t="s">
        <v>26</v>
      </c>
      <c r="F16774" s="1">
        <v>43101</v>
      </c>
      <c r="G16774" s="1">
        <v>44418</v>
      </c>
      <c r="H16774" s="1">
        <v>44419</v>
      </c>
      <c r="I16774" t="s">
        <v>32177</v>
      </c>
      <c r="J16774" t="s">
        <v>579</v>
      </c>
      <c r="K16774" s="1">
        <v>45839</v>
      </c>
    </row>
    <row r="16775" spans="1:11" x14ac:dyDescent="0.3">
      <c r="A16775" t="s">
        <v>17688</v>
      </c>
      <c r="B16775" s="2" t="s">
        <v>29567</v>
      </c>
      <c r="C16775" t="s">
        <v>29568</v>
      </c>
      <c r="E16775" t="s">
        <v>26</v>
      </c>
      <c r="F16775" s="1">
        <v>43101</v>
      </c>
      <c r="G16775" s="1">
        <v>44418</v>
      </c>
      <c r="H16775" s="1">
        <v>44419</v>
      </c>
      <c r="I16775" t="s">
        <v>32177</v>
      </c>
      <c r="J16775" t="s">
        <v>579</v>
      </c>
      <c r="K16775" s="1">
        <v>45839</v>
      </c>
    </row>
    <row r="16776" spans="1:11" x14ac:dyDescent="0.3">
      <c r="A16776" t="s">
        <v>17688</v>
      </c>
      <c r="B16776" s="2" t="s">
        <v>29577</v>
      </c>
      <c r="C16776" t="s">
        <v>29578</v>
      </c>
      <c r="E16776" t="s">
        <v>26</v>
      </c>
      <c r="F16776" s="1">
        <v>43101</v>
      </c>
      <c r="G16776" s="1">
        <v>44418</v>
      </c>
      <c r="H16776" s="1">
        <v>44419</v>
      </c>
      <c r="I16776" t="s">
        <v>32177</v>
      </c>
      <c r="J16776" t="s">
        <v>579</v>
      </c>
      <c r="K16776" s="1">
        <v>45839</v>
      </c>
    </row>
    <row r="16777" spans="1:11" x14ac:dyDescent="0.3">
      <c r="A16777" t="s">
        <v>17688</v>
      </c>
      <c r="B16777" s="2" t="s">
        <v>29579</v>
      </c>
      <c r="C16777" t="s">
        <v>29580</v>
      </c>
      <c r="E16777" t="s">
        <v>26</v>
      </c>
      <c r="F16777" s="1">
        <v>43101</v>
      </c>
      <c r="G16777" s="1">
        <v>44418</v>
      </c>
      <c r="H16777" s="1">
        <v>44419</v>
      </c>
      <c r="I16777" t="s">
        <v>32177</v>
      </c>
      <c r="J16777" t="s">
        <v>579</v>
      </c>
      <c r="K16777" s="1">
        <v>45839</v>
      </c>
    </row>
    <row r="16778" spans="1:11" x14ac:dyDescent="0.3">
      <c r="A16778" t="s">
        <v>17688</v>
      </c>
      <c r="B16778" s="2" t="s">
        <v>29581</v>
      </c>
      <c r="C16778" t="s">
        <v>29582</v>
      </c>
      <c r="E16778" t="s">
        <v>26</v>
      </c>
      <c r="F16778" s="1">
        <v>43101</v>
      </c>
      <c r="G16778" s="1">
        <v>44418</v>
      </c>
      <c r="H16778" s="1">
        <v>44419</v>
      </c>
      <c r="I16778" t="s">
        <v>32177</v>
      </c>
      <c r="J16778" t="s">
        <v>579</v>
      </c>
      <c r="K16778" s="1">
        <v>45839</v>
      </c>
    </row>
    <row r="16779" spans="1:11" x14ac:dyDescent="0.3">
      <c r="A16779" t="s">
        <v>17688</v>
      </c>
      <c r="B16779" s="2" t="s">
        <v>29589</v>
      </c>
      <c r="C16779" t="s">
        <v>29590</v>
      </c>
      <c r="E16779" t="s">
        <v>26</v>
      </c>
      <c r="F16779" s="1">
        <v>43101</v>
      </c>
      <c r="G16779" s="1">
        <v>44418</v>
      </c>
      <c r="H16779" s="1">
        <v>44419</v>
      </c>
      <c r="I16779" t="s">
        <v>32177</v>
      </c>
      <c r="J16779" t="s">
        <v>579</v>
      </c>
      <c r="K16779" s="1">
        <v>45839</v>
      </c>
    </row>
    <row r="16780" spans="1:11" x14ac:dyDescent="0.3">
      <c r="A16780" t="s">
        <v>17688</v>
      </c>
      <c r="B16780" s="2" t="s">
        <v>29591</v>
      </c>
      <c r="C16780" t="s">
        <v>29592</v>
      </c>
      <c r="E16780" t="s">
        <v>26</v>
      </c>
      <c r="F16780" s="1">
        <v>43101</v>
      </c>
      <c r="G16780" s="1">
        <v>44418</v>
      </c>
      <c r="H16780" s="1">
        <v>44419</v>
      </c>
      <c r="I16780" t="s">
        <v>32177</v>
      </c>
      <c r="J16780" t="s">
        <v>579</v>
      </c>
      <c r="K16780" s="1">
        <v>45839</v>
      </c>
    </row>
    <row r="16781" spans="1:11" x14ac:dyDescent="0.3">
      <c r="A16781" t="s">
        <v>17688</v>
      </c>
      <c r="B16781" s="2" t="s">
        <v>29593</v>
      </c>
      <c r="C16781" t="s">
        <v>29594</v>
      </c>
      <c r="E16781" t="s">
        <v>26</v>
      </c>
      <c r="F16781" s="1">
        <v>43101</v>
      </c>
      <c r="G16781" s="1">
        <v>44418</v>
      </c>
      <c r="H16781" s="1">
        <v>44419</v>
      </c>
      <c r="I16781" t="s">
        <v>32177</v>
      </c>
      <c r="J16781" t="s">
        <v>579</v>
      </c>
      <c r="K16781" s="1">
        <v>45839</v>
      </c>
    </row>
    <row r="16782" spans="1:11" x14ac:dyDescent="0.3">
      <c r="A16782" t="s">
        <v>17688</v>
      </c>
      <c r="B16782" s="2" t="s">
        <v>29595</v>
      </c>
      <c r="C16782" t="s">
        <v>29596</v>
      </c>
      <c r="E16782" t="s">
        <v>26</v>
      </c>
      <c r="F16782" s="1">
        <v>43101</v>
      </c>
      <c r="G16782" s="1">
        <v>44418</v>
      </c>
      <c r="H16782" s="1">
        <v>44419</v>
      </c>
      <c r="I16782" t="s">
        <v>32177</v>
      </c>
      <c r="J16782" t="s">
        <v>579</v>
      </c>
      <c r="K16782" s="1">
        <v>45839</v>
      </c>
    </row>
    <row r="16783" spans="1:11" x14ac:dyDescent="0.3">
      <c r="A16783" t="s">
        <v>17688</v>
      </c>
      <c r="B16783" s="2" t="s">
        <v>29597</v>
      </c>
      <c r="C16783" t="s">
        <v>29598</v>
      </c>
      <c r="E16783" t="s">
        <v>26</v>
      </c>
      <c r="F16783" s="1">
        <v>43101</v>
      </c>
      <c r="G16783" s="1">
        <v>44418</v>
      </c>
      <c r="H16783" s="1">
        <v>44419</v>
      </c>
      <c r="I16783" t="s">
        <v>32177</v>
      </c>
      <c r="J16783" t="s">
        <v>579</v>
      </c>
      <c r="K16783" s="1">
        <v>45839</v>
      </c>
    </row>
    <row r="16784" spans="1:11" x14ac:dyDescent="0.3">
      <c r="A16784" t="s">
        <v>17688</v>
      </c>
      <c r="B16784" s="2" t="s">
        <v>29599</v>
      </c>
      <c r="C16784" t="s">
        <v>29600</v>
      </c>
      <c r="E16784" t="s">
        <v>26</v>
      </c>
      <c r="F16784" s="1">
        <v>43101</v>
      </c>
      <c r="G16784" s="1">
        <v>44418</v>
      </c>
      <c r="H16784" s="1">
        <v>44419</v>
      </c>
      <c r="I16784" t="s">
        <v>32177</v>
      </c>
      <c r="J16784" t="s">
        <v>579</v>
      </c>
      <c r="K16784" s="1">
        <v>45839</v>
      </c>
    </row>
    <row r="16785" spans="1:11" x14ac:dyDescent="0.3">
      <c r="A16785" t="s">
        <v>17688</v>
      </c>
      <c r="B16785" s="2" t="s">
        <v>29601</v>
      </c>
      <c r="C16785" t="s">
        <v>29602</v>
      </c>
      <c r="E16785" t="s">
        <v>26</v>
      </c>
      <c r="F16785" s="1">
        <v>43101</v>
      </c>
      <c r="G16785" s="1">
        <v>44418</v>
      </c>
      <c r="H16785" s="1">
        <v>44419</v>
      </c>
      <c r="I16785" t="s">
        <v>32177</v>
      </c>
      <c r="J16785" t="s">
        <v>579</v>
      </c>
      <c r="K16785" s="1">
        <v>45839</v>
      </c>
    </row>
    <row r="16786" spans="1:11" x14ac:dyDescent="0.3">
      <c r="A16786" t="s">
        <v>17688</v>
      </c>
      <c r="B16786" s="2" t="s">
        <v>29603</v>
      </c>
      <c r="C16786" t="s">
        <v>29604</v>
      </c>
      <c r="E16786" t="s">
        <v>26</v>
      </c>
      <c r="F16786" s="1">
        <v>43101</v>
      </c>
      <c r="G16786" s="1">
        <v>44426</v>
      </c>
      <c r="H16786" s="1">
        <v>44427</v>
      </c>
      <c r="I16786" t="s">
        <v>32177</v>
      </c>
      <c r="J16786" t="s">
        <v>579</v>
      </c>
      <c r="K16786" s="1">
        <v>43101</v>
      </c>
    </row>
    <row r="16787" spans="1:11" x14ac:dyDescent="0.3">
      <c r="A16787" t="s">
        <v>17688</v>
      </c>
      <c r="B16787" s="2" t="s">
        <v>29605</v>
      </c>
      <c r="C16787" t="s">
        <v>29606</v>
      </c>
      <c r="E16787" t="s">
        <v>29</v>
      </c>
      <c r="F16787" s="1">
        <v>43101</v>
      </c>
      <c r="G16787" s="1">
        <v>43640</v>
      </c>
      <c r="H16787" s="1">
        <v>43641</v>
      </c>
      <c r="I16787" t="s">
        <v>32177</v>
      </c>
      <c r="J16787" t="s">
        <v>17915</v>
      </c>
      <c r="K16787" s="1">
        <v>43101</v>
      </c>
    </row>
    <row r="16788" spans="1:11" x14ac:dyDescent="0.3">
      <c r="A16788" t="s">
        <v>17688</v>
      </c>
      <c r="B16788" s="2" t="s">
        <v>29607</v>
      </c>
      <c r="C16788" t="s">
        <v>29608</v>
      </c>
      <c r="E16788" t="s">
        <v>15</v>
      </c>
      <c r="F16788" s="1">
        <v>43101</v>
      </c>
      <c r="G16788" s="1">
        <v>44469</v>
      </c>
      <c r="H16788" s="1">
        <v>44470</v>
      </c>
      <c r="I16788" t="s">
        <v>32177</v>
      </c>
      <c r="J16788" t="s">
        <v>41</v>
      </c>
      <c r="K16788" s="1">
        <v>45839</v>
      </c>
    </row>
    <row r="16789" spans="1:11" x14ac:dyDescent="0.3">
      <c r="A16789" t="s">
        <v>17688</v>
      </c>
      <c r="B16789" s="2" t="s">
        <v>29610</v>
      </c>
      <c r="C16789" t="s">
        <v>29611</v>
      </c>
      <c r="E16789" t="s">
        <v>26</v>
      </c>
      <c r="F16789" s="1">
        <v>43101</v>
      </c>
      <c r="G16789" s="1">
        <v>44418</v>
      </c>
      <c r="H16789" s="1">
        <v>44419</v>
      </c>
      <c r="I16789" t="s">
        <v>32177</v>
      </c>
      <c r="J16789" t="s">
        <v>579</v>
      </c>
      <c r="K16789" s="1">
        <v>43101</v>
      </c>
    </row>
    <row r="16790" spans="1:11" x14ac:dyDescent="0.3">
      <c r="A16790" t="s">
        <v>17688</v>
      </c>
      <c r="B16790" s="2" t="s">
        <v>29612</v>
      </c>
      <c r="C16790" t="s">
        <v>29613</v>
      </c>
      <c r="D16790" t="s">
        <v>8947</v>
      </c>
      <c r="E16790" t="s">
        <v>26</v>
      </c>
      <c r="F16790" s="1">
        <v>43101</v>
      </c>
      <c r="G16790" s="1">
        <v>45015</v>
      </c>
      <c r="H16790" s="1">
        <v>45016</v>
      </c>
      <c r="I16790" t="s">
        <v>32177</v>
      </c>
      <c r="J16790" t="s">
        <v>2791</v>
      </c>
      <c r="K16790" s="1">
        <v>45839</v>
      </c>
    </row>
    <row r="16791" spans="1:11" x14ac:dyDescent="0.3">
      <c r="A16791" t="s">
        <v>17688</v>
      </c>
      <c r="B16791" s="2" t="s">
        <v>29612</v>
      </c>
      <c r="C16791" t="s">
        <v>29613</v>
      </c>
      <c r="D16791" t="s">
        <v>8523</v>
      </c>
      <c r="E16791" t="s">
        <v>26</v>
      </c>
      <c r="F16791" s="1">
        <v>43101</v>
      </c>
      <c r="G16791" s="1">
        <v>45015</v>
      </c>
      <c r="H16791" s="1">
        <v>45016</v>
      </c>
      <c r="I16791" t="s">
        <v>32177</v>
      </c>
      <c r="J16791" t="s">
        <v>2791</v>
      </c>
      <c r="K16791" s="1">
        <v>45839</v>
      </c>
    </row>
    <row r="16792" spans="1:11" x14ac:dyDescent="0.3">
      <c r="A16792" t="s">
        <v>17688</v>
      </c>
      <c r="B16792" s="2" t="s">
        <v>29614</v>
      </c>
      <c r="C16792" t="s">
        <v>29615</v>
      </c>
      <c r="D16792" t="s">
        <v>8947</v>
      </c>
      <c r="E16792" t="s">
        <v>15</v>
      </c>
      <c r="F16792" s="1">
        <v>43101</v>
      </c>
      <c r="G16792" s="1">
        <v>45701</v>
      </c>
      <c r="H16792" s="1">
        <v>45702</v>
      </c>
      <c r="I16792" t="s">
        <v>32177</v>
      </c>
      <c r="J16792" t="s">
        <v>41</v>
      </c>
      <c r="K16792" s="1">
        <v>45839</v>
      </c>
    </row>
    <row r="16793" spans="1:11" x14ac:dyDescent="0.3">
      <c r="A16793" t="s">
        <v>17688</v>
      </c>
      <c r="B16793" s="2" t="s">
        <v>29614</v>
      </c>
      <c r="C16793" t="s">
        <v>29615</v>
      </c>
      <c r="D16793" t="s">
        <v>8523</v>
      </c>
      <c r="E16793" t="s">
        <v>15</v>
      </c>
      <c r="F16793" s="1">
        <v>43101</v>
      </c>
      <c r="G16793" s="1">
        <v>45701</v>
      </c>
      <c r="H16793" s="1">
        <v>45702</v>
      </c>
      <c r="I16793" t="s">
        <v>32177</v>
      </c>
      <c r="J16793" t="s">
        <v>41</v>
      </c>
      <c r="K16793" s="1">
        <v>45839</v>
      </c>
    </row>
    <row r="16794" spans="1:11" x14ac:dyDescent="0.3">
      <c r="A16794" t="s">
        <v>17688</v>
      </c>
      <c r="B16794" s="2" t="s">
        <v>29616</v>
      </c>
      <c r="C16794" t="s">
        <v>29617</v>
      </c>
      <c r="D16794" t="s">
        <v>8947</v>
      </c>
      <c r="E16794" t="s">
        <v>15</v>
      </c>
      <c r="F16794" s="1">
        <v>43101</v>
      </c>
      <c r="G16794" s="1">
        <v>45701</v>
      </c>
      <c r="H16794" s="1">
        <v>45702</v>
      </c>
      <c r="I16794" t="s">
        <v>32177</v>
      </c>
      <c r="J16794" t="s">
        <v>41</v>
      </c>
      <c r="K16794" s="1">
        <v>45839</v>
      </c>
    </row>
    <row r="16795" spans="1:11" x14ac:dyDescent="0.3">
      <c r="A16795" t="s">
        <v>17688</v>
      </c>
      <c r="B16795" s="2" t="s">
        <v>29618</v>
      </c>
      <c r="C16795" t="s">
        <v>29619</v>
      </c>
      <c r="D16795" t="s">
        <v>8947</v>
      </c>
      <c r="E16795" t="s">
        <v>15</v>
      </c>
      <c r="F16795" s="1">
        <v>43101</v>
      </c>
      <c r="G16795" s="1">
        <v>45701</v>
      </c>
      <c r="H16795" s="1">
        <v>45702</v>
      </c>
      <c r="I16795" t="s">
        <v>32177</v>
      </c>
      <c r="J16795" t="s">
        <v>41</v>
      </c>
      <c r="K16795" s="1">
        <v>45839</v>
      </c>
    </row>
    <row r="16796" spans="1:11" x14ac:dyDescent="0.3">
      <c r="A16796" t="s">
        <v>17688</v>
      </c>
      <c r="B16796" s="2" t="s">
        <v>29620</v>
      </c>
      <c r="C16796" t="s">
        <v>29621</v>
      </c>
      <c r="D16796" t="s">
        <v>8523</v>
      </c>
      <c r="E16796" t="s">
        <v>15</v>
      </c>
      <c r="F16796" s="1">
        <v>43101</v>
      </c>
      <c r="G16796" s="1">
        <v>45701</v>
      </c>
      <c r="H16796" s="1">
        <v>45702</v>
      </c>
      <c r="I16796" t="s">
        <v>32177</v>
      </c>
      <c r="J16796" t="s">
        <v>41</v>
      </c>
      <c r="K16796" s="1">
        <v>45839</v>
      </c>
    </row>
    <row r="16797" spans="1:11" x14ac:dyDescent="0.3">
      <c r="A16797" t="s">
        <v>17688</v>
      </c>
      <c r="B16797" s="2" t="s">
        <v>29620</v>
      </c>
      <c r="C16797" t="s">
        <v>29621</v>
      </c>
      <c r="D16797" t="s">
        <v>8947</v>
      </c>
      <c r="E16797" t="s">
        <v>15</v>
      </c>
      <c r="F16797" s="1">
        <v>43101</v>
      </c>
      <c r="G16797" s="1">
        <v>45701</v>
      </c>
      <c r="H16797" s="1">
        <v>45702</v>
      </c>
      <c r="I16797" t="s">
        <v>32177</v>
      </c>
      <c r="J16797" t="s">
        <v>41</v>
      </c>
      <c r="K16797" s="1">
        <v>45839</v>
      </c>
    </row>
    <row r="16798" spans="1:11" x14ac:dyDescent="0.3">
      <c r="A16798" t="s">
        <v>17688</v>
      </c>
      <c r="B16798" s="2" t="s">
        <v>29622</v>
      </c>
      <c r="C16798" t="s">
        <v>29623</v>
      </c>
      <c r="D16798" t="s">
        <v>8523</v>
      </c>
      <c r="E16798" t="s">
        <v>15</v>
      </c>
      <c r="F16798" s="1">
        <v>43101</v>
      </c>
      <c r="G16798" s="1">
        <v>45701</v>
      </c>
      <c r="H16798" s="1">
        <v>45702</v>
      </c>
      <c r="I16798" t="s">
        <v>32177</v>
      </c>
      <c r="J16798" t="s">
        <v>41</v>
      </c>
      <c r="K16798" s="1">
        <v>45839</v>
      </c>
    </row>
    <row r="16799" spans="1:11" x14ac:dyDescent="0.3">
      <c r="A16799" t="s">
        <v>17688</v>
      </c>
      <c r="B16799" s="2" t="s">
        <v>29622</v>
      </c>
      <c r="C16799" t="s">
        <v>29623</v>
      </c>
      <c r="D16799" t="s">
        <v>8947</v>
      </c>
      <c r="E16799" t="s">
        <v>15</v>
      </c>
      <c r="F16799" s="1">
        <v>43101</v>
      </c>
      <c r="G16799" s="1">
        <v>45701</v>
      </c>
      <c r="H16799" s="1">
        <v>45702</v>
      </c>
      <c r="I16799" t="s">
        <v>32177</v>
      </c>
      <c r="J16799" t="s">
        <v>41</v>
      </c>
      <c r="K16799" s="1">
        <v>45839</v>
      </c>
    </row>
    <row r="16800" spans="1:11" x14ac:dyDescent="0.3">
      <c r="A16800" t="s">
        <v>17688</v>
      </c>
      <c r="B16800" s="2" t="s">
        <v>29624</v>
      </c>
      <c r="C16800" t="s">
        <v>29625</v>
      </c>
      <c r="D16800" t="s">
        <v>8947</v>
      </c>
      <c r="E16800" t="s">
        <v>15</v>
      </c>
      <c r="F16800" s="1">
        <v>43101</v>
      </c>
      <c r="G16800" s="1">
        <v>45701</v>
      </c>
      <c r="H16800" s="1">
        <v>45702</v>
      </c>
      <c r="I16800" t="s">
        <v>32177</v>
      </c>
      <c r="J16800" t="s">
        <v>41</v>
      </c>
      <c r="K16800" s="1">
        <v>45839</v>
      </c>
    </row>
    <row r="16801" spans="1:11" x14ac:dyDescent="0.3">
      <c r="A16801" t="s">
        <v>17688</v>
      </c>
      <c r="B16801" s="2" t="s">
        <v>29626</v>
      </c>
      <c r="C16801" t="s">
        <v>29627</v>
      </c>
      <c r="D16801" t="s">
        <v>8947</v>
      </c>
      <c r="E16801" t="s">
        <v>26</v>
      </c>
      <c r="F16801" s="1">
        <v>43101</v>
      </c>
      <c r="G16801" s="1">
        <v>44558</v>
      </c>
      <c r="H16801" s="1">
        <v>44559</v>
      </c>
      <c r="I16801" t="s">
        <v>32177</v>
      </c>
      <c r="J16801" t="s">
        <v>1513</v>
      </c>
      <c r="K16801" s="1">
        <v>45839</v>
      </c>
    </row>
    <row r="16802" spans="1:11" x14ac:dyDescent="0.3">
      <c r="A16802" t="s">
        <v>17688</v>
      </c>
      <c r="B16802" s="2" t="s">
        <v>29628</v>
      </c>
      <c r="C16802" t="s">
        <v>29629</v>
      </c>
      <c r="D16802" t="s">
        <v>8947</v>
      </c>
      <c r="E16802" t="s">
        <v>15</v>
      </c>
      <c r="F16802" s="1">
        <v>43101</v>
      </c>
      <c r="G16802" s="1">
        <v>45701</v>
      </c>
      <c r="H16802" s="1">
        <v>45702</v>
      </c>
      <c r="I16802" t="s">
        <v>32177</v>
      </c>
      <c r="J16802" t="s">
        <v>41</v>
      </c>
      <c r="K16802" s="1">
        <v>45839</v>
      </c>
    </row>
    <row r="16803" spans="1:11" x14ac:dyDescent="0.3">
      <c r="A16803" t="s">
        <v>17688</v>
      </c>
      <c r="B16803" s="2" t="s">
        <v>29628</v>
      </c>
      <c r="C16803" t="s">
        <v>29629</v>
      </c>
      <c r="D16803" t="s">
        <v>8523</v>
      </c>
      <c r="E16803" t="s">
        <v>15</v>
      </c>
      <c r="F16803" s="1">
        <v>43101</v>
      </c>
      <c r="G16803" s="1">
        <v>45701</v>
      </c>
      <c r="H16803" s="1">
        <v>45702</v>
      </c>
      <c r="I16803" t="s">
        <v>32177</v>
      </c>
      <c r="J16803" t="s">
        <v>41</v>
      </c>
      <c r="K16803" s="1">
        <v>45839</v>
      </c>
    </row>
    <row r="16804" spans="1:11" x14ac:dyDescent="0.3">
      <c r="A16804" t="s">
        <v>17688</v>
      </c>
      <c r="B16804" s="2" t="s">
        <v>29630</v>
      </c>
      <c r="C16804" t="s">
        <v>29631</v>
      </c>
      <c r="E16804" t="s">
        <v>29</v>
      </c>
      <c r="F16804" s="1">
        <v>43101</v>
      </c>
      <c r="G16804" s="1">
        <v>45565</v>
      </c>
      <c r="H16804" s="1">
        <v>45566</v>
      </c>
      <c r="I16804" t="s">
        <v>32177</v>
      </c>
      <c r="J16804" t="s">
        <v>30</v>
      </c>
      <c r="K16804" s="1">
        <v>43101</v>
      </c>
    </row>
    <row r="16805" spans="1:11" x14ac:dyDescent="0.3">
      <c r="A16805" t="s">
        <v>17688</v>
      </c>
      <c r="B16805" s="2" t="s">
        <v>29632</v>
      </c>
      <c r="C16805" t="s">
        <v>29633</v>
      </c>
      <c r="D16805" t="s">
        <v>8947</v>
      </c>
      <c r="E16805" t="s">
        <v>15</v>
      </c>
      <c r="F16805" s="1">
        <v>43101</v>
      </c>
      <c r="G16805" s="1">
        <v>45701</v>
      </c>
      <c r="H16805" s="1">
        <v>45702</v>
      </c>
      <c r="I16805" t="s">
        <v>32177</v>
      </c>
      <c r="J16805" t="s">
        <v>41</v>
      </c>
      <c r="K16805" s="1">
        <v>45839</v>
      </c>
    </row>
    <row r="16806" spans="1:11" x14ac:dyDescent="0.3">
      <c r="A16806" t="s">
        <v>17688</v>
      </c>
      <c r="B16806" s="2" t="s">
        <v>29635</v>
      </c>
      <c r="C16806" t="s">
        <v>29636</v>
      </c>
      <c r="D16806" t="s">
        <v>8947</v>
      </c>
      <c r="E16806" t="s">
        <v>26</v>
      </c>
      <c r="F16806" s="1">
        <v>43101</v>
      </c>
      <c r="G16806" s="1">
        <v>44558</v>
      </c>
      <c r="H16806" s="1">
        <v>44559</v>
      </c>
      <c r="I16806" t="s">
        <v>32177</v>
      </c>
      <c r="J16806" t="s">
        <v>1513</v>
      </c>
      <c r="K16806" s="1">
        <v>45839</v>
      </c>
    </row>
    <row r="16807" spans="1:11" x14ac:dyDescent="0.3">
      <c r="A16807" t="s">
        <v>17688</v>
      </c>
      <c r="B16807" s="2" t="s">
        <v>29637</v>
      </c>
      <c r="C16807" t="s">
        <v>29638</v>
      </c>
      <c r="D16807" t="s">
        <v>8947</v>
      </c>
      <c r="E16807" t="s">
        <v>26</v>
      </c>
      <c r="F16807" s="1">
        <v>43101</v>
      </c>
      <c r="G16807" s="1">
        <v>44558</v>
      </c>
      <c r="H16807" s="1">
        <v>44559</v>
      </c>
      <c r="I16807" t="s">
        <v>32177</v>
      </c>
      <c r="J16807" t="s">
        <v>1513</v>
      </c>
      <c r="K16807" s="1">
        <v>45839</v>
      </c>
    </row>
    <row r="16808" spans="1:11" x14ac:dyDescent="0.3">
      <c r="A16808" t="s">
        <v>17688</v>
      </c>
      <c r="B16808" s="2" t="s">
        <v>29640</v>
      </c>
      <c r="C16808" t="s">
        <v>29641</v>
      </c>
      <c r="D16808" t="s">
        <v>8947</v>
      </c>
      <c r="E16808" t="s">
        <v>15</v>
      </c>
      <c r="F16808" s="1">
        <v>43101</v>
      </c>
      <c r="G16808" s="1">
        <v>45701</v>
      </c>
      <c r="H16808" s="1">
        <v>45702</v>
      </c>
      <c r="I16808" t="s">
        <v>32177</v>
      </c>
      <c r="J16808" t="s">
        <v>41</v>
      </c>
      <c r="K16808" s="1">
        <v>45839</v>
      </c>
    </row>
    <row r="16809" spans="1:11" x14ac:dyDescent="0.3">
      <c r="A16809" t="s">
        <v>17688</v>
      </c>
      <c r="B16809" s="2" t="s">
        <v>29642</v>
      </c>
      <c r="C16809" t="s">
        <v>29643</v>
      </c>
      <c r="D16809" t="s">
        <v>8947</v>
      </c>
      <c r="E16809" t="s">
        <v>26</v>
      </c>
      <c r="F16809" s="1">
        <v>43101</v>
      </c>
      <c r="G16809" s="1">
        <v>44558</v>
      </c>
      <c r="H16809" s="1">
        <v>44559</v>
      </c>
      <c r="I16809" t="s">
        <v>32177</v>
      </c>
      <c r="J16809" t="s">
        <v>1513</v>
      </c>
      <c r="K16809" s="1">
        <v>45839</v>
      </c>
    </row>
    <row r="16810" spans="1:11" x14ac:dyDescent="0.3">
      <c r="A16810" t="s">
        <v>17688</v>
      </c>
      <c r="B16810" s="2" t="s">
        <v>29644</v>
      </c>
      <c r="C16810" t="s">
        <v>29645</v>
      </c>
      <c r="D16810" t="s">
        <v>8947</v>
      </c>
      <c r="E16810" t="s">
        <v>26</v>
      </c>
      <c r="F16810" s="1">
        <v>43101</v>
      </c>
      <c r="G16810" s="1">
        <v>43656</v>
      </c>
      <c r="H16810" s="1">
        <v>43657</v>
      </c>
      <c r="I16810" t="s">
        <v>32177</v>
      </c>
      <c r="J16810" t="s">
        <v>1513</v>
      </c>
      <c r="K16810" s="1">
        <v>43101</v>
      </c>
    </row>
    <row r="16811" spans="1:11" x14ac:dyDescent="0.3">
      <c r="A16811" t="s">
        <v>17688</v>
      </c>
      <c r="B16811" s="2" t="s">
        <v>29646</v>
      </c>
      <c r="C16811" t="s">
        <v>29647</v>
      </c>
      <c r="D16811" t="s">
        <v>8947</v>
      </c>
      <c r="E16811" t="s">
        <v>26</v>
      </c>
      <c r="F16811" s="1">
        <v>43101</v>
      </c>
      <c r="G16811" s="1">
        <v>43656</v>
      </c>
      <c r="H16811" s="1">
        <v>43657</v>
      </c>
      <c r="I16811" t="s">
        <v>32177</v>
      </c>
      <c r="J16811" t="s">
        <v>1513</v>
      </c>
      <c r="K16811" s="1">
        <v>43101</v>
      </c>
    </row>
    <row r="16812" spans="1:11" x14ac:dyDescent="0.3">
      <c r="A16812" t="s">
        <v>17688</v>
      </c>
      <c r="B16812" s="2" t="s">
        <v>29648</v>
      </c>
      <c r="C16812" t="s">
        <v>29649</v>
      </c>
      <c r="E16812" t="s">
        <v>26</v>
      </c>
      <c r="F16812" s="1">
        <v>43101</v>
      </c>
      <c r="G16812" s="1">
        <v>44428</v>
      </c>
      <c r="H16812" s="1">
        <v>44429</v>
      </c>
      <c r="I16812" t="s">
        <v>32177</v>
      </c>
      <c r="J16812" t="s">
        <v>1513</v>
      </c>
      <c r="K16812" s="1">
        <v>43101</v>
      </c>
    </row>
    <row r="16813" spans="1:11" x14ac:dyDescent="0.3">
      <c r="A16813" t="s">
        <v>17688</v>
      </c>
      <c r="B16813" s="2" t="s">
        <v>29651</v>
      </c>
      <c r="C16813" t="s">
        <v>29652</v>
      </c>
      <c r="D16813" t="s">
        <v>8523</v>
      </c>
      <c r="E16813" t="s">
        <v>15</v>
      </c>
      <c r="F16813" s="1">
        <v>43101</v>
      </c>
      <c r="G16813" s="1">
        <v>45701</v>
      </c>
      <c r="H16813" s="1">
        <v>45702</v>
      </c>
      <c r="I16813" t="s">
        <v>32177</v>
      </c>
      <c r="J16813" t="s">
        <v>41</v>
      </c>
      <c r="K16813" s="1">
        <v>45839</v>
      </c>
    </row>
    <row r="16814" spans="1:11" x14ac:dyDescent="0.3">
      <c r="A16814" t="s">
        <v>17688</v>
      </c>
      <c r="B16814" s="2" t="s">
        <v>29651</v>
      </c>
      <c r="C16814" t="s">
        <v>29652</v>
      </c>
      <c r="D16814" t="s">
        <v>8947</v>
      </c>
      <c r="E16814" t="s">
        <v>15</v>
      </c>
      <c r="F16814" s="1">
        <v>43101</v>
      </c>
      <c r="G16814" s="1">
        <v>45701</v>
      </c>
      <c r="H16814" s="1">
        <v>45702</v>
      </c>
      <c r="I16814" t="s">
        <v>32177</v>
      </c>
      <c r="J16814" t="s">
        <v>41</v>
      </c>
      <c r="K16814" s="1">
        <v>45839</v>
      </c>
    </row>
    <row r="16815" spans="1:11" x14ac:dyDescent="0.3">
      <c r="A16815" t="s">
        <v>17688</v>
      </c>
      <c r="B16815" s="2" t="s">
        <v>29653</v>
      </c>
      <c r="C16815" t="s">
        <v>29654</v>
      </c>
      <c r="D16815" t="s">
        <v>8947</v>
      </c>
      <c r="E16815" t="s">
        <v>26</v>
      </c>
      <c r="F16815" s="1">
        <v>43101</v>
      </c>
      <c r="G16815" s="1">
        <v>43656</v>
      </c>
      <c r="H16815" s="1">
        <v>43657</v>
      </c>
      <c r="I16815" t="s">
        <v>32177</v>
      </c>
      <c r="J16815" t="s">
        <v>1513</v>
      </c>
      <c r="K16815" s="1">
        <v>45839</v>
      </c>
    </row>
    <row r="16816" spans="1:11" x14ac:dyDescent="0.3">
      <c r="A16816" t="s">
        <v>17688</v>
      </c>
      <c r="B16816" s="2" t="s">
        <v>29655</v>
      </c>
      <c r="C16816" t="s">
        <v>29656</v>
      </c>
      <c r="D16816" t="s">
        <v>8947</v>
      </c>
      <c r="E16816" t="s">
        <v>26</v>
      </c>
      <c r="F16816" s="1">
        <v>43101</v>
      </c>
      <c r="G16816" s="1">
        <v>44558</v>
      </c>
      <c r="H16816" s="1">
        <v>44559</v>
      </c>
      <c r="I16816" t="s">
        <v>32177</v>
      </c>
      <c r="J16816" t="s">
        <v>1513</v>
      </c>
      <c r="K16816" s="1">
        <v>43101</v>
      </c>
    </row>
    <row r="16817" spans="1:11" x14ac:dyDescent="0.3">
      <c r="A16817" t="s">
        <v>17688</v>
      </c>
      <c r="B16817" s="2" t="s">
        <v>29657</v>
      </c>
      <c r="C16817" t="s">
        <v>29658</v>
      </c>
      <c r="D16817" t="s">
        <v>8947</v>
      </c>
      <c r="E16817" t="s">
        <v>26</v>
      </c>
      <c r="F16817" s="1">
        <v>43101</v>
      </c>
      <c r="G16817" s="1">
        <v>43656</v>
      </c>
      <c r="H16817" s="1">
        <v>43657</v>
      </c>
      <c r="I16817" t="s">
        <v>32177</v>
      </c>
      <c r="J16817" t="s">
        <v>1513</v>
      </c>
      <c r="K16817" s="1">
        <v>45839</v>
      </c>
    </row>
    <row r="16818" spans="1:11" x14ac:dyDescent="0.3">
      <c r="A16818" t="s">
        <v>17688</v>
      </c>
      <c r="B16818" s="2" t="s">
        <v>29659</v>
      </c>
      <c r="C16818" t="s">
        <v>29660</v>
      </c>
      <c r="D16818" t="s">
        <v>8947</v>
      </c>
      <c r="E16818" t="s">
        <v>26</v>
      </c>
      <c r="F16818" s="1">
        <v>43101</v>
      </c>
      <c r="G16818" s="1">
        <v>43656</v>
      </c>
      <c r="H16818" s="1">
        <v>43657</v>
      </c>
      <c r="I16818" t="s">
        <v>32177</v>
      </c>
      <c r="J16818" t="s">
        <v>1513</v>
      </c>
      <c r="K16818" s="1">
        <v>43101</v>
      </c>
    </row>
    <row r="16819" spans="1:11" x14ac:dyDescent="0.3">
      <c r="A16819" t="s">
        <v>17688</v>
      </c>
      <c r="B16819" s="2" t="s">
        <v>29661</v>
      </c>
      <c r="C16819" t="s">
        <v>29662</v>
      </c>
      <c r="D16819" t="s">
        <v>8947</v>
      </c>
      <c r="E16819" t="s">
        <v>26</v>
      </c>
      <c r="F16819" s="1">
        <v>43101</v>
      </c>
      <c r="G16819" s="1">
        <v>43656</v>
      </c>
      <c r="H16819" s="1">
        <v>43657</v>
      </c>
      <c r="I16819" t="s">
        <v>32177</v>
      </c>
      <c r="J16819" t="s">
        <v>1513</v>
      </c>
      <c r="K16819" s="1">
        <v>43101</v>
      </c>
    </row>
    <row r="16820" spans="1:11" x14ac:dyDescent="0.3">
      <c r="A16820" t="s">
        <v>17688</v>
      </c>
      <c r="B16820" s="2" t="s">
        <v>29663</v>
      </c>
      <c r="C16820" t="s">
        <v>29664</v>
      </c>
      <c r="D16820" t="s">
        <v>8947</v>
      </c>
      <c r="E16820" t="s">
        <v>26</v>
      </c>
      <c r="F16820" s="1">
        <v>43101</v>
      </c>
      <c r="G16820" s="1">
        <v>43656</v>
      </c>
      <c r="H16820" s="1">
        <v>43657</v>
      </c>
      <c r="I16820" t="s">
        <v>32177</v>
      </c>
      <c r="J16820" t="s">
        <v>1513</v>
      </c>
      <c r="K16820" s="1">
        <v>43101</v>
      </c>
    </row>
    <row r="16821" spans="1:11" x14ac:dyDescent="0.3">
      <c r="A16821" t="s">
        <v>17688</v>
      </c>
      <c r="B16821" s="2" t="s">
        <v>29665</v>
      </c>
      <c r="C16821" t="s">
        <v>29666</v>
      </c>
      <c r="D16821" t="s">
        <v>8947</v>
      </c>
      <c r="E16821" t="s">
        <v>26</v>
      </c>
      <c r="F16821" s="1">
        <v>43101</v>
      </c>
      <c r="G16821" s="1">
        <v>43656</v>
      </c>
      <c r="H16821" s="1">
        <v>43657</v>
      </c>
      <c r="I16821" t="s">
        <v>32177</v>
      </c>
      <c r="J16821" t="s">
        <v>1513</v>
      </c>
      <c r="K16821" s="1">
        <v>43101</v>
      </c>
    </row>
    <row r="16822" spans="1:11" x14ac:dyDescent="0.3">
      <c r="A16822" t="s">
        <v>17688</v>
      </c>
      <c r="B16822" s="2" t="s">
        <v>29667</v>
      </c>
      <c r="C16822" t="s">
        <v>29668</v>
      </c>
      <c r="E16822" t="s">
        <v>26</v>
      </c>
      <c r="F16822" s="1">
        <v>43101</v>
      </c>
      <c r="G16822" s="1">
        <v>44432</v>
      </c>
      <c r="H16822" s="1">
        <v>44433</v>
      </c>
      <c r="I16822" t="s">
        <v>32177</v>
      </c>
      <c r="J16822" t="s">
        <v>1513</v>
      </c>
      <c r="K16822" s="1">
        <v>43101</v>
      </c>
    </row>
    <row r="16823" spans="1:11" x14ac:dyDescent="0.3">
      <c r="A16823" t="s">
        <v>17688</v>
      </c>
      <c r="B16823" s="2" t="s">
        <v>29671</v>
      </c>
      <c r="C16823" t="s">
        <v>29672</v>
      </c>
      <c r="D16823" t="s">
        <v>8947</v>
      </c>
      <c r="E16823" t="s">
        <v>15</v>
      </c>
      <c r="F16823" s="1">
        <v>43101</v>
      </c>
      <c r="G16823" s="1">
        <v>45701</v>
      </c>
      <c r="H16823" s="1">
        <v>45702</v>
      </c>
      <c r="I16823" t="s">
        <v>32177</v>
      </c>
      <c r="J16823" t="s">
        <v>41</v>
      </c>
      <c r="K16823" s="1">
        <v>45839</v>
      </c>
    </row>
    <row r="16824" spans="1:11" x14ac:dyDescent="0.3">
      <c r="A16824" t="s">
        <v>17688</v>
      </c>
      <c r="B16824" s="2" t="s">
        <v>29673</v>
      </c>
      <c r="C16824" t="s">
        <v>29674</v>
      </c>
      <c r="D16824" t="s">
        <v>8947</v>
      </c>
      <c r="E16824" t="s">
        <v>26</v>
      </c>
      <c r="F16824" s="1">
        <v>43101</v>
      </c>
      <c r="G16824" s="1">
        <v>44558</v>
      </c>
      <c r="H16824" s="1">
        <v>44559</v>
      </c>
      <c r="I16824" t="s">
        <v>32177</v>
      </c>
      <c r="J16824" t="s">
        <v>1513</v>
      </c>
      <c r="K16824" s="1">
        <v>45839</v>
      </c>
    </row>
    <row r="16825" spans="1:11" x14ac:dyDescent="0.3">
      <c r="A16825" t="s">
        <v>17688</v>
      </c>
      <c r="B16825" s="2" t="s">
        <v>29677</v>
      </c>
      <c r="C16825" t="s">
        <v>29678</v>
      </c>
      <c r="D16825" t="s">
        <v>8947</v>
      </c>
      <c r="E16825" t="s">
        <v>26</v>
      </c>
      <c r="F16825" s="1">
        <v>43101</v>
      </c>
      <c r="G16825" s="1">
        <v>45015</v>
      </c>
      <c r="H16825" s="1">
        <v>45016</v>
      </c>
      <c r="I16825" t="s">
        <v>32177</v>
      </c>
      <c r="J16825" t="s">
        <v>2791</v>
      </c>
      <c r="K16825" s="1">
        <v>43101</v>
      </c>
    </row>
    <row r="16826" spans="1:11" x14ac:dyDescent="0.3">
      <c r="A16826" t="s">
        <v>17688</v>
      </c>
      <c r="B16826" s="2" t="s">
        <v>29692</v>
      </c>
      <c r="C16826" t="s">
        <v>29693</v>
      </c>
      <c r="D16826" t="s">
        <v>8947</v>
      </c>
      <c r="E16826" t="s">
        <v>15</v>
      </c>
      <c r="F16826" s="1">
        <v>43101</v>
      </c>
      <c r="G16826" s="1">
        <v>45701</v>
      </c>
      <c r="H16826" s="1">
        <v>45702</v>
      </c>
      <c r="I16826" t="s">
        <v>32177</v>
      </c>
      <c r="J16826" t="s">
        <v>41</v>
      </c>
      <c r="K16826" s="1">
        <v>45839</v>
      </c>
    </row>
    <row r="16827" spans="1:11" x14ac:dyDescent="0.3">
      <c r="A16827" t="s">
        <v>17688</v>
      </c>
      <c r="B16827" s="2" t="s">
        <v>29696</v>
      </c>
      <c r="C16827" t="s">
        <v>29697</v>
      </c>
      <c r="D16827" t="s">
        <v>8947</v>
      </c>
      <c r="E16827" t="s">
        <v>26</v>
      </c>
      <c r="F16827" s="1">
        <v>43101</v>
      </c>
      <c r="G16827" s="1">
        <v>45015</v>
      </c>
      <c r="H16827" s="1">
        <v>45016</v>
      </c>
      <c r="I16827" t="s">
        <v>32177</v>
      </c>
      <c r="J16827" t="s">
        <v>2791</v>
      </c>
      <c r="K16827" s="1">
        <v>45839</v>
      </c>
    </row>
    <row r="16828" spans="1:11" x14ac:dyDescent="0.3">
      <c r="A16828" t="s">
        <v>17688</v>
      </c>
      <c r="B16828" s="2" t="s">
        <v>29702</v>
      </c>
      <c r="C16828" t="s">
        <v>29703</v>
      </c>
      <c r="D16828" t="s">
        <v>8947</v>
      </c>
      <c r="E16828" t="s">
        <v>15</v>
      </c>
      <c r="F16828" s="1">
        <v>43101</v>
      </c>
      <c r="G16828" s="1">
        <v>45701</v>
      </c>
      <c r="H16828" s="1">
        <v>45702</v>
      </c>
      <c r="I16828" t="s">
        <v>32177</v>
      </c>
      <c r="J16828" t="s">
        <v>41</v>
      </c>
      <c r="K16828" s="1">
        <v>45839</v>
      </c>
    </row>
    <row r="16829" spans="1:11" x14ac:dyDescent="0.3">
      <c r="A16829" t="s">
        <v>17688</v>
      </c>
      <c r="B16829" s="2" t="s">
        <v>29704</v>
      </c>
      <c r="C16829" t="s">
        <v>29705</v>
      </c>
      <c r="D16829" t="s">
        <v>8947</v>
      </c>
      <c r="E16829" t="s">
        <v>15</v>
      </c>
      <c r="F16829" s="1">
        <v>43101</v>
      </c>
      <c r="G16829" s="1">
        <v>45701</v>
      </c>
      <c r="H16829" s="1">
        <v>45702</v>
      </c>
      <c r="I16829" t="s">
        <v>32177</v>
      </c>
      <c r="J16829" t="s">
        <v>41</v>
      </c>
      <c r="K16829" s="1">
        <v>45839</v>
      </c>
    </row>
    <row r="16830" spans="1:11" x14ac:dyDescent="0.3">
      <c r="A16830" t="s">
        <v>17688</v>
      </c>
      <c r="B16830" s="2" t="s">
        <v>29706</v>
      </c>
      <c r="C16830" t="s">
        <v>29707</v>
      </c>
      <c r="D16830" t="s">
        <v>8947</v>
      </c>
      <c r="E16830" t="s">
        <v>26</v>
      </c>
      <c r="F16830" s="1">
        <v>43101</v>
      </c>
      <c r="G16830" s="1">
        <v>45015</v>
      </c>
      <c r="H16830" s="1">
        <v>45016</v>
      </c>
      <c r="I16830" t="s">
        <v>32177</v>
      </c>
      <c r="J16830" t="s">
        <v>2791</v>
      </c>
      <c r="K16830" s="1">
        <v>43101</v>
      </c>
    </row>
    <row r="16831" spans="1:11" x14ac:dyDescent="0.3">
      <c r="A16831" t="s">
        <v>17688</v>
      </c>
      <c r="B16831" s="2" t="s">
        <v>29708</v>
      </c>
      <c r="C16831" t="s">
        <v>29709</v>
      </c>
      <c r="D16831" t="s">
        <v>8947</v>
      </c>
      <c r="E16831" t="s">
        <v>26</v>
      </c>
      <c r="F16831" s="1">
        <v>43101</v>
      </c>
      <c r="G16831" s="1">
        <v>43656</v>
      </c>
      <c r="H16831" s="1">
        <v>43657</v>
      </c>
      <c r="I16831" t="s">
        <v>32177</v>
      </c>
      <c r="J16831" t="s">
        <v>1513</v>
      </c>
      <c r="K16831" s="1">
        <v>43101</v>
      </c>
    </row>
    <row r="16832" spans="1:11" x14ac:dyDescent="0.3">
      <c r="A16832" t="s">
        <v>17688</v>
      </c>
      <c r="B16832" s="2" t="s">
        <v>29710</v>
      </c>
      <c r="C16832" t="s">
        <v>29711</v>
      </c>
      <c r="D16832" t="s">
        <v>8947</v>
      </c>
      <c r="E16832" t="s">
        <v>26</v>
      </c>
      <c r="F16832" s="1">
        <v>43101</v>
      </c>
      <c r="G16832" s="1">
        <v>43656</v>
      </c>
      <c r="H16832" s="1">
        <v>43657</v>
      </c>
      <c r="I16832" t="s">
        <v>32177</v>
      </c>
      <c r="J16832" t="s">
        <v>1513</v>
      </c>
      <c r="K16832" s="1">
        <v>43101</v>
      </c>
    </row>
    <row r="16833" spans="1:11" x14ac:dyDescent="0.3">
      <c r="A16833" t="s">
        <v>17688</v>
      </c>
      <c r="B16833" s="2" t="s">
        <v>29712</v>
      </c>
      <c r="C16833" t="s">
        <v>29713</v>
      </c>
      <c r="D16833" t="s">
        <v>8947</v>
      </c>
      <c r="E16833" t="s">
        <v>26</v>
      </c>
      <c r="F16833" s="1">
        <v>43101</v>
      </c>
      <c r="G16833" s="1">
        <v>43656</v>
      </c>
      <c r="H16833" s="1">
        <v>43657</v>
      </c>
      <c r="I16833" t="s">
        <v>32177</v>
      </c>
      <c r="J16833" t="s">
        <v>1513</v>
      </c>
      <c r="K16833" s="1">
        <v>43101</v>
      </c>
    </row>
    <row r="16834" spans="1:11" x14ac:dyDescent="0.3">
      <c r="A16834" t="s">
        <v>17688</v>
      </c>
      <c r="B16834" s="2" t="s">
        <v>29714</v>
      </c>
      <c r="C16834" t="s">
        <v>29715</v>
      </c>
      <c r="D16834" t="s">
        <v>8947</v>
      </c>
      <c r="E16834" t="s">
        <v>26</v>
      </c>
      <c r="F16834" s="1">
        <v>43101</v>
      </c>
      <c r="G16834" s="1">
        <v>43656</v>
      </c>
      <c r="H16834" s="1">
        <v>43657</v>
      </c>
      <c r="I16834" t="s">
        <v>32177</v>
      </c>
      <c r="J16834" t="s">
        <v>1513</v>
      </c>
      <c r="K16834" s="1">
        <v>43101</v>
      </c>
    </row>
    <row r="16835" spans="1:11" x14ac:dyDescent="0.3">
      <c r="A16835" t="s">
        <v>17688</v>
      </c>
      <c r="B16835" s="2" t="s">
        <v>29726</v>
      </c>
      <c r="C16835" t="s">
        <v>29727</v>
      </c>
      <c r="D16835" t="s">
        <v>8947</v>
      </c>
      <c r="E16835" t="s">
        <v>26</v>
      </c>
      <c r="F16835" s="1">
        <v>43101</v>
      </c>
      <c r="G16835" s="1">
        <v>45015</v>
      </c>
      <c r="H16835" s="1">
        <v>45016</v>
      </c>
      <c r="I16835" t="s">
        <v>32177</v>
      </c>
      <c r="J16835" t="s">
        <v>2791</v>
      </c>
      <c r="K16835" s="1">
        <v>43101</v>
      </c>
    </row>
    <row r="16836" spans="1:11" x14ac:dyDescent="0.3">
      <c r="A16836" t="s">
        <v>17688</v>
      </c>
      <c r="B16836" s="2" t="s">
        <v>29728</v>
      </c>
      <c r="C16836" t="s">
        <v>29729</v>
      </c>
      <c r="D16836" t="s">
        <v>8947</v>
      </c>
      <c r="E16836" t="s">
        <v>26</v>
      </c>
      <c r="F16836" s="1">
        <v>43101</v>
      </c>
      <c r="G16836" s="1">
        <v>43656</v>
      </c>
      <c r="H16836" s="1">
        <v>43657</v>
      </c>
      <c r="I16836" t="s">
        <v>32177</v>
      </c>
      <c r="J16836" t="s">
        <v>1513</v>
      </c>
      <c r="K16836" s="1">
        <v>43101</v>
      </c>
    </row>
    <row r="16837" spans="1:11" x14ac:dyDescent="0.3">
      <c r="A16837" t="s">
        <v>17688</v>
      </c>
      <c r="B16837" s="2" t="s">
        <v>29730</v>
      </c>
      <c r="C16837" t="s">
        <v>29731</v>
      </c>
      <c r="D16837" t="s">
        <v>8947</v>
      </c>
      <c r="E16837" t="s">
        <v>26</v>
      </c>
      <c r="F16837" s="1">
        <v>43101</v>
      </c>
      <c r="G16837" s="1">
        <v>43656</v>
      </c>
      <c r="H16837" s="1">
        <v>43657</v>
      </c>
      <c r="I16837" t="s">
        <v>32177</v>
      </c>
      <c r="J16837" t="s">
        <v>1513</v>
      </c>
      <c r="K16837" s="1">
        <v>43101</v>
      </c>
    </row>
    <row r="16838" spans="1:11" x14ac:dyDescent="0.3">
      <c r="A16838" t="s">
        <v>17688</v>
      </c>
      <c r="B16838" s="2" t="s">
        <v>29732</v>
      </c>
      <c r="C16838" t="s">
        <v>29733</v>
      </c>
      <c r="D16838" t="s">
        <v>8947</v>
      </c>
      <c r="E16838" t="s">
        <v>26</v>
      </c>
      <c r="F16838" s="1">
        <v>43101</v>
      </c>
      <c r="G16838" s="1">
        <v>43656</v>
      </c>
      <c r="H16838" s="1">
        <v>43657</v>
      </c>
      <c r="I16838" t="s">
        <v>32177</v>
      </c>
      <c r="J16838" t="s">
        <v>1513</v>
      </c>
      <c r="K16838" s="1">
        <v>43101</v>
      </c>
    </row>
    <row r="16839" spans="1:11" x14ac:dyDescent="0.3">
      <c r="A16839" t="s">
        <v>17688</v>
      </c>
      <c r="B16839" s="2" t="s">
        <v>29734</v>
      </c>
      <c r="C16839" t="s">
        <v>29735</v>
      </c>
      <c r="D16839" t="s">
        <v>8947</v>
      </c>
      <c r="E16839" t="s">
        <v>26</v>
      </c>
      <c r="F16839" s="1">
        <v>43101</v>
      </c>
      <c r="G16839" s="1">
        <v>43656</v>
      </c>
      <c r="H16839" s="1">
        <v>43657</v>
      </c>
      <c r="I16839" t="s">
        <v>32177</v>
      </c>
      <c r="J16839" t="s">
        <v>1513</v>
      </c>
      <c r="K16839" s="1">
        <v>43101</v>
      </c>
    </row>
    <row r="16840" spans="1:11" x14ac:dyDescent="0.3">
      <c r="A16840" t="s">
        <v>17688</v>
      </c>
      <c r="B16840" s="2" t="s">
        <v>29736</v>
      </c>
      <c r="C16840" t="s">
        <v>29737</v>
      </c>
      <c r="D16840" t="s">
        <v>8947</v>
      </c>
      <c r="E16840" t="s">
        <v>26</v>
      </c>
      <c r="F16840" s="1">
        <v>43101</v>
      </c>
      <c r="G16840" s="1">
        <v>43656</v>
      </c>
      <c r="H16840" s="1">
        <v>43657</v>
      </c>
      <c r="I16840" t="s">
        <v>32177</v>
      </c>
      <c r="J16840" t="s">
        <v>1513</v>
      </c>
      <c r="K16840" s="1">
        <v>43101</v>
      </c>
    </row>
    <row r="16841" spans="1:11" x14ac:dyDescent="0.3">
      <c r="A16841" t="s">
        <v>17688</v>
      </c>
      <c r="B16841" s="2" t="s">
        <v>29738</v>
      </c>
      <c r="C16841" t="s">
        <v>29739</v>
      </c>
      <c r="D16841" t="s">
        <v>8523</v>
      </c>
      <c r="E16841" t="s">
        <v>26</v>
      </c>
      <c r="F16841" s="1">
        <v>43101</v>
      </c>
      <c r="G16841" s="1">
        <v>43656</v>
      </c>
      <c r="H16841" s="1">
        <v>43657</v>
      </c>
      <c r="I16841" t="s">
        <v>32177</v>
      </c>
      <c r="J16841" t="s">
        <v>1513</v>
      </c>
      <c r="K16841" s="1">
        <v>43101</v>
      </c>
    </row>
    <row r="16842" spans="1:11" x14ac:dyDescent="0.3">
      <c r="A16842" t="s">
        <v>17688</v>
      </c>
      <c r="B16842" s="2" t="s">
        <v>29738</v>
      </c>
      <c r="C16842" t="s">
        <v>29739</v>
      </c>
      <c r="D16842" t="s">
        <v>8947</v>
      </c>
      <c r="E16842" t="s">
        <v>26</v>
      </c>
      <c r="F16842" s="1">
        <v>43101</v>
      </c>
      <c r="G16842" s="1">
        <v>43656</v>
      </c>
      <c r="H16842" s="1">
        <v>43657</v>
      </c>
      <c r="I16842" t="s">
        <v>32177</v>
      </c>
      <c r="J16842" t="s">
        <v>1513</v>
      </c>
      <c r="K16842" s="1">
        <v>43101</v>
      </c>
    </row>
    <row r="16843" spans="1:11" x14ac:dyDescent="0.3">
      <c r="A16843" t="s">
        <v>17688</v>
      </c>
      <c r="B16843" s="2" t="s">
        <v>29740</v>
      </c>
      <c r="C16843" t="s">
        <v>29741</v>
      </c>
      <c r="D16843" t="s">
        <v>8947</v>
      </c>
      <c r="E16843" t="s">
        <v>26</v>
      </c>
      <c r="F16843" s="1">
        <v>43101</v>
      </c>
      <c r="G16843" s="1">
        <v>43656</v>
      </c>
      <c r="H16843" s="1">
        <v>43657</v>
      </c>
      <c r="I16843" t="s">
        <v>32177</v>
      </c>
      <c r="J16843" t="s">
        <v>1513</v>
      </c>
      <c r="K16843" s="1">
        <v>43101</v>
      </c>
    </row>
    <row r="16844" spans="1:11" x14ac:dyDescent="0.3">
      <c r="A16844" t="s">
        <v>17688</v>
      </c>
      <c r="B16844" s="2" t="s">
        <v>29742</v>
      </c>
      <c r="C16844" t="s">
        <v>29743</v>
      </c>
      <c r="D16844" t="s">
        <v>8947</v>
      </c>
      <c r="E16844" t="s">
        <v>26</v>
      </c>
      <c r="F16844" s="1">
        <v>43101</v>
      </c>
      <c r="G16844" s="1">
        <v>43656</v>
      </c>
      <c r="H16844" s="1">
        <v>43657</v>
      </c>
      <c r="I16844" t="s">
        <v>32177</v>
      </c>
      <c r="J16844" t="s">
        <v>1513</v>
      </c>
      <c r="K16844" s="1">
        <v>43101</v>
      </c>
    </row>
    <row r="16845" spans="1:11" x14ac:dyDescent="0.3">
      <c r="A16845" t="s">
        <v>17688</v>
      </c>
      <c r="B16845" s="2" t="s">
        <v>29744</v>
      </c>
      <c r="C16845" t="s">
        <v>29745</v>
      </c>
      <c r="D16845" t="s">
        <v>8947</v>
      </c>
      <c r="E16845" t="s">
        <v>26</v>
      </c>
      <c r="F16845" s="1">
        <v>43101</v>
      </c>
      <c r="G16845" s="1">
        <v>43656</v>
      </c>
      <c r="H16845" s="1">
        <v>43657</v>
      </c>
      <c r="I16845" t="s">
        <v>32177</v>
      </c>
      <c r="J16845" t="s">
        <v>1513</v>
      </c>
      <c r="K16845" s="1">
        <v>43101</v>
      </c>
    </row>
    <row r="16846" spans="1:11" x14ac:dyDescent="0.3">
      <c r="A16846" t="s">
        <v>17688</v>
      </c>
      <c r="B16846" s="2" t="s">
        <v>29746</v>
      </c>
      <c r="C16846" t="s">
        <v>29747</v>
      </c>
      <c r="D16846" t="s">
        <v>8947</v>
      </c>
      <c r="E16846" t="s">
        <v>15</v>
      </c>
      <c r="F16846" s="1">
        <v>43101</v>
      </c>
      <c r="G16846" s="1">
        <v>45701</v>
      </c>
      <c r="H16846" s="1">
        <v>45702</v>
      </c>
      <c r="I16846" t="s">
        <v>32177</v>
      </c>
      <c r="J16846" t="s">
        <v>41</v>
      </c>
      <c r="K16846" s="1">
        <v>45839</v>
      </c>
    </row>
    <row r="16847" spans="1:11" x14ac:dyDescent="0.3">
      <c r="A16847" t="s">
        <v>17688</v>
      </c>
      <c r="B16847" s="2" t="s">
        <v>29748</v>
      </c>
      <c r="C16847" t="s">
        <v>29749</v>
      </c>
      <c r="D16847" t="s">
        <v>8947</v>
      </c>
      <c r="E16847" t="s">
        <v>26</v>
      </c>
      <c r="F16847" s="1">
        <v>43101</v>
      </c>
      <c r="G16847" s="1">
        <v>43656</v>
      </c>
      <c r="H16847" s="1">
        <v>43657</v>
      </c>
      <c r="I16847" t="s">
        <v>32177</v>
      </c>
      <c r="J16847" t="s">
        <v>1513</v>
      </c>
      <c r="K16847" s="1">
        <v>45839</v>
      </c>
    </row>
    <row r="16848" spans="1:11" x14ac:dyDescent="0.3">
      <c r="A16848" t="s">
        <v>17688</v>
      </c>
      <c r="B16848" s="2" t="s">
        <v>29750</v>
      </c>
      <c r="C16848" t="s">
        <v>29751</v>
      </c>
      <c r="D16848" t="s">
        <v>8947</v>
      </c>
      <c r="E16848" t="s">
        <v>26</v>
      </c>
      <c r="F16848" s="1">
        <v>43101</v>
      </c>
      <c r="G16848" s="1">
        <v>43656</v>
      </c>
      <c r="H16848" s="1">
        <v>43657</v>
      </c>
      <c r="I16848" t="s">
        <v>32177</v>
      </c>
      <c r="J16848" t="s">
        <v>1513</v>
      </c>
      <c r="K16848" s="1">
        <v>43101</v>
      </c>
    </row>
    <row r="16849" spans="1:11" x14ac:dyDescent="0.3">
      <c r="A16849" t="s">
        <v>17688</v>
      </c>
      <c r="B16849" s="2" t="s">
        <v>29752</v>
      </c>
      <c r="C16849" t="s">
        <v>29753</v>
      </c>
      <c r="D16849" t="s">
        <v>8947</v>
      </c>
      <c r="E16849" t="s">
        <v>26</v>
      </c>
      <c r="F16849" s="1">
        <v>43101</v>
      </c>
      <c r="G16849" s="1">
        <v>43656</v>
      </c>
      <c r="H16849" s="1">
        <v>43657</v>
      </c>
      <c r="I16849" t="s">
        <v>32177</v>
      </c>
      <c r="J16849" t="s">
        <v>1513</v>
      </c>
      <c r="K16849" s="1">
        <v>43101</v>
      </c>
    </row>
    <row r="16850" spans="1:11" x14ac:dyDescent="0.3">
      <c r="A16850" t="s">
        <v>17688</v>
      </c>
      <c r="B16850" s="2" t="s">
        <v>29754</v>
      </c>
      <c r="C16850" t="s">
        <v>29755</v>
      </c>
      <c r="D16850" t="s">
        <v>8947</v>
      </c>
      <c r="E16850" t="s">
        <v>26</v>
      </c>
      <c r="F16850" s="1">
        <v>43101</v>
      </c>
      <c r="G16850" s="1">
        <v>43656</v>
      </c>
      <c r="H16850" s="1">
        <v>43657</v>
      </c>
      <c r="I16850" t="s">
        <v>32177</v>
      </c>
      <c r="J16850" t="s">
        <v>1513</v>
      </c>
      <c r="K16850" s="1">
        <v>43101</v>
      </c>
    </row>
    <row r="16851" spans="1:11" x14ac:dyDescent="0.3">
      <c r="A16851" t="s">
        <v>17688</v>
      </c>
      <c r="B16851" s="2" t="s">
        <v>29756</v>
      </c>
      <c r="C16851" t="s">
        <v>29757</v>
      </c>
      <c r="D16851" t="s">
        <v>8947</v>
      </c>
      <c r="E16851" t="s">
        <v>26</v>
      </c>
      <c r="F16851" s="1">
        <v>43101</v>
      </c>
      <c r="G16851" s="1">
        <v>43656</v>
      </c>
      <c r="H16851" s="1">
        <v>43657</v>
      </c>
      <c r="I16851" t="s">
        <v>32177</v>
      </c>
      <c r="J16851" t="s">
        <v>1513</v>
      </c>
      <c r="K16851" s="1">
        <v>45839</v>
      </c>
    </row>
    <row r="16852" spans="1:11" x14ac:dyDescent="0.3">
      <c r="A16852" t="s">
        <v>17688</v>
      </c>
      <c r="B16852" s="2" t="s">
        <v>29758</v>
      </c>
      <c r="C16852" t="s">
        <v>29759</v>
      </c>
      <c r="D16852" t="s">
        <v>8947</v>
      </c>
      <c r="E16852" t="s">
        <v>26</v>
      </c>
      <c r="F16852" s="1">
        <v>43101</v>
      </c>
      <c r="G16852" s="1">
        <v>43656</v>
      </c>
      <c r="H16852" s="1">
        <v>43657</v>
      </c>
      <c r="I16852" t="s">
        <v>32177</v>
      </c>
      <c r="J16852" t="s">
        <v>1513</v>
      </c>
      <c r="K16852" s="1">
        <v>43101</v>
      </c>
    </row>
    <row r="16853" spans="1:11" x14ac:dyDescent="0.3">
      <c r="A16853" t="s">
        <v>17688</v>
      </c>
      <c r="B16853" s="2" t="s">
        <v>29760</v>
      </c>
      <c r="C16853" t="s">
        <v>29761</v>
      </c>
      <c r="D16853" t="s">
        <v>8947</v>
      </c>
      <c r="E16853" t="s">
        <v>26</v>
      </c>
      <c r="F16853" s="1">
        <v>43101</v>
      </c>
      <c r="G16853" s="1">
        <v>43656</v>
      </c>
      <c r="H16853" s="1">
        <v>43657</v>
      </c>
      <c r="I16853" t="s">
        <v>32177</v>
      </c>
      <c r="J16853" t="s">
        <v>1513</v>
      </c>
      <c r="K16853" s="1">
        <v>43101</v>
      </c>
    </row>
    <row r="16854" spans="1:11" x14ac:dyDescent="0.3">
      <c r="A16854" t="s">
        <v>17688</v>
      </c>
      <c r="B16854" s="2" t="s">
        <v>29762</v>
      </c>
      <c r="C16854" t="s">
        <v>29763</v>
      </c>
      <c r="D16854" t="s">
        <v>8947</v>
      </c>
      <c r="E16854" t="s">
        <v>26</v>
      </c>
      <c r="F16854" s="1">
        <v>43101</v>
      </c>
      <c r="G16854" s="1">
        <v>43656</v>
      </c>
      <c r="H16854" s="1">
        <v>43657</v>
      </c>
      <c r="I16854" t="s">
        <v>32177</v>
      </c>
      <c r="J16854" t="s">
        <v>1513</v>
      </c>
      <c r="K16854" s="1">
        <v>43101</v>
      </c>
    </row>
    <row r="16855" spans="1:11" x14ac:dyDescent="0.3">
      <c r="A16855" t="s">
        <v>17688</v>
      </c>
      <c r="B16855" s="2" t="s">
        <v>29764</v>
      </c>
      <c r="C16855" t="s">
        <v>29765</v>
      </c>
      <c r="D16855" t="s">
        <v>8947</v>
      </c>
      <c r="E16855" t="s">
        <v>15</v>
      </c>
      <c r="F16855" s="1">
        <v>43101</v>
      </c>
      <c r="G16855" s="1">
        <v>45701</v>
      </c>
      <c r="H16855" s="1">
        <v>45702</v>
      </c>
      <c r="I16855" t="s">
        <v>32177</v>
      </c>
      <c r="J16855" t="s">
        <v>41</v>
      </c>
      <c r="K16855" s="1">
        <v>45839</v>
      </c>
    </row>
    <row r="16856" spans="1:11" x14ac:dyDescent="0.3">
      <c r="A16856" t="s">
        <v>17688</v>
      </c>
      <c r="B16856" s="2" t="s">
        <v>29766</v>
      </c>
      <c r="C16856" t="s">
        <v>29767</v>
      </c>
      <c r="D16856" t="s">
        <v>8947</v>
      </c>
      <c r="E16856" t="s">
        <v>15</v>
      </c>
      <c r="F16856" s="1">
        <v>43101</v>
      </c>
      <c r="G16856" s="1">
        <v>45701</v>
      </c>
      <c r="H16856" s="1">
        <v>45702</v>
      </c>
      <c r="I16856" t="s">
        <v>32177</v>
      </c>
      <c r="J16856" t="s">
        <v>41</v>
      </c>
      <c r="K16856" s="1">
        <v>45839</v>
      </c>
    </row>
    <row r="16857" spans="1:11" x14ac:dyDescent="0.3">
      <c r="A16857" t="s">
        <v>17688</v>
      </c>
      <c r="B16857" s="2" t="s">
        <v>29768</v>
      </c>
      <c r="C16857" t="s">
        <v>29769</v>
      </c>
      <c r="D16857" t="s">
        <v>8947</v>
      </c>
      <c r="E16857" t="s">
        <v>15</v>
      </c>
      <c r="F16857" s="1">
        <v>43101</v>
      </c>
      <c r="G16857" s="1">
        <v>45701</v>
      </c>
      <c r="H16857" s="1">
        <v>45702</v>
      </c>
      <c r="I16857" t="s">
        <v>32177</v>
      </c>
      <c r="J16857" t="s">
        <v>41</v>
      </c>
      <c r="K16857" s="1">
        <v>45839</v>
      </c>
    </row>
    <row r="16858" spans="1:11" x14ac:dyDescent="0.3">
      <c r="A16858" t="s">
        <v>17688</v>
      </c>
      <c r="B16858" s="2" t="s">
        <v>29770</v>
      </c>
      <c r="C16858" t="s">
        <v>29771</v>
      </c>
      <c r="D16858" t="s">
        <v>8947</v>
      </c>
      <c r="E16858" t="s">
        <v>26</v>
      </c>
      <c r="F16858" s="1">
        <v>43101</v>
      </c>
      <c r="G16858" s="1">
        <v>43656</v>
      </c>
      <c r="H16858" s="1">
        <v>43657</v>
      </c>
      <c r="I16858" t="s">
        <v>32177</v>
      </c>
      <c r="J16858" t="s">
        <v>1513</v>
      </c>
      <c r="K16858" s="1">
        <v>43101</v>
      </c>
    </row>
    <row r="16859" spans="1:11" x14ac:dyDescent="0.3">
      <c r="A16859" t="s">
        <v>17688</v>
      </c>
      <c r="B16859" s="2" t="s">
        <v>29772</v>
      </c>
      <c r="C16859" t="s">
        <v>29773</v>
      </c>
      <c r="D16859" t="s">
        <v>8947</v>
      </c>
      <c r="E16859" t="s">
        <v>15</v>
      </c>
      <c r="F16859" s="1">
        <v>43101</v>
      </c>
      <c r="G16859" s="1">
        <v>44907</v>
      </c>
      <c r="H16859" s="1">
        <v>44908</v>
      </c>
      <c r="I16859" t="s">
        <v>32177</v>
      </c>
      <c r="J16859" t="s">
        <v>41</v>
      </c>
      <c r="K16859" s="1">
        <v>43101</v>
      </c>
    </row>
    <row r="16860" spans="1:11" x14ac:dyDescent="0.3">
      <c r="A16860" t="s">
        <v>17688</v>
      </c>
      <c r="B16860" s="2" t="s">
        <v>29774</v>
      </c>
      <c r="C16860" t="s">
        <v>29775</v>
      </c>
      <c r="D16860" t="s">
        <v>8947</v>
      </c>
      <c r="E16860" t="s">
        <v>26</v>
      </c>
      <c r="F16860" s="1">
        <v>43101</v>
      </c>
      <c r="G16860" s="1">
        <v>43656</v>
      </c>
      <c r="H16860" s="1">
        <v>43657</v>
      </c>
      <c r="I16860" t="s">
        <v>32177</v>
      </c>
      <c r="J16860" t="s">
        <v>1513</v>
      </c>
      <c r="K16860" s="1">
        <v>43101</v>
      </c>
    </row>
    <row r="16861" spans="1:11" x14ac:dyDescent="0.3">
      <c r="A16861" t="s">
        <v>17688</v>
      </c>
      <c r="B16861" s="2" t="s">
        <v>29776</v>
      </c>
      <c r="C16861" t="s">
        <v>29777</v>
      </c>
      <c r="D16861" t="s">
        <v>8947</v>
      </c>
      <c r="E16861" t="s">
        <v>26</v>
      </c>
      <c r="F16861" s="1">
        <v>43101</v>
      </c>
      <c r="G16861" s="1">
        <v>43656</v>
      </c>
      <c r="H16861" s="1">
        <v>43657</v>
      </c>
      <c r="I16861" t="s">
        <v>32177</v>
      </c>
      <c r="J16861" t="s">
        <v>1513</v>
      </c>
      <c r="K16861" s="1">
        <v>43101</v>
      </c>
    </row>
    <row r="16862" spans="1:11" x14ac:dyDescent="0.3">
      <c r="A16862" t="s">
        <v>17688</v>
      </c>
      <c r="B16862" s="2" t="s">
        <v>29778</v>
      </c>
      <c r="C16862" t="s">
        <v>29779</v>
      </c>
      <c r="D16862" t="s">
        <v>8947</v>
      </c>
      <c r="E16862" t="s">
        <v>26</v>
      </c>
      <c r="F16862" s="1">
        <v>43101</v>
      </c>
      <c r="G16862" s="1">
        <v>43656</v>
      </c>
      <c r="H16862" s="1">
        <v>43657</v>
      </c>
      <c r="I16862" t="s">
        <v>32177</v>
      </c>
      <c r="J16862" t="s">
        <v>1513</v>
      </c>
      <c r="K16862" s="1">
        <v>43101</v>
      </c>
    </row>
    <row r="16863" spans="1:11" x14ac:dyDescent="0.3">
      <c r="A16863" t="s">
        <v>17688</v>
      </c>
      <c r="B16863" s="2" t="s">
        <v>29780</v>
      </c>
      <c r="C16863" t="s">
        <v>29781</v>
      </c>
      <c r="D16863" t="s">
        <v>8947</v>
      </c>
      <c r="E16863" t="s">
        <v>26</v>
      </c>
      <c r="F16863" s="1">
        <v>43101</v>
      </c>
      <c r="G16863" s="1">
        <v>43656</v>
      </c>
      <c r="H16863" s="1">
        <v>43657</v>
      </c>
      <c r="I16863" t="s">
        <v>32177</v>
      </c>
      <c r="J16863" t="s">
        <v>1513</v>
      </c>
      <c r="K16863" s="1">
        <v>43101</v>
      </c>
    </row>
    <row r="16864" spans="1:11" x14ac:dyDescent="0.3">
      <c r="A16864" t="s">
        <v>17688</v>
      </c>
      <c r="B16864" s="2" t="s">
        <v>29782</v>
      </c>
      <c r="C16864" t="s">
        <v>29783</v>
      </c>
      <c r="D16864" t="s">
        <v>8947</v>
      </c>
      <c r="E16864" t="s">
        <v>26</v>
      </c>
      <c r="F16864" s="1">
        <v>43101</v>
      </c>
      <c r="G16864" s="1">
        <v>43656</v>
      </c>
      <c r="H16864" s="1">
        <v>43657</v>
      </c>
      <c r="I16864" t="s">
        <v>32177</v>
      </c>
      <c r="J16864" t="s">
        <v>1513</v>
      </c>
      <c r="K16864" s="1">
        <v>43101</v>
      </c>
    </row>
    <row r="16865" spans="1:11" x14ac:dyDescent="0.3">
      <c r="A16865" t="s">
        <v>17688</v>
      </c>
      <c r="B16865" s="2" t="s">
        <v>29784</v>
      </c>
      <c r="C16865" t="s">
        <v>29785</v>
      </c>
      <c r="D16865" t="s">
        <v>8947</v>
      </c>
      <c r="E16865" t="s">
        <v>26</v>
      </c>
      <c r="F16865" s="1">
        <v>43101</v>
      </c>
      <c r="G16865" s="1">
        <v>43748</v>
      </c>
      <c r="H16865" s="1">
        <v>43749</v>
      </c>
      <c r="I16865" t="s">
        <v>32177</v>
      </c>
      <c r="J16865" t="s">
        <v>1513</v>
      </c>
      <c r="K16865" s="1">
        <v>43101</v>
      </c>
    </row>
    <row r="16866" spans="1:11" x14ac:dyDescent="0.3">
      <c r="A16866" t="s">
        <v>17688</v>
      </c>
      <c r="B16866" s="2" t="s">
        <v>29786</v>
      </c>
      <c r="C16866" t="s">
        <v>29787</v>
      </c>
      <c r="D16866" t="s">
        <v>8947</v>
      </c>
      <c r="E16866" t="s">
        <v>26</v>
      </c>
      <c r="F16866" s="1">
        <v>43101</v>
      </c>
      <c r="G16866" s="1">
        <v>43748</v>
      </c>
      <c r="H16866" s="1">
        <v>43749</v>
      </c>
      <c r="I16866" t="s">
        <v>32177</v>
      </c>
      <c r="J16866" t="s">
        <v>1513</v>
      </c>
      <c r="K16866" s="1">
        <v>43101</v>
      </c>
    </row>
    <row r="16867" spans="1:11" x14ac:dyDescent="0.3">
      <c r="A16867" t="s">
        <v>17688</v>
      </c>
      <c r="B16867" s="2" t="s">
        <v>29788</v>
      </c>
      <c r="C16867" t="s">
        <v>29789</v>
      </c>
      <c r="D16867" t="s">
        <v>8947</v>
      </c>
      <c r="E16867" t="s">
        <v>26</v>
      </c>
      <c r="F16867" s="1">
        <v>43101</v>
      </c>
      <c r="G16867" s="1">
        <v>43748</v>
      </c>
      <c r="H16867" s="1">
        <v>43749</v>
      </c>
      <c r="I16867" t="s">
        <v>32177</v>
      </c>
      <c r="J16867" t="s">
        <v>1513</v>
      </c>
      <c r="K16867" s="1">
        <v>43101</v>
      </c>
    </row>
    <row r="16868" spans="1:11" x14ac:dyDescent="0.3">
      <c r="A16868" t="s">
        <v>17688</v>
      </c>
      <c r="B16868" s="2" t="s">
        <v>29790</v>
      </c>
      <c r="C16868" t="s">
        <v>29791</v>
      </c>
      <c r="D16868" t="s">
        <v>8947</v>
      </c>
      <c r="E16868" t="s">
        <v>26</v>
      </c>
      <c r="F16868" s="1">
        <v>43101</v>
      </c>
      <c r="G16868" s="1">
        <v>43748</v>
      </c>
      <c r="H16868" s="1">
        <v>43749</v>
      </c>
      <c r="I16868" t="s">
        <v>32177</v>
      </c>
      <c r="J16868" t="s">
        <v>1513</v>
      </c>
      <c r="K16868" s="1">
        <v>43101</v>
      </c>
    </row>
    <row r="16869" spans="1:11" x14ac:dyDescent="0.3">
      <c r="A16869" t="s">
        <v>17688</v>
      </c>
      <c r="B16869" s="2" t="s">
        <v>29792</v>
      </c>
      <c r="C16869" t="s">
        <v>29793</v>
      </c>
      <c r="D16869" t="s">
        <v>8947</v>
      </c>
      <c r="E16869" t="s">
        <v>26</v>
      </c>
      <c r="F16869" s="1">
        <v>43101</v>
      </c>
      <c r="G16869" s="1">
        <v>43748</v>
      </c>
      <c r="H16869" s="1">
        <v>43749</v>
      </c>
      <c r="I16869" t="s">
        <v>32177</v>
      </c>
      <c r="J16869" t="s">
        <v>1513</v>
      </c>
      <c r="K16869" s="1">
        <v>43101</v>
      </c>
    </row>
    <row r="16870" spans="1:11" x14ac:dyDescent="0.3">
      <c r="A16870" t="s">
        <v>17688</v>
      </c>
      <c r="B16870" s="2" t="s">
        <v>29794</v>
      </c>
      <c r="C16870" t="s">
        <v>29795</v>
      </c>
      <c r="D16870" t="s">
        <v>8947</v>
      </c>
      <c r="E16870" t="s">
        <v>26</v>
      </c>
      <c r="F16870" s="1">
        <v>43101</v>
      </c>
      <c r="G16870" s="1">
        <v>43748</v>
      </c>
      <c r="H16870" s="1">
        <v>43749</v>
      </c>
      <c r="I16870" t="s">
        <v>32177</v>
      </c>
      <c r="J16870" t="s">
        <v>1513</v>
      </c>
      <c r="K16870" s="1">
        <v>43101</v>
      </c>
    </row>
    <row r="16871" spans="1:11" x14ac:dyDescent="0.3">
      <c r="A16871" t="s">
        <v>17688</v>
      </c>
      <c r="B16871" s="2" t="s">
        <v>29796</v>
      </c>
      <c r="C16871" t="s">
        <v>29797</v>
      </c>
      <c r="D16871" t="s">
        <v>8947</v>
      </c>
      <c r="E16871" t="s">
        <v>26</v>
      </c>
      <c r="F16871" s="1">
        <v>43101</v>
      </c>
      <c r="G16871" s="1">
        <v>43748</v>
      </c>
      <c r="H16871" s="1">
        <v>43749</v>
      </c>
      <c r="I16871" t="s">
        <v>32177</v>
      </c>
      <c r="J16871" t="s">
        <v>1513</v>
      </c>
      <c r="K16871" s="1">
        <v>43101</v>
      </c>
    </row>
    <row r="16872" spans="1:11" x14ac:dyDescent="0.3">
      <c r="A16872" t="s">
        <v>17688</v>
      </c>
      <c r="B16872" s="2" t="s">
        <v>29798</v>
      </c>
      <c r="C16872" t="s">
        <v>29799</v>
      </c>
      <c r="E16872" t="s">
        <v>26</v>
      </c>
      <c r="F16872" s="1">
        <v>43101</v>
      </c>
      <c r="G16872" s="1">
        <v>43748</v>
      </c>
      <c r="H16872" s="1">
        <v>43749</v>
      </c>
      <c r="I16872" t="s">
        <v>32177</v>
      </c>
      <c r="J16872" t="s">
        <v>1513</v>
      </c>
      <c r="K16872" s="1">
        <v>43101</v>
      </c>
    </row>
    <row r="16873" spans="1:11" x14ac:dyDescent="0.3">
      <c r="A16873" t="s">
        <v>17688</v>
      </c>
      <c r="B16873" s="2" t="s">
        <v>29800</v>
      </c>
      <c r="C16873" t="s">
        <v>29801</v>
      </c>
      <c r="D16873" t="s">
        <v>8947</v>
      </c>
      <c r="E16873" t="s">
        <v>26</v>
      </c>
      <c r="F16873" s="1">
        <v>43101</v>
      </c>
      <c r="G16873" s="1">
        <v>43748</v>
      </c>
      <c r="H16873" s="1">
        <v>43749</v>
      </c>
      <c r="I16873" t="s">
        <v>32177</v>
      </c>
      <c r="J16873" t="s">
        <v>1513</v>
      </c>
      <c r="K16873" s="1">
        <v>43101</v>
      </c>
    </row>
    <row r="16874" spans="1:11" x14ac:dyDescent="0.3">
      <c r="A16874" t="s">
        <v>17688</v>
      </c>
      <c r="B16874" s="2" t="s">
        <v>29802</v>
      </c>
      <c r="C16874" t="s">
        <v>29803</v>
      </c>
      <c r="D16874" t="s">
        <v>8947</v>
      </c>
      <c r="E16874" t="s">
        <v>26</v>
      </c>
      <c r="F16874" s="1">
        <v>43101</v>
      </c>
      <c r="G16874" s="1">
        <v>43748</v>
      </c>
      <c r="H16874" s="1">
        <v>43749</v>
      </c>
      <c r="I16874" t="s">
        <v>32177</v>
      </c>
      <c r="J16874" t="s">
        <v>1513</v>
      </c>
      <c r="K16874" s="1">
        <v>43101</v>
      </c>
    </row>
    <row r="16875" spans="1:11" x14ac:dyDescent="0.3">
      <c r="A16875" t="s">
        <v>17688</v>
      </c>
      <c r="B16875" s="2" t="s">
        <v>29804</v>
      </c>
      <c r="C16875" t="s">
        <v>29805</v>
      </c>
      <c r="D16875" t="s">
        <v>8947</v>
      </c>
      <c r="E16875" t="s">
        <v>26</v>
      </c>
      <c r="F16875" s="1">
        <v>43101</v>
      </c>
      <c r="G16875" s="1">
        <v>43748</v>
      </c>
      <c r="H16875" s="1">
        <v>43749</v>
      </c>
      <c r="I16875" t="s">
        <v>32177</v>
      </c>
      <c r="J16875" t="s">
        <v>1513</v>
      </c>
      <c r="K16875" s="1">
        <v>43101</v>
      </c>
    </row>
    <row r="16876" spans="1:11" x14ac:dyDescent="0.3">
      <c r="A16876" t="s">
        <v>17688</v>
      </c>
      <c r="B16876" s="2" t="s">
        <v>29806</v>
      </c>
      <c r="C16876" t="s">
        <v>29807</v>
      </c>
      <c r="D16876" t="s">
        <v>8947</v>
      </c>
      <c r="E16876" t="s">
        <v>26</v>
      </c>
      <c r="F16876" s="1">
        <v>43101</v>
      </c>
      <c r="G16876" s="1">
        <v>43748</v>
      </c>
      <c r="H16876" s="1">
        <v>43749</v>
      </c>
      <c r="I16876" t="s">
        <v>32177</v>
      </c>
      <c r="J16876" t="s">
        <v>1513</v>
      </c>
      <c r="K16876" s="1">
        <v>43101</v>
      </c>
    </row>
    <row r="16877" spans="1:11" x14ac:dyDescent="0.3">
      <c r="A16877" t="s">
        <v>17688</v>
      </c>
      <c r="B16877" s="2" t="s">
        <v>29808</v>
      </c>
      <c r="C16877" t="s">
        <v>29809</v>
      </c>
      <c r="D16877" t="s">
        <v>8947</v>
      </c>
      <c r="E16877" t="s">
        <v>26</v>
      </c>
      <c r="F16877" s="1">
        <v>43101</v>
      </c>
      <c r="G16877" s="1">
        <v>43748</v>
      </c>
      <c r="H16877" s="1">
        <v>43749</v>
      </c>
      <c r="I16877" t="s">
        <v>32177</v>
      </c>
      <c r="J16877" t="s">
        <v>1513</v>
      </c>
      <c r="K16877" s="1">
        <v>43101</v>
      </c>
    </row>
    <row r="16878" spans="1:11" x14ac:dyDescent="0.3">
      <c r="A16878" t="s">
        <v>17688</v>
      </c>
      <c r="B16878" s="2" t="s">
        <v>29810</v>
      </c>
      <c r="C16878" t="s">
        <v>29811</v>
      </c>
      <c r="D16878" t="s">
        <v>8947</v>
      </c>
      <c r="E16878" t="s">
        <v>26</v>
      </c>
      <c r="F16878" s="1">
        <v>43101</v>
      </c>
      <c r="G16878" s="1">
        <v>43748</v>
      </c>
      <c r="H16878" s="1">
        <v>43749</v>
      </c>
      <c r="I16878" t="s">
        <v>32177</v>
      </c>
      <c r="J16878" t="s">
        <v>1513</v>
      </c>
      <c r="K16878" s="1">
        <v>43101</v>
      </c>
    </row>
    <row r="16879" spans="1:11" x14ac:dyDescent="0.3">
      <c r="A16879" t="s">
        <v>17688</v>
      </c>
      <c r="B16879" s="2" t="s">
        <v>29812</v>
      </c>
      <c r="C16879" t="s">
        <v>29813</v>
      </c>
      <c r="D16879" t="s">
        <v>8947</v>
      </c>
      <c r="E16879" t="s">
        <v>26</v>
      </c>
      <c r="F16879" s="1">
        <v>43101</v>
      </c>
      <c r="G16879" s="1">
        <v>43748</v>
      </c>
      <c r="H16879" s="1">
        <v>43749</v>
      </c>
      <c r="I16879" t="s">
        <v>32177</v>
      </c>
      <c r="J16879" t="s">
        <v>1513</v>
      </c>
      <c r="K16879" s="1">
        <v>43101</v>
      </c>
    </row>
    <row r="16880" spans="1:11" x14ac:dyDescent="0.3">
      <c r="A16880" t="s">
        <v>17688</v>
      </c>
      <c r="B16880" s="2" t="s">
        <v>29814</v>
      </c>
      <c r="C16880" t="s">
        <v>29815</v>
      </c>
      <c r="D16880" t="s">
        <v>8947</v>
      </c>
      <c r="E16880" t="s">
        <v>26</v>
      </c>
      <c r="F16880" s="1">
        <v>43101</v>
      </c>
      <c r="G16880" s="1">
        <v>43748</v>
      </c>
      <c r="H16880" s="1">
        <v>43749</v>
      </c>
      <c r="I16880" t="s">
        <v>32177</v>
      </c>
      <c r="J16880" t="s">
        <v>1513</v>
      </c>
      <c r="K16880" s="1">
        <v>43101</v>
      </c>
    </row>
    <row r="16881" spans="1:11" x14ac:dyDescent="0.3">
      <c r="A16881" t="s">
        <v>17688</v>
      </c>
      <c r="B16881" s="2" t="s">
        <v>29816</v>
      </c>
      <c r="C16881" t="s">
        <v>29817</v>
      </c>
      <c r="D16881" t="s">
        <v>8947</v>
      </c>
      <c r="E16881" t="s">
        <v>26</v>
      </c>
      <c r="F16881" s="1">
        <v>43101</v>
      </c>
      <c r="G16881" s="1">
        <v>43748</v>
      </c>
      <c r="H16881" s="1">
        <v>43749</v>
      </c>
      <c r="I16881" t="s">
        <v>32177</v>
      </c>
      <c r="J16881" t="s">
        <v>1513</v>
      </c>
      <c r="K16881" s="1">
        <v>43101</v>
      </c>
    </row>
    <row r="16882" spans="1:11" x14ac:dyDescent="0.3">
      <c r="A16882" t="s">
        <v>17688</v>
      </c>
      <c r="B16882" s="2" t="s">
        <v>29818</v>
      </c>
      <c r="C16882" t="s">
        <v>29819</v>
      </c>
      <c r="D16882" t="s">
        <v>8947</v>
      </c>
      <c r="E16882" t="s">
        <v>15</v>
      </c>
      <c r="F16882" s="1">
        <v>43101</v>
      </c>
      <c r="G16882" s="1">
        <v>44907</v>
      </c>
      <c r="H16882" s="1">
        <v>44908</v>
      </c>
      <c r="I16882" t="s">
        <v>32177</v>
      </c>
      <c r="J16882" t="s">
        <v>41</v>
      </c>
      <c r="K16882" s="1">
        <v>43101</v>
      </c>
    </row>
    <row r="16883" spans="1:11" x14ac:dyDescent="0.3">
      <c r="A16883" t="s">
        <v>17688</v>
      </c>
      <c r="B16883" s="2" t="s">
        <v>29820</v>
      </c>
      <c r="C16883" t="s">
        <v>29821</v>
      </c>
      <c r="D16883" t="s">
        <v>8947</v>
      </c>
      <c r="E16883" t="s">
        <v>15</v>
      </c>
      <c r="F16883" s="1">
        <v>43101</v>
      </c>
      <c r="G16883" s="1">
        <v>44907</v>
      </c>
      <c r="H16883" s="1">
        <v>44908</v>
      </c>
      <c r="I16883" t="s">
        <v>32177</v>
      </c>
      <c r="J16883" t="s">
        <v>41</v>
      </c>
      <c r="K16883" s="1">
        <v>43101</v>
      </c>
    </row>
    <row r="16884" spans="1:11" x14ac:dyDescent="0.3">
      <c r="A16884" t="s">
        <v>17688</v>
      </c>
      <c r="B16884" s="2" t="s">
        <v>29822</v>
      </c>
      <c r="C16884" t="s">
        <v>29823</v>
      </c>
      <c r="D16884" t="s">
        <v>8947</v>
      </c>
      <c r="E16884" t="s">
        <v>26</v>
      </c>
      <c r="F16884" s="1">
        <v>43101</v>
      </c>
      <c r="G16884" s="1">
        <v>43748</v>
      </c>
      <c r="H16884" s="1">
        <v>43749</v>
      </c>
      <c r="I16884" t="s">
        <v>32177</v>
      </c>
      <c r="J16884" t="s">
        <v>1513</v>
      </c>
      <c r="K16884" s="1">
        <v>43101</v>
      </c>
    </row>
    <row r="16885" spans="1:11" x14ac:dyDescent="0.3">
      <c r="A16885" t="s">
        <v>17688</v>
      </c>
      <c r="B16885" s="2" t="s">
        <v>29824</v>
      </c>
      <c r="C16885" t="s">
        <v>29825</v>
      </c>
      <c r="D16885" t="s">
        <v>8947</v>
      </c>
      <c r="E16885" t="s">
        <v>26</v>
      </c>
      <c r="F16885" s="1">
        <v>43101</v>
      </c>
      <c r="G16885" s="1">
        <v>44021</v>
      </c>
      <c r="H16885" s="1">
        <v>44022</v>
      </c>
      <c r="I16885" t="s">
        <v>32177</v>
      </c>
      <c r="J16885" t="s">
        <v>1513</v>
      </c>
      <c r="K16885" s="1">
        <v>43101</v>
      </c>
    </row>
    <row r="16886" spans="1:11" x14ac:dyDescent="0.3">
      <c r="A16886" t="s">
        <v>17688</v>
      </c>
      <c r="B16886" s="2" t="s">
        <v>29826</v>
      </c>
      <c r="C16886" t="s">
        <v>29827</v>
      </c>
      <c r="E16886" t="s">
        <v>26</v>
      </c>
      <c r="F16886" s="1">
        <v>43101</v>
      </c>
      <c r="G16886" s="1">
        <v>44021</v>
      </c>
      <c r="H16886" s="1">
        <v>44022</v>
      </c>
      <c r="I16886" t="s">
        <v>32177</v>
      </c>
      <c r="J16886" t="s">
        <v>1513</v>
      </c>
      <c r="K16886" s="1">
        <v>43101</v>
      </c>
    </row>
    <row r="16887" spans="1:11" x14ac:dyDescent="0.3">
      <c r="A16887" t="s">
        <v>17688</v>
      </c>
      <c r="B16887" s="2" t="s">
        <v>29828</v>
      </c>
      <c r="C16887" t="s">
        <v>29829</v>
      </c>
      <c r="D16887" t="s">
        <v>8947</v>
      </c>
      <c r="E16887" t="s">
        <v>26</v>
      </c>
      <c r="F16887" s="1">
        <v>43101</v>
      </c>
      <c r="G16887" s="1">
        <v>44021</v>
      </c>
      <c r="H16887" s="1">
        <v>44022</v>
      </c>
      <c r="I16887" t="s">
        <v>32177</v>
      </c>
      <c r="J16887" t="s">
        <v>1513</v>
      </c>
      <c r="K16887" s="1">
        <v>43101</v>
      </c>
    </row>
    <row r="16888" spans="1:11" x14ac:dyDescent="0.3">
      <c r="A16888" t="s">
        <v>17688</v>
      </c>
      <c r="B16888" s="2" t="s">
        <v>29830</v>
      </c>
      <c r="C16888" t="s">
        <v>29831</v>
      </c>
      <c r="D16888" t="s">
        <v>8947</v>
      </c>
      <c r="E16888" t="s">
        <v>26</v>
      </c>
      <c r="F16888" s="1">
        <v>43101</v>
      </c>
      <c r="G16888" s="1">
        <v>44021</v>
      </c>
      <c r="H16888" s="1">
        <v>44022</v>
      </c>
      <c r="I16888" t="s">
        <v>32177</v>
      </c>
      <c r="J16888" t="s">
        <v>1513</v>
      </c>
      <c r="K16888" s="1">
        <v>43101</v>
      </c>
    </row>
    <row r="16889" spans="1:11" x14ac:dyDescent="0.3">
      <c r="A16889" t="s">
        <v>17688</v>
      </c>
      <c r="B16889" s="2" t="s">
        <v>29833</v>
      </c>
      <c r="C16889" t="s">
        <v>29834</v>
      </c>
      <c r="D16889" t="s">
        <v>8947</v>
      </c>
      <c r="E16889" t="s">
        <v>26</v>
      </c>
      <c r="F16889" s="1">
        <v>43101</v>
      </c>
      <c r="G16889" s="1">
        <v>44021</v>
      </c>
      <c r="H16889" s="1">
        <v>44022</v>
      </c>
      <c r="I16889" t="s">
        <v>32177</v>
      </c>
      <c r="J16889" t="s">
        <v>1513</v>
      </c>
      <c r="K16889" s="1">
        <v>43101</v>
      </c>
    </row>
    <row r="16890" spans="1:11" x14ac:dyDescent="0.3">
      <c r="A16890" t="s">
        <v>17688</v>
      </c>
      <c r="B16890" s="2" t="s">
        <v>29835</v>
      </c>
      <c r="C16890" t="s">
        <v>29836</v>
      </c>
      <c r="D16890" t="s">
        <v>8947</v>
      </c>
      <c r="E16890" t="s">
        <v>26</v>
      </c>
      <c r="F16890" s="1">
        <v>43101</v>
      </c>
      <c r="G16890" s="1">
        <v>44021</v>
      </c>
      <c r="H16890" s="1">
        <v>44022</v>
      </c>
      <c r="I16890" t="s">
        <v>32177</v>
      </c>
      <c r="J16890" t="s">
        <v>1513</v>
      </c>
      <c r="K16890" s="1">
        <v>43101</v>
      </c>
    </row>
    <row r="16891" spans="1:11" x14ac:dyDescent="0.3">
      <c r="A16891" t="s">
        <v>17688</v>
      </c>
      <c r="B16891" s="2" t="s">
        <v>29837</v>
      </c>
      <c r="C16891" t="s">
        <v>29838</v>
      </c>
      <c r="D16891" t="s">
        <v>8947</v>
      </c>
      <c r="E16891" t="s">
        <v>26</v>
      </c>
      <c r="F16891" s="1">
        <v>43101</v>
      </c>
      <c r="G16891" s="1">
        <v>44021</v>
      </c>
      <c r="H16891" s="1">
        <v>44022</v>
      </c>
      <c r="I16891" t="s">
        <v>32177</v>
      </c>
      <c r="J16891" t="s">
        <v>1513</v>
      </c>
      <c r="K16891" s="1">
        <v>43101</v>
      </c>
    </row>
    <row r="16892" spans="1:11" x14ac:dyDescent="0.3">
      <c r="A16892" t="s">
        <v>17688</v>
      </c>
      <c r="B16892" s="2" t="s">
        <v>29839</v>
      </c>
      <c r="C16892" t="s">
        <v>29840</v>
      </c>
      <c r="D16892" t="s">
        <v>8947</v>
      </c>
      <c r="E16892" t="s">
        <v>26</v>
      </c>
      <c r="F16892" s="1">
        <v>43101</v>
      </c>
      <c r="G16892" s="1">
        <v>44021</v>
      </c>
      <c r="H16892" s="1">
        <v>44022</v>
      </c>
      <c r="I16892" t="s">
        <v>32177</v>
      </c>
      <c r="J16892" t="s">
        <v>1513</v>
      </c>
      <c r="K16892" s="1">
        <v>43101</v>
      </c>
    </row>
    <row r="16893" spans="1:11" x14ac:dyDescent="0.3">
      <c r="A16893" t="s">
        <v>17688</v>
      </c>
      <c r="B16893" s="2" t="s">
        <v>29841</v>
      </c>
      <c r="C16893" t="s">
        <v>29842</v>
      </c>
      <c r="D16893" t="s">
        <v>8947</v>
      </c>
      <c r="E16893" t="s">
        <v>29</v>
      </c>
      <c r="F16893" s="1">
        <v>43101</v>
      </c>
      <c r="G16893" s="1">
        <v>45565</v>
      </c>
      <c r="H16893" s="1">
        <v>45566</v>
      </c>
      <c r="I16893" t="s">
        <v>32177</v>
      </c>
      <c r="J16893" t="s">
        <v>30</v>
      </c>
      <c r="K16893" s="1">
        <v>43101</v>
      </c>
    </row>
    <row r="16894" spans="1:11" x14ac:dyDescent="0.3">
      <c r="A16894" t="s">
        <v>17688</v>
      </c>
      <c r="B16894" s="2" t="s">
        <v>29843</v>
      </c>
      <c r="C16894" t="s">
        <v>29844</v>
      </c>
      <c r="D16894" t="s">
        <v>8947</v>
      </c>
      <c r="E16894" t="s">
        <v>26</v>
      </c>
      <c r="F16894" s="1">
        <v>43101</v>
      </c>
      <c r="G16894" s="1">
        <v>44021</v>
      </c>
      <c r="H16894" s="1">
        <v>44022</v>
      </c>
      <c r="I16894" t="s">
        <v>32177</v>
      </c>
      <c r="J16894" t="s">
        <v>1513</v>
      </c>
      <c r="K16894" s="1">
        <v>43101</v>
      </c>
    </row>
    <row r="16895" spans="1:11" x14ac:dyDescent="0.3">
      <c r="A16895" t="s">
        <v>17688</v>
      </c>
      <c r="B16895" s="2" t="s">
        <v>29845</v>
      </c>
      <c r="C16895" t="s">
        <v>29846</v>
      </c>
      <c r="D16895" t="s">
        <v>8947</v>
      </c>
      <c r="E16895" t="s">
        <v>26</v>
      </c>
      <c r="F16895" s="1">
        <v>43101</v>
      </c>
      <c r="G16895" s="1">
        <v>44021</v>
      </c>
      <c r="H16895" s="1">
        <v>44022</v>
      </c>
      <c r="I16895" t="s">
        <v>32177</v>
      </c>
      <c r="J16895" t="s">
        <v>1513</v>
      </c>
      <c r="K16895" s="1">
        <v>43101</v>
      </c>
    </row>
    <row r="16896" spans="1:11" x14ac:dyDescent="0.3">
      <c r="A16896" t="s">
        <v>17688</v>
      </c>
      <c r="B16896" s="2" t="s">
        <v>29847</v>
      </c>
      <c r="C16896" t="s">
        <v>29848</v>
      </c>
      <c r="D16896" t="s">
        <v>8947</v>
      </c>
      <c r="E16896" t="s">
        <v>26</v>
      </c>
      <c r="F16896" s="1">
        <v>43101</v>
      </c>
      <c r="G16896" s="1">
        <v>44021</v>
      </c>
      <c r="H16896" s="1">
        <v>44022</v>
      </c>
      <c r="I16896" t="s">
        <v>32177</v>
      </c>
      <c r="J16896" t="s">
        <v>1513</v>
      </c>
      <c r="K16896" s="1">
        <v>43101</v>
      </c>
    </row>
    <row r="16897" spans="1:11" x14ac:dyDescent="0.3">
      <c r="A16897" t="s">
        <v>17688</v>
      </c>
      <c r="B16897" s="2" t="s">
        <v>29849</v>
      </c>
      <c r="C16897" t="s">
        <v>29850</v>
      </c>
      <c r="D16897" t="s">
        <v>8947</v>
      </c>
      <c r="E16897" t="s">
        <v>26</v>
      </c>
      <c r="F16897" s="1">
        <v>43101</v>
      </c>
      <c r="G16897" s="1">
        <v>44021</v>
      </c>
      <c r="H16897" s="1">
        <v>44022</v>
      </c>
      <c r="I16897" t="s">
        <v>32177</v>
      </c>
      <c r="J16897" t="s">
        <v>1513</v>
      </c>
      <c r="K16897" s="1">
        <v>43101</v>
      </c>
    </row>
    <row r="16898" spans="1:11" x14ac:dyDescent="0.3">
      <c r="A16898" t="s">
        <v>17688</v>
      </c>
      <c r="B16898" s="2" t="s">
        <v>29851</v>
      </c>
      <c r="C16898" t="s">
        <v>29852</v>
      </c>
      <c r="D16898" t="s">
        <v>8947</v>
      </c>
      <c r="E16898" t="s">
        <v>26</v>
      </c>
      <c r="F16898" s="1">
        <v>43101</v>
      </c>
      <c r="G16898" s="1">
        <v>44021</v>
      </c>
      <c r="H16898" s="1">
        <v>44022</v>
      </c>
      <c r="I16898" t="s">
        <v>32177</v>
      </c>
      <c r="J16898" t="s">
        <v>1513</v>
      </c>
      <c r="K16898" s="1">
        <v>43101</v>
      </c>
    </row>
    <row r="16899" spans="1:11" x14ac:dyDescent="0.3">
      <c r="A16899" t="s">
        <v>17688</v>
      </c>
      <c r="B16899" s="2" t="s">
        <v>29853</v>
      </c>
      <c r="C16899" t="s">
        <v>29854</v>
      </c>
      <c r="D16899" t="s">
        <v>8947</v>
      </c>
      <c r="E16899" t="s">
        <v>26</v>
      </c>
      <c r="F16899" s="1">
        <v>43101</v>
      </c>
      <c r="G16899" s="1">
        <v>44428</v>
      </c>
      <c r="H16899" s="1">
        <v>44429</v>
      </c>
      <c r="I16899" t="s">
        <v>32177</v>
      </c>
      <c r="J16899" t="s">
        <v>1513</v>
      </c>
      <c r="K16899" s="1">
        <v>43101</v>
      </c>
    </row>
    <row r="16900" spans="1:11" x14ac:dyDescent="0.3">
      <c r="A16900" t="s">
        <v>17688</v>
      </c>
      <c r="B16900" s="2" t="s">
        <v>29855</v>
      </c>
      <c r="C16900" t="s">
        <v>29856</v>
      </c>
      <c r="D16900" t="s">
        <v>8947</v>
      </c>
      <c r="E16900" t="s">
        <v>29</v>
      </c>
      <c r="F16900" s="1">
        <v>43101</v>
      </c>
      <c r="G16900" s="1">
        <v>45565</v>
      </c>
      <c r="H16900" s="1">
        <v>45566</v>
      </c>
      <c r="I16900" t="s">
        <v>32177</v>
      </c>
      <c r="J16900" t="s">
        <v>30</v>
      </c>
      <c r="K16900" s="1">
        <v>43101</v>
      </c>
    </row>
    <row r="16901" spans="1:11" x14ac:dyDescent="0.3">
      <c r="A16901" t="s">
        <v>17688</v>
      </c>
      <c r="B16901" s="2" t="s">
        <v>29857</v>
      </c>
      <c r="C16901" t="s">
        <v>29858</v>
      </c>
      <c r="D16901" t="s">
        <v>8947</v>
      </c>
      <c r="E16901" t="s">
        <v>29</v>
      </c>
      <c r="F16901" s="1">
        <v>43101</v>
      </c>
      <c r="G16901" s="1">
        <v>45565</v>
      </c>
      <c r="H16901" s="1">
        <v>45566</v>
      </c>
      <c r="I16901" t="s">
        <v>32177</v>
      </c>
      <c r="J16901" t="s">
        <v>30</v>
      </c>
      <c r="K16901" s="1">
        <v>43101</v>
      </c>
    </row>
    <row r="16902" spans="1:11" x14ac:dyDescent="0.3">
      <c r="A16902" t="s">
        <v>17688</v>
      </c>
      <c r="B16902" s="2" t="s">
        <v>29859</v>
      </c>
      <c r="C16902" t="s">
        <v>29860</v>
      </c>
      <c r="D16902" t="s">
        <v>8947</v>
      </c>
      <c r="E16902" t="s">
        <v>29</v>
      </c>
      <c r="F16902" s="1">
        <v>43101</v>
      </c>
      <c r="G16902" s="1">
        <v>45565</v>
      </c>
      <c r="H16902" s="1">
        <v>45566</v>
      </c>
      <c r="I16902" t="s">
        <v>32177</v>
      </c>
      <c r="J16902" t="s">
        <v>30</v>
      </c>
      <c r="K16902" s="1">
        <v>43101</v>
      </c>
    </row>
    <row r="16903" spans="1:11" x14ac:dyDescent="0.3">
      <c r="A16903" t="s">
        <v>17688</v>
      </c>
      <c r="B16903" s="2" t="s">
        <v>29861</v>
      </c>
      <c r="C16903" t="s">
        <v>29862</v>
      </c>
      <c r="D16903" t="s">
        <v>8947</v>
      </c>
      <c r="E16903" t="s">
        <v>29</v>
      </c>
      <c r="F16903" s="1">
        <v>43101</v>
      </c>
      <c r="G16903" s="1">
        <v>45565</v>
      </c>
      <c r="H16903" s="1">
        <v>45566</v>
      </c>
      <c r="I16903" t="s">
        <v>32177</v>
      </c>
      <c r="J16903" t="s">
        <v>30</v>
      </c>
      <c r="K16903" s="1">
        <v>43101</v>
      </c>
    </row>
    <row r="16904" spans="1:11" x14ac:dyDescent="0.3">
      <c r="A16904" t="s">
        <v>17688</v>
      </c>
      <c r="B16904" s="2" t="s">
        <v>29863</v>
      </c>
      <c r="C16904" t="s">
        <v>29864</v>
      </c>
      <c r="D16904" t="s">
        <v>8947</v>
      </c>
      <c r="E16904" t="s">
        <v>29</v>
      </c>
      <c r="F16904" s="1">
        <v>43101</v>
      </c>
      <c r="G16904" s="1">
        <v>45565</v>
      </c>
      <c r="H16904" s="1">
        <v>45566</v>
      </c>
      <c r="I16904" t="s">
        <v>32177</v>
      </c>
      <c r="J16904" t="s">
        <v>30</v>
      </c>
      <c r="K16904" s="1">
        <v>43101</v>
      </c>
    </row>
    <row r="16905" spans="1:11" x14ac:dyDescent="0.3">
      <c r="A16905" t="s">
        <v>17688</v>
      </c>
      <c r="B16905" s="2" t="s">
        <v>29865</v>
      </c>
      <c r="C16905" t="s">
        <v>29866</v>
      </c>
      <c r="D16905" t="s">
        <v>8947</v>
      </c>
      <c r="E16905" t="s">
        <v>26</v>
      </c>
      <c r="F16905" s="1">
        <v>43101</v>
      </c>
      <c r="G16905" s="1">
        <v>44428</v>
      </c>
      <c r="H16905" s="1">
        <v>44429</v>
      </c>
      <c r="I16905" t="s">
        <v>32177</v>
      </c>
      <c r="J16905" t="s">
        <v>1513</v>
      </c>
      <c r="K16905" s="1">
        <v>43101</v>
      </c>
    </row>
    <row r="16906" spans="1:11" x14ac:dyDescent="0.3">
      <c r="A16906" t="s">
        <v>17688</v>
      </c>
      <c r="B16906" s="2" t="s">
        <v>29867</v>
      </c>
      <c r="C16906" t="s">
        <v>29868</v>
      </c>
      <c r="D16906" t="s">
        <v>8947</v>
      </c>
      <c r="E16906" t="s">
        <v>29</v>
      </c>
      <c r="F16906" s="1">
        <v>43101</v>
      </c>
      <c r="G16906" s="1">
        <v>45565</v>
      </c>
      <c r="H16906" s="1">
        <v>45566</v>
      </c>
      <c r="I16906" t="s">
        <v>32177</v>
      </c>
      <c r="J16906" t="s">
        <v>30</v>
      </c>
      <c r="K16906" s="1">
        <v>43101</v>
      </c>
    </row>
    <row r="16907" spans="1:11" x14ac:dyDescent="0.3">
      <c r="A16907" t="s">
        <v>17688</v>
      </c>
      <c r="B16907" s="2" t="s">
        <v>29869</v>
      </c>
      <c r="C16907" t="s">
        <v>29870</v>
      </c>
      <c r="D16907" t="s">
        <v>8947</v>
      </c>
      <c r="E16907" t="s">
        <v>26</v>
      </c>
      <c r="F16907" s="1">
        <v>43101</v>
      </c>
      <c r="G16907" s="1">
        <v>44530</v>
      </c>
      <c r="H16907" s="1">
        <v>44531</v>
      </c>
      <c r="I16907" t="s">
        <v>32177</v>
      </c>
      <c r="J16907" t="s">
        <v>1513</v>
      </c>
      <c r="K16907" s="1">
        <v>43101</v>
      </c>
    </row>
    <row r="16908" spans="1:11" x14ac:dyDescent="0.3">
      <c r="A16908" t="s">
        <v>17688</v>
      </c>
      <c r="B16908" s="2" t="s">
        <v>29871</v>
      </c>
      <c r="C16908" t="s">
        <v>29872</v>
      </c>
      <c r="D16908" t="s">
        <v>8947</v>
      </c>
      <c r="E16908" t="s">
        <v>26</v>
      </c>
      <c r="F16908" s="1">
        <v>43101</v>
      </c>
      <c r="G16908" s="1">
        <v>44530</v>
      </c>
      <c r="H16908" s="1">
        <v>44531</v>
      </c>
      <c r="I16908" t="s">
        <v>32177</v>
      </c>
      <c r="J16908" t="s">
        <v>1513</v>
      </c>
      <c r="K16908" s="1">
        <v>43101</v>
      </c>
    </row>
    <row r="16909" spans="1:11" x14ac:dyDescent="0.3">
      <c r="A16909" t="s">
        <v>17688</v>
      </c>
      <c r="B16909" s="2" t="s">
        <v>29873</v>
      </c>
      <c r="C16909" t="s">
        <v>29874</v>
      </c>
      <c r="D16909" t="s">
        <v>8947</v>
      </c>
      <c r="E16909" t="s">
        <v>26</v>
      </c>
      <c r="F16909" s="1">
        <v>43101</v>
      </c>
      <c r="G16909" s="1">
        <v>44530</v>
      </c>
      <c r="H16909" s="1">
        <v>44531</v>
      </c>
      <c r="I16909" t="s">
        <v>32177</v>
      </c>
      <c r="J16909" t="s">
        <v>1513</v>
      </c>
      <c r="K16909" s="1">
        <v>43101</v>
      </c>
    </row>
    <row r="16910" spans="1:11" x14ac:dyDescent="0.3">
      <c r="A16910" t="s">
        <v>17688</v>
      </c>
      <c r="B16910" s="2" t="s">
        <v>29875</v>
      </c>
      <c r="C16910" t="s">
        <v>29876</v>
      </c>
      <c r="D16910" t="s">
        <v>8947</v>
      </c>
      <c r="E16910" t="s">
        <v>29</v>
      </c>
      <c r="F16910" s="1">
        <v>43101</v>
      </c>
      <c r="G16910" s="1">
        <v>45565</v>
      </c>
      <c r="H16910" s="1">
        <v>45566</v>
      </c>
      <c r="I16910" t="s">
        <v>32177</v>
      </c>
      <c r="J16910" t="s">
        <v>30</v>
      </c>
      <c r="K16910" s="1">
        <v>43101</v>
      </c>
    </row>
    <row r="16911" spans="1:11" x14ac:dyDescent="0.3">
      <c r="A16911" t="s">
        <v>17688</v>
      </c>
      <c r="B16911" s="2" t="s">
        <v>29877</v>
      </c>
      <c r="C16911" t="s">
        <v>29878</v>
      </c>
      <c r="D16911" t="s">
        <v>8947</v>
      </c>
      <c r="E16911" t="s">
        <v>29</v>
      </c>
      <c r="F16911" s="1">
        <v>43101</v>
      </c>
      <c r="G16911" s="1">
        <v>45565</v>
      </c>
      <c r="H16911" s="1">
        <v>45566</v>
      </c>
      <c r="I16911" t="s">
        <v>32177</v>
      </c>
      <c r="J16911" t="s">
        <v>30</v>
      </c>
      <c r="K16911" s="1">
        <v>43101</v>
      </c>
    </row>
    <row r="16912" spans="1:11" x14ac:dyDescent="0.3">
      <c r="A16912" t="s">
        <v>17688</v>
      </c>
      <c r="B16912" s="2" t="s">
        <v>29879</v>
      </c>
      <c r="C16912" t="s">
        <v>29880</v>
      </c>
      <c r="D16912" t="s">
        <v>8947</v>
      </c>
      <c r="E16912" t="s">
        <v>15</v>
      </c>
      <c r="F16912" s="1">
        <v>43101</v>
      </c>
      <c r="G16912" s="1">
        <v>44907</v>
      </c>
      <c r="H16912" s="1">
        <v>44908</v>
      </c>
      <c r="I16912" t="s">
        <v>32177</v>
      </c>
      <c r="J16912" t="s">
        <v>41</v>
      </c>
      <c r="K16912" s="1">
        <v>43101</v>
      </c>
    </row>
    <row r="16913" spans="1:11" x14ac:dyDescent="0.3">
      <c r="A16913" t="s">
        <v>17688</v>
      </c>
      <c r="B16913" s="2" t="s">
        <v>29881</v>
      </c>
      <c r="C16913" t="s">
        <v>29882</v>
      </c>
      <c r="D16913" t="s">
        <v>8947</v>
      </c>
      <c r="E16913" t="s">
        <v>15</v>
      </c>
      <c r="F16913" s="1">
        <v>43101</v>
      </c>
      <c r="G16913" s="1">
        <v>44907</v>
      </c>
      <c r="H16913" s="1">
        <v>44908</v>
      </c>
      <c r="I16913" t="s">
        <v>32177</v>
      </c>
      <c r="J16913" t="s">
        <v>41</v>
      </c>
      <c r="K16913" s="1">
        <v>43101</v>
      </c>
    </row>
    <row r="16914" spans="1:11" x14ac:dyDescent="0.3">
      <c r="A16914" t="s">
        <v>17688</v>
      </c>
      <c r="B16914" s="2" t="s">
        <v>29883</v>
      </c>
      <c r="C16914" t="s">
        <v>29884</v>
      </c>
      <c r="D16914" t="s">
        <v>8947</v>
      </c>
      <c r="E16914" t="s">
        <v>15</v>
      </c>
      <c r="F16914" s="1">
        <v>43101</v>
      </c>
      <c r="G16914" s="1">
        <v>44907</v>
      </c>
      <c r="H16914" s="1">
        <v>44908</v>
      </c>
      <c r="I16914" t="s">
        <v>32177</v>
      </c>
      <c r="J16914" t="s">
        <v>41</v>
      </c>
      <c r="K16914" s="1">
        <v>43101</v>
      </c>
    </row>
    <row r="16915" spans="1:11" x14ac:dyDescent="0.3">
      <c r="A16915" t="s">
        <v>17688</v>
      </c>
      <c r="B16915" s="2" t="s">
        <v>29885</v>
      </c>
      <c r="C16915" t="s">
        <v>29886</v>
      </c>
      <c r="D16915" t="s">
        <v>8947</v>
      </c>
      <c r="E16915" t="s">
        <v>15</v>
      </c>
      <c r="F16915" s="1">
        <v>43101</v>
      </c>
      <c r="G16915" s="1">
        <v>44907</v>
      </c>
      <c r="H16915" s="1">
        <v>44908</v>
      </c>
      <c r="I16915" t="s">
        <v>32177</v>
      </c>
      <c r="J16915" t="s">
        <v>41</v>
      </c>
      <c r="K16915" s="1">
        <v>43101</v>
      </c>
    </row>
    <row r="16916" spans="1:11" x14ac:dyDescent="0.3">
      <c r="A16916" t="s">
        <v>17688</v>
      </c>
      <c r="B16916" s="2" t="s">
        <v>29887</v>
      </c>
      <c r="C16916" t="s">
        <v>29888</v>
      </c>
      <c r="D16916" t="s">
        <v>8947</v>
      </c>
      <c r="E16916" t="s">
        <v>15</v>
      </c>
      <c r="F16916" s="1">
        <v>43101</v>
      </c>
      <c r="G16916" s="1">
        <v>44907</v>
      </c>
      <c r="H16916" s="1">
        <v>44908</v>
      </c>
      <c r="I16916" t="s">
        <v>32177</v>
      </c>
      <c r="J16916" t="s">
        <v>41</v>
      </c>
      <c r="K16916" s="1">
        <v>43101</v>
      </c>
    </row>
    <row r="16917" spans="1:11" x14ac:dyDescent="0.3">
      <c r="A16917" t="s">
        <v>17688</v>
      </c>
      <c r="B16917" s="2" t="s">
        <v>29889</v>
      </c>
      <c r="C16917" t="s">
        <v>29890</v>
      </c>
      <c r="D16917" t="s">
        <v>8947</v>
      </c>
      <c r="E16917" t="s">
        <v>15</v>
      </c>
      <c r="F16917" s="1">
        <v>43101</v>
      </c>
      <c r="G16917" s="1">
        <v>44907</v>
      </c>
      <c r="H16917" s="1">
        <v>44908</v>
      </c>
      <c r="I16917" t="s">
        <v>32177</v>
      </c>
      <c r="J16917" t="s">
        <v>41</v>
      </c>
      <c r="K16917" s="1">
        <v>43101</v>
      </c>
    </row>
    <row r="16918" spans="1:11" x14ac:dyDescent="0.3">
      <c r="A16918" t="s">
        <v>17688</v>
      </c>
      <c r="B16918" s="2" t="s">
        <v>29891</v>
      </c>
      <c r="C16918" t="s">
        <v>29892</v>
      </c>
      <c r="D16918" t="s">
        <v>8947</v>
      </c>
      <c r="E16918" t="s">
        <v>29</v>
      </c>
      <c r="F16918" s="1">
        <v>43101</v>
      </c>
      <c r="G16918" s="1">
        <v>45565</v>
      </c>
      <c r="H16918" s="1">
        <v>45566</v>
      </c>
      <c r="I16918" t="s">
        <v>32177</v>
      </c>
      <c r="J16918" t="s">
        <v>30</v>
      </c>
      <c r="K16918" s="1">
        <v>43101</v>
      </c>
    </row>
    <row r="16919" spans="1:11" x14ac:dyDescent="0.3">
      <c r="A16919" t="s">
        <v>17688</v>
      </c>
      <c r="B16919" s="2" t="s">
        <v>29893</v>
      </c>
      <c r="C16919" t="s">
        <v>29894</v>
      </c>
      <c r="D16919" t="s">
        <v>8947</v>
      </c>
      <c r="E16919" t="s">
        <v>29</v>
      </c>
      <c r="F16919" s="1">
        <v>43101</v>
      </c>
      <c r="G16919" s="1">
        <v>45565</v>
      </c>
      <c r="H16919" s="1">
        <v>45566</v>
      </c>
      <c r="I16919" t="s">
        <v>32177</v>
      </c>
      <c r="J16919" t="s">
        <v>30</v>
      </c>
      <c r="K16919" s="1">
        <v>43101</v>
      </c>
    </row>
    <row r="16920" spans="1:11" x14ac:dyDescent="0.3">
      <c r="A16920" t="s">
        <v>17688</v>
      </c>
      <c r="B16920" s="2" t="s">
        <v>29895</v>
      </c>
      <c r="C16920" t="s">
        <v>29896</v>
      </c>
      <c r="D16920" t="s">
        <v>8947</v>
      </c>
      <c r="E16920" t="s">
        <v>29</v>
      </c>
      <c r="F16920" s="1">
        <v>43101</v>
      </c>
      <c r="G16920" s="1">
        <v>45565</v>
      </c>
      <c r="H16920" s="1">
        <v>45566</v>
      </c>
      <c r="I16920" t="s">
        <v>32177</v>
      </c>
      <c r="J16920" t="s">
        <v>30</v>
      </c>
      <c r="K16920" s="1">
        <v>43101</v>
      </c>
    </row>
    <row r="16921" spans="1:11" x14ac:dyDescent="0.3">
      <c r="A16921" t="s">
        <v>17688</v>
      </c>
      <c r="B16921" s="2" t="s">
        <v>29897</v>
      </c>
      <c r="C16921" t="s">
        <v>29898</v>
      </c>
      <c r="D16921" t="s">
        <v>8947</v>
      </c>
      <c r="E16921" t="s">
        <v>29</v>
      </c>
      <c r="F16921" s="1">
        <v>43101</v>
      </c>
      <c r="G16921" s="1">
        <v>45020</v>
      </c>
      <c r="H16921" s="1">
        <v>45021</v>
      </c>
      <c r="I16921" t="s">
        <v>32177</v>
      </c>
      <c r="J16921" t="s">
        <v>47</v>
      </c>
      <c r="K16921" s="1">
        <v>43101</v>
      </c>
    </row>
    <row r="16922" spans="1:11" x14ac:dyDescent="0.3">
      <c r="A16922" t="s">
        <v>17688</v>
      </c>
      <c r="B16922" s="2" t="s">
        <v>29899</v>
      </c>
      <c r="C16922" t="s">
        <v>29900</v>
      </c>
      <c r="D16922" t="s">
        <v>8947</v>
      </c>
      <c r="E16922" t="s">
        <v>29</v>
      </c>
      <c r="F16922" s="1">
        <v>43101</v>
      </c>
      <c r="G16922" s="1">
        <v>45020</v>
      </c>
      <c r="H16922" s="1">
        <v>45021</v>
      </c>
      <c r="I16922" t="s">
        <v>32177</v>
      </c>
      <c r="J16922" t="s">
        <v>47</v>
      </c>
      <c r="K16922" s="1">
        <v>43101</v>
      </c>
    </row>
    <row r="16923" spans="1:11" x14ac:dyDescent="0.3">
      <c r="A16923" t="s">
        <v>17688</v>
      </c>
      <c r="B16923" s="2" t="s">
        <v>29901</v>
      </c>
      <c r="C16923" t="s">
        <v>29902</v>
      </c>
      <c r="D16923" t="s">
        <v>8947</v>
      </c>
      <c r="E16923" t="s">
        <v>29</v>
      </c>
      <c r="F16923" s="1">
        <v>43101</v>
      </c>
      <c r="G16923" s="1">
        <v>45020</v>
      </c>
      <c r="H16923" s="1">
        <v>45021</v>
      </c>
      <c r="I16923" t="s">
        <v>32177</v>
      </c>
      <c r="J16923" t="s">
        <v>47</v>
      </c>
      <c r="K16923" s="1">
        <v>43101</v>
      </c>
    </row>
    <row r="16924" spans="1:11" x14ac:dyDescent="0.3">
      <c r="A16924" t="s">
        <v>17688</v>
      </c>
      <c r="B16924" s="2" t="s">
        <v>29903</v>
      </c>
      <c r="C16924" t="s">
        <v>29904</v>
      </c>
      <c r="D16924" t="s">
        <v>8947</v>
      </c>
      <c r="E16924" t="s">
        <v>29</v>
      </c>
      <c r="F16924" s="1">
        <v>43101</v>
      </c>
      <c r="G16924" s="1">
        <v>45020</v>
      </c>
      <c r="H16924" s="1">
        <v>45021</v>
      </c>
      <c r="I16924" t="s">
        <v>32177</v>
      </c>
      <c r="J16924" t="s">
        <v>47</v>
      </c>
      <c r="K16924" s="1">
        <v>43101</v>
      </c>
    </row>
    <row r="16925" spans="1:11" x14ac:dyDescent="0.3">
      <c r="A16925" t="s">
        <v>17688</v>
      </c>
      <c r="B16925" s="2" t="s">
        <v>29905</v>
      </c>
      <c r="C16925" t="s">
        <v>29906</v>
      </c>
      <c r="D16925" t="s">
        <v>8947</v>
      </c>
      <c r="E16925" t="s">
        <v>29</v>
      </c>
      <c r="F16925" s="1">
        <v>43101</v>
      </c>
      <c r="G16925" s="1">
        <v>45020</v>
      </c>
      <c r="H16925" s="1">
        <v>45021</v>
      </c>
      <c r="I16925" t="s">
        <v>32177</v>
      </c>
      <c r="J16925" t="s">
        <v>47</v>
      </c>
      <c r="K16925" s="1">
        <v>43101</v>
      </c>
    </row>
    <row r="16926" spans="1:11" x14ac:dyDescent="0.3">
      <c r="A16926" t="s">
        <v>17688</v>
      </c>
      <c r="B16926" s="2" t="s">
        <v>29907</v>
      </c>
      <c r="C16926" t="s">
        <v>29908</v>
      </c>
      <c r="D16926" t="s">
        <v>8947</v>
      </c>
      <c r="E16926" t="s">
        <v>29</v>
      </c>
      <c r="F16926" s="1">
        <v>43101</v>
      </c>
      <c r="G16926" s="1">
        <v>45020</v>
      </c>
      <c r="H16926" s="1">
        <v>45021</v>
      </c>
      <c r="I16926" t="s">
        <v>32177</v>
      </c>
      <c r="J16926" t="s">
        <v>47</v>
      </c>
      <c r="K16926" s="1">
        <v>43101</v>
      </c>
    </row>
    <row r="16927" spans="1:11" x14ac:dyDescent="0.3">
      <c r="A16927" t="s">
        <v>17688</v>
      </c>
      <c r="B16927" s="2" t="s">
        <v>29909</v>
      </c>
      <c r="C16927" t="s">
        <v>29910</v>
      </c>
      <c r="D16927" t="s">
        <v>8947</v>
      </c>
      <c r="E16927" t="s">
        <v>29</v>
      </c>
      <c r="F16927" s="1">
        <v>43101</v>
      </c>
      <c r="G16927" s="1">
        <v>45020</v>
      </c>
      <c r="H16927" s="1">
        <v>45021</v>
      </c>
      <c r="I16927" t="s">
        <v>32177</v>
      </c>
      <c r="J16927" t="s">
        <v>47</v>
      </c>
      <c r="K16927" s="1">
        <v>45839</v>
      </c>
    </row>
    <row r="16928" spans="1:11" x14ac:dyDescent="0.3">
      <c r="A16928" t="s">
        <v>17688</v>
      </c>
      <c r="B16928" s="2" t="s">
        <v>29911</v>
      </c>
      <c r="C16928" t="s">
        <v>29912</v>
      </c>
      <c r="D16928" t="s">
        <v>8947</v>
      </c>
      <c r="E16928" t="s">
        <v>29</v>
      </c>
      <c r="F16928" s="1">
        <v>43101</v>
      </c>
      <c r="G16928" s="1">
        <v>45113</v>
      </c>
      <c r="H16928" s="1">
        <v>45114</v>
      </c>
      <c r="I16928" t="s">
        <v>32177</v>
      </c>
      <c r="J16928" t="s">
        <v>47</v>
      </c>
      <c r="K16928" s="1">
        <v>43101</v>
      </c>
    </row>
    <row r="16929" spans="1:11" x14ac:dyDescent="0.3">
      <c r="A16929" t="s">
        <v>17688</v>
      </c>
      <c r="B16929" s="2" t="s">
        <v>29913</v>
      </c>
      <c r="C16929" t="s">
        <v>29914</v>
      </c>
      <c r="D16929" t="s">
        <v>8947</v>
      </c>
      <c r="E16929" t="s">
        <v>29</v>
      </c>
      <c r="F16929" s="1">
        <v>43101</v>
      </c>
      <c r="G16929" s="1">
        <v>45113</v>
      </c>
      <c r="H16929" s="1">
        <v>45114</v>
      </c>
      <c r="I16929" t="s">
        <v>32177</v>
      </c>
      <c r="J16929" t="s">
        <v>47</v>
      </c>
      <c r="K16929" s="1">
        <v>43101</v>
      </c>
    </row>
    <row r="16930" spans="1:11" x14ac:dyDescent="0.3">
      <c r="A16930" t="s">
        <v>17688</v>
      </c>
      <c r="B16930" s="2" t="s">
        <v>29915</v>
      </c>
      <c r="C16930" t="s">
        <v>29916</v>
      </c>
      <c r="D16930" t="s">
        <v>8947</v>
      </c>
      <c r="E16930" t="s">
        <v>29</v>
      </c>
      <c r="F16930" s="1">
        <v>43101</v>
      </c>
      <c r="G16930" s="1">
        <v>45113</v>
      </c>
      <c r="H16930" s="1">
        <v>45114</v>
      </c>
      <c r="I16930" t="s">
        <v>32177</v>
      </c>
      <c r="J16930" t="s">
        <v>47</v>
      </c>
      <c r="K16930" s="1">
        <v>43101</v>
      </c>
    </row>
    <row r="16931" spans="1:11" x14ac:dyDescent="0.3">
      <c r="A16931" t="s">
        <v>17688</v>
      </c>
      <c r="B16931" s="2" t="s">
        <v>29917</v>
      </c>
      <c r="C16931" t="s">
        <v>29918</v>
      </c>
      <c r="D16931" t="s">
        <v>8947</v>
      </c>
      <c r="E16931" t="s">
        <v>29</v>
      </c>
      <c r="F16931" s="1">
        <v>43101</v>
      </c>
      <c r="G16931" s="1">
        <v>45113</v>
      </c>
      <c r="H16931" s="1">
        <v>45114</v>
      </c>
      <c r="I16931" t="s">
        <v>32177</v>
      </c>
      <c r="J16931" t="s">
        <v>47</v>
      </c>
      <c r="K16931" s="1">
        <v>43101</v>
      </c>
    </row>
    <row r="16932" spans="1:11" x14ac:dyDescent="0.3">
      <c r="A16932" t="s">
        <v>17688</v>
      </c>
      <c r="B16932" s="2" t="s">
        <v>29919</v>
      </c>
      <c r="C16932" t="s">
        <v>29920</v>
      </c>
      <c r="D16932" t="s">
        <v>8947</v>
      </c>
      <c r="E16932" t="s">
        <v>29</v>
      </c>
      <c r="F16932" s="1">
        <v>43101</v>
      </c>
      <c r="G16932" s="1">
        <v>45113</v>
      </c>
      <c r="H16932" s="1">
        <v>45114</v>
      </c>
      <c r="I16932" t="s">
        <v>32177</v>
      </c>
      <c r="J16932" t="s">
        <v>47</v>
      </c>
      <c r="K16932" s="1">
        <v>43101</v>
      </c>
    </row>
    <row r="16933" spans="1:11" x14ac:dyDescent="0.3">
      <c r="A16933" t="s">
        <v>17688</v>
      </c>
      <c r="B16933" s="2" t="s">
        <v>29921</v>
      </c>
      <c r="C16933" t="s">
        <v>29922</v>
      </c>
      <c r="E16933" t="s">
        <v>29</v>
      </c>
      <c r="F16933" s="1">
        <v>43101</v>
      </c>
      <c r="G16933" s="1">
        <v>45113</v>
      </c>
      <c r="H16933" s="1">
        <v>45114</v>
      </c>
      <c r="I16933" t="s">
        <v>32177</v>
      </c>
      <c r="J16933" t="s">
        <v>47</v>
      </c>
      <c r="K16933" s="1">
        <v>43101</v>
      </c>
    </row>
    <row r="16934" spans="1:11" x14ac:dyDescent="0.3">
      <c r="A16934" t="s">
        <v>17688</v>
      </c>
      <c r="B16934" s="2" t="s">
        <v>29923</v>
      </c>
      <c r="C16934" t="s">
        <v>29924</v>
      </c>
      <c r="D16934" t="s">
        <v>8947</v>
      </c>
      <c r="E16934" t="s">
        <v>29</v>
      </c>
      <c r="F16934" s="1">
        <v>43101</v>
      </c>
      <c r="G16934" s="1">
        <v>45113</v>
      </c>
      <c r="H16934" s="1">
        <v>45114</v>
      </c>
      <c r="I16934" t="s">
        <v>32177</v>
      </c>
      <c r="J16934" t="s">
        <v>47</v>
      </c>
      <c r="K16934" s="1">
        <v>43101</v>
      </c>
    </row>
    <row r="16935" spans="1:11" x14ac:dyDescent="0.3">
      <c r="A16935" t="s">
        <v>17688</v>
      </c>
      <c r="B16935" s="2" t="s">
        <v>29925</v>
      </c>
      <c r="C16935" t="s">
        <v>29926</v>
      </c>
      <c r="D16935" t="s">
        <v>8947</v>
      </c>
      <c r="E16935" t="s">
        <v>29</v>
      </c>
      <c r="F16935" s="1">
        <v>43101</v>
      </c>
      <c r="G16935" s="1">
        <v>45267</v>
      </c>
      <c r="H16935" s="1">
        <v>45268</v>
      </c>
      <c r="I16935" t="s">
        <v>32177</v>
      </c>
      <c r="J16935" t="s">
        <v>47</v>
      </c>
      <c r="K16935" s="1">
        <v>43101</v>
      </c>
    </row>
    <row r="16936" spans="1:11" x14ac:dyDescent="0.3">
      <c r="A16936" t="s">
        <v>17688</v>
      </c>
      <c r="B16936" s="2" t="s">
        <v>29927</v>
      </c>
      <c r="C16936" t="s">
        <v>29928</v>
      </c>
      <c r="D16936" t="s">
        <v>8947</v>
      </c>
      <c r="E16936" t="s">
        <v>29</v>
      </c>
      <c r="F16936" s="1">
        <v>43101</v>
      </c>
      <c r="G16936" s="1">
        <v>45113</v>
      </c>
      <c r="H16936" s="1">
        <v>45114</v>
      </c>
      <c r="I16936" t="s">
        <v>32177</v>
      </c>
      <c r="J16936" t="s">
        <v>47</v>
      </c>
      <c r="K16936" s="1">
        <v>43101</v>
      </c>
    </row>
    <row r="16937" spans="1:11" x14ac:dyDescent="0.3">
      <c r="A16937" t="s">
        <v>17688</v>
      </c>
      <c r="B16937" s="2" t="s">
        <v>29929</v>
      </c>
      <c r="C16937" t="s">
        <v>29930</v>
      </c>
      <c r="D16937" t="s">
        <v>8947</v>
      </c>
      <c r="E16937" t="s">
        <v>29</v>
      </c>
      <c r="F16937" s="1">
        <v>43101</v>
      </c>
      <c r="G16937" s="1">
        <v>45113</v>
      </c>
      <c r="H16937" s="1">
        <v>45114</v>
      </c>
      <c r="I16937" t="s">
        <v>32177</v>
      </c>
      <c r="J16937" t="s">
        <v>47</v>
      </c>
      <c r="K16937" s="1">
        <v>43101</v>
      </c>
    </row>
    <row r="16938" spans="1:11" x14ac:dyDescent="0.3">
      <c r="A16938" t="s">
        <v>17688</v>
      </c>
      <c r="B16938" s="2" t="s">
        <v>29931</v>
      </c>
      <c r="C16938" t="s">
        <v>29932</v>
      </c>
      <c r="D16938" t="s">
        <v>8947</v>
      </c>
      <c r="E16938" t="s">
        <v>29</v>
      </c>
      <c r="F16938" s="1">
        <v>43101</v>
      </c>
      <c r="G16938" s="1">
        <v>45113</v>
      </c>
      <c r="H16938" s="1">
        <v>45114</v>
      </c>
      <c r="I16938" t="s">
        <v>32177</v>
      </c>
      <c r="J16938" t="s">
        <v>47</v>
      </c>
      <c r="K16938" s="1">
        <v>43101</v>
      </c>
    </row>
    <row r="16939" spans="1:11" x14ac:dyDescent="0.3">
      <c r="A16939" t="s">
        <v>17688</v>
      </c>
      <c r="B16939" s="2" t="s">
        <v>29933</v>
      </c>
      <c r="C16939" t="s">
        <v>29934</v>
      </c>
      <c r="D16939" t="s">
        <v>8947</v>
      </c>
      <c r="E16939" t="s">
        <v>29</v>
      </c>
      <c r="F16939" s="1">
        <v>43101</v>
      </c>
      <c r="G16939" s="1">
        <v>45113</v>
      </c>
      <c r="H16939" s="1">
        <v>45114</v>
      </c>
      <c r="I16939" t="s">
        <v>32177</v>
      </c>
      <c r="J16939" t="s">
        <v>47</v>
      </c>
      <c r="K16939" s="1">
        <v>43101</v>
      </c>
    </row>
    <row r="16940" spans="1:11" x14ac:dyDescent="0.3">
      <c r="A16940" t="s">
        <v>17688</v>
      </c>
      <c r="B16940" s="2" t="s">
        <v>29935</v>
      </c>
      <c r="C16940" t="s">
        <v>29936</v>
      </c>
      <c r="D16940" t="s">
        <v>8947</v>
      </c>
      <c r="E16940" t="s">
        <v>29</v>
      </c>
      <c r="F16940" s="1">
        <v>43101</v>
      </c>
      <c r="G16940" s="1">
        <v>45113</v>
      </c>
      <c r="H16940" s="1">
        <v>45114</v>
      </c>
      <c r="I16940" t="s">
        <v>32177</v>
      </c>
      <c r="J16940" t="s">
        <v>47</v>
      </c>
      <c r="K16940" s="1">
        <v>43101</v>
      </c>
    </row>
    <row r="16941" spans="1:11" x14ac:dyDescent="0.3">
      <c r="A16941" t="s">
        <v>17688</v>
      </c>
      <c r="B16941" s="2" t="s">
        <v>29937</v>
      </c>
      <c r="C16941" t="s">
        <v>29938</v>
      </c>
      <c r="D16941" t="s">
        <v>8947</v>
      </c>
      <c r="E16941" t="s">
        <v>29</v>
      </c>
      <c r="F16941" s="1">
        <v>43101</v>
      </c>
      <c r="G16941" s="1">
        <v>45189</v>
      </c>
      <c r="H16941" s="1">
        <v>45190</v>
      </c>
      <c r="I16941" t="s">
        <v>32177</v>
      </c>
      <c r="J16941" t="s">
        <v>47</v>
      </c>
      <c r="K16941" s="1">
        <v>43101</v>
      </c>
    </row>
    <row r="16942" spans="1:11" x14ac:dyDescent="0.3">
      <c r="A16942" t="s">
        <v>17688</v>
      </c>
      <c r="B16942" s="2" t="s">
        <v>29939</v>
      </c>
      <c r="C16942" t="s">
        <v>29940</v>
      </c>
      <c r="D16942" s="61" t="s">
        <v>8947</v>
      </c>
      <c r="E16942" t="s">
        <v>29</v>
      </c>
      <c r="F16942" s="1">
        <v>43101</v>
      </c>
      <c r="G16942" s="1">
        <v>45189</v>
      </c>
      <c r="H16942" s="1">
        <v>45190</v>
      </c>
      <c r="I16942" t="s">
        <v>32177</v>
      </c>
      <c r="J16942" s="61" t="s">
        <v>47</v>
      </c>
      <c r="K16942" s="1">
        <v>43101</v>
      </c>
    </row>
    <row r="16943" spans="1:11" x14ac:dyDescent="0.3">
      <c r="A16943" t="s">
        <v>17688</v>
      </c>
      <c r="B16943" s="2" t="s">
        <v>29941</v>
      </c>
      <c r="C16943" t="s">
        <v>29942</v>
      </c>
      <c r="D16943" s="61" t="s">
        <v>8947</v>
      </c>
      <c r="E16943" t="s">
        <v>29</v>
      </c>
      <c r="F16943" s="1">
        <v>43101</v>
      </c>
      <c r="G16943" s="1">
        <v>45267</v>
      </c>
      <c r="H16943" s="1">
        <v>45268</v>
      </c>
      <c r="I16943" t="s">
        <v>32177</v>
      </c>
      <c r="J16943" s="61" t="s">
        <v>47</v>
      </c>
      <c r="K16943" s="1">
        <v>43101</v>
      </c>
    </row>
    <row r="16944" spans="1:11" x14ac:dyDescent="0.3">
      <c r="A16944" t="s">
        <v>17688</v>
      </c>
      <c r="B16944" s="2" t="s">
        <v>29943</v>
      </c>
      <c r="C16944" t="s">
        <v>29944</v>
      </c>
      <c r="D16944" t="s">
        <v>8947</v>
      </c>
      <c r="E16944" t="s">
        <v>29</v>
      </c>
      <c r="F16944" s="1">
        <v>43101</v>
      </c>
      <c r="G16944" s="1">
        <v>45267</v>
      </c>
      <c r="H16944" s="1">
        <v>45268</v>
      </c>
      <c r="I16944" t="s">
        <v>32177</v>
      </c>
      <c r="J16944" t="s">
        <v>47</v>
      </c>
      <c r="K16944" s="1">
        <v>43101</v>
      </c>
    </row>
    <row r="16945" spans="1:11" x14ac:dyDescent="0.3">
      <c r="A16945" t="s">
        <v>17688</v>
      </c>
      <c r="B16945" s="2" t="s">
        <v>29945</v>
      </c>
      <c r="C16945" t="s">
        <v>29946</v>
      </c>
      <c r="D16945" t="s">
        <v>8947</v>
      </c>
      <c r="E16945" t="s">
        <v>29</v>
      </c>
      <c r="F16945" s="1">
        <v>43101</v>
      </c>
      <c r="G16945" s="1">
        <v>45267</v>
      </c>
      <c r="H16945" s="1">
        <v>45268</v>
      </c>
      <c r="I16945" t="s">
        <v>32177</v>
      </c>
      <c r="J16945" t="s">
        <v>47</v>
      </c>
      <c r="K16945" s="1">
        <v>43101</v>
      </c>
    </row>
    <row r="16946" spans="1:11" x14ac:dyDescent="0.3">
      <c r="A16946" t="s">
        <v>17688</v>
      </c>
      <c r="B16946" s="2" t="s">
        <v>29947</v>
      </c>
      <c r="C16946" t="s">
        <v>29948</v>
      </c>
      <c r="D16946" t="s">
        <v>8947</v>
      </c>
      <c r="E16946" t="s">
        <v>29</v>
      </c>
      <c r="F16946" s="1">
        <v>43101</v>
      </c>
      <c r="G16946" s="1">
        <v>45267</v>
      </c>
      <c r="H16946" s="1">
        <v>45268</v>
      </c>
      <c r="I16946" t="s">
        <v>32177</v>
      </c>
      <c r="J16946" t="s">
        <v>47</v>
      </c>
      <c r="K16946" s="1">
        <v>43101</v>
      </c>
    </row>
    <row r="16947" spans="1:11" x14ac:dyDescent="0.3">
      <c r="A16947" t="s">
        <v>17688</v>
      </c>
      <c r="B16947" s="2" t="s">
        <v>29949</v>
      </c>
      <c r="C16947" t="s">
        <v>29950</v>
      </c>
      <c r="D16947" s="61" t="s">
        <v>8947</v>
      </c>
      <c r="E16947" t="s">
        <v>29</v>
      </c>
      <c r="F16947" s="1">
        <v>43101</v>
      </c>
      <c r="G16947" s="1">
        <v>45267</v>
      </c>
      <c r="H16947" s="1">
        <v>45268</v>
      </c>
      <c r="I16947" t="s">
        <v>32177</v>
      </c>
      <c r="J16947" s="61" t="s">
        <v>47</v>
      </c>
      <c r="K16947" s="1">
        <v>43101</v>
      </c>
    </row>
    <row r="16948" spans="1:11" x14ac:dyDescent="0.3">
      <c r="A16948" t="s">
        <v>17688</v>
      </c>
      <c r="B16948" s="2" t="s">
        <v>29951</v>
      </c>
      <c r="C16948" t="s">
        <v>29952</v>
      </c>
      <c r="D16948" s="61" t="s">
        <v>8947</v>
      </c>
      <c r="E16948" t="s">
        <v>29</v>
      </c>
      <c r="F16948" s="1">
        <v>43101</v>
      </c>
      <c r="G16948" s="1">
        <v>45267</v>
      </c>
      <c r="H16948" s="1">
        <v>45268</v>
      </c>
      <c r="I16948" t="s">
        <v>32177</v>
      </c>
      <c r="J16948" s="61" t="s">
        <v>47</v>
      </c>
      <c r="K16948" s="1">
        <v>43101</v>
      </c>
    </row>
    <row r="16949" spans="1:11" x14ac:dyDescent="0.3">
      <c r="A16949" t="s">
        <v>17688</v>
      </c>
      <c r="B16949" s="2" t="s">
        <v>29953</v>
      </c>
      <c r="C16949" t="s">
        <v>29954</v>
      </c>
      <c r="D16949" s="61" t="s">
        <v>8947</v>
      </c>
      <c r="E16949" t="s">
        <v>29</v>
      </c>
      <c r="F16949" s="1">
        <v>43101</v>
      </c>
      <c r="G16949" s="1">
        <v>45267</v>
      </c>
      <c r="H16949" s="1">
        <v>45268</v>
      </c>
      <c r="I16949" t="s">
        <v>32177</v>
      </c>
      <c r="J16949" s="61" t="s">
        <v>47</v>
      </c>
      <c r="K16949" s="1">
        <v>43101</v>
      </c>
    </row>
    <row r="16950" spans="1:11" x14ac:dyDescent="0.3">
      <c r="A16950" t="s">
        <v>17688</v>
      </c>
      <c r="B16950" s="2" t="s">
        <v>29955</v>
      </c>
      <c r="C16950" t="s">
        <v>29956</v>
      </c>
      <c r="D16950" t="s">
        <v>8947</v>
      </c>
      <c r="E16950" t="s">
        <v>29</v>
      </c>
      <c r="F16950" s="1">
        <v>43101</v>
      </c>
      <c r="G16950" s="1">
        <v>45267</v>
      </c>
      <c r="H16950" s="1">
        <v>45268</v>
      </c>
      <c r="I16950" t="s">
        <v>32177</v>
      </c>
      <c r="J16950" t="s">
        <v>47</v>
      </c>
      <c r="K16950" s="1">
        <v>43101</v>
      </c>
    </row>
    <row r="16951" spans="1:11" x14ac:dyDescent="0.3">
      <c r="A16951" t="s">
        <v>17688</v>
      </c>
      <c r="B16951" s="2" t="s">
        <v>29957</v>
      </c>
      <c r="C16951" t="s">
        <v>29958</v>
      </c>
      <c r="D16951" t="s">
        <v>8947</v>
      </c>
      <c r="E16951" t="s">
        <v>29</v>
      </c>
      <c r="F16951" s="1">
        <v>43101</v>
      </c>
      <c r="G16951" s="1">
        <v>45267</v>
      </c>
      <c r="H16951" s="1">
        <v>45268</v>
      </c>
      <c r="I16951" t="s">
        <v>32177</v>
      </c>
      <c r="J16951" t="s">
        <v>47</v>
      </c>
      <c r="K16951" s="1">
        <v>43101</v>
      </c>
    </row>
    <row r="16952" spans="1:11" x14ac:dyDescent="0.3">
      <c r="A16952" t="s">
        <v>17688</v>
      </c>
      <c r="B16952" s="2" t="s">
        <v>29959</v>
      </c>
      <c r="C16952" t="s">
        <v>29960</v>
      </c>
      <c r="D16952" t="s">
        <v>8947</v>
      </c>
      <c r="E16952" t="s">
        <v>29</v>
      </c>
      <c r="F16952" s="1">
        <v>43101</v>
      </c>
      <c r="G16952" s="1">
        <v>45267</v>
      </c>
      <c r="H16952" s="1">
        <v>45268</v>
      </c>
      <c r="I16952" t="s">
        <v>32177</v>
      </c>
      <c r="J16952" t="s">
        <v>47</v>
      </c>
      <c r="K16952" s="1">
        <v>43101</v>
      </c>
    </row>
    <row r="16953" spans="1:11" x14ac:dyDescent="0.3">
      <c r="A16953" t="s">
        <v>17688</v>
      </c>
      <c r="B16953" s="2" t="s">
        <v>29961</v>
      </c>
      <c r="C16953" t="s">
        <v>29962</v>
      </c>
      <c r="D16953" t="s">
        <v>8947</v>
      </c>
      <c r="E16953" t="s">
        <v>29</v>
      </c>
      <c r="F16953" s="1">
        <v>43101</v>
      </c>
      <c r="G16953" s="1">
        <v>45267</v>
      </c>
      <c r="H16953" s="1">
        <v>45268</v>
      </c>
      <c r="I16953" t="s">
        <v>32177</v>
      </c>
      <c r="J16953" t="s">
        <v>47</v>
      </c>
      <c r="K16953" s="1">
        <v>43101</v>
      </c>
    </row>
    <row r="16954" spans="1:11" x14ac:dyDescent="0.3">
      <c r="A16954" t="s">
        <v>17688</v>
      </c>
      <c r="B16954" s="2" t="s">
        <v>29963</v>
      </c>
      <c r="C16954" t="s">
        <v>29964</v>
      </c>
      <c r="D16954" t="s">
        <v>8947</v>
      </c>
      <c r="E16954" t="s">
        <v>29</v>
      </c>
      <c r="F16954" s="1">
        <v>43101</v>
      </c>
      <c r="G16954" s="1">
        <v>45267</v>
      </c>
      <c r="H16954" s="1">
        <v>45268</v>
      </c>
      <c r="I16954" t="s">
        <v>32177</v>
      </c>
      <c r="J16954" t="s">
        <v>47</v>
      </c>
      <c r="K16954" s="1">
        <v>43101</v>
      </c>
    </row>
    <row r="16955" spans="1:11" x14ac:dyDescent="0.3">
      <c r="A16955" t="s">
        <v>17688</v>
      </c>
      <c r="B16955" s="2" t="s">
        <v>29965</v>
      </c>
      <c r="C16955" t="s">
        <v>29966</v>
      </c>
      <c r="D16955" t="s">
        <v>8947</v>
      </c>
      <c r="E16955" t="s">
        <v>29</v>
      </c>
      <c r="F16955" s="1">
        <v>43101</v>
      </c>
      <c r="G16955" s="1">
        <v>45267</v>
      </c>
      <c r="H16955" s="1">
        <v>45268</v>
      </c>
      <c r="I16955" t="s">
        <v>32177</v>
      </c>
      <c r="J16955" t="s">
        <v>47</v>
      </c>
      <c r="K16955" s="1">
        <v>43101</v>
      </c>
    </row>
    <row r="16956" spans="1:11" x14ac:dyDescent="0.3">
      <c r="A16956" t="s">
        <v>17688</v>
      </c>
      <c r="B16956" s="2" t="s">
        <v>29967</v>
      </c>
      <c r="C16956" t="s">
        <v>29968</v>
      </c>
      <c r="D16956" t="s">
        <v>8947</v>
      </c>
      <c r="E16956" t="s">
        <v>29</v>
      </c>
      <c r="F16956" s="1">
        <v>43101</v>
      </c>
      <c r="G16956" s="1">
        <v>45267</v>
      </c>
      <c r="H16956" s="1">
        <v>45268</v>
      </c>
      <c r="I16956" t="s">
        <v>32177</v>
      </c>
      <c r="J16956" t="s">
        <v>47</v>
      </c>
      <c r="K16956" s="1">
        <v>43101</v>
      </c>
    </row>
    <row r="16957" spans="1:11" x14ac:dyDescent="0.3">
      <c r="A16957" t="s">
        <v>17688</v>
      </c>
      <c r="B16957" s="2" t="s">
        <v>29969</v>
      </c>
      <c r="C16957" t="s">
        <v>29970</v>
      </c>
      <c r="D16957" t="s">
        <v>8947</v>
      </c>
      <c r="E16957" t="s">
        <v>29</v>
      </c>
      <c r="F16957" s="1">
        <v>43101</v>
      </c>
      <c r="G16957" s="1">
        <v>45267</v>
      </c>
      <c r="H16957" s="1">
        <v>45268</v>
      </c>
      <c r="I16957" t="s">
        <v>32177</v>
      </c>
      <c r="J16957" t="s">
        <v>47</v>
      </c>
      <c r="K16957" s="1">
        <v>43101</v>
      </c>
    </row>
    <row r="16958" spans="1:11" x14ac:dyDescent="0.3">
      <c r="A16958" t="s">
        <v>17688</v>
      </c>
      <c r="B16958" s="2" t="s">
        <v>29971</v>
      </c>
      <c r="C16958" t="s">
        <v>29972</v>
      </c>
      <c r="D16958" t="s">
        <v>8947</v>
      </c>
      <c r="E16958" t="s">
        <v>29</v>
      </c>
      <c r="F16958" s="1">
        <v>43101</v>
      </c>
      <c r="G16958" s="1">
        <v>45267</v>
      </c>
      <c r="H16958" s="1">
        <v>45268</v>
      </c>
      <c r="I16958" t="s">
        <v>32177</v>
      </c>
      <c r="J16958" t="s">
        <v>47</v>
      </c>
      <c r="K16958" s="1">
        <v>43101</v>
      </c>
    </row>
    <row r="16959" spans="1:11" x14ac:dyDescent="0.3">
      <c r="A16959" t="s">
        <v>17688</v>
      </c>
      <c r="B16959" s="2" t="s">
        <v>29973</v>
      </c>
      <c r="C16959" t="s">
        <v>29974</v>
      </c>
      <c r="D16959" t="s">
        <v>8947</v>
      </c>
      <c r="E16959" t="s">
        <v>29</v>
      </c>
      <c r="F16959" s="1">
        <v>43101</v>
      </c>
      <c r="G16959" s="1">
        <v>45267</v>
      </c>
      <c r="H16959" s="1">
        <v>45268</v>
      </c>
      <c r="I16959" t="s">
        <v>32177</v>
      </c>
      <c r="J16959" t="s">
        <v>47</v>
      </c>
      <c r="K16959" s="1">
        <v>43101</v>
      </c>
    </row>
    <row r="16960" spans="1:11" x14ac:dyDescent="0.3">
      <c r="A16960" t="s">
        <v>17688</v>
      </c>
      <c r="B16960" s="2" t="s">
        <v>29975</v>
      </c>
      <c r="C16960" t="s">
        <v>29976</v>
      </c>
      <c r="D16960" t="s">
        <v>8947</v>
      </c>
      <c r="E16960" t="s">
        <v>29</v>
      </c>
      <c r="F16960" s="1">
        <v>43101</v>
      </c>
      <c r="G16960" s="1">
        <v>45267</v>
      </c>
      <c r="H16960" s="1">
        <v>45268</v>
      </c>
      <c r="I16960" t="s">
        <v>32177</v>
      </c>
      <c r="J16960" t="s">
        <v>47</v>
      </c>
      <c r="K16960" s="1">
        <v>43101</v>
      </c>
    </row>
    <row r="16961" spans="1:11" x14ac:dyDescent="0.3">
      <c r="A16961" t="s">
        <v>17688</v>
      </c>
      <c r="B16961" s="2" t="s">
        <v>29977</v>
      </c>
      <c r="C16961" t="s">
        <v>29978</v>
      </c>
      <c r="D16961" t="s">
        <v>8947</v>
      </c>
      <c r="E16961" t="s">
        <v>29</v>
      </c>
      <c r="F16961" s="1">
        <v>43101</v>
      </c>
      <c r="G16961" s="1">
        <v>45376</v>
      </c>
      <c r="H16961" s="1">
        <v>45377</v>
      </c>
      <c r="I16961" t="s">
        <v>32177</v>
      </c>
      <c r="J16961" t="s">
        <v>47</v>
      </c>
      <c r="K16961" s="1">
        <v>43101</v>
      </c>
    </row>
    <row r="16962" spans="1:11" x14ac:dyDescent="0.3">
      <c r="A16962" t="s">
        <v>17688</v>
      </c>
      <c r="B16962" s="2" t="s">
        <v>29979</v>
      </c>
      <c r="C16962" t="s">
        <v>29980</v>
      </c>
      <c r="D16962" t="s">
        <v>8947</v>
      </c>
      <c r="E16962" t="s">
        <v>29</v>
      </c>
      <c r="F16962" s="1">
        <v>43101</v>
      </c>
      <c r="G16962" s="1">
        <v>45376</v>
      </c>
      <c r="H16962" s="1">
        <v>45377</v>
      </c>
      <c r="I16962" t="s">
        <v>32177</v>
      </c>
      <c r="J16962" t="s">
        <v>47</v>
      </c>
      <c r="K16962" s="1">
        <v>43101</v>
      </c>
    </row>
    <row r="16963" spans="1:11" x14ac:dyDescent="0.3">
      <c r="A16963" t="s">
        <v>17688</v>
      </c>
      <c r="B16963" s="2" t="s">
        <v>29981</v>
      </c>
      <c r="C16963" t="s">
        <v>29982</v>
      </c>
      <c r="D16963" t="s">
        <v>8947</v>
      </c>
      <c r="E16963" t="s">
        <v>29</v>
      </c>
      <c r="F16963" s="1">
        <v>43101</v>
      </c>
      <c r="G16963" s="1">
        <v>45376</v>
      </c>
      <c r="H16963" s="1">
        <v>45377</v>
      </c>
      <c r="I16963" t="s">
        <v>32177</v>
      </c>
      <c r="J16963" t="s">
        <v>47</v>
      </c>
      <c r="K16963" s="1">
        <v>43101</v>
      </c>
    </row>
    <row r="16964" spans="1:11" x14ac:dyDescent="0.3">
      <c r="A16964" t="s">
        <v>17688</v>
      </c>
      <c r="B16964" s="2" t="s">
        <v>29983</v>
      </c>
      <c r="C16964" t="s">
        <v>29984</v>
      </c>
      <c r="D16964" t="s">
        <v>8947</v>
      </c>
      <c r="E16964" t="s">
        <v>29</v>
      </c>
      <c r="F16964" s="1">
        <v>43101</v>
      </c>
      <c r="G16964" s="1">
        <v>45376</v>
      </c>
      <c r="H16964" s="1">
        <v>45377</v>
      </c>
      <c r="I16964" t="s">
        <v>32177</v>
      </c>
      <c r="J16964" t="s">
        <v>47</v>
      </c>
      <c r="K16964" s="1">
        <v>43101</v>
      </c>
    </row>
    <row r="16965" spans="1:11" x14ac:dyDescent="0.3">
      <c r="A16965" t="s">
        <v>17688</v>
      </c>
      <c r="B16965" s="2" t="s">
        <v>29985</v>
      </c>
      <c r="C16965" t="s">
        <v>29986</v>
      </c>
      <c r="D16965" t="s">
        <v>8947</v>
      </c>
      <c r="E16965" t="s">
        <v>29</v>
      </c>
      <c r="F16965" s="1">
        <v>43101</v>
      </c>
      <c r="G16965" s="1">
        <v>45376</v>
      </c>
      <c r="H16965" s="1">
        <v>45377</v>
      </c>
      <c r="I16965" t="s">
        <v>32177</v>
      </c>
      <c r="J16965" t="s">
        <v>47</v>
      </c>
      <c r="K16965" s="1">
        <v>43101</v>
      </c>
    </row>
    <row r="16966" spans="1:11" x14ac:dyDescent="0.3">
      <c r="A16966" t="s">
        <v>17688</v>
      </c>
      <c r="B16966" s="2" t="s">
        <v>29987</v>
      </c>
      <c r="C16966" t="s">
        <v>29988</v>
      </c>
      <c r="D16966" t="s">
        <v>8947</v>
      </c>
      <c r="E16966" t="s">
        <v>29</v>
      </c>
      <c r="F16966" s="1">
        <v>43101</v>
      </c>
      <c r="G16966" s="1">
        <v>45376</v>
      </c>
      <c r="H16966" s="1">
        <v>45377</v>
      </c>
      <c r="I16966" t="s">
        <v>32177</v>
      </c>
      <c r="J16966" t="s">
        <v>47</v>
      </c>
      <c r="K16966" s="1">
        <v>43101</v>
      </c>
    </row>
    <row r="16967" spans="1:11" x14ac:dyDescent="0.3">
      <c r="A16967" t="s">
        <v>17688</v>
      </c>
      <c r="B16967" s="2" t="s">
        <v>29989</v>
      </c>
      <c r="C16967" t="s">
        <v>29990</v>
      </c>
      <c r="D16967" t="s">
        <v>8947</v>
      </c>
      <c r="E16967" t="s">
        <v>29</v>
      </c>
      <c r="F16967" s="1">
        <v>43101</v>
      </c>
      <c r="G16967" s="1">
        <v>45453</v>
      </c>
      <c r="H16967" s="1">
        <v>45454</v>
      </c>
      <c r="I16967" t="s">
        <v>32177</v>
      </c>
      <c r="J16967" t="s">
        <v>47</v>
      </c>
      <c r="K16967" s="1">
        <v>43101</v>
      </c>
    </row>
    <row r="16968" spans="1:11" x14ac:dyDescent="0.3">
      <c r="A16968" t="s">
        <v>17688</v>
      </c>
      <c r="B16968" s="2" t="s">
        <v>29991</v>
      </c>
      <c r="C16968" t="s">
        <v>29992</v>
      </c>
      <c r="D16968" t="s">
        <v>8947</v>
      </c>
      <c r="E16968" t="s">
        <v>29</v>
      </c>
      <c r="F16968" s="1">
        <v>43101</v>
      </c>
      <c r="G16968" s="1">
        <v>45453</v>
      </c>
      <c r="H16968" s="1">
        <v>45454</v>
      </c>
      <c r="I16968" t="s">
        <v>32177</v>
      </c>
      <c r="J16968" t="s">
        <v>47</v>
      </c>
      <c r="K16968" s="1">
        <v>43101</v>
      </c>
    </row>
    <row r="16969" spans="1:11" x14ac:dyDescent="0.3">
      <c r="A16969" t="s">
        <v>17688</v>
      </c>
      <c r="B16969" s="2" t="s">
        <v>29993</v>
      </c>
      <c r="C16969" t="s">
        <v>29994</v>
      </c>
      <c r="D16969" t="s">
        <v>8947</v>
      </c>
      <c r="E16969" t="s">
        <v>29</v>
      </c>
      <c r="F16969" s="1">
        <v>43101</v>
      </c>
      <c r="G16969" s="1">
        <v>45453</v>
      </c>
      <c r="H16969" s="1">
        <v>45454</v>
      </c>
      <c r="I16969" t="s">
        <v>32177</v>
      </c>
      <c r="J16969" t="s">
        <v>47</v>
      </c>
      <c r="K16969" s="1">
        <v>43101</v>
      </c>
    </row>
    <row r="16970" spans="1:11" x14ac:dyDescent="0.3">
      <c r="A16970" t="s">
        <v>17688</v>
      </c>
      <c r="B16970" s="2" t="s">
        <v>29995</v>
      </c>
      <c r="C16970" t="s">
        <v>29996</v>
      </c>
      <c r="D16970" t="s">
        <v>8947</v>
      </c>
      <c r="E16970" t="s">
        <v>29</v>
      </c>
      <c r="F16970" s="1">
        <v>43101</v>
      </c>
      <c r="G16970" s="1">
        <v>45453</v>
      </c>
      <c r="H16970" s="1">
        <v>45454</v>
      </c>
      <c r="I16970" t="s">
        <v>32177</v>
      </c>
      <c r="J16970" t="s">
        <v>47</v>
      </c>
      <c r="K16970" s="1">
        <v>43101</v>
      </c>
    </row>
    <row r="16971" spans="1:11" x14ac:dyDescent="0.3">
      <c r="A16971" t="s">
        <v>17688</v>
      </c>
      <c r="B16971" s="2" t="s">
        <v>29997</v>
      </c>
      <c r="C16971" t="s">
        <v>29998</v>
      </c>
      <c r="D16971" t="s">
        <v>8947</v>
      </c>
      <c r="E16971" t="s">
        <v>29</v>
      </c>
      <c r="F16971" s="1">
        <v>43101</v>
      </c>
      <c r="G16971" s="1">
        <v>45453</v>
      </c>
      <c r="H16971" s="1">
        <v>45454</v>
      </c>
      <c r="I16971" t="s">
        <v>32177</v>
      </c>
      <c r="J16971" t="s">
        <v>47</v>
      </c>
      <c r="K16971" s="1">
        <v>43101</v>
      </c>
    </row>
    <row r="16972" spans="1:11" x14ac:dyDescent="0.3">
      <c r="A16972" t="s">
        <v>17688</v>
      </c>
      <c r="B16972" s="2" t="s">
        <v>29999</v>
      </c>
      <c r="C16972" t="s">
        <v>30000</v>
      </c>
      <c r="D16972" t="s">
        <v>8947</v>
      </c>
      <c r="E16972" t="s">
        <v>29</v>
      </c>
      <c r="F16972" s="1">
        <v>43101</v>
      </c>
      <c r="G16972" s="1">
        <v>45453</v>
      </c>
      <c r="H16972" s="1">
        <v>45454</v>
      </c>
      <c r="I16972" t="s">
        <v>32177</v>
      </c>
      <c r="J16972" t="s">
        <v>47</v>
      </c>
      <c r="K16972" s="1">
        <v>43101</v>
      </c>
    </row>
    <row r="16973" spans="1:11" x14ac:dyDescent="0.3">
      <c r="A16973" t="s">
        <v>17688</v>
      </c>
      <c r="B16973" s="2" t="s">
        <v>30001</v>
      </c>
      <c r="C16973" t="s">
        <v>30002</v>
      </c>
      <c r="D16973" t="s">
        <v>8947</v>
      </c>
      <c r="E16973" t="s">
        <v>29</v>
      </c>
      <c r="F16973" s="1">
        <v>43101</v>
      </c>
      <c r="G16973" s="1">
        <v>45453</v>
      </c>
      <c r="H16973" s="1">
        <v>45454</v>
      </c>
      <c r="I16973" t="s">
        <v>32177</v>
      </c>
      <c r="J16973" t="s">
        <v>47</v>
      </c>
      <c r="K16973" s="1">
        <v>43101</v>
      </c>
    </row>
    <row r="16974" spans="1:11" x14ac:dyDescent="0.3">
      <c r="A16974" t="s">
        <v>17688</v>
      </c>
      <c r="B16974" s="2" t="s">
        <v>30003</v>
      </c>
      <c r="C16974" t="s">
        <v>30004</v>
      </c>
      <c r="D16974" t="s">
        <v>8947</v>
      </c>
      <c r="E16974" t="s">
        <v>29</v>
      </c>
      <c r="F16974" s="1">
        <v>43101</v>
      </c>
      <c r="G16974" s="1">
        <v>45453</v>
      </c>
      <c r="H16974" s="1">
        <v>45454</v>
      </c>
      <c r="I16974" t="s">
        <v>32177</v>
      </c>
      <c r="J16974" t="s">
        <v>47</v>
      </c>
      <c r="K16974" s="1">
        <v>43101</v>
      </c>
    </row>
    <row r="16975" spans="1:11" x14ac:dyDescent="0.3">
      <c r="A16975" t="s">
        <v>17688</v>
      </c>
      <c r="B16975" s="2" t="s">
        <v>30005</v>
      </c>
      <c r="C16975" t="s">
        <v>30006</v>
      </c>
      <c r="D16975" t="s">
        <v>8947</v>
      </c>
      <c r="E16975" t="s">
        <v>29</v>
      </c>
      <c r="F16975" s="1">
        <v>43101</v>
      </c>
      <c r="G16975" s="1">
        <v>45453</v>
      </c>
      <c r="H16975" s="1">
        <v>45454</v>
      </c>
      <c r="I16975" t="s">
        <v>32177</v>
      </c>
      <c r="J16975" t="s">
        <v>47</v>
      </c>
      <c r="K16975" s="1">
        <v>43101</v>
      </c>
    </row>
    <row r="16976" spans="1:11" x14ac:dyDescent="0.3">
      <c r="A16976" t="s">
        <v>17688</v>
      </c>
      <c r="B16976" s="2" t="s">
        <v>30007</v>
      </c>
      <c r="C16976" t="s">
        <v>30008</v>
      </c>
      <c r="D16976" t="s">
        <v>8947</v>
      </c>
      <c r="E16976" t="s">
        <v>29</v>
      </c>
      <c r="F16976" s="1">
        <v>43101</v>
      </c>
      <c r="G16976" s="1">
        <v>45453</v>
      </c>
      <c r="H16976" s="1">
        <v>45454</v>
      </c>
      <c r="I16976" t="s">
        <v>32177</v>
      </c>
      <c r="J16976" t="s">
        <v>47</v>
      </c>
      <c r="K16976" s="1">
        <v>43101</v>
      </c>
    </row>
    <row r="16977" spans="1:11" x14ac:dyDescent="0.3">
      <c r="A16977" t="s">
        <v>17688</v>
      </c>
      <c r="B16977" s="2" t="s">
        <v>30009</v>
      </c>
      <c r="C16977" t="s">
        <v>30010</v>
      </c>
      <c r="D16977" t="s">
        <v>8947</v>
      </c>
      <c r="E16977" t="s">
        <v>29</v>
      </c>
      <c r="F16977" s="1">
        <v>43101</v>
      </c>
      <c r="G16977" s="1">
        <v>45453</v>
      </c>
      <c r="H16977" s="1">
        <v>45454</v>
      </c>
      <c r="I16977" t="s">
        <v>32177</v>
      </c>
      <c r="J16977" t="s">
        <v>47</v>
      </c>
      <c r="K16977" s="1">
        <v>43101</v>
      </c>
    </row>
    <row r="16978" spans="1:11" x14ac:dyDescent="0.3">
      <c r="A16978" t="s">
        <v>17688</v>
      </c>
      <c r="B16978" s="2" t="s">
        <v>30011</v>
      </c>
      <c r="C16978" t="s">
        <v>30012</v>
      </c>
      <c r="D16978" t="s">
        <v>8947</v>
      </c>
      <c r="E16978" t="s">
        <v>29</v>
      </c>
      <c r="F16978" s="1">
        <v>43101</v>
      </c>
      <c r="G16978" s="1">
        <v>45453</v>
      </c>
      <c r="H16978" s="1">
        <v>45454</v>
      </c>
      <c r="I16978" t="s">
        <v>32177</v>
      </c>
      <c r="J16978" t="s">
        <v>47</v>
      </c>
      <c r="K16978" s="1">
        <v>43101</v>
      </c>
    </row>
    <row r="16979" spans="1:11" x14ac:dyDescent="0.3">
      <c r="A16979" t="s">
        <v>17688</v>
      </c>
      <c r="B16979" s="2" t="s">
        <v>30013</v>
      </c>
      <c r="C16979" t="s">
        <v>30014</v>
      </c>
      <c r="D16979" t="s">
        <v>8947</v>
      </c>
      <c r="E16979" t="s">
        <v>29</v>
      </c>
      <c r="F16979" s="1">
        <v>43101</v>
      </c>
      <c r="G16979" s="1">
        <v>45453</v>
      </c>
      <c r="H16979" s="1">
        <v>45454</v>
      </c>
      <c r="I16979" t="s">
        <v>32177</v>
      </c>
      <c r="J16979" t="s">
        <v>47</v>
      </c>
      <c r="K16979" s="1">
        <v>43101</v>
      </c>
    </row>
    <row r="16980" spans="1:11" x14ac:dyDescent="0.3">
      <c r="A16980" t="s">
        <v>17688</v>
      </c>
      <c r="B16980" s="2" t="s">
        <v>30015</v>
      </c>
      <c r="C16980" t="s">
        <v>30016</v>
      </c>
      <c r="D16980" t="s">
        <v>8947</v>
      </c>
      <c r="E16980" t="s">
        <v>29</v>
      </c>
      <c r="F16980" s="1">
        <v>43101</v>
      </c>
      <c r="G16980" s="1">
        <v>45453</v>
      </c>
      <c r="H16980" s="1">
        <v>45454</v>
      </c>
      <c r="I16980" t="s">
        <v>32177</v>
      </c>
      <c r="J16980" t="s">
        <v>47</v>
      </c>
      <c r="K16980" s="1">
        <v>43101</v>
      </c>
    </row>
    <row r="16981" spans="1:11" x14ac:dyDescent="0.3">
      <c r="A16981" t="s">
        <v>17688</v>
      </c>
      <c r="B16981" s="2" t="s">
        <v>30017</v>
      </c>
      <c r="C16981" t="s">
        <v>30018</v>
      </c>
      <c r="D16981" t="s">
        <v>8947</v>
      </c>
      <c r="E16981" t="s">
        <v>29</v>
      </c>
      <c r="F16981" s="1">
        <v>43101</v>
      </c>
      <c r="G16981" s="1">
        <v>45453</v>
      </c>
      <c r="H16981" s="1">
        <v>45454</v>
      </c>
      <c r="I16981" t="s">
        <v>32177</v>
      </c>
      <c r="J16981" t="s">
        <v>47</v>
      </c>
      <c r="K16981" s="1">
        <v>43101</v>
      </c>
    </row>
    <row r="16982" spans="1:11" x14ac:dyDescent="0.3">
      <c r="A16982" t="s">
        <v>17688</v>
      </c>
      <c r="B16982" s="2" t="s">
        <v>30019</v>
      </c>
      <c r="C16982" t="s">
        <v>30020</v>
      </c>
      <c r="D16982" t="s">
        <v>8947</v>
      </c>
      <c r="E16982" t="s">
        <v>29</v>
      </c>
      <c r="F16982" s="1">
        <v>43101</v>
      </c>
      <c r="G16982" s="1">
        <v>45453</v>
      </c>
      <c r="H16982" s="1">
        <v>45454</v>
      </c>
      <c r="I16982" t="s">
        <v>32177</v>
      </c>
      <c r="J16982" t="s">
        <v>47</v>
      </c>
      <c r="K16982" s="1">
        <v>45931</v>
      </c>
    </row>
    <row r="16983" spans="1:11" x14ac:dyDescent="0.3">
      <c r="A16983" t="s">
        <v>17688</v>
      </c>
      <c r="B16983" s="2" t="s">
        <v>30021</v>
      </c>
      <c r="C16983" t="s">
        <v>30022</v>
      </c>
      <c r="D16983" t="s">
        <v>8947</v>
      </c>
      <c r="E16983" t="s">
        <v>29</v>
      </c>
      <c r="F16983" s="1">
        <v>43101</v>
      </c>
      <c r="G16983" s="1">
        <v>45453</v>
      </c>
      <c r="H16983" s="1">
        <v>45454</v>
      </c>
      <c r="I16983" t="s">
        <v>32177</v>
      </c>
      <c r="J16983" t="s">
        <v>47</v>
      </c>
      <c r="K16983" s="1">
        <v>43101</v>
      </c>
    </row>
    <row r="16984" spans="1:11" x14ac:dyDescent="0.3">
      <c r="A16984" t="s">
        <v>17688</v>
      </c>
      <c r="B16984" s="2" t="s">
        <v>30023</v>
      </c>
      <c r="C16984" t="s">
        <v>30024</v>
      </c>
      <c r="D16984" t="s">
        <v>8947</v>
      </c>
      <c r="E16984" t="s">
        <v>29</v>
      </c>
      <c r="F16984" s="1">
        <v>43101</v>
      </c>
      <c r="G16984" s="1">
        <v>45453</v>
      </c>
      <c r="H16984" s="1">
        <v>45454</v>
      </c>
      <c r="I16984" t="s">
        <v>32177</v>
      </c>
      <c r="J16984" t="s">
        <v>47</v>
      </c>
      <c r="K16984" s="1">
        <v>43101</v>
      </c>
    </row>
    <row r="16985" spans="1:11" x14ac:dyDescent="0.3">
      <c r="A16985" t="s">
        <v>17688</v>
      </c>
      <c r="B16985" s="2" t="s">
        <v>30025</v>
      </c>
      <c r="C16985" t="s">
        <v>30026</v>
      </c>
      <c r="D16985" t="s">
        <v>8947</v>
      </c>
      <c r="E16985" t="s">
        <v>29</v>
      </c>
      <c r="F16985" s="1">
        <v>43101</v>
      </c>
      <c r="G16985" s="1">
        <v>45453</v>
      </c>
      <c r="H16985" s="1">
        <v>45454</v>
      </c>
      <c r="I16985" t="s">
        <v>32177</v>
      </c>
      <c r="J16985" t="s">
        <v>47</v>
      </c>
      <c r="K16985" s="1">
        <v>43101</v>
      </c>
    </row>
    <row r="16986" spans="1:11" x14ac:dyDescent="0.3">
      <c r="A16986" t="s">
        <v>17688</v>
      </c>
      <c r="B16986" s="2" t="s">
        <v>30027</v>
      </c>
      <c r="C16986" t="s">
        <v>30028</v>
      </c>
      <c r="D16986" t="s">
        <v>8947</v>
      </c>
      <c r="E16986" t="s">
        <v>29</v>
      </c>
      <c r="F16986" s="1">
        <v>43101</v>
      </c>
      <c r="G16986" s="1">
        <v>45453</v>
      </c>
      <c r="H16986" s="1">
        <v>45454</v>
      </c>
      <c r="I16986" t="s">
        <v>32177</v>
      </c>
      <c r="J16986" t="s">
        <v>47</v>
      </c>
      <c r="K16986" s="1">
        <v>43101</v>
      </c>
    </row>
    <row r="16987" spans="1:11" x14ac:dyDescent="0.3">
      <c r="A16987" t="s">
        <v>17688</v>
      </c>
      <c r="B16987" s="2" t="s">
        <v>30029</v>
      </c>
      <c r="C16987" t="s">
        <v>30030</v>
      </c>
      <c r="D16987" t="s">
        <v>8947</v>
      </c>
      <c r="E16987" t="s">
        <v>29</v>
      </c>
      <c r="F16987" s="1">
        <v>43101</v>
      </c>
      <c r="G16987" s="1">
        <v>45453</v>
      </c>
      <c r="H16987" s="1">
        <v>45454</v>
      </c>
      <c r="I16987" t="s">
        <v>32177</v>
      </c>
      <c r="J16987" t="s">
        <v>47</v>
      </c>
      <c r="K16987" s="1">
        <v>43101</v>
      </c>
    </row>
    <row r="16988" spans="1:11" x14ac:dyDescent="0.3">
      <c r="A16988" t="s">
        <v>17688</v>
      </c>
      <c r="B16988" s="2" t="s">
        <v>30031</v>
      </c>
      <c r="C16988" t="s">
        <v>30032</v>
      </c>
      <c r="D16988" t="s">
        <v>8947</v>
      </c>
      <c r="E16988" t="s">
        <v>29</v>
      </c>
      <c r="F16988" s="1">
        <v>43101</v>
      </c>
      <c r="G16988" s="1">
        <v>45453</v>
      </c>
      <c r="H16988" s="1">
        <v>45454</v>
      </c>
      <c r="I16988" t="s">
        <v>32177</v>
      </c>
      <c r="J16988" t="s">
        <v>47</v>
      </c>
      <c r="K16988" s="1">
        <v>43101</v>
      </c>
    </row>
    <row r="16989" spans="1:11" x14ac:dyDescent="0.3">
      <c r="A16989" t="s">
        <v>17688</v>
      </c>
      <c r="B16989" s="2" t="s">
        <v>30033</v>
      </c>
      <c r="C16989" t="s">
        <v>30034</v>
      </c>
      <c r="D16989" t="s">
        <v>8947</v>
      </c>
      <c r="E16989" t="s">
        <v>29</v>
      </c>
      <c r="F16989" s="1">
        <v>43101</v>
      </c>
      <c r="G16989" s="1">
        <v>45453</v>
      </c>
      <c r="H16989" s="1">
        <v>45454</v>
      </c>
      <c r="I16989" t="s">
        <v>32177</v>
      </c>
      <c r="J16989" t="s">
        <v>47</v>
      </c>
      <c r="K16989" s="1">
        <v>43101</v>
      </c>
    </row>
    <row r="16990" spans="1:11" x14ac:dyDescent="0.3">
      <c r="A16990" t="s">
        <v>17688</v>
      </c>
      <c r="B16990" s="2" t="s">
        <v>30035</v>
      </c>
      <c r="C16990" t="s">
        <v>30036</v>
      </c>
      <c r="D16990" t="s">
        <v>8947</v>
      </c>
      <c r="E16990" t="s">
        <v>29</v>
      </c>
      <c r="F16990" s="1">
        <v>43101</v>
      </c>
      <c r="G16990" s="1">
        <v>45602</v>
      </c>
      <c r="H16990" s="1">
        <v>45603</v>
      </c>
      <c r="I16990" t="s">
        <v>32177</v>
      </c>
      <c r="J16990" t="s">
        <v>47</v>
      </c>
      <c r="K16990" s="1">
        <v>43101</v>
      </c>
    </row>
    <row r="16991" spans="1:11" x14ac:dyDescent="0.3">
      <c r="A16991" t="s">
        <v>17688</v>
      </c>
      <c r="B16991" s="2" t="s">
        <v>30037</v>
      </c>
      <c r="C16991" t="s">
        <v>30038</v>
      </c>
      <c r="D16991" t="s">
        <v>8947</v>
      </c>
      <c r="E16991" t="s">
        <v>29</v>
      </c>
      <c r="F16991" s="1">
        <v>43101</v>
      </c>
      <c r="G16991" s="1">
        <v>45602</v>
      </c>
      <c r="H16991" s="1">
        <v>45603</v>
      </c>
      <c r="I16991" t="s">
        <v>32177</v>
      </c>
      <c r="J16991" t="s">
        <v>47</v>
      </c>
      <c r="K16991" s="1">
        <v>43101</v>
      </c>
    </row>
    <row r="16992" spans="1:11" x14ac:dyDescent="0.3">
      <c r="A16992" t="s">
        <v>17688</v>
      </c>
      <c r="B16992" s="2" t="s">
        <v>30039</v>
      </c>
      <c r="C16992" t="s">
        <v>30040</v>
      </c>
      <c r="D16992" t="s">
        <v>8947</v>
      </c>
      <c r="E16992" t="s">
        <v>29</v>
      </c>
      <c r="F16992" s="1">
        <v>43101</v>
      </c>
      <c r="G16992" s="1">
        <v>45602</v>
      </c>
      <c r="H16992" s="1">
        <v>45603</v>
      </c>
      <c r="I16992" t="s">
        <v>32177</v>
      </c>
      <c r="J16992" t="s">
        <v>47</v>
      </c>
      <c r="K16992" s="1">
        <v>43101</v>
      </c>
    </row>
    <row r="16993" spans="1:11" x14ac:dyDescent="0.3">
      <c r="A16993" t="s">
        <v>17688</v>
      </c>
      <c r="B16993" s="2" t="s">
        <v>30041</v>
      </c>
      <c r="C16993" t="s">
        <v>30042</v>
      </c>
      <c r="D16993" t="s">
        <v>8947</v>
      </c>
      <c r="E16993" t="s">
        <v>29</v>
      </c>
      <c r="F16993" s="1">
        <v>43101</v>
      </c>
      <c r="G16993" s="1">
        <v>45602</v>
      </c>
      <c r="H16993" s="1">
        <v>45603</v>
      </c>
      <c r="I16993" t="s">
        <v>32177</v>
      </c>
      <c r="J16993" t="s">
        <v>47</v>
      </c>
      <c r="K16993" s="1">
        <v>43101</v>
      </c>
    </row>
    <row r="16994" spans="1:11" x14ac:dyDescent="0.3">
      <c r="A16994" t="s">
        <v>17688</v>
      </c>
      <c r="B16994" s="2" t="s">
        <v>30043</v>
      </c>
      <c r="C16994" t="s">
        <v>30044</v>
      </c>
      <c r="D16994" t="s">
        <v>8947</v>
      </c>
      <c r="E16994" t="s">
        <v>29</v>
      </c>
      <c r="F16994" s="1">
        <v>43101</v>
      </c>
      <c r="G16994" s="1">
        <v>45602</v>
      </c>
      <c r="H16994" s="1">
        <v>45603</v>
      </c>
      <c r="I16994" t="s">
        <v>32177</v>
      </c>
      <c r="J16994" t="s">
        <v>47</v>
      </c>
      <c r="K16994" s="1">
        <v>43101</v>
      </c>
    </row>
    <row r="16995" spans="1:11" x14ac:dyDescent="0.3">
      <c r="A16995" t="s">
        <v>17688</v>
      </c>
      <c r="B16995" s="2" t="s">
        <v>30045</v>
      </c>
      <c r="C16995" t="s">
        <v>30046</v>
      </c>
      <c r="D16995" t="s">
        <v>8947</v>
      </c>
      <c r="E16995" t="s">
        <v>29</v>
      </c>
      <c r="F16995" s="1">
        <v>43101</v>
      </c>
      <c r="G16995" s="1">
        <v>45602</v>
      </c>
      <c r="H16995" s="1">
        <v>45603</v>
      </c>
      <c r="I16995" t="s">
        <v>32177</v>
      </c>
      <c r="J16995" t="s">
        <v>47</v>
      </c>
      <c r="K16995" s="1">
        <v>43101</v>
      </c>
    </row>
    <row r="16996" spans="1:11" x14ac:dyDescent="0.3">
      <c r="A16996" t="s">
        <v>17688</v>
      </c>
      <c r="B16996" s="2" t="s">
        <v>30047</v>
      </c>
      <c r="C16996" t="s">
        <v>30048</v>
      </c>
      <c r="D16996" t="s">
        <v>8947</v>
      </c>
      <c r="E16996" t="s">
        <v>29</v>
      </c>
      <c r="F16996" s="1">
        <v>43101</v>
      </c>
      <c r="G16996" s="1">
        <v>45602</v>
      </c>
      <c r="H16996" s="1">
        <v>45603</v>
      </c>
      <c r="I16996" t="s">
        <v>32177</v>
      </c>
      <c r="J16996" t="s">
        <v>47</v>
      </c>
      <c r="K16996" s="1">
        <v>43101</v>
      </c>
    </row>
    <row r="16997" spans="1:11" x14ac:dyDescent="0.3">
      <c r="A16997" t="s">
        <v>17688</v>
      </c>
      <c r="B16997" s="2" t="s">
        <v>30049</v>
      </c>
      <c r="C16997" t="s">
        <v>30050</v>
      </c>
      <c r="D16997" t="s">
        <v>8947</v>
      </c>
      <c r="E16997" t="s">
        <v>29</v>
      </c>
      <c r="F16997" s="1">
        <v>43101</v>
      </c>
      <c r="G16997" s="1">
        <v>45602</v>
      </c>
      <c r="H16997" s="1">
        <v>45603</v>
      </c>
      <c r="I16997" t="s">
        <v>32177</v>
      </c>
      <c r="J16997" t="s">
        <v>47</v>
      </c>
      <c r="K16997" s="1">
        <v>43101</v>
      </c>
    </row>
    <row r="16998" spans="1:11" x14ac:dyDescent="0.3">
      <c r="A16998" t="s">
        <v>17688</v>
      </c>
      <c r="B16998" s="2" t="s">
        <v>30051</v>
      </c>
      <c r="C16998" t="s">
        <v>30052</v>
      </c>
      <c r="D16998" t="s">
        <v>8947</v>
      </c>
      <c r="E16998" t="s">
        <v>29</v>
      </c>
      <c r="F16998" s="1">
        <v>43101</v>
      </c>
      <c r="G16998" s="1">
        <v>45602</v>
      </c>
      <c r="H16998" s="1">
        <v>45603</v>
      </c>
      <c r="I16998" t="s">
        <v>32177</v>
      </c>
      <c r="J16998" t="s">
        <v>47</v>
      </c>
      <c r="K16998" s="1">
        <v>43101</v>
      </c>
    </row>
    <row r="16999" spans="1:11" x14ac:dyDescent="0.3">
      <c r="A16999" t="s">
        <v>17688</v>
      </c>
      <c r="B16999" s="2" t="s">
        <v>30053</v>
      </c>
      <c r="C16999" t="s">
        <v>30054</v>
      </c>
      <c r="D16999" t="s">
        <v>8947</v>
      </c>
      <c r="E16999" t="s">
        <v>29</v>
      </c>
      <c r="F16999" s="1">
        <v>43101</v>
      </c>
      <c r="G16999" s="1">
        <v>45602</v>
      </c>
      <c r="H16999" s="1">
        <v>45603</v>
      </c>
      <c r="I16999" t="s">
        <v>32177</v>
      </c>
      <c r="J16999" t="s">
        <v>47</v>
      </c>
      <c r="K16999" s="1">
        <v>43101</v>
      </c>
    </row>
    <row r="17000" spans="1:11" x14ac:dyDescent="0.3">
      <c r="A17000" t="s">
        <v>17688</v>
      </c>
      <c r="B17000" s="2" t="s">
        <v>30055</v>
      </c>
      <c r="C17000" t="s">
        <v>30056</v>
      </c>
      <c r="D17000" t="s">
        <v>8947</v>
      </c>
      <c r="E17000" t="s">
        <v>29</v>
      </c>
      <c r="F17000" s="1">
        <v>43101</v>
      </c>
      <c r="G17000" s="1">
        <v>45602</v>
      </c>
      <c r="H17000" s="1">
        <v>45603</v>
      </c>
      <c r="I17000" t="s">
        <v>32177</v>
      </c>
      <c r="J17000" t="s">
        <v>47</v>
      </c>
      <c r="K17000" s="1">
        <v>43101</v>
      </c>
    </row>
    <row r="17001" spans="1:11" x14ac:dyDescent="0.3">
      <c r="A17001" t="s">
        <v>17688</v>
      </c>
      <c r="B17001" s="2" t="s">
        <v>30057</v>
      </c>
      <c r="C17001" t="s">
        <v>30058</v>
      </c>
      <c r="D17001" t="s">
        <v>8947</v>
      </c>
      <c r="E17001" t="s">
        <v>29</v>
      </c>
      <c r="F17001" s="1">
        <v>43101</v>
      </c>
      <c r="G17001" s="1">
        <v>45602</v>
      </c>
      <c r="H17001" s="1">
        <v>45603</v>
      </c>
      <c r="I17001" t="s">
        <v>32177</v>
      </c>
      <c r="J17001" t="s">
        <v>47</v>
      </c>
      <c r="K17001" s="1">
        <v>43101</v>
      </c>
    </row>
    <row r="17002" spans="1:11" x14ac:dyDescent="0.3">
      <c r="A17002" t="s">
        <v>17688</v>
      </c>
      <c r="B17002" s="2" t="s">
        <v>30059</v>
      </c>
      <c r="C17002" t="s">
        <v>30060</v>
      </c>
      <c r="D17002" t="s">
        <v>8947</v>
      </c>
      <c r="E17002" t="s">
        <v>29</v>
      </c>
      <c r="F17002" s="1">
        <v>43101</v>
      </c>
      <c r="G17002" s="1">
        <v>45702</v>
      </c>
      <c r="H17002" s="1">
        <v>45703</v>
      </c>
      <c r="I17002" t="s">
        <v>32177</v>
      </c>
      <c r="J17002" t="s">
        <v>47</v>
      </c>
      <c r="K17002" s="1">
        <v>43101</v>
      </c>
    </row>
    <row r="17003" spans="1:11" x14ac:dyDescent="0.3">
      <c r="A17003" t="s">
        <v>17688</v>
      </c>
      <c r="B17003" s="2" t="s">
        <v>30061</v>
      </c>
      <c r="C17003" t="s">
        <v>30062</v>
      </c>
      <c r="D17003" t="s">
        <v>8947</v>
      </c>
      <c r="E17003" t="s">
        <v>29</v>
      </c>
      <c r="F17003" s="1">
        <v>43101</v>
      </c>
      <c r="G17003" s="1">
        <v>45702</v>
      </c>
      <c r="H17003" s="1">
        <v>45703</v>
      </c>
      <c r="I17003" t="s">
        <v>32177</v>
      </c>
      <c r="J17003" t="s">
        <v>47</v>
      </c>
      <c r="K17003" s="1">
        <v>43101</v>
      </c>
    </row>
    <row r="17004" spans="1:11" x14ac:dyDescent="0.3">
      <c r="A17004" t="s">
        <v>17688</v>
      </c>
      <c r="B17004" s="2" t="s">
        <v>30063</v>
      </c>
      <c r="C17004" t="s">
        <v>30064</v>
      </c>
      <c r="D17004" t="s">
        <v>8947</v>
      </c>
      <c r="E17004" t="s">
        <v>29</v>
      </c>
      <c r="F17004" s="1">
        <v>43101</v>
      </c>
      <c r="G17004" s="1">
        <v>45702</v>
      </c>
      <c r="H17004" s="1">
        <v>45703</v>
      </c>
      <c r="I17004" t="s">
        <v>32177</v>
      </c>
      <c r="J17004" t="s">
        <v>47</v>
      </c>
      <c r="K17004" s="1">
        <v>43101</v>
      </c>
    </row>
    <row r="17005" spans="1:11" x14ac:dyDescent="0.3">
      <c r="A17005" t="s">
        <v>17688</v>
      </c>
      <c r="B17005" s="2" t="s">
        <v>30065</v>
      </c>
      <c r="C17005" t="s">
        <v>30066</v>
      </c>
      <c r="D17005" t="s">
        <v>8947</v>
      </c>
      <c r="E17005" t="s">
        <v>29</v>
      </c>
      <c r="F17005" s="1">
        <v>43101</v>
      </c>
      <c r="G17005" s="1">
        <v>45702</v>
      </c>
      <c r="H17005" s="1">
        <v>45703</v>
      </c>
      <c r="I17005" t="s">
        <v>32177</v>
      </c>
      <c r="J17005" t="s">
        <v>47</v>
      </c>
      <c r="K17005" s="1">
        <v>43101</v>
      </c>
    </row>
    <row r="17006" spans="1:11" x14ac:dyDescent="0.3">
      <c r="A17006" t="s">
        <v>17688</v>
      </c>
      <c r="B17006" s="2" t="s">
        <v>30067</v>
      </c>
      <c r="C17006" t="s">
        <v>30068</v>
      </c>
      <c r="D17006" t="s">
        <v>8947</v>
      </c>
      <c r="E17006" t="s">
        <v>29</v>
      </c>
      <c r="F17006" s="1">
        <v>43101</v>
      </c>
      <c r="G17006" s="1">
        <v>45702</v>
      </c>
      <c r="H17006" s="1">
        <v>45703</v>
      </c>
      <c r="I17006" t="s">
        <v>32177</v>
      </c>
      <c r="J17006" t="s">
        <v>47</v>
      </c>
      <c r="K17006" s="1">
        <v>43101</v>
      </c>
    </row>
    <row r="17007" spans="1:11" x14ac:dyDescent="0.3">
      <c r="A17007" t="s">
        <v>17688</v>
      </c>
      <c r="B17007" s="2" t="s">
        <v>30069</v>
      </c>
      <c r="C17007" t="s">
        <v>30070</v>
      </c>
      <c r="D17007" t="s">
        <v>8947</v>
      </c>
      <c r="E17007" t="s">
        <v>29</v>
      </c>
      <c r="F17007" s="1">
        <v>43101</v>
      </c>
      <c r="G17007" s="1">
        <v>45702</v>
      </c>
      <c r="H17007" s="1">
        <v>45703</v>
      </c>
      <c r="I17007" t="s">
        <v>32177</v>
      </c>
      <c r="J17007" t="s">
        <v>47</v>
      </c>
      <c r="K17007" s="1">
        <v>43101</v>
      </c>
    </row>
    <row r="17008" spans="1:11" x14ac:dyDescent="0.3">
      <c r="A17008" t="s">
        <v>17688</v>
      </c>
      <c r="B17008" s="2" t="s">
        <v>30071</v>
      </c>
      <c r="C17008" t="s">
        <v>30072</v>
      </c>
      <c r="D17008" t="s">
        <v>8947</v>
      </c>
      <c r="E17008" t="s">
        <v>29</v>
      </c>
      <c r="F17008" s="1">
        <v>43101</v>
      </c>
      <c r="G17008" s="1">
        <v>45702</v>
      </c>
      <c r="H17008" s="1">
        <v>45703</v>
      </c>
      <c r="I17008" t="s">
        <v>32177</v>
      </c>
      <c r="J17008" t="s">
        <v>47</v>
      </c>
      <c r="K17008" s="1">
        <v>43101</v>
      </c>
    </row>
    <row r="17009" spans="1:11" x14ac:dyDescent="0.3">
      <c r="A17009" t="s">
        <v>17688</v>
      </c>
      <c r="B17009" s="2" t="s">
        <v>30073</v>
      </c>
      <c r="C17009" t="s">
        <v>30074</v>
      </c>
      <c r="D17009" t="s">
        <v>8947</v>
      </c>
      <c r="E17009" t="s">
        <v>29</v>
      </c>
      <c r="F17009" s="1">
        <v>43101</v>
      </c>
      <c r="G17009" s="1">
        <v>45702</v>
      </c>
      <c r="H17009" s="1">
        <v>45703</v>
      </c>
      <c r="I17009" t="s">
        <v>32177</v>
      </c>
      <c r="J17009" t="s">
        <v>47</v>
      </c>
      <c r="K17009" s="1">
        <v>43101</v>
      </c>
    </row>
    <row r="17010" spans="1:11" x14ac:dyDescent="0.3">
      <c r="A17010" t="s">
        <v>17688</v>
      </c>
      <c r="B17010" s="2" t="s">
        <v>30075</v>
      </c>
      <c r="C17010" t="s">
        <v>30076</v>
      </c>
      <c r="E17010" t="s">
        <v>29</v>
      </c>
      <c r="F17010" s="1">
        <v>43101</v>
      </c>
      <c r="G17010" s="1">
        <v>45838</v>
      </c>
      <c r="H17010" s="1">
        <v>45839</v>
      </c>
      <c r="I17010" t="s">
        <v>32177</v>
      </c>
      <c r="J17010" t="s">
        <v>47</v>
      </c>
      <c r="K17010" s="1">
        <v>43101</v>
      </c>
    </row>
    <row r="17011" spans="1:11" x14ac:dyDescent="0.3">
      <c r="A17011" t="s">
        <v>17688</v>
      </c>
      <c r="B17011" s="2" t="s">
        <v>30077</v>
      </c>
      <c r="C17011" t="s">
        <v>30078</v>
      </c>
      <c r="E17011" t="s">
        <v>29</v>
      </c>
      <c r="F17011" s="1">
        <v>43101</v>
      </c>
      <c r="G17011" s="1">
        <v>45838</v>
      </c>
      <c r="H17011" s="1">
        <v>45839</v>
      </c>
      <c r="I17011" t="s">
        <v>32177</v>
      </c>
      <c r="J17011" t="s">
        <v>47</v>
      </c>
      <c r="K17011" s="1">
        <v>43101</v>
      </c>
    </row>
    <row r="17012" spans="1:11" x14ac:dyDescent="0.3">
      <c r="A17012" t="s">
        <v>17688</v>
      </c>
      <c r="B17012" s="2" t="s">
        <v>30079</v>
      </c>
      <c r="C17012" t="s">
        <v>30080</v>
      </c>
      <c r="E17012" t="s">
        <v>29</v>
      </c>
      <c r="F17012" s="1">
        <v>43101</v>
      </c>
      <c r="G17012" s="1">
        <v>45838</v>
      </c>
      <c r="H17012" s="1">
        <v>45839</v>
      </c>
      <c r="I17012" t="s">
        <v>32177</v>
      </c>
      <c r="J17012" t="s">
        <v>47</v>
      </c>
      <c r="K17012" s="1">
        <v>43101</v>
      </c>
    </row>
    <row r="17013" spans="1:11" x14ac:dyDescent="0.3">
      <c r="A17013" t="s">
        <v>17688</v>
      </c>
      <c r="B17013" s="2" t="s">
        <v>30081</v>
      </c>
      <c r="C17013" t="s">
        <v>30082</v>
      </c>
      <c r="E17013" t="s">
        <v>29</v>
      </c>
      <c r="F17013" s="1">
        <v>43101</v>
      </c>
      <c r="G17013" s="1">
        <v>45838</v>
      </c>
      <c r="H17013" s="1">
        <v>45839</v>
      </c>
      <c r="I17013" t="s">
        <v>32177</v>
      </c>
      <c r="J17013" t="s">
        <v>47</v>
      </c>
      <c r="K17013" s="1">
        <v>43101</v>
      </c>
    </row>
    <row r="17014" spans="1:11" x14ac:dyDescent="0.3">
      <c r="A17014" t="s">
        <v>17688</v>
      </c>
      <c r="B17014" s="2" t="s">
        <v>30083</v>
      </c>
      <c r="C17014" t="s">
        <v>30084</v>
      </c>
      <c r="E17014" t="s">
        <v>29</v>
      </c>
      <c r="F17014" s="1">
        <v>43101</v>
      </c>
      <c r="G17014" s="1">
        <v>45838</v>
      </c>
      <c r="H17014" s="1">
        <v>45839</v>
      </c>
      <c r="I17014" t="s">
        <v>32177</v>
      </c>
      <c r="J17014" t="s">
        <v>47</v>
      </c>
      <c r="K17014" s="1">
        <v>43101</v>
      </c>
    </row>
    <row r="17015" spans="1:11" x14ac:dyDescent="0.3">
      <c r="A17015" t="s">
        <v>17688</v>
      </c>
      <c r="B17015" s="2" t="s">
        <v>30085</v>
      </c>
      <c r="C17015" t="s">
        <v>30086</v>
      </c>
      <c r="E17015" t="s">
        <v>29</v>
      </c>
      <c r="F17015" s="1">
        <v>43101</v>
      </c>
      <c r="G17015" s="1">
        <v>45838</v>
      </c>
      <c r="H17015" s="1">
        <v>45839</v>
      </c>
      <c r="I17015" t="s">
        <v>32177</v>
      </c>
      <c r="J17015" t="s">
        <v>47</v>
      </c>
      <c r="K17015" s="1">
        <v>43101</v>
      </c>
    </row>
    <row r="17016" spans="1:11" x14ac:dyDescent="0.3">
      <c r="A17016" t="s">
        <v>17688</v>
      </c>
      <c r="B17016" s="2" t="s">
        <v>30087</v>
      </c>
      <c r="C17016" t="s">
        <v>30088</v>
      </c>
      <c r="E17016" t="s">
        <v>29</v>
      </c>
      <c r="F17016" s="1">
        <v>43101</v>
      </c>
      <c r="G17016" s="1">
        <v>45838</v>
      </c>
      <c r="H17016" s="1">
        <v>45839</v>
      </c>
      <c r="I17016" t="s">
        <v>32177</v>
      </c>
      <c r="J17016" t="s">
        <v>47</v>
      </c>
      <c r="K17016" s="1">
        <v>43101</v>
      </c>
    </row>
    <row r="17017" spans="1:11" x14ac:dyDescent="0.3">
      <c r="A17017" t="s">
        <v>17688</v>
      </c>
      <c r="B17017" s="2" t="s">
        <v>30089</v>
      </c>
      <c r="C17017" t="s">
        <v>30090</v>
      </c>
      <c r="E17017" t="s">
        <v>29</v>
      </c>
      <c r="F17017" s="1">
        <v>43101</v>
      </c>
      <c r="G17017" s="1">
        <v>45838</v>
      </c>
      <c r="H17017" s="1">
        <v>45839</v>
      </c>
      <c r="I17017" t="s">
        <v>32177</v>
      </c>
      <c r="J17017" t="s">
        <v>47</v>
      </c>
      <c r="K17017" s="1">
        <v>43101</v>
      </c>
    </row>
    <row r="17018" spans="1:11" x14ac:dyDescent="0.3">
      <c r="A17018" t="s">
        <v>17688</v>
      </c>
      <c r="B17018" s="2" t="s">
        <v>30091</v>
      </c>
      <c r="C17018" t="s">
        <v>30092</v>
      </c>
      <c r="E17018" t="s">
        <v>29</v>
      </c>
      <c r="F17018" s="1">
        <v>43101</v>
      </c>
      <c r="G17018" s="1">
        <v>45838</v>
      </c>
      <c r="H17018" s="1">
        <v>45839</v>
      </c>
      <c r="I17018" t="s">
        <v>32177</v>
      </c>
      <c r="J17018" t="s">
        <v>47</v>
      </c>
      <c r="K17018" s="1">
        <v>43101</v>
      </c>
    </row>
    <row r="17019" spans="1:11" x14ac:dyDescent="0.3">
      <c r="A17019" t="s">
        <v>17688</v>
      </c>
      <c r="B17019" s="2" t="s">
        <v>30093</v>
      </c>
      <c r="C17019" t="s">
        <v>30094</v>
      </c>
      <c r="E17019" t="s">
        <v>29</v>
      </c>
      <c r="F17019" s="1">
        <v>43101</v>
      </c>
      <c r="G17019" s="1">
        <v>45838</v>
      </c>
      <c r="H17019" s="1">
        <v>45839</v>
      </c>
      <c r="I17019" t="s">
        <v>32177</v>
      </c>
      <c r="J17019" t="s">
        <v>47</v>
      </c>
      <c r="K17019" s="1">
        <v>43101</v>
      </c>
    </row>
    <row r="17020" spans="1:11" x14ac:dyDescent="0.3">
      <c r="A17020" t="s">
        <v>17688</v>
      </c>
      <c r="B17020" s="2" t="s">
        <v>30095</v>
      </c>
      <c r="C17020" t="s">
        <v>30096</v>
      </c>
      <c r="E17020" t="s">
        <v>29</v>
      </c>
      <c r="F17020" s="1">
        <v>43101</v>
      </c>
      <c r="G17020" s="1">
        <v>45838</v>
      </c>
      <c r="H17020" s="1">
        <v>45839</v>
      </c>
      <c r="I17020" t="s">
        <v>32177</v>
      </c>
      <c r="J17020" t="s">
        <v>47</v>
      </c>
      <c r="K17020" s="1">
        <v>43101</v>
      </c>
    </row>
    <row r="17021" spans="1:11" x14ac:dyDescent="0.3">
      <c r="A17021" t="s">
        <v>17688</v>
      </c>
      <c r="B17021" s="2" t="s">
        <v>30097</v>
      </c>
      <c r="C17021" t="s">
        <v>30098</v>
      </c>
      <c r="E17021" t="s">
        <v>29</v>
      </c>
      <c r="F17021" s="1">
        <v>43101</v>
      </c>
      <c r="G17021" s="1">
        <v>45838</v>
      </c>
      <c r="H17021" s="1">
        <v>45839</v>
      </c>
      <c r="I17021" t="s">
        <v>32177</v>
      </c>
      <c r="J17021" t="s">
        <v>47</v>
      </c>
      <c r="K17021" s="1">
        <v>43101</v>
      </c>
    </row>
    <row r="17022" spans="1:11" x14ac:dyDescent="0.3">
      <c r="A17022" t="s">
        <v>17688</v>
      </c>
      <c r="B17022" s="2" t="s">
        <v>30099</v>
      </c>
      <c r="C17022" t="s">
        <v>30100</v>
      </c>
      <c r="E17022" t="s">
        <v>29</v>
      </c>
      <c r="F17022" s="1">
        <v>43101</v>
      </c>
      <c r="G17022" s="1">
        <v>45838</v>
      </c>
      <c r="H17022" s="1">
        <v>45839</v>
      </c>
      <c r="I17022" t="s">
        <v>32177</v>
      </c>
      <c r="J17022" t="s">
        <v>47</v>
      </c>
      <c r="K17022" s="1">
        <v>43101</v>
      </c>
    </row>
    <row r="17023" spans="1:11" x14ac:dyDescent="0.3">
      <c r="A17023" t="s">
        <v>17688</v>
      </c>
      <c r="B17023" s="2" t="s">
        <v>30101</v>
      </c>
      <c r="C17023" t="s">
        <v>30102</v>
      </c>
      <c r="E17023" t="s">
        <v>29</v>
      </c>
      <c r="F17023" s="1">
        <v>43101</v>
      </c>
      <c r="G17023" s="1">
        <v>45838</v>
      </c>
      <c r="H17023" s="1">
        <v>45839</v>
      </c>
      <c r="I17023" t="s">
        <v>32177</v>
      </c>
      <c r="J17023" t="s">
        <v>47</v>
      </c>
      <c r="K17023" s="1">
        <v>43101</v>
      </c>
    </row>
    <row r="17024" spans="1:11" x14ac:dyDescent="0.3">
      <c r="A17024" t="s">
        <v>17688</v>
      </c>
      <c r="B17024" s="2" t="s">
        <v>30103</v>
      </c>
      <c r="C17024" t="s">
        <v>30104</v>
      </c>
      <c r="D17024" t="s">
        <v>8947</v>
      </c>
      <c r="E17024" t="s">
        <v>29</v>
      </c>
      <c r="F17024" s="1">
        <v>43101</v>
      </c>
      <c r="G17024" s="1">
        <v>45931</v>
      </c>
      <c r="H17024" s="1">
        <v>45932</v>
      </c>
      <c r="I17024" t="s">
        <v>32177</v>
      </c>
      <c r="J17024" t="s">
        <v>47</v>
      </c>
      <c r="K17024" s="1">
        <v>43101</v>
      </c>
    </row>
    <row r="17025" spans="1:11" x14ac:dyDescent="0.3">
      <c r="A17025" t="s">
        <v>17688</v>
      </c>
      <c r="B17025" s="2" t="s">
        <v>30105</v>
      </c>
      <c r="C17025" t="s">
        <v>30106</v>
      </c>
      <c r="D17025" t="s">
        <v>8947</v>
      </c>
      <c r="E17025" t="s">
        <v>29</v>
      </c>
      <c r="F17025" s="1">
        <v>43101</v>
      </c>
      <c r="G17025" s="1">
        <v>45931</v>
      </c>
      <c r="H17025" s="1">
        <v>45932</v>
      </c>
      <c r="I17025" t="s">
        <v>32177</v>
      </c>
      <c r="J17025" t="s">
        <v>47</v>
      </c>
      <c r="K17025" s="1">
        <v>43101</v>
      </c>
    </row>
    <row r="17026" spans="1:11" x14ac:dyDescent="0.3">
      <c r="A17026" t="s">
        <v>17688</v>
      </c>
      <c r="B17026" s="2" t="s">
        <v>30107</v>
      </c>
      <c r="C17026" t="s">
        <v>30108</v>
      </c>
      <c r="D17026" t="s">
        <v>8947</v>
      </c>
      <c r="E17026" t="s">
        <v>29</v>
      </c>
      <c r="F17026" s="1">
        <v>43101</v>
      </c>
      <c r="G17026" s="1">
        <v>45931</v>
      </c>
      <c r="H17026" s="1">
        <v>45932</v>
      </c>
      <c r="I17026" t="s">
        <v>32177</v>
      </c>
      <c r="J17026" t="s">
        <v>47</v>
      </c>
      <c r="K17026" s="1">
        <v>43101</v>
      </c>
    </row>
    <row r="17027" spans="1:11" x14ac:dyDescent="0.3">
      <c r="A17027" t="s">
        <v>17688</v>
      </c>
      <c r="B17027" s="2" t="s">
        <v>30109</v>
      </c>
      <c r="C17027" t="s">
        <v>30110</v>
      </c>
      <c r="D17027" t="s">
        <v>8947</v>
      </c>
      <c r="E17027" t="s">
        <v>29</v>
      </c>
      <c r="F17027" s="1">
        <v>43101</v>
      </c>
      <c r="G17027" s="1">
        <v>45931</v>
      </c>
      <c r="H17027" s="1">
        <v>45932</v>
      </c>
      <c r="I17027" t="s">
        <v>32177</v>
      </c>
      <c r="J17027" t="s">
        <v>47</v>
      </c>
      <c r="K17027" s="1">
        <v>43101</v>
      </c>
    </row>
    <row r="17028" spans="1:11" x14ac:dyDescent="0.3">
      <c r="A17028" t="s">
        <v>17688</v>
      </c>
      <c r="B17028" s="2" t="s">
        <v>30111</v>
      </c>
      <c r="C17028" t="s">
        <v>30112</v>
      </c>
      <c r="D17028" t="s">
        <v>8947</v>
      </c>
      <c r="E17028" t="s">
        <v>29</v>
      </c>
      <c r="F17028" s="1">
        <v>43101</v>
      </c>
      <c r="G17028" s="1">
        <v>45931</v>
      </c>
      <c r="H17028" s="1">
        <v>45932</v>
      </c>
      <c r="I17028" t="s">
        <v>32177</v>
      </c>
      <c r="J17028" t="s">
        <v>47</v>
      </c>
      <c r="K17028" s="1">
        <v>43101</v>
      </c>
    </row>
    <row r="17029" spans="1:11" x14ac:dyDescent="0.3">
      <c r="A17029" t="s">
        <v>17688</v>
      </c>
      <c r="B17029" s="2" t="s">
        <v>30113</v>
      </c>
      <c r="C17029" t="s">
        <v>30114</v>
      </c>
      <c r="D17029" t="s">
        <v>8947</v>
      </c>
      <c r="E17029" t="s">
        <v>29</v>
      </c>
      <c r="F17029" s="1">
        <v>43101</v>
      </c>
      <c r="G17029" s="1">
        <v>45931</v>
      </c>
      <c r="H17029" s="1">
        <v>45932</v>
      </c>
      <c r="I17029" t="s">
        <v>32177</v>
      </c>
      <c r="J17029" t="s">
        <v>47</v>
      </c>
      <c r="K17029" s="1">
        <v>43101</v>
      </c>
    </row>
    <row r="17030" spans="1:11" x14ac:dyDescent="0.3">
      <c r="A17030" t="s">
        <v>17688</v>
      </c>
      <c r="B17030" s="2" t="s">
        <v>30115</v>
      </c>
      <c r="C17030" t="s">
        <v>30116</v>
      </c>
      <c r="D17030" t="s">
        <v>8947</v>
      </c>
      <c r="E17030" t="s">
        <v>29</v>
      </c>
      <c r="F17030" s="1">
        <v>43101</v>
      </c>
      <c r="G17030" s="1">
        <v>45931</v>
      </c>
      <c r="H17030" s="1">
        <v>45932</v>
      </c>
      <c r="I17030" t="s">
        <v>32177</v>
      </c>
      <c r="J17030" t="s">
        <v>47</v>
      </c>
      <c r="K17030" s="1">
        <v>43101</v>
      </c>
    </row>
    <row r="17031" spans="1:11" x14ac:dyDescent="0.3">
      <c r="A17031" t="s">
        <v>17688</v>
      </c>
      <c r="B17031" s="2" t="s">
        <v>30117</v>
      </c>
      <c r="C17031" t="s">
        <v>30118</v>
      </c>
      <c r="D17031" t="s">
        <v>8947</v>
      </c>
      <c r="E17031" t="s">
        <v>29</v>
      </c>
      <c r="F17031" s="1">
        <v>43101</v>
      </c>
      <c r="G17031" s="1">
        <v>45931</v>
      </c>
      <c r="H17031" s="1">
        <v>45932</v>
      </c>
      <c r="I17031" t="s">
        <v>32177</v>
      </c>
      <c r="J17031" t="s">
        <v>47</v>
      </c>
      <c r="K17031" s="1">
        <v>43101</v>
      </c>
    </row>
    <row r="17032" spans="1:11" x14ac:dyDescent="0.3">
      <c r="A17032" t="s">
        <v>17688</v>
      </c>
      <c r="B17032" s="2" t="s">
        <v>30119</v>
      </c>
      <c r="C17032" t="s">
        <v>30120</v>
      </c>
      <c r="D17032" t="s">
        <v>8947</v>
      </c>
      <c r="E17032" t="s">
        <v>29</v>
      </c>
      <c r="F17032" s="1">
        <v>43101</v>
      </c>
      <c r="G17032" s="1">
        <v>45931</v>
      </c>
      <c r="H17032" s="1">
        <v>45932</v>
      </c>
      <c r="I17032" t="s">
        <v>32177</v>
      </c>
      <c r="J17032" t="s">
        <v>47</v>
      </c>
      <c r="K17032" s="1">
        <v>43101</v>
      </c>
    </row>
    <row r="17033" spans="1:11" x14ac:dyDescent="0.3">
      <c r="A17033" t="s">
        <v>17688</v>
      </c>
      <c r="B17033" s="2" t="s">
        <v>30121</v>
      </c>
      <c r="C17033" t="s">
        <v>30122</v>
      </c>
      <c r="D17033" t="s">
        <v>8947</v>
      </c>
      <c r="E17033" t="s">
        <v>29</v>
      </c>
      <c r="F17033" s="1">
        <v>43101</v>
      </c>
      <c r="G17033" s="1">
        <v>45931</v>
      </c>
      <c r="H17033" s="1">
        <v>45932</v>
      </c>
      <c r="I17033" t="s">
        <v>32177</v>
      </c>
      <c r="J17033" t="s">
        <v>47</v>
      </c>
      <c r="K17033" s="1">
        <v>43101</v>
      </c>
    </row>
    <row r="17034" spans="1:11" x14ac:dyDescent="0.3">
      <c r="A17034" t="s">
        <v>17688</v>
      </c>
      <c r="B17034" s="2" t="s">
        <v>30123</v>
      </c>
      <c r="C17034" t="s">
        <v>30124</v>
      </c>
      <c r="D17034" t="s">
        <v>8947</v>
      </c>
      <c r="E17034" t="s">
        <v>29</v>
      </c>
      <c r="F17034" s="1">
        <v>43101</v>
      </c>
      <c r="G17034" s="1">
        <v>45931</v>
      </c>
      <c r="H17034" s="1">
        <v>45932</v>
      </c>
      <c r="I17034" t="s">
        <v>32177</v>
      </c>
      <c r="J17034" t="s">
        <v>47</v>
      </c>
      <c r="K17034" s="1">
        <v>43101</v>
      </c>
    </row>
    <row r="17035" spans="1:11" x14ac:dyDescent="0.3">
      <c r="A17035" t="s">
        <v>17688</v>
      </c>
      <c r="B17035" s="2" t="s">
        <v>30125</v>
      </c>
      <c r="C17035" t="s">
        <v>30126</v>
      </c>
      <c r="D17035" t="s">
        <v>8947</v>
      </c>
      <c r="E17035" t="s">
        <v>29</v>
      </c>
      <c r="F17035" s="1">
        <v>43101</v>
      </c>
      <c r="G17035" s="1">
        <v>45931</v>
      </c>
      <c r="H17035" s="1">
        <v>45932</v>
      </c>
      <c r="I17035" t="s">
        <v>32177</v>
      </c>
      <c r="J17035" t="s">
        <v>47</v>
      </c>
      <c r="K17035" s="1">
        <v>43101</v>
      </c>
    </row>
    <row r="17036" spans="1:11" x14ac:dyDescent="0.3">
      <c r="A17036" t="s">
        <v>17688</v>
      </c>
      <c r="B17036" s="2" t="s">
        <v>30127</v>
      </c>
      <c r="C17036" t="s">
        <v>30128</v>
      </c>
      <c r="D17036" t="s">
        <v>8947</v>
      </c>
      <c r="E17036" t="s">
        <v>29</v>
      </c>
      <c r="F17036" s="1">
        <v>43101</v>
      </c>
      <c r="G17036" s="1">
        <v>45931</v>
      </c>
      <c r="H17036" s="1">
        <v>45932</v>
      </c>
      <c r="I17036" t="s">
        <v>32177</v>
      </c>
      <c r="J17036" t="s">
        <v>47</v>
      </c>
      <c r="K17036" s="1">
        <v>43101</v>
      </c>
    </row>
    <row r="17037" spans="1:11" x14ac:dyDescent="0.3">
      <c r="A17037" t="s">
        <v>17688</v>
      </c>
      <c r="B17037" s="2" t="s">
        <v>30129</v>
      </c>
      <c r="C17037" t="s">
        <v>30130</v>
      </c>
      <c r="D17037" t="s">
        <v>8947</v>
      </c>
      <c r="E17037" t="s">
        <v>29</v>
      </c>
      <c r="F17037" s="1">
        <v>43101</v>
      </c>
      <c r="G17037" s="1">
        <v>45931</v>
      </c>
      <c r="H17037" s="1">
        <v>45932</v>
      </c>
      <c r="I17037" t="s">
        <v>32177</v>
      </c>
      <c r="J17037" t="s">
        <v>47</v>
      </c>
      <c r="K17037" s="1">
        <v>43101</v>
      </c>
    </row>
    <row r="17038" spans="1:11" x14ac:dyDescent="0.3">
      <c r="A17038" t="s">
        <v>17688</v>
      </c>
      <c r="B17038" s="2" t="s">
        <v>30131</v>
      </c>
      <c r="C17038" t="s">
        <v>30132</v>
      </c>
      <c r="D17038" t="s">
        <v>8947</v>
      </c>
      <c r="E17038" t="s">
        <v>29</v>
      </c>
      <c r="F17038" s="1">
        <v>43101</v>
      </c>
      <c r="G17038" s="1">
        <v>45931</v>
      </c>
      <c r="H17038" s="1">
        <v>45932</v>
      </c>
      <c r="I17038" t="s">
        <v>32177</v>
      </c>
      <c r="J17038" t="s">
        <v>47</v>
      </c>
      <c r="K17038" s="1">
        <v>43101</v>
      </c>
    </row>
    <row r="17039" spans="1:11" x14ac:dyDescent="0.3">
      <c r="A17039" t="s">
        <v>17688</v>
      </c>
      <c r="B17039" s="2" t="s">
        <v>30133</v>
      </c>
      <c r="C17039" t="s">
        <v>30134</v>
      </c>
      <c r="E17039" t="s">
        <v>29</v>
      </c>
      <c r="F17039" s="1">
        <v>43101</v>
      </c>
      <c r="G17039" s="1">
        <v>46021</v>
      </c>
      <c r="H17039" s="1">
        <v>46022</v>
      </c>
      <c r="I17039" t="s">
        <v>32177</v>
      </c>
      <c r="J17039" t="s">
        <v>47</v>
      </c>
      <c r="K17039" s="1">
        <v>43101</v>
      </c>
    </row>
    <row r="17040" spans="1:11" x14ac:dyDescent="0.3">
      <c r="A17040" t="s">
        <v>17688</v>
      </c>
      <c r="B17040" s="2" t="s">
        <v>30135</v>
      </c>
      <c r="C17040" t="s">
        <v>30136</v>
      </c>
      <c r="E17040" t="s">
        <v>29</v>
      </c>
      <c r="F17040" s="1">
        <v>43101</v>
      </c>
      <c r="G17040" s="1">
        <v>46021</v>
      </c>
      <c r="H17040" s="1">
        <v>46022</v>
      </c>
      <c r="I17040" t="s">
        <v>32177</v>
      </c>
      <c r="J17040" t="s">
        <v>47</v>
      </c>
      <c r="K17040" s="1">
        <v>43101</v>
      </c>
    </row>
    <row r="17041" spans="1:11" x14ac:dyDescent="0.3">
      <c r="A17041" t="s">
        <v>17688</v>
      </c>
      <c r="B17041" s="2" t="s">
        <v>30137</v>
      </c>
      <c r="C17041" t="s">
        <v>30138</v>
      </c>
      <c r="E17041" t="s">
        <v>29</v>
      </c>
      <c r="F17041" s="1">
        <v>43101</v>
      </c>
      <c r="G17041" s="1">
        <v>46021</v>
      </c>
      <c r="H17041" s="1">
        <v>46022</v>
      </c>
      <c r="I17041" t="s">
        <v>32177</v>
      </c>
      <c r="J17041" t="s">
        <v>47</v>
      </c>
      <c r="K17041" s="1">
        <v>43101</v>
      </c>
    </row>
    <row r="17042" spans="1:11" x14ac:dyDescent="0.3">
      <c r="A17042" t="s">
        <v>17688</v>
      </c>
      <c r="B17042" s="2" t="s">
        <v>30139</v>
      </c>
      <c r="C17042" t="s">
        <v>30140</v>
      </c>
      <c r="E17042" t="s">
        <v>29</v>
      </c>
      <c r="F17042" s="1">
        <v>43101</v>
      </c>
      <c r="G17042" s="1">
        <v>46021</v>
      </c>
      <c r="H17042" s="1">
        <v>46022</v>
      </c>
      <c r="I17042" t="s">
        <v>32177</v>
      </c>
      <c r="J17042" t="s">
        <v>47</v>
      </c>
      <c r="K17042" s="1">
        <v>43101</v>
      </c>
    </row>
    <row r="17043" spans="1:11" x14ac:dyDescent="0.3">
      <c r="A17043" t="s">
        <v>17688</v>
      </c>
      <c r="B17043" s="2" t="s">
        <v>30141</v>
      </c>
      <c r="C17043" t="s">
        <v>30142</v>
      </c>
      <c r="E17043" t="s">
        <v>29</v>
      </c>
      <c r="F17043" s="1">
        <v>43101</v>
      </c>
      <c r="G17043" s="1">
        <v>46021</v>
      </c>
      <c r="H17043" s="1">
        <v>46022</v>
      </c>
      <c r="I17043" t="s">
        <v>32177</v>
      </c>
      <c r="J17043" t="s">
        <v>47</v>
      </c>
      <c r="K17043" s="1">
        <v>43101</v>
      </c>
    </row>
    <row r="17044" spans="1:11" x14ac:dyDescent="0.3">
      <c r="A17044" t="s">
        <v>17688</v>
      </c>
      <c r="B17044" s="2" t="s">
        <v>30143</v>
      </c>
      <c r="C17044" t="s">
        <v>30144</v>
      </c>
      <c r="E17044" t="s">
        <v>29</v>
      </c>
      <c r="F17044" s="1">
        <v>43101</v>
      </c>
      <c r="G17044" s="1">
        <v>46021</v>
      </c>
      <c r="H17044" s="1">
        <v>46022</v>
      </c>
      <c r="I17044" t="s">
        <v>32177</v>
      </c>
      <c r="J17044" t="s">
        <v>47</v>
      </c>
      <c r="K17044" s="1">
        <v>43101</v>
      </c>
    </row>
    <row r="17045" spans="1:11" x14ac:dyDescent="0.3">
      <c r="A17045" t="s">
        <v>17688</v>
      </c>
      <c r="B17045" s="2" t="s">
        <v>30145</v>
      </c>
      <c r="C17045" t="s">
        <v>30146</v>
      </c>
      <c r="E17045" t="s">
        <v>29</v>
      </c>
      <c r="F17045" s="1">
        <v>43101</v>
      </c>
      <c r="G17045" s="1">
        <v>46021</v>
      </c>
      <c r="H17045" s="1">
        <v>46022</v>
      </c>
      <c r="I17045" t="s">
        <v>32177</v>
      </c>
      <c r="J17045" t="s">
        <v>47</v>
      </c>
      <c r="K17045" s="1">
        <v>43101</v>
      </c>
    </row>
    <row r="17046" spans="1:11" x14ac:dyDescent="0.3">
      <c r="A17046" t="s">
        <v>17688</v>
      </c>
      <c r="B17046" s="2" t="s">
        <v>30147</v>
      </c>
      <c r="C17046" t="s">
        <v>30148</v>
      </c>
      <c r="E17046" t="s">
        <v>29</v>
      </c>
      <c r="F17046" s="1">
        <v>43101</v>
      </c>
      <c r="G17046" s="1">
        <v>46021</v>
      </c>
      <c r="H17046" s="1">
        <v>46022</v>
      </c>
      <c r="I17046" t="s">
        <v>32177</v>
      </c>
      <c r="J17046" t="s">
        <v>47</v>
      </c>
      <c r="K17046" s="1">
        <v>43101</v>
      </c>
    </row>
    <row r="17047" spans="1:11" x14ac:dyDescent="0.3">
      <c r="A17047" t="s">
        <v>17688</v>
      </c>
      <c r="B17047" s="2" t="s">
        <v>30149</v>
      </c>
      <c r="C17047" t="s">
        <v>30150</v>
      </c>
      <c r="E17047" t="s">
        <v>29</v>
      </c>
      <c r="F17047" s="1">
        <v>43101</v>
      </c>
      <c r="G17047" s="1">
        <v>46021</v>
      </c>
      <c r="H17047" s="1">
        <v>46022</v>
      </c>
      <c r="I17047" t="s">
        <v>32177</v>
      </c>
      <c r="J17047" t="s">
        <v>47</v>
      </c>
      <c r="K17047" s="1">
        <v>43101</v>
      </c>
    </row>
    <row r="17048" spans="1:11" x14ac:dyDescent="0.3">
      <c r="A17048" t="s">
        <v>17688</v>
      </c>
      <c r="B17048" s="2" t="s">
        <v>30151</v>
      </c>
      <c r="C17048" t="s">
        <v>30152</v>
      </c>
      <c r="E17048" t="s">
        <v>29</v>
      </c>
      <c r="F17048" s="1">
        <v>43101</v>
      </c>
      <c r="G17048" s="1">
        <v>46021</v>
      </c>
      <c r="H17048" s="1">
        <v>46022</v>
      </c>
      <c r="I17048" t="s">
        <v>32177</v>
      </c>
      <c r="J17048" t="s">
        <v>47</v>
      </c>
      <c r="K17048" s="1">
        <v>43101</v>
      </c>
    </row>
    <row r="17049" spans="1:11" x14ac:dyDescent="0.3">
      <c r="A17049" t="s">
        <v>17688</v>
      </c>
      <c r="B17049" s="2" t="s">
        <v>30153</v>
      </c>
      <c r="C17049" t="s">
        <v>30154</v>
      </c>
      <c r="E17049" t="s">
        <v>29</v>
      </c>
      <c r="F17049" s="1">
        <v>43101</v>
      </c>
      <c r="G17049" s="1">
        <v>46021</v>
      </c>
      <c r="H17049" s="1">
        <v>46022</v>
      </c>
      <c r="I17049" t="s">
        <v>32177</v>
      </c>
      <c r="J17049" t="s">
        <v>47</v>
      </c>
      <c r="K17049" s="1">
        <v>43101</v>
      </c>
    </row>
    <row r="17050" spans="1:11" x14ac:dyDescent="0.3">
      <c r="A17050" t="s">
        <v>17688</v>
      </c>
      <c r="B17050" s="2" t="s">
        <v>30155</v>
      </c>
      <c r="C17050" t="s">
        <v>30156</v>
      </c>
      <c r="E17050" t="s">
        <v>29</v>
      </c>
      <c r="F17050" s="1">
        <v>43101</v>
      </c>
      <c r="G17050" s="1">
        <v>46021</v>
      </c>
      <c r="H17050" s="1">
        <v>46022</v>
      </c>
      <c r="I17050" t="s">
        <v>32177</v>
      </c>
      <c r="J17050" t="s">
        <v>47</v>
      </c>
      <c r="K17050" s="1">
        <v>43101</v>
      </c>
    </row>
    <row r="17051" spans="1:11" x14ac:dyDescent="0.3">
      <c r="A17051" t="s">
        <v>17688</v>
      </c>
      <c r="B17051" s="2" t="s">
        <v>30157</v>
      </c>
      <c r="C17051" t="s">
        <v>30158</v>
      </c>
      <c r="E17051" t="s">
        <v>29</v>
      </c>
      <c r="F17051" s="1">
        <v>43101</v>
      </c>
      <c r="G17051" s="1">
        <v>46021</v>
      </c>
      <c r="H17051" s="1">
        <v>46022</v>
      </c>
      <c r="I17051" t="s">
        <v>32177</v>
      </c>
      <c r="J17051" t="s">
        <v>47</v>
      </c>
      <c r="K17051" s="1">
        <v>43101</v>
      </c>
    </row>
    <row r="17052" spans="1:11" x14ac:dyDescent="0.3">
      <c r="A17052" t="s">
        <v>17688</v>
      </c>
      <c r="B17052" s="2" t="s">
        <v>30159</v>
      </c>
      <c r="C17052" t="s">
        <v>30160</v>
      </c>
      <c r="E17052" t="s">
        <v>29</v>
      </c>
      <c r="F17052" s="1">
        <v>43101</v>
      </c>
      <c r="G17052" s="1">
        <v>46021</v>
      </c>
      <c r="H17052" s="1">
        <v>46022</v>
      </c>
      <c r="I17052" t="s">
        <v>32177</v>
      </c>
      <c r="J17052" t="s">
        <v>47</v>
      </c>
      <c r="K17052" s="1">
        <v>43101</v>
      </c>
    </row>
    <row r="17053" spans="1:11" x14ac:dyDescent="0.3">
      <c r="A17053" t="s">
        <v>17688</v>
      </c>
      <c r="B17053" s="2" t="s">
        <v>30161</v>
      </c>
      <c r="C17053" t="s">
        <v>30162</v>
      </c>
      <c r="E17053" t="s">
        <v>29</v>
      </c>
      <c r="F17053" s="1">
        <v>43101</v>
      </c>
      <c r="G17053" s="1">
        <v>46021</v>
      </c>
      <c r="H17053" s="1">
        <v>46022</v>
      </c>
      <c r="I17053" t="s">
        <v>32177</v>
      </c>
      <c r="J17053" t="s">
        <v>47</v>
      </c>
      <c r="K17053" s="1">
        <v>43101</v>
      </c>
    </row>
    <row r="17054" spans="1:11" x14ac:dyDescent="0.3">
      <c r="A17054" t="s">
        <v>17688</v>
      </c>
      <c r="B17054" s="2" t="s">
        <v>30163</v>
      </c>
      <c r="C17054" t="s">
        <v>30164</v>
      </c>
      <c r="E17054" t="s">
        <v>29</v>
      </c>
      <c r="F17054" s="1">
        <v>43101</v>
      </c>
      <c r="G17054" s="1">
        <v>46021</v>
      </c>
      <c r="H17054" s="1">
        <v>46022</v>
      </c>
      <c r="I17054" t="s">
        <v>32177</v>
      </c>
      <c r="J17054" t="s">
        <v>47</v>
      </c>
      <c r="K17054" s="1">
        <v>43101</v>
      </c>
    </row>
    <row r="17055" spans="1:11" x14ac:dyDescent="0.3">
      <c r="A17055" t="s">
        <v>17688</v>
      </c>
      <c r="B17055" s="2" t="s">
        <v>30165</v>
      </c>
      <c r="C17055" t="s">
        <v>30166</v>
      </c>
      <c r="E17055" t="s">
        <v>29</v>
      </c>
      <c r="F17055" s="1">
        <v>43101</v>
      </c>
      <c r="G17055" s="1">
        <v>46021</v>
      </c>
      <c r="H17055" s="1">
        <v>46022</v>
      </c>
      <c r="I17055" t="s">
        <v>32177</v>
      </c>
      <c r="J17055" t="s">
        <v>47</v>
      </c>
      <c r="K17055" s="1">
        <v>43101</v>
      </c>
    </row>
    <row r="17056" spans="1:11" x14ac:dyDescent="0.3">
      <c r="A17056" t="s">
        <v>17688</v>
      </c>
      <c r="B17056" s="2" t="s">
        <v>30167</v>
      </c>
      <c r="C17056" t="s">
        <v>30168</v>
      </c>
      <c r="E17056" t="s">
        <v>29</v>
      </c>
      <c r="F17056" s="1">
        <v>43101</v>
      </c>
      <c r="G17056" s="1">
        <v>46021</v>
      </c>
      <c r="H17056" s="1">
        <v>46022</v>
      </c>
      <c r="I17056" t="s">
        <v>32177</v>
      </c>
      <c r="J17056" t="s">
        <v>47</v>
      </c>
      <c r="K17056" s="1">
        <v>43101</v>
      </c>
    </row>
    <row r="17057" spans="1:11" x14ac:dyDescent="0.3">
      <c r="A17057" t="s">
        <v>17688</v>
      </c>
      <c r="B17057" s="2" t="s">
        <v>30169</v>
      </c>
      <c r="C17057" t="s">
        <v>30170</v>
      </c>
      <c r="E17057" t="s">
        <v>29</v>
      </c>
      <c r="F17057" s="1">
        <v>43101</v>
      </c>
      <c r="G17057" s="1">
        <v>46021</v>
      </c>
      <c r="H17057" s="1">
        <v>46022</v>
      </c>
      <c r="I17057" t="s">
        <v>32177</v>
      </c>
      <c r="J17057" t="s">
        <v>47</v>
      </c>
      <c r="K17057" s="1">
        <v>43101</v>
      </c>
    </row>
    <row r="17058" spans="1:11" x14ac:dyDescent="0.3">
      <c r="A17058" t="s">
        <v>17688</v>
      </c>
      <c r="B17058" s="2" t="s">
        <v>30171</v>
      </c>
      <c r="C17058" t="s">
        <v>30172</v>
      </c>
      <c r="E17058" t="s">
        <v>29</v>
      </c>
      <c r="F17058" s="1">
        <v>43101</v>
      </c>
      <c r="G17058" s="1">
        <v>46021</v>
      </c>
      <c r="H17058" s="1">
        <v>46022</v>
      </c>
      <c r="I17058" t="s">
        <v>32177</v>
      </c>
      <c r="J17058" t="s">
        <v>47</v>
      </c>
      <c r="K17058" s="1">
        <v>43101</v>
      </c>
    </row>
    <row r="17059" spans="1:11" x14ac:dyDescent="0.3">
      <c r="A17059" t="s">
        <v>17688</v>
      </c>
      <c r="B17059" s="2" t="s">
        <v>30173</v>
      </c>
      <c r="C17059" t="s">
        <v>30174</v>
      </c>
      <c r="E17059" t="s">
        <v>29</v>
      </c>
      <c r="F17059" s="1">
        <v>43101</v>
      </c>
      <c r="G17059" s="1">
        <v>46021</v>
      </c>
      <c r="H17059" s="1">
        <v>46022</v>
      </c>
      <c r="I17059" t="s">
        <v>32177</v>
      </c>
      <c r="J17059" t="s">
        <v>47</v>
      </c>
      <c r="K17059" s="1">
        <v>43101</v>
      </c>
    </row>
    <row r="17060" spans="1:11" x14ac:dyDescent="0.3">
      <c r="A17060" t="s">
        <v>17688</v>
      </c>
      <c r="B17060" s="2" t="s">
        <v>30175</v>
      </c>
      <c r="C17060" t="s">
        <v>30176</v>
      </c>
      <c r="E17060" t="s">
        <v>29</v>
      </c>
      <c r="F17060" s="1">
        <v>43101</v>
      </c>
      <c r="G17060" s="1">
        <v>46021</v>
      </c>
      <c r="H17060" s="1">
        <v>46022</v>
      </c>
      <c r="I17060" t="s">
        <v>32177</v>
      </c>
      <c r="J17060" t="s">
        <v>47</v>
      </c>
      <c r="K17060" s="1">
        <v>43101</v>
      </c>
    </row>
    <row r="17061" spans="1:11" x14ac:dyDescent="0.3">
      <c r="A17061" t="s">
        <v>17688</v>
      </c>
      <c r="B17061" s="2" t="s">
        <v>30177</v>
      </c>
      <c r="C17061" t="s">
        <v>30178</v>
      </c>
      <c r="E17061" t="s">
        <v>29</v>
      </c>
      <c r="F17061" s="1">
        <v>43101</v>
      </c>
      <c r="G17061" s="1">
        <v>46021</v>
      </c>
      <c r="H17061" s="1">
        <v>46022</v>
      </c>
      <c r="I17061" t="s">
        <v>32177</v>
      </c>
      <c r="J17061" t="s">
        <v>47</v>
      </c>
      <c r="K17061" s="1">
        <v>43101</v>
      </c>
    </row>
    <row r="17062" spans="1:11" x14ac:dyDescent="0.3">
      <c r="A17062" t="s">
        <v>17688</v>
      </c>
      <c r="B17062" s="2" t="s">
        <v>30179</v>
      </c>
      <c r="C17062" t="s">
        <v>30180</v>
      </c>
      <c r="E17062" t="s">
        <v>29</v>
      </c>
      <c r="F17062" s="1">
        <v>43101</v>
      </c>
      <c r="G17062" s="1">
        <v>46021</v>
      </c>
      <c r="H17062" s="1">
        <v>46022</v>
      </c>
      <c r="I17062" t="s">
        <v>32177</v>
      </c>
      <c r="J17062" t="s">
        <v>47</v>
      </c>
      <c r="K17062" s="1">
        <v>43101</v>
      </c>
    </row>
    <row r="17063" spans="1:11" x14ac:dyDescent="0.3">
      <c r="A17063" t="s">
        <v>17688</v>
      </c>
      <c r="B17063" s="2" t="s">
        <v>30191</v>
      </c>
      <c r="C17063" t="s">
        <v>30192</v>
      </c>
      <c r="E17063" t="s">
        <v>29</v>
      </c>
      <c r="F17063" s="1">
        <v>43101</v>
      </c>
      <c r="G17063" s="1">
        <v>45838</v>
      </c>
      <c r="H17063" s="1">
        <v>45839</v>
      </c>
      <c r="I17063" t="s">
        <v>32177</v>
      </c>
      <c r="J17063" t="s">
        <v>47</v>
      </c>
      <c r="K17063" s="1">
        <v>45839</v>
      </c>
    </row>
    <row r="17064" spans="1:11" x14ac:dyDescent="0.3">
      <c r="A17064" t="s">
        <v>17688</v>
      </c>
      <c r="B17064" s="2" t="s">
        <v>30193</v>
      </c>
      <c r="C17064" t="s">
        <v>30194</v>
      </c>
      <c r="E17064" t="s">
        <v>29</v>
      </c>
      <c r="F17064" s="1">
        <v>43101</v>
      </c>
      <c r="G17064" s="1">
        <v>45838</v>
      </c>
      <c r="H17064" s="1">
        <v>45839</v>
      </c>
      <c r="I17064" t="s">
        <v>32177</v>
      </c>
      <c r="J17064" t="s">
        <v>47</v>
      </c>
      <c r="K17064" s="1">
        <v>45839</v>
      </c>
    </row>
    <row r="17065" spans="1:11" x14ac:dyDescent="0.3">
      <c r="A17065" t="s">
        <v>17688</v>
      </c>
      <c r="B17065" s="2" t="s">
        <v>30195</v>
      </c>
      <c r="C17065" t="s">
        <v>30196</v>
      </c>
      <c r="E17065" t="s">
        <v>29</v>
      </c>
      <c r="F17065" s="1">
        <v>43101</v>
      </c>
      <c r="G17065" s="1">
        <v>45838</v>
      </c>
      <c r="H17065" s="1">
        <v>45839</v>
      </c>
      <c r="I17065" t="s">
        <v>32177</v>
      </c>
      <c r="J17065" t="s">
        <v>47</v>
      </c>
      <c r="K17065" s="1">
        <v>45839</v>
      </c>
    </row>
    <row r="17066" spans="1:11" x14ac:dyDescent="0.3">
      <c r="A17066" t="s">
        <v>17688</v>
      </c>
      <c r="B17066" s="2" t="s">
        <v>30197</v>
      </c>
      <c r="C17066" t="s">
        <v>30198</v>
      </c>
      <c r="D17066" s="61"/>
      <c r="E17066" t="s">
        <v>15</v>
      </c>
      <c r="F17066" s="1">
        <v>43101</v>
      </c>
      <c r="G17066" s="1">
        <v>45288</v>
      </c>
      <c r="H17066" s="1">
        <v>45289</v>
      </c>
      <c r="I17066" t="s">
        <v>16</v>
      </c>
      <c r="J17066" s="61" t="s">
        <v>2688</v>
      </c>
      <c r="K17066" s="1">
        <v>45839</v>
      </c>
    </row>
    <row r="17067" spans="1:11" x14ac:dyDescent="0.3">
      <c r="A17067" t="s">
        <v>17688</v>
      </c>
      <c r="B17067" s="2" t="s">
        <v>30200</v>
      </c>
      <c r="C17067" t="s">
        <v>30201</v>
      </c>
      <c r="D17067" s="61"/>
      <c r="E17067" t="s">
        <v>15</v>
      </c>
      <c r="F17067" s="1">
        <v>43101</v>
      </c>
      <c r="G17067" s="1">
        <v>44440</v>
      </c>
      <c r="H17067" s="1">
        <v>44441</v>
      </c>
      <c r="I17067" t="s">
        <v>32177</v>
      </c>
      <c r="J17067" s="61" t="s">
        <v>41</v>
      </c>
      <c r="K17067" s="1">
        <v>45839</v>
      </c>
    </row>
    <row r="17068" spans="1:11" x14ac:dyDescent="0.3">
      <c r="A17068" t="s">
        <v>17688</v>
      </c>
      <c r="B17068" s="2" t="s">
        <v>30202</v>
      </c>
      <c r="C17068" t="s">
        <v>30203</v>
      </c>
      <c r="D17068" s="61"/>
      <c r="E17068" t="s">
        <v>15</v>
      </c>
      <c r="F17068" s="1">
        <v>43101</v>
      </c>
      <c r="G17068" s="1">
        <v>43194</v>
      </c>
      <c r="H17068" s="1">
        <v>43195</v>
      </c>
      <c r="I17068" t="s">
        <v>32177</v>
      </c>
      <c r="J17068" s="61" t="s">
        <v>41</v>
      </c>
      <c r="K17068" s="1">
        <v>45839</v>
      </c>
    </row>
    <row r="17069" spans="1:11" x14ac:dyDescent="0.3">
      <c r="A17069" t="s">
        <v>17688</v>
      </c>
      <c r="B17069" s="2" t="s">
        <v>30204</v>
      </c>
      <c r="C17069" t="s">
        <v>30205</v>
      </c>
      <c r="D17069" s="61"/>
      <c r="E17069" t="s">
        <v>15</v>
      </c>
      <c r="F17069" s="1">
        <v>43101</v>
      </c>
      <c r="G17069" s="1">
        <v>43299</v>
      </c>
      <c r="H17069" s="1">
        <v>43300</v>
      </c>
      <c r="I17069" t="s">
        <v>32177</v>
      </c>
      <c r="J17069" s="61" t="s">
        <v>41</v>
      </c>
      <c r="K17069" s="1">
        <v>45839</v>
      </c>
    </row>
    <row r="17070" spans="1:11" x14ac:dyDescent="0.3">
      <c r="A17070" t="s">
        <v>17688</v>
      </c>
      <c r="B17070" s="2" t="s">
        <v>30206</v>
      </c>
      <c r="C17070" t="s">
        <v>30207</v>
      </c>
      <c r="D17070" s="61"/>
      <c r="E17070" t="s">
        <v>15</v>
      </c>
      <c r="F17070" s="1">
        <v>43101</v>
      </c>
      <c r="G17070" s="1">
        <v>45288</v>
      </c>
      <c r="H17070" s="1">
        <v>45289</v>
      </c>
      <c r="I17070" t="s">
        <v>16</v>
      </c>
      <c r="J17070" s="61" t="s">
        <v>2688</v>
      </c>
      <c r="K17070" s="1">
        <v>45839</v>
      </c>
    </row>
    <row r="17071" spans="1:11" x14ac:dyDescent="0.3">
      <c r="A17071" t="s">
        <v>17688</v>
      </c>
      <c r="B17071" s="2" t="s">
        <v>30208</v>
      </c>
      <c r="C17071" t="s">
        <v>30209</v>
      </c>
      <c r="D17071" s="61"/>
      <c r="E17071" t="s">
        <v>15</v>
      </c>
      <c r="F17071" s="1">
        <v>43101</v>
      </c>
      <c r="G17071" s="1">
        <v>45209</v>
      </c>
      <c r="H17071" s="1">
        <v>45210</v>
      </c>
      <c r="I17071" t="s">
        <v>32177</v>
      </c>
      <c r="J17071" s="61" t="s">
        <v>2688</v>
      </c>
      <c r="K17071" s="1">
        <v>45839</v>
      </c>
    </row>
    <row r="17072" spans="1:11" x14ac:dyDescent="0.3">
      <c r="A17072" t="s">
        <v>17688</v>
      </c>
      <c r="B17072" s="2" t="s">
        <v>30210</v>
      </c>
      <c r="C17072" t="s">
        <v>30211</v>
      </c>
      <c r="D17072" s="61"/>
      <c r="E17072" t="s">
        <v>15</v>
      </c>
      <c r="F17072" s="1">
        <v>43101</v>
      </c>
      <c r="G17072" s="1">
        <v>45288</v>
      </c>
      <c r="H17072" s="1">
        <v>45289</v>
      </c>
      <c r="I17072" t="s">
        <v>16</v>
      </c>
      <c r="J17072" s="61" t="s">
        <v>2688</v>
      </c>
      <c r="K17072" s="1">
        <v>45839</v>
      </c>
    </row>
    <row r="17073" spans="1:11" x14ac:dyDescent="0.3">
      <c r="A17073" t="s">
        <v>17688</v>
      </c>
      <c r="B17073" s="2" t="s">
        <v>30212</v>
      </c>
      <c r="C17073" t="s">
        <v>30213</v>
      </c>
      <c r="E17073" t="s">
        <v>15</v>
      </c>
      <c r="F17073" s="1">
        <v>43101</v>
      </c>
      <c r="G17073" s="1">
        <v>44426</v>
      </c>
      <c r="H17073" s="1">
        <v>44427</v>
      </c>
      <c r="I17073" t="s">
        <v>16</v>
      </c>
      <c r="J17073" t="s">
        <v>2688</v>
      </c>
      <c r="K17073" s="1">
        <v>43101</v>
      </c>
    </row>
    <row r="17074" spans="1:11" x14ac:dyDescent="0.3">
      <c r="A17074" t="s">
        <v>17688</v>
      </c>
      <c r="B17074" s="2" t="s">
        <v>30214</v>
      </c>
      <c r="C17074" t="s">
        <v>30215</v>
      </c>
      <c r="E17074" t="s">
        <v>15</v>
      </c>
      <c r="F17074" s="1">
        <v>43101</v>
      </c>
      <c r="G17074" s="1">
        <v>45288</v>
      </c>
      <c r="H17074" s="1">
        <v>45289</v>
      </c>
      <c r="I17074" t="s">
        <v>16</v>
      </c>
      <c r="J17074" t="s">
        <v>2688</v>
      </c>
      <c r="K17074" s="1">
        <v>45839</v>
      </c>
    </row>
    <row r="17075" spans="1:11" x14ac:dyDescent="0.3">
      <c r="A17075" t="s">
        <v>17688</v>
      </c>
      <c r="B17075" s="2" t="s">
        <v>30216</v>
      </c>
      <c r="C17075" t="s">
        <v>30217</v>
      </c>
      <c r="E17075" t="s">
        <v>15</v>
      </c>
      <c r="F17075" s="1">
        <v>43101</v>
      </c>
      <c r="G17075" s="1">
        <v>45288</v>
      </c>
      <c r="H17075" s="1">
        <v>45289</v>
      </c>
      <c r="I17075" t="s">
        <v>16</v>
      </c>
      <c r="J17075" t="s">
        <v>2688</v>
      </c>
      <c r="K17075" s="1">
        <v>45839</v>
      </c>
    </row>
    <row r="17076" spans="1:11" x14ac:dyDescent="0.3">
      <c r="A17076" t="s">
        <v>17688</v>
      </c>
      <c r="B17076" s="2" t="s">
        <v>30218</v>
      </c>
      <c r="C17076" t="s">
        <v>30219</v>
      </c>
      <c r="E17076" t="s">
        <v>15</v>
      </c>
      <c r="F17076" s="1">
        <v>43101</v>
      </c>
      <c r="G17076" s="1">
        <v>45209</v>
      </c>
      <c r="H17076" s="1">
        <v>45210</v>
      </c>
      <c r="I17076" t="s">
        <v>32177</v>
      </c>
      <c r="J17076" t="s">
        <v>2688</v>
      </c>
      <c r="K17076" s="1">
        <v>45839</v>
      </c>
    </row>
    <row r="17077" spans="1:11" x14ac:dyDescent="0.3">
      <c r="A17077" t="s">
        <v>17688</v>
      </c>
      <c r="B17077" s="2" t="s">
        <v>30220</v>
      </c>
      <c r="C17077" t="s">
        <v>30221</v>
      </c>
      <c r="E17077" t="s">
        <v>15</v>
      </c>
      <c r="F17077" s="1">
        <v>43101</v>
      </c>
      <c r="G17077" s="1">
        <v>45209</v>
      </c>
      <c r="H17077" s="1">
        <v>45210</v>
      </c>
      <c r="I17077" t="s">
        <v>32177</v>
      </c>
      <c r="J17077" t="s">
        <v>2688</v>
      </c>
      <c r="K17077" s="1">
        <v>45839</v>
      </c>
    </row>
    <row r="17078" spans="1:11" x14ac:dyDescent="0.3">
      <c r="A17078" t="s">
        <v>17688</v>
      </c>
      <c r="B17078" s="2" t="s">
        <v>30222</v>
      </c>
      <c r="C17078" t="s">
        <v>30223</v>
      </c>
      <c r="E17078" t="s">
        <v>15</v>
      </c>
      <c r="F17078" s="1">
        <v>43101</v>
      </c>
      <c r="G17078" s="1">
        <v>45209</v>
      </c>
      <c r="H17078" s="1">
        <v>45210</v>
      </c>
      <c r="I17078" t="s">
        <v>32177</v>
      </c>
      <c r="J17078" t="s">
        <v>2688</v>
      </c>
      <c r="K17078" s="1">
        <v>45839</v>
      </c>
    </row>
    <row r="17079" spans="1:11" x14ac:dyDescent="0.3">
      <c r="A17079" t="s">
        <v>17688</v>
      </c>
      <c r="B17079" s="2" t="s">
        <v>30224</v>
      </c>
      <c r="C17079" t="s">
        <v>30225</v>
      </c>
      <c r="E17079" t="s">
        <v>15</v>
      </c>
      <c r="F17079" s="1">
        <v>43101</v>
      </c>
      <c r="G17079" s="1">
        <v>45288</v>
      </c>
      <c r="H17079" s="1">
        <v>45289</v>
      </c>
      <c r="I17079" t="s">
        <v>16</v>
      </c>
      <c r="J17079" t="s">
        <v>2688</v>
      </c>
      <c r="K17079" s="1">
        <v>45839</v>
      </c>
    </row>
    <row r="17080" spans="1:11" x14ac:dyDescent="0.3">
      <c r="A17080" t="s">
        <v>17688</v>
      </c>
      <c r="B17080" s="2" t="s">
        <v>30226</v>
      </c>
      <c r="C17080" t="s">
        <v>30227</v>
      </c>
      <c r="E17080" t="s">
        <v>15</v>
      </c>
      <c r="F17080" s="1">
        <v>43101</v>
      </c>
      <c r="G17080" s="1">
        <v>45288</v>
      </c>
      <c r="H17080" s="1">
        <v>45289</v>
      </c>
      <c r="I17080" t="s">
        <v>16</v>
      </c>
      <c r="J17080" t="s">
        <v>2688</v>
      </c>
      <c r="K17080" s="1">
        <v>45839</v>
      </c>
    </row>
    <row r="17081" spans="1:11" x14ac:dyDescent="0.3">
      <c r="A17081" t="s">
        <v>17688</v>
      </c>
      <c r="B17081" s="2" t="s">
        <v>30228</v>
      </c>
      <c r="C17081" t="s">
        <v>30229</v>
      </c>
      <c r="E17081" t="s">
        <v>15</v>
      </c>
      <c r="F17081" s="1">
        <v>43101</v>
      </c>
      <c r="G17081" s="1">
        <v>45209</v>
      </c>
      <c r="H17081" s="1">
        <v>45210</v>
      </c>
      <c r="I17081" t="s">
        <v>32177</v>
      </c>
      <c r="J17081" t="s">
        <v>2688</v>
      </c>
      <c r="K17081" s="1">
        <v>45839</v>
      </c>
    </row>
    <row r="17082" spans="1:11" x14ac:dyDescent="0.3">
      <c r="A17082" t="s">
        <v>17688</v>
      </c>
      <c r="B17082" s="2" t="s">
        <v>30230</v>
      </c>
      <c r="C17082" t="s">
        <v>30231</v>
      </c>
      <c r="E17082" t="s">
        <v>15</v>
      </c>
      <c r="F17082" s="1">
        <v>43101</v>
      </c>
      <c r="G17082" s="1">
        <v>45288</v>
      </c>
      <c r="H17082" s="1">
        <v>45289</v>
      </c>
      <c r="I17082" t="s">
        <v>16</v>
      </c>
      <c r="J17082" t="s">
        <v>2688</v>
      </c>
      <c r="K17082" s="1">
        <v>45839</v>
      </c>
    </row>
    <row r="17083" spans="1:11" x14ac:dyDescent="0.3">
      <c r="A17083" t="s">
        <v>17688</v>
      </c>
      <c r="B17083" s="2" t="s">
        <v>30232</v>
      </c>
      <c r="C17083" t="s">
        <v>30233</v>
      </c>
      <c r="E17083" t="s">
        <v>15</v>
      </c>
      <c r="F17083" s="1">
        <v>43101</v>
      </c>
      <c r="G17083" s="1">
        <v>45288</v>
      </c>
      <c r="H17083" s="1">
        <v>45289</v>
      </c>
      <c r="I17083" t="s">
        <v>16</v>
      </c>
      <c r="J17083" t="s">
        <v>2688</v>
      </c>
      <c r="K17083" s="1">
        <v>45839</v>
      </c>
    </row>
    <row r="17084" spans="1:11" x14ac:dyDescent="0.3">
      <c r="A17084" t="s">
        <v>17688</v>
      </c>
      <c r="B17084" s="2" t="s">
        <v>30234</v>
      </c>
      <c r="C17084" t="s">
        <v>19765</v>
      </c>
      <c r="E17084" t="s">
        <v>15</v>
      </c>
      <c r="F17084" s="1">
        <v>43101</v>
      </c>
      <c r="G17084" s="1">
        <v>45288</v>
      </c>
      <c r="H17084" s="1">
        <v>45289</v>
      </c>
      <c r="I17084" t="s">
        <v>16</v>
      </c>
      <c r="J17084" t="s">
        <v>2688</v>
      </c>
      <c r="K17084" s="1">
        <v>45839</v>
      </c>
    </row>
    <row r="17085" spans="1:11" x14ac:dyDescent="0.3">
      <c r="A17085" t="s">
        <v>17688</v>
      </c>
      <c r="B17085" s="2" t="s">
        <v>30235</v>
      </c>
      <c r="C17085" t="s">
        <v>30236</v>
      </c>
      <c r="E17085" t="s">
        <v>15</v>
      </c>
      <c r="F17085" s="1">
        <v>43101</v>
      </c>
      <c r="G17085" s="1">
        <v>44021</v>
      </c>
      <c r="H17085" s="1">
        <v>44022</v>
      </c>
      <c r="I17085" t="s">
        <v>32177</v>
      </c>
      <c r="J17085" t="s">
        <v>41</v>
      </c>
      <c r="K17085" s="1">
        <v>45839</v>
      </c>
    </row>
    <row r="17086" spans="1:11" x14ac:dyDescent="0.3">
      <c r="A17086" t="s">
        <v>17688</v>
      </c>
      <c r="B17086" s="2" t="s">
        <v>30237</v>
      </c>
      <c r="C17086" t="s">
        <v>30238</v>
      </c>
      <c r="E17086" t="s">
        <v>15</v>
      </c>
      <c r="F17086" s="1">
        <v>43101</v>
      </c>
      <c r="G17086" s="1">
        <v>46049</v>
      </c>
      <c r="H17086" s="1">
        <v>46050</v>
      </c>
      <c r="I17086" t="s">
        <v>16</v>
      </c>
      <c r="J17086" t="s">
        <v>2688</v>
      </c>
      <c r="K17086" s="1">
        <v>45839</v>
      </c>
    </row>
    <row r="17087" spans="1:11" x14ac:dyDescent="0.3">
      <c r="A17087" t="s">
        <v>17688</v>
      </c>
      <c r="B17087" s="2" t="s">
        <v>30239</v>
      </c>
      <c r="C17087" t="s">
        <v>30240</v>
      </c>
      <c r="E17087" t="s">
        <v>15</v>
      </c>
      <c r="F17087" s="1">
        <v>43101</v>
      </c>
      <c r="G17087" s="1">
        <v>46049</v>
      </c>
      <c r="H17087" s="1">
        <v>46050</v>
      </c>
      <c r="I17087" t="s">
        <v>16</v>
      </c>
      <c r="J17087" t="s">
        <v>2688</v>
      </c>
      <c r="K17087" s="1">
        <v>45839</v>
      </c>
    </row>
    <row r="17088" spans="1:11" x14ac:dyDescent="0.3">
      <c r="A17088" t="s">
        <v>17688</v>
      </c>
      <c r="B17088" s="2" t="s">
        <v>30241</v>
      </c>
      <c r="C17088" t="s">
        <v>30242</v>
      </c>
      <c r="E17088" t="s">
        <v>15</v>
      </c>
      <c r="F17088" s="1">
        <v>43101</v>
      </c>
      <c r="G17088" s="1">
        <v>44907</v>
      </c>
      <c r="H17088" s="1">
        <v>44908</v>
      </c>
      <c r="I17088" t="s">
        <v>32177</v>
      </c>
      <c r="J17088" t="s">
        <v>41</v>
      </c>
      <c r="K17088" s="1">
        <v>45839</v>
      </c>
    </row>
    <row r="17089" spans="1:11" x14ac:dyDescent="0.3">
      <c r="A17089" t="s">
        <v>17688</v>
      </c>
      <c r="B17089" s="2" t="s">
        <v>30243</v>
      </c>
      <c r="C17089" t="s">
        <v>30244</v>
      </c>
      <c r="E17089" t="s">
        <v>15</v>
      </c>
      <c r="F17089" s="1">
        <v>43101</v>
      </c>
      <c r="G17089" s="1">
        <v>45288</v>
      </c>
      <c r="H17089" s="1">
        <v>45289</v>
      </c>
      <c r="I17089" t="s">
        <v>16</v>
      </c>
      <c r="J17089" t="s">
        <v>2688</v>
      </c>
      <c r="K17089" s="1">
        <v>45839</v>
      </c>
    </row>
    <row r="17090" spans="1:11" x14ac:dyDescent="0.3">
      <c r="A17090" t="s">
        <v>17688</v>
      </c>
      <c r="B17090" s="2" t="s">
        <v>30245</v>
      </c>
      <c r="C17090" t="s">
        <v>30246</v>
      </c>
      <c r="E17090" t="s">
        <v>15</v>
      </c>
      <c r="F17090" s="1">
        <v>43101</v>
      </c>
      <c r="G17090" s="1">
        <v>46049</v>
      </c>
      <c r="H17090" s="1">
        <v>46050</v>
      </c>
      <c r="I17090" t="s">
        <v>16</v>
      </c>
      <c r="J17090" t="s">
        <v>2688</v>
      </c>
      <c r="K17090" s="1">
        <v>45839</v>
      </c>
    </row>
    <row r="17091" spans="1:11" x14ac:dyDescent="0.3">
      <c r="A17091" t="s">
        <v>17688</v>
      </c>
      <c r="B17091" s="2" t="s">
        <v>30247</v>
      </c>
      <c r="C17091" t="s">
        <v>30248</v>
      </c>
      <c r="E17091" t="s">
        <v>15</v>
      </c>
      <c r="F17091" s="1">
        <v>43101</v>
      </c>
      <c r="G17091" s="1">
        <v>46049</v>
      </c>
      <c r="H17091" s="1">
        <v>46050</v>
      </c>
      <c r="I17091" t="s">
        <v>16</v>
      </c>
      <c r="J17091" t="s">
        <v>2688</v>
      </c>
      <c r="K17091" s="1">
        <v>45839</v>
      </c>
    </row>
    <row r="17092" spans="1:11" x14ac:dyDescent="0.3">
      <c r="A17092" t="s">
        <v>17688</v>
      </c>
      <c r="B17092" s="2" t="s">
        <v>30249</v>
      </c>
      <c r="C17092" t="s">
        <v>30250</v>
      </c>
      <c r="E17092" t="s">
        <v>15</v>
      </c>
      <c r="F17092" s="1">
        <v>43101</v>
      </c>
      <c r="G17092" s="1">
        <v>45209</v>
      </c>
      <c r="H17092" s="1">
        <v>45210</v>
      </c>
      <c r="I17092" t="s">
        <v>32177</v>
      </c>
      <c r="J17092" t="s">
        <v>41</v>
      </c>
      <c r="K17092" s="1">
        <v>45839</v>
      </c>
    </row>
    <row r="17093" spans="1:11" x14ac:dyDescent="0.3">
      <c r="A17093" t="s">
        <v>17688</v>
      </c>
      <c r="B17093" s="2" t="s">
        <v>30251</v>
      </c>
      <c r="C17093" t="s">
        <v>30252</v>
      </c>
      <c r="E17093" t="s">
        <v>15</v>
      </c>
      <c r="F17093" s="1">
        <v>43101</v>
      </c>
      <c r="G17093" s="1">
        <v>46049</v>
      </c>
      <c r="H17093" s="1">
        <v>46050</v>
      </c>
      <c r="I17093" t="s">
        <v>16</v>
      </c>
      <c r="J17093" t="s">
        <v>2688</v>
      </c>
      <c r="K17093" s="1">
        <v>45839</v>
      </c>
    </row>
    <row r="17094" spans="1:11" x14ac:dyDescent="0.3">
      <c r="A17094" t="s">
        <v>17688</v>
      </c>
      <c r="B17094" s="2" t="s">
        <v>30253</v>
      </c>
      <c r="C17094" t="s">
        <v>30254</v>
      </c>
      <c r="E17094" t="s">
        <v>15</v>
      </c>
      <c r="F17094" s="1">
        <v>43101</v>
      </c>
      <c r="G17094" s="1">
        <v>46049</v>
      </c>
      <c r="H17094" s="1">
        <v>46050</v>
      </c>
      <c r="I17094" t="s">
        <v>16</v>
      </c>
      <c r="J17094" t="s">
        <v>2688</v>
      </c>
      <c r="K17094" s="1">
        <v>45839</v>
      </c>
    </row>
    <row r="17095" spans="1:11" x14ac:dyDescent="0.3">
      <c r="A17095" t="s">
        <v>17688</v>
      </c>
      <c r="B17095" s="2" t="s">
        <v>30255</v>
      </c>
      <c r="C17095" t="s">
        <v>30256</v>
      </c>
      <c r="E17095" t="s">
        <v>29</v>
      </c>
      <c r="F17095" s="1">
        <v>43101</v>
      </c>
      <c r="G17095" s="1">
        <v>45113</v>
      </c>
      <c r="H17095" s="1">
        <v>45114</v>
      </c>
      <c r="I17095" t="s">
        <v>32177</v>
      </c>
      <c r="J17095" t="s">
        <v>47</v>
      </c>
      <c r="K17095" s="1">
        <v>43101</v>
      </c>
    </row>
    <row r="17096" spans="1:11" x14ac:dyDescent="0.3">
      <c r="A17096" t="s">
        <v>17688</v>
      </c>
      <c r="B17096" s="2" t="s">
        <v>30257</v>
      </c>
      <c r="C17096" t="s">
        <v>30258</v>
      </c>
      <c r="E17096" t="s">
        <v>29</v>
      </c>
      <c r="F17096" s="1">
        <v>43101</v>
      </c>
      <c r="G17096" s="1">
        <v>45267</v>
      </c>
      <c r="H17096" s="1">
        <v>45268</v>
      </c>
      <c r="I17096" t="s">
        <v>32177</v>
      </c>
      <c r="J17096" t="s">
        <v>47</v>
      </c>
      <c r="K17096" s="1">
        <v>43101</v>
      </c>
    </row>
    <row r="17097" spans="1:11" x14ac:dyDescent="0.3">
      <c r="A17097" t="s">
        <v>17688</v>
      </c>
      <c r="B17097" s="2" t="s">
        <v>30259</v>
      </c>
      <c r="C17097" t="s">
        <v>30260</v>
      </c>
      <c r="E17097" t="s">
        <v>29</v>
      </c>
      <c r="F17097" s="1">
        <v>43101</v>
      </c>
      <c r="G17097" s="1">
        <v>45376</v>
      </c>
      <c r="H17097" s="1">
        <v>45377</v>
      </c>
      <c r="I17097" t="s">
        <v>32177</v>
      </c>
      <c r="J17097" t="s">
        <v>47</v>
      </c>
      <c r="K17097" s="1">
        <v>45839</v>
      </c>
    </row>
    <row r="17098" spans="1:11" x14ac:dyDescent="0.3">
      <c r="A17098" t="s">
        <v>17688</v>
      </c>
      <c r="B17098" s="2" t="s">
        <v>30261</v>
      </c>
      <c r="C17098" t="s">
        <v>30262</v>
      </c>
      <c r="E17098" t="s">
        <v>29</v>
      </c>
      <c r="F17098" s="1">
        <v>43101</v>
      </c>
      <c r="G17098" s="1">
        <v>45376</v>
      </c>
      <c r="H17098" s="1">
        <v>45377</v>
      </c>
      <c r="I17098" t="s">
        <v>32177</v>
      </c>
      <c r="J17098" t="s">
        <v>47</v>
      </c>
      <c r="K17098" s="1">
        <v>43101</v>
      </c>
    </row>
    <row r="17099" spans="1:11" x14ac:dyDescent="0.3">
      <c r="A17099" t="s">
        <v>17688</v>
      </c>
      <c r="B17099" s="2" t="s">
        <v>30263</v>
      </c>
      <c r="C17099" t="s">
        <v>30264</v>
      </c>
      <c r="E17099" t="s">
        <v>29</v>
      </c>
      <c r="F17099" s="1">
        <v>43101</v>
      </c>
      <c r="G17099" s="1">
        <v>45602</v>
      </c>
      <c r="H17099" s="1">
        <v>45603</v>
      </c>
      <c r="I17099" t="s">
        <v>32177</v>
      </c>
      <c r="J17099" t="s">
        <v>47</v>
      </c>
      <c r="K17099" s="1">
        <v>45839</v>
      </c>
    </row>
    <row r="17100" spans="1:11" x14ac:dyDescent="0.3">
      <c r="A17100" t="s">
        <v>17688</v>
      </c>
      <c r="B17100" s="2" t="s">
        <v>30265</v>
      </c>
      <c r="C17100" t="s">
        <v>30266</v>
      </c>
      <c r="E17100" t="s">
        <v>29</v>
      </c>
      <c r="F17100" s="1">
        <v>43101</v>
      </c>
      <c r="G17100" s="1">
        <v>46049</v>
      </c>
      <c r="H17100" s="1">
        <v>46050</v>
      </c>
      <c r="I17100" t="s">
        <v>16</v>
      </c>
      <c r="J17100" t="s">
        <v>19014</v>
      </c>
      <c r="K17100" s="1">
        <v>43101</v>
      </c>
    </row>
    <row r="17101" spans="1:11" x14ac:dyDescent="0.3">
      <c r="A17101" t="s">
        <v>17688</v>
      </c>
      <c r="B17101" s="2" t="s">
        <v>30267</v>
      </c>
      <c r="C17101" t="s">
        <v>30268</v>
      </c>
      <c r="E17101" t="s">
        <v>29</v>
      </c>
      <c r="F17101" s="1">
        <v>43101</v>
      </c>
      <c r="G17101" s="1">
        <v>45453</v>
      </c>
      <c r="H17101" s="1">
        <v>45454</v>
      </c>
      <c r="I17101" t="s">
        <v>32177</v>
      </c>
      <c r="J17101" t="s">
        <v>47</v>
      </c>
      <c r="K17101" s="1">
        <v>43101</v>
      </c>
    </row>
    <row r="17102" spans="1:11" x14ac:dyDescent="0.3">
      <c r="A17102" t="s">
        <v>17688</v>
      </c>
      <c r="B17102" s="2" t="s">
        <v>30269</v>
      </c>
      <c r="C17102" t="s">
        <v>30270</v>
      </c>
      <c r="E17102" t="s">
        <v>29</v>
      </c>
      <c r="F17102" s="1">
        <v>43101</v>
      </c>
      <c r="G17102" s="1">
        <v>45453</v>
      </c>
      <c r="H17102" s="1">
        <v>45454</v>
      </c>
      <c r="I17102" t="s">
        <v>32177</v>
      </c>
      <c r="J17102" t="s">
        <v>47</v>
      </c>
      <c r="K17102" s="1">
        <v>43101</v>
      </c>
    </row>
    <row r="17103" spans="1:11" x14ac:dyDescent="0.3">
      <c r="A17103" t="s">
        <v>17688</v>
      </c>
      <c r="B17103" s="2" t="s">
        <v>30272</v>
      </c>
      <c r="C17103" t="s">
        <v>30273</v>
      </c>
      <c r="E17103" t="s">
        <v>29</v>
      </c>
      <c r="F17103" s="1">
        <v>43101</v>
      </c>
      <c r="G17103" s="1">
        <v>45702</v>
      </c>
      <c r="H17103" s="1">
        <v>45703</v>
      </c>
      <c r="I17103" t="s">
        <v>32177</v>
      </c>
      <c r="J17103" t="s">
        <v>47</v>
      </c>
      <c r="K17103" s="1">
        <v>43101</v>
      </c>
    </row>
    <row r="17104" spans="1:11" x14ac:dyDescent="0.3">
      <c r="A17104" t="s">
        <v>17688</v>
      </c>
      <c r="B17104" s="2" t="s">
        <v>30274</v>
      </c>
      <c r="C17104" t="s">
        <v>30275</v>
      </c>
      <c r="E17104" t="s">
        <v>29</v>
      </c>
      <c r="F17104" s="1">
        <v>43101</v>
      </c>
      <c r="G17104" s="1">
        <v>45702</v>
      </c>
      <c r="H17104" s="1">
        <v>45703</v>
      </c>
      <c r="I17104" t="s">
        <v>32177</v>
      </c>
      <c r="J17104" t="s">
        <v>47</v>
      </c>
      <c r="K17104" s="1">
        <v>43101</v>
      </c>
    </row>
    <row r="17105" spans="1:11" x14ac:dyDescent="0.3">
      <c r="A17105" t="s">
        <v>17688</v>
      </c>
      <c r="B17105" s="2" t="s">
        <v>30276</v>
      </c>
      <c r="C17105" t="s">
        <v>30277</v>
      </c>
      <c r="E17105" t="s">
        <v>29</v>
      </c>
      <c r="F17105" s="1">
        <v>43101</v>
      </c>
      <c r="G17105" s="1">
        <v>45702</v>
      </c>
      <c r="H17105" s="1">
        <v>45703</v>
      </c>
      <c r="I17105" t="s">
        <v>32177</v>
      </c>
      <c r="J17105" t="s">
        <v>47</v>
      </c>
      <c r="K17105" s="1">
        <v>43101</v>
      </c>
    </row>
    <row r="17106" spans="1:11" x14ac:dyDescent="0.3">
      <c r="A17106" t="s">
        <v>17688</v>
      </c>
      <c r="B17106" s="2" t="s">
        <v>30278</v>
      </c>
      <c r="C17106" t="s">
        <v>30279</v>
      </c>
      <c r="E17106" t="s">
        <v>29</v>
      </c>
      <c r="F17106" s="1">
        <v>43101</v>
      </c>
      <c r="G17106" s="1">
        <v>45702</v>
      </c>
      <c r="H17106" s="1">
        <v>45703</v>
      </c>
      <c r="I17106" t="s">
        <v>32177</v>
      </c>
      <c r="J17106" t="s">
        <v>47</v>
      </c>
      <c r="K17106" s="1">
        <v>43101</v>
      </c>
    </row>
    <row r="17107" spans="1:11" x14ac:dyDescent="0.3">
      <c r="A17107" t="s">
        <v>17688</v>
      </c>
      <c r="B17107" s="2" t="s">
        <v>30280</v>
      </c>
      <c r="C17107" t="s">
        <v>30281</v>
      </c>
      <c r="E17107" t="s">
        <v>29</v>
      </c>
      <c r="F17107" s="1">
        <v>43101</v>
      </c>
      <c r="G17107" s="1">
        <v>45702</v>
      </c>
      <c r="H17107" s="1">
        <v>45703</v>
      </c>
      <c r="I17107" t="s">
        <v>32177</v>
      </c>
      <c r="J17107" t="s">
        <v>47</v>
      </c>
      <c r="K17107" s="1">
        <v>43101</v>
      </c>
    </row>
    <row r="17108" spans="1:11" x14ac:dyDescent="0.3">
      <c r="A17108" t="s">
        <v>17688</v>
      </c>
      <c r="B17108" s="2" t="s">
        <v>30282</v>
      </c>
      <c r="C17108" t="s">
        <v>30283</v>
      </c>
      <c r="E17108" t="s">
        <v>29</v>
      </c>
      <c r="F17108" s="1">
        <v>43101</v>
      </c>
      <c r="G17108" s="1">
        <v>45702</v>
      </c>
      <c r="H17108" s="1">
        <v>45703</v>
      </c>
      <c r="I17108" t="s">
        <v>32177</v>
      </c>
      <c r="J17108" t="s">
        <v>47</v>
      </c>
      <c r="K17108" s="1">
        <v>43101</v>
      </c>
    </row>
    <row r="17109" spans="1:11" x14ac:dyDescent="0.3">
      <c r="A17109" t="s">
        <v>17688</v>
      </c>
      <c r="B17109" s="2" t="s">
        <v>30284</v>
      </c>
      <c r="C17109" t="s">
        <v>30285</v>
      </c>
      <c r="E17109" t="s">
        <v>29</v>
      </c>
      <c r="F17109" s="1">
        <v>43101</v>
      </c>
      <c r="G17109" s="1">
        <v>46049</v>
      </c>
      <c r="H17109" s="1">
        <v>46050</v>
      </c>
      <c r="I17109" t="s">
        <v>16</v>
      </c>
      <c r="J17109" t="s">
        <v>19014</v>
      </c>
      <c r="K17109" s="1">
        <v>45839</v>
      </c>
    </row>
    <row r="17110" spans="1:11" x14ac:dyDescent="0.3">
      <c r="A17110" t="s">
        <v>17688</v>
      </c>
      <c r="B17110" s="2" t="s">
        <v>30286</v>
      </c>
      <c r="C17110" t="s">
        <v>30287</v>
      </c>
      <c r="E17110" t="s">
        <v>29</v>
      </c>
      <c r="F17110" s="1">
        <v>43101</v>
      </c>
      <c r="G17110" s="1">
        <v>46049</v>
      </c>
      <c r="H17110" s="1">
        <v>46050</v>
      </c>
      <c r="I17110" t="s">
        <v>16</v>
      </c>
      <c r="J17110" t="s">
        <v>19014</v>
      </c>
      <c r="K17110" s="1">
        <v>43101</v>
      </c>
    </row>
    <row r="17111" spans="1:11" x14ac:dyDescent="0.3">
      <c r="A17111" t="s">
        <v>17688</v>
      </c>
      <c r="B17111" s="2" t="s">
        <v>30288</v>
      </c>
      <c r="C17111" t="s">
        <v>30289</v>
      </c>
      <c r="E17111" t="s">
        <v>29</v>
      </c>
      <c r="F17111" s="1">
        <v>43101</v>
      </c>
      <c r="G17111" s="1">
        <v>45838</v>
      </c>
      <c r="H17111" s="1">
        <v>45839</v>
      </c>
      <c r="I17111" t="s">
        <v>32177</v>
      </c>
      <c r="J17111" t="s">
        <v>47</v>
      </c>
      <c r="K17111" s="1">
        <v>43101</v>
      </c>
    </row>
    <row r="17112" spans="1:11" x14ac:dyDescent="0.3">
      <c r="A17112" t="s">
        <v>17688</v>
      </c>
      <c r="B17112" s="2" t="s">
        <v>30290</v>
      </c>
      <c r="C17112" t="s">
        <v>30291</v>
      </c>
      <c r="E17112" t="s">
        <v>29</v>
      </c>
      <c r="F17112" s="1">
        <v>43101</v>
      </c>
      <c r="G17112" s="1">
        <v>45931</v>
      </c>
      <c r="H17112" s="1">
        <v>45932</v>
      </c>
      <c r="I17112" t="s">
        <v>32177</v>
      </c>
      <c r="J17112" t="s">
        <v>47</v>
      </c>
      <c r="K17112" s="1">
        <v>43101</v>
      </c>
    </row>
    <row r="17113" spans="1:11" x14ac:dyDescent="0.3">
      <c r="A17113" t="s">
        <v>17688</v>
      </c>
      <c r="B17113" s="2" t="s">
        <v>30292</v>
      </c>
      <c r="C17113" t="s">
        <v>30293</v>
      </c>
      <c r="E17113" t="s">
        <v>29</v>
      </c>
      <c r="F17113" s="1">
        <v>43101</v>
      </c>
      <c r="G17113" s="1">
        <v>45931</v>
      </c>
      <c r="H17113" s="1">
        <v>45932</v>
      </c>
      <c r="I17113" t="s">
        <v>32177</v>
      </c>
      <c r="J17113" t="s">
        <v>47</v>
      </c>
      <c r="K17113" s="1">
        <v>43101</v>
      </c>
    </row>
    <row r="17114" spans="1:11" x14ac:dyDescent="0.3">
      <c r="A17114" t="s">
        <v>17688</v>
      </c>
      <c r="B17114" s="2" t="s">
        <v>30294</v>
      </c>
      <c r="C17114" t="s">
        <v>30295</v>
      </c>
      <c r="E17114" t="s">
        <v>29</v>
      </c>
      <c r="F17114" s="1">
        <v>43101</v>
      </c>
      <c r="G17114" s="1">
        <v>45931</v>
      </c>
      <c r="H17114" s="1">
        <v>45932</v>
      </c>
      <c r="I17114" t="s">
        <v>32177</v>
      </c>
      <c r="J17114" t="s">
        <v>47</v>
      </c>
      <c r="K17114" s="1">
        <v>43101</v>
      </c>
    </row>
    <row r="17115" spans="1:11" x14ac:dyDescent="0.3">
      <c r="A17115" t="s">
        <v>17688</v>
      </c>
      <c r="B17115" s="2" t="s">
        <v>30296</v>
      </c>
      <c r="C17115" t="s">
        <v>30297</v>
      </c>
      <c r="E17115" t="s">
        <v>29</v>
      </c>
      <c r="F17115" s="1">
        <v>43101</v>
      </c>
      <c r="G17115" s="1">
        <v>46049</v>
      </c>
      <c r="H17115" s="1">
        <v>46050</v>
      </c>
      <c r="I17115" t="s">
        <v>16</v>
      </c>
      <c r="J17115" t="s">
        <v>19014</v>
      </c>
      <c r="K17115" s="1">
        <v>43101</v>
      </c>
    </row>
    <row r="17116" spans="1:11" x14ac:dyDescent="0.3">
      <c r="A17116" t="s">
        <v>17688</v>
      </c>
      <c r="B17116" s="2" t="s">
        <v>30298</v>
      </c>
      <c r="C17116" t="s">
        <v>30299</v>
      </c>
      <c r="E17116" t="s">
        <v>29</v>
      </c>
      <c r="F17116" s="1">
        <v>43101</v>
      </c>
      <c r="G17116" s="1">
        <v>46049</v>
      </c>
      <c r="H17116" s="1">
        <v>46050</v>
      </c>
      <c r="I17116" t="s">
        <v>16</v>
      </c>
      <c r="J17116" t="s">
        <v>19014</v>
      </c>
      <c r="K17116" s="1">
        <v>43101</v>
      </c>
    </row>
    <row r="17117" spans="1:11" x14ac:dyDescent="0.3">
      <c r="A17117" t="s">
        <v>17688</v>
      </c>
      <c r="B17117" s="2" t="s">
        <v>30300</v>
      </c>
      <c r="C17117" t="s">
        <v>30301</v>
      </c>
      <c r="E17117" t="s">
        <v>29</v>
      </c>
      <c r="F17117" s="1">
        <v>43101</v>
      </c>
      <c r="G17117" s="1">
        <v>46049</v>
      </c>
      <c r="H17117" s="1">
        <v>46050</v>
      </c>
      <c r="I17117" t="s">
        <v>16</v>
      </c>
      <c r="J17117" t="s">
        <v>19014</v>
      </c>
      <c r="K17117" s="1">
        <v>43101</v>
      </c>
    </row>
    <row r="17118" spans="1:11" x14ac:dyDescent="0.3">
      <c r="A17118" t="s">
        <v>17688</v>
      </c>
      <c r="B17118" s="2" t="s">
        <v>30302</v>
      </c>
      <c r="C17118" t="s">
        <v>30303</v>
      </c>
      <c r="E17118" t="s">
        <v>29</v>
      </c>
      <c r="F17118" s="1">
        <v>43101</v>
      </c>
      <c r="G17118" s="1">
        <v>46021</v>
      </c>
      <c r="H17118" s="1">
        <v>46022</v>
      </c>
      <c r="I17118" t="s">
        <v>32177</v>
      </c>
      <c r="J17118" t="s">
        <v>47</v>
      </c>
      <c r="K17118" s="1">
        <v>43101</v>
      </c>
    </row>
    <row r="17119" spans="1:11" x14ac:dyDescent="0.3">
      <c r="A17119" t="s">
        <v>17688</v>
      </c>
      <c r="B17119" s="2" t="s">
        <v>30305</v>
      </c>
      <c r="C17119" t="s">
        <v>30306</v>
      </c>
      <c r="E17119" t="s">
        <v>15</v>
      </c>
      <c r="F17119" s="1">
        <v>43101</v>
      </c>
      <c r="G17119" s="1">
        <v>44427</v>
      </c>
      <c r="H17119" s="1">
        <v>44428</v>
      </c>
      <c r="I17119" t="s">
        <v>32177</v>
      </c>
      <c r="J17119" t="s">
        <v>41</v>
      </c>
      <c r="K17119" s="1">
        <v>43101</v>
      </c>
    </row>
    <row r="17120" spans="1:11" x14ac:dyDescent="0.3">
      <c r="A17120" t="s">
        <v>17688</v>
      </c>
      <c r="B17120" s="2" t="s">
        <v>30307</v>
      </c>
      <c r="C17120" t="s">
        <v>30308</v>
      </c>
      <c r="E17120" t="s">
        <v>29</v>
      </c>
      <c r="F17120" s="1">
        <v>43101</v>
      </c>
      <c r="G17120" s="1">
        <v>45565</v>
      </c>
      <c r="H17120" s="1">
        <v>45566</v>
      </c>
      <c r="I17120" t="s">
        <v>32177</v>
      </c>
      <c r="J17120" t="s">
        <v>30</v>
      </c>
      <c r="K17120" s="1">
        <v>43101</v>
      </c>
    </row>
    <row r="17121" spans="1:11" x14ac:dyDescent="0.3">
      <c r="A17121" t="s">
        <v>17688</v>
      </c>
      <c r="B17121" s="2" t="s">
        <v>30309</v>
      </c>
      <c r="C17121" t="s">
        <v>30310</v>
      </c>
      <c r="E17121" t="s">
        <v>29</v>
      </c>
      <c r="F17121" s="1">
        <v>43101</v>
      </c>
      <c r="G17121" s="1">
        <v>45565</v>
      </c>
      <c r="H17121" s="1">
        <v>45566</v>
      </c>
      <c r="I17121" t="s">
        <v>32177</v>
      </c>
      <c r="J17121" t="s">
        <v>30</v>
      </c>
      <c r="K17121" s="1">
        <v>43101</v>
      </c>
    </row>
    <row r="17122" spans="1:11" x14ac:dyDescent="0.3">
      <c r="A17122" t="s">
        <v>17688</v>
      </c>
      <c r="B17122" s="2" t="s">
        <v>30311</v>
      </c>
      <c r="C17122" t="s">
        <v>30312</v>
      </c>
      <c r="E17122" t="s">
        <v>29</v>
      </c>
      <c r="F17122" s="1">
        <v>43101</v>
      </c>
      <c r="G17122" s="1">
        <v>45565</v>
      </c>
      <c r="H17122" s="1">
        <v>45566</v>
      </c>
      <c r="I17122" t="s">
        <v>32177</v>
      </c>
      <c r="J17122" t="s">
        <v>30</v>
      </c>
      <c r="K17122" s="1">
        <v>43101</v>
      </c>
    </row>
    <row r="17123" spans="1:11" x14ac:dyDescent="0.3">
      <c r="A17123" t="s">
        <v>17688</v>
      </c>
      <c r="B17123" s="2" t="s">
        <v>30313</v>
      </c>
      <c r="C17123" t="s">
        <v>30314</v>
      </c>
      <c r="E17123" t="s">
        <v>29</v>
      </c>
      <c r="F17123" s="1">
        <v>43101</v>
      </c>
      <c r="G17123" s="1">
        <v>45565</v>
      </c>
      <c r="H17123" s="1">
        <v>45566</v>
      </c>
      <c r="I17123" t="s">
        <v>32177</v>
      </c>
      <c r="J17123" t="s">
        <v>30</v>
      </c>
      <c r="K17123" s="1">
        <v>43101</v>
      </c>
    </row>
    <row r="17124" spans="1:11" x14ac:dyDescent="0.3">
      <c r="A17124" t="s">
        <v>17688</v>
      </c>
      <c r="B17124" s="2" t="s">
        <v>30345</v>
      </c>
      <c r="C17124" t="s">
        <v>30346</v>
      </c>
      <c r="E17124" t="s">
        <v>26</v>
      </c>
      <c r="F17124" s="1">
        <v>43101</v>
      </c>
      <c r="G17124" s="1">
        <v>43668</v>
      </c>
      <c r="H17124" s="1">
        <v>43669</v>
      </c>
      <c r="I17124" t="s">
        <v>32177</v>
      </c>
      <c r="J17124" t="s">
        <v>1513</v>
      </c>
      <c r="K17124" s="1">
        <v>43101</v>
      </c>
    </row>
    <row r="17125" spans="1:11" x14ac:dyDescent="0.3">
      <c r="A17125" t="s">
        <v>17688</v>
      </c>
      <c r="B17125" s="2" t="s">
        <v>30347</v>
      </c>
      <c r="C17125" t="s">
        <v>30348</v>
      </c>
      <c r="E17125" t="s">
        <v>26</v>
      </c>
      <c r="F17125" s="1">
        <v>43101</v>
      </c>
      <c r="G17125" s="1">
        <v>44428</v>
      </c>
      <c r="H17125" s="1">
        <v>44429</v>
      </c>
      <c r="I17125" t="s">
        <v>32177</v>
      </c>
      <c r="J17125" t="s">
        <v>1513</v>
      </c>
      <c r="K17125" s="1">
        <v>43101</v>
      </c>
    </row>
    <row r="17126" spans="1:11" x14ac:dyDescent="0.3">
      <c r="A17126" t="s">
        <v>17688</v>
      </c>
      <c r="B17126" s="2" t="s">
        <v>30354</v>
      </c>
      <c r="C17126" t="s">
        <v>30355</v>
      </c>
      <c r="E17126" t="s">
        <v>15</v>
      </c>
      <c r="F17126" s="1">
        <v>43101</v>
      </c>
      <c r="G17126" s="1">
        <v>45209</v>
      </c>
      <c r="H17126" s="1">
        <v>45210</v>
      </c>
      <c r="I17126" t="s">
        <v>32177</v>
      </c>
      <c r="J17126" t="s">
        <v>41</v>
      </c>
      <c r="K17126" s="1">
        <v>45839</v>
      </c>
    </row>
    <row r="17127" spans="1:11" x14ac:dyDescent="0.3">
      <c r="A17127" t="s">
        <v>17688</v>
      </c>
      <c r="B17127" s="2" t="s">
        <v>30356</v>
      </c>
      <c r="C17127" t="s">
        <v>30357</v>
      </c>
      <c r="E17127" t="s">
        <v>15</v>
      </c>
      <c r="F17127" s="1">
        <v>43101</v>
      </c>
      <c r="G17127" s="1">
        <v>44427</v>
      </c>
      <c r="H17127" s="1">
        <v>44428</v>
      </c>
      <c r="I17127" t="s">
        <v>32177</v>
      </c>
      <c r="J17127" t="s">
        <v>41</v>
      </c>
      <c r="K17127" s="1">
        <v>45839</v>
      </c>
    </row>
    <row r="17128" spans="1:11" x14ac:dyDescent="0.3">
      <c r="A17128" t="s">
        <v>17688</v>
      </c>
      <c r="B17128" s="2" t="s">
        <v>30361</v>
      </c>
      <c r="C17128" t="s">
        <v>30362</v>
      </c>
      <c r="E17128" t="s">
        <v>29</v>
      </c>
      <c r="F17128" s="1">
        <v>43101</v>
      </c>
      <c r="G17128" s="1">
        <v>45702</v>
      </c>
      <c r="H17128" s="1">
        <v>45703</v>
      </c>
      <c r="I17128" t="s">
        <v>32177</v>
      </c>
      <c r="J17128" t="s">
        <v>47</v>
      </c>
      <c r="K17128" s="1">
        <v>45839</v>
      </c>
    </row>
    <row r="17129" spans="1:11" x14ac:dyDescent="0.3">
      <c r="A17129" t="s">
        <v>17688</v>
      </c>
      <c r="B17129" s="2" t="s">
        <v>30363</v>
      </c>
      <c r="C17129" t="s">
        <v>30364</v>
      </c>
      <c r="E17129" t="s">
        <v>29</v>
      </c>
      <c r="F17129" s="1">
        <v>43101</v>
      </c>
      <c r="G17129" s="1">
        <v>45702</v>
      </c>
      <c r="H17129" s="1">
        <v>45703</v>
      </c>
      <c r="I17129" t="s">
        <v>32177</v>
      </c>
      <c r="J17129" t="s">
        <v>47</v>
      </c>
      <c r="K17129" s="1">
        <v>45839</v>
      </c>
    </row>
    <row r="17130" spans="1:11" x14ac:dyDescent="0.3">
      <c r="A17130" t="s">
        <v>17688</v>
      </c>
      <c r="B17130" s="2" t="s">
        <v>30365</v>
      </c>
      <c r="C17130" t="s">
        <v>30366</v>
      </c>
      <c r="E17130" t="s">
        <v>29</v>
      </c>
      <c r="F17130" s="1">
        <v>43101</v>
      </c>
      <c r="G17130" s="1">
        <v>45702</v>
      </c>
      <c r="H17130" s="1">
        <v>45703</v>
      </c>
      <c r="I17130" t="s">
        <v>32177</v>
      </c>
      <c r="J17130" t="s">
        <v>47</v>
      </c>
      <c r="K17130" s="1">
        <v>45839</v>
      </c>
    </row>
    <row r="17131" spans="1:11" x14ac:dyDescent="0.3">
      <c r="A17131" t="s">
        <v>17688</v>
      </c>
      <c r="B17131" s="2" t="s">
        <v>30367</v>
      </c>
      <c r="C17131" t="s">
        <v>30368</v>
      </c>
      <c r="E17131" t="s">
        <v>26</v>
      </c>
      <c r="F17131" s="1">
        <v>43101</v>
      </c>
      <c r="G17131" s="1">
        <v>45015</v>
      </c>
      <c r="H17131" s="1">
        <v>45016</v>
      </c>
      <c r="I17131" t="s">
        <v>32177</v>
      </c>
      <c r="J17131" t="s">
        <v>2791</v>
      </c>
      <c r="K17131" s="1">
        <v>45839</v>
      </c>
    </row>
    <row r="17132" spans="1:11" x14ac:dyDescent="0.3">
      <c r="A17132" t="s">
        <v>17688</v>
      </c>
      <c r="B17132" s="2" t="s">
        <v>30369</v>
      </c>
      <c r="C17132" t="s">
        <v>30370</v>
      </c>
      <c r="E17132" t="s">
        <v>26</v>
      </c>
      <c r="F17132" s="1">
        <v>43101</v>
      </c>
      <c r="G17132" s="1">
        <v>44420</v>
      </c>
      <c r="H17132" s="1">
        <v>44421</v>
      </c>
      <c r="I17132" t="s">
        <v>32177</v>
      </c>
      <c r="J17132" t="s">
        <v>1513</v>
      </c>
      <c r="K17132" s="1">
        <v>45839</v>
      </c>
    </row>
    <row r="17133" spans="1:11" x14ac:dyDescent="0.3">
      <c r="A17133" t="s">
        <v>17688</v>
      </c>
      <c r="B17133" s="2" t="s">
        <v>30371</v>
      </c>
      <c r="C17133" t="s">
        <v>30372</v>
      </c>
      <c r="E17133" t="s">
        <v>26</v>
      </c>
      <c r="F17133" s="1">
        <v>43101</v>
      </c>
      <c r="G17133" s="1">
        <v>44432</v>
      </c>
      <c r="H17133" s="1">
        <v>44433</v>
      </c>
      <c r="I17133" t="s">
        <v>32177</v>
      </c>
      <c r="J17133" t="s">
        <v>1513</v>
      </c>
      <c r="K17133" s="1">
        <v>45839</v>
      </c>
    </row>
    <row r="17134" spans="1:11" x14ac:dyDescent="0.3">
      <c r="A17134" t="s">
        <v>17688</v>
      </c>
      <c r="B17134" s="2" t="s">
        <v>30373</v>
      </c>
      <c r="C17134" t="s">
        <v>30374</v>
      </c>
      <c r="E17134" t="s">
        <v>26</v>
      </c>
      <c r="F17134" s="1">
        <v>43101</v>
      </c>
      <c r="G17134" s="1">
        <v>44426</v>
      </c>
      <c r="H17134" s="1">
        <v>44427</v>
      </c>
      <c r="I17134" t="s">
        <v>32177</v>
      </c>
      <c r="J17134" t="s">
        <v>579</v>
      </c>
      <c r="K17134" s="1">
        <v>43101</v>
      </c>
    </row>
    <row r="17135" spans="1:11" x14ac:dyDescent="0.3">
      <c r="A17135" t="s">
        <v>17688</v>
      </c>
      <c r="B17135" s="2" t="s">
        <v>30375</v>
      </c>
      <c r="C17135" t="s">
        <v>24676</v>
      </c>
      <c r="E17135" t="s">
        <v>15</v>
      </c>
      <c r="F17135" s="1">
        <v>43101</v>
      </c>
      <c r="G17135" s="1">
        <v>45866</v>
      </c>
      <c r="H17135" s="1">
        <v>45867</v>
      </c>
      <c r="I17135" t="s">
        <v>32177</v>
      </c>
      <c r="J17135" t="s">
        <v>41</v>
      </c>
      <c r="K17135" s="1">
        <v>45839</v>
      </c>
    </row>
    <row r="17136" spans="1:11" x14ac:dyDescent="0.3">
      <c r="A17136" t="s">
        <v>17688</v>
      </c>
      <c r="B17136" s="2" t="s">
        <v>30376</v>
      </c>
      <c r="C17136" t="s">
        <v>30377</v>
      </c>
      <c r="E17136" t="s">
        <v>15</v>
      </c>
      <c r="F17136" s="1">
        <v>43101</v>
      </c>
      <c r="G17136" s="1">
        <v>44427</v>
      </c>
      <c r="H17136" s="1">
        <v>44428</v>
      </c>
      <c r="I17136" t="s">
        <v>32177</v>
      </c>
      <c r="J17136" t="s">
        <v>41</v>
      </c>
      <c r="K17136" s="1">
        <v>43101</v>
      </c>
    </row>
    <row r="17137" spans="1:11" x14ac:dyDescent="0.3">
      <c r="A17137" t="s">
        <v>17688</v>
      </c>
      <c r="B17137" s="2" t="s">
        <v>30379</v>
      </c>
      <c r="C17137" t="s">
        <v>30380</v>
      </c>
      <c r="E17137" t="s">
        <v>29</v>
      </c>
      <c r="F17137" s="1">
        <v>43101</v>
      </c>
      <c r="G17137" s="1">
        <v>45565</v>
      </c>
      <c r="H17137" s="1">
        <v>45566</v>
      </c>
      <c r="I17137" t="s">
        <v>32177</v>
      </c>
      <c r="J17137" t="s">
        <v>30</v>
      </c>
      <c r="K17137" s="1">
        <v>43101</v>
      </c>
    </row>
    <row r="17138" spans="1:11" x14ac:dyDescent="0.3">
      <c r="A17138" t="s">
        <v>17688</v>
      </c>
      <c r="B17138" s="2" t="s">
        <v>30381</v>
      </c>
      <c r="C17138" t="s">
        <v>30382</v>
      </c>
      <c r="E17138" t="s">
        <v>29</v>
      </c>
      <c r="F17138" s="1">
        <v>43101</v>
      </c>
      <c r="G17138" s="1">
        <v>45565</v>
      </c>
      <c r="H17138" s="1">
        <v>45566</v>
      </c>
      <c r="I17138" t="s">
        <v>32177</v>
      </c>
      <c r="J17138" t="s">
        <v>30</v>
      </c>
      <c r="K17138" s="1">
        <v>43101</v>
      </c>
    </row>
    <row r="17139" spans="1:11" x14ac:dyDescent="0.3">
      <c r="A17139" t="s">
        <v>17688</v>
      </c>
      <c r="B17139" s="2" t="s">
        <v>30383</v>
      </c>
      <c r="C17139" t="s">
        <v>30384</v>
      </c>
      <c r="E17139" t="s">
        <v>29</v>
      </c>
      <c r="F17139" s="1">
        <v>43101</v>
      </c>
      <c r="G17139" s="1">
        <v>45565</v>
      </c>
      <c r="H17139" s="1">
        <v>45566</v>
      </c>
      <c r="I17139" t="s">
        <v>32177</v>
      </c>
      <c r="J17139" t="s">
        <v>30</v>
      </c>
      <c r="K17139" s="1">
        <v>43101</v>
      </c>
    </row>
    <row r="17140" spans="1:11" x14ac:dyDescent="0.3">
      <c r="A17140" t="s">
        <v>17688</v>
      </c>
      <c r="B17140" s="2" t="s">
        <v>30386</v>
      </c>
      <c r="C17140" t="s">
        <v>30387</v>
      </c>
      <c r="E17140" t="s">
        <v>29</v>
      </c>
      <c r="F17140" s="1">
        <v>43101</v>
      </c>
      <c r="G17140" s="1">
        <v>45565</v>
      </c>
      <c r="H17140" s="1">
        <v>45566</v>
      </c>
      <c r="I17140" t="s">
        <v>32177</v>
      </c>
      <c r="J17140" t="s">
        <v>30</v>
      </c>
      <c r="K17140" s="1">
        <v>43101</v>
      </c>
    </row>
    <row r="17141" spans="1:11" x14ac:dyDescent="0.3">
      <c r="A17141" t="s">
        <v>17688</v>
      </c>
      <c r="B17141" s="2" t="s">
        <v>30389</v>
      </c>
      <c r="C17141" t="s">
        <v>30390</v>
      </c>
      <c r="E17141" t="s">
        <v>29</v>
      </c>
      <c r="F17141" s="1">
        <v>43101</v>
      </c>
      <c r="G17141" s="1">
        <v>45565</v>
      </c>
      <c r="H17141" s="1">
        <v>45566</v>
      </c>
      <c r="I17141" t="s">
        <v>32177</v>
      </c>
      <c r="J17141" t="s">
        <v>30</v>
      </c>
      <c r="K17141" s="1">
        <v>43101</v>
      </c>
    </row>
    <row r="17142" spans="1:11" x14ac:dyDescent="0.3">
      <c r="A17142" t="s">
        <v>17688</v>
      </c>
      <c r="B17142" s="2" t="s">
        <v>30392</v>
      </c>
      <c r="C17142" t="s">
        <v>30393</v>
      </c>
      <c r="E17142" t="s">
        <v>29</v>
      </c>
      <c r="F17142" s="1">
        <v>43101</v>
      </c>
      <c r="G17142" s="1">
        <v>45565</v>
      </c>
      <c r="H17142" s="1">
        <v>45566</v>
      </c>
      <c r="I17142" t="s">
        <v>32177</v>
      </c>
      <c r="J17142" t="s">
        <v>30</v>
      </c>
      <c r="K17142" s="1">
        <v>43101</v>
      </c>
    </row>
    <row r="17143" spans="1:11" x14ac:dyDescent="0.3">
      <c r="A17143" t="s">
        <v>17688</v>
      </c>
      <c r="B17143" s="2" t="s">
        <v>30394</v>
      </c>
      <c r="C17143" t="s">
        <v>30395</v>
      </c>
      <c r="E17143" t="s">
        <v>29</v>
      </c>
      <c r="F17143" s="1">
        <v>43101</v>
      </c>
      <c r="G17143" s="1">
        <v>45565</v>
      </c>
      <c r="H17143" s="1">
        <v>45566</v>
      </c>
      <c r="I17143" t="s">
        <v>32177</v>
      </c>
      <c r="J17143" t="s">
        <v>30</v>
      </c>
      <c r="K17143" s="1">
        <v>45839</v>
      </c>
    </row>
    <row r="17144" spans="1:11" x14ac:dyDescent="0.3">
      <c r="A17144" t="s">
        <v>17688</v>
      </c>
      <c r="B17144" s="2" t="s">
        <v>30396</v>
      </c>
      <c r="C17144" t="s">
        <v>30397</v>
      </c>
      <c r="E17144" t="s">
        <v>29</v>
      </c>
      <c r="F17144" s="1">
        <v>43101</v>
      </c>
      <c r="G17144" s="1">
        <v>45565</v>
      </c>
      <c r="H17144" s="1">
        <v>45566</v>
      </c>
      <c r="I17144" t="s">
        <v>32177</v>
      </c>
      <c r="J17144" t="s">
        <v>30</v>
      </c>
      <c r="K17144" s="1">
        <v>45839</v>
      </c>
    </row>
    <row r="17145" spans="1:11" x14ac:dyDescent="0.3">
      <c r="A17145" t="s">
        <v>17688</v>
      </c>
      <c r="B17145" s="2" t="s">
        <v>30398</v>
      </c>
      <c r="C17145" t="s">
        <v>30399</v>
      </c>
      <c r="E17145" t="s">
        <v>29</v>
      </c>
      <c r="F17145" s="1">
        <v>43101</v>
      </c>
      <c r="G17145" s="1">
        <v>45565</v>
      </c>
      <c r="H17145" s="1">
        <v>45566</v>
      </c>
      <c r="I17145" t="s">
        <v>32177</v>
      </c>
      <c r="J17145" t="s">
        <v>30</v>
      </c>
      <c r="K17145" s="1">
        <v>45839</v>
      </c>
    </row>
    <row r="17146" spans="1:11" x14ac:dyDescent="0.3">
      <c r="A17146" t="s">
        <v>17688</v>
      </c>
      <c r="B17146" s="2" t="s">
        <v>30400</v>
      </c>
      <c r="C17146" t="s">
        <v>30401</v>
      </c>
      <c r="E17146" t="s">
        <v>29</v>
      </c>
      <c r="F17146" s="1">
        <v>43101</v>
      </c>
      <c r="G17146" s="1">
        <v>45565</v>
      </c>
      <c r="H17146" s="1">
        <v>45566</v>
      </c>
      <c r="I17146" t="s">
        <v>32177</v>
      </c>
      <c r="J17146" t="s">
        <v>30</v>
      </c>
      <c r="K17146" s="1">
        <v>43101</v>
      </c>
    </row>
    <row r="17147" spans="1:11" x14ac:dyDescent="0.3">
      <c r="A17147" t="s">
        <v>17688</v>
      </c>
      <c r="B17147" s="2" t="s">
        <v>30402</v>
      </c>
      <c r="C17147" t="s">
        <v>30403</v>
      </c>
      <c r="E17147" t="s">
        <v>29</v>
      </c>
      <c r="F17147" s="1">
        <v>43101</v>
      </c>
      <c r="G17147" s="1">
        <v>45565</v>
      </c>
      <c r="H17147" s="1">
        <v>45566</v>
      </c>
      <c r="I17147" t="s">
        <v>32177</v>
      </c>
      <c r="J17147" t="s">
        <v>30</v>
      </c>
      <c r="K17147" s="1">
        <v>45839</v>
      </c>
    </row>
    <row r="17148" spans="1:11" x14ac:dyDescent="0.3">
      <c r="A17148" t="s">
        <v>17688</v>
      </c>
      <c r="B17148" s="2" t="s">
        <v>30404</v>
      </c>
      <c r="C17148" t="s">
        <v>30405</v>
      </c>
      <c r="E17148" t="s">
        <v>29</v>
      </c>
      <c r="F17148" s="1">
        <v>43101</v>
      </c>
      <c r="G17148" s="1">
        <v>45565</v>
      </c>
      <c r="H17148" s="1">
        <v>45566</v>
      </c>
      <c r="I17148" t="s">
        <v>32177</v>
      </c>
      <c r="J17148" t="s">
        <v>30</v>
      </c>
      <c r="K17148" s="1">
        <v>43101</v>
      </c>
    </row>
    <row r="17149" spans="1:11" x14ac:dyDescent="0.3">
      <c r="A17149" t="s">
        <v>17688</v>
      </c>
      <c r="B17149" s="2" t="s">
        <v>30406</v>
      </c>
      <c r="C17149" t="s">
        <v>30407</v>
      </c>
      <c r="E17149" t="s">
        <v>29</v>
      </c>
      <c r="F17149" s="1">
        <v>43101</v>
      </c>
      <c r="G17149" s="1">
        <v>45565</v>
      </c>
      <c r="H17149" s="1">
        <v>45566</v>
      </c>
      <c r="I17149" t="s">
        <v>32177</v>
      </c>
      <c r="J17149" t="s">
        <v>30</v>
      </c>
      <c r="K17149" s="1">
        <v>45839</v>
      </c>
    </row>
    <row r="17150" spans="1:11" x14ac:dyDescent="0.3">
      <c r="A17150" t="s">
        <v>17688</v>
      </c>
      <c r="B17150" s="2" t="s">
        <v>30408</v>
      </c>
      <c r="C17150" t="s">
        <v>30409</v>
      </c>
      <c r="E17150" t="s">
        <v>15</v>
      </c>
      <c r="F17150" s="1">
        <v>43101</v>
      </c>
      <c r="G17150" s="1">
        <v>44427</v>
      </c>
      <c r="H17150" s="1">
        <v>44428</v>
      </c>
      <c r="I17150" t="s">
        <v>32177</v>
      </c>
      <c r="J17150" t="s">
        <v>41</v>
      </c>
      <c r="K17150" s="1">
        <v>43101</v>
      </c>
    </row>
    <row r="17151" spans="1:11" x14ac:dyDescent="0.3">
      <c r="A17151" t="s">
        <v>17688</v>
      </c>
      <c r="B17151" s="2" t="s">
        <v>30410</v>
      </c>
      <c r="C17151" t="s">
        <v>30411</v>
      </c>
      <c r="E17151" t="s">
        <v>29</v>
      </c>
      <c r="F17151" s="1">
        <v>43101</v>
      </c>
      <c r="G17151" s="1">
        <v>45565</v>
      </c>
      <c r="H17151" s="1">
        <v>45566</v>
      </c>
      <c r="I17151" t="s">
        <v>32177</v>
      </c>
      <c r="J17151" t="s">
        <v>30</v>
      </c>
      <c r="K17151" s="1">
        <v>43101</v>
      </c>
    </row>
    <row r="17152" spans="1:11" x14ac:dyDescent="0.3">
      <c r="A17152" t="s">
        <v>17688</v>
      </c>
      <c r="B17152" s="2" t="s">
        <v>30412</v>
      </c>
      <c r="C17152" t="s">
        <v>30413</v>
      </c>
      <c r="E17152" t="s">
        <v>29</v>
      </c>
      <c r="F17152" s="1">
        <v>43101</v>
      </c>
      <c r="G17152" s="1">
        <v>45565</v>
      </c>
      <c r="H17152" s="1">
        <v>45566</v>
      </c>
      <c r="I17152" t="s">
        <v>32177</v>
      </c>
      <c r="J17152" t="s">
        <v>30</v>
      </c>
      <c r="K17152" s="1">
        <v>43101</v>
      </c>
    </row>
    <row r="17153" spans="1:11" x14ac:dyDescent="0.3">
      <c r="A17153" t="s">
        <v>17688</v>
      </c>
      <c r="B17153" s="2" t="s">
        <v>30414</v>
      </c>
      <c r="C17153" t="s">
        <v>30415</v>
      </c>
      <c r="D17153" t="s">
        <v>1601</v>
      </c>
      <c r="E17153" t="s">
        <v>29</v>
      </c>
      <c r="F17153" s="1">
        <v>43101</v>
      </c>
      <c r="G17153" s="1">
        <v>45565</v>
      </c>
      <c r="H17153" s="1">
        <v>45566</v>
      </c>
      <c r="I17153" t="s">
        <v>32177</v>
      </c>
      <c r="J17153" t="s">
        <v>30</v>
      </c>
      <c r="K17153" s="1">
        <v>43101</v>
      </c>
    </row>
    <row r="17154" spans="1:11" x14ac:dyDescent="0.3">
      <c r="A17154" t="s">
        <v>17688</v>
      </c>
      <c r="B17154" s="2" t="s">
        <v>30416</v>
      </c>
      <c r="C17154" t="s">
        <v>30417</v>
      </c>
      <c r="E17154" t="s">
        <v>29</v>
      </c>
      <c r="F17154" s="1">
        <v>43101</v>
      </c>
      <c r="G17154" s="1">
        <v>45565</v>
      </c>
      <c r="H17154" s="1">
        <v>45566</v>
      </c>
      <c r="I17154" t="s">
        <v>32177</v>
      </c>
      <c r="J17154" t="s">
        <v>30</v>
      </c>
      <c r="K17154" s="1">
        <v>43101</v>
      </c>
    </row>
    <row r="17155" spans="1:11" x14ac:dyDescent="0.3">
      <c r="A17155" t="s">
        <v>17688</v>
      </c>
      <c r="B17155" s="2" t="s">
        <v>30418</v>
      </c>
      <c r="C17155" t="s">
        <v>30419</v>
      </c>
      <c r="E17155" t="s">
        <v>29</v>
      </c>
      <c r="F17155" s="1">
        <v>43101</v>
      </c>
      <c r="G17155" s="1">
        <v>45565</v>
      </c>
      <c r="H17155" s="1">
        <v>45566</v>
      </c>
      <c r="I17155" t="s">
        <v>32177</v>
      </c>
      <c r="J17155" t="s">
        <v>30</v>
      </c>
      <c r="K17155" s="1">
        <v>43101</v>
      </c>
    </row>
    <row r="17156" spans="1:11" x14ac:dyDescent="0.3">
      <c r="A17156" t="s">
        <v>17688</v>
      </c>
      <c r="B17156" s="2" t="s">
        <v>30420</v>
      </c>
      <c r="C17156" t="s">
        <v>30421</v>
      </c>
      <c r="E17156" t="s">
        <v>15</v>
      </c>
      <c r="F17156" s="1">
        <v>43101</v>
      </c>
      <c r="G17156" s="1">
        <v>46049</v>
      </c>
      <c r="H17156" s="1">
        <v>46050</v>
      </c>
      <c r="I17156" t="s">
        <v>16</v>
      </c>
      <c r="J17156" t="s">
        <v>2688</v>
      </c>
      <c r="K17156" s="1">
        <v>43101</v>
      </c>
    </row>
    <row r="17157" spans="1:11" x14ac:dyDescent="0.3">
      <c r="A17157" t="s">
        <v>17688</v>
      </c>
      <c r="B17157" s="2" t="s">
        <v>30422</v>
      </c>
      <c r="C17157" t="s">
        <v>30423</v>
      </c>
      <c r="E17157" t="s">
        <v>29</v>
      </c>
      <c r="F17157" s="1">
        <v>43101</v>
      </c>
      <c r="G17157" s="1">
        <v>45565</v>
      </c>
      <c r="H17157" s="1">
        <v>45566</v>
      </c>
      <c r="I17157" t="s">
        <v>32177</v>
      </c>
      <c r="J17157" t="s">
        <v>30</v>
      </c>
      <c r="K17157" s="1">
        <v>43101</v>
      </c>
    </row>
    <row r="17158" spans="1:11" x14ac:dyDescent="0.3">
      <c r="A17158" t="s">
        <v>17688</v>
      </c>
      <c r="B17158" s="2" t="s">
        <v>30424</v>
      </c>
      <c r="C17158" t="s">
        <v>30425</v>
      </c>
      <c r="D17158" s="61"/>
      <c r="E17158" t="s">
        <v>29</v>
      </c>
      <c r="F17158" s="1">
        <v>43101</v>
      </c>
      <c r="G17158" s="1">
        <v>45565</v>
      </c>
      <c r="H17158" s="1">
        <v>45566</v>
      </c>
      <c r="I17158" t="s">
        <v>32177</v>
      </c>
      <c r="J17158" s="61" t="s">
        <v>30</v>
      </c>
      <c r="K17158" s="1">
        <v>43101</v>
      </c>
    </row>
    <row r="17159" spans="1:11" x14ac:dyDescent="0.3">
      <c r="A17159" t="s">
        <v>17688</v>
      </c>
      <c r="B17159" s="2" t="s">
        <v>30426</v>
      </c>
      <c r="C17159" t="s">
        <v>30427</v>
      </c>
      <c r="E17159" t="s">
        <v>29</v>
      </c>
      <c r="F17159" s="1">
        <v>43101</v>
      </c>
      <c r="G17159" s="1">
        <v>45565</v>
      </c>
      <c r="H17159" s="1">
        <v>45566</v>
      </c>
      <c r="I17159" t="s">
        <v>32177</v>
      </c>
      <c r="J17159" t="s">
        <v>30</v>
      </c>
      <c r="K17159" s="1">
        <v>43101</v>
      </c>
    </row>
    <row r="17160" spans="1:11" x14ac:dyDescent="0.3">
      <c r="A17160" t="s">
        <v>17688</v>
      </c>
      <c r="B17160" s="2" t="s">
        <v>30428</v>
      </c>
      <c r="C17160" t="s">
        <v>30429</v>
      </c>
      <c r="E17160" t="s">
        <v>29</v>
      </c>
      <c r="F17160" s="1">
        <v>43101</v>
      </c>
      <c r="G17160" s="1">
        <v>45733</v>
      </c>
      <c r="H17160" s="1">
        <v>45734</v>
      </c>
      <c r="I17160" t="s">
        <v>32177</v>
      </c>
      <c r="J17160" t="s">
        <v>30</v>
      </c>
      <c r="K17160" s="1">
        <v>43101</v>
      </c>
    </row>
    <row r="17161" spans="1:11" x14ac:dyDescent="0.3">
      <c r="A17161" t="s">
        <v>17688</v>
      </c>
      <c r="B17161" s="2" t="s">
        <v>30430</v>
      </c>
      <c r="C17161" t="s">
        <v>30431</v>
      </c>
      <c r="E17161" t="s">
        <v>29</v>
      </c>
      <c r="F17161" s="1">
        <v>43101</v>
      </c>
      <c r="G17161" s="1">
        <v>45733</v>
      </c>
      <c r="H17161" s="1">
        <v>45734</v>
      </c>
      <c r="I17161" t="s">
        <v>32177</v>
      </c>
      <c r="J17161" t="s">
        <v>30</v>
      </c>
      <c r="K17161" s="1">
        <v>43101</v>
      </c>
    </row>
    <row r="17162" spans="1:11" x14ac:dyDescent="0.3">
      <c r="A17162" t="s">
        <v>17688</v>
      </c>
      <c r="B17162" s="2" t="s">
        <v>30432</v>
      </c>
      <c r="C17162" t="s">
        <v>30433</v>
      </c>
      <c r="E17162" t="s">
        <v>29</v>
      </c>
      <c r="F17162" s="1">
        <v>43101</v>
      </c>
      <c r="G17162" s="1">
        <v>45733</v>
      </c>
      <c r="H17162" s="1">
        <v>45734</v>
      </c>
      <c r="I17162" t="s">
        <v>32177</v>
      </c>
      <c r="J17162" t="s">
        <v>30</v>
      </c>
      <c r="K17162" s="1">
        <v>43101</v>
      </c>
    </row>
    <row r="17163" spans="1:11" x14ac:dyDescent="0.3">
      <c r="A17163" t="s">
        <v>17688</v>
      </c>
      <c r="B17163" s="2" t="s">
        <v>30434</v>
      </c>
      <c r="C17163" t="s">
        <v>30435</v>
      </c>
      <c r="E17163" t="s">
        <v>29</v>
      </c>
      <c r="F17163" s="1">
        <v>43101</v>
      </c>
      <c r="G17163" s="1">
        <v>45733</v>
      </c>
      <c r="H17163" s="1">
        <v>45734</v>
      </c>
      <c r="I17163" t="s">
        <v>32177</v>
      </c>
      <c r="J17163" t="s">
        <v>30</v>
      </c>
      <c r="K17163" s="1">
        <v>43101</v>
      </c>
    </row>
    <row r="17164" spans="1:11" x14ac:dyDescent="0.3">
      <c r="A17164" t="s">
        <v>17688</v>
      </c>
      <c r="B17164" s="2" t="s">
        <v>30436</v>
      </c>
      <c r="C17164" t="s">
        <v>30437</v>
      </c>
      <c r="E17164" t="s">
        <v>26</v>
      </c>
      <c r="F17164" s="1">
        <v>43101</v>
      </c>
      <c r="G17164" s="1">
        <v>44428</v>
      </c>
      <c r="H17164" s="1">
        <v>44429</v>
      </c>
      <c r="I17164" t="s">
        <v>32177</v>
      </c>
      <c r="J17164" t="s">
        <v>1513</v>
      </c>
      <c r="K17164" s="1">
        <v>43101</v>
      </c>
    </row>
    <row r="17165" spans="1:11" x14ac:dyDescent="0.3">
      <c r="A17165" t="s">
        <v>17688</v>
      </c>
      <c r="B17165" s="2" t="s">
        <v>30438</v>
      </c>
      <c r="C17165" t="s">
        <v>30439</v>
      </c>
      <c r="E17165" t="s">
        <v>29</v>
      </c>
      <c r="F17165" s="1">
        <v>43101</v>
      </c>
      <c r="G17165" s="1">
        <v>45565</v>
      </c>
      <c r="H17165" s="1">
        <v>45566</v>
      </c>
      <c r="I17165" t="s">
        <v>32177</v>
      </c>
      <c r="J17165" t="s">
        <v>30</v>
      </c>
      <c r="K17165" s="1">
        <v>43101</v>
      </c>
    </row>
    <row r="17166" spans="1:11" x14ac:dyDescent="0.3">
      <c r="A17166" t="s">
        <v>17688</v>
      </c>
      <c r="B17166" s="2" t="s">
        <v>30440</v>
      </c>
      <c r="C17166" t="s">
        <v>30441</v>
      </c>
      <c r="E17166" t="s">
        <v>29</v>
      </c>
      <c r="F17166" s="1">
        <v>43101</v>
      </c>
      <c r="G17166" s="1">
        <v>45565</v>
      </c>
      <c r="H17166" s="1">
        <v>45566</v>
      </c>
      <c r="I17166" t="s">
        <v>32177</v>
      </c>
      <c r="J17166" t="s">
        <v>30</v>
      </c>
      <c r="K17166" s="1">
        <v>43101</v>
      </c>
    </row>
    <row r="17167" spans="1:11" x14ac:dyDescent="0.3">
      <c r="A17167" t="s">
        <v>17688</v>
      </c>
      <c r="B17167" s="2" t="s">
        <v>30442</v>
      </c>
      <c r="C17167" t="s">
        <v>30443</v>
      </c>
      <c r="E17167" t="s">
        <v>26</v>
      </c>
      <c r="F17167" s="1">
        <v>43101</v>
      </c>
      <c r="G17167" s="1">
        <v>44428</v>
      </c>
      <c r="H17167" s="1">
        <v>44429</v>
      </c>
      <c r="I17167" t="s">
        <v>32177</v>
      </c>
      <c r="J17167" t="s">
        <v>1513</v>
      </c>
      <c r="K17167" s="1">
        <v>43101</v>
      </c>
    </row>
    <row r="17168" spans="1:11" x14ac:dyDescent="0.3">
      <c r="A17168" t="s">
        <v>17688</v>
      </c>
      <c r="B17168" s="2" t="s">
        <v>30444</v>
      </c>
      <c r="C17168" t="s">
        <v>30445</v>
      </c>
      <c r="E17168" t="s">
        <v>29</v>
      </c>
      <c r="F17168" s="1">
        <v>43101</v>
      </c>
      <c r="G17168" s="1">
        <v>45565</v>
      </c>
      <c r="H17168" s="1">
        <v>45566</v>
      </c>
      <c r="I17168" t="s">
        <v>32177</v>
      </c>
      <c r="J17168" t="s">
        <v>30</v>
      </c>
      <c r="K17168" s="1">
        <v>43101</v>
      </c>
    </row>
    <row r="17169" spans="1:11" x14ac:dyDescent="0.3">
      <c r="A17169" t="s">
        <v>17688</v>
      </c>
      <c r="B17169" s="2" t="s">
        <v>30446</v>
      </c>
      <c r="C17169" t="s">
        <v>30447</v>
      </c>
      <c r="E17169" t="s">
        <v>29</v>
      </c>
      <c r="F17169" s="1">
        <v>43101</v>
      </c>
      <c r="G17169" s="1">
        <v>45565</v>
      </c>
      <c r="H17169" s="1">
        <v>45566</v>
      </c>
      <c r="I17169" t="s">
        <v>32177</v>
      </c>
      <c r="J17169" t="s">
        <v>30</v>
      </c>
      <c r="K17169" s="1">
        <v>45839</v>
      </c>
    </row>
    <row r="17170" spans="1:11" x14ac:dyDescent="0.3">
      <c r="A17170" t="s">
        <v>17688</v>
      </c>
      <c r="B17170" s="2" t="s">
        <v>30448</v>
      </c>
      <c r="C17170" t="s">
        <v>30449</v>
      </c>
      <c r="E17170" t="s">
        <v>29</v>
      </c>
      <c r="F17170" s="1">
        <v>43101</v>
      </c>
      <c r="G17170" s="1">
        <v>45565</v>
      </c>
      <c r="H17170" s="1">
        <v>45566</v>
      </c>
      <c r="I17170" t="s">
        <v>32177</v>
      </c>
      <c r="J17170" t="s">
        <v>30</v>
      </c>
      <c r="K17170" s="1">
        <v>43101</v>
      </c>
    </row>
    <row r="17171" spans="1:11" x14ac:dyDescent="0.3">
      <c r="A17171" t="s">
        <v>17688</v>
      </c>
      <c r="B17171" s="2" t="s">
        <v>30450</v>
      </c>
      <c r="C17171" t="s">
        <v>30451</v>
      </c>
      <c r="E17171" t="s">
        <v>15</v>
      </c>
      <c r="F17171" s="1">
        <v>43101</v>
      </c>
      <c r="G17171" s="1">
        <v>45209</v>
      </c>
      <c r="H17171" s="1">
        <v>45210</v>
      </c>
      <c r="I17171" t="s">
        <v>32177</v>
      </c>
      <c r="J17171" t="s">
        <v>41</v>
      </c>
      <c r="K17171" s="1">
        <v>45839</v>
      </c>
    </row>
    <row r="17172" spans="1:11" x14ac:dyDescent="0.3">
      <c r="A17172" t="s">
        <v>17688</v>
      </c>
      <c r="B17172" s="2" t="s">
        <v>30452</v>
      </c>
      <c r="C17172" t="s">
        <v>30453</v>
      </c>
      <c r="E17172" t="s">
        <v>15</v>
      </c>
      <c r="F17172" s="1">
        <v>43101</v>
      </c>
      <c r="G17172" s="1">
        <v>43101</v>
      </c>
      <c r="H17172" s="1">
        <v>43101</v>
      </c>
      <c r="I17172" t="s">
        <v>32177</v>
      </c>
      <c r="J17172" t="s">
        <v>41</v>
      </c>
      <c r="K17172" s="1">
        <v>43101</v>
      </c>
    </row>
    <row r="17173" spans="1:11" x14ac:dyDescent="0.3">
      <c r="A17173" t="s">
        <v>17688</v>
      </c>
      <c r="B17173" s="2" t="s">
        <v>30454</v>
      </c>
      <c r="C17173" t="s">
        <v>30455</v>
      </c>
      <c r="E17173" t="s">
        <v>29</v>
      </c>
      <c r="F17173" s="1">
        <v>43101</v>
      </c>
      <c r="G17173" s="1">
        <v>45565</v>
      </c>
      <c r="H17173" s="1">
        <v>45566</v>
      </c>
      <c r="I17173" t="s">
        <v>32177</v>
      </c>
      <c r="J17173" t="s">
        <v>30</v>
      </c>
      <c r="K17173" s="1">
        <v>45839</v>
      </c>
    </row>
    <row r="17174" spans="1:11" x14ac:dyDescent="0.3">
      <c r="A17174" t="s">
        <v>17688</v>
      </c>
      <c r="B17174" s="2" t="s">
        <v>30456</v>
      </c>
      <c r="C17174" t="s">
        <v>30457</v>
      </c>
      <c r="E17174" t="s">
        <v>29</v>
      </c>
      <c r="F17174" s="1">
        <v>43101</v>
      </c>
      <c r="G17174" s="1">
        <v>45565</v>
      </c>
      <c r="H17174" s="1">
        <v>45566</v>
      </c>
      <c r="I17174" t="s">
        <v>32177</v>
      </c>
      <c r="J17174" t="s">
        <v>30</v>
      </c>
      <c r="K17174" s="1">
        <v>43101</v>
      </c>
    </row>
    <row r="17175" spans="1:11" x14ac:dyDescent="0.3">
      <c r="A17175" t="s">
        <v>17688</v>
      </c>
      <c r="B17175" s="2" t="s">
        <v>30458</v>
      </c>
      <c r="C17175" t="s">
        <v>30459</v>
      </c>
      <c r="E17175" t="s">
        <v>29</v>
      </c>
      <c r="F17175" s="1">
        <v>43101</v>
      </c>
      <c r="G17175" s="1">
        <v>45565</v>
      </c>
      <c r="H17175" s="1">
        <v>45566</v>
      </c>
      <c r="I17175" t="s">
        <v>32177</v>
      </c>
      <c r="J17175" t="s">
        <v>30</v>
      </c>
      <c r="K17175" s="1">
        <v>43101</v>
      </c>
    </row>
    <row r="17176" spans="1:11" x14ac:dyDescent="0.3">
      <c r="A17176" t="s">
        <v>17688</v>
      </c>
      <c r="B17176" s="2" t="s">
        <v>30460</v>
      </c>
      <c r="C17176" t="s">
        <v>30461</v>
      </c>
      <c r="E17176" t="s">
        <v>29</v>
      </c>
      <c r="F17176" s="1">
        <v>43101</v>
      </c>
      <c r="G17176" s="1">
        <v>45565</v>
      </c>
      <c r="H17176" s="1">
        <v>45566</v>
      </c>
      <c r="I17176" t="s">
        <v>32177</v>
      </c>
      <c r="J17176" t="s">
        <v>30</v>
      </c>
      <c r="K17176" s="1">
        <v>43101</v>
      </c>
    </row>
    <row r="17177" spans="1:11" x14ac:dyDescent="0.3">
      <c r="A17177" t="s">
        <v>17688</v>
      </c>
      <c r="B17177" s="2" t="s">
        <v>30462</v>
      </c>
      <c r="C17177" t="s">
        <v>25784</v>
      </c>
      <c r="E17177" t="s">
        <v>29</v>
      </c>
      <c r="F17177" s="1">
        <v>43101</v>
      </c>
      <c r="G17177" s="1">
        <v>45565</v>
      </c>
      <c r="H17177" s="1">
        <v>45566</v>
      </c>
      <c r="I17177" t="s">
        <v>32177</v>
      </c>
      <c r="J17177" t="s">
        <v>30</v>
      </c>
      <c r="K17177" s="1">
        <v>43101</v>
      </c>
    </row>
    <row r="17178" spans="1:11" x14ac:dyDescent="0.3">
      <c r="A17178" t="s">
        <v>17688</v>
      </c>
      <c r="B17178" s="2" t="s">
        <v>30463</v>
      </c>
      <c r="C17178" t="s">
        <v>30464</v>
      </c>
      <c r="E17178" t="s">
        <v>29</v>
      </c>
      <c r="F17178" s="1">
        <v>43101</v>
      </c>
      <c r="G17178" s="1">
        <v>45565</v>
      </c>
      <c r="H17178" s="1">
        <v>45566</v>
      </c>
      <c r="I17178" t="s">
        <v>32177</v>
      </c>
      <c r="J17178" t="s">
        <v>30</v>
      </c>
      <c r="K17178" s="1">
        <v>43101</v>
      </c>
    </row>
    <row r="17179" spans="1:11" x14ac:dyDescent="0.3">
      <c r="A17179" t="s">
        <v>17688</v>
      </c>
      <c r="B17179" s="2" t="s">
        <v>30465</v>
      </c>
      <c r="C17179" t="s">
        <v>30466</v>
      </c>
      <c r="E17179" t="s">
        <v>29</v>
      </c>
      <c r="F17179" s="1">
        <v>43101</v>
      </c>
      <c r="G17179" s="1">
        <v>45565</v>
      </c>
      <c r="H17179" s="1">
        <v>45566</v>
      </c>
      <c r="I17179" t="s">
        <v>32177</v>
      </c>
      <c r="J17179" t="s">
        <v>30</v>
      </c>
      <c r="K17179" s="1">
        <v>45839</v>
      </c>
    </row>
    <row r="17180" spans="1:11" x14ac:dyDescent="0.3">
      <c r="A17180" t="s">
        <v>17688</v>
      </c>
      <c r="B17180" s="2" t="s">
        <v>30467</v>
      </c>
      <c r="C17180" t="s">
        <v>30468</v>
      </c>
      <c r="E17180" t="s">
        <v>29</v>
      </c>
      <c r="F17180" s="1">
        <v>43101</v>
      </c>
      <c r="G17180" s="1">
        <v>45565</v>
      </c>
      <c r="H17180" s="1">
        <v>45566</v>
      </c>
      <c r="I17180" t="s">
        <v>32177</v>
      </c>
      <c r="J17180" t="s">
        <v>30</v>
      </c>
      <c r="K17180" s="1">
        <v>43101</v>
      </c>
    </row>
    <row r="17181" spans="1:11" x14ac:dyDescent="0.3">
      <c r="A17181" t="s">
        <v>17688</v>
      </c>
      <c r="B17181" s="2" t="s">
        <v>30469</v>
      </c>
      <c r="C17181" t="s">
        <v>30470</v>
      </c>
      <c r="E17181" t="s">
        <v>29</v>
      </c>
      <c r="F17181" s="1">
        <v>43101</v>
      </c>
      <c r="G17181" s="1">
        <v>45565</v>
      </c>
      <c r="H17181" s="1">
        <v>45566</v>
      </c>
      <c r="I17181" t="s">
        <v>32177</v>
      </c>
      <c r="J17181" t="s">
        <v>30</v>
      </c>
      <c r="K17181" s="1">
        <v>43101</v>
      </c>
    </row>
    <row r="17182" spans="1:11" x14ac:dyDescent="0.3">
      <c r="A17182" t="s">
        <v>17688</v>
      </c>
      <c r="B17182" s="2" t="s">
        <v>30471</v>
      </c>
      <c r="C17182" t="s">
        <v>30472</v>
      </c>
      <c r="E17182" t="s">
        <v>29</v>
      </c>
      <c r="F17182" s="1">
        <v>43101</v>
      </c>
      <c r="G17182" s="1">
        <v>45565</v>
      </c>
      <c r="H17182" s="1">
        <v>45566</v>
      </c>
      <c r="I17182" t="s">
        <v>32177</v>
      </c>
      <c r="J17182" t="s">
        <v>30</v>
      </c>
      <c r="K17182" s="1">
        <v>43101</v>
      </c>
    </row>
    <row r="17183" spans="1:11" x14ac:dyDescent="0.3">
      <c r="A17183" t="s">
        <v>17688</v>
      </c>
      <c r="B17183" s="2" t="s">
        <v>30473</v>
      </c>
      <c r="C17183" t="s">
        <v>30474</v>
      </c>
      <c r="E17183" t="s">
        <v>15</v>
      </c>
      <c r="F17183" s="1">
        <v>43101</v>
      </c>
      <c r="G17183" s="1">
        <v>44427</v>
      </c>
      <c r="H17183" s="1">
        <v>44428</v>
      </c>
      <c r="I17183" t="s">
        <v>32177</v>
      </c>
      <c r="J17183" t="s">
        <v>41</v>
      </c>
      <c r="K17183" s="1">
        <v>43101</v>
      </c>
    </row>
    <row r="17184" spans="1:11" x14ac:dyDescent="0.3">
      <c r="A17184" t="s">
        <v>17688</v>
      </c>
      <c r="B17184" s="2" t="s">
        <v>30475</v>
      </c>
      <c r="C17184" t="s">
        <v>30476</v>
      </c>
      <c r="E17184" t="s">
        <v>29</v>
      </c>
      <c r="F17184" s="1">
        <v>43101</v>
      </c>
      <c r="G17184" s="1">
        <v>45565</v>
      </c>
      <c r="H17184" s="1">
        <v>45566</v>
      </c>
      <c r="I17184" t="s">
        <v>32177</v>
      </c>
      <c r="J17184" t="s">
        <v>30</v>
      </c>
      <c r="K17184" s="1">
        <v>43101</v>
      </c>
    </row>
    <row r="17185" spans="1:11" x14ac:dyDescent="0.3">
      <c r="A17185" t="s">
        <v>17688</v>
      </c>
      <c r="B17185" s="2" t="s">
        <v>30477</v>
      </c>
      <c r="C17185" t="s">
        <v>30478</v>
      </c>
      <c r="E17185" t="s">
        <v>29</v>
      </c>
      <c r="F17185" s="1">
        <v>43101</v>
      </c>
      <c r="G17185" s="1">
        <v>46049</v>
      </c>
      <c r="H17185" s="1">
        <v>46050</v>
      </c>
      <c r="I17185" t="s">
        <v>16</v>
      </c>
      <c r="J17185" t="s">
        <v>19014</v>
      </c>
      <c r="K17185" s="1">
        <v>43101</v>
      </c>
    </row>
    <row r="17186" spans="1:11" x14ac:dyDescent="0.3">
      <c r="A17186" t="s">
        <v>17688</v>
      </c>
      <c r="B17186" s="2" t="s">
        <v>30479</v>
      </c>
      <c r="C17186" t="s">
        <v>30480</v>
      </c>
      <c r="E17186" t="s">
        <v>29</v>
      </c>
      <c r="F17186" s="1">
        <v>43101</v>
      </c>
      <c r="G17186" s="1">
        <v>45565</v>
      </c>
      <c r="H17186" s="1">
        <v>45566</v>
      </c>
      <c r="I17186" t="s">
        <v>32177</v>
      </c>
      <c r="J17186" t="s">
        <v>30</v>
      </c>
      <c r="K17186" s="1">
        <v>43101</v>
      </c>
    </row>
    <row r="17187" spans="1:11" x14ac:dyDescent="0.3">
      <c r="A17187" t="s">
        <v>17688</v>
      </c>
      <c r="B17187" s="2" t="s">
        <v>30481</v>
      </c>
      <c r="C17187" t="s">
        <v>30482</v>
      </c>
      <c r="E17187" t="s">
        <v>29</v>
      </c>
      <c r="F17187" s="1">
        <v>43101</v>
      </c>
      <c r="G17187" s="1">
        <v>45565</v>
      </c>
      <c r="H17187" s="1">
        <v>45566</v>
      </c>
      <c r="I17187" t="s">
        <v>32177</v>
      </c>
      <c r="J17187" t="s">
        <v>30</v>
      </c>
      <c r="K17187" s="1">
        <v>43101</v>
      </c>
    </row>
    <row r="17188" spans="1:11" x14ac:dyDescent="0.3">
      <c r="A17188" t="s">
        <v>17688</v>
      </c>
      <c r="B17188" s="2" t="s">
        <v>30483</v>
      </c>
      <c r="C17188" t="s">
        <v>30484</v>
      </c>
      <c r="E17188" t="s">
        <v>15</v>
      </c>
      <c r="F17188" s="1">
        <v>43101</v>
      </c>
      <c r="G17188" s="1">
        <v>44427</v>
      </c>
      <c r="H17188" s="1">
        <v>44428</v>
      </c>
      <c r="I17188" t="s">
        <v>32177</v>
      </c>
      <c r="J17188" t="s">
        <v>41</v>
      </c>
      <c r="K17188" s="1">
        <v>43101</v>
      </c>
    </row>
    <row r="17189" spans="1:11" x14ac:dyDescent="0.3">
      <c r="A17189" t="s">
        <v>17688</v>
      </c>
      <c r="B17189" s="2" t="s">
        <v>30486</v>
      </c>
      <c r="C17189" t="s">
        <v>30487</v>
      </c>
      <c r="E17189" t="s">
        <v>15</v>
      </c>
      <c r="F17189" s="1">
        <v>43101</v>
      </c>
      <c r="G17189" s="1">
        <v>45015</v>
      </c>
      <c r="H17189" s="1">
        <v>45016</v>
      </c>
      <c r="I17189" t="s">
        <v>32177</v>
      </c>
      <c r="J17189" t="s">
        <v>41</v>
      </c>
      <c r="K17189" s="1">
        <v>43101</v>
      </c>
    </row>
    <row r="17190" spans="1:11" x14ac:dyDescent="0.3">
      <c r="A17190" t="s">
        <v>17688</v>
      </c>
      <c r="B17190" s="2" t="s">
        <v>30488</v>
      </c>
      <c r="C17190" t="s">
        <v>30489</v>
      </c>
      <c r="E17190" t="s">
        <v>15</v>
      </c>
      <c r="F17190" s="1">
        <v>43101</v>
      </c>
      <c r="G17190" s="1">
        <v>44432</v>
      </c>
      <c r="H17190" s="1">
        <v>44433</v>
      </c>
      <c r="I17190" t="s">
        <v>32177</v>
      </c>
      <c r="J17190" t="s">
        <v>41</v>
      </c>
      <c r="K17190" s="1">
        <v>43101</v>
      </c>
    </row>
    <row r="17191" spans="1:11" x14ac:dyDescent="0.3">
      <c r="A17191" t="s">
        <v>17688</v>
      </c>
      <c r="B17191" s="2" t="s">
        <v>30490</v>
      </c>
      <c r="C17191" t="s">
        <v>30491</v>
      </c>
      <c r="E17191" t="s">
        <v>29</v>
      </c>
      <c r="F17191" s="1">
        <v>43101</v>
      </c>
      <c r="G17191" s="1">
        <v>45565</v>
      </c>
      <c r="H17191" s="1">
        <v>45566</v>
      </c>
      <c r="I17191" t="s">
        <v>32177</v>
      </c>
      <c r="J17191" t="s">
        <v>30</v>
      </c>
      <c r="K17191" s="1">
        <v>43101</v>
      </c>
    </row>
    <row r="17192" spans="1:11" x14ac:dyDescent="0.3">
      <c r="A17192" t="s">
        <v>17688</v>
      </c>
      <c r="B17192" s="2" t="s">
        <v>30493</v>
      </c>
      <c r="C17192" t="s">
        <v>30494</v>
      </c>
      <c r="E17192" t="s">
        <v>29</v>
      </c>
      <c r="F17192" s="1">
        <v>43101</v>
      </c>
      <c r="G17192" s="1">
        <v>45565</v>
      </c>
      <c r="H17192" s="1">
        <v>45566</v>
      </c>
      <c r="I17192" t="s">
        <v>32177</v>
      </c>
      <c r="J17192" t="s">
        <v>30</v>
      </c>
      <c r="K17192" s="1">
        <v>45839</v>
      </c>
    </row>
    <row r="17193" spans="1:11" x14ac:dyDescent="0.3">
      <c r="A17193" t="s">
        <v>17688</v>
      </c>
      <c r="B17193" s="2" t="s">
        <v>30495</v>
      </c>
      <c r="C17193" t="s">
        <v>30496</v>
      </c>
      <c r="E17193" t="s">
        <v>29</v>
      </c>
      <c r="F17193" s="1">
        <v>43101</v>
      </c>
      <c r="G17193" s="1">
        <v>45565</v>
      </c>
      <c r="H17193" s="1">
        <v>45566</v>
      </c>
      <c r="I17193" t="s">
        <v>32177</v>
      </c>
      <c r="J17193" t="s">
        <v>30</v>
      </c>
      <c r="K17193" s="1">
        <v>45839</v>
      </c>
    </row>
    <row r="17194" spans="1:11" x14ac:dyDescent="0.3">
      <c r="A17194" t="s">
        <v>17688</v>
      </c>
      <c r="B17194" s="2" t="s">
        <v>30497</v>
      </c>
      <c r="C17194" t="s">
        <v>30498</v>
      </c>
      <c r="E17194" t="s">
        <v>29</v>
      </c>
      <c r="F17194" s="1">
        <v>43101</v>
      </c>
      <c r="G17194" s="1">
        <v>45565</v>
      </c>
      <c r="H17194" s="1">
        <v>45566</v>
      </c>
      <c r="I17194" t="s">
        <v>32177</v>
      </c>
      <c r="J17194" t="s">
        <v>30</v>
      </c>
      <c r="K17194" s="1">
        <v>43101</v>
      </c>
    </row>
    <row r="17195" spans="1:11" x14ac:dyDescent="0.3">
      <c r="A17195" t="s">
        <v>17688</v>
      </c>
      <c r="B17195" s="2" t="s">
        <v>30499</v>
      </c>
      <c r="C17195" t="s">
        <v>30500</v>
      </c>
      <c r="E17195" t="s">
        <v>26</v>
      </c>
      <c r="F17195" s="1">
        <v>43101</v>
      </c>
      <c r="G17195" s="1">
        <v>44428</v>
      </c>
      <c r="H17195" s="1">
        <v>44429</v>
      </c>
      <c r="I17195" t="s">
        <v>32177</v>
      </c>
      <c r="J17195" t="s">
        <v>1513</v>
      </c>
      <c r="K17195" s="1">
        <v>43101</v>
      </c>
    </row>
    <row r="17196" spans="1:11" x14ac:dyDescent="0.3">
      <c r="A17196" t="s">
        <v>17688</v>
      </c>
      <c r="B17196" s="2" t="s">
        <v>30502</v>
      </c>
      <c r="C17196" t="s">
        <v>30503</v>
      </c>
      <c r="E17196" t="s">
        <v>15</v>
      </c>
      <c r="F17196" s="1">
        <v>43101</v>
      </c>
      <c r="G17196" s="1">
        <v>45623</v>
      </c>
      <c r="H17196" s="1">
        <v>45624</v>
      </c>
      <c r="I17196" t="s">
        <v>32177</v>
      </c>
      <c r="J17196" t="s">
        <v>41</v>
      </c>
      <c r="K17196" s="1">
        <v>45839</v>
      </c>
    </row>
    <row r="17197" spans="1:11" x14ac:dyDescent="0.3">
      <c r="A17197" t="s">
        <v>17688</v>
      </c>
      <c r="B17197" s="2" t="s">
        <v>30515</v>
      </c>
      <c r="C17197" t="s">
        <v>30516</v>
      </c>
      <c r="E17197" t="s">
        <v>29</v>
      </c>
      <c r="F17197" s="1">
        <v>43101</v>
      </c>
      <c r="G17197" s="1">
        <v>45565</v>
      </c>
      <c r="H17197" s="1">
        <v>45566</v>
      </c>
      <c r="I17197" t="s">
        <v>32177</v>
      </c>
      <c r="J17197" t="s">
        <v>30</v>
      </c>
      <c r="K17197" s="1">
        <v>43101</v>
      </c>
    </row>
    <row r="17198" spans="1:11" x14ac:dyDescent="0.3">
      <c r="A17198" t="s">
        <v>17688</v>
      </c>
      <c r="B17198" s="2" t="s">
        <v>30517</v>
      </c>
      <c r="C17198" t="s">
        <v>30518</v>
      </c>
      <c r="E17198" t="s">
        <v>29</v>
      </c>
      <c r="F17198" s="1">
        <v>43101</v>
      </c>
      <c r="G17198" s="1">
        <v>45565</v>
      </c>
      <c r="H17198" s="1">
        <v>45566</v>
      </c>
      <c r="I17198" t="s">
        <v>32177</v>
      </c>
      <c r="J17198" t="s">
        <v>30</v>
      </c>
      <c r="K17198" s="1">
        <v>43101</v>
      </c>
    </row>
    <row r="17199" spans="1:11" x14ac:dyDescent="0.3">
      <c r="A17199" t="s">
        <v>17688</v>
      </c>
      <c r="B17199" s="2" t="s">
        <v>30519</v>
      </c>
      <c r="C17199" t="s">
        <v>30520</v>
      </c>
      <c r="E17199" t="s">
        <v>15</v>
      </c>
      <c r="F17199" s="1">
        <v>43101</v>
      </c>
      <c r="G17199" s="1">
        <v>43101</v>
      </c>
      <c r="H17199" s="1">
        <v>43101</v>
      </c>
      <c r="I17199" t="s">
        <v>32177</v>
      </c>
      <c r="J17199" t="s">
        <v>41</v>
      </c>
      <c r="K17199" s="1">
        <v>43101</v>
      </c>
    </row>
    <row r="17200" spans="1:11" x14ac:dyDescent="0.3">
      <c r="A17200" t="s">
        <v>17688</v>
      </c>
      <c r="B17200" s="2" t="s">
        <v>30521</v>
      </c>
      <c r="C17200" t="s">
        <v>30522</v>
      </c>
      <c r="E17200" t="s">
        <v>15</v>
      </c>
      <c r="F17200" s="1">
        <v>43101</v>
      </c>
      <c r="G17200" s="1">
        <v>43101</v>
      </c>
      <c r="H17200" s="1">
        <v>43101</v>
      </c>
      <c r="I17200" t="s">
        <v>32177</v>
      </c>
      <c r="J17200" t="s">
        <v>41</v>
      </c>
      <c r="K17200" s="1">
        <v>43101</v>
      </c>
    </row>
    <row r="17201" spans="1:11" x14ac:dyDescent="0.3">
      <c r="A17201" t="s">
        <v>17688</v>
      </c>
      <c r="B17201" s="2" t="s">
        <v>30523</v>
      </c>
      <c r="C17201" t="s">
        <v>30524</v>
      </c>
      <c r="E17201" t="s">
        <v>15</v>
      </c>
      <c r="F17201" s="1">
        <v>43101</v>
      </c>
      <c r="G17201" s="1">
        <v>43668</v>
      </c>
      <c r="H17201" s="1">
        <v>43669</v>
      </c>
      <c r="I17201" t="s">
        <v>32177</v>
      </c>
      <c r="J17201" t="s">
        <v>41</v>
      </c>
      <c r="K17201" s="1">
        <v>43101</v>
      </c>
    </row>
    <row r="17202" spans="1:11" x14ac:dyDescent="0.3">
      <c r="A17202" t="s">
        <v>17688</v>
      </c>
      <c r="B17202" s="2" t="s">
        <v>30525</v>
      </c>
      <c r="C17202" t="s">
        <v>30526</v>
      </c>
      <c r="E17202" t="s">
        <v>15</v>
      </c>
      <c r="F17202" s="1">
        <v>43101</v>
      </c>
      <c r="G17202" s="1">
        <v>44427</v>
      </c>
      <c r="H17202" s="1">
        <v>44428</v>
      </c>
      <c r="I17202" t="s">
        <v>32177</v>
      </c>
      <c r="J17202" t="s">
        <v>41</v>
      </c>
      <c r="K17202" s="1">
        <v>43101</v>
      </c>
    </row>
    <row r="17203" spans="1:11" x14ac:dyDescent="0.3">
      <c r="A17203" t="s">
        <v>17688</v>
      </c>
      <c r="B17203" s="2" t="s">
        <v>30527</v>
      </c>
      <c r="C17203" t="s">
        <v>30528</v>
      </c>
      <c r="E17203" t="s">
        <v>29</v>
      </c>
      <c r="F17203" s="1">
        <v>43101</v>
      </c>
      <c r="G17203" s="1">
        <v>45565</v>
      </c>
      <c r="H17203" s="1">
        <v>45566</v>
      </c>
      <c r="I17203" t="s">
        <v>32177</v>
      </c>
      <c r="J17203" t="s">
        <v>30</v>
      </c>
      <c r="K17203" s="1">
        <v>43101</v>
      </c>
    </row>
    <row r="17204" spans="1:11" x14ac:dyDescent="0.3">
      <c r="A17204" t="s">
        <v>17688</v>
      </c>
      <c r="B17204" s="2" t="s">
        <v>30529</v>
      </c>
      <c r="C17204" t="s">
        <v>30530</v>
      </c>
      <c r="E17204" t="s">
        <v>15</v>
      </c>
      <c r="F17204" s="1">
        <v>43101</v>
      </c>
      <c r="G17204" s="1">
        <v>43668</v>
      </c>
      <c r="H17204" s="1">
        <v>43669</v>
      </c>
      <c r="I17204" t="s">
        <v>32177</v>
      </c>
      <c r="J17204" t="s">
        <v>41</v>
      </c>
      <c r="K17204" s="1">
        <v>43101</v>
      </c>
    </row>
    <row r="17205" spans="1:11" x14ac:dyDescent="0.3">
      <c r="A17205" t="s">
        <v>17688</v>
      </c>
      <c r="B17205" s="2" t="s">
        <v>30532</v>
      </c>
      <c r="C17205" t="s">
        <v>30533</v>
      </c>
      <c r="E17205" t="s">
        <v>29</v>
      </c>
      <c r="F17205" s="1">
        <v>43101</v>
      </c>
      <c r="G17205" s="1">
        <v>45565</v>
      </c>
      <c r="H17205" s="1">
        <v>45566</v>
      </c>
      <c r="I17205" t="s">
        <v>32177</v>
      </c>
      <c r="J17205" t="s">
        <v>30</v>
      </c>
      <c r="K17205" s="1">
        <v>43101</v>
      </c>
    </row>
    <row r="17206" spans="1:11" x14ac:dyDescent="0.3">
      <c r="A17206" t="s">
        <v>17688</v>
      </c>
      <c r="B17206" s="2" t="s">
        <v>30534</v>
      </c>
      <c r="C17206" t="s">
        <v>30535</v>
      </c>
      <c r="E17206" t="s">
        <v>29</v>
      </c>
      <c r="F17206" s="1">
        <v>43101</v>
      </c>
      <c r="G17206" s="1">
        <v>45565</v>
      </c>
      <c r="H17206" s="1">
        <v>45566</v>
      </c>
      <c r="I17206" t="s">
        <v>32177</v>
      </c>
      <c r="J17206" t="s">
        <v>30</v>
      </c>
      <c r="K17206" s="1">
        <v>43101</v>
      </c>
    </row>
    <row r="17207" spans="1:11" x14ac:dyDescent="0.3">
      <c r="A17207" t="s">
        <v>17688</v>
      </c>
      <c r="B17207" s="2" t="s">
        <v>30536</v>
      </c>
      <c r="C17207" t="s">
        <v>30537</v>
      </c>
      <c r="E17207" t="s">
        <v>29</v>
      </c>
      <c r="F17207" s="1">
        <v>43101</v>
      </c>
      <c r="G17207" s="1">
        <v>45565</v>
      </c>
      <c r="H17207" s="1">
        <v>45566</v>
      </c>
      <c r="I17207" t="s">
        <v>32177</v>
      </c>
      <c r="J17207" t="s">
        <v>30</v>
      </c>
      <c r="K17207" s="1">
        <v>43101</v>
      </c>
    </row>
    <row r="17208" spans="1:11" x14ac:dyDescent="0.3">
      <c r="A17208" t="s">
        <v>17688</v>
      </c>
      <c r="B17208" s="2" t="s">
        <v>30538</v>
      </c>
      <c r="C17208" t="s">
        <v>30539</v>
      </c>
      <c r="E17208" t="s">
        <v>29</v>
      </c>
      <c r="F17208" s="1">
        <v>43101</v>
      </c>
      <c r="G17208" s="1">
        <v>45565</v>
      </c>
      <c r="H17208" s="1">
        <v>45566</v>
      </c>
      <c r="I17208" t="s">
        <v>32177</v>
      </c>
      <c r="J17208" t="s">
        <v>30</v>
      </c>
      <c r="K17208" s="1">
        <v>43101</v>
      </c>
    </row>
    <row r="17209" spans="1:11" x14ac:dyDescent="0.3">
      <c r="A17209" t="s">
        <v>17688</v>
      </c>
      <c r="B17209" s="2" t="s">
        <v>30540</v>
      </c>
      <c r="C17209" t="s">
        <v>30541</v>
      </c>
      <c r="E17209" t="s">
        <v>29</v>
      </c>
      <c r="F17209" s="1">
        <v>43101</v>
      </c>
      <c r="G17209" s="1">
        <v>45565</v>
      </c>
      <c r="H17209" s="1">
        <v>45566</v>
      </c>
      <c r="I17209" t="s">
        <v>32177</v>
      </c>
      <c r="J17209" t="s">
        <v>30</v>
      </c>
      <c r="K17209" s="1">
        <v>43101</v>
      </c>
    </row>
    <row r="17210" spans="1:11" x14ac:dyDescent="0.3">
      <c r="A17210" t="s">
        <v>17688</v>
      </c>
      <c r="B17210" s="2" t="s">
        <v>30542</v>
      </c>
      <c r="C17210" t="s">
        <v>30543</v>
      </c>
      <c r="E17210" t="s">
        <v>29</v>
      </c>
      <c r="F17210" s="1">
        <v>43101</v>
      </c>
      <c r="G17210" s="1">
        <v>45565</v>
      </c>
      <c r="H17210" s="1">
        <v>45566</v>
      </c>
      <c r="I17210" t="s">
        <v>32177</v>
      </c>
      <c r="J17210" t="s">
        <v>30</v>
      </c>
      <c r="K17210" s="1">
        <v>43101</v>
      </c>
    </row>
    <row r="17211" spans="1:11" x14ac:dyDescent="0.3">
      <c r="A17211" t="s">
        <v>17688</v>
      </c>
      <c r="B17211" s="2" t="s">
        <v>30544</v>
      </c>
      <c r="C17211" t="s">
        <v>30545</v>
      </c>
      <c r="E17211" t="s">
        <v>29</v>
      </c>
      <c r="F17211" s="1">
        <v>43101</v>
      </c>
      <c r="G17211" s="1">
        <v>45565</v>
      </c>
      <c r="H17211" s="1">
        <v>45566</v>
      </c>
      <c r="I17211" t="s">
        <v>32177</v>
      </c>
      <c r="J17211" t="s">
        <v>30</v>
      </c>
      <c r="K17211" s="1">
        <v>43101</v>
      </c>
    </row>
    <row r="17212" spans="1:11" x14ac:dyDescent="0.3">
      <c r="A17212" t="s">
        <v>17688</v>
      </c>
      <c r="B17212" s="2" t="s">
        <v>30546</v>
      </c>
      <c r="C17212" t="s">
        <v>30547</v>
      </c>
      <c r="E17212" t="s">
        <v>29</v>
      </c>
      <c r="F17212" s="1">
        <v>43101</v>
      </c>
      <c r="G17212" s="1">
        <v>45565</v>
      </c>
      <c r="H17212" s="1">
        <v>45566</v>
      </c>
      <c r="I17212" t="s">
        <v>32177</v>
      </c>
      <c r="J17212" t="s">
        <v>30</v>
      </c>
      <c r="K17212" s="1">
        <v>43101</v>
      </c>
    </row>
    <row r="17213" spans="1:11" x14ac:dyDescent="0.3">
      <c r="A17213" t="s">
        <v>17688</v>
      </c>
      <c r="B17213" s="2" t="s">
        <v>30548</v>
      </c>
      <c r="C17213" t="s">
        <v>30547</v>
      </c>
      <c r="E17213" t="s">
        <v>29</v>
      </c>
      <c r="F17213" s="1">
        <v>43101</v>
      </c>
      <c r="G17213" s="1">
        <v>45565</v>
      </c>
      <c r="H17213" s="1">
        <v>45566</v>
      </c>
      <c r="I17213" t="s">
        <v>32177</v>
      </c>
      <c r="J17213" t="s">
        <v>30</v>
      </c>
      <c r="K17213" s="1">
        <v>43101</v>
      </c>
    </row>
    <row r="17214" spans="1:11" x14ac:dyDescent="0.3">
      <c r="A17214" t="s">
        <v>17688</v>
      </c>
      <c r="B17214" s="2" t="s">
        <v>30549</v>
      </c>
      <c r="C17214" t="s">
        <v>30547</v>
      </c>
      <c r="E17214" t="s">
        <v>29</v>
      </c>
      <c r="F17214" s="1">
        <v>43101</v>
      </c>
      <c r="G17214" s="1">
        <v>45565</v>
      </c>
      <c r="H17214" s="1">
        <v>45566</v>
      </c>
      <c r="I17214" t="s">
        <v>32177</v>
      </c>
      <c r="J17214" t="s">
        <v>30</v>
      </c>
      <c r="K17214" s="1">
        <v>43101</v>
      </c>
    </row>
    <row r="17215" spans="1:11" x14ac:dyDescent="0.3">
      <c r="A17215" t="s">
        <v>17688</v>
      </c>
      <c r="B17215" s="2" t="s">
        <v>30552</v>
      </c>
      <c r="C17215" t="s">
        <v>30553</v>
      </c>
      <c r="E17215" t="s">
        <v>29</v>
      </c>
      <c r="F17215" s="1">
        <v>43101</v>
      </c>
      <c r="G17215" s="1">
        <v>45565</v>
      </c>
      <c r="H17215" s="1">
        <v>45566</v>
      </c>
      <c r="I17215" t="s">
        <v>32177</v>
      </c>
      <c r="J17215" t="s">
        <v>30</v>
      </c>
      <c r="K17215" s="1">
        <v>43101</v>
      </c>
    </row>
    <row r="17216" spans="1:11" x14ac:dyDescent="0.3">
      <c r="A17216" t="s">
        <v>17688</v>
      </c>
      <c r="B17216" s="2" t="s">
        <v>30554</v>
      </c>
      <c r="C17216" t="s">
        <v>30555</v>
      </c>
      <c r="E17216" t="s">
        <v>29</v>
      </c>
      <c r="F17216" s="1">
        <v>43101</v>
      </c>
      <c r="G17216" s="1">
        <v>45565</v>
      </c>
      <c r="H17216" s="1">
        <v>45566</v>
      </c>
      <c r="I17216" t="s">
        <v>32177</v>
      </c>
      <c r="J17216" t="s">
        <v>30</v>
      </c>
      <c r="K17216" s="1">
        <v>43101</v>
      </c>
    </row>
    <row r="17217" spans="1:11" x14ac:dyDescent="0.3">
      <c r="A17217" t="s">
        <v>17688</v>
      </c>
      <c r="B17217" s="2" t="s">
        <v>30556</v>
      </c>
      <c r="C17217" t="s">
        <v>30557</v>
      </c>
      <c r="E17217" t="s">
        <v>29</v>
      </c>
      <c r="F17217" s="1">
        <v>43101</v>
      </c>
      <c r="G17217" s="1">
        <v>45565</v>
      </c>
      <c r="H17217" s="1">
        <v>45566</v>
      </c>
      <c r="I17217" t="s">
        <v>32177</v>
      </c>
      <c r="J17217" t="s">
        <v>30</v>
      </c>
      <c r="K17217" s="1">
        <v>43101</v>
      </c>
    </row>
    <row r="17218" spans="1:11" x14ac:dyDescent="0.3">
      <c r="A17218" t="s">
        <v>17688</v>
      </c>
      <c r="B17218" s="2" t="s">
        <v>30558</v>
      </c>
      <c r="C17218" t="s">
        <v>30559</v>
      </c>
      <c r="E17218" t="s">
        <v>29</v>
      </c>
      <c r="F17218" s="1">
        <v>43101</v>
      </c>
      <c r="G17218" s="1">
        <v>45565</v>
      </c>
      <c r="H17218" s="1">
        <v>45566</v>
      </c>
      <c r="I17218" t="s">
        <v>32177</v>
      </c>
      <c r="J17218" t="s">
        <v>30</v>
      </c>
      <c r="K17218" s="1">
        <v>43101</v>
      </c>
    </row>
    <row r="17219" spans="1:11" x14ac:dyDescent="0.3">
      <c r="A17219" t="s">
        <v>17688</v>
      </c>
      <c r="B17219" s="2" t="s">
        <v>30560</v>
      </c>
      <c r="C17219" t="s">
        <v>30561</v>
      </c>
      <c r="E17219" t="s">
        <v>26</v>
      </c>
      <c r="F17219" s="1">
        <v>43101</v>
      </c>
      <c r="G17219" s="1">
        <v>44420</v>
      </c>
      <c r="H17219" s="1">
        <v>44421</v>
      </c>
      <c r="I17219" t="s">
        <v>32177</v>
      </c>
      <c r="J17219" t="s">
        <v>1513</v>
      </c>
      <c r="K17219" s="1">
        <v>43101</v>
      </c>
    </row>
    <row r="17220" spans="1:11" x14ac:dyDescent="0.3">
      <c r="A17220" t="s">
        <v>17688</v>
      </c>
      <c r="B17220" s="2" t="s">
        <v>30562</v>
      </c>
      <c r="C17220" t="s">
        <v>30563</v>
      </c>
      <c r="E17220" t="s">
        <v>26</v>
      </c>
      <c r="F17220" s="1">
        <v>43101</v>
      </c>
      <c r="G17220" s="1">
        <v>44420</v>
      </c>
      <c r="H17220" s="1">
        <v>44421</v>
      </c>
      <c r="I17220" t="s">
        <v>32177</v>
      </c>
      <c r="J17220" t="s">
        <v>1513</v>
      </c>
      <c r="K17220" s="1">
        <v>43101</v>
      </c>
    </row>
    <row r="17221" spans="1:11" x14ac:dyDescent="0.3">
      <c r="A17221" t="s">
        <v>17688</v>
      </c>
      <c r="B17221" s="2" t="s">
        <v>30574</v>
      </c>
      <c r="C17221" t="s">
        <v>30575</v>
      </c>
      <c r="E17221" t="s">
        <v>26</v>
      </c>
      <c r="F17221" s="1">
        <v>43101</v>
      </c>
      <c r="G17221" s="1">
        <v>45015</v>
      </c>
      <c r="H17221" s="1">
        <v>45016</v>
      </c>
      <c r="I17221" t="s">
        <v>32177</v>
      </c>
      <c r="J17221" t="s">
        <v>2791</v>
      </c>
      <c r="K17221" s="1">
        <v>43101</v>
      </c>
    </row>
    <row r="17222" spans="1:11" x14ac:dyDescent="0.3">
      <c r="A17222" t="s">
        <v>17688</v>
      </c>
      <c r="B17222" s="2" t="s">
        <v>30583</v>
      </c>
      <c r="C17222" t="s">
        <v>30584</v>
      </c>
      <c r="E17222" t="s">
        <v>26</v>
      </c>
      <c r="F17222" s="1">
        <v>43101</v>
      </c>
      <c r="G17222" s="1">
        <v>45015</v>
      </c>
      <c r="H17222" s="1">
        <v>45016</v>
      </c>
      <c r="I17222" t="s">
        <v>32177</v>
      </c>
      <c r="J17222" t="s">
        <v>2791</v>
      </c>
      <c r="K17222" s="1">
        <v>43101</v>
      </c>
    </row>
    <row r="17223" spans="1:11" x14ac:dyDescent="0.3">
      <c r="A17223" t="s">
        <v>17688</v>
      </c>
      <c r="B17223" s="2" t="s">
        <v>30585</v>
      </c>
      <c r="C17223" t="s">
        <v>30586</v>
      </c>
      <c r="E17223" t="s">
        <v>26</v>
      </c>
      <c r="F17223" s="1">
        <v>43101</v>
      </c>
      <c r="G17223" s="1">
        <v>45015</v>
      </c>
      <c r="H17223" s="1">
        <v>45016</v>
      </c>
      <c r="I17223" t="s">
        <v>32177</v>
      </c>
      <c r="J17223" t="s">
        <v>2791</v>
      </c>
      <c r="K17223" s="1">
        <v>43101</v>
      </c>
    </row>
    <row r="17224" spans="1:11" x14ac:dyDescent="0.3">
      <c r="A17224" t="s">
        <v>17688</v>
      </c>
      <c r="B17224" s="2" t="s">
        <v>30589</v>
      </c>
      <c r="C17224" t="s">
        <v>30590</v>
      </c>
      <c r="E17224" t="s">
        <v>29</v>
      </c>
      <c r="F17224" s="1">
        <v>43101</v>
      </c>
      <c r="G17224" s="1">
        <v>45565</v>
      </c>
      <c r="H17224" s="1">
        <v>45566</v>
      </c>
      <c r="I17224" t="s">
        <v>32177</v>
      </c>
      <c r="J17224" t="s">
        <v>30</v>
      </c>
      <c r="K17224" s="1">
        <v>45839</v>
      </c>
    </row>
    <row r="17225" spans="1:11" x14ac:dyDescent="0.3">
      <c r="A17225" t="s">
        <v>17688</v>
      </c>
      <c r="B17225" s="2" t="s">
        <v>30596</v>
      </c>
      <c r="C17225" t="s">
        <v>30597</v>
      </c>
      <c r="E17225" t="s">
        <v>26</v>
      </c>
      <c r="F17225" s="1">
        <v>43101</v>
      </c>
      <c r="G17225" s="1">
        <v>45015</v>
      </c>
      <c r="H17225" s="1">
        <v>45016</v>
      </c>
      <c r="I17225" t="s">
        <v>32177</v>
      </c>
      <c r="J17225" t="s">
        <v>2791</v>
      </c>
      <c r="K17225" s="1">
        <v>45839</v>
      </c>
    </row>
    <row r="17226" spans="1:11" x14ac:dyDescent="0.3">
      <c r="A17226" t="s">
        <v>17688</v>
      </c>
      <c r="B17226" s="2" t="s">
        <v>30598</v>
      </c>
      <c r="C17226" t="s">
        <v>30599</v>
      </c>
      <c r="E17226" t="s">
        <v>26</v>
      </c>
      <c r="F17226" s="1">
        <v>43101</v>
      </c>
      <c r="G17226" s="1">
        <v>43656</v>
      </c>
      <c r="H17226" s="1">
        <v>43657</v>
      </c>
      <c r="I17226" t="s">
        <v>32177</v>
      </c>
      <c r="J17226" t="s">
        <v>1513</v>
      </c>
      <c r="K17226" s="1">
        <v>45839</v>
      </c>
    </row>
    <row r="17227" spans="1:11" x14ac:dyDescent="0.3">
      <c r="A17227" t="s">
        <v>17688</v>
      </c>
      <c r="B17227" s="2" t="s">
        <v>30606</v>
      </c>
      <c r="C17227" t="s">
        <v>30607</v>
      </c>
      <c r="E17227" t="s">
        <v>15</v>
      </c>
      <c r="F17227" s="1">
        <v>43101</v>
      </c>
      <c r="G17227" s="1">
        <v>44433</v>
      </c>
      <c r="H17227" s="1">
        <v>44434</v>
      </c>
      <c r="I17227" t="s">
        <v>32177</v>
      </c>
      <c r="J17227" t="s">
        <v>41</v>
      </c>
      <c r="K17227" s="1">
        <v>45658</v>
      </c>
    </row>
    <row r="17228" spans="1:11" x14ac:dyDescent="0.3">
      <c r="A17228" t="s">
        <v>17688</v>
      </c>
      <c r="B17228" s="2" t="s">
        <v>30608</v>
      </c>
      <c r="C17228" t="s">
        <v>30609</v>
      </c>
      <c r="E17228" t="s">
        <v>15</v>
      </c>
      <c r="F17228" s="1">
        <v>43101</v>
      </c>
      <c r="G17228" s="1">
        <v>44427</v>
      </c>
      <c r="H17228" s="1">
        <v>44428</v>
      </c>
      <c r="I17228" t="s">
        <v>32177</v>
      </c>
      <c r="J17228" t="s">
        <v>41</v>
      </c>
      <c r="K17228" s="1">
        <v>43101</v>
      </c>
    </row>
    <row r="17229" spans="1:11" x14ac:dyDescent="0.3">
      <c r="A17229" t="s">
        <v>17688</v>
      </c>
      <c r="B17229" s="2" t="s">
        <v>30617</v>
      </c>
      <c r="C17229" t="s">
        <v>30618</v>
      </c>
      <c r="E17229" t="s">
        <v>29</v>
      </c>
      <c r="F17229" s="1">
        <v>43101</v>
      </c>
      <c r="G17229" s="1">
        <v>45565</v>
      </c>
      <c r="H17229" s="1">
        <v>45566</v>
      </c>
      <c r="I17229" t="s">
        <v>32177</v>
      </c>
      <c r="J17229" t="s">
        <v>30</v>
      </c>
      <c r="K17229" s="1">
        <v>45839</v>
      </c>
    </row>
    <row r="17230" spans="1:11" x14ac:dyDescent="0.3">
      <c r="A17230" t="s">
        <v>17688</v>
      </c>
      <c r="B17230" s="2" t="s">
        <v>30619</v>
      </c>
      <c r="C17230" t="s">
        <v>30620</v>
      </c>
      <c r="E17230" t="s">
        <v>29</v>
      </c>
      <c r="F17230" s="1">
        <v>43101</v>
      </c>
      <c r="G17230" s="1">
        <v>45565</v>
      </c>
      <c r="H17230" s="1">
        <v>45566</v>
      </c>
      <c r="I17230" t="s">
        <v>32177</v>
      </c>
      <c r="J17230" t="s">
        <v>30</v>
      </c>
      <c r="K17230" s="1">
        <v>45839</v>
      </c>
    </row>
    <row r="17231" spans="1:11" x14ac:dyDescent="0.3">
      <c r="A17231" t="s">
        <v>17688</v>
      </c>
      <c r="B17231" s="2" t="s">
        <v>30621</v>
      </c>
      <c r="C17231" t="s">
        <v>30622</v>
      </c>
      <c r="E17231" t="s">
        <v>29</v>
      </c>
      <c r="F17231" s="1">
        <v>43101</v>
      </c>
      <c r="G17231" s="1">
        <v>45565</v>
      </c>
      <c r="H17231" s="1">
        <v>45566</v>
      </c>
      <c r="I17231" t="s">
        <v>32177</v>
      </c>
      <c r="J17231" t="s">
        <v>30</v>
      </c>
      <c r="K17231" s="1">
        <v>45839</v>
      </c>
    </row>
    <row r="17232" spans="1:11" x14ac:dyDescent="0.3">
      <c r="A17232" t="s">
        <v>17688</v>
      </c>
      <c r="B17232" s="2" t="s">
        <v>30623</v>
      </c>
      <c r="C17232" t="s">
        <v>30624</v>
      </c>
      <c r="E17232" t="s">
        <v>29</v>
      </c>
      <c r="F17232" s="1">
        <v>43101</v>
      </c>
      <c r="G17232" s="1">
        <v>45565</v>
      </c>
      <c r="H17232" s="1">
        <v>45566</v>
      </c>
      <c r="I17232" t="s">
        <v>32177</v>
      </c>
      <c r="J17232" t="s">
        <v>30</v>
      </c>
      <c r="K17232" s="1">
        <v>45839</v>
      </c>
    </row>
    <row r="17233" spans="1:11" x14ac:dyDescent="0.3">
      <c r="A17233" t="s">
        <v>17688</v>
      </c>
      <c r="B17233" s="2" t="s">
        <v>30625</v>
      </c>
      <c r="C17233" t="s">
        <v>30626</v>
      </c>
      <c r="E17233" t="s">
        <v>29</v>
      </c>
      <c r="F17233" s="1">
        <v>43101</v>
      </c>
      <c r="G17233" s="1">
        <v>45565</v>
      </c>
      <c r="H17233" s="1">
        <v>45566</v>
      </c>
      <c r="I17233" t="s">
        <v>32177</v>
      </c>
      <c r="J17233" t="s">
        <v>30</v>
      </c>
      <c r="K17233" s="1">
        <v>45839</v>
      </c>
    </row>
    <row r="17234" spans="1:11" x14ac:dyDescent="0.3">
      <c r="A17234" t="s">
        <v>17688</v>
      </c>
      <c r="B17234" s="2" t="s">
        <v>30627</v>
      </c>
      <c r="C17234" t="s">
        <v>30628</v>
      </c>
      <c r="E17234" t="s">
        <v>15</v>
      </c>
      <c r="F17234" s="1">
        <v>43101</v>
      </c>
      <c r="G17234" s="1">
        <v>45623</v>
      </c>
      <c r="H17234" s="1">
        <v>45624</v>
      </c>
      <c r="I17234" t="s">
        <v>32177</v>
      </c>
      <c r="J17234" t="s">
        <v>41</v>
      </c>
      <c r="K17234" s="1">
        <v>45839</v>
      </c>
    </row>
    <row r="17235" spans="1:11" x14ac:dyDescent="0.3">
      <c r="A17235" t="s">
        <v>17688</v>
      </c>
      <c r="B17235" s="2" t="s">
        <v>30629</v>
      </c>
      <c r="C17235" t="s">
        <v>30630</v>
      </c>
      <c r="D17235" t="s">
        <v>35</v>
      </c>
      <c r="E17235" t="s">
        <v>15</v>
      </c>
      <c r="F17235" s="1">
        <v>43101</v>
      </c>
      <c r="G17235" s="1">
        <v>45721</v>
      </c>
      <c r="H17235" s="1">
        <v>45722</v>
      </c>
      <c r="I17235" t="s">
        <v>32177</v>
      </c>
      <c r="J17235" t="s">
        <v>41</v>
      </c>
      <c r="K17235" s="1">
        <v>45839</v>
      </c>
    </row>
    <row r="17236" spans="1:11" x14ac:dyDescent="0.3">
      <c r="A17236" t="s">
        <v>17688</v>
      </c>
      <c r="B17236" s="2" t="s">
        <v>30635</v>
      </c>
      <c r="C17236" t="s">
        <v>30636</v>
      </c>
      <c r="D17236" t="s">
        <v>11668</v>
      </c>
      <c r="E17236" t="s">
        <v>26</v>
      </c>
      <c r="F17236" s="1">
        <v>43101</v>
      </c>
      <c r="G17236" s="1">
        <v>45331</v>
      </c>
      <c r="H17236" s="1">
        <v>45332</v>
      </c>
      <c r="I17236" t="s">
        <v>32177</v>
      </c>
      <c r="J17236" t="s">
        <v>1513</v>
      </c>
      <c r="K17236" s="1">
        <v>43101</v>
      </c>
    </row>
    <row r="17237" spans="1:11" x14ac:dyDescent="0.3">
      <c r="A17237" t="s">
        <v>17688</v>
      </c>
      <c r="B17237" s="2" t="s">
        <v>30639</v>
      </c>
      <c r="C17237" t="s">
        <v>30640</v>
      </c>
      <c r="E17237" t="s">
        <v>15</v>
      </c>
      <c r="F17237" s="1">
        <v>43101</v>
      </c>
      <c r="G17237" s="1">
        <v>45323</v>
      </c>
      <c r="H17237" s="1">
        <v>45324</v>
      </c>
      <c r="I17237" t="s">
        <v>16</v>
      </c>
      <c r="J17237" t="s">
        <v>17</v>
      </c>
      <c r="K17237" s="1">
        <v>45839</v>
      </c>
    </row>
    <row r="17238" spans="1:11" x14ac:dyDescent="0.3">
      <c r="A17238" t="s">
        <v>17688</v>
      </c>
      <c r="B17238" s="2" t="s">
        <v>30652</v>
      </c>
      <c r="C17238" t="s">
        <v>30653</v>
      </c>
      <c r="E17238" t="s">
        <v>29</v>
      </c>
      <c r="F17238" s="1">
        <v>43101</v>
      </c>
      <c r="G17238" s="1">
        <v>45565</v>
      </c>
      <c r="H17238" s="1">
        <v>45566</v>
      </c>
      <c r="I17238" t="s">
        <v>32177</v>
      </c>
      <c r="J17238" t="s">
        <v>30</v>
      </c>
      <c r="K17238" s="1">
        <v>45839</v>
      </c>
    </row>
    <row r="17239" spans="1:11" x14ac:dyDescent="0.3">
      <c r="A17239" t="s">
        <v>17688</v>
      </c>
      <c r="B17239" s="2" t="s">
        <v>30660</v>
      </c>
      <c r="C17239" t="s">
        <v>30661</v>
      </c>
      <c r="E17239" t="s">
        <v>29</v>
      </c>
      <c r="F17239" s="1">
        <v>43101</v>
      </c>
      <c r="G17239" s="1">
        <v>45565</v>
      </c>
      <c r="H17239" s="1">
        <v>45566</v>
      </c>
      <c r="I17239" t="s">
        <v>32177</v>
      </c>
      <c r="J17239" t="s">
        <v>30</v>
      </c>
      <c r="K17239" s="1">
        <v>43101</v>
      </c>
    </row>
    <row r="17240" spans="1:11" x14ac:dyDescent="0.3">
      <c r="A17240" t="s">
        <v>17688</v>
      </c>
      <c r="B17240" s="2" t="s">
        <v>30663</v>
      </c>
      <c r="C17240" t="s">
        <v>30664</v>
      </c>
      <c r="E17240" t="s">
        <v>29</v>
      </c>
      <c r="F17240" s="1">
        <v>43101</v>
      </c>
      <c r="G17240" s="1">
        <v>45565</v>
      </c>
      <c r="H17240" s="1">
        <v>45566</v>
      </c>
      <c r="I17240" t="s">
        <v>32177</v>
      </c>
      <c r="J17240" t="s">
        <v>30</v>
      </c>
      <c r="K17240" s="1">
        <v>45839</v>
      </c>
    </row>
    <row r="17241" spans="1:11" x14ac:dyDescent="0.3">
      <c r="A17241" t="s">
        <v>17688</v>
      </c>
      <c r="B17241" s="2" t="s">
        <v>30669</v>
      </c>
      <c r="C17241" t="s">
        <v>30670</v>
      </c>
      <c r="D17241" t="s">
        <v>6534</v>
      </c>
      <c r="E17241" t="s">
        <v>26</v>
      </c>
      <c r="F17241" s="1">
        <v>43101</v>
      </c>
      <c r="G17241" s="1">
        <v>45331</v>
      </c>
      <c r="H17241" s="1">
        <v>45332</v>
      </c>
      <c r="I17241" t="s">
        <v>32177</v>
      </c>
      <c r="J17241" t="s">
        <v>1513</v>
      </c>
      <c r="K17241" s="1">
        <v>43101</v>
      </c>
    </row>
    <row r="17242" spans="1:11" x14ac:dyDescent="0.3">
      <c r="A17242" t="s">
        <v>17688</v>
      </c>
      <c r="B17242" s="2" t="s">
        <v>30669</v>
      </c>
      <c r="C17242" t="s">
        <v>30670</v>
      </c>
      <c r="D17242" t="s">
        <v>6533</v>
      </c>
      <c r="E17242" t="s">
        <v>26</v>
      </c>
      <c r="F17242" s="1">
        <v>43101</v>
      </c>
      <c r="G17242" s="1">
        <v>45331</v>
      </c>
      <c r="H17242" s="1">
        <v>45332</v>
      </c>
      <c r="I17242" t="s">
        <v>32177</v>
      </c>
      <c r="J17242" t="s">
        <v>1513</v>
      </c>
      <c r="K17242" s="1">
        <v>43101</v>
      </c>
    </row>
    <row r="17243" spans="1:11" x14ac:dyDescent="0.3">
      <c r="A17243" t="s">
        <v>17688</v>
      </c>
      <c r="B17243" s="2" t="s">
        <v>30671</v>
      </c>
      <c r="C17243" t="s">
        <v>30672</v>
      </c>
      <c r="D17243" t="s">
        <v>6533</v>
      </c>
      <c r="E17243" t="s">
        <v>26</v>
      </c>
      <c r="F17243" s="1">
        <v>43101</v>
      </c>
      <c r="G17243" s="1">
        <v>45331</v>
      </c>
      <c r="H17243" s="1">
        <v>45332</v>
      </c>
      <c r="I17243" t="s">
        <v>32177</v>
      </c>
      <c r="J17243" t="s">
        <v>1513</v>
      </c>
      <c r="K17243" s="1">
        <v>43101</v>
      </c>
    </row>
    <row r="17244" spans="1:11" x14ac:dyDescent="0.3">
      <c r="A17244" t="s">
        <v>17688</v>
      </c>
      <c r="B17244" s="2" t="s">
        <v>30671</v>
      </c>
      <c r="C17244" t="s">
        <v>30672</v>
      </c>
      <c r="D17244" t="s">
        <v>6534</v>
      </c>
      <c r="E17244" t="s">
        <v>26</v>
      </c>
      <c r="F17244" s="1">
        <v>43101</v>
      </c>
      <c r="G17244" s="1">
        <v>45331</v>
      </c>
      <c r="H17244" s="1">
        <v>45332</v>
      </c>
      <c r="I17244" t="s">
        <v>32177</v>
      </c>
      <c r="J17244" t="s">
        <v>1513</v>
      </c>
      <c r="K17244" s="1">
        <v>43101</v>
      </c>
    </row>
    <row r="17245" spans="1:11" x14ac:dyDescent="0.3">
      <c r="A17245" t="s">
        <v>17688</v>
      </c>
      <c r="B17245" s="2" t="s">
        <v>30673</v>
      </c>
      <c r="C17245" t="s">
        <v>30674</v>
      </c>
      <c r="D17245" t="s">
        <v>6534</v>
      </c>
      <c r="E17245" t="s">
        <v>26</v>
      </c>
      <c r="F17245" s="1">
        <v>43101</v>
      </c>
      <c r="G17245" s="1">
        <v>45331</v>
      </c>
      <c r="H17245" s="1">
        <v>45332</v>
      </c>
      <c r="I17245" t="s">
        <v>32177</v>
      </c>
      <c r="J17245" t="s">
        <v>1513</v>
      </c>
      <c r="K17245" s="1">
        <v>43101</v>
      </c>
    </row>
    <row r="17246" spans="1:11" x14ac:dyDescent="0.3">
      <c r="A17246" t="s">
        <v>17688</v>
      </c>
      <c r="B17246" s="2" t="s">
        <v>30673</v>
      </c>
      <c r="C17246" t="s">
        <v>30674</v>
      </c>
      <c r="D17246" t="s">
        <v>6533</v>
      </c>
      <c r="E17246" t="s">
        <v>26</v>
      </c>
      <c r="F17246" s="1">
        <v>43101</v>
      </c>
      <c r="G17246" s="1">
        <v>45331</v>
      </c>
      <c r="H17246" s="1">
        <v>45332</v>
      </c>
      <c r="I17246" t="s">
        <v>32177</v>
      </c>
      <c r="J17246" t="s">
        <v>1513</v>
      </c>
      <c r="K17246" s="1">
        <v>43101</v>
      </c>
    </row>
    <row r="17247" spans="1:11" x14ac:dyDescent="0.3">
      <c r="A17247" t="s">
        <v>17688</v>
      </c>
      <c r="B17247" s="2" t="s">
        <v>30700</v>
      </c>
      <c r="C17247" t="s">
        <v>30701</v>
      </c>
      <c r="E17247" t="s">
        <v>26</v>
      </c>
      <c r="F17247" s="1">
        <v>43101</v>
      </c>
      <c r="G17247" s="1">
        <v>45015</v>
      </c>
      <c r="H17247" s="1">
        <v>45016</v>
      </c>
      <c r="I17247" t="s">
        <v>32177</v>
      </c>
      <c r="J17247" t="s">
        <v>2791</v>
      </c>
      <c r="K17247" s="1">
        <v>43101</v>
      </c>
    </row>
    <row r="17248" spans="1:11" x14ac:dyDescent="0.3">
      <c r="A17248" t="s">
        <v>17688</v>
      </c>
      <c r="B17248" s="2" t="s">
        <v>30702</v>
      </c>
      <c r="C17248" t="s">
        <v>30703</v>
      </c>
      <c r="E17248" t="s">
        <v>26</v>
      </c>
      <c r="F17248" s="1">
        <v>43101</v>
      </c>
      <c r="G17248" s="1">
        <v>44428</v>
      </c>
      <c r="H17248" s="1">
        <v>44429</v>
      </c>
      <c r="I17248" t="s">
        <v>32177</v>
      </c>
      <c r="J17248" t="s">
        <v>1513</v>
      </c>
      <c r="K17248" s="1">
        <v>43101</v>
      </c>
    </row>
    <row r="17249" spans="1:11" x14ac:dyDescent="0.3">
      <c r="A17249" t="s">
        <v>17688</v>
      </c>
      <c r="B17249" s="2" t="s">
        <v>30733</v>
      </c>
      <c r="C17249" t="s">
        <v>30734</v>
      </c>
      <c r="D17249" t="s">
        <v>3428</v>
      </c>
      <c r="E17249" t="s">
        <v>15</v>
      </c>
      <c r="F17249" s="1">
        <v>43101</v>
      </c>
      <c r="G17249" s="1">
        <v>45015</v>
      </c>
      <c r="H17249" s="1">
        <v>45016</v>
      </c>
      <c r="I17249" t="s">
        <v>32177</v>
      </c>
      <c r="J17249" t="s">
        <v>41</v>
      </c>
      <c r="K17249" s="1">
        <v>43101</v>
      </c>
    </row>
    <row r="17250" spans="1:11" x14ac:dyDescent="0.3">
      <c r="A17250" t="s">
        <v>17688</v>
      </c>
      <c r="B17250" s="2" t="s">
        <v>30735</v>
      </c>
      <c r="C17250" t="s">
        <v>30736</v>
      </c>
      <c r="E17250" t="s">
        <v>29</v>
      </c>
      <c r="F17250" s="1">
        <v>43101</v>
      </c>
      <c r="G17250" s="1">
        <v>45729</v>
      </c>
      <c r="H17250" s="1">
        <v>45730</v>
      </c>
      <c r="I17250" t="s">
        <v>32177</v>
      </c>
      <c r="J17250" t="s">
        <v>30</v>
      </c>
      <c r="K17250" s="1">
        <v>43101</v>
      </c>
    </row>
    <row r="17251" spans="1:11" x14ac:dyDescent="0.3">
      <c r="A17251" t="s">
        <v>17688</v>
      </c>
      <c r="B17251" s="2" t="s">
        <v>30748</v>
      </c>
      <c r="C17251" t="s">
        <v>30749</v>
      </c>
      <c r="E17251" t="s">
        <v>29</v>
      </c>
      <c r="F17251" s="1">
        <v>43101</v>
      </c>
      <c r="G17251" s="1">
        <v>45565</v>
      </c>
      <c r="H17251" s="1">
        <v>45566</v>
      </c>
      <c r="I17251" t="s">
        <v>32177</v>
      </c>
      <c r="J17251" t="s">
        <v>30</v>
      </c>
      <c r="K17251" s="1">
        <v>44743</v>
      </c>
    </row>
    <row r="17252" spans="1:11" x14ac:dyDescent="0.3">
      <c r="A17252" t="s">
        <v>17688</v>
      </c>
      <c r="B17252" s="2" t="s">
        <v>30750</v>
      </c>
      <c r="C17252" t="s">
        <v>30751</v>
      </c>
      <c r="D17252" t="s">
        <v>1194</v>
      </c>
      <c r="E17252" t="s">
        <v>29</v>
      </c>
      <c r="F17252" s="1">
        <v>43101</v>
      </c>
      <c r="G17252" s="1">
        <v>45565</v>
      </c>
      <c r="H17252" s="1">
        <v>45566</v>
      </c>
      <c r="I17252" t="s">
        <v>32177</v>
      </c>
      <c r="J17252" t="s">
        <v>30</v>
      </c>
      <c r="K17252" s="1">
        <v>43101</v>
      </c>
    </row>
    <row r="17253" spans="1:11" x14ac:dyDescent="0.3">
      <c r="A17253" t="s">
        <v>17688</v>
      </c>
      <c r="B17253" s="2" t="s">
        <v>30752</v>
      </c>
      <c r="C17253" t="s">
        <v>30753</v>
      </c>
      <c r="D17253" t="s">
        <v>1194</v>
      </c>
      <c r="E17253" t="s">
        <v>29</v>
      </c>
      <c r="F17253" s="1">
        <v>43101</v>
      </c>
      <c r="G17253" s="1">
        <v>45733</v>
      </c>
      <c r="H17253" s="1">
        <v>45734</v>
      </c>
      <c r="I17253" t="s">
        <v>32177</v>
      </c>
      <c r="J17253" t="s">
        <v>30</v>
      </c>
      <c r="K17253" s="1">
        <v>43101</v>
      </c>
    </row>
    <row r="17254" spans="1:11" x14ac:dyDescent="0.3">
      <c r="A17254" t="s">
        <v>17688</v>
      </c>
      <c r="B17254" s="2" t="s">
        <v>30754</v>
      </c>
      <c r="C17254" t="s">
        <v>30755</v>
      </c>
      <c r="D17254" t="s">
        <v>1194</v>
      </c>
      <c r="E17254" t="s">
        <v>29</v>
      </c>
      <c r="F17254" s="1">
        <v>43101</v>
      </c>
      <c r="G17254" s="1">
        <v>45733</v>
      </c>
      <c r="H17254" s="1">
        <v>45734</v>
      </c>
      <c r="I17254" t="s">
        <v>32177</v>
      </c>
      <c r="J17254" t="s">
        <v>30</v>
      </c>
      <c r="K17254" s="1">
        <v>43101</v>
      </c>
    </row>
    <row r="17255" spans="1:11" x14ac:dyDescent="0.3">
      <c r="A17255" t="s">
        <v>17688</v>
      </c>
      <c r="B17255" s="2" t="s">
        <v>30756</v>
      </c>
      <c r="C17255" t="s">
        <v>30757</v>
      </c>
      <c r="D17255" t="s">
        <v>1194</v>
      </c>
      <c r="E17255" t="s">
        <v>29</v>
      </c>
      <c r="F17255" s="1">
        <v>43101</v>
      </c>
      <c r="G17255" s="1">
        <v>45733</v>
      </c>
      <c r="H17255" s="1">
        <v>45734</v>
      </c>
      <c r="I17255" t="s">
        <v>32177</v>
      </c>
      <c r="J17255" t="s">
        <v>30</v>
      </c>
      <c r="K17255" s="1">
        <v>43101</v>
      </c>
    </row>
    <row r="17256" spans="1:11" x14ac:dyDescent="0.3">
      <c r="A17256" t="s">
        <v>17688</v>
      </c>
      <c r="B17256" s="2" t="s">
        <v>30758</v>
      </c>
      <c r="C17256" t="s">
        <v>30759</v>
      </c>
      <c r="D17256" t="s">
        <v>1194</v>
      </c>
      <c r="E17256" t="s">
        <v>29</v>
      </c>
      <c r="F17256" s="1">
        <v>43101</v>
      </c>
      <c r="G17256" s="1">
        <v>45733</v>
      </c>
      <c r="H17256" s="1">
        <v>45734</v>
      </c>
      <c r="I17256" t="s">
        <v>32177</v>
      </c>
      <c r="J17256" t="s">
        <v>30</v>
      </c>
      <c r="K17256" s="1">
        <v>43101</v>
      </c>
    </row>
    <row r="17257" spans="1:11" x14ac:dyDescent="0.3">
      <c r="A17257" t="s">
        <v>17688</v>
      </c>
      <c r="B17257" s="2" t="s">
        <v>30760</v>
      </c>
      <c r="C17257" t="s">
        <v>30761</v>
      </c>
      <c r="D17257" t="s">
        <v>1194</v>
      </c>
      <c r="E17257" t="s">
        <v>29</v>
      </c>
      <c r="F17257" s="1">
        <v>43101</v>
      </c>
      <c r="G17257" s="1">
        <v>45733</v>
      </c>
      <c r="H17257" s="1">
        <v>45734</v>
      </c>
      <c r="I17257" t="s">
        <v>32177</v>
      </c>
      <c r="J17257" t="s">
        <v>30</v>
      </c>
      <c r="K17257" s="1">
        <v>43101</v>
      </c>
    </row>
    <row r="17258" spans="1:11" x14ac:dyDescent="0.3">
      <c r="A17258" t="s">
        <v>17688</v>
      </c>
      <c r="B17258" s="2" t="s">
        <v>30762</v>
      </c>
      <c r="C17258" t="s">
        <v>30763</v>
      </c>
      <c r="D17258" t="s">
        <v>1194</v>
      </c>
      <c r="E17258" t="s">
        <v>29</v>
      </c>
      <c r="F17258" s="1">
        <v>43101</v>
      </c>
      <c r="G17258" s="1">
        <v>45733</v>
      </c>
      <c r="H17258" s="1">
        <v>45734</v>
      </c>
      <c r="I17258" t="s">
        <v>32177</v>
      </c>
      <c r="J17258" t="s">
        <v>30</v>
      </c>
      <c r="K17258" s="1">
        <v>43101</v>
      </c>
    </row>
    <row r="17259" spans="1:11" x14ac:dyDescent="0.3">
      <c r="A17259" t="s">
        <v>17688</v>
      </c>
      <c r="B17259" s="2" t="s">
        <v>30764</v>
      </c>
      <c r="C17259" t="s">
        <v>30765</v>
      </c>
      <c r="D17259" t="s">
        <v>1194</v>
      </c>
      <c r="E17259" t="s">
        <v>29</v>
      </c>
      <c r="F17259" s="1">
        <v>43101</v>
      </c>
      <c r="G17259" s="1">
        <v>45733</v>
      </c>
      <c r="H17259" s="1">
        <v>45734</v>
      </c>
      <c r="I17259" t="s">
        <v>32177</v>
      </c>
      <c r="J17259" t="s">
        <v>30</v>
      </c>
      <c r="K17259" s="1">
        <v>43101</v>
      </c>
    </row>
    <row r="17260" spans="1:11" x14ac:dyDescent="0.3">
      <c r="A17260" t="s">
        <v>17688</v>
      </c>
      <c r="B17260" s="2" t="s">
        <v>30775</v>
      </c>
      <c r="C17260" t="s">
        <v>30774</v>
      </c>
      <c r="E17260" t="s">
        <v>26</v>
      </c>
      <c r="F17260" s="1">
        <v>43101</v>
      </c>
      <c r="G17260" s="1">
        <v>45015</v>
      </c>
      <c r="H17260" s="1">
        <v>45016</v>
      </c>
      <c r="I17260" t="s">
        <v>32177</v>
      </c>
      <c r="J17260" t="s">
        <v>2791</v>
      </c>
      <c r="K17260" s="1">
        <v>43101</v>
      </c>
    </row>
    <row r="17261" spans="1:11" x14ac:dyDescent="0.3">
      <c r="A17261" t="s">
        <v>17688</v>
      </c>
      <c r="B17261" s="2" t="s">
        <v>30776</v>
      </c>
      <c r="C17261" t="s">
        <v>30777</v>
      </c>
      <c r="D17261" t="s">
        <v>1194</v>
      </c>
      <c r="E17261" t="s">
        <v>29</v>
      </c>
      <c r="F17261" s="1">
        <v>43101</v>
      </c>
      <c r="G17261" s="1">
        <v>45733</v>
      </c>
      <c r="H17261" s="1">
        <v>45734</v>
      </c>
      <c r="I17261" t="s">
        <v>32177</v>
      </c>
      <c r="J17261" t="s">
        <v>30</v>
      </c>
      <c r="K17261" s="1">
        <v>43101</v>
      </c>
    </row>
    <row r="17262" spans="1:11" x14ac:dyDescent="0.3">
      <c r="A17262" t="s">
        <v>17688</v>
      </c>
      <c r="B17262" s="2" t="s">
        <v>30778</v>
      </c>
      <c r="C17262" t="s">
        <v>30779</v>
      </c>
      <c r="D17262" t="s">
        <v>1194</v>
      </c>
      <c r="E17262" t="s">
        <v>29</v>
      </c>
      <c r="F17262" s="1">
        <v>43101</v>
      </c>
      <c r="G17262" s="1">
        <v>45733</v>
      </c>
      <c r="H17262" s="1">
        <v>45734</v>
      </c>
      <c r="I17262" t="s">
        <v>32177</v>
      </c>
      <c r="J17262" t="s">
        <v>30</v>
      </c>
      <c r="K17262" s="1">
        <v>43101</v>
      </c>
    </row>
    <row r="17263" spans="1:11" x14ac:dyDescent="0.3">
      <c r="A17263" t="s">
        <v>17688</v>
      </c>
      <c r="B17263" s="2" t="s">
        <v>30780</v>
      </c>
      <c r="C17263" t="s">
        <v>30781</v>
      </c>
      <c r="E17263" t="s">
        <v>29</v>
      </c>
      <c r="F17263" s="1">
        <v>43101</v>
      </c>
      <c r="G17263" s="1">
        <v>45733</v>
      </c>
      <c r="H17263" s="1">
        <v>45734</v>
      </c>
      <c r="I17263" t="s">
        <v>32177</v>
      </c>
      <c r="J17263" t="s">
        <v>30</v>
      </c>
      <c r="K17263" s="1">
        <v>43101</v>
      </c>
    </row>
    <row r="17264" spans="1:11" x14ac:dyDescent="0.3">
      <c r="A17264" t="s">
        <v>17688</v>
      </c>
      <c r="B17264" s="2" t="s">
        <v>30782</v>
      </c>
      <c r="C17264" t="s">
        <v>30783</v>
      </c>
      <c r="E17264" t="s">
        <v>29</v>
      </c>
      <c r="F17264" s="1">
        <v>43101</v>
      </c>
      <c r="G17264" s="1">
        <v>45733</v>
      </c>
      <c r="H17264" s="1">
        <v>45734</v>
      </c>
      <c r="I17264" t="s">
        <v>32177</v>
      </c>
      <c r="J17264" t="s">
        <v>30</v>
      </c>
      <c r="K17264" s="1">
        <v>43101</v>
      </c>
    </row>
    <row r="17265" spans="1:11" x14ac:dyDescent="0.3">
      <c r="A17265" t="s">
        <v>17688</v>
      </c>
      <c r="B17265" s="2" t="s">
        <v>30784</v>
      </c>
      <c r="C17265" t="s">
        <v>30785</v>
      </c>
      <c r="E17265" t="s">
        <v>26</v>
      </c>
      <c r="F17265" s="1">
        <v>43101</v>
      </c>
      <c r="G17265" s="1">
        <v>43656</v>
      </c>
      <c r="H17265" s="1">
        <v>43657</v>
      </c>
      <c r="I17265" t="s">
        <v>32177</v>
      </c>
      <c r="J17265" t="s">
        <v>1513</v>
      </c>
      <c r="K17265" s="1">
        <v>43101</v>
      </c>
    </row>
    <row r="17266" spans="1:11" x14ac:dyDescent="0.3">
      <c r="A17266" t="s">
        <v>17688</v>
      </c>
      <c r="B17266" s="2" t="s">
        <v>30787</v>
      </c>
      <c r="C17266" t="s">
        <v>30788</v>
      </c>
      <c r="E17266" t="s">
        <v>26</v>
      </c>
      <c r="F17266" s="1">
        <v>43101</v>
      </c>
      <c r="G17266" s="1">
        <v>43656</v>
      </c>
      <c r="H17266" s="1">
        <v>43657</v>
      </c>
      <c r="I17266" t="s">
        <v>32177</v>
      </c>
      <c r="J17266" t="s">
        <v>1513</v>
      </c>
      <c r="K17266" s="1">
        <v>43101</v>
      </c>
    </row>
    <row r="17267" spans="1:11" x14ac:dyDescent="0.3">
      <c r="A17267" t="s">
        <v>17688</v>
      </c>
      <c r="B17267" s="2" t="s">
        <v>30789</v>
      </c>
      <c r="C17267" t="s">
        <v>30790</v>
      </c>
      <c r="E17267" t="s">
        <v>26</v>
      </c>
      <c r="F17267" s="1">
        <v>43101</v>
      </c>
      <c r="G17267" s="1">
        <v>44428</v>
      </c>
      <c r="H17267" s="1">
        <v>44429</v>
      </c>
      <c r="I17267" t="s">
        <v>32177</v>
      </c>
      <c r="J17267" t="s">
        <v>1513</v>
      </c>
      <c r="K17267" s="1">
        <v>45839</v>
      </c>
    </row>
    <row r="17268" spans="1:11" x14ac:dyDescent="0.3">
      <c r="A17268" t="s">
        <v>17688</v>
      </c>
      <c r="B17268" s="2" t="s">
        <v>30792</v>
      </c>
      <c r="C17268" t="s">
        <v>30793</v>
      </c>
      <c r="E17268" t="s">
        <v>26</v>
      </c>
      <c r="F17268" s="1">
        <v>43101</v>
      </c>
      <c r="G17268" s="1">
        <v>45015</v>
      </c>
      <c r="H17268" s="1">
        <v>45016</v>
      </c>
      <c r="I17268" t="s">
        <v>32177</v>
      </c>
      <c r="J17268" t="s">
        <v>2791</v>
      </c>
      <c r="K17268" s="1">
        <v>45839</v>
      </c>
    </row>
    <row r="17269" spans="1:11" x14ac:dyDescent="0.3">
      <c r="A17269" t="s">
        <v>17688</v>
      </c>
      <c r="B17269" s="2" t="s">
        <v>30795</v>
      </c>
      <c r="C17269" t="s">
        <v>30796</v>
      </c>
      <c r="E17269" t="s">
        <v>26</v>
      </c>
      <c r="F17269" s="1">
        <v>43101</v>
      </c>
      <c r="G17269" s="1">
        <v>45015</v>
      </c>
      <c r="H17269" s="1">
        <v>45016</v>
      </c>
      <c r="I17269" t="s">
        <v>32177</v>
      </c>
      <c r="J17269" t="s">
        <v>2791</v>
      </c>
      <c r="K17269" s="1">
        <v>43101</v>
      </c>
    </row>
    <row r="17270" spans="1:11" x14ac:dyDescent="0.3">
      <c r="A17270" t="s">
        <v>17688</v>
      </c>
      <c r="B17270" s="2" t="s">
        <v>30803</v>
      </c>
      <c r="C17270" t="s">
        <v>30804</v>
      </c>
      <c r="E17270" t="s">
        <v>29</v>
      </c>
      <c r="F17270" s="1">
        <v>43101</v>
      </c>
      <c r="G17270" s="1">
        <v>45565</v>
      </c>
      <c r="H17270" s="1">
        <v>45566</v>
      </c>
      <c r="I17270" t="s">
        <v>32177</v>
      </c>
      <c r="J17270" t="s">
        <v>30</v>
      </c>
      <c r="K17270" s="1">
        <v>43101</v>
      </c>
    </row>
    <row r="17271" spans="1:11" x14ac:dyDescent="0.3">
      <c r="A17271" t="s">
        <v>17688</v>
      </c>
      <c r="B17271" s="2" t="s">
        <v>30805</v>
      </c>
      <c r="C17271" t="s">
        <v>30806</v>
      </c>
      <c r="E17271" t="s">
        <v>15</v>
      </c>
      <c r="F17271" s="1">
        <v>43101</v>
      </c>
      <c r="G17271" s="1">
        <v>44418</v>
      </c>
      <c r="H17271" s="1">
        <v>44419</v>
      </c>
      <c r="I17271" t="s">
        <v>32177</v>
      </c>
      <c r="J17271" t="s">
        <v>41</v>
      </c>
      <c r="K17271" s="1">
        <v>43101</v>
      </c>
    </row>
    <row r="17272" spans="1:11" x14ac:dyDescent="0.3">
      <c r="A17272" t="s">
        <v>17688</v>
      </c>
      <c r="B17272" s="2" t="s">
        <v>30807</v>
      </c>
      <c r="C17272" t="s">
        <v>30808</v>
      </c>
      <c r="E17272" t="s">
        <v>15</v>
      </c>
      <c r="F17272" s="1">
        <v>43101</v>
      </c>
      <c r="G17272" s="1">
        <v>45714</v>
      </c>
      <c r="H17272" s="1">
        <v>45715</v>
      </c>
      <c r="I17272" t="s">
        <v>32177</v>
      </c>
      <c r="J17272" t="s">
        <v>41</v>
      </c>
      <c r="K17272" s="1">
        <v>43101</v>
      </c>
    </row>
    <row r="17273" spans="1:11" x14ac:dyDescent="0.3">
      <c r="A17273" t="s">
        <v>17688</v>
      </c>
      <c r="B17273" s="2" t="s">
        <v>30818</v>
      </c>
      <c r="C17273" t="s">
        <v>30819</v>
      </c>
      <c r="E17273" t="s">
        <v>26</v>
      </c>
      <c r="F17273" s="1">
        <v>43101</v>
      </c>
      <c r="G17273" s="1">
        <v>44810</v>
      </c>
      <c r="H17273" s="1">
        <v>44811</v>
      </c>
      <c r="I17273" t="s">
        <v>32177</v>
      </c>
      <c r="J17273" t="s">
        <v>27</v>
      </c>
      <c r="K17273" s="1">
        <v>43101</v>
      </c>
    </row>
    <row r="17274" spans="1:11" x14ac:dyDescent="0.3">
      <c r="A17274" t="s">
        <v>17688</v>
      </c>
      <c r="B17274" s="2" t="s">
        <v>30820</v>
      </c>
      <c r="C17274" t="s">
        <v>30821</v>
      </c>
      <c r="E17274" t="s">
        <v>26</v>
      </c>
      <c r="F17274" s="1">
        <v>43101</v>
      </c>
      <c r="G17274" s="1">
        <v>44810</v>
      </c>
      <c r="H17274" s="1">
        <v>44811</v>
      </c>
      <c r="I17274" t="s">
        <v>32177</v>
      </c>
      <c r="J17274" t="s">
        <v>27</v>
      </c>
      <c r="K17274" s="1">
        <v>43101</v>
      </c>
    </row>
    <row r="17275" spans="1:11" x14ac:dyDescent="0.3">
      <c r="A17275" t="s">
        <v>17688</v>
      </c>
      <c r="B17275" s="2" t="s">
        <v>30822</v>
      </c>
      <c r="C17275" t="s">
        <v>30823</v>
      </c>
      <c r="E17275" t="s">
        <v>15</v>
      </c>
      <c r="F17275" s="1">
        <v>43101</v>
      </c>
      <c r="G17275" s="1">
        <v>45714</v>
      </c>
      <c r="H17275" s="1">
        <v>45715</v>
      </c>
      <c r="I17275" t="s">
        <v>32177</v>
      </c>
      <c r="J17275" t="s">
        <v>41</v>
      </c>
      <c r="K17275" s="1">
        <v>43101</v>
      </c>
    </row>
    <row r="17276" spans="1:11" x14ac:dyDescent="0.3">
      <c r="A17276" t="s">
        <v>17688</v>
      </c>
      <c r="B17276" s="2" t="s">
        <v>30825</v>
      </c>
      <c r="C17276" t="s">
        <v>30826</v>
      </c>
      <c r="E17276" t="s">
        <v>15</v>
      </c>
      <c r="F17276" s="1">
        <v>43101</v>
      </c>
      <c r="G17276" s="1">
        <v>45714</v>
      </c>
      <c r="H17276" s="1">
        <v>45715</v>
      </c>
      <c r="I17276" t="s">
        <v>32177</v>
      </c>
      <c r="J17276" t="s">
        <v>41</v>
      </c>
      <c r="K17276" s="1">
        <v>43101</v>
      </c>
    </row>
    <row r="17277" spans="1:11" x14ac:dyDescent="0.3">
      <c r="A17277" t="s">
        <v>17688</v>
      </c>
      <c r="B17277" s="2" t="s">
        <v>30836</v>
      </c>
      <c r="C17277" t="s">
        <v>30837</v>
      </c>
      <c r="E17277" t="s">
        <v>15</v>
      </c>
      <c r="F17277" s="1">
        <v>43101</v>
      </c>
      <c r="G17277" s="1">
        <v>45714</v>
      </c>
      <c r="H17277" s="1">
        <v>45715</v>
      </c>
      <c r="I17277" t="s">
        <v>32177</v>
      </c>
      <c r="J17277" t="s">
        <v>41</v>
      </c>
      <c r="K17277" s="1">
        <v>43101</v>
      </c>
    </row>
    <row r="17278" spans="1:11" x14ac:dyDescent="0.3">
      <c r="A17278" t="s">
        <v>17688</v>
      </c>
      <c r="B17278" s="2" t="s">
        <v>30838</v>
      </c>
      <c r="C17278" t="s">
        <v>30839</v>
      </c>
      <c r="E17278" t="s">
        <v>15</v>
      </c>
      <c r="F17278" s="1">
        <v>43101</v>
      </c>
      <c r="G17278" s="1">
        <v>45714</v>
      </c>
      <c r="H17278" s="1">
        <v>45715</v>
      </c>
      <c r="I17278" t="s">
        <v>32177</v>
      </c>
      <c r="J17278" t="s">
        <v>41</v>
      </c>
      <c r="K17278" s="1">
        <v>43101</v>
      </c>
    </row>
    <row r="17279" spans="1:11" x14ac:dyDescent="0.3">
      <c r="A17279" t="s">
        <v>17688</v>
      </c>
      <c r="B17279" s="2" t="s">
        <v>30841</v>
      </c>
      <c r="C17279" t="s">
        <v>30842</v>
      </c>
      <c r="E17279" t="s">
        <v>15</v>
      </c>
      <c r="F17279" s="1">
        <v>43101</v>
      </c>
      <c r="G17279" s="1">
        <v>45714</v>
      </c>
      <c r="H17279" s="1">
        <v>45715</v>
      </c>
      <c r="I17279" t="s">
        <v>32177</v>
      </c>
      <c r="J17279" t="s">
        <v>41</v>
      </c>
      <c r="K17279" s="1">
        <v>43101</v>
      </c>
    </row>
    <row r="17280" spans="1:11" x14ac:dyDescent="0.3">
      <c r="A17280" t="s">
        <v>17688</v>
      </c>
      <c r="B17280" s="2" t="s">
        <v>30843</v>
      </c>
      <c r="C17280" t="s">
        <v>30844</v>
      </c>
      <c r="E17280" t="s">
        <v>15</v>
      </c>
      <c r="F17280" s="1">
        <v>43101</v>
      </c>
      <c r="G17280" s="1">
        <v>45714</v>
      </c>
      <c r="H17280" s="1">
        <v>45715</v>
      </c>
      <c r="I17280" t="s">
        <v>32177</v>
      </c>
      <c r="J17280" t="s">
        <v>41</v>
      </c>
      <c r="K17280" s="1">
        <v>43101</v>
      </c>
    </row>
    <row r="17281" spans="1:11" x14ac:dyDescent="0.3">
      <c r="A17281" t="s">
        <v>17688</v>
      </c>
      <c r="B17281" s="2" t="s">
        <v>30849</v>
      </c>
      <c r="C17281" t="s">
        <v>30850</v>
      </c>
      <c r="E17281" t="s">
        <v>29</v>
      </c>
      <c r="F17281" s="1">
        <v>43101</v>
      </c>
      <c r="G17281" s="1">
        <v>45565</v>
      </c>
      <c r="H17281" s="1">
        <v>45566</v>
      </c>
      <c r="I17281" t="s">
        <v>32177</v>
      </c>
      <c r="J17281" t="s">
        <v>30</v>
      </c>
      <c r="K17281" s="1">
        <v>45839</v>
      </c>
    </row>
    <row r="17282" spans="1:11" x14ac:dyDescent="0.3">
      <c r="A17282" t="s">
        <v>17688</v>
      </c>
      <c r="B17282" s="2" t="s">
        <v>30852</v>
      </c>
      <c r="C17282" t="s">
        <v>30804</v>
      </c>
      <c r="E17282" t="s">
        <v>29</v>
      </c>
      <c r="F17282" s="1">
        <v>43101</v>
      </c>
      <c r="G17282" s="1">
        <v>45565</v>
      </c>
      <c r="H17282" s="1">
        <v>45566</v>
      </c>
      <c r="I17282" t="s">
        <v>32177</v>
      </c>
      <c r="J17282" t="s">
        <v>30</v>
      </c>
      <c r="K17282" s="1">
        <v>43101</v>
      </c>
    </row>
    <row r="17283" spans="1:11" x14ac:dyDescent="0.3">
      <c r="A17283" t="s">
        <v>17688</v>
      </c>
      <c r="B17283" s="2" t="s">
        <v>30853</v>
      </c>
      <c r="C17283" t="s">
        <v>30854</v>
      </c>
      <c r="E17283" t="s">
        <v>29</v>
      </c>
      <c r="F17283" s="1">
        <v>43101</v>
      </c>
      <c r="G17283" s="1">
        <v>45623</v>
      </c>
      <c r="H17283" s="1">
        <v>45624</v>
      </c>
      <c r="I17283" t="s">
        <v>32177</v>
      </c>
      <c r="J17283" t="s">
        <v>30</v>
      </c>
      <c r="K17283" s="1">
        <v>45658</v>
      </c>
    </row>
    <row r="17284" spans="1:11" x14ac:dyDescent="0.3">
      <c r="A17284" t="s">
        <v>17688</v>
      </c>
      <c r="B17284" s="2" t="s">
        <v>30855</v>
      </c>
      <c r="C17284" t="s">
        <v>30804</v>
      </c>
      <c r="E17284" t="s">
        <v>29</v>
      </c>
      <c r="F17284" s="1">
        <v>43101</v>
      </c>
      <c r="G17284" s="1">
        <v>45623</v>
      </c>
      <c r="H17284" s="1">
        <v>45624</v>
      </c>
      <c r="I17284" t="s">
        <v>32177</v>
      </c>
      <c r="J17284" t="s">
        <v>30</v>
      </c>
      <c r="K17284" s="1">
        <v>45658</v>
      </c>
    </row>
    <row r="17285" spans="1:11" x14ac:dyDescent="0.3">
      <c r="A17285" t="s">
        <v>17688</v>
      </c>
      <c r="B17285" s="2" t="s">
        <v>30856</v>
      </c>
      <c r="C17285" t="s">
        <v>30804</v>
      </c>
      <c r="E17285" t="s">
        <v>26</v>
      </c>
      <c r="F17285" s="1">
        <v>43101</v>
      </c>
      <c r="G17285" s="1">
        <v>45670</v>
      </c>
      <c r="H17285" s="1">
        <v>45671</v>
      </c>
      <c r="I17285" t="s">
        <v>32177</v>
      </c>
      <c r="J17285" t="s">
        <v>1513</v>
      </c>
      <c r="K17285" s="1">
        <v>43101</v>
      </c>
    </row>
    <row r="17286" spans="1:11" x14ac:dyDescent="0.3">
      <c r="A17286" t="s">
        <v>17688</v>
      </c>
      <c r="B17286" s="2" t="s">
        <v>30857</v>
      </c>
      <c r="C17286" t="s">
        <v>30804</v>
      </c>
      <c r="E17286" t="s">
        <v>15</v>
      </c>
      <c r="F17286" s="1">
        <v>43101</v>
      </c>
      <c r="G17286" s="1">
        <v>44418</v>
      </c>
      <c r="H17286" s="1">
        <v>44419</v>
      </c>
      <c r="I17286" t="s">
        <v>32177</v>
      </c>
      <c r="J17286" t="s">
        <v>41</v>
      </c>
      <c r="K17286" s="1">
        <v>43101</v>
      </c>
    </row>
    <row r="17287" spans="1:11" x14ac:dyDescent="0.3">
      <c r="A17287" t="s">
        <v>17688</v>
      </c>
      <c r="B17287" s="2" t="s">
        <v>30858</v>
      </c>
      <c r="C17287" t="s">
        <v>30804</v>
      </c>
      <c r="E17287" t="s">
        <v>15</v>
      </c>
      <c r="F17287" s="1">
        <v>43101</v>
      </c>
      <c r="G17287" s="1">
        <v>44418</v>
      </c>
      <c r="H17287" s="1">
        <v>44419</v>
      </c>
      <c r="I17287" t="s">
        <v>32177</v>
      </c>
      <c r="J17287" t="s">
        <v>41</v>
      </c>
      <c r="K17287" s="1">
        <v>43101</v>
      </c>
    </row>
    <row r="17288" spans="1:11" x14ac:dyDescent="0.3">
      <c r="A17288" t="s">
        <v>17688</v>
      </c>
      <c r="B17288" s="2" t="s">
        <v>30859</v>
      </c>
      <c r="C17288" t="s">
        <v>30804</v>
      </c>
      <c r="E17288" t="s">
        <v>15</v>
      </c>
      <c r="F17288" s="1">
        <v>43101</v>
      </c>
      <c r="G17288" s="1">
        <v>44418</v>
      </c>
      <c r="H17288" s="1">
        <v>44419</v>
      </c>
      <c r="I17288" t="s">
        <v>32177</v>
      </c>
      <c r="J17288" t="s">
        <v>41</v>
      </c>
      <c r="K17288" s="1">
        <v>43101</v>
      </c>
    </row>
    <row r="17289" spans="1:11" x14ac:dyDescent="0.3">
      <c r="A17289" t="s">
        <v>17688</v>
      </c>
      <c r="B17289" s="2" t="s">
        <v>30860</v>
      </c>
      <c r="C17289" t="s">
        <v>30804</v>
      </c>
      <c r="E17289" t="s">
        <v>15</v>
      </c>
      <c r="F17289" s="1">
        <v>43101</v>
      </c>
      <c r="G17289" s="1">
        <v>44418</v>
      </c>
      <c r="H17289" s="1">
        <v>44419</v>
      </c>
      <c r="I17289" t="s">
        <v>32177</v>
      </c>
      <c r="J17289" t="s">
        <v>41</v>
      </c>
      <c r="K17289" s="1">
        <v>43101</v>
      </c>
    </row>
    <row r="17290" spans="1:11" x14ac:dyDescent="0.3">
      <c r="A17290" t="s">
        <v>17688</v>
      </c>
      <c r="B17290" s="2" t="s">
        <v>30861</v>
      </c>
      <c r="C17290" t="s">
        <v>30804</v>
      </c>
      <c r="E17290" t="s">
        <v>15</v>
      </c>
      <c r="F17290" s="1">
        <v>43101</v>
      </c>
      <c r="G17290" s="1">
        <v>44418</v>
      </c>
      <c r="H17290" s="1">
        <v>44419</v>
      </c>
      <c r="I17290" t="s">
        <v>32177</v>
      </c>
      <c r="J17290" t="s">
        <v>41</v>
      </c>
      <c r="K17290" s="1">
        <v>43101</v>
      </c>
    </row>
    <row r="17291" spans="1:11" x14ac:dyDescent="0.3">
      <c r="A17291" t="s">
        <v>17688</v>
      </c>
      <c r="B17291" s="2" t="s">
        <v>30862</v>
      </c>
      <c r="C17291" t="s">
        <v>30863</v>
      </c>
      <c r="E17291" t="s">
        <v>15</v>
      </c>
      <c r="F17291" s="1">
        <v>43101</v>
      </c>
      <c r="G17291" s="1">
        <v>44418</v>
      </c>
      <c r="H17291" s="1">
        <v>44419</v>
      </c>
      <c r="I17291" t="s">
        <v>32177</v>
      </c>
      <c r="J17291" t="s">
        <v>41</v>
      </c>
      <c r="K17291" s="1">
        <v>43101</v>
      </c>
    </row>
    <row r="17292" spans="1:11" x14ac:dyDescent="0.3">
      <c r="A17292" t="s">
        <v>17688</v>
      </c>
      <c r="B17292" s="2" t="s">
        <v>30864</v>
      </c>
      <c r="C17292" t="s">
        <v>30865</v>
      </c>
      <c r="E17292" t="s">
        <v>15</v>
      </c>
      <c r="F17292" s="1">
        <v>43101</v>
      </c>
      <c r="G17292" s="1">
        <v>44427</v>
      </c>
      <c r="H17292" s="1">
        <v>44428</v>
      </c>
      <c r="I17292" t="s">
        <v>32177</v>
      </c>
      <c r="J17292" t="s">
        <v>41</v>
      </c>
      <c r="K17292" s="1">
        <v>43101</v>
      </c>
    </row>
    <row r="17293" spans="1:11" x14ac:dyDescent="0.3">
      <c r="A17293" t="s">
        <v>17688</v>
      </c>
      <c r="B17293" s="2" t="s">
        <v>30866</v>
      </c>
      <c r="C17293" t="s">
        <v>30867</v>
      </c>
      <c r="E17293" t="s">
        <v>26</v>
      </c>
      <c r="F17293" s="1">
        <v>43101</v>
      </c>
      <c r="G17293" s="1">
        <v>45015</v>
      </c>
      <c r="H17293" s="1">
        <v>45016</v>
      </c>
      <c r="I17293" t="s">
        <v>32177</v>
      </c>
      <c r="J17293" t="s">
        <v>2791</v>
      </c>
      <c r="K17293" s="1">
        <v>43101</v>
      </c>
    </row>
    <row r="17294" spans="1:11" x14ac:dyDescent="0.3">
      <c r="A17294" t="s">
        <v>17688</v>
      </c>
      <c r="B17294" s="2" t="s">
        <v>30868</v>
      </c>
      <c r="C17294" t="s">
        <v>30869</v>
      </c>
      <c r="E17294" t="s">
        <v>26</v>
      </c>
      <c r="F17294" s="1">
        <v>43101</v>
      </c>
      <c r="G17294" s="1">
        <v>45015</v>
      </c>
      <c r="H17294" s="1">
        <v>45016</v>
      </c>
      <c r="I17294" t="s">
        <v>32177</v>
      </c>
      <c r="J17294" t="s">
        <v>2791</v>
      </c>
      <c r="K17294" s="1">
        <v>43101</v>
      </c>
    </row>
    <row r="17295" spans="1:11" x14ac:dyDescent="0.3">
      <c r="A17295" t="s">
        <v>17688</v>
      </c>
      <c r="B17295" s="2" t="s">
        <v>30870</v>
      </c>
      <c r="C17295" t="s">
        <v>30871</v>
      </c>
      <c r="E17295" t="s">
        <v>26</v>
      </c>
      <c r="F17295" s="1">
        <v>43101</v>
      </c>
      <c r="G17295" s="1">
        <v>45015</v>
      </c>
      <c r="H17295" s="1">
        <v>45016</v>
      </c>
      <c r="I17295" t="s">
        <v>32177</v>
      </c>
      <c r="J17295" t="s">
        <v>2791</v>
      </c>
      <c r="K17295" s="1">
        <v>43101</v>
      </c>
    </row>
    <row r="17296" spans="1:11" x14ac:dyDescent="0.3">
      <c r="A17296" t="s">
        <v>17688</v>
      </c>
      <c r="B17296" s="2" t="s">
        <v>30872</v>
      </c>
      <c r="C17296" t="s">
        <v>30873</v>
      </c>
      <c r="E17296" t="s">
        <v>26</v>
      </c>
      <c r="F17296" s="1">
        <v>43101</v>
      </c>
      <c r="G17296" s="1">
        <v>45015</v>
      </c>
      <c r="H17296" s="1">
        <v>45016</v>
      </c>
      <c r="I17296" t="s">
        <v>32177</v>
      </c>
      <c r="J17296" t="s">
        <v>2791</v>
      </c>
      <c r="K17296" s="1">
        <v>43101</v>
      </c>
    </row>
    <row r="17297" spans="1:11" x14ac:dyDescent="0.3">
      <c r="A17297" t="s">
        <v>17688</v>
      </c>
      <c r="B17297" s="2" t="s">
        <v>30874</v>
      </c>
      <c r="C17297" t="s">
        <v>30875</v>
      </c>
      <c r="E17297" t="s">
        <v>26</v>
      </c>
      <c r="F17297" s="1">
        <v>43101</v>
      </c>
      <c r="G17297" s="1">
        <v>45015</v>
      </c>
      <c r="H17297" s="1">
        <v>45016</v>
      </c>
      <c r="I17297" t="s">
        <v>32177</v>
      </c>
      <c r="J17297" t="s">
        <v>2791</v>
      </c>
      <c r="K17297" s="1">
        <v>43101</v>
      </c>
    </row>
    <row r="17298" spans="1:11" x14ac:dyDescent="0.3">
      <c r="A17298" t="s">
        <v>17688</v>
      </c>
      <c r="B17298" s="2" t="s">
        <v>30876</v>
      </c>
      <c r="C17298" t="s">
        <v>30877</v>
      </c>
      <c r="E17298" t="s">
        <v>26</v>
      </c>
      <c r="F17298" s="1">
        <v>43101</v>
      </c>
      <c r="G17298" s="1">
        <v>45015</v>
      </c>
      <c r="H17298" s="1">
        <v>45016</v>
      </c>
      <c r="I17298" t="s">
        <v>32177</v>
      </c>
      <c r="J17298" t="s">
        <v>2791</v>
      </c>
      <c r="K17298" s="1">
        <v>43101</v>
      </c>
    </row>
    <row r="17299" spans="1:11" x14ac:dyDescent="0.3">
      <c r="A17299" t="s">
        <v>17688</v>
      </c>
      <c r="B17299" s="2" t="s">
        <v>30878</v>
      </c>
      <c r="C17299" t="s">
        <v>30879</v>
      </c>
      <c r="E17299" t="s">
        <v>26</v>
      </c>
      <c r="F17299" s="1">
        <v>43101</v>
      </c>
      <c r="G17299" s="1">
        <v>45015</v>
      </c>
      <c r="H17299" s="1">
        <v>45016</v>
      </c>
      <c r="I17299" t="s">
        <v>32177</v>
      </c>
      <c r="J17299" t="s">
        <v>2791</v>
      </c>
      <c r="K17299" s="1">
        <v>43101</v>
      </c>
    </row>
    <row r="17300" spans="1:11" x14ac:dyDescent="0.3">
      <c r="A17300" t="s">
        <v>17688</v>
      </c>
      <c r="B17300" s="2" t="s">
        <v>30880</v>
      </c>
      <c r="C17300" t="s">
        <v>30881</v>
      </c>
      <c r="E17300" t="s">
        <v>26</v>
      </c>
      <c r="F17300" s="1">
        <v>43101</v>
      </c>
      <c r="G17300" s="1">
        <v>45015</v>
      </c>
      <c r="H17300" s="1">
        <v>45016</v>
      </c>
      <c r="I17300" t="s">
        <v>32177</v>
      </c>
      <c r="J17300" t="s">
        <v>2791</v>
      </c>
      <c r="K17300" s="1">
        <v>43101</v>
      </c>
    </row>
    <row r="17301" spans="1:11" x14ac:dyDescent="0.3">
      <c r="A17301" t="s">
        <v>17688</v>
      </c>
      <c r="B17301" s="2" t="s">
        <v>30882</v>
      </c>
      <c r="C17301" t="s">
        <v>30883</v>
      </c>
      <c r="E17301" t="s">
        <v>26</v>
      </c>
      <c r="F17301" s="1">
        <v>43101</v>
      </c>
      <c r="G17301" s="1">
        <v>45015</v>
      </c>
      <c r="H17301" s="1">
        <v>45016</v>
      </c>
      <c r="I17301" t="s">
        <v>32177</v>
      </c>
      <c r="J17301" t="s">
        <v>2791</v>
      </c>
      <c r="K17301" s="1">
        <v>43101</v>
      </c>
    </row>
    <row r="17302" spans="1:11" x14ac:dyDescent="0.3">
      <c r="A17302" t="s">
        <v>17688</v>
      </c>
      <c r="B17302" s="2" t="s">
        <v>30902</v>
      </c>
      <c r="C17302" t="s">
        <v>30903</v>
      </c>
      <c r="E17302" t="s">
        <v>26</v>
      </c>
      <c r="F17302" s="1">
        <v>43101</v>
      </c>
      <c r="G17302" s="1">
        <v>45015</v>
      </c>
      <c r="H17302" s="1">
        <v>45016</v>
      </c>
      <c r="I17302" t="s">
        <v>32177</v>
      </c>
      <c r="J17302" t="s">
        <v>2791</v>
      </c>
      <c r="K17302" s="1">
        <v>43101</v>
      </c>
    </row>
    <row r="17303" spans="1:11" x14ac:dyDescent="0.3">
      <c r="A17303" t="s">
        <v>17688</v>
      </c>
      <c r="B17303" s="2" t="s">
        <v>30904</v>
      </c>
      <c r="C17303" t="s">
        <v>30905</v>
      </c>
      <c r="E17303" t="s">
        <v>26</v>
      </c>
      <c r="F17303" s="1">
        <v>43101</v>
      </c>
      <c r="G17303" s="1">
        <v>43656</v>
      </c>
      <c r="H17303" s="1">
        <v>43657</v>
      </c>
      <c r="I17303" t="s">
        <v>32177</v>
      </c>
      <c r="J17303" t="s">
        <v>1513</v>
      </c>
      <c r="K17303" s="1">
        <v>43101</v>
      </c>
    </row>
    <row r="17304" spans="1:11" x14ac:dyDescent="0.3">
      <c r="A17304" t="s">
        <v>17688</v>
      </c>
      <c r="B17304" s="2" t="s">
        <v>30906</v>
      </c>
      <c r="C17304" t="s">
        <v>30907</v>
      </c>
      <c r="E17304" t="s">
        <v>26</v>
      </c>
      <c r="F17304" s="1">
        <v>43101</v>
      </c>
      <c r="G17304" s="1">
        <v>44432</v>
      </c>
      <c r="H17304" s="1">
        <v>44433</v>
      </c>
      <c r="I17304" t="s">
        <v>32177</v>
      </c>
      <c r="J17304" t="s">
        <v>1513</v>
      </c>
      <c r="K17304" s="1">
        <v>45658</v>
      </c>
    </row>
    <row r="17305" spans="1:11" x14ac:dyDescent="0.3">
      <c r="A17305" t="s">
        <v>17688</v>
      </c>
      <c r="B17305" s="2" t="s">
        <v>30909</v>
      </c>
      <c r="C17305" t="s">
        <v>30910</v>
      </c>
      <c r="E17305" t="s">
        <v>29</v>
      </c>
      <c r="F17305" s="1">
        <v>43101</v>
      </c>
      <c r="G17305" s="1">
        <v>45623</v>
      </c>
      <c r="H17305" s="1">
        <v>45624</v>
      </c>
      <c r="I17305" t="s">
        <v>32177</v>
      </c>
      <c r="J17305" t="s">
        <v>30</v>
      </c>
      <c r="K17305" s="1">
        <v>45658</v>
      </c>
    </row>
    <row r="17306" spans="1:11" x14ac:dyDescent="0.3">
      <c r="A17306" t="s">
        <v>17688</v>
      </c>
      <c r="B17306" s="2" t="s">
        <v>30911</v>
      </c>
      <c r="C17306" t="s">
        <v>30912</v>
      </c>
      <c r="E17306" t="s">
        <v>29</v>
      </c>
      <c r="F17306" s="1">
        <v>43101</v>
      </c>
      <c r="G17306" s="1">
        <v>45623</v>
      </c>
      <c r="H17306" s="1">
        <v>45624</v>
      </c>
      <c r="I17306" t="s">
        <v>32177</v>
      </c>
      <c r="J17306" t="s">
        <v>30</v>
      </c>
      <c r="K17306" s="1">
        <v>45658</v>
      </c>
    </row>
    <row r="17307" spans="1:11" x14ac:dyDescent="0.3">
      <c r="A17307" t="s">
        <v>17688</v>
      </c>
      <c r="B17307" s="2" t="s">
        <v>30913</v>
      </c>
      <c r="C17307" t="s">
        <v>30914</v>
      </c>
      <c r="E17307" t="s">
        <v>29</v>
      </c>
      <c r="F17307" s="1">
        <v>43101</v>
      </c>
      <c r="G17307" s="1">
        <v>44425</v>
      </c>
      <c r="H17307" s="1">
        <v>44426</v>
      </c>
      <c r="I17307" t="s">
        <v>32177</v>
      </c>
      <c r="J17307" t="s">
        <v>17915</v>
      </c>
      <c r="K17307" s="1">
        <v>43101</v>
      </c>
    </row>
    <row r="17308" spans="1:11" x14ac:dyDescent="0.3">
      <c r="A17308" t="s">
        <v>17688</v>
      </c>
      <c r="B17308" s="2" t="s">
        <v>30916</v>
      </c>
      <c r="C17308" t="s">
        <v>30917</v>
      </c>
      <c r="E17308" t="s">
        <v>29</v>
      </c>
      <c r="F17308" s="1">
        <v>43101</v>
      </c>
      <c r="G17308" s="1">
        <v>45623</v>
      </c>
      <c r="H17308" s="1">
        <v>45624</v>
      </c>
      <c r="I17308" t="s">
        <v>32177</v>
      </c>
      <c r="J17308" t="s">
        <v>30</v>
      </c>
      <c r="K17308" s="1">
        <v>45658</v>
      </c>
    </row>
    <row r="17309" spans="1:11" x14ac:dyDescent="0.3">
      <c r="A17309" t="s">
        <v>17688</v>
      </c>
      <c r="B17309" s="2" t="s">
        <v>30920</v>
      </c>
      <c r="C17309" t="s">
        <v>30921</v>
      </c>
      <c r="E17309" t="s">
        <v>29</v>
      </c>
      <c r="F17309" s="1">
        <v>43101</v>
      </c>
      <c r="G17309" s="1">
        <v>45623</v>
      </c>
      <c r="H17309" s="1">
        <v>45624</v>
      </c>
      <c r="I17309" t="s">
        <v>32177</v>
      </c>
      <c r="J17309" t="s">
        <v>30</v>
      </c>
      <c r="K17309" s="1">
        <v>45658</v>
      </c>
    </row>
    <row r="17310" spans="1:11" x14ac:dyDescent="0.3">
      <c r="A17310" t="s">
        <v>17688</v>
      </c>
      <c r="B17310" s="2" t="s">
        <v>30922</v>
      </c>
      <c r="C17310" t="s">
        <v>30923</v>
      </c>
      <c r="E17310" t="s">
        <v>29</v>
      </c>
      <c r="F17310" s="1">
        <v>43101</v>
      </c>
      <c r="G17310" s="1">
        <v>45623</v>
      </c>
      <c r="H17310" s="1">
        <v>45624</v>
      </c>
      <c r="I17310" t="s">
        <v>32177</v>
      </c>
      <c r="J17310" t="s">
        <v>30</v>
      </c>
      <c r="K17310" s="1">
        <v>45658</v>
      </c>
    </row>
    <row r="17311" spans="1:11" x14ac:dyDescent="0.3">
      <c r="A17311" t="s">
        <v>17688</v>
      </c>
      <c r="B17311" s="2" t="s">
        <v>30924</v>
      </c>
      <c r="C17311" t="s">
        <v>30925</v>
      </c>
      <c r="E17311" t="s">
        <v>26</v>
      </c>
      <c r="F17311" s="1">
        <v>43101</v>
      </c>
      <c r="G17311" s="1">
        <v>45811</v>
      </c>
      <c r="H17311" s="1">
        <v>45812</v>
      </c>
      <c r="I17311" t="s">
        <v>32177</v>
      </c>
      <c r="J17311" t="s">
        <v>2791</v>
      </c>
      <c r="K17311" s="1">
        <v>45658</v>
      </c>
    </row>
    <row r="17312" spans="1:11" x14ac:dyDescent="0.3">
      <c r="A17312" t="s">
        <v>17688</v>
      </c>
      <c r="B17312" s="2" t="s">
        <v>30926</v>
      </c>
      <c r="C17312" t="s">
        <v>30927</v>
      </c>
      <c r="E17312" t="s">
        <v>29</v>
      </c>
      <c r="F17312" s="1">
        <v>43101</v>
      </c>
      <c r="G17312" s="1">
        <v>45623</v>
      </c>
      <c r="H17312" s="1">
        <v>45624</v>
      </c>
      <c r="I17312" t="s">
        <v>32177</v>
      </c>
      <c r="J17312" t="s">
        <v>30</v>
      </c>
      <c r="K17312" s="1">
        <v>45658</v>
      </c>
    </row>
    <row r="17313" spans="1:11" x14ac:dyDescent="0.3">
      <c r="A17313" t="s">
        <v>17688</v>
      </c>
      <c r="B17313" s="2" t="s">
        <v>30928</v>
      </c>
      <c r="C17313" t="s">
        <v>30929</v>
      </c>
      <c r="E17313" t="s">
        <v>29</v>
      </c>
      <c r="F17313" s="1">
        <v>43101</v>
      </c>
      <c r="G17313" s="1">
        <v>45811</v>
      </c>
      <c r="H17313" s="1">
        <v>45812</v>
      </c>
      <c r="I17313" t="s">
        <v>32177</v>
      </c>
      <c r="J17313" t="s">
        <v>17915</v>
      </c>
      <c r="K17313" s="1">
        <v>45658</v>
      </c>
    </row>
    <row r="17314" spans="1:11" x14ac:dyDescent="0.3">
      <c r="A17314" t="s">
        <v>17688</v>
      </c>
      <c r="B17314" s="2" t="s">
        <v>30930</v>
      </c>
      <c r="C17314" t="s">
        <v>30931</v>
      </c>
      <c r="E17314" t="s">
        <v>26</v>
      </c>
      <c r="F17314" s="1">
        <v>43101</v>
      </c>
      <c r="G17314" s="1">
        <v>45811</v>
      </c>
      <c r="H17314" s="1">
        <v>45812</v>
      </c>
      <c r="I17314" t="s">
        <v>32177</v>
      </c>
      <c r="J17314" t="s">
        <v>2791</v>
      </c>
      <c r="K17314" s="1">
        <v>45658</v>
      </c>
    </row>
    <row r="17315" spans="1:11" x14ac:dyDescent="0.3">
      <c r="A17315" t="s">
        <v>17688</v>
      </c>
      <c r="B17315" s="2" t="s">
        <v>30932</v>
      </c>
      <c r="C17315" t="s">
        <v>30933</v>
      </c>
      <c r="E17315" t="s">
        <v>29</v>
      </c>
      <c r="F17315" s="1">
        <v>43101</v>
      </c>
      <c r="G17315" s="1">
        <v>45623</v>
      </c>
      <c r="H17315" s="1">
        <v>45624</v>
      </c>
      <c r="I17315" t="s">
        <v>32177</v>
      </c>
      <c r="J17315" t="s">
        <v>30</v>
      </c>
      <c r="K17315" s="1">
        <v>45658</v>
      </c>
    </row>
    <row r="17316" spans="1:11" x14ac:dyDescent="0.3">
      <c r="A17316" t="s">
        <v>17688</v>
      </c>
      <c r="B17316" s="2" t="s">
        <v>30934</v>
      </c>
      <c r="C17316" t="s">
        <v>30935</v>
      </c>
      <c r="E17316" t="s">
        <v>29</v>
      </c>
      <c r="F17316" s="1">
        <v>43101</v>
      </c>
      <c r="G17316" s="1">
        <v>45623</v>
      </c>
      <c r="H17316" s="1">
        <v>45624</v>
      </c>
      <c r="I17316" t="s">
        <v>32177</v>
      </c>
      <c r="J17316" t="s">
        <v>30</v>
      </c>
      <c r="K17316" s="1">
        <v>45658</v>
      </c>
    </row>
    <row r="17317" spans="1:11" x14ac:dyDescent="0.3">
      <c r="A17317" t="s">
        <v>17688</v>
      </c>
      <c r="B17317" s="2" t="s">
        <v>30936</v>
      </c>
      <c r="C17317" t="s">
        <v>30937</v>
      </c>
      <c r="E17317" t="s">
        <v>29</v>
      </c>
      <c r="F17317" s="1">
        <v>43101</v>
      </c>
      <c r="G17317" s="1">
        <v>45811</v>
      </c>
      <c r="H17317" s="1">
        <v>45812</v>
      </c>
      <c r="I17317" t="s">
        <v>32177</v>
      </c>
      <c r="J17317" t="s">
        <v>17915</v>
      </c>
      <c r="K17317" s="1">
        <v>45658</v>
      </c>
    </row>
    <row r="17318" spans="1:11" x14ac:dyDescent="0.3">
      <c r="A17318" t="s">
        <v>17688</v>
      </c>
      <c r="B17318" s="2" t="s">
        <v>30948</v>
      </c>
      <c r="C17318" t="s">
        <v>30949</v>
      </c>
      <c r="E17318" t="s">
        <v>15</v>
      </c>
      <c r="F17318" s="1">
        <v>43101</v>
      </c>
      <c r="G17318" s="1">
        <v>45565</v>
      </c>
      <c r="H17318" s="1">
        <v>45566</v>
      </c>
      <c r="I17318" t="s">
        <v>16</v>
      </c>
      <c r="J17318" t="s">
        <v>17</v>
      </c>
      <c r="K17318" s="1">
        <v>43101</v>
      </c>
    </row>
    <row r="17319" spans="1:11" x14ac:dyDescent="0.3">
      <c r="A17319" t="s">
        <v>17688</v>
      </c>
      <c r="B17319" s="2" t="s">
        <v>30952</v>
      </c>
      <c r="C17319" t="s">
        <v>30953</v>
      </c>
      <c r="E17319" t="s">
        <v>15</v>
      </c>
      <c r="F17319" s="1">
        <v>43101</v>
      </c>
      <c r="G17319" s="1">
        <v>45301</v>
      </c>
      <c r="H17319" s="1">
        <v>45302</v>
      </c>
      <c r="I17319" t="s">
        <v>32177</v>
      </c>
      <c r="J17319" t="s">
        <v>41</v>
      </c>
      <c r="K17319" s="1">
        <v>45658</v>
      </c>
    </row>
    <row r="17320" spans="1:11" x14ac:dyDescent="0.3">
      <c r="A17320" t="s">
        <v>17688</v>
      </c>
      <c r="B17320" s="2" t="s">
        <v>30954</v>
      </c>
      <c r="C17320" t="s">
        <v>30955</v>
      </c>
      <c r="E17320" t="s">
        <v>26</v>
      </c>
      <c r="F17320" s="1">
        <v>43101</v>
      </c>
      <c r="G17320" s="1">
        <v>44428</v>
      </c>
      <c r="H17320" s="1">
        <v>44429</v>
      </c>
      <c r="I17320" t="s">
        <v>32177</v>
      </c>
      <c r="J17320" t="s">
        <v>1513</v>
      </c>
      <c r="K17320" s="1">
        <v>45658</v>
      </c>
    </row>
    <row r="17321" spans="1:11" x14ac:dyDescent="0.3">
      <c r="A17321" t="s">
        <v>17688</v>
      </c>
      <c r="B17321" s="2" t="s">
        <v>30956</v>
      </c>
      <c r="C17321" t="s">
        <v>30957</v>
      </c>
      <c r="E17321" t="s">
        <v>29</v>
      </c>
      <c r="F17321" s="1">
        <v>43101</v>
      </c>
      <c r="G17321" s="1">
        <v>45376</v>
      </c>
      <c r="H17321" s="1">
        <v>45377</v>
      </c>
      <c r="I17321" t="s">
        <v>32177</v>
      </c>
      <c r="J17321" t="s">
        <v>47</v>
      </c>
      <c r="K17321" s="1">
        <v>43101</v>
      </c>
    </row>
    <row r="17322" spans="1:11" x14ac:dyDescent="0.3">
      <c r="A17322" t="s">
        <v>17688</v>
      </c>
      <c r="B17322" s="2" t="s">
        <v>30964</v>
      </c>
      <c r="C17322" t="s">
        <v>30965</v>
      </c>
      <c r="E17322" t="s">
        <v>29</v>
      </c>
      <c r="F17322" s="1">
        <v>43101</v>
      </c>
      <c r="G17322" s="1">
        <v>45565</v>
      </c>
      <c r="H17322" s="1">
        <v>45566</v>
      </c>
      <c r="I17322" t="s">
        <v>32177</v>
      </c>
      <c r="J17322" t="s">
        <v>30</v>
      </c>
      <c r="K17322" s="1">
        <v>43101</v>
      </c>
    </row>
    <row r="17323" spans="1:11" x14ac:dyDescent="0.3">
      <c r="A17323" t="s">
        <v>17688</v>
      </c>
      <c r="B17323" s="2" t="s">
        <v>30966</v>
      </c>
      <c r="C17323" t="s">
        <v>30967</v>
      </c>
      <c r="E17323" t="s">
        <v>29</v>
      </c>
      <c r="F17323" s="1">
        <v>43101</v>
      </c>
      <c r="G17323" s="1">
        <v>45565</v>
      </c>
      <c r="H17323" s="1">
        <v>45566</v>
      </c>
      <c r="I17323" t="s">
        <v>32177</v>
      </c>
      <c r="J17323" t="s">
        <v>30</v>
      </c>
      <c r="K17323" s="1">
        <v>43101</v>
      </c>
    </row>
    <row r="17324" spans="1:11" x14ac:dyDescent="0.3">
      <c r="A17324" t="s">
        <v>17688</v>
      </c>
      <c r="B17324" s="2" t="s">
        <v>30971</v>
      </c>
      <c r="C17324" t="s">
        <v>30972</v>
      </c>
      <c r="E17324" t="s">
        <v>15</v>
      </c>
      <c r="F17324" s="1">
        <v>43101</v>
      </c>
      <c r="G17324" s="1">
        <v>45565</v>
      </c>
      <c r="H17324" s="1">
        <v>45566</v>
      </c>
      <c r="I17324" t="s">
        <v>16</v>
      </c>
      <c r="J17324" t="s">
        <v>17</v>
      </c>
      <c r="K17324" s="1">
        <v>43101</v>
      </c>
    </row>
    <row r="17325" spans="1:11" x14ac:dyDescent="0.3">
      <c r="A17325" t="s">
        <v>17688</v>
      </c>
      <c r="B17325" s="2" t="s">
        <v>30979</v>
      </c>
      <c r="C17325" t="s">
        <v>30980</v>
      </c>
      <c r="D17325" t="s">
        <v>17685</v>
      </c>
      <c r="E17325" t="s">
        <v>29</v>
      </c>
      <c r="F17325" s="1">
        <v>43101</v>
      </c>
      <c r="G17325" s="1">
        <v>45568</v>
      </c>
      <c r="H17325" s="1">
        <v>45569</v>
      </c>
      <c r="I17325" t="s">
        <v>32177</v>
      </c>
      <c r="J17325" t="s">
        <v>30</v>
      </c>
      <c r="K17325" s="1">
        <v>45839</v>
      </c>
    </row>
    <row r="17326" spans="1:11" x14ac:dyDescent="0.3">
      <c r="A17326" t="s">
        <v>17688</v>
      </c>
      <c r="B17326" s="2" t="s">
        <v>30981</v>
      </c>
      <c r="C17326" t="s">
        <v>30982</v>
      </c>
      <c r="E17326" t="s">
        <v>29</v>
      </c>
      <c r="F17326" s="1">
        <v>43101</v>
      </c>
      <c r="G17326" s="1">
        <v>45568</v>
      </c>
      <c r="H17326" s="1">
        <v>45569</v>
      </c>
      <c r="I17326" t="s">
        <v>32177</v>
      </c>
      <c r="J17326" t="s">
        <v>30</v>
      </c>
      <c r="K17326" s="1">
        <v>45839</v>
      </c>
    </row>
    <row r="17327" spans="1:11" x14ac:dyDescent="0.3">
      <c r="A17327" t="s">
        <v>17688</v>
      </c>
      <c r="B17327" s="2" t="s">
        <v>30983</v>
      </c>
      <c r="C17327" t="s">
        <v>30984</v>
      </c>
      <c r="E17327" t="s">
        <v>26</v>
      </c>
      <c r="F17327" s="1">
        <v>43101</v>
      </c>
      <c r="G17327" s="1">
        <v>44418</v>
      </c>
      <c r="H17327" s="1">
        <v>44419</v>
      </c>
      <c r="I17327" t="s">
        <v>32177</v>
      </c>
      <c r="J17327" t="s">
        <v>579</v>
      </c>
      <c r="K17327" s="1">
        <v>45839</v>
      </c>
    </row>
    <row r="17328" spans="1:11" x14ac:dyDescent="0.3">
      <c r="A17328" t="s">
        <v>17688</v>
      </c>
      <c r="B17328" s="2" t="s">
        <v>30986</v>
      </c>
      <c r="C17328" t="s">
        <v>30987</v>
      </c>
      <c r="E17328" t="s">
        <v>29</v>
      </c>
      <c r="F17328" s="1">
        <v>43101</v>
      </c>
      <c r="G17328" s="1">
        <v>45568</v>
      </c>
      <c r="H17328" s="1">
        <v>45569</v>
      </c>
      <c r="I17328" t="s">
        <v>32177</v>
      </c>
      <c r="J17328" t="s">
        <v>30</v>
      </c>
      <c r="K17328" s="1">
        <v>45839</v>
      </c>
    </row>
    <row r="17329" spans="1:11" x14ac:dyDescent="0.3">
      <c r="A17329" t="s">
        <v>17688</v>
      </c>
      <c r="B17329" s="2" t="s">
        <v>30988</v>
      </c>
      <c r="C17329" t="s">
        <v>30989</v>
      </c>
      <c r="E17329" t="s">
        <v>15</v>
      </c>
      <c r="F17329" s="1">
        <v>43101</v>
      </c>
      <c r="G17329" s="1">
        <v>45565</v>
      </c>
      <c r="H17329" s="1">
        <v>45566</v>
      </c>
      <c r="I17329" t="s">
        <v>16</v>
      </c>
      <c r="J17329" t="s">
        <v>17</v>
      </c>
      <c r="K17329" s="1">
        <v>43101</v>
      </c>
    </row>
    <row r="17330" spans="1:11" x14ac:dyDescent="0.3">
      <c r="A17330" t="s">
        <v>17688</v>
      </c>
      <c r="B17330" s="2" t="s">
        <v>30990</v>
      </c>
      <c r="C17330" t="s">
        <v>30991</v>
      </c>
      <c r="E17330" t="s">
        <v>15</v>
      </c>
      <c r="F17330" s="1">
        <v>43101</v>
      </c>
      <c r="G17330" s="1">
        <v>45565</v>
      </c>
      <c r="H17330" s="1">
        <v>45566</v>
      </c>
      <c r="I17330" t="s">
        <v>16</v>
      </c>
      <c r="J17330" t="s">
        <v>17</v>
      </c>
      <c r="K17330" s="1">
        <v>43101</v>
      </c>
    </row>
    <row r="17331" spans="1:11" x14ac:dyDescent="0.3">
      <c r="A17331" t="s">
        <v>17688</v>
      </c>
      <c r="B17331" s="2" t="s">
        <v>30992</v>
      </c>
      <c r="C17331" t="s">
        <v>30993</v>
      </c>
      <c r="E17331" t="s">
        <v>15</v>
      </c>
      <c r="F17331" s="1">
        <v>43101</v>
      </c>
      <c r="G17331" s="1">
        <v>45565</v>
      </c>
      <c r="H17331" s="1">
        <v>45566</v>
      </c>
      <c r="I17331" t="s">
        <v>16</v>
      </c>
      <c r="J17331" t="s">
        <v>17</v>
      </c>
      <c r="K17331" s="1">
        <v>43101</v>
      </c>
    </row>
    <row r="17332" spans="1:11" x14ac:dyDescent="0.3">
      <c r="A17332" t="s">
        <v>17688</v>
      </c>
      <c r="B17332" s="2" t="s">
        <v>30994</v>
      </c>
      <c r="C17332" t="s">
        <v>30995</v>
      </c>
      <c r="D17332" t="s">
        <v>17685</v>
      </c>
      <c r="E17332" t="s">
        <v>29</v>
      </c>
      <c r="F17332" s="1">
        <v>43101</v>
      </c>
      <c r="G17332" s="1">
        <v>45565</v>
      </c>
      <c r="H17332" s="1">
        <v>45566</v>
      </c>
      <c r="I17332" t="s">
        <v>32177</v>
      </c>
      <c r="J17332" t="s">
        <v>30</v>
      </c>
      <c r="K17332" s="1">
        <v>43101</v>
      </c>
    </row>
    <row r="17333" spans="1:11" x14ac:dyDescent="0.3">
      <c r="A17333" t="s">
        <v>17688</v>
      </c>
      <c r="B17333" s="2" t="s">
        <v>30997</v>
      </c>
      <c r="C17333" t="s">
        <v>30998</v>
      </c>
      <c r="D17333" t="s">
        <v>17685</v>
      </c>
      <c r="E17333" t="s">
        <v>29</v>
      </c>
      <c r="F17333" s="1">
        <v>43101</v>
      </c>
      <c r="G17333" s="1">
        <v>45565</v>
      </c>
      <c r="H17333" s="1">
        <v>45566</v>
      </c>
      <c r="I17333" t="s">
        <v>32177</v>
      </c>
      <c r="J17333" t="s">
        <v>30</v>
      </c>
      <c r="K17333" s="1">
        <v>43101</v>
      </c>
    </row>
    <row r="17334" spans="1:11" x14ac:dyDescent="0.3">
      <c r="A17334" t="s">
        <v>17688</v>
      </c>
      <c r="B17334" s="2" t="s">
        <v>31001</v>
      </c>
      <c r="C17334" t="s">
        <v>31002</v>
      </c>
      <c r="E17334" t="s">
        <v>29</v>
      </c>
      <c r="F17334" s="1">
        <v>43101</v>
      </c>
      <c r="G17334" s="1">
        <v>45565</v>
      </c>
      <c r="H17334" s="1">
        <v>45566</v>
      </c>
      <c r="I17334" t="s">
        <v>32177</v>
      </c>
      <c r="J17334" t="s">
        <v>30</v>
      </c>
      <c r="K17334" s="1">
        <v>43101</v>
      </c>
    </row>
    <row r="17335" spans="1:11" x14ac:dyDescent="0.3">
      <c r="A17335" t="s">
        <v>17688</v>
      </c>
      <c r="B17335" s="2" t="s">
        <v>31003</v>
      </c>
      <c r="C17335" t="s">
        <v>31004</v>
      </c>
      <c r="E17335" t="s">
        <v>29</v>
      </c>
      <c r="F17335" s="1">
        <v>43101</v>
      </c>
      <c r="G17335" s="1">
        <v>45565</v>
      </c>
      <c r="H17335" s="1">
        <v>45566</v>
      </c>
      <c r="I17335" t="s">
        <v>32177</v>
      </c>
      <c r="J17335" t="s">
        <v>30</v>
      </c>
      <c r="K17335" s="1">
        <v>43101</v>
      </c>
    </row>
    <row r="17336" spans="1:11" x14ac:dyDescent="0.3">
      <c r="A17336" t="s">
        <v>17688</v>
      </c>
      <c r="B17336" s="2" t="s">
        <v>31005</v>
      </c>
      <c r="C17336" t="s">
        <v>31006</v>
      </c>
      <c r="D17336" t="s">
        <v>17685</v>
      </c>
      <c r="E17336" t="s">
        <v>15</v>
      </c>
      <c r="F17336" s="1">
        <v>43101</v>
      </c>
      <c r="G17336" s="1">
        <v>45015</v>
      </c>
      <c r="H17336" s="1">
        <v>45016</v>
      </c>
      <c r="I17336" t="s">
        <v>32177</v>
      </c>
      <c r="J17336" t="s">
        <v>41</v>
      </c>
      <c r="K17336" s="1">
        <v>45658</v>
      </c>
    </row>
    <row r="17337" spans="1:11" x14ac:dyDescent="0.3">
      <c r="A17337" t="s">
        <v>17688</v>
      </c>
      <c r="B17337" s="2" t="s">
        <v>31008</v>
      </c>
      <c r="C17337" t="s">
        <v>31009</v>
      </c>
      <c r="D17337" t="s">
        <v>17685</v>
      </c>
      <c r="E17337" t="s">
        <v>29</v>
      </c>
      <c r="F17337" s="1">
        <v>43101</v>
      </c>
      <c r="G17337" s="1">
        <v>45565</v>
      </c>
      <c r="H17337" s="1">
        <v>45566</v>
      </c>
      <c r="I17337" t="s">
        <v>32177</v>
      </c>
      <c r="J17337" t="s">
        <v>30</v>
      </c>
      <c r="K17337" s="1">
        <v>43101</v>
      </c>
    </row>
    <row r="17338" spans="1:11" x14ac:dyDescent="0.3">
      <c r="A17338" t="s">
        <v>17688</v>
      </c>
      <c r="B17338" s="2" t="s">
        <v>31010</v>
      </c>
      <c r="C17338" t="s">
        <v>31011</v>
      </c>
      <c r="D17338" t="s">
        <v>17685</v>
      </c>
      <c r="E17338" t="s">
        <v>29</v>
      </c>
      <c r="F17338" s="1">
        <v>43101</v>
      </c>
      <c r="G17338" s="1">
        <v>45565</v>
      </c>
      <c r="H17338" s="1">
        <v>45566</v>
      </c>
      <c r="I17338" t="s">
        <v>32177</v>
      </c>
      <c r="J17338" t="s">
        <v>30</v>
      </c>
      <c r="K17338" s="1">
        <v>43101</v>
      </c>
    </row>
    <row r="17339" spans="1:11" x14ac:dyDescent="0.3">
      <c r="A17339" t="s">
        <v>17688</v>
      </c>
      <c r="B17339" s="2" t="s">
        <v>31012</v>
      </c>
      <c r="C17339" t="s">
        <v>30804</v>
      </c>
      <c r="E17339" t="s">
        <v>15</v>
      </c>
      <c r="F17339" s="1">
        <v>43101</v>
      </c>
      <c r="G17339" s="1">
        <v>44418</v>
      </c>
      <c r="H17339" s="1">
        <v>44419</v>
      </c>
      <c r="I17339" t="s">
        <v>32177</v>
      </c>
      <c r="J17339" t="s">
        <v>41</v>
      </c>
      <c r="K17339" s="1">
        <v>43101</v>
      </c>
    </row>
    <row r="17340" spans="1:11" x14ac:dyDescent="0.3">
      <c r="A17340" t="s">
        <v>17688</v>
      </c>
      <c r="B17340" s="2" t="s">
        <v>31013</v>
      </c>
      <c r="C17340" t="s">
        <v>31014</v>
      </c>
      <c r="E17340" t="s">
        <v>15</v>
      </c>
      <c r="F17340" s="1">
        <v>43101</v>
      </c>
      <c r="G17340" s="1">
        <v>44418</v>
      </c>
      <c r="H17340" s="1">
        <v>44419</v>
      </c>
      <c r="I17340" t="s">
        <v>32177</v>
      </c>
      <c r="J17340" t="s">
        <v>41</v>
      </c>
      <c r="K17340" s="1">
        <v>43101</v>
      </c>
    </row>
    <row r="17341" spans="1:11" x14ac:dyDescent="0.3">
      <c r="A17341" t="s">
        <v>17688</v>
      </c>
      <c r="B17341" s="2" t="s">
        <v>31015</v>
      </c>
      <c r="C17341" t="s">
        <v>31016</v>
      </c>
      <c r="E17341" t="s">
        <v>15</v>
      </c>
      <c r="F17341" s="1">
        <v>43101</v>
      </c>
      <c r="G17341" s="1">
        <v>44418</v>
      </c>
      <c r="H17341" s="1">
        <v>44419</v>
      </c>
      <c r="I17341" t="s">
        <v>32177</v>
      </c>
      <c r="J17341" t="s">
        <v>41</v>
      </c>
      <c r="K17341" s="1">
        <v>43101</v>
      </c>
    </row>
    <row r="17342" spans="1:11" x14ac:dyDescent="0.3">
      <c r="A17342" t="s">
        <v>17688</v>
      </c>
      <c r="B17342" s="2" t="s">
        <v>31017</v>
      </c>
      <c r="C17342" t="s">
        <v>30804</v>
      </c>
      <c r="E17342" t="s">
        <v>15</v>
      </c>
      <c r="F17342" s="1">
        <v>43101</v>
      </c>
      <c r="G17342" s="1">
        <v>44418</v>
      </c>
      <c r="H17342" s="1">
        <v>44419</v>
      </c>
      <c r="I17342" t="s">
        <v>32177</v>
      </c>
      <c r="J17342" t="s">
        <v>41</v>
      </c>
      <c r="K17342" s="1">
        <v>43101</v>
      </c>
    </row>
    <row r="17343" spans="1:11" x14ac:dyDescent="0.3">
      <c r="A17343" t="s">
        <v>17688</v>
      </c>
      <c r="B17343" s="2" t="s">
        <v>31018</v>
      </c>
      <c r="C17343" t="s">
        <v>30804</v>
      </c>
      <c r="E17343" t="s">
        <v>15</v>
      </c>
      <c r="F17343" s="1">
        <v>43101</v>
      </c>
      <c r="G17343" s="1">
        <v>44418</v>
      </c>
      <c r="H17343" s="1">
        <v>44419</v>
      </c>
      <c r="I17343" t="s">
        <v>32177</v>
      </c>
      <c r="J17343" t="s">
        <v>41</v>
      </c>
      <c r="K17343" s="1">
        <v>43101</v>
      </c>
    </row>
    <row r="17344" spans="1:11" x14ac:dyDescent="0.3">
      <c r="A17344" t="s">
        <v>17688</v>
      </c>
      <c r="B17344" s="2" t="s">
        <v>31019</v>
      </c>
      <c r="C17344" t="s">
        <v>31020</v>
      </c>
      <c r="E17344" t="s">
        <v>15</v>
      </c>
      <c r="F17344" s="1">
        <v>43101</v>
      </c>
      <c r="G17344" s="1">
        <v>44418</v>
      </c>
      <c r="H17344" s="1">
        <v>44419</v>
      </c>
      <c r="I17344" t="s">
        <v>32177</v>
      </c>
      <c r="J17344" t="s">
        <v>41</v>
      </c>
      <c r="K17344" s="1">
        <v>43101</v>
      </c>
    </row>
    <row r="17345" spans="1:11" x14ac:dyDescent="0.3">
      <c r="A17345" t="s">
        <v>17688</v>
      </c>
      <c r="B17345" s="2" t="s">
        <v>31021</v>
      </c>
      <c r="C17345" t="s">
        <v>31022</v>
      </c>
      <c r="E17345" t="s">
        <v>15</v>
      </c>
      <c r="F17345" s="1">
        <v>43101</v>
      </c>
      <c r="G17345" s="1">
        <v>44418</v>
      </c>
      <c r="H17345" s="1">
        <v>44419</v>
      </c>
      <c r="I17345" t="s">
        <v>32177</v>
      </c>
      <c r="J17345" t="s">
        <v>41</v>
      </c>
      <c r="K17345" s="1">
        <v>43101</v>
      </c>
    </row>
    <row r="17346" spans="1:11" x14ac:dyDescent="0.3">
      <c r="A17346" t="s">
        <v>17688</v>
      </c>
      <c r="B17346" s="2" t="s">
        <v>31023</v>
      </c>
      <c r="C17346" t="s">
        <v>31024</v>
      </c>
      <c r="E17346" t="s">
        <v>15</v>
      </c>
      <c r="F17346" s="1">
        <v>43101</v>
      </c>
      <c r="G17346" s="1">
        <v>44427</v>
      </c>
      <c r="H17346" s="1">
        <v>44428</v>
      </c>
      <c r="I17346" t="s">
        <v>32177</v>
      </c>
      <c r="J17346" t="s">
        <v>41</v>
      </c>
      <c r="K17346" s="1">
        <v>43101</v>
      </c>
    </row>
    <row r="17347" spans="1:11" x14ac:dyDescent="0.3">
      <c r="A17347" t="s">
        <v>17688</v>
      </c>
      <c r="B17347" s="2" t="s">
        <v>31025</v>
      </c>
      <c r="C17347" t="s">
        <v>30804</v>
      </c>
      <c r="E17347" t="s">
        <v>26</v>
      </c>
      <c r="F17347" s="1">
        <v>43101</v>
      </c>
      <c r="G17347" s="1">
        <v>44432</v>
      </c>
      <c r="H17347" s="1">
        <v>44433</v>
      </c>
      <c r="I17347" t="s">
        <v>32177</v>
      </c>
      <c r="J17347" t="s">
        <v>1513</v>
      </c>
      <c r="K17347" s="1">
        <v>43101</v>
      </c>
    </row>
    <row r="17348" spans="1:11" x14ac:dyDescent="0.3">
      <c r="A17348" t="s">
        <v>17688</v>
      </c>
      <c r="B17348" s="2" t="s">
        <v>31026</v>
      </c>
      <c r="C17348" t="s">
        <v>31027</v>
      </c>
      <c r="E17348" t="s">
        <v>29</v>
      </c>
      <c r="F17348" s="1">
        <v>43101</v>
      </c>
      <c r="G17348" s="1">
        <v>45565</v>
      </c>
      <c r="H17348" s="1">
        <v>45566</v>
      </c>
      <c r="I17348" t="s">
        <v>32177</v>
      </c>
      <c r="J17348" t="s">
        <v>30</v>
      </c>
      <c r="K17348" s="1">
        <v>43101</v>
      </c>
    </row>
    <row r="17349" spans="1:11" x14ac:dyDescent="0.3">
      <c r="A17349" t="s">
        <v>17688</v>
      </c>
      <c r="B17349" s="2" t="s">
        <v>31028</v>
      </c>
      <c r="C17349" t="s">
        <v>31029</v>
      </c>
      <c r="E17349" t="s">
        <v>15</v>
      </c>
      <c r="F17349" s="1">
        <v>43101</v>
      </c>
      <c r="G17349" s="1">
        <v>44427</v>
      </c>
      <c r="H17349" s="1">
        <v>44428</v>
      </c>
      <c r="I17349" t="s">
        <v>32177</v>
      </c>
      <c r="J17349" t="s">
        <v>41</v>
      </c>
      <c r="K17349" s="1">
        <v>43101</v>
      </c>
    </row>
    <row r="17350" spans="1:11" x14ac:dyDescent="0.3">
      <c r="A17350" t="s">
        <v>17688</v>
      </c>
      <c r="B17350" s="2" t="s">
        <v>31030</v>
      </c>
      <c r="C17350" t="s">
        <v>31029</v>
      </c>
      <c r="E17350" t="s">
        <v>26</v>
      </c>
      <c r="F17350" s="1">
        <v>43101</v>
      </c>
      <c r="G17350" s="1">
        <v>44432</v>
      </c>
      <c r="H17350" s="1">
        <v>44433</v>
      </c>
      <c r="I17350" t="s">
        <v>32177</v>
      </c>
      <c r="J17350" t="s">
        <v>1513</v>
      </c>
      <c r="K17350" s="1">
        <v>43101</v>
      </c>
    </row>
    <row r="17351" spans="1:11" x14ac:dyDescent="0.3">
      <c r="A17351" t="s">
        <v>17688</v>
      </c>
      <c r="B17351" s="2" t="s">
        <v>31031</v>
      </c>
      <c r="C17351" t="s">
        <v>31029</v>
      </c>
      <c r="E17351" t="s">
        <v>15</v>
      </c>
      <c r="F17351" s="1">
        <v>43101</v>
      </c>
      <c r="G17351" s="1">
        <v>44418</v>
      </c>
      <c r="H17351" s="1">
        <v>44419</v>
      </c>
      <c r="I17351" t="s">
        <v>32177</v>
      </c>
      <c r="J17351" t="s">
        <v>41</v>
      </c>
      <c r="K17351" s="1">
        <v>43101</v>
      </c>
    </row>
    <row r="17352" spans="1:11" x14ac:dyDescent="0.3">
      <c r="A17352" t="s">
        <v>17688</v>
      </c>
      <c r="B17352" s="2" t="s">
        <v>31032</v>
      </c>
      <c r="C17352" t="s">
        <v>31029</v>
      </c>
      <c r="E17352" t="s">
        <v>15</v>
      </c>
      <c r="F17352" s="1">
        <v>43101</v>
      </c>
      <c r="G17352" s="1">
        <v>44418</v>
      </c>
      <c r="H17352" s="1">
        <v>44419</v>
      </c>
      <c r="I17352" t="s">
        <v>32177</v>
      </c>
      <c r="J17352" t="s">
        <v>41</v>
      </c>
      <c r="K17352" s="1">
        <v>43101</v>
      </c>
    </row>
    <row r="17353" spans="1:11" x14ac:dyDescent="0.3">
      <c r="A17353" t="s">
        <v>17688</v>
      </c>
      <c r="B17353" s="2" t="s">
        <v>31033</v>
      </c>
      <c r="C17353" t="s">
        <v>31029</v>
      </c>
      <c r="E17353" t="s">
        <v>15</v>
      </c>
      <c r="F17353" s="1">
        <v>43101</v>
      </c>
      <c r="G17353" s="1">
        <v>44418</v>
      </c>
      <c r="H17353" s="1">
        <v>44419</v>
      </c>
      <c r="I17353" t="s">
        <v>32177</v>
      </c>
      <c r="J17353" t="s">
        <v>41</v>
      </c>
      <c r="K17353" s="1">
        <v>43101</v>
      </c>
    </row>
    <row r="17354" spans="1:11" x14ac:dyDescent="0.3">
      <c r="A17354" t="s">
        <v>17688</v>
      </c>
      <c r="B17354" s="2" t="s">
        <v>31034</v>
      </c>
      <c r="C17354" t="s">
        <v>30804</v>
      </c>
      <c r="E17354" t="s">
        <v>15</v>
      </c>
      <c r="F17354" s="1">
        <v>43101</v>
      </c>
      <c r="G17354" s="1">
        <v>44418</v>
      </c>
      <c r="H17354" s="1">
        <v>44419</v>
      </c>
      <c r="I17354" t="s">
        <v>32177</v>
      </c>
      <c r="J17354" t="s">
        <v>41</v>
      </c>
      <c r="K17354" s="1">
        <v>43101</v>
      </c>
    </row>
    <row r="17355" spans="1:11" x14ac:dyDescent="0.3">
      <c r="A17355" t="s">
        <v>17688</v>
      </c>
      <c r="B17355" s="2" t="s">
        <v>31035</v>
      </c>
      <c r="C17355" t="s">
        <v>30804</v>
      </c>
      <c r="E17355" t="s">
        <v>15</v>
      </c>
      <c r="F17355" s="1">
        <v>43101</v>
      </c>
      <c r="G17355" s="1">
        <v>44418</v>
      </c>
      <c r="H17355" s="1">
        <v>44419</v>
      </c>
      <c r="I17355" t="s">
        <v>32177</v>
      </c>
      <c r="J17355" t="s">
        <v>41</v>
      </c>
      <c r="K17355" s="1">
        <v>43101</v>
      </c>
    </row>
    <row r="17356" spans="1:11" x14ac:dyDescent="0.3">
      <c r="A17356" t="s">
        <v>17688</v>
      </c>
      <c r="B17356" s="2" t="s">
        <v>31036</v>
      </c>
      <c r="C17356" t="s">
        <v>31037</v>
      </c>
      <c r="E17356" t="s">
        <v>15</v>
      </c>
      <c r="F17356" s="1">
        <v>43101</v>
      </c>
      <c r="G17356" s="1">
        <v>44427</v>
      </c>
      <c r="H17356" s="1">
        <v>44428</v>
      </c>
      <c r="I17356" t="s">
        <v>32177</v>
      </c>
      <c r="J17356" t="s">
        <v>41</v>
      </c>
      <c r="K17356" s="1">
        <v>43101</v>
      </c>
    </row>
    <row r="17357" spans="1:11" x14ac:dyDescent="0.3">
      <c r="A17357" t="s">
        <v>17688</v>
      </c>
      <c r="B17357" s="2" t="s">
        <v>31038</v>
      </c>
      <c r="C17357" t="s">
        <v>30804</v>
      </c>
      <c r="E17357" t="s">
        <v>29</v>
      </c>
      <c r="F17357" s="1">
        <v>43101</v>
      </c>
      <c r="G17357" s="1">
        <v>45565</v>
      </c>
      <c r="H17357" s="1">
        <v>45566</v>
      </c>
      <c r="I17357" t="s">
        <v>32177</v>
      </c>
      <c r="J17357" t="s">
        <v>30</v>
      </c>
      <c r="K17357" s="1">
        <v>43101</v>
      </c>
    </row>
    <row r="17358" spans="1:11" x14ac:dyDescent="0.3">
      <c r="A17358" t="s">
        <v>17688</v>
      </c>
      <c r="B17358" s="2" t="s">
        <v>31039</v>
      </c>
      <c r="C17358" t="s">
        <v>30804</v>
      </c>
      <c r="E17358" t="s">
        <v>15</v>
      </c>
      <c r="F17358" s="1">
        <v>43101</v>
      </c>
      <c r="G17358" s="1">
        <v>44418</v>
      </c>
      <c r="H17358" s="1">
        <v>44419</v>
      </c>
      <c r="I17358" t="s">
        <v>32177</v>
      </c>
      <c r="J17358" t="s">
        <v>41</v>
      </c>
      <c r="K17358" s="1">
        <v>43101</v>
      </c>
    </row>
    <row r="17359" spans="1:11" x14ac:dyDescent="0.3">
      <c r="A17359" t="s">
        <v>17688</v>
      </c>
      <c r="B17359" s="2" t="s">
        <v>31040</v>
      </c>
      <c r="C17359" t="s">
        <v>31041</v>
      </c>
      <c r="D17359" t="s">
        <v>17685</v>
      </c>
      <c r="E17359" t="s">
        <v>15</v>
      </c>
      <c r="F17359" s="1">
        <v>43101</v>
      </c>
      <c r="G17359" s="1">
        <v>44427</v>
      </c>
      <c r="H17359" s="1">
        <v>44428</v>
      </c>
      <c r="I17359" t="s">
        <v>32177</v>
      </c>
      <c r="J17359" t="s">
        <v>41</v>
      </c>
      <c r="K17359" s="1">
        <v>43101</v>
      </c>
    </row>
    <row r="17360" spans="1:11" x14ac:dyDescent="0.3">
      <c r="A17360" t="s">
        <v>17688</v>
      </c>
      <c r="B17360" s="2" t="s">
        <v>31042</v>
      </c>
      <c r="C17360" t="s">
        <v>30804</v>
      </c>
      <c r="D17360" t="s">
        <v>17685</v>
      </c>
      <c r="E17360" t="s">
        <v>29</v>
      </c>
      <c r="F17360" s="1">
        <v>43101</v>
      </c>
      <c r="G17360" s="1">
        <v>45565</v>
      </c>
      <c r="H17360" s="1">
        <v>45566</v>
      </c>
      <c r="I17360" t="s">
        <v>32177</v>
      </c>
      <c r="J17360" t="s">
        <v>30</v>
      </c>
      <c r="K17360" s="1">
        <v>43101</v>
      </c>
    </row>
    <row r="17361" spans="1:11" x14ac:dyDescent="0.3">
      <c r="A17361" t="s">
        <v>17688</v>
      </c>
      <c r="B17361" s="2" t="s">
        <v>31043</v>
      </c>
      <c r="C17361" t="s">
        <v>30804</v>
      </c>
      <c r="E17361" t="s">
        <v>15</v>
      </c>
      <c r="F17361" s="1">
        <v>43101</v>
      </c>
      <c r="G17361" s="1">
        <v>44418</v>
      </c>
      <c r="H17361" s="1">
        <v>44419</v>
      </c>
      <c r="I17361" t="s">
        <v>32177</v>
      </c>
      <c r="J17361" t="s">
        <v>41</v>
      </c>
      <c r="K17361" s="1">
        <v>43101</v>
      </c>
    </row>
    <row r="17362" spans="1:11" x14ac:dyDescent="0.3">
      <c r="A17362" t="s">
        <v>17688</v>
      </c>
      <c r="B17362" s="2" t="s">
        <v>31044</v>
      </c>
      <c r="C17362" t="s">
        <v>30804</v>
      </c>
      <c r="E17362" t="s">
        <v>15</v>
      </c>
      <c r="F17362" s="1">
        <v>43101</v>
      </c>
      <c r="G17362" s="1">
        <v>44418</v>
      </c>
      <c r="H17362" s="1">
        <v>44419</v>
      </c>
      <c r="I17362" t="s">
        <v>32177</v>
      </c>
      <c r="J17362" t="s">
        <v>41</v>
      </c>
      <c r="K17362" s="1">
        <v>43101</v>
      </c>
    </row>
    <row r="17363" spans="1:11" x14ac:dyDescent="0.3">
      <c r="A17363" t="s">
        <v>17688</v>
      </c>
      <c r="B17363" s="2" t="s">
        <v>31045</v>
      </c>
      <c r="C17363" t="s">
        <v>30804</v>
      </c>
      <c r="E17363" t="s">
        <v>15</v>
      </c>
      <c r="F17363" s="1">
        <v>43101</v>
      </c>
      <c r="G17363" s="1">
        <v>44418</v>
      </c>
      <c r="H17363" s="1">
        <v>44419</v>
      </c>
      <c r="I17363" t="s">
        <v>32177</v>
      </c>
      <c r="J17363" t="s">
        <v>41</v>
      </c>
      <c r="K17363" s="1">
        <v>43101</v>
      </c>
    </row>
    <row r="17364" spans="1:11" x14ac:dyDescent="0.3">
      <c r="A17364" t="s">
        <v>17688</v>
      </c>
      <c r="B17364" s="2" t="s">
        <v>31046</v>
      </c>
      <c r="C17364" t="s">
        <v>30804</v>
      </c>
      <c r="E17364" t="s">
        <v>15</v>
      </c>
      <c r="F17364" s="1">
        <v>43101</v>
      </c>
      <c r="G17364" s="1">
        <v>44418</v>
      </c>
      <c r="H17364" s="1">
        <v>44419</v>
      </c>
      <c r="I17364" t="s">
        <v>32177</v>
      </c>
      <c r="J17364" t="s">
        <v>41</v>
      </c>
      <c r="K17364" s="1">
        <v>43101</v>
      </c>
    </row>
    <row r="17365" spans="1:11" x14ac:dyDescent="0.3">
      <c r="A17365" t="s">
        <v>17688</v>
      </c>
      <c r="B17365" s="2" t="s">
        <v>31047</v>
      </c>
      <c r="C17365" t="s">
        <v>30804</v>
      </c>
      <c r="E17365" t="s">
        <v>15</v>
      </c>
      <c r="F17365" s="1">
        <v>43101</v>
      </c>
      <c r="G17365" s="1">
        <v>44418</v>
      </c>
      <c r="H17365" s="1">
        <v>44419</v>
      </c>
      <c r="I17365" t="s">
        <v>32177</v>
      </c>
      <c r="J17365" t="s">
        <v>41</v>
      </c>
      <c r="K17365" s="1">
        <v>43101</v>
      </c>
    </row>
    <row r="17366" spans="1:11" x14ac:dyDescent="0.3">
      <c r="A17366" t="s">
        <v>17688</v>
      </c>
      <c r="B17366" s="2" t="s">
        <v>31048</v>
      </c>
      <c r="C17366" t="s">
        <v>31049</v>
      </c>
      <c r="D17366" t="s">
        <v>19190</v>
      </c>
      <c r="E17366" t="s">
        <v>15</v>
      </c>
      <c r="F17366" s="1">
        <v>43101</v>
      </c>
      <c r="G17366" s="1">
        <v>44418</v>
      </c>
      <c r="H17366" s="1">
        <v>44419</v>
      </c>
      <c r="I17366" t="s">
        <v>32177</v>
      </c>
      <c r="J17366" t="s">
        <v>41</v>
      </c>
      <c r="K17366" s="1">
        <v>43101</v>
      </c>
    </row>
    <row r="17367" spans="1:11" x14ac:dyDescent="0.3">
      <c r="A17367" t="s">
        <v>17688</v>
      </c>
      <c r="B17367" s="2" t="s">
        <v>31050</v>
      </c>
      <c r="C17367" t="s">
        <v>31051</v>
      </c>
      <c r="D17367" t="s">
        <v>19190</v>
      </c>
      <c r="E17367" t="s">
        <v>15</v>
      </c>
      <c r="F17367" s="1">
        <v>43101</v>
      </c>
      <c r="G17367" s="1">
        <v>44418</v>
      </c>
      <c r="H17367" s="1">
        <v>44419</v>
      </c>
      <c r="I17367" t="s">
        <v>32177</v>
      </c>
      <c r="J17367" t="s">
        <v>41</v>
      </c>
      <c r="K17367" s="1">
        <v>43101</v>
      </c>
    </row>
    <row r="17368" spans="1:11" x14ac:dyDescent="0.3">
      <c r="A17368" t="s">
        <v>17688</v>
      </c>
      <c r="B17368" s="2" t="s">
        <v>31052</v>
      </c>
      <c r="C17368" t="s">
        <v>31053</v>
      </c>
      <c r="D17368" t="s">
        <v>19190</v>
      </c>
      <c r="E17368" t="s">
        <v>15</v>
      </c>
      <c r="F17368" s="1">
        <v>43101</v>
      </c>
      <c r="G17368" s="1">
        <v>44418</v>
      </c>
      <c r="H17368" s="1">
        <v>44419</v>
      </c>
      <c r="I17368" t="s">
        <v>32177</v>
      </c>
      <c r="J17368" t="s">
        <v>41</v>
      </c>
      <c r="K17368" s="1">
        <v>43101</v>
      </c>
    </row>
    <row r="17369" spans="1:11" x14ac:dyDescent="0.3">
      <c r="A17369" t="s">
        <v>17688</v>
      </c>
      <c r="B17369" s="2" t="s">
        <v>31054</v>
      </c>
      <c r="C17369" t="s">
        <v>31049</v>
      </c>
      <c r="D17369" t="s">
        <v>19190</v>
      </c>
      <c r="E17369" t="s">
        <v>15</v>
      </c>
      <c r="F17369" s="1">
        <v>43101</v>
      </c>
      <c r="G17369" s="1">
        <v>44418</v>
      </c>
      <c r="H17369" s="1">
        <v>44419</v>
      </c>
      <c r="I17369" t="s">
        <v>32177</v>
      </c>
      <c r="J17369" t="s">
        <v>41</v>
      </c>
      <c r="K17369" s="1">
        <v>43101</v>
      </c>
    </row>
    <row r="17370" spans="1:11" x14ac:dyDescent="0.3">
      <c r="A17370" t="s">
        <v>17688</v>
      </c>
      <c r="B17370" s="2" t="s">
        <v>31055</v>
      </c>
      <c r="C17370" t="s">
        <v>31049</v>
      </c>
      <c r="E17370" t="s">
        <v>15</v>
      </c>
      <c r="F17370" s="1">
        <v>43101</v>
      </c>
      <c r="G17370" s="1">
        <v>44418</v>
      </c>
      <c r="H17370" s="1">
        <v>44419</v>
      </c>
      <c r="I17370" t="s">
        <v>32177</v>
      </c>
      <c r="J17370" t="s">
        <v>41</v>
      </c>
      <c r="K17370" s="1">
        <v>43101</v>
      </c>
    </row>
    <row r="17371" spans="1:11" x14ac:dyDescent="0.3">
      <c r="A17371" t="s">
        <v>17688</v>
      </c>
      <c r="B17371" s="2" t="s">
        <v>31056</v>
      </c>
      <c r="C17371" t="s">
        <v>31029</v>
      </c>
      <c r="E17371" t="s">
        <v>15</v>
      </c>
      <c r="F17371" s="1">
        <v>43101</v>
      </c>
      <c r="G17371" s="1">
        <v>44418</v>
      </c>
      <c r="H17371" s="1">
        <v>44419</v>
      </c>
      <c r="I17371" t="s">
        <v>32177</v>
      </c>
      <c r="J17371" t="s">
        <v>41</v>
      </c>
      <c r="K17371" s="1">
        <v>43101</v>
      </c>
    </row>
    <row r="17372" spans="1:11" x14ac:dyDescent="0.3">
      <c r="A17372" t="s">
        <v>17688</v>
      </c>
      <c r="B17372" s="2" t="s">
        <v>31057</v>
      </c>
      <c r="C17372" t="s">
        <v>30804</v>
      </c>
      <c r="E17372" t="s">
        <v>15</v>
      </c>
      <c r="F17372" s="1">
        <v>43101</v>
      </c>
      <c r="G17372" s="1">
        <v>44418</v>
      </c>
      <c r="H17372" s="1">
        <v>44419</v>
      </c>
      <c r="I17372" t="s">
        <v>32177</v>
      </c>
      <c r="J17372" t="s">
        <v>41</v>
      </c>
      <c r="K17372" s="1">
        <v>43101</v>
      </c>
    </row>
    <row r="17373" spans="1:11" x14ac:dyDescent="0.3">
      <c r="A17373" t="s">
        <v>17688</v>
      </c>
      <c r="B17373" s="2" t="s">
        <v>31058</v>
      </c>
      <c r="C17373" t="s">
        <v>30804</v>
      </c>
      <c r="E17373" t="s">
        <v>15</v>
      </c>
      <c r="F17373" s="1">
        <v>43101</v>
      </c>
      <c r="G17373" s="1">
        <v>44418</v>
      </c>
      <c r="H17373" s="1">
        <v>44419</v>
      </c>
      <c r="I17373" t="s">
        <v>32177</v>
      </c>
      <c r="J17373" t="s">
        <v>41</v>
      </c>
      <c r="K17373" s="1">
        <v>43101</v>
      </c>
    </row>
    <row r="17374" spans="1:11" x14ac:dyDescent="0.3">
      <c r="A17374" t="s">
        <v>17688</v>
      </c>
      <c r="B17374" s="2" t="s">
        <v>31059</v>
      </c>
      <c r="C17374" t="s">
        <v>30804</v>
      </c>
      <c r="D17374" t="s">
        <v>17685</v>
      </c>
      <c r="E17374" t="s">
        <v>15</v>
      </c>
      <c r="F17374" s="1">
        <v>43101</v>
      </c>
      <c r="G17374" s="1">
        <v>44418</v>
      </c>
      <c r="H17374" s="1">
        <v>44419</v>
      </c>
      <c r="I17374" t="s">
        <v>32177</v>
      </c>
      <c r="J17374" t="s">
        <v>41</v>
      </c>
      <c r="K17374" s="1">
        <v>43101</v>
      </c>
    </row>
    <row r="17375" spans="1:11" x14ac:dyDescent="0.3">
      <c r="A17375" t="s">
        <v>17688</v>
      </c>
      <c r="B17375" s="2" t="s">
        <v>31060</v>
      </c>
      <c r="C17375" t="s">
        <v>30804</v>
      </c>
      <c r="D17375" t="s">
        <v>17685</v>
      </c>
      <c r="E17375" t="s">
        <v>15</v>
      </c>
      <c r="F17375" s="1">
        <v>43101</v>
      </c>
      <c r="G17375" s="1">
        <v>44418</v>
      </c>
      <c r="H17375" s="1">
        <v>44419</v>
      </c>
      <c r="I17375" t="s">
        <v>32177</v>
      </c>
      <c r="J17375" t="s">
        <v>41</v>
      </c>
      <c r="K17375" s="1">
        <v>43101</v>
      </c>
    </row>
    <row r="17376" spans="1:11" x14ac:dyDescent="0.3">
      <c r="A17376" t="s">
        <v>17688</v>
      </c>
      <c r="B17376" s="2" t="s">
        <v>31061</v>
      </c>
      <c r="C17376" t="s">
        <v>30804</v>
      </c>
      <c r="D17376" t="s">
        <v>17685</v>
      </c>
      <c r="E17376" t="s">
        <v>15</v>
      </c>
      <c r="F17376" s="1">
        <v>43101</v>
      </c>
      <c r="G17376" s="1">
        <v>44418</v>
      </c>
      <c r="H17376" s="1">
        <v>44419</v>
      </c>
      <c r="I17376" t="s">
        <v>32177</v>
      </c>
      <c r="J17376" t="s">
        <v>41</v>
      </c>
      <c r="K17376" s="1">
        <v>43101</v>
      </c>
    </row>
    <row r="17377" spans="1:11" x14ac:dyDescent="0.3">
      <c r="A17377" t="s">
        <v>17688</v>
      </c>
      <c r="B17377" s="2" t="s">
        <v>31062</v>
      </c>
      <c r="C17377" t="s">
        <v>30804</v>
      </c>
      <c r="D17377" t="s">
        <v>17685</v>
      </c>
      <c r="E17377" t="s">
        <v>15</v>
      </c>
      <c r="F17377" s="1">
        <v>43101</v>
      </c>
      <c r="G17377" s="1">
        <v>44418</v>
      </c>
      <c r="H17377" s="1">
        <v>44419</v>
      </c>
      <c r="I17377" t="s">
        <v>32177</v>
      </c>
      <c r="J17377" t="s">
        <v>41</v>
      </c>
      <c r="K17377" s="1">
        <v>43101</v>
      </c>
    </row>
    <row r="17378" spans="1:11" x14ac:dyDescent="0.3">
      <c r="A17378" t="s">
        <v>17688</v>
      </c>
      <c r="B17378" s="2" t="s">
        <v>31063</v>
      </c>
      <c r="C17378" t="s">
        <v>31064</v>
      </c>
      <c r="D17378" t="s">
        <v>17685</v>
      </c>
      <c r="E17378" t="s">
        <v>15</v>
      </c>
      <c r="F17378" s="1">
        <v>43101</v>
      </c>
      <c r="G17378" s="1">
        <v>44418</v>
      </c>
      <c r="H17378" s="1">
        <v>44419</v>
      </c>
      <c r="I17378" t="s">
        <v>32177</v>
      </c>
      <c r="J17378" t="s">
        <v>41</v>
      </c>
      <c r="K17378" s="1">
        <v>43101</v>
      </c>
    </row>
    <row r="17379" spans="1:11" x14ac:dyDescent="0.3">
      <c r="A17379" t="s">
        <v>17688</v>
      </c>
      <c r="B17379" s="2" t="s">
        <v>31065</v>
      </c>
      <c r="C17379" t="s">
        <v>31066</v>
      </c>
      <c r="E17379" t="s">
        <v>15</v>
      </c>
      <c r="F17379" s="1">
        <v>43101</v>
      </c>
      <c r="G17379" s="1">
        <v>44427</v>
      </c>
      <c r="H17379" s="1">
        <v>44428</v>
      </c>
      <c r="I17379" t="s">
        <v>32177</v>
      </c>
      <c r="J17379" t="s">
        <v>41</v>
      </c>
      <c r="K17379" s="1">
        <v>43101</v>
      </c>
    </row>
    <row r="17380" spans="1:11" x14ac:dyDescent="0.3">
      <c r="A17380" t="s">
        <v>17688</v>
      </c>
      <c r="B17380" s="2" t="s">
        <v>31069</v>
      </c>
      <c r="C17380" t="s">
        <v>31070</v>
      </c>
      <c r="E17380" t="s">
        <v>29</v>
      </c>
      <c r="F17380" s="1">
        <v>43101</v>
      </c>
      <c r="G17380" s="1">
        <v>45565</v>
      </c>
      <c r="H17380" s="1">
        <v>45566</v>
      </c>
      <c r="I17380" t="s">
        <v>32177</v>
      </c>
      <c r="J17380" t="s">
        <v>30</v>
      </c>
      <c r="K17380" s="1">
        <v>43101</v>
      </c>
    </row>
    <row r="17381" spans="1:11" x14ac:dyDescent="0.3">
      <c r="A17381" t="s">
        <v>17688</v>
      </c>
      <c r="B17381" s="2" t="s">
        <v>31081</v>
      </c>
      <c r="C17381" t="s">
        <v>31082</v>
      </c>
      <c r="E17381" t="s">
        <v>26</v>
      </c>
      <c r="F17381" s="1">
        <v>43101</v>
      </c>
      <c r="G17381" s="1">
        <v>44810</v>
      </c>
      <c r="H17381" s="1">
        <v>44811</v>
      </c>
      <c r="I17381" t="s">
        <v>32177</v>
      </c>
      <c r="J17381" t="s">
        <v>27</v>
      </c>
      <c r="K17381" s="1">
        <v>43101</v>
      </c>
    </row>
    <row r="17382" spans="1:11" x14ac:dyDescent="0.3">
      <c r="A17382" t="s">
        <v>17688</v>
      </c>
      <c r="B17382" s="2" t="s">
        <v>31083</v>
      </c>
      <c r="C17382" t="s">
        <v>31084</v>
      </c>
      <c r="E17382" t="s">
        <v>26</v>
      </c>
      <c r="F17382" s="1">
        <v>43101</v>
      </c>
      <c r="G17382" s="1">
        <v>44810</v>
      </c>
      <c r="H17382" s="1">
        <v>44811</v>
      </c>
      <c r="I17382" t="s">
        <v>32177</v>
      </c>
      <c r="J17382" t="s">
        <v>27</v>
      </c>
      <c r="K17382" s="1">
        <v>45323</v>
      </c>
    </row>
    <row r="17383" spans="1:11" x14ac:dyDescent="0.3">
      <c r="A17383" t="s">
        <v>17688</v>
      </c>
      <c r="B17383" s="2" t="s">
        <v>31095</v>
      </c>
      <c r="C17383" t="s">
        <v>31096</v>
      </c>
      <c r="D17383" t="s">
        <v>17685</v>
      </c>
      <c r="E17383" t="s">
        <v>29</v>
      </c>
      <c r="F17383" s="1">
        <v>43101</v>
      </c>
      <c r="G17383" s="1">
        <v>45565</v>
      </c>
      <c r="H17383" s="1">
        <v>45566</v>
      </c>
      <c r="I17383" t="s">
        <v>32177</v>
      </c>
      <c r="J17383" t="s">
        <v>30</v>
      </c>
      <c r="K17383" s="1">
        <v>43101</v>
      </c>
    </row>
    <row r="17384" spans="1:11" x14ac:dyDescent="0.3">
      <c r="A17384" t="s">
        <v>17688</v>
      </c>
      <c r="B17384" s="2" t="s">
        <v>31102</v>
      </c>
      <c r="C17384" t="s">
        <v>31103</v>
      </c>
      <c r="E17384" t="s">
        <v>29</v>
      </c>
      <c r="F17384" s="1">
        <v>43101</v>
      </c>
      <c r="G17384" s="1">
        <v>46030</v>
      </c>
      <c r="H17384" s="1">
        <v>46031</v>
      </c>
      <c r="I17384" t="s">
        <v>32177</v>
      </c>
      <c r="J17384" t="s">
        <v>30</v>
      </c>
      <c r="K17384" s="1">
        <v>45505</v>
      </c>
    </row>
    <row r="17385" spans="1:11" x14ac:dyDescent="0.3">
      <c r="A17385" t="s">
        <v>17688</v>
      </c>
      <c r="B17385" s="2" t="s">
        <v>31104</v>
      </c>
      <c r="C17385" t="s">
        <v>31105</v>
      </c>
      <c r="E17385" t="s">
        <v>29</v>
      </c>
      <c r="F17385" s="1">
        <v>43101</v>
      </c>
      <c r="G17385" s="1">
        <v>45565</v>
      </c>
      <c r="H17385" s="1">
        <v>45566</v>
      </c>
      <c r="I17385" t="s">
        <v>32177</v>
      </c>
      <c r="J17385" t="s">
        <v>30</v>
      </c>
      <c r="K17385" s="1">
        <v>45505</v>
      </c>
    </row>
    <row r="17386" spans="1:11" x14ac:dyDescent="0.3">
      <c r="A17386" t="s">
        <v>17688</v>
      </c>
      <c r="B17386" s="2" t="s">
        <v>31106</v>
      </c>
      <c r="C17386" t="s">
        <v>31107</v>
      </c>
      <c r="E17386" t="s">
        <v>29</v>
      </c>
      <c r="F17386" s="1">
        <v>43101</v>
      </c>
      <c r="G17386" s="1">
        <v>45565</v>
      </c>
      <c r="H17386" s="1">
        <v>45566</v>
      </c>
      <c r="I17386" t="s">
        <v>32177</v>
      </c>
      <c r="J17386" t="s">
        <v>30</v>
      </c>
      <c r="K17386" s="1">
        <v>45505</v>
      </c>
    </row>
    <row r="17387" spans="1:11" x14ac:dyDescent="0.3">
      <c r="A17387" t="s">
        <v>17688</v>
      </c>
      <c r="B17387" s="2" t="s">
        <v>31109</v>
      </c>
      <c r="C17387" t="s">
        <v>31110</v>
      </c>
      <c r="E17387" t="s">
        <v>29</v>
      </c>
      <c r="F17387" s="1">
        <v>43101</v>
      </c>
      <c r="G17387" s="1">
        <v>45565</v>
      </c>
      <c r="H17387" s="1">
        <v>45566</v>
      </c>
      <c r="I17387" t="s">
        <v>32177</v>
      </c>
      <c r="J17387" t="s">
        <v>30</v>
      </c>
      <c r="K17387" s="1">
        <v>43101</v>
      </c>
    </row>
    <row r="17388" spans="1:11" x14ac:dyDescent="0.3">
      <c r="A17388" t="s">
        <v>17688</v>
      </c>
      <c r="B17388" s="2" t="s">
        <v>31111</v>
      </c>
      <c r="C17388" t="s">
        <v>31112</v>
      </c>
      <c r="E17388" t="s">
        <v>29</v>
      </c>
      <c r="F17388" s="1">
        <v>43101</v>
      </c>
      <c r="G17388" s="1">
        <v>45565</v>
      </c>
      <c r="H17388" s="1">
        <v>45566</v>
      </c>
      <c r="I17388" t="s">
        <v>32177</v>
      </c>
      <c r="J17388" t="s">
        <v>30</v>
      </c>
      <c r="K17388" s="1">
        <v>43101</v>
      </c>
    </row>
    <row r="17389" spans="1:11" x14ac:dyDescent="0.3">
      <c r="A17389" t="s">
        <v>17688</v>
      </c>
      <c r="B17389" s="2" t="s">
        <v>31113</v>
      </c>
      <c r="C17389" t="s">
        <v>30804</v>
      </c>
      <c r="E17389" t="s">
        <v>15</v>
      </c>
      <c r="F17389" s="1">
        <v>43101</v>
      </c>
      <c r="G17389" s="1">
        <v>44418</v>
      </c>
      <c r="H17389" s="1">
        <v>44419</v>
      </c>
      <c r="I17389" t="s">
        <v>32177</v>
      </c>
      <c r="J17389" t="s">
        <v>41</v>
      </c>
      <c r="K17389" s="1">
        <v>43101</v>
      </c>
    </row>
    <row r="17390" spans="1:11" x14ac:dyDescent="0.3">
      <c r="A17390" t="s">
        <v>17688</v>
      </c>
      <c r="B17390" s="2" t="s">
        <v>31114</v>
      </c>
      <c r="C17390" t="s">
        <v>30804</v>
      </c>
      <c r="E17390" t="s">
        <v>29</v>
      </c>
      <c r="F17390" s="1">
        <v>43101</v>
      </c>
      <c r="G17390" s="1">
        <v>45565</v>
      </c>
      <c r="H17390" s="1">
        <v>45566</v>
      </c>
      <c r="I17390" t="s">
        <v>32177</v>
      </c>
      <c r="J17390" t="s">
        <v>30</v>
      </c>
      <c r="K17390" s="1">
        <v>45658</v>
      </c>
    </row>
    <row r="17391" spans="1:11" x14ac:dyDescent="0.3">
      <c r="A17391" t="s">
        <v>17688</v>
      </c>
      <c r="B17391" s="2" t="s">
        <v>31115</v>
      </c>
      <c r="C17391" t="s">
        <v>30804</v>
      </c>
      <c r="E17391" t="s">
        <v>15</v>
      </c>
      <c r="F17391" s="1">
        <v>43101</v>
      </c>
      <c r="G17391" s="1">
        <v>45565</v>
      </c>
      <c r="H17391" s="1">
        <v>45566</v>
      </c>
      <c r="I17391" t="s">
        <v>32177</v>
      </c>
      <c r="J17391" t="s">
        <v>41</v>
      </c>
      <c r="K17391" s="1">
        <v>43101</v>
      </c>
    </row>
    <row r="17392" spans="1:11" x14ac:dyDescent="0.3">
      <c r="A17392" t="s">
        <v>17688</v>
      </c>
      <c r="B17392" s="2" t="s">
        <v>31116</v>
      </c>
      <c r="C17392" t="s">
        <v>30804</v>
      </c>
      <c r="E17392" t="s">
        <v>15</v>
      </c>
      <c r="F17392" s="1">
        <v>43101</v>
      </c>
      <c r="G17392" s="1">
        <v>44418</v>
      </c>
      <c r="H17392" s="1">
        <v>44419</v>
      </c>
      <c r="I17392" t="s">
        <v>32177</v>
      </c>
      <c r="J17392" t="s">
        <v>41</v>
      </c>
      <c r="K17392" s="1">
        <v>43101</v>
      </c>
    </row>
    <row r="17393" spans="1:11" x14ac:dyDescent="0.3">
      <c r="A17393" t="s">
        <v>17688</v>
      </c>
      <c r="B17393" s="2" t="s">
        <v>31117</v>
      </c>
      <c r="C17393" t="s">
        <v>31118</v>
      </c>
      <c r="E17393" t="s">
        <v>15</v>
      </c>
      <c r="F17393" s="1">
        <v>43101</v>
      </c>
      <c r="G17393" s="1">
        <v>44418</v>
      </c>
      <c r="H17393" s="1">
        <v>44419</v>
      </c>
      <c r="I17393" t="s">
        <v>32177</v>
      </c>
      <c r="J17393" t="s">
        <v>41</v>
      </c>
      <c r="K17393" s="1">
        <v>43101</v>
      </c>
    </row>
    <row r="17394" spans="1:11" x14ac:dyDescent="0.3">
      <c r="A17394" t="s">
        <v>17688</v>
      </c>
      <c r="B17394" s="2" t="s">
        <v>31119</v>
      </c>
      <c r="C17394" t="s">
        <v>30804</v>
      </c>
      <c r="E17394" t="s">
        <v>15</v>
      </c>
      <c r="F17394" s="1">
        <v>43101</v>
      </c>
      <c r="G17394" s="1">
        <v>44418</v>
      </c>
      <c r="H17394" s="1">
        <v>44419</v>
      </c>
      <c r="I17394" t="s">
        <v>32177</v>
      </c>
      <c r="J17394" t="s">
        <v>41</v>
      </c>
      <c r="K17394" s="1">
        <v>43101</v>
      </c>
    </row>
    <row r="17395" spans="1:11" x14ac:dyDescent="0.3">
      <c r="A17395" t="s">
        <v>17688</v>
      </c>
      <c r="B17395" s="2" t="s">
        <v>31120</v>
      </c>
      <c r="C17395" t="s">
        <v>31121</v>
      </c>
      <c r="E17395" t="s">
        <v>15</v>
      </c>
      <c r="F17395" s="1">
        <v>43101</v>
      </c>
      <c r="G17395" s="1">
        <v>44427</v>
      </c>
      <c r="H17395" s="1">
        <v>44428</v>
      </c>
      <c r="I17395" t="s">
        <v>32177</v>
      </c>
      <c r="J17395" t="s">
        <v>41</v>
      </c>
      <c r="K17395" s="1">
        <v>43101</v>
      </c>
    </row>
    <row r="17396" spans="1:11" x14ac:dyDescent="0.3">
      <c r="A17396" t="s">
        <v>17688</v>
      </c>
      <c r="B17396" s="2" t="s">
        <v>31122</v>
      </c>
      <c r="C17396" t="s">
        <v>31123</v>
      </c>
      <c r="E17396" t="s">
        <v>29</v>
      </c>
      <c r="F17396" s="1">
        <v>43101</v>
      </c>
      <c r="G17396" s="1">
        <v>45565</v>
      </c>
      <c r="H17396" s="1">
        <v>45566</v>
      </c>
      <c r="I17396" t="s">
        <v>32177</v>
      </c>
      <c r="J17396" t="s">
        <v>30</v>
      </c>
      <c r="K17396" s="1">
        <v>43101</v>
      </c>
    </row>
    <row r="17397" spans="1:11" x14ac:dyDescent="0.3">
      <c r="A17397" t="s">
        <v>17688</v>
      </c>
      <c r="B17397" s="2" t="s">
        <v>31124</v>
      </c>
      <c r="C17397" t="s">
        <v>31125</v>
      </c>
      <c r="E17397" t="s">
        <v>15</v>
      </c>
      <c r="F17397" s="1">
        <v>43101</v>
      </c>
      <c r="G17397" s="1">
        <v>44418</v>
      </c>
      <c r="H17397" s="1">
        <v>44419</v>
      </c>
      <c r="I17397" t="s">
        <v>32177</v>
      </c>
      <c r="J17397" t="s">
        <v>41</v>
      </c>
      <c r="K17397" s="1">
        <v>43101</v>
      </c>
    </row>
    <row r="17398" spans="1:11" x14ac:dyDescent="0.3">
      <c r="A17398" t="s">
        <v>17688</v>
      </c>
      <c r="B17398" s="2" t="s">
        <v>31126</v>
      </c>
      <c r="C17398" t="s">
        <v>31127</v>
      </c>
      <c r="E17398" t="s">
        <v>15</v>
      </c>
      <c r="F17398" s="1">
        <v>43101</v>
      </c>
      <c r="G17398" s="1">
        <v>44418</v>
      </c>
      <c r="H17398" s="1">
        <v>44419</v>
      </c>
      <c r="I17398" t="s">
        <v>32177</v>
      </c>
      <c r="J17398" t="s">
        <v>41</v>
      </c>
      <c r="K17398" s="1">
        <v>43101</v>
      </c>
    </row>
    <row r="17399" spans="1:11" x14ac:dyDescent="0.3">
      <c r="A17399" t="s">
        <v>17688</v>
      </c>
      <c r="B17399" s="2" t="s">
        <v>31128</v>
      </c>
      <c r="C17399" t="s">
        <v>31129</v>
      </c>
      <c r="E17399" t="s">
        <v>15</v>
      </c>
      <c r="F17399" s="1">
        <v>43101</v>
      </c>
      <c r="G17399" s="1">
        <v>44418</v>
      </c>
      <c r="H17399" s="1">
        <v>44419</v>
      </c>
      <c r="I17399" t="s">
        <v>32177</v>
      </c>
      <c r="J17399" t="s">
        <v>41</v>
      </c>
      <c r="K17399" s="1">
        <v>43101</v>
      </c>
    </row>
    <row r="17400" spans="1:11" x14ac:dyDescent="0.3">
      <c r="A17400" t="s">
        <v>17688</v>
      </c>
      <c r="B17400" s="2" t="s">
        <v>31130</v>
      </c>
      <c r="C17400" t="s">
        <v>31131</v>
      </c>
      <c r="D17400" s="61"/>
      <c r="E17400" t="s">
        <v>15</v>
      </c>
      <c r="F17400" s="1">
        <v>43101</v>
      </c>
      <c r="G17400" s="1">
        <v>44418</v>
      </c>
      <c r="H17400" s="1">
        <v>44419</v>
      </c>
      <c r="I17400" t="s">
        <v>32177</v>
      </c>
      <c r="J17400" s="61" t="s">
        <v>41</v>
      </c>
      <c r="K17400" s="1">
        <v>43101</v>
      </c>
    </row>
    <row r="17401" spans="1:11" x14ac:dyDescent="0.3">
      <c r="A17401" t="s">
        <v>17688</v>
      </c>
      <c r="B17401" s="2" t="s">
        <v>31132</v>
      </c>
      <c r="C17401" t="s">
        <v>31133</v>
      </c>
      <c r="D17401" t="s">
        <v>17685</v>
      </c>
      <c r="E17401" t="s">
        <v>15</v>
      </c>
      <c r="F17401" s="1">
        <v>43101</v>
      </c>
      <c r="G17401" s="1">
        <v>44418</v>
      </c>
      <c r="H17401" s="1">
        <v>44419</v>
      </c>
      <c r="I17401" t="s">
        <v>32177</v>
      </c>
      <c r="J17401" t="s">
        <v>41</v>
      </c>
      <c r="K17401" s="1">
        <v>43101</v>
      </c>
    </row>
    <row r="17402" spans="1:11" x14ac:dyDescent="0.3">
      <c r="A17402" t="s">
        <v>17688</v>
      </c>
      <c r="B17402" s="2" t="s">
        <v>31134</v>
      </c>
      <c r="C17402" t="s">
        <v>31135</v>
      </c>
      <c r="E17402" t="s">
        <v>15</v>
      </c>
      <c r="F17402" s="1">
        <v>43101</v>
      </c>
      <c r="G17402" s="1">
        <v>44432</v>
      </c>
      <c r="H17402" s="1">
        <v>44433</v>
      </c>
      <c r="I17402" t="s">
        <v>32177</v>
      </c>
      <c r="J17402" t="s">
        <v>41</v>
      </c>
      <c r="K17402" s="1">
        <v>43101</v>
      </c>
    </row>
    <row r="17403" spans="1:11" x14ac:dyDescent="0.3">
      <c r="A17403" t="s">
        <v>17688</v>
      </c>
      <c r="B17403" s="2" t="s">
        <v>31136</v>
      </c>
      <c r="C17403" t="s">
        <v>31137</v>
      </c>
      <c r="E17403" t="s">
        <v>29</v>
      </c>
      <c r="F17403" s="1">
        <v>43101</v>
      </c>
      <c r="G17403" s="1">
        <v>45020</v>
      </c>
      <c r="H17403" s="1">
        <v>45021</v>
      </c>
      <c r="I17403" t="s">
        <v>32177</v>
      </c>
      <c r="J17403" t="s">
        <v>47</v>
      </c>
      <c r="K17403" s="1">
        <v>43101</v>
      </c>
    </row>
    <row r="17404" spans="1:11" x14ac:dyDescent="0.3">
      <c r="A17404" t="s">
        <v>17688</v>
      </c>
      <c r="B17404" s="2" t="s">
        <v>31138</v>
      </c>
      <c r="C17404" t="s">
        <v>31139</v>
      </c>
      <c r="E17404" t="s">
        <v>29</v>
      </c>
      <c r="F17404" s="1">
        <v>43101</v>
      </c>
      <c r="G17404" s="1">
        <v>45565</v>
      </c>
      <c r="H17404" s="1">
        <v>45566</v>
      </c>
      <c r="I17404" t="s">
        <v>32177</v>
      </c>
      <c r="J17404" t="s">
        <v>30</v>
      </c>
      <c r="K17404" s="1">
        <v>43101</v>
      </c>
    </row>
    <row r="17405" spans="1:11" x14ac:dyDescent="0.3">
      <c r="A17405" t="s">
        <v>17688</v>
      </c>
      <c r="B17405" s="2" t="s">
        <v>31140</v>
      </c>
      <c r="C17405" t="s">
        <v>31029</v>
      </c>
      <c r="E17405" t="s">
        <v>29</v>
      </c>
      <c r="F17405" s="1">
        <v>43101</v>
      </c>
      <c r="G17405" s="1">
        <v>45565</v>
      </c>
      <c r="H17405" s="1">
        <v>45566</v>
      </c>
      <c r="I17405" t="s">
        <v>32177</v>
      </c>
      <c r="J17405" t="s">
        <v>30</v>
      </c>
      <c r="K17405" s="1">
        <v>43101</v>
      </c>
    </row>
    <row r="17406" spans="1:11" x14ac:dyDescent="0.3">
      <c r="A17406" t="s">
        <v>17688</v>
      </c>
      <c r="B17406" s="2" t="s">
        <v>31160</v>
      </c>
      <c r="C17406" t="s">
        <v>31161</v>
      </c>
      <c r="E17406" t="s">
        <v>15</v>
      </c>
      <c r="F17406" s="1">
        <v>43101</v>
      </c>
      <c r="G17406" s="1">
        <v>45714</v>
      </c>
      <c r="H17406" s="1">
        <v>45715</v>
      </c>
      <c r="I17406" t="s">
        <v>32177</v>
      </c>
      <c r="J17406" t="s">
        <v>41</v>
      </c>
      <c r="K17406" s="1">
        <v>43101</v>
      </c>
    </row>
    <row r="17407" spans="1:11" x14ac:dyDescent="0.3">
      <c r="A17407" t="s">
        <v>17688</v>
      </c>
      <c r="B17407" s="2" t="s">
        <v>31163</v>
      </c>
      <c r="C17407" t="s">
        <v>31164</v>
      </c>
      <c r="E17407" t="s">
        <v>15</v>
      </c>
      <c r="F17407" s="1">
        <v>43101</v>
      </c>
      <c r="G17407" s="1">
        <v>45975</v>
      </c>
      <c r="H17407" s="1">
        <v>45976</v>
      </c>
      <c r="I17407" t="s">
        <v>32177</v>
      </c>
      <c r="J17407" t="s">
        <v>41</v>
      </c>
      <c r="K17407" s="1">
        <v>45658</v>
      </c>
    </row>
    <row r="17408" spans="1:11" x14ac:dyDescent="0.3">
      <c r="A17408" t="s">
        <v>17688</v>
      </c>
      <c r="B17408" s="2" t="s">
        <v>31165</v>
      </c>
      <c r="C17408" t="s">
        <v>31166</v>
      </c>
      <c r="D17408" s="61"/>
      <c r="E17408" t="s">
        <v>15</v>
      </c>
      <c r="F17408" s="1">
        <v>43101</v>
      </c>
      <c r="G17408" s="1">
        <v>45714</v>
      </c>
      <c r="H17408" s="1">
        <v>45715</v>
      </c>
      <c r="I17408" t="s">
        <v>32177</v>
      </c>
      <c r="J17408" s="61" t="s">
        <v>41</v>
      </c>
      <c r="K17408" s="1">
        <v>45658</v>
      </c>
    </row>
    <row r="17409" spans="1:11" x14ac:dyDescent="0.3">
      <c r="A17409" t="s">
        <v>17688</v>
      </c>
      <c r="B17409" s="2" t="s">
        <v>31167</v>
      </c>
      <c r="C17409" t="s">
        <v>31168</v>
      </c>
      <c r="E17409" t="s">
        <v>15</v>
      </c>
      <c r="F17409" s="1">
        <v>43101</v>
      </c>
      <c r="G17409" s="1">
        <v>45714</v>
      </c>
      <c r="H17409" s="1">
        <v>45715</v>
      </c>
      <c r="I17409" t="s">
        <v>32177</v>
      </c>
      <c r="J17409" t="s">
        <v>41</v>
      </c>
      <c r="K17409" s="1">
        <v>45658</v>
      </c>
    </row>
    <row r="17410" spans="1:11" x14ac:dyDescent="0.3">
      <c r="A17410" t="s">
        <v>17688</v>
      </c>
      <c r="B17410" s="2" t="s">
        <v>31169</v>
      </c>
      <c r="C17410" t="s">
        <v>31170</v>
      </c>
      <c r="E17410" t="s">
        <v>15</v>
      </c>
      <c r="F17410" s="1">
        <v>43101</v>
      </c>
      <c r="G17410" s="1">
        <v>45714</v>
      </c>
      <c r="H17410" s="1">
        <v>45715</v>
      </c>
      <c r="I17410" t="s">
        <v>32177</v>
      </c>
      <c r="J17410" t="s">
        <v>41</v>
      </c>
      <c r="K17410" s="1">
        <v>45505</v>
      </c>
    </row>
    <row r="17411" spans="1:11" x14ac:dyDescent="0.3">
      <c r="A17411" t="s">
        <v>17688</v>
      </c>
      <c r="B17411" s="2" t="s">
        <v>31177</v>
      </c>
      <c r="C17411" t="s">
        <v>31178</v>
      </c>
      <c r="E17411" t="s">
        <v>29</v>
      </c>
      <c r="F17411" s="1">
        <v>43101</v>
      </c>
      <c r="G17411" s="1">
        <v>45565</v>
      </c>
      <c r="H17411" s="1">
        <v>45566</v>
      </c>
      <c r="I17411" t="s">
        <v>32177</v>
      </c>
      <c r="J17411" t="s">
        <v>30</v>
      </c>
      <c r="K17411" s="1">
        <v>43101</v>
      </c>
    </row>
    <row r="17412" spans="1:11" x14ac:dyDescent="0.3">
      <c r="A17412" t="s">
        <v>17688</v>
      </c>
      <c r="B17412" s="2" t="s">
        <v>31179</v>
      </c>
      <c r="C17412" t="s">
        <v>31180</v>
      </c>
      <c r="D17412" s="61"/>
      <c r="E17412" t="s">
        <v>29</v>
      </c>
      <c r="F17412" s="1">
        <v>43101</v>
      </c>
      <c r="G17412" s="1">
        <v>45565</v>
      </c>
      <c r="H17412" s="1">
        <v>45566</v>
      </c>
      <c r="I17412" t="s">
        <v>32177</v>
      </c>
      <c r="J17412" s="61" t="s">
        <v>30</v>
      </c>
      <c r="K17412" s="1">
        <v>45839</v>
      </c>
    </row>
    <row r="17413" spans="1:11" x14ac:dyDescent="0.3">
      <c r="A17413" t="s">
        <v>17688</v>
      </c>
      <c r="B17413" s="2" t="s">
        <v>31181</v>
      </c>
      <c r="C17413" t="s">
        <v>31182</v>
      </c>
      <c r="E17413" t="s">
        <v>29</v>
      </c>
      <c r="F17413" s="1">
        <v>43101</v>
      </c>
      <c r="G17413" s="1">
        <v>45565</v>
      </c>
      <c r="H17413" s="1">
        <v>45566</v>
      </c>
      <c r="I17413" t="s">
        <v>32177</v>
      </c>
      <c r="J17413" t="s">
        <v>30</v>
      </c>
      <c r="K17413" s="1">
        <v>45505</v>
      </c>
    </row>
    <row r="17414" spans="1:11" x14ac:dyDescent="0.3">
      <c r="A17414" t="s">
        <v>17688</v>
      </c>
      <c r="B17414" s="2" t="s">
        <v>31185</v>
      </c>
      <c r="C17414" t="s">
        <v>31186</v>
      </c>
      <c r="E17414" t="s">
        <v>29</v>
      </c>
      <c r="F17414" s="1">
        <v>43101</v>
      </c>
      <c r="G17414" s="1">
        <v>45568</v>
      </c>
      <c r="H17414" s="1">
        <v>45569</v>
      </c>
      <c r="I17414" t="s">
        <v>32177</v>
      </c>
      <c r="J17414" t="s">
        <v>30</v>
      </c>
      <c r="K17414" s="1">
        <v>45505</v>
      </c>
    </row>
    <row r="17415" spans="1:11" x14ac:dyDescent="0.3">
      <c r="A17415" t="s">
        <v>17688</v>
      </c>
      <c r="B17415" s="2" t="s">
        <v>31188</v>
      </c>
      <c r="C17415" t="s">
        <v>31189</v>
      </c>
      <c r="E17415" t="s">
        <v>29</v>
      </c>
      <c r="F17415" s="1">
        <v>43101</v>
      </c>
      <c r="G17415" s="1">
        <v>45568</v>
      </c>
      <c r="H17415" s="1">
        <v>45569</v>
      </c>
      <c r="I17415" t="s">
        <v>32177</v>
      </c>
      <c r="J17415" t="s">
        <v>30</v>
      </c>
      <c r="K17415" s="1">
        <v>43101</v>
      </c>
    </row>
    <row r="17416" spans="1:11" x14ac:dyDescent="0.3">
      <c r="A17416" t="s">
        <v>17688</v>
      </c>
      <c r="B17416" s="2" t="s">
        <v>31193</v>
      </c>
      <c r="C17416" t="s">
        <v>31194</v>
      </c>
      <c r="E17416" t="s">
        <v>15</v>
      </c>
      <c r="F17416" s="1">
        <v>43101</v>
      </c>
      <c r="G17416" s="1">
        <v>45975</v>
      </c>
      <c r="H17416" s="1">
        <v>45976</v>
      </c>
      <c r="I17416" t="s">
        <v>32177</v>
      </c>
      <c r="J17416" t="s">
        <v>41</v>
      </c>
      <c r="K17416" s="1">
        <v>43101</v>
      </c>
    </row>
    <row r="17417" spans="1:11" x14ac:dyDescent="0.3">
      <c r="A17417" t="s">
        <v>17688</v>
      </c>
      <c r="B17417" s="2" t="s">
        <v>31198</v>
      </c>
      <c r="C17417" t="s">
        <v>31199</v>
      </c>
      <c r="E17417" t="s">
        <v>29</v>
      </c>
      <c r="F17417" s="1">
        <v>43101</v>
      </c>
      <c r="G17417" s="1">
        <v>45565</v>
      </c>
      <c r="H17417" s="1">
        <v>45566</v>
      </c>
      <c r="I17417" t="s">
        <v>32177</v>
      </c>
      <c r="J17417" t="s">
        <v>30</v>
      </c>
      <c r="K17417" s="1">
        <v>45839</v>
      </c>
    </row>
    <row r="17418" spans="1:11" x14ac:dyDescent="0.3">
      <c r="A17418" t="s">
        <v>17688</v>
      </c>
      <c r="B17418" s="2" t="s">
        <v>31200</v>
      </c>
      <c r="C17418" t="s">
        <v>31201</v>
      </c>
      <c r="E17418" t="s">
        <v>29</v>
      </c>
      <c r="F17418" s="1">
        <v>43101</v>
      </c>
      <c r="G17418" s="1">
        <v>45568</v>
      </c>
      <c r="H17418" s="1">
        <v>45569</v>
      </c>
      <c r="I17418" t="s">
        <v>32177</v>
      </c>
      <c r="J17418" t="s">
        <v>30</v>
      </c>
      <c r="K17418" s="1">
        <v>43101</v>
      </c>
    </row>
    <row r="17419" spans="1:11" x14ac:dyDescent="0.3">
      <c r="A17419" t="s">
        <v>17688</v>
      </c>
      <c r="B17419" s="2" t="s">
        <v>31202</v>
      </c>
      <c r="C17419" t="s">
        <v>31203</v>
      </c>
      <c r="E17419" t="s">
        <v>29</v>
      </c>
      <c r="F17419" s="1">
        <v>43101</v>
      </c>
      <c r="G17419" s="1">
        <v>45568</v>
      </c>
      <c r="H17419" s="1">
        <v>45569</v>
      </c>
      <c r="I17419" t="s">
        <v>32177</v>
      </c>
      <c r="J17419" t="s">
        <v>30</v>
      </c>
      <c r="K17419" s="1">
        <v>43101</v>
      </c>
    </row>
    <row r="17420" spans="1:11" x14ac:dyDescent="0.3">
      <c r="A17420" t="s">
        <v>17688</v>
      </c>
      <c r="B17420" s="2" t="s">
        <v>31204</v>
      </c>
      <c r="C17420" t="s">
        <v>31205</v>
      </c>
      <c r="E17420" t="s">
        <v>29</v>
      </c>
      <c r="F17420" s="1">
        <v>43101</v>
      </c>
      <c r="G17420" s="1">
        <v>45565</v>
      </c>
      <c r="H17420" s="1">
        <v>45566</v>
      </c>
      <c r="I17420" t="s">
        <v>32177</v>
      </c>
      <c r="J17420" t="s">
        <v>30</v>
      </c>
      <c r="K17420" s="1">
        <v>45323</v>
      </c>
    </row>
    <row r="17421" spans="1:11" x14ac:dyDescent="0.3">
      <c r="A17421" t="s">
        <v>17688</v>
      </c>
      <c r="B17421" s="2" t="s">
        <v>31206</v>
      </c>
      <c r="C17421" t="s">
        <v>31207</v>
      </c>
      <c r="E17421" t="s">
        <v>29</v>
      </c>
      <c r="F17421" s="1">
        <v>43101</v>
      </c>
      <c r="G17421" s="1">
        <v>45565</v>
      </c>
      <c r="H17421" s="1">
        <v>45566</v>
      </c>
      <c r="I17421" t="s">
        <v>32177</v>
      </c>
      <c r="J17421" t="s">
        <v>30</v>
      </c>
      <c r="K17421" s="1">
        <v>43101</v>
      </c>
    </row>
    <row r="17422" spans="1:11" x14ac:dyDescent="0.3">
      <c r="A17422" t="s">
        <v>17688</v>
      </c>
      <c r="B17422" s="2" t="s">
        <v>31208</v>
      </c>
      <c r="C17422" t="s">
        <v>31209</v>
      </c>
      <c r="E17422" t="s">
        <v>29</v>
      </c>
      <c r="F17422" s="1">
        <v>43101</v>
      </c>
      <c r="G17422" s="1">
        <v>45565</v>
      </c>
      <c r="H17422" s="1">
        <v>45566</v>
      </c>
      <c r="I17422" t="s">
        <v>32177</v>
      </c>
      <c r="J17422" t="s">
        <v>30</v>
      </c>
      <c r="K17422" s="1">
        <v>45839</v>
      </c>
    </row>
    <row r="17423" spans="1:11" x14ac:dyDescent="0.3">
      <c r="A17423" t="s">
        <v>17688</v>
      </c>
      <c r="B17423" s="2" t="s">
        <v>31211</v>
      </c>
      <c r="C17423" t="s">
        <v>31212</v>
      </c>
      <c r="E17423" t="s">
        <v>26</v>
      </c>
      <c r="F17423" s="1">
        <v>43101</v>
      </c>
      <c r="G17423" s="1">
        <v>45015</v>
      </c>
      <c r="H17423" s="1">
        <v>45016</v>
      </c>
      <c r="I17423" t="s">
        <v>32177</v>
      </c>
      <c r="J17423" t="s">
        <v>2791</v>
      </c>
      <c r="K17423" s="1">
        <v>45505</v>
      </c>
    </row>
    <row r="17424" spans="1:11" x14ac:dyDescent="0.3">
      <c r="A17424" t="s">
        <v>17688</v>
      </c>
      <c r="B17424" s="2" t="s">
        <v>31214</v>
      </c>
      <c r="C17424" t="s">
        <v>31215</v>
      </c>
      <c r="E17424" t="s">
        <v>15</v>
      </c>
      <c r="F17424" s="1">
        <v>43101</v>
      </c>
      <c r="G17424" s="1">
        <v>45714</v>
      </c>
      <c r="H17424" s="1">
        <v>45715</v>
      </c>
      <c r="I17424" t="s">
        <v>32177</v>
      </c>
      <c r="J17424" t="s">
        <v>41</v>
      </c>
      <c r="K17424" s="1">
        <v>43101</v>
      </c>
    </row>
    <row r="17425" spans="1:11" x14ac:dyDescent="0.3">
      <c r="A17425" t="s">
        <v>17688</v>
      </c>
      <c r="B17425" s="2" t="s">
        <v>31217</v>
      </c>
      <c r="C17425" t="s">
        <v>31218</v>
      </c>
      <c r="D17425" s="61"/>
      <c r="E17425" t="s">
        <v>26</v>
      </c>
      <c r="F17425" s="1">
        <v>43101</v>
      </c>
      <c r="G17425" s="1">
        <v>45015</v>
      </c>
      <c r="H17425" s="1">
        <v>45016</v>
      </c>
      <c r="I17425" t="s">
        <v>32177</v>
      </c>
      <c r="J17425" s="61" t="s">
        <v>2791</v>
      </c>
      <c r="K17425" s="1">
        <v>45658</v>
      </c>
    </row>
    <row r="17426" spans="1:11" x14ac:dyDescent="0.3">
      <c r="A17426" t="s">
        <v>17688</v>
      </c>
      <c r="B17426" s="2" t="s">
        <v>31220</v>
      </c>
      <c r="C17426" t="s">
        <v>31221</v>
      </c>
      <c r="E17426" t="s">
        <v>15</v>
      </c>
      <c r="F17426" s="1">
        <v>43101</v>
      </c>
      <c r="G17426" s="1">
        <v>45714</v>
      </c>
      <c r="H17426" s="1">
        <v>45715</v>
      </c>
      <c r="I17426" t="s">
        <v>32177</v>
      </c>
      <c r="J17426" t="s">
        <v>41</v>
      </c>
      <c r="K17426" s="1">
        <v>43101</v>
      </c>
    </row>
    <row r="17427" spans="1:11" x14ac:dyDescent="0.3">
      <c r="A17427" t="s">
        <v>17688</v>
      </c>
      <c r="B17427" s="2" t="s">
        <v>31223</v>
      </c>
      <c r="C17427" t="s">
        <v>31224</v>
      </c>
      <c r="E17427" t="s">
        <v>26</v>
      </c>
      <c r="F17427" s="1">
        <v>43101</v>
      </c>
      <c r="G17427" s="1">
        <v>45015</v>
      </c>
      <c r="H17427" s="1">
        <v>45016</v>
      </c>
      <c r="I17427" t="s">
        <v>32177</v>
      </c>
      <c r="J17427" t="s">
        <v>2791</v>
      </c>
      <c r="K17427" s="1">
        <v>43101</v>
      </c>
    </row>
    <row r="17428" spans="1:11" x14ac:dyDescent="0.3">
      <c r="A17428" t="s">
        <v>17688</v>
      </c>
      <c r="B17428" s="2" t="s">
        <v>31230</v>
      </c>
      <c r="C17428" t="s">
        <v>31231</v>
      </c>
      <c r="E17428" t="s">
        <v>15</v>
      </c>
      <c r="F17428" s="1">
        <v>43101</v>
      </c>
      <c r="G17428" s="1">
        <v>45714</v>
      </c>
      <c r="H17428" s="1">
        <v>45715</v>
      </c>
      <c r="I17428" t="s">
        <v>32177</v>
      </c>
      <c r="J17428" t="s">
        <v>41</v>
      </c>
      <c r="K17428" s="1">
        <v>43101</v>
      </c>
    </row>
    <row r="17429" spans="1:11" x14ac:dyDescent="0.3">
      <c r="A17429" t="s">
        <v>17688</v>
      </c>
      <c r="B17429" s="2" t="s">
        <v>31236</v>
      </c>
      <c r="C17429" t="s">
        <v>31237</v>
      </c>
      <c r="E17429" t="s">
        <v>15</v>
      </c>
      <c r="F17429" s="1">
        <v>43101</v>
      </c>
      <c r="G17429" s="1">
        <v>45714</v>
      </c>
      <c r="H17429" s="1">
        <v>45715</v>
      </c>
      <c r="I17429" t="s">
        <v>32177</v>
      </c>
      <c r="J17429" t="s">
        <v>41</v>
      </c>
      <c r="K17429" s="1">
        <v>43101</v>
      </c>
    </row>
    <row r="17430" spans="1:11" x14ac:dyDescent="0.3">
      <c r="A17430" t="s">
        <v>17688</v>
      </c>
      <c r="B17430" s="2" t="s">
        <v>31238</v>
      </c>
      <c r="C17430" t="s">
        <v>31239</v>
      </c>
      <c r="E17430" t="s">
        <v>15</v>
      </c>
      <c r="F17430" s="1">
        <v>43101</v>
      </c>
      <c r="G17430" s="1">
        <v>45714</v>
      </c>
      <c r="H17430" s="1">
        <v>45715</v>
      </c>
      <c r="I17430" t="s">
        <v>32177</v>
      </c>
      <c r="J17430" t="s">
        <v>41</v>
      </c>
      <c r="K17430" s="1">
        <v>43101</v>
      </c>
    </row>
    <row r="17431" spans="1:11" x14ac:dyDescent="0.3">
      <c r="A17431" t="s">
        <v>17688</v>
      </c>
      <c r="B17431" s="2" t="s">
        <v>31252</v>
      </c>
      <c r="C17431" t="s">
        <v>31253</v>
      </c>
      <c r="E17431" t="s">
        <v>29</v>
      </c>
      <c r="F17431" s="1">
        <v>43101</v>
      </c>
      <c r="G17431" s="1">
        <v>45565</v>
      </c>
      <c r="H17431" s="1">
        <v>45566</v>
      </c>
      <c r="I17431" t="s">
        <v>32177</v>
      </c>
      <c r="J17431" t="s">
        <v>30</v>
      </c>
      <c r="K17431" s="1">
        <v>43101</v>
      </c>
    </row>
    <row r="17432" spans="1:11" x14ac:dyDescent="0.3">
      <c r="A17432" t="s">
        <v>17688</v>
      </c>
      <c r="B17432" s="2" t="s">
        <v>31266</v>
      </c>
      <c r="C17432" t="s">
        <v>31267</v>
      </c>
      <c r="D17432" t="s">
        <v>23340</v>
      </c>
      <c r="E17432" t="s">
        <v>26</v>
      </c>
      <c r="F17432" s="1">
        <v>43101</v>
      </c>
      <c r="G17432" s="1">
        <v>44810</v>
      </c>
      <c r="H17432" s="1">
        <v>44811</v>
      </c>
      <c r="I17432" t="s">
        <v>32177</v>
      </c>
      <c r="J17432" t="s">
        <v>27</v>
      </c>
      <c r="K17432" s="1">
        <v>43101</v>
      </c>
    </row>
    <row r="17433" spans="1:11" x14ac:dyDescent="0.3">
      <c r="A17433" t="s">
        <v>17688</v>
      </c>
      <c r="B17433" s="2" t="s">
        <v>31268</v>
      </c>
      <c r="C17433" t="s">
        <v>31269</v>
      </c>
      <c r="E17433" t="s">
        <v>29</v>
      </c>
      <c r="F17433" s="1">
        <v>43101</v>
      </c>
      <c r="G17433" s="1">
        <v>45565</v>
      </c>
      <c r="H17433" s="1">
        <v>45566</v>
      </c>
      <c r="I17433" t="s">
        <v>32177</v>
      </c>
      <c r="J17433" t="s">
        <v>30</v>
      </c>
      <c r="K17433" s="1">
        <v>43101</v>
      </c>
    </row>
    <row r="17434" spans="1:11" x14ac:dyDescent="0.3">
      <c r="A17434" t="s">
        <v>17688</v>
      </c>
      <c r="B17434" s="2" t="s">
        <v>31271</v>
      </c>
      <c r="C17434" t="s">
        <v>31272</v>
      </c>
      <c r="E17434" t="s">
        <v>26</v>
      </c>
      <c r="F17434" s="1">
        <v>43101</v>
      </c>
      <c r="G17434" s="1">
        <v>45015</v>
      </c>
      <c r="H17434" s="1">
        <v>45016</v>
      </c>
      <c r="I17434" t="s">
        <v>32177</v>
      </c>
      <c r="J17434" t="s">
        <v>2791</v>
      </c>
      <c r="K17434" s="1">
        <v>43101</v>
      </c>
    </row>
    <row r="17435" spans="1:11" x14ac:dyDescent="0.3">
      <c r="A17435" t="s">
        <v>17688</v>
      </c>
      <c r="B17435" s="2" t="s">
        <v>31273</v>
      </c>
      <c r="C17435" t="s">
        <v>31274</v>
      </c>
      <c r="E17435" t="s">
        <v>29</v>
      </c>
      <c r="F17435" s="1">
        <v>43101</v>
      </c>
      <c r="G17435" s="1">
        <v>45565</v>
      </c>
      <c r="H17435" s="1">
        <v>45566</v>
      </c>
      <c r="I17435" t="s">
        <v>32177</v>
      </c>
      <c r="J17435" t="s">
        <v>30</v>
      </c>
      <c r="K17435" s="1">
        <v>43101</v>
      </c>
    </row>
    <row r="17436" spans="1:11" x14ac:dyDescent="0.3">
      <c r="A17436" t="s">
        <v>17688</v>
      </c>
      <c r="B17436" s="2" t="s">
        <v>31275</v>
      </c>
      <c r="C17436" t="s">
        <v>31276</v>
      </c>
      <c r="E17436" t="s">
        <v>29</v>
      </c>
      <c r="F17436" s="1">
        <v>43101</v>
      </c>
      <c r="G17436" s="1">
        <v>45565</v>
      </c>
      <c r="H17436" s="1">
        <v>45566</v>
      </c>
      <c r="I17436" t="s">
        <v>32177</v>
      </c>
      <c r="J17436" t="s">
        <v>30</v>
      </c>
      <c r="K17436" s="1">
        <v>43101</v>
      </c>
    </row>
    <row r="17437" spans="1:11" x14ac:dyDescent="0.3">
      <c r="A17437" t="s">
        <v>17688</v>
      </c>
      <c r="B17437" s="2" t="s">
        <v>31277</v>
      </c>
      <c r="C17437" t="s">
        <v>31278</v>
      </c>
      <c r="E17437" t="s">
        <v>26</v>
      </c>
      <c r="F17437" s="1">
        <v>43101</v>
      </c>
      <c r="G17437" s="1">
        <v>44432</v>
      </c>
      <c r="H17437" s="1">
        <v>44433</v>
      </c>
      <c r="I17437" t="s">
        <v>32177</v>
      </c>
      <c r="J17437" t="s">
        <v>1513</v>
      </c>
      <c r="K17437" s="1">
        <v>45658</v>
      </c>
    </row>
    <row r="17438" spans="1:11" x14ac:dyDescent="0.3">
      <c r="A17438" t="s">
        <v>17688</v>
      </c>
      <c r="B17438" s="2" t="s">
        <v>31279</v>
      </c>
      <c r="C17438" t="s">
        <v>31280</v>
      </c>
      <c r="E17438" t="s">
        <v>15</v>
      </c>
      <c r="F17438" s="1">
        <v>43101</v>
      </c>
      <c r="G17438" s="1">
        <v>45975</v>
      </c>
      <c r="H17438" s="1">
        <v>45976</v>
      </c>
      <c r="I17438" t="s">
        <v>32177</v>
      </c>
      <c r="J17438" t="s">
        <v>41</v>
      </c>
      <c r="K17438" s="1">
        <v>45658</v>
      </c>
    </row>
    <row r="17439" spans="1:11" x14ac:dyDescent="0.3">
      <c r="A17439" t="s">
        <v>17688</v>
      </c>
      <c r="B17439" s="2" t="s">
        <v>31281</v>
      </c>
      <c r="C17439" t="s">
        <v>31282</v>
      </c>
      <c r="E17439" t="s">
        <v>29</v>
      </c>
      <c r="F17439" s="1">
        <v>43101</v>
      </c>
      <c r="G17439" s="1">
        <v>45975</v>
      </c>
      <c r="H17439" s="1">
        <v>45976</v>
      </c>
      <c r="I17439" t="s">
        <v>32177</v>
      </c>
      <c r="J17439" t="s">
        <v>18205</v>
      </c>
      <c r="K17439" s="1">
        <v>45658</v>
      </c>
    </row>
    <row r="17440" spans="1:11" x14ac:dyDescent="0.3">
      <c r="A17440" t="s">
        <v>17688</v>
      </c>
      <c r="B17440" s="2" t="s">
        <v>31283</v>
      </c>
      <c r="C17440" t="s">
        <v>31284</v>
      </c>
      <c r="E17440" t="s">
        <v>29</v>
      </c>
      <c r="F17440" s="1">
        <v>43101</v>
      </c>
      <c r="G17440" s="1">
        <v>45975</v>
      </c>
      <c r="H17440" s="1">
        <v>45976</v>
      </c>
      <c r="I17440" t="s">
        <v>32177</v>
      </c>
      <c r="J17440" t="s">
        <v>18205</v>
      </c>
      <c r="K17440" s="1">
        <v>45658</v>
      </c>
    </row>
    <row r="17441" spans="1:11" x14ac:dyDescent="0.3">
      <c r="A17441" t="s">
        <v>17688</v>
      </c>
      <c r="B17441" s="2" t="s">
        <v>31285</v>
      </c>
      <c r="C17441" t="s">
        <v>31286</v>
      </c>
      <c r="E17441" t="s">
        <v>29</v>
      </c>
      <c r="F17441" s="1">
        <v>43101</v>
      </c>
      <c r="G17441" s="1">
        <v>45975</v>
      </c>
      <c r="H17441" s="1">
        <v>45976</v>
      </c>
      <c r="I17441" t="s">
        <v>32177</v>
      </c>
      <c r="J17441" t="s">
        <v>18205</v>
      </c>
      <c r="K17441" s="1">
        <v>45658</v>
      </c>
    </row>
    <row r="17442" spans="1:11" x14ac:dyDescent="0.3">
      <c r="A17442" t="s">
        <v>17688</v>
      </c>
      <c r="B17442" s="2" t="s">
        <v>31287</v>
      </c>
      <c r="C17442" t="s">
        <v>31288</v>
      </c>
      <c r="E17442" t="s">
        <v>29</v>
      </c>
      <c r="F17442" s="1">
        <v>43101</v>
      </c>
      <c r="G17442" s="1">
        <v>45623</v>
      </c>
      <c r="H17442" s="1">
        <v>45624</v>
      </c>
      <c r="I17442" t="s">
        <v>32177</v>
      </c>
      <c r="J17442" t="s">
        <v>30</v>
      </c>
      <c r="K17442" s="1">
        <v>45658</v>
      </c>
    </row>
    <row r="17443" spans="1:11" x14ac:dyDescent="0.3">
      <c r="A17443" t="s">
        <v>17688</v>
      </c>
      <c r="B17443" s="2" t="s">
        <v>31289</v>
      </c>
      <c r="C17443" t="s">
        <v>31290</v>
      </c>
      <c r="E17443" t="s">
        <v>29</v>
      </c>
      <c r="F17443" s="1">
        <v>43101</v>
      </c>
      <c r="G17443" s="1">
        <v>45623</v>
      </c>
      <c r="H17443" s="1">
        <v>45624</v>
      </c>
      <c r="I17443" t="s">
        <v>32177</v>
      </c>
      <c r="J17443" t="s">
        <v>30</v>
      </c>
      <c r="K17443" s="1">
        <v>45658</v>
      </c>
    </row>
    <row r="17444" spans="1:11" x14ac:dyDescent="0.3">
      <c r="A17444" t="s">
        <v>17688</v>
      </c>
      <c r="B17444" s="2" t="s">
        <v>31291</v>
      </c>
      <c r="C17444" t="s">
        <v>31292</v>
      </c>
      <c r="E17444" t="s">
        <v>29</v>
      </c>
      <c r="F17444" s="1">
        <v>43101</v>
      </c>
      <c r="G17444" s="1">
        <v>45623</v>
      </c>
      <c r="H17444" s="1">
        <v>45624</v>
      </c>
      <c r="I17444" t="s">
        <v>32177</v>
      </c>
      <c r="J17444" t="s">
        <v>30</v>
      </c>
      <c r="K17444" s="1">
        <v>45658</v>
      </c>
    </row>
    <row r="17445" spans="1:11" x14ac:dyDescent="0.3">
      <c r="A17445" t="s">
        <v>17688</v>
      </c>
      <c r="B17445" s="2" t="s">
        <v>31293</v>
      </c>
      <c r="C17445" t="s">
        <v>31294</v>
      </c>
      <c r="E17445" t="s">
        <v>29</v>
      </c>
      <c r="F17445" s="1">
        <v>43101</v>
      </c>
      <c r="G17445" s="1">
        <v>45623</v>
      </c>
      <c r="H17445" s="1">
        <v>45624</v>
      </c>
      <c r="I17445" t="s">
        <v>32177</v>
      </c>
      <c r="J17445" t="s">
        <v>30</v>
      </c>
      <c r="K17445" s="1">
        <v>45658</v>
      </c>
    </row>
    <row r="17446" spans="1:11" x14ac:dyDescent="0.3">
      <c r="A17446" t="s">
        <v>17688</v>
      </c>
      <c r="B17446" s="2" t="s">
        <v>31295</v>
      </c>
      <c r="C17446" t="s">
        <v>31296</v>
      </c>
      <c r="E17446" t="s">
        <v>29</v>
      </c>
      <c r="F17446" s="1">
        <v>43101</v>
      </c>
      <c r="G17446" s="1">
        <v>45623</v>
      </c>
      <c r="H17446" s="1">
        <v>45624</v>
      </c>
      <c r="I17446" t="s">
        <v>32177</v>
      </c>
      <c r="J17446" t="s">
        <v>30</v>
      </c>
      <c r="K17446" s="1">
        <v>45658</v>
      </c>
    </row>
    <row r="17447" spans="1:11" x14ac:dyDescent="0.3">
      <c r="A17447" t="s">
        <v>17688</v>
      </c>
      <c r="B17447" s="2" t="s">
        <v>31297</v>
      </c>
      <c r="C17447" t="s">
        <v>31298</v>
      </c>
      <c r="E17447" t="s">
        <v>29</v>
      </c>
      <c r="F17447" s="1">
        <v>43101</v>
      </c>
      <c r="G17447" s="1">
        <v>45623</v>
      </c>
      <c r="H17447" s="1">
        <v>45624</v>
      </c>
      <c r="I17447" t="s">
        <v>32177</v>
      </c>
      <c r="J17447" t="s">
        <v>30</v>
      </c>
      <c r="K17447" s="1">
        <v>45658</v>
      </c>
    </row>
    <row r="17448" spans="1:11" x14ac:dyDescent="0.3">
      <c r="A17448" t="s">
        <v>17688</v>
      </c>
      <c r="B17448" s="2" t="s">
        <v>31299</v>
      </c>
      <c r="C17448" t="s">
        <v>31300</v>
      </c>
      <c r="E17448" t="s">
        <v>29</v>
      </c>
      <c r="F17448" s="1">
        <v>43101</v>
      </c>
      <c r="G17448" s="1">
        <v>45623</v>
      </c>
      <c r="H17448" s="1">
        <v>45624</v>
      </c>
      <c r="I17448" t="s">
        <v>32177</v>
      </c>
      <c r="J17448" t="s">
        <v>30</v>
      </c>
      <c r="K17448" s="1">
        <v>45658</v>
      </c>
    </row>
    <row r="17449" spans="1:11" x14ac:dyDescent="0.3">
      <c r="A17449" t="s">
        <v>17688</v>
      </c>
      <c r="B17449" s="2" t="s">
        <v>31301</v>
      </c>
      <c r="C17449" t="s">
        <v>31302</v>
      </c>
      <c r="E17449" t="s">
        <v>29</v>
      </c>
      <c r="F17449" s="1">
        <v>43101</v>
      </c>
      <c r="G17449" s="1">
        <v>45623</v>
      </c>
      <c r="H17449" s="1">
        <v>45624</v>
      </c>
      <c r="I17449" t="s">
        <v>32177</v>
      </c>
      <c r="J17449" t="s">
        <v>30</v>
      </c>
      <c r="K17449" s="1">
        <v>45658</v>
      </c>
    </row>
    <row r="17450" spans="1:11" x14ac:dyDescent="0.3">
      <c r="A17450" t="s">
        <v>17688</v>
      </c>
      <c r="B17450" s="2" t="s">
        <v>31303</v>
      </c>
      <c r="C17450" t="s">
        <v>31304</v>
      </c>
      <c r="E17450" t="s">
        <v>29</v>
      </c>
      <c r="F17450" s="1">
        <v>43101</v>
      </c>
      <c r="G17450" s="1">
        <v>45623</v>
      </c>
      <c r="H17450" s="1">
        <v>45624</v>
      </c>
      <c r="I17450" t="s">
        <v>32177</v>
      </c>
      <c r="J17450" t="s">
        <v>30</v>
      </c>
      <c r="K17450" s="1">
        <v>45658</v>
      </c>
    </row>
    <row r="17451" spans="1:11" x14ac:dyDescent="0.3">
      <c r="A17451" t="s">
        <v>17688</v>
      </c>
      <c r="B17451" s="2" t="s">
        <v>31305</v>
      </c>
      <c r="C17451" t="s">
        <v>31306</v>
      </c>
      <c r="E17451" t="s">
        <v>29</v>
      </c>
      <c r="F17451" s="1">
        <v>43101</v>
      </c>
      <c r="G17451" s="1">
        <v>45623</v>
      </c>
      <c r="H17451" s="1">
        <v>45624</v>
      </c>
      <c r="I17451" t="s">
        <v>32177</v>
      </c>
      <c r="J17451" t="s">
        <v>30</v>
      </c>
      <c r="K17451" s="1">
        <v>45658</v>
      </c>
    </row>
    <row r="17452" spans="1:11" x14ac:dyDescent="0.3">
      <c r="A17452" t="s">
        <v>17688</v>
      </c>
      <c r="B17452" s="2" t="s">
        <v>31307</v>
      </c>
      <c r="C17452" t="s">
        <v>31308</v>
      </c>
      <c r="E17452" t="s">
        <v>29</v>
      </c>
      <c r="F17452" s="1">
        <v>43101</v>
      </c>
      <c r="G17452" s="1">
        <v>45623</v>
      </c>
      <c r="H17452" s="1">
        <v>45624</v>
      </c>
      <c r="I17452" t="s">
        <v>32177</v>
      </c>
      <c r="J17452" t="s">
        <v>30</v>
      </c>
      <c r="K17452" s="1">
        <v>45658</v>
      </c>
    </row>
    <row r="17453" spans="1:11" x14ac:dyDescent="0.3">
      <c r="A17453" t="s">
        <v>17688</v>
      </c>
      <c r="B17453" s="2" t="s">
        <v>31314</v>
      </c>
      <c r="C17453" t="s">
        <v>31315</v>
      </c>
      <c r="E17453" t="s">
        <v>29</v>
      </c>
      <c r="F17453" s="1">
        <v>43101</v>
      </c>
      <c r="G17453" s="1">
        <v>45623</v>
      </c>
      <c r="H17453" s="1">
        <v>45624</v>
      </c>
      <c r="I17453" t="s">
        <v>32177</v>
      </c>
      <c r="J17453" t="s">
        <v>30</v>
      </c>
      <c r="K17453" s="1">
        <v>45658</v>
      </c>
    </row>
    <row r="17454" spans="1:11" x14ac:dyDescent="0.3">
      <c r="A17454" t="s">
        <v>17688</v>
      </c>
      <c r="B17454" s="2" t="s">
        <v>31316</v>
      </c>
      <c r="C17454" t="s">
        <v>31317</v>
      </c>
      <c r="E17454" t="s">
        <v>29</v>
      </c>
      <c r="F17454" s="1">
        <v>43101</v>
      </c>
      <c r="G17454" s="1">
        <v>44425</v>
      </c>
      <c r="H17454" s="1">
        <v>44426</v>
      </c>
      <c r="I17454" t="s">
        <v>32177</v>
      </c>
      <c r="J17454" t="s">
        <v>17915</v>
      </c>
      <c r="K17454" s="1">
        <v>43101</v>
      </c>
    </row>
    <row r="17455" spans="1:11" x14ac:dyDescent="0.3">
      <c r="A17455" t="s">
        <v>17688</v>
      </c>
      <c r="B17455" s="2" t="s">
        <v>31318</v>
      </c>
      <c r="C17455" t="s">
        <v>31319</v>
      </c>
      <c r="E17455" t="s">
        <v>26</v>
      </c>
      <c r="F17455" s="1">
        <v>43101</v>
      </c>
      <c r="G17455" s="1">
        <v>44428</v>
      </c>
      <c r="H17455" s="1">
        <v>44429</v>
      </c>
      <c r="I17455" t="s">
        <v>32177</v>
      </c>
      <c r="J17455" t="s">
        <v>1513</v>
      </c>
      <c r="K17455" s="1">
        <v>45658</v>
      </c>
    </row>
    <row r="17456" spans="1:11" x14ac:dyDescent="0.3">
      <c r="A17456" t="s">
        <v>17688</v>
      </c>
      <c r="B17456" s="2" t="s">
        <v>31320</v>
      </c>
      <c r="C17456" t="s">
        <v>31321</v>
      </c>
      <c r="E17456" t="s">
        <v>29</v>
      </c>
      <c r="F17456" s="1">
        <v>43101</v>
      </c>
      <c r="G17456" s="1">
        <v>45623</v>
      </c>
      <c r="H17456" s="1">
        <v>45624</v>
      </c>
      <c r="I17456" t="s">
        <v>32177</v>
      </c>
      <c r="J17456" t="s">
        <v>30</v>
      </c>
      <c r="K17456" s="1">
        <v>45658</v>
      </c>
    </row>
    <row r="17457" spans="1:11" x14ac:dyDescent="0.3">
      <c r="A17457" t="s">
        <v>17688</v>
      </c>
      <c r="B17457" s="2" t="s">
        <v>31322</v>
      </c>
      <c r="C17457" t="s">
        <v>31323</v>
      </c>
      <c r="E17457" t="s">
        <v>26</v>
      </c>
      <c r="F17457" s="1">
        <v>43101</v>
      </c>
      <c r="G17457" s="1">
        <v>45667</v>
      </c>
      <c r="H17457" s="1">
        <v>45668</v>
      </c>
      <c r="I17457" t="s">
        <v>32177</v>
      </c>
      <c r="J17457" t="s">
        <v>1513</v>
      </c>
      <c r="K17457" s="1">
        <v>43101</v>
      </c>
    </row>
    <row r="17458" spans="1:11" x14ac:dyDescent="0.3">
      <c r="A17458" t="s">
        <v>17688</v>
      </c>
      <c r="B17458" s="2" t="s">
        <v>31326</v>
      </c>
      <c r="C17458" t="s">
        <v>31327</v>
      </c>
      <c r="D17458" s="61" t="s">
        <v>4004</v>
      </c>
      <c r="E17458" t="s">
        <v>29</v>
      </c>
      <c r="F17458" s="1">
        <v>43101</v>
      </c>
      <c r="G17458" s="1">
        <v>45565</v>
      </c>
      <c r="H17458" s="1">
        <v>45566</v>
      </c>
      <c r="I17458" t="s">
        <v>32177</v>
      </c>
      <c r="J17458" s="61" t="s">
        <v>30</v>
      </c>
      <c r="K17458" s="1">
        <v>43101</v>
      </c>
    </row>
    <row r="17459" spans="1:11" x14ac:dyDescent="0.3">
      <c r="A17459" t="s">
        <v>17688</v>
      </c>
      <c r="B17459" s="2" t="s">
        <v>31328</v>
      </c>
      <c r="C17459" t="s">
        <v>31329</v>
      </c>
      <c r="D17459" t="s">
        <v>4004</v>
      </c>
      <c r="E17459" t="s">
        <v>29</v>
      </c>
      <c r="F17459" s="1">
        <v>43101</v>
      </c>
      <c r="G17459" s="1">
        <v>45565</v>
      </c>
      <c r="H17459" s="1">
        <v>45566</v>
      </c>
      <c r="I17459" t="s">
        <v>32177</v>
      </c>
      <c r="J17459" t="s">
        <v>30</v>
      </c>
      <c r="K17459" s="1">
        <v>43101</v>
      </c>
    </row>
    <row r="17460" spans="1:11" x14ac:dyDescent="0.3">
      <c r="A17460" t="s">
        <v>17688</v>
      </c>
      <c r="B17460" s="2" t="s">
        <v>31330</v>
      </c>
      <c r="C17460" t="s">
        <v>31331</v>
      </c>
      <c r="E17460" t="s">
        <v>29</v>
      </c>
      <c r="F17460" s="1">
        <v>43101</v>
      </c>
      <c r="G17460" s="1">
        <v>45565</v>
      </c>
      <c r="H17460" s="1">
        <v>45566</v>
      </c>
      <c r="I17460" t="s">
        <v>32177</v>
      </c>
      <c r="J17460" t="s">
        <v>30</v>
      </c>
      <c r="K17460" s="1">
        <v>43101</v>
      </c>
    </row>
    <row r="17461" spans="1:11" x14ac:dyDescent="0.3">
      <c r="A17461" t="s">
        <v>17688</v>
      </c>
      <c r="B17461" s="2" t="s">
        <v>31332</v>
      </c>
      <c r="C17461" t="s">
        <v>31333</v>
      </c>
      <c r="E17461" t="s">
        <v>29</v>
      </c>
      <c r="F17461" s="1">
        <v>43101</v>
      </c>
      <c r="G17461" s="1">
        <v>45565</v>
      </c>
      <c r="H17461" s="1">
        <v>45566</v>
      </c>
      <c r="I17461" t="s">
        <v>32177</v>
      </c>
      <c r="J17461" t="s">
        <v>30</v>
      </c>
      <c r="K17461" s="1">
        <v>43101</v>
      </c>
    </row>
    <row r="17462" spans="1:11" x14ac:dyDescent="0.3">
      <c r="A17462" t="s">
        <v>17688</v>
      </c>
      <c r="B17462" s="2" t="s">
        <v>31334</v>
      </c>
      <c r="C17462" t="s">
        <v>31335</v>
      </c>
      <c r="E17462" t="s">
        <v>29</v>
      </c>
      <c r="F17462" s="1">
        <v>43101</v>
      </c>
      <c r="G17462" s="1">
        <v>45565</v>
      </c>
      <c r="H17462" s="1">
        <v>45566</v>
      </c>
      <c r="I17462" t="s">
        <v>32177</v>
      </c>
      <c r="J17462" t="s">
        <v>30</v>
      </c>
      <c r="K17462" s="1">
        <v>43101</v>
      </c>
    </row>
    <row r="17463" spans="1:11" x14ac:dyDescent="0.3">
      <c r="A17463" t="s">
        <v>17688</v>
      </c>
      <c r="B17463" s="2" t="s">
        <v>31336</v>
      </c>
      <c r="C17463" t="s">
        <v>31337</v>
      </c>
      <c r="E17463" t="s">
        <v>26</v>
      </c>
      <c r="F17463" s="1">
        <v>43101</v>
      </c>
      <c r="G17463" s="1">
        <v>44420</v>
      </c>
      <c r="H17463" s="1">
        <v>44421</v>
      </c>
      <c r="I17463" t="s">
        <v>32177</v>
      </c>
      <c r="J17463" t="s">
        <v>1513</v>
      </c>
      <c r="K17463" s="1">
        <v>42005</v>
      </c>
    </row>
    <row r="17464" spans="1:11" x14ac:dyDescent="0.3">
      <c r="A17464" t="s">
        <v>17688</v>
      </c>
      <c r="B17464" s="2" t="s">
        <v>31338</v>
      </c>
      <c r="C17464" t="s">
        <v>31339</v>
      </c>
      <c r="E17464" t="s">
        <v>26</v>
      </c>
      <c r="F17464" s="1">
        <v>43101</v>
      </c>
      <c r="G17464" s="1">
        <v>44420</v>
      </c>
      <c r="H17464" s="1">
        <v>44421</v>
      </c>
      <c r="I17464" t="s">
        <v>32177</v>
      </c>
      <c r="J17464" t="s">
        <v>1513</v>
      </c>
      <c r="K17464" s="1">
        <v>42005</v>
      </c>
    </row>
    <row r="17465" spans="1:11" x14ac:dyDescent="0.3">
      <c r="A17465" t="s">
        <v>17688</v>
      </c>
      <c r="B17465" s="2" t="s">
        <v>31340</v>
      </c>
      <c r="C17465" t="s">
        <v>31341</v>
      </c>
      <c r="E17465" t="s">
        <v>26</v>
      </c>
      <c r="F17465" s="1">
        <v>43101</v>
      </c>
      <c r="G17465" s="1">
        <v>44420</v>
      </c>
      <c r="H17465" s="1">
        <v>44421</v>
      </c>
      <c r="I17465" t="s">
        <v>32177</v>
      </c>
      <c r="J17465" t="s">
        <v>1513</v>
      </c>
      <c r="K17465" s="1">
        <v>42005</v>
      </c>
    </row>
    <row r="17466" spans="1:11" x14ac:dyDescent="0.3">
      <c r="A17466" t="s">
        <v>17688</v>
      </c>
      <c r="B17466" s="2" t="s">
        <v>31342</v>
      </c>
      <c r="C17466" t="s">
        <v>31343</v>
      </c>
      <c r="E17466" t="s">
        <v>26</v>
      </c>
      <c r="F17466" s="1">
        <v>43101</v>
      </c>
      <c r="G17466" s="1">
        <v>44420</v>
      </c>
      <c r="H17466" s="1">
        <v>44421</v>
      </c>
      <c r="I17466" t="s">
        <v>32177</v>
      </c>
      <c r="J17466" t="s">
        <v>1513</v>
      </c>
      <c r="K17466" s="1">
        <v>42005</v>
      </c>
    </row>
    <row r="17467" spans="1:11" x14ac:dyDescent="0.3">
      <c r="A17467" t="s">
        <v>17688</v>
      </c>
      <c r="B17467" s="2" t="s">
        <v>31344</v>
      </c>
      <c r="C17467" t="s">
        <v>31345</v>
      </c>
      <c r="E17467" t="s">
        <v>26</v>
      </c>
      <c r="F17467" s="1">
        <v>43101</v>
      </c>
      <c r="G17467" s="1">
        <v>44420</v>
      </c>
      <c r="H17467" s="1">
        <v>44421</v>
      </c>
      <c r="I17467" t="s">
        <v>32177</v>
      </c>
      <c r="J17467" t="s">
        <v>1513</v>
      </c>
      <c r="K17467" s="1">
        <v>42005</v>
      </c>
    </row>
    <row r="17468" spans="1:11" x14ac:dyDescent="0.3">
      <c r="A17468" t="s">
        <v>17688</v>
      </c>
      <c r="B17468" s="2" t="s">
        <v>31346</v>
      </c>
      <c r="C17468" t="s">
        <v>31347</v>
      </c>
      <c r="E17468" t="s">
        <v>26</v>
      </c>
      <c r="F17468" s="1">
        <v>43101</v>
      </c>
      <c r="G17468" s="1">
        <v>44420</v>
      </c>
      <c r="H17468" s="1">
        <v>44421</v>
      </c>
      <c r="I17468" t="s">
        <v>32177</v>
      </c>
      <c r="J17468" t="s">
        <v>1513</v>
      </c>
      <c r="K17468" s="1">
        <v>42005</v>
      </c>
    </row>
    <row r="17469" spans="1:11" x14ac:dyDescent="0.3">
      <c r="A17469" t="s">
        <v>17688</v>
      </c>
      <c r="B17469" s="2" t="s">
        <v>31348</v>
      </c>
      <c r="C17469" t="s">
        <v>31349</v>
      </c>
      <c r="E17469" t="s">
        <v>26</v>
      </c>
      <c r="F17469" s="1">
        <v>43101</v>
      </c>
      <c r="G17469" s="1">
        <v>44420</v>
      </c>
      <c r="H17469" s="1">
        <v>44421</v>
      </c>
      <c r="I17469" t="s">
        <v>32177</v>
      </c>
      <c r="J17469" t="s">
        <v>1513</v>
      </c>
      <c r="K17469" s="1">
        <v>42005</v>
      </c>
    </row>
    <row r="17470" spans="1:11" x14ac:dyDescent="0.3">
      <c r="A17470" t="s">
        <v>17688</v>
      </c>
      <c r="B17470" s="2" t="s">
        <v>31350</v>
      </c>
      <c r="C17470" t="s">
        <v>31351</v>
      </c>
      <c r="E17470" t="s">
        <v>26</v>
      </c>
      <c r="F17470" s="1">
        <v>43101</v>
      </c>
      <c r="G17470" s="1">
        <v>44420</v>
      </c>
      <c r="H17470" s="1">
        <v>44421</v>
      </c>
      <c r="I17470" t="s">
        <v>32177</v>
      </c>
      <c r="J17470" t="s">
        <v>1513</v>
      </c>
      <c r="K17470" s="1">
        <v>42005</v>
      </c>
    </row>
    <row r="17471" spans="1:11" x14ac:dyDescent="0.3">
      <c r="A17471" t="s">
        <v>17688</v>
      </c>
      <c r="B17471" s="2" t="s">
        <v>31352</v>
      </c>
      <c r="C17471" t="s">
        <v>31353</v>
      </c>
      <c r="E17471" t="s">
        <v>26</v>
      </c>
      <c r="F17471" s="1">
        <v>43101</v>
      </c>
      <c r="G17471" s="1">
        <v>44420</v>
      </c>
      <c r="H17471" s="1">
        <v>44421</v>
      </c>
      <c r="I17471" t="s">
        <v>32177</v>
      </c>
      <c r="J17471" t="s">
        <v>1513</v>
      </c>
      <c r="K17471" s="1">
        <v>42005</v>
      </c>
    </row>
    <row r="17472" spans="1:11" x14ac:dyDescent="0.3">
      <c r="A17472" t="s">
        <v>17688</v>
      </c>
      <c r="B17472" s="2" t="s">
        <v>31354</v>
      </c>
      <c r="C17472" t="s">
        <v>31355</v>
      </c>
      <c r="E17472" t="s">
        <v>26</v>
      </c>
      <c r="F17472" s="1">
        <v>43101</v>
      </c>
      <c r="G17472" s="1">
        <v>44420</v>
      </c>
      <c r="H17472" s="1">
        <v>44421</v>
      </c>
      <c r="I17472" t="s">
        <v>32177</v>
      </c>
      <c r="J17472" t="s">
        <v>1513</v>
      </c>
      <c r="K17472" s="1">
        <v>42005</v>
      </c>
    </row>
    <row r="17473" spans="1:11" x14ac:dyDescent="0.3">
      <c r="A17473" t="s">
        <v>17688</v>
      </c>
      <c r="B17473" s="2" t="s">
        <v>31356</v>
      </c>
      <c r="C17473" t="s">
        <v>31357</v>
      </c>
      <c r="E17473" t="s">
        <v>26</v>
      </c>
      <c r="F17473" s="1">
        <v>43101</v>
      </c>
      <c r="G17473" s="1">
        <v>44420</v>
      </c>
      <c r="H17473" s="1">
        <v>44421</v>
      </c>
      <c r="I17473" t="s">
        <v>32177</v>
      </c>
      <c r="J17473" t="s">
        <v>1513</v>
      </c>
      <c r="K17473" s="1">
        <v>42005</v>
      </c>
    </row>
    <row r="17474" spans="1:11" x14ac:dyDescent="0.3">
      <c r="A17474" t="s">
        <v>17688</v>
      </c>
      <c r="B17474" s="2" t="s">
        <v>31358</v>
      </c>
      <c r="C17474" t="s">
        <v>31359</v>
      </c>
      <c r="E17474" t="s">
        <v>26</v>
      </c>
      <c r="F17474" s="1">
        <v>43101</v>
      </c>
      <c r="G17474" s="1">
        <v>44420</v>
      </c>
      <c r="H17474" s="1">
        <v>44421</v>
      </c>
      <c r="I17474" t="s">
        <v>32177</v>
      </c>
      <c r="J17474" t="s">
        <v>1513</v>
      </c>
      <c r="K17474" s="1">
        <v>42005</v>
      </c>
    </row>
    <row r="17475" spans="1:11" x14ac:dyDescent="0.3">
      <c r="A17475" t="s">
        <v>17688</v>
      </c>
      <c r="B17475" s="2" t="s">
        <v>31360</v>
      </c>
      <c r="C17475" t="s">
        <v>31361</v>
      </c>
      <c r="E17475" t="s">
        <v>26</v>
      </c>
      <c r="F17475" s="1">
        <v>43101</v>
      </c>
      <c r="G17475" s="1">
        <v>44420</v>
      </c>
      <c r="H17475" s="1">
        <v>44421</v>
      </c>
      <c r="I17475" t="s">
        <v>32177</v>
      </c>
      <c r="J17475" t="s">
        <v>1513</v>
      </c>
      <c r="K17475" s="1">
        <v>42005</v>
      </c>
    </row>
    <row r="17476" spans="1:11" x14ac:dyDescent="0.3">
      <c r="A17476" t="s">
        <v>17688</v>
      </c>
      <c r="B17476" s="2" t="s">
        <v>31362</v>
      </c>
      <c r="C17476" t="s">
        <v>31363</v>
      </c>
      <c r="E17476" t="s">
        <v>26</v>
      </c>
      <c r="F17476" s="1">
        <v>43101</v>
      </c>
      <c r="G17476" s="1">
        <v>44420</v>
      </c>
      <c r="H17476" s="1">
        <v>44421</v>
      </c>
      <c r="I17476" t="s">
        <v>32177</v>
      </c>
      <c r="J17476" t="s">
        <v>1513</v>
      </c>
      <c r="K17476" s="1">
        <v>42005</v>
      </c>
    </row>
    <row r="17477" spans="1:11" x14ac:dyDescent="0.3">
      <c r="A17477" t="s">
        <v>17688</v>
      </c>
      <c r="B17477" s="2" t="s">
        <v>31364</v>
      </c>
      <c r="C17477" t="s">
        <v>31365</v>
      </c>
      <c r="E17477" t="s">
        <v>26</v>
      </c>
      <c r="F17477" s="1">
        <v>43101</v>
      </c>
      <c r="G17477" s="1">
        <v>44420</v>
      </c>
      <c r="H17477" s="1">
        <v>44421</v>
      </c>
      <c r="I17477" t="s">
        <v>32177</v>
      </c>
      <c r="J17477" t="s">
        <v>1513</v>
      </c>
      <c r="K17477" s="1">
        <v>42005</v>
      </c>
    </row>
    <row r="17478" spans="1:11" x14ac:dyDescent="0.3">
      <c r="A17478" t="s">
        <v>17688</v>
      </c>
      <c r="B17478" s="2" t="s">
        <v>31366</v>
      </c>
      <c r="C17478" t="s">
        <v>31367</v>
      </c>
      <c r="E17478" t="s">
        <v>26</v>
      </c>
      <c r="F17478" s="1">
        <v>43101</v>
      </c>
      <c r="G17478" s="1">
        <v>44420</v>
      </c>
      <c r="H17478" s="1">
        <v>44421</v>
      </c>
      <c r="I17478" t="s">
        <v>32177</v>
      </c>
      <c r="J17478" t="s">
        <v>1513</v>
      </c>
      <c r="K17478" s="1">
        <v>42005</v>
      </c>
    </row>
    <row r="17479" spans="1:11" x14ac:dyDescent="0.3">
      <c r="A17479" t="s">
        <v>17688</v>
      </c>
      <c r="B17479" s="2" t="s">
        <v>31368</v>
      </c>
      <c r="C17479" t="s">
        <v>31369</v>
      </c>
      <c r="E17479" t="s">
        <v>26</v>
      </c>
      <c r="F17479" s="1">
        <v>43101</v>
      </c>
      <c r="G17479" s="1">
        <v>44420</v>
      </c>
      <c r="H17479" s="1">
        <v>44421</v>
      </c>
      <c r="I17479" t="s">
        <v>32177</v>
      </c>
      <c r="J17479" t="s">
        <v>1513</v>
      </c>
      <c r="K17479" s="1">
        <v>42005</v>
      </c>
    </row>
    <row r="17480" spans="1:11" x14ac:dyDescent="0.3">
      <c r="A17480" t="s">
        <v>17688</v>
      </c>
      <c r="B17480" s="2" t="s">
        <v>31370</v>
      </c>
      <c r="C17480" t="s">
        <v>31371</v>
      </c>
      <c r="E17480" t="s">
        <v>26</v>
      </c>
      <c r="F17480" s="1">
        <v>43101</v>
      </c>
      <c r="G17480" s="1">
        <v>44420</v>
      </c>
      <c r="H17480" s="1">
        <v>44421</v>
      </c>
      <c r="I17480" t="s">
        <v>32177</v>
      </c>
      <c r="J17480" t="s">
        <v>1513</v>
      </c>
      <c r="K17480" s="1">
        <v>42005</v>
      </c>
    </row>
    <row r="17481" spans="1:11" x14ac:dyDescent="0.3">
      <c r="A17481" t="s">
        <v>17688</v>
      </c>
      <c r="B17481" s="2" t="s">
        <v>31372</v>
      </c>
      <c r="C17481" t="s">
        <v>31373</v>
      </c>
      <c r="E17481" t="s">
        <v>26</v>
      </c>
      <c r="F17481" s="1">
        <v>43101</v>
      </c>
      <c r="G17481" s="1">
        <v>44420</v>
      </c>
      <c r="H17481" s="1">
        <v>44421</v>
      </c>
      <c r="I17481" t="s">
        <v>32177</v>
      </c>
      <c r="J17481" t="s">
        <v>1513</v>
      </c>
      <c r="K17481" s="1">
        <v>43101</v>
      </c>
    </row>
    <row r="17482" spans="1:11" x14ac:dyDescent="0.3">
      <c r="A17482" t="s">
        <v>17688</v>
      </c>
      <c r="B17482" s="2" t="s">
        <v>31374</v>
      </c>
      <c r="C17482" t="s">
        <v>31375</v>
      </c>
      <c r="E17482" t="s">
        <v>26</v>
      </c>
      <c r="F17482" s="1">
        <v>43101</v>
      </c>
      <c r="G17482" s="1">
        <v>44420</v>
      </c>
      <c r="H17482" s="1">
        <v>44421</v>
      </c>
      <c r="I17482" t="s">
        <v>32177</v>
      </c>
      <c r="J17482" t="s">
        <v>1513</v>
      </c>
      <c r="K17482" s="1">
        <v>42005</v>
      </c>
    </row>
    <row r="17483" spans="1:11" x14ac:dyDescent="0.3">
      <c r="A17483" t="s">
        <v>17688</v>
      </c>
      <c r="B17483" s="2" t="s">
        <v>31376</v>
      </c>
      <c r="C17483" t="s">
        <v>31377</v>
      </c>
      <c r="E17483" t="s">
        <v>29</v>
      </c>
      <c r="F17483" s="1">
        <v>43101</v>
      </c>
      <c r="G17483" s="1">
        <v>45861</v>
      </c>
      <c r="H17483" s="1">
        <v>45862</v>
      </c>
      <c r="I17483" t="s">
        <v>32177</v>
      </c>
      <c r="J17483" t="s">
        <v>4934</v>
      </c>
      <c r="K17483" s="1">
        <v>45658</v>
      </c>
    </row>
    <row r="17484" spans="1:11" x14ac:dyDescent="0.3">
      <c r="A17484" t="s">
        <v>17688</v>
      </c>
      <c r="B17484" s="2" t="s">
        <v>31378</v>
      </c>
      <c r="C17484" t="s">
        <v>31379</v>
      </c>
      <c r="E17484" t="s">
        <v>29</v>
      </c>
      <c r="F17484" s="1">
        <v>43101</v>
      </c>
      <c r="G17484" s="1">
        <v>44425</v>
      </c>
      <c r="H17484" s="1">
        <v>44426</v>
      </c>
      <c r="I17484" t="s">
        <v>32177</v>
      </c>
      <c r="J17484" t="s">
        <v>4934</v>
      </c>
      <c r="K17484" s="1">
        <v>42005</v>
      </c>
    </row>
    <row r="17485" spans="1:11" x14ac:dyDescent="0.3">
      <c r="A17485" t="s">
        <v>17688</v>
      </c>
      <c r="B17485" s="2" t="s">
        <v>31380</v>
      </c>
      <c r="C17485" t="s">
        <v>31381</v>
      </c>
      <c r="E17485" t="s">
        <v>26</v>
      </c>
      <c r="F17485" s="1">
        <v>43101</v>
      </c>
      <c r="G17485" s="1">
        <v>44420</v>
      </c>
      <c r="H17485" s="1">
        <v>44421</v>
      </c>
      <c r="I17485" t="s">
        <v>32177</v>
      </c>
      <c r="J17485" t="s">
        <v>1513</v>
      </c>
      <c r="K17485" s="1">
        <v>42005</v>
      </c>
    </row>
    <row r="17486" spans="1:11" x14ac:dyDescent="0.3">
      <c r="A17486" t="s">
        <v>17688</v>
      </c>
      <c r="B17486" s="2" t="s">
        <v>31382</v>
      </c>
      <c r="C17486" t="s">
        <v>31383</v>
      </c>
      <c r="E17486" t="s">
        <v>26</v>
      </c>
      <c r="F17486" s="1">
        <v>43101</v>
      </c>
      <c r="G17486" s="1">
        <v>44420</v>
      </c>
      <c r="H17486" s="1">
        <v>44421</v>
      </c>
      <c r="I17486" t="s">
        <v>32177</v>
      </c>
      <c r="J17486" t="s">
        <v>1513</v>
      </c>
      <c r="K17486" s="1">
        <v>42005</v>
      </c>
    </row>
    <row r="17487" spans="1:11" x14ac:dyDescent="0.3">
      <c r="A17487" t="s">
        <v>17688</v>
      </c>
      <c r="B17487" s="2" t="s">
        <v>31384</v>
      </c>
      <c r="C17487" t="s">
        <v>31385</v>
      </c>
      <c r="E17487" t="s">
        <v>26</v>
      </c>
      <c r="F17487" s="1">
        <v>43101</v>
      </c>
      <c r="G17487" s="1">
        <v>44420</v>
      </c>
      <c r="H17487" s="1">
        <v>44421</v>
      </c>
      <c r="I17487" t="s">
        <v>32177</v>
      </c>
      <c r="J17487" t="s">
        <v>1513</v>
      </c>
      <c r="K17487" s="1">
        <v>42005</v>
      </c>
    </row>
    <row r="17488" spans="1:11" x14ac:dyDescent="0.3">
      <c r="A17488" t="s">
        <v>17688</v>
      </c>
      <c r="B17488" s="2" t="s">
        <v>31386</v>
      </c>
      <c r="C17488" t="s">
        <v>31387</v>
      </c>
      <c r="E17488" t="s">
        <v>26</v>
      </c>
      <c r="F17488" s="1">
        <v>43101</v>
      </c>
      <c r="G17488" s="1">
        <v>44420</v>
      </c>
      <c r="H17488" s="1">
        <v>44421</v>
      </c>
      <c r="I17488" t="s">
        <v>32177</v>
      </c>
      <c r="J17488" t="s">
        <v>1513</v>
      </c>
      <c r="K17488" s="1">
        <v>42005</v>
      </c>
    </row>
    <row r="17489" spans="1:11" x14ac:dyDescent="0.3">
      <c r="A17489" t="s">
        <v>17688</v>
      </c>
      <c r="B17489" s="2" t="s">
        <v>31388</v>
      </c>
      <c r="C17489" t="s">
        <v>31389</v>
      </c>
      <c r="E17489" t="s">
        <v>26</v>
      </c>
      <c r="F17489" s="1">
        <v>43101</v>
      </c>
      <c r="G17489" s="1">
        <v>44420</v>
      </c>
      <c r="H17489" s="1">
        <v>44421</v>
      </c>
      <c r="I17489" t="s">
        <v>32177</v>
      </c>
      <c r="J17489" t="s">
        <v>1513</v>
      </c>
      <c r="K17489" s="1">
        <v>42005</v>
      </c>
    </row>
    <row r="17490" spans="1:11" x14ac:dyDescent="0.3">
      <c r="A17490" t="s">
        <v>17688</v>
      </c>
      <c r="B17490" s="2" t="s">
        <v>31390</v>
      </c>
      <c r="C17490" t="s">
        <v>31391</v>
      </c>
      <c r="E17490" t="s">
        <v>26</v>
      </c>
      <c r="F17490" s="1">
        <v>43101</v>
      </c>
      <c r="G17490" s="1">
        <v>44420</v>
      </c>
      <c r="H17490" s="1">
        <v>44421</v>
      </c>
      <c r="I17490" t="s">
        <v>32177</v>
      </c>
      <c r="J17490" t="s">
        <v>1513</v>
      </c>
      <c r="K17490" s="1">
        <v>42005</v>
      </c>
    </row>
    <row r="17491" spans="1:11" x14ac:dyDescent="0.3">
      <c r="A17491" t="s">
        <v>17688</v>
      </c>
      <c r="B17491" s="2" t="s">
        <v>31392</v>
      </c>
      <c r="C17491" t="s">
        <v>31393</v>
      </c>
      <c r="E17491" t="s">
        <v>26</v>
      </c>
      <c r="F17491" s="1">
        <v>43101</v>
      </c>
      <c r="G17491" s="1">
        <v>44420</v>
      </c>
      <c r="H17491" s="1">
        <v>44421</v>
      </c>
      <c r="I17491" t="s">
        <v>32177</v>
      </c>
      <c r="J17491" t="s">
        <v>1513</v>
      </c>
      <c r="K17491" s="1">
        <v>42005</v>
      </c>
    </row>
    <row r="17492" spans="1:11" x14ac:dyDescent="0.3">
      <c r="A17492" t="s">
        <v>17688</v>
      </c>
      <c r="B17492" s="2" t="s">
        <v>31394</v>
      </c>
      <c r="C17492" t="s">
        <v>31395</v>
      </c>
      <c r="E17492" t="s">
        <v>26</v>
      </c>
      <c r="F17492" s="1">
        <v>43101</v>
      </c>
      <c r="G17492" s="1">
        <v>44420</v>
      </c>
      <c r="H17492" s="1">
        <v>44421</v>
      </c>
      <c r="I17492" t="s">
        <v>32177</v>
      </c>
      <c r="J17492" t="s">
        <v>1513</v>
      </c>
      <c r="K17492" s="1">
        <v>42005</v>
      </c>
    </row>
    <row r="17493" spans="1:11" x14ac:dyDescent="0.3">
      <c r="A17493" t="s">
        <v>17688</v>
      </c>
      <c r="B17493" s="2" t="s">
        <v>31396</v>
      </c>
      <c r="C17493" t="s">
        <v>31397</v>
      </c>
      <c r="E17493" t="s">
        <v>26</v>
      </c>
      <c r="F17493" s="1">
        <v>43101</v>
      </c>
      <c r="G17493" s="1">
        <v>44420</v>
      </c>
      <c r="H17493" s="1">
        <v>44421</v>
      </c>
      <c r="I17493" t="s">
        <v>32177</v>
      </c>
      <c r="J17493" t="s">
        <v>1513</v>
      </c>
      <c r="K17493" s="1">
        <v>42005</v>
      </c>
    </row>
    <row r="17494" spans="1:11" x14ac:dyDescent="0.3">
      <c r="A17494" t="s">
        <v>17688</v>
      </c>
      <c r="B17494" s="2" t="s">
        <v>31398</v>
      </c>
      <c r="C17494" t="s">
        <v>31399</v>
      </c>
      <c r="E17494" t="s">
        <v>26</v>
      </c>
      <c r="F17494" s="1">
        <v>43101</v>
      </c>
      <c r="G17494" s="1">
        <v>44420</v>
      </c>
      <c r="H17494" s="1">
        <v>44421</v>
      </c>
      <c r="I17494" t="s">
        <v>32177</v>
      </c>
      <c r="J17494" t="s">
        <v>1513</v>
      </c>
      <c r="K17494" s="1">
        <v>42005</v>
      </c>
    </row>
    <row r="17495" spans="1:11" x14ac:dyDescent="0.3">
      <c r="A17495" t="s">
        <v>17688</v>
      </c>
      <c r="B17495" s="2" t="s">
        <v>31400</v>
      </c>
      <c r="C17495" t="s">
        <v>31401</v>
      </c>
      <c r="E17495" t="s">
        <v>26</v>
      </c>
      <c r="F17495" s="1">
        <v>43101</v>
      </c>
      <c r="G17495" s="1">
        <v>44420</v>
      </c>
      <c r="H17495" s="1">
        <v>44421</v>
      </c>
      <c r="I17495" t="s">
        <v>32177</v>
      </c>
      <c r="J17495" t="s">
        <v>1513</v>
      </c>
      <c r="K17495" s="1">
        <v>42005</v>
      </c>
    </row>
    <row r="17496" spans="1:11" x14ac:dyDescent="0.3">
      <c r="A17496" t="s">
        <v>17688</v>
      </c>
      <c r="B17496" s="2" t="s">
        <v>31402</v>
      </c>
      <c r="C17496" t="s">
        <v>31403</v>
      </c>
      <c r="E17496" t="s">
        <v>26</v>
      </c>
      <c r="F17496" s="1">
        <v>43101</v>
      </c>
      <c r="G17496" s="1">
        <v>44420</v>
      </c>
      <c r="H17496" s="1">
        <v>44421</v>
      </c>
      <c r="I17496" t="s">
        <v>32177</v>
      </c>
      <c r="J17496" t="s">
        <v>1513</v>
      </c>
      <c r="K17496" s="1">
        <v>42005</v>
      </c>
    </row>
    <row r="17497" spans="1:11" x14ac:dyDescent="0.3">
      <c r="A17497" t="s">
        <v>17688</v>
      </c>
      <c r="B17497" s="2" t="s">
        <v>31404</v>
      </c>
      <c r="C17497" t="s">
        <v>31405</v>
      </c>
      <c r="E17497" t="s">
        <v>26</v>
      </c>
      <c r="F17497" s="1">
        <v>43101</v>
      </c>
      <c r="G17497" s="1">
        <v>44420</v>
      </c>
      <c r="H17497" s="1">
        <v>44421</v>
      </c>
      <c r="I17497" t="s">
        <v>32177</v>
      </c>
      <c r="J17497" t="s">
        <v>1513</v>
      </c>
      <c r="K17497" s="1">
        <v>42005</v>
      </c>
    </row>
    <row r="17498" spans="1:11" x14ac:dyDescent="0.3">
      <c r="A17498" t="s">
        <v>17688</v>
      </c>
      <c r="B17498" s="2" t="s">
        <v>31406</v>
      </c>
      <c r="C17498" t="s">
        <v>31407</v>
      </c>
      <c r="E17498" t="s">
        <v>26</v>
      </c>
      <c r="F17498" s="1">
        <v>43101</v>
      </c>
      <c r="G17498" s="1">
        <v>44420</v>
      </c>
      <c r="H17498" s="1">
        <v>44421</v>
      </c>
      <c r="I17498" t="s">
        <v>32177</v>
      </c>
      <c r="J17498" t="s">
        <v>1513</v>
      </c>
      <c r="K17498" s="1">
        <v>42005</v>
      </c>
    </row>
    <row r="17499" spans="1:11" x14ac:dyDescent="0.3">
      <c r="A17499" t="s">
        <v>17688</v>
      </c>
      <c r="B17499" s="2" t="s">
        <v>31408</v>
      </c>
      <c r="C17499" t="s">
        <v>31409</v>
      </c>
      <c r="E17499" t="s">
        <v>26</v>
      </c>
      <c r="F17499" s="1">
        <v>43101</v>
      </c>
      <c r="G17499" s="1">
        <v>44420</v>
      </c>
      <c r="H17499" s="1">
        <v>44421</v>
      </c>
      <c r="I17499" t="s">
        <v>32177</v>
      </c>
      <c r="J17499" t="s">
        <v>1513</v>
      </c>
      <c r="K17499" s="1">
        <v>42005</v>
      </c>
    </row>
    <row r="17500" spans="1:11" x14ac:dyDescent="0.3">
      <c r="A17500" t="s">
        <v>17688</v>
      </c>
      <c r="B17500" s="2" t="s">
        <v>31410</v>
      </c>
      <c r="C17500" t="s">
        <v>31411</v>
      </c>
      <c r="E17500" t="s">
        <v>26</v>
      </c>
      <c r="F17500" s="1">
        <v>43101</v>
      </c>
      <c r="G17500" s="1">
        <v>44420</v>
      </c>
      <c r="H17500" s="1">
        <v>44421</v>
      </c>
      <c r="I17500" t="s">
        <v>32177</v>
      </c>
      <c r="J17500" t="s">
        <v>1513</v>
      </c>
      <c r="K17500" s="1">
        <v>43101</v>
      </c>
    </row>
    <row r="17501" spans="1:11" x14ac:dyDescent="0.3">
      <c r="A17501" t="s">
        <v>17688</v>
      </c>
      <c r="B17501" s="2" t="s">
        <v>31412</v>
      </c>
      <c r="C17501" t="s">
        <v>31413</v>
      </c>
      <c r="E17501" t="s">
        <v>26</v>
      </c>
      <c r="F17501" s="1">
        <v>43101</v>
      </c>
      <c r="G17501" s="1">
        <v>44420</v>
      </c>
      <c r="H17501" s="1">
        <v>44421</v>
      </c>
      <c r="I17501" t="s">
        <v>32177</v>
      </c>
      <c r="J17501" t="s">
        <v>1513</v>
      </c>
      <c r="K17501" s="1">
        <v>43101</v>
      </c>
    </row>
    <row r="17502" spans="1:11" x14ac:dyDescent="0.3">
      <c r="A17502" t="s">
        <v>17688</v>
      </c>
      <c r="B17502" s="2" t="s">
        <v>31414</v>
      </c>
      <c r="C17502" t="s">
        <v>31415</v>
      </c>
      <c r="E17502" t="s">
        <v>26</v>
      </c>
      <c r="F17502" s="1">
        <v>43101</v>
      </c>
      <c r="G17502" s="1">
        <v>44420</v>
      </c>
      <c r="H17502" s="1">
        <v>44421</v>
      </c>
      <c r="I17502" t="s">
        <v>32177</v>
      </c>
      <c r="J17502" t="s">
        <v>1513</v>
      </c>
      <c r="K17502" s="1">
        <v>43101</v>
      </c>
    </row>
    <row r="17503" spans="1:11" x14ac:dyDescent="0.3">
      <c r="A17503" t="s">
        <v>17688</v>
      </c>
      <c r="B17503" s="2" t="s">
        <v>31416</v>
      </c>
      <c r="C17503" t="s">
        <v>31417</v>
      </c>
      <c r="E17503" t="s">
        <v>26</v>
      </c>
      <c r="F17503" s="1">
        <v>43101</v>
      </c>
      <c r="G17503" s="1">
        <v>44420</v>
      </c>
      <c r="H17503" s="1">
        <v>44421</v>
      </c>
      <c r="I17503" t="s">
        <v>32177</v>
      </c>
      <c r="J17503" t="s">
        <v>1513</v>
      </c>
      <c r="K17503" s="1">
        <v>42005</v>
      </c>
    </row>
    <row r="17504" spans="1:11" x14ac:dyDescent="0.3">
      <c r="A17504" t="s">
        <v>17688</v>
      </c>
      <c r="B17504" s="2" t="s">
        <v>31418</v>
      </c>
      <c r="C17504" t="s">
        <v>31419</v>
      </c>
      <c r="E17504" t="s">
        <v>29</v>
      </c>
      <c r="F17504" s="1">
        <v>43101</v>
      </c>
      <c r="G17504" s="1">
        <v>45861</v>
      </c>
      <c r="H17504" s="1">
        <v>45862</v>
      </c>
      <c r="I17504" t="s">
        <v>32177</v>
      </c>
      <c r="J17504" t="s">
        <v>4934</v>
      </c>
      <c r="K17504" s="1">
        <v>45658</v>
      </c>
    </row>
    <row r="17505" spans="1:11" x14ac:dyDescent="0.3">
      <c r="A17505" t="s">
        <v>17688</v>
      </c>
      <c r="B17505" s="2" t="s">
        <v>31420</v>
      </c>
      <c r="C17505" t="s">
        <v>31421</v>
      </c>
      <c r="E17505" t="s">
        <v>29</v>
      </c>
      <c r="F17505" s="1">
        <v>43101</v>
      </c>
      <c r="G17505" s="1">
        <v>44425</v>
      </c>
      <c r="H17505" s="1">
        <v>44426</v>
      </c>
      <c r="I17505" t="s">
        <v>32177</v>
      </c>
      <c r="J17505" t="s">
        <v>4934</v>
      </c>
      <c r="K17505" s="1">
        <v>43101</v>
      </c>
    </row>
    <row r="17506" spans="1:11" x14ac:dyDescent="0.3">
      <c r="A17506" t="s">
        <v>17688</v>
      </c>
      <c r="B17506" s="2" t="s">
        <v>31422</v>
      </c>
      <c r="C17506" t="s">
        <v>31423</v>
      </c>
      <c r="E17506" t="s">
        <v>26</v>
      </c>
      <c r="F17506" s="1">
        <v>43101</v>
      </c>
      <c r="G17506" s="1">
        <v>44420</v>
      </c>
      <c r="H17506" s="1">
        <v>44421</v>
      </c>
      <c r="I17506" t="s">
        <v>32177</v>
      </c>
      <c r="J17506" t="s">
        <v>1513</v>
      </c>
      <c r="K17506" s="1">
        <v>43101</v>
      </c>
    </row>
    <row r="17507" spans="1:11" x14ac:dyDescent="0.3">
      <c r="A17507" t="s">
        <v>17688</v>
      </c>
      <c r="B17507" s="2" t="s">
        <v>31424</v>
      </c>
      <c r="C17507" t="s">
        <v>31425</v>
      </c>
      <c r="E17507" t="s">
        <v>26</v>
      </c>
      <c r="F17507" s="1">
        <v>43101</v>
      </c>
      <c r="G17507" s="1">
        <v>44420</v>
      </c>
      <c r="H17507" s="1">
        <v>44421</v>
      </c>
      <c r="I17507" t="s">
        <v>32177</v>
      </c>
      <c r="J17507" t="s">
        <v>1513</v>
      </c>
      <c r="K17507" s="1">
        <v>43101</v>
      </c>
    </row>
    <row r="17508" spans="1:11" x14ac:dyDescent="0.3">
      <c r="A17508" t="s">
        <v>17688</v>
      </c>
      <c r="B17508" s="2" t="s">
        <v>31426</v>
      </c>
      <c r="C17508" t="s">
        <v>31427</v>
      </c>
      <c r="E17508" t="s">
        <v>26</v>
      </c>
      <c r="F17508" s="1">
        <v>43101</v>
      </c>
      <c r="G17508" s="1">
        <v>44420</v>
      </c>
      <c r="H17508" s="1">
        <v>44421</v>
      </c>
      <c r="I17508" t="s">
        <v>32177</v>
      </c>
      <c r="J17508" t="s">
        <v>1513</v>
      </c>
      <c r="K17508" s="1">
        <v>43101</v>
      </c>
    </row>
    <row r="17509" spans="1:11" x14ac:dyDescent="0.3">
      <c r="A17509" t="s">
        <v>17688</v>
      </c>
      <c r="B17509" s="2" t="s">
        <v>31428</v>
      </c>
      <c r="C17509" t="s">
        <v>31429</v>
      </c>
      <c r="E17509" t="s">
        <v>26</v>
      </c>
      <c r="F17509" s="1">
        <v>43101</v>
      </c>
      <c r="G17509" s="1">
        <v>44420</v>
      </c>
      <c r="H17509" s="1">
        <v>44421</v>
      </c>
      <c r="I17509" t="s">
        <v>32177</v>
      </c>
      <c r="J17509" t="s">
        <v>1513</v>
      </c>
      <c r="K17509" s="1">
        <v>43101</v>
      </c>
    </row>
    <row r="17510" spans="1:11" x14ac:dyDescent="0.3">
      <c r="A17510" t="s">
        <v>17688</v>
      </c>
      <c r="B17510" s="2" t="s">
        <v>31430</v>
      </c>
      <c r="C17510" t="s">
        <v>31431</v>
      </c>
      <c r="E17510" t="s">
        <v>26</v>
      </c>
      <c r="F17510" s="1">
        <v>43101</v>
      </c>
      <c r="G17510" s="1">
        <v>44420</v>
      </c>
      <c r="H17510" s="1">
        <v>44421</v>
      </c>
      <c r="I17510" t="s">
        <v>32177</v>
      </c>
      <c r="J17510" t="s">
        <v>1513</v>
      </c>
      <c r="K17510" s="1">
        <v>43101</v>
      </c>
    </row>
    <row r="17511" spans="1:11" x14ac:dyDescent="0.3">
      <c r="A17511" t="s">
        <v>17688</v>
      </c>
      <c r="B17511" s="2" t="s">
        <v>31432</v>
      </c>
      <c r="C17511" t="s">
        <v>31433</v>
      </c>
      <c r="E17511" t="s">
        <v>26</v>
      </c>
      <c r="F17511" s="1">
        <v>43101</v>
      </c>
      <c r="G17511" s="1">
        <v>44420</v>
      </c>
      <c r="H17511" s="1">
        <v>44421</v>
      </c>
      <c r="I17511" t="s">
        <v>32177</v>
      </c>
      <c r="J17511" t="s">
        <v>1513</v>
      </c>
      <c r="K17511" s="1">
        <v>43101</v>
      </c>
    </row>
    <row r="17512" spans="1:11" x14ac:dyDescent="0.3">
      <c r="A17512" t="s">
        <v>17688</v>
      </c>
      <c r="B17512" s="2" t="s">
        <v>31434</v>
      </c>
      <c r="C17512" t="s">
        <v>31435</v>
      </c>
      <c r="E17512" t="s">
        <v>26</v>
      </c>
      <c r="F17512" s="1">
        <v>43101</v>
      </c>
      <c r="G17512" s="1">
        <v>44420</v>
      </c>
      <c r="H17512" s="1">
        <v>44421</v>
      </c>
      <c r="I17512" t="s">
        <v>32177</v>
      </c>
      <c r="J17512" t="s">
        <v>1513</v>
      </c>
      <c r="K17512" s="1">
        <v>43101</v>
      </c>
    </row>
    <row r="17513" spans="1:11" x14ac:dyDescent="0.3">
      <c r="A17513" t="s">
        <v>17688</v>
      </c>
      <c r="B17513" s="2" t="s">
        <v>31436</v>
      </c>
      <c r="C17513" t="s">
        <v>31437</v>
      </c>
      <c r="E17513" t="s">
        <v>26</v>
      </c>
      <c r="F17513" s="1">
        <v>43101</v>
      </c>
      <c r="G17513" s="1">
        <v>44420</v>
      </c>
      <c r="H17513" s="1">
        <v>44421</v>
      </c>
      <c r="I17513" t="s">
        <v>32177</v>
      </c>
      <c r="J17513" t="s">
        <v>1513</v>
      </c>
      <c r="K17513" s="1">
        <v>43101</v>
      </c>
    </row>
    <row r="17514" spans="1:11" x14ac:dyDescent="0.3">
      <c r="A17514" t="s">
        <v>17688</v>
      </c>
      <c r="B17514" s="2" t="s">
        <v>31438</v>
      </c>
      <c r="C17514" t="s">
        <v>31439</v>
      </c>
      <c r="E17514" t="s">
        <v>26</v>
      </c>
      <c r="F17514" s="1">
        <v>43101</v>
      </c>
      <c r="G17514" s="1">
        <v>44420</v>
      </c>
      <c r="H17514" s="1">
        <v>44421</v>
      </c>
      <c r="I17514" t="s">
        <v>32177</v>
      </c>
      <c r="J17514" t="s">
        <v>1513</v>
      </c>
      <c r="K17514" s="1">
        <v>43101</v>
      </c>
    </row>
    <row r="17515" spans="1:11" x14ac:dyDescent="0.3">
      <c r="A17515" t="s">
        <v>17688</v>
      </c>
      <c r="B17515" s="2" t="s">
        <v>31440</v>
      </c>
      <c r="C17515" t="s">
        <v>31441</v>
      </c>
      <c r="E17515" t="s">
        <v>26</v>
      </c>
      <c r="F17515" s="1">
        <v>43101</v>
      </c>
      <c r="G17515" s="1">
        <v>44420</v>
      </c>
      <c r="H17515" s="1">
        <v>44421</v>
      </c>
      <c r="I17515" t="s">
        <v>32177</v>
      </c>
      <c r="J17515" t="s">
        <v>1513</v>
      </c>
      <c r="K17515" s="1">
        <v>43101</v>
      </c>
    </row>
    <row r="17516" spans="1:11" x14ac:dyDescent="0.3">
      <c r="A17516" t="s">
        <v>17688</v>
      </c>
      <c r="B17516" s="2" t="s">
        <v>31442</v>
      </c>
      <c r="C17516" t="s">
        <v>31443</v>
      </c>
      <c r="E17516" t="s">
        <v>26</v>
      </c>
      <c r="F17516" s="1">
        <v>43101</v>
      </c>
      <c r="G17516" s="1">
        <v>44420</v>
      </c>
      <c r="H17516" s="1">
        <v>44421</v>
      </c>
      <c r="I17516" t="s">
        <v>32177</v>
      </c>
      <c r="J17516" t="s">
        <v>1513</v>
      </c>
      <c r="K17516" s="1">
        <v>43101</v>
      </c>
    </row>
    <row r="17517" spans="1:11" x14ac:dyDescent="0.3">
      <c r="A17517" t="s">
        <v>17688</v>
      </c>
      <c r="B17517" s="2" t="s">
        <v>31444</v>
      </c>
      <c r="C17517" t="s">
        <v>31445</v>
      </c>
      <c r="E17517" t="s">
        <v>26</v>
      </c>
      <c r="F17517" s="1">
        <v>43101</v>
      </c>
      <c r="G17517" s="1">
        <v>44420</v>
      </c>
      <c r="H17517" s="1">
        <v>44421</v>
      </c>
      <c r="I17517" t="s">
        <v>32177</v>
      </c>
      <c r="J17517" t="s">
        <v>1513</v>
      </c>
      <c r="K17517" s="1">
        <v>43101</v>
      </c>
    </row>
    <row r="17518" spans="1:11" x14ac:dyDescent="0.3">
      <c r="A17518" t="s">
        <v>17688</v>
      </c>
      <c r="B17518" s="2" t="s">
        <v>31446</v>
      </c>
      <c r="C17518" t="s">
        <v>31447</v>
      </c>
      <c r="E17518" t="s">
        <v>26</v>
      </c>
      <c r="F17518" s="1">
        <v>43101</v>
      </c>
      <c r="G17518" s="1">
        <v>44420</v>
      </c>
      <c r="H17518" s="1">
        <v>44421</v>
      </c>
      <c r="I17518" t="s">
        <v>32177</v>
      </c>
      <c r="J17518" t="s">
        <v>1513</v>
      </c>
      <c r="K17518" s="1">
        <v>43101</v>
      </c>
    </row>
    <row r="17519" spans="1:11" x14ac:dyDescent="0.3">
      <c r="A17519" t="s">
        <v>17688</v>
      </c>
      <c r="B17519" s="2" t="s">
        <v>31448</v>
      </c>
      <c r="C17519" t="s">
        <v>31449</v>
      </c>
      <c r="E17519" t="s">
        <v>26</v>
      </c>
      <c r="F17519" s="1">
        <v>43101</v>
      </c>
      <c r="G17519" s="1">
        <v>44420</v>
      </c>
      <c r="H17519" s="1">
        <v>44421</v>
      </c>
      <c r="I17519" t="s">
        <v>32177</v>
      </c>
      <c r="J17519" t="s">
        <v>1513</v>
      </c>
      <c r="K17519" s="1">
        <v>43101</v>
      </c>
    </row>
    <row r="17520" spans="1:11" x14ac:dyDescent="0.3">
      <c r="A17520" t="s">
        <v>17688</v>
      </c>
      <c r="B17520" s="2" t="s">
        <v>31450</v>
      </c>
      <c r="C17520" t="s">
        <v>31451</v>
      </c>
      <c r="E17520" t="s">
        <v>26</v>
      </c>
      <c r="F17520" s="1">
        <v>43101</v>
      </c>
      <c r="G17520" s="1">
        <v>44420</v>
      </c>
      <c r="H17520" s="1">
        <v>44421</v>
      </c>
      <c r="I17520" t="s">
        <v>32177</v>
      </c>
      <c r="J17520" t="s">
        <v>1513</v>
      </c>
      <c r="K17520" s="1">
        <v>43101</v>
      </c>
    </row>
    <row r="17521" spans="1:11" x14ac:dyDescent="0.3">
      <c r="A17521" t="s">
        <v>17688</v>
      </c>
      <c r="B17521" s="2" t="s">
        <v>31452</v>
      </c>
      <c r="C17521" t="s">
        <v>31453</v>
      </c>
      <c r="E17521" t="s">
        <v>26</v>
      </c>
      <c r="F17521" s="1">
        <v>43101</v>
      </c>
      <c r="G17521" s="1">
        <v>44420</v>
      </c>
      <c r="H17521" s="1">
        <v>44421</v>
      </c>
      <c r="I17521" t="s">
        <v>32177</v>
      </c>
      <c r="J17521" t="s">
        <v>1513</v>
      </c>
      <c r="K17521" s="1">
        <v>43101</v>
      </c>
    </row>
    <row r="17522" spans="1:11" x14ac:dyDescent="0.3">
      <c r="A17522" t="s">
        <v>17688</v>
      </c>
      <c r="B17522" s="2" t="s">
        <v>31455</v>
      </c>
      <c r="C17522" t="s">
        <v>31456</v>
      </c>
      <c r="E17522" t="s">
        <v>26</v>
      </c>
      <c r="F17522" s="1">
        <v>43101</v>
      </c>
      <c r="G17522" s="1">
        <v>45015</v>
      </c>
      <c r="H17522" s="1">
        <v>45016</v>
      </c>
      <c r="I17522" t="s">
        <v>32177</v>
      </c>
      <c r="J17522" t="s">
        <v>2791</v>
      </c>
      <c r="K17522" s="1">
        <v>43101</v>
      </c>
    </row>
    <row r="17523" spans="1:11" x14ac:dyDescent="0.3">
      <c r="A17523" t="s">
        <v>17688</v>
      </c>
      <c r="B17523" s="2" t="s">
        <v>31457</v>
      </c>
      <c r="C17523" t="s">
        <v>31458</v>
      </c>
      <c r="E17523" t="s">
        <v>26</v>
      </c>
      <c r="F17523" s="1">
        <v>43101</v>
      </c>
      <c r="G17523" s="1">
        <v>45015</v>
      </c>
      <c r="H17523" s="1">
        <v>45016</v>
      </c>
      <c r="I17523" t="s">
        <v>32177</v>
      </c>
      <c r="J17523" t="s">
        <v>2791</v>
      </c>
      <c r="K17523" s="1">
        <v>43101</v>
      </c>
    </row>
    <row r="17524" spans="1:11" x14ac:dyDescent="0.3">
      <c r="A17524" t="s">
        <v>17688</v>
      </c>
      <c r="B17524" s="2" t="s">
        <v>31460</v>
      </c>
      <c r="C17524" t="s">
        <v>31461</v>
      </c>
      <c r="E17524" t="s">
        <v>26</v>
      </c>
      <c r="F17524" s="1">
        <v>43101</v>
      </c>
      <c r="G17524" s="1">
        <v>45015</v>
      </c>
      <c r="H17524" s="1">
        <v>45016</v>
      </c>
      <c r="I17524" t="s">
        <v>32177</v>
      </c>
      <c r="J17524" t="s">
        <v>2791</v>
      </c>
      <c r="K17524" s="1">
        <v>43101</v>
      </c>
    </row>
    <row r="17525" spans="1:11" x14ac:dyDescent="0.3">
      <c r="A17525" t="s">
        <v>17688</v>
      </c>
      <c r="B17525" s="2" t="s">
        <v>31462</v>
      </c>
      <c r="C17525" t="s">
        <v>31463</v>
      </c>
      <c r="E17525" t="s">
        <v>26</v>
      </c>
      <c r="F17525" s="1">
        <v>43101</v>
      </c>
      <c r="G17525" s="1">
        <v>45015</v>
      </c>
      <c r="H17525" s="1">
        <v>45016</v>
      </c>
      <c r="I17525" t="s">
        <v>32177</v>
      </c>
      <c r="J17525" t="s">
        <v>1710</v>
      </c>
      <c r="K17525" s="1">
        <v>43101</v>
      </c>
    </row>
    <row r="17526" spans="1:11" x14ac:dyDescent="0.3">
      <c r="A17526" t="s">
        <v>17688</v>
      </c>
      <c r="B17526" s="2" t="s">
        <v>31465</v>
      </c>
      <c r="C17526" t="s">
        <v>31466</v>
      </c>
      <c r="E17526" t="s">
        <v>15</v>
      </c>
      <c r="F17526" s="1">
        <v>43101</v>
      </c>
      <c r="G17526" s="1">
        <v>45015</v>
      </c>
      <c r="H17526" s="1">
        <v>45016</v>
      </c>
      <c r="I17526" t="s">
        <v>32177</v>
      </c>
      <c r="J17526" t="s">
        <v>41</v>
      </c>
      <c r="K17526" s="1">
        <v>45658</v>
      </c>
    </row>
    <row r="17527" spans="1:11" x14ac:dyDescent="0.3">
      <c r="A17527" t="s">
        <v>17688</v>
      </c>
      <c r="B17527" s="2" t="s">
        <v>31467</v>
      </c>
      <c r="C17527" t="s">
        <v>31468</v>
      </c>
      <c r="E17527" t="s">
        <v>29</v>
      </c>
      <c r="F17527" s="1">
        <v>43101</v>
      </c>
      <c r="G17527" s="1">
        <v>44418</v>
      </c>
      <c r="H17527" s="1">
        <v>44419</v>
      </c>
      <c r="I17527" t="s">
        <v>32177</v>
      </c>
      <c r="J17527" t="s">
        <v>31469</v>
      </c>
      <c r="K17527" s="1">
        <v>43101</v>
      </c>
    </row>
    <row r="17528" spans="1:11" x14ac:dyDescent="0.3">
      <c r="A17528" t="s">
        <v>17688</v>
      </c>
      <c r="B17528" s="2" t="s">
        <v>31470</v>
      </c>
      <c r="C17528" t="s">
        <v>31471</v>
      </c>
      <c r="E17528" t="s">
        <v>29</v>
      </c>
      <c r="F17528" s="1">
        <v>43101</v>
      </c>
      <c r="G17528" s="1">
        <v>44432</v>
      </c>
      <c r="H17528" s="1">
        <v>44433</v>
      </c>
      <c r="I17528" t="s">
        <v>32177</v>
      </c>
      <c r="J17528" t="s">
        <v>31469</v>
      </c>
      <c r="K17528" s="1">
        <v>43101</v>
      </c>
    </row>
    <row r="17529" spans="1:11" x14ac:dyDescent="0.3">
      <c r="A17529" t="s">
        <v>17688</v>
      </c>
      <c r="B17529" s="2" t="s">
        <v>31472</v>
      </c>
      <c r="C17529" t="s">
        <v>31473</v>
      </c>
      <c r="E17529" t="s">
        <v>26</v>
      </c>
      <c r="F17529" s="1">
        <v>43101</v>
      </c>
      <c r="G17529" s="1">
        <v>44420</v>
      </c>
      <c r="H17529" s="1">
        <v>44421</v>
      </c>
      <c r="I17529" t="s">
        <v>32177</v>
      </c>
      <c r="J17529" t="s">
        <v>1513</v>
      </c>
      <c r="K17529" s="1">
        <v>43101</v>
      </c>
    </row>
    <row r="17530" spans="1:11" x14ac:dyDescent="0.3">
      <c r="A17530" t="s">
        <v>17688</v>
      </c>
      <c r="B17530" s="2" t="s">
        <v>31474</v>
      </c>
      <c r="C17530" t="s">
        <v>31475</v>
      </c>
      <c r="E17530" t="s">
        <v>26</v>
      </c>
      <c r="F17530" s="1">
        <v>43101</v>
      </c>
      <c r="G17530" s="1">
        <v>44428</v>
      </c>
      <c r="H17530" s="1">
        <v>44429</v>
      </c>
      <c r="I17530" t="s">
        <v>32177</v>
      </c>
      <c r="J17530" t="s">
        <v>1513</v>
      </c>
      <c r="K17530" s="1">
        <v>45658</v>
      </c>
    </row>
    <row r="17531" spans="1:11" x14ac:dyDescent="0.3">
      <c r="A17531" t="s">
        <v>17688</v>
      </c>
      <c r="B17531" s="2" t="s">
        <v>31476</v>
      </c>
      <c r="C17531" t="s">
        <v>31477</v>
      </c>
      <c r="E17531" t="s">
        <v>29</v>
      </c>
      <c r="F17531" s="1">
        <v>43101</v>
      </c>
      <c r="G17531" s="1">
        <v>44418</v>
      </c>
      <c r="H17531" s="1">
        <v>44419</v>
      </c>
      <c r="I17531" t="s">
        <v>32177</v>
      </c>
      <c r="J17531" t="s">
        <v>31469</v>
      </c>
      <c r="K17531" s="1">
        <v>43101</v>
      </c>
    </row>
    <row r="17532" spans="1:11" x14ac:dyDescent="0.3">
      <c r="A17532" t="s">
        <v>17688</v>
      </c>
      <c r="B17532" s="2" t="s">
        <v>31478</v>
      </c>
      <c r="C17532" t="s">
        <v>31479</v>
      </c>
      <c r="E17532" t="s">
        <v>29</v>
      </c>
      <c r="F17532" s="1">
        <v>43101</v>
      </c>
      <c r="G17532" s="1">
        <v>44425</v>
      </c>
      <c r="H17532" s="1">
        <v>44426</v>
      </c>
      <c r="I17532" t="s">
        <v>32177</v>
      </c>
      <c r="J17532" t="s">
        <v>31469</v>
      </c>
      <c r="K17532" s="1">
        <v>43101</v>
      </c>
    </row>
    <row r="17533" spans="1:11" x14ac:dyDescent="0.3">
      <c r="A17533" t="s">
        <v>17688</v>
      </c>
      <c r="B17533" s="2" t="s">
        <v>31480</v>
      </c>
      <c r="C17533" t="s">
        <v>31481</v>
      </c>
      <c r="E17533" t="s">
        <v>29</v>
      </c>
      <c r="F17533" s="1">
        <v>43101</v>
      </c>
      <c r="G17533" s="1">
        <v>45861</v>
      </c>
      <c r="H17533" s="1">
        <v>45862</v>
      </c>
      <c r="I17533" t="s">
        <v>32177</v>
      </c>
      <c r="J17533" t="s">
        <v>4934</v>
      </c>
      <c r="K17533" s="1">
        <v>43101</v>
      </c>
    </row>
    <row r="17534" spans="1:11" x14ac:dyDescent="0.3">
      <c r="A17534" t="s">
        <v>17688</v>
      </c>
      <c r="B17534" s="2" t="s">
        <v>31482</v>
      </c>
      <c r="C17534" t="s">
        <v>31483</v>
      </c>
      <c r="E17534" t="s">
        <v>29</v>
      </c>
      <c r="F17534" s="1">
        <v>43101</v>
      </c>
      <c r="G17534" s="1">
        <v>44425</v>
      </c>
      <c r="H17534" s="1">
        <v>44426</v>
      </c>
      <c r="I17534" t="s">
        <v>32177</v>
      </c>
      <c r="J17534" t="s">
        <v>4934</v>
      </c>
      <c r="K17534" s="1">
        <v>45658</v>
      </c>
    </row>
    <row r="17535" spans="1:11" x14ac:dyDescent="0.3">
      <c r="A17535" t="s">
        <v>17688</v>
      </c>
      <c r="B17535" s="2" t="s">
        <v>31484</v>
      </c>
      <c r="C17535" t="s">
        <v>31485</v>
      </c>
      <c r="E17535" t="s">
        <v>29</v>
      </c>
      <c r="F17535" s="1">
        <v>43101</v>
      </c>
      <c r="G17535" s="1">
        <v>44418</v>
      </c>
      <c r="H17535" s="1">
        <v>44419</v>
      </c>
      <c r="I17535" t="s">
        <v>32177</v>
      </c>
      <c r="J17535" t="s">
        <v>31469</v>
      </c>
      <c r="K17535" s="1">
        <v>43101</v>
      </c>
    </row>
    <row r="17536" spans="1:11" x14ac:dyDescent="0.3">
      <c r="A17536" t="s">
        <v>17688</v>
      </c>
      <c r="B17536" s="2" t="s">
        <v>31486</v>
      </c>
      <c r="C17536" t="s">
        <v>31487</v>
      </c>
      <c r="E17536" t="s">
        <v>29</v>
      </c>
      <c r="F17536" s="1">
        <v>43101</v>
      </c>
      <c r="G17536" s="1">
        <v>44425</v>
      </c>
      <c r="H17536" s="1">
        <v>44426</v>
      </c>
      <c r="I17536" t="s">
        <v>32177</v>
      </c>
      <c r="J17536" t="s">
        <v>31469</v>
      </c>
      <c r="K17536" s="1">
        <v>43101</v>
      </c>
    </row>
    <row r="17537" spans="1:11" x14ac:dyDescent="0.3">
      <c r="A17537" t="s">
        <v>17688</v>
      </c>
      <c r="B17537" s="2" t="s">
        <v>31488</v>
      </c>
      <c r="C17537" t="s">
        <v>31489</v>
      </c>
      <c r="E17537" t="s">
        <v>29</v>
      </c>
      <c r="F17537" s="1">
        <v>43101</v>
      </c>
      <c r="G17537" s="1">
        <v>45861</v>
      </c>
      <c r="H17537" s="1">
        <v>45862</v>
      </c>
      <c r="I17537" t="s">
        <v>32177</v>
      </c>
      <c r="J17537" t="s">
        <v>4934</v>
      </c>
      <c r="K17537" s="1">
        <v>43101</v>
      </c>
    </row>
    <row r="17538" spans="1:11" x14ac:dyDescent="0.3">
      <c r="A17538" t="s">
        <v>17688</v>
      </c>
      <c r="B17538" s="2" t="s">
        <v>31490</v>
      </c>
      <c r="C17538" t="s">
        <v>31491</v>
      </c>
      <c r="E17538" t="s">
        <v>29</v>
      </c>
      <c r="F17538" s="1">
        <v>43101</v>
      </c>
      <c r="G17538" s="1">
        <v>44425</v>
      </c>
      <c r="H17538" s="1">
        <v>44426</v>
      </c>
      <c r="I17538" t="s">
        <v>32177</v>
      </c>
      <c r="J17538" t="s">
        <v>4934</v>
      </c>
      <c r="K17538" s="1">
        <v>43101</v>
      </c>
    </row>
    <row r="17539" spans="1:11" x14ac:dyDescent="0.3">
      <c r="A17539" t="s">
        <v>17688</v>
      </c>
      <c r="B17539" s="2" t="s">
        <v>31492</v>
      </c>
      <c r="C17539" t="s">
        <v>31493</v>
      </c>
      <c r="E17539" t="s">
        <v>26</v>
      </c>
      <c r="F17539" s="1">
        <v>43101</v>
      </c>
      <c r="G17539" s="1">
        <v>44907</v>
      </c>
      <c r="H17539" s="1">
        <v>44908</v>
      </c>
      <c r="I17539" t="s">
        <v>32177</v>
      </c>
      <c r="J17539" t="s">
        <v>1513</v>
      </c>
      <c r="K17539" s="1">
        <v>43101</v>
      </c>
    </row>
    <row r="17540" spans="1:11" x14ac:dyDescent="0.3">
      <c r="A17540" t="s">
        <v>17688</v>
      </c>
      <c r="B17540" s="2" t="s">
        <v>31494</v>
      </c>
      <c r="C17540" t="s">
        <v>31495</v>
      </c>
      <c r="E17540" t="s">
        <v>29</v>
      </c>
      <c r="F17540" s="1">
        <v>43101</v>
      </c>
      <c r="G17540" s="1">
        <v>45189</v>
      </c>
      <c r="H17540" s="1">
        <v>45190</v>
      </c>
      <c r="I17540" t="s">
        <v>32177</v>
      </c>
      <c r="J17540" t="s">
        <v>47</v>
      </c>
      <c r="K17540" s="1">
        <v>43101</v>
      </c>
    </row>
    <row r="17541" spans="1:11" x14ac:dyDescent="0.3">
      <c r="A17541" t="s">
        <v>17688</v>
      </c>
      <c r="B17541" s="2" t="s">
        <v>31496</v>
      </c>
      <c r="C17541" t="s">
        <v>31497</v>
      </c>
      <c r="E17541" t="s">
        <v>29</v>
      </c>
      <c r="F17541" s="1">
        <v>43101</v>
      </c>
      <c r="G17541" s="1">
        <v>45565</v>
      </c>
      <c r="H17541" s="1">
        <v>45566</v>
      </c>
      <c r="I17541" t="s">
        <v>32177</v>
      </c>
      <c r="J17541" t="s">
        <v>30</v>
      </c>
      <c r="K17541" s="1">
        <v>43101</v>
      </c>
    </row>
    <row r="17542" spans="1:11" x14ac:dyDescent="0.3">
      <c r="A17542" t="s">
        <v>17688</v>
      </c>
      <c r="B17542" s="2" t="s">
        <v>31499</v>
      </c>
      <c r="C17542" t="s">
        <v>31500</v>
      </c>
      <c r="E17542" t="s">
        <v>29</v>
      </c>
      <c r="F17542" s="1">
        <v>43101</v>
      </c>
      <c r="G17542" s="1">
        <v>44418</v>
      </c>
      <c r="H17542" s="1">
        <v>44419</v>
      </c>
      <c r="I17542" t="s">
        <v>32177</v>
      </c>
      <c r="J17542" t="s">
        <v>4934</v>
      </c>
      <c r="K17542" s="1">
        <v>45658</v>
      </c>
    </row>
    <row r="17543" spans="1:11" x14ac:dyDescent="0.3">
      <c r="A17543" t="s">
        <v>17688</v>
      </c>
      <c r="B17543" s="2" t="s">
        <v>31501</v>
      </c>
      <c r="C17543" t="s">
        <v>31502</v>
      </c>
      <c r="E17543" t="s">
        <v>29</v>
      </c>
      <c r="F17543" s="1">
        <v>43101</v>
      </c>
      <c r="G17543" s="1">
        <v>44418</v>
      </c>
      <c r="H17543" s="1">
        <v>44419</v>
      </c>
      <c r="I17543" t="s">
        <v>32177</v>
      </c>
      <c r="J17543" t="s">
        <v>4934</v>
      </c>
      <c r="K17543" s="1">
        <v>45658</v>
      </c>
    </row>
    <row r="17544" spans="1:11" x14ac:dyDescent="0.3">
      <c r="A17544" t="s">
        <v>17688</v>
      </c>
      <c r="B17544" s="2" t="s">
        <v>31506</v>
      </c>
      <c r="C17544" t="s">
        <v>31507</v>
      </c>
      <c r="E17544" t="s">
        <v>26</v>
      </c>
      <c r="F17544" s="1">
        <v>43101</v>
      </c>
      <c r="G17544" s="1">
        <v>44428</v>
      </c>
      <c r="H17544" s="1">
        <v>44429</v>
      </c>
      <c r="I17544" t="s">
        <v>32177</v>
      </c>
      <c r="J17544" t="s">
        <v>1513</v>
      </c>
      <c r="K17544" s="1">
        <v>45658</v>
      </c>
    </row>
    <row r="17545" spans="1:11" x14ac:dyDescent="0.3">
      <c r="A17545" t="s">
        <v>17688</v>
      </c>
      <c r="B17545" s="2" t="s">
        <v>31508</v>
      </c>
      <c r="C17545" t="s">
        <v>31509</v>
      </c>
      <c r="E17545" t="s">
        <v>29</v>
      </c>
      <c r="F17545" s="1">
        <v>43101</v>
      </c>
      <c r="G17545" s="1">
        <v>45861</v>
      </c>
      <c r="H17545" s="1">
        <v>45862</v>
      </c>
      <c r="I17545" t="s">
        <v>32177</v>
      </c>
      <c r="J17545" t="s">
        <v>4934</v>
      </c>
      <c r="K17545" s="1">
        <v>45658</v>
      </c>
    </row>
    <row r="17546" spans="1:11" x14ac:dyDescent="0.3">
      <c r="A17546" t="s">
        <v>17688</v>
      </c>
      <c r="B17546" s="2" t="s">
        <v>31510</v>
      </c>
      <c r="C17546" t="s">
        <v>31511</v>
      </c>
      <c r="E17546" t="s">
        <v>29</v>
      </c>
      <c r="F17546" s="1">
        <v>43101</v>
      </c>
      <c r="G17546" s="1">
        <v>44418</v>
      </c>
      <c r="H17546" s="1">
        <v>44419</v>
      </c>
      <c r="I17546" t="s">
        <v>32177</v>
      </c>
      <c r="J17546" t="s">
        <v>4934</v>
      </c>
      <c r="K17546" s="1">
        <v>45658</v>
      </c>
    </row>
    <row r="17547" spans="1:11" x14ac:dyDescent="0.3">
      <c r="A17547" t="s">
        <v>17688</v>
      </c>
      <c r="B17547" s="2" t="s">
        <v>31513</v>
      </c>
      <c r="C17547" t="s">
        <v>31514</v>
      </c>
      <c r="E17547" t="s">
        <v>26</v>
      </c>
      <c r="F17547" s="1">
        <v>43101</v>
      </c>
      <c r="G17547" s="1">
        <v>44420</v>
      </c>
      <c r="H17547" s="1">
        <v>44421</v>
      </c>
      <c r="I17547" t="s">
        <v>32177</v>
      </c>
      <c r="J17547" t="s">
        <v>1513</v>
      </c>
      <c r="K17547" s="1">
        <v>45658</v>
      </c>
    </row>
    <row r="17548" spans="1:11" x14ac:dyDescent="0.3">
      <c r="A17548" t="s">
        <v>17688</v>
      </c>
      <c r="B17548" s="2" t="s">
        <v>31519</v>
      </c>
      <c r="C17548" t="s">
        <v>31520</v>
      </c>
      <c r="E17548" t="s">
        <v>29</v>
      </c>
      <c r="F17548" s="1">
        <v>43101</v>
      </c>
      <c r="G17548" s="1">
        <v>45565</v>
      </c>
      <c r="H17548" s="1">
        <v>45566</v>
      </c>
      <c r="I17548" t="s">
        <v>32177</v>
      </c>
      <c r="J17548" t="s">
        <v>30</v>
      </c>
      <c r="K17548" s="1">
        <v>42005</v>
      </c>
    </row>
    <row r="17549" spans="1:11" x14ac:dyDescent="0.3">
      <c r="A17549" t="s">
        <v>17688</v>
      </c>
      <c r="B17549" s="2" t="s">
        <v>31522</v>
      </c>
      <c r="C17549" t="s">
        <v>31523</v>
      </c>
      <c r="E17549" t="s">
        <v>29</v>
      </c>
      <c r="F17549" s="1">
        <v>43101</v>
      </c>
      <c r="G17549" s="1">
        <v>45565</v>
      </c>
      <c r="H17549" s="1">
        <v>45566</v>
      </c>
      <c r="I17549" t="s">
        <v>32177</v>
      </c>
      <c r="J17549" t="s">
        <v>30</v>
      </c>
      <c r="K17549" s="1">
        <v>43101</v>
      </c>
    </row>
    <row r="17550" spans="1:11" x14ac:dyDescent="0.3">
      <c r="A17550" t="s">
        <v>17688</v>
      </c>
      <c r="B17550" s="2" t="s">
        <v>31524</v>
      </c>
      <c r="C17550" t="s">
        <v>31525</v>
      </c>
      <c r="E17550" t="s">
        <v>26</v>
      </c>
      <c r="F17550" s="1">
        <v>43101</v>
      </c>
      <c r="G17550" s="1">
        <v>44420</v>
      </c>
      <c r="H17550" s="1">
        <v>44421</v>
      </c>
      <c r="I17550" t="s">
        <v>32177</v>
      </c>
      <c r="J17550" t="s">
        <v>1513</v>
      </c>
      <c r="K17550" s="1">
        <v>45658</v>
      </c>
    </row>
    <row r="17551" spans="1:11" x14ac:dyDescent="0.3">
      <c r="A17551" t="s">
        <v>17688</v>
      </c>
      <c r="B17551" s="2" t="s">
        <v>31526</v>
      </c>
      <c r="C17551" t="s">
        <v>31527</v>
      </c>
      <c r="E17551" t="s">
        <v>26</v>
      </c>
      <c r="F17551" s="1">
        <v>43101</v>
      </c>
      <c r="G17551" s="1">
        <v>44420</v>
      </c>
      <c r="H17551" s="1">
        <v>44421</v>
      </c>
      <c r="I17551" t="s">
        <v>32177</v>
      </c>
      <c r="J17551" t="s">
        <v>1513</v>
      </c>
      <c r="K17551" s="1">
        <v>43101</v>
      </c>
    </row>
    <row r="17552" spans="1:11" x14ac:dyDescent="0.3">
      <c r="A17552" t="s">
        <v>17688</v>
      </c>
      <c r="B17552" s="2" t="s">
        <v>31529</v>
      </c>
      <c r="C17552" t="s">
        <v>31530</v>
      </c>
      <c r="E17552" t="s">
        <v>29</v>
      </c>
      <c r="F17552" s="1">
        <v>43101</v>
      </c>
      <c r="G17552" s="1">
        <v>45020</v>
      </c>
      <c r="H17552" s="1">
        <v>45021</v>
      </c>
      <c r="I17552" t="s">
        <v>32177</v>
      </c>
      <c r="J17552" t="s">
        <v>4934</v>
      </c>
      <c r="K17552" s="1">
        <v>43101</v>
      </c>
    </row>
    <row r="17553" spans="1:11" x14ac:dyDescent="0.3">
      <c r="A17553" t="s">
        <v>17688</v>
      </c>
      <c r="B17553" s="2" t="s">
        <v>31531</v>
      </c>
      <c r="C17553" t="s">
        <v>31532</v>
      </c>
      <c r="E17553" t="s">
        <v>29</v>
      </c>
      <c r="F17553" s="1">
        <v>43101</v>
      </c>
      <c r="G17553" s="1">
        <v>44418</v>
      </c>
      <c r="H17553" s="1">
        <v>44419</v>
      </c>
      <c r="I17553" t="s">
        <v>32177</v>
      </c>
      <c r="J17553" t="s">
        <v>4934</v>
      </c>
      <c r="K17553" s="1">
        <v>43101</v>
      </c>
    </row>
    <row r="17554" spans="1:11" x14ac:dyDescent="0.3">
      <c r="A17554" t="s">
        <v>17688</v>
      </c>
      <c r="B17554" s="2" t="s">
        <v>31533</v>
      </c>
      <c r="C17554" t="s">
        <v>31534</v>
      </c>
      <c r="E17554" t="s">
        <v>29</v>
      </c>
      <c r="F17554" s="1">
        <v>43101</v>
      </c>
      <c r="G17554" s="1">
        <v>44425</v>
      </c>
      <c r="H17554" s="1">
        <v>44426</v>
      </c>
      <c r="I17554" t="s">
        <v>32177</v>
      </c>
      <c r="J17554" t="s">
        <v>4934</v>
      </c>
      <c r="K17554" s="1">
        <v>43101</v>
      </c>
    </row>
    <row r="17555" spans="1:11" x14ac:dyDescent="0.3">
      <c r="A17555" t="s">
        <v>17688</v>
      </c>
      <c r="B17555" s="2" t="s">
        <v>31535</v>
      </c>
      <c r="C17555" t="s">
        <v>31536</v>
      </c>
      <c r="E17555" t="s">
        <v>29</v>
      </c>
      <c r="F17555" s="1">
        <v>43101</v>
      </c>
      <c r="G17555" s="1">
        <v>45020</v>
      </c>
      <c r="H17555" s="1">
        <v>45021</v>
      </c>
      <c r="I17555" t="s">
        <v>32177</v>
      </c>
      <c r="J17555" t="s">
        <v>4934</v>
      </c>
      <c r="K17555" s="1">
        <v>43101</v>
      </c>
    </row>
    <row r="17556" spans="1:11" x14ac:dyDescent="0.3">
      <c r="A17556" t="s">
        <v>17688</v>
      </c>
      <c r="B17556" s="2" t="s">
        <v>31540</v>
      </c>
      <c r="C17556" t="s">
        <v>31541</v>
      </c>
      <c r="E17556" t="s">
        <v>26</v>
      </c>
      <c r="F17556" s="1">
        <v>43101</v>
      </c>
      <c r="G17556" s="1">
        <v>45015</v>
      </c>
      <c r="H17556" s="1">
        <v>45016</v>
      </c>
      <c r="I17556" t="s">
        <v>32177</v>
      </c>
      <c r="J17556" t="s">
        <v>1710</v>
      </c>
      <c r="K17556" s="1">
        <v>45658</v>
      </c>
    </row>
    <row r="17557" spans="1:11" x14ac:dyDescent="0.3">
      <c r="A17557" t="s">
        <v>17688</v>
      </c>
      <c r="B17557" s="2" t="s">
        <v>31545</v>
      </c>
      <c r="C17557" t="s">
        <v>31546</v>
      </c>
      <c r="E17557" t="s">
        <v>26</v>
      </c>
      <c r="F17557" s="1">
        <v>43101</v>
      </c>
      <c r="G17557" s="1">
        <v>45015</v>
      </c>
      <c r="H17557" s="1">
        <v>45016</v>
      </c>
      <c r="I17557" t="s">
        <v>32177</v>
      </c>
      <c r="J17557" t="s">
        <v>1710</v>
      </c>
      <c r="K17557" s="1">
        <v>45658</v>
      </c>
    </row>
    <row r="17558" spans="1:11" x14ac:dyDescent="0.3">
      <c r="A17558" t="s">
        <v>17688</v>
      </c>
      <c r="B17558" s="2" t="s">
        <v>31547</v>
      </c>
      <c r="C17558" t="s">
        <v>31548</v>
      </c>
      <c r="E17558" t="s">
        <v>26</v>
      </c>
      <c r="F17558" s="1">
        <v>43101</v>
      </c>
      <c r="G17558" s="1">
        <v>44428</v>
      </c>
      <c r="H17558" s="1">
        <v>44429</v>
      </c>
      <c r="I17558" t="s">
        <v>32177</v>
      </c>
      <c r="J17558" t="s">
        <v>1513</v>
      </c>
      <c r="K17558" s="1">
        <v>43101</v>
      </c>
    </row>
    <row r="17559" spans="1:11" x14ac:dyDescent="0.3">
      <c r="A17559" t="s">
        <v>17688</v>
      </c>
      <c r="B17559" s="2" t="s">
        <v>31549</v>
      </c>
      <c r="C17559" t="s">
        <v>31550</v>
      </c>
      <c r="E17559" t="s">
        <v>26</v>
      </c>
      <c r="F17559" s="1">
        <v>43101</v>
      </c>
      <c r="G17559" s="1">
        <v>44496</v>
      </c>
      <c r="H17559" s="1">
        <v>44497</v>
      </c>
      <c r="I17559" t="s">
        <v>32177</v>
      </c>
      <c r="J17559" t="s">
        <v>1513</v>
      </c>
      <c r="K17559" s="1">
        <v>42005</v>
      </c>
    </row>
    <row r="17560" spans="1:11" x14ac:dyDescent="0.3">
      <c r="A17560" t="s">
        <v>17688</v>
      </c>
      <c r="B17560" s="2" t="s">
        <v>31556</v>
      </c>
      <c r="C17560" t="s">
        <v>31557</v>
      </c>
      <c r="E17560" t="s">
        <v>26</v>
      </c>
      <c r="F17560" s="1">
        <v>43101</v>
      </c>
      <c r="G17560" s="1">
        <v>45015</v>
      </c>
      <c r="H17560" s="1">
        <v>45016</v>
      </c>
      <c r="I17560" t="s">
        <v>32177</v>
      </c>
      <c r="J17560" t="s">
        <v>1710</v>
      </c>
      <c r="K17560" s="1">
        <v>45658</v>
      </c>
    </row>
    <row r="17561" spans="1:11" x14ac:dyDescent="0.3">
      <c r="A17561" t="s">
        <v>17688</v>
      </c>
      <c r="B17561" s="2" t="s">
        <v>31558</v>
      </c>
      <c r="C17561" t="s">
        <v>31559</v>
      </c>
      <c r="E17561" t="s">
        <v>29</v>
      </c>
      <c r="F17561" s="1">
        <v>43101</v>
      </c>
      <c r="G17561" s="1">
        <v>45861</v>
      </c>
      <c r="H17561" s="1">
        <v>45862</v>
      </c>
      <c r="I17561" t="s">
        <v>32177</v>
      </c>
      <c r="J17561" t="s">
        <v>4934</v>
      </c>
      <c r="K17561" s="1">
        <v>45658</v>
      </c>
    </row>
    <row r="17562" spans="1:11" x14ac:dyDescent="0.3">
      <c r="A17562" t="s">
        <v>17688</v>
      </c>
      <c r="B17562" s="2" t="s">
        <v>31563</v>
      </c>
      <c r="C17562" t="s">
        <v>31564</v>
      </c>
      <c r="E17562" t="s">
        <v>26</v>
      </c>
      <c r="F17562" s="1">
        <v>43101</v>
      </c>
      <c r="G17562" s="1">
        <v>45015</v>
      </c>
      <c r="H17562" s="1">
        <v>45016</v>
      </c>
      <c r="I17562" t="s">
        <v>32177</v>
      </c>
      <c r="J17562" t="s">
        <v>1710</v>
      </c>
      <c r="K17562" s="1">
        <v>45658</v>
      </c>
    </row>
    <row r="17563" spans="1:11" x14ac:dyDescent="0.3">
      <c r="A17563" t="s">
        <v>17688</v>
      </c>
      <c r="B17563" s="2" t="s">
        <v>31566</v>
      </c>
      <c r="C17563" t="s">
        <v>31567</v>
      </c>
      <c r="E17563" t="s">
        <v>26</v>
      </c>
      <c r="F17563" s="1">
        <v>43101</v>
      </c>
      <c r="G17563" s="1">
        <v>45015</v>
      </c>
      <c r="H17563" s="1">
        <v>45016</v>
      </c>
      <c r="I17563" t="s">
        <v>32177</v>
      </c>
      <c r="J17563" t="s">
        <v>1710</v>
      </c>
      <c r="K17563" s="1">
        <v>45658</v>
      </c>
    </row>
    <row r="17564" spans="1:11" x14ac:dyDescent="0.3">
      <c r="A17564" t="s">
        <v>17688</v>
      </c>
      <c r="B17564" s="2" t="s">
        <v>31568</v>
      </c>
      <c r="C17564" t="s">
        <v>31569</v>
      </c>
      <c r="E17564" t="s">
        <v>26</v>
      </c>
      <c r="F17564" s="1">
        <v>43101</v>
      </c>
      <c r="G17564" s="1">
        <v>44183</v>
      </c>
      <c r="H17564" s="1">
        <v>44184</v>
      </c>
      <c r="I17564" t="s">
        <v>32177</v>
      </c>
      <c r="J17564" t="s">
        <v>1513</v>
      </c>
      <c r="K17564" s="1">
        <v>45658</v>
      </c>
    </row>
    <row r="17565" spans="1:11" x14ac:dyDescent="0.3">
      <c r="A17565" t="s">
        <v>17688</v>
      </c>
      <c r="B17565" s="2" t="s">
        <v>31570</v>
      </c>
      <c r="C17565" t="s">
        <v>31571</v>
      </c>
      <c r="E17565" t="s">
        <v>26</v>
      </c>
      <c r="F17565" s="1">
        <v>43101</v>
      </c>
      <c r="G17565" s="1">
        <v>44183</v>
      </c>
      <c r="H17565" s="1">
        <v>44184</v>
      </c>
      <c r="I17565" t="s">
        <v>32177</v>
      </c>
      <c r="J17565" t="s">
        <v>1513</v>
      </c>
      <c r="K17565" s="1">
        <v>45658</v>
      </c>
    </row>
    <row r="17566" spans="1:11" x14ac:dyDescent="0.3">
      <c r="A17566" t="s">
        <v>17688</v>
      </c>
      <c r="B17566" s="2" t="s">
        <v>31572</v>
      </c>
      <c r="C17566" t="s">
        <v>31573</v>
      </c>
      <c r="E17566" t="s">
        <v>26</v>
      </c>
      <c r="F17566" s="1">
        <v>43101</v>
      </c>
      <c r="G17566" s="1">
        <v>44183</v>
      </c>
      <c r="H17566" s="1">
        <v>44184</v>
      </c>
      <c r="I17566" t="s">
        <v>32177</v>
      </c>
      <c r="J17566" t="s">
        <v>1513</v>
      </c>
      <c r="K17566" s="1">
        <v>45658</v>
      </c>
    </row>
    <row r="17567" spans="1:11" x14ac:dyDescent="0.3">
      <c r="A17567" t="s">
        <v>17688</v>
      </c>
      <c r="B17567" s="2" t="s">
        <v>31577</v>
      </c>
      <c r="C17567" t="s">
        <v>31578</v>
      </c>
      <c r="E17567" t="s">
        <v>15</v>
      </c>
      <c r="F17567" s="1">
        <v>43101</v>
      </c>
      <c r="G17567" s="1">
        <v>45015</v>
      </c>
      <c r="H17567" s="1">
        <v>45016</v>
      </c>
      <c r="I17567" t="s">
        <v>32177</v>
      </c>
      <c r="J17567" t="s">
        <v>41</v>
      </c>
      <c r="K17567" s="1">
        <v>45658</v>
      </c>
    </row>
    <row r="17568" spans="1:11" x14ac:dyDescent="0.3">
      <c r="A17568" t="s">
        <v>17688</v>
      </c>
      <c r="B17568" s="2" t="s">
        <v>31581</v>
      </c>
      <c r="C17568" t="s">
        <v>31582</v>
      </c>
      <c r="E17568" t="s">
        <v>26</v>
      </c>
      <c r="F17568" s="1">
        <v>43101</v>
      </c>
      <c r="G17568" s="1">
        <v>45015</v>
      </c>
      <c r="H17568" s="1">
        <v>45016</v>
      </c>
      <c r="I17568" t="s">
        <v>32177</v>
      </c>
      <c r="J17568" t="s">
        <v>1710</v>
      </c>
      <c r="K17568" s="1">
        <v>45658</v>
      </c>
    </row>
    <row r="17569" spans="1:11" x14ac:dyDescent="0.3">
      <c r="A17569" t="s">
        <v>17688</v>
      </c>
      <c r="B17569" s="2" t="s">
        <v>31583</v>
      </c>
      <c r="C17569" t="s">
        <v>31584</v>
      </c>
      <c r="E17569" t="s">
        <v>26</v>
      </c>
      <c r="F17569" s="1">
        <v>43101</v>
      </c>
      <c r="G17569" s="1">
        <v>44183</v>
      </c>
      <c r="H17569" s="1">
        <v>44184</v>
      </c>
      <c r="I17569" t="s">
        <v>32177</v>
      </c>
      <c r="J17569" t="s">
        <v>1513</v>
      </c>
      <c r="K17569" s="1">
        <v>45658</v>
      </c>
    </row>
    <row r="17570" spans="1:11" x14ac:dyDescent="0.3">
      <c r="A17570" t="s">
        <v>17688</v>
      </c>
      <c r="B17570" s="2" t="s">
        <v>31585</v>
      </c>
      <c r="C17570" t="s">
        <v>31586</v>
      </c>
      <c r="E17570" t="s">
        <v>26</v>
      </c>
      <c r="F17570" s="1">
        <v>43101</v>
      </c>
      <c r="G17570" s="1">
        <v>44183</v>
      </c>
      <c r="H17570" s="1">
        <v>44184</v>
      </c>
      <c r="I17570" t="s">
        <v>32177</v>
      </c>
      <c r="J17570" t="s">
        <v>1513</v>
      </c>
      <c r="K17570" s="1">
        <v>45658</v>
      </c>
    </row>
    <row r="17571" spans="1:11" x14ac:dyDescent="0.3">
      <c r="A17571" t="s">
        <v>17688</v>
      </c>
      <c r="B17571" s="2" t="s">
        <v>31588</v>
      </c>
      <c r="C17571" t="s">
        <v>31589</v>
      </c>
      <c r="E17571" t="s">
        <v>26</v>
      </c>
      <c r="F17571" s="1">
        <v>43101</v>
      </c>
      <c r="G17571" s="1">
        <v>44503</v>
      </c>
      <c r="H17571" s="1">
        <v>44504</v>
      </c>
      <c r="I17571" t="s">
        <v>32177</v>
      </c>
      <c r="J17571" t="s">
        <v>1513</v>
      </c>
      <c r="K17571" s="1">
        <v>45658</v>
      </c>
    </row>
    <row r="17572" spans="1:11" x14ac:dyDescent="0.3">
      <c r="A17572" t="s">
        <v>17688</v>
      </c>
      <c r="B17572" s="2" t="s">
        <v>31590</v>
      </c>
      <c r="C17572" t="s">
        <v>31591</v>
      </c>
      <c r="E17572" t="s">
        <v>26</v>
      </c>
      <c r="F17572" s="1">
        <v>43101</v>
      </c>
      <c r="G17572" s="1">
        <v>44428</v>
      </c>
      <c r="H17572" s="1">
        <v>44429</v>
      </c>
      <c r="I17572" t="s">
        <v>32177</v>
      </c>
      <c r="J17572" t="s">
        <v>1513</v>
      </c>
      <c r="K17572" s="1">
        <v>43101</v>
      </c>
    </row>
    <row r="17573" spans="1:11" x14ac:dyDescent="0.3">
      <c r="A17573" t="s">
        <v>17688</v>
      </c>
      <c r="B17573" s="2" t="s">
        <v>31592</v>
      </c>
      <c r="C17573" t="s">
        <v>31593</v>
      </c>
      <c r="E17573" t="s">
        <v>26</v>
      </c>
      <c r="F17573" s="1">
        <v>43101</v>
      </c>
      <c r="G17573" s="1">
        <v>45015</v>
      </c>
      <c r="H17573" s="1">
        <v>45016</v>
      </c>
      <c r="I17573" t="s">
        <v>32177</v>
      </c>
      <c r="J17573" t="s">
        <v>1710</v>
      </c>
      <c r="K17573" s="1">
        <v>45658</v>
      </c>
    </row>
    <row r="17574" spans="1:11" x14ac:dyDescent="0.3">
      <c r="A17574" t="s">
        <v>17688</v>
      </c>
      <c r="B17574" s="2" t="s">
        <v>31594</v>
      </c>
      <c r="C17574" t="s">
        <v>31595</v>
      </c>
      <c r="E17574" t="s">
        <v>26</v>
      </c>
      <c r="F17574" s="1">
        <v>43101</v>
      </c>
      <c r="G17574" s="1">
        <v>44183</v>
      </c>
      <c r="H17574" s="1">
        <v>44184</v>
      </c>
      <c r="I17574" t="s">
        <v>32177</v>
      </c>
      <c r="J17574" t="s">
        <v>1513</v>
      </c>
      <c r="K17574" s="1">
        <v>45658</v>
      </c>
    </row>
    <row r="17575" spans="1:11" x14ac:dyDescent="0.3">
      <c r="A17575" t="s">
        <v>17688</v>
      </c>
      <c r="B17575" s="2" t="s">
        <v>31596</v>
      </c>
      <c r="C17575" t="s">
        <v>31597</v>
      </c>
      <c r="E17575" t="s">
        <v>26</v>
      </c>
      <c r="F17575" s="1">
        <v>43101</v>
      </c>
      <c r="G17575" s="1">
        <v>44428</v>
      </c>
      <c r="H17575" s="1">
        <v>44429</v>
      </c>
      <c r="I17575" t="s">
        <v>32177</v>
      </c>
      <c r="J17575" t="s">
        <v>1513</v>
      </c>
      <c r="K17575" s="1">
        <v>43101</v>
      </c>
    </row>
    <row r="17576" spans="1:11" x14ac:dyDescent="0.3">
      <c r="A17576" t="s">
        <v>17688</v>
      </c>
      <c r="B17576" s="2" t="s">
        <v>31598</v>
      </c>
      <c r="C17576" t="s">
        <v>31599</v>
      </c>
      <c r="E17576" t="s">
        <v>26</v>
      </c>
      <c r="F17576" s="1">
        <v>43101</v>
      </c>
      <c r="G17576" s="1">
        <v>45015</v>
      </c>
      <c r="H17576" s="1">
        <v>45016</v>
      </c>
      <c r="I17576" t="s">
        <v>32177</v>
      </c>
      <c r="J17576" t="s">
        <v>1710</v>
      </c>
      <c r="K17576" s="1">
        <v>45658</v>
      </c>
    </row>
    <row r="17577" spans="1:11" x14ac:dyDescent="0.3">
      <c r="A17577" t="s">
        <v>17688</v>
      </c>
      <c r="B17577" s="2" t="s">
        <v>31600</v>
      </c>
      <c r="C17577" t="s">
        <v>31601</v>
      </c>
      <c r="E17577" t="s">
        <v>26</v>
      </c>
      <c r="F17577" s="1">
        <v>43101</v>
      </c>
      <c r="G17577" s="1">
        <v>44183</v>
      </c>
      <c r="H17577" s="1">
        <v>44184</v>
      </c>
      <c r="I17577" t="s">
        <v>32177</v>
      </c>
      <c r="J17577" t="s">
        <v>1513</v>
      </c>
      <c r="K17577" s="1">
        <v>45658</v>
      </c>
    </row>
    <row r="17578" spans="1:11" x14ac:dyDescent="0.3">
      <c r="A17578" t="s">
        <v>17688</v>
      </c>
      <c r="B17578" s="2" t="s">
        <v>31602</v>
      </c>
      <c r="C17578" t="s">
        <v>31603</v>
      </c>
      <c r="E17578" t="s">
        <v>26</v>
      </c>
      <c r="F17578" s="1">
        <v>43101</v>
      </c>
      <c r="G17578" s="1">
        <v>44183</v>
      </c>
      <c r="H17578" s="1">
        <v>44184</v>
      </c>
      <c r="I17578" t="s">
        <v>32177</v>
      </c>
      <c r="J17578" t="s">
        <v>1513</v>
      </c>
      <c r="K17578" s="1">
        <v>45658</v>
      </c>
    </row>
    <row r="17579" spans="1:11" x14ac:dyDescent="0.3">
      <c r="A17579" t="s">
        <v>17688</v>
      </c>
      <c r="B17579" s="2" t="s">
        <v>31604</v>
      </c>
      <c r="C17579" t="s">
        <v>31605</v>
      </c>
      <c r="E17579" t="s">
        <v>26</v>
      </c>
      <c r="F17579" s="1">
        <v>43101</v>
      </c>
      <c r="G17579" s="1">
        <v>44428</v>
      </c>
      <c r="H17579" s="1">
        <v>44429</v>
      </c>
      <c r="I17579" t="s">
        <v>32177</v>
      </c>
      <c r="J17579" t="s">
        <v>1513</v>
      </c>
      <c r="K17579" s="1">
        <v>43101</v>
      </c>
    </row>
    <row r="17580" spans="1:11" x14ac:dyDescent="0.3">
      <c r="A17580" t="s">
        <v>17688</v>
      </c>
      <c r="B17580" s="2" t="s">
        <v>31606</v>
      </c>
      <c r="C17580" t="s">
        <v>31607</v>
      </c>
      <c r="E17580" t="s">
        <v>26</v>
      </c>
      <c r="F17580" s="1">
        <v>43101</v>
      </c>
      <c r="G17580" s="1">
        <v>44481</v>
      </c>
      <c r="H17580" s="1">
        <v>44482</v>
      </c>
      <c r="I17580" t="s">
        <v>32177</v>
      </c>
      <c r="J17580" t="s">
        <v>1513</v>
      </c>
      <c r="K17580" s="1">
        <v>45658</v>
      </c>
    </row>
    <row r="17581" spans="1:11" x14ac:dyDescent="0.3">
      <c r="A17581" t="s">
        <v>17688</v>
      </c>
      <c r="B17581" s="2" t="s">
        <v>31608</v>
      </c>
      <c r="C17581" t="s">
        <v>31609</v>
      </c>
      <c r="E17581" t="s">
        <v>26</v>
      </c>
      <c r="F17581" s="1">
        <v>43101</v>
      </c>
      <c r="G17581" s="1">
        <v>44183</v>
      </c>
      <c r="H17581" s="1">
        <v>44184</v>
      </c>
      <c r="I17581" t="s">
        <v>32177</v>
      </c>
      <c r="J17581" t="s">
        <v>1513</v>
      </c>
      <c r="K17581" s="1">
        <v>45658</v>
      </c>
    </row>
    <row r="17582" spans="1:11" x14ac:dyDescent="0.3">
      <c r="A17582" t="s">
        <v>17688</v>
      </c>
      <c r="B17582" s="2" t="s">
        <v>31610</v>
      </c>
      <c r="C17582" t="s">
        <v>31611</v>
      </c>
      <c r="E17582" t="s">
        <v>26</v>
      </c>
      <c r="F17582" s="1">
        <v>43101</v>
      </c>
      <c r="G17582" s="1">
        <v>44183</v>
      </c>
      <c r="H17582" s="1">
        <v>44184</v>
      </c>
      <c r="I17582" t="s">
        <v>32177</v>
      </c>
      <c r="J17582" t="s">
        <v>1513</v>
      </c>
      <c r="K17582" s="1">
        <v>45658</v>
      </c>
    </row>
    <row r="17583" spans="1:11" x14ac:dyDescent="0.3">
      <c r="A17583" t="s">
        <v>17688</v>
      </c>
      <c r="B17583" s="2" t="s">
        <v>31612</v>
      </c>
      <c r="C17583" t="s">
        <v>31613</v>
      </c>
      <c r="E17583" t="s">
        <v>26</v>
      </c>
      <c r="F17583" s="1">
        <v>43101</v>
      </c>
      <c r="G17583" s="1">
        <v>44183</v>
      </c>
      <c r="H17583" s="1">
        <v>44184</v>
      </c>
      <c r="I17583" t="s">
        <v>32177</v>
      </c>
      <c r="J17583" t="s">
        <v>1513</v>
      </c>
      <c r="K17583" s="1">
        <v>45658</v>
      </c>
    </row>
    <row r="17584" spans="1:11" x14ac:dyDescent="0.3">
      <c r="A17584" t="s">
        <v>17688</v>
      </c>
      <c r="B17584" s="2" t="s">
        <v>31614</v>
      </c>
      <c r="C17584" t="s">
        <v>31615</v>
      </c>
      <c r="E17584" t="s">
        <v>26</v>
      </c>
      <c r="F17584" s="1">
        <v>43101</v>
      </c>
      <c r="G17584" s="1">
        <v>44183</v>
      </c>
      <c r="H17584" s="1">
        <v>44184</v>
      </c>
      <c r="I17584" t="s">
        <v>32177</v>
      </c>
      <c r="J17584" t="s">
        <v>1513</v>
      </c>
      <c r="K17584" s="1">
        <v>45658</v>
      </c>
    </row>
    <row r="17585" spans="1:11" x14ac:dyDescent="0.3">
      <c r="A17585" t="s">
        <v>17688</v>
      </c>
      <c r="B17585" s="2" t="s">
        <v>31616</v>
      </c>
      <c r="C17585" t="s">
        <v>31617</v>
      </c>
      <c r="E17585" t="s">
        <v>26</v>
      </c>
      <c r="F17585" s="1">
        <v>43101</v>
      </c>
      <c r="G17585" s="1">
        <v>44432</v>
      </c>
      <c r="H17585" s="1">
        <v>44433</v>
      </c>
      <c r="I17585" t="s">
        <v>32177</v>
      </c>
      <c r="J17585" t="s">
        <v>1513</v>
      </c>
      <c r="K17585" s="1">
        <v>43101</v>
      </c>
    </row>
    <row r="17586" spans="1:11" x14ac:dyDescent="0.3">
      <c r="A17586" t="s">
        <v>17688</v>
      </c>
      <c r="B17586" s="2" t="s">
        <v>31618</v>
      </c>
      <c r="C17586" t="s">
        <v>31619</v>
      </c>
      <c r="E17586" t="s">
        <v>26</v>
      </c>
      <c r="F17586" s="1">
        <v>43101</v>
      </c>
      <c r="G17586" s="1">
        <v>45015</v>
      </c>
      <c r="H17586" s="1">
        <v>45016</v>
      </c>
      <c r="I17586" t="s">
        <v>32177</v>
      </c>
      <c r="J17586" t="s">
        <v>1710</v>
      </c>
      <c r="K17586" s="1">
        <v>45658</v>
      </c>
    </row>
    <row r="17587" spans="1:11" x14ac:dyDescent="0.3">
      <c r="A17587" t="s">
        <v>17688</v>
      </c>
      <c r="B17587" s="2" t="s">
        <v>31620</v>
      </c>
      <c r="C17587" t="s">
        <v>31621</v>
      </c>
      <c r="E17587" t="s">
        <v>26</v>
      </c>
      <c r="F17587" s="1">
        <v>43101</v>
      </c>
      <c r="G17587" s="1">
        <v>44183</v>
      </c>
      <c r="H17587" s="1">
        <v>44184</v>
      </c>
      <c r="I17587" t="s">
        <v>32177</v>
      </c>
      <c r="J17587" t="s">
        <v>1513</v>
      </c>
      <c r="K17587" s="1">
        <v>45658</v>
      </c>
    </row>
    <row r="17588" spans="1:11" x14ac:dyDescent="0.3">
      <c r="A17588" t="s">
        <v>17688</v>
      </c>
      <c r="B17588" s="2" t="s">
        <v>31622</v>
      </c>
      <c r="C17588" t="s">
        <v>31623</v>
      </c>
      <c r="E17588" t="s">
        <v>26</v>
      </c>
      <c r="F17588" s="1">
        <v>43101</v>
      </c>
      <c r="G17588" s="1">
        <v>44183</v>
      </c>
      <c r="H17588" s="1">
        <v>44184</v>
      </c>
      <c r="I17588" t="s">
        <v>32177</v>
      </c>
      <c r="J17588" t="s">
        <v>1513</v>
      </c>
      <c r="K17588" s="1">
        <v>45658</v>
      </c>
    </row>
    <row r="17589" spans="1:11" x14ac:dyDescent="0.3">
      <c r="A17589" t="s">
        <v>17688</v>
      </c>
      <c r="B17589" s="2" t="s">
        <v>31624</v>
      </c>
      <c r="C17589" t="s">
        <v>31625</v>
      </c>
      <c r="E17589" t="s">
        <v>26</v>
      </c>
      <c r="F17589" s="1">
        <v>43101</v>
      </c>
      <c r="G17589" s="1">
        <v>44183</v>
      </c>
      <c r="H17589" s="1">
        <v>44184</v>
      </c>
      <c r="I17589" t="s">
        <v>32177</v>
      </c>
      <c r="J17589" t="s">
        <v>1513</v>
      </c>
      <c r="K17589" s="1">
        <v>45658</v>
      </c>
    </row>
    <row r="17590" spans="1:11" x14ac:dyDescent="0.3">
      <c r="A17590" t="s">
        <v>17688</v>
      </c>
      <c r="B17590" s="2" t="s">
        <v>31626</v>
      </c>
      <c r="C17590" t="s">
        <v>31627</v>
      </c>
      <c r="E17590" t="s">
        <v>26</v>
      </c>
      <c r="F17590" s="1">
        <v>43101</v>
      </c>
      <c r="G17590" s="1">
        <v>44183</v>
      </c>
      <c r="H17590" s="1">
        <v>44184</v>
      </c>
      <c r="I17590" t="s">
        <v>32177</v>
      </c>
      <c r="J17590" t="s">
        <v>1513</v>
      </c>
      <c r="K17590" s="1">
        <v>45658</v>
      </c>
    </row>
    <row r="17591" spans="1:11" x14ac:dyDescent="0.3">
      <c r="A17591" t="s">
        <v>17688</v>
      </c>
      <c r="B17591" s="2" t="s">
        <v>31628</v>
      </c>
      <c r="C17591" t="s">
        <v>31629</v>
      </c>
      <c r="E17591" t="s">
        <v>26</v>
      </c>
      <c r="F17591" s="1">
        <v>43101</v>
      </c>
      <c r="G17591" s="1">
        <v>44183</v>
      </c>
      <c r="H17591" s="1">
        <v>44184</v>
      </c>
      <c r="I17591" t="s">
        <v>32177</v>
      </c>
      <c r="J17591" t="s">
        <v>1513</v>
      </c>
      <c r="K17591" s="1">
        <v>45658</v>
      </c>
    </row>
    <row r="17592" spans="1:11" x14ac:dyDescent="0.3">
      <c r="A17592" t="s">
        <v>17688</v>
      </c>
      <c r="B17592" s="2" t="s">
        <v>31630</v>
      </c>
      <c r="C17592" t="s">
        <v>31631</v>
      </c>
      <c r="E17592" t="s">
        <v>26</v>
      </c>
      <c r="F17592" s="1">
        <v>43101</v>
      </c>
      <c r="G17592" s="1">
        <v>44183</v>
      </c>
      <c r="H17592" s="1">
        <v>44184</v>
      </c>
      <c r="I17592" t="s">
        <v>32177</v>
      </c>
      <c r="J17592" t="s">
        <v>1513</v>
      </c>
      <c r="K17592" s="1">
        <v>45658</v>
      </c>
    </row>
    <row r="17593" spans="1:11" x14ac:dyDescent="0.3">
      <c r="A17593" t="s">
        <v>17688</v>
      </c>
      <c r="B17593" s="2" t="s">
        <v>31632</v>
      </c>
      <c r="C17593" t="s">
        <v>31633</v>
      </c>
      <c r="E17593" t="s">
        <v>26</v>
      </c>
      <c r="F17593" s="1">
        <v>43101</v>
      </c>
      <c r="G17593" s="1">
        <v>44183</v>
      </c>
      <c r="H17593" s="1">
        <v>44184</v>
      </c>
      <c r="I17593" t="s">
        <v>32177</v>
      </c>
      <c r="J17593" t="s">
        <v>1513</v>
      </c>
      <c r="K17593" s="1">
        <v>45658</v>
      </c>
    </row>
    <row r="17594" spans="1:11" x14ac:dyDescent="0.3">
      <c r="A17594" t="s">
        <v>17688</v>
      </c>
      <c r="B17594" s="2" t="s">
        <v>31634</v>
      </c>
      <c r="C17594" t="s">
        <v>31635</v>
      </c>
      <c r="E17594" t="s">
        <v>26</v>
      </c>
      <c r="F17594" s="1">
        <v>43101</v>
      </c>
      <c r="G17594" s="1">
        <v>44183</v>
      </c>
      <c r="H17594" s="1">
        <v>44184</v>
      </c>
      <c r="I17594" t="s">
        <v>32177</v>
      </c>
      <c r="J17594" t="s">
        <v>1513</v>
      </c>
      <c r="K17594" s="1">
        <v>45658</v>
      </c>
    </row>
    <row r="17595" spans="1:11" x14ac:dyDescent="0.3">
      <c r="A17595" t="s">
        <v>17688</v>
      </c>
      <c r="B17595" s="2" t="s">
        <v>31636</v>
      </c>
      <c r="C17595" t="s">
        <v>31637</v>
      </c>
      <c r="E17595" t="s">
        <v>26</v>
      </c>
      <c r="F17595" s="1">
        <v>43101</v>
      </c>
      <c r="G17595" s="1">
        <v>44183</v>
      </c>
      <c r="H17595" s="1">
        <v>44184</v>
      </c>
      <c r="I17595" t="s">
        <v>32177</v>
      </c>
      <c r="J17595" t="s">
        <v>1513</v>
      </c>
      <c r="K17595" s="1">
        <v>45658</v>
      </c>
    </row>
    <row r="17596" spans="1:11" x14ac:dyDescent="0.3">
      <c r="A17596" t="s">
        <v>17688</v>
      </c>
      <c r="B17596" s="2" t="s">
        <v>31638</v>
      </c>
      <c r="C17596" t="s">
        <v>31639</v>
      </c>
      <c r="E17596" t="s">
        <v>26</v>
      </c>
      <c r="F17596" s="1">
        <v>43101</v>
      </c>
      <c r="G17596" s="1">
        <v>44183</v>
      </c>
      <c r="H17596" s="1">
        <v>44184</v>
      </c>
      <c r="I17596" t="s">
        <v>32177</v>
      </c>
      <c r="J17596" t="s">
        <v>1513</v>
      </c>
      <c r="K17596" s="1">
        <v>45658</v>
      </c>
    </row>
    <row r="17597" spans="1:11" x14ac:dyDescent="0.3">
      <c r="A17597" t="s">
        <v>17688</v>
      </c>
      <c r="B17597" s="2" t="s">
        <v>31640</v>
      </c>
      <c r="C17597" t="s">
        <v>31641</v>
      </c>
      <c r="E17597" t="s">
        <v>26</v>
      </c>
      <c r="F17597" s="1">
        <v>43101</v>
      </c>
      <c r="G17597" s="1">
        <v>44183</v>
      </c>
      <c r="H17597" s="1">
        <v>44184</v>
      </c>
      <c r="I17597" t="s">
        <v>32177</v>
      </c>
      <c r="J17597" t="s">
        <v>1513</v>
      </c>
      <c r="K17597" s="1">
        <v>45658</v>
      </c>
    </row>
    <row r="17598" spans="1:11" x14ac:dyDescent="0.3">
      <c r="A17598" t="s">
        <v>17688</v>
      </c>
      <c r="B17598" s="2" t="s">
        <v>31642</v>
      </c>
      <c r="C17598" t="s">
        <v>31643</v>
      </c>
      <c r="E17598" t="s">
        <v>26</v>
      </c>
      <c r="F17598" s="1">
        <v>43101</v>
      </c>
      <c r="G17598" s="1">
        <v>44183</v>
      </c>
      <c r="H17598" s="1">
        <v>44184</v>
      </c>
      <c r="I17598" t="s">
        <v>32177</v>
      </c>
      <c r="J17598" t="s">
        <v>1513</v>
      </c>
      <c r="K17598" s="1">
        <v>45658</v>
      </c>
    </row>
    <row r="17599" spans="1:11" x14ac:dyDescent="0.3">
      <c r="A17599" t="s">
        <v>17688</v>
      </c>
      <c r="B17599" s="2" t="s">
        <v>31644</v>
      </c>
      <c r="C17599" t="s">
        <v>31645</v>
      </c>
      <c r="E17599" t="s">
        <v>26</v>
      </c>
      <c r="F17599" s="1">
        <v>43101</v>
      </c>
      <c r="G17599" s="1">
        <v>44183</v>
      </c>
      <c r="H17599" s="1">
        <v>44184</v>
      </c>
      <c r="I17599" t="s">
        <v>32177</v>
      </c>
      <c r="J17599" t="s">
        <v>1513</v>
      </c>
      <c r="K17599" s="1">
        <v>45658</v>
      </c>
    </row>
    <row r="17600" spans="1:11" x14ac:dyDescent="0.3">
      <c r="A17600" t="s">
        <v>17688</v>
      </c>
      <c r="B17600" s="2" t="s">
        <v>31646</v>
      </c>
      <c r="C17600" t="s">
        <v>31647</v>
      </c>
      <c r="E17600" t="s">
        <v>26</v>
      </c>
      <c r="F17600" s="1">
        <v>43101</v>
      </c>
      <c r="G17600" s="1">
        <v>44183</v>
      </c>
      <c r="H17600" s="1">
        <v>44184</v>
      </c>
      <c r="I17600" t="s">
        <v>32177</v>
      </c>
      <c r="J17600" t="s">
        <v>1513</v>
      </c>
      <c r="K17600" s="1">
        <v>45658</v>
      </c>
    </row>
    <row r="17601" spans="1:11" x14ac:dyDescent="0.3">
      <c r="A17601" t="s">
        <v>17688</v>
      </c>
      <c r="B17601" s="2" t="s">
        <v>31648</v>
      </c>
      <c r="C17601" t="s">
        <v>31649</v>
      </c>
      <c r="E17601" t="s">
        <v>26</v>
      </c>
      <c r="F17601" s="1">
        <v>43101</v>
      </c>
      <c r="G17601" s="1">
        <v>44183</v>
      </c>
      <c r="H17601" s="1">
        <v>44184</v>
      </c>
      <c r="I17601" t="s">
        <v>32177</v>
      </c>
      <c r="J17601" t="s">
        <v>1513</v>
      </c>
      <c r="K17601" s="1">
        <v>45658</v>
      </c>
    </row>
    <row r="17602" spans="1:11" x14ac:dyDescent="0.3">
      <c r="A17602" t="s">
        <v>17688</v>
      </c>
      <c r="B17602" s="2" t="s">
        <v>31650</v>
      </c>
      <c r="C17602" t="s">
        <v>31651</v>
      </c>
      <c r="E17602" t="s">
        <v>26</v>
      </c>
      <c r="F17602" s="1">
        <v>43101</v>
      </c>
      <c r="G17602" s="1">
        <v>44183</v>
      </c>
      <c r="H17602" s="1">
        <v>44184</v>
      </c>
      <c r="I17602" t="s">
        <v>32177</v>
      </c>
      <c r="J17602" t="s">
        <v>1513</v>
      </c>
      <c r="K17602" s="1">
        <v>45658</v>
      </c>
    </row>
    <row r="17603" spans="1:11" x14ac:dyDescent="0.3">
      <c r="A17603" t="s">
        <v>17688</v>
      </c>
      <c r="B17603" s="2" t="s">
        <v>31652</v>
      </c>
      <c r="C17603" t="s">
        <v>31653</v>
      </c>
      <c r="E17603" t="s">
        <v>26</v>
      </c>
      <c r="F17603" s="1">
        <v>43101</v>
      </c>
      <c r="G17603" s="1">
        <v>44183</v>
      </c>
      <c r="H17603" s="1">
        <v>44184</v>
      </c>
      <c r="I17603" t="s">
        <v>32177</v>
      </c>
      <c r="J17603" t="s">
        <v>1513</v>
      </c>
      <c r="K17603" s="1">
        <v>45658</v>
      </c>
    </row>
    <row r="17604" spans="1:11" x14ac:dyDescent="0.3">
      <c r="A17604" t="s">
        <v>17688</v>
      </c>
      <c r="B17604" s="2" t="s">
        <v>31654</v>
      </c>
      <c r="C17604" t="s">
        <v>31655</v>
      </c>
      <c r="E17604" t="s">
        <v>26</v>
      </c>
      <c r="F17604" s="1">
        <v>43101</v>
      </c>
      <c r="G17604" s="1">
        <v>44183</v>
      </c>
      <c r="H17604" s="1">
        <v>44184</v>
      </c>
      <c r="I17604" t="s">
        <v>32177</v>
      </c>
      <c r="J17604" t="s">
        <v>1513</v>
      </c>
      <c r="K17604" s="1">
        <v>45658</v>
      </c>
    </row>
    <row r="17605" spans="1:11" x14ac:dyDescent="0.3">
      <c r="A17605" t="s">
        <v>17688</v>
      </c>
      <c r="B17605" s="2" t="s">
        <v>31656</v>
      </c>
      <c r="C17605" t="s">
        <v>31657</v>
      </c>
      <c r="E17605" t="s">
        <v>26</v>
      </c>
      <c r="F17605" s="1">
        <v>43101</v>
      </c>
      <c r="G17605" s="1">
        <v>44183</v>
      </c>
      <c r="H17605" s="1">
        <v>44184</v>
      </c>
      <c r="I17605" t="s">
        <v>32177</v>
      </c>
      <c r="J17605" t="s">
        <v>1513</v>
      </c>
      <c r="K17605" s="1">
        <v>45658</v>
      </c>
    </row>
    <row r="17606" spans="1:11" x14ac:dyDescent="0.3">
      <c r="A17606" t="s">
        <v>17688</v>
      </c>
      <c r="B17606" s="2" t="s">
        <v>31658</v>
      </c>
      <c r="C17606" t="s">
        <v>31659</v>
      </c>
      <c r="E17606" t="s">
        <v>26</v>
      </c>
      <c r="F17606" s="1">
        <v>43101</v>
      </c>
      <c r="G17606" s="1">
        <v>44183</v>
      </c>
      <c r="H17606" s="1">
        <v>44184</v>
      </c>
      <c r="I17606" t="s">
        <v>32177</v>
      </c>
      <c r="J17606" t="s">
        <v>1513</v>
      </c>
      <c r="K17606" s="1">
        <v>45658</v>
      </c>
    </row>
    <row r="17607" spans="1:11" x14ac:dyDescent="0.3">
      <c r="A17607" t="s">
        <v>17688</v>
      </c>
      <c r="B17607" s="2" t="s">
        <v>31660</v>
      </c>
      <c r="C17607" t="s">
        <v>31661</v>
      </c>
      <c r="E17607" t="s">
        <v>26</v>
      </c>
      <c r="F17607" s="1">
        <v>43101</v>
      </c>
      <c r="G17607" s="1">
        <v>44183</v>
      </c>
      <c r="H17607" s="1">
        <v>44184</v>
      </c>
      <c r="I17607" t="s">
        <v>32177</v>
      </c>
      <c r="J17607" t="s">
        <v>1513</v>
      </c>
      <c r="K17607" s="1">
        <v>45658</v>
      </c>
    </row>
    <row r="17608" spans="1:11" x14ac:dyDescent="0.3">
      <c r="A17608" t="s">
        <v>17688</v>
      </c>
      <c r="B17608" s="2" t="s">
        <v>31662</v>
      </c>
      <c r="C17608" t="s">
        <v>31663</v>
      </c>
      <c r="E17608" t="s">
        <v>26</v>
      </c>
      <c r="F17608" s="1">
        <v>43101</v>
      </c>
      <c r="G17608" s="1">
        <v>44183</v>
      </c>
      <c r="H17608" s="1">
        <v>44184</v>
      </c>
      <c r="I17608" t="s">
        <v>32177</v>
      </c>
      <c r="J17608" t="s">
        <v>1513</v>
      </c>
      <c r="K17608" s="1">
        <v>45658</v>
      </c>
    </row>
    <row r="17609" spans="1:11" x14ac:dyDescent="0.3">
      <c r="A17609" t="s">
        <v>17688</v>
      </c>
      <c r="B17609" s="2" t="s">
        <v>31664</v>
      </c>
      <c r="C17609" t="s">
        <v>31665</v>
      </c>
      <c r="E17609" t="s">
        <v>15</v>
      </c>
      <c r="F17609" s="1">
        <v>43101</v>
      </c>
      <c r="G17609" s="1">
        <v>45975</v>
      </c>
      <c r="H17609" s="1">
        <v>45976</v>
      </c>
      <c r="I17609" t="s">
        <v>32177</v>
      </c>
      <c r="J17609" t="s">
        <v>41</v>
      </c>
      <c r="K17609" s="1">
        <v>45658</v>
      </c>
    </row>
    <row r="17610" spans="1:11" x14ac:dyDescent="0.3">
      <c r="A17610" t="s">
        <v>17688</v>
      </c>
      <c r="B17610" s="2" t="s">
        <v>31668</v>
      </c>
      <c r="C17610" t="s">
        <v>31669</v>
      </c>
      <c r="E17610" t="s">
        <v>26</v>
      </c>
      <c r="F17610" s="1">
        <v>43101</v>
      </c>
      <c r="G17610" s="1">
        <v>44481</v>
      </c>
      <c r="H17610" s="1">
        <v>44482</v>
      </c>
      <c r="I17610" t="s">
        <v>32177</v>
      </c>
      <c r="J17610" t="s">
        <v>1513</v>
      </c>
      <c r="K17610" s="1">
        <v>45658</v>
      </c>
    </row>
    <row r="17611" spans="1:11" x14ac:dyDescent="0.3">
      <c r="A17611" t="s">
        <v>17688</v>
      </c>
      <c r="B17611" s="2" t="s">
        <v>31671</v>
      </c>
      <c r="C17611" t="s">
        <v>31672</v>
      </c>
      <c r="E17611" t="s">
        <v>29</v>
      </c>
      <c r="F17611" s="1">
        <v>43101</v>
      </c>
      <c r="G17611" s="1">
        <v>45623</v>
      </c>
      <c r="H17611" s="1">
        <v>45624</v>
      </c>
      <c r="I17611" t="s">
        <v>32177</v>
      </c>
      <c r="J17611" t="s">
        <v>30</v>
      </c>
      <c r="K17611" s="1">
        <v>45658</v>
      </c>
    </row>
    <row r="17612" spans="1:11" x14ac:dyDescent="0.3">
      <c r="A17612" t="s">
        <v>17688</v>
      </c>
      <c r="B17612" s="2" t="s">
        <v>31673</v>
      </c>
      <c r="C17612" t="s">
        <v>31674</v>
      </c>
      <c r="E17612" t="s">
        <v>29</v>
      </c>
      <c r="F17612" s="1">
        <v>43101</v>
      </c>
      <c r="G17612" s="1">
        <v>45623</v>
      </c>
      <c r="H17612" s="1">
        <v>45624</v>
      </c>
      <c r="I17612" t="s">
        <v>32177</v>
      </c>
      <c r="J17612" t="s">
        <v>30</v>
      </c>
      <c r="K17612" s="1">
        <v>45658</v>
      </c>
    </row>
    <row r="17613" spans="1:11" x14ac:dyDescent="0.3">
      <c r="A17613" t="s">
        <v>17688</v>
      </c>
      <c r="B17613" s="2" t="s">
        <v>31683</v>
      </c>
      <c r="C17613" t="s">
        <v>31684</v>
      </c>
      <c r="E17613" t="s">
        <v>29</v>
      </c>
      <c r="F17613" s="1">
        <v>43101</v>
      </c>
      <c r="G17613" s="1">
        <v>45623</v>
      </c>
      <c r="H17613" s="1">
        <v>45624</v>
      </c>
      <c r="I17613" t="s">
        <v>32177</v>
      </c>
      <c r="J17613" t="s">
        <v>30</v>
      </c>
      <c r="K17613" s="1">
        <v>45658</v>
      </c>
    </row>
    <row r="17614" spans="1:11" x14ac:dyDescent="0.3">
      <c r="A17614" t="s">
        <v>17688</v>
      </c>
      <c r="B17614" s="2" t="s">
        <v>31685</v>
      </c>
      <c r="C17614" t="s">
        <v>31686</v>
      </c>
      <c r="E17614" t="s">
        <v>29</v>
      </c>
      <c r="F17614" s="1">
        <v>43101</v>
      </c>
      <c r="G17614" s="1">
        <v>45623</v>
      </c>
      <c r="H17614" s="1">
        <v>45624</v>
      </c>
      <c r="I17614" t="s">
        <v>32177</v>
      </c>
      <c r="J17614" t="s">
        <v>30</v>
      </c>
      <c r="K17614" s="1">
        <v>45658</v>
      </c>
    </row>
    <row r="17615" spans="1:11" x14ac:dyDescent="0.3">
      <c r="A17615" t="s">
        <v>17688</v>
      </c>
      <c r="B17615" s="2" t="s">
        <v>31687</v>
      </c>
      <c r="C17615" t="s">
        <v>31688</v>
      </c>
      <c r="E17615" t="s">
        <v>29</v>
      </c>
      <c r="F17615" s="1">
        <v>43101</v>
      </c>
      <c r="G17615" s="1">
        <v>45623</v>
      </c>
      <c r="H17615" s="1">
        <v>45624</v>
      </c>
      <c r="I17615" t="s">
        <v>32177</v>
      </c>
      <c r="J17615" t="s">
        <v>30</v>
      </c>
      <c r="K17615" s="1">
        <v>45658</v>
      </c>
    </row>
    <row r="17616" spans="1:11" x14ac:dyDescent="0.3">
      <c r="A17616" t="s">
        <v>17688</v>
      </c>
      <c r="B17616" s="2" t="s">
        <v>31689</v>
      </c>
      <c r="C17616" t="s">
        <v>31690</v>
      </c>
      <c r="E17616" t="s">
        <v>29</v>
      </c>
      <c r="F17616" s="1">
        <v>43101</v>
      </c>
      <c r="G17616" s="1">
        <v>45623</v>
      </c>
      <c r="H17616" s="1">
        <v>45624</v>
      </c>
      <c r="I17616" t="s">
        <v>32177</v>
      </c>
      <c r="J17616" t="s">
        <v>30</v>
      </c>
      <c r="K17616" s="1">
        <v>45658</v>
      </c>
    </row>
    <row r="17617" spans="1:11" x14ac:dyDescent="0.3">
      <c r="A17617" t="s">
        <v>17688</v>
      </c>
      <c r="B17617" s="2" t="s">
        <v>31691</v>
      </c>
      <c r="C17617" t="s">
        <v>31692</v>
      </c>
      <c r="E17617" t="s">
        <v>29</v>
      </c>
      <c r="F17617" s="1">
        <v>43101</v>
      </c>
      <c r="G17617" s="1">
        <v>45623</v>
      </c>
      <c r="H17617" s="1">
        <v>45624</v>
      </c>
      <c r="I17617" t="s">
        <v>32177</v>
      </c>
      <c r="J17617" t="s">
        <v>30</v>
      </c>
      <c r="K17617" s="1">
        <v>45658</v>
      </c>
    </row>
    <row r="17618" spans="1:11" x14ac:dyDescent="0.3">
      <c r="A17618" t="s">
        <v>17688</v>
      </c>
      <c r="B17618" s="2" t="s">
        <v>31693</v>
      </c>
      <c r="C17618" t="s">
        <v>31694</v>
      </c>
      <c r="E17618" t="s">
        <v>15</v>
      </c>
      <c r="F17618" s="1">
        <v>43101</v>
      </c>
      <c r="G17618" s="1">
        <v>45623</v>
      </c>
      <c r="H17618" s="1">
        <v>45624</v>
      </c>
      <c r="I17618" t="s">
        <v>32177</v>
      </c>
      <c r="J17618" t="s">
        <v>41</v>
      </c>
      <c r="K17618" s="1">
        <v>45658</v>
      </c>
    </row>
    <row r="17619" spans="1:11" x14ac:dyDescent="0.3">
      <c r="A17619" t="s">
        <v>17688</v>
      </c>
      <c r="B17619" s="2" t="s">
        <v>31695</v>
      </c>
      <c r="C17619" t="s">
        <v>31696</v>
      </c>
      <c r="E17619" t="s">
        <v>15</v>
      </c>
      <c r="F17619" s="1">
        <v>43101</v>
      </c>
      <c r="G17619" s="1">
        <v>45623</v>
      </c>
      <c r="H17619" s="1">
        <v>45624</v>
      </c>
      <c r="I17619" t="s">
        <v>32177</v>
      </c>
      <c r="J17619" t="s">
        <v>41</v>
      </c>
      <c r="K17619" s="1">
        <v>45658</v>
      </c>
    </row>
    <row r="17620" spans="1:11" x14ac:dyDescent="0.3">
      <c r="A17620" t="s">
        <v>17688</v>
      </c>
      <c r="B17620" s="2" t="s">
        <v>31697</v>
      </c>
      <c r="C17620" t="s">
        <v>31698</v>
      </c>
      <c r="E17620" t="s">
        <v>29</v>
      </c>
      <c r="F17620" s="1">
        <v>43101</v>
      </c>
      <c r="G17620" s="1">
        <v>45623</v>
      </c>
      <c r="H17620" s="1">
        <v>45624</v>
      </c>
      <c r="I17620" t="s">
        <v>32177</v>
      </c>
      <c r="J17620" t="s">
        <v>30</v>
      </c>
      <c r="K17620" s="1">
        <v>45658</v>
      </c>
    </row>
    <row r="17621" spans="1:11" x14ac:dyDescent="0.3">
      <c r="A17621" t="s">
        <v>17688</v>
      </c>
      <c r="B17621" s="2" t="s">
        <v>31699</v>
      </c>
      <c r="C17621" t="s">
        <v>31700</v>
      </c>
      <c r="E17621" t="s">
        <v>29</v>
      </c>
      <c r="F17621" s="1">
        <v>43101</v>
      </c>
      <c r="G17621" s="1">
        <v>45623</v>
      </c>
      <c r="H17621" s="1">
        <v>45624</v>
      </c>
      <c r="I17621" t="s">
        <v>32177</v>
      </c>
      <c r="J17621" t="s">
        <v>30</v>
      </c>
      <c r="K17621" s="1">
        <v>45658</v>
      </c>
    </row>
    <row r="17622" spans="1:11" x14ac:dyDescent="0.3">
      <c r="A17622" t="s">
        <v>17688</v>
      </c>
      <c r="B17622" s="2" t="s">
        <v>31701</v>
      </c>
      <c r="C17622" t="s">
        <v>31702</v>
      </c>
      <c r="E17622" t="s">
        <v>29</v>
      </c>
      <c r="F17622" s="1">
        <v>43101</v>
      </c>
      <c r="G17622" s="1">
        <v>45623</v>
      </c>
      <c r="H17622" s="1">
        <v>45624</v>
      </c>
      <c r="I17622" t="s">
        <v>32177</v>
      </c>
      <c r="J17622" t="s">
        <v>30</v>
      </c>
      <c r="K17622" s="1">
        <v>45658</v>
      </c>
    </row>
    <row r="17623" spans="1:11" x14ac:dyDescent="0.3">
      <c r="A17623" t="s">
        <v>17688</v>
      </c>
      <c r="B17623" s="2" t="s">
        <v>31705</v>
      </c>
      <c r="C17623" t="s">
        <v>31706</v>
      </c>
      <c r="E17623" t="s">
        <v>26</v>
      </c>
      <c r="F17623" s="1">
        <v>43101</v>
      </c>
      <c r="G17623" s="1">
        <v>45015</v>
      </c>
      <c r="H17623" s="1">
        <v>45016</v>
      </c>
      <c r="I17623" t="s">
        <v>32177</v>
      </c>
      <c r="J17623" t="s">
        <v>1710</v>
      </c>
      <c r="K17623" s="1">
        <v>45658</v>
      </c>
    </row>
    <row r="17624" spans="1:11" x14ac:dyDescent="0.3">
      <c r="A17624" t="s">
        <v>33</v>
      </c>
      <c r="B17624" s="119">
        <v>96146</v>
      </c>
      <c r="C17624" t="s">
        <v>32215</v>
      </c>
      <c r="F17624" s="1">
        <v>43101</v>
      </c>
      <c r="G17624" s="1">
        <v>45623</v>
      </c>
      <c r="H17624" s="1">
        <v>45624</v>
      </c>
      <c r="I17624" t="s">
        <v>32177</v>
      </c>
      <c r="J17624" t="s">
        <v>32214</v>
      </c>
      <c r="K17624" s="1">
        <v>45658</v>
      </c>
    </row>
    <row r="17625" spans="1:11" x14ac:dyDescent="0.3">
      <c r="A17625" t="s">
        <v>33</v>
      </c>
      <c r="B17625" s="119">
        <v>96139</v>
      </c>
      <c r="C17625" t="s">
        <v>32216</v>
      </c>
      <c r="F17625" s="1">
        <v>43101</v>
      </c>
      <c r="G17625" s="1">
        <v>45623</v>
      </c>
      <c r="H17625" s="1">
        <v>45624</v>
      </c>
      <c r="I17625" t="s">
        <v>32177</v>
      </c>
      <c r="J17625" t="s">
        <v>32214</v>
      </c>
      <c r="K17625" s="1">
        <v>45658</v>
      </c>
    </row>
    <row r="17626" spans="1:11" x14ac:dyDescent="0.3">
      <c r="A17626" t="s">
        <v>33</v>
      </c>
      <c r="B17626" s="119">
        <v>96138</v>
      </c>
      <c r="C17626" t="s">
        <v>32217</v>
      </c>
      <c r="F17626" s="1">
        <v>43101</v>
      </c>
      <c r="G17626" s="1">
        <v>45623</v>
      </c>
      <c r="H17626" s="1">
        <v>45624</v>
      </c>
      <c r="I17626" t="s">
        <v>32177</v>
      </c>
      <c r="J17626" t="s">
        <v>32214</v>
      </c>
      <c r="K17626" s="1">
        <v>45658</v>
      </c>
    </row>
    <row r="17627" spans="1:11" x14ac:dyDescent="0.3">
      <c r="F17627" s="1"/>
      <c r="G17627" s="1"/>
      <c r="H17627" s="1"/>
    </row>
    <row r="17628" spans="1:11" x14ac:dyDescent="0.3">
      <c r="F17628" s="1"/>
      <c r="G17628" s="1"/>
      <c r="H17628" s="1"/>
    </row>
    <row r="17629" spans="1:11" x14ac:dyDescent="0.3">
      <c r="F17629" s="1"/>
      <c r="G17629" s="1"/>
      <c r="H17629" s="1"/>
    </row>
    <row r="17630" spans="1:11" x14ac:dyDescent="0.3">
      <c r="F17630" s="1"/>
      <c r="G17630" s="1"/>
      <c r="H17630" s="1"/>
    </row>
    <row r="17631" spans="1:11" x14ac:dyDescent="0.3">
      <c r="F17631" s="1"/>
      <c r="G17631" s="1"/>
      <c r="H17631" s="1"/>
    </row>
    <row r="17632" spans="1:11" x14ac:dyDescent="0.3">
      <c r="F17632" s="1"/>
      <c r="G17632" s="1"/>
      <c r="H17632" s="1"/>
    </row>
    <row r="17633" spans="6:8" x14ac:dyDescent="0.3">
      <c r="F17633" s="1"/>
      <c r="G17633" s="1"/>
      <c r="H17633" s="1"/>
    </row>
    <row r="17634" spans="6:8" x14ac:dyDescent="0.3">
      <c r="F17634" s="1"/>
      <c r="G17634" s="1"/>
      <c r="H17634" s="1"/>
    </row>
    <row r="17635" spans="6:8" x14ac:dyDescent="0.3">
      <c r="F17635" s="1"/>
      <c r="G17635" s="1"/>
      <c r="H17635" s="1"/>
    </row>
    <row r="17636" spans="6:8" x14ac:dyDescent="0.3">
      <c r="F17636" s="1"/>
      <c r="G17636" s="1"/>
      <c r="H17636" s="1"/>
    </row>
    <row r="17637" spans="6:8" x14ac:dyDescent="0.3">
      <c r="F17637" s="1"/>
      <c r="G17637" s="1"/>
      <c r="H17637" s="1"/>
    </row>
    <row r="17638" spans="6:8" x14ac:dyDescent="0.3">
      <c r="F17638" s="1"/>
      <c r="G17638" s="1"/>
      <c r="H17638" s="1"/>
    </row>
    <row r="17639" spans="6:8" x14ac:dyDescent="0.3">
      <c r="F17639" s="1"/>
      <c r="G17639" s="1"/>
      <c r="H17639" s="1"/>
    </row>
    <row r="17640" spans="6:8" x14ac:dyDescent="0.3">
      <c r="F17640" s="1"/>
      <c r="G17640" s="1"/>
      <c r="H17640" s="1"/>
    </row>
    <row r="17641" spans="6:8" x14ac:dyDescent="0.3">
      <c r="F17641" s="1"/>
      <c r="G17641" s="1"/>
      <c r="H17641" s="1"/>
    </row>
    <row r="17642" spans="6:8" x14ac:dyDescent="0.3">
      <c r="F17642" s="1"/>
      <c r="G17642" s="1"/>
      <c r="H17642" s="1"/>
    </row>
    <row r="17643" spans="6:8" x14ac:dyDescent="0.3">
      <c r="F17643" s="1"/>
      <c r="G17643" s="1"/>
      <c r="H17643" s="1"/>
    </row>
    <row r="17644" spans="6:8" x14ac:dyDescent="0.3">
      <c r="F17644" s="1"/>
      <c r="G17644" s="1"/>
      <c r="H17644" s="1"/>
    </row>
    <row r="17645" spans="6:8" x14ac:dyDescent="0.3">
      <c r="F17645" s="1"/>
      <c r="G17645" s="1"/>
      <c r="H17645" s="1"/>
    </row>
    <row r="17646" spans="6:8" x14ac:dyDescent="0.3">
      <c r="F17646" s="1"/>
      <c r="G17646" s="1"/>
      <c r="H17646" s="1"/>
    </row>
    <row r="17647" spans="6:8" x14ac:dyDescent="0.3">
      <c r="F17647" s="1"/>
      <c r="G17647" s="1"/>
      <c r="H17647" s="1"/>
    </row>
    <row r="17648" spans="6:8" x14ac:dyDescent="0.3">
      <c r="F17648" s="1"/>
      <c r="G17648" s="1"/>
      <c r="H17648" s="1"/>
    </row>
    <row r="17649" spans="6:8" x14ac:dyDescent="0.3">
      <c r="F17649" s="1"/>
      <c r="G17649" s="1"/>
      <c r="H17649" s="1"/>
    </row>
    <row r="17650" spans="6:8" x14ac:dyDescent="0.3">
      <c r="F17650" s="1"/>
      <c r="G17650" s="1"/>
      <c r="H17650" s="1"/>
    </row>
    <row r="17651" spans="6:8" x14ac:dyDescent="0.3">
      <c r="F17651" s="1"/>
      <c r="G17651" s="1"/>
      <c r="H17651" s="1"/>
    </row>
    <row r="17652" spans="6:8" x14ac:dyDescent="0.3">
      <c r="F17652" s="1"/>
      <c r="G17652" s="1"/>
      <c r="H17652" s="1"/>
    </row>
    <row r="17653" spans="6:8" x14ac:dyDescent="0.3">
      <c r="F17653" s="1"/>
      <c r="G17653" s="1"/>
      <c r="H17653" s="1"/>
    </row>
    <row r="17654" spans="6:8" x14ac:dyDescent="0.3">
      <c r="F17654" s="1"/>
      <c r="G17654" s="1"/>
      <c r="H17654" s="1"/>
    </row>
    <row r="17655" spans="6:8" x14ac:dyDescent="0.3">
      <c r="F17655" s="1"/>
      <c r="G17655" s="1"/>
      <c r="H17655" s="1"/>
    </row>
    <row r="17656" spans="6:8" x14ac:dyDescent="0.3">
      <c r="F17656" s="1"/>
      <c r="G17656" s="1"/>
      <c r="H17656" s="1"/>
    </row>
    <row r="17657" spans="6:8" x14ac:dyDescent="0.3">
      <c r="F17657" s="1"/>
      <c r="G17657" s="1"/>
      <c r="H17657" s="1"/>
    </row>
    <row r="17658" spans="6:8" x14ac:dyDescent="0.3">
      <c r="F17658" s="1"/>
      <c r="G17658" s="1"/>
      <c r="H17658" s="1"/>
    </row>
    <row r="17659" spans="6:8" x14ac:dyDescent="0.3">
      <c r="F17659" s="1"/>
      <c r="G17659" s="1"/>
      <c r="H17659" s="1"/>
    </row>
    <row r="17660" spans="6:8" x14ac:dyDescent="0.3">
      <c r="F17660" s="1"/>
      <c r="G17660" s="1"/>
      <c r="H17660" s="1"/>
    </row>
    <row r="17661" spans="6:8" x14ac:dyDescent="0.3">
      <c r="F17661" s="1"/>
      <c r="G17661" s="1"/>
      <c r="H17661" s="1"/>
    </row>
    <row r="17662" spans="6:8" x14ac:dyDescent="0.3">
      <c r="F17662" s="1"/>
      <c r="G17662" s="1"/>
      <c r="H17662" s="1"/>
    </row>
    <row r="17663" spans="6:8" x14ac:dyDescent="0.3">
      <c r="F17663" s="1"/>
      <c r="G17663" s="1"/>
      <c r="H17663" s="1"/>
    </row>
    <row r="17664" spans="6:8" x14ac:dyDescent="0.3">
      <c r="F17664" s="1"/>
      <c r="G17664" s="1"/>
      <c r="H17664" s="1"/>
    </row>
    <row r="17665" spans="6:8" x14ac:dyDescent="0.3">
      <c r="F17665" s="1"/>
      <c r="G17665" s="1"/>
      <c r="H17665" s="1"/>
    </row>
    <row r="17666" spans="6:8" x14ac:dyDescent="0.3">
      <c r="F17666" s="1"/>
      <c r="G17666" s="1"/>
      <c r="H17666" s="1"/>
    </row>
    <row r="17667" spans="6:8" x14ac:dyDescent="0.3">
      <c r="F17667" s="1"/>
      <c r="G17667" s="1"/>
      <c r="H17667" s="1"/>
    </row>
    <row r="17668" spans="6:8" x14ac:dyDescent="0.3">
      <c r="F17668" s="1"/>
      <c r="G17668" s="1"/>
      <c r="H17668" s="1"/>
    </row>
    <row r="17669" spans="6:8" x14ac:dyDescent="0.3">
      <c r="F17669" s="1"/>
      <c r="G17669" s="1"/>
      <c r="H17669" s="1"/>
    </row>
    <row r="17670" spans="6:8" x14ac:dyDescent="0.3">
      <c r="F17670" s="1"/>
      <c r="G17670" s="1"/>
      <c r="H17670" s="1"/>
    </row>
    <row r="17671" spans="6:8" x14ac:dyDescent="0.3">
      <c r="F17671" s="1"/>
      <c r="G17671" s="1"/>
      <c r="H17671" s="1"/>
    </row>
    <row r="17672" spans="6:8" x14ac:dyDescent="0.3">
      <c r="F17672" s="1"/>
      <c r="G17672" s="1"/>
      <c r="H17672" s="1"/>
    </row>
    <row r="17673" spans="6:8" x14ac:dyDescent="0.3">
      <c r="F17673" s="1"/>
      <c r="G17673" s="1"/>
      <c r="H17673" s="1"/>
    </row>
    <row r="17674" spans="6:8" x14ac:dyDescent="0.3">
      <c r="F17674" s="1"/>
      <c r="G17674" s="1"/>
      <c r="H17674" s="1"/>
    </row>
    <row r="17675" spans="6:8" x14ac:dyDescent="0.3">
      <c r="F17675" s="1"/>
      <c r="G17675" s="1"/>
      <c r="H17675" s="1"/>
    </row>
    <row r="17676" spans="6:8" x14ac:dyDescent="0.3">
      <c r="F17676" s="1"/>
      <c r="G17676" s="1"/>
      <c r="H17676" s="1"/>
    </row>
    <row r="17677" spans="6:8" x14ac:dyDescent="0.3">
      <c r="F17677" s="1"/>
      <c r="G17677" s="1"/>
      <c r="H17677" s="1"/>
    </row>
    <row r="17678" spans="6:8" x14ac:dyDescent="0.3">
      <c r="F17678" s="1"/>
      <c r="G17678" s="1"/>
      <c r="H17678" s="1"/>
    </row>
    <row r="17679" spans="6:8" x14ac:dyDescent="0.3">
      <c r="F17679" s="1"/>
      <c r="G17679" s="1"/>
      <c r="H17679" s="1"/>
    </row>
    <row r="17680" spans="6:8" x14ac:dyDescent="0.3">
      <c r="F17680" s="1"/>
      <c r="G17680" s="1"/>
      <c r="H17680" s="1"/>
    </row>
    <row r="17681" spans="6:8" x14ac:dyDescent="0.3">
      <c r="F17681" s="1"/>
      <c r="G17681" s="1"/>
      <c r="H17681" s="1"/>
    </row>
    <row r="17682" spans="6:8" x14ac:dyDescent="0.3">
      <c r="F17682" s="1"/>
      <c r="G17682" s="1"/>
      <c r="H17682" s="1"/>
    </row>
    <row r="17683" spans="6:8" x14ac:dyDescent="0.3">
      <c r="F17683" s="1"/>
      <c r="G17683" s="1"/>
      <c r="H17683" s="1"/>
    </row>
    <row r="17684" spans="6:8" x14ac:dyDescent="0.3">
      <c r="F17684" s="1"/>
      <c r="G17684" s="1"/>
      <c r="H17684" s="1"/>
    </row>
    <row r="17685" spans="6:8" x14ac:dyDescent="0.3">
      <c r="F17685" s="1"/>
      <c r="G17685" s="1"/>
      <c r="H17685" s="1"/>
    </row>
    <row r="17686" spans="6:8" x14ac:dyDescent="0.3">
      <c r="F17686" s="1"/>
      <c r="G17686" s="1"/>
      <c r="H17686" s="1"/>
    </row>
    <row r="17687" spans="6:8" x14ac:dyDescent="0.3">
      <c r="F17687" s="1"/>
      <c r="G17687" s="1"/>
      <c r="H17687" s="1"/>
    </row>
    <row r="17688" spans="6:8" x14ac:dyDescent="0.3">
      <c r="F17688" s="1"/>
      <c r="G17688" s="1"/>
      <c r="H17688" s="1"/>
    </row>
    <row r="17689" spans="6:8" x14ac:dyDescent="0.3">
      <c r="F17689" s="1"/>
      <c r="G17689" s="1"/>
      <c r="H17689" s="1"/>
    </row>
    <row r="17690" spans="6:8" x14ac:dyDescent="0.3">
      <c r="F17690" s="1"/>
      <c r="G17690" s="1"/>
      <c r="H17690" s="1"/>
    </row>
    <row r="17691" spans="6:8" x14ac:dyDescent="0.3">
      <c r="F17691" s="1"/>
      <c r="G17691" s="1"/>
      <c r="H17691" s="1"/>
    </row>
    <row r="17692" spans="6:8" x14ac:dyDescent="0.3">
      <c r="F17692" s="1"/>
      <c r="G17692" s="1"/>
      <c r="H17692" s="1"/>
    </row>
    <row r="17693" spans="6:8" x14ac:dyDescent="0.3">
      <c r="F17693" s="1"/>
      <c r="G17693" s="1"/>
      <c r="H17693" s="1"/>
    </row>
    <row r="17694" spans="6:8" x14ac:dyDescent="0.3">
      <c r="F17694" s="1"/>
      <c r="G17694" s="1"/>
      <c r="H17694" s="1"/>
    </row>
    <row r="17695" spans="6:8" x14ac:dyDescent="0.3">
      <c r="F17695" s="1"/>
      <c r="G17695" s="1"/>
      <c r="H17695" s="1"/>
    </row>
    <row r="17696" spans="6:8" x14ac:dyDescent="0.3">
      <c r="F17696" s="1"/>
      <c r="G17696" s="1"/>
      <c r="H17696" s="1"/>
    </row>
    <row r="17697" spans="6:8" x14ac:dyDescent="0.3">
      <c r="F17697" s="1"/>
      <c r="G17697" s="1"/>
      <c r="H17697" s="1"/>
    </row>
    <row r="17698" spans="6:8" x14ac:dyDescent="0.3">
      <c r="F17698" s="1"/>
      <c r="G17698" s="1"/>
      <c r="H17698" s="1"/>
    </row>
    <row r="17699" spans="6:8" x14ac:dyDescent="0.3">
      <c r="F17699" s="1"/>
      <c r="G17699" s="1"/>
      <c r="H17699" s="1"/>
    </row>
    <row r="17700" spans="6:8" x14ac:dyDescent="0.3">
      <c r="F17700" s="1"/>
      <c r="G17700" s="1"/>
      <c r="H17700" s="1"/>
    </row>
    <row r="17701" spans="6:8" x14ac:dyDescent="0.3">
      <c r="F17701" s="1"/>
      <c r="G17701" s="1"/>
      <c r="H17701" s="1"/>
    </row>
    <row r="17702" spans="6:8" x14ac:dyDescent="0.3">
      <c r="F17702" s="1"/>
      <c r="G17702" s="1"/>
      <c r="H17702" s="1"/>
    </row>
    <row r="17703" spans="6:8" x14ac:dyDescent="0.3">
      <c r="F17703" s="1"/>
      <c r="G17703" s="1"/>
      <c r="H17703" s="1"/>
    </row>
    <row r="17704" spans="6:8" x14ac:dyDescent="0.3">
      <c r="F17704" s="1"/>
      <c r="G17704" s="1"/>
      <c r="H17704" s="1"/>
    </row>
    <row r="17705" spans="6:8" x14ac:dyDescent="0.3">
      <c r="F17705" s="1"/>
      <c r="G17705" s="1"/>
      <c r="H17705" s="1"/>
    </row>
    <row r="17706" spans="6:8" x14ac:dyDescent="0.3">
      <c r="F17706" s="1"/>
      <c r="G17706" s="1"/>
      <c r="H17706" s="1"/>
    </row>
    <row r="17707" spans="6:8" x14ac:dyDescent="0.3">
      <c r="F17707" s="1"/>
      <c r="G17707" s="1"/>
      <c r="H17707" s="1"/>
    </row>
    <row r="17708" spans="6:8" x14ac:dyDescent="0.3">
      <c r="F17708" s="1"/>
      <c r="G17708" s="1"/>
      <c r="H17708" s="1"/>
    </row>
    <row r="17709" spans="6:8" x14ac:dyDescent="0.3">
      <c r="F17709" s="1"/>
      <c r="G17709" s="1"/>
      <c r="H17709" s="1"/>
    </row>
    <row r="17710" spans="6:8" x14ac:dyDescent="0.3">
      <c r="F17710" s="1"/>
      <c r="G17710" s="1"/>
      <c r="H17710" s="1"/>
    </row>
    <row r="17711" spans="6:8" x14ac:dyDescent="0.3">
      <c r="F17711" s="1"/>
      <c r="G17711" s="1"/>
      <c r="H17711" s="1"/>
    </row>
    <row r="17712" spans="6:8" x14ac:dyDescent="0.3">
      <c r="F17712" s="1"/>
      <c r="G17712" s="1"/>
      <c r="H17712" s="1"/>
    </row>
    <row r="17713" spans="6:8" x14ac:dyDescent="0.3">
      <c r="F17713" s="1"/>
      <c r="G17713" s="1"/>
      <c r="H17713" s="1"/>
    </row>
    <row r="17714" spans="6:8" x14ac:dyDescent="0.3">
      <c r="F17714" s="1"/>
      <c r="G17714" s="1"/>
      <c r="H17714" s="1"/>
    </row>
    <row r="17715" spans="6:8" x14ac:dyDescent="0.3">
      <c r="F17715" s="1"/>
      <c r="G17715" s="1"/>
      <c r="H17715" s="1"/>
    </row>
    <row r="17716" spans="6:8" x14ac:dyDescent="0.3">
      <c r="F17716" s="1"/>
      <c r="G17716" s="1"/>
      <c r="H17716" s="1"/>
    </row>
    <row r="17717" spans="6:8" x14ac:dyDescent="0.3">
      <c r="F17717" s="1"/>
      <c r="G17717" s="1"/>
      <c r="H17717" s="1"/>
    </row>
    <row r="17718" spans="6:8" x14ac:dyDescent="0.3">
      <c r="F17718" s="1"/>
      <c r="G17718" s="1"/>
      <c r="H17718" s="1"/>
    </row>
    <row r="17719" spans="6:8" x14ac:dyDescent="0.3">
      <c r="F17719" s="1"/>
      <c r="G17719" s="1"/>
      <c r="H17719" s="1"/>
    </row>
    <row r="17720" spans="6:8" x14ac:dyDescent="0.3">
      <c r="F17720" s="1"/>
      <c r="G17720" s="1"/>
      <c r="H17720" s="1"/>
    </row>
    <row r="17721" spans="6:8" x14ac:dyDescent="0.3">
      <c r="F17721" s="1"/>
      <c r="G17721" s="1"/>
      <c r="H17721" s="1"/>
    </row>
    <row r="17722" spans="6:8" x14ac:dyDescent="0.3">
      <c r="F17722" s="1"/>
      <c r="G17722" s="1"/>
      <c r="H17722" s="1"/>
    </row>
    <row r="17723" spans="6:8" x14ac:dyDescent="0.3">
      <c r="F17723" s="1"/>
      <c r="G17723" s="1"/>
      <c r="H17723" s="1"/>
    </row>
    <row r="17724" spans="6:8" x14ac:dyDescent="0.3">
      <c r="F17724" s="1"/>
      <c r="G17724" s="1"/>
      <c r="H17724" s="1"/>
    </row>
    <row r="17725" spans="6:8" x14ac:dyDescent="0.3">
      <c r="F17725" s="1"/>
      <c r="G17725" s="1"/>
      <c r="H17725" s="1"/>
    </row>
    <row r="17726" spans="6:8" x14ac:dyDescent="0.3">
      <c r="F17726" s="1"/>
      <c r="G17726" s="1"/>
      <c r="H17726" s="1"/>
    </row>
    <row r="17727" spans="6:8" x14ac:dyDescent="0.3">
      <c r="F17727" s="1"/>
      <c r="G17727" s="1"/>
      <c r="H17727" s="1"/>
    </row>
    <row r="17728" spans="6:8" x14ac:dyDescent="0.3">
      <c r="F17728" s="1"/>
      <c r="G17728" s="1"/>
      <c r="H17728" s="1"/>
    </row>
    <row r="17729" spans="6:8" x14ac:dyDescent="0.3">
      <c r="F17729" s="1"/>
      <c r="G17729" s="1"/>
      <c r="H17729" s="1"/>
    </row>
    <row r="17730" spans="6:8" x14ac:dyDescent="0.3">
      <c r="F17730" s="1"/>
      <c r="G17730" s="1"/>
      <c r="H17730" s="1"/>
    </row>
    <row r="17731" spans="6:8" x14ac:dyDescent="0.3">
      <c r="F17731" s="1"/>
      <c r="G17731" s="1"/>
      <c r="H17731" s="1"/>
    </row>
    <row r="17732" spans="6:8" x14ac:dyDescent="0.3">
      <c r="F17732" s="1"/>
      <c r="G17732" s="1"/>
      <c r="H17732" s="1"/>
    </row>
    <row r="17733" spans="6:8" x14ac:dyDescent="0.3">
      <c r="F17733" s="1"/>
      <c r="G17733" s="1"/>
      <c r="H17733" s="1"/>
    </row>
    <row r="17734" spans="6:8" x14ac:dyDescent="0.3">
      <c r="F17734" s="1"/>
      <c r="G17734" s="1"/>
      <c r="H17734" s="1"/>
    </row>
    <row r="17735" spans="6:8" x14ac:dyDescent="0.3">
      <c r="F17735" s="1"/>
      <c r="G17735" s="1"/>
      <c r="H17735" s="1"/>
    </row>
    <row r="17736" spans="6:8" x14ac:dyDescent="0.3">
      <c r="F17736" s="1"/>
      <c r="G17736" s="1"/>
      <c r="H17736" s="1"/>
    </row>
    <row r="17737" spans="6:8" x14ac:dyDescent="0.3">
      <c r="F17737" s="1"/>
      <c r="G17737" s="1"/>
      <c r="H17737" s="1"/>
    </row>
    <row r="17738" spans="6:8" x14ac:dyDescent="0.3">
      <c r="F17738" s="1"/>
      <c r="G17738" s="1"/>
      <c r="H17738" s="1"/>
    </row>
    <row r="17739" spans="6:8" x14ac:dyDescent="0.3">
      <c r="F17739" s="1"/>
      <c r="G17739" s="1"/>
      <c r="H17739" s="1"/>
    </row>
    <row r="17740" spans="6:8" x14ac:dyDescent="0.3">
      <c r="F17740" s="1"/>
      <c r="G17740" s="1"/>
      <c r="H17740" s="1"/>
    </row>
    <row r="17741" spans="6:8" x14ac:dyDescent="0.3">
      <c r="F17741" s="1"/>
      <c r="G17741" s="1"/>
      <c r="H17741" s="1"/>
    </row>
    <row r="17742" spans="6:8" x14ac:dyDescent="0.3">
      <c r="F17742" s="1"/>
      <c r="G17742" s="1"/>
      <c r="H17742" s="1"/>
    </row>
    <row r="17743" spans="6:8" x14ac:dyDescent="0.3">
      <c r="F17743" s="1"/>
      <c r="G17743" s="1"/>
      <c r="H17743" s="1"/>
    </row>
    <row r="17744" spans="6:8" x14ac:dyDescent="0.3">
      <c r="F17744" s="1"/>
      <c r="G17744" s="1"/>
      <c r="H17744" s="1"/>
    </row>
    <row r="17745" spans="6:8" x14ac:dyDescent="0.3">
      <c r="F17745" s="1"/>
      <c r="G17745" s="1"/>
      <c r="H17745" s="1"/>
    </row>
    <row r="17746" spans="6:8" x14ac:dyDescent="0.3">
      <c r="F17746" s="1"/>
      <c r="G17746" s="1"/>
      <c r="H17746" s="1"/>
    </row>
    <row r="17747" spans="6:8" x14ac:dyDescent="0.3">
      <c r="F17747" s="1"/>
      <c r="G17747" s="1"/>
      <c r="H17747" s="1"/>
    </row>
    <row r="17748" spans="6:8" x14ac:dyDescent="0.3">
      <c r="F17748" s="1"/>
      <c r="G17748" s="1"/>
      <c r="H17748" s="1"/>
    </row>
    <row r="17749" spans="6:8" x14ac:dyDescent="0.3">
      <c r="F17749" s="1"/>
      <c r="G17749" s="1"/>
      <c r="H17749" s="1"/>
    </row>
    <row r="17750" spans="6:8" x14ac:dyDescent="0.3">
      <c r="F17750" s="1"/>
      <c r="G17750" s="1"/>
      <c r="H17750" s="1"/>
    </row>
    <row r="17751" spans="6:8" x14ac:dyDescent="0.3">
      <c r="F17751" s="1"/>
      <c r="G17751" s="1"/>
      <c r="H17751" s="1"/>
    </row>
    <row r="17752" spans="6:8" x14ac:dyDescent="0.3">
      <c r="F17752" s="1"/>
      <c r="G17752" s="1"/>
      <c r="H17752" s="1"/>
    </row>
    <row r="17753" spans="6:8" x14ac:dyDescent="0.3">
      <c r="F17753" s="1"/>
      <c r="G17753" s="1"/>
      <c r="H17753" s="1"/>
    </row>
    <row r="17754" spans="6:8" x14ac:dyDescent="0.3">
      <c r="F17754" s="1"/>
      <c r="G17754" s="1"/>
      <c r="H17754" s="1"/>
    </row>
    <row r="17755" spans="6:8" x14ac:dyDescent="0.3">
      <c r="F17755" s="1"/>
      <c r="G17755" s="1"/>
      <c r="H17755" s="1"/>
    </row>
    <row r="17756" spans="6:8" x14ac:dyDescent="0.3">
      <c r="F17756" s="1"/>
      <c r="G17756" s="1"/>
      <c r="H17756" s="1"/>
    </row>
    <row r="17757" spans="6:8" x14ac:dyDescent="0.3">
      <c r="F17757" s="1"/>
      <c r="G17757" s="1"/>
      <c r="H17757" s="1"/>
    </row>
    <row r="17758" spans="6:8" x14ac:dyDescent="0.3">
      <c r="F17758" s="1"/>
      <c r="G17758" s="1"/>
      <c r="H17758" s="1"/>
    </row>
    <row r="17759" spans="6:8" x14ac:dyDescent="0.3">
      <c r="F17759" s="1"/>
      <c r="G17759" s="1"/>
      <c r="H17759" s="1"/>
    </row>
    <row r="17760" spans="6:8" x14ac:dyDescent="0.3">
      <c r="F17760" s="1"/>
      <c r="G17760" s="1"/>
      <c r="H17760" s="1"/>
    </row>
    <row r="17761" spans="6:8" x14ac:dyDescent="0.3">
      <c r="F17761" s="1"/>
      <c r="G17761" s="1"/>
      <c r="H17761" s="1"/>
    </row>
    <row r="17762" spans="6:8" x14ac:dyDescent="0.3">
      <c r="F17762" s="1"/>
      <c r="G17762" s="1"/>
      <c r="H17762" s="1"/>
    </row>
    <row r="17763" spans="6:8" x14ac:dyDescent="0.3">
      <c r="F17763" s="1"/>
      <c r="G17763" s="1"/>
      <c r="H17763" s="1"/>
    </row>
    <row r="17764" spans="6:8" x14ac:dyDescent="0.3">
      <c r="F17764" s="1"/>
      <c r="G17764" s="1"/>
      <c r="H17764" s="1"/>
    </row>
    <row r="17765" spans="6:8" x14ac:dyDescent="0.3">
      <c r="F17765" s="1"/>
      <c r="G17765" s="1"/>
      <c r="H17765" s="1"/>
    </row>
    <row r="17766" spans="6:8" x14ac:dyDescent="0.3">
      <c r="F17766" s="1"/>
      <c r="G17766" s="1"/>
      <c r="H17766" s="1"/>
    </row>
    <row r="17767" spans="6:8" x14ac:dyDescent="0.3">
      <c r="F17767" s="1"/>
      <c r="G17767" s="1"/>
      <c r="H17767" s="1"/>
    </row>
    <row r="17768" spans="6:8" x14ac:dyDescent="0.3">
      <c r="F17768" s="1"/>
      <c r="G17768" s="1"/>
      <c r="H17768" s="1"/>
    </row>
    <row r="17769" spans="6:8" x14ac:dyDescent="0.3">
      <c r="F17769" s="1"/>
      <c r="G17769" s="1"/>
      <c r="H17769" s="1"/>
    </row>
    <row r="17770" spans="6:8" x14ac:dyDescent="0.3">
      <c r="F17770" s="1"/>
      <c r="G17770" s="1"/>
      <c r="H17770" s="1"/>
    </row>
    <row r="17771" spans="6:8" x14ac:dyDescent="0.3">
      <c r="F17771" s="1"/>
      <c r="G17771" s="1"/>
      <c r="H17771" s="1"/>
    </row>
    <row r="17772" spans="6:8" x14ac:dyDescent="0.3">
      <c r="F17772" s="1"/>
      <c r="G17772" s="1"/>
      <c r="H17772" s="1"/>
    </row>
    <row r="17773" spans="6:8" x14ac:dyDescent="0.3">
      <c r="F17773" s="1"/>
      <c r="G17773" s="1"/>
      <c r="H17773" s="1"/>
    </row>
    <row r="17774" spans="6:8" x14ac:dyDescent="0.3">
      <c r="F17774" s="1"/>
      <c r="G17774" s="1"/>
      <c r="H17774" s="1"/>
    </row>
    <row r="17775" spans="6:8" x14ac:dyDescent="0.3">
      <c r="F17775" s="1"/>
      <c r="G17775" s="1"/>
      <c r="H17775" s="1"/>
    </row>
    <row r="17776" spans="6:8" x14ac:dyDescent="0.3">
      <c r="F17776" s="1"/>
      <c r="G17776" s="1"/>
      <c r="H17776" s="1"/>
    </row>
    <row r="17777" spans="6:8" x14ac:dyDescent="0.3">
      <c r="F17777" s="1"/>
      <c r="G17777" s="1"/>
      <c r="H17777" s="1"/>
    </row>
    <row r="17778" spans="6:8" x14ac:dyDescent="0.3">
      <c r="F17778" s="1"/>
      <c r="G17778" s="1"/>
      <c r="H17778" s="1"/>
    </row>
    <row r="17779" spans="6:8" x14ac:dyDescent="0.3">
      <c r="F17779" s="1"/>
      <c r="G17779" s="1"/>
      <c r="H17779" s="1"/>
    </row>
    <row r="17780" spans="6:8" x14ac:dyDescent="0.3">
      <c r="F17780" s="1"/>
      <c r="G17780" s="1"/>
      <c r="H17780" s="1"/>
    </row>
    <row r="17781" spans="6:8" x14ac:dyDescent="0.3">
      <c r="F17781" s="1"/>
      <c r="G17781" s="1"/>
      <c r="H17781" s="1"/>
    </row>
    <row r="17782" spans="6:8" x14ac:dyDescent="0.3">
      <c r="F17782" s="1"/>
      <c r="G17782" s="1"/>
      <c r="H17782" s="1"/>
    </row>
    <row r="17783" spans="6:8" x14ac:dyDescent="0.3">
      <c r="F17783" s="1"/>
      <c r="G17783" s="1"/>
      <c r="H17783" s="1"/>
    </row>
    <row r="17784" spans="6:8" x14ac:dyDescent="0.3">
      <c r="F17784" s="1"/>
      <c r="G17784" s="1"/>
      <c r="H17784" s="1"/>
    </row>
    <row r="17785" spans="6:8" x14ac:dyDescent="0.3">
      <c r="F17785" s="1"/>
      <c r="G17785" s="1"/>
      <c r="H17785" s="1"/>
    </row>
    <row r="17786" spans="6:8" x14ac:dyDescent="0.3">
      <c r="F17786" s="1"/>
      <c r="G17786" s="1"/>
      <c r="H17786" s="1"/>
    </row>
    <row r="17787" spans="6:8" x14ac:dyDescent="0.3">
      <c r="F17787" s="1"/>
      <c r="G17787" s="1"/>
      <c r="H17787" s="1"/>
    </row>
    <row r="17788" spans="6:8" x14ac:dyDescent="0.3">
      <c r="F17788" s="1"/>
      <c r="G17788" s="1"/>
      <c r="H17788" s="1"/>
    </row>
    <row r="17789" spans="6:8" x14ac:dyDescent="0.3">
      <c r="F17789" s="1"/>
      <c r="G17789" s="1"/>
      <c r="H17789" s="1"/>
    </row>
    <row r="17790" spans="6:8" x14ac:dyDescent="0.3">
      <c r="F17790" s="1"/>
      <c r="G17790" s="1"/>
      <c r="H17790" s="1"/>
    </row>
    <row r="17791" spans="6:8" x14ac:dyDescent="0.3">
      <c r="F17791" s="1"/>
      <c r="G17791" s="1"/>
      <c r="H17791" s="1"/>
    </row>
    <row r="17792" spans="6:8" x14ac:dyDescent="0.3">
      <c r="F17792" s="1"/>
      <c r="G17792" s="1"/>
      <c r="H17792" s="1"/>
    </row>
    <row r="17793" spans="6:8" x14ac:dyDescent="0.3">
      <c r="F17793" s="1"/>
      <c r="G17793" s="1"/>
      <c r="H17793" s="1"/>
    </row>
    <row r="17794" spans="6:8" x14ac:dyDescent="0.3">
      <c r="F17794" s="1"/>
      <c r="G17794" s="1"/>
      <c r="H17794" s="1"/>
    </row>
    <row r="17795" spans="6:8" x14ac:dyDescent="0.3">
      <c r="F17795" s="1"/>
      <c r="G17795" s="1"/>
      <c r="H17795" s="1"/>
    </row>
    <row r="17796" spans="6:8" x14ac:dyDescent="0.3">
      <c r="F17796" s="1"/>
      <c r="G17796" s="1"/>
      <c r="H17796" s="1"/>
    </row>
    <row r="17797" spans="6:8" x14ac:dyDescent="0.3">
      <c r="F17797" s="1"/>
      <c r="G17797" s="1"/>
      <c r="H17797" s="1"/>
    </row>
    <row r="17798" spans="6:8" x14ac:dyDescent="0.3">
      <c r="F17798" s="1"/>
      <c r="G17798" s="1"/>
      <c r="H17798" s="1"/>
    </row>
    <row r="17799" spans="6:8" x14ac:dyDescent="0.3">
      <c r="F17799" s="1"/>
      <c r="G17799" s="1"/>
      <c r="H17799" s="1"/>
    </row>
    <row r="17800" spans="6:8" x14ac:dyDescent="0.3">
      <c r="F17800" s="1"/>
      <c r="G17800" s="1"/>
      <c r="H17800" s="1"/>
    </row>
    <row r="17801" spans="6:8" x14ac:dyDescent="0.3">
      <c r="F17801" s="1"/>
      <c r="G17801" s="1"/>
      <c r="H17801" s="1"/>
    </row>
    <row r="17802" spans="6:8" x14ac:dyDescent="0.3">
      <c r="F17802" s="1"/>
      <c r="G17802" s="1"/>
      <c r="H17802" s="1"/>
    </row>
    <row r="17803" spans="6:8" x14ac:dyDescent="0.3">
      <c r="F17803" s="1"/>
      <c r="G17803" s="1"/>
      <c r="H17803" s="1"/>
    </row>
    <row r="17804" spans="6:8" x14ac:dyDescent="0.3">
      <c r="F17804" s="1"/>
      <c r="G17804" s="1"/>
      <c r="H17804" s="1"/>
    </row>
    <row r="17805" spans="6:8" x14ac:dyDescent="0.3">
      <c r="F17805" s="1"/>
      <c r="G17805" s="1"/>
      <c r="H17805" s="1"/>
    </row>
    <row r="17806" spans="6:8" x14ac:dyDescent="0.3">
      <c r="F17806" s="1"/>
      <c r="G17806" s="1"/>
      <c r="H17806" s="1"/>
    </row>
    <row r="17807" spans="6:8" x14ac:dyDescent="0.3">
      <c r="F17807" s="1"/>
      <c r="G17807" s="1"/>
      <c r="H17807" s="1"/>
    </row>
    <row r="17808" spans="6:8" x14ac:dyDescent="0.3">
      <c r="F17808" s="1"/>
      <c r="G17808" s="1"/>
      <c r="H17808" s="1"/>
    </row>
    <row r="17809" spans="6:8" x14ac:dyDescent="0.3">
      <c r="F17809" s="1"/>
      <c r="G17809" s="1"/>
      <c r="H17809" s="1"/>
    </row>
    <row r="17810" spans="6:8" x14ac:dyDescent="0.3">
      <c r="F17810" s="1"/>
      <c r="G17810" s="1"/>
      <c r="H17810" s="1"/>
    </row>
    <row r="17811" spans="6:8" x14ac:dyDescent="0.3">
      <c r="F17811" s="1"/>
      <c r="G17811" s="1"/>
      <c r="H17811" s="1"/>
    </row>
    <row r="17812" spans="6:8" x14ac:dyDescent="0.3">
      <c r="F17812" s="1"/>
      <c r="G17812" s="1"/>
      <c r="H17812" s="1"/>
    </row>
    <row r="17813" spans="6:8" x14ac:dyDescent="0.3">
      <c r="F17813" s="1"/>
      <c r="G17813" s="1"/>
      <c r="H17813" s="1"/>
    </row>
    <row r="17814" spans="6:8" x14ac:dyDescent="0.3">
      <c r="F17814" s="1"/>
      <c r="G17814" s="1"/>
      <c r="H17814" s="1"/>
    </row>
    <row r="17815" spans="6:8" x14ac:dyDescent="0.3">
      <c r="F17815" s="1"/>
      <c r="G17815" s="1"/>
      <c r="H17815" s="1"/>
    </row>
    <row r="17816" spans="6:8" x14ac:dyDescent="0.3">
      <c r="F17816" s="1"/>
      <c r="G17816" s="1"/>
      <c r="H17816" s="1"/>
    </row>
    <row r="17817" spans="6:8" x14ac:dyDescent="0.3">
      <c r="F17817" s="1"/>
      <c r="G17817" s="1"/>
      <c r="H17817" s="1"/>
    </row>
    <row r="17818" spans="6:8" x14ac:dyDescent="0.3">
      <c r="F17818" s="1"/>
      <c r="G17818" s="1"/>
      <c r="H17818" s="1"/>
    </row>
    <row r="17819" spans="6:8" x14ac:dyDescent="0.3">
      <c r="F17819" s="1"/>
      <c r="G17819" s="1"/>
      <c r="H17819" s="1"/>
    </row>
    <row r="17820" spans="6:8" x14ac:dyDescent="0.3">
      <c r="F17820" s="1"/>
      <c r="G17820" s="1"/>
      <c r="H17820" s="1"/>
    </row>
    <row r="17821" spans="6:8" x14ac:dyDescent="0.3">
      <c r="F17821" s="1"/>
      <c r="G17821" s="1"/>
      <c r="H17821" s="1"/>
    </row>
    <row r="17822" spans="6:8" x14ac:dyDescent="0.3">
      <c r="F17822" s="1"/>
      <c r="G17822" s="1"/>
      <c r="H17822" s="1"/>
    </row>
    <row r="17823" spans="6:8" x14ac:dyDescent="0.3">
      <c r="F17823" s="1"/>
      <c r="G17823" s="1"/>
      <c r="H17823" s="1"/>
    </row>
    <row r="17824" spans="6:8" x14ac:dyDescent="0.3">
      <c r="F17824" s="1"/>
      <c r="G17824" s="1"/>
      <c r="H17824" s="1"/>
    </row>
    <row r="17825" spans="6:8" x14ac:dyDescent="0.3">
      <c r="F17825" s="1"/>
      <c r="G17825" s="1"/>
      <c r="H17825" s="1"/>
    </row>
    <row r="17826" spans="6:8" x14ac:dyDescent="0.3">
      <c r="F17826" s="1"/>
      <c r="G17826" s="1"/>
      <c r="H17826" s="1"/>
    </row>
    <row r="17827" spans="6:8" x14ac:dyDescent="0.3">
      <c r="F17827" s="1"/>
      <c r="G17827" s="1"/>
      <c r="H17827" s="1"/>
    </row>
    <row r="17828" spans="6:8" x14ac:dyDescent="0.3">
      <c r="F17828" s="1"/>
      <c r="G17828" s="1"/>
      <c r="H17828" s="1"/>
    </row>
    <row r="17829" spans="6:8" x14ac:dyDescent="0.3">
      <c r="F17829" s="1"/>
      <c r="G17829" s="1"/>
      <c r="H17829" s="1"/>
    </row>
    <row r="17830" spans="6:8" x14ac:dyDescent="0.3">
      <c r="F17830" s="1"/>
      <c r="G17830" s="1"/>
      <c r="H17830" s="1"/>
    </row>
    <row r="17831" spans="6:8" x14ac:dyDescent="0.3">
      <c r="F17831" s="1"/>
      <c r="G17831" s="1"/>
      <c r="H17831" s="1"/>
    </row>
    <row r="17832" spans="6:8" x14ac:dyDescent="0.3">
      <c r="F17832" s="1"/>
      <c r="G17832" s="1"/>
      <c r="H17832" s="1"/>
    </row>
    <row r="17833" spans="6:8" x14ac:dyDescent="0.3">
      <c r="F17833" s="1"/>
      <c r="G17833" s="1"/>
      <c r="H17833" s="1"/>
    </row>
    <row r="17834" spans="6:8" x14ac:dyDescent="0.3">
      <c r="F17834" s="1"/>
      <c r="G17834" s="1"/>
      <c r="H17834" s="1"/>
    </row>
    <row r="17835" spans="6:8" x14ac:dyDescent="0.3">
      <c r="F17835" s="1"/>
      <c r="G17835" s="1"/>
      <c r="H17835" s="1"/>
    </row>
    <row r="17836" spans="6:8" x14ac:dyDescent="0.3">
      <c r="F17836" s="1"/>
      <c r="G17836" s="1"/>
      <c r="H17836" s="1"/>
    </row>
    <row r="17837" spans="6:8" x14ac:dyDescent="0.3">
      <c r="F17837" s="1"/>
      <c r="G17837" s="1"/>
      <c r="H17837" s="1"/>
    </row>
    <row r="17838" spans="6:8" x14ac:dyDescent="0.3">
      <c r="F17838" s="1"/>
      <c r="G17838" s="1"/>
      <c r="H17838" s="1"/>
    </row>
    <row r="17839" spans="6:8" x14ac:dyDescent="0.3">
      <c r="F17839" s="1"/>
      <c r="G17839" s="1"/>
      <c r="H17839" s="1"/>
    </row>
    <row r="17840" spans="6:8" x14ac:dyDescent="0.3">
      <c r="F17840" s="1"/>
      <c r="G17840" s="1"/>
      <c r="H17840" s="1"/>
    </row>
    <row r="17841" spans="6:8" x14ac:dyDescent="0.3">
      <c r="F17841" s="1"/>
      <c r="G17841" s="1"/>
      <c r="H17841" s="1"/>
    </row>
    <row r="17842" spans="6:8" x14ac:dyDescent="0.3">
      <c r="F17842" s="1"/>
      <c r="G17842" s="1"/>
      <c r="H17842" s="1"/>
    </row>
    <row r="17843" spans="6:8" x14ac:dyDescent="0.3">
      <c r="F17843" s="1"/>
      <c r="G17843" s="1"/>
      <c r="H17843" s="1"/>
    </row>
    <row r="17844" spans="6:8" x14ac:dyDescent="0.3">
      <c r="F17844" s="1"/>
      <c r="G17844" s="1"/>
      <c r="H17844" s="1"/>
    </row>
    <row r="17845" spans="6:8" x14ac:dyDescent="0.3">
      <c r="F17845" s="1"/>
      <c r="G17845" s="1"/>
      <c r="H17845" s="1"/>
    </row>
    <row r="17846" spans="6:8" x14ac:dyDescent="0.3">
      <c r="F17846" s="1"/>
      <c r="G17846" s="1"/>
      <c r="H17846" s="1"/>
    </row>
    <row r="17847" spans="6:8" x14ac:dyDescent="0.3">
      <c r="F17847" s="1"/>
      <c r="G17847" s="1"/>
      <c r="H17847" s="1"/>
    </row>
    <row r="17848" spans="6:8" x14ac:dyDescent="0.3">
      <c r="F17848" s="1"/>
      <c r="G17848" s="1"/>
      <c r="H17848" s="1"/>
    </row>
    <row r="17849" spans="6:8" x14ac:dyDescent="0.3">
      <c r="F17849" s="1"/>
      <c r="G17849" s="1"/>
      <c r="H17849" s="1"/>
    </row>
    <row r="17850" spans="6:8" x14ac:dyDescent="0.3">
      <c r="F17850" s="1"/>
      <c r="G17850" s="1"/>
      <c r="H17850" s="1"/>
    </row>
    <row r="17851" spans="6:8" x14ac:dyDescent="0.3">
      <c r="F17851" s="1"/>
      <c r="G17851" s="1"/>
      <c r="H17851" s="1"/>
    </row>
    <row r="17852" spans="6:8" x14ac:dyDescent="0.3">
      <c r="F17852" s="1"/>
      <c r="G17852" s="1"/>
      <c r="H17852" s="1"/>
    </row>
    <row r="17853" spans="6:8" x14ac:dyDescent="0.3">
      <c r="F17853" s="1"/>
      <c r="G17853" s="1"/>
      <c r="H17853" s="1"/>
    </row>
    <row r="17854" spans="6:8" x14ac:dyDescent="0.3">
      <c r="F17854" s="1"/>
      <c r="G17854" s="1"/>
      <c r="H17854" s="1"/>
    </row>
    <row r="17855" spans="6:8" x14ac:dyDescent="0.3">
      <c r="F17855" s="1"/>
      <c r="G17855" s="1"/>
      <c r="H17855" s="1"/>
    </row>
    <row r="17856" spans="6:8" x14ac:dyDescent="0.3">
      <c r="F17856" s="1"/>
      <c r="G17856" s="1"/>
      <c r="H17856" s="1"/>
    </row>
    <row r="17857" spans="6:8" x14ac:dyDescent="0.3">
      <c r="F17857" s="1"/>
      <c r="G17857" s="1"/>
      <c r="H17857" s="1"/>
    </row>
    <row r="17858" spans="6:8" x14ac:dyDescent="0.3">
      <c r="F17858" s="1"/>
      <c r="G17858" s="1"/>
      <c r="H17858" s="1"/>
    </row>
    <row r="17859" spans="6:8" x14ac:dyDescent="0.3">
      <c r="F17859" s="1"/>
      <c r="G17859" s="1"/>
      <c r="H17859" s="1"/>
    </row>
    <row r="17860" spans="6:8" x14ac:dyDescent="0.3">
      <c r="F17860" s="1"/>
      <c r="G17860" s="1"/>
      <c r="H17860" s="1"/>
    </row>
    <row r="17861" spans="6:8" x14ac:dyDescent="0.3">
      <c r="F17861" s="1"/>
      <c r="G17861" s="1"/>
      <c r="H17861" s="1"/>
    </row>
    <row r="17862" spans="6:8" x14ac:dyDescent="0.3">
      <c r="F17862" s="1"/>
      <c r="G17862" s="1"/>
      <c r="H17862" s="1"/>
    </row>
    <row r="17863" spans="6:8" x14ac:dyDescent="0.3">
      <c r="F17863" s="1"/>
      <c r="G17863" s="1"/>
      <c r="H17863" s="1"/>
    </row>
    <row r="17864" spans="6:8" x14ac:dyDescent="0.3">
      <c r="F17864" s="1"/>
      <c r="G17864" s="1"/>
      <c r="H17864" s="1"/>
    </row>
    <row r="17865" spans="6:8" x14ac:dyDescent="0.3">
      <c r="F17865" s="1"/>
      <c r="G17865" s="1"/>
      <c r="H17865" s="1"/>
    </row>
    <row r="17866" spans="6:8" x14ac:dyDescent="0.3">
      <c r="F17866" s="1"/>
      <c r="G17866" s="1"/>
      <c r="H17866" s="1"/>
    </row>
    <row r="17867" spans="6:8" x14ac:dyDescent="0.3">
      <c r="F17867" s="1"/>
      <c r="G17867" s="1"/>
      <c r="H17867" s="1"/>
    </row>
    <row r="17868" spans="6:8" x14ac:dyDescent="0.3">
      <c r="F17868" s="1"/>
      <c r="G17868" s="1"/>
      <c r="H17868" s="1"/>
    </row>
    <row r="17869" spans="6:8" x14ac:dyDescent="0.3">
      <c r="F17869" s="1"/>
      <c r="G17869" s="1"/>
      <c r="H17869" s="1"/>
    </row>
    <row r="17870" spans="6:8" x14ac:dyDescent="0.3">
      <c r="F17870" s="1"/>
      <c r="G17870" s="1"/>
      <c r="H17870" s="1"/>
    </row>
    <row r="17871" spans="6:8" x14ac:dyDescent="0.3">
      <c r="F17871" s="1"/>
      <c r="G17871" s="1"/>
      <c r="H17871" s="1"/>
    </row>
    <row r="17872" spans="6:8" x14ac:dyDescent="0.3">
      <c r="F17872" s="1"/>
      <c r="G17872" s="1"/>
      <c r="H17872" s="1"/>
    </row>
    <row r="17873" spans="6:8" x14ac:dyDescent="0.3">
      <c r="F17873" s="1"/>
      <c r="G17873" s="1"/>
      <c r="H17873" s="1"/>
    </row>
    <row r="17874" spans="6:8" x14ac:dyDescent="0.3">
      <c r="F17874" s="1"/>
      <c r="G17874" s="1"/>
      <c r="H17874" s="1"/>
    </row>
    <row r="17875" spans="6:8" x14ac:dyDescent="0.3">
      <c r="F17875" s="1"/>
      <c r="G17875" s="1"/>
      <c r="H17875" s="1"/>
    </row>
    <row r="17876" spans="6:8" x14ac:dyDescent="0.3">
      <c r="F17876" s="1"/>
      <c r="G17876" s="1"/>
      <c r="H17876" s="1"/>
    </row>
    <row r="17877" spans="6:8" x14ac:dyDescent="0.3">
      <c r="F17877" s="1"/>
      <c r="G17877" s="1"/>
      <c r="H17877" s="1"/>
    </row>
    <row r="17878" spans="6:8" x14ac:dyDescent="0.3">
      <c r="F17878" s="1"/>
      <c r="G17878" s="1"/>
      <c r="H17878" s="1"/>
    </row>
    <row r="17879" spans="6:8" x14ac:dyDescent="0.3">
      <c r="F17879" s="1"/>
      <c r="G17879" s="1"/>
      <c r="H17879" s="1"/>
    </row>
    <row r="17880" spans="6:8" x14ac:dyDescent="0.3">
      <c r="F17880" s="1"/>
      <c r="G17880" s="1"/>
      <c r="H17880" s="1"/>
    </row>
    <row r="17881" spans="6:8" x14ac:dyDescent="0.3">
      <c r="F17881" s="1"/>
      <c r="G17881" s="1"/>
      <c r="H17881" s="1"/>
    </row>
    <row r="17882" spans="6:8" x14ac:dyDescent="0.3">
      <c r="F17882" s="1"/>
      <c r="G17882" s="1"/>
      <c r="H17882" s="1"/>
    </row>
    <row r="17883" spans="6:8" x14ac:dyDescent="0.3">
      <c r="F17883" s="1"/>
      <c r="G17883" s="1"/>
      <c r="H17883" s="1"/>
    </row>
    <row r="17884" spans="6:8" x14ac:dyDescent="0.3">
      <c r="F17884" s="1"/>
      <c r="G17884" s="1"/>
      <c r="H17884" s="1"/>
    </row>
    <row r="17885" spans="6:8" x14ac:dyDescent="0.3">
      <c r="F17885" s="1"/>
      <c r="G17885" s="1"/>
      <c r="H17885" s="1"/>
    </row>
    <row r="17886" spans="6:8" x14ac:dyDescent="0.3">
      <c r="F17886" s="1"/>
      <c r="G17886" s="1"/>
      <c r="H17886" s="1"/>
    </row>
    <row r="17887" spans="6:8" x14ac:dyDescent="0.3">
      <c r="F17887" s="1"/>
      <c r="G17887" s="1"/>
      <c r="H17887" s="1"/>
    </row>
    <row r="17888" spans="6:8" x14ac:dyDescent="0.3">
      <c r="F17888" s="1"/>
      <c r="G17888" s="1"/>
      <c r="H17888" s="1"/>
    </row>
    <row r="17889" spans="6:8" x14ac:dyDescent="0.3">
      <c r="F17889" s="1"/>
      <c r="G17889" s="1"/>
      <c r="H17889" s="1"/>
    </row>
    <row r="17890" spans="6:8" x14ac:dyDescent="0.3">
      <c r="F17890" s="1"/>
      <c r="G17890" s="1"/>
      <c r="H17890" s="1"/>
    </row>
    <row r="17891" spans="6:8" x14ac:dyDescent="0.3">
      <c r="F17891" s="1"/>
      <c r="G17891" s="1"/>
      <c r="H17891" s="1"/>
    </row>
    <row r="17892" spans="6:8" x14ac:dyDescent="0.3">
      <c r="F17892" s="1"/>
      <c r="G17892" s="1"/>
      <c r="H17892" s="1"/>
    </row>
    <row r="17893" spans="6:8" x14ac:dyDescent="0.3">
      <c r="F17893" s="1"/>
      <c r="G17893" s="1"/>
      <c r="H17893" s="1"/>
    </row>
    <row r="17894" spans="6:8" x14ac:dyDescent="0.3">
      <c r="F17894" s="1"/>
      <c r="G17894" s="1"/>
      <c r="H17894" s="1"/>
    </row>
    <row r="17895" spans="6:8" x14ac:dyDescent="0.3">
      <c r="F17895" s="1"/>
      <c r="G17895" s="1"/>
      <c r="H17895" s="1"/>
    </row>
    <row r="17896" spans="6:8" x14ac:dyDescent="0.3">
      <c r="F17896" s="1"/>
      <c r="G17896" s="1"/>
      <c r="H17896" s="1"/>
    </row>
    <row r="17897" spans="6:8" x14ac:dyDescent="0.3">
      <c r="F17897" s="1"/>
      <c r="G17897" s="1"/>
      <c r="H17897" s="1"/>
    </row>
    <row r="17898" spans="6:8" x14ac:dyDescent="0.3">
      <c r="F17898" s="1"/>
      <c r="G17898" s="1"/>
      <c r="H17898" s="1"/>
    </row>
    <row r="17899" spans="6:8" x14ac:dyDescent="0.3">
      <c r="F17899" s="1"/>
      <c r="G17899" s="1"/>
      <c r="H17899" s="1"/>
    </row>
    <row r="17900" spans="6:8" x14ac:dyDescent="0.3">
      <c r="F17900" s="1"/>
      <c r="G17900" s="1"/>
      <c r="H17900" s="1"/>
    </row>
    <row r="17901" spans="6:8" x14ac:dyDescent="0.3">
      <c r="F17901" s="1"/>
      <c r="G17901" s="1"/>
      <c r="H17901" s="1"/>
    </row>
    <row r="17902" spans="6:8" x14ac:dyDescent="0.3">
      <c r="F17902" s="1"/>
      <c r="G17902" s="1"/>
      <c r="H17902" s="1"/>
    </row>
    <row r="17903" spans="6:8" x14ac:dyDescent="0.3">
      <c r="F17903" s="1"/>
      <c r="G17903" s="1"/>
      <c r="H17903" s="1"/>
    </row>
    <row r="17904" spans="6:8" x14ac:dyDescent="0.3">
      <c r="F17904" s="1"/>
      <c r="G17904" s="1"/>
      <c r="H17904" s="1"/>
    </row>
    <row r="17905" spans="6:8" x14ac:dyDescent="0.3">
      <c r="F17905" s="1"/>
      <c r="G17905" s="1"/>
      <c r="H17905" s="1"/>
    </row>
    <row r="17906" spans="6:8" x14ac:dyDescent="0.3">
      <c r="F17906" s="1"/>
      <c r="G17906" s="1"/>
      <c r="H17906" s="1"/>
    </row>
    <row r="17907" spans="6:8" x14ac:dyDescent="0.3">
      <c r="F17907" s="1"/>
      <c r="G17907" s="1"/>
      <c r="H17907" s="1"/>
    </row>
    <row r="17908" spans="6:8" x14ac:dyDescent="0.3">
      <c r="F17908" s="1"/>
      <c r="G17908" s="1"/>
      <c r="H17908" s="1"/>
    </row>
    <row r="17909" spans="6:8" x14ac:dyDescent="0.3">
      <c r="F17909" s="1"/>
      <c r="G17909" s="1"/>
      <c r="H17909" s="1"/>
    </row>
    <row r="17910" spans="6:8" x14ac:dyDescent="0.3">
      <c r="F17910" s="1"/>
      <c r="G17910" s="1"/>
      <c r="H17910" s="1"/>
    </row>
    <row r="17911" spans="6:8" x14ac:dyDescent="0.3">
      <c r="F17911" s="1"/>
      <c r="G17911" s="1"/>
      <c r="H17911" s="1"/>
    </row>
    <row r="17912" spans="6:8" x14ac:dyDescent="0.3">
      <c r="F17912" s="1"/>
      <c r="G17912" s="1"/>
      <c r="H17912" s="1"/>
    </row>
    <row r="17913" spans="6:8" x14ac:dyDescent="0.3">
      <c r="F17913" s="1"/>
      <c r="G17913" s="1"/>
      <c r="H17913" s="1"/>
    </row>
    <row r="17914" spans="6:8" x14ac:dyDescent="0.3">
      <c r="F17914" s="1"/>
      <c r="G17914" s="1"/>
      <c r="H17914" s="1"/>
    </row>
    <row r="17915" spans="6:8" x14ac:dyDescent="0.3">
      <c r="F17915" s="1"/>
      <c r="G17915" s="1"/>
      <c r="H17915" s="1"/>
    </row>
    <row r="17916" spans="6:8" x14ac:dyDescent="0.3">
      <c r="F17916" s="1"/>
      <c r="G17916" s="1"/>
      <c r="H17916" s="1"/>
    </row>
    <row r="17917" spans="6:8" x14ac:dyDescent="0.3">
      <c r="F17917" s="1"/>
      <c r="G17917" s="1"/>
      <c r="H17917" s="1"/>
    </row>
    <row r="17918" spans="6:8" x14ac:dyDescent="0.3">
      <c r="F17918" s="1"/>
      <c r="G17918" s="1"/>
      <c r="H17918" s="1"/>
    </row>
    <row r="17919" spans="6:8" x14ac:dyDescent="0.3">
      <c r="F17919" s="1"/>
      <c r="G17919" s="1"/>
      <c r="H17919" s="1"/>
    </row>
    <row r="17920" spans="6:8" x14ac:dyDescent="0.3">
      <c r="F17920" s="1"/>
      <c r="G17920" s="1"/>
      <c r="H17920" s="1"/>
    </row>
    <row r="17921" spans="6:8" x14ac:dyDescent="0.3">
      <c r="F17921" s="1"/>
      <c r="G17921" s="1"/>
      <c r="H17921" s="1"/>
    </row>
    <row r="17922" spans="6:8" x14ac:dyDescent="0.3">
      <c r="F17922" s="1"/>
      <c r="G17922" s="1"/>
      <c r="H17922" s="1"/>
    </row>
    <row r="17923" spans="6:8" x14ac:dyDescent="0.3">
      <c r="F17923" s="1"/>
      <c r="G17923" s="1"/>
      <c r="H17923" s="1"/>
    </row>
    <row r="17924" spans="6:8" x14ac:dyDescent="0.3">
      <c r="F17924" s="1"/>
      <c r="G17924" s="1"/>
      <c r="H17924" s="1"/>
    </row>
    <row r="17925" spans="6:8" x14ac:dyDescent="0.3">
      <c r="F17925" s="1"/>
      <c r="G17925" s="1"/>
      <c r="H17925" s="1"/>
    </row>
    <row r="17926" spans="6:8" x14ac:dyDescent="0.3">
      <c r="F17926" s="1"/>
      <c r="G17926" s="1"/>
      <c r="H17926" s="1"/>
    </row>
    <row r="17927" spans="6:8" x14ac:dyDescent="0.3">
      <c r="F17927" s="1"/>
      <c r="G17927" s="1"/>
      <c r="H17927" s="1"/>
    </row>
    <row r="17928" spans="6:8" x14ac:dyDescent="0.3">
      <c r="F17928" s="1"/>
      <c r="G17928" s="1"/>
      <c r="H17928" s="1"/>
    </row>
    <row r="17929" spans="6:8" x14ac:dyDescent="0.3">
      <c r="F17929" s="1"/>
      <c r="G17929" s="1"/>
      <c r="H17929" s="1"/>
    </row>
    <row r="17930" spans="6:8" x14ac:dyDescent="0.3">
      <c r="F17930" s="1"/>
      <c r="G17930" s="1"/>
      <c r="H17930" s="1"/>
    </row>
    <row r="17931" spans="6:8" x14ac:dyDescent="0.3">
      <c r="F17931" s="1"/>
      <c r="G17931" s="1"/>
      <c r="H17931" s="1"/>
    </row>
    <row r="17932" spans="6:8" x14ac:dyDescent="0.3">
      <c r="F17932" s="1"/>
      <c r="G17932" s="1"/>
      <c r="H17932" s="1"/>
    </row>
    <row r="17933" spans="6:8" x14ac:dyDescent="0.3">
      <c r="F17933" s="1"/>
      <c r="G17933" s="1"/>
      <c r="H17933" s="1"/>
    </row>
    <row r="17934" spans="6:8" x14ac:dyDescent="0.3">
      <c r="F17934" s="1"/>
      <c r="G17934" s="1"/>
      <c r="H17934" s="1"/>
    </row>
    <row r="17935" spans="6:8" x14ac:dyDescent="0.3">
      <c r="F17935" s="1"/>
      <c r="G17935" s="1"/>
      <c r="H17935" s="1"/>
    </row>
    <row r="17936" spans="6:8" x14ac:dyDescent="0.3">
      <c r="F17936" s="1"/>
      <c r="G17936" s="1"/>
      <c r="H17936" s="1"/>
    </row>
    <row r="17937" spans="6:8" x14ac:dyDescent="0.3">
      <c r="F17937" s="1"/>
      <c r="G17937" s="1"/>
      <c r="H17937" s="1"/>
    </row>
    <row r="17938" spans="6:8" x14ac:dyDescent="0.3">
      <c r="F17938" s="1"/>
      <c r="G17938" s="1"/>
      <c r="H17938" s="1"/>
    </row>
    <row r="17939" spans="6:8" x14ac:dyDescent="0.3">
      <c r="F17939" s="1"/>
      <c r="G17939" s="1"/>
      <c r="H17939" s="1"/>
    </row>
    <row r="17940" spans="6:8" x14ac:dyDescent="0.3">
      <c r="F17940" s="1"/>
      <c r="G17940" s="1"/>
      <c r="H17940" s="1"/>
    </row>
    <row r="17941" spans="6:8" x14ac:dyDescent="0.3">
      <c r="F17941" s="1"/>
      <c r="G17941" s="1"/>
      <c r="H17941" s="1"/>
    </row>
    <row r="17942" spans="6:8" x14ac:dyDescent="0.3">
      <c r="F17942" s="1"/>
      <c r="G17942" s="1"/>
      <c r="H17942" s="1"/>
    </row>
    <row r="17943" spans="6:8" x14ac:dyDescent="0.3">
      <c r="F17943" s="1"/>
      <c r="G17943" s="1"/>
      <c r="H17943" s="1"/>
    </row>
    <row r="17944" spans="6:8" x14ac:dyDescent="0.3">
      <c r="F17944" s="1"/>
      <c r="G17944" s="1"/>
      <c r="H17944" s="1"/>
    </row>
    <row r="17945" spans="6:8" x14ac:dyDescent="0.3">
      <c r="F17945" s="1"/>
      <c r="G17945" s="1"/>
      <c r="H17945" s="1"/>
    </row>
    <row r="17946" spans="6:8" x14ac:dyDescent="0.3">
      <c r="F17946" s="1"/>
      <c r="G17946" s="1"/>
      <c r="H17946" s="1"/>
    </row>
    <row r="17947" spans="6:8" x14ac:dyDescent="0.3">
      <c r="F17947" s="1"/>
      <c r="G17947" s="1"/>
      <c r="H17947" s="1"/>
    </row>
    <row r="17948" spans="6:8" x14ac:dyDescent="0.3">
      <c r="F17948" s="1"/>
      <c r="G17948" s="1"/>
      <c r="H17948" s="1"/>
    </row>
    <row r="17949" spans="6:8" x14ac:dyDescent="0.3">
      <c r="F17949" s="1"/>
      <c r="G17949" s="1"/>
      <c r="H17949" s="1"/>
    </row>
    <row r="17950" spans="6:8" x14ac:dyDescent="0.3">
      <c r="F17950" s="1"/>
      <c r="G17950" s="1"/>
      <c r="H17950" s="1"/>
    </row>
    <row r="17951" spans="6:8" x14ac:dyDescent="0.3">
      <c r="F17951" s="1"/>
      <c r="G17951" s="1"/>
      <c r="H17951" s="1"/>
    </row>
    <row r="17952" spans="6:8" x14ac:dyDescent="0.3">
      <c r="F17952" s="1"/>
      <c r="G17952" s="1"/>
      <c r="H17952" s="1"/>
    </row>
    <row r="17953" spans="6:8" x14ac:dyDescent="0.3">
      <c r="F17953" s="1"/>
      <c r="G17953" s="1"/>
      <c r="H17953" s="1"/>
    </row>
    <row r="17954" spans="6:8" x14ac:dyDescent="0.3">
      <c r="F17954" s="1"/>
      <c r="G17954" s="1"/>
      <c r="H17954" s="1"/>
    </row>
    <row r="17955" spans="6:8" x14ac:dyDescent="0.3">
      <c r="F17955" s="1"/>
      <c r="G17955" s="1"/>
      <c r="H17955" s="1"/>
    </row>
    <row r="17956" spans="6:8" x14ac:dyDescent="0.3">
      <c r="F17956" s="1"/>
      <c r="G17956" s="1"/>
      <c r="H17956" s="1"/>
    </row>
    <row r="17957" spans="6:8" x14ac:dyDescent="0.3">
      <c r="F17957" s="1"/>
      <c r="G17957" s="1"/>
      <c r="H17957" s="1"/>
    </row>
    <row r="17958" spans="6:8" x14ac:dyDescent="0.3">
      <c r="F17958" s="1"/>
      <c r="G17958" s="1"/>
      <c r="H17958" s="1"/>
    </row>
    <row r="17959" spans="6:8" x14ac:dyDescent="0.3">
      <c r="F17959" s="1"/>
      <c r="G17959" s="1"/>
      <c r="H17959" s="1"/>
    </row>
    <row r="17960" spans="6:8" x14ac:dyDescent="0.3">
      <c r="F17960" s="1"/>
      <c r="G17960" s="1"/>
      <c r="H17960" s="1"/>
    </row>
    <row r="17961" spans="6:8" x14ac:dyDescent="0.3">
      <c r="F17961" s="1"/>
      <c r="G17961" s="1"/>
      <c r="H17961" s="1"/>
    </row>
    <row r="17962" spans="6:8" x14ac:dyDescent="0.3">
      <c r="F17962" s="1"/>
      <c r="G17962" s="1"/>
      <c r="H17962" s="1"/>
    </row>
    <row r="17963" spans="6:8" x14ac:dyDescent="0.3">
      <c r="F17963" s="1"/>
      <c r="G17963" s="1"/>
      <c r="H17963" s="1"/>
    </row>
    <row r="17964" spans="6:8" x14ac:dyDescent="0.3">
      <c r="F17964" s="1"/>
      <c r="G17964" s="1"/>
      <c r="H17964" s="1"/>
    </row>
    <row r="17965" spans="6:8" x14ac:dyDescent="0.3">
      <c r="F17965" s="1"/>
      <c r="G17965" s="1"/>
      <c r="H17965" s="1"/>
    </row>
    <row r="17966" spans="6:8" x14ac:dyDescent="0.3">
      <c r="F17966" s="1"/>
      <c r="G17966" s="1"/>
      <c r="H17966" s="1"/>
    </row>
    <row r="17967" spans="6:8" x14ac:dyDescent="0.3">
      <c r="F17967" s="1"/>
      <c r="G17967" s="1"/>
      <c r="H17967" s="1"/>
    </row>
    <row r="17968" spans="6:8" x14ac:dyDescent="0.3">
      <c r="F17968" s="1"/>
      <c r="G17968" s="1"/>
      <c r="H17968" s="1"/>
    </row>
    <row r="17969" spans="6:8" x14ac:dyDescent="0.3">
      <c r="F17969" s="1"/>
      <c r="G17969" s="1"/>
      <c r="H17969" s="1"/>
    </row>
    <row r="17970" spans="6:8" x14ac:dyDescent="0.3">
      <c r="F17970" s="1"/>
      <c r="G17970" s="1"/>
      <c r="H17970" s="1"/>
    </row>
    <row r="17971" spans="6:8" x14ac:dyDescent="0.3">
      <c r="F17971" s="1"/>
      <c r="G17971" s="1"/>
      <c r="H17971" s="1"/>
    </row>
    <row r="17972" spans="6:8" x14ac:dyDescent="0.3">
      <c r="F17972" s="1"/>
      <c r="G17972" s="1"/>
      <c r="H17972" s="1"/>
    </row>
    <row r="17973" spans="6:8" x14ac:dyDescent="0.3">
      <c r="F17973" s="1"/>
      <c r="G17973" s="1"/>
      <c r="H17973" s="1"/>
    </row>
    <row r="17974" spans="6:8" x14ac:dyDescent="0.3">
      <c r="F17974" s="1"/>
      <c r="G17974" s="1"/>
      <c r="H17974" s="1"/>
    </row>
    <row r="17975" spans="6:8" x14ac:dyDescent="0.3">
      <c r="F17975" s="1"/>
      <c r="G17975" s="1"/>
      <c r="H17975" s="1"/>
    </row>
    <row r="17976" spans="6:8" x14ac:dyDescent="0.3">
      <c r="F17976" s="1"/>
      <c r="G17976" s="1"/>
      <c r="H17976" s="1"/>
    </row>
    <row r="17977" spans="6:8" x14ac:dyDescent="0.3">
      <c r="F17977" s="1"/>
      <c r="G17977" s="1"/>
      <c r="H17977" s="1"/>
    </row>
    <row r="17978" spans="6:8" x14ac:dyDescent="0.3">
      <c r="F17978" s="1"/>
      <c r="G17978" s="1"/>
      <c r="H17978" s="1"/>
    </row>
    <row r="17979" spans="6:8" x14ac:dyDescent="0.3">
      <c r="F17979" s="1"/>
      <c r="G17979" s="1"/>
      <c r="H17979" s="1"/>
    </row>
    <row r="17980" spans="6:8" x14ac:dyDescent="0.3">
      <c r="F17980" s="1"/>
      <c r="G17980" s="1"/>
      <c r="H17980" s="1"/>
    </row>
    <row r="17981" spans="6:8" x14ac:dyDescent="0.3">
      <c r="F17981" s="1"/>
      <c r="G17981" s="1"/>
      <c r="H17981" s="1"/>
    </row>
    <row r="17982" spans="6:8" x14ac:dyDescent="0.3">
      <c r="F17982" s="1"/>
      <c r="G17982" s="1"/>
      <c r="H17982" s="1"/>
    </row>
    <row r="17983" spans="6:8" x14ac:dyDescent="0.3">
      <c r="F17983" s="1"/>
      <c r="G17983" s="1"/>
      <c r="H17983" s="1"/>
    </row>
    <row r="17984" spans="6:8" x14ac:dyDescent="0.3">
      <c r="F17984" s="1"/>
      <c r="G17984" s="1"/>
      <c r="H17984" s="1"/>
    </row>
    <row r="17985" spans="6:8" x14ac:dyDescent="0.3">
      <c r="F17985" s="1"/>
      <c r="G17985" s="1"/>
      <c r="H17985" s="1"/>
    </row>
    <row r="17986" spans="6:8" x14ac:dyDescent="0.3">
      <c r="F17986" s="1"/>
      <c r="G17986" s="1"/>
      <c r="H17986" s="1"/>
    </row>
    <row r="17987" spans="6:8" x14ac:dyDescent="0.3">
      <c r="F17987" s="1"/>
      <c r="G17987" s="1"/>
      <c r="H17987" s="1"/>
    </row>
    <row r="17988" spans="6:8" x14ac:dyDescent="0.3">
      <c r="F17988" s="1"/>
      <c r="G17988" s="1"/>
      <c r="H17988" s="1"/>
    </row>
    <row r="17989" spans="6:8" x14ac:dyDescent="0.3">
      <c r="F17989" s="1"/>
      <c r="G17989" s="1"/>
      <c r="H17989" s="1"/>
    </row>
    <row r="17990" spans="6:8" x14ac:dyDescent="0.3">
      <c r="F17990" s="1"/>
      <c r="G17990" s="1"/>
      <c r="H17990" s="1"/>
    </row>
    <row r="17991" spans="6:8" x14ac:dyDescent="0.3">
      <c r="F17991" s="1"/>
      <c r="G17991" s="1"/>
      <c r="H17991" s="1"/>
    </row>
    <row r="17992" spans="6:8" x14ac:dyDescent="0.3">
      <c r="F17992" s="1"/>
      <c r="G17992" s="1"/>
      <c r="H17992" s="1"/>
    </row>
    <row r="17993" spans="6:8" x14ac:dyDescent="0.3">
      <c r="F17993" s="1"/>
      <c r="G17993" s="1"/>
      <c r="H17993" s="1"/>
    </row>
    <row r="17994" spans="6:8" x14ac:dyDescent="0.3">
      <c r="F17994" s="1"/>
      <c r="G17994" s="1"/>
      <c r="H17994" s="1"/>
    </row>
    <row r="17995" spans="6:8" x14ac:dyDescent="0.3">
      <c r="F17995" s="1"/>
      <c r="G17995" s="1"/>
      <c r="H17995" s="1"/>
    </row>
    <row r="17996" spans="6:8" x14ac:dyDescent="0.3">
      <c r="F17996" s="1"/>
      <c r="G17996" s="1"/>
      <c r="H17996" s="1"/>
    </row>
    <row r="17997" spans="6:8" x14ac:dyDescent="0.3">
      <c r="F17997" s="1"/>
      <c r="G17997" s="1"/>
      <c r="H17997" s="1"/>
    </row>
    <row r="17998" spans="6:8" x14ac:dyDescent="0.3">
      <c r="F17998" s="1"/>
      <c r="G17998" s="1"/>
      <c r="H17998" s="1"/>
    </row>
    <row r="17999" spans="6:8" x14ac:dyDescent="0.3">
      <c r="F17999" s="1"/>
      <c r="G17999" s="1"/>
      <c r="H17999" s="1"/>
    </row>
    <row r="18000" spans="6:8" x14ac:dyDescent="0.3">
      <c r="F18000" s="1"/>
      <c r="G18000" s="1"/>
      <c r="H18000" s="1"/>
    </row>
    <row r="18001" spans="6:8" x14ac:dyDescent="0.3">
      <c r="F18001" s="1"/>
      <c r="G18001" s="1"/>
      <c r="H18001" s="1"/>
    </row>
    <row r="18002" spans="6:8" x14ac:dyDescent="0.3">
      <c r="F18002" s="1"/>
      <c r="G18002" s="1"/>
      <c r="H18002" s="1"/>
    </row>
    <row r="18003" spans="6:8" x14ac:dyDescent="0.3">
      <c r="F18003" s="1"/>
      <c r="G18003" s="1"/>
      <c r="H18003" s="1"/>
    </row>
    <row r="18004" spans="6:8" x14ac:dyDescent="0.3">
      <c r="F18004" s="1"/>
      <c r="G18004" s="1"/>
      <c r="H18004" s="1"/>
    </row>
    <row r="18005" spans="6:8" x14ac:dyDescent="0.3">
      <c r="F18005" s="1"/>
      <c r="G18005" s="1"/>
      <c r="H18005" s="1"/>
    </row>
    <row r="18006" spans="6:8" x14ac:dyDescent="0.3">
      <c r="F18006" s="1"/>
      <c r="G18006" s="1"/>
      <c r="H18006" s="1"/>
    </row>
    <row r="18007" spans="6:8" x14ac:dyDescent="0.3">
      <c r="F18007" s="1"/>
      <c r="G18007" s="1"/>
      <c r="H18007" s="1"/>
    </row>
    <row r="18008" spans="6:8" x14ac:dyDescent="0.3">
      <c r="F18008" s="1"/>
      <c r="G18008" s="1"/>
      <c r="H18008" s="1"/>
    </row>
    <row r="18009" spans="6:8" x14ac:dyDescent="0.3">
      <c r="F18009" s="1"/>
      <c r="G18009" s="1"/>
      <c r="H18009" s="1"/>
    </row>
    <row r="18010" spans="6:8" x14ac:dyDescent="0.3">
      <c r="F18010" s="1"/>
      <c r="G18010" s="1"/>
      <c r="H18010" s="1"/>
    </row>
    <row r="18011" spans="6:8" x14ac:dyDescent="0.3">
      <c r="F18011" s="1"/>
      <c r="G18011" s="1"/>
      <c r="H18011" s="1"/>
    </row>
    <row r="18012" spans="6:8" x14ac:dyDescent="0.3">
      <c r="F18012" s="1"/>
      <c r="G18012" s="1"/>
      <c r="H18012" s="1"/>
    </row>
    <row r="18013" spans="6:8" x14ac:dyDescent="0.3">
      <c r="F18013" s="1"/>
      <c r="G18013" s="1"/>
      <c r="H18013" s="1"/>
    </row>
    <row r="18014" spans="6:8" x14ac:dyDescent="0.3">
      <c r="F18014" s="1"/>
      <c r="G18014" s="1"/>
      <c r="H18014" s="1"/>
    </row>
    <row r="18015" spans="6:8" x14ac:dyDescent="0.3">
      <c r="F18015" s="1"/>
      <c r="G18015" s="1"/>
      <c r="H18015" s="1"/>
    </row>
    <row r="18016" spans="6:8" x14ac:dyDescent="0.3">
      <c r="F18016" s="1"/>
      <c r="G18016" s="1"/>
      <c r="H18016" s="1"/>
    </row>
    <row r="18017" spans="6:8" x14ac:dyDescent="0.3">
      <c r="F18017" s="1"/>
      <c r="G18017" s="1"/>
      <c r="H18017" s="1"/>
    </row>
    <row r="18018" spans="6:8" x14ac:dyDescent="0.3">
      <c r="F18018" s="1"/>
      <c r="G18018" s="1"/>
      <c r="H18018" s="1"/>
    </row>
    <row r="18019" spans="6:8" x14ac:dyDescent="0.3">
      <c r="F18019" s="1"/>
      <c r="G18019" s="1"/>
      <c r="H18019" s="1"/>
    </row>
    <row r="18020" spans="6:8" x14ac:dyDescent="0.3">
      <c r="F18020" s="1"/>
      <c r="G18020" s="1"/>
      <c r="H18020" s="1"/>
    </row>
    <row r="18021" spans="6:8" x14ac:dyDescent="0.3">
      <c r="F18021" s="1"/>
      <c r="G18021" s="1"/>
      <c r="H18021" s="1"/>
    </row>
    <row r="18022" spans="6:8" x14ac:dyDescent="0.3">
      <c r="F18022" s="1"/>
      <c r="G18022" s="1"/>
      <c r="H18022" s="1"/>
    </row>
    <row r="18023" spans="6:8" x14ac:dyDescent="0.3">
      <c r="F18023" s="1"/>
      <c r="G18023" s="1"/>
      <c r="H18023" s="1"/>
    </row>
    <row r="18024" spans="6:8" x14ac:dyDescent="0.3">
      <c r="F18024" s="1"/>
      <c r="G18024" s="1"/>
      <c r="H18024" s="1"/>
    </row>
    <row r="18025" spans="6:8" x14ac:dyDescent="0.3">
      <c r="F18025" s="1"/>
      <c r="G18025" s="1"/>
      <c r="H18025" s="1"/>
    </row>
    <row r="18026" spans="6:8" x14ac:dyDescent="0.3">
      <c r="F18026" s="1"/>
      <c r="G18026" s="1"/>
      <c r="H18026" s="1"/>
    </row>
    <row r="18027" spans="6:8" x14ac:dyDescent="0.3">
      <c r="F18027" s="1"/>
      <c r="G18027" s="1"/>
      <c r="H18027" s="1"/>
    </row>
    <row r="18028" spans="6:8" x14ac:dyDescent="0.3">
      <c r="F18028" s="1"/>
      <c r="G18028" s="1"/>
      <c r="H18028" s="1"/>
    </row>
    <row r="18029" spans="6:8" x14ac:dyDescent="0.3">
      <c r="F18029" s="1"/>
      <c r="G18029" s="1"/>
      <c r="H18029" s="1"/>
    </row>
    <row r="18030" spans="6:8" x14ac:dyDescent="0.3">
      <c r="F18030" s="1"/>
      <c r="G18030" s="1"/>
      <c r="H18030" s="1"/>
    </row>
    <row r="18031" spans="6:8" x14ac:dyDescent="0.3">
      <c r="F18031" s="1"/>
      <c r="G18031" s="1"/>
      <c r="H18031" s="1"/>
    </row>
    <row r="18032" spans="6:8" x14ac:dyDescent="0.3">
      <c r="F18032" s="1"/>
      <c r="G18032" s="1"/>
      <c r="H18032" s="1"/>
    </row>
    <row r="18033" spans="6:8" x14ac:dyDescent="0.3">
      <c r="F18033" s="1"/>
      <c r="G18033" s="1"/>
      <c r="H18033" s="1"/>
    </row>
    <row r="18034" spans="6:8" x14ac:dyDescent="0.3">
      <c r="F18034" s="1"/>
      <c r="G18034" s="1"/>
      <c r="H18034" s="1"/>
    </row>
    <row r="18035" spans="6:8" x14ac:dyDescent="0.3">
      <c r="F18035" s="1"/>
      <c r="G18035" s="1"/>
      <c r="H18035" s="1"/>
    </row>
    <row r="18036" spans="6:8" x14ac:dyDescent="0.3">
      <c r="F18036" s="1"/>
      <c r="G18036" s="1"/>
      <c r="H18036" s="1"/>
    </row>
    <row r="18037" spans="6:8" x14ac:dyDescent="0.3">
      <c r="F18037" s="1"/>
      <c r="G18037" s="1"/>
      <c r="H18037" s="1"/>
    </row>
    <row r="18038" spans="6:8" x14ac:dyDescent="0.3">
      <c r="F18038" s="1"/>
      <c r="G18038" s="1"/>
      <c r="H18038" s="1"/>
    </row>
    <row r="18039" spans="6:8" x14ac:dyDescent="0.3">
      <c r="F18039" s="1"/>
      <c r="G18039" s="1"/>
      <c r="H18039" s="1"/>
    </row>
    <row r="18040" spans="6:8" x14ac:dyDescent="0.3">
      <c r="F18040" s="1"/>
      <c r="G18040" s="1"/>
      <c r="H18040" s="1"/>
    </row>
    <row r="18041" spans="6:8" x14ac:dyDescent="0.3">
      <c r="F18041" s="1"/>
      <c r="G18041" s="1"/>
      <c r="H18041" s="1"/>
    </row>
    <row r="18042" spans="6:8" x14ac:dyDescent="0.3">
      <c r="F18042" s="1"/>
      <c r="G18042" s="1"/>
      <c r="H18042" s="1"/>
    </row>
    <row r="18043" spans="6:8" x14ac:dyDescent="0.3">
      <c r="F18043" s="1"/>
      <c r="G18043" s="1"/>
      <c r="H18043" s="1"/>
    </row>
    <row r="18044" spans="6:8" x14ac:dyDescent="0.3">
      <c r="F18044" s="1"/>
      <c r="G18044" s="1"/>
      <c r="H18044" s="1"/>
    </row>
    <row r="18045" spans="6:8" x14ac:dyDescent="0.3">
      <c r="F18045" s="1"/>
      <c r="G18045" s="1"/>
      <c r="H18045" s="1"/>
    </row>
    <row r="18046" spans="6:8" x14ac:dyDescent="0.3">
      <c r="F18046" s="1"/>
      <c r="G18046" s="1"/>
      <c r="H18046" s="1"/>
    </row>
    <row r="18047" spans="6:8" x14ac:dyDescent="0.3">
      <c r="F18047" s="1"/>
      <c r="G18047" s="1"/>
      <c r="H18047" s="1"/>
    </row>
    <row r="18048" spans="6:8" x14ac:dyDescent="0.3">
      <c r="F18048" s="1"/>
      <c r="G18048" s="1"/>
      <c r="H18048" s="1"/>
    </row>
    <row r="18049" spans="6:8" x14ac:dyDescent="0.3">
      <c r="F18049" s="1"/>
      <c r="G18049" s="1"/>
      <c r="H18049" s="1"/>
    </row>
    <row r="18050" spans="6:8" x14ac:dyDescent="0.3">
      <c r="F18050" s="1"/>
      <c r="G18050" s="1"/>
      <c r="H18050" s="1"/>
    </row>
    <row r="18051" spans="6:8" x14ac:dyDescent="0.3">
      <c r="F18051" s="1"/>
      <c r="G18051" s="1"/>
      <c r="H18051" s="1"/>
    </row>
    <row r="18052" spans="6:8" x14ac:dyDescent="0.3">
      <c r="F18052" s="1"/>
      <c r="G18052" s="1"/>
      <c r="H18052" s="1"/>
    </row>
    <row r="18053" spans="6:8" x14ac:dyDescent="0.3">
      <c r="F18053" s="1"/>
      <c r="G18053" s="1"/>
      <c r="H18053" s="1"/>
    </row>
    <row r="18054" spans="6:8" x14ac:dyDescent="0.3">
      <c r="F18054" s="1"/>
      <c r="G18054" s="1"/>
      <c r="H18054" s="1"/>
    </row>
    <row r="18055" spans="6:8" x14ac:dyDescent="0.3">
      <c r="F18055" s="1"/>
      <c r="G18055" s="1"/>
      <c r="H18055" s="1"/>
    </row>
    <row r="18056" spans="6:8" x14ac:dyDescent="0.3">
      <c r="F18056" s="1"/>
      <c r="G18056" s="1"/>
      <c r="H18056" s="1"/>
    </row>
    <row r="18057" spans="6:8" x14ac:dyDescent="0.3">
      <c r="F18057" s="1"/>
      <c r="G18057" s="1"/>
      <c r="H18057" s="1"/>
    </row>
    <row r="18058" spans="6:8" x14ac:dyDescent="0.3">
      <c r="F18058" s="1"/>
      <c r="G18058" s="1"/>
      <c r="H18058" s="1"/>
    </row>
    <row r="18059" spans="6:8" x14ac:dyDescent="0.3">
      <c r="F18059" s="1"/>
      <c r="G18059" s="1"/>
      <c r="H18059" s="1"/>
    </row>
    <row r="18060" spans="6:8" x14ac:dyDescent="0.3">
      <c r="F18060" s="1"/>
      <c r="G18060" s="1"/>
      <c r="H18060" s="1"/>
    </row>
    <row r="18061" spans="6:8" x14ac:dyDescent="0.3">
      <c r="F18061" s="1"/>
      <c r="G18061" s="1"/>
      <c r="H18061" s="1"/>
    </row>
    <row r="18062" spans="6:8" x14ac:dyDescent="0.3">
      <c r="F18062" s="1"/>
      <c r="G18062" s="1"/>
      <c r="H18062" s="1"/>
    </row>
    <row r="18063" spans="6:8" x14ac:dyDescent="0.3">
      <c r="F18063" s="1"/>
      <c r="G18063" s="1"/>
      <c r="H18063" s="1"/>
    </row>
    <row r="18064" spans="6:8" x14ac:dyDescent="0.3">
      <c r="F18064" s="1"/>
      <c r="G18064" s="1"/>
      <c r="H18064" s="1"/>
    </row>
    <row r="18065" spans="6:8" x14ac:dyDescent="0.3">
      <c r="F18065" s="1"/>
      <c r="G18065" s="1"/>
      <c r="H18065" s="1"/>
    </row>
    <row r="18066" spans="6:8" x14ac:dyDescent="0.3">
      <c r="F18066" s="1"/>
      <c r="G18066" s="1"/>
      <c r="H18066" s="1"/>
    </row>
    <row r="18067" spans="6:8" x14ac:dyDescent="0.3">
      <c r="F18067" s="1"/>
      <c r="G18067" s="1"/>
      <c r="H18067" s="1"/>
    </row>
    <row r="18068" spans="6:8" x14ac:dyDescent="0.3">
      <c r="F18068" s="1"/>
      <c r="G18068" s="1"/>
      <c r="H18068" s="1"/>
    </row>
    <row r="18069" spans="6:8" x14ac:dyDescent="0.3">
      <c r="F18069" s="1"/>
      <c r="G18069" s="1"/>
      <c r="H18069" s="1"/>
    </row>
    <row r="18070" spans="6:8" x14ac:dyDescent="0.3">
      <c r="F18070" s="1"/>
      <c r="G18070" s="1"/>
      <c r="H18070" s="1"/>
    </row>
    <row r="18071" spans="6:8" x14ac:dyDescent="0.3">
      <c r="F18071" s="1"/>
      <c r="G18071" s="1"/>
      <c r="H18071" s="1"/>
    </row>
    <row r="18072" spans="6:8" x14ac:dyDescent="0.3">
      <c r="F18072" s="1"/>
      <c r="G18072" s="1"/>
      <c r="H18072" s="1"/>
    </row>
    <row r="18073" spans="6:8" x14ac:dyDescent="0.3">
      <c r="F18073" s="1"/>
      <c r="G18073" s="1"/>
      <c r="H18073" s="1"/>
    </row>
    <row r="18074" spans="6:8" x14ac:dyDescent="0.3">
      <c r="F18074" s="1"/>
      <c r="G18074" s="1"/>
      <c r="H18074" s="1"/>
    </row>
    <row r="18075" spans="6:8" x14ac:dyDescent="0.3">
      <c r="F18075" s="1"/>
      <c r="G18075" s="1"/>
      <c r="H18075" s="1"/>
    </row>
    <row r="18076" spans="6:8" x14ac:dyDescent="0.3">
      <c r="F18076" s="1"/>
      <c r="G18076" s="1"/>
      <c r="H18076" s="1"/>
    </row>
    <row r="18077" spans="6:8" x14ac:dyDescent="0.3">
      <c r="F18077" s="1"/>
      <c r="G18077" s="1"/>
      <c r="H18077" s="1"/>
    </row>
    <row r="18078" spans="6:8" x14ac:dyDescent="0.3">
      <c r="F18078" s="1"/>
      <c r="G18078" s="1"/>
      <c r="H18078" s="1"/>
    </row>
    <row r="18079" spans="6:8" x14ac:dyDescent="0.3">
      <c r="F18079" s="1"/>
      <c r="G18079" s="1"/>
      <c r="H18079" s="1"/>
    </row>
    <row r="18080" spans="6:8" x14ac:dyDescent="0.3">
      <c r="F18080" s="1"/>
      <c r="G18080" s="1"/>
      <c r="H18080" s="1"/>
    </row>
    <row r="18081" spans="6:8" x14ac:dyDescent="0.3">
      <c r="F18081" s="1"/>
      <c r="G18081" s="1"/>
      <c r="H18081" s="1"/>
    </row>
    <row r="18082" spans="6:8" x14ac:dyDescent="0.3">
      <c r="F18082" s="1"/>
      <c r="G18082" s="1"/>
      <c r="H18082" s="1"/>
    </row>
    <row r="18083" spans="6:8" x14ac:dyDescent="0.3">
      <c r="F18083" s="1"/>
      <c r="G18083" s="1"/>
      <c r="H18083" s="1"/>
    </row>
    <row r="18084" spans="6:8" x14ac:dyDescent="0.3">
      <c r="F18084" s="1"/>
      <c r="G18084" s="1"/>
      <c r="H18084" s="1"/>
    </row>
    <row r="18085" spans="6:8" x14ac:dyDescent="0.3">
      <c r="F18085" s="1"/>
      <c r="G18085" s="1"/>
      <c r="H18085" s="1"/>
    </row>
    <row r="18086" spans="6:8" x14ac:dyDescent="0.3">
      <c r="F18086" s="1"/>
      <c r="G18086" s="1"/>
      <c r="H18086" s="1"/>
    </row>
    <row r="18087" spans="6:8" x14ac:dyDescent="0.3">
      <c r="F18087" s="1"/>
      <c r="G18087" s="1"/>
      <c r="H18087" s="1"/>
    </row>
    <row r="18088" spans="6:8" x14ac:dyDescent="0.3">
      <c r="F18088" s="1"/>
      <c r="G18088" s="1"/>
      <c r="H18088" s="1"/>
    </row>
    <row r="18089" spans="6:8" x14ac:dyDescent="0.3">
      <c r="F18089" s="1"/>
      <c r="G18089" s="1"/>
      <c r="H18089" s="1"/>
    </row>
    <row r="18090" spans="6:8" x14ac:dyDescent="0.3">
      <c r="F18090" s="1"/>
      <c r="G18090" s="1"/>
      <c r="H18090" s="1"/>
    </row>
    <row r="18091" spans="6:8" x14ac:dyDescent="0.3">
      <c r="F18091" s="1"/>
      <c r="G18091" s="1"/>
      <c r="H18091" s="1"/>
    </row>
    <row r="18092" spans="6:8" x14ac:dyDescent="0.3">
      <c r="F18092" s="1"/>
      <c r="G18092" s="1"/>
      <c r="H18092" s="1"/>
    </row>
    <row r="18093" spans="6:8" x14ac:dyDescent="0.3">
      <c r="F18093" s="1"/>
      <c r="G18093" s="1"/>
      <c r="H18093" s="1"/>
    </row>
    <row r="18094" spans="6:8" x14ac:dyDescent="0.3">
      <c r="F18094" s="1"/>
      <c r="G18094" s="1"/>
      <c r="H18094" s="1"/>
    </row>
    <row r="18095" spans="6:8" x14ac:dyDescent="0.3">
      <c r="F18095" s="1"/>
      <c r="G18095" s="1"/>
      <c r="H18095" s="1"/>
    </row>
    <row r="18096" spans="6:8" x14ac:dyDescent="0.3">
      <c r="F18096" s="1"/>
      <c r="G18096" s="1"/>
      <c r="H18096" s="1"/>
    </row>
    <row r="18097" spans="6:8" x14ac:dyDescent="0.3">
      <c r="F18097" s="1"/>
      <c r="G18097" s="1"/>
      <c r="H18097" s="1"/>
    </row>
    <row r="18098" spans="6:8" x14ac:dyDescent="0.3">
      <c r="F18098" s="1"/>
      <c r="G18098" s="1"/>
      <c r="H18098" s="1"/>
    </row>
    <row r="18099" spans="6:8" x14ac:dyDescent="0.3">
      <c r="F18099" s="1"/>
      <c r="G18099" s="1"/>
      <c r="H18099" s="1"/>
    </row>
    <row r="18100" spans="6:8" x14ac:dyDescent="0.3">
      <c r="F18100" s="1"/>
      <c r="G18100" s="1"/>
      <c r="H18100" s="1"/>
    </row>
    <row r="18101" spans="6:8" x14ac:dyDescent="0.3">
      <c r="F18101" s="1"/>
      <c r="G18101" s="1"/>
      <c r="H18101" s="1"/>
    </row>
    <row r="18102" spans="6:8" x14ac:dyDescent="0.3">
      <c r="F18102" s="1"/>
      <c r="G18102" s="1"/>
      <c r="H18102" s="1"/>
    </row>
    <row r="18103" spans="6:8" x14ac:dyDescent="0.3">
      <c r="F18103" s="1"/>
      <c r="G18103" s="1"/>
      <c r="H18103" s="1"/>
    </row>
    <row r="18104" spans="6:8" x14ac:dyDescent="0.3">
      <c r="F18104" s="1"/>
      <c r="G18104" s="1"/>
      <c r="H18104" s="1"/>
    </row>
    <row r="18105" spans="6:8" x14ac:dyDescent="0.3">
      <c r="F18105" s="1"/>
      <c r="G18105" s="1"/>
      <c r="H18105" s="1"/>
    </row>
    <row r="18106" spans="6:8" x14ac:dyDescent="0.3">
      <c r="F18106" s="1"/>
      <c r="G18106" s="1"/>
      <c r="H18106" s="1"/>
    </row>
    <row r="18107" spans="6:8" x14ac:dyDescent="0.3">
      <c r="F18107" s="1"/>
      <c r="G18107" s="1"/>
      <c r="H18107" s="1"/>
    </row>
    <row r="18108" spans="6:8" x14ac:dyDescent="0.3">
      <c r="F18108" s="1"/>
      <c r="G18108" s="1"/>
      <c r="H18108" s="1"/>
    </row>
    <row r="18109" spans="6:8" x14ac:dyDescent="0.3">
      <c r="F18109" s="1"/>
      <c r="G18109" s="1"/>
      <c r="H18109" s="1"/>
    </row>
    <row r="18110" spans="6:8" x14ac:dyDescent="0.3">
      <c r="F18110" s="1"/>
      <c r="G18110" s="1"/>
      <c r="H18110" s="1"/>
    </row>
    <row r="18111" spans="6:8" x14ac:dyDescent="0.3">
      <c r="F18111" s="1"/>
      <c r="G18111" s="1"/>
      <c r="H18111" s="1"/>
    </row>
    <row r="18112" spans="6:8" x14ac:dyDescent="0.3">
      <c r="F18112" s="1"/>
      <c r="G18112" s="1"/>
      <c r="H18112" s="1"/>
    </row>
    <row r="18113" spans="6:8" x14ac:dyDescent="0.3">
      <c r="F18113" s="1"/>
      <c r="G18113" s="1"/>
      <c r="H18113" s="1"/>
    </row>
    <row r="18114" spans="6:8" x14ac:dyDescent="0.3">
      <c r="F18114" s="1"/>
      <c r="G18114" s="1"/>
      <c r="H18114" s="1"/>
    </row>
    <row r="18115" spans="6:8" x14ac:dyDescent="0.3">
      <c r="F18115" s="1"/>
      <c r="G18115" s="1"/>
      <c r="H18115" s="1"/>
    </row>
    <row r="18116" spans="6:8" x14ac:dyDescent="0.3">
      <c r="F18116" s="1"/>
      <c r="G18116" s="1"/>
      <c r="H18116" s="1"/>
    </row>
    <row r="18117" spans="6:8" x14ac:dyDescent="0.3">
      <c r="F18117" s="1"/>
      <c r="G18117" s="1"/>
      <c r="H18117" s="1"/>
    </row>
    <row r="18118" spans="6:8" x14ac:dyDescent="0.3">
      <c r="F18118" s="1"/>
      <c r="G18118" s="1"/>
      <c r="H18118" s="1"/>
    </row>
    <row r="18119" spans="6:8" x14ac:dyDescent="0.3">
      <c r="F18119" s="1"/>
      <c r="G18119" s="1"/>
      <c r="H18119" s="1"/>
    </row>
    <row r="18120" spans="6:8" x14ac:dyDescent="0.3">
      <c r="F18120" s="1"/>
      <c r="G18120" s="1"/>
      <c r="H18120" s="1"/>
    </row>
    <row r="18121" spans="6:8" x14ac:dyDescent="0.3">
      <c r="F18121" s="1"/>
      <c r="G18121" s="1"/>
      <c r="H18121" s="1"/>
    </row>
    <row r="18122" spans="6:8" x14ac:dyDescent="0.3">
      <c r="F18122" s="1"/>
      <c r="G18122" s="1"/>
      <c r="H18122" s="1"/>
    </row>
    <row r="18123" spans="6:8" x14ac:dyDescent="0.3">
      <c r="F18123" s="1"/>
      <c r="G18123" s="1"/>
      <c r="H18123" s="1"/>
    </row>
    <row r="18124" spans="6:8" x14ac:dyDescent="0.3">
      <c r="F18124" s="1"/>
      <c r="G18124" s="1"/>
      <c r="H18124" s="1"/>
    </row>
    <row r="18125" spans="6:8" x14ac:dyDescent="0.3">
      <c r="F18125" s="1"/>
      <c r="G18125" s="1"/>
      <c r="H18125" s="1"/>
    </row>
    <row r="18126" spans="6:8" x14ac:dyDescent="0.3">
      <c r="F18126" s="1"/>
      <c r="G18126" s="1"/>
      <c r="H18126" s="1"/>
    </row>
    <row r="18127" spans="6:8" x14ac:dyDescent="0.3">
      <c r="F18127" s="1"/>
      <c r="G18127" s="1"/>
      <c r="H18127" s="1"/>
    </row>
    <row r="18128" spans="6:8" x14ac:dyDescent="0.3">
      <c r="F18128" s="1"/>
      <c r="G18128" s="1"/>
      <c r="H18128" s="1"/>
    </row>
    <row r="18129" spans="6:8" x14ac:dyDescent="0.3">
      <c r="F18129" s="1"/>
      <c r="G18129" s="1"/>
      <c r="H18129" s="1"/>
    </row>
    <row r="18130" spans="6:8" x14ac:dyDescent="0.3">
      <c r="F18130" s="1"/>
      <c r="G18130" s="1"/>
      <c r="H18130" s="1"/>
    </row>
    <row r="18131" spans="6:8" x14ac:dyDescent="0.3">
      <c r="F18131" s="1"/>
      <c r="G18131" s="1"/>
      <c r="H18131" s="1"/>
    </row>
    <row r="18132" spans="6:8" x14ac:dyDescent="0.3">
      <c r="F18132" s="1"/>
      <c r="G18132" s="1"/>
      <c r="H18132" s="1"/>
    </row>
    <row r="18133" spans="6:8" x14ac:dyDescent="0.3">
      <c r="F18133" s="1"/>
      <c r="G18133" s="1"/>
      <c r="H18133" s="1"/>
    </row>
    <row r="18134" spans="6:8" x14ac:dyDescent="0.3">
      <c r="F18134" s="1"/>
      <c r="G18134" s="1"/>
      <c r="H18134" s="1"/>
    </row>
    <row r="18135" spans="6:8" x14ac:dyDescent="0.3">
      <c r="F18135" s="1"/>
      <c r="G18135" s="1"/>
      <c r="H18135" s="1"/>
    </row>
    <row r="18136" spans="6:8" x14ac:dyDescent="0.3">
      <c r="F18136" s="1"/>
      <c r="G18136" s="1"/>
      <c r="H18136" s="1"/>
    </row>
    <row r="18137" spans="6:8" x14ac:dyDescent="0.3">
      <c r="F18137" s="1"/>
      <c r="G18137" s="1"/>
      <c r="H18137" s="1"/>
    </row>
    <row r="18138" spans="6:8" x14ac:dyDescent="0.3">
      <c r="F18138" s="1"/>
      <c r="G18138" s="1"/>
      <c r="H18138" s="1"/>
    </row>
    <row r="18139" spans="6:8" x14ac:dyDescent="0.3">
      <c r="F18139" s="1"/>
      <c r="G18139" s="1"/>
      <c r="H18139" s="1"/>
    </row>
    <row r="18140" spans="6:8" x14ac:dyDescent="0.3">
      <c r="F18140" s="1"/>
      <c r="G18140" s="1"/>
      <c r="H18140" s="1"/>
    </row>
    <row r="18141" spans="6:8" x14ac:dyDescent="0.3">
      <c r="F18141" s="1"/>
      <c r="G18141" s="1"/>
      <c r="H18141" s="1"/>
    </row>
    <row r="18142" spans="6:8" x14ac:dyDescent="0.3">
      <c r="F18142" s="1"/>
      <c r="G18142" s="1"/>
      <c r="H18142" s="1"/>
    </row>
    <row r="18143" spans="6:8" x14ac:dyDescent="0.3">
      <c r="F18143" s="1"/>
      <c r="G18143" s="1"/>
      <c r="H18143" s="1"/>
    </row>
    <row r="18144" spans="6:8" x14ac:dyDescent="0.3">
      <c r="F18144" s="1"/>
      <c r="G18144" s="1"/>
      <c r="H18144" s="1"/>
    </row>
    <row r="18145" spans="6:8" x14ac:dyDescent="0.3">
      <c r="F18145" s="1"/>
      <c r="G18145" s="1"/>
      <c r="H18145" s="1"/>
    </row>
    <row r="18146" spans="6:8" x14ac:dyDescent="0.3">
      <c r="F18146" s="1"/>
      <c r="G18146" s="1"/>
      <c r="H18146" s="1"/>
    </row>
    <row r="18147" spans="6:8" x14ac:dyDescent="0.3">
      <c r="F18147" s="1"/>
      <c r="G18147" s="1"/>
      <c r="H18147" s="1"/>
    </row>
    <row r="18148" spans="6:8" x14ac:dyDescent="0.3">
      <c r="F18148" s="1"/>
      <c r="G18148" s="1"/>
      <c r="H18148" s="1"/>
    </row>
    <row r="18149" spans="6:8" x14ac:dyDescent="0.3">
      <c r="F18149" s="1"/>
      <c r="G18149" s="1"/>
      <c r="H18149" s="1"/>
    </row>
    <row r="18150" spans="6:8" x14ac:dyDescent="0.3">
      <c r="F18150" s="1"/>
      <c r="G18150" s="1"/>
      <c r="H18150" s="1"/>
    </row>
    <row r="18151" spans="6:8" x14ac:dyDescent="0.3">
      <c r="F18151" s="1"/>
      <c r="G18151" s="1"/>
      <c r="H18151" s="1"/>
    </row>
    <row r="18152" spans="6:8" x14ac:dyDescent="0.3">
      <c r="F18152" s="1"/>
      <c r="G18152" s="1"/>
      <c r="H18152" s="1"/>
    </row>
    <row r="18153" spans="6:8" x14ac:dyDescent="0.3">
      <c r="F18153" s="1"/>
      <c r="G18153" s="1"/>
      <c r="H18153" s="1"/>
    </row>
    <row r="18154" spans="6:8" x14ac:dyDescent="0.3">
      <c r="F18154" s="1"/>
      <c r="G18154" s="1"/>
      <c r="H18154" s="1"/>
    </row>
    <row r="18155" spans="6:8" x14ac:dyDescent="0.3">
      <c r="F18155" s="1"/>
      <c r="G18155" s="1"/>
      <c r="H18155" s="1"/>
    </row>
    <row r="18156" spans="6:8" x14ac:dyDescent="0.3">
      <c r="F18156" s="1"/>
      <c r="G18156" s="1"/>
      <c r="H18156" s="1"/>
    </row>
    <row r="18157" spans="6:8" x14ac:dyDescent="0.3">
      <c r="F18157" s="1"/>
      <c r="G18157" s="1"/>
      <c r="H18157" s="1"/>
    </row>
    <row r="18158" spans="6:8" x14ac:dyDescent="0.3">
      <c r="F18158" s="1"/>
      <c r="G18158" s="1"/>
      <c r="H18158" s="1"/>
    </row>
    <row r="18159" spans="6:8" x14ac:dyDescent="0.3">
      <c r="F18159" s="1"/>
      <c r="G18159" s="1"/>
      <c r="H18159" s="1"/>
    </row>
    <row r="18160" spans="6:8" x14ac:dyDescent="0.3">
      <c r="F18160" s="1"/>
      <c r="G18160" s="1"/>
      <c r="H18160" s="1"/>
    </row>
    <row r="18161" spans="6:8" x14ac:dyDescent="0.3">
      <c r="F18161" s="1"/>
      <c r="G18161" s="1"/>
      <c r="H18161" s="1"/>
    </row>
    <row r="18162" spans="6:8" x14ac:dyDescent="0.3">
      <c r="F18162" s="1"/>
      <c r="G18162" s="1"/>
      <c r="H18162" s="1"/>
    </row>
    <row r="18163" spans="6:8" x14ac:dyDescent="0.3">
      <c r="F18163" s="1"/>
      <c r="G18163" s="1"/>
      <c r="H18163" s="1"/>
    </row>
    <row r="18164" spans="6:8" x14ac:dyDescent="0.3">
      <c r="F18164" s="1"/>
      <c r="G18164" s="1"/>
      <c r="H18164" s="1"/>
    </row>
    <row r="18165" spans="6:8" x14ac:dyDescent="0.3">
      <c r="F18165" s="1"/>
      <c r="G18165" s="1"/>
      <c r="H18165" s="1"/>
    </row>
    <row r="18166" spans="6:8" x14ac:dyDescent="0.3">
      <c r="F18166" s="1"/>
      <c r="G18166" s="1"/>
      <c r="H18166" s="1"/>
    </row>
    <row r="18167" spans="6:8" x14ac:dyDescent="0.3">
      <c r="F18167" s="1"/>
      <c r="G18167" s="1"/>
      <c r="H18167" s="1"/>
    </row>
    <row r="18168" spans="6:8" x14ac:dyDescent="0.3">
      <c r="F18168" s="1"/>
      <c r="G18168" s="1"/>
      <c r="H18168" s="1"/>
    </row>
    <row r="18169" spans="6:8" x14ac:dyDescent="0.3">
      <c r="F18169" s="1"/>
      <c r="G18169" s="1"/>
      <c r="H18169" s="1"/>
    </row>
    <row r="18170" spans="6:8" x14ac:dyDescent="0.3">
      <c r="F18170" s="1"/>
      <c r="G18170" s="1"/>
      <c r="H18170" s="1"/>
    </row>
    <row r="18171" spans="6:8" x14ac:dyDescent="0.3">
      <c r="F18171" s="1"/>
      <c r="G18171" s="1"/>
      <c r="H18171" s="1"/>
    </row>
    <row r="18172" spans="6:8" x14ac:dyDescent="0.3">
      <c r="F18172" s="1"/>
      <c r="G18172" s="1"/>
      <c r="H18172" s="1"/>
    </row>
    <row r="18173" spans="6:8" x14ac:dyDescent="0.3">
      <c r="F18173" s="1"/>
      <c r="G18173" s="1"/>
      <c r="H18173" s="1"/>
    </row>
    <row r="18174" spans="6:8" x14ac:dyDescent="0.3">
      <c r="F18174" s="1"/>
      <c r="G18174" s="1"/>
      <c r="H18174" s="1"/>
    </row>
    <row r="18175" spans="6:8" x14ac:dyDescent="0.3">
      <c r="F18175" s="1"/>
      <c r="G18175" s="1"/>
      <c r="H18175" s="1"/>
    </row>
    <row r="18176" spans="6:8" x14ac:dyDescent="0.3">
      <c r="F18176" s="1"/>
      <c r="G18176" s="1"/>
      <c r="H18176" s="1"/>
    </row>
    <row r="18177" spans="6:8" x14ac:dyDescent="0.3">
      <c r="F18177" s="1"/>
      <c r="G18177" s="1"/>
      <c r="H18177" s="1"/>
    </row>
    <row r="18178" spans="6:8" x14ac:dyDescent="0.3">
      <c r="F18178" s="1"/>
      <c r="G18178" s="1"/>
      <c r="H18178" s="1"/>
    </row>
    <row r="18179" spans="6:8" x14ac:dyDescent="0.3">
      <c r="F18179" s="1"/>
      <c r="G18179" s="1"/>
      <c r="H18179" s="1"/>
    </row>
    <row r="18180" spans="6:8" x14ac:dyDescent="0.3">
      <c r="F18180" s="1"/>
      <c r="G18180" s="1"/>
      <c r="H18180" s="1"/>
    </row>
    <row r="18181" spans="6:8" x14ac:dyDescent="0.3">
      <c r="F18181" s="1"/>
      <c r="G18181" s="1"/>
      <c r="H18181" s="1"/>
    </row>
    <row r="18182" spans="6:8" x14ac:dyDescent="0.3">
      <c r="F18182" s="1"/>
      <c r="G18182" s="1"/>
      <c r="H18182" s="1"/>
    </row>
    <row r="18183" spans="6:8" x14ac:dyDescent="0.3">
      <c r="F18183" s="1"/>
      <c r="G18183" s="1"/>
      <c r="H18183" s="1"/>
    </row>
    <row r="18184" spans="6:8" x14ac:dyDescent="0.3">
      <c r="F18184" s="1"/>
      <c r="G18184" s="1"/>
      <c r="H18184" s="1"/>
    </row>
    <row r="18185" spans="6:8" x14ac:dyDescent="0.3">
      <c r="F18185" s="1"/>
      <c r="G18185" s="1"/>
      <c r="H18185" s="1"/>
    </row>
    <row r="18186" spans="6:8" x14ac:dyDescent="0.3">
      <c r="F18186" s="1"/>
      <c r="G18186" s="1"/>
      <c r="H18186" s="1"/>
    </row>
    <row r="18187" spans="6:8" x14ac:dyDescent="0.3">
      <c r="F18187" s="1"/>
      <c r="G18187" s="1"/>
      <c r="H18187" s="1"/>
    </row>
    <row r="18188" spans="6:8" x14ac:dyDescent="0.3">
      <c r="F18188" s="1"/>
      <c r="G18188" s="1"/>
      <c r="H18188" s="1"/>
    </row>
    <row r="18189" spans="6:8" x14ac:dyDescent="0.3">
      <c r="F18189" s="1"/>
      <c r="G18189" s="1"/>
      <c r="H18189" s="1"/>
    </row>
    <row r="18190" spans="6:8" x14ac:dyDescent="0.3">
      <c r="F18190" s="1"/>
      <c r="G18190" s="1"/>
      <c r="H18190" s="1"/>
    </row>
    <row r="18191" spans="6:8" x14ac:dyDescent="0.3">
      <c r="F18191" s="1"/>
      <c r="G18191" s="1"/>
      <c r="H18191" s="1"/>
    </row>
    <row r="18192" spans="6:8" x14ac:dyDescent="0.3">
      <c r="F18192" s="1"/>
      <c r="G18192" s="1"/>
      <c r="H18192" s="1"/>
    </row>
    <row r="18193" spans="6:8" x14ac:dyDescent="0.3">
      <c r="F18193" s="1"/>
      <c r="G18193" s="1"/>
      <c r="H18193" s="1"/>
    </row>
    <row r="18194" spans="6:8" x14ac:dyDescent="0.3">
      <c r="F18194" s="1"/>
      <c r="G18194" s="1"/>
      <c r="H18194" s="1"/>
    </row>
    <row r="18195" spans="6:8" x14ac:dyDescent="0.3">
      <c r="F18195" s="1"/>
      <c r="G18195" s="1"/>
      <c r="H18195" s="1"/>
    </row>
    <row r="18196" spans="6:8" x14ac:dyDescent="0.3">
      <c r="F18196" s="1"/>
      <c r="G18196" s="1"/>
      <c r="H18196" s="1"/>
    </row>
    <row r="18197" spans="6:8" x14ac:dyDescent="0.3">
      <c r="F18197" s="1"/>
      <c r="G18197" s="1"/>
      <c r="H18197" s="1"/>
    </row>
    <row r="18198" spans="6:8" x14ac:dyDescent="0.3">
      <c r="F18198" s="1"/>
      <c r="G18198" s="1"/>
      <c r="H18198" s="1"/>
    </row>
    <row r="18199" spans="6:8" x14ac:dyDescent="0.3">
      <c r="F18199" s="1"/>
      <c r="G18199" s="1"/>
      <c r="H18199" s="1"/>
    </row>
    <row r="18200" spans="6:8" x14ac:dyDescent="0.3">
      <c r="F18200" s="1"/>
      <c r="G18200" s="1"/>
      <c r="H18200" s="1"/>
    </row>
    <row r="18201" spans="6:8" x14ac:dyDescent="0.3">
      <c r="F18201" s="1"/>
      <c r="G18201" s="1"/>
      <c r="H18201" s="1"/>
    </row>
    <row r="18202" spans="6:8" x14ac:dyDescent="0.3">
      <c r="F18202" s="1"/>
      <c r="G18202" s="1"/>
      <c r="H18202" s="1"/>
    </row>
    <row r="18203" spans="6:8" x14ac:dyDescent="0.3">
      <c r="F18203" s="1"/>
      <c r="G18203" s="1"/>
      <c r="H18203" s="1"/>
    </row>
    <row r="18204" spans="6:8" x14ac:dyDescent="0.3">
      <c r="F18204" s="1"/>
      <c r="G18204" s="1"/>
      <c r="H18204" s="1"/>
    </row>
    <row r="18205" spans="6:8" x14ac:dyDescent="0.3">
      <c r="F18205" s="1"/>
      <c r="G18205" s="1"/>
      <c r="H18205" s="1"/>
    </row>
    <row r="18206" spans="6:8" x14ac:dyDescent="0.3">
      <c r="F18206" s="1"/>
      <c r="G18206" s="1"/>
      <c r="H18206" s="1"/>
    </row>
    <row r="18207" spans="6:8" x14ac:dyDescent="0.3">
      <c r="F18207" s="1"/>
      <c r="G18207" s="1"/>
      <c r="H18207" s="1"/>
    </row>
    <row r="18208" spans="6:8" x14ac:dyDescent="0.3">
      <c r="F18208" s="1"/>
      <c r="G18208" s="1"/>
      <c r="H18208" s="1"/>
    </row>
    <row r="18209" spans="6:8" x14ac:dyDescent="0.3">
      <c r="F18209" s="1"/>
      <c r="G18209" s="1"/>
      <c r="H18209" s="1"/>
    </row>
    <row r="18210" spans="6:8" x14ac:dyDescent="0.3">
      <c r="F18210" s="1"/>
      <c r="G18210" s="1"/>
      <c r="H18210" s="1"/>
    </row>
    <row r="18211" spans="6:8" x14ac:dyDescent="0.3">
      <c r="F18211" s="1"/>
      <c r="G18211" s="1"/>
      <c r="H18211" s="1"/>
    </row>
    <row r="18212" spans="6:8" x14ac:dyDescent="0.3">
      <c r="F18212" s="1"/>
      <c r="G18212" s="1"/>
      <c r="H18212" s="1"/>
    </row>
    <row r="18213" spans="6:8" x14ac:dyDescent="0.3">
      <c r="F18213" s="1"/>
      <c r="G18213" s="1"/>
      <c r="H18213" s="1"/>
    </row>
    <row r="18214" spans="6:8" x14ac:dyDescent="0.3">
      <c r="F18214" s="1"/>
      <c r="G18214" s="1"/>
      <c r="H18214" s="1"/>
    </row>
    <row r="18215" spans="6:8" x14ac:dyDescent="0.3">
      <c r="F18215" s="1"/>
      <c r="G18215" s="1"/>
      <c r="H18215" s="1"/>
    </row>
    <row r="18216" spans="6:8" x14ac:dyDescent="0.3">
      <c r="F18216" s="1"/>
      <c r="G18216" s="1"/>
      <c r="H18216" s="1"/>
    </row>
    <row r="18217" spans="6:8" x14ac:dyDescent="0.3">
      <c r="F18217" s="1"/>
      <c r="G18217" s="1"/>
      <c r="H18217" s="1"/>
    </row>
    <row r="18218" spans="6:8" x14ac:dyDescent="0.3">
      <c r="F18218" s="1"/>
      <c r="G18218" s="1"/>
      <c r="H18218" s="1"/>
    </row>
    <row r="18219" spans="6:8" x14ac:dyDescent="0.3">
      <c r="F18219" s="1"/>
      <c r="G18219" s="1"/>
      <c r="H18219" s="1"/>
    </row>
    <row r="18220" spans="6:8" x14ac:dyDescent="0.3">
      <c r="F18220" s="1"/>
      <c r="G18220" s="1"/>
      <c r="H18220" s="1"/>
    </row>
    <row r="18221" spans="6:8" x14ac:dyDescent="0.3">
      <c r="F18221" s="1"/>
      <c r="G18221" s="1"/>
      <c r="H18221" s="1"/>
    </row>
    <row r="18222" spans="6:8" x14ac:dyDescent="0.3">
      <c r="F18222" s="1"/>
      <c r="G18222" s="1"/>
      <c r="H18222" s="1"/>
    </row>
    <row r="18223" spans="6:8" x14ac:dyDescent="0.3">
      <c r="F18223" s="1"/>
      <c r="G18223" s="1"/>
      <c r="H18223" s="1"/>
    </row>
    <row r="18224" spans="6:8" x14ac:dyDescent="0.3">
      <c r="F18224" s="1"/>
      <c r="G18224" s="1"/>
      <c r="H18224" s="1"/>
    </row>
    <row r="18225" spans="6:8" x14ac:dyDescent="0.3">
      <c r="F18225" s="1"/>
      <c r="G18225" s="1"/>
      <c r="H18225" s="1"/>
    </row>
    <row r="18226" spans="6:8" x14ac:dyDescent="0.3">
      <c r="F18226" s="1"/>
      <c r="G18226" s="1"/>
      <c r="H18226" s="1"/>
    </row>
    <row r="18227" spans="6:8" x14ac:dyDescent="0.3">
      <c r="F18227" s="1"/>
      <c r="G18227" s="1"/>
      <c r="H18227" s="1"/>
    </row>
    <row r="18228" spans="6:8" x14ac:dyDescent="0.3">
      <c r="F18228" s="1"/>
      <c r="G18228" s="1"/>
      <c r="H18228" s="1"/>
    </row>
    <row r="18229" spans="6:8" x14ac:dyDescent="0.3">
      <c r="F18229" s="1"/>
      <c r="G18229" s="1"/>
      <c r="H18229" s="1"/>
    </row>
    <row r="18230" spans="6:8" x14ac:dyDescent="0.3">
      <c r="F18230" s="1"/>
      <c r="G18230" s="1"/>
      <c r="H18230" s="1"/>
    </row>
    <row r="18231" spans="6:8" x14ac:dyDescent="0.3">
      <c r="F18231" s="1"/>
      <c r="G18231" s="1"/>
      <c r="H18231" s="1"/>
    </row>
    <row r="18232" spans="6:8" x14ac:dyDescent="0.3">
      <c r="F18232" s="1"/>
      <c r="G18232" s="1"/>
      <c r="H18232" s="1"/>
    </row>
    <row r="18233" spans="6:8" x14ac:dyDescent="0.3">
      <c r="F18233" s="1"/>
      <c r="G18233" s="1"/>
      <c r="H18233" s="1"/>
    </row>
    <row r="18234" spans="6:8" x14ac:dyDescent="0.3">
      <c r="F18234" s="1"/>
      <c r="G18234" s="1"/>
      <c r="H18234" s="1"/>
    </row>
    <row r="18235" spans="6:8" x14ac:dyDescent="0.3">
      <c r="F18235" s="1"/>
      <c r="G18235" s="1"/>
      <c r="H18235" s="1"/>
    </row>
    <row r="18236" spans="6:8" x14ac:dyDescent="0.3">
      <c r="F18236" s="1"/>
      <c r="G18236" s="1"/>
      <c r="H18236" s="1"/>
    </row>
    <row r="18237" spans="6:8" x14ac:dyDescent="0.3">
      <c r="F18237" s="1"/>
      <c r="G18237" s="1"/>
      <c r="H18237" s="1"/>
    </row>
    <row r="18238" spans="6:8" x14ac:dyDescent="0.3">
      <c r="F18238" s="1"/>
      <c r="G18238" s="1"/>
      <c r="H18238" s="1"/>
    </row>
    <row r="18239" spans="6:8" x14ac:dyDescent="0.3">
      <c r="F18239" s="1"/>
      <c r="G18239" s="1"/>
      <c r="H18239" s="1"/>
    </row>
    <row r="18240" spans="6:8" x14ac:dyDescent="0.3">
      <c r="F18240" s="1"/>
      <c r="G18240" s="1"/>
      <c r="H18240" s="1"/>
    </row>
    <row r="18241" spans="6:8" x14ac:dyDescent="0.3">
      <c r="F18241" s="1"/>
      <c r="G18241" s="1"/>
      <c r="H18241" s="1"/>
    </row>
    <row r="18242" spans="6:8" x14ac:dyDescent="0.3">
      <c r="F18242" s="1"/>
      <c r="G18242" s="1"/>
      <c r="H18242" s="1"/>
    </row>
    <row r="18243" spans="6:8" x14ac:dyDescent="0.3">
      <c r="F18243" s="1"/>
      <c r="G18243" s="1"/>
      <c r="H18243" s="1"/>
    </row>
    <row r="18244" spans="6:8" x14ac:dyDescent="0.3">
      <c r="F18244" s="1"/>
      <c r="G18244" s="1"/>
      <c r="H18244" s="1"/>
    </row>
    <row r="18245" spans="6:8" x14ac:dyDescent="0.3">
      <c r="F18245" s="1"/>
      <c r="G18245" s="1"/>
      <c r="H18245" s="1"/>
    </row>
    <row r="18246" spans="6:8" x14ac:dyDescent="0.3">
      <c r="F18246" s="1"/>
      <c r="G18246" s="1"/>
      <c r="H18246" s="1"/>
    </row>
    <row r="18247" spans="6:8" x14ac:dyDescent="0.3">
      <c r="F18247" s="1"/>
      <c r="G18247" s="1"/>
      <c r="H18247" s="1"/>
    </row>
    <row r="18248" spans="6:8" x14ac:dyDescent="0.3">
      <c r="F18248" s="1"/>
      <c r="G18248" s="1"/>
      <c r="H18248" s="1"/>
    </row>
    <row r="18249" spans="6:8" x14ac:dyDescent="0.3">
      <c r="F18249" s="1"/>
      <c r="G18249" s="1"/>
      <c r="H18249" s="1"/>
    </row>
    <row r="18250" spans="6:8" x14ac:dyDescent="0.3">
      <c r="F18250" s="1"/>
      <c r="G18250" s="1"/>
      <c r="H18250" s="1"/>
    </row>
    <row r="18251" spans="6:8" x14ac:dyDescent="0.3">
      <c r="F18251" s="1"/>
      <c r="G18251" s="1"/>
      <c r="H18251" s="1"/>
    </row>
    <row r="18252" spans="6:8" x14ac:dyDescent="0.3">
      <c r="F18252" s="1"/>
      <c r="G18252" s="1"/>
      <c r="H18252" s="1"/>
    </row>
    <row r="18253" spans="6:8" x14ac:dyDescent="0.3">
      <c r="F18253" s="1"/>
      <c r="G18253" s="1"/>
      <c r="H18253" s="1"/>
    </row>
    <row r="18254" spans="6:8" x14ac:dyDescent="0.3">
      <c r="F18254" s="1"/>
      <c r="G18254" s="1"/>
      <c r="H18254" s="1"/>
    </row>
    <row r="18255" spans="6:8" x14ac:dyDescent="0.3">
      <c r="F18255" s="1"/>
      <c r="G18255" s="1"/>
      <c r="H18255" s="1"/>
    </row>
    <row r="18256" spans="6:8" x14ac:dyDescent="0.3">
      <c r="F18256" s="1"/>
      <c r="G18256" s="1"/>
      <c r="H18256" s="1"/>
    </row>
    <row r="18257" spans="6:8" x14ac:dyDescent="0.3">
      <c r="F18257" s="1"/>
      <c r="G18257" s="1"/>
      <c r="H18257" s="1"/>
    </row>
    <row r="18258" spans="6:8" x14ac:dyDescent="0.3">
      <c r="F18258" s="1"/>
      <c r="G18258" s="1"/>
      <c r="H18258" s="1"/>
    </row>
    <row r="18259" spans="6:8" x14ac:dyDescent="0.3">
      <c r="F18259" s="1"/>
      <c r="G18259" s="1"/>
      <c r="H18259" s="1"/>
    </row>
    <row r="18260" spans="6:8" x14ac:dyDescent="0.3">
      <c r="F18260" s="1"/>
      <c r="G18260" s="1"/>
      <c r="H18260" s="1"/>
    </row>
    <row r="18261" spans="6:8" x14ac:dyDescent="0.3">
      <c r="F18261" s="1"/>
      <c r="G18261" s="1"/>
      <c r="H18261" s="1"/>
    </row>
    <row r="18262" spans="6:8" x14ac:dyDescent="0.3">
      <c r="F18262" s="1"/>
      <c r="G18262" s="1"/>
      <c r="H18262" s="1"/>
    </row>
    <row r="18263" spans="6:8" x14ac:dyDescent="0.3">
      <c r="F18263" s="1"/>
      <c r="G18263" s="1"/>
      <c r="H18263" s="1"/>
    </row>
    <row r="18264" spans="6:8" x14ac:dyDescent="0.3">
      <c r="F18264" s="1"/>
      <c r="G18264" s="1"/>
      <c r="H18264" s="1"/>
    </row>
    <row r="18265" spans="6:8" x14ac:dyDescent="0.3">
      <c r="F18265" s="1"/>
      <c r="G18265" s="1"/>
      <c r="H18265" s="1"/>
    </row>
    <row r="18266" spans="6:8" x14ac:dyDescent="0.3">
      <c r="F18266" s="1"/>
      <c r="G18266" s="1"/>
      <c r="H18266" s="1"/>
    </row>
    <row r="18267" spans="6:8" x14ac:dyDescent="0.3">
      <c r="F18267" s="1"/>
      <c r="G18267" s="1"/>
      <c r="H18267" s="1"/>
    </row>
    <row r="18268" spans="6:8" x14ac:dyDescent="0.3">
      <c r="F18268" s="1"/>
      <c r="G18268" s="1"/>
      <c r="H18268" s="1"/>
    </row>
    <row r="18269" spans="6:8" x14ac:dyDescent="0.3">
      <c r="F18269" s="1"/>
      <c r="G18269" s="1"/>
      <c r="H18269" s="1"/>
    </row>
    <row r="18270" spans="6:8" x14ac:dyDescent="0.3">
      <c r="F18270" s="1"/>
      <c r="G18270" s="1"/>
      <c r="H18270" s="1"/>
    </row>
    <row r="18271" spans="6:8" x14ac:dyDescent="0.3">
      <c r="F18271" s="1"/>
      <c r="G18271" s="1"/>
      <c r="H18271" s="1"/>
    </row>
    <row r="18272" spans="6:8" x14ac:dyDescent="0.3">
      <c r="F18272" s="1"/>
      <c r="G18272" s="1"/>
      <c r="H18272" s="1"/>
    </row>
    <row r="18273" spans="6:8" x14ac:dyDescent="0.3">
      <c r="F18273" s="1"/>
      <c r="G18273" s="1"/>
      <c r="H18273" s="1"/>
    </row>
    <row r="18274" spans="6:8" x14ac:dyDescent="0.3">
      <c r="F18274" s="1"/>
      <c r="G18274" s="1"/>
      <c r="H18274" s="1"/>
    </row>
    <row r="18275" spans="6:8" x14ac:dyDescent="0.3">
      <c r="F18275" s="1"/>
      <c r="G18275" s="1"/>
      <c r="H18275" s="1"/>
    </row>
    <row r="18276" spans="6:8" x14ac:dyDescent="0.3">
      <c r="F18276" s="1"/>
      <c r="G18276" s="1"/>
      <c r="H18276" s="1"/>
    </row>
    <row r="18277" spans="6:8" x14ac:dyDescent="0.3">
      <c r="F18277" s="1"/>
      <c r="G18277" s="1"/>
      <c r="H18277" s="1"/>
    </row>
    <row r="18278" spans="6:8" x14ac:dyDescent="0.3">
      <c r="F18278" s="1"/>
      <c r="G18278" s="1"/>
      <c r="H18278" s="1"/>
    </row>
    <row r="18279" spans="6:8" x14ac:dyDescent="0.3">
      <c r="F18279" s="1"/>
      <c r="G18279" s="1"/>
      <c r="H18279" s="1"/>
    </row>
    <row r="18280" spans="6:8" x14ac:dyDescent="0.3">
      <c r="F18280" s="1"/>
      <c r="G18280" s="1"/>
      <c r="H18280" s="1"/>
    </row>
    <row r="18281" spans="6:8" x14ac:dyDescent="0.3">
      <c r="F18281" s="1"/>
      <c r="G18281" s="1"/>
      <c r="H18281" s="1"/>
    </row>
    <row r="18282" spans="6:8" x14ac:dyDescent="0.3">
      <c r="F18282" s="1"/>
      <c r="G18282" s="1"/>
      <c r="H18282" s="1"/>
    </row>
    <row r="18283" spans="6:8" x14ac:dyDescent="0.3">
      <c r="F18283" s="1"/>
      <c r="G18283" s="1"/>
      <c r="H18283" s="1"/>
    </row>
    <row r="18284" spans="6:8" x14ac:dyDescent="0.3">
      <c r="F18284" s="1"/>
      <c r="G18284" s="1"/>
      <c r="H18284" s="1"/>
    </row>
    <row r="18285" spans="6:8" x14ac:dyDescent="0.3">
      <c r="F18285" s="1"/>
      <c r="G18285" s="1"/>
      <c r="H18285" s="1"/>
    </row>
    <row r="18286" spans="6:8" x14ac:dyDescent="0.3">
      <c r="F18286" s="1"/>
      <c r="G18286" s="1"/>
      <c r="H18286" s="1"/>
    </row>
    <row r="18287" spans="6:8" x14ac:dyDescent="0.3">
      <c r="F18287" s="1"/>
      <c r="G18287" s="1"/>
      <c r="H18287" s="1"/>
    </row>
    <row r="18288" spans="6:8" x14ac:dyDescent="0.3">
      <c r="F18288" s="1"/>
      <c r="G18288" s="1"/>
      <c r="H18288" s="1"/>
    </row>
    <row r="18289" spans="6:8" x14ac:dyDescent="0.3">
      <c r="F18289" s="1"/>
      <c r="G18289" s="1"/>
      <c r="H18289" s="1"/>
    </row>
    <row r="18290" spans="6:8" x14ac:dyDescent="0.3">
      <c r="F18290" s="1"/>
      <c r="G18290" s="1"/>
      <c r="H18290" s="1"/>
    </row>
    <row r="18291" spans="6:8" x14ac:dyDescent="0.3">
      <c r="F18291" s="1"/>
      <c r="G18291" s="1"/>
      <c r="H18291" s="1"/>
    </row>
    <row r="18292" spans="6:8" x14ac:dyDescent="0.3">
      <c r="F18292" s="1"/>
      <c r="G18292" s="1"/>
      <c r="H18292" s="1"/>
    </row>
    <row r="18293" spans="6:8" x14ac:dyDescent="0.3">
      <c r="F18293" s="1"/>
      <c r="G18293" s="1"/>
      <c r="H18293" s="1"/>
    </row>
    <row r="18294" spans="6:8" x14ac:dyDescent="0.3">
      <c r="F18294" s="1"/>
      <c r="G18294" s="1"/>
      <c r="H18294" s="1"/>
    </row>
    <row r="18295" spans="6:8" x14ac:dyDescent="0.3">
      <c r="F18295" s="1"/>
      <c r="G18295" s="1"/>
      <c r="H18295" s="1"/>
    </row>
    <row r="18296" spans="6:8" x14ac:dyDescent="0.3">
      <c r="F18296" s="1"/>
      <c r="G18296" s="1"/>
      <c r="H18296" s="1"/>
    </row>
    <row r="18297" spans="6:8" x14ac:dyDescent="0.3">
      <c r="F18297" s="1"/>
      <c r="G18297" s="1"/>
      <c r="H18297" s="1"/>
    </row>
    <row r="18298" spans="6:8" x14ac:dyDescent="0.3">
      <c r="F18298" s="1"/>
      <c r="G18298" s="1"/>
      <c r="H18298" s="1"/>
    </row>
    <row r="18299" spans="6:8" x14ac:dyDescent="0.3">
      <c r="F18299" s="1"/>
      <c r="G18299" s="1"/>
      <c r="H18299" s="1"/>
    </row>
    <row r="18300" spans="6:8" x14ac:dyDescent="0.3">
      <c r="F18300" s="1"/>
      <c r="G18300" s="1"/>
      <c r="H18300" s="1"/>
    </row>
    <row r="18301" spans="6:8" x14ac:dyDescent="0.3">
      <c r="F18301" s="1"/>
      <c r="G18301" s="1"/>
      <c r="H18301" s="1"/>
    </row>
    <row r="18302" spans="6:8" x14ac:dyDescent="0.3">
      <c r="F18302" s="1"/>
      <c r="G18302" s="1"/>
      <c r="H18302" s="1"/>
    </row>
    <row r="18303" spans="6:8" x14ac:dyDescent="0.3">
      <c r="F18303" s="1"/>
      <c r="G18303" s="1"/>
      <c r="H18303" s="1"/>
    </row>
    <row r="18304" spans="6:8" x14ac:dyDescent="0.3">
      <c r="F18304" s="1"/>
      <c r="G18304" s="1"/>
      <c r="H18304" s="1"/>
    </row>
    <row r="18305" spans="6:8" x14ac:dyDescent="0.3">
      <c r="F18305" s="1"/>
      <c r="G18305" s="1"/>
      <c r="H18305" s="1"/>
    </row>
    <row r="18306" spans="6:8" x14ac:dyDescent="0.3">
      <c r="F18306" s="1"/>
      <c r="G18306" s="1"/>
      <c r="H18306" s="1"/>
    </row>
    <row r="18307" spans="6:8" x14ac:dyDescent="0.3">
      <c r="F18307" s="1"/>
      <c r="G18307" s="1"/>
      <c r="H18307" s="1"/>
    </row>
    <row r="18308" spans="6:8" x14ac:dyDescent="0.3">
      <c r="F18308" s="1"/>
      <c r="G18308" s="1"/>
      <c r="H18308" s="1"/>
    </row>
    <row r="18309" spans="6:8" x14ac:dyDescent="0.3">
      <c r="F18309" s="1"/>
      <c r="G18309" s="1"/>
      <c r="H18309" s="1"/>
    </row>
    <row r="18310" spans="6:8" x14ac:dyDescent="0.3">
      <c r="F18310" s="1"/>
      <c r="G18310" s="1"/>
      <c r="H18310" s="1"/>
    </row>
    <row r="18311" spans="6:8" x14ac:dyDescent="0.3">
      <c r="F18311" s="1"/>
      <c r="G18311" s="1"/>
      <c r="H18311" s="1"/>
    </row>
    <row r="18312" spans="6:8" x14ac:dyDescent="0.3">
      <c r="F18312" s="1"/>
      <c r="G18312" s="1"/>
      <c r="H18312" s="1"/>
    </row>
    <row r="18313" spans="6:8" x14ac:dyDescent="0.3">
      <c r="F18313" s="1"/>
      <c r="G18313" s="1"/>
      <c r="H18313" s="1"/>
    </row>
    <row r="18314" spans="6:8" x14ac:dyDescent="0.3">
      <c r="F18314" s="1"/>
      <c r="G18314" s="1"/>
      <c r="H18314" s="1"/>
    </row>
    <row r="18315" spans="6:8" x14ac:dyDescent="0.3">
      <c r="F18315" s="1"/>
      <c r="G18315" s="1"/>
      <c r="H18315" s="1"/>
    </row>
    <row r="18316" spans="6:8" x14ac:dyDescent="0.3">
      <c r="F18316" s="1"/>
      <c r="G18316" s="1"/>
      <c r="H18316" s="1"/>
    </row>
    <row r="18317" spans="6:8" x14ac:dyDescent="0.3">
      <c r="F18317" s="1"/>
      <c r="G18317" s="1"/>
      <c r="H18317" s="1"/>
    </row>
    <row r="18318" spans="6:8" x14ac:dyDescent="0.3">
      <c r="F18318" s="1"/>
      <c r="G18318" s="1"/>
      <c r="H18318" s="1"/>
    </row>
    <row r="18319" spans="6:8" x14ac:dyDescent="0.3">
      <c r="F18319" s="1"/>
      <c r="G18319" s="1"/>
      <c r="H18319" s="1"/>
    </row>
    <row r="18320" spans="6:8" x14ac:dyDescent="0.3">
      <c r="F18320" s="1"/>
      <c r="G18320" s="1"/>
      <c r="H18320" s="1"/>
    </row>
    <row r="18321" spans="6:8" x14ac:dyDescent="0.3">
      <c r="F18321" s="1"/>
      <c r="G18321" s="1"/>
      <c r="H18321" s="1"/>
    </row>
    <row r="18322" spans="6:8" x14ac:dyDescent="0.3">
      <c r="F18322" s="1"/>
      <c r="G18322" s="1"/>
      <c r="H18322" s="1"/>
    </row>
    <row r="18323" spans="6:8" x14ac:dyDescent="0.3">
      <c r="F18323" s="1"/>
      <c r="G18323" s="1"/>
      <c r="H18323" s="1"/>
    </row>
    <row r="18324" spans="6:8" x14ac:dyDescent="0.3">
      <c r="F18324" s="1"/>
      <c r="G18324" s="1"/>
      <c r="H18324" s="1"/>
    </row>
    <row r="18325" spans="6:8" x14ac:dyDescent="0.3">
      <c r="F18325" s="1"/>
      <c r="G18325" s="1"/>
      <c r="H18325" s="1"/>
    </row>
    <row r="18326" spans="6:8" x14ac:dyDescent="0.3">
      <c r="F18326" s="1"/>
      <c r="G18326" s="1"/>
      <c r="H18326" s="1"/>
    </row>
    <row r="18327" spans="6:8" x14ac:dyDescent="0.3">
      <c r="F18327" s="1"/>
      <c r="G18327" s="1"/>
      <c r="H18327" s="1"/>
    </row>
    <row r="18328" spans="6:8" x14ac:dyDescent="0.3">
      <c r="F18328" s="1"/>
      <c r="G18328" s="1"/>
      <c r="H18328" s="1"/>
    </row>
    <row r="18329" spans="6:8" x14ac:dyDescent="0.3">
      <c r="F18329" s="1"/>
      <c r="G18329" s="1"/>
      <c r="H18329" s="1"/>
    </row>
    <row r="18330" spans="6:8" x14ac:dyDescent="0.3">
      <c r="F18330" s="1"/>
      <c r="G18330" s="1"/>
      <c r="H18330" s="1"/>
    </row>
    <row r="18331" spans="6:8" x14ac:dyDescent="0.3">
      <c r="F18331" s="1"/>
      <c r="G18331" s="1"/>
      <c r="H18331" s="1"/>
    </row>
    <row r="18332" spans="6:8" x14ac:dyDescent="0.3">
      <c r="F18332" s="1"/>
      <c r="G18332" s="1"/>
      <c r="H18332" s="1"/>
    </row>
    <row r="18333" spans="6:8" x14ac:dyDescent="0.3">
      <c r="F18333" s="1"/>
      <c r="G18333" s="1"/>
      <c r="H18333" s="1"/>
    </row>
    <row r="18334" spans="6:8" x14ac:dyDescent="0.3">
      <c r="F18334" s="1"/>
      <c r="G18334" s="1"/>
      <c r="H18334" s="1"/>
    </row>
    <row r="18335" spans="6:8" x14ac:dyDescent="0.3">
      <c r="F18335" s="1"/>
      <c r="G18335" s="1"/>
      <c r="H18335" s="1"/>
    </row>
    <row r="18336" spans="6:8" x14ac:dyDescent="0.3">
      <c r="F18336" s="1"/>
      <c r="G18336" s="1"/>
      <c r="H18336" s="1"/>
    </row>
    <row r="18337" spans="6:8" x14ac:dyDescent="0.3">
      <c r="F18337" s="1"/>
      <c r="G18337" s="1"/>
      <c r="H18337" s="1"/>
    </row>
    <row r="18338" spans="6:8" x14ac:dyDescent="0.3">
      <c r="F18338" s="1"/>
      <c r="G18338" s="1"/>
      <c r="H18338" s="1"/>
    </row>
    <row r="18339" spans="6:8" x14ac:dyDescent="0.3">
      <c r="F18339" s="1"/>
      <c r="G18339" s="1"/>
      <c r="H18339" s="1"/>
    </row>
    <row r="18340" spans="6:8" x14ac:dyDescent="0.3">
      <c r="F18340" s="1"/>
      <c r="G18340" s="1"/>
      <c r="H18340" s="1"/>
    </row>
    <row r="18341" spans="6:8" x14ac:dyDescent="0.3">
      <c r="F18341" s="1"/>
      <c r="G18341" s="1"/>
      <c r="H18341" s="1"/>
    </row>
    <row r="18342" spans="6:8" x14ac:dyDescent="0.3">
      <c r="F18342" s="1"/>
      <c r="G18342" s="1"/>
      <c r="H18342" s="1"/>
    </row>
    <row r="18343" spans="6:8" x14ac:dyDescent="0.3">
      <c r="F18343" s="1"/>
      <c r="G18343" s="1"/>
      <c r="H18343" s="1"/>
    </row>
    <row r="18344" spans="6:8" x14ac:dyDescent="0.3">
      <c r="F18344" s="1"/>
      <c r="G18344" s="1"/>
      <c r="H18344" s="1"/>
    </row>
    <row r="18345" spans="6:8" x14ac:dyDescent="0.3">
      <c r="F18345" s="1"/>
      <c r="G18345" s="1"/>
      <c r="H18345" s="1"/>
    </row>
    <row r="18346" spans="6:8" x14ac:dyDescent="0.3">
      <c r="F18346" s="1"/>
      <c r="G18346" s="1"/>
      <c r="H18346" s="1"/>
    </row>
    <row r="18347" spans="6:8" x14ac:dyDescent="0.3">
      <c r="F18347" s="1"/>
      <c r="G18347" s="1"/>
      <c r="H18347" s="1"/>
    </row>
    <row r="18348" spans="6:8" x14ac:dyDescent="0.3">
      <c r="F18348" s="1"/>
      <c r="G18348" s="1"/>
      <c r="H18348" s="1"/>
    </row>
    <row r="18349" spans="6:8" x14ac:dyDescent="0.3">
      <c r="F18349" s="1"/>
      <c r="G18349" s="1"/>
      <c r="H18349" s="1"/>
    </row>
    <row r="18350" spans="6:8" x14ac:dyDescent="0.3">
      <c r="F18350" s="1"/>
      <c r="G18350" s="1"/>
      <c r="H18350" s="1"/>
    </row>
    <row r="18351" spans="6:8" x14ac:dyDescent="0.3">
      <c r="F18351" s="1"/>
      <c r="G18351" s="1"/>
      <c r="H18351" s="1"/>
    </row>
    <row r="18352" spans="6:8" x14ac:dyDescent="0.3">
      <c r="F18352" s="1"/>
      <c r="G18352" s="1"/>
      <c r="H18352" s="1"/>
    </row>
    <row r="18353" spans="6:8" x14ac:dyDescent="0.3">
      <c r="F18353" s="1"/>
      <c r="G18353" s="1"/>
      <c r="H18353" s="1"/>
    </row>
    <row r="18354" spans="6:8" x14ac:dyDescent="0.3">
      <c r="F18354" s="1"/>
      <c r="G18354" s="1"/>
      <c r="H18354" s="1"/>
    </row>
    <row r="18355" spans="6:8" x14ac:dyDescent="0.3">
      <c r="F18355" s="1"/>
      <c r="G18355" s="1"/>
      <c r="H18355" s="1"/>
    </row>
    <row r="18356" spans="6:8" x14ac:dyDescent="0.3">
      <c r="F18356" s="1"/>
      <c r="G18356" s="1"/>
      <c r="H18356" s="1"/>
    </row>
    <row r="18357" spans="6:8" x14ac:dyDescent="0.3">
      <c r="F18357" s="1"/>
      <c r="G18357" s="1"/>
      <c r="H18357" s="1"/>
    </row>
    <row r="18358" spans="6:8" x14ac:dyDescent="0.3">
      <c r="F18358" s="1"/>
      <c r="G18358" s="1"/>
      <c r="H18358" s="1"/>
    </row>
    <row r="18359" spans="6:8" x14ac:dyDescent="0.3">
      <c r="F18359" s="1"/>
      <c r="G18359" s="1"/>
      <c r="H18359" s="1"/>
    </row>
    <row r="18360" spans="6:8" x14ac:dyDescent="0.3">
      <c r="F18360" s="1"/>
      <c r="G18360" s="1"/>
      <c r="H18360" s="1"/>
    </row>
    <row r="18361" spans="6:8" x14ac:dyDescent="0.3">
      <c r="F18361" s="1"/>
      <c r="G18361" s="1"/>
      <c r="H18361" s="1"/>
    </row>
    <row r="18362" spans="6:8" x14ac:dyDescent="0.3">
      <c r="F18362" s="1"/>
      <c r="G18362" s="1"/>
      <c r="H18362" s="1"/>
    </row>
    <row r="18363" spans="6:8" x14ac:dyDescent="0.3">
      <c r="F18363" s="1"/>
      <c r="G18363" s="1"/>
      <c r="H18363" s="1"/>
    </row>
    <row r="18364" spans="6:8" x14ac:dyDescent="0.3">
      <c r="F18364" s="1"/>
      <c r="G18364" s="1"/>
      <c r="H18364" s="1"/>
    </row>
    <row r="18365" spans="6:8" x14ac:dyDescent="0.3">
      <c r="F18365" s="1"/>
      <c r="G18365" s="1"/>
      <c r="H18365" s="1"/>
    </row>
    <row r="18366" spans="6:8" x14ac:dyDescent="0.3">
      <c r="F18366" s="1"/>
      <c r="G18366" s="1"/>
      <c r="H18366" s="1"/>
    </row>
    <row r="18367" spans="6:8" x14ac:dyDescent="0.3">
      <c r="F18367" s="1"/>
      <c r="G18367" s="1"/>
      <c r="H18367" s="1"/>
    </row>
    <row r="18368" spans="6:8" x14ac:dyDescent="0.3">
      <c r="F18368" s="1"/>
      <c r="G18368" s="1"/>
      <c r="H18368" s="1"/>
    </row>
    <row r="18369" spans="6:8" x14ac:dyDescent="0.3">
      <c r="F18369" s="1"/>
      <c r="G18369" s="1"/>
      <c r="H18369" s="1"/>
    </row>
    <row r="18370" spans="6:8" x14ac:dyDescent="0.3">
      <c r="F18370" s="1"/>
      <c r="G18370" s="1"/>
      <c r="H18370" s="1"/>
    </row>
    <row r="18371" spans="6:8" x14ac:dyDescent="0.3">
      <c r="F18371" s="1"/>
      <c r="G18371" s="1"/>
      <c r="H18371" s="1"/>
    </row>
    <row r="18372" spans="6:8" x14ac:dyDescent="0.3">
      <c r="F18372" s="1"/>
      <c r="G18372" s="1"/>
      <c r="H18372" s="1"/>
    </row>
    <row r="18373" spans="6:8" x14ac:dyDescent="0.3">
      <c r="F18373" s="1"/>
      <c r="G18373" s="1"/>
      <c r="H18373" s="1"/>
    </row>
    <row r="18374" spans="6:8" x14ac:dyDescent="0.3">
      <c r="F18374" s="1"/>
      <c r="G18374" s="1"/>
      <c r="H18374" s="1"/>
    </row>
    <row r="18375" spans="6:8" x14ac:dyDescent="0.3">
      <c r="F18375" s="1"/>
      <c r="G18375" s="1"/>
      <c r="H18375" s="1"/>
    </row>
    <row r="18376" spans="6:8" x14ac:dyDescent="0.3">
      <c r="F18376" s="1"/>
      <c r="G18376" s="1"/>
      <c r="H18376" s="1"/>
    </row>
    <row r="18377" spans="6:8" x14ac:dyDescent="0.3">
      <c r="F18377" s="1"/>
      <c r="G18377" s="1"/>
      <c r="H18377" s="1"/>
    </row>
    <row r="18378" spans="6:8" x14ac:dyDescent="0.3">
      <c r="F18378" s="1"/>
      <c r="G18378" s="1"/>
      <c r="H18378" s="1"/>
    </row>
    <row r="18379" spans="6:8" x14ac:dyDescent="0.3">
      <c r="F18379" s="1"/>
      <c r="G18379" s="1"/>
      <c r="H18379" s="1"/>
    </row>
    <row r="18380" spans="6:8" x14ac:dyDescent="0.3">
      <c r="F18380" s="1"/>
      <c r="G18380" s="1"/>
      <c r="H18380" s="1"/>
    </row>
    <row r="18381" spans="6:8" x14ac:dyDescent="0.3">
      <c r="F18381" s="1"/>
      <c r="G18381" s="1"/>
      <c r="H18381" s="1"/>
    </row>
    <row r="18382" spans="6:8" x14ac:dyDescent="0.3">
      <c r="F18382" s="1"/>
      <c r="G18382" s="1"/>
      <c r="H18382" s="1"/>
    </row>
    <row r="18383" spans="6:8" x14ac:dyDescent="0.3">
      <c r="F18383" s="1"/>
      <c r="G18383" s="1"/>
      <c r="H18383" s="1"/>
    </row>
    <row r="18384" spans="6:8" x14ac:dyDescent="0.3">
      <c r="F18384" s="1"/>
      <c r="G18384" s="1"/>
      <c r="H18384" s="1"/>
    </row>
    <row r="18385" spans="6:8" x14ac:dyDescent="0.3">
      <c r="F18385" s="1"/>
      <c r="G18385" s="1"/>
      <c r="H18385" s="1"/>
    </row>
    <row r="18386" spans="6:8" x14ac:dyDescent="0.3">
      <c r="F18386" s="1"/>
      <c r="G18386" s="1"/>
      <c r="H18386" s="1"/>
    </row>
    <row r="18387" spans="6:8" x14ac:dyDescent="0.3">
      <c r="F18387" s="1"/>
      <c r="G18387" s="1"/>
      <c r="H18387" s="1"/>
    </row>
    <row r="18388" spans="6:8" x14ac:dyDescent="0.3">
      <c r="F18388" s="1"/>
      <c r="G18388" s="1"/>
      <c r="H18388" s="1"/>
    </row>
    <row r="18389" spans="6:8" x14ac:dyDescent="0.3">
      <c r="F18389" s="1"/>
      <c r="G18389" s="1"/>
      <c r="H18389" s="1"/>
    </row>
    <row r="18390" spans="6:8" x14ac:dyDescent="0.3">
      <c r="F18390" s="1"/>
      <c r="G18390" s="1"/>
      <c r="H18390" s="1"/>
    </row>
    <row r="18391" spans="6:8" x14ac:dyDescent="0.3">
      <c r="F18391" s="1"/>
      <c r="G18391" s="1"/>
      <c r="H18391" s="1"/>
    </row>
    <row r="18392" spans="6:8" x14ac:dyDescent="0.3">
      <c r="F18392" s="1"/>
      <c r="G18392" s="1"/>
      <c r="H18392" s="1"/>
    </row>
    <row r="18393" spans="6:8" x14ac:dyDescent="0.3">
      <c r="F18393" s="1"/>
      <c r="G18393" s="1"/>
      <c r="H18393" s="1"/>
    </row>
    <row r="18394" spans="6:8" x14ac:dyDescent="0.3">
      <c r="F18394" s="1"/>
      <c r="G18394" s="1"/>
      <c r="H18394" s="1"/>
    </row>
    <row r="18395" spans="6:8" x14ac:dyDescent="0.3">
      <c r="F18395" s="1"/>
      <c r="G18395" s="1"/>
      <c r="H18395" s="1"/>
    </row>
    <row r="18396" spans="6:8" x14ac:dyDescent="0.3">
      <c r="F18396" s="1"/>
      <c r="G18396" s="1"/>
      <c r="H18396" s="1"/>
    </row>
    <row r="18397" spans="6:8" x14ac:dyDescent="0.3">
      <c r="F18397" s="1"/>
      <c r="G18397" s="1"/>
      <c r="H18397" s="1"/>
    </row>
    <row r="18398" spans="6:8" x14ac:dyDescent="0.3">
      <c r="F18398" s="1"/>
      <c r="G18398" s="1"/>
      <c r="H18398" s="1"/>
    </row>
    <row r="18399" spans="6:8" x14ac:dyDescent="0.3">
      <c r="F18399" s="1"/>
      <c r="G18399" s="1"/>
      <c r="H18399" s="1"/>
    </row>
    <row r="18400" spans="6:8" x14ac:dyDescent="0.3">
      <c r="F18400" s="1"/>
      <c r="G18400" s="1"/>
      <c r="H18400" s="1"/>
    </row>
    <row r="18401" spans="6:8" x14ac:dyDescent="0.3">
      <c r="F18401" s="1"/>
      <c r="G18401" s="1"/>
      <c r="H18401" s="1"/>
    </row>
    <row r="18402" spans="6:8" x14ac:dyDescent="0.3">
      <c r="F18402" s="1"/>
      <c r="G18402" s="1"/>
      <c r="H18402" s="1"/>
    </row>
    <row r="18403" spans="6:8" x14ac:dyDescent="0.3">
      <c r="F18403" s="1"/>
      <c r="G18403" s="1"/>
      <c r="H18403" s="1"/>
    </row>
    <row r="18404" spans="6:8" x14ac:dyDescent="0.3">
      <c r="F18404" s="1"/>
      <c r="G18404" s="1"/>
      <c r="H18404" s="1"/>
    </row>
    <row r="18405" spans="6:8" x14ac:dyDescent="0.3">
      <c r="F18405" s="1"/>
      <c r="G18405" s="1"/>
      <c r="H18405" s="1"/>
    </row>
    <row r="18406" spans="6:8" x14ac:dyDescent="0.3">
      <c r="F18406" s="1"/>
      <c r="G18406" s="1"/>
      <c r="H18406" s="1"/>
    </row>
    <row r="18407" spans="6:8" x14ac:dyDescent="0.3">
      <c r="F18407" s="1"/>
      <c r="G18407" s="1"/>
      <c r="H18407" s="1"/>
    </row>
    <row r="18408" spans="6:8" x14ac:dyDescent="0.3">
      <c r="F18408" s="1"/>
      <c r="G18408" s="1"/>
      <c r="H18408" s="1"/>
    </row>
    <row r="18409" spans="6:8" x14ac:dyDescent="0.3">
      <c r="F18409" s="1"/>
      <c r="G18409" s="1"/>
      <c r="H18409" s="1"/>
    </row>
    <row r="18410" spans="6:8" x14ac:dyDescent="0.3">
      <c r="F18410" s="1"/>
      <c r="G18410" s="1"/>
      <c r="H18410" s="1"/>
    </row>
    <row r="18411" spans="6:8" x14ac:dyDescent="0.3">
      <c r="F18411" s="1"/>
      <c r="G18411" s="1"/>
      <c r="H18411" s="1"/>
    </row>
    <row r="18412" spans="6:8" x14ac:dyDescent="0.3">
      <c r="F18412" s="1"/>
      <c r="G18412" s="1"/>
      <c r="H18412" s="1"/>
    </row>
    <row r="18413" spans="6:8" x14ac:dyDescent="0.3">
      <c r="F18413" s="1"/>
      <c r="G18413" s="1"/>
      <c r="H18413" s="1"/>
    </row>
    <row r="18414" spans="6:8" x14ac:dyDescent="0.3">
      <c r="F18414" s="1"/>
      <c r="G18414" s="1"/>
      <c r="H18414" s="1"/>
    </row>
    <row r="18415" spans="6:8" x14ac:dyDescent="0.3">
      <c r="F18415" s="1"/>
      <c r="G18415" s="1"/>
      <c r="H18415" s="1"/>
    </row>
    <row r="18416" spans="6:8" x14ac:dyDescent="0.3">
      <c r="F18416" s="1"/>
      <c r="G18416" s="1"/>
      <c r="H18416" s="1"/>
    </row>
    <row r="18417" spans="6:8" x14ac:dyDescent="0.3">
      <c r="F18417" s="1"/>
      <c r="G18417" s="1"/>
      <c r="H18417" s="1"/>
    </row>
    <row r="18418" spans="6:8" x14ac:dyDescent="0.3">
      <c r="F18418" s="1"/>
      <c r="G18418" s="1"/>
      <c r="H18418" s="1"/>
    </row>
    <row r="18419" spans="6:8" x14ac:dyDescent="0.3">
      <c r="F18419" s="1"/>
      <c r="G18419" s="1"/>
      <c r="H18419" s="1"/>
    </row>
    <row r="18420" spans="6:8" x14ac:dyDescent="0.3">
      <c r="F18420" s="1"/>
      <c r="G18420" s="1"/>
      <c r="H18420" s="1"/>
    </row>
    <row r="18421" spans="6:8" x14ac:dyDescent="0.3">
      <c r="F18421" s="1"/>
      <c r="G18421" s="1"/>
      <c r="H18421" s="1"/>
    </row>
    <row r="18422" spans="6:8" x14ac:dyDescent="0.3">
      <c r="F18422" s="1"/>
      <c r="G18422" s="1"/>
      <c r="H18422" s="1"/>
    </row>
    <row r="18423" spans="6:8" x14ac:dyDescent="0.3">
      <c r="F18423" s="1"/>
      <c r="G18423" s="1"/>
      <c r="H18423" s="1"/>
    </row>
    <row r="18424" spans="6:8" x14ac:dyDescent="0.3">
      <c r="F18424" s="1"/>
      <c r="G18424" s="1"/>
      <c r="H18424" s="1"/>
    </row>
    <row r="18425" spans="6:8" x14ac:dyDescent="0.3">
      <c r="F18425" s="1"/>
      <c r="G18425" s="1"/>
      <c r="H18425" s="1"/>
    </row>
    <row r="18426" spans="6:8" x14ac:dyDescent="0.3">
      <c r="F18426" s="1"/>
      <c r="G18426" s="1"/>
      <c r="H18426" s="1"/>
    </row>
    <row r="18427" spans="6:8" x14ac:dyDescent="0.3">
      <c r="F18427" s="1"/>
      <c r="G18427" s="1"/>
      <c r="H18427" s="1"/>
    </row>
    <row r="18428" spans="6:8" x14ac:dyDescent="0.3">
      <c r="F18428" s="1"/>
      <c r="G18428" s="1"/>
      <c r="H18428" s="1"/>
    </row>
    <row r="18429" spans="6:8" x14ac:dyDescent="0.3">
      <c r="F18429" s="1"/>
      <c r="G18429" s="1"/>
      <c r="H18429" s="1"/>
    </row>
    <row r="18430" spans="6:8" x14ac:dyDescent="0.3">
      <c r="F18430" s="1"/>
      <c r="G18430" s="1"/>
      <c r="H18430" s="1"/>
    </row>
    <row r="18431" spans="6:8" x14ac:dyDescent="0.3">
      <c r="F18431" s="1"/>
      <c r="G18431" s="1"/>
      <c r="H18431" s="1"/>
    </row>
    <row r="18432" spans="6:8" x14ac:dyDescent="0.3">
      <c r="F18432" s="1"/>
      <c r="G18432" s="1"/>
      <c r="H18432" s="1"/>
    </row>
    <row r="18433" spans="6:8" x14ac:dyDescent="0.3">
      <c r="F18433" s="1"/>
      <c r="G18433" s="1"/>
      <c r="H18433" s="1"/>
    </row>
    <row r="18434" spans="6:8" x14ac:dyDescent="0.3">
      <c r="F18434" s="1"/>
      <c r="G18434" s="1"/>
      <c r="H18434" s="1"/>
    </row>
    <row r="18435" spans="6:8" x14ac:dyDescent="0.3">
      <c r="F18435" s="1"/>
      <c r="G18435" s="1"/>
      <c r="H18435" s="1"/>
    </row>
    <row r="18436" spans="6:8" x14ac:dyDescent="0.3">
      <c r="F18436" s="1"/>
      <c r="G18436" s="1"/>
      <c r="H18436" s="1"/>
    </row>
    <row r="18437" spans="6:8" x14ac:dyDescent="0.3">
      <c r="F18437" s="1"/>
      <c r="G18437" s="1"/>
      <c r="H18437" s="1"/>
    </row>
    <row r="18438" spans="6:8" x14ac:dyDescent="0.3">
      <c r="F18438" s="1"/>
      <c r="G18438" s="1"/>
      <c r="H18438" s="1"/>
    </row>
    <row r="18439" spans="6:8" x14ac:dyDescent="0.3">
      <c r="F18439" s="1"/>
      <c r="G18439" s="1"/>
      <c r="H18439" s="1"/>
    </row>
    <row r="18440" spans="6:8" x14ac:dyDescent="0.3">
      <c r="F18440" s="1"/>
      <c r="G18440" s="1"/>
      <c r="H18440" s="1"/>
    </row>
    <row r="18441" spans="6:8" x14ac:dyDescent="0.3">
      <c r="F18441" s="1"/>
      <c r="G18441" s="1"/>
      <c r="H18441" s="1"/>
    </row>
    <row r="18442" spans="6:8" x14ac:dyDescent="0.3">
      <c r="F18442" s="1"/>
      <c r="G18442" s="1"/>
      <c r="H18442" s="1"/>
    </row>
    <row r="18443" spans="6:8" x14ac:dyDescent="0.3">
      <c r="F18443" s="1"/>
      <c r="G18443" s="1"/>
      <c r="H18443" s="1"/>
    </row>
    <row r="18444" spans="6:8" x14ac:dyDescent="0.3">
      <c r="F18444" s="1"/>
      <c r="G18444" s="1"/>
      <c r="H18444" s="1"/>
    </row>
    <row r="18445" spans="6:8" x14ac:dyDescent="0.3">
      <c r="F18445" s="1"/>
      <c r="G18445" s="1"/>
      <c r="H18445" s="1"/>
    </row>
    <row r="18446" spans="6:8" x14ac:dyDescent="0.3">
      <c r="F18446" s="1"/>
      <c r="G18446" s="1"/>
      <c r="H18446" s="1"/>
    </row>
    <row r="18447" spans="6:8" x14ac:dyDescent="0.3">
      <c r="F18447" s="1"/>
      <c r="G18447" s="1"/>
      <c r="H18447" s="1"/>
    </row>
    <row r="18448" spans="6:8" x14ac:dyDescent="0.3">
      <c r="F18448" s="1"/>
      <c r="G18448" s="1"/>
      <c r="H18448" s="1"/>
    </row>
    <row r="18449" spans="6:8" x14ac:dyDescent="0.3">
      <c r="F18449" s="1"/>
      <c r="G18449" s="1"/>
      <c r="H18449" s="1"/>
    </row>
    <row r="18450" spans="6:8" x14ac:dyDescent="0.3">
      <c r="F18450" s="1"/>
      <c r="G18450" s="1"/>
      <c r="H18450" s="1"/>
    </row>
    <row r="18451" spans="6:8" x14ac:dyDescent="0.3">
      <c r="F18451" s="1"/>
      <c r="G18451" s="1"/>
      <c r="H18451" s="1"/>
    </row>
    <row r="18452" spans="6:8" x14ac:dyDescent="0.3">
      <c r="F18452" s="1"/>
      <c r="G18452" s="1"/>
      <c r="H18452" s="1"/>
    </row>
    <row r="18453" spans="6:8" x14ac:dyDescent="0.3">
      <c r="F18453" s="1"/>
      <c r="G18453" s="1"/>
      <c r="H18453" s="1"/>
    </row>
    <row r="18454" spans="6:8" x14ac:dyDescent="0.3">
      <c r="F18454" s="1"/>
      <c r="G18454" s="1"/>
      <c r="H18454" s="1"/>
    </row>
    <row r="18455" spans="6:8" x14ac:dyDescent="0.3">
      <c r="F18455" s="1"/>
      <c r="G18455" s="1"/>
      <c r="H18455" s="1"/>
    </row>
    <row r="18456" spans="6:8" x14ac:dyDescent="0.3">
      <c r="F18456" s="1"/>
      <c r="G18456" s="1"/>
      <c r="H18456" s="1"/>
    </row>
    <row r="18457" spans="6:8" x14ac:dyDescent="0.3">
      <c r="F18457" s="1"/>
      <c r="G18457" s="1"/>
      <c r="H18457" s="1"/>
    </row>
    <row r="18458" spans="6:8" x14ac:dyDescent="0.3">
      <c r="F18458" s="1"/>
      <c r="G18458" s="1"/>
      <c r="H18458" s="1"/>
    </row>
    <row r="18459" spans="6:8" x14ac:dyDescent="0.3">
      <c r="F18459" s="1"/>
      <c r="G18459" s="1"/>
      <c r="H18459" s="1"/>
    </row>
    <row r="18460" spans="6:8" x14ac:dyDescent="0.3">
      <c r="F18460" s="1"/>
      <c r="G18460" s="1"/>
      <c r="H18460" s="1"/>
    </row>
    <row r="18461" spans="6:8" x14ac:dyDescent="0.3">
      <c r="F18461" s="1"/>
      <c r="G18461" s="1"/>
      <c r="H18461" s="1"/>
    </row>
    <row r="18462" spans="6:8" x14ac:dyDescent="0.3">
      <c r="F18462" s="1"/>
      <c r="G18462" s="1"/>
      <c r="H18462" s="1"/>
    </row>
    <row r="18463" spans="6:8" x14ac:dyDescent="0.3">
      <c r="F18463" s="1"/>
      <c r="G18463" s="1"/>
      <c r="H18463" s="1"/>
    </row>
    <row r="18464" spans="6:8" x14ac:dyDescent="0.3">
      <c r="F18464" s="1"/>
      <c r="G18464" s="1"/>
      <c r="H18464" s="1"/>
    </row>
    <row r="18465" spans="6:8" x14ac:dyDescent="0.3">
      <c r="F18465" s="1"/>
      <c r="G18465" s="1"/>
      <c r="H18465" s="1"/>
    </row>
    <row r="18466" spans="6:8" x14ac:dyDescent="0.3">
      <c r="F18466" s="1"/>
      <c r="G18466" s="1"/>
      <c r="H18466" s="1"/>
    </row>
    <row r="18467" spans="6:8" x14ac:dyDescent="0.3">
      <c r="F18467" s="1"/>
      <c r="G18467" s="1"/>
      <c r="H18467" s="1"/>
    </row>
    <row r="18468" spans="6:8" x14ac:dyDescent="0.3">
      <c r="F18468" s="1"/>
      <c r="G18468" s="1"/>
      <c r="H18468" s="1"/>
    </row>
    <row r="18469" spans="6:8" x14ac:dyDescent="0.3">
      <c r="F18469" s="1"/>
      <c r="G18469" s="1"/>
      <c r="H18469" s="1"/>
    </row>
    <row r="18470" spans="6:8" x14ac:dyDescent="0.3">
      <c r="F18470" s="1"/>
      <c r="G18470" s="1"/>
      <c r="H18470" s="1"/>
    </row>
    <row r="18471" spans="6:8" x14ac:dyDescent="0.3">
      <c r="F18471" s="1"/>
      <c r="G18471" s="1"/>
      <c r="H18471" s="1"/>
    </row>
    <row r="18472" spans="6:8" x14ac:dyDescent="0.3">
      <c r="F18472" s="1"/>
      <c r="G18472" s="1"/>
      <c r="H18472" s="1"/>
    </row>
    <row r="18473" spans="6:8" x14ac:dyDescent="0.3">
      <c r="F18473" s="1"/>
      <c r="G18473" s="1"/>
      <c r="H18473" s="1"/>
    </row>
    <row r="18474" spans="6:8" x14ac:dyDescent="0.3">
      <c r="F18474" s="1"/>
      <c r="G18474" s="1"/>
      <c r="H18474" s="1"/>
    </row>
    <row r="18475" spans="6:8" x14ac:dyDescent="0.3">
      <c r="F18475" s="1"/>
      <c r="G18475" s="1"/>
      <c r="H18475" s="1"/>
    </row>
    <row r="18476" spans="6:8" x14ac:dyDescent="0.3">
      <c r="F18476" s="1"/>
      <c r="G18476" s="1"/>
      <c r="H18476" s="1"/>
    </row>
    <row r="18477" spans="6:8" x14ac:dyDescent="0.3">
      <c r="F18477" s="1"/>
      <c r="G18477" s="1"/>
      <c r="H18477" s="1"/>
    </row>
    <row r="18478" spans="6:8" x14ac:dyDescent="0.3">
      <c r="F18478" s="1"/>
      <c r="G18478" s="1"/>
      <c r="H18478" s="1"/>
    </row>
    <row r="18479" spans="6:8" x14ac:dyDescent="0.3">
      <c r="F18479" s="1"/>
      <c r="G18479" s="1"/>
      <c r="H18479" s="1"/>
    </row>
    <row r="18480" spans="6:8" x14ac:dyDescent="0.3">
      <c r="F18480" s="1"/>
      <c r="G18480" s="1"/>
      <c r="H18480" s="1"/>
    </row>
    <row r="18481" spans="6:8" x14ac:dyDescent="0.3">
      <c r="F18481" s="1"/>
      <c r="G18481" s="1"/>
      <c r="H18481" s="1"/>
    </row>
    <row r="18482" spans="6:8" x14ac:dyDescent="0.3">
      <c r="F18482" s="1"/>
      <c r="G18482" s="1"/>
      <c r="H18482" s="1"/>
    </row>
    <row r="18483" spans="6:8" x14ac:dyDescent="0.3">
      <c r="F18483" s="1"/>
      <c r="G18483" s="1"/>
      <c r="H18483" s="1"/>
    </row>
    <row r="18484" spans="6:8" x14ac:dyDescent="0.3">
      <c r="F18484" s="1"/>
      <c r="G18484" s="1"/>
      <c r="H18484" s="1"/>
    </row>
    <row r="18485" spans="6:8" x14ac:dyDescent="0.3">
      <c r="F18485" s="1"/>
      <c r="G18485" s="1"/>
      <c r="H18485" s="1"/>
    </row>
    <row r="18486" spans="6:8" x14ac:dyDescent="0.3">
      <c r="F18486" s="1"/>
      <c r="G18486" s="1"/>
      <c r="H18486" s="1"/>
    </row>
    <row r="18487" spans="6:8" x14ac:dyDescent="0.3">
      <c r="F18487" s="1"/>
      <c r="G18487" s="1"/>
      <c r="H18487" s="1"/>
    </row>
    <row r="18488" spans="6:8" x14ac:dyDescent="0.3">
      <c r="F18488" s="1"/>
      <c r="G18488" s="1"/>
      <c r="H18488" s="1"/>
    </row>
    <row r="18489" spans="6:8" x14ac:dyDescent="0.3">
      <c r="F18489" s="1"/>
      <c r="G18489" s="1"/>
      <c r="H18489" s="1"/>
    </row>
    <row r="18490" spans="6:8" x14ac:dyDescent="0.3">
      <c r="F18490" s="1"/>
      <c r="G18490" s="1"/>
      <c r="H18490" s="1"/>
    </row>
    <row r="18491" spans="6:8" x14ac:dyDescent="0.3">
      <c r="F18491" s="1"/>
      <c r="G18491" s="1"/>
      <c r="H18491" s="1"/>
    </row>
    <row r="18492" spans="6:8" x14ac:dyDescent="0.3">
      <c r="F18492" s="1"/>
      <c r="G18492" s="1"/>
      <c r="H18492" s="1"/>
    </row>
    <row r="18493" spans="6:8" x14ac:dyDescent="0.3">
      <c r="F18493" s="1"/>
      <c r="G18493" s="1"/>
      <c r="H18493" s="1"/>
    </row>
    <row r="18494" spans="6:8" x14ac:dyDescent="0.3">
      <c r="F18494" s="1"/>
      <c r="G18494" s="1"/>
      <c r="H18494" s="1"/>
    </row>
    <row r="18495" spans="6:8" x14ac:dyDescent="0.3">
      <c r="F18495" s="1"/>
      <c r="G18495" s="1"/>
      <c r="H18495" s="1"/>
    </row>
    <row r="18496" spans="6:8" x14ac:dyDescent="0.3">
      <c r="F18496" s="1"/>
      <c r="G18496" s="1"/>
      <c r="H18496" s="1"/>
    </row>
    <row r="18497" spans="6:8" x14ac:dyDescent="0.3">
      <c r="F18497" s="1"/>
      <c r="G18497" s="1"/>
      <c r="H18497" s="1"/>
    </row>
    <row r="18498" spans="6:8" x14ac:dyDescent="0.3">
      <c r="F18498" s="1"/>
      <c r="G18498" s="1"/>
      <c r="H18498" s="1"/>
    </row>
    <row r="18499" spans="6:8" x14ac:dyDescent="0.3">
      <c r="F18499" s="1"/>
      <c r="G18499" s="1"/>
      <c r="H18499" s="1"/>
    </row>
    <row r="18500" spans="6:8" x14ac:dyDescent="0.3">
      <c r="F18500" s="1"/>
      <c r="G18500" s="1"/>
      <c r="H18500" s="1"/>
    </row>
    <row r="18501" spans="6:8" x14ac:dyDescent="0.3">
      <c r="F18501" s="1"/>
      <c r="G18501" s="1"/>
      <c r="H18501" s="1"/>
    </row>
    <row r="18502" spans="6:8" x14ac:dyDescent="0.3">
      <c r="F18502" s="1"/>
      <c r="G18502" s="1"/>
      <c r="H18502" s="1"/>
    </row>
    <row r="18503" spans="6:8" x14ac:dyDescent="0.3">
      <c r="F18503" s="1"/>
      <c r="G18503" s="1"/>
      <c r="H18503" s="1"/>
    </row>
    <row r="18504" spans="6:8" x14ac:dyDescent="0.3">
      <c r="F18504" s="1"/>
      <c r="G18504" s="1"/>
      <c r="H18504" s="1"/>
    </row>
    <row r="18505" spans="6:8" x14ac:dyDescent="0.3">
      <c r="F18505" s="1"/>
      <c r="G18505" s="1"/>
      <c r="H18505" s="1"/>
    </row>
    <row r="18506" spans="6:8" x14ac:dyDescent="0.3">
      <c r="F18506" s="1"/>
      <c r="G18506" s="1"/>
      <c r="H18506" s="1"/>
    </row>
    <row r="18507" spans="6:8" x14ac:dyDescent="0.3">
      <c r="F18507" s="1"/>
      <c r="G18507" s="1"/>
      <c r="H18507" s="1"/>
    </row>
    <row r="18508" spans="6:8" x14ac:dyDescent="0.3">
      <c r="F18508" s="1"/>
      <c r="G18508" s="1"/>
      <c r="H18508" s="1"/>
    </row>
    <row r="18509" spans="6:8" x14ac:dyDescent="0.3">
      <c r="F18509" s="1"/>
      <c r="G18509" s="1"/>
      <c r="H18509" s="1"/>
    </row>
    <row r="18510" spans="6:8" x14ac:dyDescent="0.3">
      <c r="F18510" s="1"/>
      <c r="G18510" s="1"/>
      <c r="H18510" s="1"/>
    </row>
    <row r="18511" spans="6:8" x14ac:dyDescent="0.3">
      <c r="F18511" s="1"/>
      <c r="G18511" s="1"/>
      <c r="H18511" s="1"/>
    </row>
    <row r="18512" spans="6:8" x14ac:dyDescent="0.3">
      <c r="F18512" s="1"/>
      <c r="G18512" s="1"/>
      <c r="H18512" s="1"/>
    </row>
    <row r="18513" spans="6:8" x14ac:dyDescent="0.3">
      <c r="F18513" s="1"/>
      <c r="G18513" s="1"/>
      <c r="H18513" s="1"/>
    </row>
    <row r="18514" spans="6:8" x14ac:dyDescent="0.3">
      <c r="F18514" s="1"/>
      <c r="G18514" s="1"/>
      <c r="H18514" s="1"/>
    </row>
    <row r="18515" spans="6:8" x14ac:dyDescent="0.3">
      <c r="F18515" s="1"/>
      <c r="G18515" s="1"/>
      <c r="H18515" s="1"/>
    </row>
    <row r="18516" spans="6:8" x14ac:dyDescent="0.3">
      <c r="F18516" s="1"/>
      <c r="G18516" s="1"/>
      <c r="H18516" s="1"/>
    </row>
    <row r="18517" spans="6:8" x14ac:dyDescent="0.3">
      <c r="F18517" s="1"/>
      <c r="G18517" s="1"/>
      <c r="H18517" s="1"/>
    </row>
    <row r="18518" spans="6:8" x14ac:dyDescent="0.3">
      <c r="F18518" s="1"/>
      <c r="G18518" s="1"/>
      <c r="H18518" s="1"/>
    </row>
    <row r="18519" spans="6:8" x14ac:dyDescent="0.3">
      <c r="F18519" s="1"/>
      <c r="G18519" s="1"/>
      <c r="H18519" s="1"/>
    </row>
    <row r="18520" spans="6:8" x14ac:dyDescent="0.3">
      <c r="F18520" s="1"/>
      <c r="G18520" s="1"/>
      <c r="H18520" s="1"/>
    </row>
    <row r="18521" spans="6:8" x14ac:dyDescent="0.3">
      <c r="F18521" s="1"/>
      <c r="G18521" s="1"/>
      <c r="H18521" s="1"/>
    </row>
    <row r="18522" spans="6:8" x14ac:dyDescent="0.3">
      <c r="F18522" s="1"/>
      <c r="G18522" s="1"/>
      <c r="H18522" s="1"/>
    </row>
    <row r="18523" spans="6:8" x14ac:dyDescent="0.3">
      <c r="F18523" s="1"/>
      <c r="G18523" s="1"/>
      <c r="H18523" s="1"/>
    </row>
    <row r="18524" spans="6:8" x14ac:dyDescent="0.3">
      <c r="F18524" s="1"/>
      <c r="G18524" s="1"/>
      <c r="H18524" s="1"/>
    </row>
    <row r="18525" spans="6:8" x14ac:dyDescent="0.3">
      <c r="F18525" s="1"/>
      <c r="G18525" s="1"/>
      <c r="H18525" s="1"/>
    </row>
    <row r="18526" spans="6:8" x14ac:dyDescent="0.3">
      <c r="F18526" s="1"/>
      <c r="G18526" s="1"/>
      <c r="H18526" s="1"/>
    </row>
    <row r="18527" spans="6:8" x14ac:dyDescent="0.3">
      <c r="F18527" s="1"/>
      <c r="G18527" s="1"/>
      <c r="H18527" s="1"/>
    </row>
    <row r="18528" spans="6:8" x14ac:dyDescent="0.3">
      <c r="F18528" s="1"/>
      <c r="G18528" s="1"/>
      <c r="H18528" s="1"/>
    </row>
    <row r="18529" spans="6:8" x14ac:dyDescent="0.3">
      <c r="F18529" s="1"/>
      <c r="G18529" s="1"/>
      <c r="H18529" s="1"/>
    </row>
    <row r="18530" spans="6:8" x14ac:dyDescent="0.3">
      <c r="F18530" s="1"/>
      <c r="G18530" s="1"/>
      <c r="H18530" s="1"/>
    </row>
    <row r="18531" spans="6:8" x14ac:dyDescent="0.3">
      <c r="F18531" s="1"/>
      <c r="G18531" s="1"/>
      <c r="H18531" s="1"/>
    </row>
    <row r="18532" spans="6:8" x14ac:dyDescent="0.3">
      <c r="F18532" s="1"/>
      <c r="G18532" s="1"/>
      <c r="H18532" s="1"/>
    </row>
    <row r="18533" spans="6:8" x14ac:dyDescent="0.3">
      <c r="F18533" s="1"/>
      <c r="G18533" s="1"/>
      <c r="H18533" s="1"/>
    </row>
    <row r="18534" spans="6:8" x14ac:dyDescent="0.3">
      <c r="F18534" s="1"/>
      <c r="G18534" s="1"/>
      <c r="H18534" s="1"/>
    </row>
    <row r="18535" spans="6:8" x14ac:dyDescent="0.3">
      <c r="F18535" s="1"/>
      <c r="G18535" s="1"/>
      <c r="H18535" s="1"/>
    </row>
    <row r="18536" spans="6:8" x14ac:dyDescent="0.3">
      <c r="F18536" s="1"/>
      <c r="G18536" s="1"/>
      <c r="H18536" s="1"/>
    </row>
    <row r="18537" spans="6:8" x14ac:dyDescent="0.3">
      <c r="F18537" s="1"/>
      <c r="G18537" s="1"/>
      <c r="H18537" s="1"/>
    </row>
    <row r="18538" spans="6:8" x14ac:dyDescent="0.3">
      <c r="F18538" s="1"/>
      <c r="G18538" s="1"/>
      <c r="H18538" s="1"/>
    </row>
    <row r="18539" spans="6:8" x14ac:dyDescent="0.3">
      <c r="F18539" s="1"/>
      <c r="G18539" s="1"/>
      <c r="H18539" s="1"/>
    </row>
    <row r="18540" spans="6:8" x14ac:dyDescent="0.3">
      <c r="F18540" s="1"/>
      <c r="G18540" s="1"/>
      <c r="H18540" s="1"/>
    </row>
    <row r="18541" spans="6:8" x14ac:dyDescent="0.3">
      <c r="F18541" s="1"/>
      <c r="G18541" s="1"/>
      <c r="H18541" s="1"/>
    </row>
    <row r="18542" spans="6:8" x14ac:dyDescent="0.3">
      <c r="F18542" s="1"/>
      <c r="G18542" s="1"/>
      <c r="H18542" s="1"/>
    </row>
    <row r="18543" spans="6:8" x14ac:dyDescent="0.3">
      <c r="F18543" s="1"/>
      <c r="G18543" s="1"/>
      <c r="H18543" s="1"/>
    </row>
    <row r="18544" spans="6:8" x14ac:dyDescent="0.3">
      <c r="F18544" s="1"/>
      <c r="G18544" s="1"/>
      <c r="H18544" s="1"/>
    </row>
    <row r="18545" spans="6:8" x14ac:dyDescent="0.3">
      <c r="F18545" s="1"/>
      <c r="G18545" s="1"/>
      <c r="H18545" s="1"/>
    </row>
    <row r="18546" spans="6:8" x14ac:dyDescent="0.3">
      <c r="F18546" s="1"/>
      <c r="G18546" s="1"/>
      <c r="H18546" s="1"/>
    </row>
    <row r="18547" spans="6:8" x14ac:dyDescent="0.3">
      <c r="F18547" s="1"/>
      <c r="G18547" s="1"/>
      <c r="H18547" s="1"/>
    </row>
    <row r="18548" spans="6:8" x14ac:dyDescent="0.3">
      <c r="F18548" s="1"/>
      <c r="G18548" s="1"/>
      <c r="H18548" s="1"/>
    </row>
    <row r="18549" spans="6:8" x14ac:dyDescent="0.3">
      <c r="F18549" s="1"/>
      <c r="G18549" s="1"/>
      <c r="H18549" s="1"/>
    </row>
    <row r="18550" spans="6:8" x14ac:dyDescent="0.3">
      <c r="F18550" s="1"/>
      <c r="G18550" s="1"/>
      <c r="H18550" s="1"/>
    </row>
    <row r="18551" spans="6:8" x14ac:dyDescent="0.3">
      <c r="F18551" s="1"/>
      <c r="G18551" s="1"/>
      <c r="H18551" s="1"/>
    </row>
    <row r="18552" spans="6:8" x14ac:dyDescent="0.3">
      <c r="F18552" s="1"/>
      <c r="G18552" s="1"/>
      <c r="H18552" s="1"/>
    </row>
    <row r="18553" spans="6:8" x14ac:dyDescent="0.3">
      <c r="F18553" s="1"/>
      <c r="G18553" s="1"/>
      <c r="H18553" s="1"/>
    </row>
    <row r="18554" spans="6:8" x14ac:dyDescent="0.3">
      <c r="F18554" s="1"/>
      <c r="G18554" s="1"/>
      <c r="H18554" s="1"/>
    </row>
    <row r="18555" spans="6:8" x14ac:dyDescent="0.3">
      <c r="F18555" s="1"/>
      <c r="G18555" s="1"/>
      <c r="H18555" s="1"/>
    </row>
    <row r="18556" spans="6:8" x14ac:dyDescent="0.3">
      <c r="F18556" s="1"/>
      <c r="G18556" s="1"/>
      <c r="H18556" s="1"/>
    </row>
    <row r="18557" spans="6:8" x14ac:dyDescent="0.3">
      <c r="F18557" s="1"/>
      <c r="G18557" s="1"/>
      <c r="H18557" s="1"/>
    </row>
    <row r="18558" spans="6:8" x14ac:dyDescent="0.3">
      <c r="F18558" s="1"/>
      <c r="G18558" s="1"/>
      <c r="H18558" s="1"/>
    </row>
    <row r="18559" spans="6:8" x14ac:dyDescent="0.3">
      <c r="F18559" s="1"/>
      <c r="G18559" s="1"/>
      <c r="H18559" s="1"/>
    </row>
    <row r="18560" spans="6:8" x14ac:dyDescent="0.3">
      <c r="F18560" s="1"/>
      <c r="G18560" s="1"/>
      <c r="H18560" s="1"/>
    </row>
    <row r="18561" spans="6:8" x14ac:dyDescent="0.3">
      <c r="F18561" s="1"/>
      <c r="G18561" s="1"/>
      <c r="H18561" s="1"/>
    </row>
    <row r="18562" spans="6:8" x14ac:dyDescent="0.3">
      <c r="F18562" s="1"/>
      <c r="G18562" s="1"/>
      <c r="H18562" s="1"/>
    </row>
    <row r="18563" spans="6:8" x14ac:dyDescent="0.3">
      <c r="F18563" s="1"/>
      <c r="G18563" s="1"/>
      <c r="H18563" s="1"/>
    </row>
    <row r="18564" spans="6:8" x14ac:dyDescent="0.3">
      <c r="F18564" s="1"/>
      <c r="G18564" s="1"/>
      <c r="H18564" s="1"/>
    </row>
    <row r="18565" spans="6:8" x14ac:dyDescent="0.3">
      <c r="F18565" s="1"/>
      <c r="G18565" s="1"/>
      <c r="H18565" s="1"/>
    </row>
    <row r="18566" spans="6:8" x14ac:dyDescent="0.3">
      <c r="F18566" s="1"/>
      <c r="G18566" s="1"/>
      <c r="H18566" s="1"/>
    </row>
    <row r="18567" spans="6:8" x14ac:dyDescent="0.3">
      <c r="F18567" s="1"/>
      <c r="G18567" s="1"/>
      <c r="H18567" s="1"/>
    </row>
    <row r="18568" spans="6:8" x14ac:dyDescent="0.3">
      <c r="F18568" s="1"/>
      <c r="G18568" s="1"/>
      <c r="H18568" s="1"/>
    </row>
    <row r="18569" spans="6:8" x14ac:dyDescent="0.3">
      <c r="F18569" s="1"/>
      <c r="G18569" s="1"/>
      <c r="H18569" s="1"/>
    </row>
    <row r="18570" spans="6:8" x14ac:dyDescent="0.3">
      <c r="F18570" s="1"/>
      <c r="G18570" s="1"/>
      <c r="H18570" s="1"/>
    </row>
    <row r="18571" spans="6:8" x14ac:dyDescent="0.3">
      <c r="F18571" s="1"/>
      <c r="G18571" s="1"/>
      <c r="H18571" s="1"/>
    </row>
    <row r="18572" spans="6:8" x14ac:dyDescent="0.3">
      <c r="F18572" s="1"/>
      <c r="G18572" s="1"/>
      <c r="H18572" s="1"/>
    </row>
    <row r="18573" spans="6:8" x14ac:dyDescent="0.3">
      <c r="F18573" s="1"/>
      <c r="G18573" s="1"/>
      <c r="H18573" s="1"/>
    </row>
    <row r="18574" spans="6:8" x14ac:dyDescent="0.3">
      <c r="F18574" s="1"/>
      <c r="G18574" s="1"/>
      <c r="H18574" s="1"/>
    </row>
    <row r="18575" spans="6:8" x14ac:dyDescent="0.3">
      <c r="F18575" s="1"/>
      <c r="G18575" s="1"/>
      <c r="H18575" s="1"/>
    </row>
    <row r="18576" spans="6:8" x14ac:dyDescent="0.3">
      <c r="F18576" s="1"/>
      <c r="G18576" s="1"/>
      <c r="H18576" s="1"/>
    </row>
    <row r="18577" spans="6:8" x14ac:dyDescent="0.3">
      <c r="F18577" s="1"/>
      <c r="G18577" s="1"/>
      <c r="H18577" s="1"/>
    </row>
    <row r="18578" spans="6:8" x14ac:dyDescent="0.3">
      <c r="F18578" s="1"/>
      <c r="G18578" s="1"/>
      <c r="H18578" s="1"/>
    </row>
    <row r="18579" spans="6:8" x14ac:dyDescent="0.3">
      <c r="F18579" s="1"/>
      <c r="G18579" s="1"/>
      <c r="H18579" s="1"/>
    </row>
    <row r="18580" spans="6:8" x14ac:dyDescent="0.3">
      <c r="F18580" s="1"/>
      <c r="G18580" s="1"/>
      <c r="H18580" s="1"/>
    </row>
    <row r="18581" spans="6:8" x14ac:dyDescent="0.3">
      <c r="F18581" s="1"/>
      <c r="G18581" s="1"/>
      <c r="H18581" s="1"/>
    </row>
    <row r="18582" spans="6:8" x14ac:dyDescent="0.3">
      <c r="F18582" s="1"/>
      <c r="G18582" s="1"/>
      <c r="H18582" s="1"/>
    </row>
    <row r="18583" spans="6:8" x14ac:dyDescent="0.3">
      <c r="F18583" s="1"/>
      <c r="G18583" s="1"/>
      <c r="H18583" s="1"/>
    </row>
    <row r="18584" spans="6:8" x14ac:dyDescent="0.3">
      <c r="F18584" s="1"/>
      <c r="G18584" s="1"/>
      <c r="H18584" s="1"/>
    </row>
    <row r="18585" spans="6:8" x14ac:dyDescent="0.3">
      <c r="F18585" s="1"/>
      <c r="G18585" s="1"/>
      <c r="H18585" s="1"/>
    </row>
    <row r="18586" spans="6:8" x14ac:dyDescent="0.3">
      <c r="F18586" s="1"/>
      <c r="G18586" s="1"/>
      <c r="H18586" s="1"/>
    </row>
    <row r="18587" spans="6:8" x14ac:dyDescent="0.3">
      <c r="F18587" s="1"/>
      <c r="G18587" s="1"/>
      <c r="H18587" s="1"/>
    </row>
    <row r="18588" spans="6:8" x14ac:dyDescent="0.3">
      <c r="F18588" s="1"/>
      <c r="G18588" s="1"/>
      <c r="H18588" s="1"/>
    </row>
    <row r="18589" spans="6:8" x14ac:dyDescent="0.3">
      <c r="F18589" s="1"/>
      <c r="G18589" s="1"/>
      <c r="H18589" s="1"/>
    </row>
    <row r="18590" spans="6:8" x14ac:dyDescent="0.3">
      <c r="F18590" s="1"/>
      <c r="G18590" s="1"/>
      <c r="H18590" s="1"/>
    </row>
    <row r="18591" spans="6:8" x14ac:dyDescent="0.3">
      <c r="F18591" s="1"/>
      <c r="G18591" s="1"/>
      <c r="H18591" s="1"/>
    </row>
    <row r="18592" spans="6:8" x14ac:dyDescent="0.3">
      <c r="F18592" s="1"/>
      <c r="G18592" s="1"/>
      <c r="H18592" s="1"/>
    </row>
    <row r="18593" spans="6:8" x14ac:dyDescent="0.3">
      <c r="F18593" s="1"/>
      <c r="G18593" s="1"/>
      <c r="H18593" s="1"/>
    </row>
    <row r="18594" spans="6:8" x14ac:dyDescent="0.3">
      <c r="F18594" s="1"/>
      <c r="G18594" s="1"/>
      <c r="H18594" s="1"/>
    </row>
    <row r="18595" spans="6:8" x14ac:dyDescent="0.3">
      <c r="F18595" s="1"/>
      <c r="G18595" s="1"/>
      <c r="H18595" s="1"/>
    </row>
    <row r="18596" spans="6:8" x14ac:dyDescent="0.3">
      <c r="F18596" s="1"/>
      <c r="G18596" s="1"/>
      <c r="H18596" s="1"/>
    </row>
    <row r="18597" spans="6:8" x14ac:dyDescent="0.3">
      <c r="F18597" s="1"/>
      <c r="G18597" s="1"/>
      <c r="H18597" s="1"/>
    </row>
    <row r="18598" spans="6:8" x14ac:dyDescent="0.3">
      <c r="F18598" s="1"/>
      <c r="G18598" s="1"/>
      <c r="H18598" s="1"/>
    </row>
    <row r="18599" spans="6:8" x14ac:dyDescent="0.3">
      <c r="F18599" s="1"/>
      <c r="G18599" s="1"/>
      <c r="H18599" s="1"/>
    </row>
    <row r="18600" spans="6:8" x14ac:dyDescent="0.3">
      <c r="F18600" s="1"/>
      <c r="G18600" s="1"/>
      <c r="H18600" s="1"/>
    </row>
    <row r="18601" spans="6:8" x14ac:dyDescent="0.3">
      <c r="F18601" s="1"/>
      <c r="G18601" s="1"/>
      <c r="H18601" s="1"/>
    </row>
    <row r="18602" spans="6:8" x14ac:dyDescent="0.3">
      <c r="F18602" s="1"/>
      <c r="G18602" s="1"/>
      <c r="H18602" s="1"/>
    </row>
    <row r="18603" spans="6:8" x14ac:dyDescent="0.3">
      <c r="F18603" s="1"/>
      <c r="G18603" s="1"/>
      <c r="H18603" s="1"/>
    </row>
    <row r="18604" spans="6:8" x14ac:dyDescent="0.3">
      <c r="F18604" s="1"/>
      <c r="G18604" s="1"/>
      <c r="H18604" s="1"/>
    </row>
    <row r="18605" spans="6:8" x14ac:dyDescent="0.3">
      <c r="F18605" s="1"/>
      <c r="G18605" s="1"/>
      <c r="H18605" s="1"/>
    </row>
    <row r="18606" spans="6:8" x14ac:dyDescent="0.3">
      <c r="F18606" s="1"/>
      <c r="G18606" s="1"/>
      <c r="H18606" s="1"/>
    </row>
    <row r="18607" spans="6:8" x14ac:dyDescent="0.3">
      <c r="F18607" s="1"/>
      <c r="G18607" s="1"/>
      <c r="H18607" s="1"/>
    </row>
    <row r="18608" spans="6:8" x14ac:dyDescent="0.3">
      <c r="F18608" s="1"/>
      <c r="G18608" s="1"/>
      <c r="H18608" s="1"/>
    </row>
    <row r="18609" spans="6:8" x14ac:dyDescent="0.3">
      <c r="F18609" s="1"/>
      <c r="G18609" s="1"/>
      <c r="H18609" s="1"/>
    </row>
    <row r="18610" spans="6:8" x14ac:dyDescent="0.3">
      <c r="F18610" s="1"/>
      <c r="G18610" s="1"/>
      <c r="H18610" s="1"/>
    </row>
    <row r="18611" spans="6:8" x14ac:dyDescent="0.3">
      <c r="F18611" s="1"/>
      <c r="G18611" s="1"/>
      <c r="H18611" s="1"/>
    </row>
    <row r="18612" spans="6:8" x14ac:dyDescent="0.3">
      <c r="F18612" s="1"/>
      <c r="G18612" s="1"/>
      <c r="H18612" s="1"/>
    </row>
    <row r="18613" spans="6:8" x14ac:dyDescent="0.3">
      <c r="F18613" s="1"/>
      <c r="G18613" s="1"/>
      <c r="H18613" s="1"/>
    </row>
    <row r="18614" spans="6:8" x14ac:dyDescent="0.3">
      <c r="F18614" s="1"/>
      <c r="G18614" s="1"/>
      <c r="H18614" s="1"/>
    </row>
    <row r="18615" spans="6:8" x14ac:dyDescent="0.3">
      <c r="F18615" s="1"/>
      <c r="G18615" s="1"/>
      <c r="H18615" s="1"/>
    </row>
    <row r="18616" spans="6:8" x14ac:dyDescent="0.3">
      <c r="F18616" s="1"/>
      <c r="G18616" s="1"/>
      <c r="H18616" s="1"/>
    </row>
    <row r="18617" spans="6:8" x14ac:dyDescent="0.3">
      <c r="F18617" s="1"/>
      <c r="G18617" s="1"/>
      <c r="H18617" s="1"/>
    </row>
    <row r="18618" spans="6:8" x14ac:dyDescent="0.3">
      <c r="F18618" s="1"/>
      <c r="G18618" s="1"/>
      <c r="H18618" s="1"/>
    </row>
    <row r="18619" spans="6:8" x14ac:dyDescent="0.3">
      <c r="F18619" s="1"/>
      <c r="G18619" s="1"/>
      <c r="H18619" s="1"/>
    </row>
    <row r="18620" spans="6:8" x14ac:dyDescent="0.3">
      <c r="F18620" s="1"/>
      <c r="G18620" s="1"/>
      <c r="H18620" s="1"/>
    </row>
    <row r="18621" spans="6:8" x14ac:dyDescent="0.3">
      <c r="F18621" s="1"/>
      <c r="G18621" s="1"/>
      <c r="H18621" s="1"/>
    </row>
    <row r="18622" spans="6:8" x14ac:dyDescent="0.3">
      <c r="F18622" s="1"/>
      <c r="G18622" s="1"/>
      <c r="H18622" s="1"/>
    </row>
    <row r="18623" spans="6:8" x14ac:dyDescent="0.3">
      <c r="F18623" s="1"/>
      <c r="G18623" s="1"/>
      <c r="H18623" s="1"/>
    </row>
    <row r="18624" spans="6:8" x14ac:dyDescent="0.3">
      <c r="F18624" s="1"/>
      <c r="G18624" s="1"/>
      <c r="H18624" s="1"/>
    </row>
    <row r="18625" spans="6:8" x14ac:dyDescent="0.3">
      <c r="F18625" s="1"/>
      <c r="G18625" s="1"/>
      <c r="H18625" s="1"/>
    </row>
    <row r="18626" spans="6:8" x14ac:dyDescent="0.3">
      <c r="F18626" s="1"/>
      <c r="G18626" s="1"/>
      <c r="H18626" s="1"/>
    </row>
    <row r="18627" spans="6:8" x14ac:dyDescent="0.3">
      <c r="F18627" s="1"/>
      <c r="G18627" s="1"/>
      <c r="H18627" s="1"/>
    </row>
    <row r="18628" spans="6:8" x14ac:dyDescent="0.3">
      <c r="F18628" s="1"/>
      <c r="G18628" s="1"/>
      <c r="H18628" s="1"/>
    </row>
    <row r="18629" spans="6:8" x14ac:dyDescent="0.3">
      <c r="F18629" s="1"/>
      <c r="G18629" s="1"/>
      <c r="H18629" s="1"/>
    </row>
    <row r="18630" spans="6:8" x14ac:dyDescent="0.3">
      <c r="F18630" s="1"/>
      <c r="G18630" s="1"/>
      <c r="H18630" s="1"/>
    </row>
    <row r="18631" spans="6:8" x14ac:dyDescent="0.3">
      <c r="F18631" s="1"/>
      <c r="G18631" s="1"/>
      <c r="H18631" s="1"/>
    </row>
    <row r="18632" spans="6:8" x14ac:dyDescent="0.3">
      <c r="F18632" s="1"/>
      <c r="G18632" s="1"/>
      <c r="H18632" s="1"/>
    </row>
    <row r="18633" spans="6:8" x14ac:dyDescent="0.3">
      <c r="F18633" s="1"/>
      <c r="G18633" s="1"/>
      <c r="H18633" s="1"/>
    </row>
    <row r="18634" spans="6:8" x14ac:dyDescent="0.3">
      <c r="F18634" s="1"/>
      <c r="G18634" s="1"/>
      <c r="H18634" s="1"/>
    </row>
    <row r="18635" spans="6:8" x14ac:dyDescent="0.3">
      <c r="F18635" s="1"/>
      <c r="G18635" s="1"/>
      <c r="H18635" s="1"/>
    </row>
    <row r="18636" spans="6:8" x14ac:dyDescent="0.3">
      <c r="F18636" s="1"/>
      <c r="G18636" s="1"/>
      <c r="H18636" s="1"/>
    </row>
    <row r="18637" spans="6:8" x14ac:dyDescent="0.3">
      <c r="F18637" s="1"/>
      <c r="G18637" s="1"/>
      <c r="H18637" s="1"/>
    </row>
    <row r="18638" spans="6:8" x14ac:dyDescent="0.3">
      <c r="F18638" s="1"/>
      <c r="G18638" s="1"/>
      <c r="H18638" s="1"/>
    </row>
    <row r="18639" spans="6:8" x14ac:dyDescent="0.3">
      <c r="F18639" s="1"/>
      <c r="G18639" s="1"/>
      <c r="H18639" s="1"/>
    </row>
    <row r="18640" spans="6:8" x14ac:dyDescent="0.3">
      <c r="F18640" s="1"/>
      <c r="G18640" s="1"/>
      <c r="H18640" s="1"/>
    </row>
    <row r="18641" spans="6:8" x14ac:dyDescent="0.3">
      <c r="F18641" s="1"/>
      <c r="G18641" s="1"/>
      <c r="H18641" s="1"/>
    </row>
    <row r="18642" spans="6:8" x14ac:dyDescent="0.3">
      <c r="F18642" s="1"/>
      <c r="G18642" s="1"/>
      <c r="H18642" s="1"/>
    </row>
    <row r="18643" spans="6:8" x14ac:dyDescent="0.3">
      <c r="F18643" s="1"/>
      <c r="G18643" s="1"/>
      <c r="H18643" s="1"/>
    </row>
    <row r="18644" spans="6:8" x14ac:dyDescent="0.3">
      <c r="F18644" s="1"/>
      <c r="G18644" s="1"/>
      <c r="H18644" s="1"/>
    </row>
    <row r="18645" spans="6:8" x14ac:dyDescent="0.3">
      <c r="F18645" s="1"/>
      <c r="G18645" s="1"/>
      <c r="H18645" s="1"/>
    </row>
    <row r="18646" spans="6:8" x14ac:dyDescent="0.3">
      <c r="F18646" s="1"/>
      <c r="G18646" s="1"/>
      <c r="H18646" s="1"/>
    </row>
    <row r="18647" spans="6:8" x14ac:dyDescent="0.3">
      <c r="F18647" s="1"/>
      <c r="G18647" s="1"/>
      <c r="H18647" s="1"/>
    </row>
    <row r="18648" spans="6:8" x14ac:dyDescent="0.3">
      <c r="F18648" s="1"/>
      <c r="G18648" s="1"/>
      <c r="H18648" s="1"/>
    </row>
    <row r="18649" spans="6:8" x14ac:dyDescent="0.3">
      <c r="F18649" s="1"/>
      <c r="G18649" s="1"/>
      <c r="H18649" s="1"/>
    </row>
    <row r="18650" spans="6:8" x14ac:dyDescent="0.3">
      <c r="F18650" s="1"/>
      <c r="G18650" s="1"/>
      <c r="H18650" s="1"/>
    </row>
    <row r="18651" spans="6:8" x14ac:dyDescent="0.3">
      <c r="F18651" s="1"/>
      <c r="G18651" s="1"/>
      <c r="H18651" s="1"/>
    </row>
    <row r="18652" spans="6:8" x14ac:dyDescent="0.3">
      <c r="F18652" s="1"/>
      <c r="G18652" s="1"/>
      <c r="H18652" s="1"/>
    </row>
    <row r="18653" spans="6:8" x14ac:dyDescent="0.3">
      <c r="F18653" s="1"/>
      <c r="G18653" s="1"/>
      <c r="H18653" s="1"/>
    </row>
    <row r="18654" spans="6:8" x14ac:dyDescent="0.3">
      <c r="F18654" s="1"/>
      <c r="G18654" s="1"/>
      <c r="H18654" s="1"/>
    </row>
    <row r="18655" spans="6:8" x14ac:dyDescent="0.3">
      <c r="F18655" s="1"/>
      <c r="G18655" s="1"/>
      <c r="H18655" s="1"/>
    </row>
    <row r="18656" spans="6:8" x14ac:dyDescent="0.3">
      <c r="F18656" s="1"/>
      <c r="G18656" s="1"/>
      <c r="H18656" s="1"/>
    </row>
    <row r="18657" spans="6:8" x14ac:dyDescent="0.3">
      <c r="F18657" s="1"/>
      <c r="G18657" s="1"/>
      <c r="H18657" s="1"/>
    </row>
    <row r="18658" spans="6:8" x14ac:dyDescent="0.3">
      <c r="F18658" s="1"/>
      <c r="G18658" s="1"/>
      <c r="H18658" s="1"/>
    </row>
    <row r="18659" spans="6:8" x14ac:dyDescent="0.3">
      <c r="F18659" s="1"/>
      <c r="G18659" s="1"/>
      <c r="H18659" s="1"/>
    </row>
    <row r="18660" spans="6:8" x14ac:dyDescent="0.3">
      <c r="F18660" s="1"/>
      <c r="G18660" s="1"/>
      <c r="H18660" s="1"/>
    </row>
    <row r="18661" spans="6:8" x14ac:dyDescent="0.3">
      <c r="F18661" s="1"/>
      <c r="G18661" s="1"/>
      <c r="H18661" s="1"/>
    </row>
    <row r="18662" spans="6:8" x14ac:dyDescent="0.3">
      <c r="F18662" s="1"/>
      <c r="G18662" s="1"/>
      <c r="H18662" s="1"/>
    </row>
    <row r="18663" spans="6:8" x14ac:dyDescent="0.3">
      <c r="F18663" s="1"/>
      <c r="G18663" s="1"/>
      <c r="H18663" s="1"/>
    </row>
    <row r="18664" spans="6:8" x14ac:dyDescent="0.3">
      <c r="F18664" s="1"/>
      <c r="G18664" s="1"/>
      <c r="H18664" s="1"/>
    </row>
    <row r="18665" spans="6:8" x14ac:dyDescent="0.3">
      <c r="F18665" s="1"/>
      <c r="G18665" s="1"/>
      <c r="H18665" s="1"/>
    </row>
    <row r="18666" spans="6:8" x14ac:dyDescent="0.3">
      <c r="F18666" s="1"/>
      <c r="G18666" s="1"/>
      <c r="H18666" s="1"/>
    </row>
    <row r="18667" spans="6:8" x14ac:dyDescent="0.3">
      <c r="F18667" s="1"/>
      <c r="G18667" s="1"/>
      <c r="H18667" s="1"/>
    </row>
    <row r="18668" spans="6:8" x14ac:dyDescent="0.3">
      <c r="F18668" s="1"/>
      <c r="G18668" s="1"/>
      <c r="H18668" s="1"/>
    </row>
    <row r="18669" spans="6:8" x14ac:dyDescent="0.3">
      <c r="F18669" s="1"/>
      <c r="G18669" s="1"/>
      <c r="H18669" s="1"/>
    </row>
    <row r="18670" spans="6:8" x14ac:dyDescent="0.3">
      <c r="F18670" s="1"/>
      <c r="G18670" s="1"/>
      <c r="H18670" s="1"/>
    </row>
    <row r="18671" spans="6:8" x14ac:dyDescent="0.3">
      <c r="F18671" s="1"/>
      <c r="G18671" s="1"/>
      <c r="H18671" s="1"/>
    </row>
    <row r="18672" spans="6:8" x14ac:dyDescent="0.3">
      <c r="F18672" s="1"/>
      <c r="G18672" s="1"/>
      <c r="H18672" s="1"/>
    </row>
    <row r="18673" spans="6:8" x14ac:dyDescent="0.3">
      <c r="F18673" s="1"/>
      <c r="G18673" s="1"/>
      <c r="H18673" s="1"/>
    </row>
    <row r="18674" spans="6:8" x14ac:dyDescent="0.3">
      <c r="F18674" s="1"/>
      <c r="G18674" s="1"/>
      <c r="H18674" s="1"/>
    </row>
    <row r="18675" spans="6:8" x14ac:dyDescent="0.3">
      <c r="F18675" s="1"/>
      <c r="G18675" s="1"/>
      <c r="H18675" s="1"/>
    </row>
    <row r="18676" spans="6:8" x14ac:dyDescent="0.3">
      <c r="F18676" s="1"/>
      <c r="G18676" s="1"/>
      <c r="H18676" s="1"/>
    </row>
    <row r="18677" spans="6:8" x14ac:dyDescent="0.3">
      <c r="F18677" s="1"/>
      <c r="G18677" s="1"/>
      <c r="H18677" s="1"/>
    </row>
    <row r="18678" spans="6:8" x14ac:dyDescent="0.3">
      <c r="F18678" s="1"/>
      <c r="G18678" s="1"/>
      <c r="H18678" s="1"/>
    </row>
    <row r="18679" spans="6:8" x14ac:dyDescent="0.3">
      <c r="F18679" s="1"/>
      <c r="G18679" s="1"/>
      <c r="H18679" s="1"/>
    </row>
    <row r="18680" spans="6:8" x14ac:dyDescent="0.3">
      <c r="F18680" s="1"/>
      <c r="G18680" s="1"/>
      <c r="H18680" s="1"/>
    </row>
    <row r="18681" spans="6:8" x14ac:dyDescent="0.3">
      <c r="F18681" s="1"/>
      <c r="G18681" s="1"/>
      <c r="H18681" s="1"/>
    </row>
    <row r="18682" spans="6:8" x14ac:dyDescent="0.3">
      <c r="F18682" s="1"/>
      <c r="G18682" s="1"/>
      <c r="H18682" s="1"/>
    </row>
    <row r="18683" spans="6:8" x14ac:dyDescent="0.3">
      <c r="F18683" s="1"/>
      <c r="G18683" s="1"/>
      <c r="H18683" s="1"/>
    </row>
    <row r="18684" spans="6:8" x14ac:dyDescent="0.3">
      <c r="F18684" s="1"/>
      <c r="G18684" s="1"/>
      <c r="H18684" s="1"/>
    </row>
    <row r="18685" spans="6:8" x14ac:dyDescent="0.3">
      <c r="F18685" s="1"/>
      <c r="G18685" s="1"/>
      <c r="H18685" s="1"/>
    </row>
    <row r="18686" spans="6:8" x14ac:dyDescent="0.3">
      <c r="F18686" s="1"/>
      <c r="G18686" s="1"/>
      <c r="H18686" s="1"/>
    </row>
    <row r="18687" spans="6:8" x14ac:dyDescent="0.3">
      <c r="F18687" s="1"/>
      <c r="G18687" s="1"/>
      <c r="H18687" s="1"/>
    </row>
    <row r="18688" spans="6:8" x14ac:dyDescent="0.3">
      <c r="F18688" s="1"/>
      <c r="G18688" s="1"/>
      <c r="H18688" s="1"/>
    </row>
    <row r="18689" spans="6:8" x14ac:dyDescent="0.3">
      <c r="F18689" s="1"/>
      <c r="G18689" s="1"/>
      <c r="H18689" s="1"/>
    </row>
    <row r="18690" spans="6:8" x14ac:dyDescent="0.3">
      <c r="F18690" s="1"/>
      <c r="G18690" s="1"/>
      <c r="H18690" s="1"/>
    </row>
    <row r="18691" spans="6:8" x14ac:dyDescent="0.3">
      <c r="F18691" s="1"/>
      <c r="G18691" s="1"/>
      <c r="H18691" s="1"/>
    </row>
    <row r="18692" spans="6:8" x14ac:dyDescent="0.3">
      <c r="F18692" s="1"/>
      <c r="G18692" s="1"/>
      <c r="H18692" s="1"/>
    </row>
    <row r="18693" spans="6:8" x14ac:dyDescent="0.3">
      <c r="F18693" s="1"/>
      <c r="G18693" s="1"/>
      <c r="H18693" s="1"/>
    </row>
    <row r="18694" spans="6:8" x14ac:dyDescent="0.3">
      <c r="F18694" s="1"/>
      <c r="G18694" s="1"/>
      <c r="H18694" s="1"/>
    </row>
    <row r="18695" spans="6:8" x14ac:dyDescent="0.3">
      <c r="F18695" s="1"/>
      <c r="G18695" s="1"/>
      <c r="H18695" s="1"/>
    </row>
    <row r="18696" spans="6:8" x14ac:dyDescent="0.3">
      <c r="F18696" s="1"/>
      <c r="G18696" s="1"/>
      <c r="H18696" s="1"/>
    </row>
    <row r="18697" spans="6:8" x14ac:dyDescent="0.3">
      <c r="F18697" s="1"/>
      <c r="G18697" s="1"/>
      <c r="H18697" s="1"/>
    </row>
    <row r="18698" spans="6:8" x14ac:dyDescent="0.3">
      <c r="F18698" s="1"/>
      <c r="G18698" s="1"/>
      <c r="H18698" s="1"/>
    </row>
    <row r="18699" spans="6:8" x14ac:dyDescent="0.3">
      <c r="F18699" s="1"/>
      <c r="G18699" s="1"/>
      <c r="H18699" s="1"/>
    </row>
    <row r="18700" spans="6:8" x14ac:dyDescent="0.3">
      <c r="F18700" s="1"/>
      <c r="G18700" s="1"/>
      <c r="H18700" s="1"/>
    </row>
    <row r="18701" spans="6:8" x14ac:dyDescent="0.3">
      <c r="F18701" s="1"/>
      <c r="G18701" s="1"/>
      <c r="H18701" s="1"/>
    </row>
    <row r="18702" spans="6:8" x14ac:dyDescent="0.3">
      <c r="F18702" s="1"/>
      <c r="G18702" s="1"/>
      <c r="H18702" s="1"/>
    </row>
    <row r="18703" spans="6:8" x14ac:dyDescent="0.3">
      <c r="F18703" s="1"/>
      <c r="G18703" s="1"/>
      <c r="H18703" s="1"/>
    </row>
    <row r="18704" spans="6:8" x14ac:dyDescent="0.3">
      <c r="F18704" s="1"/>
      <c r="G18704" s="1"/>
      <c r="H18704" s="1"/>
    </row>
    <row r="18705" spans="6:8" x14ac:dyDescent="0.3">
      <c r="F18705" s="1"/>
      <c r="G18705" s="1"/>
      <c r="H18705" s="1"/>
    </row>
    <row r="18706" spans="6:8" x14ac:dyDescent="0.3">
      <c r="F18706" s="1"/>
      <c r="G18706" s="1"/>
      <c r="H18706" s="1"/>
    </row>
    <row r="18707" spans="6:8" x14ac:dyDescent="0.3">
      <c r="F18707" s="1"/>
      <c r="G18707" s="1"/>
      <c r="H18707" s="1"/>
    </row>
    <row r="18708" spans="6:8" x14ac:dyDescent="0.3">
      <c r="F18708" s="1"/>
      <c r="G18708" s="1"/>
      <c r="H18708" s="1"/>
    </row>
    <row r="18709" spans="6:8" x14ac:dyDescent="0.3">
      <c r="F18709" s="1"/>
      <c r="G18709" s="1"/>
      <c r="H18709" s="1"/>
    </row>
    <row r="18710" spans="6:8" x14ac:dyDescent="0.3">
      <c r="F18710" s="1"/>
      <c r="G18710" s="1"/>
      <c r="H18710" s="1"/>
    </row>
    <row r="18711" spans="6:8" x14ac:dyDescent="0.3">
      <c r="F18711" s="1"/>
      <c r="G18711" s="1"/>
      <c r="H18711" s="1"/>
    </row>
    <row r="18712" spans="6:8" x14ac:dyDescent="0.3">
      <c r="F18712" s="1"/>
      <c r="G18712" s="1"/>
      <c r="H18712" s="1"/>
    </row>
    <row r="18713" spans="6:8" x14ac:dyDescent="0.3">
      <c r="F18713" s="1"/>
      <c r="G18713" s="1"/>
      <c r="H18713" s="1"/>
    </row>
    <row r="18714" spans="6:8" x14ac:dyDescent="0.3">
      <c r="F18714" s="1"/>
      <c r="G18714" s="1"/>
      <c r="H18714" s="1"/>
    </row>
    <row r="18715" spans="6:8" x14ac:dyDescent="0.3">
      <c r="F18715" s="1"/>
      <c r="G18715" s="1"/>
      <c r="H18715" s="1"/>
    </row>
    <row r="18716" spans="6:8" x14ac:dyDescent="0.3">
      <c r="F18716" s="1"/>
      <c r="G18716" s="1"/>
      <c r="H18716" s="1"/>
    </row>
    <row r="18717" spans="6:8" x14ac:dyDescent="0.3">
      <c r="F18717" s="1"/>
      <c r="G18717" s="1"/>
      <c r="H18717" s="1"/>
    </row>
    <row r="18718" spans="6:8" x14ac:dyDescent="0.3">
      <c r="F18718" s="1"/>
      <c r="G18718" s="1"/>
      <c r="H18718" s="1"/>
    </row>
    <row r="18719" spans="6:8" x14ac:dyDescent="0.3">
      <c r="F18719" s="1"/>
      <c r="G18719" s="1"/>
      <c r="H18719" s="1"/>
    </row>
    <row r="18720" spans="6:8" x14ac:dyDescent="0.3">
      <c r="F18720" s="1"/>
      <c r="G18720" s="1"/>
      <c r="H18720" s="1"/>
    </row>
    <row r="18721" spans="6:8" x14ac:dyDescent="0.3">
      <c r="F18721" s="1"/>
      <c r="G18721" s="1"/>
      <c r="H18721" s="1"/>
    </row>
    <row r="18722" spans="6:8" x14ac:dyDescent="0.3">
      <c r="F18722" s="1"/>
      <c r="G18722" s="1"/>
      <c r="H18722" s="1"/>
    </row>
    <row r="18723" spans="6:8" x14ac:dyDescent="0.3">
      <c r="F18723" s="1"/>
      <c r="G18723" s="1"/>
      <c r="H18723" s="1"/>
    </row>
    <row r="18724" spans="6:8" x14ac:dyDescent="0.3">
      <c r="F18724" s="1"/>
      <c r="G18724" s="1"/>
      <c r="H18724" s="1"/>
    </row>
    <row r="18725" spans="6:8" x14ac:dyDescent="0.3">
      <c r="F18725" s="1"/>
      <c r="G18725" s="1"/>
      <c r="H18725" s="1"/>
    </row>
    <row r="18726" spans="6:8" x14ac:dyDescent="0.3">
      <c r="F18726" s="1"/>
      <c r="G18726" s="1"/>
      <c r="H18726" s="1"/>
    </row>
    <row r="18727" spans="6:8" x14ac:dyDescent="0.3">
      <c r="F18727" s="1"/>
      <c r="G18727" s="1"/>
      <c r="H18727" s="1"/>
    </row>
    <row r="18728" spans="6:8" x14ac:dyDescent="0.3">
      <c r="F18728" s="1"/>
      <c r="G18728" s="1"/>
      <c r="H18728" s="1"/>
    </row>
    <row r="18729" spans="6:8" x14ac:dyDescent="0.3">
      <c r="F18729" s="1"/>
      <c r="G18729" s="1"/>
      <c r="H18729" s="1"/>
    </row>
    <row r="18730" spans="6:8" x14ac:dyDescent="0.3">
      <c r="F18730" s="1"/>
      <c r="G18730" s="1"/>
      <c r="H18730" s="1"/>
    </row>
    <row r="18731" spans="6:8" x14ac:dyDescent="0.3">
      <c r="F18731" s="1"/>
      <c r="G18731" s="1"/>
      <c r="H18731" s="1"/>
    </row>
    <row r="18732" spans="6:8" x14ac:dyDescent="0.3">
      <c r="F18732" s="1"/>
      <c r="G18732" s="1"/>
      <c r="H18732" s="1"/>
    </row>
    <row r="18733" spans="6:8" x14ac:dyDescent="0.3">
      <c r="F18733" s="1"/>
      <c r="G18733" s="1"/>
      <c r="H18733" s="1"/>
    </row>
    <row r="18734" spans="6:8" x14ac:dyDescent="0.3">
      <c r="F18734" s="1"/>
      <c r="G18734" s="1"/>
      <c r="H18734" s="1"/>
    </row>
    <row r="18735" spans="6:8" x14ac:dyDescent="0.3">
      <c r="F18735" s="1"/>
      <c r="G18735" s="1"/>
      <c r="H18735" s="1"/>
    </row>
    <row r="18736" spans="6:8" x14ac:dyDescent="0.3">
      <c r="F18736" s="1"/>
      <c r="G18736" s="1"/>
      <c r="H18736" s="1"/>
    </row>
    <row r="18737" spans="6:8" x14ac:dyDescent="0.3">
      <c r="F18737" s="1"/>
      <c r="G18737" s="1"/>
      <c r="H18737" s="1"/>
    </row>
    <row r="18738" spans="6:8" x14ac:dyDescent="0.3">
      <c r="F18738" s="1"/>
      <c r="G18738" s="1"/>
      <c r="H18738" s="1"/>
    </row>
    <row r="18739" spans="6:8" x14ac:dyDescent="0.3">
      <c r="F18739" s="1"/>
      <c r="G18739" s="1"/>
      <c r="H18739" s="1"/>
    </row>
    <row r="18740" spans="6:8" x14ac:dyDescent="0.3">
      <c r="F18740" s="1"/>
      <c r="G18740" s="1"/>
      <c r="H18740" s="1"/>
    </row>
    <row r="18741" spans="6:8" x14ac:dyDescent="0.3">
      <c r="F18741" s="1"/>
      <c r="G18741" s="1"/>
      <c r="H18741" s="1"/>
    </row>
    <row r="18742" spans="6:8" x14ac:dyDescent="0.3">
      <c r="F18742" s="1"/>
      <c r="G18742" s="1"/>
      <c r="H18742" s="1"/>
    </row>
    <row r="18743" spans="6:8" x14ac:dyDescent="0.3">
      <c r="F18743" s="1"/>
      <c r="G18743" s="1"/>
      <c r="H18743" s="1"/>
    </row>
    <row r="18744" spans="6:8" x14ac:dyDescent="0.3">
      <c r="F18744" s="1"/>
      <c r="G18744" s="1"/>
      <c r="H18744" s="1"/>
    </row>
    <row r="18745" spans="6:8" x14ac:dyDescent="0.3">
      <c r="F18745" s="1"/>
      <c r="G18745" s="1"/>
      <c r="H18745" s="1"/>
    </row>
    <row r="18746" spans="6:8" x14ac:dyDescent="0.3">
      <c r="F18746" s="1"/>
      <c r="G18746" s="1"/>
      <c r="H18746" s="1"/>
    </row>
    <row r="18747" spans="6:8" x14ac:dyDescent="0.3">
      <c r="F18747" s="1"/>
      <c r="G18747" s="1"/>
      <c r="H18747" s="1"/>
    </row>
    <row r="18748" spans="6:8" x14ac:dyDescent="0.3">
      <c r="F18748" s="1"/>
      <c r="G18748" s="1"/>
      <c r="H18748" s="1"/>
    </row>
    <row r="18749" spans="6:8" x14ac:dyDescent="0.3">
      <c r="F18749" s="1"/>
      <c r="G18749" s="1"/>
      <c r="H18749" s="1"/>
    </row>
    <row r="18750" spans="6:8" x14ac:dyDescent="0.3">
      <c r="F18750" s="1"/>
      <c r="G18750" s="1"/>
      <c r="H18750" s="1"/>
    </row>
    <row r="18751" spans="6:8" x14ac:dyDescent="0.3">
      <c r="F18751" s="1"/>
      <c r="G18751" s="1"/>
      <c r="H18751" s="1"/>
    </row>
    <row r="18752" spans="6:8" x14ac:dyDescent="0.3">
      <c r="F18752" s="1"/>
      <c r="G18752" s="1"/>
      <c r="H18752" s="1"/>
    </row>
    <row r="18753" spans="6:8" x14ac:dyDescent="0.3">
      <c r="F18753" s="1"/>
      <c r="G18753" s="1"/>
      <c r="H18753" s="1"/>
    </row>
    <row r="18754" spans="6:8" x14ac:dyDescent="0.3">
      <c r="F18754" s="1"/>
      <c r="G18754" s="1"/>
      <c r="H18754" s="1"/>
    </row>
    <row r="18755" spans="6:8" x14ac:dyDescent="0.3">
      <c r="F18755" s="1"/>
      <c r="G18755" s="1"/>
      <c r="H18755" s="1"/>
    </row>
    <row r="18756" spans="6:8" x14ac:dyDescent="0.3">
      <c r="F18756" s="1"/>
      <c r="G18756" s="1"/>
      <c r="H18756" s="1"/>
    </row>
    <row r="18757" spans="6:8" x14ac:dyDescent="0.3">
      <c r="F18757" s="1"/>
      <c r="G18757" s="1"/>
      <c r="H18757" s="1"/>
    </row>
    <row r="18758" spans="6:8" x14ac:dyDescent="0.3">
      <c r="F18758" s="1"/>
      <c r="G18758" s="1"/>
      <c r="H18758" s="1"/>
    </row>
    <row r="18759" spans="6:8" x14ac:dyDescent="0.3">
      <c r="F18759" s="1"/>
      <c r="G18759" s="1"/>
      <c r="H18759" s="1"/>
    </row>
    <row r="18760" spans="6:8" x14ac:dyDescent="0.3">
      <c r="F18760" s="1"/>
      <c r="G18760" s="1"/>
      <c r="H18760" s="1"/>
    </row>
    <row r="18761" spans="6:8" x14ac:dyDescent="0.3">
      <c r="F18761" s="1"/>
      <c r="G18761" s="1"/>
      <c r="H18761" s="1"/>
    </row>
    <row r="18762" spans="6:8" x14ac:dyDescent="0.3">
      <c r="F18762" s="1"/>
      <c r="G18762" s="1"/>
      <c r="H18762" s="1"/>
    </row>
    <row r="18763" spans="6:8" x14ac:dyDescent="0.3">
      <c r="F18763" s="1"/>
      <c r="G18763" s="1"/>
      <c r="H18763" s="1"/>
    </row>
    <row r="18764" spans="6:8" x14ac:dyDescent="0.3">
      <c r="F18764" s="1"/>
      <c r="G18764" s="1"/>
      <c r="H18764" s="1"/>
    </row>
    <row r="18765" spans="6:8" x14ac:dyDescent="0.3">
      <c r="F18765" s="1"/>
      <c r="G18765" s="1"/>
      <c r="H18765" s="1"/>
    </row>
    <row r="18766" spans="6:8" x14ac:dyDescent="0.3">
      <c r="F18766" s="1"/>
      <c r="G18766" s="1"/>
      <c r="H18766" s="1"/>
    </row>
    <row r="18767" spans="6:8" x14ac:dyDescent="0.3">
      <c r="F18767" s="1"/>
      <c r="G18767" s="1"/>
      <c r="H18767" s="1"/>
    </row>
    <row r="18768" spans="6:8" x14ac:dyDescent="0.3">
      <c r="F18768" s="1"/>
      <c r="G18768" s="1"/>
      <c r="H18768" s="1"/>
    </row>
    <row r="18769" spans="6:8" x14ac:dyDescent="0.3">
      <c r="F18769" s="1"/>
      <c r="G18769" s="1"/>
      <c r="H18769" s="1"/>
    </row>
    <row r="18770" spans="6:8" x14ac:dyDescent="0.3">
      <c r="F18770" s="1"/>
      <c r="G18770" s="1"/>
      <c r="H18770" s="1"/>
    </row>
    <row r="18771" spans="6:8" x14ac:dyDescent="0.3">
      <c r="F18771" s="1"/>
      <c r="G18771" s="1"/>
      <c r="H18771" s="1"/>
    </row>
    <row r="18772" spans="6:8" x14ac:dyDescent="0.3">
      <c r="F18772" s="1"/>
      <c r="G18772" s="1"/>
      <c r="H18772" s="1"/>
    </row>
    <row r="18773" spans="6:8" x14ac:dyDescent="0.3">
      <c r="F18773" s="1"/>
      <c r="G18773" s="1"/>
      <c r="H18773" s="1"/>
    </row>
    <row r="18774" spans="6:8" x14ac:dyDescent="0.3">
      <c r="F18774" s="1"/>
      <c r="G18774" s="1"/>
      <c r="H18774" s="1"/>
    </row>
    <row r="18775" spans="6:8" x14ac:dyDescent="0.3">
      <c r="F18775" s="1"/>
      <c r="G18775" s="1"/>
      <c r="H18775" s="1"/>
    </row>
    <row r="18776" spans="6:8" x14ac:dyDescent="0.3">
      <c r="F18776" s="1"/>
      <c r="G18776" s="1"/>
      <c r="H18776" s="1"/>
    </row>
    <row r="18777" spans="6:8" x14ac:dyDescent="0.3">
      <c r="F18777" s="1"/>
      <c r="G18777" s="1"/>
      <c r="H18777" s="1"/>
    </row>
    <row r="18778" spans="6:8" x14ac:dyDescent="0.3">
      <c r="F18778" s="1"/>
      <c r="G18778" s="1"/>
      <c r="H18778" s="1"/>
    </row>
    <row r="18779" spans="6:8" x14ac:dyDescent="0.3">
      <c r="F18779" s="1"/>
      <c r="G18779" s="1"/>
      <c r="H18779" s="1"/>
    </row>
    <row r="18780" spans="6:8" x14ac:dyDescent="0.3">
      <c r="F18780" s="1"/>
      <c r="G18780" s="1"/>
      <c r="H18780" s="1"/>
    </row>
    <row r="18781" spans="6:8" x14ac:dyDescent="0.3">
      <c r="F18781" s="1"/>
      <c r="G18781" s="1"/>
      <c r="H18781" s="1"/>
    </row>
    <row r="18782" spans="6:8" x14ac:dyDescent="0.3">
      <c r="F18782" s="1"/>
      <c r="G18782" s="1"/>
      <c r="H18782" s="1"/>
    </row>
    <row r="18783" spans="6:8" x14ac:dyDescent="0.3">
      <c r="F18783" s="1"/>
      <c r="G18783" s="1"/>
      <c r="H18783" s="1"/>
    </row>
    <row r="18784" spans="6:8" x14ac:dyDescent="0.3">
      <c r="F18784" s="1"/>
      <c r="G18784" s="1"/>
      <c r="H18784" s="1"/>
    </row>
    <row r="18785" spans="6:8" x14ac:dyDescent="0.3">
      <c r="F18785" s="1"/>
      <c r="G18785" s="1"/>
      <c r="H18785" s="1"/>
    </row>
    <row r="18786" spans="6:8" x14ac:dyDescent="0.3">
      <c r="F18786" s="1"/>
      <c r="G18786" s="1"/>
      <c r="H18786" s="1"/>
    </row>
    <row r="18787" spans="6:8" x14ac:dyDescent="0.3">
      <c r="F18787" s="1"/>
      <c r="G18787" s="1"/>
      <c r="H18787" s="1"/>
    </row>
    <row r="18788" spans="6:8" x14ac:dyDescent="0.3">
      <c r="F18788" s="1"/>
      <c r="G18788" s="1"/>
      <c r="H18788" s="1"/>
    </row>
    <row r="18789" spans="6:8" x14ac:dyDescent="0.3">
      <c r="F18789" s="1"/>
      <c r="G18789" s="1"/>
      <c r="H18789" s="1"/>
    </row>
    <row r="18790" spans="6:8" x14ac:dyDescent="0.3">
      <c r="F18790" s="1"/>
      <c r="G18790" s="1"/>
      <c r="H18790" s="1"/>
    </row>
    <row r="18791" spans="6:8" x14ac:dyDescent="0.3">
      <c r="F18791" s="1"/>
      <c r="G18791" s="1"/>
      <c r="H18791" s="1"/>
    </row>
    <row r="18792" spans="6:8" x14ac:dyDescent="0.3">
      <c r="F18792" s="1"/>
      <c r="G18792" s="1"/>
      <c r="H18792" s="1"/>
    </row>
    <row r="18793" spans="6:8" x14ac:dyDescent="0.3">
      <c r="F18793" s="1"/>
      <c r="G18793" s="1"/>
      <c r="H18793" s="1"/>
    </row>
    <row r="18794" spans="6:8" x14ac:dyDescent="0.3">
      <c r="F18794" s="1"/>
      <c r="G18794" s="1"/>
      <c r="H18794" s="1"/>
    </row>
    <row r="18795" spans="6:8" x14ac:dyDescent="0.3">
      <c r="F18795" s="1"/>
      <c r="G18795" s="1"/>
      <c r="H18795" s="1"/>
    </row>
    <row r="18796" spans="6:8" x14ac:dyDescent="0.3">
      <c r="F18796" s="1"/>
      <c r="G18796" s="1"/>
      <c r="H18796" s="1"/>
    </row>
    <row r="18797" spans="6:8" x14ac:dyDescent="0.3">
      <c r="F18797" s="1"/>
      <c r="G18797" s="1"/>
      <c r="H18797" s="1"/>
    </row>
    <row r="18798" spans="6:8" x14ac:dyDescent="0.3">
      <c r="F18798" s="1"/>
      <c r="G18798" s="1"/>
      <c r="H18798" s="1"/>
    </row>
    <row r="18799" spans="6:8" x14ac:dyDescent="0.3">
      <c r="F18799" s="1"/>
      <c r="G18799" s="1"/>
      <c r="H18799" s="1"/>
    </row>
    <row r="18800" spans="6:8" x14ac:dyDescent="0.3">
      <c r="F18800" s="1"/>
      <c r="G18800" s="1"/>
      <c r="H18800" s="1"/>
    </row>
    <row r="18801" spans="6:8" x14ac:dyDescent="0.3">
      <c r="F18801" s="1"/>
      <c r="G18801" s="1"/>
      <c r="H18801" s="1"/>
    </row>
    <row r="18802" spans="6:8" x14ac:dyDescent="0.3">
      <c r="F18802" s="1"/>
      <c r="G18802" s="1"/>
      <c r="H18802" s="1"/>
    </row>
    <row r="18803" spans="6:8" x14ac:dyDescent="0.3">
      <c r="F18803" s="1"/>
      <c r="G18803" s="1"/>
      <c r="H18803" s="1"/>
    </row>
    <row r="18804" spans="6:8" x14ac:dyDescent="0.3">
      <c r="F18804" s="1"/>
      <c r="G18804" s="1"/>
      <c r="H18804" s="1"/>
    </row>
    <row r="18805" spans="6:8" x14ac:dyDescent="0.3">
      <c r="F18805" s="1"/>
      <c r="G18805" s="1"/>
      <c r="H18805" s="1"/>
    </row>
    <row r="18806" spans="6:8" x14ac:dyDescent="0.3">
      <c r="F18806" s="1"/>
      <c r="G18806" s="1"/>
      <c r="H18806" s="1"/>
    </row>
    <row r="18807" spans="6:8" x14ac:dyDescent="0.3">
      <c r="F18807" s="1"/>
      <c r="G18807" s="1"/>
      <c r="H18807" s="1"/>
    </row>
    <row r="18808" spans="6:8" x14ac:dyDescent="0.3">
      <c r="F18808" s="1"/>
      <c r="G18808" s="1"/>
      <c r="H18808" s="1"/>
    </row>
    <row r="18809" spans="6:8" x14ac:dyDescent="0.3">
      <c r="F18809" s="1"/>
      <c r="G18809" s="1"/>
      <c r="H18809" s="1"/>
    </row>
    <row r="18810" spans="6:8" x14ac:dyDescent="0.3">
      <c r="F18810" s="1"/>
      <c r="G18810" s="1"/>
      <c r="H18810" s="1"/>
    </row>
    <row r="18811" spans="6:8" x14ac:dyDescent="0.3">
      <c r="F18811" s="1"/>
      <c r="G18811" s="1"/>
      <c r="H18811" s="1"/>
    </row>
    <row r="18812" spans="6:8" x14ac:dyDescent="0.3">
      <c r="F18812" s="1"/>
      <c r="G18812" s="1"/>
      <c r="H18812" s="1"/>
    </row>
    <row r="18813" spans="6:8" x14ac:dyDescent="0.3">
      <c r="F18813" s="1"/>
      <c r="G18813" s="1"/>
      <c r="H18813" s="1"/>
    </row>
    <row r="18814" spans="6:8" x14ac:dyDescent="0.3">
      <c r="F18814" s="1"/>
      <c r="G18814" s="1"/>
      <c r="H18814" s="1"/>
    </row>
    <row r="18815" spans="6:8" x14ac:dyDescent="0.3">
      <c r="F18815" s="1"/>
      <c r="G18815" s="1"/>
      <c r="H18815" s="1"/>
    </row>
    <row r="18816" spans="6:8" x14ac:dyDescent="0.3">
      <c r="F18816" s="1"/>
      <c r="G18816" s="1"/>
      <c r="H18816" s="1"/>
    </row>
    <row r="18817" spans="6:8" x14ac:dyDescent="0.3">
      <c r="F18817" s="1"/>
      <c r="G18817" s="1"/>
      <c r="H18817" s="1"/>
    </row>
    <row r="18818" spans="6:8" x14ac:dyDescent="0.3">
      <c r="F18818" s="1"/>
      <c r="G18818" s="1"/>
      <c r="H18818" s="1"/>
    </row>
    <row r="18819" spans="6:8" x14ac:dyDescent="0.3">
      <c r="F18819" s="1"/>
      <c r="G18819" s="1"/>
      <c r="H18819" s="1"/>
    </row>
    <row r="18820" spans="6:8" x14ac:dyDescent="0.3">
      <c r="F18820" s="1"/>
      <c r="G18820" s="1"/>
      <c r="H18820" s="1"/>
    </row>
    <row r="18821" spans="6:8" x14ac:dyDescent="0.3">
      <c r="F18821" s="1"/>
      <c r="G18821" s="1"/>
      <c r="H18821" s="1"/>
    </row>
    <row r="18822" spans="6:8" x14ac:dyDescent="0.3">
      <c r="F18822" s="1"/>
      <c r="G18822" s="1"/>
      <c r="H18822" s="1"/>
    </row>
    <row r="18823" spans="6:8" x14ac:dyDescent="0.3">
      <c r="F18823" s="1"/>
      <c r="G18823" s="1"/>
      <c r="H18823" s="1"/>
    </row>
    <row r="18824" spans="6:8" x14ac:dyDescent="0.3">
      <c r="F18824" s="1"/>
      <c r="G18824" s="1"/>
      <c r="H18824" s="1"/>
    </row>
    <row r="18825" spans="6:8" x14ac:dyDescent="0.3">
      <c r="F18825" s="1"/>
      <c r="G18825" s="1"/>
      <c r="H18825" s="1"/>
    </row>
    <row r="18826" spans="6:8" x14ac:dyDescent="0.3">
      <c r="F18826" s="1"/>
      <c r="G18826" s="1"/>
      <c r="H18826" s="1"/>
    </row>
    <row r="18827" spans="6:8" x14ac:dyDescent="0.3">
      <c r="F18827" s="1"/>
      <c r="G18827" s="1"/>
      <c r="H18827" s="1"/>
    </row>
    <row r="18828" spans="6:8" x14ac:dyDescent="0.3">
      <c r="F18828" s="1"/>
      <c r="G18828" s="1"/>
      <c r="H18828" s="1"/>
    </row>
    <row r="18829" spans="6:8" x14ac:dyDescent="0.3">
      <c r="F18829" s="1"/>
      <c r="G18829" s="1"/>
      <c r="H18829" s="1"/>
    </row>
    <row r="18830" spans="6:8" x14ac:dyDescent="0.3">
      <c r="F18830" s="1"/>
      <c r="G18830" s="1"/>
      <c r="H18830" s="1"/>
    </row>
    <row r="18831" spans="6:8" x14ac:dyDescent="0.3">
      <c r="F18831" s="1"/>
      <c r="G18831" s="1"/>
      <c r="H18831" s="1"/>
    </row>
    <row r="18832" spans="6:8" x14ac:dyDescent="0.3">
      <c r="F18832" s="1"/>
      <c r="G18832" s="1"/>
      <c r="H18832" s="1"/>
    </row>
    <row r="18833" spans="6:8" x14ac:dyDescent="0.3">
      <c r="F18833" s="1"/>
      <c r="G18833" s="1"/>
      <c r="H18833" s="1"/>
    </row>
    <row r="18834" spans="6:8" x14ac:dyDescent="0.3">
      <c r="F18834" s="1"/>
      <c r="G18834" s="1"/>
      <c r="H18834" s="1"/>
    </row>
    <row r="18835" spans="6:8" x14ac:dyDescent="0.3">
      <c r="F18835" s="1"/>
      <c r="G18835" s="1"/>
      <c r="H18835" s="1"/>
    </row>
    <row r="18836" spans="6:8" x14ac:dyDescent="0.3">
      <c r="F18836" s="1"/>
      <c r="G18836" s="1"/>
      <c r="H18836" s="1"/>
    </row>
    <row r="18837" spans="6:8" x14ac:dyDescent="0.3">
      <c r="F18837" s="1"/>
      <c r="G18837" s="1"/>
      <c r="H18837" s="1"/>
    </row>
    <row r="18838" spans="6:8" x14ac:dyDescent="0.3">
      <c r="F18838" s="1"/>
      <c r="G18838" s="1"/>
      <c r="H18838" s="1"/>
    </row>
    <row r="18839" spans="6:8" x14ac:dyDescent="0.3">
      <c r="F18839" s="1"/>
      <c r="G18839" s="1"/>
      <c r="H18839" s="1"/>
    </row>
    <row r="18840" spans="6:8" x14ac:dyDescent="0.3">
      <c r="F18840" s="1"/>
      <c r="G18840" s="1"/>
      <c r="H18840" s="1"/>
    </row>
    <row r="18841" spans="6:8" x14ac:dyDescent="0.3">
      <c r="F18841" s="1"/>
      <c r="G18841" s="1"/>
      <c r="H18841" s="1"/>
    </row>
    <row r="18842" spans="6:8" x14ac:dyDescent="0.3">
      <c r="F18842" s="1"/>
      <c r="G18842" s="1"/>
      <c r="H18842" s="1"/>
    </row>
    <row r="18843" spans="6:8" x14ac:dyDescent="0.3">
      <c r="F18843" s="1"/>
      <c r="G18843" s="1"/>
      <c r="H18843" s="1"/>
    </row>
    <row r="18844" spans="6:8" x14ac:dyDescent="0.3">
      <c r="F18844" s="1"/>
      <c r="G18844" s="1"/>
      <c r="H18844" s="1"/>
    </row>
    <row r="18845" spans="6:8" x14ac:dyDescent="0.3">
      <c r="F18845" s="1"/>
      <c r="G18845" s="1"/>
      <c r="H18845" s="1"/>
    </row>
    <row r="18846" spans="6:8" x14ac:dyDescent="0.3">
      <c r="F18846" s="1"/>
      <c r="G18846" s="1"/>
      <c r="H18846" s="1"/>
    </row>
    <row r="18847" spans="6:8" x14ac:dyDescent="0.3">
      <c r="F18847" s="1"/>
      <c r="G18847" s="1"/>
      <c r="H18847" s="1"/>
    </row>
    <row r="18848" spans="6:8" x14ac:dyDescent="0.3">
      <c r="F18848" s="1"/>
      <c r="G18848" s="1"/>
      <c r="H18848" s="1"/>
    </row>
    <row r="18849" spans="6:8" x14ac:dyDescent="0.3">
      <c r="F18849" s="1"/>
      <c r="G18849" s="1"/>
      <c r="H18849" s="1"/>
    </row>
    <row r="18850" spans="6:8" x14ac:dyDescent="0.3">
      <c r="F18850" s="1"/>
      <c r="G18850" s="1"/>
      <c r="H18850" s="1"/>
    </row>
    <row r="18851" spans="6:8" x14ac:dyDescent="0.3">
      <c r="F18851" s="1"/>
      <c r="G18851" s="1"/>
      <c r="H18851" s="1"/>
    </row>
    <row r="18852" spans="6:8" x14ac:dyDescent="0.3">
      <c r="F18852" s="1"/>
      <c r="G18852" s="1"/>
      <c r="H18852" s="1"/>
    </row>
    <row r="18853" spans="6:8" x14ac:dyDescent="0.3">
      <c r="F18853" s="1"/>
      <c r="G18853" s="1"/>
      <c r="H18853" s="1"/>
    </row>
    <row r="18854" spans="6:8" x14ac:dyDescent="0.3">
      <c r="F18854" s="1"/>
      <c r="G18854" s="1"/>
      <c r="H18854" s="1"/>
    </row>
    <row r="18855" spans="6:8" x14ac:dyDescent="0.3">
      <c r="F18855" s="1"/>
      <c r="G18855" s="1"/>
      <c r="H18855" s="1"/>
    </row>
    <row r="18856" spans="6:8" x14ac:dyDescent="0.3">
      <c r="F18856" s="1"/>
      <c r="G18856" s="1"/>
      <c r="H18856" s="1"/>
    </row>
    <row r="18857" spans="6:8" x14ac:dyDescent="0.3">
      <c r="F18857" s="1"/>
      <c r="G18857" s="1"/>
      <c r="H18857" s="1"/>
    </row>
    <row r="18858" spans="6:8" x14ac:dyDescent="0.3">
      <c r="F18858" s="1"/>
      <c r="G18858" s="1"/>
      <c r="H18858" s="1"/>
    </row>
    <row r="18859" spans="6:8" x14ac:dyDescent="0.3">
      <c r="F18859" s="1"/>
      <c r="G18859" s="1"/>
      <c r="H18859" s="1"/>
    </row>
    <row r="18860" spans="6:8" x14ac:dyDescent="0.3">
      <c r="F18860" s="1"/>
      <c r="G18860" s="1"/>
      <c r="H18860" s="1"/>
    </row>
    <row r="18861" spans="6:8" x14ac:dyDescent="0.3">
      <c r="F18861" s="1"/>
      <c r="G18861" s="1"/>
      <c r="H18861" s="1"/>
    </row>
    <row r="18862" spans="6:8" x14ac:dyDescent="0.3">
      <c r="F18862" s="1"/>
      <c r="G18862" s="1"/>
      <c r="H18862" s="1"/>
    </row>
    <row r="18863" spans="6:8" x14ac:dyDescent="0.3">
      <c r="F18863" s="1"/>
      <c r="G18863" s="1"/>
      <c r="H18863" s="1"/>
    </row>
    <row r="18864" spans="6:8" x14ac:dyDescent="0.3">
      <c r="F18864" s="1"/>
      <c r="G18864" s="1"/>
      <c r="H18864" s="1"/>
    </row>
    <row r="18865" spans="6:8" x14ac:dyDescent="0.3">
      <c r="F18865" s="1"/>
      <c r="G18865" s="1"/>
      <c r="H18865" s="1"/>
    </row>
    <row r="18866" spans="6:8" x14ac:dyDescent="0.3">
      <c r="F18866" s="1"/>
      <c r="G18866" s="1"/>
      <c r="H18866" s="1"/>
    </row>
    <row r="18867" spans="6:8" x14ac:dyDescent="0.3">
      <c r="F18867" s="1"/>
      <c r="G18867" s="1"/>
      <c r="H18867" s="1"/>
    </row>
    <row r="18868" spans="6:8" x14ac:dyDescent="0.3">
      <c r="F18868" s="1"/>
      <c r="G18868" s="1"/>
      <c r="H18868" s="1"/>
    </row>
    <row r="18869" spans="6:8" x14ac:dyDescent="0.3">
      <c r="F18869" s="1"/>
      <c r="G18869" s="1"/>
      <c r="H18869" s="1"/>
    </row>
    <row r="18870" spans="6:8" x14ac:dyDescent="0.3">
      <c r="F18870" s="1"/>
      <c r="G18870" s="1"/>
      <c r="H18870" s="1"/>
    </row>
    <row r="18871" spans="6:8" x14ac:dyDescent="0.3">
      <c r="F18871" s="1"/>
      <c r="G18871" s="1"/>
      <c r="H18871" s="1"/>
    </row>
    <row r="18872" spans="6:8" x14ac:dyDescent="0.3">
      <c r="F18872" s="1"/>
      <c r="G18872" s="1"/>
      <c r="H18872" s="1"/>
    </row>
    <row r="18873" spans="6:8" x14ac:dyDescent="0.3">
      <c r="F18873" s="1"/>
      <c r="G18873" s="1"/>
      <c r="H18873" s="1"/>
    </row>
    <row r="18874" spans="6:8" x14ac:dyDescent="0.3">
      <c r="F18874" s="1"/>
      <c r="G18874" s="1"/>
      <c r="H18874" s="1"/>
    </row>
    <row r="18875" spans="6:8" x14ac:dyDescent="0.3">
      <c r="F18875" s="1"/>
      <c r="G18875" s="1"/>
      <c r="H18875" s="1"/>
    </row>
    <row r="18876" spans="6:8" x14ac:dyDescent="0.3">
      <c r="F18876" s="1"/>
      <c r="G18876" s="1"/>
      <c r="H18876" s="1"/>
    </row>
    <row r="18877" spans="6:8" x14ac:dyDescent="0.3">
      <c r="F18877" s="1"/>
      <c r="G18877" s="1"/>
      <c r="H18877" s="1"/>
    </row>
    <row r="18878" spans="6:8" x14ac:dyDescent="0.3">
      <c r="F18878" s="1"/>
      <c r="G18878" s="1"/>
      <c r="H18878" s="1"/>
    </row>
    <row r="18879" spans="6:8" x14ac:dyDescent="0.3">
      <c r="F18879" s="1"/>
      <c r="G18879" s="1"/>
      <c r="H18879" s="1"/>
    </row>
    <row r="18880" spans="6:8" x14ac:dyDescent="0.3">
      <c r="F18880" s="1"/>
      <c r="G18880" s="1"/>
      <c r="H18880" s="1"/>
    </row>
    <row r="18881" spans="6:8" x14ac:dyDescent="0.3">
      <c r="F18881" s="1"/>
      <c r="G18881" s="1"/>
      <c r="H18881" s="1"/>
    </row>
    <row r="18882" spans="6:8" x14ac:dyDescent="0.3">
      <c r="F18882" s="1"/>
      <c r="G18882" s="1"/>
      <c r="H18882" s="1"/>
    </row>
    <row r="18883" spans="6:8" x14ac:dyDescent="0.3">
      <c r="F18883" s="1"/>
      <c r="G18883" s="1"/>
      <c r="H18883" s="1"/>
    </row>
    <row r="18884" spans="6:8" x14ac:dyDescent="0.3">
      <c r="F18884" s="1"/>
      <c r="G18884" s="1"/>
      <c r="H18884" s="1"/>
    </row>
    <row r="18885" spans="6:8" x14ac:dyDescent="0.3">
      <c r="F18885" s="1"/>
      <c r="G18885" s="1"/>
      <c r="H18885" s="1"/>
    </row>
    <row r="18886" spans="6:8" x14ac:dyDescent="0.3">
      <c r="F18886" s="1"/>
      <c r="G18886" s="1"/>
      <c r="H18886" s="1"/>
    </row>
    <row r="18887" spans="6:8" x14ac:dyDescent="0.3">
      <c r="F18887" s="1"/>
      <c r="G18887" s="1"/>
      <c r="H18887" s="1"/>
    </row>
    <row r="18888" spans="6:8" x14ac:dyDescent="0.3">
      <c r="F18888" s="1"/>
      <c r="G18888" s="1"/>
      <c r="H18888" s="1"/>
    </row>
    <row r="18889" spans="6:8" x14ac:dyDescent="0.3">
      <c r="F18889" s="1"/>
      <c r="G18889" s="1"/>
      <c r="H18889" s="1"/>
    </row>
    <row r="18890" spans="6:8" x14ac:dyDescent="0.3">
      <c r="F18890" s="1"/>
      <c r="G18890" s="1"/>
      <c r="H18890" s="1"/>
    </row>
    <row r="18891" spans="6:8" x14ac:dyDescent="0.3">
      <c r="F18891" s="1"/>
      <c r="G18891" s="1"/>
      <c r="H18891" s="1"/>
    </row>
    <row r="18892" spans="6:8" x14ac:dyDescent="0.3">
      <c r="F18892" s="1"/>
      <c r="G18892" s="1"/>
      <c r="H18892" s="1"/>
    </row>
    <row r="18893" spans="6:8" x14ac:dyDescent="0.3">
      <c r="F18893" s="1"/>
      <c r="G18893" s="1"/>
      <c r="H18893" s="1"/>
    </row>
    <row r="18894" spans="6:8" x14ac:dyDescent="0.3">
      <c r="F18894" s="1"/>
      <c r="G18894" s="1"/>
      <c r="H18894" s="1"/>
    </row>
    <row r="18895" spans="6:8" x14ac:dyDescent="0.3">
      <c r="F18895" s="1"/>
      <c r="G18895" s="1"/>
      <c r="H18895" s="1"/>
    </row>
    <row r="18896" spans="6:8" x14ac:dyDescent="0.3">
      <c r="F18896" s="1"/>
      <c r="G18896" s="1"/>
      <c r="H18896" s="1"/>
    </row>
    <row r="18897" spans="6:8" x14ac:dyDescent="0.3">
      <c r="F18897" s="1"/>
      <c r="G18897" s="1"/>
      <c r="H18897" s="1"/>
    </row>
    <row r="18898" spans="6:8" x14ac:dyDescent="0.3">
      <c r="F18898" s="1"/>
      <c r="G18898" s="1"/>
      <c r="H18898" s="1"/>
    </row>
    <row r="18899" spans="6:8" x14ac:dyDescent="0.3">
      <c r="F18899" s="1"/>
      <c r="G18899" s="1"/>
      <c r="H18899" s="1"/>
    </row>
    <row r="18900" spans="6:8" x14ac:dyDescent="0.3">
      <c r="F18900" s="1"/>
      <c r="G18900" s="1"/>
      <c r="H18900" s="1"/>
    </row>
    <row r="18901" spans="6:8" x14ac:dyDescent="0.3">
      <c r="F18901" s="1"/>
      <c r="G18901" s="1"/>
      <c r="H18901" s="1"/>
    </row>
    <row r="18902" spans="6:8" x14ac:dyDescent="0.3">
      <c r="F18902" s="1"/>
      <c r="G18902" s="1"/>
      <c r="H18902" s="1"/>
    </row>
    <row r="18903" spans="6:8" x14ac:dyDescent="0.3">
      <c r="F18903" s="1"/>
      <c r="G18903" s="1"/>
      <c r="H18903" s="1"/>
    </row>
    <row r="18904" spans="6:8" x14ac:dyDescent="0.3">
      <c r="F18904" s="1"/>
      <c r="G18904" s="1"/>
      <c r="H18904" s="1"/>
    </row>
    <row r="18905" spans="6:8" x14ac:dyDescent="0.3">
      <c r="F18905" s="1"/>
      <c r="G18905" s="1"/>
      <c r="H18905" s="1"/>
    </row>
    <row r="18906" spans="6:8" x14ac:dyDescent="0.3">
      <c r="F18906" s="1"/>
      <c r="G18906" s="1"/>
      <c r="H18906" s="1"/>
    </row>
    <row r="18907" spans="6:8" x14ac:dyDescent="0.3">
      <c r="F18907" s="1"/>
      <c r="G18907" s="1"/>
      <c r="H18907" s="1"/>
    </row>
    <row r="18908" spans="6:8" x14ac:dyDescent="0.3">
      <c r="F18908" s="1"/>
      <c r="G18908" s="1"/>
      <c r="H18908" s="1"/>
    </row>
    <row r="18909" spans="6:8" x14ac:dyDescent="0.3">
      <c r="F18909" s="1"/>
      <c r="G18909" s="1"/>
      <c r="H18909" s="1"/>
    </row>
    <row r="18910" spans="6:8" x14ac:dyDescent="0.3">
      <c r="F18910" s="1"/>
      <c r="G18910" s="1"/>
      <c r="H18910" s="1"/>
    </row>
    <row r="18911" spans="6:8" x14ac:dyDescent="0.3">
      <c r="F18911" s="1"/>
      <c r="G18911" s="1"/>
      <c r="H18911" s="1"/>
    </row>
    <row r="18912" spans="6:8" x14ac:dyDescent="0.3">
      <c r="F18912" s="1"/>
      <c r="G18912" s="1"/>
      <c r="H18912" s="1"/>
    </row>
    <row r="18913" spans="6:8" x14ac:dyDescent="0.3">
      <c r="F18913" s="1"/>
      <c r="G18913" s="1"/>
      <c r="H18913" s="1"/>
    </row>
    <row r="18914" spans="6:8" x14ac:dyDescent="0.3">
      <c r="F18914" s="1"/>
      <c r="G18914" s="1"/>
      <c r="H18914" s="1"/>
    </row>
    <row r="18915" spans="6:8" x14ac:dyDescent="0.3">
      <c r="F18915" s="1"/>
      <c r="G18915" s="1"/>
      <c r="H18915" s="1"/>
    </row>
    <row r="18916" spans="6:8" x14ac:dyDescent="0.3">
      <c r="F18916" s="1"/>
      <c r="G18916" s="1"/>
      <c r="H18916" s="1"/>
    </row>
    <row r="18917" spans="6:8" x14ac:dyDescent="0.3">
      <c r="F18917" s="1"/>
      <c r="G18917" s="1"/>
      <c r="H18917" s="1"/>
    </row>
    <row r="18918" spans="6:8" x14ac:dyDescent="0.3">
      <c r="F18918" s="1"/>
      <c r="G18918" s="1"/>
      <c r="H18918" s="1"/>
    </row>
    <row r="18919" spans="6:8" x14ac:dyDescent="0.3">
      <c r="F18919" s="1"/>
      <c r="G18919" s="1"/>
      <c r="H18919" s="1"/>
    </row>
    <row r="18920" spans="6:8" x14ac:dyDescent="0.3">
      <c r="F18920" s="1"/>
      <c r="G18920" s="1"/>
      <c r="H18920" s="1"/>
    </row>
    <row r="18921" spans="6:8" x14ac:dyDescent="0.3">
      <c r="F18921" s="1"/>
      <c r="G18921" s="1"/>
      <c r="H18921" s="1"/>
    </row>
    <row r="18922" spans="6:8" x14ac:dyDescent="0.3">
      <c r="F18922" s="1"/>
      <c r="G18922" s="1"/>
      <c r="H18922" s="1"/>
    </row>
    <row r="18923" spans="6:8" x14ac:dyDescent="0.3">
      <c r="F18923" s="1"/>
      <c r="G18923" s="1"/>
      <c r="H18923" s="1"/>
    </row>
    <row r="18924" spans="6:8" x14ac:dyDescent="0.3">
      <c r="F18924" s="1"/>
      <c r="G18924" s="1"/>
      <c r="H18924" s="1"/>
    </row>
    <row r="18925" spans="6:8" x14ac:dyDescent="0.3">
      <c r="F18925" s="1"/>
      <c r="G18925" s="1"/>
      <c r="H18925" s="1"/>
    </row>
    <row r="18926" spans="6:8" x14ac:dyDescent="0.3">
      <c r="F18926" s="1"/>
      <c r="G18926" s="1"/>
      <c r="H18926" s="1"/>
    </row>
    <row r="18927" spans="6:8" x14ac:dyDescent="0.3">
      <c r="F18927" s="1"/>
      <c r="G18927" s="1"/>
      <c r="H18927" s="1"/>
    </row>
    <row r="18928" spans="6:8" x14ac:dyDescent="0.3">
      <c r="F18928" s="1"/>
      <c r="G18928" s="1"/>
      <c r="H18928" s="1"/>
    </row>
    <row r="18929" spans="6:8" x14ac:dyDescent="0.3">
      <c r="F18929" s="1"/>
      <c r="G18929" s="1"/>
      <c r="H18929" s="1"/>
    </row>
    <row r="18930" spans="6:8" x14ac:dyDescent="0.3">
      <c r="F18930" s="1"/>
      <c r="G18930" s="1"/>
      <c r="H18930" s="1"/>
    </row>
    <row r="18931" spans="6:8" x14ac:dyDescent="0.3">
      <c r="F18931" s="1"/>
      <c r="G18931" s="1"/>
      <c r="H18931" s="1"/>
    </row>
    <row r="18932" spans="6:8" x14ac:dyDescent="0.3">
      <c r="F18932" s="1"/>
      <c r="G18932" s="1"/>
      <c r="H18932" s="1"/>
    </row>
    <row r="18933" spans="6:8" x14ac:dyDescent="0.3">
      <c r="F18933" s="1"/>
      <c r="G18933" s="1"/>
      <c r="H18933" s="1"/>
    </row>
    <row r="18934" spans="6:8" x14ac:dyDescent="0.3">
      <c r="F18934" s="1"/>
      <c r="G18934" s="1"/>
      <c r="H18934" s="1"/>
    </row>
    <row r="18935" spans="6:8" x14ac:dyDescent="0.3">
      <c r="F18935" s="1"/>
      <c r="G18935" s="1"/>
      <c r="H18935" s="1"/>
    </row>
    <row r="18936" spans="6:8" x14ac:dyDescent="0.3">
      <c r="F18936" s="1"/>
      <c r="G18936" s="1"/>
      <c r="H18936" s="1"/>
    </row>
    <row r="18937" spans="6:8" x14ac:dyDescent="0.3">
      <c r="F18937" s="1"/>
      <c r="G18937" s="1"/>
      <c r="H18937" s="1"/>
    </row>
    <row r="18938" spans="6:8" x14ac:dyDescent="0.3">
      <c r="F18938" s="1"/>
      <c r="G18938" s="1"/>
      <c r="H18938" s="1"/>
    </row>
    <row r="18939" spans="6:8" x14ac:dyDescent="0.3">
      <c r="F18939" s="1"/>
      <c r="G18939" s="1"/>
      <c r="H18939" s="1"/>
    </row>
    <row r="18940" spans="6:8" x14ac:dyDescent="0.3">
      <c r="F18940" s="1"/>
      <c r="G18940" s="1"/>
      <c r="H18940" s="1"/>
    </row>
    <row r="18941" spans="6:8" x14ac:dyDescent="0.3">
      <c r="F18941" s="1"/>
      <c r="G18941" s="1"/>
      <c r="H18941" s="1"/>
    </row>
    <row r="18942" spans="6:8" x14ac:dyDescent="0.3">
      <c r="F18942" s="1"/>
      <c r="G18942" s="1"/>
      <c r="H18942" s="1"/>
    </row>
    <row r="18943" spans="6:8" x14ac:dyDescent="0.3">
      <c r="F18943" s="1"/>
      <c r="G18943" s="1"/>
      <c r="H18943" s="1"/>
    </row>
    <row r="18944" spans="6:8" x14ac:dyDescent="0.3">
      <c r="F18944" s="1"/>
      <c r="G18944" s="1"/>
      <c r="H18944" s="1"/>
    </row>
    <row r="18945" spans="6:8" x14ac:dyDescent="0.3">
      <c r="F18945" s="1"/>
      <c r="G18945" s="1"/>
      <c r="H18945" s="1"/>
    </row>
    <row r="18946" spans="6:8" x14ac:dyDescent="0.3">
      <c r="F18946" s="1"/>
      <c r="G18946" s="1"/>
      <c r="H18946" s="1"/>
    </row>
    <row r="18947" spans="6:8" x14ac:dyDescent="0.3">
      <c r="F18947" s="1"/>
      <c r="G18947" s="1"/>
      <c r="H18947" s="1"/>
    </row>
    <row r="18948" spans="6:8" x14ac:dyDescent="0.3">
      <c r="F18948" s="1"/>
      <c r="G18948" s="1"/>
      <c r="H18948" s="1"/>
    </row>
    <row r="18949" spans="6:8" x14ac:dyDescent="0.3">
      <c r="F18949" s="1"/>
      <c r="G18949" s="1"/>
      <c r="H18949" s="1"/>
    </row>
    <row r="18950" spans="6:8" x14ac:dyDescent="0.3">
      <c r="F18950" s="1"/>
      <c r="G18950" s="1"/>
      <c r="H18950" s="1"/>
    </row>
    <row r="18951" spans="6:8" x14ac:dyDescent="0.3">
      <c r="F18951" s="1"/>
      <c r="G18951" s="1"/>
      <c r="H18951" s="1"/>
    </row>
    <row r="18952" spans="6:8" x14ac:dyDescent="0.3">
      <c r="F18952" s="1"/>
      <c r="G18952" s="1"/>
      <c r="H18952" s="1"/>
    </row>
    <row r="18953" spans="6:8" x14ac:dyDescent="0.3">
      <c r="F18953" s="1"/>
      <c r="G18953" s="1"/>
      <c r="H18953" s="1"/>
    </row>
    <row r="18954" spans="6:8" x14ac:dyDescent="0.3">
      <c r="F18954" s="1"/>
      <c r="G18954" s="1"/>
      <c r="H18954" s="1"/>
    </row>
    <row r="18955" spans="6:8" x14ac:dyDescent="0.3">
      <c r="F18955" s="1"/>
      <c r="G18955" s="1"/>
      <c r="H18955" s="1"/>
    </row>
    <row r="18956" spans="6:8" x14ac:dyDescent="0.3">
      <c r="F18956" s="1"/>
      <c r="G18956" s="1"/>
      <c r="H18956" s="1"/>
    </row>
    <row r="18957" spans="6:8" x14ac:dyDescent="0.3">
      <c r="F18957" s="1"/>
      <c r="G18957" s="1"/>
      <c r="H18957" s="1"/>
    </row>
    <row r="18958" spans="6:8" x14ac:dyDescent="0.3">
      <c r="F18958" s="1"/>
      <c r="G18958" s="1"/>
      <c r="H18958" s="1"/>
    </row>
    <row r="18959" spans="6:8" x14ac:dyDescent="0.3">
      <c r="F18959" s="1"/>
      <c r="G18959" s="1"/>
      <c r="H18959" s="1"/>
    </row>
    <row r="18960" spans="6:8" x14ac:dyDescent="0.3">
      <c r="F18960" s="1"/>
      <c r="G18960" s="1"/>
      <c r="H18960" s="1"/>
    </row>
    <row r="18961" spans="6:8" x14ac:dyDescent="0.3">
      <c r="F18961" s="1"/>
      <c r="G18961" s="1"/>
      <c r="H18961" s="1"/>
    </row>
    <row r="18962" spans="6:8" x14ac:dyDescent="0.3">
      <c r="F18962" s="1"/>
      <c r="G18962" s="1"/>
      <c r="H18962" s="1"/>
    </row>
    <row r="18963" spans="6:8" x14ac:dyDescent="0.3">
      <c r="F18963" s="1"/>
      <c r="G18963" s="1"/>
      <c r="H18963" s="1"/>
    </row>
    <row r="18964" spans="6:8" x14ac:dyDescent="0.3">
      <c r="F18964" s="1"/>
      <c r="G18964" s="1"/>
      <c r="H18964" s="1"/>
    </row>
    <row r="18965" spans="6:8" x14ac:dyDescent="0.3">
      <c r="F18965" s="1"/>
      <c r="G18965" s="1"/>
      <c r="H18965" s="1"/>
    </row>
    <row r="18966" spans="6:8" x14ac:dyDescent="0.3">
      <c r="F18966" s="1"/>
      <c r="G18966" s="1"/>
      <c r="H18966" s="1"/>
    </row>
    <row r="18967" spans="6:8" x14ac:dyDescent="0.3">
      <c r="F18967" s="1"/>
      <c r="G18967" s="1"/>
      <c r="H18967" s="1"/>
    </row>
    <row r="18968" spans="6:8" x14ac:dyDescent="0.3">
      <c r="F18968" s="1"/>
      <c r="G18968" s="1"/>
      <c r="H18968" s="1"/>
    </row>
    <row r="18969" spans="6:8" x14ac:dyDescent="0.3">
      <c r="F18969" s="1"/>
      <c r="G18969" s="1"/>
      <c r="H18969" s="1"/>
    </row>
    <row r="18970" spans="6:8" x14ac:dyDescent="0.3">
      <c r="F18970" s="1"/>
      <c r="G18970" s="1"/>
      <c r="H18970" s="1"/>
    </row>
    <row r="18971" spans="6:8" x14ac:dyDescent="0.3">
      <c r="F18971" s="1"/>
      <c r="G18971" s="1"/>
      <c r="H18971" s="1"/>
    </row>
    <row r="18972" spans="6:8" x14ac:dyDescent="0.3">
      <c r="F18972" s="1"/>
      <c r="G18972" s="1"/>
      <c r="H18972" s="1"/>
    </row>
    <row r="18973" spans="6:8" x14ac:dyDescent="0.3">
      <c r="F18973" s="1"/>
      <c r="G18973" s="1"/>
      <c r="H18973" s="1"/>
    </row>
    <row r="18974" spans="6:8" x14ac:dyDescent="0.3">
      <c r="F18974" s="1"/>
      <c r="G18974" s="1"/>
      <c r="H18974" s="1"/>
    </row>
    <row r="18975" spans="6:8" x14ac:dyDescent="0.3">
      <c r="F18975" s="1"/>
      <c r="G18975" s="1"/>
      <c r="H18975" s="1"/>
    </row>
    <row r="18976" spans="6:8" x14ac:dyDescent="0.3">
      <c r="F18976" s="1"/>
      <c r="G18976" s="1"/>
      <c r="H18976" s="1"/>
    </row>
    <row r="18977" spans="6:8" x14ac:dyDescent="0.3">
      <c r="F18977" s="1"/>
      <c r="G18977" s="1"/>
      <c r="H18977" s="1"/>
    </row>
    <row r="18978" spans="6:8" x14ac:dyDescent="0.3">
      <c r="F18978" s="1"/>
      <c r="G18978" s="1"/>
      <c r="H18978" s="1"/>
    </row>
    <row r="18979" spans="6:8" x14ac:dyDescent="0.3">
      <c r="F18979" s="1"/>
      <c r="G18979" s="1"/>
      <c r="H18979" s="1"/>
    </row>
    <row r="18980" spans="6:8" x14ac:dyDescent="0.3">
      <c r="F18980" s="1"/>
      <c r="G18980" s="1"/>
      <c r="H18980" s="1"/>
    </row>
    <row r="18981" spans="6:8" x14ac:dyDescent="0.3">
      <c r="F18981" s="1"/>
      <c r="G18981" s="1"/>
      <c r="H18981" s="1"/>
    </row>
    <row r="18982" spans="6:8" x14ac:dyDescent="0.3">
      <c r="F18982" s="1"/>
      <c r="G18982" s="1"/>
      <c r="H18982" s="1"/>
    </row>
    <row r="18983" spans="6:8" x14ac:dyDescent="0.3">
      <c r="F18983" s="1"/>
      <c r="G18983" s="1"/>
      <c r="H18983" s="1"/>
    </row>
    <row r="18984" spans="6:8" x14ac:dyDescent="0.3">
      <c r="F18984" s="1"/>
      <c r="G18984" s="1"/>
      <c r="H18984" s="1"/>
    </row>
    <row r="18985" spans="6:8" x14ac:dyDescent="0.3">
      <c r="F18985" s="1"/>
      <c r="G18985" s="1"/>
      <c r="H18985" s="1"/>
    </row>
    <row r="18986" spans="6:8" x14ac:dyDescent="0.3">
      <c r="F18986" s="1"/>
      <c r="G18986" s="1"/>
      <c r="H18986" s="1"/>
    </row>
    <row r="18987" spans="6:8" x14ac:dyDescent="0.3">
      <c r="F18987" s="1"/>
      <c r="G18987" s="1"/>
      <c r="H18987" s="1"/>
    </row>
    <row r="18988" spans="6:8" x14ac:dyDescent="0.3">
      <c r="F18988" s="1"/>
      <c r="G18988" s="1"/>
      <c r="H18988" s="1"/>
    </row>
    <row r="18989" spans="6:8" x14ac:dyDescent="0.3">
      <c r="F18989" s="1"/>
      <c r="G18989" s="1"/>
      <c r="H18989" s="1"/>
    </row>
    <row r="18990" spans="6:8" x14ac:dyDescent="0.3">
      <c r="F18990" s="1"/>
      <c r="G18990" s="1"/>
      <c r="H18990" s="1"/>
    </row>
    <row r="18991" spans="6:8" x14ac:dyDescent="0.3">
      <c r="F18991" s="1"/>
      <c r="G18991" s="1"/>
      <c r="H18991" s="1"/>
    </row>
    <row r="18992" spans="6:8" x14ac:dyDescent="0.3">
      <c r="F18992" s="1"/>
      <c r="G18992" s="1"/>
      <c r="H18992" s="1"/>
    </row>
    <row r="18993" spans="6:8" x14ac:dyDescent="0.3">
      <c r="F18993" s="1"/>
      <c r="G18993" s="1"/>
      <c r="H18993" s="1"/>
    </row>
    <row r="18994" spans="6:8" x14ac:dyDescent="0.3">
      <c r="F18994" s="1"/>
      <c r="G18994" s="1"/>
      <c r="H18994" s="1"/>
    </row>
    <row r="18995" spans="6:8" x14ac:dyDescent="0.3">
      <c r="F18995" s="1"/>
      <c r="G18995" s="1"/>
      <c r="H18995" s="1"/>
    </row>
    <row r="18996" spans="6:8" x14ac:dyDescent="0.3">
      <c r="F18996" s="1"/>
      <c r="G18996" s="1"/>
      <c r="H18996" s="1"/>
    </row>
    <row r="18997" spans="6:8" x14ac:dyDescent="0.3">
      <c r="F18997" s="1"/>
      <c r="G18997" s="1"/>
      <c r="H18997" s="1"/>
    </row>
    <row r="18998" spans="6:8" x14ac:dyDescent="0.3">
      <c r="F18998" s="1"/>
      <c r="G18998" s="1"/>
      <c r="H18998" s="1"/>
    </row>
    <row r="18999" spans="6:8" x14ac:dyDescent="0.3">
      <c r="F18999" s="1"/>
      <c r="G18999" s="1"/>
      <c r="H18999" s="1"/>
    </row>
    <row r="19000" spans="6:8" x14ac:dyDescent="0.3">
      <c r="F19000" s="1"/>
      <c r="G19000" s="1"/>
      <c r="H19000" s="1"/>
    </row>
    <row r="19001" spans="6:8" x14ac:dyDescent="0.3">
      <c r="F19001" s="1"/>
      <c r="G19001" s="1"/>
      <c r="H19001" s="1"/>
    </row>
    <row r="19002" spans="6:8" x14ac:dyDescent="0.3">
      <c r="F19002" s="1"/>
      <c r="G19002" s="1"/>
      <c r="H19002" s="1"/>
    </row>
    <row r="19003" spans="6:8" x14ac:dyDescent="0.3">
      <c r="F19003" s="1"/>
      <c r="G19003" s="1"/>
      <c r="H19003" s="1"/>
    </row>
    <row r="19004" spans="6:8" x14ac:dyDescent="0.3">
      <c r="F19004" s="1"/>
      <c r="G19004" s="1"/>
      <c r="H19004" s="1"/>
    </row>
    <row r="19005" spans="6:8" x14ac:dyDescent="0.3">
      <c r="F19005" s="1"/>
      <c r="G19005" s="1"/>
      <c r="H19005" s="1"/>
    </row>
    <row r="19006" spans="6:8" x14ac:dyDescent="0.3">
      <c r="F19006" s="1"/>
      <c r="G19006" s="1"/>
      <c r="H19006" s="1"/>
    </row>
    <row r="19007" spans="6:8" x14ac:dyDescent="0.3">
      <c r="F19007" s="1"/>
      <c r="G19007" s="1"/>
      <c r="H19007" s="1"/>
    </row>
    <row r="19008" spans="6:8" x14ac:dyDescent="0.3">
      <c r="F19008" s="1"/>
      <c r="G19008" s="1"/>
      <c r="H19008" s="1"/>
    </row>
    <row r="19009" spans="6:8" x14ac:dyDescent="0.3">
      <c r="F19009" s="1"/>
      <c r="G19009" s="1"/>
      <c r="H19009" s="1"/>
    </row>
    <row r="19010" spans="6:8" x14ac:dyDescent="0.3">
      <c r="F19010" s="1"/>
      <c r="G19010" s="1"/>
      <c r="H19010" s="1"/>
    </row>
    <row r="19011" spans="6:8" x14ac:dyDescent="0.3">
      <c r="F19011" s="1"/>
      <c r="G19011" s="1"/>
      <c r="H19011" s="1"/>
    </row>
    <row r="19012" spans="6:8" x14ac:dyDescent="0.3">
      <c r="F19012" s="1"/>
      <c r="G19012" s="1"/>
      <c r="H19012" s="1"/>
    </row>
    <row r="19013" spans="6:8" x14ac:dyDescent="0.3">
      <c r="F19013" s="1"/>
      <c r="G19013" s="1"/>
      <c r="H19013" s="1"/>
    </row>
    <row r="19014" spans="6:8" x14ac:dyDescent="0.3">
      <c r="F19014" s="1"/>
      <c r="G19014" s="1"/>
      <c r="H19014" s="1"/>
    </row>
    <row r="19015" spans="6:8" x14ac:dyDescent="0.3">
      <c r="F19015" s="1"/>
      <c r="G19015" s="1"/>
      <c r="H19015" s="1"/>
    </row>
    <row r="19016" spans="6:8" x14ac:dyDescent="0.3">
      <c r="F19016" s="1"/>
      <c r="G19016" s="1"/>
      <c r="H19016" s="1"/>
    </row>
    <row r="19017" spans="6:8" x14ac:dyDescent="0.3">
      <c r="F19017" s="1"/>
      <c r="G19017" s="1"/>
      <c r="H19017" s="1"/>
    </row>
    <row r="19018" spans="6:8" x14ac:dyDescent="0.3">
      <c r="F19018" s="1"/>
      <c r="G19018" s="1"/>
      <c r="H19018" s="1"/>
    </row>
    <row r="19019" spans="6:8" x14ac:dyDescent="0.3">
      <c r="F19019" s="1"/>
      <c r="G19019" s="1"/>
      <c r="H19019" s="1"/>
    </row>
    <row r="19020" spans="6:8" x14ac:dyDescent="0.3">
      <c r="F19020" s="1"/>
      <c r="G19020" s="1"/>
      <c r="H19020" s="1"/>
    </row>
    <row r="19021" spans="6:8" x14ac:dyDescent="0.3">
      <c r="F19021" s="1"/>
      <c r="G19021" s="1"/>
      <c r="H19021" s="1"/>
    </row>
    <row r="19022" spans="6:8" x14ac:dyDescent="0.3">
      <c r="F19022" s="1"/>
      <c r="G19022" s="1"/>
      <c r="H19022" s="1"/>
    </row>
    <row r="19023" spans="6:8" x14ac:dyDescent="0.3">
      <c r="F19023" s="1"/>
      <c r="G19023" s="1"/>
      <c r="H19023" s="1"/>
    </row>
    <row r="19024" spans="6:8" x14ac:dyDescent="0.3">
      <c r="F19024" s="1"/>
      <c r="G19024" s="1"/>
      <c r="H19024" s="1"/>
    </row>
    <row r="19025" spans="6:8" x14ac:dyDescent="0.3">
      <c r="F19025" s="1"/>
      <c r="G19025" s="1"/>
      <c r="H19025" s="1"/>
    </row>
    <row r="19026" spans="6:8" x14ac:dyDescent="0.3">
      <c r="F19026" s="1"/>
      <c r="G19026" s="1"/>
      <c r="H19026" s="1"/>
    </row>
    <row r="19027" spans="6:8" x14ac:dyDescent="0.3">
      <c r="F19027" s="1"/>
      <c r="G19027" s="1"/>
      <c r="H19027" s="1"/>
    </row>
    <row r="19028" spans="6:8" x14ac:dyDescent="0.3">
      <c r="F19028" s="1"/>
      <c r="G19028" s="1"/>
      <c r="H19028" s="1"/>
    </row>
    <row r="19029" spans="6:8" x14ac:dyDescent="0.3">
      <c r="F19029" s="1"/>
      <c r="G19029" s="1"/>
      <c r="H19029" s="1"/>
    </row>
    <row r="19030" spans="6:8" x14ac:dyDescent="0.3">
      <c r="F19030" s="1"/>
      <c r="G19030" s="1"/>
      <c r="H19030" s="1"/>
    </row>
    <row r="19031" spans="6:8" x14ac:dyDescent="0.3">
      <c r="F19031" s="1"/>
      <c r="G19031" s="1"/>
      <c r="H19031" s="1"/>
    </row>
    <row r="19032" spans="6:8" x14ac:dyDescent="0.3">
      <c r="F19032" s="1"/>
      <c r="G19032" s="1"/>
      <c r="H19032" s="1"/>
    </row>
    <row r="19033" spans="6:8" x14ac:dyDescent="0.3">
      <c r="F19033" s="1"/>
      <c r="G19033" s="1"/>
      <c r="H19033" s="1"/>
    </row>
    <row r="19034" spans="6:8" x14ac:dyDescent="0.3">
      <c r="F19034" s="1"/>
      <c r="G19034" s="1"/>
      <c r="H19034" s="1"/>
    </row>
    <row r="19035" spans="6:8" x14ac:dyDescent="0.3">
      <c r="F19035" s="1"/>
      <c r="G19035" s="1"/>
      <c r="H19035" s="1"/>
    </row>
    <row r="19036" spans="6:8" x14ac:dyDescent="0.3">
      <c r="F19036" s="1"/>
      <c r="G19036" s="1"/>
      <c r="H19036" s="1"/>
    </row>
    <row r="19037" spans="6:8" x14ac:dyDescent="0.3">
      <c r="F19037" s="1"/>
      <c r="G19037" s="1"/>
      <c r="H19037" s="1"/>
    </row>
    <row r="19038" spans="6:8" x14ac:dyDescent="0.3">
      <c r="F19038" s="1"/>
      <c r="G19038" s="1"/>
      <c r="H19038" s="1"/>
    </row>
    <row r="19039" spans="6:8" x14ac:dyDescent="0.3">
      <c r="F19039" s="1"/>
      <c r="G19039" s="1"/>
      <c r="H19039" s="1"/>
    </row>
    <row r="19040" spans="6:8" x14ac:dyDescent="0.3">
      <c r="F19040" s="1"/>
      <c r="G19040" s="1"/>
      <c r="H19040" s="1"/>
    </row>
    <row r="19041" spans="6:8" x14ac:dyDescent="0.3">
      <c r="F19041" s="1"/>
      <c r="G19041" s="1"/>
      <c r="H19041" s="1"/>
    </row>
    <row r="19042" spans="6:8" x14ac:dyDescent="0.3">
      <c r="F19042" s="1"/>
      <c r="G19042" s="1"/>
      <c r="H19042" s="1"/>
    </row>
    <row r="19043" spans="6:8" x14ac:dyDescent="0.3">
      <c r="F19043" s="1"/>
      <c r="G19043" s="1"/>
      <c r="H19043" s="1"/>
    </row>
    <row r="19044" spans="6:8" x14ac:dyDescent="0.3">
      <c r="F19044" s="1"/>
      <c r="G19044" s="1"/>
      <c r="H19044" s="1"/>
    </row>
    <row r="19045" spans="6:8" x14ac:dyDescent="0.3">
      <c r="F19045" s="1"/>
      <c r="G19045" s="1"/>
      <c r="H19045" s="1"/>
    </row>
    <row r="19046" spans="6:8" x14ac:dyDescent="0.3">
      <c r="F19046" s="1"/>
      <c r="G19046" s="1"/>
      <c r="H19046" s="1"/>
    </row>
    <row r="19047" spans="6:8" x14ac:dyDescent="0.3">
      <c r="F19047" s="1"/>
      <c r="G19047" s="1"/>
      <c r="H19047" s="1"/>
    </row>
    <row r="19048" spans="6:8" x14ac:dyDescent="0.3">
      <c r="F19048" s="1"/>
      <c r="G19048" s="1"/>
      <c r="H19048" s="1"/>
    </row>
    <row r="19049" spans="6:8" x14ac:dyDescent="0.3">
      <c r="F19049" s="1"/>
      <c r="G19049" s="1"/>
      <c r="H19049" s="1"/>
    </row>
    <row r="19050" spans="6:8" x14ac:dyDescent="0.3">
      <c r="F19050" s="1"/>
      <c r="G19050" s="1"/>
      <c r="H19050" s="1"/>
    </row>
    <row r="19051" spans="6:8" x14ac:dyDescent="0.3">
      <c r="F19051" s="1"/>
      <c r="G19051" s="1"/>
      <c r="H19051" s="1"/>
    </row>
    <row r="19052" spans="6:8" x14ac:dyDescent="0.3">
      <c r="F19052" s="1"/>
      <c r="G19052" s="1"/>
      <c r="H19052" s="1"/>
    </row>
    <row r="19053" spans="6:8" x14ac:dyDescent="0.3">
      <c r="F19053" s="1"/>
      <c r="G19053" s="1"/>
      <c r="H19053" s="1"/>
    </row>
    <row r="19054" spans="6:8" x14ac:dyDescent="0.3">
      <c r="F19054" s="1"/>
      <c r="G19054" s="1"/>
      <c r="H19054" s="1"/>
    </row>
    <row r="19055" spans="6:8" x14ac:dyDescent="0.3">
      <c r="F19055" s="1"/>
      <c r="G19055" s="1"/>
      <c r="H19055" s="1"/>
    </row>
    <row r="19056" spans="6:8" x14ac:dyDescent="0.3">
      <c r="F19056" s="1"/>
      <c r="G19056" s="1"/>
      <c r="H19056" s="1"/>
    </row>
    <row r="19057" spans="6:8" x14ac:dyDescent="0.3">
      <c r="F19057" s="1"/>
      <c r="G19057" s="1"/>
      <c r="H19057" s="1"/>
    </row>
    <row r="19058" spans="6:8" x14ac:dyDescent="0.3">
      <c r="F19058" s="1"/>
      <c r="G19058" s="1"/>
      <c r="H19058" s="1"/>
    </row>
    <row r="19059" spans="6:8" x14ac:dyDescent="0.3">
      <c r="F19059" s="1"/>
      <c r="G19059" s="1"/>
      <c r="H19059" s="1"/>
    </row>
    <row r="19060" spans="6:8" x14ac:dyDescent="0.3">
      <c r="F19060" s="1"/>
      <c r="G19060" s="1"/>
      <c r="H19060" s="1"/>
    </row>
    <row r="19061" spans="6:8" x14ac:dyDescent="0.3">
      <c r="F19061" s="1"/>
      <c r="G19061" s="1"/>
      <c r="H19061" s="1"/>
    </row>
    <row r="19062" spans="6:8" x14ac:dyDescent="0.3">
      <c r="F19062" s="1"/>
      <c r="G19062" s="1"/>
      <c r="H19062" s="1"/>
    </row>
    <row r="19063" spans="6:8" x14ac:dyDescent="0.3">
      <c r="F19063" s="1"/>
      <c r="G19063" s="1"/>
      <c r="H19063" s="1"/>
    </row>
    <row r="19064" spans="6:8" x14ac:dyDescent="0.3">
      <c r="F19064" s="1"/>
      <c r="G19064" s="1"/>
      <c r="H19064" s="1"/>
    </row>
    <row r="19065" spans="6:8" x14ac:dyDescent="0.3">
      <c r="F19065" s="1"/>
      <c r="G19065" s="1"/>
      <c r="H19065" s="1"/>
    </row>
    <row r="19066" spans="6:8" x14ac:dyDescent="0.3">
      <c r="F19066" s="1"/>
      <c r="G19066" s="1"/>
      <c r="H19066" s="1"/>
    </row>
    <row r="19067" spans="6:8" x14ac:dyDescent="0.3">
      <c r="F19067" s="1"/>
      <c r="G19067" s="1"/>
      <c r="H19067" s="1"/>
    </row>
    <row r="19068" spans="6:8" x14ac:dyDescent="0.3">
      <c r="F19068" s="1"/>
      <c r="G19068" s="1"/>
      <c r="H19068" s="1"/>
    </row>
    <row r="19069" spans="6:8" x14ac:dyDescent="0.3">
      <c r="F19069" s="1"/>
      <c r="G19069" s="1"/>
      <c r="H19069" s="1"/>
    </row>
    <row r="19070" spans="6:8" x14ac:dyDescent="0.3">
      <c r="F19070" s="1"/>
      <c r="G19070" s="1"/>
      <c r="H19070" s="1"/>
    </row>
    <row r="19071" spans="6:8" x14ac:dyDescent="0.3">
      <c r="F19071" s="1"/>
      <c r="G19071" s="1"/>
      <c r="H19071" s="1"/>
    </row>
    <row r="19072" spans="6:8" x14ac:dyDescent="0.3">
      <c r="F19072" s="1"/>
      <c r="G19072" s="1"/>
      <c r="H19072" s="1"/>
    </row>
    <row r="19073" spans="6:8" x14ac:dyDescent="0.3">
      <c r="F19073" s="1"/>
      <c r="G19073" s="1"/>
      <c r="H19073" s="1"/>
    </row>
    <row r="19074" spans="6:8" x14ac:dyDescent="0.3">
      <c r="F19074" s="1"/>
      <c r="G19074" s="1"/>
      <c r="H19074" s="1"/>
    </row>
    <row r="19075" spans="6:8" x14ac:dyDescent="0.3">
      <c r="F19075" s="1"/>
      <c r="G19075" s="1"/>
      <c r="H19075" s="1"/>
    </row>
    <row r="19076" spans="6:8" x14ac:dyDescent="0.3">
      <c r="F19076" s="1"/>
      <c r="G19076" s="1"/>
      <c r="H19076" s="1"/>
    </row>
    <row r="19077" spans="6:8" x14ac:dyDescent="0.3">
      <c r="F19077" s="1"/>
      <c r="G19077" s="1"/>
      <c r="H19077" s="1"/>
    </row>
    <row r="19078" spans="6:8" x14ac:dyDescent="0.3">
      <c r="F19078" s="1"/>
      <c r="G19078" s="1"/>
      <c r="H19078" s="1"/>
    </row>
    <row r="19079" spans="6:8" x14ac:dyDescent="0.3">
      <c r="F19079" s="1"/>
      <c r="G19079" s="1"/>
      <c r="H19079" s="1"/>
    </row>
    <row r="19080" spans="6:8" x14ac:dyDescent="0.3">
      <c r="F19080" s="1"/>
      <c r="G19080" s="1"/>
      <c r="H19080" s="1"/>
    </row>
    <row r="19081" spans="6:8" x14ac:dyDescent="0.3">
      <c r="F19081" s="1"/>
      <c r="G19081" s="1"/>
      <c r="H19081" s="1"/>
    </row>
    <row r="19082" spans="6:8" x14ac:dyDescent="0.3">
      <c r="F19082" s="1"/>
      <c r="G19082" s="1"/>
      <c r="H19082" s="1"/>
    </row>
    <row r="19083" spans="6:8" x14ac:dyDescent="0.3">
      <c r="F19083" s="1"/>
      <c r="G19083" s="1"/>
      <c r="H19083" s="1"/>
    </row>
    <row r="19084" spans="6:8" x14ac:dyDescent="0.3">
      <c r="F19084" s="1"/>
      <c r="G19084" s="1"/>
      <c r="H19084" s="1"/>
    </row>
    <row r="19085" spans="6:8" x14ac:dyDescent="0.3">
      <c r="F19085" s="1"/>
      <c r="G19085" s="1"/>
      <c r="H19085" s="1"/>
    </row>
    <row r="19086" spans="6:8" x14ac:dyDescent="0.3">
      <c r="F19086" s="1"/>
      <c r="G19086" s="1"/>
      <c r="H19086" s="1"/>
    </row>
    <row r="19087" spans="6:8" x14ac:dyDescent="0.3">
      <c r="F19087" s="1"/>
      <c r="G19087" s="1"/>
      <c r="H19087" s="1"/>
    </row>
    <row r="19088" spans="6:8" x14ac:dyDescent="0.3">
      <c r="F19088" s="1"/>
      <c r="G19088" s="1"/>
      <c r="H19088" s="1"/>
    </row>
    <row r="19089" spans="6:8" x14ac:dyDescent="0.3">
      <c r="F19089" s="1"/>
      <c r="G19089" s="1"/>
      <c r="H19089" s="1"/>
    </row>
    <row r="19090" spans="6:8" x14ac:dyDescent="0.3">
      <c r="F19090" s="1"/>
      <c r="G19090" s="1"/>
      <c r="H19090" s="1"/>
    </row>
    <row r="19091" spans="6:8" x14ac:dyDescent="0.3">
      <c r="F19091" s="1"/>
      <c r="G19091" s="1"/>
      <c r="H19091" s="1"/>
    </row>
    <row r="19092" spans="6:8" x14ac:dyDescent="0.3">
      <c r="F19092" s="1"/>
      <c r="G19092" s="1"/>
      <c r="H19092" s="1"/>
    </row>
    <row r="19093" spans="6:8" x14ac:dyDescent="0.3">
      <c r="F19093" s="1"/>
      <c r="G19093" s="1"/>
      <c r="H19093" s="1"/>
    </row>
    <row r="19094" spans="6:8" x14ac:dyDescent="0.3">
      <c r="F19094" s="1"/>
      <c r="G19094" s="1"/>
      <c r="H19094" s="1"/>
    </row>
    <row r="19095" spans="6:8" x14ac:dyDescent="0.3">
      <c r="F19095" s="1"/>
      <c r="G19095" s="1"/>
      <c r="H19095" s="1"/>
    </row>
    <row r="19096" spans="6:8" x14ac:dyDescent="0.3">
      <c r="F19096" s="1"/>
      <c r="G19096" s="1"/>
      <c r="H19096" s="1"/>
    </row>
    <row r="19097" spans="6:8" x14ac:dyDescent="0.3">
      <c r="F19097" s="1"/>
      <c r="G19097" s="1"/>
      <c r="H19097" s="1"/>
    </row>
    <row r="19098" spans="6:8" x14ac:dyDescent="0.3">
      <c r="F19098" s="1"/>
      <c r="G19098" s="1"/>
      <c r="H19098" s="1"/>
    </row>
    <row r="19099" spans="6:8" x14ac:dyDescent="0.3">
      <c r="F19099" s="1"/>
      <c r="G19099" s="1"/>
      <c r="H19099" s="1"/>
    </row>
    <row r="19100" spans="6:8" x14ac:dyDescent="0.3">
      <c r="F19100" s="1"/>
      <c r="G19100" s="1"/>
      <c r="H19100" s="1"/>
    </row>
    <row r="19101" spans="6:8" x14ac:dyDescent="0.3">
      <c r="F19101" s="1"/>
      <c r="G19101" s="1"/>
      <c r="H19101" s="1"/>
    </row>
    <row r="19102" spans="6:8" x14ac:dyDescent="0.3">
      <c r="F19102" s="1"/>
      <c r="G19102" s="1"/>
      <c r="H19102" s="1"/>
    </row>
    <row r="19103" spans="6:8" x14ac:dyDescent="0.3">
      <c r="F19103" s="1"/>
      <c r="G19103" s="1"/>
      <c r="H19103" s="1"/>
    </row>
    <row r="19104" spans="6:8" x14ac:dyDescent="0.3">
      <c r="F19104" s="1"/>
      <c r="G19104" s="1"/>
      <c r="H19104" s="1"/>
    </row>
    <row r="19105" spans="6:8" x14ac:dyDescent="0.3">
      <c r="F19105" s="1"/>
      <c r="G19105" s="1"/>
      <c r="H19105" s="1"/>
    </row>
    <row r="19106" spans="6:8" x14ac:dyDescent="0.3">
      <c r="F19106" s="1"/>
      <c r="G19106" s="1"/>
      <c r="H19106" s="1"/>
    </row>
    <row r="19107" spans="6:8" x14ac:dyDescent="0.3">
      <c r="F19107" s="1"/>
      <c r="G19107" s="1"/>
      <c r="H19107" s="1"/>
    </row>
    <row r="19108" spans="6:8" x14ac:dyDescent="0.3">
      <c r="F19108" s="1"/>
      <c r="G19108" s="1"/>
      <c r="H19108" s="1"/>
    </row>
    <row r="19109" spans="6:8" x14ac:dyDescent="0.3">
      <c r="F19109" s="1"/>
      <c r="G19109" s="1"/>
      <c r="H19109" s="1"/>
    </row>
    <row r="19110" spans="6:8" x14ac:dyDescent="0.3">
      <c r="F19110" s="1"/>
      <c r="G19110" s="1"/>
      <c r="H19110" s="1"/>
    </row>
    <row r="19111" spans="6:8" x14ac:dyDescent="0.3">
      <c r="F19111" s="1"/>
      <c r="G19111" s="1"/>
      <c r="H19111" s="1"/>
    </row>
    <row r="19112" spans="6:8" x14ac:dyDescent="0.3">
      <c r="F19112" s="1"/>
      <c r="G19112" s="1"/>
      <c r="H19112" s="1"/>
    </row>
    <row r="19113" spans="6:8" x14ac:dyDescent="0.3">
      <c r="F19113" s="1"/>
      <c r="G19113" s="1"/>
      <c r="H19113" s="1"/>
    </row>
    <row r="19114" spans="6:8" x14ac:dyDescent="0.3">
      <c r="F19114" s="1"/>
      <c r="G19114" s="1"/>
      <c r="H19114" s="1"/>
    </row>
    <row r="19115" spans="6:8" x14ac:dyDescent="0.3">
      <c r="F19115" s="1"/>
      <c r="G19115" s="1"/>
      <c r="H19115" s="1"/>
    </row>
    <row r="19116" spans="6:8" x14ac:dyDescent="0.3">
      <c r="F19116" s="1"/>
      <c r="G19116" s="1"/>
      <c r="H19116" s="1"/>
    </row>
    <row r="19117" spans="6:8" x14ac:dyDescent="0.3">
      <c r="F19117" s="1"/>
      <c r="G19117" s="1"/>
      <c r="H19117" s="1"/>
    </row>
    <row r="19118" spans="6:8" x14ac:dyDescent="0.3">
      <c r="F19118" s="1"/>
      <c r="G19118" s="1"/>
      <c r="H19118" s="1"/>
    </row>
    <row r="19119" spans="6:8" x14ac:dyDescent="0.3">
      <c r="F19119" s="1"/>
      <c r="G19119" s="1"/>
      <c r="H19119" s="1"/>
    </row>
    <row r="19120" spans="6:8" x14ac:dyDescent="0.3">
      <c r="F19120" s="1"/>
      <c r="G19120" s="1"/>
      <c r="H19120" s="1"/>
    </row>
    <row r="19121" spans="6:8" x14ac:dyDescent="0.3">
      <c r="F19121" s="1"/>
      <c r="G19121" s="1"/>
      <c r="H19121" s="1"/>
    </row>
    <row r="19122" spans="6:8" x14ac:dyDescent="0.3">
      <c r="F19122" s="1"/>
      <c r="G19122" s="1"/>
      <c r="H19122" s="1"/>
    </row>
    <row r="19123" spans="6:8" x14ac:dyDescent="0.3">
      <c r="F19123" s="1"/>
      <c r="G19123" s="1"/>
      <c r="H19123" s="1"/>
    </row>
    <row r="19124" spans="6:8" x14ac:dyDescent="0.3">
      <c r="F19124" s="1"/>
      <c r="G19124" s="1"/>
      <c r="H19124" s="1"/>
    </row>
    <row r="19125" spans="6:8" x14ac:dyDescent="0.3">
      <c r="F19125" s="1"/>
      <c r="G19125" s="1"/>
      <c r="H19125" s="1"/>
    </row>
    <row r="19126" spans="6:8" x14ac:dyDescent="0.3">
      <c r="F19126" s="1"/>
      <c r="G19126" s="1"/>
      <c r="H19126" s="1"/>
    </row>
    <row r="19127" spans="6:8" x14ac:dyDescent="0.3">
      <c r="F19127" s="1"/>
      <c r="G19127" s="1"/>
      <c r="H19127" s="1"/>
    </row>
    <row r="19128" spans="6:8" x14ac:dyDescent="0.3">
      <c r="F19128" s="1"/>
      <c r="G19128" s="1"/>
      <c r="H19128" s="1"/>
    </row>
    <row r="19129" spans="6:8" x14ac:dyDescent="0.3">
      <c r="F19129" s="1"/>
      <c r="G19129" s="1"/>
      <c r="H19129" s="1"/>
    </row>
    <row r="19130" spans="6:8" x14ac:dyDescent="0.3">
      <c r="F19130" s="1"/>
      <c r="G19130" s="1"/>
      <c r="H19130" s="1"/>
    </row>
    <row r="19131" spans="6:8" x14ac:dyDescent="0.3">
      <c r="F19131" s="1"/>
      <c r="G19131" s="1"/>
      <c r="H19131" s="1"/>
    </row>
    <row r="19132" spans="6:8" x14ac:dyDescent="0.3">
      <c r="F19132" s="1"/>
      <c r="G19132" s="1"/>
      <c r="H19132" s="1"/>
    </row>
    <row r="19133" spans="6:8" x14ac:dyDescent="0.3">
      <c r="F19133" s="1"/>
      <c r="G19133" s="1"/>
      <c r="H19133" s="1"/>
    </row>
    <row r="19134" spans="6:8" x14ac:dyDescent="0.3">
      <c r="F19134" s="1"/>
      <c r="G19134" s="1"/>
      <c r="H19134" s="1"/>
    </row>
    <row r="19135" spans="6:8" x14ac:dyDescent="0.3">
      <c r="F19135" s="1"/>
      <c r="G19135" s="1"/>
      <c r="H19135" s="1"/>
    </row>
    <row r="19136" spans="6:8" x14ac:dyDescent="0.3">
      <c r="F19136" s="1"/>
      <c r="G19136" s="1"/>
      <c r="H19136" s="1"/>
    </row>
    <row r="19137" spans="6:8" x14ac:dyDescent="0.3">
      <c r="F19137" s="1"/>
      <c r="G19137" s="1"/>
      <c r="H19137" s="1"/>
    </row>
    <row r="19138" spans="6:8" x14ac:dyDescent="0.3">
      <c r="F19138" s="1"/>
      <c r="G19138" s="1"/>
      <c r="H19138" s="1"/>
    </row>
    <row r="19139" spans="6:8" x14ac:dyDescent="0.3">
      <c r="F19139" s="1"/>
      <c r="G19139" s="1"/>
      <c r="H19139" s="1"/>
    </row>
    <row r="19140" spans="6:8" x14ac:dyDescent="0.3">
      <c r="F19140" s="1"/>
      <c r="G19140" s="1"/>
      <c r="H19140" s="1"/>
    </row>
    <row r="19141" spans="6:8" x14ac:dyDescent="0.3">
      <c r="F19141" s="1"/>
      <c r="G19141" s="1"/>
      <c r="H19141" s="1"/>
    </row>
    <row r="19142" spans="6:8" x14ac:dyDescent="0.3">
      <c r="F19142" s="1"/>
      <c r="G19142" s="1"/>
      <c r="H19142" s="1"/>
    </row>
    <row r="19143" spans="6:8" x14ac:dyDescent="0.3">
      <c r="F19143" s="1"/>
      <c r="G19143" s="1"/>
      <c r="H19143" s="1"/>
    </row>
    <row r="19144" spans="6:8" x14ac:dyDescent="0.3">
      <c r="F19144" s="1"/>
      <c r="G19144" s="1"/>
      <c r="H19144" s="1"/>
    </row>
    <row r="19145" spans="6:8" x14ac:dyDescent="0.3">
      <c r="F19145" s="1"/>
      <c r="G19145" s="1"/>
      <c r="H19145" s="1"/>
    </row>
    <row r="19146" spans="6:8" x14ac:dyDescent="0.3">
      <c r="F19146" s="1"/>
      <c r="G19146" s="1"/>
      <c r="H19146" s="1"/>
    </row>
    <row r="19147" spans="6:8" x14ac:dyDescent="0.3">
      <c r="F19147" s="1"/>
      <c r="G19147" s="1"/>
      <c r="H19147" s="1"/>
    </row>
    <row r="19148" spans="6:8" x14ac:dyDescent="0.3">
      <c r="F19148" s="1"/>
      <c r="G19148" s="1"/>
      <c r="H19148" s="1"/>
    </row>
    <row r="19149" spans="6:8" x14ac:dyDescent="0.3">
      <c r="F19149" s="1"/>
      <c r="G19149" s="1"/>
      <c r="H19149" s="1"/>
    </row>
    <row r="19150" spans="6:8" x14ac:dyDescent="0.3">
      <c r="F19150" s="1"/>
      <c r="G19150" s="1"/>
      <c r="H19150" s="1"/>
    </row>
    <row r="19151" spans="6:8" x14ac:dyDescent="0.3">
      <c r="F19151" s="1"/>
      <c r="G19151" s="1"/>
      <c r="H19151" s="1"/>
    </row>
    <row r="19152" spans="6:8" x14ac:dyDescent="0.3">
      <c r="F19152" s="1"/>
      <c r="G19152" s="1"/>
      <c r="H19152" s="1"/>
    </row>
    <row r="19153" spans="6:8" x14ac:dyDescent="0.3">
      <c r="F19153" s="1"/>
      <c r="G19153" s="1"/>
      <c r="H19153" s="1"/>
    </row>
    <row r="19154" spans="6:8" x14ac:dyDescent="0.3">
      <c r="F19154" s="1"/>
      <c r="G19154" s="1"/>
      <c r="H19154" s="1"/>
    </row>
    <row r="19155" spans="6:8" x14ac:dyDescent="0.3">
      <c r="F19155" s="1"/>
      <c r="G19155" s="1"/>
      <c r="H19155" s="1"/>
    </row>
    <row r="19156" spans="6:8" x14ac:dyDescent="0.3">
      <c r="F19156" s="1"/>
      <c r="G19156" s="1"/>
      <c r="H19156" s="1"/>
    </row>
    <row r="19157" spans="6:8" x14ac:dyDescent="0.3">
      <c r="F19157" s="1"/>
      <c r="G19157" s="1"/>
      <c r="H19157" s="1"/>
    </row>
    <row r="19158" spans="6:8" x14ac:dyDescent="0.3">
      <c r="F19158" s="1"/>
      <c r="G19158" s="1"/>
      <c r="H19158" s="1"/>
    </row>
    <row r="19159" spans="6:8" x14ac:dyDescent="0.3">
      <c r="F19159" s="1"/>
      <c r="G19159" s="1"/>
      <c r="H19159" s="1"/>
    </row>
    <row r="19160" spans="6:8" x14ac:dyDescent="0.3">
      <c r="F19160" s="1"/>
      <c r="G19160" s="1"/>
      <c r="H19160" s="1"/>
    </row>
    <row r="19161" spans="6:8" x14ac:dyDescent="0.3">
      <c r="F19161" s="1"/>
      <c r="G19161" s="1"/>
      <c r="H19161" s="1"/>
    </row>
    <row r="19162" spans="6:8" x14ac:dyDescent="0.3">
      <c r="F19162" s="1"/>
      <c r="G19162" s="1"/>
      <c r="H19162" s="1"/>
    </row>
    <row r="19163" spans="6:8" x14ac:dyDescent="0.3">
      <c r="F19163" s="1"/>
      <c r="G19163" s="1"/>
      <c r="H19163" s="1"/>
    </row>
    <row r="19164" spans="6:8" x14ac:dyDescent="0.3">
      <c r="F19164" s="1"/>
      <c r="G19164" s="1"/>
      <c r="H19164" s="1"/>
    </row>
    <row r="19165" spans="6:8" x14ac:dyDescent="0.3">
      <c r="F19165" s="1"/>
      <c r="G19165" s="1"/>
      <c r="H19165" s="1"/>
    </row>
    <row r="19166" spans="6:8" x14ac:dyDescent="0.3">
      <c r="F19166" s="1"/>
      <c r="G19166" s="1"/>
      <c r="H19166" s="1"/>
    </row>
    <row r="19167" spans="6:8" x14ac:dyDescent="0.3">
      <c r="F19167" s="1"/>
      <c r="G19167" s="1"/>
      <c r="H19167" s="1"/>
    </row>
    <row r="19168" spans="6:8" x14ac:dyDescent="0.3">
      <c r="F19168" s="1"/>
      <c r="G19168" s="1"/>
      <c r="H19168" s="1"/>
    </row>
    <row r="19169" spans="6:8" x14ac:dyDescent="0.3">
      <c r="F19169" s="1"/>
      <c r="G19169" s="1"/>
      <c r="H19169" s="1"/>
    </row>
    <row r="19170" spans="6:8" x14ac:dyDescent="0.3">
      <c r="F19170" s="1"/>
      <c r="G19170" s="1"/>
      <c r="H19170" s="1"/>
    </row>
    <row r="19171" spans="6:8" x14ac:dyDescent="0.3">
      <c r="F19171" s="1"/>
      <c r="G19171" s="1"/>
      <c r="H19171" s="1"/>
    </row>
    <row r="19172" spans="6:8" x14ac:dyDescent="0.3">
      <c r="F19172" s="1"/>
      <c r="G19172" s="1"/>
      <c r="H19172" s="1"/>
    </row>
    <row r="19173" spans="6:8" x14ac:dyDescent="0.3">
      <c r="F19173" s="1"/>
      <c r="G19173" s="1"/>
      <c r="H19173" s="1"/>
    </row>
    <row r="19174" spans="6:8" x14ac:dyDescent="0.3">
      <c r="F19174" s="1"/>
      <c r="G19174" s="1"/>
      <c r="H19174" s="1"/>
    </row>
    <row r="19175" spans="6:8" x14ac:dyDescent="0.3">
      <c r="F19175" s="1"/>
      <c r="G19175" s="1"/>
      <c r="H19175" s="1"/>
    </row>
    <row r="19176" spans="6:8" x14ac:dyDescent="0.3">
      <c r="F19176" s="1"/>
      <c r="G19176" s="1"/>
      <c r="H19176" s="1"/>
    </row>
    <row r="19177" spans="6:8" x14ac:dyDescent="0.3">
      <c r="F19177" s="1"/>
      <c r="G19177" s="1"/>
      <c r="H19177" s="1"/>
    </row>
    <row r="19178" spans="6:8" x14ac:dyDescent="0.3">
      <c r="F19178" s="1"/>
      <c r="G19178" s="1"/>
      <c r="H19178" s="1"/>
    </row>
    <row r="19179" spans="6:8" x14ac:dyDescent="0.3">
      <c r="F19179" s="1"/>
      <c r="G19179" s="1"/>
      <c r="H19179" s="1"/>
    </row>
    <row r="19180" spans="6:8" x14ac:dyDescent="0.3">
      <c r="F19180" s="1"/>
      <c r="G19180" s="1"/>
      <c r="H19180" s="1"/>
    </row>
    <row r="19181" spans="6:8" x14ac:dyDescent="0.3">
      <c r="F19181" s="1"/>
      <c r="G19181" s="1"/>
      <c r="H19181" s="1"/>
    </row>
    <row r="19182" spans="6:8" x14ac:dyDescent="0.3">
      <c r="F19182" s="1"/>
      <c r="G19182" s="1"/>
      <c r="H19182" s="1"/>
    </row>
    <row r="19183" spans="6:8" x14ac:dyDescent="0.3">
      <c r="F19183" s="1"/>
      <c r="G19183" s="1"/>
      <c r="H19183" s="1"/>
    </row>
    <row r="19184" spans="6:8" x14ac:dyDescent="0.3">
      <c r="F19184" s="1"/>
      <c r="G19184" s="1"/>
      <c r="H19184" s="1"/>
    </row>
    <row r="19185" spans="6:8" x14ac:dyDescent="0.3">
      <c r="F19185" s="1"/>
      <c r="G19185" s="1"/>
      <c r="H19185" s="1"/>
    </row>
    <row r="19186" spans="6:8" x14ac:dyDescent="0.3">
      <c r="F19186" s="1"/>
      <c r="G19186" s="1"/>
      <c r="H19186" s="1"/>
    </row>
    <row r="19187" spans="6:8" x14ac:dyDescent="0.3">
      <c r="F19187" s="1"/>
      <c r="G19187" s="1"/>
      <c r="H19187" s="1"/>
    </row>
    <row r="19188" spans="6:8" x14ac:dyDescent="0.3">
      <c r="F19188" s="1"/>
      <c r="G19188" s="1"/>
      <c r="H19188" s="1"/>
    </row>
    <row r="19189" spans="6:8" x14ac:dyDescent="0.3">
      <c r="F19189" s="1"/>
      <c r="G19189" s="1"/>
      <c r="H19189" s="1"/>
    </row>
    <row r="19190" spans="6:8" x14ac:dyDescent="0.3">
      <c r="F19190" s="1"/>
      <c r="G19190" s="1"/>
      <c r="H19190" s="1"/>
    </row>
    <row r="19191" spans="6:8" x14ac:dyDescent="0.3">
      <c r="F19191" s="1"/>
      <c r="G19191" s="1"/>
      <c r="H19191" s="1"/>
    </row>
    <row r="19192" spans="6:8" x14ac:dyDescent="0.3">
      <c r="F19192" s="1"/>
      <c r="G19192" s="1"/>
      <c r="H19192" s="1"/>
    </row>
    <row r="19193" spans="6:8" x14ac:dyDescent="0.3">
      <c r="F19193" s="1"/>
      <c r="G19193" s="1"/>
      <c r="H19193" s="1"/>
    </row>
    <row r="19194" spans="6:8" x14ac:dyDescent="0.3">
      <c r="F19194" s="1"/>
      <c r="G19194" s="1"/>
      <c r="H19194" s="1"/>
    </row>
    <row r="19195" spans="6:8" x14ac:dyDescent="0.3">
      <c r="F19195" s="1"/>
      <c r="G19195" s="1"/>
      <c r="H19195" s="1"/>
    </row>
    <row r="19196" spans="6:8" x14ac:dyDescent="0.3">
      <c r="F19196" s="1"/>
      <c r="G19196" s="1"/>
      <c r="H19196" s="1"/>
    </row>
    <row r="19197" spans="6:8" x14ac:dyDescent="0.3">
      <c r="F19197" s="1"/>
      <c r="G19197" s="1"/>
      <c r="H19197" s="1"/>
    </row>
    <row r="19198" spans="6:8" x14ac:dyDescent="0.3">
      <c r="F19198" s="1"/>
      <c r="G19198" s="1"/>
      <c r="H19198" s="1"/>
    </row>
    <row r="19199" spans="6:8" x14ac:dyDescent="0.3">
      <c r="F19199" s="1"/>
      <c r="G19199" s="1"/>
      <c r="H19199" s="1"/>
    </row>
    <row r="19200" spans="6:8" x14ac:dyDescent="0.3">
      <c r="F19200" s="1"/>
      <c r="G19200" s="1"/>
      <c r="H19200" s="1"/>
    </row>
    <row r="19201" spans="6:8" x14ac:dyDescent="0.3">
      <c r="F19201" s="1"/>
      <c r="G19201" s="1"/>
      <c r="H19201" s="1"/>
    </row>
    <row r="19202" spans="6:8" x14ac:dyDescent="0.3">
      <c r="F19202" s="1"/>
      <c r="G19202" s="1"/>
      <c r="H19202" s="1"/>
    </row>
    <row r="19203" spans="6:8" x14ac:dyDescent="0.3">
      <c r="F19203" s="1"/>
      <c r="G19203" s="1"/>
      <c r="H19203" s="1"/>
    </row>
    <row r="19204" spans="6:8" x14ac:dyDescent="0.3">
      <c r="F19204" s="1"/>
      <c r="G19204" s="1"/>
      <c r="H19204" s="1"/>
    </row>
    <row r="19205" spans="6:8" x14ac:dyDescent="0.3">
      <c r="F19205" s="1"/>
      <c r="G19205" s="1"/>
      <c r="H19205" s="1"/>
    </row>
    <row r="19206" spans="6:8" x14ac:dyDescent="0.3">
      <c r="F19206" s="1"/>
      <c r="G19206" s="1"/>
      <c r="H19206" s="1"/>
    </row>
    <row r="19207" spans="6:8" x14ac:dyDescent="0.3">
      <c r="F19207" s="1"/>
      <c r="G19207" s="1"/>
      <c r="H19207" s="1"/>
    </row>
    <row r="19208" spans="6:8" x14ac:dyDescent="0.3">
      <c r="F19208" s="1"/>
      <c r="G19208" s="1"/>
      <c r="H19208" s="1"/>
    </row>
    <row r="19209" spans="6:8" x14ac:dyDescent="0.3">
      <c r="F19209" s="1"/>
      <c r="G19209" s="1"/>
      <c r="H19209" s="1"/>
    </row>
    <row r="19210" spans="6:8" x14ac:dyDescent="0.3">
      <c r="F19210" s="1"/>
      <c r="G19210" s="1"/>
      <c r="H19210" s="1"/>
    </row>
    <row r="19211" spans="6:8" x14ac:dyDescent="0.3">
      <c r="F19211" s="1"/>
      <c r="G19211" s="1"/>
      <c r="H19211" s="1"/>
    </row>
    <row r="19212" spans="6:8" x14ac:dyDescent="0.3">
      <c r="F19212" s="1"/>
      <c r="G19212" s="1"/>
      <c r="H19212" s="1"/>
    </row>
    <row r="19213" spans="6:8" x14ac:dyDescent="0.3">
      <c r="F19213" s="1"/>
      <c r="G19213" s="1"/>
      <c r="H19213" s="1"/>
    </row>
    <row r="19214" spans="6:8" x14ac:dyDescent="0.3">
      <c r="F19214" s="1"/>
      <c r="G19214" s="1"/>
      <c r="H19214" s="1"/>
    </row>
    <row r="19215" spans="6:8" x14ac:dyDescent="0.3">
      <c r="F19215" s="1"/>
      <c r="G19215" s="1"/>
      <c r="H19215" s="1"/>
    </row>
    <row r="19216" spans="6:8" x14ac:dyDescent="0.3">
      <c r="F19216" s="1"/>
      <c r="G19216" s="1"/>
      <c r="H19216" s="1"/>
    </row>
    <row r="19217" spans="6:8" x14ac:dyDescent="0.3">
      <c r="F19217" s="1"/>
      <c r="G19217" s="1"/>
      <c r="H19217" s="1"/>
    </row>
    <row r="19218" spans="6:8" x14ac:dyDescent="0.3">
      <c r="F19218" s="1"/>
      <c r="G19218" s="1"/>
      <c r="H19218" s="1"/>
    </row>
    <row r="19219" spans="6:8" x14ac:dyDescent="0.3">
      <c r="F19219" s="1"/>
      <c r="G19219" s="1"/>
      <c r="H19219" s="1"/>
    </row>
    <row r="19220" spans="6:8" x14ac:dyDescent="0.3">
      <c r="F19220" s="1"/>
      <c r="G19220" s="1"/>
      <c r="H19220" s="1"/>
    </row>
    <row r="19221" spans="6:8" x14ac:dyDescent="0.3">
      <c r="F19221" s="1"/>
      <c r="G19221" s="1"/>
      <c r="H19221" s="1"/>
    </row>
    <row r="19222" spans="6:8" x14ac:dyDescent="0.3">
      <c r="F19222" s="1"/>
      <c r="G19222" s="1"/>
      <c r="H19222" s="1"/>
    </row>
    <row r="19223" spans="6:8" x14ac:dyDescent="0.3">
      <c r="F19223" s="1"/>
      <c r="G19223" s="1"/>
      <c r="H19223" s="1"/>
    </row>
    <row r="19224" spans="6:8" x14ac:dyDescent="0.3">
      <c r="F19224" s="1"/>
      <c r="G19224" s="1"/>
      <c r="H19224" s="1"/>
    </row>
    <row r="19225" spans="6:8" x14ac:dyDescent="0.3">
      <c r="F19225" s="1"/>
      <c r="G19225" s="1"/>
      <c r="H19225" s="1"/>
    </row>
    <row r="19226" spans="6:8" x14ac:dyDescent="0.3">
      <c r="F19226" s="1"/>
      <c r="G19226" s="1"/>
      <c r="H19226" s="1"/>
    </row>
    <row r="19227" spans="6:8" x14ac:dyDescent="0.3">
      <c r="F19227" s="1"/>
      <c r="G19227" s="1"/>
      <c r="H19227" s="1"/>
    </row>
    <row r="19228" spans="6:8" x14ac:dyDescent="0.3">
      <c r="F19228" s="1"/>
      <c r="G19228" s="1"/>
      <c r="H19228" s="1"/>
    </row>
    <row r="19229" spans="6:8" x14ac:dyDescent="0.3">
      <c r="F19229" s="1"/>
      <c r="G19229" s="1"/>
      <c r="H19229" s="1"/>
    </row>
    <row r="19230" spans="6:8" x14ac:dyDescent="0.3">
      <c r="F19230" s="1"/>
      <c r="G19230" s="1"/>
      <c r="H19230" s="1"/>
    </row>
    <row r="19231" spans="6:8" x14ac:dyDescent="0.3">
      <c r="F19231" s="1"/>
      <c r="G19231" s="1"/>
      <c r="H19231" s="1"/>
    </row>
    <row r="19232" spans="6:8" x14ac:dyDescent="0.3">
      <c r="F19232" s="1"/>
      <c r="G19232" s="1"/>
      <c r="H19232" s="1"/>
    </row>
    <row r="19233" spans="6:8" x14ac:dyDescent="0.3">
      <c r="F19233" s="1"/>
      <c r="G19233" s="1"/>
      <c r="H19233" s="1"/>
    </row>
    <row r="19234" spans="6:8" x14ac:dyDescent="0.3">
      <c r="F19234" s="1"/>
      <c r="G19234" s="1"/>
      <c r="H19234" s="1"/>
    </row>
    <row r="19235" spans="6:8" x14ac:dyDescent="0.3">
      <c r="F19235" s="1"/>
      <c r="G19235" s="1"/>
      <c r="H19235" s="1"/>
    </row>
    <row r="19236" spans="6:8" x14ac:dyDescent="0.3">
      <c r="F19236" s="1"/>
      <c r="G19236" s="1"/>
      <c r="H19236" s="1"/>
    </row>
    <row r="19237" spans="6:8" x14ac:dyDescent="0.3">
      <c r="F19237" s="1"/>
      <c r="G19237" s="1"/>
      <c r="H19237" s="1"/>
    </row>
    <row r="19238" spans="6:8" x14ac:dyDescent="0.3">
      <c r="F19238" s="1"/>
      <c r="G19238" s="1"/>
      <c r="H19238" s="1"/>
    </row>
    <row r="19239" spans="6:8" x14ac:dyDescent="0.3">
      <c r="F19239" s="1"/>
      <c r="G19239" s="1"/>
      <c r="H19239" s="1"/>
    </row>
    <row r="19240" spans="6:8" x14ac:dyDescent="0.3">
      <c r="F19240" s="1"/>
      <c r="G19240" s="1"/>
      <c r="H19240" s="1"/>
    </row>
    <row r="19241" spans="6:8" x14ac:dyDescent="0.3">
      <c r="F19241" s="1"/>
      <c r="G19241" s="1"/>
      <c r="H19241" s="1"/>
    </row>
    <row r="19242" spans="6:8" x14ac:dyDescent="0.3">
      <c r="F19242" s="1"/>
      <c r="G19242" s="1"/>
      <c r="H19242" s="1"/>
    </row>
    <row r="19243" spans="6:8" x14ac:dyDescent="0.3">
      <c r="F19243" s="1"/>
      <c r="G19243" s="1"/>
      <c r="H19243" s="1"/>
    </row>
    <row r="19244" spans="6:8" x14ac:dyDescent="0.3">
      <c r="F19244" s="1"/>
      <c r="G19244" s="1"/>
      <c r="H19244" s="1"/>
    </row>
    <row r="19245" spans="6:8" x14ac:dyDescent="0.3">
      <c r="F19245" s="1"/>
      <c r="G19245" s="1"/>
      <c r="H19245" s="1"/>
    </row>
    <row r="19246" spans="6:8" x14ac:dyDescent="0.3">
      <c r="F19246" s="1"/>
      <c r="G19246" s="1"/>
      <c r="H19246" s="1"/>
    </row>
    <row r="19247" spans="6:8" x14ac:dyDescent="0.3">
      <c r="F19247" s="1"/>
      <c r="G19247" s="1"/>
      <c r="H19247" s="1"/>
    </row>
    <row r="19248" spans="6:8" x14ac:dyDescent="0.3">
      <c r="F19248" s="1"/>
      <c r="G19248" s="1"/>
      <c r="H19248" s="1"/>
    </row>
    <row r="19249" spans="6:8" x14ac:dyDescent="0.3">
      <c r="F19249" s="1"/>
      <c r="G19249" s="1"/>
      <c r="H19249" s="1"/>
    </row>
    <row r="19250" spans="6:8" x14ac:dyDescent="0.3">
      <c r="F19250" s="1"/>
      <c r="G19250" s="1"/>
      <c r="H19250" s="1"/>
    </row>
    <row r="19251" spans="6:8" x14ac:dyDescent="0.3">
      <c r="F19251" s="1"/>
      <c r="G19251" s="1"/>
      <c r="H19251" s="1"/>
    </row>
    <row r="19252" spans="6:8" x14ac:dyDescent="0.3">
      <c r="F19252" s="1"/>
      <c r="G19252" s="1"/>
      <c r="H19252" s="1"/>
    </row>
    <row r="19253" spans="6:8" x14ac:dyDescent="0.3">
      <c r="F19253" s="1"/>
      <c r="G19253" s="1"/>
      <c r="H19253" s="1"/>
    </row>
    <row r="19254" spans="6:8" x14ac:dyDescent="0.3">
      <c r="F19254" s="1"/>
      <c r="G19254" s="1"/>
      <c r="H19254" s="1"/>
    </row>
    <row r="19255" spans="6:8" x14ac:dyDescent="0.3">
      <c r="F19255" s="1"/>
      <c r="G19255" s="1"/>
      <c r="H19255" s="1"/>
    </row>
    <row r="19256" spans="6:8" x14ac:dyDescent="0.3">
      <c r="F19256" s="1"/>
      <c r="G19256" s="1"/>
      <c r="H19256" s="1"/>
    </row>
    <row r="19257" spans="6:8" x14ac:dyDescent="0.3">
      <c r="F19257" s="1"/>
      <c r="G19257" s="1"/>
      <c r="H19257" s="1"/>
    </row>
    <row r="19258" spans="6:8" x14ac:dyDescent="0.3">
      <c r="F19258" s="1"/>
      <c r="G19258" s="1"/>
      <c r="H19258" s="1"/>
    </row>
    <row r="19259" spans="6:8" x14ac:dyDescent="0.3">
      <c r="F19259" s="1"/>
      <c r="G19259" s="1"/>
      <c r="H19259" s="1"/>
    </row>
    <row r="19260" spans="6:8" x14ac:dyDescent="0.3">
      <c r="F19260" s="1"/>
      <c r="G19260" s="1"/>
      <c r="H19260" s="1"/>
    </row>
    <row r="19261" spans="6:8" x14ac:dyDescent="0.3">
      <c r="F19261" s="1"/>
      <c r="G19261" s="1"/>
      <c r="H19261" s="1"/>
    </row>
    <row r="19262" spans="6:8" x14ac:dyDescent="0.3">
      <c r="F19262" s="1"/>
      <c r="G19262" s="1"/>
      <c r="H19262" s="1"/>
    </row>
    <row r="19263" spans="6:8" x14ac:dyDescent="0.3">
      <c r="F19263" s="1"/>
      <c r="G19263" s="1"/>
      <c r="H19263" s="1"/>
    </row>
    <row r="19264" spans="6:8" x14ac:dyDescent="0.3">
      <c r="F19264" s="1"/>
      <c r="G19264" s="1"/>
      <c r="H19264" s="1"/>
    </row>
    <row r="19265" spans="6:8" x14ac:dyDescent="0.3">
      <c r="F19265" s="1"/>
      <c r="G19265" s="1"/>
      <c r="H19265" s="1"/>
    </row>
    <row r="19266" spans="6:8" x14ac:dyDescent="0.3">
      <c r="F19266" s="1"/>
      <c r="G19266" s="1"/>
      <c r="H19266" s="1"/>
    </row>
    <row r="19267" spans="6:8" x14ac:dyDescent="0.3">
      <c r="F19267" s="1"/>
      <c r="G19267" s="1"/>
      <c r="H19267" s="1"/>
    </row>
    <row r="19268" spans="6:8" x14ac:dyDescent="0.3">
      <c r="F19268" s="1"/>
      <c r="G19268" s="1"/>
      <c r="H19268" s="1"/>
    </row>
    <row r="19269" spans="6:8" x14ac:dyDescent="0.3">
      <c r="F19269" s="1"/>
      <c r="G19269" s="1"/>
      <c r="H19269" s="1"/>
    </row>
    <row r="19270" spans="6:8" x14ac:dyDescent="0.3">
      <c r="F19270" s="1"/>
      <c r="G19270" s="1"/>
      <c r="H19270" s="1"/>
    </row>
    <row r="19271" spans="6:8" x14ac:dyDescent="0.3">
      <c r="F19271" s="1"/>
      <c r="G19271" s="1"/>
      <c r="H19271" s="1"/>
    </row>
    <row r="19272" spans="6:8" x14ac:dyDescent="0.3">
      <c r="F19272" s="1"/>
      <c r="G19272" s="1"/>
      <c r="H19272" s="1"/>
    </row>
    <row r="19273" spans="6:8" x14ac:dyDescent="0.3">
      <c r="F19273" s="1"/>
      <c r="G19273" s="1"/>
      <c r="H19273" s="1"/>
    </row>
    <row r="19274" spans="6:8" x14ac:dyDescent="0.3">
      <c r="F19274" s="1"/>
      <c r="G19274" s="1"/>
      <c r="H19274" s="1"/>
    </row>
    <row r="19275" spans="6:8" x14ac:dyDescent="0.3">
      <c r="F19275" s="1"/>
      <c r="G19275" s="1"/>
      <c r="H19275" s="1"/>
    </row>
    <row r="19276" spans="6:8" x14ac:dyDescent="0.3">
      <c r="F19276" s="1"/>
      <c r="G19276" s="1"/>
      <c r="H19276" s="1"/>
    </row>
    <row r="19277" spans="6:8" x14ac:dyDescent="0.3">
      <c r="F19277" s="1"/>
      <c r="G19277" s="1"/>
      <c r="H19277" s="1"/>
    </row>
    <row r="19278" spans="6:8" x14ac:dyDescent="0.3">
      <c r="F19278" s="1"/>
      <c r="G19278" s="1"/>
      <c r="H19278" s="1"/>
    </row>
    <row r="19279" spans="6:8" x14ac:dyDescent="0.3">
      <c r="F19279" s="1"/>
      <c r="G19279" s="1"/>
      <c r="H19279" s="1"/>
    </row>
    <row r="19280" spans="6:8" x14ac:dyDescent="0.3">
      <c r="F19280" s="1"/>
      <c r="G19280" s="1"/>
      <c r="H19280" s="1"/>
    </row>
    <row r="19281" spans="6:8" x14ac:dyDescent="0.3">
      <c r="F19281" s="1"/>
      <c r="G19281" s="1"/>
      <c r="H19281" s="1"/>
    </row>
    <row r="19282" spans="6:8" x14ac:dyDescent="0.3">
      <c r="F19282" s="1"/>
      <c r="G19282" s="1"/>
      <c r="H19282" s="1"/>
    </row>
    <row r="19283" spans="6:8" x14ac:dyDescent="0.3">
      <c r="F19283" s="1"/>
      <c r="G19283" s="1"/>
      <c r="H19283" s="1"/>
    </row>
    <row r="19284" spans="6:8" x14ac:dyDescent="0.3">
      <c r="F19284" s="1"/>
      <c r="G19284" s="1"/>
      <c r="H19284" s="1"/>
    </row>
    <row r="19285" spans="6:8" x14ac:dyDescent="0.3">
      <c r="F19285" s="1"/>
      <c r="G19285" s="1"/>
      <c r="H19285" s="1"/>
    </row>
    <row r="19286" spans="6:8" x14ac:dyDescent="0.3">
      <c r="F19286" s="1"/>
      <c r="G19286" s="1"/>
      <c r="H19286" s="1"/>
    </row>
    <row r="19287" spans="6:8" x14ac:dyDescent="0.3">
      <c r="F19287" s="1"/>
      <c r="G19287" s="1"/>
      <c r="H19287" s="1"/>
    </row>
    <row r="19288" spans="6:8" x14ac:dyDescent="0.3">
      <c r="F19288" s="1"/>
      <c r="G19288" s="1"/>
      <c r="H19288" s="1"/>
    </row>
    <row r="19289" spans="6:8" x14ac:dyDescent="0.3">
      <c r="F19289" s="1"/>
      <c r="G19289" s="1"/>
      <c r="H19289" s="1"/>
    </row>
    <row r="19290" spans="6:8" x14ac:dyDescent="0.3">
      <c r="F19290" s="1"/>
      <c r="G19290" s="1"/>
      <c r="H19290" s="1"/>
    </row>
    <row r="19291" spans="6:8" x14ac:dyDescent="0.3">
      <c r="F19291" s="1"/>
      <c r="G19291" s="1"/>
      <c r="H19291" s="1"/>
    </row>
    <row r="19292" spans="6:8" x14ac:dyDescent="0.3">
      <c r="F19292" s="1"/>
      <c r="G19292" s="1"/>
      <c r="H19292" s="1"/>
    </row>
    <row r="19293" spans="6:8" x14ac:dyDescent="0.3">
      <c r="F19293" s="1"/>
      <c r="G19293" s="1"/>
      <c r="H19293" s="1"/>
    </row>
    <row r="19294" spans="6:8" x14ac:dyDescent="0.3">
      <c r="F19294" s="1"/>
      <c r="G19294" s="1"/>
      <c r="H19294" s="1"/>
    </row>
    <row r="19295" spans="6:8" x14ac:dyDescent="0.3">
      <c r="F19295" s="1"/>
      <c r="G19295" s="1"/>
      <c r="H19295" s="1"/>
    </row>
    <row r="19296" spans="6:8" x14ac:dyDescent="0.3">
      <c r="F19296" s="1"/>
      <c r="G19296" s="1"/>
      <c r="H19296" s="1"/>
    </row>
    <row r="19297" spans="6:8" x14ac:dyDescent="0.3">
      <c r="F19297" s="1"/>
      <c r="G19297" s="1"/>
      <c r="H19297" s="1"/>
    </row>
    <row r="19298" spans="6:8" x14ac:dyDescent="0.3">
      <c r="F19298" s="1"/>
      <c r="G19298" s="1"/>
      <c r="H19298" s="1"/>
    </row>
    <row r="19299" spans="6:8" x14ac:dyDescent="0.3">
      <c r="F19299" s="1"/>
      <c r="G19299" s="1"/>
      <c r="H19299" s="1"/>
    </row>
    <row r="19300" spans="6:8" x14ac:dyDescent="0.3">
      <c r="F19300" s="1"/>
      <c r="G19300" s="1"/>
      <c r="H19300" s="1"/>
    </row>
    <row r="19301" spans="6:8" x14ac:dyDescent="0.3">
      <c r="F19301" s="1"/>
      <c r="G19301" s="1"/>
      <c r="H19301" s="1"/>
    </row>
    <row r="19302" spans="6:8" x14ac:dyDescent="0.3">
      <c r="F19302" s="1"/>
      <c r="G19302" s="1"/>
      <c r="H19302" s="1"/>
    </row>
    <row r="19303" spans="6:8" x14ac:dyDescent="0.3">
      <c r="F19303" s="1"/>
      <c r="G19303" s="1"/>
      <c r="H19303" s="1"/>
    </row>
    <row r="19304" spans="6:8" x14ac:dyDescent="0.3">
      <c r="F19304" s="1"/>
      <c r="G19304" s="1"/>
      <c r="H19304" s="1"/>
    </row>
    <row r="19305" spans="6:8" x14ac:dyDescent="0.3">
      <c r="F19305" s="1"/>
      <c r="G19305" s="1"/>
      <c r="H19305" s="1"/>
    </row>
    <row r="19306" spans="6:8" x14ac:dyDescent="0.3">
      <c r="F19306" s="1"/>
      <c r="G19306" s="1"/>
      <c r="H19306" s="1"/>
    </row>
    <row r="19307" spans="6:8" x14ac:dyDescent="0.3">
      <c r="F19307" s="1"/>
      <c r="G19307" s="1"/>
      <c r="H19307" s="1"/>
    </row>
    <row r="19308" spans="6:8" x14ac:dyDescent="0.3">
      <c r="F19308" s="1"/>
      <c r="G19308" s="1"/>
      <c r="H19308" s="1"/>
    </row>
    <row r="19309" spans="6:8" x14ac:dyDescent="0.3">
      <c r="F19309" s="1"/>
      <c r="G19309" s="1"/>
      <c r="H19309" s="1"/>
    </row>
    <row r="19310" spans="6:8" x14ac:dyDescent="0.3">
      <c r="F19310" s="1"/>
      <c r="G19310" s="1"/>
      <c r="H19310" s="1"/>
    </row>
    <row r="19311" spans="6:8" x14ac:dyDescent="0.3">
      <c r="F19311" s="1"/>
      <c r="G19311" s="1"/>
      <c r="H19311" s="1"/>
    </row>
    <row r="19312" spans="6:8" x14ac:dyDescent="0.3">
      <c r="F19312" s="1"/>
      <c r="G19312" s="1"/>
      <c r="H19312" s="1"/>
    </row>
    <row r="19313" spans="6:8" x14ac:dyDescent="0.3">
      <c r="F19313" s="1"/>
      <c r="G19313" s="1"/>
      <c r="H19313" s="1"/>
    </row>
    <row r="19314" spans="6:8" x14ac:dyDescent="0.3">
      <c r="F19314" s="1"/>
      <c r="G19314" s="1"/>
      <c r="H19314" s="1"/>
    </row>
    <row r="19315" spans="6:8" x14ac:dyDescent="0.3">
      <c r="F19315" s="1"/>
      <c r="G19315" s="1"/>
      <c r="H19315" s="1"/>
    </row>
    <row r="19316" spans="6:8" x14ac:dyDescent="0.3">
      <c r="F19316" s="1"/>
      <c r="G19316" s="1"/>
      <c r="H19316" s="1"/>
    </row>
    <row r="19317" spans="6:8" x14ac:dyDescent="0.3">
      <c r="F19317" s="1"/>
      <c r="G19317" s="1"/>
      <c r="H19317" s="1"/>
    </row>
    <row r="19318" spans="6:8" x14ac:dyDescent="0.3">
      <c r="F19318" s="1"/>
      <c r="G19318" s="1"/>
      <c r="H19318" s="1"/>
    </row>
    <row r="19319" spans="6:8" x14ac:dyDescent="0.3">
      <c r="F19319" s="1"/>
      <c r="G19319" s="1"/>
      <c r="H19319" s="1"/>
    </row>
    <row r="19320" spans="6:8" x14ac:dyDescent="0.3">
      <c r="F19320" s="1"/>
      <c r="G19320" s="1"/>
      <c r="H19320" s="1"/>
    </row>
    <row r="19321" spans="6:8" x14ac:dyDescent="0.3">
      <c r="F19321" s="1"/>
      <c r="G19321" s="1"/>
      <c r="H19321" s="1"/>
    </row>
    <row r="19322" spans="6:8" x14ac:dyDescent="0.3">
      <c r="F19322" s="1"/>
      <c r="G19322" s="1"/>
      <c r="H19322" s="1"/>
    </row>
    <row r="19323" spans="6:8" x14ac:dyDescent="0.3">
      <c r="F19323" s="1"/>
      <c r="G19323" s="1"/>
      <c r="H19323" s="1"/>
    </row>
    <row r="19324" spans="6:8" x14ac:dyDescent="0.3">
      <c r="F19324" s="1"/>
      <c r="G19324" s="1"/>
      <c r="H19324" s="1"/>
    </row>
    <row r="19325" spans="6:8" x14ac:dyDescent="0.3">
      <c r="F19325" s="1"/>
      <c r="G19325" s="1"/>
      <c r="H19325" s="1"/>
    </row>
    <row r="19326" spans="6:8" x14ac:dyDescent="0.3">
      <c r="F19326" s="1"/>
      <c r="G19326" s="1"/>
      <c r="H19326" s="1"/>
    </row>
    <row r="19327" spans="6:8" x14ac:dyDescent="0.3">
      <c r="F19327" s="1"/>
      <c r="G19327" s="1"/>
      <c r="H19327" s="1"/>
    </row>
    <row r="19328" spans="6:8" x14ac:dyDescent="0.3">
      <c r="F19328" s="1"/>
      <c r="G19328" s="1"/>
      <c r="H19328" s="1"/>
    </row>
    <row r="19329" spans="6:8" x14ac:dyDescent="0.3">
      <c r="F19329" s="1"/>
      <c r="G19329" s="1"/>
      <c r="H19329" s="1"/>
    </row>
    <row r="19330" spans="6:8" x14ac:dyDescent="0.3">
      <c r="F19330" s="1"/>
      <c r="G19330" s="1"/>
      <c r="H19330" s="1"/>
    </row>
    <row r="19331" spans="6:8" x14ac:dyDescent="0.3">
      <c r="F19331" s="1"/>
      <c r="G19331" s="1"/>
      <c r="H19331" s="1"/>
    </row>
    <row r="19332" spans="6:8" x14ac:dyDescent="0.3">
      <c r="F19332" s="1"/>
      <c r="G19332" s="1"/>
      <c r="H19332" s="1"/>
    </row>
    <row r="19333" spans="6:8" x14ac:dyDescent="0.3">
      <c r="F19333" s="1"/>
      <c r="G19333" s="1"/>
      <c r="H19333" s="1"/>
    </row>
    <row r="19334" spans="6:8" x14ac:dyDescent="0.3">
      <c r="F19334" s="1"/>
      <c r="G19334" s="1"/>
      <c r="H19334" s="1"/>
    </row>
    <row r="19335" spans="6:8" x14ac:dyDescent="0.3">
      <c r="F19335" s="1"/>
      <c r="G19335" s="1"/>
      <c r="H19335" s="1"/>
    </row>
    <row r="19336" spans="6:8" x14ac:dyDescent="0.3">
      <c r="F19336" s="1"/>
      <c r="G19336" s="1"/>
      <c r="H19336" s="1"/>
    </row>
    <row r="19337" spans="6:8" x14ac:dyDescent="0.3">
      <c r="F19337" s="1"/>
      <c r="G19337" s="1"/>
      <c r="H19337" s="1"/>
    </row>
    <row r="19338" spans="6:8" x14ac:dyDescent="0.3">
      <c r="F19338" s="1"/>
      <c r="G19338" s="1"/>
      <c r="H19338" s="1"/>
    </row>
    <row r="19339" spans="6:8" x14ac:dyDescent="0.3">
      <c r="F19339" s="1"/>
      <c r="G19339" s="1"/>
      <c r="H19339" s="1"/>
    </row>
    <row r="19340" spans="6:8" x14ac:dyDescent="0.3">
      <c r="F19340" s="1"/>
      <c r="G19340" s="1"/>
      <c r="H19340" s="1"/>
    </row>
    <row r="19341" spans="6:8" x14ac:dyDescent="0.3">
      <c r="F19341" s="1"/>
      <c r="G19341" s="1"/>
      <c r="H19341" s="1"/>
    </row>
    <row r="19342" spans="6:8" x14ac:dyDescent="0.3">
      <c r="F19342" s="1"/>
      <c r="G19342" s="1"/>
      <c r="H19342" s="1"/>
    </row>
    <row r="19343" spans="6:8" x14ac:dyDescent="0.3">
      <c r="F19343" s="1"/>
      <c r="G19343" s="1"/>
      <c r="H19343" s="1"/>
    </row>
    <row r="19344" spans="6:8" x14ac:dyDescent="0.3">
      <c r="F19344" s="1"/>
      <c r="G19344" s="1"/>
      <c r="H19344" s="1"/>
    </row>
    <row r="19345" spans="6:8" x14ac:dyDescent="0.3">
      <c r="F19345" s="1"/>
      <c r="G19345" s="1"/>
      <c r="H19345" s="1"/>
    </row>
    <row r="19346" spans="6:8" x14ac:dyDescent="0.3">
      <c r="F19346" s="1"/>
      <c r="G19346" s="1"/>
      <c r="H19346" s="1"/>
    </row>
    <row r="19347" spans="6:8" x14ac:dyDescent="0.3">
      <c r="F19347" s="1"/>
      <c r="G19347" s="1"/>
      <c r="H19347" s="1"/>
    </row>
    <row r="19348" spans="6:8" x14ac:dyDescent="0.3">
      <c r="F19348" s="1"/>
      <c r="G19348" s="1"/>
      <c r="H19348" s="1"/>
    </row>
    <row r="19349" spans="6:8" x14ac:dyDescent="0.3">
      <c r="F19349" s="1"/>
      <c r="G19349" s="1"/>
      <c r="H19349" s="1"/>
    </row>
    <row r="19350" spans="6:8" x14ac:dyDescent="0.3">
      <c r="F19350" s="1"/>
      <c r="G19350" s="1"/>
      <c r="H19350" s="1"/>
    </row>
    <row r="19351" spans="6:8" x14ac:dyDescent="0.3">
      <c r="F19351" s="1"/>
      <c r="G19351" s="1"/>
      <c r="H19351" s="1"/>
    </row>
    <row r="19352" spans="6:8" x14ac:dyDescent="0.3">
      <c r="F19352" s="1"/>
      <c r="G19352" s="1"/>
      <c r="H19352" s="1"/>
    </row>
    <row r="19353" spans="6:8" x14ac:dyDescent="0.3">
      <c r="F19353" s="1"/>
      <c r="G19353" s="1"/>
      <c r="H19353" s="1"/>
    </row>
    <row r="19354" spans="6:8" x14ac:dyDescent="0.3">
      <c r="F19354" s="1"/>
      <c r="G19354" s="1"/>
      <c r="H19354" s="1"/>
    </row>
    <row r="19355" spans="6:8" x14ac:dyDescent="0.3">
      <c r="F19355" s="1"/>
      <c r="G19355" s="1"/>
      <c r="H19355" s="1"/>
    </row>
    <row r="19356" spans="6:8" x14ac:dyDescent="0.3">
      <c r="F19356" s="1"/>
      <c r="G19356" s="1"/>
      <c r="H19356" s="1"/>
    </row>
    <row r="19357" spans="6:8" x14ac:dyDescent="0.3">
      <c r="F19357" s="1"/>
      <c r="G19357" s="1"/>
      <c r="H19357" s="1"/>
    </row>
    <row r="19358" spans="6:8" x14ac:dyDescent="0.3">
      <c r="F19358" s="1"/>
      <c r="G19358" s="1"/>
      <c r="H19358" s="1"/>
    </row>
    <row r="19359" spans="6:8" x14ac:dyDescent="0.3">
      <c r="F19359" s="1"/>
      <c r="G19359" s="1"/>
      <c r="H19359" s="1"/>
    </row>
    <row r="19360" spans="6:8" x14ac:dyDescent="0.3">
      <c r="F19360" s="1"/>
      <c r="G19360" s="1"/>
      <c r="H19360" s="1"/>
    </row>
    <row r="19361" spans="6:8" x14ac:dyDescent="0.3">
      <c r="F19361" s="1"/>
      <c r="G19361" s="1"/>
      <c r="H19361" s="1"/>
    </row>
    <row r="19362" spans="6:8" x14ac:dyDescent="0.3">
      <c r="F19362" s="1"/>
      <c r="G19362" s="1"/>
      <c r="H19362" s="1"/>
    </row>
    <row r="19363" spans="6:8" x14ac:dyDescent="0.3">
      <c r="F19363" s="1"/>
      <c r="G19363" s="1"/>
      <c r="H19363" s="1"/>
    </row>
    <row r="19364" spans="6:8" x14ac:dyDescent="0.3">
      <c r="F19364" s="1"/>
      <c r="G19364" s="1"/>
      <c r="H19364" s="1"/>
    </row>
    <row r="19365" spans="6:8" x14ac:dyDescent="0.3">
      <c r="F19365" s="1"/>
      <c r="G19365" s="1"/>
      <c r="H19365" s="1"/>
    </row>
    <row r="19366" spans="6:8" x14ac:dyDescent="0.3">
      <c r="F19366" s="1"/>
      <c r="G19366" s="1"/>
      <c r="H19366" s="1"/>
    </row>
    <row r="19367" spans="6:8" x14ac:dyDescent="0.3">
      <c r="F19367" s="1"/>
      <c r="G19367" s="1"/>
      <c r="H19367" s="1"/>
    </row>
    <row r="19368" spans="6:8" x14ac:dyDescent="0.3">
      <c r="F19368" s="1"/>
      <c r="G19368" s="1"/>
      <c r="H19368" s="1"/>
    </row>
    <row r="19369" spans="6:8" x14ac:dyDescent="0.3">
      <c r="F19369" s="1"/>
      <c r="G19369" s="1"/>
      <c r="H19369" s="1"/>
    </row>
    <row r="19370" spans="6:8" x14ac:dyDescent="0.3">
      <c r="F19370" s="1"/>
      <c r="G19370" s="1"/>
      <c r="H19370" s="1"/>
    </row>
    <row r="19371" spans="6:8" x14ac:dyDescent="0.3">
      <c r="F19371" s="1"/>
      <c r="G19371" s="1"/>
      <c r="H19371" s="1"/>
    </row>
    <row r="19372" spans="6:8" x14ac:dyDescent="0.3">
      <c r="F19372" s="1"/>
      <c r="G19372" s="1"/>
      <c r="H19372" s="1"/>
    </row>
    <row r="19373" spans="6:8" x14ac:dyDescent="0.3">
      <c r="F19373" s="1"/>
      <c r="G19373" s="1"/>
      <c r="H19373" s="1"/>
    </row>
    <row r="19374" spans="6:8" x14ac:dyDescent="0.3">
      <c r="F19374" s="1"/>
      <c r="G19374" s="1"/>
      <c r="H19374" s="1"/>
    </row>
    <row r="19375" spans="6:8" x14ac:dyDescent="0.3">
      <c r="F19375" s="1"/>
      <c r="G19375" s="1"/>
      <c r="H19375" s="1"/>
    </row>
    <row r="19376" spans="6:8" x14ac:dyDescent="0.3">
      <c r="F19376" s="1"/>
      <c r="G19376" s="1"/>
      <c r="H19376" s="1"/>
    </row>
    <row r="19377" spans="6:8" x14ac:dyDescent="0.3">
      <c r="F19377" s="1"/>
      <c r="G19377" s="1"/>
      <c r="H19377" s="1"/>
    </row>
    <row r="19378" spans="6:8" x14ac:dyDescent="0.3">
      <c r="F19378" s="1"/>
      <c r="G19378" s="1"/>
      <c r="H19378" s="1"/>
    </row>
    <row r="19379" spans="6:8" x14ac:dyDescent="0.3">
      <c r="F19379" s="1"/>
      <c r="G19379" s="1"/>
      <c r="H19379" s="1"/>
    </row>
    <row r="19380" spans="6:8" x14ac:dyDescent="0.3">
      <c r="F19380" s="1"/>
      <c r="G19380" s="1"/>
      <c r="H19380" s="1"/>
    </row>
    <row r="19381" spans="6:8" x14ac:dyDescent="0.3">
      <c r="F19381" s="1"/>
      <c r="G19381" s="1"/>
      <c r="H19381" s="1"/>
    </row>
    <row r="19382" spans="6:8" x14ac:dyDescent="0.3">
      <c r="F19382" s="1"/>
      <c r="G19382" s="1"/>
      <c r="H19382" s="1"/>
    </row>
    <row r="19383" spans="6:8" x14ac:dyDescent="0.3">
      <c r="F19383" s="1"/>
      <c r="G19383" s="1"/>
      <c r="H19383" s="1"/>
    </row>
    <row r="19384" spans="6:8" x14ac:dyDescent="0.3">
      <c r="F19384" s="1"/>
      <c r="G19384" s="1"/>
      <c r="H19384" s="1"/>
    </row>
    <row r="19385" spans="6:8" x14ac:dyDescent="0.3">
      <c r="F19385" s="1"/>
      <c r="G19385" s="1"/>
      <c r="H19385" s="1"/>
    </row>
    <row r="19386" spans="6:8" x14ac:dyDescent="0.3">
      <c r="F19386" s="1"/>
      <c r="G19386" s="1"/>
      <c r="H19386" s="1"/>
    </row>
    <row r="19387" spans="6:8" x14ac:dyDescent="0.3">
      <c r="F19387" s="1"/>
      <c r="G19387" s="1"/>
      <c r="H19387" s="1"/>
    </row>
    <row r="19388" spans="6:8" x14ac:dyDescent="0.3">
      <c r="F19388" s="1"/>
      <c r="G19388" s="1"/>
      <c r="H19388" s="1"/>
    </row>
    <row r="19389" spans="6:8" x14ac:dyDescent="0.3">
      <c r="F19389" s="1"/>
      <c r="G19389" s="1"/>
      <c r="H19389" s="1"/>
    </row>
    <row r="19390" spans="6:8" x14ac:dyDescent="0.3">
      <c r="F19390" s="1"/>
      <c r="G19390" s="1"/>
      <c r="H19390" s="1"/>
    </row>
    <row r="19391" spans="6:8" x14ac:dyDescent="0.3">
      <c r="F19391" s="1"/>
      <c r="G19391" s="1"/>
      <c r="H19391" s="1"/>
    </row>
    <row r="19392" spans="6:8" x14ac:dyDescent="0.3">
      <c r="F19392" s="1"/>
      <c r="G19392" s="1"/>
      <c r="H19392" s="1"/>
    </row>
    <row r="19393" spans="6:8" x14ac:dyDescent="0.3">
      <c r="F19393" s="1"/>
      <c r="G19393" s="1"/>
      <c r="H19393" s="1"/>
    </row>
    <row r="19394" spans="6:8" x14ac:dyDescent="0.3">
      <c r="F19394" s="1"/>
      <c r="G19394" s="1"/>
      <c r="H19394" s="1"/>
    </row>
    <row r="19395" spans="6:8" x14ac:dyDescent="0.3">
      <c r="F19395" s="1"/>
      <c r="G19395" s="1"/>
      <c r="H19395" s="1"/>
    </row>
    <row r="19396" spans="6:8" x14ac:dyDescent="0.3">
      <c r="F19396" s="1"/>
      <c r="G19396" s="1"/>
      <c r="H19396" s="1"/>
    </row>
    <row r="19397" spans="6:8" x14ac:dyDescent="0.3">
      <c r="F19397" s="1"/>
      <c r="G19397" s="1"/>
      <c r="H19397" s="1"/>
    </row>
    <row r="19398" spans="6:8" x14ac:dyDescent="0.3">
      <c r="F19398" s="1"/>
      <c r="G19398" s="1"/>
      <c r="H19398" s="1"/>
    </row>
    <row r="19399" spans="6:8" x14ac:dyDescent="0.3">
      <c r="F19399" s="1"/>
      <c r="G19399" s="1"/>
      <c r="H19399" s="1"/>
    </row>
    <row r="19400" spans="6:8" x14ac:dyDescent="0.3">
      <c r="F19400" s="1"/>
      <c r="G19400" s="1"/>
      <c r="H19400" s="1"/>
    </row>
    <row r="19401" spans="6:8" x14ac:dyDescent="0.3">
      <c r="F19401" s="1"/>
      <c r="G19401" s="1"/>
      <c r="H19401" s="1"/>
    </row>
    <row r="19402" spans="6:8" x14ac:dyDescent="0.3">
      <c r="F19402" s="1"/>
      <c r="G19402" s="1"/>
      <c r="H19402" s="1"/>
    </row>
    <row r="19403" spans="6:8" x14ac:dyDescent="0.3">
      <c r="F19403" s="1"/>
      <c r="G19403" s="1"/>
      <c r="H19403" s="1"/>
    </row>
    <row r="19404" spans="6:8" x14ac:dyDescent="0.3">
      <c r="F19404" s="1"/>
      <c r="G19404" s="1"/>
      <c r="H19404" s="1"/>
    </row>
    <row r="19405" spans="6:8" x14ac:dyDescent="0.3">
      <c r="F19405" s="1"/>
      <c r="G19405" s="1"/>
      <c r="H19405" s="1"/>
    </row>
    <row r="19406" spans="6:8" x14ac:dyDescent="0.3">
      <c r="F19406" s="1"/>
      <c r="G19406" s="1"/>
      <c r="H19406" s="1"/>
    </row>
    <row r="19407" spans="6:8" x14ac:dyDescent="0.3">
      <c r="F19407" s="1"/>
      <c r="G19407" s="1"/>
      <c r="H19407" s="1"/>
    </row>
    <row r="19408" spans="6:8" x14ac:dyDescent="0.3">
      <c r="F19408" s="1"/>
      <c r="G19408" s="1"/>
      <c r="H19408" s="1"/>
    </row>
    <row r="19409" spans="6:8" x14ac:dyDescent="0.3">
      <c r="F19409" s="1"/>
      <c r="G19409" s="1"/>
      <c r="H19409" s="1"/>
    </row>
    <row r="19410" spans="6:8" x14ac:dyDescent="0.3">
      <c r="F19410" s="1"/>
      <c r="G19410" s="1"/>
      <c r="H19410" s="1"/>
    </row>
    <row r="19411" spans="6:8" x14ac:dyDescent="0.3">
      <c r="F19411" s="1"/>
      <c r="G19411" s="1"/>
      <c r="H19411" s="1"/>
    </row>
    <row r="19412" spans="6:8" x14ac:dyDescent="0.3">
      <c r="F19412" s="1"/>
      <c r="G19412" s="1"/>
      <c r="H19412" s="1"/>
    </row>
    <row r="19413" spans="6:8" x14ac:dyDescent="0.3">
      <c r="F19413" s="1"/>
      <c r="G19413" s="1"/>
      <c r="H19413" s="1"/>
    </row>
    <row r="19414" spans="6:8" x14ac:dyDescent="0.3">
      <c r="F19414" s="1"/>
      <c r="G19414" s="1"/>
      <c r="H19414" s="1"/>
    </row>
    <row r="19415" spans="6:8" x14ac:dyDescent="0.3">
      <c r="F19415" s="1"/>
      <c r="G19415" s="1"/>
      <c r="H19415" s="1"/>
    </row>
    <row r="19416" spans="6:8" x14ac:dyDescent="0.3">
      <c r="F19416" s="1"/>
      <c r="G19416" s="1"/>
      <c r="H19416" s="1"/>
    </row>
    <row r="19417" spans="6:8" x14ac:dyDescent="0.3">
      <c r="F19417" s="1"/>
      <c r="G19417" s="1"/>
      <c r="H19417" s="1"/>
    </row>
    <row r="19418" spans="6:8" x14ac:dyDescent="0.3">
      <c r="F19418" s="1"/>
      <c r="G19418" s="1"/>
      <c r="H19418" s="1"/>
    </row>
    <row r="19419" spans="6:8" x14ac:dyDescent="0.3">
      <c r="F19419" s="1"/>
      <c r="G19419" s="1"/>
      <c r="H19419" s="1"/>
    </row>
    <row r="19420" spans="6:8" x14ac:dyDescent="0.3">
      <c r="F19420" s="1"/>
      <c r="G19420" s="1"/>
      <c r="H19420" s="1"/>
    </row>
    <row r="19421" spans="6:8" x14ac:dyDescent="0.3">
      <c r="F19421" s="1"/>
      <c r="G19421" s="1"/>
      <c r="H19421" s="1"/>
    </row>
    <row r="19422" spans="6:8" x14ac:dyDescent="0.3">
      <c r="F19422" s="1"/>
      <c r="G19422" s="1"/>
      <c r="H19422" s="1"/>
    </row>
    <row r="19423" spans="6:8" x14ac:dyDescent="0.3">
      <c r="F19423" s="1"/>
      <c r="G19423" s="1"/>
      <c r="H19423" s="1"/>
    </row>
    <row r="19424" spans="6:8" x14ac:dyDescent="0.3">
      <c r="F19424" s="1"/>
      <c r="G19424" s="1"/>
      <c r="H19424" s="1"/>
    </row>
    <row r="19425" spans="6:8" x14ac:dyDescent="0.3">
      <c r="F19425" s="1"/>
      <c r="G19425" s="1"/>
      <c r="H19425" s="1"/>
    </row>
    <row r="19426" spans="6:8" x14ac:dyDescent="0.3">
      <c r="F19426" s="1"/>
      <c r="G19426" s="1"/>
      <c r="H19426" s="1"/>
    </row>
    <row r="19427" spans="6:8" x14ac:dyDescent="0.3">
      <c r="F19427" s="1"/>
      <c r="G19427" s="1"/>
      <c r="H19427" s="1"/>
    </row>
    <row r="19428" spans="6:8" x14ac:dyDescent="0.3">
      <c r="F19428" s="1"/>
      <c r="G19428" s="1"/>
      <c r="H19428" s="1"/>
    </row>
    <row r="19429" spans="6:8" x14ac:dyDescent="0.3">
      <c r="F19429" s="1"/>
      <c r="G19429" s="1"/>
      <c r="H19429" s="1"/>
    </row>
    <row r="19430" spans="6:8" x14ac:dyDescent="0.3">
      <c r="F19430" s="1"/>
      <c r="G19430" s="1"/>
      <c r="H19430" s="1"/>
    </row>
    <row r="19431" spans="6:8" x14ac:dyDescent="0.3">
      <c r="F19431" s="1"/>
      <c r="G19431" s="1"/>
      <c r="H19431" s="1"/>
    </row>
    <row r="19432" spans="6:8" x14ac:dyDescent="0.3">
      <c r="F19432" s="1"/>
      <c r="G19432" s="1"/>
      <c r="H19432" s="1"/>
    </row>
    <row r="19433" spans="6:8" x14ac:dyDescent="0.3">
      <c r="F19433" s="1"/>
      <c r="G19433" s="1"/>
      <c r="H19433" s="1"/>
    </row>
    <row r="19434" spans="6:8" x14ac:dyDescent="0.3">
      <c r="F19434" s="1"/>
      <c r="G19434" s="1"/>
      <c r="H19434" s="1"/>
    </row>
    <row r="19435" spans="6:8" x14ac:dyDescent="0.3">
      <c r="F19435" s="1"/>
      <c r="G19435" s="1"/>
      <c r="H19435" s="1"/>
    </row>
    <row r="19436" spans="6:8" x14ac:dyDescent="0.3">
      <c r="F19436" s="1"/>
      <c r="G19436" s="1"/>
      <c r="H19436" s="1"/>
    </row>
    <row r="19437" spans="6:8" x14ac:dyDescent="0.3">
      <c r="F19437" s="1"/>
      <c r="G19437" s="1"/>
      <c r="H19437" s="1"/>
    </row>
    <row r="19438" spans="6:8" x14ac:dyDescent="0.3">
      <c r="F19438" s="1"/>
      <c r="G19438" s="1"/>
      <c r="H19438" s="1"/>
    </row>
    <row r="19439" spans="6:8" x14ac:dyDescent="0.3">
      <c r="F19439" s="1"/>
      <c r="G19439" s="1"/>
      <c r="H19439" s="1"/>
    </row>
    <row r="19440" spans="6:8" x14ac:dyDescent="0.3">
      <c r="F19440" s="1"/>
      <c r="G19440" s="1"/>
      <c r="H19440" s="1"/>
    </row>
    <row r="19441" spans="6:8" x14ac:dyDescent="0.3">
      <c r="F19441" s="1"/>
      <c r="G19441" s="1"/>
      <c r="H19441" s="1"/>
    </row>
    <row r="19442" spans="6:8" x14ac:dyDescent="0.3">
      <c r="F19442" s="1"/>
      <c r="G19442" s="1"/>
      <c r="H19442" s="1"/>
    </row>
    <row r="19443" spans="6:8" x14ac:dyDescent="0.3">
      <c r="F19443" s="1"/>
      <c r="G19443" s="1"/>
      <c r="H19443" s="1"/>
    </row>
    <row r="19444" spans="6:8" x14ac:dyDescent="0.3">
      <c r="F19444" s="1"/>
      <c r="G19444" s="1"/>
      <c r="H19444" s="1"/>
    </row>
    <row r="19445" spans="6:8" x14ac:dyDescent="0.3">
      <c r="F19445" s="1"/>
      <c r="G19445" s="1"/>
      <c r="H19445" s="1"/>
    </row>
    <row r="19446" spans="6:8" x14ac:dyDescent="0.3">
      <c r="F19446" s="1"/>
      <c r="G19446" s="1"/>
      <c r="H19446" s="1"/>
    </row>
    <row r="19447" spans="6:8" x14ac:dyDescent="0.3">
      <c r="F19447" s="1"/>
      <c r="G19447" s="1"/>
      <c r="H19447" s="1"/>
    </row>
    <row r="19448" spans="6:8" x14ac:dyDescent="0.3">
      <c r="F19448" s="1"/>
      <c r="G19448" s="1"/>
      <c r="H19448" s="1"/>
    </row>
    <row r="19449" spans="6:8" x14ac:dyDescent="0.3">
      <c r="F19449" s="1"/>
      <c r="G19449" s="1"/>
      <c r="H19449" s="1"/>
    </row>
    <row r="19450" spans="6:8" x14ac:dyDescent="0.3">
      <c r="F19450" s="1"/>
      <c r="G19450" s="1"/>
      <c r="H19450" s="1"/>
    </row>
    <row r="19451" spans="6:8" x14ac:dyDescent="0.3">
      <c r="F19451" s="1"/>
      <c r="G19451" s="1"/>
      <c r="H19451" s="1"/>
    </row>
    <row r="19452" spans="6:8" x14ac:dyDescent="0.3">
      <c r="F19452" s="1"/>
      <c r="G19452" s="1"/>
      <c r="H19452" s="1"/>
    </row>
    <row r="19453" spans="6:8" x14ac:dyDescent="0.3">
      <c r="F19453" s="1"/>
      <c r="G19453" s="1"/>
      <c r="H19453" s="1"/>
    </row>
    <row r="19454" spans="6:8" x14ac:dyDescent="0.3">
      <c r="F19454" s="1"/>
      <c r="G19454" s="1"/>
      <c r="H19454" s="1"/>
    </row>
    <row r="19455" spans="6:8" x14ac:dyDescent="0.3">
      <c r="F19455" s="1"/>
      <c r="G19455" s="1"/>
      <c r="H19455" s="1"/>
    </row>
    <row r="19456" spans="6:8" x14ac:dyDescent="0.3">
      <c r="F19456" s="1"/>
      <c r="G19456" s="1"/>
      <c r="H19456" s="1"/>
    </row>
    <row r="19457" spans="6:8" x14ac:dyDescent="0.3">
      <c r="F19457" s="1"/>
      <c r="G19457" s="1"/>
      <c r="H19457" s="1"/>
    </row>
    <row r="19458" spans="6:8" x14ac:dyDescent="0.3">
      <c r="F19458" s="1"/>
      <c r="G19458" s="1"/>
      <c r="H19458" s="1"/>
    </row>
    <row r="19459" spans="6:8" x14ac:dyDescent="0.3">
      <c r="F19459" s="1"/>
      <c r="G19459" s="1"/>
      <c r="H19459" s="1"/>
    </row>
    <row r="19460" spans="6:8" x14ac:dyDescent="0.3">
      <c r="F19460" s="1"/>
      <c r="G19460" s="1"/>
      <c r="H19460" s="1"/>
    </row>
    <row r="19461" spans="6:8" x14ac:dyDescent="0.3">
      <c r="F19461" s="1"/>
      <c r="G19461" s="1"/>
      <c r="H19461" s="1"/>
    </row>
    <row r="19462" spans="6:8" x14ac:dyDescent="0.3">
      <c r="F19462" s="1"/>
      <c r="G19462" s="1"/>
      <c r="H19462" s="1"/>
    </row>
    <row r="19463" spans="6:8" x14ac:dyDescent="0.3">
      <c r="F19463" s="1"/>
      <c r="G19463" s="1"/>
      <c r="H19463" s="1"/>
    </row>
    <row r="19464" spans="6:8" x14ac:dyDescent="0.3">
      <c r="F19464" s="1"/>
      <c r="G19464" s="1"/>
      <c r="H19464" s="1"/>
    </row>
    <row r="19465" spans="6:8" x14ac:dyDescent="0.3">
      <c r="F19465" s="1"/>
      <c r="G19465" s="1"/>
      <c r="H19465" s="1"/>
    </row>
    <row r="19466" spans="6:8" x14ac:dyDescent="0.3">
      <c r="F19466" s="1"/>
      <c r="G19466" s="1"/>
      <c r="H19466" s="1"/>
    </row>
    <row r="19467" spans="6:8" x14ac:dyDescent="0.3">
      <c r="F19467" s="1"/>
      <c r="G19467" s="1"/>
      <c r="H19467" s="1"/>
    </row>
    <row r="19468" spans="6:8" x14ac:dyDescent="0.3">
      <c r="F19468" s="1"/>
      <c r="G19468" s="1"/>
      <c r="H19468" s="1"/>
    </row>
    <row r="19469" spans="6:8" x14ac:dyDescent="0.3">
      <c r="F19469" s="1"/>
      <c r="G19469" s="1"/>
      <c r="H19469" s="1"/>
    </row>
    <row r="19470" spans="6:8" x14ac:dyDescent="0.3">
      <c r="F19470" s="1"/>
      <c r="G19470" s="1"/>
      <c r="H19470" s="1"/>
    </row>
    <row r="19471" spans="6:8" x14ac:dyDescent="0.3">
      <c r="F19471" s="1"/>
      <c r="G19471" s="1"/>
      <c r="H19471" s="1"/>
    </row>
    <row r="19472" spans="6:8" x14ac:dyDescent="0.3">
      <c r="F19472" s="1"/>
      <c r="G19472" s="1"/>
      <c r="H19472" s="1"/>
    </row>
    <row r="19473" spans="6:8" x14ac:dyDescent="0.3">
      <c r="F19473" s="1"/>
      <c r="G19473" s="1"/>
      <c r="H19473" s="1"/>
    </row>
    <row r="19474" spans="6:8" x14ac:dyDescent="0.3">
      <c r="F19474" s="1"/>
      <c r="G19474" s="1"/>
      <c r="H19474" s="1"/>
    </row>
    <row r="19475" spans="6:8" x14ac:dyDescent="0.3">
      <c r="F19475" s="1"/>
      <c r="G19475" s="1"/>
      <c r="H19475" s="1"/>
    </row>
    <row r="19476" spans="6:8" x14ac:dyDescent="0.3">
      <c r="F19476" s="1"/>
      <c r="G19476" s="1"/>
      <c r="H19476" s="1"/>
    </row>
    <row r="19477" spans="6:8" x14ac:dyDescent="0.3">
      <c r="F19477" s="1"/>
      <c r="G19477" s="1"/>
      <c r="H19477" s="1"/>
    </row>
    <row r="19478" spans="6:8" x14ac:dyDescent="0.3">
      <c r="F19478" s="1"/>
      <c r="G19478" s="1"/>
      <c r="H19478" s="1"/>
    </row>
    <row r="19479" spans="6:8" x14ac:dyDescent="0.3">
      <c r="F19479" s="1"/>
      <c r="G19479" s="1"/>
      <c r="H19479" s="1"/>
    </row>
    <row r="19480" spans="6:8" x14ac:dyDescent="0.3">
      <c r="F19480" s="1"/>
      <c r="G19480" s="1"/>
      <c r="H19480" s="1"/>
    </row>
    <row r="19481" spans="6:8" x14ac:dyDescent="0.3">
      <c r="F19481" s="1"/>
      <c r="G19481" s="1"/>
      <c r="H19481" s="1"/>
    </row>
    <row r="19482" spans="6:8" x14ac:dyDescent="0.3">
      <c r="F19482" s="1"/>
      <c r="G19482" s="1"/>
      <c r="H19482" s="1"/>
    </row>
    <row r="19483" spans="6:8" x14ac:dyDescent="0.3">
      <c r="F19483" s="1"/>
      <c r="G19483" s="1"/>
      <c r="H19483" s="1"/>
    </row>
    <row r="19484" spans="6:8" x14ac:dyDescent="0.3">
      <c r="F19484" s="1"/>
      <c r="G19484" s="1"/>
      <c r="H19484" s="1"/>
    </row>
    <row r="19485" spans="6:8" x14ac:dyDescent="0.3">
      <c r="F19485" s="1"/>
      <c r="G19485" s="1"/>
      <c r="H19485" s="1"/>
    </row>
    <row r="19486" spans="6:8" x14ac:dyDescent="0.3">
      <c r="F19486" s="1"/>
      <c r="G19486" s="1"/>
      <c r="H19486" s="1"/>
    </row>
    <row r="19487" spans="6:8" x14ac:dyDescent="0.3">
      <c r="F19487" s="1"/>
      <c r="G19487" s="1"/>
      <c r="H19487" s="1"/>
    </row>
    <row r="19488" spans="6:8" x14ac:dyDescent="0.3">
      <c r="F19488" s="1"/>
      <c r="G19488" s="1"/>
      <c r="H19488" s="1"/>
    </row>
    <row r="19489" spans="6:8" x14ac:dyDescent="0.3">
      <c r="F19489" s="1"/>
      <c r="G19489" s="1"/>
      <c r="H19489" s="1"/>
    </row>
    <row r="19490" spans="6:8" x14ac:dyDescent="0.3">
      <c r="F19490" s="1"/>
      <c r="G19490" s="1"/>
      <c r="H19490" s="1"/>
    </row>
    <row r="19491" spans="6:8" x14ac:dyDescent="0.3">
      <c r="F19491" s="1"/>
      <c r="G19491" s="1"/>
      <c r="H19491" s="1"/>
    </row>
    <row r="19492" spans="6:8" x14ac:dyDescent="0.3">
      <c r="F19492" s="1"/>
      <c r="G19492" s="1"/>
      <c r="H19492" s="1"/>
    </row>
    <row r="19493" spans="6:8" x14ac:dyDescent="0.3">
      <c r="F19493" s="1"/>
      <c r="G19493" s="1"/>
      <c r="H19493" s="1"/>
    </row>
    <row r="19494" spans="6:8" x14ac:dyDescent="0.3">
      <c r="F19494" s="1"/>
      <c r="G19494" s="1"/>
      <c r="H19494" s="1"/>
    </row>
    <row r="19495" spans="6:8" x14ac:dyDescent="0.3">
      <c r="F19495" s="1"/>
      <c r="G19495" s="1"/>
      <c r="H19495" s="1"/>
    </row>
    <row r="19496" spans="6:8" x14ac:dyDescent="0.3">
      <c r="F19496" s="1"/>
      <c r="G19496" s="1"/>
      <c r="H19496" s="1"/>
    </row>
    <row r="19497" spans="6:8" x14ac:dyDescent="0.3">
      <c r="F19497" s="1"/>
      <c r="G19497" s="1"/>
      <c r="H19497" s="1"/>
    </row>
    <row r="19498" spans="6:8" x14ac:dyDescent="0.3">
      <c r="F19498" s="1"/>
      <c r="G19498" s="1"/>
      <c r="H19498" s="1"/>
    </row>
    <row r="19499" spans="6:8" x14ac:dyDescent="0.3">
      <c r="F19499" s="1"/>
      <c r="G19499" s="1"/>
      <c r="H19499" s="1"/>
    </row>
    <row r="19500" spans="6:8" x14ac:dyDescent="0.3">
      <c r="F19500" s="1"/>
      <c r="G19500" s="1"/>
      <c r="H19500" s="1"/>
    </row>
    <row r="19501" spans="6:8" x14ac:dyDescent="0.3">
      <c r="F19501" s="1"/>
      <c r="G19501" s="1"/>
      <c r="H19501" s="1"/>
    </row>
    <row r="19502" spans="6:8" x14ac:dyDescent="0.3">
      <c r="F19502" s="1"/>
      <c r="G19502" s="1"/>
      <c r="H19502" s="1"/>
    </row>
    <row r="19503" spans="6:8" x14ac:dyDescent="0.3">
      <c r="F19503" s="1"/>
      <c r="G19503" s="1"/>
      <c r="H19503" s="1"/>
    </row>
    <row r="19504" spans="6:8" x14ac:dyDescent="0.3">
      <c r="F19504" s="1"/>
      <c r="G19504" s="1"/>
      <c r="H19504" s="1"/>
    </row>
    <row r="19505" spans="6:8" x14ac:dyDescent="0.3">
      <c r="F19505" s="1"/>
      <c r="G19505" s="1"/>
      <c r="H19505" s="1"/>
    </row>
    <row r="19506" spans="6:8" x14ac:dyDescent="0.3">
      <c r="F19506" s="1"/>
      <c r="G19506" s="1"/>
      <c r="H19506" s="1"/>
    </row>
    <row r="19507" spans="6:8" x14ac:dyDescent="0.3">
      <c r="F19507" s="1"/>
      <c r="G19507" s="1"/>
      <c r="H19507" s="1"/>
    </row>
    <row r="19508" spans="6:8" x14ac:dyDescent="0.3">
      <c r="F19508" s="1"/>
      <c r="G19508" s="1"/>
      <c r="H19508" s="1"/>
    </row>
    <row r="19509" spans="6:8" x14ac:dyDescent="0.3">
      <c r="F19509" s="1"/>
      <c r="G19509" s="1"/>
      <c r="H19509" s="1"/>
    </row>
    <row r="19510" spans="6:8" x14ac:dyDescent="0.3">
      <c r="F19510" s="1"/>
      <c r="G19510" s="1"/>
      <c r="H19510" s="1"/>
    </row>
    <row r="19511" spans="6:8" x14ac:dyDescent="0.3">
      <c r="F19511" s="1"/>
      <c r="G19511" s="1"/>
      <c r="H19511" s="1"/>
    </row>
    <row r="19512" spans="6:8" x14ac:dyDescent="0.3">
      <c r="F19512" s="1"/>
      <c r="G19512" s="1"/>
      <c r="H19512" s="1"/>
    </row>
    <row r="19513" spans="6:8" x14ac:dyDescent="0.3">
      <c r="F19513" s="1"/>
      <c r="G19513" s="1"/>
      <c r="H19513" s="1"/>
    </row>
    <row r="19514" spans="6:8" x14ac:dyDescent="0.3">
      <c r="F19514" s="1"/>
      <c r="G19514" s="1"/>
      <c r="H19514" s="1"/>
    </row>
    <row r="19515" spans="6:8" x14ac:dyDescent="0.3">
      <c r="F19515" s="1"/>
      <c r="G19515" s="1"/>
      <c r="H19515" s="1"/>
    </row>
    <row r="19516" spans="6:8" x14ac:dyDescent="0.3">
      <c r="F19516" s="1"/>
      <c r="G19516" s="1"/>
      <c r="H19516" s="1"/>
    </row>
    <row r="19517" spans="6:8" x14ac:dyDescent="0.3">
      <c r="F19517" s="1"/>
      <c r="G19517" s="1"/>
      <c r="H19517" s="1"/>
    </row>
    <row r="19518" spans="6:8" x14ac:dyDescent="0.3">
      <c r="F19518" s="1"/>
      <c r="G19518" s="1"/>
      <c r="H19518" s="1"/>
    </row>
    <row r="19519" spans="6:8" x14ac:dyDescent="0.3">
      <c r="F19519" s="1"/>
      <c r="G19519" s="1"/>
      <c r="H19519" s="1"/>
    </row>
    <row r="19520" spans="6:8" x14ac:dyDescent="0.3">
      <c r="F19520" s="1"/>
      <c r="G19520" s="1"/>
      <c r="H19520" s="1"/>
    </row>
    <row r="19521" spans="6:8" x14ac:dyDescent="0.3">
      <c r="F19521" s="1"/>
      <c r="G19521" s="1"/>
      <c r="H19521" s="1"/>
    </row>
    <row r="19522" spans="6:8" x14ac:dyDescent="0.3">
      <c r="F19522" s="1"/>
      <c r="G19522" s="1"/>
      <c r="H19522" s="1"/>
    </row>
    <row r="19523" spans="6:8" x14ac:dyDescent="0.3">
      <c r="F19523" s="1"/>
      <c r="G19523" s="1"/>
      <c r="H19523" s="1"/>
    </row>
    <row r="19524" spans="6:8" x14ac:dyDescent="0.3">
      <c r="F19524" s="1"/>
      <c r="G19524" s="1"/>
      <c r="H19524" s="1"/>
    </row>
    <row r="19525" spans="6:8" x14ac:dyDescent="0.3">
      <c r="F19525" s="1"/>
      <c r="G19525" s="1"/>
      <c r="H19525" s="1"/>
    </row>
    <row r="19526" spans="6:8" x14ac:dyDescent="0.3">
      <c r="F19526" s="1"/>
      <c r="G19526" s="1"/>
      <c r="H19526" s="1"/>
    </row>
    <row r="19527" spans="6:8" x14ac:dyDescent="0.3">
      <c r="F19527" s="1"/>
      <c r="G19527" s="1"/>
      <c r="H19527" s="1"/>
    </row>
    <row r="19528" spans="6:8" x14ac:dyDescent="0.3">
      <c r="F19528" s="1"/>
      <c r="G19528" s="1"/>
      <c r="H19528" s="1"/>
    </row>
    <row r="19529" spans="6:8" x14ac:dyDescent="0.3">
      <c r="F19529" s="1"/>
      <c r="G19529" s="1"/>
      <c r="H19529" s="1"/>
    </row>
    <row r="19530" spans="6:8" x14ac:dyDescent="0.3">
      <c r="F19530" s="1"/>
      <c r="G19530" s="1"/>
      <c r="H19530" s="1"/>
    </row>
    <row r="19531" spans="6:8" x14ac:dyDescent="0.3">
      <c r="F19531" s="1"/>
      <c r="G19531" s="1"/>
      <c r="H19531" s="1"/>
    </row>
    <row r="19532" spans="6:8" x14ac:dyDescent="0.3">
      <c r="F19532" s="1"/>
      <c r="G19532" s="1"/>
      <c r="H19532" s="1"/>
    </row>
    <row r="19533" spans="6:8" x14ac:dyDescent="0.3">
      <c r="F19533" s="1"/>
      <c r="G19533" s="1"/>
      <c r="H19533" s="1"/>
    </row>
    <row r="19534" spans="6:8" x14ac:dyDescent="0.3">
      <c r="F19534" s="1"/>
      <c r="G19534" s="1"/>
      <c r="H19534" s="1"/>
    </row>
    <row r="19535" spans="6:8" x14ac:dyDescent="0.3">
      <c r="F19535" s="1"/>
      <c r="G19535" s="1"/>
      <c r="H19535" s="1"/>
    </row>
    <row r="19536" spans="6:8" x14ac:dyDescent="0.3">
      <c r="F19536" s="1"/>
      <c r="G19536" s="1"/>
      <c r="H19536" s="1"/>
    </row>
    <row r="19537" spans="6:8" x14ac:dyDescent="0.3">
      <c r="F19537" s="1"/>
      <c r="G19537" s="1"/>
      <c r="H19537" s="1"/>
    </row>
    <row r="19538" spans="6:8" x14ac:dyDescent="0.3">
      <c r="F19538" s="1"/>
      <c r="G19538" s="1"/>
      <c r="H19538" s="1"/>
    </row>
    <row r="19539" spans="6:8" x14ac:dyDescent="0.3">
      <c r="F19539" s="1"/>
      <c r="G19539" s="1"/>
      <c r="H19539" s="1"/>
    </row>
    <row r="19540" spans="6:8" x14ac:dyDescent="0.3">
      <c r="F19540" s="1"/>
      <c r="G19540" s="1"/>
      <c r="H19540" s="1"/>
    </row>
    <row r="19541" spans="6:8" x14ac:dyDescent="0.3">
      <c r="F19541" s="1"/>
      <c r="G19541" s="1"/>
      <c r="H19541" s="1"/>
    </row>
    <row r="19542" spans="6:8" x14ac:dyDescent="0.3">
      <c r="F19542" s="1"/>
      <c r="G19542" s="1"/>
      <c r="H19542" s="1"/>
    </row>
    <row r="19543" spans="6:8" x14ac:dyDescent="0.3">
      <c r="F19543" s="1"/>
      <c r="G19543" s="1"/>
      <c r="H19543" s="1"/>
    </row>
    <row r="19544" spans="6:8" x14ac:dyDescent="0.3">
      <c r="F19544" s="1"/>
      <c r="G19544" s="1"/>
      <c r="H19544" s="1"/>
    </row>
    <row r="19545" spans="6:8" x14ac:dyDescent="0.3">
      <c r="F19545" s="1"/>
      <c r="G19545" s="1"/>
      <c r="H19545" s="1"/>
    </row>
    <row r="19546" spans="6:8" x14ac:dyDescent="0.3">
      <c r="F19546" s="1"/>
      <c r="G19546" s="1"/>
      <c r="H19546" s="1"/>
    </row>
    <row r="19547" spans="6:8" x14ac:dyDescent="0.3">
      <c r="F19547" s="1"/>
      <c r="G19547" s="1"/>
      <c r="H19547" s="1"/>
    </row>
    <row r="19548" spans="6:8" x14ac:dyDescent="0.3">
      <c r="F19548" s="1"/>
      <c r="G19548" s="1"/>
      <c r="H19548" s="1"/>
    </row>
    <row r="19549" spans="6:8" x14ac:dyDescent="0.3">
      <c r="F19549" s="1"/>
      <c r="G19549" s="1"/>
      <c r="H19549" s="1"/>
    </row>
    <row r="19550" spans="6:8" x14ac:dyDescent="0.3">
      <c r="F19550" s="1"/>
      <c r="G19550" s="1"/>
      <c r="H19550" s="1"/>
    </row>
    <row r="19551" spans="6:8" x14ac:dyDescent="0.3">
      <c r="F19551" s="1"/>
      <c r="G19551" s="1"/>
      <c r="H19551" s="1"/>
    </row>
    <row r="19552" spans="6:8" x14ac:dyDescent="0.3">
      <c r="F19552" s="1"/>
      <c r="G19552" s="1"/>
      <c r="H19552" s="1"/>
    </row>
    <row r="19553" spans="6:8" x14ac:dyDescent="0.3">
      <c r="F19553" s="1"/>
      <c r="G19553" s="1"/>
      <c r="H19553" s="1"/>
    </row>
    <row r="19554" spans="6:8" x14ac:dyDescent="0.3">
      <c r="F19554" s="1"/>
      <c r="G19554" s="1"/>
      <c r="H19554" s="1"/>
    </row>
    <row r="19555" spans="6:8" x14ac:dyDescent="0.3">
      <c r="F19555" s="1"/>
      <c r="G19555" s="1"/>
      <c r="H19555" s="1"/>
    </row>
    <row r="19556" spans="6:8" x14ac:dyDescent="0.3">
      <c r="F19556" s="1"/>
      <c r="G19556" s="1"/>
      <c r="H19556" s="1"/>
    </row>
    <row r="19557" spans="6:8" x14ac:dyDescent="0.3">
      <c r="F19557" s="1"/>
      <c r="G19557" s="1"/>
      <c r="H19557" s="1"/>
    </row>
    <row r="19558" spans="6:8" x14ac:dyDescent="0.3">
      <c r="F19558" s="1"/>
      <c r="G19558" s="1"/>
      <c r="H19558" s="1"/>
    </row>
    <row r="19559" spans="6:8" x14ac:dyDescent="0.3">
      <c r="F19559" s="1"/>
      <c r="G19559" s="1"/>
      <c r="H19559" s="1"/>
    </row>
    <row r="19560" spans="6:8" x14ac:dyDescent="0.3">
      <c r="F19560" s="1"/>
      <c r="G19560" s="1"/>
      <c r="H19560" s="1"/>
    </row>
    <row r="19561" spans="6:8" x14ac:dyDescent="0.3">
      <c r="F19561" s="1"/>
      <c r="G19561" s="1"/>
      <c r="H19561" s="1"/>
    </row>
    <row r="19562" spans="6:8" x14ac:dyDescent="0.3">
      <c r="F19562" s="1"/>
      <c r="G19562" s="1"/>
      <c r="H19562" s="1"/>
    </row>
    <row r="19563" spans="6:8" x14ac:dyDescent="0.3">
      <c r="F19563" s="1"/>
      <c r="G19563" s="1"/>
      <c r="H19563" s="1"/>
    </row>
    <row r="19564" spans="6:8" x14ac:dyDescent="0.3">
      <c r="F19564" s="1"/>
      <c r="G19564" s="1"/>
      <c r="H19564" s="1"/>
    </row>
    <row r="19565" spans="6:8" x14ac:dyDescent="0.3">
      <c r="F19565" s="1"/>
      <c r="G19565" s="1"/>
      <c r="H19565" s="1"/>
    </row>
    <row r="19566" spans="6:8" x14ac:dyDescent="0.3">
      <c r="F19566" s="1"/>
      <c r="G19566" s="1"/>
      <c r="H19566" s="1"/>
    </row>
    <row r="19567" spans="6:8" x14ac:dyDescent="0.3">
      <c r="F19567" s="1"/>
      <c r="G19567" s="1"/>
      <c r="H19567" s="1"/>
    </row>
    <row r="19568" spans="6:8" x14ac:dyDescent="0.3">
      <c r="F19568" s="1"/>
      <c r="G19568" s="1"/>
      <c r="H19568" s="1"/>
    </row>
    <row r="19569" spans="6:8" x14ac:dyDescent="0.3">
      <c r="F19569" s="1"/>
      <c r="G19569" s="1"/>
      <c r="H19569" s="1"/>
    </row>
    <row r="19570" spans="6:8" x14ac:dyDescent="0.3">
      <c r="F19570" s="1"/>
      <c r="G19570" s="1"/>
      <c r="H19570" s="1"/>
    </row>
    <row r="19571" spans="6:8" x14ac:dyDescent="0.3">
      <c r="F19571" s="1"/>
      <c r="G19571" s="1"/>
      <c r="H19571" s="1"/>
    </row>
    <row r="19572" spans="6:8" x14ac:dyDescent="0.3">
      <c r="F19572" s="1"/>
      <c r="G19572" s="1"/>
      <c r="H19572" s="1"/>
    </row>
    <row r="19573" spans="6:8" x14ac:dyDescent="0.3">
      <c r="F19573" s="1"/>
      <c r="G19573" s="1"/>
      <c r="H19573" s="1"/>
    </row>
    <row r="19574" spans="6:8" x14ac:dyDescent="0.3">
      <c r="F19574" s="1"/>
      <c r="G19574" s="1"/>
      <c r="H19574" s="1"/>
    </row>
    <row r="19575" spans="6:8" x14ac:dyDescent="0.3">
      <c r="F19575" s="1"/>
      <c r="G19575" s="1"/>
      <c r="H19575" s="1"/>
    </row>
    <row r="19576" spans="6:8" x14ac:dyDescent="0.3">
      <c r="F19576" s="1"/>
      <c r="G19576" s="1"/>
      <c r="H19576" s="1"/>
    </row>
    <row r="19577" spans="6:8" x14ac:dyDescent="0.3">
      <c r="F19577" s="1"/>
      <c r="G19577" s="1"/>
      <c r="H19577" s="1"/>
    </row>
    <row r="19578" spans="6:8" x14ac:dyDescent="0.3">
      <c r="F19578" s="1"/>
      <c r="G19578" s="1"/>
      <c r="H19578" s="1"/>
    </row>
    <row r="19579" spans="6:8" x14ac:dyDescent="0.3">
      <c r="F19579" s="1"/>
      <c r="G19579" s="1"/>
      <c r="H19579" s="1"/>
    </row>
    <row r="19580" spans="6:8" x14ac:dyDescent="0.3">
      <c r="F19580" s="1"/>
      <c r="G19580" s="1"/>
      <c r="H19580" s="1"/>
    </row>
    <row r="19581" spans="6:8" x14ac:dyDescent="0.3">
      <c r="F19581" s="1"/>
      <c r="G19581" s="1"/>
      <c r="H19581" s="1"/>
    </row>
    <row r="19582" spans="6:8" x14ac:dyDescent="0.3">
      <c r="F19582" s="1"/>
      <c r="G19582" s="1"/>
      <c r="H19582" s="1"/>
    </row>
    <row r="19583" spans="6:8" x14ac:dyDescent="0.3">
      <c r="F19583" s="1"/>
      <c r="G19583" s="1"/>
      <c r="H19583" s="1"/>
    </row>
    <row r="19584" spans="6:8" x14ac:dyDescent="0.3">
      <c r="F19584" s="1"/>
      <c r="G19584" s="1"/>
      <c r="H19584" s="1"/>
    </row>
    <row r="19585" spans="6:8" x14ac:dyDescent="0.3">
      <c r="F19585" s="1"/>
      <c r="G19585" s="1"/>
      <c r="H19585" s="1"/>
    </row>
    <row r="19586" spans="6:8" x14ac:dyDescent="0.3">
      <c r="F19586" s="1"/>
      <c r="G19586" s="1"/>
      <c r="H19586" s="1"/>
    </row>
    <row r="19587" spans="6:8" x14ac:dyDescent="0.3">
      <c r="F19587" s="1"/>
      <c r="G19587" s="1"/>
      <c r="H19587" s="1"/>
    </row>
    <row r="19588" spans="6:8" x14ac:dyDescent="0.3">
      <c r="F19588" s="1"/>
      <c r="G19588" s="1"/>
      <c r="H19588" s="1"/>
    </row>
    <row r="19589" spans="6:8" x14ac:dyDescent="0.3">
      <c r="F19589" s="1"/>
      <c r="G19589" s="1"/>
      <c r="H19589" s="1"/>
    </row>
    <row r="19590" spans="6:8" x14ac:dyDescent="0.3">
      <c r="F19590" s="1"/>
      <c r="G19590" s="1"/>
      <c r="H19590" s="1"/>
    </row>
    <row r="19591" spans="6:8" x14ac:dyDescent="0.3">
      <c r="F19591" s="1"/>
      <c r="G19591" s="1"/>
      <c r="H19591" s="1"/>
    </row>
    <row r="19592" spans="6:8" x14ac:dyDescent="0.3">
      <c r="F19592" s="1"/>
      <c r="G19592" s="1"/>
      <c r="H19592" s="1"/>
    </row>
    <row r="19593" spans="6:8" x14ac:dyDescent="0.3">
      <c r="F19593" s="1"/>
      <c r="G19593" s="1"/>
      <c r="H19593" s="1"/>
    </row>
    <row r="19594" spans="6:8" x14ac:dyDescent="0.3">
      <c r="F19594" s="1"/>
      <c r="G19594" s="1"/>
      <c r="H19594" s="1"/>
    </row>
    <row r="19595" spans="6:8" x14ac:dyDescent="0.3">
      <c r="F19595" s="1"/>
      <c r="G19595" s="1"/>
      <c r="H19595" s="1"/>
    </row>
    <row r="19596" spans="6:8" x14ac:dyDescent="0.3">
      <c r="F19596" s="1"/>
      <c r="G19596" s="1"/>
      <c r="H19596" s="1"/>
    </row>
    <row r="19597" spans="6:8" x14ac:dyDescent="0.3">
      <c r="F19597" s="1"/>
      <c r="G19597" s="1"/>
      <c r="H19597" s="1"/>
    </row>
    <row r="19598" spans="6:8" x14ac:dyDescent="0.3">
      <c r="F19598" s="1"/>
      <c r="G19598" s="1"/>
      <c r="H19598" s="1"/>
    </row>
    <row r="19599" spans="6:8" x14ac:dyDescent="0.3">
      <c r="F19599" s="1"/>
      <c r="G19599" s="1"/>
      <c r="H19599" s="1"/>
    </row>
    <row r="19600" spans="6:8" x14ac:dyDescent="0.3">
      <c r="F19600" s="1"/>
      <c r="G19600" s="1"/>
      <c r="H19600" s="1"/>
    </row>
    <row r="19601" spans="6:8" x14ac:dyDescent="0.3">
      <c r="F19601" s="1"/>
      <c r="G19601" s="1"/>
      <c r="H19601" s="1"/>
    </row>
    <row r="19602" spans="6:8" x14ac:dyDescent="0.3">
      <c r="F19602" s="1"/>
      <c r="G19602" s="1"/>
      <c r="H19602" s="1"/>
    </row>
    <row r="19603" spans="6:8" x14ac:dyDescent="0.3">
      <c r="F19603" s="1"/>
      <c r="G19603" s="1"/>
      <c r="H19603" s="1"/>
    </row>
    <row r="19604" spans="6:8" x14ac:dyDescent="0.3">
      <c r="F19604" s="1"/>
      <c r="G19604" s="1"/>
      <c r="H19604" s="1"/>
    </row>
    <row r="19605" spans="6:8" x14ac:dyDescent="0.3">
      <c r="F19605" s="1"/>
      <c r="G19605" s="1"/>
      <c r="H19605" s="1"/>
    </row>
    <row r="19606" spans="6:8" x14ac:dyDescent="0.3">
      <c r="F19606" s="1"/>
      <c r="G19606" s="1"/>
      <c r="H19606" s="1"/>
    </row>
    <row r="19607" spans="6:8" x14ac:dyDescent="0.3">
      <c r="F19607" s="1"/>
      <c r="G19607" s="1"/>
      <c r="H19607" s="1"/>
    </row>
    <row r="19608" spans="6:8" x14ac:dyDescent="0.3">
      <c r="F19608" s="1"/>
      <c r="G19608" s="1"/>
      <c r="H19608" s="1"/>
    </row>
    <row r="19609" spans="6:8" x14ac:dyDescent="0.3">
      <c r="F19609" s="1"/>
      <c r="G19609" s="1"/>
      <c r="H19609" s="1"/>
    </row>
    <row r="19610" spans="6:8" x14ac:dyDescent="0.3">
      <c r="F19610" s="1"/>
      <c r="G19610" s="1"/>
      <c r="H19610" s="1"/>
    </row>
    <row r="19611" spans="6:8" x14ac:dyDescent="0.3">
      <c r="F19611" s="1"/>
      <c r="G19611" s="1"/>
      <c r="H19611" s="1"/>
    </row>
    <row r="19612" spans="6:8" x14ac:dyDescent="0.3">
      <c r="F19612" s="1"/>
      <c r="G19612" s="1"/>
      <c r="H19612" s="1"/>
    </row>
    <row r="19613" spans="6:8" x14ac:dyDescent="0.3">
      <c r="F19613" s="1"/>
      <c r="G19613" s="1"/>
      <c r="H19613" s="1"/>
    </row>
    <row r="19614" spans="6:8" x14ac:dyDescent="0.3">
      <c r="F19614" s="1"/>
      <c r="G19614" s="1"/>
      <c r="H19614" s="1"/>
    </row>
    <row r="19615" spans="6:8" x14ac:dyDescent="0.3">
      <c r="F19615" s="1"/>
      <c r="G19615" s="1"/>
      <c r="H19615" s="1"/>
    </row>
    <row r="19616" spans="6:8" x14ac:dyDescent="0.3">
      <c r="F19616" s="1"/>
      <c r="G19616" s="1"/>
      <c r="H19616" s="1"/>
    </row>
    <row r="19617" spans="6:8" x14ac:dyDescent="0.3">
      <c r="F19617" s="1"/>
      <c r="G19617" s="1"/>
      <c r="H19617" s="1"/>
    </row>
    <row r="19618" spans="6:8" x14ac:dyDescent="0.3">
      <c r="F19618" s="1"/>
      <c r="G19618" s="1"/>
      <c r="H19618" s="1"/>
    </row>
    <row r="19619" spans="6:8" x14ac:dyDescent="0.3">
      <c r="F19619" s="1"/>
      <c r="G19619" s="1"/>
      <c r="H19619" s="1"/>
    </row>
    <row r="19620" spans="6:8" x14ac:dyDescent="0.3">
      <c r="F19620" s="1"/>
      <c r="G19620" s="1"/>
      <c r="H19620" s="1"/>
    </row>
    <row r="19621" spans="6:8" x14ac:dyDescent="0.3">
      <c r="F19621" s="1"/>
      <c r="G19621" s="1"/>
      <c r="H19621" s="1"/>
    </row>
    <row r="19622" spans="6:8" x14ac:dyDescent="0.3">
      <c r="F19622" s="1"/>
      <c r="G19622" s="1"/>
      <c r="H19622" s="1"/>
    </row>
    <row r="19623" spans="6:8" x14ac:dyDescent="0.3">
      <c r="F19623" s="1"/>
      <c r="G19623" s="1"/>
      <c r="H19623" s="1"/>
    </row>
    <row r="19624" spans="6:8" x14ac:dyDescent="0.3">
      <c r="F19624" s="1"/>
      <c r="G19624" s="1"/>
      <c r="H19624" s="1"/>
    </row>
    <row r="19625" spans="6:8" x14ac:dyDescent="0.3">
      <c r="F19625" s="1"/>
      <c r="G19625" s="1"/>
      <c r="H19625" s="1"/>
    </row>
    <row r="19626" spans="6:8" x14ac:dyDescent="0.3">
      <c r="F19626" s="1"/>
      <c r="G19626" s="1"/>
      <c r="H19626" s="1"/>
    </row>
    <row r="19627" spans="6:8" x14ac:dyDescent="0.3">
      <c r="F19627" s="1"/>
      <c r="G19627" s="1"/>
      <c r="H19627" s="1"/>
    </row>
    <row r="19628" spans="6:8" x14ac:dyDescent="0.3">
      <c r="F19628" s="1"/>
      <c r="G19628" s="1"/>
      <c r="H19628" s="1"/>
    </row>
    <row r="19629" spans="6:8" x14ac:dyDescent="0.3">
      <c r="F19629" s="1"/>
      <c r="G19629" s="1"/>
      <c r="H19629" s="1"/>
    </row>
    <row r="19630" spans="6:8" x14ac:dyDescent="0.3">
      <c r="F19630" s="1"/>
      <c r="G19630" s="1"/>
      <c r="H19630" s="1"/>
    </row>
    <row r="19631" spans="6:8" x14ac:dyDescent="0.3">
      <c r="F19631" s="1"/>
      <c r="G19631" s="1"/>
      <c r="H19631" s="1"/>
    </row>
    <row r="19632" spans="6:8" x14ac:dyDescent="0.3">
      <c r="F19632" s="1"/>
      <c r="G19632" s="1"/>
      <c r="H19632" s="1"/>
    </row>
    <row r="19633" spans="6:8" x14ac:dyDescent="0.3">
      <c r="F19633" s="1"/>
      <c r="G19633" s="1"/>
      <c r="H19633" s="1"/>
    </row>
    <row r="19634" spans="6:8" x14ac:dyDescent="0.3">
      <c r="F19634" s="1"/>
      <c r="G19634" s="1"/>
      <c r="H19634" s="1"/>
    </row>
    <row r="19635" spans="6:8" x14ac:dyDescent="0.3">
      <c r="F19635" s="1"/>
      <c r="G19635" s="1"/>
      <c r="H19635" s="1"/>
    </row>
    <row r="19636" spans="6:8" x14ac:dyDescent="0.3">
      <c r="F19636" s="1"/>
      <c r="G19636" s="1"/>
      <c r="H19636" s="1"/>
    </row>
    <row r="19637" spans="6:8" x14ac:dyDescent="0.3">
      <c r="F19637" s="1"/>
      <c r="G19637" s="1"/>
      <c r="H19637" s="1"/>
    </row>
    <row r="19638" spans="6:8" x14ac:dyDescent="0.3">
      <c r="F19638" s="1"/>
      <c r="G19638" s="1"/>
      <c r="H19638" s="1"/>
    </row>
    <row r="19639" spans="6:8" x14ac:dyDescent="0.3">
      <c r="F19639" s="1"/>
      <c r="G19639" s="1"/>
      <c r="H19639" s="1"/>
    </row>
    <row r="19640" spans="6:8" x14ac:dyDescent="0.3">
      <c r="F19640" s="1"/>
      <c r="G19640" s="1"/>
      <c r="H19640" s="1"/>
    </row>
    <row r="19641" spans="6:8" x14ac:dyDescent="0.3">
      <c r="F19641" s="1"/>
      <c r="G19641" s="1"/>
      <c r="H19641" s="1"/>
    </row>
    <row r="19642" spans="6:8" x14ac:dyDescent="0.3">
      <c r="F19642" s="1"/>
      <c r="G19642" s="1"/>
      <c r="H19642" s="1"/>
    </row>
    <row r="19643" spans="6:8" x14ac:dyDescent="0.3">
      <c r="F19643" s="1"/>
      <c r="G19643" s="1"/>
      <c r="H19643" s="1"/>
    </row>
    <row r="19644" spans="6:8" x14ac:dyDescent="0.3">
      <c r="F19644" s="1"/>
      <c r="G19644" s="1"/>
      <c r="H19644" s="1"/>
    </row>
    <row r="19645" spans="6:8" x14ac:dyDescent="0.3">
      <c r="F19645" s="1"/>
      <c r="G19645" s="1"/>
      <c r="H19645" s="1"/>
    </row>
    <row r="19646" spans="6:8" x14ac:dyDescent="0.3">
      <c r="F19646" s="1"/>
      <c r="G19646" s="1"/>
      <c r="H19646" s="1"/>
    </row>
    <row r="19647" spans="6:8" x14ac:dyDescent="0.3">
      <c r="F19647" s="1"/>
      <c r="G19647" s="1"/>
      <c r="H19647" s="1"/>
    </row>
    <row r="19648" spans="6:8" x14ac:dyDescent="0.3">
      <c r="F19648" s="1"/>
      <c r="G19648" s="1"/>
      <c r="H19648" s="1"/>
    </row>
    <row r="19649" spans="6:8" x14ac:dyDescent="0.3">
      <c r="F19649" s="1"/>
      <c r="G19649" s="1"/>
      <c r="H19649" s="1"/>
    </row>
    <row r="19650" spans="6:8" x14ac:dyDescent="0.3">
      <c r="F19650" s="1"/>
      <c r="G19650" s="1"/>
      <c r="H19650" s="1"/>
    </row>
    <row r="19651" spans="6:8" x14ac:dyDescent="0.3">
      <c r="F19651" s="1"/>
      <c r="G19651" s="1"/>
      <c r="H19651" s="1"/>
    </row>
    <row r="19652" spans="6:8" x14ac:dyDescent="0.3">
      <c r="F19652" s="1"/>
      <c r="G19652" s="1"/>
      <c r="H19652" s="1"/>
    </row>
    <row r="19653" spans="6:8" x14ac:dyDescent="0.3">
      <c r="F19653" s="1"/>
      <c r="G19653" s="1"/>
      <c r="H19653" s="1"/>
    </row>
    <row r="19654" spans="6:8" x14ac:dyDescent="0.3">
      <c r="F19654" s="1"/>
      <c r="G19654" s="1"/>
      <c r="H19654" s="1"/>
    </row>
    <row r="19655" spans="6:8" x14ac:dyDescent="0.3">
      <c r="F19655" s="1"/>
      <c r="G19655" s="1"/>
      <c r="H19655" s="1"/>
    </row>
    <row r="19656" spans="6:8" x14ac:dyDescent="0.3">
      <c r="F19656" s="1"/>
      <c r="G19656" s="1"/>
      <c r="H19656" s="1"/>
    </row>
    <row r="19657" spans="6:8" x14ac:dyDescent="0.3">
      <c r="F19657" s="1"/>
      <c r="G19657" s="1"/>
      <c r="H19657" s="1"/>
    </row>
    <row r="19658" spans="6:8" x14ac:dyDescent="0.3">
      <c r="F19658" s="1"/>
      <c r="G19658" s="1"/>
      <c r="H19658" s="1"/>
    </row>
    <row r="19659" spans="6:8" x14ac:dyDescent="0.3">
      <c r="F19659" s="1"/>
      <c r="G19659" s="1"/>
      <c r="H19659" s="1"/>
    </row>
    <row r="19660" spans="6:8" x14ac:dyDescent="0.3">
      <c r="F19660" s="1"/>
      <c r="G19660" s="1"/>
      <c r="H19660" s="1"/>
    </row>
    <row r="19661" spans="6:8" x14ac:dyDescent="0.3">
      <c r="F19661" s="1"/>
      <c r="G19661" s="1"/>
      <c r="H19661" s="1"/>
    </row>
    <row r="19662" spans="6:8" x14ac:dyDescent="0.3">
      <c r="F19662" s="1"/>
      <c r="G19662" s="1"/>
      <c r="H19662" s="1"/>
    </row>
    <row r="19663" spans="6:8" x14ac:dyDescent="0.3">
      <c r="F19663" s="1"/>
      <c r="G19663" s="1"/>
      <c r="H19663" s="1"/>
    </row>
    <row r="19664" spans="6:8" x14ac:dyDescent="0.3">
      <c r="F19664" s="1"/>
      <c r="G19664" s="1"/>
      <c r="H19664" s="1"/>
    </row>
    <row r="19665" spans="6:8" x14ac:dyDescent="0.3">
      <c r="F19665" s="1"/>
      <c r="G19665" s="1"/>
      <c r="H19665" s="1"/>
    </row>
    <row r="19666" spans="6:8" x14ac:dyDescent="0.3">
      <c r="F19666" s="1"/>
      <c r="G19666" s="1"/>
      <c r="H19666" s="1"/>
    </row>
    <row r="19667" spans="6:8" x14ac:dyDescent="0.3">
      <c r="F19667" s="1"/>
      <c r="G19667" s="1"/>
      <c r="H19667" s="1"/>
    </row>
    <row r="19668" spans="6:8" x14ac:dyDescent="0.3">
      <c r="F19668" s="1"/>
      <c r="G19668" s="1"/>
      <c r="H19668" s="1"/>
    </row>
    <row r="19669" spans="6:8" x14ac:dyDescent="0.3">
      <c r="F19669" s="1"/>
      <c r="G19669" s="1"/>
      <c r="H19669" s="1"/>
    </row>
    <row r="19670" spans="6:8" x14ac:dyDescent="0.3">
      <c r="F19670" s="1"/>
      <c r="G19670" s="1"/>
      <c r="H19670" s="1"/>
    </row>
    <row r="19671" spans="6:8" x14ac:dyDescent="0.3">
      <c r="F19671" s="1"/>
      <c r="G19671" s="1"/>
      <c r="H19671" s="1"/>
    </row>
    <row r="19672" spans="6:8" x14ac:dyDescent="0.3">
      <c r="F19672" s="1"/>
      <c r="G19672" s="1"/>
      <c r="H19672" s="1"/>
    </row>
    <row r="19673" spans="6:8" x14ac:dyDescent="0.3">
      <c r="F19673" s="1"/>
      <c r="G19673" s="1"/>
      <c r="H19673" s="1"/>
    </row>
    <row r="19674" spans="6:8" x14ac:dyDescent="0.3">
      <c r="F19674" s="1"/>
      <c r="G19674" s="1"/>
      <c r="H19674" s="1"/>
    </row>
    <row r="19675" spans="6:8" x14ac:dyDescent="0.3">
      <c r="F19675" s="1"/>
      <c r="G19675" s="1"/>
      <c r="H19675" s="1"/>
    </row>
    <row r="19676" spans="6:8" x14ac:dyDescent="0.3">
      <c r="F19676" s="1"/>
      <c r="G19676" s="1"/>
      <c r="H19676" s="1"/>
    </row>
    <row r="19677" spans="6:8" x14ac:dyDescent="0.3">
      <c r="F19677" s="1"/>
      <c r="G19677" s="1"/>
      <c r="H19677" s="1"/>
    </row>
    <row r="19678" spans="6:8" x14ac:dyDescent="0.3">
      <c r="F19678" s="1"/>
      <c r="G19678" s="1"/>
      <c r="H19678" s="1"/>
    </row>
    <row r="19679" spans="6:8" x14ac:dyDescent="0.3">
      <c r="F19679" s="1"/>
      <c r="G19679" s="1"/>
      <c r="H19679" s="1"/>
    </row>
    <row r="19680" spans="6:8" x14ac:dyDescent="0.3">
      <c r="F19680" s="1"/>
      <c r="G19680" s="1"/>
      <c r="H19680" s="1"/>
    </row>
    <row r="19681" spans="6:8" x14ac:dyDescent="0.3">
      <c r="F19681" s="1"/>
      <c r="G19681" s="1"/>
      <c r="H19681" s="1"/>
    </row>
    <row r="19682" spans="6:8" x14ac:dyDescent="0.3">
      <c r="F19682" s="1"/>
      <c r="G19682" s="1"/>
      <c r="H19682" s="1"/>
    </row>
    <row r="19683" spans="6:8" x14ac:dyDescent="0.3">
      <c r="F19683" s="1"/>
      <c r="G19683" s="1"/>
      <c r="H19683" s="1"/>
    </row>
    <row r="19684" spans="6:8" x14ac:dyDescent="0.3">
      <c r="F19684" s="1"/>
      <c r="G19684" s="1"/>
      <c r="H19684" s="1"/>
    </row>
    <row r="19685" spans="6:8" x14ac:dyDescent="0.3">
      <c r="F19685" s="1"/>
      <c r="G19685" s="1"/>
      <c r="H19685" s="1"/>
    </row>
    <row r="19686" spans="6:8" x14ac:dyDescent="0.3">
      <c r="F19686" s="1"/>
      <c r="G19686" s="1"/>
      <c r="H19686" s="1"/>
    </row>
    <row r="19687" spans="6:8" x14ac:dyDescent="0.3">
      <c r="F19687" s="1"/>
      <c r="G19687" s="1"/>
      <c r="H19687" s="1"/>
    </row>
    <row r="19688" spans="6:8" x14ac:dyDescent="0.3">
      <c r="F19688" s="1"/>
      <c r="G19688" s="1"/>
      <c r="H19688" s="1"/>
    </row>
    <row r="19689" spans="6:8" x14ac:dyDescent="0.3">
      <c r="F19689" s="1"/>
      <c r="G19689" s="1"/>
      <c r="H19689" s="1"/>
    </row>
    <row r="19690" spans="6:8" x14ac:dyDescent="0.3">
      <c r="F19690" s="1"/>
      <c r="G19690" s="1"/>
      <c r="H19690" s="1"/>
    </row>
    <row r="19691" spans="6:8" x14ac:dyDescent="0.3">
      <c r="F19691" s="1"/>
      <c r="G19691" s="1"/>
      <c r="H19691" s="1"/>
    </row>
    <row r="19692" spans="6:8" x14ac:dyDescent="0.3">
      <c r="F19692" s="1"/>
      <c r="G19692" s="1"/>
      <c r="H19692" s="1"/>
    </row>
    <row r="19693" spans="6:8" x14ac:dyDescent="0.3">
      <c r="F19693" s="1"/>
      <c r="G19693" s="1"/>
      <c r="H19693" s="1"/>
    </row>
    <row r="19694" spans="6:8" x14ac:dyDescent="0.3">
      <c r="F19694" s="1"/>
      <c r="G19694" s="1"/>
      <c r="H19694" s="1"/>
    </row>
    <row r="19695" spans="6:8" x14ac:dyDescent="0.3">
      <c r="F19695" s="1"/>
      <c r="G19695" s="1"/>
      <c r="H19695" s="1"/>
    </row>
    <row r="19696" spans="6:8" x14ac:dyDescent="0.3">
      <c r="F19696" s="1"/>
      <c r="G19696" s="1"/>
      <c r="H19696" s="1"/>
    </row>
    <row r="19697" spans="6:8" x14ac:dyDescent="0.3">
      <c r="F19697" s="1"/>
      <c r="G19697" s="1"/>
      <c r="H19697" s="1"/>
    </row>
    <row r="19698" spans="6:8" x14ac:dyDescent="0.3">
      <c r="F19698" s="1"/>
      <c r="G19698" s="1"/>
      <c r="H19698" s="1"/>
    </row>
    <row r="19699" spans="6:8" x14ac:dyDescent="0.3">
      <c r="F19699" s="1"/>
      <c r="G19699" s="1"/>
      <c r="H19699" s="1"/>
    </row>
    <row r="19700" spans="6:8" x14ac:dyDescent="0.3">
      <c r="F19700" s="1"/>
      <c r="G19700" s="1"/>
      <c r="H19700" s="1"/>
    </row>
    <row r="19701" spans="6:8" x14ac:dyDescent="0.3">
      <c r="F19701" s="1"/>
      <c r="G19701" s="1"/>
      <c r="H19701" s="1"/>
    </row>
    <row r="19702" spans="6:8" x14ac:dyDescent="0.3">
      <c r="F19702" s="1"/>
      <c r="G19702" s="1"/>
      <c r="H19702" s="1"/>
    </row>
    <row r="19703" spans="6:8" x14ac:dyDescent="0.3">
      <c r="F19703" s="1"/>
      <c r="G19703" s="1"/>
      <c r="H19703" s="1"/>
    </row>
    <row r="19704" spans="6:8" x14ac:dyDescent="0.3">
      <c r="F19704" s="1"/>
      <c r="G19704" s="1"/>
      <c r="H19704" s="1"/>
    </row>
    <row r="19705" spans="6:8" x14ac:dyDescent="0.3">
      <c r="F19705" s="1"/>
      <c r="G19705" s="1"/>
      <c r="H19705" s="1"/>
    </row>
    <row r="19706" spans="6:8" x14ac:dyDescent="0.3">
      <c r="F19706" s="1"/>
      <c r="G19706" s="1"/>
      <c r="H19706" s="1"/>
    </row>
    <row r="19707" spans="6:8" x14ac:dyDescent="0.3">
      <c r="F19707" s="1"/>
      <c r="G19707" s="1"/>
      <c r="H19707" s="1"/>
    </row>
    <row r="19708" spans="6:8" x14ac:dyDescent="0.3">
      <c r="F19708" s="1"/>
      <c r="G19708" s="1"/>
      <c r="H19708" s="1"/>
    </row>
    <row r="19709" spans="6:8" x14ac:dyDescent="0.3">
      <c r="F19709" s="1"/>
      <c r="G19709" s="1"/>
      <c r="H19709" s="1"/>
    </row>
    <row r="19710" spans="6:8" x14ac:dyDescent="0.3">
      <c r="F19710" s="1"/>
      <c r="G19710" s="1"/>
      <c r="H19710" s="1"/>
    </row>
    <row r="19711" spans="6:8" x14ac:dyDescent="0.3">
      <c r="F19711" s="1"/>
      <c r="G19711" s="1"/>
      <c r="H19711" s="1"/>
    </row>
    <row r="19712" spans="6:8" x14ac:dyDescent="0.3">
      <c r="F19712" s="1"/>
      <c r="G19712" s="1"/>
      <c r="H19712" s="1"/>
    </row>
    <row r="19713" spans="6:8" x14ac:dyDescent="0.3">
      <c r="F19713" s="1"/>
      <c r="G19713" s="1"/>
      <c r="H19713" s="1"/>
    </row>
    <row r="19714" spans="6:8" x14ac:dyDescent="0.3">
      <c r="F19714" s="1"/>
      <c r="G19714" s="1"/>
      <c r="H19714" s="1"/>
    </row>
    <row r="19715" spans="6:8" x14ac:dyDescent="0.3">
      <c r="F19715" s="1"/>
      <c r="G19715" s="1"/>
      <c r="H19715" s="1"/>
    </row>
    <row r="19716" spans="6:8" x14ac:dyDescent="0.3">
      <c r="F19716" s="1"/>
      <c r="G19716" s="1"/>
      <c r="H19716" s="1"/>
    </row>
    <row r="19717" spans="6:8" x14ac:dyDescent="0.3">
      <c r="F19717" s="1"/>
      <c r="G19717" s="1"/>
      <c r="H19717" s="1"/>
    </row>
    <row r="19718" spans="6:8" x14ac:dyDescent="0.3">
      <c r="F19718" s="1"/>
      <c r="G19718" s="1"/>
      <c r="H19718" s="1"/>
    </row>
    <row r="19719" spans="6:8" x14ac:dyDescent="0.3">
      <c r="F19719" s="1"/>
      <c r="G19719" s="1"/>
      <c r="H19719" s="1"/>
    </row>
    <row r="19720" spans="6:8" x14ac:dyDescent="0.3">
      <c r="F19720" s="1"/>
      <c r="G19720" s="1"/>
      <c r="H19720" s="1"/>
    </row>
    <row r="19721" spans="6:8" x14ac:dyDescent="0.3">
      <c r="F19721" s="1"/>
      <c r="G19721" s="1"/>
      <c r="H19721" s="1"/>
    </row>
    <row r="19722" spans="6:8" x14ac:dyDescent="0.3">
      <c r="F19722" s="1"/>
      <c r="G19722" s="1"/>
      <c r="H19722" s="1"/>
    </row>
    <row r="19723" spans="6:8" x14ac:dyDescent="0.3">
      <c r="F19723" s="1"/>
      <c r="G19723" s="1"/>
      <c r="H19723" s="1"/>
    </row>
    <row r="19724" spans="6:8" x14ac:dyDescent="0.3">
      <c r="F19724" s="1"/>
      <c r="G19724" s="1"/>
      <c r="H19724" s="1"/>
    </row>
    <row r="19725" spans="6:8" x14ac:dyDescent="0.3">
      <c r="F19725" s="1"/>
      <c r="G19725" s="1"/>
      <c r="H19725" s="1"/>
    </row>
    <row r="19726" spans="6:8" x14ac:dyDescent="0.3">
      <c r="F19726" s="1"/>
      <c r="G19726" s="1"/>
      <c r="H19726" s="1"/>
    </row>
    <row r="19727" spans="6:8" x14ac:dyDescent="0.3">
      <c r="F19727" s="1"/>
      <c r="G19727" s="1"/>
      <c r="H19727" s="1"/>
    </row>
    <row r="19728" spans="6:8" x14ac:dyDescent="0.3">
      <c r="F19728" s="1"/>
      <c r="G19728" s="1"/>
      <c r="H19728" s="1"/>
    </row>
    <row r="19729" spans="6:8" x14ac:dyDescent="0.3">
      <c r="F19729" s="1"/>
      <c r="G19729" s="1"/>
      <c r="H19729" s="1"/>
    </row>
    <row r="19730" spans="6:8" x14ac:dyDescent="0.3">
      <c r="F19730" s="1"/>
      <c r="G19730" s="1"/>
      <c r="H19730" s="1"/>
    </row>
    <row r="19731" spans="6:8" x14ac:dyDescent="0.3">
      <c r="F19731" s="1"/>
      <c r="G19731" s="1"/>
      <c r="H19731" s="1"/>
    </row>
    <row r="19732" spans="6:8" x14ac:dyDescent="0.3">
      <c r="F19732" s="1"/>
      <c r="G19732" s="1"/>
      <c r="H19732" s="1"/>
    </row>
    <row r="19733" spans="6:8" x14ac:dyDescent="0.3">
      <c r="F19733" s="1"/>
      <c r="G19733" s="1"/>
      <c r="H19733" s="1"/>
    </row>
    <row r="19734" spans="6:8" x14ac:dyDescent="0.3">
      <c r="F19734" s="1"/>
      <c r="G19734" s="1"/>
      <c r="H19734" s="1"/>
    </row>
    <row r="19735" spans="6:8" x14ac:dyDescent="0.3">
      <c r="F19735" s="1"/>
      <c r="G19735" s="1"/>
      <c r="H19735" s="1"/>
    </row>
    <row r="19736" spans="6:8" x14ac:dyDescent="0.3">
      <c r="F19736" s="1"/>
      <c r="G19736" s="1"/>
      <c r="H19736" s="1"/>
    </row>
    <row r="19737" spans="6:8" x14ac:dyDescent="0.3">
      <c r="F19737" s="1"/>
      <c r="G19737" s="1"/>
      <c r="H19737" s="1"/>
    </row>
    <row r="19738" spans="6:8" x14ac:dyDescent="0.3">
      <c r="F19738" s="1"/>
      <c r="G19738" s="1"/>
      <c r="H19738" s="1"/>
    </row>
    <row r="19739" spans="6:8" x14ac:dyDescent="0.3">
      <c r="F19739" s="1"/>
      <c r="G19739" s="1"/>
      <c r="H19739" s="1"/>
    </row>
    <row r="19740" spans="6:8" x14ac:dyDescent="0.3">
      <c r="F19740" s="1"/>
      <c r="G19740" s="1"/>
      <c r="H19740" s="1"/>
    </row>
    <row r="19741" spans="6:8" x14ac:dyDescent="0.3">
      <c r="F19741" s="1"/>
      <c r="G19741" s="1"/>
      <c r="H19741" s="1"/>
    </row>
    <row r="19742" spans="6:8" x14ac:dyDescent="0.3">
      <c r="F19742" s="1"/>
      <c r="G19742" s="1"/>
      <c r="H19742" s="1"/>
    </row>
    <row r="19743" spans="6:8" x14ac:dyDescent="0.3">
      <c r="F19743" s="1"/>
      <c r="G19743" s="1"/>
      <c r="H19743" s="1"/>
    </row>
    <row r="19744" spans="6:8" x14ac:dyDescent="0.3">
      <c r="F19744" s="1"/>
      <c r="G19744" s="1"/>
      <c r="H19744" s="1"/>
    </row>
    <row r="19745" spans="6:8" x14ac:dyDescent="0.3">
      <c r="F19745" s="1"/>
      <c r="G19745" s="1"/>
      <c r="H19745" s="1"/>
    </row>
    <row r="19746" spans="6:8" x14ac:dyDescent="0.3">
      <c r="F19746" s="1"/>
      <c r="G19746" s="1"/>
      <c r="H19746" s="1"/>
    </row>
    <row r="19747" spans="6:8" x14ac:dyDescent="0.3">
      <c r="F19747" s="1"/>
      <c r="G19747" s="1"/>
      <c r="H19747" s="1"/>
    </row>
    <row r="19748" spans="6:8" x14ac:dyDescent="0.3">
      <c r="F19748" s="1"/>
      <c r="G19748" s="1"/>
      <c r="H19748" s="1"/>
    </row>
    <row r="19749" spans="6:8" x14ac:dyDescent="0.3">
      <c r="F19749" s="1"/>
      <c r="G19749" s="1"/>
      <c r="H19749" s="1"/>
    </row>
    <row r="19750" spans="6:8" x14ac:dyDescent="0.3">
      <c r="F19750" s="1"/>
      <c r="G19750" s="1"/>
      <c r="H19750" s="1"/>
    </row>
    <row r="19751" spans="6:8" x14ac:dyDescent="0.3">
      <c r="F19751" s="1"/>
      <c r="G19751" s="1"/>
      <c r="H19751" s="1"/>
    </row>
    <row r="19752" spans="6:8" x14ac:dyDescent="0.3">
      <c r="F19752" s="1"/>
      <c r="G19752" s="1"/>
      <c r="H19752" s="1"/>
    </row>
    <row r="19753" spans="6:8" x14ac:dyDescent="0.3">
      <c r="F19753" s="1"/>
      <c r="G19753" s="1"/>
      <c r="H19753" s="1"/>
    </row>
    <row r="19754" spans="6:8" x14ac:dyDescent="0.3">
      <c r="F19754" s="1"/>
      <c r="G19754" s="1"/>
      <c r="H19754" s="1"/>
    </row>
    <row r="19755" spans="6:8" x14ac:dyDescent="0.3">
      <c r="F19755" s="1"/>
      <c r="G19755" s="1"/>
      <c r="H19755" s="1"/>
    </row>
    <row r="19756" spans="6:8" x14ac:dyDescent="0.3">
      <c r="F19756" s="1"/>
      <c r="G19756" s="1"/>
      <c r="H19756" s="1"/>
    </row>
    <row r="19757" spans="6:8" x14ac:dyDescent="0.3">
      <c r="F19757" s="1"/>
      <c r="G19757" s="1"/>
      <c r="H19757" s="1"/>
    </row>
    <row r="19758" spans="6:8" x14ac:dyDescent="0.3">
      <c r="F19758" s="1"/>
      <c r="G19758" s="1"/>
      <c r="H19758" s="1"/>
    </row>
    <row r="19759" spans="6:8" x14ac:dyDescent="0.3">
      <c r="F19759" s="1"/>
      <c r="G19759" s="1"/>
      <c r="H19759" s="1"/>
    </row>
    <row r="19760" spans="6:8" x14ac:dyDescent="0.3">
      <c r="F19760" s="1"/>
      <c r="G19760" s="1"/>
      <c r="H19760" s="1"/>
    </row>
    <row r="19761" spans="6:8" x14ac:dyDescent="0.3">
      <c r="F19761" s="1"/>
      <c r="G19761" s="1"/>
      <c r="H19761" s="1"/>
    </row>
    <row r="19762" spans="6:8" x14ac:dyDescent="0.3">
      <c r="F19762" s="1"/>
      <c r="G19762" s="1"/>
      <c r="H19762" s="1"/>
    </row>
    <row r="19763" spans="6:8" x14ac:dyDescent="0.3">
      <c r="F19763" s="1"/>
      <c r="G19763" s="1"/>
      <c r="H19763" s="1"/>
    </row>
    <row r="19764" spans="6:8" x14ac:dyDescent="0.3">
      <c r="F19764" s="1"/>
      <c r="G19764" s="1"/>
      <c r="H19764" s="1"/>
    </row>
    <row r="19765" spans="6:8" x14ac:dyDescent="0.3">
      <c r="F19765" s="1"/>
      <c r="G19765" s="1"/>
      <c r="H19765" s="1"/>
    </row>
    <row r="19766" spans="6:8" x14ac:dyDescent="0.3">
      <c r="F19766" s="1"/>
      <c r="G19766" s="1"/>
      <c r="H19766" s="1"/>
    </row>
    <row r="19767" spans="6:8" x14ac:dyDescent="0.3">
      <c r="F19767" s="1"/>
      <c r="G19767" s="1"/>
      <c r="H19767" s="1"/>
    </row>
    <row r="19768" spans="6:8" x14ac:dyDescent="0.3">
      <c r="F19768" s="1"/>
      <c r="G19768" s="1"/>
      <c r="H19768" s="1"/>
    </row>
    <row r="19769" spans="6:8" x14ac:dyDescent="0.3">
      <c r="F19769" s="1"/>
      <c r="G19769" s="1"/>
      <c r="H19769" s="1"/>
    </row>
    <row r="19770" spans="6:8" x14ac:dyDescent="0.3">
      <c r="F19770" s="1"/>
      <c r="G19770" s="1"/>
      <c r="H19770" s="1"/>
    </row>
    <row r="19771" spans="6:8" x14ac:dyDescent="0.3">
      <c r="F19771" s="1"/>
      <c r="G19771" s="1"/>
      <c r="H19771" s="1"/>
    </row>
    <row r="19772" spans="6:8" x14ac:dyDescent="0.3">
      <c r="F19772" s="1"/>
      <c r="G19772" s="1"/>
      <c r="H19772" s="1"/>
    </row>
    <row r="19773" spans="6:8" x14ac:dyDescent="0.3">
      <c r="F19773" s="1"/>
      <c r="G19773" s="1"/>
      <c r="H19773" s="1"/>
    </row>
    <row r="19774" spans="6:8" x14ac:dyDescent="0.3">
      <c r="F19774" s="1"/>
      <c r="G19774" s="1"/>
      <c r="H19774" s="1"/>
    </row>
    <row r="19775" spans="6:8" x14ac:dyDescent="0.3">
      <c r="F19775" s="1"/>
      <c r="G19775" s="1"/>
      <c r="H19775" s="1"/>
    </row>
    <row r="19776" spans="6:8" x14ac:dyDescent="0.3">
      <c r="F19776" s="1"/>
      <c r="G19776" s="1"/>
      <c r="H19776" s="1"/>
    </row>
    <row r="19777" spans="6:8" x14ac:dyDescent="0.3">
      <c r="F19777" s="1"/>
      <c r="G19777" s="1"/>
      <c r="H19777" s="1"/>
    </row>
    <row r="19778" spans="6:8" x14ac:dyDescent="0.3">
      <c r="F19778" s="1"/>
      <c r="G19778" s="1"/>
      <c r="H19778" s="1"/>
    </row>
    <row r="19779" spans="6:8" x14ac:dyDescent="0.3">
      <c r="F19779" s="1"/>
      <c r="G19779" s="1"/>
      <c r="H19779" s="1"/>
    </row>
    <row r="19780" spans="6:8" x14ac:dyDescent="0.3">
      <c r="F19780" s="1"/>
      <c r="G19780" s="1"/>
      <c r="H19780" s="1"/>
    </row>
    <row r="19781" spans="6:8" x14ac:dyDescent="0.3">
      <c r="F19781" s="1"/>
      <c r="G19781" s="1"/>
      <c r="H19781" s="1"/>
    </row>
    <row r="19782" spans="6:8" x14ac:dyDescent="0.3">
      <c r="F19782" s="1"/>
      <c r="G19782" s="1"/>
      <c r="H19782" s="1"/>
    </row>
    <row r="19783" spans="6:8" x14ac:dyDescent="0.3">
      <c r="F19783" s="1"/>
      <c r="G19783" s="1"/>
      <c r="H19783" s="1"/>
    </row>
    <row r="19784" spans="6:8" x14ac:dyDescent="0.3">
      <c r="F19784" s="1"/>
      <c r="G19784" s="1"/>
      <c r="H19784" s="1"/>
    </row>
    <row r="19785" spans="6:8" x14ac:dyDescent="0.3">
      <c r="F19785" s="1"/>
      <c r="G19785" s="1"/>
      <c r="H19785" s="1"/>
    </row>
    <row r="19786" spans="6:8" x14ac:dyDescent="0.3">
      <c r="F19786" s="1"/>
      <c r="G19786" s="1"/>
      <c r="H19786" s="1"/>
    </row>
    <row r="19787" spans="6:8" x14ac:dyDescent="0.3">
      <c r="F19787" s="1"/>
      <c r="G19787" s="1"/>
      <c r="H19787" s="1"/>
    </row>
    <row r="19788" spans="6:8" x14ac:dyDescent="0.3">
      <c r="F19788" s="1"/>
      <c r="G19788" s="1"/>
      <c r="H19788" s="1"/>
    </row>
    <row r="19789" spans="6:8" x14ac:dyDescent="0.3">
      <c r="F19789" s="1"/>
      <c r="G19789" s="1"/>
      <c r="H19789" s="1"/>
    </row>
    <row r="19790" spans="6:8" x14ac:dyDescent="0.3">
      <c r="F19790" s="1"/>
      <c r="G19790" s="1"/>
      <c r="H19790" s="1"/>
    </row>
    <row r="19791" spans="6:8" x14ac:dyDescent="0.3">
      <c r="F19791" s="1"/>
      <c r="G19791" s="1"/>
      <c r="H19791" s="1"/>
    </row>
    <row r="19792" spans="6:8" x14ac:dyDescent="0.3">
      <c r="F19792" s="1"/>
      <c r="G19792" s="1"/>
      <c r="H19792" s="1"/>
    </row>
    <row r="19793" spans="6:8" x14ac:dyDescent="0.3">
      <c r="F19793" s="1"/>
      <c r="G19793" s="1"/>
      <c r="H19793" s="1"/>
    </row>
    <row r="19794" spans="6:8" x14ac:dyDescent="0.3">
      <c r="F19794" s="1"/>
      <c r="G19794" s="1"/>
      <c r="H19794" s="1"/>
    </row>
    <row r="19795" spans="6:8" x14ac:dyDescent="0.3">
      <c r="F19795" s="1"/>
      <c r="G19795" s="1"/>
      <c r="H19795" s="1"/>
    </row>
    <row r="19796" spans="6:8" x14ac:dyDescent="0.3">
      <c r="F19796" s="1"/>
      <c r="G19796" s="1"/>
      <c r="H19796" s="1"/>
    </row>
    <row r="19797" spans="6:8" x14ac:dyDescent="0.3">
      <c r="F19797" s="1"/>
      <c r="G19797" s="1"/>
      <c r="H19797" s="1"/>
    </row>
    <row r="19798" spans="6:8" x14ac:dyDescent="0.3">
      <c r="F19798" s="1"/>
      <c r="G19798" s="1"/>
      <c r="H19798" s="1"/>
    </row>
    <row r="19799" spans="6:8" x14ac:dyDescent="0.3">
      <c r="F19799" s="1"/>
      <c r="G19799" s="1"/>
      <c r="H19799" s="1"/>
    </row>
    <row r="19800" spans="6:8" x14ac:dyDescent="0.3">
      <c r="F19800" s="1"/>
      <c r="G19800" s="1"/>
      <c r="H19800" s="1"/>
    </row>
    <row r="19801" spans="6:8" x14ac:dyDescent="0.3">
      <c r="F19801" s="1"/>
      <c r="G19801" s="1"/>
      <c r="H19801" s="1"/>
    </row>
    <row r="19802" spans="6:8" x14ac:dyDescent="0.3">
      <c r="F19802" s="1"/>
      <c r="G19802" s="1"/>
      <c r="H19802" s="1"/>
    </row>
    <row r="19803" spans="6:8" x14ac:dyDescent="0.3">
      <c r="F19803" s="1"/>
      <c r="G19803" s="1"/>
      <c r="H19803" s="1"/>
    </row>
    <row r="19804" spans="6:8" x14ac:dyDescent="0.3">
      <c r="F19804" s="1"/>
      <c r="G19804" s="1"/>
      <c r="H19804" s="1"/>
    </row>
    <row r="19805" spans="6:8" x14ac:dyDescent="0.3">
      <c r="F19805" s="1"/>
      <c r="G19805" s="1"/>
      <c r="H19805" s="1"/>
    </row>
    <row r="19806" spans="6:8" x14ac:dyDescent="0.3">
      <c r="F19806" s="1"/>
      <c r="G19806" s="1"/>
      <c r="H19806" s="1"/>
    </row>
    <row r="19807" spans="6:8" x14ac:dyDescent="0.3">
      <c r="F19807" s="1"/>
      <c r="G19807" s="1"/>
      <c r="H19807" s="1"/>
    </row>
    <row r="19808" spans="6:8" x14ac:dyDescent="0.3">
      <c r="F19808" s="1"/>
      <c r="G19808" s="1"/>
      <c r="H19808" s="1"/>
    </row>
    <row r="19809" spans="6:8" x14ac:dyDescent="0.3">
      <c r="F19809" s="1"/>
      <c r="G19809" s="1"/>
      <c r="H19809" s="1"/>
    </row>
    <row r="19810" spans="6:8" x14ac:dyDescent="0.3">
      <c r="F19810" s="1"/>
      <c r="G19810" s="1"/>
      <c r="H19810" s="1"/>
    </row>
    <row r="19811" spans="6:8" x14ac:dyDescent="0.3">
      <c r="F19811" s="1"/>
      <c r="G19811" s="1"/>
      <c r="H19811" s="1"/>
    </row>
    <row r="19812" spans="6:8" x14ac:dyDescent="0.3">
      <c r="F19812" s="1"/>
      <c r="G19812" s="1"/>
      <c r="H19812" s="1"/>
    </row>
    <row r="19813" spans="6:8" x14ac:dyDescent="0.3">
      <c r="F19813" s="1"/>
      <c r="G19813" s="1"/>
      <c r="H19813" s="1"/>
    </row>
    <row r="19814" spans="6:8" x14ac:dyDescent="0.3">
      <c r="F19814" s="1"/>
      <c r="G19814" s="1"/>
      <c r="H19814" s="1"/>
    </row>
    <row r="19815" spans="6:8" x14ac:dyDescent="0.3">
      <c r="F19815" s="1"/>
      <c r="G19815" s="1"/>
      <c r="H19815" s="1"/>
    </row>
    <row r="19816" spans="6:8" x14ac:dyDescent="0.3">
      <c r="F19816" s="1"/>
      <c r="G19816" s="1"/>
      <c r="H19816" s="1"/>
    </row>
    <row r="19817" spans="6:8" x14ac:dyDescent="0.3">
      <c r="F19817" s="1"/>
      <c r="G19817" s="1"/>
      <c r="H19817" s="1"/>
    </row>
    <row r="19818" spans="6:8" x14ac:dyDescent="0.3">
      <c r="F19818" s="1"/>
      <c r="G19818" s="1"/>
      <c r="H19818" s="1"/>
    </row>
    <row r="19819" spans="6:8" x14ac:dyDescent="0.3">
      <c r="F19819" s="1"/>
      <c r="G19819" s="1"/>
      <c r="H19819" s="1"/>
    </row>
    <row r="19820" spans="6:8" x14ac:dyDescent="0.3">
      <c r="F19820" s="1"/>
      <c r="G19820" s="1"/>
      <c r="H19820" s="1"/>
    </row>
    <row r="19821" spans="6:8" x14ac:dyDescent="0.3">
      <c r="F19821" s="1"/>
      <c r="G19821" s="1"/>
      <c r="H19821" s="1"/>
    </row>
    <row r="19822" spans="6:8" x14ac:dyDescent="0.3">
      <c r="F19822" s="1"/>
      <c r="G19822" s="1"/>
      <c r="H19822" s="1"/>
    </row>
    <row r="19823" spans="6:8" x14ac:dyDescent="0.3">
      <c r="F19823" s="1"/>
      <c r="G19823" s="1"/>
      <c r="H19823" s="1"/>
    </row>
    <row r="19824" spans="6:8" x14ac:dyDescent="0.3">
      <c r="F19824" s="1"/>
      <c r="G19824" s="1"/>
      <c r="H19824" s="1"/>
    </row>
    <row r="19825" spans="6:8" x14ac:dyDescent="0.3">
      <c r="F19825" s="1"/>
      <c r="G19825" s="1"/>
      <c r="H19825" s="1"/>
    </row>
    <row r="19826" spans="6:8" x14ac:dyDescent="0.3">
      <c r="F19826" s="1"/>
      <c r="G19826" s="1"/>
      <c r="H19826" s="1"/>
    </row>
    <row r="19827" spans="6:8" x14ac:dyDescent="0.3">
      <c r="F19827" s="1"/>
      <c r="G19827" s="1"/>
      <c r="H19827" s="1"/>
    </row>
    <row r="19828" spans="6:8" x14ac:dyDescent="0.3">
      <c r="F19828" s="1"/>
      <c r="G19828" s="1"/>
      <c r="H19828" s="1"/>
    </row>
    <row r="19829" spans="6:8" x14ac:dyDescent="0.3">
      <c r="F19829" s="1"/>
      <c r="G19829" s="1"/>
      <c r="H19829" s="1"/>
    </row>
    <row r="19830" spans="6:8" x14ac:dyDescent="0.3">
      <c r="F19830" s="1"/>
      <c r="G19830" s="1"/>
      <c r="H19830" s="1"/>
    </row>
    <row r="19831" spans="6:8" x14ac:dyDescent="0.3">
      <c r="F19831" s="1"/>
      <c r="G19831" s="1"/>
      <c r="H19831" s="1"/>
    </row>
    <row r="19832" spans="6:8" x14ac:dyDescent="0.3">
      <c r="F19832" s="1"/>
      <c r="G19832" s="1"/>
      <c r="H19832" s="1"/>
    </row>
    <row r="19833" spans="6:8" x14ac:dyDescent="0.3">
      <c r="F19833" s="1"/>
      <c r="G19833" s="1"/>
      <c r="H19833" s="1"/>
    </row>
    <row r="19834" spans="6:8" x14ac:dyDescent="0.3">
      <c r="F19834" s="1"/>
      <c r="G19834" s="1"/>
      <c r="H19834" s="1"/>
    </row>
    <row r="19835" spans="6:8" x14ac:dyDescent="0.3">
      <c r="F19835" s="1"/>
      <c r="G19835" s="1"/>
      <c r="H19835" s="1"/>
    </row>
    <row r="19836" spans="6:8" x14ac:dyDescent="0.3">
      <c r="F19836" s="1"/>
      <c r="G19836" s="1"/>
      <c r="H19836" s="1"/>
    </row>
    <row r="19837" spans="6:8" x14ac:dyDescent="0.3">
      <c r="F19837" s="1"/>
      <c r="G19837" s="1"/>
      <c r="H19837" s="1"/>
    </row>
    <row r="19838" spans="6:8" x14ac:dyDescent="0.3">
      <c r="F19838" s="1"/>
      <c r="G19838" s="1"/>
      <c r="H19838" s="1"/>
    </row>
    <row r="19839" spans="6:8" x14ac:dyDescent="0.3">
      <c r="F19839" s="1"/>
      <c r="G19839" s="1"/>
      <c r="H19839" s="1"/>
    </row>
    <row r="19840" spans="6:8" x14ac:dyDescent="0.3">
      <c r="F19840" s="1"/>
      <c r="G19840" s="1"/>
      <c r="H19840" s="1"/>
    </row>
    <row r="19841" spans="6:8" x14ac:dyDescent="0.3">
      <c r="F19841" s="1"/>
      <c r="G19841" s="1"/>
      <c r="H19841" s="1"/>
    </row>
    <row r="19842" spans="6:8" x14ac:dyDescent="0.3">
      <c r="F19842" s="1"/>
      <c r="G19842" s="1"/>
      <c r="H19842" s="1"/>
    </row>
    <row r="19843" spans="6:8" x14ac:dyDescent="0.3">
      <c r="F19843" s="1"/>
      <c r="G19843" s="1"/>
      <c r="H19843" s="1"/>
    </row>
    <row r="19844" spans="6:8" x14ac:dyDescent="0.3">
      <c r="F19844" s="1"/>
      <c r="G19844" s="1"/>
      <c r="H19844" s="1"/>
    </row>
    <row r="19845" spans="6:8" x14ac:dyDescent="0.3">
      <c r="F19845" s="1"/>
      <c r="G19845" s="1"/>
      <c r="H19845" s="1"/>
    </row>
    <row r="19846" spans="6:8" x14ac:dyDescent="0.3">
      <c r="F19846" s="1"/>
      <c r="G19846" s="1"/>
      <c r="H19846" s="1"/>
    </row>
    <row r="19847" spans="6:8" x14ac:dyDescent="0.3">
      <c r="F19847" s="1"/>
      <c r="G19847" s="1"/>
      <c r="H19847" s="1"/>
    </row>
    <row r="19848" spans="6:8" x14ac:dyDescent="0.3">
      <c r="F19848" s="1"/>
      <c r="G19848" s="1"/>
      <c r="H19848" s="1"/>
    </row>
    <row r="19849" spans="6:8" x14ac:dyDescent="0.3">
      <c r="F19849" s="1"/>
      <c r="G19849" s="1"/>
      <c r="H19849" s="1"/>
    </row>
    <row r="19850" spans="6:8" x14ac:dyDescent="0.3">
      <c r="F19850" s="1"/>
      <c r="G19850" s="1"/>
      <c r="H19850" s="1"/>
    </row>
    <row r="19851" spans="6:8" x14ac:dyDescent="0.3">
      <c r="F19851" s="1"/>
      <c r="G19851" s="1"/>
      <c r="H19851" s="1"/>
    </row>
    <row r="19852" spans="6:8" x14ac:dyDescent="0.3">
      <c r="F19852" s="1"/>
      <c r="G19852" s="1"/>
      <c r="H19852" s="1"/>
    </row>
    <row r="19853" spans="6:8" x14ac:dyDescent="0.3">
      <c r="F19853" s="1"/>
      <c r="G19853" s="1"/>
      <c r="H19853" s="1"/>
    </row>
    <row r="19854" spans="6:8" x14ac:dyDescent="0.3">
      <c r="F19854" s="1"/>
      <c r="G19854" s="1"/>
      <c r="H19854" s="1"/>
    </row>
    <row r="19855" spans="6:8" x14ac:dyDescent="0.3">
      <c r="F19855" s="1"/>
      <c r="G19855" s="1"/>
      <c r="H19855" s="1"/>
    </row>
    <row r="19856" spans="6:8" x14ac:dyDescent="0.3">
      <c r="F19856" s="1"/>
      <c r="G19856" s="1"/>
      <c r="H19856" s="1"/>
    </row>
    <row r="19857" spans="6:8" x14ac:dyDescent="0.3">
      <c r="F19857" s="1"/>
      <c r="G19857" s="1"/>
      <c r="H19857" s="1"/>
    </row>
    <row r="19858" spans="6:8" x14ac:dyDescent="0.3">
      <c r="F19858" s="1"/>
      <c r="G19858" s="1"/>
      <c r="H19858" s="1"/>
    </row>
    <row r="19859" spans="6:8" x14ac:dyDescent="0.3">
      <c r="F19859" s="1"/>
      <c r="G19859" s="1"/>
      <c r="H19859" s="1"/>
    </row>
    <row r="19860" spans="6:8" x14ac:dyDescent="0.3">
      <c r="F19860" s="1"/>
      <c r="G19860" s="1"/>
      <c r="H19860" s="1"/>
    </row>
    <row r="19861" spans="6:8" x14ac:dyDescent="0.3">
      <c r="F19861" s="1"/>
      <c r="G19861" s="1"/>
      <c r="H19861" s="1"/>
    </row>
    <row r="19862" spans="6:8" x14ac:dyDescent="0.3">
      <c r="F19862" s="1"/>
      <c r="G19862" s="1"/>
      <c r="H19862" s="1"/>
    </row>
    <row r="19863" spans="6:8" x14ac:dyDescent="0.3">
      <c r="F19863" s="1"/>
      <c r="G19863" s="1"/>
      <c r="H19863" s="1"/>
    </row>
    <row r="19864" spans="6:8" x14ac:dyDescent="0.3">
      <c r="F19864" s="1"/>
      <c r="G19864" s="1"/>
      <c r="H19864" s="1"/>
    </row>
    <row r="19865" spans="6:8" x14ac:dyDescent="0.3">
      <c r="F19865" s="1"/>
      <c r="G19865" s="1"/>
      <c r="H19865" s="1"/>
    </row>
    <row r="19866" spans="6:8" x14ac:dyDescent="0.3">
      <c r="F19866" s="1"/>
      <c r="G19866" s="1"/>
      <c r="H19866" s="1"/>
    </row>
    <row r="19867" spans="6:8" x14ac:dyDescent="0.3">
      <c r="F19867" s="1"/>
      <c r="G19867" s="1"/>
      <c r="H19867" s="1"/>
    </row>
    <row r="19868" spans="6:8" x14ac:dyDescent="0.3">
      <c r="F19868" s="1"/>
      <c r="G19868" s="1"/>
      <c r="H19868" s="1"/>
    </row>
    <row r="19869" spans="6:8" x14ac:dyDescent="0.3">
      <c r="F19869" s="1"/>
      <c r="G19869" s="1"/>
      <c r="H19869" s="1"/>
    </row>
    <row r="19870" spans="6:8" x14ac:dyDescent="0.3">
      <c r="F19870" s="1"/>
      <c r="G19870" s="1"/>
      <c r="H19870" s="1"/>
    </row>
    <row r="19871" spans="6:8" x14ac:dyDescent="0.3">
      <c r="F19871" s="1"/>
      <c r="G19871" s="1"/>
      <c r="H19871" s="1"/>
    </row>
    <row r="19872" spans="6:8" x14ac:dyDescent="0.3">
      <c r="F19872" s="1"/>
      <c r="G19872" s="1"/>
      <c r="H19872" s="1"/>
    </row>
    <row r="19873" spans="6:8" x14ac:dyDescent="0.3">
      <c r="F19873" s="1"/>
      <c r="G19873" s="1"/>
      <c r="H19873" s="1"/>
    </row>
    <row r="19874" spans="6:8" x14ac:dyDescent="0.3">
      <c r="F19874" s="1"/>
      <c r="G19874" s="1"/>
      <c r="H19874" s="1"/>
    </row>
    <row r="19875" spans="6:8" x14ac:dyDescent="0.3">
      <c r="F19875" s="1"/>
      <c r="G19875" s="1"/>
      <c r="H19875" s="1"/>
    </row>
    <row r="19876" spans="6:8" x14ac:dyDescent="0.3">
      <c r="F19876" s="1"/>
      <c r="G19876" s="1"/>
      <c r="H19876" s="1"/>
    </row>
    <row r="19877" spans="6:8" x14ac:dyDescent="0.3">
      <c r="F19877" s="1"/>
      <c r="G19877" s="1"/>
      <c r="H19877" s="1"/>
    </row>
    <row r="19878" spans="6:8" x14ac:dyDescent="0.3">
      <c r="F19878" s="1"/>
      <c r="G19878" s="1"/>
      <c r="H19878" s="1"/>
    </row>
    <row r="19879" spans="6:8" x14ac:dyDescent="0.3">
      <c r="F19879" s="1"/>
      <c r="G19879" s="1"/>
      <c r="H19879" s="1"/>
    </row>
    <row r="19880" spans="6:8" x14ac:dyDescent="0.3">
      <c r="F19880" s="1"/>
      <c r="G19880" s="1"/>
      <c r="H19880" s="1"/>
    </row>
    <row r="19881" spans="6:8" x14ac:dyDescent="0.3">
      <c r="F19881" s="1"/>
      <c r="G19881" s="1"/>
      <c r="H19881" s="1"/>
    </row>
    <row r="19882" spans="6:8" x14ac:dyDescent="0.3">
      <c r="F19882" s="1"/>
      <c r="G19882" s="1"/>
      <c r="H19882" s="1"/>
    </row>
    <row r="19883" spans="6:8" x14ac:dyDescent="0.3">
      <c r="F19883" s="1"/>
      <c r="G19883" s="1"/>
      <c r="H19883" s="1"/>
    </row>
    <row r="19884" spans="6:8" x14ac:dyDescent="0.3">
      <c r="F19884" s="1"/>
      <c r="G19884" s="1"/>
      <c r="H19884" s="1"/>
    </row>
    <row r="19885" spans="6:8" x14ac:dyDescent="0.3">
      <c r="F19885" s="1"/>
      <c r="G19885" s="1"/>
      <c r="H19885" s="1"/>
    </row>
    <row r="19886" spans="6:8" x14ac:dyDescent="0.3">
      <c r="F19886" s="1"/>
      <c r="G19886" s="1"/>
      <c r="H19886" s="1"/>
    </row>
    <row r="19887" spans="6:8" x14ac:dyDescent="0.3">
      <c r="F19887" s="1"/>
      <c r="G19887" s="1"/>
      <c r="H19887" s="1"/>
    </row>
    <row r="19888" spans="6:8" x14ac:dyDescent="0.3">
      <c r="F19888" s="1"/>
      <c r="G19888" s="1"/>
      <c r="H19888" s="1"/>
    </row>
    <row r="19889" spans="6:8" x14ac:dyDescent="0.3">
      <c r="F19889" s="1"/>
      <c r="G19889" s="1"/>
      <c r="H19889" s="1"/>
    </row>
    <row r="19890" spans="6:8" x14ac:dyDescent="0.3">
      <c r="F19890" s="1"/>
      <c r="G19890" s="1"/>
      <c r="H19890" s="1"/>
    </row>
    <row r="19891" spans="6:8" x14ac:dyDescent="0.3">
      <c r="F19891" s="1"/>
      <c r="G19891" s="1"/>
      <c r="H19891" s="1"/>
    </row>
    <row r="19892" spans="6:8" x14ac:dyDescent="0.3">
      <c r="F19892" s="1"/>
      <c r="G19892" s="1"/>
      <c r="H19892" s="1"/>
    </row>
    <row r="19893" spans="6:8" x14ac:dyDescent="0.3">
      <c r="F19893" s="1"/>
      <c r="G19893" s="1"/>
      <c r="H19893" s="1"/>
    </row>
    <row r="19894" spans="6:8" x14ac:dyDescent="0.3">
      <c r="F19894" s="1"/>
      <c r="G19894" s="1"/>
      <c r="H19894" s="1"/>
    </row>
    <row r="19895" spans="6:8" x14ac:dyDescent="0.3">
      <c r="F19895" s="1"/>
      <c r="G19895" s="1"/>
      <c r="H19895" s="1"/>
    </row>
    <row r="19896" spans="6:8" x14ac:dyDescent="0.3">
      <c r="F19896" s="1"/>
      <c r="G19896" s="1"/>
      <c r="H19896" s="1"/>
    </row>
    <row r="19897" spans="6:8" x14ac:dyDescent="0.3">
      <c r="F19897" s="1"/>
      <c r="G19897" s="1"/>
      <c r="H19897" s="1"/>
    </row>
    <row r="19898" spans="6:8" x14ac:dyDescent="0.3">
      <c r="F19898" s="1"/>
      <c r="G19898" s="1"/>
      <c r="H19898" s="1"/>
    </row>
    <row r="19899" spans="6:8" x14ac:dyDescent="0.3">
      <c r="F19899" s="1"/>
      <c r="G19899" s="1"/>
      <c r="H19899" s="1"/>
    </row>
    <row r="19900" spans="6:8" x14ac:dyDescent="0.3">
      <c r="F19900" s="1"/>
      <c r="G19900" s="1"/>
      <c r="H19900" s="1"/>
    </row>
    <row r="19901" spans="6:8" x14ac:dyDescent="0.3">
      <c r="F19901" s="1"/>
      <c r="G19901" s="1"/>
      <c r="H19901" s="1"/>
    </row>
    <row r="19902" spans="6:8" x14ac:dyDescent="0.3">
      <c r="F19902" s="1"/>
      <c r="G19902" s="1"/>
      <c r="H19902" s="1"/>
    </row>
    <row r="19903" spans="6:8" x14ac:dyDescent="0.3">
      <c r="F19903" s="1"/>
      <c r="G19903" s="1"/>
      <c r="H19903" s="1"/>
    </row>
    <row r="19904" spans="6:8" x14ac:dyDescent="0.3">
      <c r="F19904" s="1"/>
      <c r="G19904" s="1"/>
      <c r="H19904" s="1"/>
    </row>
    <row r="19905" spans="6:8" x14ac:dyDescent="0.3">
      <c r="F19905" s="1"/>
      <c r="G19905" s="1"/>
      <c r="H19905" s="1"/>
    </row>
    <row r="19906" spans="6:8" x14ac:dyDescent="0.3">
      <c r="F19906" s="1"/>
      <c r="G19906" s="1"/>
      <c r="H19906" s="1"/>
    </row>
    <row r="19907" spans="6:8" x14ac:dyDescent="0.3">
      <c r="F19907" s="1"/>
      <c r="G19907" s="1"/>
      <c r="H19907" s="1"/>
    </row>
    <row r="19908" spans="6:8" x14ac:dyDescent="0.3">
      <c r="F19908" s="1"/>
      <c r="G19908" s="1"/>
      <c r="H19908" s="1"/>
    </row>
    <row r="19909" spans="6:8" x14ac:dyDescent="0.3">
      <c r="F19909" s="1"/>
      <c r="G19909" s="1"/>
      <c r="H19909" s="1"/>
    </row>
    <row r="19910" spans="6:8" x14ac:dyDescent="0.3">
      <c r="F19910" s="1"/>
      <c r="G19910" s="1"/>
      <c r="H19910" s="1"/>
    </row>
    <row r="19911" spans="6:8" x14ac:dyDescent="0.3">
      <c r="F19911" s="1"/>
      <c r="G19911" s="1"/>
      <c r="H19911" s="1"/>
    </row>
    <row r="19912" spans="6:8" x14ac:dyDescent="0.3">
      <c r="F19912" s="1"/>
      <c r="G19912" s="1"/>
      <c r="H19912" s="1"/>
    </row>
    <row r="19913" spans="6:8" x14ac:dyDescent="0.3">
      <c r="F19913" s="1"/>
      <c r="G19913" s="1"/>
      <c r="H19913" s="1"/>
    </row>
    <row r="19914" spans="6:8" x14ac:dyDescent="0.3">
      <c r="F19914" s="1"/>
      <c r="G19914" s="1"/>
      <c r="H19914" s="1"/>
    </row>
    <row r="19915" spans="6:8" x14ac:dyDescent="0.3">
      <c r="F19915" s="1"/>
      <c r="G19915" s="1"/>
      <c r="H19915" s="1"/>
    </row>
    <row r="19916" spans="6:8" x14ac:dyDescent="0.3">
      <c r="F19916" s="1"/>
      <c r="G19916" s="1"/>
      <c r="H19916" s="1"/>
    </row>
    <row r="19917" spans="6:8" x14ac:dyDescent="0.3">
      <c r="F19917" s="1"/>
      <c r="G19917" s="1"/>
      <c r="H19917" s="1"/>
    </row>
    <row r="19918" spans="6:8" x14ac:dyDescent="0.3">
      <c r="F19918" s="1"/>
      <c r="G19918" s="1"/>
      <c r="H19918" s="1"/>
    </row>
    <row r="19919" spans="6:8" x14ac:dyDescent="0.3">
      <c r="F19919" s="1"/>
      <c r="G19919" s="1"/>
      <c r="H19919" s="1"/>
    </row>
    <row r="19920" spans="6:8" x14ac:dyDescent="0.3">
      <c r="F19920" s="1"/>
      <c r="G19920" s="1"/>
      <c r="H19920" s="1"/>
    </row>
    <row r="19921" spans="6:8" x14ac:dyDescent="0.3">
      <c r="F19921" s="1"/>
      <c r="G19921" s="1"/>
      <c r="H19921" s="1"/>
    </row>
    <row r="19922" spans="6:8" x14ac:dyDescent="0.3">
      <c r="F19922" s="1"/>
      <c r="G19922" s="1"/>
      <c r="H19922" s="1"/>
    </row>
    <row r="19923" spans="6:8" x14ac:dyDescent="0.3">
      <c r="F19923" s="1"/>
      <c r="G19923" s="1"/>
      <c r="H19923" s="1"/>
    </row>
    <row r="19924" spans="6:8" x14ac:dyDescent="0.3">
      <c r="F19924" s="1"/>
      <c r="G19924" s="1"/>
      <c r="H19924" s="1"/>
    </row>
    <row r="19925" spans="6:8" x14ac:dyDescent="0.3">
      <c r="F19925" s="1"/>
      <c r="G19925" s="1"/>
      <c r="H19925" s="1"/>
    </row>
    <row r="19926" spans="6:8" x14ac:dyDescent="0.3">
      <c r="F19926" s="1"/>
      <c r="G19926" s="1"/>
      <c r="H19926" s="1"/>
    </row>
    <row r="19927" spans="6:8" x14ac:dyDescent="0.3">
      <c r="F19927" s="1"/>
      <c r="G19927" s="1"/>
      <c r="H19927" s="1"/>
    </row>
    <row r="19928" spans="6:8" x14ac:dyDescent="0.3">
      <c r="F19928" s="1"/>
      <c r="G19928" s="1"/>
      <c r="H19928" s="1"/>
    </row>
    <row r="19929" spans="6:8" x14ac:dyDescent="0.3">
      <c r="F19929" s="1"/>
      <c r="G19929" s="1"/>
      <c r="H19929" s="1"/>
    </row>
    <row r="19930" spans="6:8" x14ac:dyDescent="0.3">
      <c r="F19930" s="1"/>
      <c r="G19930" s="1"/>
      <c r="H19930" s="1"/>
    </row>
    <row r="19931" spans="6:8" x14ac:dyDescent="0.3">
      <c r="F19931" s="1"/>
      <c r="G19931" s="1"/>
      <c r="H19931" s="1"/>
    </row>
    <row r="19932" spans="6:8" x14ac:dyDescent="0.3">
      <c r="F19932" s="1"/>
      <c r="G19932" s="1"/>
      <c r="H19932" s="1"/>
    </row>
    <row r="19933" spans="6:8" x14ac:dyDescent="0.3">
      <c r="F19933" s="1"/>
      <c r="G19933" s="1"/>
      <c r="H19933" s="1"/>
    </row>
    <row r="19934" spans="6:8" x14ac:dyDescent="0.3">
      <c r="F19934" s="1"/>
      <c r="G19934" s="1"/>
      <c r="H19934" s="1"/>
    </row>
    <row r="19935" spans="6:8" x14ac:dyDescent="0.3">
      <c r="F19935" s="1"/>
      <c r="G19935" s="1"/>
      <c r="H19935" s="1"/>
    </row>
    <row r="19936" spans="6:8" x14ac:dyDescent="0.3">
      <c r="F19936" s="1"/>
      <c r="G19936" s="1"/>
      <c r="H19936" s="1"/>
    </row>
    <row r="19937" spans="6:8" x14ac:dyDescent="0.3">
      <c r="F19937" s="1"/>
      <c r="G19937" s="1"/>
      <c r="H19937" s="1"/>
    </row>
    <row r="19938" spans="6:8" x14ac:dyDescent="0.3">
      <c r="F19938" s="1"/>
      <c r="G19938" s="1"/>
      <c r="H19938" s="1"/>
    </row>
    <row r="19939" spans="6:8" x14ac:dyDescent="0.3">
      <c r="F19939" s="1"/>
      <c r="G19939" s="1"/>
      <c r="H19939" s="1"/>
    </row>
    <row r="19940" spans="6:8" x14ac:dyDescent="0.3">
      <c r="F19940" s="1"/>
      <c r="G19940" s="1"/>
      <c r="H19940" s="1"/>
    </row>
    <row r="19941" spans="6:8" x14ac:dyDescent="0.3">
      <c r="F19941" s="1"/>
      <c r="G19941" s="1"/>
      <c r="H19941" s="1"/>
    </row>
    <row r="19942" spans="6:8" x14ac:dyDescent="0.3">
      <c r="F19942" s="1"/>
      <c r="G19942" s="1"/>
      <c r="H19942" s="1"/>
    </row>
    <row r="19943" spans="6:8" x14ac:dyDescent="0.3">
      <c r="F19943" s="1"/>
      <c r="G19943" s="1"/>
      <c r="H19943" s="1"/>
    </row>
    <row r="19944" spans="6:8" x14ac:dyDescent="0.3">
      <c r="F19944" s="1"/>
      <c r="G19944" s="1"/>
      <c r="H19944" s="1"/>
    </row>
    <row r="19945" spans="6:8" x14ac:dyDescent="0.3">
      <c r="F19945" s="1"/>
      <c r="G19945" s="1"/>
      <c r="H19945" s="1"/>
    </row>
    <row r="19946" spans="6:8" x14ac:dyDescent="0.3">
      <c r="F19946" s="1"/>
      <c r="G19946" s="1"/>
      <c r="H19946" s="1"/>
    </row>
    <row r="19947" spans="6:8" x14ac:dyDescent="0.3">
      <c r="F19947" s="1"/>
      <c r="G19947" s="1"/>
      <c r="H19947" s="1"/>
    </row>
    <row r="19948" spans="6:8" x14ac:dyDescent="0.3">
      <c r="F19948" s="1"/>
      <c r="G19948" s="1"/>
      <c r="H19948" s="1"/>
    </row>
    <row r="19949" spans="6:8" x14ac:dyDescent="0.3">
      <c r="F19949" s="1"/>
      <c r="G19949" s="1"/>
      <c r="H19949" s="1"/>
    </row>
    <row r="19950" spans="6:8" x14ac:dyDescent="0.3">
      <c r="F19950" s="1"/>
      <c r="G19950" s="1"/>
      <c r="H19950" s="1"/>
    </row>
    <row r="19951" spans="6:8" x14ac:dyDescent="0.3">
      <c r="F19951" s="1"/>
      <c r="G19951" s="1"/>
      <c r="H19951" s="1"/>
    </row>
    <row r="19952" spans="6:8" x14ac:dyDescent="0.3">
      <c r="F19952" s="1"/>
      <c r="G19952" s="1"/>
      <c r="H19952" s="1"/>
    </row>
    <row r="19953" spans="6:8" x14ac:dyDescent="0.3">
      <c r="F19953" s="1"/>
      <c r="G19953" s="1"/>
      <c r="H19953" s="1"/>
    </row>
    <row r="19954" spans="6:8" x14ac:dyDescent="0.3">
      <c r="F19954" s="1"/>
      <c r="G19954" s="1"/>
      <c r="H19954" s="1"/>
    </row>
    <row r="19955" spans="6:8" x14ac:dyDescent="0.3">
      <c r="F19955" s="1"/>
      <c r="G19955" s="1"/>
      <c r="H19955" s="1"/>
    </row>
    <row r="19956" spans="6:8" x14ac:dyDescent="0.3">
      <c r="F19956" s="1"/>
      <c r="G19956" s="1"/>
      <c r="H19956" s="1"/>
    </row>
    <row r="19957" spans="6:8" x14ac:dyDescent="0.3">
      <c r="F19957" s="1"/>
      <c r="G19957" s="1"/>
      <c r="H19957" s="1"/>
    </row>
    <row r="19958" spans="6:8" x14ac:dyDescent="0.3">
      <c r="F19958" s="1"/>
      <c r="G19958" s="1"/>
      <c r="H19958" s="1"/>
    </row>
    <row r="19959" spans="6:8" x14ac:dyDescent="0.3">
      <c r="F19959" s="1"/>
      <c r="G19959" s="1"/>
      <c r="H19959" s="1"/>
    </row>
    <row r="19960" spans="6:8" x14ac:dyDescent="0.3">
      <c r="F19960" s="1"/>
      <c r="G19960" s="1"/>
      <c r="H19960" s="1"/>
    </row>
    <row r="19961" spans="6:8" x14ac:dyDescent="0.3">
      <c r="F19961" s="1"/>
      <c r="G19961" s="1"/>
      <c r="H19961" s="1"/>
    </row>
    <row r="19962" spans="6:8" x14ac:dyDescent="0.3">
      <c r="F19962" s="1"/>
      <c r="G19962" s="1"/>
      <c r="H19962" s="1"/>
    </row>
    <row r="19963" spans="6:8" x14ac:dyDescent="0.3">
      <c r="F19963" s="1"/>
      <c r="G19963" s="1"/>
      <c r="H19963" s="1"/>
    </row>
    <row r="19964" spans="6:8" x14ac:dyDescent="0.3">
      <c r="F19964" s="1"/>
      <c r="G19964" s="1"/>
      <c r="H19964" s="1"/>
    </row>
    <row r="19965" spans="6:8" x14ac:dyDescent="0.3">
      <c r="F19965" s="1"/>
      <c r="G19965" s="1"/>
      <c r="H19965" s="1"/>
    </row>
    <row r="19966" spans="6:8" x14ac:dyDescent="0.3">
      <c r="F19966" s="1"/>
      <c r="G19966" s="1"/>
      <c r="H19966" s="1"/>
    </row>
    <row r="19967" spans="6:8" x14ac:dyDescent="0.3">
      <c r="F19967" s="1"/>
      <c r="G19967" s="1"/>
      <c r="H19967" s="1"/>
    </row>
    <row r="19968" spans="6:8" x14ac:dyDescent="0.3">
      <c r="F19968" s="1"/>
      <c r="G19968" s="1"/>
      <c r="H19968" s="1"/>
    </row>
    <row r="19969" spans="6:8" x14ac:dyDescent="0.3">
      <c r="F19969" s="1"/>
      <c r="G19969" s="1"/>
      <c r="H19969" s="1"/>
    </row>
    <row r="19970" spans="6:8" x14ac:dyDescent="0.3">
      <c r="F19970" s="1"/>
      <c r="G19970" s="1"/>
      <c r="H19970" s="1"/>
    </row>
    <row r="19971" spans="6:8" x14ac:dyDescent="0.3">
      <c r="F19971" s="1"/>
      <c r="G19971" s="1"/>
      <c r="H19971" s="1"/>
    </row>
    <row r="19972" spans="6:8" x14ac:dyDescent="0.3">
      <c r="F19972" s="1"/>
      <c r="G19972" s="1"/>
      <c r="H19972" s="1"/>
    </row>
    <row r="19973" spans="6:8" x14ac:dyDescent="0.3">
      <c r="F19973" s="1"/>
      <c r="G19973" s="1"/>
      <c r="H19973" s="1"/>
    </row>
    <row r="19974" spans="6:8" x14ac:dyDescent="0.3">
      <c r="F19974" s="1"/>
      <c r="G19974" s="1"/>
      <c r="H19974" s="1"/>
    </row>
    <row r="19975" spans="6:8" x14ac:dyDescent="0.3">
      <c r="F19975" s="1"/>
      <c r="G19975" s="1"/>
      <c r="H19975" s="1"/>
    </row>
    <row r="19976" spans="6:8" x14ac:dyDescent="0.3">
      <c r="F19976" s="1"/>
      <c r="G19976" s="1"/>
      <c r="H19976" s="1"/>
    </row>
    <row r="19977" spans="6:8" x14ac:dyDescent="0.3">
      <c r="F19977" s="1"/>
      <c r="G19977" s="1"/>
      <c r="H19977" s="1"/>
    </row>
    <row r="19978" spans="6:8" x14ac:dyDescent="0.3">
      <c r="F19978" s="1"/>
      <c r="G19978" s="1"/>
      <c r="H19978" s="1"/>
    </row>
    <row r="19979" spans="6:8" x14ac:dyDescent="0.3">
      <c r="F19979" s="1"/>
      <c r="G19979" s="1"/>
      <c r="H19979" s="1"/>
    </row>
    <row r="19980" spans="6:8" x14ac:dyDescent="0.3">
      <c r="F19980" s="1"/>
      <c r="G19980" s="1"/>
      <c r="H19980" s="1"/>
    </row>
    <row r="19981" spans="6:8" x14ac:dyDescent="0.3">
      <c r="F19981" s="1"/>
      <c r="G19981" s="1"/>
      <c r="H19981" s="1"/>
    </row>
    <row r="19982" spans="6:8" x14ac:dyDescent="0.3">
      <c r="F19982" s="1"/>
      <c r="G19982" s="1"/>
      <c r="H19982" s="1"/>
    </row>
    <row r="19983" spans="6:8" x14ac:dyDescent="0.3">
      <c r="F19983" s="1"/>
      <c r="G19983" s="1"/>
      <c r="H19983" s="1"/>
    </row>
    <row r="19984" spans="6:8" x14ac:dyDescent="0.3">
      <c r="F19984" s="1"/>
      <c r="G19984" s="1"/>
      <c r="H19984" s="1"/>
    </row>
    <row r="19985" spans="6:8" x14ac:dyDescent="0.3">
      <c r="F19985" s="1"/>
      <c r="G19985" s="1"/>
      <c r="H19985" s="1"/>
    </row>
    <row r="19986" spans="6:8" x14ac:dyDescent="0.3">
      <c r="F19986" s="1"/>
      <c r="G19986" s="1"/>
      <c r="H19986" s="1"/>
    </row>
    <row r="19987" spans="6:8" x14ac:dyDescent="0.3">
      <c r="F19987" s="1"/>
      <c r="G19987" s="1"/>
      <c r="H19987" s="1"/>
    </row>
    <row r="19988" spans="6:8" x14ac:dyDescent="0.3">
      <c r="F19988" s="1"/>
      <c r="G19988" s="1"/>
      <c r="H19988" s="1"/>
    </row>
    <row r="19989" spans="6:8" x14ac:dyDescent="0.3">
      <c r="F19989" s="1"/>
      <c r="G19989" s="1"/>
      <c r="H19989" s="1"/>
    </row>
    <row r="19990" spans="6:8" x14ac:dyDescent="0.3">
      <c r="F19990" s="1"/>
      <c r="G19990" s="1"/>
      <c r="H19990" s="1"/>
    </row>
    <row r="19991" spans="6:8" x14ac:dyDescent="0.3">
      <c r="F19991" s="1"/>
      <c r="G19991" s="1"/>
      <c r="H19991" s="1"/>
    </row>
    <row r="19992" spans="6:8" x14ac:dyDescent="0.3">
      <c r="F19992" s="1"/>
      <c r="G19992" s="1"/>
      <c r="H19992" s="1"/>
    </row>
    <row r="19993" spans="6:8" x14ac:dyDescent="0.3">
      <c r="F19993" s="1"/>
      <c r="G19993" s="1"/>
      <c r="H19993" s="1"/>
    </row>
    <row r="19994" spans="6:8" x14ac:dyDescent="0.3">
      <c r="F19994" s="1"/>
      <c r="G19994" s="1"/>
      <c r="H19994" s="1"/>
    </row>
    <row r="19995" spans="6:8" x14ac:dyDescent="0.3">
      <c r="F19995" s="1"/>
      <c r="G19995" s="1"/>
      <c r="H19995" s="1"/>
    </row>
    <row r="19996" spans="6:8" x14ac:dyDescent="0.3">
      <c r="F19996" s="1"/>
      <c r="G19996" s="1"/>
      <c r="H19996" s="1"/>
    </row>
    <row r="19997" spans="6:8" x14ac:dyDescent="0.3">
      <c r="F19997" s="1"/>
      <c r="G19997" s="1"/>
      <c r="H19997" s="1"/>
    </row>
    <row r="19998" spans="6:8" x14ac:dyDescent="0.3">
      <c r="F19998" s="1"/>
      <c r="G19998" s="1"/>
      <c r="H19998" s="1"/>
    </row>
    <row r="19999" spans="6:8" x14ac:dyDescent="0.3">
      <c r="F19999" s="1"/>
      <c r="G19999" s="1"/>
      <c r="H19999" s="1"/>
    </row>
    <row r="20000" spans="6:8" x14ac:dyDescent="0.3">
      <c r="F20000" s="1"/>
      <c r="G20000" s="1"/>
      <c r="H20000" s="1"/>
    </row>
    <row r="20001" spans="6:8" x14ac:dyDescent="0.3">
      <c r="F20001" s="1"/>
      <c r="G20001" s="1"/>
      <c r="H20001" s="1"/>
    </row>
    <row r="20002" spans="6:8" x14ac:dyDescent="0.3">
      <c r="F20002" s="1"/>
      <c r="G20002" s="1"/>
      <c r="H20002" s="1"/>
    </row>
    <row r="20003" spans="6:8" x14ac:dyDescent="0.3">
      <c r="F20003" s="1"/>
      <c r="G20003" s="1"/>
      <c r="H20003" s="1"/>
    </row>
    <row r="20004" spans="6:8" x14ac:dyDescent="0.3">
      <c r="F20004" s="1"/>
      <c r="G20004" s="1"/>
      <c r="H20004" s="1"/>
    </row>
    <row r="20005" spans="6:8" x14ac:dyDescent="0.3">
      <c r="F20005" s="1"/>
      <c r="G20005" s="1"/>
      <c r="H20005" s="1"/>
    </row>
    <row r="20006" spans="6:8" x14ac:dyDescent="0.3">
      <c r="F20006" s="1"/>
      <c r="G20006" s="1"/>
      <c r="H20006" s="1"/>
    </row>
    <row r="20007" spans="6:8" x14ac:dyDescent="0.3">
      <c r="F20007" s="1"/>
      <c r="G20007" s="1"/>
      <c r="H20007" s="1"/>
    </row>
    <row r="20008" spans="6:8" x14ac:dyDescent="0.3">
      <c r="F20008" s="1"/>
      <c r="G20008" s="1"/>
      <c r="H20008" s="1"/>
    </row>
    <row r="20009" spans="6:8" x14ac:dyDescent="0.3">
      <c r="F20009" s="1"/>
      <c r="G20009" s="1"/>
      <c r="H20009" s="1"/>
    </row>
    <row r="20010" spans="6:8" x14ac:dyDescent="0.3">
      <c r="F20010" s="1"/>
      <c r="G20010" s="1"/>
      <c r="H20010" s="1"/>
    </row>
    <row r="20011" spans="6:8" x14ac:dyDescent="0.3">
      <c r="F20011" s="1"/>
      <c r="G20011" s="1"/>
      <c r="H20011" s="1"/>
    </row>
    <row r="20012" spans="6:8" x14ac:dyDescent="0.3">
      <c r="F20012" s="1"/>
      <c r="G20012" s="1"/>
      <c r="H20012" s="1"/>
    </row>
    <row r="20013" spans="6:8" x14ac:dyDescent="0.3">
      <c r="F20013" s="1"/>
      <c r="G20013" s="1"/>
      <c r="H20013" s="1"/>
    </row>
    <row r="20014" spans="6:8" x14ac:dyDescent="0.3">
      <c r="F20014" s="1"/>
      <c r="G20014" s="1"/>
      <c r="H20014" s="1"/>
    </row>
    <row r="20015" spans="6:8" x14ac:dyDescent="0.3">
      <c r="F20015" s="1"/>
      <c r="G20015" s="1"/>
      <c r="H20015" s="1"/>
    </row>
    <row r="20016" spans="6:8" x14ac:dyDescent="0.3">
      <c r="F20016" s="1"/>
      <c r="G20016" s="1"/>
      <c r="H20016" s="1"/>
    </row>
    <row r="20017" spans="6:8" x14ac:dyDescent="0.3">
      <c r="F20017" s="1"/>
      <c r="G20017" s="1"/>
      <c r="H20017" s="1"/>
    </row>
    <row r="20018" spans="6:8" x14ac:dyDescent="0.3">
      <c r="F20018" s="1"/>
      <c r="G20018" s="1"/>
      <c r="H20018" s="1"/>
    </row>
    <row r="20019" spans="6:8" x14ac:dyDescent="0.3">
      <c r="F20019" s="1"/>
      <c r="G20019" s="1"/>
      <c r="H20019" s="1"/>
    </row>
    <row r="20020" spans="6:8" x14ac:dyDescent="0.3">
      <c r="F20020" s="1"/>
      <c r="G20020" s="1"/>
      <c r="H20020" s="1"/>
    </row>
    <row r="20021" spans="6:8" x14ac:dyDescent="0.3">
      <c r="F20021" s="1"/>
      <c r="G20021" s="1"/>
      <c r="H20021" s="1"/>
    </row>
    <row r="20022" spans="6:8" x14ac:dyDescent="0.3">
      <c r="F20022" s="1"/>
      <c r="G20022" s="1"/>
      <c r="H20022" s="1"/>
    </row>
    <row r="20023" spans="6:8" x14ac:dyDescent="0.3">
      <c r="F20023" s="1"/>
      <c r="G20023" s="1"/>
      <c r="H20023" s="1"/>
    </row>
    <row r="20024" spans="6:8" x14ac:dyDescent="0.3">
      <c r="F20024" s="1"/>
      <c r="G20024" s="1"/>
      <c r="H20024" s="1"/>
    </row>
    <row r="20025" spans="6:8" x14ac:dyDescent="0.3">
      <c r="F20025" s="1"/>
      <c r="G20025" s="1"/>
      <c r="H20025" s="1"/>
    </row>
    <row r="20026" spans="6:8" x14ac:dyDescent="0.3">
      <c r="F20026" s="1"/>
      <c r="G20026" s="1"/>
      <c r="H20026" s="1"/>
    </row>
    <row r="20027" spans="6:8" x14ac:dyDescent="0.3">
      <c r="F20027" s="1"/>
      <c r="G20027" s="1"/>
      <c r="H20027" s="1"/>
    </row>
    <row r="20028" spans="6:8" x14ac:dyDescent="0.3">
      <c r="F20028" s="1"/>
      <c r="G20028" s="1"/>
      <c r="H20028" s="1"/>
    </row>
    <row r="20029" spans="6:8" x14ac:dyDescent="0.3">
      <c r="F20029" s="1"/>
      <c r="G20029" s="1"/>
      <c r="H20029" s="1"/>
    </row>
    <row r="20030" spans="6:8" x14ac:dyDescent="0.3">
      <c r="F20030" s="1"/>
      <c r="G20030" s="1"/>
      <c r="H20030" s="1"/>
    </row>
    <row r="20031" spans="6:8" x14ac:dyDescent="0.3">
      <c r="F20031" s="1"/>
      <c r="G20031" s="1"/>
      <c r="H20031" s="1"/>
    </row>
    <row r="20032" spans="6:8" x14ac:dyDescent="0.3">
      <c r="F20032" s="1"/>
      <c r="G20032" s="1"/>
      <c r="H20032" s="1"/>
    </row>
    <row r="20033" spans="6:8" x14ac:dyDescent="0.3">
      <c r="F20033" s="1"/>
      <c r="G20033" s="1"/>
      <c r="H20033" s="1"/>
    </row>
    <row r="20034" spans="6:8" x14ac:dyDescent="0.3">
      <c r="F20034" s="1"/>
      <c r="G20034" s="1"/>
      <c r="H20034" s="1"/>
    </row>
    <row r="20035" spans="6:8" x14ac:dyDescent="0.3">
      <c r="F20035" s="1"/>
      <c r="G20035" s="1"/>
      <c r="H20035" s="1"/>
    </row>
    <row r="20036" spans="6:8" x14ac:dyDescent="0.3">
      <c r="F20036" s="1"/>
      <c r="G20036" s="1"/>
      <c r="H20036" s="1"/>
    </row>
    <row r="20037" spans="6:8" x14ac:dyDescent="0.3">
      <c r="F20037" s="1"/>
      <c r="G20037" s="1"/>
      <c r="H20037" s="1"/>
    </row>
    <row r="20038" spans="6:8" x14ac:dyDescent="0.3">
      <c r="F20038" s="1"/>
      <c r="G20038" s="1"/>
      <c r="H20038" s="1"/>
    </row>
    <row r="20039" spans="6:8" x14ac:dyDescent="0.3">
      <c r="F20039" s="1"/>
      <c r="G20039" s="1"/>
      <c r="H20039" s="1"/>
    </row>
    <row r="20040" spans="6:8" x14ac:dyDescent="0.3">
      <c r="F20040" s="1"/>
      <c r="G20040" s="1"/>
      <c r="H20040" s="1"/>
    </row>
    <row r="20041" spans="6:8" x14ac:dyDescent="0.3">
      <c r="F20041" s="1"/>
      <c r="G20041" s="1"/>
      <c r="H20041" s="1"/>
    </row>
    <row r="20042" spans="6:8" x14ac:dyDescent="0.3">
      <c r="F20042" s="1"/>
      <c r="G20042" s="1"/>
      <c r="H20042" s="1"/>
    </row>
    <row r="20043" spans="6:8" x14ac:dyDescent="0.3">
      <c r="F20043" s="1"/>
      <c r="G20043" s="1"/>
      <c r="H20043" s="1"/>
    </row>
    <row r="20044" spans="6:8" x14ac:dyDescent="0.3">
      <c r="F20044" s="1"/>
      <c r="G20044" s="1"/>
      <c r="H20044" s="1"/>
    </row>
    <row r="20045" spans="6:8" x14ac:dyDescent="0.3">
      <c r="F20045" s="1"/>
      <c r="G20045" s="1"/>
      <c r="H20045" s="1"/>
    </row>
    <row r="20046" spans="6:8" x14ac:dyDescent="0.3">
      <c r="F20046" s="1"/>
      <c r="G20046" s="1"/>
      <c r="H20046" s="1"/>
    </row>
    <row r="20047" spans="6:8" x14ac:dyDescent="0.3">
      <c r="F20047" s="1"/>
      <c r="G20047" s="1"/>
      <c r="H20047" s="1"/>
    </row>
    <row r="20048" spans="6:8" x14ac:dyDescent="0.3">
      <c r="F20048" s="1"/>
      <c r="G20048" s="1"/>
      <c r="H20048" s="1"/>
    </row>
    <row r="20049" spans="6:8" x14ac:dyDescent="0.3">
      <c r="F20049" s="1"/>
      <c r="G20049" s="1"/>
      <c r="H20049" s="1"/>
    </row>
    <row r="20050" spans="6:8" x14ac:dyDescent="0.3">
      <c r="F20050" s="1"/>
      <c r="G20050" s="1"/>
      <c r="H20050" s="1"/>
    </row>
    <row r="20051" spans="6:8" x14ac:dyDescent="0.3">
      <c r="F20051" s="1"/>
      <c r="G20051" s="1"/>
      <c r="H20051" s="1"/>
    </row>
    <row r="20052" spans="6:8" x14ac:dyDescent="0.3">
      <c r="F20052" s="1"/>
      <c r="G20052" s="1"/>
      <c r="H20052" s="1"/>
    </row>
    <row r="20053" spans="6:8" x14ac:dyDescent="0.3">
      <c r="F20053" s="1"/>
      <c r="G20053" s="1"/>
      <c r="H20053" s="1"/>
    </row>
    <row r="20054" spans="6:8" x14ac:dyDescent="0.3">
      <c r="F20054" s="1"/>
      <c r="G20054" s="1"/>
      <c r="H20054" s="1"/>
    </row>
    <row r="20055" spans="6:8" x14ac:dyDescent="0.3">
      <c r="F20055" s="1"/>
      <c r="G20055" s="1"/>
      <c r="H20055" s="1"/>
    </row>
    <row r="20056" spans="6:8" x14ac:dyDescent="0.3">
      <c r="F20056" s="1"/>
      <c r="G20056" s="1"/>
      <c r="H20056" s="1"/>
    </row>
    <row r="20057" spans="6:8" x14ac:dyDescent="0.3">
      <c r="F20057" s="1"/>
      <c r="G20057" s="1"/>
      <c r="H20057" s="1"/>
    </row>
    <row r="20058" spans="6:8" x14ac:dyDescent="0.3">
      <c r="F20058" s="1"/>
      <c r="G20058" s="1"/>
      <c r="H20058" s="1"/>
    </row>
    <row r="20059" spans="6:8" x14ac:dyDescent="0.3">
      <c r="F20059" s="1"/>
      <c r="G20059" s="1"/>
      <c r="H20059" s="1"/>
    </row>
    <row r="20060" spans="6:8" x14ac:dyDescent="0.3">
      <c r="F20060" s="1"/>
      <c r="G20060" s="1"/>
      <c r="H20060" s="1"/>
    </row>
    <row r="20061" spans="6:8" x14ac:dyDescent="0.3">
      <c r="F20061" s="1"/>
      <c r="G20061" s="1"/>
      <c r="H20061" s="1"/>
    </row>
    <row r="20062" spans="6:8" x14ac:dyDescent="0.3">
      <c r="F20062" s="1"/>
      <c r="G20062" s="1"/>
      <c r="H20062" s="1"/>
    </row>
    <row r="20063" spans="6:8" x14ac:dyDescent="0.3">
      <c r="F20063" s="1"/>
      <c r="G20063" s="1"/>
      <c r="H20063" s="1"/>
    </row>
    <row r="20064" spans="6:8" x14ac:dyDescent="0.3">
      <c r="F20064" s="1"/>
      <c r="G20064" s="1"/>
      <c r="H20064" s="1"/>
    </row>
    <row r="20065" spans="6:8" x14ac:dyDescent="0.3">
      <c r="F20065" s="1"/>
      <c r="G20065" s="1"/>
      <c r="H20065" s="1"/>
    </row>
    <row r="20066" spans="6:8" x14ac:dyDescent="0.3">
      <c r="F20066" s="1"/>
      <c r="G20066" s="1"/>
      <c r="H20066" s="1"/>
    </row>
    <row r="20067" spans="6:8" x14ac:dyDescent="0.3">
      <c r="F20067" s="1"/>
      <c r="G20067" s="1"/>
      <c r="H20067" s="1"/>
    </row>
    <row r="20068" spans="6:8" x14ac:dyDescent="0.3">
      <c r="F20068" s="1"/>
      <c r="G20068" s="1"/>
      <c r="H20068" s="1"/>
    </row>
    <row r="20069" spans="6:8" x14ac:dyDescent="0.3">
      <c r="F20069" s="1"/>
      <c r="G20069" s="1"/>
      <c r="H20069" s="1"/>
    </row>
    <row r="20070" spans="6:8" x14ac:dyDescent="0.3">
      <c r="F20070" s="1"/>
      <c r="G20070" s="1"/>
      <c r="H20070" s="1"/>
    </row>
    <row r="20071" spans="6:8" x14ac:dyDescent="0.3">
      <c r="F20071" s="1"/>
      <c r="G20071" s="1"/>
      <c r="H20071" s="1"/>
    </row>
    <row r="20072" spans="6:8" x14ac:dyDescent="0.3">
      <c r="F20072" s="1"/>
      <c r="G20072" s="1"/>
      <c r="H20072" s="1"/>
    </row>
    <row r="20073" spans="6:8" x14ac:dyDescent="0.3">
      <c r="F20073" s="1"/>
      <c r="G20073" s="1"/>
      <c r="H20073" s="1"/>
    </row>
    <row r="20074" spans="6:8" x14ac:dyDescent="0.3">
      <c r="F20074" s="1"/>
      <c r="G20074" s="1"/>
      <c r="H20074" s="1"/>
    </row>
    <row r="20075" spans="6:8" x14ac:dyDescent="0.3">
      <c r="F20075" s="1"/>
      <c r="G20075" s="1"/>
      <c r="H20075" s="1"/>
    </row>
    <row r="20076" spans="6:8" x14ac:dyDescent="0.3">
      <c r="F20076" s="1"/>
      <c r="G20076" s="1"/>
      <c r="H20076" s="1"/>
    </row>
    <row r="20077" spans="6:8" x14ac:dyDescent="0.3">
      <c r="F20077" s="1"/>
      <c r="G20077" s="1"/>
      <c r="H20077" s="1"/>
    </row>
    <row r="20078" spans="6:8" x14ac:dyDescent="0.3">
      <c r="F20078" s="1"/>
      <c r="G20078" s="1"/>
      <c r="H20078" s="1"/>
    </row>
    <row r="20079" spans="6:8" x14ac:dyDescent="0.3">
      <c r="F20079" s="1"/>
      <c r="G20079" s="1"/>
      <c r="H20079" s="1"/>
    </row>
    <row r="20080" spans="6:8" x14ac:dyDescent="0.3">
      <c r="F20080" s="1"/>
      <c r="G20080" s="1"/>
      <c r="H20080" s="1"/>
    </row>
    <row r="20081" spans="6:8" x14ac:dyDescent="0.3">
      <c r="F20081" s="1"/>
      <c r="G20081" s="1"/>
      <c r="H20081" s="1"/>
    </row>
    <row r="20082" spans="6:8" x14ac:dyDescent="0.3">
      <c r="F20082" s="1"/>
      <c r="G20082" s="1"/>
      <c r="H20082" s="1"/>
    </row>
    <row r="20083" spans="6:8" x14ac:dyDescent="0.3">
      <c r="F20083" s="1"/>
      <c r="G20083" s="1"/>
      <c r="H20083" s="1"/>
    </row>
    <row r="20084" spans="6:8" x14ac:dyDescent="0.3">
      <c r="F20084" s="1"/>
      <c r="G20084" s="1"/>
      <c r="H20084" s="1"/>
    </row>
    <row r="20085" spans="6:8" x14ac:dyDescent="0.3">
      <c r="F20085" s="1"/>
      <c r="G20085" s="1"/>
      <c r="H20085" s="1"/>
    </row>
    <row r="20086" spans="6:8" x14ac:dyDescent="0.3">
      <c r="F20086" s="1"/>
      <c r="G20086" s="1"/>
      <c r="H20086" s="1"/>
    </row>
    <row r="20087" spans="6:8" x14ac:dyDescent="0.3">
      <c r="F20087" s="1"/>
      <c r="G20087" s="1"/>
      <c r="H20087" s="1"/>
    </row>
    <row r="20088" spans="6:8" x14ac:dyDescent="0.3">
      <c r="F20088" s="1"/>
      <c r="G20088" s="1"/>
      <c r="H20088" s="1"/>
    </row>
    <row r="20089" spans="6:8" x14ac:dyDescent="0.3">
      <c r="F20089" s="1"/>
      <c r="G20089" s="1"/>
      <c r="H20089" s="1"/>
    </row>
    <row r="20090" spans="6:8" x14ac:dyDescent="0.3">
      <c r="F20090" s="1"/>
      <c r="G20090" s="1"/>
      <c r="H20090" s="1"/>
    </row>
    <row r="20091" spans="6:8" x14ac:dyDescent="0.3">
      <c r="F20091" s="1"/>
      <c r="G20091" s="1"/>
      <c r="H20091" s="1"/>
    </row>
    <row r="20092" spans="6:8" x14ac:dyDescent="0.3">
      <c r="F20092" s="1"/>
      <c r="G20092" s="1"/>
      <c r="H20092" s="1"/>
    </row>
    <row r="20093" spans="6:8" x14ac:dyDescent="0.3">
      <c r="F20093" s="1"/>
      <c r="G20093" s="1"/>
      <c r="H20093" s="1"/>
    </row>
    <row r="20094" spans="6:8" x14ac:dyDescent="0.3">
      <c r="F20094" s="1"/>
      <c r="G20094" s="1"/>
      <c r="H20094" s="1"/>
    </row>
    <row r="20095" spans="6:8" x14ac:dyDescent="0.3">
      <c r="F20095" s="1"/>
      <c r="G20095" s="1"/>
      <c r="H20095" s="1"/>
    </row>
    <row r="20096" spans="6:8" x14ac:dyDescent="0.3">
      <c r="F20096" s="1"/>
      <c r="G20096" s="1"/>
      <c r="H20096" s="1"/>
    </row>
    <row r="20097" spans="6:8" x14ac:dyDescent="0.3">
      <c r="F20097" s="1"/>
      <c r="G20097" s="1"/>
      <c r="H20097" s="1"/>
    </row>
    <row r="20098" spans="6:8" x14ac:dyDescent="0.3">
      <c r="F20098" s="1"/>
      <c r="G20098" s="1"/>
      <c r="H20098" s="1"/>
    </row>
    <row r="20099" spans="6:8" x14ac:dyDescent="0.3">
      <c r="F20099" s="1"/>
      <c r="G20099" s="1"/>
      <c r="H20099" s="1"/>
    </row>
    <row r="20100" spans="6:8" x14ac:dyDescent="0.3">
      <c r="F20100" s="1"/>
      <c r="G20100" s="1"/>
      <c r="H20100" s="1"/>
    </row>
    <row r="20101" spans="6:8" x14ac:dyDescent="0.3">
      <c r="F20101" s="1"/>
      <c r="G20101" s="1"/>
      <c r="H20101" s="1"/>
    </row>
    <row r="20102" spans="6:8" x14ac:dyDescent="0.3">
      <c r="F20102" s="1"/>
      <c r="G20102" s="1"/>
      <c r="H20102" s="1"/>
    </row>
    <row r="20103" spans="6:8" x14ac:dyDescent="0.3">
      <c r="F20103" s="1"/>
      <c r="G20103" s="1"/>
      <c r="H20103" s="1"/>
    </row>
    <row r="20104" spans="6:8" x14ac:dyDescent="0.3">
      <c r="F20104" s="1"/>
      <c r="G20104" s="1"/>
      <c r="H20104" s="1"/>
    </row>
    <row r="20105" spans="6:8" x14ac:dyDescent="0.3">
      <c r="F20105" s="1"/>
      <c r="G20105" s="1"/>
      <c r="H20105" s="1"/>
    </row>
    <row r="20106" spans="6:8" x14ac:dyDescent="0.3">
      <c r="F20106" s="1"/>
      <c r="G20106" s="1"/>
      <c r="H20106" s="1"/>
    </row>
    <row r="20107" spans="6:8" x14ac:dyDescent="0.3">
      <c r="F20107" s="1"/>
      <c r="G20107" s="1"/>
      <c r="H20107" s="1"/>
    </row>
    <row r="20108" spans="6:8" x14ac:dyDescent="0.3">
      <c r="F20108" s="1"/>
      <c r="G20108" s="1"/>
      <c r="H20108" s="1"/>
    </row>
    <row r="20109" spans="6:8" x14ac:dyDescent="0.3">
      <c r="F20109" s="1"/>
      <c r="G20109" s="1"/>
      <c r="H20109" s="1"/>
    </row>
    <row r="20110" spans="6:8" x14ac:dyDescent="0.3">
      <c r="F20110" s="1"/>
      <c r="G20110" s="1"/>
      <c r="H20110" s="1"/>
    </row>
    <row r="20111" spans="6:8" x14ac:dyDescent="0.3">
      <c r="F20111" s="1"/>
      <c r="G20111" s="1"/>
      <c r="H20111" s="1"/>
    </row>
    <row r="20112" spans="6:8" x14ac:dyDescent="0.3">
      <c r="F20112" s="1"/>
      <c r="G20112" s="1"/>
      <c r="H20112" s="1"/>
    </row>
    <row r="20113" spans="6:8" x14ac:dyDescent="0.3">
      <c r="F20113" s="1"/>
      <c r="G20113" s="1"/>
      <c r="H20113" s="1"/>
    </row>
    <row r="20114" spans="6:8" x14ac:dyDescent="0.3">
      <c r="F20114" s="1"/>
      <c r="G20114" s="1"/>
      <c r="H20114" s="1"/>
    </row>
    <row r="20115" spans="6:8" x14ac:dyDescent="0.3">
      <c r="F20115" s="1"/>
      <c r="G20115" s="1"/>
      <c r="H20115" s="1"/>
    </row>
    <row r="20116" spans="6:8" x14ac:dyDescent="0.3">
      <c r="F20116" s="1"/>
      <c r="G20116" s="1"/>
      <c r="H20116" s="1"/>
    </row>
    <row r="20117" spans="6:8" x14ac:dyDescent="0.3">
      <c r="F20117" s="1"/>
      <c r="G20117" s="1"/>
      <c r="H20117" s="1"/>
    </row>
    <row r="20118" spans="6:8" x14ac:dyDescent="0.3">
      <c r="F20118" s="1"/>
      <c r="G20118" s="1"/>
      <c r="H20118" s="1"/>
    </row>
    <row r="20119" spans="6:8" x14ac:dyDescent="0.3">
      <c r="F20119" s="1"/>
      <c r="G20119" s="1"/>
      <c r="H20119" s="1"/>
    </row>
    <row r="20120" spans="6:8" x14ac:dyDescent="0.3">
      <c r="F20120" s="1"/>
      <c r="G20120" s="1"/>
      <c r="H20120" s="1"/>
    </row>
    <row r="20121" spans="6:8" x14ac:dyDescent="0.3">
      <c r="F20121" s="1"/>
      <c r="G20121" s="1"/>
      <c r="H20121" s="1"/>
    </row>
    <row r="20122" spans="6:8" x14ac:dyDescent="0.3">
      <c r="F20122" s="1"/>
      <c r="G20122" s="1"/>
      <c r="H20122" s="1"/>
    </row>
    <row r="20123" spans="6:8" x14ac:dyDescent="0.3">
      <c r="F20123" s="1"/>
      <c r="G20123" s="1"/>
      <c r="H20123" s="1"/>
    </row>
    <row r="20124" spans="6:8" x14ac:dyDescent="0.3">
      <c r="F20124" s="1"/>
      <c r="G20124" s="1"/>
      <c r="H20124" s="1"/>
    </row>
    <row r="20125" spans="6:8" x14ac:dyDescent="0.3">
      <c r="F20125" s="1"/>
      <c r="G20125" s="1"/>
      <c r="H20125" s="1"/>
    </row>
    <row r="20126" spans="6:8" x14ac:dyDescent="0.3">
      <c r="F20126" s="1"/>
      <c r="G20126" s="1"/>
      <c r="H20126" s="1"/>
    </row>
    <row r="20127" spans="6:8" x14ac:dyDescent="0.3">
      <c r="F20127" s="1"/>
      <c r="G20127" s="1"/>
      <c r="H20127" s="1"/>
    </row>
    <row r="20128" spans="6:8" x14ac:dyDescent="0.3">
      <c r="F20128" s="1"/>
      <c r="G20128" s="1"/>
      <c r="H20128" s="1"/>
    </row>
    <row r="20129" spans="6:8" x14ac:dyDescent="0.3">
      <c r="F20129" s="1"/>
      <c r="G20129" s="1"/>
      <c r="H20129" s="1"/>
    </row>
    <row r="20130" spans="6:8" x14ac:dyDescent="0.3">
      <c r="F20130" s="1"/>
      <c r="G20130" s="1"/>
      <c r="H20130" s="1"/>
    </row>
    <row r="20131" spans="6:8" x14ac:dyDescent="0.3">
      <c r="F20131" s="1"/>
      <c r="G20131" s="1"/>
      <c r="H20131" s="1"/>
    </row>
    <row r="20132" spans="6:8" x14ac:dyDescent="0.3">
      <c r="F20132" s="1"/>
      <c r="G20132" s="1"/>
      <c r="H20132" s="1"/>
    </row>
    <row r="20133" spans="6:8" x14ac:dyDescent="0.3">
      <c r="F20133" s="1"/>
      <c r="G20133" s="1"/>
      <c r="H20133" s="1"/>
    </row>
    <row r="20134" spans="6:8" x14ac:dyDescent="0.3">
      <c r="F20134" s="1"/>
      <c r="G20134" s="1"/>
      <c r="H20134" s="1"/>
    </row>
    <row r="20135" spans="6:8" x14ac:dyDescent="0.3">
      <c r="F20135" s="1"/>
      <c r="G20135" s="1"/>
      <c r="H20135" s="1"/>
    </row>
    <row r="20136" spans="6:8" x14ac:dyDescent="0.3">
      <c r="F20136" s="1"/>
      <c r="G20136" s="1"/>
      <c r="H20136" s="1"/>
    </row>
    <row r="20137" spans="6:8" x14ac:dyDescent="0.3">
      <c r="F20137" s="1"/>
      <c r="G20137" s="1"/>
      <c r="H20137" s="1"/>
    </row>
    <row r="20138" spans="6:8" x14ac:dyDescent="0.3">
      <c r="F20138" s="1"/>
      <c r="G20138" s="1"/>
      <c r="H20138" s="1"/>
    </row>
    <row r="20139" spans="6:8" x14ac:dyDescent="0.3">
      <c r="F20139" s="1"/>
      <c r="G20139" s="1"/>
      <c r="H20139" s="1"/>
    </row>
    <row r="20140" spans="6:8" x14ac:dyDescent="0.3">
      <c r="F20140" s="1"/>
      <c r="G20140" s="1"/>
      <c r="H20140" s="1"/>
    </row>
    <row r="20141" spans="6:8" x14ac:dyDescent="0.3">
      <c r="F20141" s="1"/>
      <c r="G20141" s="1"/>
      <c r="H20141" s="1"/>
    </row>
    <row r="20142" spans="6:8" x14ac:dyDescent="0.3">
      <c r="F20142" s="1"/>
      <c r="G20142" s="1"/>
      <c r="H20142" s="1"/>
    </row>
    <row r="20143" spans="6:8" x14ac:dyDescent="0.3">
      <c r="F20143" s="1"/>
      <c r="G20143" s="1"/>
      <c r="H20143" s="1"/>
    </row>
    <row r="20144" spans="6:8" x14ac:dyDescent="0.3">
      <c r="F20144" s="1"/>
      <c r="G20144" s="1"/>
      <c r="H20144" s="1"/>
    </row>
    <row r="20145" spans="6:8" x14ac:dyDescent="0.3">
      <c r="F20145" s="1"/>
      <c r="G20145" s="1"/>
      <c r="H20145" s="1"/>
    </row>
    <row r="20146" spans="6:8" x14ac:dyDescent="0.3">
      <c r="F20146" s="1"/>
      <c r="G20146" s="1"/>
      <c r="H20146" s="1"/>
    </row>
    <row r="20147" spans="6:8" x14ac:dyDescent="0.3">
      <c r="F20147" s="1"/>
      <c r="G20147" s="1"/>
      <c r="H20147" s="1"/>
    </row>
    <row r="20148" spans="6:8" x14ac:dyDescent="0.3">
      <c r="F20148" s="1"/>
      <c r="G20148" s="1"/>
      <c r="H20148" s="1"/>
    </row>
    <row r="20149" spans="6:8" x14ac:dyDescent="0.3">
      <c r="F20149" s="1"/>
      <c r="G20149" s="1"/>
      <c r="H20149" s="1"/>
    </row>
    <row r="20150" spans="6:8" x14ac:dyDescent="0.3">
      <c r="F20150" s="1"/>
      <c r="G20150" s="1"/>
      <c r="H20150" s="1"/>
    </row>
    <row r="20151" spans="6:8" x14ac:dyDescent="0.3">
      <c r="F20151" s="1"/>
      <c r="G20151" s="1"/>
      <c r="H20151" s="1"/>
    </row>
    <row r="20152" spans="6:8" x14ac:dyDescent="0.3">
      <c r="F20152" s="1"/>
      <c r="G20152" s="1"/>
      <c r="H20152" s="1"/>
    </row>
    <row r="20153" spans="6:8" x14ac:dyDescent="0.3">
      <c r="F20153" s="1"/>
      <c r="G20153" s="1"/>
      <c r="H20153" s="1"/>
    </row>
    <row r="20154" spans="6:8" x14ac:dyDescent="0.3">
      <c r="F20154" s="1"/>
      <c r="G20154" s="1"/>
      <c r="H20154" s="1"/>
    </row>
    <row r="20155" spans="6:8" x14ac:dyDescent="0.3">
      <c r="F20155" s="1"/>
      <c r="G20155" s="1"/>
      <c r="H20155" s="1"/>
    </row>
    <row r="20156" spans="6:8" x14ac:dyDescent="0.3">
      <c r="F20156" s="1"/>
      <c r="G20156" s="1"/>
      <c r="H20156" s="1"/>
    </row>
    <row r="20157" spans="6:8" x14ac:dyDescent="0.3">
      <c r="F20157" s="1"/>
      <c r="G20157" s="1"/>
      <c r="H20157" s="1"/>
    </row>
    <row r="20158" spans="6:8" x14ac:dyDescent="0.3">
      <c r="F20158" s="1"/>
      <c r="G20158" s="1"/>
      <c r="H20158" s="1"/>
    </row>
    <row r="20159" spans="6:8" x14ac:dyDescent="0.3">
      <c r="F20159" s="1"/>
      <c r="G20159" s="1"/>
      <c r="H20159" s="1"/>
    </row>
    <row r="20160" spans="6:8" x14ac:dyDescent="0.3">
      <c r="F20160" s="1"/>
      <c r="G20160" s="1"/>
      <c r="H20160" s="1"/>
    </row>
    <row r="20161" spans="6:8" x14ac:dyDescent="0.3">
      <c r="F20161" s="1"/>
      <c r="G20161" s="1"/>
      <c r="H20161" s="1"/>
    </row>
    <row r="20162" spans="6:8" x14ac:dyDescent="0.3">
      <c r="F20162" s="1"/>
      <c r="G20162" s="1"/>
      <c r="H20162" s="1"/>
    </row>
    <row r="20163" spans="6:8" x14ac:dyDescent="0.3">
      <c r="F20163" s="1"/>
      <c r="G20163" s="1"/>
      <c r="H20163" s="1"/>
    </row>
    <row r="20164" spans="6:8" x14ac:dyDescent="0.3">
      <c r="F20164" s="1"/>
      <c r="G20164" s="1"/>
      <c r="H20164" s="1"/>
    </row>
    <row r="20165" spans="6:8" x14ac:dyDescent="0.3">
      <c r="F20165" s="1"/>
      <c r="G20165" s="1"/>
      <c r="H20165" s="1"/>
    </row>
    <row r="20166" spans="6:8" x14ac:dyDescent="0.3">
      <c r="F20166" s="1"/>
      <c r="G20166" s="1"/>
      <c r="H20166" s="1"/>
    </row>
    <row r="20167" spans="6:8" x14ac:dyDescent="0.3">
      <c r="F20167" s="1"/>
      <c r="G20167" s="1"/>
      <c r="H20167" s="1"/>
    </row>
    <row r="20168" spans="6:8" x14ac:dyDescent="0.3">
      <c r="F20168" s="1"/>
      <c r="G20168" s="1"/>
      <c r="H20168" s="1"/>
    </row>
    <row r="20169" spans="6:8" x14ac:dyDescent="0.3">
      <c r="F20169" s="1"/>
      <c r="G20169" s="1"/>
      <c r="H20169" s="1"/>
    </row>
    <row r="20170" spans="6:8" x14ac:dyDescent="0.3">
      <c r="F20170" s="1"/>
      <c r="G20170" s="1"/>
      <c r="H20170" s="1"/>
    </row>
    <row r="20171" spans="6:8" x14ac:dyDescent="0.3">
      <c r="F20171" s="1"/>
      <c r="G20171" s="1"/>
      <c r="H20171" s="1"/>
    </row>
    <row r="20172" spans="6:8" x14ac:dyDescent="0.3">
      <c r="F20172" s="1"/>
      <c r="G20172" s="1"/>
      <c r="H20172" s="1"/>
    </row>
    <row r="20173" spans="6:8" x14ac:dyDescent="0.3">
      <c r="F20173" s="1"/>
      <c r="G20173" s="1"/>
      <c r="H20173" s="1"/>
    </row>
    <row r="20174" spans="6:8" x14ac:dyDescent="0.3">
      <c r="F20174" s="1"/>
      <c r="G20174" s="1"/>
      <c r="H20174" s="1"/>
    </row>
    <row r="20175" spans="6:8" x14ac:dyDescent="0.3">
      <c r="F20175" s="1"/>
      <c r="G20175" s="1"/>
      <c r="H20175" s="1"/>
    </row>
    <row r="20176" spans="6:8" x14ac:dyDescent="0.3">
      <c r="F20176" s="1"/>
      <c r="G20176" s="1"/>
      <c r="H20176" s="1"/>
    </row>
    <row r="20177" spans="6:8" x14ac:dyDescent="0.3">
      <c r="F20177" s="1"/>
      <c r="G20177" s="1"/>
      <c r="H20177" s="1"/>
    </row>
    <row r="20178" spans="6:8" x14ac:dyDescent="0.3">
      <c r="F20178" s="1"/>
      <c r="G20178" s="1"/>
      <c r="H20178" s="1"/>
    </row>
    <row r="20179" spans="6:8" x14ac:dyDescent="0.3">
      <c r="F20179" s="1"/>
      <c r="G20179" s="1"/>
      <c r="H20179" s="1"/>
    </row>
    <row r="20180" spans="6:8" x14ac:dyDescent="0.3">
      <c r="F20180" s="1"/>
      <c r="G20180" s="1"/>
      <c r="H20180" s="1"/>
    </row>
    <row r="20181" spans="6:8" x14ac:dyDescent="0.3">
      <c r="F20181" s="1"/>
      <c r="G20181" s="1"/>
      <c r="H20181" s="1"/>
    </row>
    <row r="20182" spans="6:8" x14ac:dyDescent="0.3">
      <c r="F20182" s="1"/>
      <c r="G20182" s="1"/>
      <c r="H20182" s="1"/>
    </row>
    <row r="20183" spans="6:8" x14ac:dyDescent="0.3">
      <c r="F20183" s="1"/>
      <c r="G20183" s="1"/>
      <c r="H20183" s="1"/>
    </row>
    <row r="20184" spans="6:8" x14ac:dyDescent="0.3">
      <c r="F20184" s="1"/>
      <c r="G20184" s="1"/>
      <c r="H20184" s="1"/>
    </row>
    <row r="20185" spans="6:8" x14ac:dyDescent="0.3">
      <c r="F20185" s="1"/>
      <c r="G20185" s="1"/>
      <c r="H20185" s="1"/>
    </row>
    <row r="20186" spans="6:8" x14ac:dyDescent="0.3">
      <c r="F20186" s="1"/>
      <c r="G20186" s="1"/>
      <c r="H20186" s="1"/>
    </row>
    <row r="20187" spans="6:8" x14ac:dyDescent="0.3">
      <c r="F20187" s="1"/>
      <c r="G20187" s="1"/>
      <c r="H20187" s="1"/>
    </row>
    <row r="20188" spans="6:8" x14ac:dyDescent="0.3">
      <c r="F20188" s="1"/>
      <c r="G20188" s="1"/>
      <c r="H20188" s="1"/>
    </row>
    <row r="20189" spans="6:8" x14ac:dyDescent="0.3">
      <c r="F20189" s="1"/>
      <c r="G20189" s="1"/>
      <c r="H20189" s="1"/>
    </row>
    <row r="20190" spans="6:8" x14ac:dyDescent="0.3">
      <c r="F20190" s="1"/>
      <c r="G20190" s="1"/>
      <c r="H20190" s="1"/>
    </row>
    <row r="20191" spans="6:8" x14ac:dyDescent="0.3">
      <c r="F20191" s="1"/>
      <c r="G20191" s="1"/>
      <c r="H20191" s="1"/>
    </row>
    <row r="20192" spans="6:8" x14ac:dyDescent="0.3">
      <c r="F20192" s="1"/>
      <c r="G20192" s="1"/>
      <c r="H20192" s="1"/>
    </row>
    <row r="20193" spans="6:8" x14ac:dyDescent="0.3">
      <c r="F20193" s="1"/>
      <c r="G20193" s="1"/>
      <c r="H20193" s="1"/>
    </row>
    <row r="20194" spans="6:8" x14ac:dyDescent="0.3">
      <c r="F20194" s="1"/>
      <c r="G20194" s="1"/>
      <c r="H20194" s="1"/>
    </row>
    <row r="20195" spans="6:8" x14ac:dyDescent="0.3">
      <c r="F20195" s="1"/>
      <c r="G20195" s="1"/>
      <c r="H20195" s="1"/>
    </row>
    <row r="20196" spans="6:8" x14ac:dyDescent="0.3">
      <c r="F20196" s="1"/>
      <c r="G20196" s="1"/>
      <c r="H20196" s="1"/>
    </row>
    <row r="20197" spans="6:8" x14ac:dyDescent="0.3">
      <c r="F20197" s="1"/>
      <c r="G20197" s="1"/>
      <c r="H20197" s="1"/>
    </row>
    <row r="20198" spans="6:8" x14ac:dyDescent="0.3">
      <c r="F20198" s="1"/>
      <c r="G20198" s="1"/>
      <c r="H20198" s="1"/>
    </row>
    <row r="20199" spans="6:8" x14ac:dyDescent="0.3">
      <c r="F20199" s="1"/>
      <c r="G20199" s="1"/>
      <c r="H20199" s="1"/>
    </row>
    <row r="20200" spans="6:8" x14ac:dyDescent="0.3">
      <c r="F20200" s="1"/>
      <c r="G20200" s="1"/>
      <c r="H20200" s="1"/>
    </row>
    <row r="20201" spans="6:8" x14ac:dyDescent="0.3">
      <c r="F20201" s="1"/>
      <c r="G20201" s="1"/>
      <c r="H20201" s="1"/>
    </row>
    <row r="20202" spans="6:8" x14ac:dyDescent="0.3">
      <c r="F20202" s="1"/>
      <c r="G20202" s="1"/>
      <c r="H20202" s="1"/>
    </row>
    <row r="20203" spans="6:8" x14ac:dyDescent="0.3">
      <c r="F20203" s="1"/>
      <c r="G20203" s="1"/>
      <c r="H20203" s="1"/>
    </row>
    <row r="20204" spans="6:8" x14ac:dyDescent="0.3">
      <c r="F20204" s="1"/>
      <c r="G20204" s="1"/>
      <c r="H20204" s="1"/>
    </row>
    <row r="20205" spans="6:8" x14ac:dyDescent="0.3">
      <c r="F20205" s="1"/>
      <c r="G20205" s="1"/>
      <c r="H20205" s="1"/>
    </row>
    <row r="20206" spans="6:8" x14ac:dyDescent="0.3">
      <c r="F20206" s="1"/>
      <c r="G20206" s="1"/>
      <c r="H20206" s="1"/>
    </row>
    <row r="20207" spans="6:8" x14ac:dyDescent="0.3">
      <c r="F20207" s="1"/>
      <c r="G20207" s="1"/>
      <c r="H20207" s="1"/>
    </row>
    <row r="20208" spans="6:8" x14ac:dyDescent="0.3">
      <c r="F20208" s="1"/>
      <c r="G20208" s="1"/>
      <c r="H20208" s="1"/>
    </row>
    <row r="20209" spans="6:8" x14ac:dyDescent="0.3">
      <c r="F20209" s="1"/>
      <c r="G20209" s="1"/>
      <c r="H20209" s="1"/>
    </row>
    <row r="20210" spans="6:8" x14ac:dyDescent="0.3">
      <c r="F20210" s="1"/>
      <c r="G20210" s="1"/>
      <c r="H20210" s="1"/>
    </row>
    <row r="20211" spans="6:8" x14ac:dyDescent="0.3">
      <c r="F20211" s="1"/>
      <c r="G20211" s="1"/>
      <c r="H20211" s="1"/>
    </row>
    <row r="20212" spans="6:8" x14ac:dyDescent="0.3">
      <c r="F20212" s="1"/>
      <c r="G20212" s="1"/>
      <c r="H20212" s="1"/>
    </row>
    <row r="20213" spans="6:8" x14ac:dyDescent="0.3">
      <c r="F20213" s="1"/>
      <c r="G20213" s="1"/>
      <c r="H20213" s="1"/>
    </row>
    <row r="20214" spans="6:8" x14ac:dyDescent="0.3">
      <c r="F20214" s="1"/>
      <c r="G20214" s="1"/>
      <c r="H20214" s="1"/>
    </row>
    <row r="20215" spans="6:8" x14ac:dyDescent="0.3">
      <c r="F20215" s="1"/>
      <c r="G20215" s="1"/>
      <c r="H20215" s="1"/>
    </row>
    <row r="20216" spans="6:8" x14ac:dyDescent="0.3">
      <c r="F20216" s="1"/>
      <c r="G20216" s="1"/>
      <c r="H20216" s="1"/>
    </row>
    <row r="20217" spans="6:8" x14ac:dyDescent="0.3">
      <c r="F20217" s="1"/>
      <c r="G20217" s="1"/>
      <c r="H20217" s="1"/>
    </row>
    <row r="20218" spans="6:8" x14ac:dyDescent="0.3">
      <c r="F20218" s="1"/>
      <c r="G20218" s="1"/>
      <c r="H20218" s="1"/>
    </row>
    <row r="20219" spans="6:8" x14ac:dyDescent="0.3">
      <c r="F20219" s="1"/>
      <c r="G20219" s="1"/>
      <c r="H20219" s="1"/>
    </row>
    <row r="20220" spans="6:8" x14ac:dyDescent="0.3">
      <c r="F20220" s="1"/>
      <c r="G20220" s="1"/>
      <c r="H20220" s="1"/>
    </row>
    <row r="20221" spans="6:8" x14ac:dyDescent="0.3">
      <c r="F20221" s="1"/>
      <c r="G20221" s="1"/>
      <c r="H20221" s="1"/>
    </row>
    <row r="20222" spans="6:8" x14ac:dyDescent="0.3">
      <c r="F20222" s="1"/>
      <c r="G20222" s="1"/>
      <c r="H20222" s="1"/>
    </row>
    <row r="20223" spans="6:8" x14ac:dyDescent="0.3">
      <c r="F20223" s="1"/>
      <c r="G20223" s="1"/>
      <c r="H20223" s="1"/>
    </row>
    <row r="20224" spans="6:8" x14ac:dyDescent="0.3">
      <c r="F20224" s="1"/>
      <c r="G20224" s="1"/>
      <c r="H20224" s="1"/>
    </row>
    <row r="20225" spans="6:8" x14ac:dyDescent="0.3">
      <c r="F20225" s="1"/>
      <c r="G20225" s="1"/>
      <c r="H20225" s="1"/>
    </row>
    <row r="20226" spans="6:8" x14ac:dyDescent="0.3">
      <c r="F20226" s="1"/>
      <c r="G20226" s="1"/>
      <c r="H20226" s="1"/>
    </row>
    <row r="20227" spans="6:8" x14ac:dyDescent="0.3">
      <c r="F20227" s="1"/>
      <c r="G20227" s="1"/>
      <c r="H20227" s="1"/>
    </row>
    <row r="20228" spans="6:8" x14ac:dyDescent="0.3">
      <c r="F20228" s="1"/>
      <c r="G20228" s="1"/>
      <c r="H20228" s="1"/>
    </row>
    <row r="20229" spans="6:8" x14ac:dyDescent="0.3">
      <c r="F20229" s="1"/>
      <c r="G20229" s="1"/>
      <c r="H20229" s="1"/>
    </row>
    <row r="20230" spans="6:8" x14ac:dyDescent="0.3">
      <c r="F20230" s="1"/>
      <c r="G20230" s="1"/>
      <c r="H20230" s="1"/>
    </row>
    <row r="20231" spans="6:8" x14ac:dyDescent="0.3">
      <c r="F20231" s="1"/>
      <c r="G20231" s="1"/>
      <c r="H20231" s="1"/>
    </row>
    <row r="20232" spans="6:8" x14ac:dyDescent="0.3">
      <c r="F20232" s="1"/>
      <c r="G20232" s="1"/>
      <c r="H20232" s="1"/>
    </row>
    <row r="20233" spans="6:8" x14ac:dyDescent="0.3">
      <c r="F20233" s="1"/>
      <c r="G20233" s="1"/>
      <c r="H20233" s="1"/>
    </row>
    <row r="20234" spans="6:8" x14ac:dyDescent="0.3">
      <c r="F20234" s="1"/>
      <c r="G20234" s="1"/>
      <c r="H20234" s="1"/>
    </row>
    <row r="20235" spans="6:8" x14ac:dyDescent="0.3">
      <c r="F20235" s="1"/>
      <c r="G20235" s="1"/>
      <c r="H20235" s="1"/>
    </row>
    <row r="20236" spans="6:8" x14ac:dyDescent="0.3">
      <c r="F20236" s="1"/>
      <c r="G20236" s="1"/>
      <c r="H20236" s="1"/>
    </row>
    <row r="20237" spans="6:8" x14ac:dyDescent="0.3">
      <c r="F20237" s="1"/>
      <c r="G20237" s="1"/>
      <c r="H20237" s="1"/>
    </row>
    <row r="20238" spans="6:8" x14ac:dyDescent="0.3">
      <c r="F20238" s="1"/>
      <c r="G20238" s="1"/>
      <c r="H20238" s="1"/>
    </row>
    <row r="20239" spans="6:8" x14ac:dyDescent="0.3">
      <c r="F20239" s="1"/>
      <c r="G20239" s="1"/>
      <c r="H20239" s="1"/>
    </row>
    <row r="20240" spans="6:8" x14ac:dyDescent="0.3">
      <c r="F20240" s="1"/>
      <c r="G20240" s="1"/>
      <c r="H20240" s="1"/>
    </row>
    <row r="20241" spans="6:8" x14ac:dyDescent="0.3">
      <c r="F20241" s="1"/>
      <c r="G20241" s="1"/>
      <c r="H20241" s="1"/>
    </row>
    <row r="20242" spans="6:8" x14ac:dyDescent="0.3">
      <c r="F20242" s="1"/>
      <c r="G20242" s="1"/>
      <c r="H20242" s="1"/>
    </row>
    <row r="20243" spans="6:8" x14ac:dyDescent="0.3">
      <c r="F20243" s="1"/>
      <c r="G20243" s="1"/>
      <c r="H20243" s="1"/>
    </row>
    <row r="20244" spans="6:8" x14ac:dyDescent="0.3">
      <c r="F20244" s="1"/>
      <c r="G20244" s="1"/>
      <c r="H20244" s="1"/>
    </row>
    <row r="20245" spans="6:8" x14ac:dyDescent="0.3">
      <c r="F20245" s="1"/>
      <c r="G20245" s="1"/>
      <c r="H20245" s="1"/>
    </row>
    <row r="20246" spans="6:8" x14ac:dyDescent="0.3">
      <c r="F20246" s="1"/>
      <c r="G20246" s="1"/>
      <c r="H20246" s="1"/>
    </row>
    <row r="20247" spans="6:8" x14ac:dyDescent="0.3">
      <c r="F20247" s="1"/>
      <c r="G20247" s="1"/>
      <c r="H20247" s="1"/>
    </row>
    <row r="20248" spans="6:8" x14ac:dyDescent="0.3">
      <c r="F20248" s="1"/>
      <c r="G20248" s="1"/>
      <c r="H20248" s="1"/>
    </row>
    <row r="20249" spans="6:8" x14ac:dyDescent="0.3">
      <c r="F20249" s="1"/>
      <c r="G20249" s="1"/>
      <c r="H20249" s="1"/>
    </row>
    <row r="20250" spans="6:8" x14ac:dyDescent="0.3">
      <c r="F20250" s="1"/>
      <c r="G20250" s="1"/>
      <c r="H20250" s="1"/>
    </row>
    <row r="20251" spans="6:8" x14ac:dyDescent="0.3">
      <c r="F20251" s="1"/>
      <c r="G20251" s="1"/>
      <c r="H20251" s="1"/>
    </row>
    <row r="20252" spans="6:8" x14ac:dyDescent="0.3">
      <c r="F20252" s="1"/>
      <c r="G20252" s="1"/>
      <c r="H20252" s="1"/>
    </row>
    <row r="20253" spans="6:8" x14ac:dyDescent="0.3">
      <c r="F20253" s="1"/>
      <c r="G20253" s="1"/>
      <c r="H20253" s="1"/>
    </row>
    <row r="20254" spans="6:8" x14ac:dyDescent="0.3">
      <c r="F20254" s="1"/>
      <c r="G20254" s="1"/>
      <c r="H20254" s="1"/>
    </row>
    <row r="20255" spans="6:8" x14ac:dyDescent="0.3">
      <c r="F20255" s="1"/>
      <c r="G20255" s="1"/>
      <c r="H20255" s="1"/>
    </row>
    <row r="20256" spans="6:8" x14ac:dyDescent="0.3">
      <c r="F20256" s="1"/>
      <c r="G20256" s="1"/>
      <c r="H20256" s="1"/>
    </row>
    <row r="20257" spans="6:8" x14ac:dyDescent="0.3">
      <c r="F20257" s="1"/>
      <c r="G20257" s="1"/>
      <c r="H20257" s="1"/>
    </row>
    <row r="20258" spans="6:8" x14ac:dyDescent="0.3">
      <c r="F20258" s="1"/>
      <c r="G20258" s="1"/>
      <c r="H20258" s="1"/>
    </row>
    <row r="20259" spans="6:8" x14ac:dyDescent="0.3">
      <c r="F20259" s="1"/>
      <c r="G20259" s="1"/>
      <c r="H20259" s="1"/>
    </row>
    <row r="20260" spans="6:8" x14ac:dyDescent="0.3">
      <c r="F20260" s="1"/>
      <c r="G20260" s="1"/>
      <c r="H20260" s="1"/>
    </row>
    <row r="20261" spans="6:8" x14ac:dyDescent="0.3">
      <c r="F20261" s="1"/>
      <c r="G20261" s="1"/>
      <c r="H20261" s="1"/>
    </row>
    <row r="20262" spans="6:8" x14ac:dyDescent="0.3">
      <c r="F20262" s="1"/>
      <c r="G20262" s="1"/>
      <c r="H20262" s="1"/>
    </row>
    <row r="20263" spans="6:8" x14ac:dyDescent="0.3">
      <c r="F20263" s="1"/>
      <c r="G20263" s="1"/>
      <c r="H20263" s="1"/>
    </row>
    <row r="20264" spans="6:8" x14ac:dyDescent="0.3">
      <c r="F20264" s="1"/>
      <c r="G20264" s="1"/>
      <c r="H20264" s="1"/>
    </row>
    <row r="20265" spans="6:8" x14ac:dyDescent="0.3">
      <c r="F20265" s="1"/>
      <c r="G20265" s="1"/>
      <c r="H20265" s="1"/>
    </row>
    <row r="20266" spans="6:8" x14ac:dyDescent="0.3">
      <c r="F20266" s="1"/>
      <c r="G20266" s="1"/>
      <c r="H20266" s="1"/>
    </row>
    <row r="20267" spans="6:8" x14ac:dyDescent="0.3">
      <c r="F20267" s="1"/>
      <c r="G20267" s="1"/>
      <c r="H20267" s="1"/>
    </row>
    <row r="20268" spans="6:8" x14ac:dyDescent="0.3">
      <c r="F20268" s="1"/>
      <c r="G20268" s="1"/>
      <c r="H20268" s="1"/>
    </row>
    <row r="20269" spans="6:8" x14ac:dyDescent="0.3">
      <c r="F20269" s="1"/>
      <c r="G20269" s="1"/>
      <c r="H20269" s="1"/>
    </row>
    <row r="20270" spans="6:8" x14ac:dyDescent="0.3">
      <c r="F20270" s="1"/>
      <c r="G20270" s="1"/>
      <c r="H20270" s="1"/>
    </row>
    <row r="20271" spans="6:8" x14ac:dyDescent="0.3">
      <c r="F20271" s="1"/>
      <c r="G20271" s="1"/>
      <c r="H20271" s="1"/>
    </row>
    <row r="20272" spans="6:8" x14ac:dyDescent="0.3">
      <c r="F20272" s="1"/>
      <c r="G20272" s="1"/>
      <c r="H20272" s="1"/>
    </row>
    <row r="20273" spans="6:8" x14ac:dyDescent="0.3">
      <c r="F20273" s="1"/>
      <c r="G20273" s="1"/>
      <c r="H20273" s="1"/>
    </row>
    <row r="20274" spans="6:8" x14ac:dyDescent="0.3">
      <c r="F20274" s="1"/>
      <c r="G20274" s="1"/>
      <c r="H20274" s="1"/>
    </row>
    <row r="20275" spans="6:8" x14ac:dyDescent="0.3">
      <c r="F20275" s="1"/>
      <c r="G20275" s="1"/>
      <c r="H20275" s="1"/>
    </row>
    <row r="20276" spans="6:8" x14ac:dyDescent="0.3">
      <c r="F20276" s="1"/>
      <c r="G20276" s="1"/>
      <c r="H20276" s="1"/>
    </row>
    <row r="20277" spans="6:8" x14ac:dyDescent="0.3">
      <c r="F20277" s="1"/>
      <c r="G20277" s="1"/>
      <c r="H20277" s="1"/>
    </row>
    <row r="20278" spans="6:8" x14ac:dyDescent="0.3">
      <c r="F20278" s="1"/>
      <c r="G20278" s="1"/>
      <c r="H20278" s="1"/>
    </row>
    <row r="20279" spans="6:8" x14ac:dyDescent="0.3">
      <c r="F20279" s="1"/>
      <c r="G20279" s="1"/>
      <c r="H20279" s="1"/>
    </row>
    <row r="20280" spans="6:8" x14ac:dyDescent="0.3">
      <c r="F20280" s="1"/>
      <c r="G20280" s="1"/>
      <c r="H20280" s="1"/>
    </row>
    <row r="20281" spans="6:8" x14ac:dyDescent="0.3">
      <c r="F20281" s="1"/>
      <c r="G20281" s="1"/>
      <c r="H20281" s="1"/>
    </row>
    <row r="20282" spans="6:8" x14ac:dyDescent="0.3">
      <c r="F20282" s="1"/>
      <c r="G20282" s="1"/>
      <c r="H20282" s="1"/>
    </row>
    <row r="20283" spans="6:8" x14ac:dyDescent="0.3">
      <c r="F20283" s="1"/>
      <c r="G20283" s="1"/>
      <c r="H20283" s="1"/>
    </row>
    <row r="20284" spans="6:8" x14ac:dyDescent="0.3">
      <c r="F20284" s="1"/>
      <c r="G20284" s="1"/>
      <c r="H20284" s="1"/>
    </row>
    <row r="20285" spans="6:8" x14ac:dyDescent="0.3">
      <c r="F20285" s="1"/>
      <c r="G20285" s="1"/>
      <c r="H20285" s="1"/>
    </row>
    <row r="20286" spans="6:8" x14ac:dyDescent="0.3">
      <c r="F20286" s="1"/>
      <c r="G20286" s="1"/>
      <c r="H20286" s="1"/>
    </row>
    <row r="20287" spans="6:8" x14ac:dyDescent="0.3">
      <c r="F20287" s="1"/>
      <c r="G20287" s="1"/>
      <c r="H20287" s="1"/>
    </row>
    <row r="20288" spans="6:8" x14ac:dyDescent="0.3">
      <c r="F20288" s="1"/>
      <c r="G20288" s="1"/>
      <c r="H20288" s="1"/>
    </row>
    <row r="20289" spans="6:8" x14ac:dyDescent="0.3">
      <c r="F20289" s="1"/>
      <c r="G20289" s="1"/>
      <c r="H20289" s="1"/>
    </row>
    <row r="20290" spans="6:8" x14ac:dyDescent="0.3">
      <c r="F20290" s="1"/>
      <c r="G20290" s="1"/>
      <c r="H20290" s="1"/>
    </row>
    <row r="20291" spans="6:8" x14ac:dyDescent="0.3">
      <c r="F20291" s="1"/>
      <c r="G20291" s="1"/>
      <c r="H20291" s="1"/>
    </row>
    <row r="20292" spans="6:8" x14ac:dyDescent="0.3">
      <c r="F20292" s="1"/>
      <c r="G20292" s="1"/>
      <c r="H20292" s="1"/>
    </row>
    <row r="20293" spans="6:8" x14ac:dyDescent="0.3">
      <c r="F20293" s="1"/>
      <c r="G20293" s="1"/>
      <c r="H20293" s="1"/>
    </row>
    <row r="20294" spans="6:8" x14ac:dyDescent="0.3">
      <c r="F20294" s="1"/>
      <c r="G20294" s="1"/>
      <c r="H20294" s="1"/>
    </row>
    <row r="20295" spans="6:8" x14ac:dyDescent="0.3">
      <c r="F20295" s="1"/>
      <c r="G20295" s="1"/>
      <c r="H20295" s="1"/>
    </row>
    <row r="20296" spans="6:8" x14ac:dyDescent="0.3">
      <c r="F20296" s="1"/>
      <c r="G20296" s="1"/>
      <c r="H20296" s="1"/>
    </row>
    <row r="20297" spans="6:8" x14ac:dyDescent="0.3">
      <c r="F20297" s="1"/>
      <c r="G20297" s="1"/>
      <c r="H20297" s="1"/>
    </row>
    <row r="20298" spans="6:8" x14ac:dyDescent="0.3">
      <c r="F20298" s="1"/>
      <c r="G20298" s="1"/>
      <c r="H20298" s="1"/>
    </row>
    <row r="20299" spans="6:8" x14ac:dyDescent="0.3">
      <c r="F20299" s="1"/>
      <c r="G20299" s="1"/>
      <c r="H20299" s="1"/>
    </row>
    <row r="20300" spans="6:8" x14ac:dyDescent="0.3">
      <c r="F20300" s="1"/>
      <c r="G20300" s="1"/>
      <c r="H20300" s="1"/>
    </row>
    <row r="20301" spans="6:8" x14ac:dyDescent="0.3">
      <c r="F20301" s="1"/>
      <c r="G20301" s="1"/>
      <c r="H20301" s="1"/>
    </row>
    <row r="20302" spans="6:8" x14ac:dyDescent="0.3">
      <c r="F20302" s="1"/>
      <c r="G20302" s="1"/>
      <c r="H20302" s="1"/>
    </row>
    <row r="20303" spans="6:8" x14ac:dyDescent="0.3">
      <c r="F20303" s="1"/>
      <c r="G20303" s="1"/>
      <c r="H20303" s="1"/>
    </row>
    <row r="20304" spans="6:8" x14ac:dyDescent="0.3">
      <c r="F20304" s="1"/>
      <c r="G20304" s="1"/>
      <c r="H20304" s="1"/>
    </row>
    <row r="20305" spans="6:8" x14ac:dyDescent="0.3">
      <c r="F20305" s="1"/>
      <c r="G20305" s="1"/>
      <c r="H20305" s="1"/>
    </row>
    <row r="20306" spans="6:8" x14ac:dyDescent="0.3">
      <c r="F20306" s="1"/>
      <c r="G20306" s="1"/>
      <c r="H20306" s="1"/>
    </row>
    <row r="20307" spans="6:8" x14ac:dyDescent="0.3">
      <c r="F20307" s="1"/>
      <c r="G20307" s="1"/>
      <c r="H20307" s="1"/>
    </row>
    <row r="20308" spans="6:8" x14ac:dyDescent="0.3">
      <c r="F20308" s="1"/>
      <c r="G20308" s="1"/>
      <c r="H20308" s="1"/>
    </row>
    <row r="20309" spans="6:8" x14ac:dyDescent="0.3">
      <c r="F20309" s="1"/>
      <c r="G20309" s="1"/>
      <c r="H20309" s="1"/>
    </row>
    <row r="20310" spans="6:8" x14ac:dyDescent="0.3">
      <c r="F20310" s="1"/>
      <c r="G20310" s="1"/>
      <c r="H20310" s="1"/>
    </row>
    <row r="20311" spans="6:8" x14ac:dyDescent="0.3">
      <c r="F20311" s="1"/>
      <c r="G20311" s="1"/>
      <c r="H20311" s="1"/>
    </row>
    <row r="20312" spans="6:8" x14ac:dyDescent="0.3">
      <c r="F20312" s="1"/>
      <c r="G20312" s="1"/>
      <c r="H20312" s="1"/>
    </row>
    <row r="20313" spans="6:8" x14ac:dyDescent="0.3">
      <c r="F20313" s="1"/>
      <c r="G20313" s="1"/>
      <c r="H20313" s="1"/>
    </row>
    <row r="20314" spans="6:8" x14ac:dyDescent="0.3">
      <c r="F20314" s="1"/>
      <c r="G20314" s="1"/>
      <c r="H20314" s="1"/>
    </row>
    <row r="20315" spans="6:8" x14ac:dyDescent="0.3">
      <c r="F20315" s="1"/>
      <c r="G20315" s="1"/>
      <c r="H20315" s="1"/>
    </row>
    <row r="20316" spans="6:8" x14ac:dyDescent="0.3">
      <c r="F20316" s="1"/>
      <c r="G20316" s="1"/>
      <c r="H20316" s="1"/>
    </row>
    <row r="20317" spans="6:8" x14ac:dyDescent="0.3">
      <c r="F20317" s="1"/>
      <c r="G20317" s="1"/>
      <c r="H20317" s="1"/>
    </row>
    <row r="20318" spans="6:8" x14ac:dyDescent="0.3">
      <c r="F20318" s="1"/>
      <c r="G20318" s="1"/>
      <c r="H20318" s="1"/>
    </row>
    <row r="20319" spans="6:8" x14ac:dyDescent="0.3">
      <c r="F20319" s="1"/>
      <c r="G20319" s="1"/>
      <c r="H20319" s="1"/>
    </row>
    <row r="20320" spans="6:8" x14ac:dyDescent="0.3">
      <c r="F20320" s="1"/>
      <c r="G20320" s="1"/>
      <c r="H20320" s="1"/>
    </row>
    <row r="20321" spans="6:8" x14ac:dyDescent="0.3">
      <c r="F20321" s="1"/>
      <c r="G20321" s="1"/>
      <c r="H20321" s="1"/>
    </row>
    <row r="20322" spans="6:8" x14ac:dyDescent="0.3">
      <c r="F20322" s="1"/>
      <c r="G20322" s="1"/>
      <c r="H20322" s="1"/>
    </row>
    <row r="20323" spans="6:8" x14ac:dyDescent="0.3">
      <c r="F20323" s="1"/>
      <c r="G20323" s="1"/>
      <c r="H20323" s="1"/>
    </row>
    <row r="20324" spans="6:8" x14ac:dyDescent="0.3">
      <c r="F20324" s="1"/>
      <c r="G20324" s="1"/>
      <c r="H20324" s="1"/>
    </row>
    <row r="20325" spans="6:8" x14ac:dyDescent="0.3">
      <c r="F20325" s="1"/>
      <c r="G20325" s="1"/>
      <c r="H20325" s="1"/>
    </row>
    <row r="20326" spans="6:8" x14ac:dyDescent="0.3">
      <c r="F20326" s="1"/>
      <c r="G20326" s="1"/>
      <c r="H20326" s="1"/>
    </row>
    <row r="20327" spans="6:8" x14ac:dyDescent="0.3">
      <c r="F20327" s="1"/>
      <c r="G20327" s="1"/>
      <c r="H20327" s="1"/>
    </row>
    <row r="20328" spans="6:8" x14ac:dyDescent="0.3">
      <c r="F20328" s="1"/>
      <c r="G20328" s="1"/>
      <c r="H20328" s="1"/>
    </row>
    <row r="20329" spans="6:8" x14ac:dyDescent="0.3">
      <c r="F20329" s="1"/>
      <c r="G20329" s="1"/>
      <c r="H20329" s="1"/>
    </row>
    <row r="20330" spans="6:8" x14ac:dyDescent="0.3">
      <c r="F20330" s="1"/>
      <c r="G20330" s="1"/>
      <c r="H20330" s="1"/>
    </row>
    <row r="20331" spans="6:8" x14ac:dyDescent="0.3">
      <c r="F20331" s="1"/>
      <c r="G20331" s="1"/>
      <c r="H20331" s="1"/>
    </row>
    <row r="20332" spans="6:8" x14ac:dyDescent="0.3">
      <c r="F20332" s="1"/>
      <c r="G20332" s="1"/>
      <c r="H20332" s="1"/>
    </row>
    <row r="20333" spans="6:8" x14ac:dyDescent="0.3">
      <c r="F20333" s="1"/>
      <c r="G20333" s="1"/>
      <c r="H20333" s="1"/>
    </row>
    <row r="20334" spans="6:8" x14ac:dyDescent="0.3">
      <c r="F20334" s="1"/>
      <c r="G20334" s="1"/>
      <c r="H20334" s="1"/>
    </row>
    <row r="20335" spans="6:8" x14ac:dyDescent="0.3">
      <c r="F20335" s="1"/>
      <c r="G20335" s="1"/>
      <c r="H20335" s="1"/>
    </row>
    <row r="20336" spans="6:8" x14ac:dyDescent="0.3">
      <c r="F20336" s="1"/>
      <c r="G20336" s="1"/>
      <c r="H20336" s="1"/>
    </row>
    <row r="20337" spans="6:8" x14ac:dyDescent="0.3">
      <c r="F20337" s="1"/>
      <c r="G20337" s="1"/>
      <c r="H20337" s="1"/>
    </row>
    <row r="20338" spans="6:8" x14ac:dyDescent="0.3">
      <c r="F20338" s="1"/>
      <c r="G20338" s="1"/>
      <c r="H20338" s="1"/>
    </row>
    <row r="20339" spans="6:8" x14ac:dyDescent="0.3">
      <c r="F20339" s="1"/>
      <c r="G20339" s="1"/>
      <c r="H20339" s="1"/>
    </row>
    <row r="20340" spans="6:8" x14ac:dyDescent="0.3">
      <c r="F20340" s="1"/>
      <c r="G20340" s="1"/>
      <c r="H20340" s="1"/>
    </row>
    <row r="20341" spans="6:8" x14ac:dyDescent="0.3">
      <c r="F20341" s="1"/>
      <c r="G20341" s="1"/>
      <c r="H20341" s="1"/>
    </row>
    <row r="20342" spans="6:8" x14ac:dyDescent="0.3">
      <c r="F20342" s="1"/>
      <c r="G20342" s="1"/>
      <c r="H20342" s="1"/>
    </row>
    <row r="20343" spans="6:8" x14ac:dyDescent="0.3">
      <c r="F20343" s="1"/>
      <c r="G20343" s="1"/>
      <c r="H20343" s="1"/>
    </row>
    <row r="20344" spans="6:8" x14ac:dyDescent="0.3">
      <c r="F20344" s="1"/>
      <c r="G20344" s="1"/>
      <c r="H20344" s="1"/>
    </row>
    <row r="20345" spans="6:8" x14ac:dyDescent="0.3">
      <c r="F20345" s="1"/>
      <c r="G20345" s="1"/>
      <c r="H20345" s="1"/>
    </row>
    <row r="20346" spans="6:8" x14ac:dyDescent="0.3">
      <c r="F20346" s="1"/>
      <c r="G20346" s="1"/>
      <c r="H20346" s="1"/>
    </row>
    <row r="20347" spans="6:8" x14ac:dyDescent="0.3">
      <c r="F20347" s="1"/>
      <c r="G20347" s="1"/>
      <c r="H20347" s="1"/>
    </row>
    <row r="20348" spans="6:8" x14ac:dyDescent="0.3">
      <c r="F20348" s="1"/>
      <c r="G20348" s="1"/>
      <c r="H20348" s="1"/>
    </row>
    <row r="20349" spans="6:8" x14ac:dyDescent="0.3">
      <c r="F20349" s="1"/>
      <c r="G20349" s="1"/>
      <c r="H20349" s="1"/>
    </row>
    <row r="20350" spans="6:8" x14ac:dyDescent="0.3">
      <c r="F20350" s="1"/>
      <c r="G20350" s="1"/>
      <c r="H20350" s="1"/>
    </row>
    <row r="20351" spans="6:8" x14ac:dyDescent="0.3">
      <c r="F20351" s="1"/>
      <c r="G20351" s="1"/>
      <c r="H20351" s="1"/>
    </row>
    <row r="20352" spans="6:8" x14ac:dyDescent="0.3">
      <c r="F20352" s="1"/>
      <c r="G20352" s="1"/>
      <c r="H20352" s="1"/>
    </row>
    <row r="20353" spans="6:8" x14ac:dyDescent="0.3">
      <c r="F20353" s="1"/>
      <c r="G20353" s="1"/>
      <c r="H20353" s="1"/>
    </row>
    <row r="20354" spans="6:8" x14ac:dyDescent="0.3">
      <c r="F20354" s="1"/>
      <c r="G20354" s="1"/>
      <c r="H20354" s="1"/>
    </row>
    <row r="20355" spans="6:8" x14ac:dyDescent="0.3">
      <c r="F20355" s="1"/>
      <c r="G20355" s="1"/>
      <c r="H20355" s="1"/>
    </row>
    <row r="20356" spans="6:8" x14ac:dyDescent="0.3">
      <c r="F20356" s="1"/>
      <c r="G20356" s="1"/>
      <c r="H20356" s="1"/>
    </row>
    <row r="20357" spans="6:8" x14ac:dyDescent="0.3">
      <c r="F20357" s="1"/>
      <c r="G20357" s="1"/>
      <c r="H20357" s="1"/>
    </row>
    <row r="20358" spans="6:8" x14ac:dyDescent="0.3">
      <c r="F20358" s="1"/>
      <c r="G20358" s="1"/>
      <c r="H20358" s="1"/>
    </row>
    <row r="20359" spans="6:8" x14ac:dyDescent="0.3">
      <c r="F20359" s="1"/>
      <c r="G20359" s="1"/>
      <c r="H20359" s="1"/>
    </row>
    <row r="20360" spans="6:8" x14ac:dyDescent="0.3">
      <c r="F20360" s="1"/>
      <c r="G20360" s="1"/>
      <c r="H20360" s="1"/>
    </row>
    <row r="20361" spans="6:8" x14ac:dyDescent="0.3">
      <c r="F20361" s="1"/>
      <c r="G20361" s="1"/>
      <c r="H20361" s="1"/>
    </row>
    <row r="20362" spans="6:8" x14ac:dyDescent="0.3">
      <c r="F20362" s="1"/>
      <c r="G20362" s="1"/>
      <c r="H20362" s="1"/>
    </row>
    <row r="20363" spans="6:8" x14ac:dyDescent="0.3">
      <c r="F20363" s="1"/>
      <c r="G20363" s="1"/>
      <c r="H20363" s="1"/>
    </row>
    <row r="20364" spans="6:8" x14ac:dyDescent="0.3">
      <c r="F20364" s="1"/>
      <c r="G20364" s="1"/>
      <c r="H20364" s="1"/>
    </row>
    <row r="20365" spans="6:8" x14ac:dyDescent="0.3">
      <c r="F20365" s="1"/>
      <c r="G20365" s="1"/>
      <c r="H20365" s="1"/>
    </row>
    <row r="20366" spans="6:8" x14ac:dyDescent="0.3">
      <c r="F20366" s="1"/>
      <c r="G20366" s="1"/>
      <c r="H20366" s="1"/>
    </row>
    <row r="20367" spans="6:8" x14ac:dyDescent="0.3">
      <c r="F20367" s="1"/>
      <c r="G20367" s="1"/>
      <c r="H20367" s="1"/>
    </row>
    <row r="20368" spans="6:8" x14ac:dyDescent="0.3">
      <c r="F20368" s="1"/>
      <c r="G20368" s="1"/>
      <c r="H20368" s="1"/>
    </row>
    <row r="20369" spans="6:8" x14ac:dyDescent="0.3">
      <c r="F20369" s="1"/>
      <c r="G20369" s="1"/>
      <c r="H20369" s="1"/>
    </row>
    <row r="20370" spans="6:8" x14ac:dyDescent="0.3">
      <c r="F20370" s="1"/>
      <c r="G20370" s="1"/>
      <c r="H20370" s="1"/>
    </row>
    <row r="20371" spans="6:8" x14ac:dyDescent="0.3">
      <c r="F20371" s="1"/>
      <c r="G20371" s="1"/>
      <c r="H20371" s="1"/>
    </row>
    <row r="20372" spans="6:8" x14ac:dyDescent="0.3">
      <c r="F20372" s="1"/>
      <c r="G20372" s="1"/>
      <c r="H20372" s="1"/>
    </row>
    <row r="20373" spans="6:8" x14ac:dyDescent="0.3">
      <c r="F20373" s="1"/>
      <c r="G20373" s="1"/>
      <c r="H20373" s="1"/>
    </row>
    <row r="20374" spans="6:8" x14ac:dyDescent="0.3">
      <c r="F20374" s="1"/>
      <c r="G20374" s="1"/>
      <c r="H20374" s="1"/>
    </row>
    <row r="20375" spans="6:8" x14ac:dyDescent="0.3">
      <c r="F20375" s="1"/>
      <c r="G20375" s="1"/>
      <c r="H20375" s="1"/>
    </row>
    <row r="20376" spans="6:8" x14ac:dyDescent="0.3">
      <c r="F20376" s="1"/>
      <c r="G20376" s="1"/>
      <c r="H20376" s="1"/>
    </row>
    <row r="20377" spans="6:8" x14ac:dyDescent="0.3">
      <c r="F20377" s="1"/>
      <c r="G20377" s="1"/>
      <c r="H20377" s="1"/>
    </row>
    <row r="20378" spans="6:8" x14ac:dyDescent="0.3">
      <c r="F20378" s="1"/>
      <c r="G20378" s="1"/>
      <c r="H20378" s="1"/>
    </row>
    <row r="20379" spans="6:8" x14ac:dyDescent="0.3">
      <c r="F20379" s="1"/>
      <c r="G20379" s="1"/>
      <c r="H20379" s="1"/>
    </row>
    <row r="20380" spans="6:8" x14ac:dyDescent="0.3">
      <c r="F20380" s="1"/>
      <c r="G20380" s="1"/>
      <c r="H20380" s="1"/>
    </row>
    <row r="20381" spans="6:8" x14ac:dyDescent="0.3">
      <c r="F20381" s="1"/>
      <c r="G20381" s="1"/>
      <c r="H20381" s="1"/>
    </row>
    <row r="20382" spans="6:8" x14ac:dyDescent="0.3">
      <c r="F20382" s="1"/>
      <c r="G20382" s="1"/>
      <c r="H20382" s="1"/>
    </row>
    <row r="20383" spans="6:8" x14ac:dyDescent="0.3">
      <c r="F20383" s="1"/>
      <c r="G20383" s="1"/>
      <c r="H20383" s="1"/>
    </row>
    <row r="20384" spans="6:8" x14ac:dyDescent="0.3">
      <c r="F20384" s="1"/>
      <c r="G20384" s="1"/>
      <c r="H20384" s="1"/>
    </row>
    <row r="20385" spans="6:8" x14ac:dyDescent="0.3">
      <c r="F20385" s="1"/>
      <c r="G20385" s="1"/>
      <c r="H20385" s="1"/>
    </row>
    <row r="20386" spans="6:8" x14ac:dyDescent="0.3">
      <c r="F20386" s="1"/>
      <c r="G20386" s="1"/>
      <c r="H20386" s="1"/>
    </row>
    <row r="20387" spans="6:8" x14ac:dyDescent="0.3">
      <c r="F20387" s="1"/>
      <c r="G20387" s="1"/>
      <c r="H20387" s="1"/>
    </row>
    <row r="20388" spans="6:8" x14ac:dyDescent="0.3">
      <c r="F20388" s="1"/>
      <c r="G20388" s="1"/>
      <c r="H20388" s="1"/>
    </row>
    <row r="20389" spans="6:8" x14ac:dyDescent="0.3">
      <c r="F20389" s="1"/>
      <c r="G20389" s="1"/>
      <c r="H20389" s="1"/>
    </row>
    <row r="20390" spans="6:8" x14ac:dyDescent="0.3">
      <c r="F20390" s="1"/>
      <c r="G20390" s="1"/>
      <c r="H20390" s="1"/>
    </row>
    <row r="20391" spans="6:8" x14ac:dyDescent="0.3">
      <c r="F20391" s="1"/>
      <c r="G20391" s="1"/>
      <c r="H20391" s="1"/>
    </row>
    <row r="20392" spans="6:8" x14ac:dyDescent="0.3">
      <c r="F20392" s="1"/>
      <c r="G20392" s="1"/>
      <c r="H20392" s="1"/>
    </row>
    <row r="20393" spans="6:8" x14ac:dyDescent="0.3">
      <c r="F20393" s="1"/>
      <c r="G20393" s="1"/>
      <c r="H20393" s="1"/>
    </row>
    <row r="20394" spans="6:8" x14ac:dyDescent="0.3">
      <c r="F20394" s="1"/>
      <c r="G20394" s="1"/>
      <c r="H20394" s="1"/>
    </row>
    <row r="20395" spans="6:8" x14ac:dyDescent="0.3">
      <c r="F20395" s="1"/>
      <c r="G20395" s="1"/>
      <c r="H20395" s="1"/>
    </row>
    <row r="20396" spans="6:8" x14ac:dyDescent="0.3">
      <c r="F20396" s="1"/>
      <c r="G20396" s="1"/>
      <c r="H20396" s="1"/>
    </row>
    <row r="20397" spans="6:8" x14ac:dyDescent="0.3">
      <c r="F20397" s="1"/>
      <c r="G20397" s="1"/>
      <c r="H20397" s="1"/>
    </row>
    <row r="20398" spans="6:8" x14ac:dyDescent="0.3">
      <c r="F20398" s="1"/>
      <c r="G20398" s="1"/>
      <c r="H20398" s="1"/>
    </row>
    <row r="20399" spans="6:8" x14ac:dyDescent="0.3">
      <c r="F20399" s="1"/>
      <c r="G20399" s="1"/>
      <c r="H20399" s="1"/>
    </row>
    <row r="20400" spans="6:8" x14ac:dyDescent="0.3">
      <c r="F20400" s="1"/>
      <c r="G20400" s="1"/>
      <c r="H20400" s="1"/>
    </row>
    <row r="20401" spans="6:8" x14ac:dyDescent="0.3">
      <c r="F20401" s="1"/>
      <c r="G20401" s="1"/>
      <c r="H20401" s="1"/>
    </row>
    <row r="20402" spans="6:8" x14ac:dyDescent="0.3">
      <c r="F20402" s="1"/>
      <c r="G20402" s="1"/>
      <c r="H20402" s="1"/>
    </row>
    <row r="20403" spans="6:8" x14ac:dyDescent="0.3">
      <c r="F20403" s="1"/>
      <c r="G20403" s="1"/>
      <c r="H20403" s="1"/>
    </row>
    <row r="20404" spans="6:8" x14ac:dyDescent="0.3">
      <c r="F20404" s="1"/>
      <c r="G20404" s="1"/>
      <c r="H20404" s="1"/>
    </row>
    <row r="20405" spans="6:8" x14ac:dyDescent="0.3">
      <c r="F20405" s="1"/>
      <c r="G20405" s="1"/>
      <c r="H20405" s="1"/>
    </row>
    <row r="20406" spans="6:8" x14ac:dyDescent="0.3">
      <c r="F20406" s="1"/>
      <c r="G20406" s="1"/>
      <c r="H20406" s="1"/>
    </row>
    <row r="20407" spans="6:8" x14ac:dyDescent="0.3">
      <c r="F20407" s="1"/>
      <c r="G20407" s="1"/>
      <c r="H20407" s="1"/>
    </row>
    <row r="20408" spans="6:8" x14ac:dyDescent="0.3">
      <c r="F20408" s="1"/>
      <c r="G20408" s="1"/>
      <c r="H20408" s="1"/>
    </row>
    <row r="20409" spans="6:8" x14ac:dyDescent="0.3">
      <c r="F20409" s="1"/>
      <c r="G20409" s="1"/>
      <c r="H20409" s="1"/>
    </row>
    <row r="20410" spans="6:8" x14ac:dyDescent="0.3">
      <c r="F20410" s="1"/>
      <c r="G20410" s="1"/>
      <c r="H20410" s="1"/>
    </row>
    <row r="20411" spans="6:8" x14ac:dyDescent="0.3">
      <c r="F20411" s="1"/>
      <c r="G20411" s="1"/>
      <c r="H20411" s="1"/>
    </row>
    <row r="20412" spans="6:8" x14ac:dyDescent="0.3">
      <c r="F20412" s="1"/>
      <c r="G20412" s="1"/>
      <c r="H20412" s="1"/>
    </row>
    <row r="20413" spans="6:8" x14ac:dyDescent="0.3">
      <c r="F20413" s="1"/>
      <c r="G20413" s="1"/>
      <c r="H20413" s="1"/>
    </row>
    <row r="20414" spans="6:8" x14ac:dyDescent="0.3">
      <c r="F20414" s="1"/>
      <c r="G20414" s="1"/>
      <c r="H20414" s="1"/>
    </row>
    <row r="20415" spans="6:8" x14ac:dyDescent="0.3">
      <c r="F20415" s="1"/>
      <c r="G20415" s="1"/>
      <c r="H20415" s="1"/>
    </row>
    <row r="20416" spans="6:8" x14ac:dyDescent="0.3">
      <c r="F20416" s="1"/>
      <c r="G20416" s="1"/>
      <c r="H20416" s="1"/>
    </row>
    <row r="20417" spans="6:8" x14ac:dyDescent="0.3">
      <c r="F20417" s="1"/>
      <c r="G20417" s="1"/>
      <c r="H20417" s="1"/>
    </row>
    <row r="20418" spans="6:8" x14ac:dyDescent="0.3">
      <c r="F20418" s="1"/>
      <c r="G20418" s="1"/>
      <c r="H20418" s="1"/>
    </row>
    <row r="20419" spans="6:8" x14ac:dyDescent="0.3">
      <c r="F20419" s="1"/>
      <c r="G20419" s="1"/>
      <c r="H20419" s="1"/>
    </row>
    <row r="20420" spans="6:8" x14ac:dyDescent="0.3">
      <c r="F20420" s="1"/>
      <c r="G20420" s="1"/>
      <c r="H20420" s="1"/>
    </row>
    <row r="20421" spans="6:8" x14ac:dyDescent="0.3">
      <c r="F20421" s="1"/>
      <c r="G20421" s="1"/>
      <c r="H20421" s="1"/>
    </row>
    <row r="20422" spans="6:8" x14ac:dyDescent="0.3">
      <c r="F20422" s="1"/>
      <c r="G20422" s="1"/>
      <c r="H20422" s="1"/>
    </row>
    <row r="20423" spans="6:8" x14ac:dyDescent="0.3">
      <c r="F20423" s="1"/>
      <c r="G20423" s="1"/>
      <c r="H20423" s="1"/>
    </row>
    <row r="20424" spans="6:8" x14ac:dyDescent="0.3">
      <c r="F20424" s="1"/>
      <c r="G20424" s="1"/>
      <c r="H20424" s="1"/>
    </row>
    <row r="20425" spans="6:8" x14ac:dyDescent="0.3">
      <c r="F20425" s="1"/>
      <c r="G20425" s="1"/>
      <c r="H20425" s="1"/>
    </row>
    <row r="20426" spans="6:8" x14ac:dyDescent="0.3">
      <c r="F20426" s="1"/>
      <c r="G20426" s="1"/>
      <c r="H20426" s="1"/>
    </row>
    <row r="20427" spans="6:8" x14ac:dyDescent="0.3">
      <c r="F20427" s="1"/>
      <c r="G20427" s="1"/>
      <c r="H20427" s="1"/>
    </row>
    <row r="20428" spans="6:8" x14ac:dyDescent="0.3">
      <c r="F20428" s="1"/>
      <c r="G20428" s="1"/>
      <c r="H20428" s="1"/>
    </row>
    <row r="20429" spans="6:8" x14ac:dyDescent="0.3">
      <c r="F20429" s="1"/>
      <c r="G20429" s="1"/>
      <c r="H20429" s="1"/>
    </row>
    <row r="20430" spans="6:8" x14ac:dyDescent="0.3">
      <c r="F20430" s="1"/>
      <c r="G20430" s="1"/>
      <c r="H20430" s="1"/>
    </row>
    <row r="20431" spans="6:8" x14ac:dyDescent="0.3">
      <c r="F20431" s="1"/>
      <c r="G20431" s="1"/>
      <c r="H20431" s="1"/>
    </row>
    <row r="20432" spans="6:8" x14ac:dyDescent="0.3">
      <c r="F20432" s="1"/>
      <c r="G20432" s="1"/>
      <c r="H20432" s="1"/>
    </row>
    <row r="20433" spans="6:8" x14ac:dyDescent="0.3">
      <c r="F20433" s="1"/>
      <c r="G20433" s="1"/>
      <c r="H20433" s="1"/>
    </row>
    <row r="20434" spans="6:8" x14ac:dyDescent="0.3">
      <c r="F20434" s="1"/>
      <c r="G20434" s="1"/>
      <c r="H20434" s="1"/>
    </row>
    <row r="20435" spans="6:8" x14ac:dyDescent="0.3">
      <c r="F20435" s="1"/>
      <c r="G20435" s="1"/>
      <c r="H20435" s="1"/>
    </row>
    <row r="20436" spans="6:8" x14ac:dyDescent="0.3">
      <c r="F20436" s="1"/>
      <c r="G20436" s="1"/>
      <c r="H20436" s="1"/>
    </row>
    <row r="20437" spans="6:8" x14ac:dyDescent="0.3">
      <c r="F20437" s="1"/>
      <c r="G20437" s="1"/>
      <c r="H20437" s="1"/>
    </row>
    <row r="20438" spans="6:8" x14ac:dyDescent="0.3">
      <c r="F20438" s="1"/>
      <c r="G20438" s="1"/>
      <c r="H20438" s="1"/>
    </row>
    <row r="20439" spans="6:8" x14ac:dyDescent="0.3">
      <c r="F20439" s="1"/>
      <c r="G20439" s="1"/>
      <c r="H20439" s="1"/>
    </row>
    <row r="20440" spans="6:8" x14ac:dyDescent="0.3">
      <c r="F20440" s="1"/>
      <c r="G20440" s="1"/>
      <c r="H20440" s="1"/>
    </row>
    <row r="20441" spans="6:8" x14ac:dyDescent="0.3">
      <c r="F20441" s="1"/>
      <c r="G20441" s="1"/>
      <c r="H20441" s="1"/>
    </row>
    <row r="20442" spans="6:8" x14ac:dyDescent="0.3">
      <c r="F20442" s="1"/>
      <c r="G20442" s="1"/>
      <c r="H20442" s="1"/>
    </row>
    <row r="20443" spans="6:8" x14ac:dyDescent="0.3">
      <c r="F20443" s="1"/>
      <c r="G20443" s="1"/>
      <c r="H20443" s="1"/>
    </row>
    <row r="20444" spans="6:8" x14ac:dyDescent="0.3">
      <c r="F20444" s="1"/>
      <c r="G20444" s="1"/>
      <c r="H20444" s="1"/>
    </row>
    <row r="20445" spans="6:8" x14ac:dyDescent="0.3">
      <c r="F20445" s="1"/>
      <c r="G20445" s="1"/>
      <c r="H20445" s="1"/>
    </row>
    <row r="20446" spans="6:8" x14ac:dyDescent="0.3">
      <c r="F20446" s="1"/>
      <c r="G20446" s="1"/>
      <c r="H20446" s="1"/>
    </row>
    <row r="20447" spans="6:8" x14ac:dyDescent="0.3">
      <c r="F20447" s="1"/>
      <c r="G20447" s="1"/>
      <c r="H20447" s="1"/>
    </row>
    <row r="20448" spans="6:8" x14ac:dyDescent="0.3">
      <c r="F20448" s="1"/>
      <c r="G20448" s="1"/>
      <c r="H20448" s="1"/>
    </row>
    <row r="20449" spans="6:8" x14ac:dyDescent="0.3">
      <c r="F20449" s="1"/>
      <c r="G20449" s="1"/>
      <c r="H20449" s="1"/>
    </row>
    <row r="20450" spans="6:8" x14ac:dyDescent="0.3">
      <c r="F20450" s="1"/>
      <c r="G20450" s="1"/>
      <c r="H20450" s="1"/>
    </row>
    <row r="20451" spans="6:8" x14ac:dyDescent="0.3">
      <c r="F20451" s="1"/>
      <c r="G20451" s="1"/>
      <c r="H20451" s="1"/>
    </row>
    <row r="20452" spans="6:8" x14ac:dyDescent="0.3">
      <c r="F20452" s="1"/>
      <c r="G20452" s="1"/>
      <c r="H20452" s="1"/>
    </row>
    <row r="20453" spans="6:8" x14ac:dyDescent="0.3">
      <c r="F20453" s="1"/>
      <c r="G20453" s="1"/>
      <c r="H20453" s="1"/>
    </row>
    <row r="20454" spans="6:8" x14ac:dyDescent="0.3">
      <c r="F20454" s="1"/>
      <c r="G20454" s="1"/>
      <c r="H20454" s="1"/>
    </row>
    <row r="20455" spans="6:8" x14ac:dyDescent="0.3">
      <c r="F20455" s="1"/>
      <c r="G20455" s="1"/>
      <c r="H20455" s="1"/>
    </row>
    <row r="20456" spans="6:8" x14ac:dyDescent="0.3">
      <c r="F20456" s="1"/>
      <c r="G20456" s="1"/>
      <c r="H20456" s="1"/>
    </row>
    <row r="20457" spans="6:8" x14ac:dyDescent="0.3">
      <c r="F20457" s="1"/>
      <c r="G20457" s="1"/>
      <c r="H20457" s="1"/>
    </row>
    <row r="20458" spans="6:8" x14ac:dyDescent="0.3">
      <c r="F20458" s="1"/>
      <c r="G20458" s="1"/>
      <c r="H20458" s="1"/>
    </row>
    <row r="20459" spans="6:8" x14ac:dyDescent="0.3">
      <c r="F20459" s="1"/>
      <c r="G20459" s="1"/>
      <c r="H20459" s="1"/>
    </row>
    <row r="20460" spans="6:8" x14ac:dyDescent="0.3">
      <c r="F20460" s="1"/>
      <c r="G20460" s="1"/>
      <c r="H20460" s="1"/>
    </row>
    <row r="20461" spans="6:8" x14ac:dyDescent="0.3">
      <c r="F20461" s="1"/>
      <c r="G20461" s="1"/>
      <c r="H20461" s="1"/>
    </row>
    <row r="20462" spans="6:8" x14ac:dyDescent="0.3">
      <c r="F20462" s="1"/>
      <c r="G20462" s="1"/>
      <c r="H20462" s="1"/>
    </row>
    <row r="20463" spans="6:8" x14ac:dyDescent="0.3">
      <c r="F20463" s="1"/>
      <c r="G20463" s="1"/>
      <c r="H20463" s="1"/>
    </row>
    <row r="20464" spans="6:8" x14ac:dyDescent="0.3">
      <c r="F20464" s="1"/>
      <c r="G20464" s="1"/>
      <c r="H20464" s="1"/>
    </row>
    <row r="20465" spans="6:8" x14ac:dyDescent="0.3">
      <c r="F20465" s="1"/>
      <c r="G20465" s="1"/>
      <c r="H20465" s="1"/>
    </row>
    <row r="20466" spans="6:8" x14ac:dyDescent="0.3">
      <c r="F20466" s="1"/>
      <c r="G20466" s="1"/>
      <c r="H20466" s="1"/>
    </row>
    <row r="20467" spans="6:8" x14ac:dyDescent="0.3">
      <c r="F20467" s="1"/>
      <c r="G20467" s="1"/>
      <c r="H20467" s="1"/>
    </row>
    <row r="20468" spans="6:8" x14ac:dyDescent="0.3">
      <c r="F20468" s="1"/>
      <c r="G20468" s="1"/>
      <c r="H20468" s="1"/>
    </row>
    <row r="20469" spans="6:8" x14ac:dyDescent="0.3">
      <c r="F20469" s="1"/>
      <c r="G20469" s="1"/>
      <c r="H20469" s="1"/>
    </row>
    <row r="20470" spans="6:8" x14ac:dyDescent="0.3">
      <c r="F20470" s="1"/>
      <c r="G20470" s="1"/>
      <c r="H20470" s="1"/>
    </row>
    <row r="20471" spans="6:8" x14ac:dyDescent="0.3">
      <c r="F20471" s="1"/>
      <c r="G20471" s="1"/>
      <c r="H20471" s="1"/>
    </row>
    <row r="20472" spans="6:8" x14ac:dyDescent="0.3">
      <c r="F20472" s="1"/>
      <c r="G20472" s="1"/>
      <c r="H20472" s="1"/>
    </row>
    <row r="20473" spans="6:8" x14ac:dyDescent="0.3">
      <c r="F20473" s="1"/>
      <c r="G20473" s="1"/>
      <c r="H20473" s="1"/>
    </row>
    <row r="20474" spans="6:8" x14ac:dyDescent="0.3">
      <c r="F20474" s="1"/>
      <c r="G20474" s="1"/>
      <c r="H20474" s="1"/>
    </row>
    <row r="20475" spans="6:8" x14ac:dyDescent="0.3">
      <c r="F20475" s="1"/>
      <c r="G20475" s="1"/>
      <c r="H20475" s="1"/>
    </row>
    <row r="20476" spans="6:8" x14ac:dyDescent="0.3">
      <c r="F20476" s="1"/>
      <c r="G20476" s="1"/>
      <c r="H20476" s="1"/>
    </row>
    <row r="20477" spans="6:8" x14ac:dyDescent="0.3">
      <c r="F20477" s="1"/>
      <c r="G20477" s="1"/>
      <c r="H20477" s="1"/>
    </row>
    <row r="20478" spans="6:8" x14ac:dyDescent="0.3">
      <c r="F20478" s="1"/>
      <c r="G20478" s="1"/>
      <c r="H20478" s="1"/>
    </row>
    <row r="20479" spans="6:8" x14ac:dyDescent="0.3">
      <c r="F20479" s="1"/>
      <c r="G20479" s="1"/>
      <c r="H20479" s="1"/>
    </row>
    <row r="20480" spans="6:8" x14ac:dyDescent="0.3">
      <c r="F20480" s="1"/>
      <c r="G20480" s="1"/>
      <c r="H20480" s="1"/>
    </row>
    <row r="20481" spans="6:8" x14ac:dyDescent="0.3">
      <c r="F20481" s="1"/>
      <c r="G20481" s="1"/>
      <c r="H20481" s="1"/>
    </row>
    <row r="20482" spans="6:8" x14ac:dyDescent="0.3">
      <c r="F20482" s="1"/>
      <c r="G20482" s="1"/>
      <c r="H20482" s="1"/>
    </row>
    <row r="20483" spans="6:8" x14ac:dyDescent="0.3">
      <c r="F20483" s="1"/>
      <c r="G20483" s="1"/>
      <c r="H20483" s="1"/>
    </row>
    <row r="20484" spans="6:8" x14ac:dyDescent="0.3">
      <c r="F20484" s="1"/>
      <c r="G20484" s="1"/>
      <c r="H20484" s="1"/>
    </row>
    <row r="20485" spans="6:8" x14ac:dyDescent="0.3">
      <c r="F20485" s="1"/>
      <c r="G20485" s="1"/>
      <c r="H20485" s="1"/>
    </row>
    <row r="20486" spans="6:8" x14ac:dyDescent="0.3">
      <c r="F20486" s="1"/>
      <c r="G20486" s="1"/>
      <c r="H20486" s="1"/>
    </row>
    <row r="20487" spans="6:8" x14ac:dyDescent="0.3">
      <c r="F20487" s="1"/>
      <c r="G20487" s="1"/>
      <c r="H20487" s="1"/>
    </row>
    <row r="20488" spans="6:8" x14ac:dyDescent="0.3">
      <c r="F20488" s="1"/>
      <c r="G20488" s="1"/>
      <c r="H20488" s="1"/>
    </row>
    <row r="20489" spans="6:8" x14ac:dyDescent="0.3">
      <c r="F20489" s="1"/>
      <c r="G20489" s="1"/>
      <c r="H20489" s="1"/>
    </row>
    <row r="20490" spans="6:8" x14ac:dyDescent="0.3">
      <c r="F20490" s="1"/>
      <c r="G20490" s="1"/>
      <c r="H20490" s="1"/>
    </row>
    <row r="20491" spans="6:8" x14ac:dyDescent="0.3">
      <c r="F20491" s="1"/>
      <c r="G20491" s="1"/>
      <c r="H20491" s="1"/>
    </row>
    <row r="20492" spans="6:8" x14ac:dyDescent="0.3">
      <c r="F20492" s="1"/>
      <c r="G20492" s="1"/>
      <c r="H20492" s="1"/>
    </row>
    <row r="20493" spans="6:8" x14ac:dyDescent="0.3">
      <c r="F20493" s="1"/>
      <c r="G20493" s="1"/>
      <c r="H20493" s="1"/>
    </row>
    <row r="20494" spans="6:8" x14ac:dyDescent="0.3">
      <c r="F20494" s="1"/>
      <c r="G20494" s="1"/>
      <c r="H20494" s="1"/>
    </row>
    <row r="20495" spans="6:8" x14ac:dyDescent="0.3">
      <c r="F20495" s="1"/>
      <c r="G20495" s="1"/>
      <c r="H20495" s="1"/>
    </row>
    <row r="20496" spans="6:8" x14ac:dyDescent="0.3">
      <c r="F20496" s="1"/>
      <c r="G20496" s="1"/>
      <c r="H20496" s="1"/>
    </row>
    <row r="20497" spans="6:8" x14ac:dyDescent="0.3">
      <c r="F20497" s="1"/>
      <c r="G20497" s="1"/>
      <c r="H20497" s="1"/>
    </row>
    <row r="20498" spans="6:8" x14ac:dyDescent="0.3">
      <c r="F20498" s="1"/>
      <c r="G20498" s="1"/>
      <c r="H20498" s="1"/>
    </row>
    <row r="20499" spans="6:8" x14ac:dyDescent="0.3">
      <c r="F20499" s="1"/>
      <c r="G20499" s="1"/>
      <c r="H20499" s="1"/>
    </row>
    <row r="20500" spans="6:8" x14ac:dyDescent="0.3">
      <c r="F20500" s="1"/>
      <c r="G20500" s="1"/>
      <c r="H20500" s="1"/>
    </row>
    <row r="20501" spans="6:8" x14ac:dyDescent="0.3">
      <c r="F20501" s="1"/>
      <c r="G20501" s="1"/>
      <c r="H20501" s="1"/>
    </row>
    <row r="20502" spans="6:8" x14ac:dyDescent="0.3">
      <c r="F20502" s="1"/>
      <c r="G20502" s="1"/>
      <c r="H20502" s="1"/>
    </row>
    <row r="20503" spans="6:8" x14ac:dyDescent="0.3">
      <c r="F20503" s="1"/>
      <c r="G20503" s="1"/>
      <c r="H20503" s="1"/>
    </row>
    <row r="20504" spans="6:8" x14ac:dyDescent="0.3">
      <c r="F20504" s="1"/>
      <c r="G20504" s="1"/>
      <c r="H20504" s="1"/>
    </row>
    <row r="20505" spans="6:8" x14ac:dyDescent="0.3">
      <c r="F20505" s="1"/>
      <c r="G20505" s="1"/>
      <c r="H20505" s="1"/>
    </row>
    <row r="20506" spans="6:8" x14ac:dyDescent="0.3">
      <c r="F20506" s="1"/>
      <c r="G20506" s="1"/>
      <c r="H20506" s="1"/>
    </row>
    <row r="20507" spans="6:8" x14ac:dyDescent="0.3">
      <c r="F20507" s="1"/>
      <c r="G20507" s="1"/>
      <c r="H20507" s="1"/>
    </row>
    <row r="20508" spans="6:8" x14ac:dyDescent="0.3">
      <c r="F20508" s="1"/>
      <c r="G20508" s="1"/>
      <c r="H20508" s="1"/>
    </row>
    <row r="20509" spans="6:8" x14ac:dyDescent="0.3">
      <c r="F20509" s="1"/>
      <c r="G20509" s="1"/>
      <c r="H20509" s="1"/>
    </row>
    <row r="20510" spans="6:8" x14ac:dyDescent="0.3">
      <c r="F20510" s="1"/>
      <c r="G20510" s="1"/>
      <c r="H20510" s="1"/>
    </row>
    <row r="20511" spans="6:8" x14ac:dyDescent="0.3">
      <c r="F20511" s="1"/>
      <c r="G20511" s="1"/>
      <c r="H20511" s="1"/>
    </row>
    <row r="20512" spans="6:8" x14ac:dyDescent="0.3">
      <c r="F20512" s="1"/>
      <c r="G20512" s="1"/>
      <c r="H20512" s="1"/>
    </row>
    <row r="20513" spans="6:8" x14ac:dyDescent="0.3">
      <c r="F20513" s="1"/>
      <c r="G20513" s="1"/>
      <c r="H20513" s="1"/>
    </row>
    <row r="20514" spans="6:8" x14ac:dyDescent="0.3">
      <c r="F20514" s="1"/>
      <c r="G20514" s="1"/>
      <c r="H20514" s="1"/>
    </row>
    <row r="20515" spans="6:8" x14ac:dyDescent="0.3">
      <c r="F20515" s="1"/>
      <c r="G20515" s="1"/>
      <c r="H20515" s="1"/>
    </row>
    <row r="20516" spans="6:8" x14ac:dyDescent="0.3">
      <c r="F20516" s="1"/>
      <c r="G20516" s="1"/>
      <c r="H20516" s="1"/>
    </row>
    <row r="20517" spans="6:8" x14ac:dyDescent="0.3">
      <c r="F20517" s="1"/>
      <c r="G20517" s="1"/>
      <c r="H20517" s="1"/>
    </row>
    <row r="20518" spans="6:8" x14ac:dyDescent="0.3">
      <c r="F20518" s="1"/>
      <c r="G20518" s="1"/>
      <c r="H20518" s="1"/>
    </row>
    <row r="20519" spans="6:8" x14ac:dyDescent="0.3">
      <c r="F20519" s="1"/>
      <c r="G20519" s="1"/>
      <c r="H20519" s="1"/>
    </row>
    <row r="20520" spans="6:8" x14ac:dyDescent="0.3">
      <c r="F20520" s="1"/>
      <c r="G20520" s="1"/>
      <c r="H20520" s="1"/>
    </row>
    <row r="20521" spans="6:8" x14ac:dyDescent="0.3">
      <c r="F20521" s="1"/>
      <c r="G20521" s="1"/>
      <c r="H20521" s="1"/>
    </row>
    <row r="20522" spans="6:8" x14ac:dyDescent="0.3">
      <c r="F20522" s="1"/>
      <c r="G20522" s="1"/>
      <c r="H20522" s="1"/>
    </row>
    <row r="20523" spans="6:8" x14ac:dyDescent="0.3">
      <c r="F20523" s="1"/>
      <c r="G20523" s="1"/>
      <c r="H20523" s="1"/>
    </row>
    <row r="20524" spans="6:8" x14ac:dyDescent="0.3">
      <c r="F20524" s="1"/>
      <c r="G20524" s="1"/>
      <c r="H20524" s="1"/>
    </row>
    <row r="20525" spans="6:8" x14ac:dyDescent="0.3">
      <c r="F20525" s="1"/>
      <c r="G20525" s="1"/>
      <c r="H20525" s="1"/>
    </row>
    <row r="20526" spans="6:8" x14ac:dyDescent="0.3">
      <c r="F20526" s="1"/>
      <c r="G20526" s="1"/>
      <c r="H20526" s="1"/>
    </row>
    <row r="20527" spans="6:8" x14ac:dyDescent="0.3">
      <c r="F20527" s="1"/>
      <c r="G20527" s="1"/>
      <c r="H20527" s="1"/>
    </row>
    <row r="20528" spans="6:8" x14ac:dyDescent="0.3">
      <c r="F20528" s="1"/>
      <c r="G20528" s="1"/>
      <c r="H20528" s="1"/>
    </row>
    <row r="20529" spans="6:8" x14ac:dyDescent="0.3">
      <c r="F20529" s="1"/>
      <c r="G20529" s="1"/>
      <c r="H20529" s="1"/>
    </row>
    <row r="20530" spans="6:8" x14ac:dyDescent="0.3">
      <c r="F20530" s="1"/>
      <c r="G20530" s="1"/>
      <c r="H20530" s="1"/>
    </row>
    <row r="20531" spans="6:8" x14ac:dyDescent="0.3">
      <c r="F20531" s="1"/>
      <c r="G20531" s="1"/>
      <c r="H20531" s="1"/>
    </row>
    <row r="20532" spans="6:8" x14ac:dyDescent="0.3">
      <c r="F20532" s="1"/>
      <c r="G20532" s="1"/>
      <c r="H20532" s="1"/>
    </row>
    <row r="20533" spans="6:8" x14ac:dyDescent="0.3">
      <c r="F20533" s="1"/>
      <c r="G20533" s="1"/>
      <c r="H20533" s="1"/>
    </row>
    <row r="20534" spans="6:8" x14ac:dyDescent="0.3">
      <c r="F20534" s="1"/>
      <c r="G20534" s="1"/>
      <c r="H20534" s="1"/>
    </row>
    <row r="20535" spans="6:8" x14ac:dyDescent="0.3">
      <c r="F20535" s="1"/>
      <c r="G20535" s="1"/>
      <c r="H20535" s="1"/>
    </row>
    <row r="20536" spans="6:8" x14ac:dyDescent="0.3">
      <c r="F20536" s="1"/>
      <c r="G20536" s="1"/>
      <c r="H20536" s="1"/>
    </row>
    <row r="20537" spans="6:8" x14ac:dyDescent="0.3">
      <c r="F20537" s="1"/>
      <c r="G20537" s="1"/>
      <c r="H20537" s="1"/>
    </row>
    <row r="20538" spans="6:8" x14ac:dyDescent="0.3">
      <c r="F20538" s="1"/>
      <c r="G20538" s="1"/>
      <c r="H20538" s="1"/>
    </row>
    <row r="20539" spans="6:8" x14ac:dyDescent="0.3">
      <c r="F20539" s="1"/>
      <c r="G20539" s="1"/>
      <c r="H20539" s="1"/>
    </row>
    <row r="20540" spans="6:8" x14ac:dyDescent="0.3">
      <c r="F20540" s="1"/>
      <c r="G20540" s="1"/>
      <c r="H20540" s="1"/>
    </row>
    <row r="20541" spans="6:8" x14ac:dyDescent="0.3">
      <c r="F20541" s="1"/>
      <c r="G20541" s="1"/>
      <c r="H20541" s="1"/>
    </row>
    <row r="20542" spans="6:8" x14ac:dyDescent="0.3">
      <c r="F20542" s="1"/>
      <c r="G20542" s="1"/>
      <c r="H20542" s="1"/>
    </row>
    <row r="20543" spans="6:8" x14ac:dyDescent="0.3">
      <c r="F20543" s="1"/>
      <c r="G20543" s="1"/>
      <c r="H20543" s="1"/>
    </row>
    <row r="20544" spans="6:8" x14ac:dyDescent="0.3">
      <c r="F20544" s="1"/>
      <c r="G20544" s="1"/>
      <c r="H20544" s="1"/>
    </row>
    <row r="20545" spans="6:8" x14ac:dyDescent="0.3">
      <c r="F20545" s="1"/>
      <c r="G20545" s="1"/>
      <c r="H20545" s="1"/>
    </row>
    <row r="20546" spans="6:8" x14ac:dyDescent="0.3">
      <c r="F20546" s="1"/>
      <c r="G20546" s="1"/>
      <c r="H20546" s="1"/>
    </row>
    <row r="20547" spans="6:8" x14ac:dyDescent="0.3">
      <c r="F20547" s="1"/>
      <c r="G20547" s="1"/>
      <c r="H20547" s="1"/>
    </row>
    <row r="20548" spans="6:8" x14ac:dyDescent="0.3">
      <c r="F20548" s="1"/>
      <c r="G20548" s="1"/>
      <c r="H20548" s="1"/>
    </row>
    <row r="20549" spans="6:8" x14ac:dyDescent="0.3">
      <c r="F20549" s="1"/>
      <c r="G20549" s="1"/>
      <c r="H20549" s="1"/>
    </row>
    <row r="20550" spans="6:8" x14ac:dyDescent="0.3">
      <c r="F20550" s="1"/>
      <c r="G20550" s="1"/>
      <c r="H20550" s="1"/>
    </row>
    <row r="20551" spans="6:8" x14ac:dyDescent="0.3">
      <c r="F20551" s="1"/>
      <c r="G20551" s="1"/>
      <c r="H20551" s="1"/>
    </row>
    <row r="20552" spans="6:8" x14ac:dyDescent="0.3">
      <c r="F20552" s="1"/>
      <c r="G20552" s="1"/>
      <c r="H20552" s="1"/>
    </row>
    <row r="20553" spans="6:8" x14ac:dyDescent="0.3">
      <c r="F20553" s="1"/>
      <c r="G20553" s="1"/>
      <c r="H20553" s="1"/>
    </row>
    <row r="20554" spans="6:8" x14ac:dyDescent="0.3">
      <c r="F20554" s="1"/>
      <c r="G20554" s="1"/>
      <c r="H20554" s="1"/>
    </row>
    <row r="20555" spans="6:8" x14ac:dyDescent="0.3">
      <c r="F20555" s="1"/>
      <c r="G20555" s="1"/>
      <c r="H20555" s="1"/>
    </row>
    <row r="20556" spans="6:8" x14ac:dyDescent="0.3">
      <c r="F20556" s="1"/>
      <c r="G20556" s="1"/>
      <c r="H20556" s="1"/>
    </row>
    <row r="20557" spans="6:8" x14ac:dyDescent="0.3">
      <c r="F20557" s="1"/>
      <c r="G20557" s="1"/>
      <c r="H20557" s="1"/>
    </row>
    <row r="20558" spans="6:8" x14ac:dyDescent="0.3">
      <c r="F20558" s="1"/>
      <c r="G20558" s="1"/>
      <c r="H20558" s="1"/>
    </row>
    <row r="20559" spans="6:8" x14ac:dyDescent="0.3">
      <c r="F20559" s="1"/>
      <c r="G20559" s="1"/>
      <c r="H20559" s="1"/>
    </row>
    <row r="20560" spans="6:8" x14ac:dyDescent="0.3">
      <c r="F20560" s="1"/>
      <c r="G20560" s="1"/>
      <c r="H20560" s="1"/>
    </row>
    <row r="20561" spans="6:8" x14ac:dyDescent="0.3">
      <c r="F20561" s="1"/>
      <c r="G20561" s="1"/>
      <c r="H20561" s="1"/>
    </row>
    <row r="20562" spans="6:8" x14ac:dyDescent="0.3">
      <c r="F20562" s="1"/>
      <c r="G20562" s="1"/>
      <c r="H20562" s="1"/>
    </row>
    <row r="20563" spans="6:8" x14ac:dyDescent="0.3">
      <c r="F20563" s="1"/>
      <c r="G20563" s="1"/>
      <c r="H20563" s="1"/>
    </row>
    <row r="20564" spans="6:8" x14ac:dyDescent="0.3">
      <c r="F20564" s="1"/>
      <c r="G20564" s="1"/>
      <c r="H20564" s="1"/>
    </row>
    <row r="20565" spans="6:8" x14ac:dyDescent="0.3">
      <c r="F20565" s="1"/>
      <c r="G20565" s="1"/>
      <c r="H20565" s="1"/>
    </row>
    <row r="20566" spans="6:8" x14ac:dyDescent="0.3">
      <c r="F20566" s="1"/>
      <c r="G20566" s="1"/>
      <c r="H20566" s="1"/>
    </row>
    <row r="20567" spans="6:8" x14ac:dyDescent="0.3">
      <c r="F20567" s="1"/>
      <c r="G20567" s="1"/>
      <c r="H20567" s="1"/>
    </row>
    <row r="20568" spans="6:8" x14ac:dyDescent="0.3">
      <c r="F20568" s="1"/>
      <c r="G20568" s="1"/>
      <c r="H20568" s="1"/>
    </row>
    <row r="20569" spans="6:8" x14ac:dyDescent="0.3">
      <c r="F20569" s="1"/>
      <c r="G20569" s="1"/>
      <c r="H20569" s="1"/>
    </row>
    <row r="20570" spans="6:8" x14ac:dyDescent="0.3">
      <c r="F20570" s="1"/>
      <c r="G20570" s="1"/>
      <c r="H20570" s="1"/>
    </row>
    <row r="20571" spans="6:8" x14ac:dyDescent="0.3">
      <c r="F20571" s="1"/>
      <c r="G20571" s="1"/>
      <c r="H20571" s="1"/>
    </row>
    <row r="20572" spans="6:8" x14ac:dyDescent="0.3">
      <c r="F20572" s="1"/>
      <c r="G20572" s="1"/>
      <c r="H20572" s="1"/>
    </row>
    <row r="20573" spans="6:8" x14ac:dyDescent="0.3">
      <c r="F20573" s="1"/>
      <c r="G20573" s="1"/>
      <c r="H20573" s="1"/>
    </row>
    <row r="20574" spans="6:8" x14ac:dyDescent="0.3">
      <c r="F20574" s="1"/>
      <c r="G20574" s="1"/>
      <c r="H20574" s="1"/>
    </row>
    <row r="20575" spans="6:8" x14ac:dyDescent="0.3">
      <c r="F20575" s="1"/>
      <c r="G20575" s="1"/>
      <c r="H20575" s="1"/>
    </row>
    <row r="20576" spans="6:8" x14ac:dyDescent="0.3">
      <c r="F20576" s="1"/>
      <c r="G20576" s="1"/>
      <c r="H20576" s="1"/>
    </row>
    <row r="20577" spans="6:8" x14ac:dyDescent="0.3">
      <c r="F20577" s="1"/>
      <c r="G20577" s="1"/>
      <c r="H20577" s="1"/>
    </row>
    <row r="20578" spans="6:8" x14ac:dyDescent="0.3">
      <c r="F20578" s="1"/>
      <c r="G20578" s="1"/>
      <c r="H20578" s="1"/>
    </row>
    <row r="20579" spans="6:8" x14ac:dyDescent="0.3">
      <c r="F20579" s="1"/>
      <c r="G20579" s="1"/>
      <c r="H20579" s="1"/>
    </row>
    <row r="20580" spans="6:8" x14ac:dyDescent="0.3">
      <c r="F20580" s="1"/>
      <c r="G20580" s="1"/>
      <c r="H20580" s="1"/>
    </row>
    <row r="20581" spans="6:8" x14ac:dyDescent="0.3">
      <c r="F20581" s="1"/>
      <c r="G20581" s="1"/>
      <c r="H20581" s="1"/>
    </row>
    <row r="20582" spans="6:8" x14ac:dyDescent="0.3">
      <c r="F20582" s="1"/>
      <c r="G20582" s="1"/>
      <c r="H20582" s="1"/>
    </row>
    <row r="20583" spans="6:8" x14ac:dyDescent="0.3">
      <c r="F20583" s="1"/>
      <c r="G20583" s="1"/>
      <c r="H20583" s="1"/>
    </row>
    <row r="20584" spans="6:8" x14ac:dyDescent="0.3">
      <c r="F20584" s="1"/>
      <c r="G20584" s="1"/>
      <c r="H20584" s="1"/>
    </row>
    <row r="20585" spans="6:8" x14ac:dyDescent="0.3">
      <c r="F20585" s="1"/>
      <c r="G20585" s="1"/>
      <c r="H20585" s="1"/>
    </row>
    <row r="20586" spans="6:8" x14ac:dyDescent="0.3">
      <c r="F20586" s="1"/>
      <c r="G20586" s="1"/>
      <c r="H20586" s="1"/>
    </row>
    <row r="20587" spans="6:8" x14ac:dyDescent="0.3">
      <c r="F20587" s="1"/>
      <c r="G20587" s="1"/>
      <c r="H20587" s="1"/>
    </row>
    <row r="20588" spans="6:8" x14ac:dyDescent="0.3">
      <c r="F20588" s="1"/>
      <c r="G20588" s="1"/>
      <c r="H20588" s="1"/>
    </row>
    <row r="20589" spans="6:8" x14ac:dyDescent="0.3">
      <c r="F20589" s="1"/>
      <c r="G20589" s="1"/>
      <c r="H20589" s="1"/>
    </row>
    <row r="20590" spans="6:8" x14ac:dyDescent="0.3">
      <c r="F20590" s="1"/>
      <c r="G20590" s="1"/>
      <c r="H20590" s="1"/>
    </row>
    <row r="20591" spans="6:8" x14ac:dyDescent="0.3">
      <c r="F20591" s="1"/>
      <c r="G20591" s="1"/>
      <c r="H20591" s="1"/>
    </row>
    <row r="20592" spans="6:8" x14ac:dyDescent="0.3">
      <c r="F20592" s="1"/>
      <c r="G20592" s="1"/>
      <c r="H20592" s="1"/>
    </row>
    <row r="20593" spans="6:8" x14ac:dyDescent="0.3">
      <c r="F20593" s="1"/>
      <c r="G20593" s="1"/>
      <c r="H20593" s="1"/>
    </row>
    <row r="20594" spans="6:8" x14ac:dyDescent="0.3">
      <c r="F20594" s="1"/>
      <c r="G20594" s="1"/>
      <c r="H20594" s="1"/>
    </row>
    <row r="20595" spans="6:8" x14ac:dyDescent="0.3">
      <c r="F20595" s="1"/>
      <c r="G20595" s="1"/>
      <c r="H20595" s="1"/>
    </row>
    <row r="20596" spans="6:8" x14ac:dyDescent="0.3">
      <c r="F20596" s="1"/>
      <c r="G20596" s="1"/>
      <c r="H20596" s="1"/>
    </row>
    <row r="20597" spans="6:8" x14ac:dyDescent="0.3">
      <c r="F20597" s="1"/>
      <c r="G20597" s="1"/>
      <c r="H20597" s="1"/>
    </row>
    <row r="20598" spans="6:8" x14ac:dyDescent="0.3">
      <c r="F20598" s="1"/>
      <c r="G20598" s="1"/>
      <c r="H20598" s="1"/>
    </row>
    <row r="20599" spans="6:8" x14ac:dyDescent="0.3">
      <c r="F20599" s="1"/>
      <c r="G20599" s="1"/>
      <c r="H20599" s="1"/>
    </row>
    <row r="20600" spans="6:8" x14ac:dyDescent="0.3">
      <c r="F20600" s="1"/>
      <c r="G20600" s="1"/>
      <c r="H20600" s="1"/>
    </row>
    <row r="20601" spans="6:8" x14ac:dyDescent="0.3">
      <c r="F20601" s="1"/>
      <c r="G20601" s="1"/>
      <c r="H20601" s="1"/>
    </row>
    <row r="20602" spans="6:8" x14ac:dyDescent="0.3">
      <c r="F20602" s="1"/>
      <c r="G20602" s="1"/>
      <c r="H20602" s="1"/>
    </row>
    <row r="20603" spans="6:8" x14ac:dyDescent="0.3">
      <c r="F20603" s="1"/>
      <c r="G20603" s="1"/>
      <c r="H20603" s="1"/>
    </row>
    <row r="20604" spans="6:8" x14ac:dyDescent="0.3">
      <c r="F20604" s="1"/>
      <c r="G20604" s="1"/>
      <c r="H20604" s="1"/>
    </row>
    <row r="20605" spans="6:8" x14ac:dyDescent="0.3">
      <c r="F20605" s="1"/>
      <c r="G20605" s="1"/>
      <c r="H20605" s="1"/>
    </row>
    <row r="20606" spans="6:8" x14ac:dyDescent="0.3">
      <c r="F20606" s="1"/>
      <c r="G20606" s="1"/>
      <c r="H20606" s="1"/>
    </row>
    <row r="20607" spans="6:8" x14ac:dyDescent="0.3">
      <c r="F20607" s="1"/>
      <c r="G20607" s="1"/>
      <c r="H20607" s="1"/>
    </row>
    <row r="20608" spans="6:8" x14ac:dyDescent="0.3">
      <c r="F20608" s="1"/>
      <c r="G20608" s="1"/>
      <c r="H20608" s="1"/>
    </row>
    <row r="20609" spans="6:8" x14ac:dyDescent="0.3">
      <c r="F20609" s="1"/>
      <c r="G20609" s="1"/>
      <c r="H20609" s="1"/>
    </row>
    <row r="20610" spans="6:8" x14ac:dyDescent="0.3">
      <c r="F20610" s="1"/>
      <c r="G20610" s="1"/>
      <c r="H20610" s="1"/>
    </row>
    <row r="20611" spans="6:8" x14ac:dyDescent="0.3">
      <c r="F20611" s="1"/>
      <c r="G20611" s="1"/>
      <c r="H20611" s="1"/>
    </row>
    <row r="20612" spans="6:8" x14ac:dyDescent="0.3">
      <c r="F20612" s="1"/>
      <c r="G20612" s="1"/>
      <c r="H20612" s="1"/>
    </row>
    <row r="20613" spans="6:8" x14ac:dyDescent="0.3">
      <c r="F20613" s="1"/>
      <c r="G20613" s="1"/>
      <c r="H20613" s="1"/>
    </row>
    <row r="20614" spans="6:8" x14ac:dyDescent="0.3">
      <c r="F20614" s="1"/>
      <c r="G20614" s="1"/>
      <c r="H20614" s="1"/>
    </row>
    <row r="20615" spans="6:8" x14ac:dyDescent="0.3">
      <c r="F20615" s="1"/>
      <c r="G20615" s="1"/>
      <c r="H20615" s="1"/>
    </row>
    <row r="20616" spans="6:8" x14ac:dyDescent="0.3">
      <c r="F20616" s="1"/>
      <c r="G20616" s="1"/>
      <c r="H20616" s="1"/>
    </row>
    <row r="20617" spans="6:8" x14ac:dyDescent="0.3">
      <c r="F20617" s="1"/>
      <c r="G20617" s="1"/>
      <c r="H20617" s="1"/>
    </row>
    <row r="20618" spans="6:8" x14ac:dyDescent="0.3">
      <c r="F20618" s="1"/>
      <c r="G20618" s="1"/>
      <c r="H20618" s="1"/>
    </row>
    <row r="20619" spans="6:8" x14ac:dyDescent="0.3">
      <c r="F20619" s="1"/>
      <c r="G20619" s="1"/>
      <c r="H20619" s="1"/>
    </row>
    <row r="20620" spans="6:8" x14ac:dyDescent="0.3">
      <c r="F20620" s="1"/>
      <c r="G20620" s="1"/>
      <c r="H20620" s="1"/>
    </row>
    <row r="20621" spans="6:8" x14ac:dyDescent="0.3">
      <c r="F20621" s="1"/>
      <c r="G20621" s="1"/>
      <c r="H20621" s="1"/>
    </row>
    <row r="20622" spans="6:8" x14ac:dyDescent="0.3">
      <c r="F20622" s="1"/>
      <c r="G20622" s="1"/>
      <c r="H20622" s="1"/>
    </row>
    <row r="20623" spans="6:8" x14ac:dyDescent="0.3">
      <c r="F20623" s="1"/>
      <c r="G20623" s="1"/>
      <c r="H20623" s="1"/>
    </row>
    <row r="20624" spans="6:8" x14ac:dyDescent="0.3">
      <c r="F20624" s="1"/>
      <c r="G20624" s="1"/>
      <c r="H20624" s="1"/>
    </row>
    <row r="20625" spans="6:8" x14ac:dyDescent="0.3">
      <c r="F20625" s="1"/>
      <c r="G20625" s="1"/>
      <c r="H20625" s="1"/>
    </row>
    <row r="20626" spans="6:8" x14ac:dyDescent="0.3">
      <c r="F20626" s="1"/>
      <c r="G20626" s="1"/>
      <c r="H20626" s="1"/>
    </row>
    <row r="20627" spans="6:8" x14ac:dyDescent="0.3">
      <c r="F20627" s="1"/>
      <c r="G20627" s="1"/>
      <c r="H20627" s="1"/>
    </row>
    <row r="20628" spans="6:8" x14ac:dyDescent="0.3">
      <c r="F20628" s="1"/>
      <c r="G20628" s="1"/>
      <c r="H20628" s="1"/>
    </row>
    <row r="20629" spans="6:8" x14ac:dyDescent="0.3">
      <c r="F20629" s="1"/>
      <c r="G20629" s="1"/>
      <c r="H20629" s="1"/>
    </row>
    <row r="20630" spans="6:8" x14ac:dyDescent="0.3">
      <c r="F20630" s="1"/>
      <c r="G20630" s="1"/>
      <c r="H20630" s="1"/>
    </row>
    <row r="20631" spans="6:8" x14ac:dyDescent="0.3">
      <c r="F20631" s="1"/>
      <c r="G20631" s="1"/>
      <c r="H20631" s="1"/>
    </row>
    <row r="20632" spans="6:8" x14ac:dyDescent="0.3">
      <c r="F20632" s="1"/>
      <c r="G20632" s="1"/>
      <c r="H20632" s="1"/>
    </row>
    <row r="20633" spans="6:8" x14ac:dyDescent="0.3">
      <c r="F20633" s="1"/>
      <c r="G20633" s="1"/>
      <c r="H20633" s="1"/>
    </row>
    <row r="20634" spans="6:8" x14ac:dyDescent="0.3">
      <c r="F20634" s="1"/>
      <c r="G20634" s="1"/>
      <c r="H20634" s="1"/>
    </row>
    <row r="20635" spans="6:8" x14ac:dyDescent="0.3">
      <c r="F20635" s="1"/>
      <c r="G20635" s="1"/>
      <c r="H20635" s="1"/>
    </row>
    <row r="20636" spans="6:8" x14ac:dyDescent="0.3">
      <c r="F20636" s="1"/>
      <c r="G20636" s="1"/>
      <c r="H20636" s="1"/>
    </row>
    <row r="20637" spans="6:8" x14ac:dyDescent="0.3">
      <c r="F20637" s="1"/>
      <c r="G20637" s="1"/>
      <c r="H20637" s="1"/>
    </row>
    <row r="20638" spans="6:8" x14ac:dyDescent="0.3">
      <c r="F20638" s="1"/>
      <c r="G20638" s="1"/>
      <c r="H20638" s="1"/>
    </row>
    <row r="20639" spans="6:8" x14ac:dyDescent="0.3">
      <c r="F20639" s="1"/>
      <c r="G20639" s="1"/>
      <c r="H20639" s="1"/>
    </row>
    <row r="20640" spans="6:8" x14ac:dyDescent="0.3">
      <c r="F20640" s="1"/>
      <c r="G20640" s="1"/>
      <c r="H20640" s="1"/>
    </row>
    <row r="20641" spans="6:8" x14ac:dyDescent="0.3">
      <c r="F20641" s="1"/>
      <c r="G20641" s="1"/>
      <c r="H20641" s="1"/>
    </row>
    <row r="20642" spans="6:8" x14ac:dyDescent="0.3">
      <c r="F20642" s="1"/>
      <c r="G20642" s="1"/>
      <c r="H20642" s="1"/>
    </row>
    <row r="20643" spans="6:8" x14ac:dyDescent="0.3">
      <c r="F20643" s="1"/>
      <c r="G20643" s="1"/>
      <c r="H20643" s="1"/>
    </row>
    <row r="20644" spans="6:8" x14ac:dyDescent="0.3">
      <c r="F20644" s="1"/>
      <c r="G20644" s="1"/>
      <c r="H20644" s="1"/>
    </row>
    <row r="20645" spans="6:8" x14ac:dyDescent="0.3">
      <c r="F20645" s="1"/>
      <c r="G20645" s="1"/>
      <c r="H20645" s="1"/>
    </row>
    <row r="20646" spans="6:8" x14ac:dyDescent="0.3">
      <c r="F20646" s="1"/>
      <c r="G20646" s="1"/>
      <c r="H20646" s="1"/>
    </row>
    <row r="20647" spans="6:8" x14ac:dyDescent="0.3">
      <c r="F20647" s="1"/>
      <c r="G20647" s="1"/>
      <c r="H20647" s="1"/>
    </row>
    <row r="20648" spans="6:8" x14ac:dyDescent="0.3">
      <c r="F20648" s="1"/>
      <c r="G20648" s="1"/>
      <c r="H20648" s="1"/>
    </row>
    <row r="20649" spans="6:8" x14ac:dyDescent="0.3">
      <c r="F20649" s="1"/>
      <c r="G20649" s="1"/>
      <c r="H20649" s="1"/>
    </row>
    <row r="20650" spans="6:8" x14ac:dyDescent="0.3">
      <c r="F20650" s="1"/>
      <c r="G20650" s="1"/>
      <c r="H20650" s="1"/>
    </row>
    <row r="20651" spans="6:8" x14ac:dyDescent="0.3">
      <c r="F20651" s="1"/>
      <c r="G20651" s="1"/>
      <c r="H20651" s="1"/>
    </row>
    <row r="20652" spans="6:8" x14ac:dyDescent="0.3">
      <c r="F20652" s="1"/>
      <c r="G20652" s="1"/>
      <c r="H20652" s="1"/>
    </row>
    <row r="20653" spans="6:8" x14ac:dyDescent="0.3">
      <c r="F20653" s="1"/>
      <c r="G20653" s="1"/>
      <c r="H20653" s="1"/>
    </row>
    <row r="20654" spans="6:8" x14ac:dyDescent="0.3">
      <c r="F20654" s="1"/>
      <c r="G20654" s="1"/>
      <c r="H20654" s="1"/>
    </row>
    <row r="20655" spans="6:8" x14ac:dyDescent="0.3">
      <c r="F20655" s="1"/>
      <c r="G20655" s="1"/>
      <c r="H20655" s="1"/>
    </row>
    <row r="20656" spans="6:8" x14ac:dyDescent="0.3">
      <c r="F20656" s="1"/>
      <c r="G20656" s="1"/>
      <c r="H20656" s="1"/>
    </row>
    <row r="20657" spans="6:8" x14ac:dyDescent="0.3">
      <c r="F20657" s="1"/>
      <c r="G20657" s="1"/>
      <c r="H20657" s="1"/>
    </row>
    <row r="20658" spans="6:8" x14ac:dyDescent="0.3">
      <c r="F20658" s="1"/>
      <c r="G20658" s="1"/>
      <c r="H20658" s="1"/>
    </row>
    <row r="20659" spans="6:8" x14ac:dyDescent="0.3">
      <c r="F20659" s="1"/>
      <c r="G20659" s="1"/>
      <c r="H20659" s="1"/>
    </row>
    <row r="20660" spans="6:8" x14ac:dyDescent="0.3">
      <c r="F20660" s="1"/>
      <c r="G20660" s="1"/>
      <c r="H20660" s="1"/>
    </row>
    <row r="20661" spans="6:8" x14ac:dyDescent="0.3">
      <c r="F20661" s="1"/>
      <c r="G20661" s="1"/>
      <c r="H20661" s="1"/>
    </row>
    <row r="20662" spans="6:8" x14ac:dyDescent="0.3">
      <c r="F20662" s="1"/>
      <c r="G20662" s="1"/>
      <c r="H20662" s="1"/>
    </row>
    <row r="20663" spans="6:8" x14ac:dyDescent="0.3">
      <c r="F20663" s="1"/>
      <c r="G20663" s="1"/>
      <c r="H20663" s="1"/>
    </row>
    <row r="20664" spans="6:8" x14ac:dyDescent="0.3">
      <c r="F20664" s="1"/>
      <c r="G20664" s="1"/>
      <c r="H20664" s="1"/>
    </row>
    <row r="20665" spans="6:8" x14ac:dyDescent="0.3">
      <c r="F20665" s="1"/>
      <c r="G20665" s="1"/>
      <c r="H20665" s="1"/>
    </row>
    <row r="20666" spans="6:8" x14ac:dyDescent="0.3">
      <c r="F20666" s="1"/>
      <c r="G20666" s="1"/>
      <c r="H20666" s="1"/>
    </row>
    <row r="20667" spans="6:8" x14ac:dyDescent="0.3">
      <c r="F20667" s="1"/>
      <c r="G20667" s="1"/>
      <c r="H20667" s="1"/>
    </row>
    <row r="20668" spans="6:8" x14ac:dyDescent="0.3">
      <c r="F20668" s="1"/>
      <c r="G20668" s="1"/>
      <c r="H20668" s="1"/>
    </row>
    <row r="20669" spans="6:8" x14ac:dyDescent="0.3">
      <c r="F20669" s="1"/>
      <c r="G20669" s="1"/>
      <c r="H20669" s="1"/>
    </row>
    <row r="20670" spans="6:8" x14ac:dyDescent="0.3">
      <c r="F20670" s="1"/>
      <c r="G20670" s="1"/>
      <c r="H20670" s="1"/>
    </row>
    <row r="20671" spans="6:8" x14ac:dyDescent="0.3">
      <c r="F20671" s="1"/>
      <c r="G20671" s="1"/>
      <c r="H20671" s="1"/>
    </row>
    <row r="20672" spans="6:8" x14ac:dyDescent="0.3">
      <c r="F20672" s="1"/>
      <c r="G20672" s="1"/>
      <c r="H20672" s="1"/>
    </row>
    <row r="20673" spans="6:8" x14ac:dyDescent="0.3">
      <c r="F20673" s="1"/>
      <c r="G20673" s="1"/>
      <c r="H20673" s="1"/>
    </row>
    <row r="20674" spans="6:8" x14ac:dyDescent="0.3">
      <c r="F20674" s="1"/>
      <c r="G20674" s="1"/>
      <c r="H20674" s="1"/>
    </row>
    <row r="20675" spans="6:8" x14ac:dyDescent="0.3">
      <c r="F20675" s="1"/>
      <c r="G20675" s="1"/>
      <c r="H20675" s="1"/>
    </row>
    <row r="20676" spans="6:8" x14ac:dyDescent="0.3">
      <c r="F20676" s="1"/>
      <c r="G20676" s="1"/>
      <c r="H20676" s="1"/>
    </row>
    <row r="20677" spans="6:8" x14ac:dyDescent="0.3">
      <c r="F20677" s="1"/>
      <c r="G20677" s="1"/>
      <c r="H20677" s="1"/>
    </row>
    <row r="20678" spans="6:8" x14ac:dyDescent="0.3">
      <c r="F20678" s="1"/>
      <c r="G20678" s="1"/>
      <c r="H20678" s="1"/>
    </row>
    <row r="20679" spans="6:8" x14ac:dyDescent="0.3">
      <c r="F20679" s="1"/>
      <c r="G20679" s="1"/>
      <c r="H20679" s="1"/>
    </row>
    <row r="20680" spans="6:8" x14ac:dyDescent="0.3">
      <c r="F20680" s="1"/>
      <c r="G20680" s="1"/>
      <c r="H20680" s="1"/>
    </row>
    <row r="20681" spans="6:8" x14ac:dyDescent="0.3">
      <c r="F20681" s="1"/>
      <c r="G20681" s="1"/>
      <c r="H20681" s="1"/>
    </row>
    <row r="20682" spans="6:8" x14ac:dyDescent="0.3">
      <c r="F20682" s="1"/>
      <c r="G20682" s="1"/>
      <c r="H20682" s="1"/>
    </row>
    <row r="20683" spans="6:8" x14ac:dyDescent="0.3">
      <c r="F20683" s="1"/>
      <c r="G20683" s="1"/>
      <c r="H20683" s="1"/>
    </row>
    <row r="20684" spans="6:8" x14ac:dyDescent="0.3">
      <c r="F20684" s="1"/>
      <c r="G20684" s="1"/>
      <c r="H20684" s="1"/>
    </row>
    <row r="20685" spans="6:8" x14ac:dyDescent="0.3">
      <c r="F20685" s="1"/>
      <c r="G20685" s="1"/>
      <c r="H20685" s="1"/>
    </row>
    <row r="20686" spans="6:8" x14ac:dyDescent="0.3">
      <c r="F20686" s="1"/>
      <c r="G20686" s="1"/>
      <c r="H20686" s="1"/>
    </row>
    <row r="20687" spans="6:8" x14ac:dyDescent="0.3">
      <c r="F20687" s="1"/>
      <c r="G20687" s="1"/>
      <c r="H20687" s="1"/>
    </row>
    <row r="20688" spans="6:8" x14ac:dyDescent="0.3">
      <c r="F20688" s="1"/>
      <c r="G20688" s="1"/>
      <c r="H20688" s="1"/>
    </row>
    <row r="20689" spans="6:8" x14ac:dyDescent="0.3">
      <c r="F20689" s="1"/>
      <c r="G20689" s="1"/>
      <c r="H20689" s="1"/>
    </row>
    <row r="20690" spans="6:8" x14ac:dyDescent="0.3">
      <c r="F20690" s="1"/>
      <c r="G20690" s="1"/>
      <c r="H20690" s="1"/>
    </row>
    <row r="20691" spans="6:8" x14ac:dyDescent="0.3">
      <c r="F20691" s="1"/>
      <c r="G20691" s="1"/>
      <c r="H20691" s="1"/>
    </row>
    <row r="20692" spans="6:8" x14ac:dyDescent="0.3">
      <c r="F20692" s="1"/>
      <c r="G20692" s="1"/>
      <c r="H20692" s="1"/>
    </row>
    <row r="20693" spans="6:8" x14ac:dyDescent="0.3">
      <c r="F20693" s="1"/>
      <c r="G20693" s="1"/>
      <c r="H20693" s="1"/>
    </row>
    <row r="20694" spans="6:8" x14ac:dyDescent="0.3">
      <c r="F20694" s="1"/>
      <c r="G20694" s="1"/>
      <c r="H20694" s="1"/>
    </row>
    <row r="20695" spans="6:8" x14ac:dyDescent="0.3">
      <c r="F20695" s="1"/>
      <c r="G20695" s="1"/>
      <c r="H20695" s="1"/>
    </row>
    <row r="20696" spans="6:8" x14ac:dyDescent="0.3">
      <c r="F20696" s="1"/>
      <c r="G20696" s="1"/>
      <c r="H20696" s="1"/>
    </row>
    <row r="20697" spans="6:8" x14ac:dyDescent="0.3">
      <c r="F20697" s="1"/>
      <c r="G20697" s="1"/>
      <c r="H20697" s="1"/>
    </row>
    <row r="20698" spans="6:8" x14ac:dyDescent="0.3">
      <c r="F20698" s="1"/>
      <c r="G20698" s="1"/>
      <c r="H20698" s="1"/>
    </row>
    <row r="20699" spans="6:8" x14ac:dyDescent="0.3">
      <c r="F20699" s="1"/>
      <c r="G20699" s="1"/>
      <c r="H20699" s="1"/>
    </row>
    <row r="20700" spans="6:8" x14ac:dyDescent="0.3">
      <c r="F20700" s="1"/>
      <c r="G20700" s="1"/>
      <c r="H20700" s="1"/>
    </row>
    <row r="20701" spans="6:8" x14ac:dyDescent="0.3">
      <c r="F20701" s="1"/>
      <c r="G20701" s="1"/>
      <c r="H20701" s="1"/>
    </row>
    <row r="20702" spans="6:8" x14ac:dyDescent="0.3">
      <c r="F20702" s="1"/>
      <c r="G20702" s="1"/>
      <c r="H20702" s="1"/>
    </row>
    <row r="20703" spans="6:8" x14ac:dyDescent="0.3">
      <c r="F20703" s="1"/>
      <c r="G20703" s="1"/>
      <c r="H20703" s="1"/>
    </row>
    <row r="20704" spans="6:8" x14ac:dyDescent="0.3">
      <c r="F20704" s="1"/>
      <c r="G20704" s="1"/>
      <c r="H20704" s="1"/>
    </row>
    <row r="20705" spans="6:8" x14ac:dyDescent="0.3">
      <c r="F20705" s="1"/>
      <c r="G20705" s="1"/>
      <c r="H20705" s="1"/>
    </row>
    <row r="20706" spans="6:8" x14ac:dyDescent="0.3">
      <c r="F20706" s="1"/>
      <c r="G20706" s="1"/>
      <c r="H20706" s="1"/>
    </row>
    <row r="20707" spans="6:8" x14ac:dyDescent="0.3">
      <c r="F20707" s="1"/>
      <c r="G20707" s="1"/>
      <c r="H20707" s="1"/>
    </row>
    <row r="20708" spans="6:8" x14ac:dyDescent="0.3">
      <c r="F20708" s="1"/>
      <c r="G20708" s="1"/>
      <c r="H20708" s="1"/>
    </row>
    <row r="20709" spans="6:8" x14ac:dyDescent="0.3">
      <c r="F20709" s="1"/>
      <c r="G20709" s="1"/>
      <c r="H20709" s="1"/>
    </row>
    <row r="20710" spans="6:8" x14ac:dyDescent="0.3">
      <c r="F20710" s="1"/>
      <c r="G20710" s="1"/>
      <c r="H20710" s="1"/>
    </row>
    <row r="20711" spans="6:8" x14ac:dyDescent="0.3">
      <c r="F20711" s="1"/>
      <c r="G20711" s="1"/>
      <c r="H20711" s="1"/>
    </row>
    <row r="20712" spans="6:8" x14ac:dyDescent="0.3">
      <c r="F20712" s="1"/>
      <c r="G20712" s="1"/>
      <c r="H20712" s="1"/>
    </row>
    <row r="20713" spans="6:8" x14ac:dyDescent="0.3">
      <c r="F20713" s="1"/>
      <c r="G20713" s="1"/>
      <c r="H20713" s="1"/>
    </row>
    <row r="20714" spans="6:8" x14ac:dyDescent="0.3">
      <c r="F20714" s="1"/>
      <c r="G20714" s="1"/>
      <c r="H20714" s="1"/>
    </row>
    <row r="20715" spans="6:8" x14ac:dyDescent="0.3">
      <c r="F20715" s="1"/>
      <c r="G20715" s="1"/>
      <c r="H20715" s="1"/>
    </row>
    <row r="20716" spans="6:8" x14ac:dyDescent="0.3">
      <c r="F20716" s="1"/>
      <c r="G20716" s="1"/>
      <c r="H20716" s="1"/>
    </row>
    <row r="20717" spans="6:8" x14ac:dyDescent="0.3">
      <c r="F20717" s="1"/>
      <c r="G20717" s="1"/>
      <c r="H20717" s="1"/>
    </row>
    <row r="20718" spans="6:8" x14ac:dyDescent="0.3">
      <c r="F20718" s="1"/>
      <c r="G20718" s="1"/>
      <c r="H20718" s="1"/>
    </row>
    <row r="20719" spans="6:8" x14ac:dyDescent="0.3">
      <c r="F20719" s="1"/>
      <c r="G20719" s="1"/>
      <c r="H20719" s="1"/>
    </row>
    <row r="20720" spans="6:8" x14ac:dyDescent="0.3">
      <c r="F20720" s="1"/>
      <c r="G20720" s="1"/>
      <c r="H20720" s="1"/>
    </row>
    <row r="20721" spans="6:8" x14ac:dyDescent="0.3">
      <c r="F20721" s="1"/>
      <c r="G20721" s="1"/>
      <c r="H20721" s="1"/>
    </row>
    <row r="20722" spans="6:8" x14ac:dyDescent="0.3">
      <c r="F20722" s="1"/>
      <c r="G20722" s="1"/>
      <c r="H20722" s="1"/>
    </row>
    <row r="20723" spans="6:8" x14ac:dyDescent="0.3">
      <c r="F20723" s="1"/>
      <c r="G20723" s="1"/>
      <c r="H20723" s="1"/>
    </row>
    <row r="20724" spans="6:8" x14ac:dyDescent="0.3">
      <c r="F20724" s="1"/>
      <c r="G20724" s="1"/>
      <c r="H20724" s="1"/>
    </row>
    <row r="20725" spans="6:8" x14ac:dyDescent="0.3">
      <c r="F20725" s="1"/>
      <c r="G20725" s="1"/>
      <c r="H20725" s="1"/>
    </row>
    <row r="20726" spans="6:8" x14ac:dyDescent="0.3">
      <c r="F20726" s="1"/>
      <c r="G20726" s="1"/>
      <c r="H20726" s="1"/>
    </row>
    <row r="20727" spans="6:8" x14ac:dyDescent="0.3">
      <c r="F20727" s="1"/>
      <c r="G20727" s="1"/>
      <c r="H20727" s="1"/>
    </row>
    <row r="20728" spans="6:8" x14ac:dyDescent="0.3">
      <c r="F20728" s="1"/>
      <c r="G20728" s="1"/>
      <c r="H20728" s="1"/>
    </row>
    <row r="20729" spans="6:8" x14ac:dyDescent="0.3">
      <c r="F20729" s="1"/>
      <c r="G20729" s="1"/>
      <c r="H20729" s="1"/>
    </row>
    <row r="20730" spans="6:8" x14ac:dyDescent="0.3">
      <c r="F20730" s="1"/>
      <c r="G20730" s="1"/>
      <c r="H20730" s="1"/>
    </row>
    <row r="20731" spans="6:8" x14ac:dyDescent="0.3">
      <c r="F20731" s="1"/>
      <c r="G20731" s="1"/>
      <c r="H20731" s="1"/>
    </row>
    <row r="20732" spans="6:8" x14ac:dyDescent="0.3">
      <c r="F20732" s="1"/>
      <c r="G20732" s="1"/>
      <c r="H20732" s="1"/>
    </row>
    <row r="20733" spans="6:8" x14ac:dyDescent="0.3">
      <c r="F20733" s="1"/>
      <c r="G20733" s="1"/>
      <c r="H20733" s="1"/>
    </row>
    <row r="20734" spans="6:8" x14ac:dyDescent="0.3">
      <c r="F20734" s="1"/>
      <c r="G20734" s="1"/>
      <c r="H20734" s="1"/>
    </row>
    <row r="20735" spans="6:8" x14ac:dyDescent="0.3">
      <c r="F20735" s="1"/>
      <c r="G20735" s="1"/>
      <c r="H20735" s="1"/>
    </row>
    <row r="20736" spans="6:8" x14ac:dyDescent="0.3">
      <c r="F20736" s="1"/>
      <c r="G20736" s="1"/>
      <c r="H20736" s="1"/>
    </row>
    <row r="20737" spans="6:8" x14ac:dyDescent="0.3">
      <c r="F20737" s="1"/>
      <c r="G20737" s="1"/>
      <c r="H20737" s="1"/>
    </row>
    <row r="20738" spans="6:8" x14ac:dyDescent="0.3">
      <c r="F20738" s="1"/>
      <c r="G20738" s="1"/>
      <c r="H20738" s="1"/>
    </row>
    <row r="20739" spans="6:8" x14ac:dyDescent="0.3">
      <c r="F20739" s="1"/>
      <c r="G20739" s="1"/>
      <c r="H20739" s="1"/>
    </row>
    <row r="20740" spans="6:8" x14ac:dyDescent="0.3">
      <c r="F20740" s="1"/>
      <c r="G20740" s="1"/>
      <c r="H20740" s="1"/>
    </row>
    <row r="20741" spans="6:8" x14ac:dyDescent="0.3">
      <c r="F20741" s="1"/>
      <c r="G20741" s="1"/>
      <c r="H20741" s="1"/>
    </row>
    <row r="20742" spans="6:8" x14ac:dyDescent="0.3">
      <c r="F20742" s="1"/>
      <c r="G20742" s="1"/>
      <c r="H20742" s="1"/>
    </row>
    <row r="20743" spans="6:8" x14ac:dyDescent="0.3">
      <c r="F20743" s="1"/>
      <c r="G20743" s="1"/>
      <c r="H20743" s="1"/>
    </row>
    <row r="20744" spans="6:8" x14ac:dyDescent="0.3">
      <c r="F20744" s="1"/>
      <c r="G20744" s="1"/>
      <c r="H20744" s="1"/>
    </row>
    <row r="20745" spans="6:8" x14ac:dyDescent="0.3">
      <c r="F20745" s="1"/>
      <c r="G20745" s="1"/>
      <c r="H20745" s="1"/>
    </row>
    <row r="20746" spans="6:8" x14ac:dyDescent="0.3">
      <c r="F20746" s="1"/>
      <c r="G20746" s="1"/>
      <c r="H20746" s="1"/>
    </row>
    <row r="20747" spans="6:8" x14ac:dyDescent="0.3">
      <c r="F20747" s="1"/>
      <c r="G20747" s="1"/>
      <c r="H20747" s="1"/>
    </row>
    <row r="20748" spans="6:8" x14ac:dyDescent="0.3">
      <c r="F20748" s="1"/>
      <c r="G20748" s="1"/>
      <c r="H20748" s="1"/>
    </row>
    <row r="20749" spans="6:8" x14ac:dyDescent="0.3">
      <c r="F20749" s="1"/>
      <c r="G20749" s="1"/>
      <c r="H20749" s="1"/>
    </row>
    <row r="20750" spans="6:8" x14ac:dyDescent="0.3">
      <c r="F20750" s="1"/>
      <c r="G20750" s="1"/>
      <c r="H20750" s="1"/>
    </row>
    <row r="20751" spans="6:8" x14ac:dyDescent="0.3">
      <c r="F20751" s="1"/>
      <c r="G20751" s="1"/>
      <c r="H20751" s="1"/>
    </row>
    <row r="20752" spans="6:8" x14ac:dyDescent="0.3">
      <c r="F20752" s="1"/>
      <c r="G20752" s="1"/>
      <c r="H20752" s="1"/>
    </row>
    <row r="20753" spans="6:8" x14ac:dyDescent="0.3">
      <c r="F20753" s="1"/>
      <c r="G20753" s="1"/>
      <c r="H20753" s="1"/>
    </row>
    <row r="20754" spans="6:8" x14ac:dyDescent="0.3">
      <c r="F20754" s="1"/>
      <c r="G20754" s="1"/>
      <c r="H20754" s="1"/>
    </row>
    <row r="20755" spans="6:8" x14ac:dyDescent="0.3">
      <c r="F20755" s="1"/>
      <c r="G20755" s="1"/>
      <c r="H20755" s="1"/>
    </row>
    <row r="20756" spans="6:8" x14ac:dyDescent="0.3">
      <c r="F20756" s="1"/>
      <c r="G20756" s="1"/>
      <c r="H20756" s="1"/>
    </row>
    <row r="20757" spans="6:8" x14ac:dyDescent="0.3">
      <c r="F20757" s="1"/>
      <c r="G20757" s="1"/>
      <c r="H20757" s="1"/>
    </row>
    <row r="20758" spans="6:8" x14ac:dyDescent="0.3">
      <c r="F20758" s="1"/>
      <c r="G20758" s="1"/>
      <c r="H20758" s="1"/>
    </row>
    <row r="20759" spans="6:8" x14ac:dyDescent="0.3">
      <c r="F20759" s="1"/>
      <c r="G20759" s="1"/>
      <c r="H20759" s="1"/>
    </row>
    <row r="20760" spans="6:8" x14ac:dyDescent="0.3">
      <c r="F20760" s="1"/>
      <c r="G20760" s="1"/>
      <c r="H20760" s="1"/>
    </row>
    <row r="20761" spans="6:8" x14ac:dyDescent="0.3">
      <c r="F20761" s="1"/>
      <c r="G20761" s="1"/>
      <c r="H20761" s="1"/>
    </row>
    <row r="20762" spans="6:8" x14ac:dyDescent="0.3">
      <c r="F20762" s="1"/>
      <c r="G20762" s="1"/>
      <c r="H20762" s="1"/>
    </row>
    <row r="20763" spans="6:8" x14ac:dyDescent="0.3">
      <c r="F20763" s="1"/>
      <c r="G20763" s="1"/>
      <c r="H20763" s="1"/>
    </row>
    <row r="20764" spans="6:8" x14ac:dyDescent="0.3">
      <c r="F20764" s="1"/>
      <c r="G20764" s="1"/>
      <c r="H20764" s="1"/>
    </row>
    <row r="20765" spans="6:8" x14ac:dyDescent="0.3">
      <c r="F20765" s="1"/>
      <c r="G20765" s="1"/>
      <c r="H20765" s="1"/>
    </row>
    <row r="20766" spans="6:8" x14ac:dyDescent="0.3">
      <c r="F20766" s="1"/>
      <c r="G20766" s="1"/>
      <c r="H20766" s="1"/>
    </row>
    <row r="20767" spans="6:8" x14ac:dyDescent="0.3">
      <c r="F20767" s="1"/>
      <c r="G20767" s="1"/>
      <c r="H20767" s="1"/>
    </row>
    <row r="20768" spans="6:8" x14ac:dyDescent="0.3">
      <c r="F20768" s="1"/>
      <c r="G20768" s="1"/>
      <c r="H20768" s="1"/>
    </row>
    <row r="20769" spans="6:8" x14ac:dyDescent="0.3">
      <c r="F20769" s="1"/>
      <c r="G20769" s="1"/>
      <c r="H20769" s="1"/>
    </row>
    <row r="20770" spans="6:8" x14ac:dyDescent="0.3">
      <c r="F20770" s="1"/>
      <c r="G20770" s="1"/>
      <c r="H20770" s="1"/>
    </row>
    <row r="20771" spans="6:8" x14ac:dyDescent="0.3">
      <c r="F20771" s="1"/>
      <c r="G20771" s="1"/>
      <c r="H20771" s="1"/>
    </row>
    <row r="20772" spans="6:8" x14ac:dyDescent="0.3">
      <c r="F20772" s="1"/>
      <c r="G20772" s="1"/>
      <c r="H20772" s="1"/>
    </row>
    <row r="20773" spans="6:8" x14ac:dyDescent="0.3">
      <c r="F20773" s="1"/>
      <c r="G20773" s="1"/>
      <c r="H20773" s="1"/>
    </row>
    <row r="20774" spans="6:8" x14ac:dyDescent="0.3">
      <c r="F20774" s="1"/>
      <c r="G20774" s="1"/>
      <c r="H20774" s="1"/>
    </row>
    <row r="20775" spans="6:8" x14ac:dyDescent="0.3">
      <c r="F20775" s="1"/>
      <c r="G20775" s="1"/>
      <c r="H20775" s="1"/>
    </row>
    <row r="20776" spans="6:8" x14ac:dyDescent="0.3">
      <c r="F20776" s="1"/>
      <c r="G20776" s="1"/>
      <c r="H20776" s="1"/>
    </row>
    <row r="20777" spans="6:8" x14ac:dyDescent="0.3">
      <c r="F20777" s="1"/>
      <c r="G20777" s="1"/>
      <c r="H20777" s="1"/>
    </row>
    <row r="20778" spans="6:8" x14ac:dyDescent="0.3">
      <c r="F20778" s="1"/>
      <c r="G20778" s="1"/>
      <c r="H20778" s="1"/>
    </row>
    <row r="20779" spans="6:8" x14ac:dyDescent="0.3">
      <c r="F20779" s="1"/>
      <c r="G20779" s="1"/>
      <c r="H20779" s="1"/>
    </row>
    <row r="20780" spans="6:8" x14ac:dyDescent="0.3">
      <c r="F20780" s="1"/>
      <c r="G20780" s="1"/>
      <c r="H20780" s="1"/>
    </row>
    <row r="20781" spans="6:8" x14ac:dyDescent="0.3">
      <c r="F20781" s="1"/>
      <c r="G20781" s="1"/>
      <c r="H20781" s="1"/>
    </row>
    <row r="20782" spans="6:8" x14ac:dyDescent="0.3">
      <c r="F20782" s="1"/>
      <c r="G20782" s="1"/>
      <c r="H20782" s="1"/>
    </row>
    <row r="20783" spans="6:8" x14ac:dyDescent="0.3">
      <c r="F20783" s="1"/>
      <c r="G20783" s="1"/>
      <c r="H20783" s="1"/>
    </row>
    <row r="20784" spans="6:8" x14ac:dyDescent="0.3">
      <c r="F20784" s="1"/>
      <c r="G20784" s="1"/>
      <c r="H20784" s="1"/>
    </row>
    <row r="20785" spans="6:8" x14ac:dyDescent="0.3">
      <c r="F20785" s="1"/>
      <c r="G20785" s="1"/>
      <c r="H20785" s="1"/>
    </row>
    <row r="20786" spans="6:8" x14ac:dyDescent="0.3">
      <c r="F20786" s="1"/>
      <c r="G20786" s="1"/>
      <c r="H20786" s="1"/>
    </row>
    <row r="20787" spans="6:8" x14ac:dyDescent="0.3">
      <c r="F20787" s="1"/>
      <c r="G20787" s="1"/>
      <c r="H20787" s="1"/>
    </row>
    <row r="20788" spans="6:8" x14ac:dyDescent="0.3">
      <c r="F20788" s="1"/>
      <c r="G20788" s="1"/>
      <c r="H20788" s="1"/>
    </row>
    <row r="20789" spans="6:8" x14ac:dyDescent="0.3">
      <c r="F20789" s="1"/>
      <c r="G20789" s="1"/>
      <c r="H20789" s="1"/>
    </row>
    <row r="20790" spans="6:8" x14ac:dyDescent="0.3">
      <c r="F20790" s="1"/>
      <c r="G20790" s="1"/>
      <c r="H20790" s="1"/>
    </row>
    <row r="20791" spans="6:8" x14ac:dyDescent="0.3">
      <c r="F20791" s="1"/>
      <c r="G20791" s="1"/>
      <c r="H20791" s="1"/>
    </row>
    <row r="20792" spans="6:8" x14ac:dyDescent="0.3">
      <c r="F20792" s="1"/>
      <c r="G20792" s="1"/>
      <c r="H20792" s="1"/>
    </row>
    <row r="20793" spans="6:8" x14ac:dyDescent="0.3">
      <c r="F20793" s="1"/>
      <c r="G20793" s="1"/>
      <c r="H20793" s="1"/>
    </row>
    <row r="20794" spans="6:8" x14ac:dyDescent="0.3">
      <c r="F20794" s="1"/>
      <c r="G20794" s="1"/>
      <c r="H20794" s="1"/>
    </row>
    <row r="20795" spans="6:8" x14ac:dyDescent="0.3">
      <c r="F20795" s="1"/>
      <c r="G20795" s="1"/>
      <c r="H20795" s="1"/>
    </row>
    <row r="20796" spans="6:8" x14ac:dyDescent="0.3">
      <c r="F20796" s="1"/>
      <c r="G20796" s="1"/>
      <c r="H20796" s="1"/>
    </row>
    <row r="20797" spans="6:8" x14ac:dyDescent="0.3">
      <c r="F20797" s="1"/>
      <c r="G20797" s="1"/>
      <c r="H20797" s="1"/>
    </row>
    <row r="20798" spans="6:8" x14ac:dyDescent="0.3">
      <c r="F20798" s="1"/>
      <c r="G20798" s="1"/>
      <c r="H20798" s="1"/>
    </row>
    <row r="20799" spans="6:8" x14ac:dyDescent="0.3">
      <c r="F20799" s="1"/>
      <c r="G20799" s="1"/>
      <c r="H20799" s="1"/>
    </row>
    <row r="20800" spans="6:8" x14ac:dyDescent="0.3">
      <c r="F20800" s="1"/>
      <c r="G20800" s="1"/>
      <c r="H20800" s="1"/>
    </row>
    <row r="20801" spans="6:8" x14ac:dyDescent="0.3">
      <c r="F20801" s="1"/>
      <c r="G20801" s="1"/>
      <c r="H20801" s="1"/>
    </row>
    <row r="20802" spans="6:8" x14ac:dyDescent="0.3">
      <c r="F20802" s="1"/>
      <c r="G20802" s="1"/>
      <c r="H20802" s="1"/>
    </row>
    <row r="20803" spans="6:8" x14ac:dyDescent="0.3">
      <c r="F20803" s="1"/>
      <c r="G20803" s="1"/>
      <c r="H20803" s="1"/>
    </row>
    <row r="20804" spans="6:8" x14ac:dyDescent="0.3">
      <c r="F20804" s="1"/>
      <c r="G20804" s="1"/>
      <c r="H20804" s="1"/>
    </row>
    <row r="20805" spans="6:8" x14ac:dyDescent="0.3">
      <c r="F20805" s="1"/>
      <c r="G20805" s="1"/>
      <c r="H20805" s="1"/>
    </row>
    <row r="20806" spans="6:8" x14ac:dyDescent="0.3">
      <c r="F20806" s="1"/>
      <c r="G20806" s="1"/>
      <c r="H20806" s="1"/>
    </row>
    <row r="20807" spans="6:8" x14ac:dyDescent="0.3">
      <c r="F20807" s="1"/>
      <c r="G20807" s="1"/>
      <c r="H20807" s="1"/>
    </row>
    <row r="20808" spans="6:8" x14ac:dyDescent="0.3">
      <c r="F20808" s="1"/>
      <c r="G20808" s="1"/>
      <c r="H20808" s="1"/>
    </row>
    <row r="20809" spans="6:8" x14ac:dyDescent="0.3">
      <c r="F20809" s="1"/>
      <c r="G20809" s="1"/>
      <c r="H20809" s="1"/>
    </row>
    <row r="20810" spans="6:8" x14ac:dyDescent="0.3">
      <c r="F20810" s="1"/>
      <c r="G20810" s="1"/>
      <c r="H20810" s="1"/>
    </row>
    <row r="20811" spans="6:8" x14ac:dyDescent="0.3">
      <c r="F20811" s="1"/>
      <c r="G20811" s="1"/>
      <c r="H20811" s="1"/>
    </row>
    <row r="20812" spans="6:8" x14ac:dyDescent="0.3">
      <c r="F20812" s="1"/>
      <c r="G20812" s="1"/>
      <c r="H20812" s="1"/>
    </row>
    <row r="20813" spans="6:8" x14ac:dyDescent="0.3">
      <c r="F20813" s="1"/>
      <c r="G20813" s="1"/>
      <c r="H20813" s="1"/>
    </row>
    <row r="20814" spans="6:8" x14ac:dyDescent="0.3">
      <c r="F20814" s="1"/>
      <c r="G20814" s="1"/>
      <c r="H20814" s="1"/>
    </row>
    <row r="20815" spans="6:8" x14ac:dyDescent="0.3">
      <c r="F20815" s="1"/>
      <c r="G20815" s="1"/>
      <c r="H20815" s="1"/>
    </row>
    <row r="20816" spans="6:8" x14ac:dyDescent="0.3">
      <c r="F20816" s="1"/>
      <c r="G20816" s="1"/>
      <c r="H20816" s="1"/>
    </row>
    <row r="20817" spans="6:8" x14ac:dyDescent="0.3">
      <c r="F20817" s="1"/>
      <c r="G20817" s="1"/>
      <c r="H20817" s="1"/>
    </row>
    <row r="20818" spans="6:8" x14ac:dyDescent="0.3">
      <c r="F20818" s="1"/>
      <c r="G20818" s="1"/>
      <c r="H20818" s="1"/>
    </row>
    <row r="20819" spans="6:8" x14ac:dyDescent="0.3">
      <c r="F20819" s="1"/>
      <c r="G20819" s="1"/>
      <c r="H20819" s="1"/>
    </row>
    <row r="20820" spans="6:8" x14ac:dyDescent="0.3">
      <c r="F20820" s="1"/>
      <c r="G20820" s="1"/>
      <c r="H20820" s="1"/>
    </row>
    <row r="20821" spans="6:8" x14ac:dyDescent="0.3">
      <c r="F20821" s="1"/>
      <c r="G20821" s="1"/>
      <c r="H20821" s="1"/>
    </row>
    <row r="20822" spans="6:8" x14ac:dyDescent="0.3">
      <c r="F20822" s="1"/>
      <c r="G20822" s="1"/>
      <c r="H20822" s="1"/>
    </row>
    <row r="20823" spans="6:8" x14ac:dyDescent="0.3">
      <c r="F20823" s="1"/>
      <c r="G20823" s="1"/>
      <c r="H20823" s="1"/>
    </row>
    <row r="20824" spans="6:8" x14ac:dyDescent="0.3">
      <c r="F20824" s="1"/>
      <c r="G20824" s="1"/>
      <c r="H20824" s="1"/>
    </row>
    <row r="20825" spans="6:8" x14ac:dyDescent="0.3">
      <c r="F20825" s="1"/>
      <c r="G20825" s="1"/>
      <c r="H20825" s="1"/>
    </row>
    <row r="20826" spans="6:8" x14ac:dyDescent="0.3">
      <c r="F20826" s="1"/>
      <c r="G20826" s="1"/>
      <c r="H20826" s="1"/>
    </row>
    <row r="20827" spans="6:8" x14ac:dyDescent="0.3">
      <c r="F20827" s="1"/>
      <c r="G20827" s="1"/>
      <c r="H20827" s="1"/>
    </row>
    <row r="20828" spans="6:8" x14ac:dyDescent="0.3">
      <c r="F20828" s="1"/>
      <c r="G20828" s="1"/>
      <c r="H20828" s="1"/>
    </row>
    <row r="20829" spans="6:8" x14ac:dyDescent="0.3">
      <c r="F20829" s="1"/>
      <c r="G20829" s="1"/>
      <c r="H20829" s="1"/>
    </row>
    <row r="20830" spans="6:8" x14ac:dyDescent="0.3">
      <c r="F20830" s="1"/>
      <c r="G20830" s="1"/>
      <c r="H20830" s="1"/>
    </row>
    <row r="20831" spans="6:8" x14ac:dyDescent="0.3">
      <c r="F20831" s="1"/>
      <c r="G20831" s="1"/>
      <c r="H20831" s="1"/>
    </row>
    <row r="20832" spans="6:8" x14ac:dyDescent="0.3">
      <c r="F20832" s="1"/>
      <c r="G20832" s="1"/>
      <c r="H20832" s="1"/>
    </row>
    <row r="20833" spans="6:8" x14ac:dyDescent="0.3">
      <c r="F20833" s="1"/>
      <c r="G20833" s="1"/>
      <c r="H20833" s="1"/>
    </row>
    <row r="20834" spans="6:8" x14ac:dyDescent="0.3">
      <c r="F20834" s="1"/>
      <c r="G20834" s="1"/>
      <c r="H20834" s="1"/>
    </row>
    <row r="20835" spans="6:8" x14ac:dyDescent="0.3">
      <c r="F20835" s="1"/>
      <c r="G20835" s="1"/>
      <c r="H20835" s="1"/>
    </row>
    <row r="20836" spans="6:8" x14ac:dyDescent="0.3">
      <c r="F20836" s="1"/>
      <c r="G20836" s="1"/>
      <c r="H20836" s="1"/>
    </row>
    <row r="20837" spans="6:8" x14ac:dyDescent="0.3">
      <c r="F20837" s="1"/>
      <c r="G20837" s="1"/>
      <c r="H20837" s="1"/>
    </row>
    <row r="20838" spans="6:8" x14ac:dyDescent="0.3">
      <c r="F20838" s="1"/>
      <c r="G20838" s="1"/>
      <c r="H20838" s="1"/>
    </row>
    <row r="20839" spans="6:8" x14ac:dyDescent="0.3">
      <c r="F20839" s="1"/>
      <c r="G20839" s="1"/>
      <c r="H20839" s="1"/>
    </row>
    <row r="20840" spans="6:8" x14ac:dyDescent="0.3">
      <c r="F20840" s="1"/>
      <c r="G20840" s="1"/>
      <c r="H20840" s="1"/>
    </row>
    <row r="20841" spans="6:8" x14ac:dyDescent="0.3">
      <c r="F20841" s="1"/>
      <c r="G20841" s="1"/>
      <c r="H20841" s="1"/>
    </row>
    <row r="20842" spans="6:8" x14ac:dyDescent="0.3">
      <c r="F20842" s="1"/>
      <c r="G20842" s="1"/>
      <c r="H20842" s="1"/>
    </row>
    <row r="20843" spans="6:8" x14ac:dyDescent="0.3">
      <c r="F20843" s="1"/>
      <c r="G20843" s="1"/>
      <c r="H20843" s="1"/>
    </row>
    <row r="20844" spans="6:8" x14ac:dyDescent="0.3">
      <c r="F20844" s="1"/>
      <c r="G20844" s="1"/>
      <c r="H20844" s="1"/>
    </row>
    <row r="20845" spans="6:8" x14ac:dyDescent="0.3">
      <c r="F20845" s="1"/>
      <c r="G20845" s="1"/>
      <c r="H20845" s="1"/>
    </row>
    <row r="20846" spans="6:8" x14ac:dyDescent="0.3">
      <c r="F20846" s="1"/>
      <c r="G20846" s="1"/>
      <c r="H20846" s="1"/>
    </row>
    <row r="20847" spans="6:8" x14ac:dyDescent="0.3">
      <c r="F20847" s="1"/>
      <c r="G20847" s="1"/>
      <c r="H20847" s="1"/>
    </row>
    <row r="20848" spans="6:8" x14ac:dyDescent="0.3">
      <c r="F20848" s="1"/>
      <c r="G20848" s="1"/>
      <c r="H20848" s="1"/>
    </row>
    <row r="20849" spans="6:8" x14ac:dyDescent="0.3">
      <c r="F20849" s="1"/>
      <c r="G20849" s="1"/>
      <c r="H20849" s="1"/>
    </row>
    <row r="20850" spans="6:8" x14ac:dyDescent="0.3">
      <c r="F20850" s="1"/>
      <c r="G20850" s="1"/>
      <c r="H20850" s="1"/>
    </row>
    <row r="20851" spans="6:8" x14ac:dyDescent="0.3">
      <c r="F20851" s="1"/>
      <c r="G20851" s="1"/>
      <c r="H20851" s="1"/>
    </row>
    <row r="20852" spans="6:8" x14ac:dyDescent="0.3">
      <c r="F20852" s="1"/>
      <c r="G20852" s="1"/>
      <c r="H20852" s="1"/>
    </row>
    <row r="20853" spans="6:8" x14ac:dyDescent="0.3">
      <c r="F20853" s="1"/>
      <c r="G20853" s="1"/>
      <c r="H20853" s="1"/>
    </row>
    <row r="20854" spans="6:8" x14ac:dyDescent="0.3">
      <c r="F20854" s="1"/>
      <c r="G20854" s="1"/>
      <c r="H20854" s="1"/>
    </row>
    <row r="20855" spans="6:8" x14ac:dyDescent="0.3">
      <c r="F20855" s="1"/>
      <c r="G20855" s="1"/>
      <c r="H20855" s="1"/>
    </row>
    <row r="20856" spans="6:8" x14ac:dyDescent="0.3">
      <c r="F20856" s="1"/>
      <c r="G20856" s="1"/>
      <c r="H20856" s="1"/>
    </row>
    <row r="20857" spans="6:8" x14ac:dyDescent="0.3">
      <c r="F20857" s="1"/>
      <c r="G20857" s="1"/>
      <c r="H20857" s="1"/>
    </row>
    <row r="20858" spans="6:8" x14ac:dyDescent="0.3">
      <c r="F20858" s="1"/>
      <c r="G20858" s="1"/>
      <c r="H20858" s="1"/>
    </row>
    <row r="20859" spans="6:8" x14ac:dyDescent="0.3">
      <c r="F20859" s="1"/>
      <c r="G20859" s="1"/>
      <c r="H20859" s="1"/>
    </row>
    <row r="20860" spans="6:8" x14ac:dyDescent="0.3">
      <c r="F20860" s="1"/>
      <c r="G20860" s="1"/>
      <c r="H20860" s="1"/>
    </row>
    <row r="20861" spans="6:8" x14ac:dyDescent="0.3">
      <c r="F20861" s="1"/>
      <c r="G20861" s="1"/>
      <c r="H20861" s="1"/>
    </row>
    <row r="20862" spans="6:8" x14ac:dyDescent="0.3">
      <c r="F20862" s="1"/>
      <c r="G20862" s="1"/>
      <c r="H20862" s="1"/>
    </row>
    <row r="20863" spans="6:8" x14ac:dyDescent="0.3">
      <c r="F20863" s="1"/>
      <c r="G20863" s="1"/>
      <c r="H20863" s="1"/>
    </row>
    <row r="20864" spans="6:8" x14ac:dyDescent="0.3">
      <c r="F20864" s="1"/>
      <c r="G20864" s="1"/>
      <c r="H20864" s="1"/>
    </row>
    <row r="20865" spans="6:8" x14ac:dyDescent="0.3">
      <c r="F20865" s="1"/>
      <c r="G20865" s="1"/>
      <c r="H20865" s="1"/>
    </row>
    <row r="20866" spans="6:8" x14ac:dyDescent="0.3">
      <c r="F20866" s="1"/>
      <c r="G20866" s="1"/>
      <c r="H20866" s="1"/>
    </row>
    <row r="20867" spans="6:8" x14ac:dyDescent="0.3">
      <c r="F20867" s="1"/>
      <c r="G20867" s="1"/>
      <c r="H20867" s="1"/>
    </row>
    <row r="20868" spans="6:8" x14ac:dyDescent="0.3">
      <c r="F20868" s="1"/>
      <c r="G20868" s="1"/>
      <c r="H20868" s="1"/>
    </row>
    <row r="20869" spans="6:8" x14ac:dyDescent="0.3">
      <c r="F20869" s="1"/>
      <c r="G20869" s="1"/>
      <c r="H20869" s="1"/>
    </row>
    <row r="20870" spans="6:8" x14ac:dyDescent="0.3">
      <c r="F20870" s="1"/>
      <c r="G20870" s="1"/>
      <c r="H20870" s="1"/>
    </row>
    <row r="20871" spans="6:8" x14ac:dyDescent="0.3">
      <c r="F20871" s="1"/>
      <c r="G20871" s="1"/>
      <c r="H20871" s="1"/>
    </row>
    <row r="20872" spans="6:8" x14ac:dyDescent="0.3">
      <c r="F20872" s="1"/>
      <c r="G20872" s="1"/>
      <c r="H20872" s="1"/>
    </row>
    <row r="20873" spans="6:8" x14ac:dyDescent="0.3">
      <c r="F20873" s="1"/>
      <c r="G20873" s="1"/>
      <c r="H20873" s="1"/>
    </row>
    <row r="20874" spans="6:8" x14ac:dyDescent="0.3">
      <c r="F20874" s="1"/>
      <c r="G20874" s="1"/>
      <c r="H20874" s="1"/>
    </row>
    <row r="20875" spans="6:8" x14ac:dyDescent="0.3">
      <c r="F20875" s="1"/>
      <c r="G20875" s="1"/>
      <c r="H20875" s="1"/>
    </row>
    <row r="20876" spans="6:8" x14ac:dyDescent="0.3">
      <c r="F20876" s="1"/>
      <c r="G20876" s="1"/>
      <c r="H20876" s="1"/>
    </row>
    <row r="20877" spans="6:8" x14ac:dyDescent="0.3">
      <c r="F20877" s="1"/>
      <c r="G20877" s="1"/>
      <c r="H20877" s="1"/>
    </row>
    <row r="20878" spans="6:8" x14ac:dyDescent="0.3">
      <c r="F20878" s="1"/>
      <c r="G20878" s="1"/>
      <c r="H20878" s="1"/>
    </row>
    <row r="20879" spans="6:8" x14ac:dyDescent="0.3">
      <c r="F20879" s="1"/>
      <c r="G20879" s="1"/>
      <c r="H20879" s="1"/>
    </row>
    <row r="20880" spans="6:8" x14ac:dyDescent="0.3">
      <c r="F20880" s="1"/>
      <c r="G20880" s="1"/>
      <c r="H20880" s="1"/>
    </row>
    <row r="20881" spans="6:8" x14ac:dyDescent="0.3">
      <c r="F20881" s="1"/>
      <c r="G20881" s="1"/>
      <c r="H20881" s="1"/>
    </row>
    <row r="20882" spans="6:8" x14ac:dyDescent="0.3">
      <c r="F20882" s="1"/>
      <c r="G20882" s="1"/>
      <c r="H20882" s="1"/>
    </row>
    <row r="20883" spans="6:8" x14ac:dyDescent="0.3">
      <c r="F20883" s="1"/>
      <c r="G20883" s="1"/>
      <c r="H20883" s="1"/>
    </row>
    <row r="20884" spans="6:8" x14ac:dyDescent="0.3">
      <c r="F20884" s="1"/>
      <c r="G20884" s="1"/>
      <c r="H20884" s="1"/>
    </row>
    <row r="20885" spans="6:8" x14ac:dyDescent="0.3">
      <c r="F20885" s="1"/>
      <c r="G20885" s="1"/>
      <c r="H20885" s="1"/>
    </row>
    <row r="20886" spans="6:8" x14ac:dyDescent="0.3">
      <c r="F20886" s="1"/>
      <c r="G20886" s="1"/>
      <c r="H20886" s="1"/>
    </row>
    <row r="20887" spans="6:8" x14ac:dyDescent="0.3">
      <c r="F20887" s="1"/>
      <c r="G20887" s="1"/>
      <c r="H20887" s="1"/>
    </row>
    <row r="20888" spans="6:8" x14ac:dyDescent="0.3">
      <c r="F20888" s="1"/>
      <c r="G20888" s="1"/>
      <c r="H20888" s="1"/>
    </row>
    <row r="20889" spans="6:8" x14ac:dyDescent="0.3">
      <c r="F20889" s="1"/>
      <c r="G20889" s="1"/>
      <c r="H20889" s="1"/>
    </row>
    <row r="20890" spans="6:8" x14ac:dyDescent="0.3">
      <c r="F20890" s="1"/>
      <c r="G20890" s="1"/>
      <c r="H20890" s="1"/>
    </row>
    <row r="20891" spans="6:8" x14ac:dyDescent="0.3">
      <c r="F20891" s="1"/>
      <c r="G20891" s="1"/>
      <c r="H20891" s="1"/>
    </row>
    <row r="20892" spans="6:8" x14ac:dyDescent="0.3">
      <c r="F20892" s="1"/>
      <c r="G20892" s="1"/>
      <c r="H20892" s="1"/>
    </row>
    <row r="20893" spans="6:8" x14ac:dyDescent="0.3">
      <c r="F20893" s="1"/>
      <c r="G20893" s="1"/>
      <c r="H20893" s="1"/>
    </row>
    <row r="20894" spans="6:8" x14ac:dyDescent="0.3">
      <c r="F20894" s="1"/>
      <c r="G20894" s="1"/>
      <c r="H20894" s="1"/>
    </row>
    <row r="20895" spans="6:8" x14ac:dyDescent="0.3">
      <c r="F20895" s="1"/>
      <c r="G20895" s="1"/>
      <c r="H20895" s="1"/>
    </row>
    <row r="20896" spans="6:8" x14ac:dyDescent="0.3">
      <c r="F20896" s="1"/>
      <c r="G20896" s="1"/>
      <c r="H20896" s="1"/>
    </row>
    <row r="20897" spans="6:8" x14ac:dyDescent="0.3">
      <c r="F20897" s="1"/>
      <c r="G20897" s="1"/>
      <c r="H20897" s="1"/>
    </row>
    <row r="20898" spans="6:8" x14ac:dyDescent="0.3">
      <c r="F20898" s="1"/>
      <c r="G20898" s="1"/>
      <c r="H20898" s="1"/>
    </row>
    <row r="20899" spans="6:8" x14ac:dyDescent="0.3">
      <c r="F20899" s="1"/>
      <c r="G20899" s="1"/>
      <c r="H20899" s="1"/>
    </row>
    <row r="20900" spans="6:8" x14ac:dyDescent="0.3">
      <c r="F20900" s="1"/>
      <c r="G20900" s="1"/>
      <c r="H20900" s="1"/>
    </row>
    <row r="20901" spans="6:8" x14ac:dyDescent="0.3">
      <c r="F20901" s="1"/>
      <c r="G20901" s="1"/>
      <c r="H20901" s="1"/>
    </row>
    <row r="20902" spans="6:8" x14ac:dyDescent="0.3">
      <c r="F20902" s="1"/>
      <c r="G20902" s="1"/>
      <c r="H20902" s="1"/>
    </row>
    <row r="20903" spans="6:8" x14ac:dyDescent="0.3">
      <c r="F20903" s="1"/>
      <c r="G20903" s="1"/>
      <c r="H20903" s="1"/>
    </row>
    <row r="20904" spans="6:8" x14ac:dyDescent="0.3">
      <c r="F20904" s="1"/>
      <c r="G20904" s="1"/>
      <c r="H20904" s="1"/>
    </row>
    <row r="20905" spans="6:8" x14ac:dyDescent="0.3">
      <c r="F20905" s="1"/>
      <c r="G20905" s="1"/>
      <c r="H20905" s="1"/>
    </row>
    <row r="20906" spans="6:8" x14ac:dyDescent="0.3">
      <c r="F20906" s="1"/>
      <c r="G20906" s="1"/>
      <c r="H20906" s="1"/>
    </row>
    <row r="20907" spans="6:8" x14ac:dyDescent="0.3">
      <c r="F20907" s="1"/>
      <c r="G20907" s="1"/>
      <c r="H20907" s="1"/>
    </row>
    <row r="20908" spans="6:8" x14ac:dyDescent="0.3">
      <c r="F20908" s="1"/>
      <c r="G20908" s="1"/>
      <c r="H20908" s="1"/>
    </row>
    <row r="20909" spans="6:8" x14ac:dyDescent="0.3">
      <c r="F20909" s="1"/>
      <c r="G20909" s="1"/>
      <c r="H20909" s="1"/>
    </row>
    <row r="20910" spans="6:8" x14ac:dyDescent="0.3">
      <c r="F20910" s="1"/>
      <c r="G20910" s="1"/>
      <c r="H20910" s="1"/>
    </row>
    <row r="20911" spans="6:8" x14ac:dyDescent="0.3">
      <c r="F20911" s="1"/>
      <c r="G20911" s="1"/>
      <c r="H20911" s="1"/>
    </row>
    <row r="20912" spans="6:8" x14ac:dyDescent="0.3">
      <c r="F20912" s="1"/>
      <c r="G20912" s="1"/>
      <c r="H20912" s="1"/>
    </row>
    <row r="20913" spans="6:8" x14ac:dyDescent="0.3">
      <c r="F20913" s="1"/>
      <c r="G20913" s="1"/>
      <c r="H20913" s="1"/>
    </row>
    <row r="20914" spans="6:8" x14ac:dyDescent="0.3">
      <c r="F20914" s="1"/>
      <c r="G20914" s="1"/>
      <c r="H20914" s="1"/>
    </row>
    <row r="20915" spans="6:8" x14ac:dyDescent="0.3">
      <c r="F20915" s="1"/>
      <c r="G20915" s="1"/>
      <c r="H20915" s="1"/>
    </row>
    <row r="20916" spans="6:8" x14ac:dyDescent="0.3">
      <c r="F20916" s="1"/>
      <c r="G20916" s="1"/>
      <c r="H20916" s="1"/>
    </row>
    <row r="20917" spans="6:8" x14ac:dyDescent="0.3">
      <c r="F20917" s="1"/>
      <c r="G20917" s="1"/>
      <c r="H20917" s="1"/>
    </row>
    <row r="20918" spans="6:8" x14ac:dyDescent="0.3">
      <c r="F20918" s="1"/>
      <c r="G20918" s="1"/>
      <c r="H20918" s="1"/>
    </row>
    <row r="20919" spans="6:8" x14ac:dyDescent="0.3">
      <c r="F20919" s="1"/>
      <c r="G20919" s="1"/>
      <c r="H20919" s="1"/>
    </row>
    <row r="20920" spans="6:8" x14ac:dyDescent="0.3">
      <c r="F20920" s="1"/>
      <c r="G20920" s="1"/>
      <c r="H20920" s="1"/>
    </row>
    <row r="20921" spans="6:8" x14ac:dyDescent="0.3">
      <c r="F20921" s="1"/>
      <c r="G20921" s="1"/>
      <c r="H20921" s="1"/>
    </row>
    <row r="20922" spans="6:8" x14ac:dyDescent="0.3">
      <c r="F20922" s="1"/>
      <c r="G20922" s="1"/>
      <c r="H20922" s="1"/>
    </row>
    <row r="20923" spans="6:8" x14ac:dyDescent="0.3">
      <c r="F20923" s="1"/>
      <c r="G20923" s="1"/>
      <c r="H20923" s="1"/>
    </row>
    <row r="20924" spans="6:8" x14ac:dyDescent="0.3">
      <c r="F20924" s="1"/>
      <c r="G20924" s="1"/>
      <c r="H20924" s="1"/>
    </row>
    <row r="20925" spans="6:8" x14ac:dyDescent="0.3">
      <c r="F20925" s="1"/>
      <c r="G20925" s="1"/>
      <c r="H20925" s="1"/>
    </row>
    <row r="20926" spans="6:8" x14ac:dyDescent="0.3">
      <c r="F20926" s="1"/>
      <c r="G20926" s="1"/>
      <c r="H20926" s="1"/>
    </row>
    <row r="20927" spans="6:8" x14ac:dyDescent="0.3">
      <c r="F20927" s="1"/>
      <c r="G20927" s="1"/>
      <c r="H20927" s="1"/>
    </row>
    <row r="20928" spans="6:8" x14ac:dyDescent="0.3">
      <c r="F20928" s="1"/>
      <c r="G20928" s="1"/>
      <c r="H20928" s="1"/>
    </row>
    <row r="20929" spans="6:8" x14ac:dyDescent="0.3">
      <c r="F20929" s="1"/>
      <c r="G20929" s="1"/>
      <c r="H20929" s="1"/>
    </row>
    <row r="20930" spans="6:8" x14ac:dyDescent="0.3">
      <c r="F20930" s="1"/>
      <c r="G20930" s="1"/>
      <c r="H20930" s="1"/>
    </row>
    <row r="20931" spans="6:8" x14ac:dyDescent="0.3">
      <c r="F20931" s="1"/>
      <c r="G20931" s="1"/>
      <c r="H20931" s="1"/>
    </row>
    <row r="20932" spans="6:8" x14ac:dyDescent="0.3">
      <c r="F20932" s="1"/>
      <c r="G20932" s="1"/>
      <c r="H20932" s="1"/>
    </row>
    <row r="20933" spans="6:8" x14ac:dyDescent="0.3">
      <c r="F20933" s="1"/>
      <c r="G20933" s="1"/>
      <c r="H20933" s="1"/>
    </row>
    <row r="20934" spans="6:8" x14ac:dyDescent="0.3">
      <c r="F20934" s="1"/>
      <c r="G20934" s="1"/>
      <c r="H20934" s="1"/>
    </row>
    <row r="20935" spans="6:8" x14ac:dyDescent="0.3">
      <c r="F20935" s="1"/>
      <c r="G20935" s="1"/>
      <c r="H20935" s="1"/>
    </row>
    <row r="20936" spans="6:8" x14ac:dyDescent="0.3">
      <c r="F20936" s="1"/>
      <c r="G20936" s="1"/>
      <c r="H20936" s="1"/>
    </row>
    <row r="20937" spans="6:8" x14ac:dyDescent="0.3">
      <c r="F20937" s="1"/>
      <c r="G20937" s="1"/>
      <c r="H20937" s="1"/>
    </row>
    <row r="20938" spans="6:8" x14ac:dyDescent="0.3">
      <c r="F20938" s="1"/>
      <c r="G20938" s="1"/>
      <c r="H20938" s="1"/>
    </row>
    <row r="20939" spans="6:8" x14ac:dyDescent="0.3">
      <c r="F20939" s="1"/>
      <c r="G20939" s="1"/>
      <c r="H20939" s="1"/>
    </row>
    <row r="20940" spans="6:8" x14ac:dyDescent="0.3">
      <c r="F20940" s="1"/>
      <c r="G20940" s="1"/>
      <c r="H20940" s="1"/>
    </row>
    <row r="20941" spans="6:8" x14ac:dyDescent="0.3">
      <c r="F20941" s="1"/>
      <c r="G20941" s="1"/>
      <c r="H20941" s="1"/>
    </row>
    <row r="20942" spans="6:8" x14ac:dyDescent="0.3">
      <c r="F20942" s="1"/>
      <c r="G20942" s="1"/>
      <c r="H20942" s="1"/>
    </row>
    <row r="20943" spans="6:8" x14ac:dyDescent="0.3">
      <c r="F20943" s="1"/>
      <c r="G20943" s="1"/>
      <c r="H20943" s="1"/>
    </row>
    <row r="20944" spans="6:8" x14ac:dyDescent="0.3">
      <c r="F20944" s="1"/>
      <c r="G20944" s="1"/>
      <c r="H20944" s="1"/>
    </row>
    <row r="20945" spans="6:8" x14ac:dyDescent="0.3">
      <c r="F20945" s="1"/>
      <c r="G20945" s="1"/>
      <c r="H20945" s="1"/>
    </row>
    <row r="20946" spans="6:8" x14ac:dyDescent="0.3">
      <c r="F20946" s="1"/>
      <c r="G20946" s="1"/>
      <c r="H20946" s="1"/>
    </row>
    <row r="20947" spans="6:8" x14ac:dyDescent="0.3">
      <c r="F20947" s="1"/>
      <c r="G20947" s="1"/>
      <c r="H20947" s="1"/>
    </row>
    <row r="20948" spans="6:8" x14ac:dyDescent="0.3">
      <c r="F20948" s="1"/>
      <c r="G20948" s="1"/>
      <c r="H20948" s="1"/>
    </row>
    <row r="20949" spans="6:8" x14ac:dyDescent="0.3">
      <c r="F20949" s="1"/>
      <c r="G20949" s="1"/>
      <c r="H20949" s="1"/>
    </row>
    <row r="20950" spans="6:8" x14ac:dyDescent="0.3">
      <c r="F20950" s="1"/>
      <c r="G20950" s="1"/>
      <c r="H20950" s="1"/>
    </row>
    <row r="20951" spans="6:8" x14ac:dyDescent="0.3">
      <c r="F20951" s="1"/>
      <c r="G20951" s="1"/>
      <c r="H20951" s="1"/>
    </row>
    <row r="20952" spans="6:8" x14ac:dyDescent="0.3">
      <c r="F20952" s="1"/>
      <c r="G20952" s="1"/>
      <c r="H20952" s="1"/>
    </row>
    <row r="20953" spans="6:8" x14ac:dyDescent="0.3">
      <c r="F20953" s="1"/>
      <c r="G20953" s="1"/>
      <c r="H20953" s="1"/>
    </row>
    <row r="20954" spans="6:8" x14ac:dyDescent="0.3">
      <c r="F20954" s="1"/>
      <c r="G20954" s="1"/>
      <c r="H20954" s="1"/>
    </row>
    <row r="20955" spans="6:8" x14ac:dyDescent="0.3">
      <c r="F20955" s="1"/>
      <c r="G20955" s="1"/>
      <c r="H20955" s="1"/>
    </row>
    <row r="20956" spans="6:8" x14ac:dyDescent="0.3">
      <c r="F20956" s="1"/>
      <c r="G20956" s="1"/>
      <c r="H20956" s="1"/>
    </row>
    <row r="20957" spans="6:8" x14ac:dyDescent="0.3">
      <c r="F20957" s="1"/>
      <c r="G20957" s="1"/>
      <c r="H20957" s="1"/>
    </row>
    <row r="20958" spans="6:8" x14ac:dyDescent="0.3">
      <c r="F20958" s="1"/>
      <c r="G20958" s="1"/>
      <c r="H20958" s="1"/>
    </row>
    <row r="20959" spans="6:8" x14ac:dyDescent="0.3">
      <c r="F20959" s="1"/>
      <c r="G20959" s="1"/>
      <c r="H20959" s="1"/>
    </row>
    <row r="20960" spans="6:8" x14ac:dyDescent="0.3">
      <c r="F20960" s="1"/>
      <c r="G20960" s="1"/>
      <c r="H20960" s="1"/>
    </row>
    <row r="20961" spans="6:8" x14ac:dyDescent="0.3">
      <c r="F20961" s="1"/>
      <c r="G20961" s="1"/>
      <c r="H20961" s="1"/>
    </row>
    <row r="20962" spans="6:8" x14ac:dyDescent="0.3">
      <c r="F20962" s="1"/>
      <c r="G20962" s="1"/>
      <c r="H20962" s="1"/>
    </row>
    <row r="20963" spans="6:8" x14ac:dyDescent="0.3">
      <c r="F20963" s="1"/>
      <c r="G20963" s="1"/>
      <c r="H20963" s="1"/>
    </row>
    <row r="20964" spans="6:8" x14ac:dyDescent="0.3">
      <c r="F20964" s="1"/>
      <c r="G20964" s="1"/>
      <c r="H20964" s="1"/>
    </row>
    <row r="20965" spans="6:8" x14ac:dyDescent="0.3">
      <c r="F20965" s="1"/>
      <c r="G20965" s="1"/>
      <c r="H20965" s="1"/>
    </row>
    <row r="20966" spans="6:8" x14ac:dyDescent="0.3">
      <c r="F20966" s="1"/>
      <c r="G20966" s="1"/>
      <c r="H20966" s="1"/>
    </row>
    <row r="20967" spans="6:8" x14ac:dyDescent="0.3">
      <c r="F20967" s="1"/>
      <c r="G20967" s="1"/>
      <c r="H20967" s="1"/>
    </row>
    <row r="20968" spans="6:8" x14ac:dyDescent="0.3">
      <c r="F20968" s="1"/>
      <c r="G20968" s="1"/>
      <c r="H20968" s="1"/>
    </row>
    <row r="20969" spans="6:8" x14ac:dyDescent="0.3">
      <c r="F20969" s="1"/>
      <c r="G20969" s="1"/>
      <c r="H20969" s="1"/>
    </row>
    <row r="20970" spans="6:8" x14ac:dyDescent="0.3">
      <c r="F20970" s="1"/>
      <c r="G20970" s="1"/>
      <c r="H20970" s="1"/>
    </row>
    <row r="20971" spans="6:8" x14ac:dyDescent="0.3">
      <c r="F20971" s="1"/>
      <c r="G20971" s="1"/>
      <c r="H20971" s="1"/>
    </row>
    <row r="20972" spans="6:8" x14ac:dyDescent="0.3">
      <c r="F20972" s="1"/>
      <c r="G20972" s="1"/>
      <c r="H20972" s="1"/>
    </row>
    <row r="20973" spans="6:8" x14ac:dyDescent="0.3">
      <c r="F20973" s="1"/>
      <c r="G20973" s="1"/>
      <c r="H20973" s="1"/>
    </row>
    <row r="20974" spans="6:8" x14ac:dyDescent="0.3">
      <c r="F20974" s="1"/>
      <c r="G20974" s="1"/>
      <c r="H20974" s="1"/>
    </row>
    <row r="20975" spans="6:8" x14ac:dyDescent="0.3">
      <c r="F20975" s="1"/>
      <c r="G20975" s="1"/>
      <c r="H20975" s="1"/>
    </row>
    <row r="20976" spans="6:8" x14ac:dyDescent="0.3">
      <c r="F20976" s="1"/>
      <c r="G20976" s="1"/>
      <c r="H20976" s="1"/>
    </row>
    <row r="20977" spans="6:8" x14ac:dyDescent="0.3">
      <c r="F20977" s="1"/>
      <c r="G20977" s="1"/>
      <c r="H20977" s="1"/>
    </row>
    <row r="20978" spans="6:8" x14ac:dyDescent="0.3">
      <c r="F20978" s="1"/>
      <c r="G20978" s="1"/>
      <c r="H20978" s="1"/>
    </row>
    <row r="20979" spans="6:8" x14ac:dyDescent="0.3">
      <c r="F20979" s="1"/>
      <c r="G20979" s="1"/>
      <c r="H20979" s="1"/>
    </row>
    <row r="20980" spans="6:8" x14ac:dyDescent="0.3">
      <c r="F20980" s="1"/>
      <c r="G20980" s="1"/>
      <c r="H20980" s="1"/>
    </row>
    <row r="20981" spans="6:8" x14ac:dyDescent="0.3">
      <c r="F20981" s="1"/>
      <c r="G20981" s="1"/>
      <c r="H20981" s="1"/>
    </row>
    <row r="20982" spans="6:8" x14ac:dyDescent="0.3">
      <c r="F20982" s="1"/>
      <c r="G20982" s="1"/>
      <c r="H20982" s="1"/>
    </row>
    <row r="20983" spans="6:8" x14ac:dyDescent="0.3">
      <c r="F20983" s="1"/>
      <c r="G20983" s="1"/>
      <c r="H20983" s="1"/>
    </row>
    <row r="20984" spans="6:8" x14ac:dyDescent="0.3">
      <c r="F20984" s="1"/>
      <c r="G20984" s="1"/>
      <c r="H20984" s="1"/>
    </row>
    <row r="20985" spans="6:8" x14ac:dyDescent="0.3">
      <c r="F20985" s="1"/>
      <c r="G20985" s="1"/>
      <c r="H20985" s="1"/>
    </row>
    <row r="20986" spans="6:8" x14ac:dyDescent="0.3">
      <c r="F20986" s="1"/>
      <c r="G20986" s="1"/>
      <c r="H20986" s="1"/>
    </row>
    <row r="20987" spans="6:8" x14ac:dyDescent="0.3">
      <c r="F20987" s="1"/>
      <c r="G20987" s="1"/>
      <c r="H20987" s="1"/>
    </row>
    <row r="20988" spans="6:8" x14ac:dyDescent="0.3">
      <c r="F20988" s="1"/>
      <c r="G20988" s="1"/>
      <c r="H20988" s="1"/>
    </row>
    <row r="20989" spans="6:8" x14ac:dyDescent="0.3">
      <c r="F20989" s="1"/>
      <c r="G20989" s="1"/>
      <c r="H20989" s="1"/>
    </row>
    <row r="20990" spans="6:8" x14ac:dyDescent="0.3">
      <c r="F20990" s="1"/>
      <c r="G20990" s="1"/>
      <c r="H20990" s="1"/>
    </row>
    <row r="20991" spans="6:8" x14ac:dyDescent="0.3">
      <c r="F20991" s="1"/>
      <c r="G20991" s="1"/>
      <c r="H20991" s="1"/>
    </row>
    <row r="20992" spans="6:8" x14ac:dyDescent="0.3">
      <c r="F20992" s="1"/>
      <c r="G20992" s="1"/>
      <c r="H20992" s="1"/>
    </row>
    <row r="20993" spans="6:8" x14ac:dyDescent="0.3">
      <c r="F20993" s="1"/>
      <c r="G20993" s="1"/>
      <c r="H20993" s="1"/>
    </row>
    <row r="20994" spans="6:8" x14ac:dyDescent="0.3">
      <c r="F20994" s="1"/>
      <c r="G20994" s="1"/>
      <c r="H20994" s="1"/>
    </row>
    <row r="20995" spans="6:8" x14ac:dyDescent="0.3">
      <c r="F20995" s="1"/>
      <c r="G20995" s="1"/>
      <c r="H20995" s="1"/>
    </row>
    <row r="20996" spans="6:8" x14ac:dyDescent="0.3">
      <c r="F20996" s="1"/>
      <c r="G20996" s="1"/>
      <c r="H20996" s="1"/>
    </row>
    <row r="20997" spans="6:8" x14ac:dyDescent="0.3">
      <c r="F20997" s="1"/>
      <c r="G20997" s="1"/>
      <c r="H20997" s="1"/>
    </row>
    <row r="20998" spans="6:8" x14ac:dyDescent="0.3">
      <c r="F20998" s="1"/>
      <c r="G20998" s="1"/>
      <c r="H20998" s="1"/>
    </row>
    <row r="20999" spans="6:8" x14ac:dyDescent="0.3">
      <c r="F20999" s="1"/>
      <c r="G20999" s="1"/>
      <c r="H20999" s="1"/>
    </row>
    <row r="21000" spans="6:8" x14ac:dyDescent="0.3">
      <c r="F21000" s="1"/>
      <c r="G21000" s="1"/>
      <c r="H21000" s="1"/>
    </row>
    <row r="21001" spans="6:8" x14ac:dyDescent="0.3">
      <c r="F21001" s="1"/>
      <c r="G21001" s="1"/>
      <c r="H21001" s="1"/>
    </row>
    <row r="21002" spans="6:8" x14ac:dyDescent="0.3">
      <c r="F21002" s="1"/>
      <c r="G21002" s="1"/>
      <c r="H21002" s="1"/>
    </row>
    <row r="21003" spans="6:8" x14ac:dyDescent="0.3">
      <c r="F21003" s="1"/>
      <c r="G21003" s="1"/>
      <c r="H21003" s="1"/>
    </row>
    <row r="21004" spans="6:8" x14ac:dyDescent="0.3">
      <c r="F21004" s="1"/>
      <c r="G21004" s="1"/>
      <c r="H21004" s="1"/>
    </row>
    <row r="21005" spans="6:8" x14ac:dyDescent="0.3">
      <c r="F21005" s="1"/>
      <c r="G21005" s="1"/>
      <c r="H21005" s="1"/>
    </row>
    <row r="21006" spans="6:8" x14ac:dyDescent="0.3">
      <c r="F21006" s="1"/>
      <c r="G21006" s="1"/>
      <c r="H21006" s="1"/>
    </row>
    <row r="21007" spans="6:8" x14ac:dyDescent="0.3">
      <c r="F21007" s="1"/>
      <c r="G21007" s="1"/>
      <c r="H21007" s="1"/>
    </row>
    <row r="21008" spans="6:8" x14ac:dyDescent="0.3">
      <c r="F21008" s="1"/>
      <c r="G21008" s="1"/>
      <c r="H21008" s="1"/>
    </row>
    <row r="21009" spans="6:8" x14ac:dyDescent="0.3">
      <c r="F21009" s="1"/>
      <c r="G21009" s="1"/>
      <c r="H21009" s="1"/>
    </row>
    <row r="21010" spans="6:8" x14ac:dyDescent="0.3">
      <c r="F21010" s="1"/>
      <c r="G21010" s="1"/>
      <c r="H21010" s="1"/>
    </row>
    <row r="21011" spans="6:8" x14ac:dyDescent="0.3">
      <c r="F21011" s="1"/>
      <c r="G21011" s="1"/>
      <c r="H21011" s="1"/>
    </row>
    <row r="21012" spans="6:8" x14ac:dyDescent="0.3">
      <c r="F21012" s="1"/>
      <c r="G21012" s="1"/>
      <c r="H21012" s="1"/>
    </row>
    <row r="21013" spans="6:8" x14ac:dyDescent="0.3">
      <c r="F21013" s="1"/>
      <c r="G21013" s="1"/>
      <c r="H21013" s="1"/>
    </row>
    <row r="21014" spans="6:8" x14ac:dyDescent="0.3">
      <c r="F21014" s="1"/>
      <c r="G21014" s="1"/>
      <c r="H21014" s="1"/>
    </row>
    <row r="21015" spans="6:8" x14ac:dyDescent="0.3">
      <c r="F21015" s="1"/>
      <c r="G21015" s="1"/>
      <c r="H21015" s="1"/>
    </row>
    <row r="21016" spans="6:8" x14ac:dyDescent="0.3">
      <c r="F21016" s="1"/>
      <c r="G21016" s="1"/>
      <c r="H21016" s="1"/>
    </row>
    <row r="21017" spans="6:8" x14ac:dyDescent="0.3">
      <c r="F21017" s="1"/>
      <c r="G21017" s="1"/>
      <c r="H21017" s="1"/>
    </row>
    <row r="21018" spans="6:8" x14ac:dyDescent="0.3">
      <c r="F21018" s="1"/>
      <c r="G21018" s="1"/>
      <c r="H21018" s="1"/>
    </row>
    <row r="21019" spans="6:8" x14ac:dyDescent="0.3">
      <c r="F21019" s="1"/>
      <c r="G21019" s="1"/>
      <c r="H21019" s="1"/>
    </row>
    <row r="21020" spans="6:8" x14ac:dyDescent="0.3">
      <c r="F21020" s="1"/>
      <c r="G21020" s="1"/>
      <c r="H21020" s="1"/>
    </row>
    <row r="21021" spans="6:8" x14ac:dyDescent="0.3">
      <c r="F21021" s="1"/>
      <c r="G21021" s="1"/>
      <c r="H21021" s="1"/>
    </row>
    <row r="21022" spans="6:8" x14ac:dyDescent="0.3">
      <c r="F21022" s="1"/>
      <c r="G21022" s="1"/>
      <c r="H21022" s="1"/>
    </row>
    <row r="21023" spans="6:8" x14ac:dyDescent="0.3">
      <c r="F21023" s="1"/>
      <c r="G21023" s="1"/>
      <c r="H21023" s="1"/>
    </row>
    <row r="21024" spans="6:8" x14ac:dyDescent="0.3">
      <c r="F21024" s="1"/>
      <c r="G21024" s="1"/>
      <c r="H21024" s="1"/>
    </row>
    <row r="21025" spans="6:8" x14ac:dyDescent="0.3">
      <c r="F21025" s="1"/>
      <c r="G21025" s="1"/>
      <c r="H21025" s="1"/>
    </row>
    <row r="21026" spans="6:8" x14ac:dyDescent="0.3">
      <c r="F21026" s="1"/>
      <c r="G21026" s="1"/>
      <c r="H21026" s="1"/>
    </row>
    <row r="21027" spans="6:8" x14ac:dyDescent="0.3">
      <c r="F21027" s="1"/>
      <c r="G21027" s="1"/>
      <c r="H21027" s="1"/>
    </row>
    <row r="21028" spans="6:8" x14ac:dyDescent="0.3">
      <c r="F21028" s="1"/>
      <c r="G21028" s="1"/>
      <c r="H21028" s="1"/>
    </row>
    <row r="21029" spans="6:8" x14ac:dyDescent="0.3">
      <c r="F21029" s="1"/>
      <c r="G21029" s="1"/>
      <c r="H21029" s="1"/>
    </row>
    <row r="21030" spans="6:8" x14ac:dyDescent="0.3">
      <c r="F21030" s="1"/>
      <c r="G21030" s="1"/>
      <c r="H21030" s="1"/>
    </row>
    <row r="21031" spans="6:8" x14ac:dyDescent="0.3">
      <c r="F21031" s="1"/>
      <c r="G21031" s="1"/>
      <c r="H21031" s="1"/>
    </row>
    <row r="21032" spans="6:8" x14ac:dyDescent="0.3">
      <c r="F21032" s="1"/>
      <c r="G21032" s="1"/>
      <c r="H21032" s="1"/>
    </row>
    <row r="21033" spans="6:8" x14ac:dyDescent="0.3">
      <c r="F21033" s="1"/>
      <c r="G21033" s="1"/>
      <c r="H21033" s="1"/>
    </row>
    <row r="21034" spans="6:8" x14ac:dyDescent="0.3">
      <c r="F21034" s="1"/>
      <c r="G21034" s="1"/>
      <c r="H21034" s="1"/>
    </row>
    <row r="21035" spans="6:8" x14ac:dyDescent="0.3">
      <c r="F21035" s="1"/>
      <c r="G21035" s="1"/>
      <c r="H21035" s="1"/>
    </row>
    <row r="21036" spans="6:8" x14ac:dyDescent="0.3">
      <c r="F21036" s="1"/>
      <c r="G21036" s="1"/>
      <c r="H21036" s="1"/>
    </row>
    <row r="21037" spans="6:8" x14ac:dyDescent="0.3">
      <c r="F21037" s="1"/>
      <c r="G21037" s="1"/>
      <c r="H21037" s="1"/>
    </row>
    <row r="21038" spans="6:8" x14ac:dyDescent="0.3">
      <c r="F21038" s="1"/>
      <c r="G21038" s="1"/>
      <c r="H21038" s="1"/>
    </row>
    <row r="21039" spans="6:8" x14ac:dyDescent="0.3">
      <c r="F21039" s="1"/>
      <c r="G21039" s="1"/>
      <c r="H21039" s="1"/>
    </row>
    <row r="21040" spans="6:8" x14ac:dyDescent="0.3">
      <c r="F21040" s="1"/>
      <c r="G21040" s="1"/>
      <c r="H21040" s="1"/>
    </row>
    <row r="21041" spans="6:8" x14ac:dyDescent="0.3">
      <c r="F21041" s="1"/>
      <c r="G21041" s="1"/>
      <c r="H21041" s="1"/>
    </row>
    <row r="21042" spans="6:8" x14ac:dyDescent="0.3">
      <c r="F21042" s="1"/>
      <c r="G21042" s="1"/>
      <c r="H21042" s="1"/>
    </row>
    <row r="21043" spans="6:8" x14ac:dyDescent="0.3">
      <c r="F21043" s="1"/>
      <c r="G21043" s="1"/>
      <c r="H21043" s="1"/>
    </row>
    <row r="21044" spans="6:8" x14ac:dyDescent="0.3">
      <c r="F21044" s="1"/>
      <c r="G21044" s="1"/>
      <c r="H21044" s="1"/>
    </row>
    <row r="21045" spans="6:8" x14ac:dyDescent="0.3">
      <c r="F21045" s="1"/>
      <c r="G21045" s="1"/>
      <c r="H21045" s="1"/>
    </row>
    <row r="21046" spans="6:8" x14ac:dyDescent="0.3">
      <c r="F21046" s="1"/>
      <c r="G21046" s="1"/>
      <c r="H21046" s="1"/>
    </row>
    <row r="21047" spans="6:8" x14ac:dyDescent="0.3">
      <c r="F21047" s="1"/>
      <c r="G21047" s="1"/>
      <c r="H21047" s="1"/>
    </row>
    <row r="21048" spans="6:8" x14ac:dyDescent="0.3">
      <c r="F21048" s="1"/>
      <c r="G21048" s="1"/>
      <c r="H21048" s="1"/>
    </row>
    <row r="21049" spans="6:8" x14ac:dyDescent="0.3">
      <c r="F21049" s="1"/>
      <c r="G21049" s="1"/>
      <c r="H21049" s="1"/>
    </row>
    <row r="21050" spans="6:8" x14ac:dyDescent="0.3">
      <c r="F21050" s="1"/>
      <c r="G21050" s="1"/>
      <c r="H21050" s="1"/>
    </row>
    <row r="21051" spans="6:8" x14ac:dyDescent="0.3">
      <c r="F21051" s="1"/>
      <c r="G21051" s="1"/>
      <c r="H21051" s="1"/>
    </row>
    <row r="21052" spans="6:8" x14ac:dyDescent="0.3">
      <c r="F21052" s="1"/>
      <c r="G21052" s="1"/>
      <c r="H21052" s="1"/>
    </row>
    <row r="21053" spans="6:8" x14ac:dyDescent="0.3">
      <c r="F21053" s="1"/>
      <c r="G21053" s="1"/>
      <c r="H21053" s="1"/>
    </row>
    <row r="21054" spans="6:8" x14ac:dyDescent="0.3">
      <c r="F21054" s="1"/>
      <c r="G21054" s="1"/>
      <c r="H21054" s="1"/>
    </row>
    <row r="21055" spans="6:8" x14ac:dyDescent="0.3">
      <c r="F21055" s="1"/>
      <c r="G21055" s="1"/>
      <c r="H21055" s="1"/>
    </row>
    <row r="21056" spans="6:8" x14ac:dyDescent="0.3">
      <c r="F21056" s="1"/>
      <c r="G21056" s="1"/>
      <c r="H21056" s="1"/>
    </row>
    <row r="21057" spans="6:8" x14ac:dyDescent="0.3">
      <c r="F21057" s="1"/>
      <c r="G21057" s="1"/>
      <c r="H21057" s="1"/>
    </row>
    <row r="21058" spans="6:8" x14ac:dyDescent="0.3">
      <c r="F21058" s="1"/>
      <c r="G21058" s="1"/>
      <c r="H21058" s="1"/>
    </row>
    <row r="21059" spans="6:8" x14ac:dyDescent="0.3">
      <c r="F21059" s="1"/>
      <c r="G21059" s="1"/>
      <c r="H21059" s="1"/>
    </row>
    <row r="21060" spans="6:8" x14ac:dyDescent="0.3">
      <c r="F21060" s="1"/>
      <c r="G21060" s="1"/>
      <c r="H21060" s="1"/>
    </row>
    <row r="21061" spans="6:8" x14ac:dyDescent="0.3">
      <c r="F21061" s="1"/>
      <c r="G21061" s="1"/>
      <c r="H21061" s="1"/>
    </row>
    <row r="21062" spans="6:8" x14ac:dyDescent="0.3">
      <c r="F21062" s="1"/>
      <c r="G21062" s="1"/>
      <c r="H21062" s="1"/>
    </row>
    <row r="21063" spans="6:8" x14ac:dyDescent="0.3">
      <c r="F21063" s="1"/>
      <c r="G21063" s="1"/>
      <c r="H21063" s="1"/>
    </row>
    <row r="21064" spans="6:8" x14ac:dyDescent="0.3">
      <c r="F21064" s="1"/>
      <c r="G21064" s="1"/>
      <c r="H21064" s="1"/>
    </row>
    <row r="21065" spans="6:8" x14ac:dyDescent="0.3">
      <c r="F21065" s="1"/>
      <c r="G21065" s="1"/>
      <c r="H21065" s="1"/>
    </row>
    <row r="21066" spans="6:8" x14ac:dyDescent="0.3">
      <c r="F21066" s="1"/>
      <c r="G21066" s="1"/>
      <c r="H21066" s="1"/>
    </row>
    <row r="21067" spans="6:8" x14ac:dyDescent="0.3">
      <c r="F21067" s="1"/>
      <c r="G21067" s="1"/>
      <c r="H21067" s="1"/>
    </row>
    <row r="21068" spans="6:8" x14ac:dyDescent="0.3">
      <c r="F21068" s="1"/>
      <c r="G21068" s="1"/>
      <c r="H21068" s="1"/>
    </row>
    <row r="21069" spans="6:8" x14ac:dyDescent="0.3">
      <c r="F21069" s="1"/>
      <c r="G21069" s="1"/>
      <c r="H21069" s="1"/>
    </row>
    <row r="21070" spans="6:8" x14ac:dyDescent="0.3">
      <c r="F21070" s="1"/>
      <c r="G21070" s="1"/>
      <c r="H21070" s="1"/>
    </row>
    <row r="21071" spans="6:8" x14ac:dyDescent="0.3">
      <c r="F21071" s="1"/>
      <c r="G21071" s="1"/>
      <c r="H21071" s="1"/>
    </row>
    <row r="21072" spans="6:8" x14ac:dyDescent="0.3">
      <c r="F21072" s="1"/>
      <c r="G21072" s="1"/>
      <c r="H21072" s="1"/>
    </row>
    <row r="21073" spans="6:8" x14ac:dyDescent="0.3">
      <c r="F21073" s="1"/>
      <c r="G21073" s="1"/>
      <c r="H21073" s="1"/>
    </row>
    <row r="21074" spans="6:8" x14ac:dyDescent="0.3">
      <c r="F21074" s="1"/>
      <c r="G21074" s="1"/>
      <c r="H21074" s="1"/>
    </row>
    <row r="21075" spans="6:8" x14ac:dyDescent="0.3">
      <c r="F21075" s="1"/>
      <c r="G21075" s="1"/>
      <c r="H21075" s="1"/>
    </row>
    <row r="21076" spans="6:8" x14ac:dyDescent="0.3">
      <c r="F21076" s="1"/>
      <c r="G21076" s="1"/>
      <c r="H21076" s="1"/>
    </row>
    <row r="21077" spans="6:8" x14ac:dyDescent="0.3">
      <c r="F21077" s="1"/>
      <c r="G21077" s="1"/>
      <c r="H21077" s="1"/>
    </row>
    <row r="21078" spans="6:8" x14ac:dyDescent="0.3">
      <c r="F21078" s="1"/>
      <c r="G21078" s="1"/>
      <c r="H21078" s="1"/>
    </row>
    <row r="21079" spans="6:8" x14ac:dyDescent="0.3">
      <c r="F21079" s="1"/>
      <c r="G21079" s="1"/>
      <c r="H21079" s="1"/>
    </row>
    <row r="21080" spans="6:8" x14ac:dyDescent="0.3">
      <c r="F21080" s="1"/>
      <c r="G21080" s="1"/>
      <c r="H21080" s="1"/>
    </row>
    <row r="21081" spans="6:8" x14ac:dyDescent="0.3">
      <c r="F21081" s="1"/>
      <c r="G21081" s="1"/>
      <c r="H21081" s="1"/>
    </row>
    <row r="21082" spans="6:8" x14ac:dyDescent="0.3">
      <c r="F21082" s="1"/>
      <c r="G21082" s="1"/>
      <c r="H21082" s="1"/>
    </row>
    <row r="21083" spans="6:8" x14ac:dyDescent="0.3">
      <c r="F21083" s="1"/>
      <c r="G21083" s="1"/>
      <c r="H21083" s="1"/>
    </row>
    <row r="21084" spans="6:8" x14ac:dyDescent="0.3">
      <c r="F21084" s="1"/>
      <c r="G21084" s="1"/>
      <c r="H21084" s="1"/>
    </row>
    <row r="21085" spans="6:8" x14ac:dyDescent="0.3">
      <c r="F21085" s="1"/>
      <c r="G21085" s="1"/>
      <c r="H21085" s="1"/>
    </row>
    <row r="21086" spans="6:8" x14ac:dyDescent="0.3">
      <c r="F21086" s="1"/>
      <c r="G21086" s="1"/>
      <c r="H21086" s="1"/>
    </row>
    <row r="21087" spans="6:8" x14ac:dyDescent="0.3">
      <c r="F21087" s="1"/>
      <c r="G21087" s="1"/>
      <c r="H21087" s="1"/>
    </row>
    <row r="21088" spans="6:8" x14ac:dyDescent="0.3">
      <c r="F21088" s="1"/>
      <c r="G21088" s="1"/>
      <c r="H21088" s="1"/>
    </row>
    <row r="21089" spans="6:8" x14ac:dyDescent="0.3">
      <c r="F21089" s="1"/>
      <c r="G21089" s="1"/>
      <c r="H21089" s="1"/>
    </row>
    <row r="21090" spans="6:8" x14ac:dyDescent="0.3">
      <c r="F21090" s="1"/>
      <c r="G21090" s="1"/>
      <c r="H21090" s="1"/>
    </row>
    <row r="21091" spans="6:8" x14ac:dyDescent="0.3">
      <c r="F21091" s="1"/>
      <c r="G21091" s="1"/>
      <c r="H21091" s="1"/>
    </row>
    <row r="21092" spans="6:8" x14ac:dyDescent="0.3">
      <c r="F21092" s="1"/>
      <c r="G21092" s="1"/>
      <c r="H21092" s="1"/>
    </row>
    <row r="21093" spans="6:8" x14ac:dyDescent="0.3">
      <c r="F21093" s="1"/>
      <c r="G21093" s="1"/>
      <c r="H21093" s="1"/>
    </row>
    <row r="21094" spans="6:8" x14ac:dyDescent="0.3">
      <c r="F21094" s="1"/>
      <c r="G21094" s="1"/>
      <c r="H21094" s="1"/>
    </row>
    <row r="21095" spans="6:8" x14ac:dyDescent="0.3">
      <c r="F21095" s="1"/>
      <c r="G21095" s="1"/>
      <c r="H21095" s="1"/>
    </row>
    <row r="21096" spans="6:8" x14ac:dyDescent="0.3">
      <c r="F21096" s="1"/>
      <c r="G21096" s="1"/>
      <c r="H21096" s="1"/>
    </row>
    <row r="21097" spans="6:8" x14ac:dyDescent="0.3">
      <c r="F21097" s="1"/>
      <c r="G21097" s="1"/>
      <c r="H21097" s="1"/>
    </row>
    <row r="21098" spans="6:8" x14ac:dyDescent="0.3">
      <c r="F21098" s="1"/>
      <c r="G21098" s="1"/>
      <c r="H21098" s="1"/>
    </row>
    <row r="21099" spans="6:8" x14ac:dyDescent="0.3">
      <c r="F21099" s="1"/>
      <c r="G21099" s="1"/>
      <c r="H21099" s="1"/>
    </row>
    <row r="21100" spans="6:8" x14ac:dyDescent="0.3">
      <c r="F21100" s="1"/>
      <c r="G21100" s="1"/>
      <c r="H21100" s="1"/>
    </row>
    <row r="21101" spans="6:8" x14ac:dyDescent="0.3">
      <c r="F21101" s="1"/>
      <c r="G21101" s="1"/>
      <c r="H21101" s="1"/>
    </row>
    <row r="21102" spans="6:8" x14ac:dyDescent="0.3">
      <c r="F21102" s="1"/>
      <c r="G21102" s="1"/>
      <c r="H21102" s="1"/>
    </row>
    <row r="21103" spans="6:8" x14ac:dyDescent="0.3">
      <c r="F21103" s="1"/>
      <c r="G21103" s="1"/>
      <c r="H21103" s="1"/>
    </row>
    <row r="21104" spans="6:8" x14ac:dyDescent="0.3">
      <c r="F21104" s="1"/>
      <c r="G21104" s="1"/>
      <c r="H21104" s="1"/>
    </row>
    <row r="21105" spans="6:8" x14ac:dyDescent="0.3">
      <c r="F21105" s="1"/>
      <c r="G21105" s="1"/>
      <c r="H21105" s="1"/>
    </row>
    <row r="21106" spans="6:8" x14ac:dyDescent="0.3">
      <c r="F21106" s="1"/>
      <c r="G21106" s="1"/>
      <c r="H21106" s="1"/>
    </row>
    <row r="21107" spans="6:8" x14ac:dyDescent="0.3">
      <c r="F21107" s="1"/>
      <c r="G21107" s="1"/>
      <c r="H21107" s="1"/>
    </row>
    <row r="21108" spans="6:8" x14ac:dyDescent="0.3">
      <c r="F21108" s="1"/>
      <c r="G21108" s="1"/>
      <c r="H21108" s="1"/>
    </row>
    <row r="21109" spans="6:8" x14ac:dyDescent="0.3">
      <c r="F21109" s="1"/>
      <c r="G21109" s="1"/>
      <c r="H21109" s="1"/>
    </row>
    <row r="21110" spans="6:8" x14ac:dyDescent="0.3">
      <c r="F21110" s="1"/>
      <c r="G21110" s="1"/>
      <c r="H21110" s="1"/>
    </row>
    <row r="21111" spans="6:8" x14ac:dyDescent="0.3">
      <c r="F21111" s="1"/>
      <c r="G21111" s="1"/>
      <c r="H21111" s="1"/>
    </row>
    <row r="21112" spans="6:8" x14ac:dyDescent="0.3">
      <c r="F21112" s="1"/>
      <c r="G21112" s="1"/>
      <c r="H21112" s="1"/>
    </row>
    <row r="21113" spans="6:8" x14ac:dyDescent="0.3">
      <c r="F21113" s="1"/>
      <c r="G21113" s="1"/>
      <c r="H21113" s="1"/>
    </row>
    <row r="21114" spans="6:8" x14ac:dyDescent="0.3">
      <c r="F21114" s="1"/>
      <c r="G21114" s="1"/>
      <c r="H21114" s="1"/>
    </row>
    <row r="21115" spans="6:8" x14ac:dyDescent="0.3">
      <c r="F21115" s="1"/>
      <c r="G21115" s="1"/>
      <c r="H21115" s="1"/>
    </row>
    <row r="21116" spans="6:8" x14ac:dyDescent="0.3">
      <c r="F21116" s="1"/>
      <c r="G21116" s="1"/>
      <c r="H21116" s="1"/>
    </row>
    <row r="21117" spans="6:8" x14ac:dyDescent="0.3">
      <c r="F21117" s="1"/>
      <c r="G21117" s="1"/>
      <c r="H21117" s="1"/>
    </row>
    <row r="21118" spans="6:8" x14ac:dyDescent="0.3">
      <c r="F21118" s="1"/>
      <c r="G21118" s="1"/>
      <c r="H21118" s="1"/>
    </row>
    <row r="21119" spans="6:8" x14ac:dyDescent="0.3">
      <c r="F21119" s="1"/>
      <c r="G21119" s="1"/>
      <c r="H21119" s="1"/>
    </row>
    <row r="21120" spans="6:8" x14ac:dyDescent="0.3">
      <c r="F21120" s="1"/>
      <c r="G21120" s="1"/>
      <c r="H21120" s="1"/>
    </row>
    <row r="21121" spans="4:10" x14ac:dyDescent="0.3">
      <c r="F21121" s="1"/>
      <c r="G21121" s="1"/>
      <c r="H21121" s="1"/>
    </row>
    <row r="21122" spans="4:10" x14ac:dyDescent="0.3">
      <c r="F21122" s="1"/>
      <c r="G21122" s="1"/>
      <c r="H21122" s="1"/>
    </row>
    <row r="21123" spans="4:10" x14ac:dyDescent="0.3">
      <c r="F21123" s="1"/>
      <c r="G21123" s="1"/>
      <c r="H21123" s="1"/>
    </row>
    <row r="21124" spans="4:10" x14ac:dyDescent="0.3">
      <c r="F21124" s="1"/>
      <c r="G21124" s="1"/>
      <c r="H21124" s="1"/>
    </row>
    <row r="21125" spans="4:10" x14ac:dyDescent="0.3">
      <c r="F21125" s="1"/>
      <c r="G21125" s="1"/>
      <c r="H21125" s="1"/>
    </row>
    <row r="21126" spans="4:10" x14ac:dyDescent="0.3">
      <c r="F21126" s="1"/>
      <c r="G21126" s="1"/>
      <c r="H21126" s="1"/>
    </row>
    <row r="21127" spans="4:10" x14ac:dyDescent="0.3">
      <c r="F21127" s="1"/>
      <c r="G21127" s="1"/>
      <c r="H21127" s="1"/>
    </row>
    <row r="21128" spans="4:10" x14ac:dyDescent="0.3">
      <c r="F21128" s="1"/>
      <c r="G21128" s="1"/>
      <c r="H21128" s="1"/>
    </row>
    <row r="21129" spans="4:10" x14ac:dyDescent="0.3">
      <c r="F21129" s="1"/>
      <c r="G21129" s="1"/>
      <c r="H21129" s="1"/>
    </row>
    <row r="21130" spans="4:10" x14ac:dyDescent="0.3">
      <c r="D21130" s="61"/>
      <c r="F21130" s="1"/>
      <c r="G21130" s="1"/>
      <c r="H21130" s="1"/>
      <c r="J21130" s="61"/>
    </row>
    <row r="21131" spans="4:10" x14ac:dyDescent="0.3">
      <c r="D21131" s="61"/>
      <c r="F21131" s="1"/>
      <c r="G21131" s="1"/>
      <c r="H21131" s="1"/>
      <c r="J21131" s="61"/>
    </row>
    <row r="21132" spans="4:10" x14ac:dyDescent="0.3">
      <c r="D21132" s="61"/>
      <c r="F21132" s="1"/>
      <c r="G21132" s="1"/>
      <c r="H21132" s="1"/>
      <c r="J21132" s="61"/>
    </row>
    <row r="21133" spans="4:10" x14ac:dyDescent="0.3">
      <c r="F21133" s="1"/>
      <c r="G21133" s="1"/>
      <c r="H21133" s="1"/>
      <c r="J21133" s="61"/>
    </row>
    <row r="21134" spans="4:10" x14ac:dyDescent="0.3">
      <c r="F21134" s="1"/>
      <c r="G21134" s="1"/>
      <c r="H21134" s="1"/>
      <c r="J21134" s="61"/>
    </row>
    <row r="21135" spans="4:10" x14ac:dyDescent="0.3">
      <c r="D21135" s="61"/>
      <c r="F21135" s="1"/>
      <c r="G21135" s="1"/>
      <c r="H21135" s="1"/>
      <c r="J21135" s="61"/>
    </row>
    <row r="21136" spans="4:10" x14ac:dyDescent="0.3">
      <c r="D21136" s="61"/>
      <c r="F21136" s="1"/>
      <c r="G21136" s="1"/>
      <c r="H21136" s="1"/>
      <c r="J21136" s="61"/>
    </row>
    <row r="21137" spans="4:10" x14ac:dyDescent="0.3">
      <c r="D21137" s="61"/>
      <c r="F21137" s="1"/>
      <c r="G21137" s="1"/>
      <c r="H21137" s="1"/>
      <c r="J21137" s="61"/>
    </row>
    <row r="21138" spans="4:10" x14ac:dyDescent="0.3">
      <c r="D21138" s="61"/>
      <c r="F21138" s="1"/>
      <c r="G21138" s="1"/>
      <c r="H21138" s="1"/>
      <c r="J21138" s="61"/>
    </row>
    <row r="21139" spans="4:10" x14ac:dyDescent="0.3">
      <c r="D21139" s="61"/>
      <c r="F21139" s="1"/>
      <c r="G21139" s="1"/>
      <c r="H21139" s="1"/>
      <c r="J21139" s="61"/>
    </row>
    <row r="21140" spans="4:10" x14ac:dyDescent="0.3">
      <c r="D21140" s="61"/>
      <c r="F21140" s="1"/>
      <c r="G21140" s="1"/>
      <c r="H21140" s="1"/>
      <c r="J21140" s="61"/>
    </row>
    <row r="21141" spans="4:10" x14ac:dyDescent="0.3">
      <c r="D21141" s="61"/>
      <c r="F21141" s="1"/>
      <c r="G21141" s="1"/>
      <c r="H21141" s="1"/>
      <c r="J21141" s="61"/>
    </row>
    <row r="21142" spans="4:10" x14ac:dyDescent="0.3">
      <c r="D21142" s="61"/>
      <c r="F21142" s="1"/>
      <c r="G21142" s="1"/>
      <c r="H21142" s="1"/>
      <c r="J21142" s="61"/>
    </row>
    <row r="21143" spans="4:10" x14ac:dyDescent="0.3">
      <c r="D21143" s="61"/>
      <c r="F21143" s="1"/>
      <c r="G21143" s="1"/>
      <c r="H21143" s="1"/>
      <c r="J21143" s="61"/>
    </row>
    <row r="21144" spans="4:10" x14ac:dyDescent="0.3">
      <c r="D21144" s="61"/>
      <c r="F21144" s="1"/>
      <c r="G21144" s="1"/>
      <c r="H21144" s="1"/>
      <c r="J21144" s="61"/>
    </row>
    <row r="21145" spans="4:10" x14ac:dyDescent="0.3">
      <c r="D21145" s="61"/>
      <c r="F21145" s="1"/>
      <c r="G21145" s="1"/>
      <c r="H21145" s="1"/>
      <c r="J21145" s="61"/>
    </row>
    <row r="21146" spans="4:10" x14ac:dyDescent="0.3">
      <c r="D21146" s="61"/>
      <c r="F21146" s="1"/>
      <c r="G21146" s="1"/>
      <c r="H21146" s="1"/>
      <c r="J21146" s="61"/>
    </row>
    <row r="21147" spans="4:10" x14ac:dyDescent="0.3">
      <c r="D21147" s="61"/>
      <c r="F21147" s="1"/>
      <c r="G21147" s="1"/>
      <c r="H21147" s="1"/>
      <c r="J21147" s="61"/>
    </row>
    <row r="21148" spans="4:10" x14ac:dyDescent="0.3">
      <c r="D21148" s="61"/>
      <c r="F21148" s="1"/>
      <c r="G21148" s="1"/>
      <c r="H21148" s="1"/>
      <c r="J21148" s="61"/>
    </row>
    <row r="21149" spans="4:10" x14ac:dyDescent="0.3">
      <c r="D21149" s="61"/>
      <c r="F21149" s="1"/>
      <c r="G21149" s="1"/>
      <c r="H21149" s="1"/>
      <c r="J21149" s="61"/>
    </row>
    <row r="21150" spans="4:10" x14ac:dyDescent="0.3">
      <c r="D21150" s="61"/>
      <c r="F21150" s="1"/>
      <c r="G21150" s="1"/>
      <c r="H21150" s="1"/>
      <c r="J21150" s="61"/>
    </row>
    <row r="21151" spans="4:10" x14ac:dyDescent="0.3">
      <c r="D21151" s="61"/>
      <c r="F21151" s="1"/>
      <c r="G21151" s="1"/>
      <c r="H21151" s="1"/>
      <c r="J21151" s="61"/>
    </row>
    <row r="21152" spans="4:10" x14ac:dyDescent="0.3">
      <c r="D21152" s="61"/>
      <c r="F21152" s="1"/>
      <c r="G21152" s="1"/>
      <c r="H21152" s="1"/>
      <c r="J21152" s="61"/>
    </row>
    <row r="21153" spans="4:10" x14ac:dyDescent="0.3">
      <c r="D21153" s="61"/>
      <c r="F21153" s="1"/>
      <c r="G21153" s="1"/>
      <c r="H21153" s="1"/>
      <c r="J21153" s="61"/>
    </row>
    <row r="21154" spans="4:10" x14ac:dyDescent="0.3">
      <c r="D21154" s="61"/>
      <c r="F21154" s="1"/>
      <c r="G21154" s="1"/>
      <c r="H21154" s="1"/>
      <c r="J21154" s="61"/>
    </row>
    <row r="21155" spans="4:10" x14ac:dyDescent="0.3">
      <c r="D21155" s="61"/>
      <c r="F21155" s="1"/>
      <c r="G21155" s="1"/>
      <c r="H21155" s="1"/>
      <c r="J21155" s="61"/>
    </row>
    <row r="21156" spans="4:10" x14ac:dyDescent="0.3">
      <c r="D21156" s="61"/>
      <c r="F21156" s="1"/>
      <c r="G21156" s="1"/>
      <c r="H21156" s="1"/>
      <c r="J21156" s="61"/>
    </row>
    <row r="21157" spans="4:10" x14ac:dyDescent="0.3">
      <c r="D21157" s="61"/>
      <c r="F21157" s="1"/>
      <c r="G21157" s="1"/>
      <c r="H21157" s="1"/>
      <c r="J21157" s="61"/>
    </row>
    <row r="21158" spans="4:10" x14ac:dyDescent="0.3">
      <c r="D21158" s="61"/>
      <c r="F21158" s="1"/>
      <c r="G21158" s="1"/>
      <c r="H21158" s="1"/>
      <c r="J21158" s="61"/>
    </row>
    <row r="21159" spans="4:10" x14ac:dyDescent="0.3">
      <c r="D21159" s="61"/>
      <c r="F21159" s="1"/>
      <c r="G21159" s="1"/>
      <c r="H21159" s="1"/>
      <c r="J21159" s="61"/>
    </row>
    <row r="21160" spans="4:10" x14ac:dyDescent="0.3">
      <c r="D21160" s="61"/>
      <c r="F21160" s="1"/>
      <c r="G21160" s="1"/>
      <c r="H21160" s="1"/>
      <c r="J21160" s="61"/>
    </row>
    <row r="21161" spans="4:10" x14ac:dyDescent="0.3">
      <c r="D21161" s="61"/>
      <c r="F21161" s="1"/>
      <c r="G21161" s="1"/>
      <c r="H21161" s="1"/>
      <c r="J21161" s="61"/>
    </row>
    <row r="21162" spans="4:10" x14ac:dyDescent="0.3">
      <c r="D21162" s="61"/>
      <c r="F21162" s="1"/>
      <c r="G21162" s="1"/>
      <c r="H21162" s="1"/>
      <c r="J21162" s="61"/>
    </row>
    <row r="21163" spans="4:10" x14ac:dyDescent="0.3">
      <c r="D21163" s="61"/>
      <c r="F21163" s="1"/>
      <c r="G21163" s="1"/>
      <c r="H21163" s="1"/>
      <c r="J21163" s="61"/>
    </row>
    <row r="21164" spans="4:10" x14ac:dyDescent="0.3">
      <c r="D21164" s="61"/>
      <c r="F21164" s="1"/>
      <c r="G21164" s="1"/>
      <c r="H21164" s="1"/>
      <c r="J21164" s="61"/>
    </row>
    <row r="21165" spans="4:10" x14ac:dyDescent="0.3">
      <c r="D21165" s="61"/>
      <c r="F21165" s="1"/>
      <c r="G21165" s="1"/>
      <c r="H21165" s="1"/>
      <c r="J21165" s="61"/>
    </row>
    <row r="21166" spans="4:10" x14ac:dyDescent="0.3">
      <c r="D21166" s="61"/>
      <c r="F21166" s="1"/>
      <c r="G21166" s="1"/>
      <c r="H21166" s="1"/>
      <c r="J21166" s="61"/>
    </row>
    <row r="21167" spans="4:10" x14ac:dyDescent="0.3">
      <c r="D21167" s="61"/>
      <c r="F21167" s="1"/>
      <c r="G21167" s="1"/>
      <c r="H21167" s="1"/>
      <c r="J21167" s="61"/>
    </row>
    <row r="21168" spans="4:10" x14ac:dyDescent="0.3">
      <c r="D21168" s="61"/>
      <c r="F21168" s="1"/>
      <c r="G21168" s="1"/>
      <c r="H21168" s="1"/>
      <c r="J21168" s="61"/>
    </row>
    <row r="21169" spans="4:10" x14ac:dyDescent="0.3">
      <c r="D21169" s="61"/>
      <c r="F21169" s="1"/>
      <c r="G21169" s="1"/>
      <c r="H21169" s="1"/>
      <c r="J21169" s="61"/>
    </row>
    <row r="21170" spans="4:10" x14ac:dyDescent="0.3">
      <c r="D21170" s="61"/>
      <c r="F21170" s="1"/>
      <c r="G21170" s="1"/>
      <c r="H21170" s="1"/>
      <c r="J21170" s="61"/>
    </row>
    <row r="21171" spans="4:10" x14ac:dyDescent="0.3">
      <c r="F21171" s="1"/>
      <c r="G21171" s="1"/>
      <c r="H21171" s="1"/>
      <c r="J21171" s="61"/>
    </row>
    <row r="21172" spans="4:10" x14ac:dyDescent="0.3">
      <c r="F21172" s="1"/>
      <c r="G21172" s="1"/>
      <c r="H21172" s="1"/>
      <c r="J21172" s="61"/>
    </row>
    <row r="21173" spans="4:10" x14ac:dyDescent="0.3">
      <c r="F21173" s="1"/>
      <c r="G21173" s="1"/>
      <c r="H21173" s="1"/>
      <c r="J21173" s="61"/>
    </row>
    <row r="21174" spans="4:10" x14ac:dyDescent="0.3">
      <c r="F21174" s="1"/>
      <c r="G21174" s="1"/>
      <c r="H21174" s="1"/>
      <c r="J21174" s="61"/>
    </row>
    <row r="21175" spans="4:10" x14ac:dyDescent="0.3">
      <c r="F21175" s="1"/>
      <c r="G21175" s="1"/>
      <c r="H21175" s="1"/>
    </row>
    <row r="21176" spans="4:10" x14ac:dyDescent="0.3">
      <c r="F21176" s="1"/>
      <c r="G21176" s="1"/>
      <c r="H21176" s="1"/>
    </row>
    <row r="21177" spans="4:10" x14ac:dyDescent="0.3">
      <c r="F21177" s="1"/>
      <c r="G21177" s="1"/>
      <c r="H21177" s="1"/>
    </row>
    <row r="21178" spans="4:10" x14ac:dyDescent="0.3">
      <c r="F21178" s="1"/>
      <c r="G21178" s="1"/>
      <c r="H21178" s="1"/>
    </row>
    <row r="21179" spans="4:10" x14ac:dyDescent="0.3">
      <c r="F21179" s="1"/>
      <c r="G21179" s="1"/>
      <c r="H21179" s="1"/>
    </row>
    <row r="21180" spans="4:10" x14ac:dyDescent="0.3">
      <c r="F21180" s="1"/>
      <c r="G21180" s="1"/>
      <c r="H21180" s="1"/>
    </row>
    <row r="21181" spans="4:10" x14ac:dyDescent="0.3">
      <c r="F21181" s="1"/>
      <c r="G21181" s="1"/>
      <c r="H21181" s="1"/>
    </row>
    <row r="21182" spans="4:10" x14ac:dyDescent="0.3">
      <c r="F21182" s="1"/>
      <c r="G21182" s="1"/>
      <c r="H21182" s="1"/>
    </row>
    <row r="21183" spans="4:10" x14ac:dyDescent="0.3">
      <c r="F21183" s="1"/>
      <c r="G21183" s="1"/>
      <c r="H21183" s="1"/>
    </row>
    <row r="21184" spans="4:10" x14ac:dyDescent="0.3">
      <c r="F21184" s="1"/>
      <c r="G21184" s="1"/>
      <c r="H21184" s="1"/>
    </row>
    <row r="21185" spans="6:8" x14ac:dyDescent="0.3">
      <c r="F21185" s="1"/>
      <c r="G21185" s="1"/>
      <c r="H21185" s="1"/>
    </row>
    <row r="21186" spans="6:8" x14ac:dyDescent="0.3">
      <c r="F21186" s="1"/>
      <c r="G21186" s="1"/>
      <c r="H21186" s="1"/>
    </row>
    <row r="21187" spans="6:8" x14ac:dyDescent="0.3">
      <c r="F21187" s="1"/>
      <c r="G21187" s="1"/>
      <c r="H21187" s="1"/>
    </row>
    <row r="21188" spans="6:8" x14ac:dyDescent="0.3">
      <c r="F21188" s="1"/>
      <c r="G21188" s="1"/>
      <c r="H21188" s="1"/>
    </row>
    <row r="21189" spans="6:8" x14ac:dyDescent="0.3">
      <c r="F21189" s="1"/>
      <c r="G21189" s="1"/>
      <c r="H21189" s="1"/>
    </row>
    <row r="21190" spans="6:8" x14ac:dyDescent="0.3">
      <c r="F21190" s="1"/>
      <c r="G21190" s="1"/>
      <c r="H21190" s="1"/>
    </row>
    <row r="21191" spans="6:8" x14ac:dyDescent="0.3">
      <c r="F21191" s="1"/>
      <c r="G21191" s="1"/>
      <c r="H21191" s="1"/>
    </row>
    <row r="21192" spans="6:8" x14ac:dyDescent="0.3">
      <c r="F21192" s="1"/>
      <c r="G21192" s="1"/>
      <c r="H21192" s="1"/>
    </row>
    <row r="21193" spans="6:8" x14ac:dyDescent="0.3">
      <c r="F21193" s="1"/>
      <c r="G21193" s="1"/>
      <c r="H21193" s="1"/>
    </row>
    <row r="21194" spans="6:8" x14ac:dyDescent="0.3">
      <c r="F21194" s="1"/>
      <c r="G21194" s="1"/>
      <c r="H21194" s="1"/>
    </row>
    <row r="21195" spans="6:8" x14ac:dyDescent="0.3">
      <c r="F21195" s="1"/>
      <c r="G21195" s="1"/>
      <c r="H21195" s="1"/>
    </row>
    <row r="21196" spans="6:8" x14ac:dyDescent="0.3">
      <c r="F21196" s="1"/>
      <c r="G21196" s="1"/>
      <c r="H21196" s="1"/>
    </row>
    <row r="21197" spans="6:8" x14ac:dyDescent="0.3">
      <c r="F21197" s="1"/>
      <c r="G21197" s="1"/>
      <c r="H21197" s="1"/>
    </row>
    <row r="21198" spans="6:8" x14ac:dyDescent="0.3">
      <c r="F21198" s="1"/>
      <c r="G21198" s="1"/>
      <c r="H21198" s="1"/>
    </row>
  </sheetData>
  <autoFilter ref="A9:K21198" xr:uid="{E60E2392-6A6C-4DDB-B4CC-A59820BC346D}"/>
  <mergeCells count="5">
    <mergeCell ref="A1:C6"/>
    <mergeCell ref="A8:C8"/>
    <mergeCell ref="D1:J8"/>
    <mergeCell ref="A7:C7"/>
    <mergeCell ref="K1:K8"/>
  </mergeCells>
  <hyperlinks>
    <hyperlink ref="A7" r:id="rId1" xr:uid="{DAF98D28-3D81-4853-AA2F-1BBAA9E80748}"/>
  </hyperlinks>
  <pageMargins left="0.7" right="0.7" top="0.75" bottom="0.75" header="0.3" footer="0.3"/>
  <pageSetup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9AB29-4C47-45E5-85A2-4E8442F23306}">
  <dimension ref="A1:I264"/>
  <sheetViews>
    <sheetView workbookViewId="0">
      <pane ySplit="1" topLeftCell="A66" activePane="bottomLeft" state="frozen"/>
      <selection pane="bottomLeft" activeCell="A73" sqref="A73"/>
    </sheetView>
  </sheetViews>
  <sheetFormatPr defaultRowHeight="14.4" x14ac:dyDescent="0.3"/>
  <cols>
    <col min="1" max="1" width="13.33203125" style="22" bestFit="1" customWidth="1"/>
    <col min="2" max="2" width="77" style="22" customWidth="1"/>
    <col min="3" max="3" width="12" style="19" customWidth="1"/>
    <col min="4" max="4" width="15.109375" style="19" customWidth="1"/>
    <col min="5" max="5" width="7.33203125" style="19" customWidth="1"/>
    <col min="6" max="6" width="11.33203125" style="19" bestFit="1" customWidth="1"/>
    <col min="8" max="8" width="40.88671875" customWidth="1"/>
    <col min="9" max="9" width="30.88671875" bestFit="1" customWidth="1"/>
  </cols>
  <sheetData>
    <row r="1" spans="1:9" ht="43.2" x14ac:dyDescent="0.3">
      <c r="A1" s="11" t="s">
        <v>31777</v>
      </c>
      <c r="B1" s="11" t="s">
        <v>31778</v>
      </c>
      <c r="C1" s="11" t="s">
        <v>31779</v>
      </c>
      <c r="D1" s="11" t="s">
        <v>31780</v>
      </c>
      <c r="E1" s="11" t="s">
        <v>31781</v>
      </c>
      <c r="F1" s="11" t="s">
        <v>31782</v>
      </c>
      <c r="G1" s="11" t="s">
        <v>31783</v>
      </c>
      <c r="H1" s="11" t="s">
        <v>31784</v>
      </c>
      <c r="I1" s="11" t="s">
        <v>31785</v>
      </c>
    </row>
    <row r="2" spans="1:9" x14ac:dyDescent="0.3">
      <c r="A2" s="12" t="s">
        <v>31786</v>
      </c>
      <c r="B2" s="12" t="s">
        <v>31787</v>
      </c>
      <c r="C2" s="13">
        <v>45535</v>
      </c>
      <c r="D2" s="14">
        <v>45833</v>
      </c>
      <c r="E2" s="15" t="s">
        <v>31788</v>
      </c>
      <c r="F2" s="14">
        <v>45777</v>
      </c>
      <c r="G2" s="15" t="s">
        <v>20565</v>
      </c>
      <c r="H2" s="16" t="s">
        <v>31789</v>
      </c>
      <c r="I2" s="34" t="s">
        <v>31790</v>
      </c>
    </row>
    <row r="3" spans="1:9" x14ac:dyDescent="0.3">
      <c r="A3" t="s">
        <v>31791</v>
      </c>
      <c r="B3" s="17" t="s">
        <v>31792</v>
      </c>
      <c r="C3" s="18">
        <v>45382</v>
      </c>
      <c r="D3" s="18">
        <v>45505</v>
      </c>
      <c r="E3" s="19" t="s">
        <v>31788</v>
      </c>
      <c r="F3" s="20">
        <v>45716</v>
      </c>
      <c r="G3" s="19" t="s">
        <v>20565</v>
      </c>
      <c r="H3" s="21" t="s">
        <v>31793</v>
      </c>
      <c r="I3" s="34" t="s">
        <v>31790</v>
      </c>
    </row>
    <row r="4" spans="1:9" x14ac:dyDescent="0.3">
      <c r="A4" t="s">
        <v>31794</v>
      </c>
      <c r="B4" s="17" t="s">
        <v>31795</v>
      </c>
      <c r="C4" s="18">
        <v>45382</v>
      </c>
      <c r="D4" s="18">
        <v>45505</v>
      </c>
      <c r="E4" s="19" t="s">
        <v>31788</v>
      </c>
      <c r="F4" s="20">
        <v>45716</v>
      </c>
      <c r="G4" s="19" t="s">
        <v>20565</v>
      </c>
      <c r="H4" s="21" t="s">
        <v>31793</v>
      </c>
      <c r="I4" s="34" t="s">
        <v>31790</v>
      </c>
    </row>
    <row r="5" spans="1:9" x14ac:dyDescent="0.3">
      <c r="A5" t="s">
        <v>31796</v>
      </c>
      <c r="B5" t="s">
        <v>31797</v>
      </c>
      <c r="C5" s="18">
        <v>45382</v>
      </c>
      <c r="D5" s="18">
        <v>45505</v>
      </c>
      <c r="E5" s="19" t="s">
        <v>31788</v>
      </c>
      <c r="F5" s="20">
        <v>45716</v>
      </c>
      <c r="G5" s="19" t="s">
        <v>20565</v>
      </c>
      <c r="H5" s="21" t="s">
        <v>31793</v>
      </c>
      <c r="I5" s="34" t="s">
        <v>31790</v>
      </c>
    </row>
    <row r="6" spans="1:9" x14ac:dyDescent="0.3">
      <c r="A6" t="s">
        <v>31798</v>
      </c>
      <c r="B6" t="s">
        <v>31799</v>
      </c>
      <c r="C6" s="18">
        <v>45382</v>
      </c>
      <c r="D6" s="18">
        <v>45505</v>
      </c>
      <c r="E6" s="19" t="s">
        <v>31788</v>
      </c>
      <c r="F6" s="20">
        <v>45716</v>
      </c>
      <c r="G6" s="19" t="s">
        <v>20565</v>
      </c>
      <c r="H6" s="21" t="s">
        <v>31793</v>
      </c>
      <c r="I6" s="34" t="s">
        <v>31790</v>
      </c>
    </row>
    <row r="7" spans="1:9" x14ac:dyDescent="0.3">
      <c r="A7" t="s">
        <v>31800</v>
      </c>
      <c r="B7" s="17" t="s">
        <v>31801</v>
      </c>
      <c r="C7" s="18">
        <v>45382</v>
      </c>
      <c r="D7" s="18">
        <v>45505</v>
      </c>
      <c r="E7" s="19" t="s">
        <v>31788</v>
      </c>
      <c r="F7" s="20">
        <v>45716</v>
      </c>
      <c r="G7" s="19" t="s">
        <v>20565</v>
      </c>
      <c r="H7" s="21" t="s">
        <v>31793</v>
      </c>
      <c r="I7" s="34" t="s">
        <v>31790</v>
      </c>
    </row>
    <row r="8" spans="1:9" x14ac:dyDescent="0.3">
      <c r="A8" t="s">
        <v>31802</v>
      </c>
      <c r="B8" s="17" t="s">
        <v>31803</v>
      </c>
      <c r="C8" s="18">
        <v>45382</v>
      </c>
      <c r="D8" s="18">
        <v>45505</v>
      </c>
      <c r="E8" s="19" t="s">
        <v>31788</v>
      </c>
      <c r="F8" s="20">
        <v>45716</v>
      </c>
      <c r="G8" s="19" t="s">
        <v>20565</v>
      </c>
      <c r="H8" s="21" t="s">
        <v>31793</v>
      </c>
      <c r="I8" s="34" t="s">
        <v>31790</v>
      </c>
    </row>
    <row r="9" spans="1:9" x14ac:dyDescent="0.3">
      <c r="A9" t="s">
        <v>31804</v>
      </c>
      <c r="B9" s="17" t="s">
        <v>31805</v>
      </c>
      <c r="C9" s="18">
        <v>45382</v>
      </c>
      <c r="D9" s="18">
        <v>45505</v>
      </c>
      <c r="E9" s="19" t="s">
        <v>31788</v>
      </c>
      <c r="F9" s="20">
        <v>45716</v>
      </c>
      <c r="G9" s="19" t="s">
        <v>20565</v>
      </c>
      <c r="H9" s="21" t="s">
        <v>31793</v>
      </c>
      <c r="I9" s="34" t="s">
        <v>31790</v>
      </c>
    </row>
    <row r="10" spans="1:9" ht="28.8" x14ac:dyDescent="0.3">
      <c r="A10" s="22" t="s">
        <v>31806</v>
      </c>
      <c r="B10" s="22" t="s">
        <v>31807</v>
      </c>
      <c r="C10" s="13">
        <v>45596</v>
      </c>
      <c r="D10" s="13">
        <v>45833</v>
      </c>
      <c r="E10" s="23" t="s">
        <v>31788</v>
      </c>
      <c r="F10" s="13">
        <v>45961</v>
      </c>
      <c r="G10" s="23" t="s">
        <v>31788</v>
      </c>
      <c r="H10" s="16" t="s">
        <v>31808</v>
      </c>
      <c r="I10" s="34" t="s">
        <v>31790</v>
      </c>
    </row>
    <row r="11" spans="1:9" ht="28.8" x14ac:dyDescent="0.3">
      <c r="A11" s="22" t="s">
        <v>31809</v>
      </c>
      <c r="B11" s="22" t="s">
        <v>31810</v>
      </c>
      <c r="C11" s="13">
        <v>45535</v>
      </c>
      <c r="D11" s="13">
        <v>45833</v>
      </c>
      <c r="E11" s="23" t="s">
        <v>31788</v>
      </c>
      <c r="F11" s="13">
        <v>45900</v>
      </c>
      <c r="G11" s="23" t="s">
        <v>31788</v>
      </c>
      <c r="H11" s="16" t="s">
        <v>31811</v>
      </c>
      <c r="I11" s="34" t="s">
        <v>31790</v>
      </c>
    </row>
    <row r="12" spans="1:9" ht="28.8" x14ac:dyDescent="0.3">
      <c r="A12" s="22" t="s">
        <v>31812</v>
      </c>
      <c r="B12" s="22" t="s">
        <v>31813</v>
      </c>
      <c r="C12" s="13">
        <v>45535</v>
      </c>
      <c r="D12" s="13">
        <v>45833</v>
      </c>
      <c r="E12" s="23" t="s">
        <v>31788</v>
      </c>
      <c r="F12" s="13">
        <v>45777</v>
      </c>
      <c r="G12" s="23" t="s">
        <v>31788</v>
      </c>
      <c r="H12" s="16" t="s">
        <v>31814</v>
      </c>
      <c r="I12" s="34" t="s">
        <v>31790</v>
      </c>
    </row>
    <row r="13" spans="1:9" ht="28.8" x14ac:dyDescent="0.3">
      <c r="A13" s="22" t="s">
        <v>31815</v>
      </c>
      <c r="B13" s="22" t="s">
        <v>31816</v>
      </c>
      <c r="C13" s="13">
        <v>45535</v>
      </c>
      <c r="D13" s="13">
        <v>45833</v>
      </c>
      <c r="E13" s="23" t="s">
        <v>31788</v>
      </c>
      <c r="F13" s="13">
        <v>45900</v>
      </c>
      <c r="G13" s="23" t="s">
        <v>31788</v>
      </c>
      <c r="H13" s="16" t="s">
        <v>31811</v>
      </c>
      <c r="I13" s="34" t="s">
        <v>31790</v>
      </c>
    </row>
    <row r="14" spans="1:9" x14ac:dyDescent="0.3">
      <c r="A14" t="s">
        <v>31817</v>
      </c>
      <c r="B14" t="s">
        <v>31818</v>
      </c>
      <c r="C14" s="18">
        <v>45107</v>
      </c>
      <c r="D14" s="18">
        <v>45469</v>
      </c>
      <c r="E14" s="19" t="s">
        <v>31788</v>
      </c>
      <c r="F14" s="18">
        <v>45473</v>
      </c>
      <c r="G14" s="19" t="s">
        <v>31788</v>
      </c>
      <c r="H14" s="21" t="s">
        <v>31819</v>
      </c>
      <c r="I14" s="34" t="s">
        <v>31790</v>
      </c>
    </row>
    <row r="15" spans="1:9" x14ac:dyDescent="0.3">
      <c r="A15" s="22" t="s">
        <v>31820</v>
      </c>
      <c r="B15" s="24" t="s">
        <v>31821</v>
      </c>
      <c r="C15" s="18">
        <v>45565</v>
      </c>
      <c r="D15" s="18">
        <v>45586</v>
      </c>
      <c r="E15" s="18" t="s">
        <v>31788</v>
      </c>
      <c r="F15" s="18">
        <v>45930</v>
      </c>
      <c r="G15" s="19" t="s">
        <v>20565</v>
      </c>
      <c r="H15" s="21" t="s">
        <v>31822</v>
      </c>
      <c r="I15" s="34" t="s">
        <v>31790</v>
      </c>
    </row>
    <row r="16" spans="1:9" ht="28.8" x14ac:dyDescent="0.3">
      <c r="A16" t="s">
        <v>31823</v>
      </c>
      <c r="B16" s="17" t="s">
        <v>31824</v>
      </c>
      <c r="C16" s="13">
        <v>45716</v>
      </c>
      <c r="D16" s="13">
        <v>45833</v>
      </c>
      <c r="E16" s="13" t="s">
        <v>20565</v>
      </c>
      <c r="F16" s="13">
        <v>46081</v>
      </c>
      <c r="G16" s="23" t="s">
        <v>31788</v>
      </c>
      <c r="H16" s="16" t="s">
        <v>31825</v>
      </c>
      <c r="I16" s="34" t="s">
        <v>31790</v>
      </c>
    </row>
    <row r="17" spans="1:9" ht="28.8" x14ac:dyDescent="0.3">
      <c r="A17" t="s">
        <v>31826</v>
      </c>
      <c r="B17" t="s">
        <v>31827</v>
      </c>
      <c r="C17" s="13">
        <v>45688</v>
      </c>
      <c r="D17" s="13">
        <v>45833</v>
      </c>
      <c r="E17" s="13" t="s">
        <v>20565</v>
      </c>
      <c r="F17" s="13">
        <v>46053</v>
      </c>
      <c r="G17" s="23" t="s">
        <v>31788</v>
      </c>
      <c r="H17" s="16" t="s">
        <v>31828</v>
      </c>
      <c r="I17" s="34" t="s">
        <v>31790</v>
      </c>
    </row>
    <row r="18" spans="1:9" x14ac:dyDescent="0.3">
      <c r="A18" t="s">
        <v>31829</v>
      </c>
      <c r="B18" s="25" t="s">
        <v>31830</v>
      </c>
      <c r="C18" s="18">
        <v>45565</v>
      </c>
      <c r="D18" s="18">
        <v>45586</v>
      </c>
      <c r="E18" s="18" t="s">
        <v>31788</v>
      </c>
      <c r="F18" s="18">
        <v>45930</v>
      </c>
      <c r="G18" s="19" t="s">
        <v>20565</v>
      </c>
      <c r="H18" s="21" t="s">
        <v>31822</v>
      </c>
      <c r="I18" s="34" t="s">
        <v>31790</v>
      </c>
    </row>
    <row r="19" spans="1:9" x14ac:dyDescent="0.3">
      <c r="A19" t="s">
        <v>31831</v>
      </c>
      <c r="B19" s="25" t="s">
        <v>31832</v>
      </c>
      <c r="C19" s="18">
        <v>45565</v>
      </c>
      <c r="D19" s="18">
        <v>45586</v>
      </c>
      <c r="E19" s="18" t="s">
        <v>31788</v>
      </c>
      <c r="F19" s="18">
        <v>45930</v>
      </c>
      <c r="G19" s="19" t="s">
        <v>20565</v>
      </c>
      <c r="H19" s="21" t="s">
        <v>31822</v>
      </c>
      <c r="I19" s="34" t="s">
        <v>31790</v>
      </c>
    </row>
    <row r="20" spans="1:9" ht="28.8" x14ac:dyDescent="0.3">
      <c r="A20" t="s">
        <v>31833</v>
      </c>
      <c r="B20" s="17" t="s">
        <v>31834</v>
      </c>
      <c r="C20" s="13">
        <v>45626</v>
      </c>
      <c r="D20" s="13">
        <v>45833</v>
      </c>
      <c r="E20" s="13" t="s">
        <v>20565</v>
      </c>
      <c r="F20" s="13">
        <v>45991</v>
      </c>
      <c r="G20" s="23" t="s">
        <v>31788</v>
      </c>
      <c r="H20" s="16" t="s">
        <v>31835</v>
      </c>
      <c r="I20" s="34" t="s">
        <v>31790</v>
      </c>
    </row>
    <row r="21" spans="1:9" ht="28.8" x14ac:dyDescent="0.3">
      <c r="A21" t="s">
        <v>31836</v>
      </c>
      <c r="B21" s="17" t="s">
        <v>31837</v>
      </c>
      <c r="C21" s="13">
        <v>45535</v>
      </c>
      <c r="D21" s="13">
        <v>45833</v>
      </c>
      <c r="E21" s="13" t="s">
        <v>20565</v>
      </c>
      <c r="F21" s="13">
        <v>45900</v>
      </c>
      <c r="G21" s="23" t="s">
        <v>31788</v>
      </c>
      <c r="H21" s="16" t="s">
        <v>31838</v>
      </c>
      <c r="I21" s="34" t="s">
        <v>31790</v>
      </c>
    </row>
    <row r="22" spans="1:9" ht="28.8" x14ac:dyDescent="0.3">
      <c r="A22" t="s">
        <v>31839</v>
      </c>
      <c r="B22" s="17" t="s">
        <v>31840</v>
      </c>
      <c r="C22" s="13">
        <v>45535</v>
      </c>
      <c r="D22" s="13">
        <v>45833</v>
      </c>
      <c r="E22" s="13" t="s">
        <v>20565</v>
      </c>
      <c r="F22" s="13">
        <v>45900</v>
      </c>
      <c r="G22" s="23" t="s">
        <v>31788</v>
      </c>
      <c r="H22" s="16" t="s">
        <v>31811</v>
      </c>
      <c r="I22" s="34" t="s">
        <v>31790</v>
      </c>
    </row>
    <row r="23" spans="1:9" x14ac:dyDescent="0.3">
      <c r="A23" s="24" t="s">
        <v>31841</v>
      </c>
      <c r="B23" s="22" t="s">
        <v>31842</v>
      </c>
      <c r="C23" s="18">
        <v>45382</v>
      </c>
      <c r="D23" s="18">
        <v>45586</v>
      </c>
      <c r="E23" s="19" t="s">
        <v>31788</v>
      </c>
      <c r="F23" s="18">
        <v>45747</v>
      </c>
      <c r="G23" s="19" t="s">
        <v>20565</v>
      </c>
      <c r="H23" s="21" t="s">
        <v>31843</v>
      </c>
      <c r="I23" s="34" t="s">
        <v>31790</v>
      </c>
    </row>
    <row r="24" spans="1:9" x14ac:dyDescent="0.3">
      <c r="A24" s="24" t="s">
        <v>31844</v>
      </c>
      <c r="B24" s="22" t="s">
        <v>31845</v>
      </c>
      <c r="C24" s="18">
        <v>45565</v>
      </c>
      <c r="D24" s="18">
        <v>45714</v>
      </c>
      <c r="E24" s="19" t="s">
        <v>31788</v>
      </c>
      <c r="F24" s="18">
        <v>45930</v>
      </c>
      <c r="G24" s="19" t="s">
        <v>20565</v>
      </c>
      <c r="H24" s="21" t="s">
        <v>31846</v>
      </c>
      <c r="I24" s="34" t="s">
        <v>31790</v>
      </c>
    </row>
    <row r="25" spans="1:9" x14ac:dyDescent="0.3">
      <c r="A25" t="s">
        <v>31847</v>
      </c>
      <c r="B25" s="17" t="s">
        <v>31848</v>
      </c>
      <c r="C25" s="18">
        <v>45077</v>
      </c>
      <c r="D25" s="18">
        <v>45469</v>
      </c>
      <c r="E25" s="19" t="s">
        <v>20565</v>
      </c>
      <c r="F25" s="18">
        <v>45443</v>
      </c>
      <c r="G25" s="19" t="s">
        <v>31788</v>
      </c>
      <c r="H25" s="21" t="s">
        <v>31849</v>
      </c>
      <c r="I25" s="34" t="s">
        <v>31790</v>
      </c>
    </row>
    <row r="26" spans="1:9" x14ac:dyDescent="0.3">
      <c r="A26" t="s">
        <v>31850</v>
      </c>
      <c r="B26" s="17" t="s">
        <v>31851</v>
      </c>
      <c r="C26" s="18">
        <v>45107</v>
      </c>
      <c r="D26" s="18">
        <v>45469</v>
      </c>
      <c r="E26" s="19" t="s">
        <v>20565</v>
      </c>
      <c r="F26" s="18">
        <v>45473</v>
      </c>
      <c r="G26" s="19" t="s">
        <v>31788</v>
      </c>
      <c r="H26" s="21" t="s">
        <v>31819</v>
      </c>
      <c r="I26" s="34" t="s">
        <v>31790</v>
      </c>
    </row>
    <row r="27" spans="1:9" x14ac:dyDescent="0.3">
      <c r="A27" t="s">
        <v>31852</v>
      </c>
      <c r="B27" s="17" t="s">
        <v>31853</v>
      </c>
      <c r="C27" s="18">
        <v>45077</v>
      </c>
      <c r="D27" s="18">
        <v>45469</v>
      </c>
      <c r="E27" s="19" t="s">
        <v>20565</v>
      </c>
      <c r="F27" s="18">
        <v>45443</v>
      </c>
      <c r="G27" s="19" t="s">
        <v>31788</v>
      </c>
      <c r="H27" s="21" t="s">
        <v>31849</v>
      </c>
      <c r="I27" s="34" t="s">
        <v>31790</v>
      </c>
    </row>
    <row r="28" spans="1:9" ht="28.8" x14ac:dyDescent="0.3">
      <c r="A28" t="s">
        <v>31854</v>
      </c>
      <c r="B28" s="26" t="s">
        <v>31855</v>
      </c>
      <c r="C28" s="13">
        <v>45626</v>
      </c>
      <c r="D28" s="13">
        <v>45833</v>
      </c>
      <c r="E28" s="13" t="s">
        <v>20565</v>
      </c>
      <c r="F28" s="13">
        <v>45991</v>
      </c>
      <c r="G28" s="23" t="s">
        <v>31788</v>
      </c>
      <c r="H28" s="16" t="s">
        <v>31856</v>
      </c>
      <c r="I28" s="34" t="s">
        <v>31790</v>
      </c>
    </row>
    <row r="29" spans="1:9" ht="28.8" x14ac:dyDescent="0.3">
      <c r="A29" t="s">
        <v>31857</v>
      </c>
      <c r="B29" s="26" t="s">
        <v>31858</v>
      </c>
      <c r="C29" s="13">
        <v>45565</v>
      </c>
      <c r="D29" s="13">
        <v>45833</v>
      </c>
      <c r="E29" s="23" t="s">
        <v>20565</v>
      </c>
      <c r="F29" s="13">
        <v>45869</v>
      </c>
      <c r="G29" s="23" t="s">
        <v>31788</v>
      </c>
      <c r="H29" s="16" t="s">
        <v>31859</v>
      </c>
      <c r="I29" s="34" t="s">
        <v>31790</v>
      </c>
    </row>
    <row r="30" spans="1:9" x14ac:dyDescent="0.3">
      <c r="A30" t="s">
        <v>31860</v>
      </c>
      <c r="B30" s="26" t="s">
        <v>31861</v>
      </c>
      <c r="C30" s="18">
        <v>44985</v>
      </c>
      <c r="D30" s="18">
        <v>45469</v>
      </c>
      <c r="E30" s="19" t="s">
        <v>20565</v>
      </c>
      <c r="F30" s="18">
        <v>45351</v>
      </c>
      <c r="G30" s="19" t="s">
        <v>31788</v>
      </c>
      <c r="H30" s="21" t="s">
        <v>31862</v>
      </c>
      <c r="I30" s="34" t="s">
        <v>31790</v>
      </c>
    </row>
    <row r="31" spans="1:9" x14ac:dyDescent="0.3">
      <c r="A31" t="s">
        <v>31863</v>
      </c>
      <c r="B31" s="26" t="s">
        <v>31864</v>
      </c>
      <c r="C31" s="18">
        <v>45596</v>
      </c>
      <c r="D31" s="18">
        <v>45714</v>
      </c>
      <c r="E31" s="19" t="s">
        <v>31788</v>
      </c>
      <c r="F31" s="18">
        <v>45747</v>
      </c>
      <c r="G31" s="19" t="s">
        <v>20565</v>
      </c>
      <c r="H31" s="21" t="s">
        <v>31865</v>
      </c>
      <c r="I31" s="34" t="s">
        <v>31790</v>
      </c>
    </row>
    <row r="32" spans="1:9" x14ac:dyDescent="0.3">
      <c r="A32" s="25" t="s">
        <v>31866</v>
      </c>
      <c r="B32" s="25" t="s">
        <v>31867</v>
      </c>
      <c r="C32" s="18">
        <v>45382</v>
      </c>
      <c r="D32" s="18">
        <v>45586</v>
      </c>
      <c r="E32" s="19" t="s">
        <v>31788</v>
      </c>
      <c r="F32" s="18">
        <v>45747</v>
      </c>
      <c r="G32" s="19" t="s">
        <v>20565</v>
      </c>
      <c r="H32" s="21" t="s">
        <v>31843</v>
      </c>
      <c r="I32" s="34" t="s">
        <v>31790</v>
      </c>
    </row>
    <row r="33" spans="1:9" x14ac:dyDescent="0.3">
      <c r="A33" t="s">
        <v>31868</v>
      </c>
      <c r="B33" s="26" t="s">
        <v>31869</v>
      </c>
      <c r="C33" s="18">
        <v>45107</v>
      </c>
      <c r="D33" s="18">
        <v>45469</v>
      </c>
      <c r="E33" s="19" t="s">
        <v>20565</v>
      </c>
      <c r="F33" s="18">
        <v>45473</v>
      </c>
      <c r="G33" s="19" t="s">
        <v>31788</v>
      </c>
      <c r="H33" s="21" t="s">
        <v>31819</v>
      </c>
      <c r="I33" s="34" t="s">
        <v>31790</v>
      </c>
    </row>
    <row r="34" spans="1:9" x14ac:dyDescent="0.3">
      <c r="A34" t="s">
        <v>31870</v>
      </c>
      <c r="B34" s="26" t="s">
        <v>31871</v>
      </c>
      <c r="C34" s="27">
        <v>45138</v>
      </c>
      <c r="D34" s="18">
        <v>45469</v>
      </c>
      <c r="E34" s="19" t="s">
        <v>20565</v>
      </c>
      <c r="F34" s="18">
        <v>45504</v>
      </c>
      <c r="G34" s="19" t="s">
        <v>31788</v>
      </c>
      <c r="H34" s="21" t="s">
        <v>31872</v>
      </c>
      <c r="I34" s="34" t="s">
        <v>31790</v>
      </c>
    </row>
    <row r="35" spans="1:9" x14ac:dyDescent="0.3">
      <c r="A35" t="s">
        <v>31873</v>
      </c>
      <c r="B35" s="26" t="s">
        <v>31874</v>
      </c>
      <c r="C35" s="28">
        <v>45322</v>
      </c>
      <c r="D35" s="18">
        <v>45469</v>
      </c>
      <c r="E35" s="19" t="s">
        <v>20565</v>
      </c>
      <c r="F35" s="18">
        <v>45504</v>
      </c>
      <c r="G35" s="19" t="s">
        <v>31788</v>
      </c>
      <c r="H35" s="21" t="s">
        <v>31875</v>
      </c>
      <c r="I35" s="34" t="s">
        <v>31790</v>
      </c>
    </row>
    <row r="36" spans="1:9" ht="28.8" x14ac:dyDescent="0.3">
      <c r="A36" t="s">
        <v>31876</v>
      </c>
      <c r="B36" s="26" t="s">
        <v>31877</v>
      </c>
      <c r="C36" s="13">
        <v>45688</v>
      </c>
      <c r="D36" s="13">
        <v>45833</v>
      </c>
      <c r="E36" s="13" t="s">
        <v>20565</v>
      </c>
      <c r="F36" s="13">
        <v>46053</v>
      </c>
      <c r="G36" s="23" t="s">
        <v>31788</v>
      </c>
      <c r="H36" s="16" t="s">
        <v>31878</v>
      </c>
      <c r="I36" s="34" t="s">
        <v>31790</v>
      </c>
    </row>
    <row r="37" spans="1:9" ht="28.8" x14ac:dyDescent="0.3">
      <c r="A37" t="s">
        <v>31879</v>
      </c>
      <c r="B37" s="26" t="s">
        <v>31880</v>
      </c>
      <c r="C37" s="13">
        <v>45716</v>
      </c>
      <c r="D37" s="13">
        <v>45833</v>
      </c>
      <c r="E37" s="13" t="s">
        <v>20565</v>
      </c>
      <c r="F37" s="13">
        <v>46081</v>
      </c>
      <c r="G37" s="23" t="s">
        <v>31788</v>
      </c>
      <c r="H37" s="16" t="s">
        <v>31881</v>
      </c>
      <c r="I37" s="34" t="s">
        <v>31790</v>
      </c>
    </row>
    <row r="38" spans="1:9" ht="28.8" x14ac:dyDescent="0.3">
      <c r="A38" s="24" t="s">
        <v>31882</v>
      </c>
      <c r="B38" s="22" t="s">
        <v>31883</v>
      </c>
      <c r="C38" s="13">
        <v>45504</v>
      </c>
      <c r="D38" s="13">
        <v>45833</v>
      </c>
      <c r="E38" s="23" t="s">
        <v>20565</v>
      </c>
      <c r="F38" s="13">
        <v>45869</v>
      </c>
      <c r="G38" s="23" t="s">
        <v>31788</v>
      </c>
      <c r="H38" s="16" t="s">
        <v>31884</v>
      </c>
      <c r="I38" s="34" t="s">
        <v>31790</v>
      </c>
    </row>
    <row r="39" spans="1:9" x14ac:dyDescent="0.3">
      <c r="A39" s="25" t="s">
        <v>31885</v>
      </c>
      <c r="B39" s="25" t="s">
        <v>31886</v>
      </c>
      <c r="C39" s="18">
        <v>45565</v>
      </c>
      <c r="D39" s="18">
        <v>45586</v>
      </c>
      <c r="E39" s="18" t="s">
        <v>31788</v>
      </c>
      <c r="F39" s="18">
        <v>45930</v>
      </c>
      <c r="G39" s="19" t="s">
        <v>20565</v>
      </c>
      <c r="H39" s="21" t="s">
        <v>31822</v>
      </c>
      <c r="I39" s="34" t="s">
        <v>31790</v>
      </c>
    </row>
    <row r="40" spans="1:9" x14ac:dyDescent="0.3">
      <c r="A40" t="s">
        <v>31887</v>
      </c>
      <c r="B40" s="26" t="s">
        <v>31888</v>
      </c>
      <c r="C40" s="27">
        <v>45322</v>
      </c>
      <c r="D40" s="18">
        <v>45469</v>
      </c>
      <c r="E40" s="19" t="s">
        <v>20565</v>
      </c>
      <c r="F40" s="18">
        <v>45688</v>
      </c>
      <c r="G40" s="19" t="s">
        <v>31788</v>
      </c>
      <c r="H40" s="21" t="s">
        <v>31875</v>
      </c>
      <c r="I40" s="34" t="s">
        <v>31790</v>
      </c>
    </row>
    <row r="41" spans="1:9" x14ac:dyDescent="0.3">
      <c r="A41" t="s">
        <v>31889</v>
      </c>
      <c r="B41" s="26" t="s">
        <v>31890</v>
      </c>
      <c r="C41" s="27">
        <v>45138</v>
      </c>
      <c r="D41" s="18">
        <v>45469</v>
      </c>
      <c r="E41" s="19" t="s">
        <v>20565</v>
      </c>
      <c r="F41" s="18">
        <v>45504</v>
      </c>
      <c r="G41" s="19" t="s">
        <v>31788</v>
      </c>
      <c r="H41" s="21" t="s">
        <v>31872</v>
      </c>
      <c r="I41" s="34" t="s">
        <v>31790</v>
      </c>
    </row>
    <row r="42" spans="1:9" ht="28.8" x14ac:dyDescent="0.3">
      <c r="A42" t="s">
        <v>31891</v>
      </c>
      <c r="B42" s="26" t="s">
        <v>31892</v>
      </c>
      <c r="C42" s="29">
        <v>45535</v>
      </c>
      <c r="D42" s="13">
        <v>45833</v>
      </c>
      <c r="E42" s="23" t="s">
        <v>20565</v>
      </c>
      <c r="F42" s="13">
        <v>45900</v>
      </c>
      <c r="G42" s="23" t="s">
        <v>31788</v>
      </c>
      <c r="H42" s="16" t="s">
        <v>31811</v>
      </c>
      <c r="I42" s="34" t="s">
        <v>31790</v>
      </c>
    </row>
    <row r="43" spans="1:9" x14ac:dyDescent="0.3">
      <c r="A43" s="22" t="s">
        <v>31893</v>
      </c>
      <c r="B43" s="22" t="s">
        <v>31894</v>
      </c>
      <c r="C43" s="18">
        <v>45382</v>
      </c>
      <c r="D43" s="18">
        <v>45586</v>
      </c>
      <c r="E43" s="19" t="s">
        <v>31788</v>
      </c>
      <c r="F43" s="18">
        <v>45747</v>
      </c>
      <c r="G43" s="19" t="s">
        <v>20565</v>
      </c>
      <c r="H43" s="21" t="s">
        <v>31843</v>
      </c>
      <c r="I43" s="34" t="s">
        <v>31790</v>
      </c>
    </row>
    <row r="44" spans="1:9" x14ac:dyDescent="0.3">
      <c r="A44" s="24" t="s">
        <v>31895</v>
      </c>
      <c r="B44" s="22" t="s">
        <v>31896</v>
      </c>
      <c r="C44" s="18">
        <v>45138</v>
      </c>
      <c r="D44" s="18">
        <v>45217</v>
      </c>
      <c r="E44" s="19" t="s">
        <v>20565</v>
      </c>
      <c r="F44" s="18">
        <v>45504</v>
      </c>
      <c r="G44" s="19" t="s">
        <v>31788</v>
      </c>
      <c r="H44" s="21" t="s">
        <v>31897</v>
      </c>
      <c r="I44" s="34" t="s">
        <v>31790</v>
      </c>
    </row>
    <row r="45" spans="1:9" ht="28.8" x14ac:dyDescent="0.3">
      <c r="A45" t="s">
        <v>31898</v>
      </c>
      <c r="B45" s="26" t="s">
        <v>31899</v>
      </c>
      <c r="C45" s="13">
        <v>45688</v>
      </c>
      <c r="D45" s="13">
        <v>45833</v>
      </c>
      <c r="E45" s="13" t="s">
        <v>20565</v>
      </c>
      <c r="F45" s="13">
        <v>46053</v>
      </c>
      <c r="G45" s="23" t="s">
        <v>31788</v>
      </c>
      <c r="H45" s="16" t="s">
        <v>31828</v>
      </c>
      <c r="I45" s="34" t="s">
        <v>31790</v>
      </c>
    </row>
    <row r="46" spans="1:9" ht="28.8" x14ac:dyDescent="0.3">
      <c r="A46" t="s">
        <v>31900</v>
      </c>
      <c r="B46" s="26" t="s">
        <v>31901</v>
      </c>
      <c r="C46" s="29">
        <v>45626</v>
      </c>
      <c r="D46" s="13">
        <v>45833</v>
      </c>
      <c r="E46" s="23" t="s">
        <v>20565</v>
      </c>
      <c r="F46" s="13">
        <v>45991</v>
      </c>
      <c r="G46" s="23" t="s">
        <v>31788</v>
      </c>
      <c r="H46" s="16" t="s">
        <v>31902</v>
      </c>
      <c r="I46" s="34" t="s">
        <v>31790</v>
      </c>
    </row>
    <row r="47" spans="1:9" x14ac:dyDescent="0.3">
      <c r="A47" s="22" t="s">
        <v>31903</v>
      </c>
      <c r="B47" s="22" t="s">
        <v>31904</v>
      </c>
      <c r="C47" s="18">
        <v>45565</v>
      </c>
      <c r="D47" s="18">
        <v>45586</v>
      </c>
      <c r="E47" s="19" t="s">
        <v>31788</v>
      </c>
      <c r="F47" s="18">
        <v>45930</v>
      </c>
      <c r="G47" s="19" t="s">
        <v>20565</v>
      </c>
      <c r="H47" s="21" t="s">
        <v>31822</v>
      </c>
      <c r="I47" s="34" t="s">
        <v>31790</v>
      </c>
    </row>
    <row r="48" spans="1:9" ht="28.8" x14ac:dyDescent="0.3">
      <c r="A48" s="26" t="s">
        <v>31905</v>
      </c>
      <c r="B48" s="26" t="s">
        <v>31906</v>
      </c>
      <c r="C48" s="29">
        <v>45747</v>
      </c>
      <c r="D48" s="13">
        <v>45833</v>
      </c>
      <c r="E48" s="23" t="s">
        <v>20565</v>
      </c>
      <c r="F48" s="13">
        <v>45961</v>
      </c>
      <c r="G48" s="23" t="s">
        <v>31788</v>
      </c>
      <c r="H48" s="16" t="s">
        <v>31907</v>
      </c>
      <c r="I48" s="34" t="s">
        <v>31790</v>
      </c>
    </row>
    <row r="49" spans="1:9" ht="28.8" x14ac:dyDescent="0.3">
      <c r="A49" s="26" t="s">
        <v>31908</v>
      </c>
      <c r="B49" s="26" t="s">
        <v>31909</v>
      </c>
      <c r="C49" s="29">
        <v>45596</v>
      </c>
      <c r="D49" s="13">
        <v>45833</v>
      </c>
      <c r="E49" s="23" t="s">
        <v>20565</v>
      </c>
      <c r="F49" s="13">
        <v>45961</v>
      </c>
      <c r="G49" s="23" t="s">
        <v>31788</v>
      </c>
      <c r="H49" s="16" t="s">
        <v>31910</v>
      </c>
      <c r="I49" s="34" t="s">
        <v>31790</v>
      </c>
    </row>
    <row r="50" spans="1:9" ht="28.8" x14ac:dyDescent="0.3">
      <c r="A50" s="26" t="s">
        <v>31911</v>
      </c>
      <c r="B50" s="26" t="s">
        <v>31912</v>
      </c>
      <c r="C50" s="29">
        <v>45747</v>
      </c>
      <c r="D50" s="13">
        <v>45833</v>
      </c>
      <c r="E50" s="23" t="s">
        <v>20565</v>
      </c>
      <c r="F50" s="13">
        <v>45716</v>
      </c>
      <c r="G50" s="23" t="s">
        <v>31788</v>
      </c>
      <c r="H50" s="16" t="s">
        <v>31913</v>
      </c>
      <c r="I50" s="34" t="s">
        <v>31790</v>
      </c>
    </row>
    <row r="51" spans="1:9" ht="28.8" x14ac:dyDescent="0.3">
      <c r="A51" s="26" t="s">
        <v>31914</v>
      </c>
      <c r="B51" s="26" t="s">
        <v>31915</v>
      </c>
      <c r="C51" s="29">
        <v>45747</v>
      </c>
      <c r="D51" s="13">
        <v>45833</v>
      </c>
      <c r="E51" s="23" t="s">
        <v>20565</v>
      </c>
      <c r="F51" s="13">
        <v>46112</v>
      </c>
      <c r="G51" s="23" t="s">
        <v>31788</v>
      </c>
      <c r="H51" s="16" t="s">
        <v>31916</v>
      </c>
      <c r="I51" s="34" t="s">
        <v>31790</v>
      </c>
    </row>
    <row r="52" spans="1:9" ht="28.8" x14ac:dyDescent="0.3">
      <c r="A52" s="26" t="s">
        <v>31917</v>
      </c>
      <c r="B52" s="26" t="s">
        <v>31918</v>
      </c>
      <c r="C52" s="13">
        <v>45688</v>
      </c>
      <c r="D52" s="13">
        <v>45833</v>
      </c>
      <c r="E52" s="13" t="s">
        <v>20565</v>
      </c>
      <c r="F52" s="13">
        <v>46053</v>
      </c>
      <c r="G52" s="23" t="s">
        <v>31788</v>
      </c>
      <c r="H52" s="16" t="s">
        <v>31919</v>
      </c>
      <c r="I52" s="34" t="s">
        <v>31790</v>
      </c>
    </row>
    <row r="53" spans="1:9" x14ac:dyDescent="0.3">
      <c r="A53" s="25" t="s">
        <v>31920</v>
      </c>
      <c r="B53" s="25" t="s">
        <v>31921</v>
      </c>
      <c r="C53" s="18">
        <v>45565</v>
      </c>
      <c r="D53" s="18">
        <v>45586</v>
      </c>
      <c r="E53" s="18" t="s">
        <v>31788</v>
      </c>
      <c r="F53" s="18">
        <v>45930</v>
      </c>
      <c r="G53" s="19" t="s">
        <v>20565</v>
      </c>
      <c r="H53" s="21" t="s">
        <v>31822</v>
      </c>
      <c r="I53" s="34" t="s">
        <v>31790</v>
      </c>
    </row>
    <row r="54" spans="1:9" x14ac:dyDescent="0.3">
      <c r="A54" s="25" t="s">
        <v>31922</v>
      </c>
      <c r="B54" s="25" t="s">
        <v>31923</v>
      </c>
      <c r="C54" s="18">
        <v>45565</v>
      </c>
      <c r="D54" s="18">
        <v>45586</v>
      </c>
      <c r="E54" s="18" t="s">
        <v>31788</v>
      </c>
      <c r="F54" s="18">
        <v>45930</v>
      </c>
      <c r="G54" s="19" t="s">
        <v>20565</v>
      </c>
      <c r="H54" s="21" t="s">
        <v>31822</v>
      </c>
      <c r="I54" s="34" t="s">
        <v>31790</v>
      </c>
    </row>
    <row r="55" spans="1:9" x14ac:dyDescent="0.3">
      <c r="A55" s="25" t="s">
        <v>31924</v>
      </c>
      <c r="B55" s="25" t="s">
        <v>31925</v>
      </c>
      <c r="C55" s="18">
        <v>45565</v>
      </c>
      <c r="D55" s="18">
        <v>45586</v>
      </c>
      <c r="E55" s="18" t="s">
        <v>31788</v>
      </c>
      <c r="F55" s="18">
        <v>45930</v>
      </c>
      <c r="G55" s="19" t="s">
        <v>20565</v>
      </c>
      <c r="H55" s="21" t="s">
        <v>31822</v>
      </c>
      <c r="I55" s="34" t="s">
        <v>31790</v>
      </c>
    </row>
    <row r="56" spans="1:9" x14ac:dyDescent="0.3">
      <c r="A56" s="25" t="s">
        <v>31926</v>
      </c>
      <c r="B56" s="25" t="s">
        <v>31927</v>
      </c>
      <c r="C56" s="18">
        <v>45565</v>
      </c>
      <c r="D56" s="18">
        <v>45586</v>
      </c>
      <c r="E56" s="18" t="s">
        <v>31788</v>
      </c>
      <c r="F56" s="18">
        <v>45930</v>
      </c>
      <c r="G56" s="19" t="s">
        <v>20565</v>
      </c>
      <c r="H56" s="21" t="s">
        <v>31822</v>
      </c>
      <c r="I56" s="34" t="s">
        <v>31790</v>
      </c>
    </row>
    <row r="57" spans="1:9" x14ac:dyDescent="0.3">
      <c r="A57" s="25" t="s">
        <v>31928</v>
      </c>
      <c r="B57" s="25" t="s">
        <v>31929</v>
      </c>
      <c r="C57" s="18">
        <v>45565</v>
      </c>
      <c r="D57" s="18">
        <v>45586</v>
      </c>
      <c r="E57" s="18" t="s">
        <v>31788</v>
      </c>
      <c r="F57" s="18">
        <v>45930</v>
      </c>
      <c r="G57" s="19" t="s">
        <v>20565</v>
      </c>
      <c r="H57" s="21" t="s">
        <v>31822</v>
      </c>
      <c r="I57" s="34" t="s">
        <v>31790</v>
      </c>
    </row>
    <row r="58" spans="1:9" x14ac:dyDescent="0.3">
      <c r="A58" s="25" t="s">
        <v>31930</v>
      </c>
      <c r="B58" s="25" t="s">
        <v>31931</v>
      </c>
      <c r="C58" s="18">
        <v>45565</v>
      </c>
      <c r="D58" s="18">
        <v>45586</v>
      </c>
      <c r="E58" s="18" t="s">
        <v>31788</v>
      </c>
      <c r="F58" s="18">
        <v>45930</v>
      </c>
      <c r="G58" s="19" t="s">
        <v>20565</v>
      </c>
      <c r="H58" s="21" t="s">
        <v>31822</v>
      </c>
      <c r="I58" s="34" t="s">
        <v>31790</v>
      </c>
    </row>
    <row r="59" spans="1:9" ht="28.8" x14ac:dyDescent="0.3">
      <c r="A59" s="26" t="s">
        <v>31932</v>
      </c>
      <c r="B59" s="26" t="s">
        <v>31933</v>
      </c>
      <c r="C59" s="13">
        <v>45716</v>
      </c>
      <c r="D59" s="13">
        <v>45833</v>
      </c>
      <c r="E59" s="13" t="s">
        <v>20565</v>
      </c>
      <c r="F59" s="13">
        <v>46081</v>
      </c>
      <c r="G59" s="23" t="s">
        <v>31788</v>
      </c>
      <c r="H59" s="16" t="s">
        <v>31825</v>
      </c>
      <c r="I59" s="34" t="s">
        <v>31790</v>
      </c>
    </row>
    <row r="60" spans="1:9" ht="28.8" x14ac:dyDescent="0.3">
      <c r="A60" s="26" t="s">
        <v>31934</v>
      </c>
      <c r="B60" s="26" t="s">
        <v>31935</v>
      </c>
      <c r="C60" s="13">
        <v>45688</v>
      </c>
      <c r="D60" s="13">
        <v>45833</v>
      </c>
      <c r="E60" s="13" t="s">
        <v>20565</v>
      </c>
      <c r="F60" s="13">
        <v>46053</v>
      </c>
      <c r="G60" s="23" t="s">
        <v>31788</v>
      </c>
      <c r="H60" s="16" t="s">
        <v>31828</v>
      </c>
      <c r="I60" s="34" t="s">
        <v>31790</v>
      </c>
    </row>
    <row r="61" spans="1:9" ht="28.8" x14ac:dyDescent="0.3">
      <c r="A61" s="26" t="s">
        <v>31936</v>
      </c>
      <c r="B61" s="26" t="s">
        <v>31937</v>
      </c>
      <c r="C61" s="13">
        <v>45716</v>
      </c>
      <c r="D61" s="13">
        <v>45833</v>
      </c>
      <c r="E61" s="23" t="s">
        <v>20565</v>
      </c>
      <c r="F61" s="13">
        <v>46053</v>
      </c>
      <c r="G61" s="23" t="s">
        <v>31788</v>
      </c>
      <c r="H61" s="16" t="s">
        <v>31881</v>
      </c>
      <c r="I61" s="34" t="s">
        <v>31790</v>
      </c>
    </row>
    <row r="62" spans="1:9" x14ac:dyDescent="0.3">
      <c r="A62" s="26" t="s">
        <v>31938</v>
      </c>
      <c r="B62" s="26" t="s">
        <v>31939</v>
      </c>
      <c r="C62" s="27">
        <v>45138</v>
      </c>
      <c r="D62" s="18">
        <v>45469</v>
      </c>
      <c r="E62" s="19" t="s">
        <v>20565</v>
      </c>
      <c r="F62" s="18">
        <v>45504</v>
      </c>
      <c r="G62" s="19" t="s">
        <v>31788</v>
      </c>
      <c r="H62" s="21" t="s">
        <v>31872</v>
      </c>
      <c r="I62" s="34" t="s">
        <v>31790</v>
      </c>
    </row>
    <row r="63" spans="1:9" ht="28.8" x14ac:dyDescent="0.3">
      <c r="A63" s="26" t="s">
        <v>31940</v>
      </c>
      <c r="B63" s="26" t="s">
        <v>31941</v>
      </c>
      <c r="C63" s="29">
        <v>45504</v>
      </c>
      <c r="D63" s="13">
        <v>45833</v>
      </c>
      <c r="E63" s="23" t="s">
        <v>20565</v>
      </c>
      <c r="F63" s="13">
        <v>45869</v>
      </c>
      <c r="G63" s="23" t="s">
        <v>31788</v>
      </c>
      <c r="H63" s="16" t="s">
        <v>31942</v>
      </c>
      <c r="I63" s="34" t="s">
        <v>31790</v>
      </c>
    </row>
    <row r="64" spans="1:9" ht="28.8" x14ac:dyDescent="0.3">
      <c r="A64" s="26" t="s">
        <v>31943</v>
      </c>
      <c r="B64" s="26" t="s">
        <v>31944</v>
      </c>
      <c r="C64" s="29">
        <v>45504</v>
      </c>
      <c r="D64" s="13">
        <v>45833</v>
      </c>
      <c r="E64" s="23" t="s">
        <v>20565</v>
      </c>
      <c r="F64" s="13">
        <v>45869</v>
      </c>
      <c r="G64" s="23" t="s">
        <v>31788</v>
      </c>
      <c r="H64" s="16" t="s">
        <v>31942</v>
      </c>
      <c r="I64" s="34" t="s">
        <v>31790</v>
      </c>
    </row>
    <row r="65" spans="1:9" ht="28.8" x14ac:dyDescent="0.3">
      <c r="A65" s="26" t="s">
        <v>31945</v>
      </c>
      <c r="B65" s="26" t="s">
        <v>31946</v>
      </c>
      <c r="C65" s="29">
        <v>45504</v>
      </c>
      <c r="D65" s="13">
        <v>45833</v>
      </c>
      <c r="E65" s="23" t="s">
        <v>20565</v>
      </c>
      <c r="F65" s="13">
        <v>45869</v>
      </c>
      <c r="G65" s="23" t="s">
        <v>31788</v>
      </c>
      <c r="H65" s="16" t="s">
        <v>31942</v>
      </c>
      <c r="I65" s="34" t="s">
        <v>31790</v>
      </c>
    </row>
    <row r="66" spans="1:9" ht="28.8" x14ac:dyDescent="0.3">
      <c r="A66" s="26" t="s">
        <v>31947</v>
      </c>
      <c r="B66" s="26" t="s">
        <v>31948</v>
      </c>
      <c r="C66" s="29">
        <v>45626</v>
      </c>
      <c r="D66" s="13">
        <v>45833</v>
      </c>
      <c r="E66" s="23" t="s">
        <v>20565</v>
      </c>
      <c r="F66" s="13">
        <v>45991</v>
      </c>
      <c r="G66" s="23" t="s">
        <v>31788</v>
      </c>
      <c r="H66" s="16" t="s">
        <v>31902</v>
      </c>
      <c r="I66" s="34" t="s">
        <v>31790</v>
      </c>
    </row>
    <row r="67" spans="1:9" ht="28.8" x14ac:dyDescent="0.3">
      <c r="A67" s="26" t="s">
        <v>31949</v>
      </c>
      <c r="B67" s="26" t="s">
        <v>31950</v>
      </c>
      <c r="C67" s="29">
        <v>45504</v>
      </c>
      <c r="D67" s="13">
        <v>45833</v>
      </c>
      <c r="E67" s="23" t="s">
        <v>20565</v>
      </c>
      <c r="F67" s="13">
        <v>45869</v>
      </c>
      <c r="G67" s="23" t="s">
        <v>31788</v>
      </c>
      <c r="H67" s="16" t="s">
        <v>31942</v>
      </c>
      <c r="I67" s="34" t="s">
        <v>31790</v>
      </c>
    </row>
    <row r="68" spans="1:9" ht="28.8" x14ac:dyDescent="0.3">
      <c r="A68" s="26" t="s">
        <v>31951</v>
      </c>
      <c r="B68" s="26" t="s">
        <v>31952</v>
      </c>
      <c r="C68" s="13">
        <v>45716</v>
      </c>
      <c r="D68" s="13">
        <v>45833</v>
      </c>
      <c r="E68" s="13" t="s">
        <v>20565</v>
      </c>
      <c r="F68" s="13">
        <v>46081</v>
      </c>
      <c r="G68" s="23" t="s">
        <v>31788</v>
      </c>
      <c r="H68" s="16" t="s">
        <v>31825</v>
      </c>
      <c r="I68" s="34" t="s">
        <v>31790</v>
      </c>
    </row>
    <row r="69" spans="1:9" x14ac:dyDescent="0.3">
      <c r="A69" s="26" t="s">
        <v>31953</v>
      </c>
      <c r="B69" s="26" t="s">
        <v>31954</v>
      </c>
      <c r="C69" s="27">
        <v>45138</v>
      </c>
      <c r="D69" s="18">
        <v>45469</v>
      </c>
      <c r="E69" s="19" t="s">
        <v>20565</v>
      </c>
      <c r="F69" s="18">
        <v>45504</v>
      </c>
      <c r="G69" s="19" t="s">
        <v>31788</v>
      </c>
      <c r="H69" s="21" t="s">
        <v>31872</v>
      </c>
      <c r="I69" s="34" t="s">
        <v>31790</v>
      </c>
    </row>
    <row r="70" spans="1:9" ht="28.8" x14ac:dyDescent="0.3">
      <c r="A70" s="26" t="s">
        <v>31955</v>
      </c>
      <c r="B70" s="26" t="s">
        <v>31956</v>
      </c>
      <c r="C70" s="29">
        <v>45626</v>
      </c>
      <c r="D70" s="13">
        <v>45833</v>
      </c>
      <c r="E70" s="23" t="s">
        <v>20565</v>
      </c>
      <c r="F70" s="13">
        <v>45991</v>
      </c>
      <c r="G70" s="23" t="s">
        <v>31788</v>
      </c>
      <c r="H70" s="16" t="s">
        <v>31856</v>
      </c>
      <c r="I70" s="34" t="s">
        <v>31790</v>
      </c>
    </row>
    <row r="71" spans="1:9" ht="28.8" x14ac:dyDescent="0.3">
      <c r="A71" s="26" t="s">
        <v>31957</v>
      </c>
      <c r="B71" s="26" t="s">
        <v>31958</v>
      </c>
      <c r="C71" s="29">
        <v>45626</v>
      </c>
      <c r="D71" s="13">
        <v>45833</v>
      </c>
      <c r="E71" s="23" t="s">
        <v>20565</v>
      </c>
      <c r="F71" s="13">
        <v>45991</v>
      </c>
      <c r="G71" s="23" t="s">
        <v>31788</v>
      </c>
      <c r="H71" s="16" t="s">
        <v>31902</v>
      </c>
      <c r="I71" s="34" t="s">
        <v>31790</v>
      </c>
    </row>
    <row r="72" spans="1:9" x14ac:dyDescent="0.3">
      <c r="A72" s="24" t="s">
        <v>31959</v>
      </c>
      <c r="B72" s="22" t="s">
        <v>31960</v>
      </c>
      <c r="C72" s="18">
        <v>45107</v>
      </c>
      <c r="D72" s="18">
        <v>45217</v>
      </c>
      <c r="E72" s="19" t="s">
        <v>20565</v>
      </c>
      <c r="F72" s="18">
        <v>45473</v>
      </c>
      <c r="G72" s="19" t="s">
        <v>31788</v>
      </c>
      <c r="H72" s="21" t="s">
        <v>31961</v>
      </c>
      <c r="I72" s="34" t="s">
        <v>31790</v>
      </c>
    </row>
    <row r="73" spans="1:9" ht="28.8" x14ac:dyDescent="0.3">
      <c r="A73" s="26" t="s">
        <v>31962</v>
      </c>
      <c r="B73" s="26" t="s">
        <v>31963</v>
      </c>
      <c r="C73" s="13">
        <v>45716</v>
      </c>
      <c r="D73" s="13">
        <v>45833</v>
      </c>
      <c r="E73" s="13" t="s">
        <v>20565</v>
      </c>
      <c r="F73" s="13">
        <v>46081</v>
      </c>
      <c r="G73" s="23" t="s">
        <v>31788</v>
      </c>
      <c r="H73" s="16" t="s">
        <v>31825</v>
      </c>
      <c r="I73" s="34" t="s">
        <v>31790</v>
      </c>
    </row>
    <row r="74" spans="1:9" ht="28.8" x14ac:dyDescent="0.3">
      <c r="A74" s="26" t="s">
        <v>31964</v>
      </c>
      <c r="B74" s="26" t="s">
        <v>31965</v>
      </c>
      <c r="C74" s="29">
        <v>45626</v>
      </c>
      <c r="D74" s="13">
        <v>45833</v>
      </c>
      <c r="E74" s="23" t="s">
        <v>20565</v>
      </c>
      <c r="F74" s="13">
        <v>45991</v>
      </c>
      <c r="G74" s="23" t="s">
        <v>31788</v>
      </c>
      <c r="H74" s="16" t="s">
        <v>31902</v>
      </c>
      <c r="I74" s="34" t="s">
        <v>31790</v>
      </c>
    </row>
    <row r="75" spans="1:9" x14ac:dyDescent="0.3">
      <c r="A75" s="24" t="s">
        <v>31966</v>
      </c>
      <c r="B75" s="22" t="s">
        <v>31967</v>
      </c>
      <c r="C75" s="18">
        <v>45016</v>
      </c>
      <c r="D75" s="18">
        <v>45217</v>
      </c>
      <c r="E75" s="19" t="s">
        <v>31788</v>
      </c>
      <c r="F75" s="18">
        <v>45382</v>
      </c>
      <c r="G75" s="19" t="s">
        <v>20565</v>
      </c>
      <c r="H75" s="21" t="s">
        <v>31968</v>
      </c>
      <c r="I75" s="34" t="s">
        <v>31790</v>
      </c>
    </row>
    <row r="76" spans="1:9" ht="28.8" x14ac:dyDescent="0.3">
      <c r="A76" s="30" t="s">
        <v>31969</v>
      </c>
      <c r="B76" s="30" t="s">
        <v>31970</v>
      </c>
      <c r="C76" s="29">
        <v>45747</v>
      </c>
      <c r="D76" s="13">
        <v>45833</v>
      </c>
      <c r="E76" s="23" t="s">
        <v>20565</v>
      </c>
      <c r="F76" s="13">
        <v>46112</v>
      </c>
      <c r="G76" s="23" t="s">
        <v>31788</v>
      </c>
      <c r="H76" s="16" t="s">
        <v>31971</v>
      </c>
      <c r="I76" s="34" t="s">
        <v>31790</v>
      </c>
    </row>
    <row r="77" spans="1:9" ht="28.8" x14ac:dyDescent="0.3">
      <c r="A77" s="30" t="s">
        <v>31972</v>
      </c>
      <c r="B77" s="30" t="s">
        <v>31973</v>
      </c>
      <c r="C77" s="29">
        <v>45747</v>
      </c>
      <c r="D77" s="13">
        <v>45833</v>
      </c>
      <c r="E77" s="23" t="s">
        <v>20565</v>
      </c>
      <c r="F77" s="13">
        <v>46112</v>
      </c>
      <c r="G77" s="23" t="s">
        <v>31788</v>
      </c>
      <c r="H77" s="16" t="s">
        <v>31974</v>
      </c>
      <c r="I77" s="34" t="s">
        <v>31790</v>
      </c>
    </row>
    <row r="78" spans="1:9" ht="28.8" x14ac:dyDescent="0.3">
      <c r="A78" s="30" t="s">
        <v>31975</v>
      </c>
      <c r="B78" s="30" t="s">
        <v>31976</v>
      </c>
      <c r="C78" s="29">
        <v>45626</v>
      </c>
      <c r="D78" s="13">
        <v>45833</v>
      </c>
      <c r="E78" s="23" t="s">
        <v>20565</v>
      </c>
      <c r="F78" s="13">
        <v>45991</v>
      </c>
      <c r="G78" s="23" t="s">
        <v>31788</v>
      </c>
      <c r="H78" s="16" t="s">
        <v>31902</v>
      </c>
      <c r="I78" s="34" t="s">
        <v>31790</v>
      </c>
    </row>
    <row r="79" spans="1:9" x14ac:dyDescent="0.3">
      <c r="A79" s="26" t="s">
        <v>31977</v>
      </c>
      <c r="B79" s="26" t="s">
        <v>31978</v>
      </c>
      <c r="C79" s="27">
        <v>45077</v>
      </c>
      <c r="D79" s="18">
        <v>45469</v>
      </c>
      <c r="E79" s="19" t="s">
        <v>20565</v>
      </c>
      <c r="F79" s="18">
        <v>45443</v>
      </c>
      <c r="G79" s="19" t="s">
        <v>31788</v>
      </c>
      <c r="H79" s="21" t="s">
        <v>31849</v>
      </c>
      <c r="I79" s="34" t="s">
        <v>31790</v>
      </c>
    </row>
    <row r="80" spans="1:9" ht="28.8" x14ac:dyDescent="0.3">
      <c r="A80" s="26" t="s">
        <v>31979</v>
      </c>
      <c r="B80" s="26" t="s">
        <v>31980</v>
      </c>
      <c r="C80" s="29">
        <v>45626</v>
      </c>
      <c r="D80" s="13">
        <v>45833</v>
      </c>
      <c r="E80" s="23" t="s">
        <v>20565</v>
      </c>
      <c r="F80" s="13">
        <v>45991</v>
      </c>
      <c r="G80" s="23" t="s">
        <v>31788</v>
      </c>
      <c r="H80" s="16" t="s">
        <v>31856</v>
      </c>
      <c r="I80" s="34" t="s">
        <v>31790</v>
      </c>
    </row>
    <row r="81" spans="1:9" ht="28.8" x14ac:dyDescent="0.3">
      <c r="A81" s="26" t="s">
        <v>31981</v>
      </c>
      <c r="B81" s="26" t="s">
        <v>31982</v>
      </c>
      <c r="C81" s="29">
        <v>45504</v>
      </c>
      <c r="D81" s="13">
        <v>45833</v>
      </c>
      <c r="E81" s="23" t="s">
        <v>20565</v>
      </c>
      <c r="F81" s="13">
        <v>45869</v>
      </c>
      <c r="G81" s="23" t="s">
        <v>31788</v>
      </c>
      <c r="H81" s="16" t="s">
        <v>31942</v>
      </c>
      <c r="I81" s="34" t="s">
        <v>31790</v>
      </c>
    </row>
    <row r="82" spans="1:9" ht="28.8" x14ac:dyDescent="0.3">
      <c r="A82" s="26" t="s">
        <v>31983</v>
      </c>
      <c r="B82" s="26" t="s">
        <v>31984</v>
      </c>
      <c r="C82" s="29">
        <v>45535</v>
      </c>
      <c r="D82" s="13">
        <v>45833</v>
      </c>
      <c r="E82" s="23" t="s">
        <v>20565</v>
      </c>
      <c r="F82" s="13">
        <v>45900</v>
      </c>
      <c r="G82" s="23" t="s">
        <v>31788</v>
      </c>
      <c r="H82" s="16" t="s">
        <v>31811</v>
      </c>
      <c r="I82" s="34" t="s">
        <v>31790</v>
      </c>
    </row>
    <row r="83" spans="1:9" ht="28.8" x14ac:dyDescent="0.3">
      <c r="A83" s="26" t="s">
        <v>31985</v>
      </c>
      <c r="B83" s="26" t="s">
        <v>31986</v>
      </c>
      <c r="C83" s="29">
        <v>45504</v>
      </c>
      <c r="D83" s="13">
        <v>45833</v>
      </c>
      <c r="E83" s="23" t="s">
        <v>20565</v>
      </c>
      <c r="F83" s="13">
        <v>45869</v>
      </c>
      <c r="G83" s="23" t="s">
        <v>31788</v>
      </c>
      <c r="H83" s="16" t="s">
        <v>31942</v>
      </c>
      <c r="I83" s="34" t="s">
        <v>31790</v>
      </c>
    </row>
    <row r="84" spans="1:9" ht="28.8" x14ac:dyDescent="0.3">
      <c r="A84" s="26" t="s">
        <v>31987</v>
      </c>
      <c r="B84" s="26" t="s">
        <v>31988</v>
      </c>
      <c r="C84" s="29">
        <v>45596</v>
      </c>
      <c r="D84" s="13">
        <v>45833</v>
      </c>
      <c r="E84" s="23" t="s">
        <v>20565</v>
      </c>
      <c r="F84" s="13">
        <v>45961</v>
      </c>
      <c r="G84" s="23" t="s">
        <v>31788</v>
      </c>
      <c r="H84" s="16" t="s">
        <v>31808</v>
      </c>
      <c r="I84" s="34" t="s">
        <v>31790</v>
      </c>
    </row>
    <row r="85" spans="1:9" x14ac:dyDescent="0.3">
      <c r="A85" s="26" t="s">
        <v>31989</v>
      </c>
      <c r="B85" s="26" t="s">
        <v>31990</v>
      </c>
      <c r="C85" s="27">
        <v>45046</v>
      </c>
      <c r="D85" s="18">
        <v>45469</v>
      </c>
      <c r="E85" s="19" t="s">
        <v>20565</v>
      </c>
      <c r="F85" s="18">
        <v>45412</v>
      </c>
      <c r="G85" s="19" t="s">
        <v>31788</v>
      </c>
      <c r="H85" s="21" t="s">
        <v>31991</v>
      </c>
      <c r="I85" s="34" t="s">
        <v>31790</v>
      </c>
    </row>
    <row r="86" spans="1:9" x14ac:dyDescent="0.3">
      <c r="A86" s="22" t="s">
        <v>31992</v>
      </c>
      <c r="B86" s="22" t="s">
        <v>31993</v>
      </c>
      <c r="C86" s="18">
        <v>45382</v>
      </c>
      <c r="D86" s="18">
        <v>45586</v>
      </c>
      <c r="E86" s="19" t="s">
        <v>31788</v>
      </c>
      <c r="F86" s="18">
        <v>45747</v>
      </c>
      <c r="G86" s="19" t="s">
        <v>20565</v>
      </c>
      <c r="H86" s="25" t="s">
        <v>31843</v>
      </c>
      <c r="I86" s="34" t="s">
        <v>31790</v>
      </c>
    </row>
    <row r="87" spans="1:9" ht="28.8" x14ac:dyDescent="0.3">
      <c r="A87" s="26" t="s">
        <v>31994</v>
      </c>
      <c r="B87" s="26" t="s">
        <v>31995</v>
      </c>
      <c r="C87" s="29">
        <v>45626</v>
      </c>
      <c r="D87" s="13">
        <v>45833</v>
      </c>
      <c r="E87" s="23" t="s">
        <v>20565</v>
      </c>
      <c r="F87" s="13">
        <v>45991</v>
      </c>
      <c r="G87" s="23" t="s">
        <v>31788</v>
      </c>
      <c r="H87" s="16" t="s">
        <v>31856</v>
      </c>
      <c r="I87" s="34" t="s">
        <v>31790</v>
      </c>
    </row>
    <row r="88" spans="1:9" x14ac:dyDescent="0.3">
      <c r="A88" s="26" t="s">
        <v>31996</v>
      </c>
      <c r="B88" s="26" t="s">
        <v>31997</v>
      </c>
      <c r="C88" s="27">
        <v>45077</v>
      </c>
      <c r="D88" s="18">
        <v>45469</v>
      </c>
      <c r="E88" s="19" t="s">
        <v>20565</v>
      </c>
      <c r="F88" s="18">
        <v>45443</v>
      </c>
      <c r="G88" s="19" t="s">
        <v>31788</v>
      </c>
      <c r="H88" s="21" t="s">
        <v>31849</v>
      </c>
      <c r="I88" s="34" t="s">
        <v>31790</v>
      </c>
    </row>
    <row r="89" spans="1:9" ht="28.8" x14ac:dyDescent="0.3">
      <c r="A89" s="26" t="s">
        <v>31998</v>
      </c>
      <c r="B89" s="26" t="s">
        <v>31999</v>
      </c>
      <c r="C89" s="13">
        <v>45716</v>
      </c>
      <c r="D89" s="13">
        <v>45833</v>
      </c>
      <c r="E89" s="13" t="s">
        <v>20565</v>
      </c>
      <c r="F89" s="13">
        <v>46081</v>
      </c>
      <c r="G89" s="23" t="s">
        <v>31788</v>
      </c>
      <c r="H89" s="16" t="s">
        <v>31825</v>
      </c>
      <c r="I89" s="34" t="s">
        <v>31790</v>
      </c>
    </row>
    <row r="90" spans="1:9" ht="43.2" x14ac:dyDescent="0.3">
      <c r="A90" s="26" t="s">
        <v>32000</v>
      </c>
      <c r="B90" s="26" t="s">
        <v>32001</v>
      </c>
      <c r="C90" s="29">
        <v>45869</v>
      </c>
      <c r="D90" s="13">
        <v>45887</v>
      </c>
      <c r="E90" s="23" t="s">
        <v>20565</v>
      </c>
      <c r="F90" s="13">
        <v>45961</v>
      </c>
      <c r="G90" s="23" t="s">
        <v>31788</v>
      </c>
      <c r="H90" s="16" t="s">
        <v>32002</v>
      </c>
      <c r="I90" s="34" t="s">
        <v>31790</v>
      </c>
    </row>
    <row r="91" spans="1:9" ht="28.8" x14ac:dyDescent="0.3">
      <c r="A91" s="26" t="s">
        <v>32003</v>
      </c>
      <c r="B91" s="26" t="s">
        <v>32004</v>
      </c>
      <c r="C91" s="29">
        <v>45596</v>
      </c>
      <c r="D91" s="13">
        <v>45833</v>
      </c>
      <c r="E91" s="23" t="s">
        <v>20565</v>
      </c>
      <c r="F91" s="13">
        <v>45961</v>
      </c>
      <c r="G91" s="23" t="s">
        <v>31788</v>
      </c>
      <c r="H91" s="16" t="s">
        <v>31808</v>
      </c>
      <c r="I91" s="34" t="s">
        <v>31790</v>
      </c>
    </row>
    <row r="92" spans="1:9" x14ac:dyDescent="0.3">
      <c r="A92" s="26" t="s">
        <v>32005</v>
      </c>
      <c r="B92" s="26" t="s">
        <v>32006</v>
      </c>
      <c r="C92" s="27">
        <v>45107</v>
      </c>
      <c r="D92" s="18">
        <v>45469</v>
      </c>
      <c r="E92" s="19" t="s">
        <v>20565</v>
      </c>
      <c r="F92" s="18">
        <v>45473</v>
      </c>
      <c r="G92" s="19" t="s">
        <v>31788</v>
      </c>
      <c r="H92" s="21" t="s">
        <v>31819</v>
      </c>
      <c r="I92" s="34" t="s">
        <v>31790</v>
      </c>
    </row>
    <row r="93" spans="1:9" ht="28.8" x14ac:dyDescent="0.3">
      <c r="A93" s="26" t="s">
        <v>32007</v>
      </c>
      <c r="B93" s="26" t="s">
        <v>32008</v>
      </c>
      <c r="C93" s="29">
        <v>45504</v>
      </c>
      <c r="D93" s="13">
        <v>45833</v>
      </c>
      <c r="E93" s="23" t="s">
        <v>20565</v>
      </c>
      <c r="F93" s="13">
        <v>45869</v>
      </c>
      <c r="G93" s="23" t="s">
        <v>31788</v>
      </c>
      <c r="H93" s="16" t="s">
        <v>32009</v>
      </c>
      <c r="I93" s="34" t="s">
        <v>31790</v>
      </c>
    </row>
    <row r="94" spans="1:9" x14ac:dyDescent="0.3">
      <c r="A94" s="26" t="s">
        <v>32010</v>
      </c>
      <c r="B94" s="26" t="s">
        <v>32011</v>
      </c>
      <c r="C94" s="27">
        <v>45351</v>
      </c>
      <c r="D94" s="18">
        <v>45469</v>
      </c>
      <c r="E94" s="19" t="s">
        <v>20565</v>
      </c>
      <c r="F94" s="18">
        <v>45716</v>
      </c>
      <c r="G94" s="19" t="s">
        <v>31788</v>
      </c>
      <c r="H94" s="21" t="s">
        <v>32012</v>
      </c>
      <c r="I94" s="34" t="s">
        <v>31790</v>
      </c>
    </row>
    <row r="95" spans="1:9" x14ac:dyDescent="0.3">
      <c r="A95" s="31" t="s">
        <v>32013</v>
      </c>
      <c r="B95" s="31" t="s">
        <v>32014</v>
      </c>
      <c r="C95" s="27">
        <v>45535</v>
      </c>
      <c r="D95" s="18">
        <v>45838</v>
      </c>
      <c r="E95" s="19" t="s">
        <v>20565</v>
      </c>
      <c r="F95" s="18">
        <v>45900</v>
      </c>
      <c r="G95" s="19" t="s">
        <v>31788</v>
      </c>
      <c r="H95" s="21" t="s">
        <v>32015</v>
      </c>
      <c r="I95" s="34" t="s">
        <v>31790</v>
      </c>
    </row>
    <row r="96" spans="1:9" ht="28.8" x14ac:dyDescent="0.3">
      <c r="A96" s="26" t="s">
        <v>32016</v>
      </c>
      <c r="B96" s="26" t="s">
        <v>32017</v>
      </c>
      <c r="C96" s="29">
        <v>45688</v>
      </c>
      <c r="D96" s="13">
        <v>45833</v>
      </c>
      <c r="E96" s="23" t="s">
        <v>20565</v>
      </c>
      <c r="F96" s="13">
        <v>46053</v>
      </c>
      <c r="G96" s="23" t="s">
        <v>31788</v>
      </c>
      <c r="H96" s="16" t="s">
        <v>32018</v>
      </c>
      <c r="I96" s="34" t="s">
        <v>31790</v>
      </c>
    </row>
    <row r="97" spans="1:9" ht="28.8" x14ac:dyDescent="0.3">
      <c r="A97" s="24" t="s">
        <v>32019</v>
      </c>
      <c r="B97" s="22" t="s">
        <v>32020</v>
      </c>
      <c r="C97" s="13">
        <v>45716</v>
      </c>
      <c r="D97" s="13">
        <v>45833</v>
      </c>
      <c r="E97" s="13" t="s">
        <v>20565</v>
      </c>
      <c r="F97" s="13">
        <v>46081</v>
      </c>
      <c r="G97" s="23" t="s">
        <v>31788</v>
      </c>
      <c r="H97" s="16" t="s">
        <v>32021</v>
      </c>
      <c r="I97" s="34" t="s">
        <v>31790</v>
      </c>
    </row>
    <row r="98" spans="1:9" x14ac:dyDescent="0.3">
      <c r="A98" s="25" t="s">
        <v>32022</v>
      </c>
      <c r="B98" s="25" t="s">
        <v>32023</v>
      </c>
      <c r="C98" s="18">
        <v>45382</v>
      </c>
      <c r="D98" s="18">
        <v>45586</v>
      </c>
      <c r="E98" s="19" t="s">
        <v>31788</v>
      </c>
      <c r="F98" s="18">
        <v>45747</v>
      </c>
      <c r="G98" s="19" t="s">
        <v>20565</v>
      </c>
      <c r="H98" s="21" t="s">
        <v>31843</v>
      </c>
      <c r="I98" s="34" t="s">
        <v>31790</v>
      </c>
    </row>
    <row r="99" spans="1:9" ht="28.8" x14ac:dyDescent="0.3">
      <c r="A99" s="26" t="s">
        <v>32024</v>
      </c>
      <c r="B99" s="26" t="s">
        <v>32025</v>
      </c>
      <c r="C99" s="29">
        <v>45688</v>
      </c>
      <c r="D99" s="13">
        <v>45833</v>
      </c>
      <c r="E99" s="23" t="s">
        <v>20565</v>
      </c>
      <c r="F99" s="13">
        <v>46053</v>
      </c>
      <c r="G99" s="23" t="s">
        <v>31788</v>
      </c>
      <c r="H99" s="16" t="s">
        <v>31828</v>
      </c>
      <c r="I99" s="34" t="s">
        <v>31790</v>
      </c>
    </row>
    <row r="100" spans="1:9" x14ac:dyDescent="0.3">
      <c r="A100" s="26" t="s">
        <v>32026</v>
      </c>
      <c r="B100" s="26" t="s">
        <v>32027</v>
      </c>
      <c r="C100" s="27">
        <v>45351</v>
      </c>
      <c r="D100" s="18">
        <v>45469</v>
      </c>
      <c r="E100" s="19" t="s">
        <v>20565</v>
      </c>
      <c r="F100" s="18">
        <v>45716</v>
      </c>
      <c r="G100" s="19" t="s">
        <v>31788</v>
      </c>
      <c r="H100" s="21" t="s">
        <v>32012</v>
      </c>
      <c r="I100" s="34" t="s">
        <v>31790</v>
      </c>
    </row>
    <row r="101" spans="1:9" ht="28.8" x14ac:dyDescent="0.3">
      <c r="A101" s="24" t="s">
        <v>32028</v>
      </c>
      <c r="B101" s="22" t="s">
        <v>32029</v>
      </c>
      <c r="C101" s="13">
        <v>45626</v>
      </c>
      <c r="D101" s="13">
        <v>45833</v>
      </c>
      <c r="E101" s="23" t="s">
        <v>20565</v>
      </c>
      <c r="F101" s="13">
        <v>45991</v>
      </c>
      <c r="G101" s="23" t="s">
        <v>31788</v>
      </c>
      <c r="H101" s="16" t="s">
        <v>32030</v>
      </c>
      <c r="I101" s="34" t="s">
        <v>31790</v>
      </c>
    </row>
    <row r="102" spans="1:9" x14ac:dyDescent="0.3">
      <c r="A102" s="26" t="s">
        <v>32031</v>
      </c>
      <c r="B102" s="26" t="s">
        <v>32032</v>
      </c>
      <c r="C102" s="27">
        <v>45138</v>
      </c>
      <c r="D102" s="18">
        <v>45469</v>
      </c>
      <c r="E102" s="19" t="s">
        <v>20565</v>
      </c>
      <c r="F102" s="18">
        <v>45504</v>
      </c>
      <c r="G102" s="19" t="s">
        <v>31788</v>
      </c>
      <c r="H102" s="21" t="s">
        <v>31872</v>
      </c>
      <c r="I102" s="34" t="s">
        <v>31790</v>
      </c>
    </row>
    <row r="103" spans="1:9" x14ac:dyDescent="0.3">
      <c r="A103" s="24" t="s">
        <v>32033</v>
      </c>
      <c r="B103" s="22" t="s">
        <v>32034</v>
      </c>
      <c r="C103" s="18">
        <v>45107</v>
      </c>
      <c r="D103" s="18">
        <v>45217</v>
      </c>
      <c r="E103" s="19" t="s">
        <v>20565</v>
      </c>
      <c r="F103" s="18">
        <v>45473</v>
      </c>
      <c r="G103" s="19" t="s">
        <v>31788</v>
      </c>
      <c r="H103" s="21" t="s">
        <v>31961</v>
      </c>
      <c r="I103" s="34" t="s">
        <v>31790</v>
      </c>
    </row>
    <row r="104" spans="1:9" x14ac:dyDescent="0.3">
      <c r="A104" t="s">
        <v>32035</v>
      </c>
      <c r="B104" s="17" t="s">
        <v>32036</v>
      </c>
      <c r="C104" s="18">
        <v>45382</v>
      </c>
      <c r="D104" s="18">
        <v>45555</v>
      </c>
      <c r="E104" s="19" t="s">
        <v>20565</v>
      </c>
      <c r="F104" s="18">
        <v>45747</v>
      </c>
      <c r="G104" s="19" t="s">
        <v>31788</v>
      </c>
      <c r="H104" s="21" t="s">
        <v>32037</v>
      </c>
      <c r="I104" s="34" t="s">
        <v>31790</v>
      </c>
    </row>
    <row r="105" spans="1:9" x14ac:dyDescent="0.3">
      <c r="A105" s="26" t="s">
        <v>32038</v>
      </c>
      <c r="B105" s="26" t="s">
        <v>32039</v>
      </c>
      <c r="C105" s="27">
        <v>45138</v>
      </c>
      <c r="D105" s="18">
        <v>45469</v>
      </c>
      <c r="E105" s="19" t="s">
        <v>20565</v>
      </c>
      <c r="F105" s="18">
        <v>45504</v>
      </c>
      <c r="G105" s="19" t="s">
        <v>31788</v>
      </c>
      <c r="H105" s="21" t="s">
        <v>31872</v>
      </c>
      <c r="I105" s="34" t="s">
        <v>31790</v>
      </c>
    </row>
    <row r="106" spans="1:9" x14ac:dyDescent="0.3">
      <c r="A106" s="26" t="s">
        <v>32040</v>
      </c>
      <c r="B106" s="26" t="s">
        <v>32041</v>
      </c>
      <c r="C106" s="27">
        <v>45138</v>
      </c>
      <c r="D106" s="18">
        <v>45469</v>
      </c>
      <c r="E106" s="19" t="s">
        <v>20565</v>
      </c>
      <c r="F106" s="18">
        <v>45504</v>
      </c>
      <c r="G106" s="19" t="s">
        <v>31788</v>
      </c>
      <c r="H106" s="21" t="s">
        <v>31872</v>
      </c>
      <c r="I106" s="34" t="s">
        <v>31790</v>
      </c>
    </row>
    <row r="107" spans="1:9" ht="28.8" x14ac:dyDescent="0.3">
      <c r="A107" s="24" t="s">
        <v>32042</v>
      </c>
      <c r="B107" s="22" t="s">
        <v>32043</v>
      </c>
      <c r="C107" s="13">
        <v>45716</v>
      </c>
      <c r="D107" s="13">
        <v>45833</v>
      </c>
      <c r="E107" s="13" t="s">
        <v>20565</v>
      </c>
      <c r="F107" s="13">
        <v>46081</v>
      </c>
      <c r="G107" s="23" t="s">
        <v>31788</v>
      </c>
      <c r="H107" s="16" t="s">
        <v>32044</v>
      </c>
      <c r="I107" s="34" t="s">
        <v>31790</v>
      </c>
    </row>
    <row r="108" spans="1:9" ht="28.8" x14ac:dyDescent="0.3">
      <c r="A108" s="26" t="s">
        <v>32045</v>
      </c>
      <c r="B108" s="26" t="s">
        <v>32046</v>
      </c>
      <c r="C108" s="13">
        <v>45716</v>
      </c>
      <c r="D108" s="13">
        <v>45833</v>
      </c>
      <c r="E108" s="13" t="s">
        <v>20565</v>
      </c>
      <c r="F108" s="13">
        <v>46081</v>
      </c>
      <c r="G108" s="23" t="s">
        <v>31788</v>
      </c>
      <c r="H108" s="16" t="s">
        <v>31825</v>
      </c>
      <c r="I108" s="34" t="s">
        <v>31790</v>
      </c>
    </row>
    <row r="109" spans="1:9" x14ac:dyDescent="0.3">
      <c r="A109" s="26" t="s">
        <v>32047</v>
      </c>
      <c r="B109" s="26" t="s">
        <v>32048</v>
      </c>
      <c r="C109" s="27">
        <v>45077</v>
      </c>
      <c r="D109" s="18">
        <v>45469</v>
      </c>
      <c r="E109" s="19" t="s">
        <v>20565</v>
      </c>
      <c r="F109" s="18">
        <v>45443</v>
      </c>
      <c r="G109" s="19" t="s">
        <v>31788</v>
      </c>
      <c r="H109" s="21" t="s">
        <v>31849</v>
      </c>
      <c r="I109" s="34" t="s">
        <v>31790</v>
      </c>
    </row>
    <row r="110" spans="1:9" ht="28.8" x14ac:dyDescent="0.3">
      <c r="A110" s="26" t="s">
        <v>32049</v>
      </c>
      <c r="B110" s="26" t="s">
        <v>32050</v>
      </c>
      <c r="C110" s="29">
        <v>45535</v>
      </c>
      <c r="D110" s="13">
        <v>45833</v>
      </c>
      <c r="E110" s="23" t="s">
        <v>20565</v>
      </c>
      <c r="F110" s="13">
        <v>45900</v>
      </c>
      <c r="G110" s="23" t="s">
        <v>31788</v>
      </c>
      <c r="H110" s="16" t="s">
        <v>31811</v>
      </c>
      <c r="I110" s="34" t="s">
        <v>31790</v>
      </c>
    </row>
    <row r="111" spans="1:9" ht="28.8" x14ac:dyDescent="0.3">
      <c r="A111" s="26" t="s">
        <v>32051</v>
      </c>
      <c r="B111" s="26" t="s">
        <v>32052</v>
      </c>
      <c r="C111" s="13">
        <v>45626</v>
      </c>
      <c r="D111" s="13">
        <v>45833</v>
      </c>
      <c r="E111" s="23" t="s">
        <v>20565</v>
      </c>
      <c r="F111" s="13">
        <v>45991</v>
      </c>
      <c r="G111" s="23" t="s">
        <v>31788</v>
      </c>
      <c r="H111" s="16" t="s">
        <v>32053</v>
      </c>
      <c r="I111" s="34" t="s">
        <v>31790</v>
      </c>
    </row>
    <row r="112" spans="1:9" ht="28.8" x14ac:dyDescent="0.3">
      <c r="A112" s="26" t="s">
        <v>32054</v>
      </c>
      <c r="B112" s="26" t="s">
        <v>32055</v>
      </c>
      <c r="C112" s="13">
        <v>45716</v>
      </c>
      <c r="D112" s="13">
        <v>45833</v>
      </c>
      <c r="E112" s="13" t="s">
        <v>20565</v>
      </c>
      <c r="F112" s="13">
        <v>46081</v>
      </c>
      <c r="G112" s="23" t="s">
        <v>31788</v>
      </c>
      <c r="H112" s="16" t="s">
        <v>31825</v>
      </c>
      <c r="I112" s="34" t="s">
        <v>31790</v>
      </c>
    </row>
    <row r="113" spans="1:9" ht="28.8" x14ac:dyDescent="0.3">
      <c r="A113" s="26" t="s">
        <v>32056</v>
      </c>
      <c r="B113" s="26" t="s">
        <v>32057</v>
      </c>
      <c r="C113" s="13">
        <v>45626</v>
      </c>
      <c r="D113" s="13">
        <v>45833</v>
      </c>
      <c r="E113" s="23" t="s">
        <v>20565</v>
      </c>
      <c r="F113" s="13">
        <v>45991</v>
      </c>
      <c r="G113" s="23" t="s">
        <v>31788</v>
      </c>
      <c r="H113" s="16" t="s">
        <v>31902</v>
      </c>
      <c r="I113" s="34" t="s">
        <v>31790</v>
      </c>
    </row>
    <row r="114" spans="1:9" x14ac:dyDescent="0.3">
      <c r="A114" s="26" t="s">
        <v>32058</v>
      </c>
      <c r="B114" s="26" t="s">
        <v>32059</v>
      </c>
      <c r="C114" s="27">
        <v>45351</v>
      </c>
      <c r="D114" s="18">
        <v>45469</v>
      </c>
      <c r="E114" s="19" t="s">
        <v>20565</v>
      </c>
      <c r="F114" s="18">
        <v>45716</v>
      </c>
      <c r="G114" s="19" t="s">
        <v>31788</v>
      </c>
      <c r="H114" s="21" t="s">
        <v>32012</v>
      </c>
      <c r="I114" s="34" t="s">
        <v>31790</v>
      </c>
    </row>
    <row r="115" spans="1:9" ht="28.8" x14ac:dyDescent="0.3">
      <c r="A115" s="26" t="s">
        <v>32060</v>
      </c>
      <c r="B115" s="26" t="s">
        <v>32061</v>
      </c>
      <c r="C115" s="29">
        <v>45688</v>
      </c>
      <c r="D115" s="13">
        <v>45833</v>
      </c>
      <c r="E115" s="23" t="s">
        <v>31788</v>
      </c>
      <c r="F115" s="13">
        <v>46053</v>
      </c>
      <c r="G115" s="23" t="s">
        <v>31788</v>
      </c>
      <c r="H115" s="16" t="s">
        <v>31878</v>
      </c>
      <c r="I115" s="34" t="s">
        <v>31790</v>
      </c>
    </row>
    <row r="116" spans="1:9" ht="28.8" x14ac:dyDescent="0.3">
      <c r="A116" s="26" t="s">
        <v>32062</v>
      </c>
      <c r="B116" s="26" t="s">
        <v>32063</v>
      </c>
      <c r="C116" s="29">
        <v>45688</v>
      </c>
      <c r="D116" s="13">
        <v>45833</v>
      </c>
      <c r="E116" s="23" t="s">
        <v>20565</v>
      </c>
      <c r="F116" s="13">
        <v>46053</v>
      </c>
      <c r="G116" s="23" t="s">
        <v>31788</v>
      </c>
      <c r="H116" s="16" t="s">
        <v>31878</v>
      </c>
      <c r="I116" s="34" t="s">
        <v>31790</v>
      </c>
    </row>
    <row r="117" spans="1:9" ht="28.8" x14ac:dyDescent="0.3">
      <c r="A117" s="26" t="s">
        <v>32064</v>
      </c>
      <c r="B117" s="26" t="s">
        <v>32065</v>
      </c>
      <c r="C117" s="29">
        <v>45688</v>
      </c>
      <c r="D117" s="13">
        <v>45833</v>
      </c>
      <c r="E117" s="23" t="s">
        <v>20565</v>
      </c>
      <c r="F117" s="13">
        <v>46053</v>
      </c>
      <c r="G117" s="23" t="s">
        <v>31788</v>
      </c>
      <c r="H117" s="16" t="s">
        <v>31878</v>
      </c>
      <c r="I117" s="34" t="s">
        <v>31790</v>
      </c>
    </row>
    <row r="118" spans="1:9" ht="28.8" x14ac:dyDescent="0.3">
      <c r="A118" s="26" t="s">
        <v>32066</v>
      </c>
      <c r="B118" s="26" t="s">
        <v>32067</v>
      </c>
      <c r="C118" s="29">
        <v>45688</v>
      </c>
      <c r="D118" s="13">
        <v>45833</v>
      </c>
      <c r="E118" s="23" t="s">
        <v>20565</v>
      </c>
      <c r="F118" s="13">
        <v>46053</v>
      </c>
      <c r="G118" s="23" t="s">
        <v>31788</v>
      </c>
      <c r="H118" s="16" t="s">
        <v>31878</v>
      </c>
      <c r="I118" s="34" t="s">
        <v>31790</v>
      </c>
    </row>
    <row r="119" spans="1:9" ht="43.2" x14ac:dyDescent="0.3">
      <c r="A119" s="26" t="s">
        <v>32068</v>
      </c>
      <c r="B119" s="26" t="s">
        <v>32069</v>
      </c>
      <c r="C119" s="13">
        <v>45626</v>
      </c>
      <c r="D119" s="13">
        <v>45833</v>
      </c>
      <c r="E119" s="23" t="s">
        <v>20565</v>
      </c>
      <c r="F119" s="13">
        <v>45808</v>
      </c>
      <c r="G119" s="23" t="s">
        <v>31788</v>
      </c>
      <c r="H119" s="16" t="s">
        <v>32070</v>
      </c>
      <c r="I119" s="34" t="s">
        <v>31790</v>
      </c>
    </row>
    <row r="120" spans="1:9" ht="28.8" x14ac:dyDescent="0.3">
      <c r="A120" s="26" t="s">
        <v>32071</v>
      </c>
      <c r="B120" s="26" t="s">
        <v>32072</v>
      </c>
      <c r="C120" s="29">
        <v>45626</v>
      </c>
      <c r="D120" s="13">
        <v>45833</v>
      </c>
      <c r="E120" s="23" t="s">
        <v>20565</v>
      </c>
      <c r="F120" s="13">
        <v>45991</v>
      </c>
      <c r="G120" s="23" t="s">
        <v>31788</v>
      </c>
      <c r="H120" s="16" t="s">
        <v>32073</v>
      </c>
      <c r="I120" s="34" t="s">
        <v>31790</v>
      </c>
    </row>
    <row r="121" spans="1:9" x14ac:dyDescent="0.3">
      <c r="A121" s="26" t="s">
        <v>32074</v>
      </c>
      <c r="B121" s="26" t="s">
        <v>32075</v>
      </c>
      <c r="C121" s="27">
        <v>45107</v>
      </c>
      <c r="D121" s="18">
        <v>45469</v>
      </c>
      <c r="E121" s="19" t="s">
        <v>20565</v>
      </c>
      <c r="F121" s="18">
        <v>45473</v>
      </c>
      <c r="G121" s="19" t="s">
        <v>31788</v>
      </c>
      <c r="H121" s="21" t="s">
        <v>31819</v>
      </c>
      <c r="I121" s="34" t="s">
        <v>31790</v>
      </c>
    </row>
    <row r="122" spans="1:9" x14ac:dyDescent="0.3">
      <c r="A122" s="26" t="s">
        <v>32076</v>
      </c>
      <c r="B122" s="26" t="s">
        <v>32077</v>
      </c>
      <c r="C122" s="27">
        <v>45107</v>
      </c>
      <c r="D122" s="18">
        <v>45469</v>
      </c>
      <c r="E122" s="19" t="s">
        <v>20565</v>
      </c>
      <c r="F122" s="18">
        <v>45473</v>
      </c>
      <c r="G122" s="19" t="s">
        <v>31788</v>
      </c>
      <c r="H122" s="21" t="s">
        <v>31819</v>
      </c>
      <c r="I122" s="34" t="s">
        <v>31790</v>
      </c>
    </row>
    <row r="123" spans="1:9" x14ac:dyDescent="0.3">
      <c r="A123" s="31" t="s">
        <v>32078</v>
      </c>
      <c r="B123" s="31" t="s">
        <v>32079</v>
      </c>
      <c r="C123" s="27">
        <v>45504</v>
      </c>
      <c r="D123" s="18">
        <v>45838</v>
      </c>
      <c r="E123" s="19" t="s">
        <v>20565</v>
      </c>
      <c r="F123" s="18">
        <v>45869</v>
      </c>
      <c r="G123" s="19" t="s">
        <v>31788</v>
      </c>
      <c r="H123" s="21" t="s">
        <v>32080</v>
      </c>
      <c r="I123" s="34" t="s">
        <v>31790</v>
      </c>
    </row>
    <row r="124" spans="1:9" x14ac:dyDescent="0.3">
      <c r="A124" s="25" t="s">
        <v>32081</v>
      </c>
      <c r="B124" s="25" t="s">
        <v>32082</v>
      </c>
      <c r="C124" s="18">
        <v>45382</v>
      </c>
      <c r="D124" s="18">
        <v>45586</v>
      </c>
      <c r="E124" s="19" t="s">
        <v>31788</v>
      </c>
      <c r="F124" s="18">
        <v>45747</v>
      </c>
      <c r="G124" s="19" t="s">
        <v>20565</v>
      </c>
      <c r="H124" s="21" t="s">
        <v>31843</v>
      </c>
      <c r="I124" s="34" t="s">
        <v>31790</v>
      </c>
    </row>
    <row r="125" spans="1:9" x14ac:dyDescent="0.3">
      <c r="A125" s="25" t="s">
        <v>32083</v>
      </c>
      <c r="B125" s="25" t="s">
        <v>32084</v>
      </c>
      <c r="C125" s="18">
        <v>45382</v>
      </c>
      <c r="D125" s="18">
        <v>45586</v>
      </c>
      <c r="E125" s="19" t="s">
        <v>31788</v>
      </c>
      <c r="F125" s="18">
        <v>45747</v>
      </c>
      <c r="G125" s="19" t="s">
        <v>20565</v>
      </c>
      <c r="H125" s="21" t="s">
        <v>31843</v>
      </c>
      <c r="I125" s="34" t="s">
        <v>31790</v>
      </c>
    </row>
    <row r="126" spans="1:9" ht="28.8" x14ac:dyDescent="0.3">
      <c r="A126" s="32" t="s">
        <v>32085</v>
      </c>
      <c r="B126" s="16" t="s">
        <v>32086</v>
      </c>
      <c r="C126" s="13">
        <v>45716</v>
      </c>
      <c r="D126" s="13">
        <v>45833</v>
      </c>
      <c r="E126" s="23" t="s">
        <v>31788</v>
      </c>
      <c r="F126" s="13">
        <v>46081</v>
      </c>
      <c r="G126" s="23" t="s">
        <v>31788</v>
      </c>
      <c r="H126" s="21" t="s">
        <v>31825</v>
      </c>
      <c r="I126" s="34" t="s">
        <v>31790</v>
      </c>
    </row>
    <row r="127" spans="1:9" ht="43.2" x14ac:dyDescent="0.3">
      <c r="A127" s="24" t="s">
        <v>32087</v>
      </c>
      <c r="B127" s="22" t="s">
        <v>32088</v>
      </c>
      <c r="C127" s="18">
        <v>45900</v>
      </c>
      <c r="D127" s="18">
        <v>45952</v>
      </c>
      <c r="E127" s="19" t="s">
        <v>31788</v>
      </c>
      <c r="F127" s="18">
        <v>46265</v>
      </c>
      <c r="G127" s="19" t="s">
        <v>31788</v>
      </c>
      <c r="H127" s="21" t="s">
        <v>32089</v>
      </c>
      <c r="I127" s="34" t="s">
        <v>31790</v>
      </c>
    </row>
    <row r="128" spans="1:9" x14ac:dyDescent="0.3">
      <c r="A128" s="24" t="s">
        <v>32090</v>
      </c>
      <c r="B128" s="22" t="s">
        <v>32014</v>
      </c>
      <c r="C128" s="18">
        <v>45688</v>
      </c>
      <c r="D128" s="18">
        <v>45691</v>
      </c>
      <c r="E128" s="19" t="s">
        <v>31788</v>
      </c>
      <c r="F128" s="18">
        <v>46053</v>
      </c>
      <c r="G128" s="19" t="s">
        <v>31788</v>
      </c>
      <c r="H128" s="21" t="s">
        <v>32091</v>
      </c>
      <c r="I128" s="34" t="s">
        <v>31790</v>
      </c>
    </row>
    <row r="129" spans="1:9" ht="28.8" x14ac:dyDescent="0.3">
      <c r="A129" s="24" t="s">
        <v>32092</v>
      </c>
      <c r="B129" s="22" t="s">
        <v>32093</v>
      </c>
      <c r="C129" s="18">
        <v>45808</v>
      </c>
      <c r="D129" s="18">
        <v>45840</v>
      </c>
      <c r="E129" s="19" t="s">
        <v>31788</v>
      </c>
      <c r="F129" s="18">
        <v>46173</v>
      </c>
      <c r="G129" s="19" t="s">
        <v>31788</v>
      </c>
      <c r="H129" s="21" t="s">
        <v>32094</v>
      </c>
      <c r="I129" s="34" t="s">
        <v>31790</v>
      </c>
    </row>
    <row r="130" spans="1:9" ht="28.8" x14ac:dyDescent="0.3">
      <c r="A130" s="24" t="s">
        <v>32095</v>
      </c>
      <c r="B130" s="22" t="s">
        <v>32096</v>
      </c>
      <c r="C130" s="18">
        <v>45747</v>
      </c>
      <c r="D130" s="18">
        <v>45756</v>
      </c>
      <c r="E130" s="19" t="s">
        <v>31788</v>
      </c>
      <c r="F130" s="18">
        <v>46112</v>
      </c>
      <c r="G130" s="19" t="s">
        <v>31788</v>
      </c>
      <c r="H130" s="21" t="s">
        <v>32097</v>
      </c>
      <c r="I130" s="34" t="s">
        <v>31790</v>
      </c>
    </row>
    <row r="131" spans="1:9" ht="28.8" x14ac:dyDescent="0.3">
      <c r="A131" s="24" t="s">
        <v>32098</v>
      </c>
      <c r="B131" s="22" t="s">
        <v>32099</v>
      </c>
      <c r="C131" s="18">
        <v>45808</v>
      </c>
      <c r="D131" s="18">
        <v>45840</v>
      </c>
      <c r="E131" s="19" t="s">
        <v>31788</v>
      </c>
      <c r="F131" s="18">
        <v>46173</v>
      </c>
      <c r="G131" s="19" t="s">
        <v>31788</v>
      </c>
      <c r="H131" s="21" t="s">
        <v>32094</v>
      </c>
      <c r="I131" s="34" t="s">
        <v>31790</v>
      </c>
    </row>
    <row r="132" spans="1:9" ht="43.2" x14ac:dyDescent="0.3">
      <c r="A132" s="24" t="s">
        <v>32100</v>
      </c>
      <c r="B132" s="22" t="s">
        <v>32101</v>
      </c>
      <c r="C132" s="18">
        <v>45688</v>
      </c>
      <c r="D132" s="18">
        <v>45687</v>
      </c>
      <c r="E132" s="19" t="s">
        <v>31788</v>
      </c>
      <c r="F132" s="18">
        <v>46053</v>
      </c>
      <c r="G132" s="19" t="s">
        <v>31788</v>
      </c>
      <c r="H132" s="21" t="s">
        <v>32102</v>
      </c>
      <c r="I132" s="34" t="s">
        <v>31790</v>
      </c>
    </row>
    <row r="133" spans="1:9" ht="28.8" x14ac:dyDescent="0.3">
      <c r="A133" s="24" t="s">
        <v>32103</v>
      </c>
      <c r="B133" s="22" t="s">
        <v>32104</v>
      </c>
      <c r="C133" s="18">
        <v>45900</v>
      </c>
      <c r="D133" s="18">
        <v>45952</v>
      </c>
      <c r="E133" s="19" t="s">
        <v>31788</v>
      </c>
      <c r="F133" s="18">
        <v>46265</v>
      </c>
      <c r="G133" s="19" t="s">
        <v>31788</v>
      </c>
      <c r="H133" s="21" t="s">
        <v>32105</v>
      </c>
      <c r="I133" s="34" t="s">
        <v>31790</v>
      </c>
    </row>
    <row r="134" spans="1:9" ht="28.8" x14ac:dyDescent="0.3">
      <c r="A134" s="24" t="s">
        <v>32106</v>
      </c>
      <c r="B134" s="22" t="s">
        <v>32107</v>
      </c>
      <c r="C134" s="18">
        <v>45747</v>
      </c>
      <c r="D134" s="18">
        <v>45756</v>
      </c>
      <c r="E134" s="19" t="s">
        <v>31788</v>
      </c>
      <c r="F134" s="18">
        <v>46112</v>
      </c>
      <c r="G134" s="19" t="s">
        <v>31788</v>
      </c>
      <c r="H134" s="21" t="s">
        <v>32108</v>
      </c>
      <c r="I134" s="34" t="s">
        <v>31790</v>
      </c>
    </row>
    <row r="135" spans="1:9" ht="28.8" x14ac:dyDescent="0.3">
      <c r="A135" s="24" t="s">
        <v>32109</v>
      </c>
      <c r="B135" s="22" t="s">
        <v>32110</v>
      </c>
      <c r="C135" s="18">
        <v>45688</v>
      </c>
      <c r="D135" s="18">
        <v>45687</v>
      </c>
      <c r="E135" s="19" t="s">
        <v>31788</v>
      </c>
      <c r="F135" s="18">
        <v>46053</v>
      </c>
      <c r="G135" s="19" t="s">
        <v>31788</v>
      </c>
      <c r="H135" s="21" t="s">
        <v>32111</v>
      </c>
      <c r="I135" s="34" t="s">
        <v>31790</v>
      </c>
    </row>
    <row r="136" spans="1:9" ht="28.8" x14ac:dyDescent="0.3">
      <c r="A136" s="24" t="s">
        <v>32112</v>
      </c>
      <c r="B136" s="22" t="s">
        <v>32113</v>
      </c>
      <c r="C136" s="18">
        <v>45688</v>
      </c>
      <c r="D136" s="18">
        <v>45687</v>
      </c>
      <c r="E136" s="19" t="s">
        <v>31788</v>
      </c>
      <c r="F136" s="18">
        <v>46053</v>
      </c>
      <c r="G136" s="19" t="s">
        <v>31788</v>
      </c>
      <c r="H136" s="21" t="s">
        <v>32114</v>
      </c>
      <c r="I136" s="34" t="s">
        <v>31790</v>
      </c>
    </row>
    <row r="137" spans="1:9" ht="28.8" x14ac:dyDescent="0.3">
      <c r="A137" s="24" t="s">
        <v>32115</v>
      </c>
      <c r="B137" s="22" t="s">
        <v>32116</v>
      </c>
      <c r="C137" s="18">
        <v>45716</v>
      </c>
      <c r="D137" s="18">
        <v>45756</v>
      </c>
      <c r="E137" s="19" t="s">
        <v>31788</v>
      </c>
      <c r="F137" s="18">
        <v>46081</v>
      </c>
      <c r="G137" s="19" t="s">
        <v>31788</v>
      </c>
      <c r="H137" s="25" t="s">
        <v>32117</v>
      </c>
      <c r="I137" s="34" t="s">
        <v>31790</v>
      </c>
    </row>
    <row r="138" spans="1:9" ht="28.8" x14ac:dyDescent="0.3">
      <c r="A138" s="24" t="s">
        <v>32118</v>
      </c>
      <c r="B138" s="22" t="s">
        <v>32119</v>
      </c>
      <c r="C138" s="18">
        <v>45838</v>
      </c>
      <c r="D138" s="18">
        <v>45840</v>
      </c>
      <c r="E138" s="19" t="s">
        <v>31788</v>
      </c>
      <c r="F138" s="18">
        <v>46203</v>
      </c>
      <c r="G138" s="19" t="s">
        <v>31788</v>
      </c>
      <c r="H138" s="21" t="s">
        <v>32120</v>
      </c>
      <c r="I138" s="34" t="s">
        <v>31790</v>
      </c>
    </row>
    <row r="139" spans="1:9" ht="28.8" x14ac:dyDescent="0.3">
      <c r="A139" s="24" t="s">
        <v>32121</v>
      </c>
      <c r="B139" s="22" t="s">
        <v>32122</v>
      </c>
      <c r="C139" s="18">
        <v>45716</v>
      </c>
      <c r="D139" s="18">
        <v>45756</v>
      </c>
      <c r="E139" s="19" t="s">
        <v>31788</v>
      </c>
      <c r="F139" s="18">
        <v>46081</v>
      </c>
      <c r="G139" s="19" t="s">
        <v>31788</v>
      </c>
      <c r="H139" s="25" t="s">
        <v>32117</v>
      </c>
      <c r="I139" s="34" t="s">
        <v>31790</v>
      </c>
    </row>
    <row r="140" spans="1:9" ht="28.8" x14ac:dyDescent="0.3">
      <c r="A140" s="24" t="s">
        <v>32123</v>
      </c>
      <c r="B140" s="22" t="s">
        <v>32124</v>
      </c>
      <c r="C140" s="18">
        <v>45838</v>
      </c>
      <c r="D140" s="18">
        <v>45840</v>
      </c>
      <c r="E140" s="19" t="s">
        <v>31788</v>
      </c>
      <c r="F140" s="18">
        <v>46203</v>
      </c>
      <c r="G140" s="19" t="s">
        <v>31788</v>
      </c>
      <c r="H140" s="21" t="s">
        <v>32120</v>
      </c>
      <c r="I140" s="34" t="s">
        <v>31790</v>
      </c>
    </row>
    <row r="141" spans="1:9" ht="28.8" x14ac:dyDescent="0.3">
      <c r="A141" s="24" t="s">
        <v>32125</v>
      </c>
      <c r="B141" s="22" t="s">
        <v>32126</v>
      </c>
      <c r="C141" s="18">
        <v>45688</v>
      </c>
      <c r="D141" s="18">
        <v>45687</v>
      </c>
      <c r="E141" s="19" t="s">
        <v>31788</v>
      </c>
      <c r="F141" s="18">
        <v>46053</v>
      </c>
      <c r="G141" s="19" t="s">
        <v>31788</v>
      </c>
      <c r="H141" s="21" t="s">
        <v>32114</v>
      </c>
      <c r="I141" s="34" t="s">
        <v>31790</v>
      </c>
    </row>
    <row r="142" spans="1:9" ht="28.8" x14ac:dyDescent="0.3">
      <c r="A142" s="24" t="s">
        <v>32127</v>
      </c>
      <c r="B142" s="22" t="s">
        <v>32128</v>
      </c>
      <c r="C142" s="18">
        <v>45626</v>
      </c>
      <c r="D142" s="18">
        <v>45687</v>
      </c>
      <c r="E142" s="19" t="s">
        <v>31788</v>
      </c>
      <c r="F142" s="18">
        <v>45991</v>
      </c>
      <c r="G142" s="19" t="s">
        <v>31788</v>
      </c>
      <c r="H142" s="21" t="s">
        <v>32129</v>
      </c>
      <c r="I142" s="34" t="s">
        <v>31790</v>
      </c>
    </row>
    <row r="143" spans="1:9" ht="28.8" x14ac:dyDescent="0.3">
      <c r="A143" s="12" t="s">
        <v>32130</v>
      </c>
      <c r="B143" s="33" t="s">
        <v>32131</v>
      </c>
      <c r="C143" s="13">
        <v>45626</v>
      </c>
      <c r="D143" s="13">
        <v>45833</v>
      </c>
      <c r="E143" s="23" t="s">
        <v>32132</v>
      </c>
      <c r="F143" s="13">
        <v>45991</v>
      </c>
      <c r="G143" s="23" t="s">
        <v>31788</v>
      </c>
      <c r="H143" s="32" t="s">
        <v>32133</v>
      </c>
      <c r="I143" s="34" t="s">
        <v>31790</v>
      </c>
    </row>
    <row r="144" spans="1:9" ht="28.8" x14ac:dyDescent="0.3">
      <c r="A144" s="12" t="s">
        <v>32130</v>
      </c>
      <c r="B144" s="33" t="s">
        <v>32134</v>
      </c>
      <c r="C144" s="13">
        <v>45626</v>
      </c>
      <c r="D144" s="13">
        <v>45833</v>
      </c>
      <c r="E144" s="23" t="s">
        <v>32132</v>
      </c>
      <c r="F144" s="13">
        <v>45991</v>
      </c>
      <c r="G144" s="23" t="s">
        <v>31788</v>
      </c>
      <c r="H144" s="32" t="s">
        <v>32133</v>
      </c>
      <c r="I144" s="34" t="s">
        <v>31790</v>
      </c>
    </row>
    <row r="145" spans="1:9" ht="28.8" x14ac:dyDescent="0.3">
      <c r="A145" s="12" t="s">
        <v>32130</v>
      </c>
      <c r="B145" s="33" t="s">
        <v>32135</v>
      </c>
      <c r="C145" s="13">
        <v>45626</v>
      </c>
      <c r="D145" s="13">
        <v>45833</v>
      </c>
      <c r="E145" s="23" t="s">
        <v>32132</v>
      </c>
      <c r="F145" s="13">
        <v>45991</v>
      </c>
      <c r="G145" s="23" t="s">
        <v>31788</v>
      </c>
      <c r="H145" s="32" t="s">
        <v>32133</v>
      </c>
      <c r="I145" s="34" t="s">
        <v>31790</v>
      </c>
    </row>
    <row r="146" spans="1:9" ht="28.8" x14ac:dyDescent="0.3">
      <c r="A146" s="12" t="s">
        <v>32130</v>
      </c>
      <c r="B146" s="33" t="s">
        <v>32136</v>
      </c>
      <c r="C146" s="13">
        <v>45626</v>
      </c>
      <c r="D146" s="13">
        <v>45833</v>
      </c>
      <c r="E146" s="23" t="s">
        <v>32132</v>
      </c>
      <c r="F146" s="13">
        <v>45991</v>
      </c>
      <c r="G146" s="23" t="s">
        <v>31788</v>
      </c>
      <c r="H146" s="32" t="s">
        <v>32133</v>
      </c>
      <c r="I146" s="34" t="s">
        <v>31790</v>
      </c>
    </row>
    <row r="147" spans="1:9" ht="28.8" x14ac:dyDescent="0.3">
      <c r="A147" s="12" t="s">
        <v>32130</v>
      </c>
      <c r="B147" s="33" t="s">
        <v>32137</v>
      </c>
      <c r="C147" s="13">
        <v>45626</v>
      </c>
      <c r="D147" s="13">
        <v>45833</v>
      </c>
      <c r="E147" s="23" t="s">
        <v>32132</v>
      </c>
      <c r="F147" s="13">
        <v>45991</v>
      </c>
      <c r="G147" s="23" t="s">
        <v>31788</v>
      </c>
      <c r="H147" s="32" t="s">
        <v>32133</v>
      </c>
      <c r="I147" s="34" t="s">
        <v>31790</v>
      </c>
    </row>
    <row r="148" spans="1:9" ht="28.8" x14ac:dyDescent="0.3">
      <c r="A148" s="12" t="s">
        <v>32130</v>
      </c>
      <c r="B148" s="33" t="s">
        <v>32138</v>
      </c>
      <c r="C148" s="13">
        <v>45626</v>
      </c>
      <c r="D148" s="13">
        <v>45833</v>
      </c>
      <c r="E148" s="23" t="s">
        <v>32132</v>
      </c>
      <c r="F148" s="13">
        <v>45991</v>
      </c>
      <c r="G148" s="23" t="s">
        <v>31788</v>
      </c>
      <c r="H148" s="32" t="s">
        <v>32133</v>
      </c>
      <c r="I148" s="34" t="s">
        <v>31790</v>
      </c>
    </row>
    <row r="149" spans="1:9" ht="28.8" x14ac:dyDescent="0.3">
      <c r="A149" s="12" t="s">
        <v>32130</v>
      </c>
      <c r="B149" s="33" t="s">
        <v>32139</v>
      </c>
      <c r="C149" s="13">
        <v>45626</v>
      </c>
      <c r="D149" s="13">
        <v>45833</v>
      </c>
      <c r="E149" s="23" t="s">
        <v>32132</v>
      </c>
      <c r="F149" s="13">
        <v>45991</v>
      </c>
      <c r="G149" s="23" t="s">
        <v>31788</v>
      </c>
      <c r="H149" s="32" t="s">
        <v>32133</v>
      </c>
      <c r="I149" s="34" t="s">
        <v>31790</v>
      </c>
    </row>
    <row r="150" spans="1:9" ht="28.8" x14ac:dyDescent="0.3">
      <c r="A150" s="12" t="s">
        <v>32130</v>
      </c>
      <c r="B150" s="33" t="s">
        <v>32140</v>
      </c>
      <c r="C150" s="13">
        <v>45626</v>
      </c>
      <c r="D150" s="13">
        <v>45833</v>
      </c>
      <c r="E150" s="23" t="s">
        <v>32132</v>
      </c>
      <c r="F150" s="13">
        <v>45991</v>
      </c>
      <c r="G150" s="23" t="s">
        <v>31788</v>
      </c>
      <c r="H150" s="32" t="s">
        <v>32133</v>
      </c>
      <c r="I150" s="34" t="s">
        <v>31790</v>
      </c>
    </row>
    <row r="151" spans="1:9" ht="28.8" x14ac:dyDescent="0.3">
      <c r="A151" s="12" t="s">
        <v>32130</v>
      </c>
      <c r="B151" s="33" t="s">
        <v>32141</v>
      </c>
      <c r="C151" s="13">
        <v>45626</v>
      </c>
      <c r="D151" s="13">
        <v>45833</v>
      </c>
      <c r="E151" s="23" t="s">
        <v>32132</v>
      </c>
      <c r="F151" s="13">
        <v>45991</v>
      </c>
      <c r="G151" s="23" t="s">
        <v>31788</v>
      </c>
      <c r="H151" s="32" t="s">
        <v>32133</v>
      </c>
      <c r="I151" s="34" t="s">
        <v>31790</v>
      </c>
    </row>
    <row r="152" spans="1:9" ht="28.8" x14ac:dyDescent="0.3">
      <c r="A152" s="12" t="s">
        <v>32130</v>
      </c>
      <c r="B152" s="33" t="s">
        <v>32142</v>
      </c>
      <c r="C152" s="13">
        <v>45626</v>
      </c>
      <c r="D152" s="13">
        <v>45833</v>
      </c>
      <c r="E152" s="23" t="s">
        <v>32132</v>
      </c>
      <c r="F152" s="13">
        <v>45991</v>
      </c>
      <c r="G152" s="23" t="s">
        <v>31788</v>
      </c>
      <c r="H152" s="32" t="s">
        <v>32133</v>
      </c>
      <c r="I152" s="34" t="s">
        <v>31790</v>
      </c>
    </row>
    <row r="153" spans="1:9" ht="28.8" x14ac:dyDescent="0.3">
      <c r="A153" s="12" t="s">
        <v>32130</v>
      </c>
      <c r="B153" s="33" t="s">
        <v>32143</v>
      </c>
      <c r="C153" s="13">
        <v>45688</v>
      </c>
      <c r="D153" s="13">
        <v>45833</v>
      </c>
      <c r="E153" s="23" t="s">
        <v>32132</v>
      </c>
      <c r="F153" s="13">
        <v>45991</v>
      </c>
      <c r="G153" s="23" t="s">
        <v>31788</v>
      </c>
      <c r="H153" s="32" t="s">
        <v>32144</v>
      </c>
      <c r="I153" s="34" t="s">
        <v>31790</v>
      </c>
    </row>
    <row r="154" spans="1:9" ht="28.8" x14ac:dyDescent="0.3">
      <c r="A154" s="12" t="s">
        <v>32130</v>
      </c>
      <c r="B154" s="33" t="s">
        <v>32145</v>
      </c>
      <c r="C154" s="13">
        <v>45626</v>
      </c>
      <c r="D154" s="13">
        <v>45833</v>
      </c>
      <c r="E154" s="23" t="s">
        <v>32132</v>
      </c>
      <c r="F154" s="13">
        <v>45991</v>
      </c>
      <c r="G154" s="23" t="s">
        <v>31788</v>
      </c>
      <c r="H154" s="32" t="s">
        <v>32133</v>
      </c>
      <c r="I154" s="34" t="s">
        <v>31790</v>
      </c>
    </row>
    <row r="155" spans="1:9" ht="28.8" x14ac:dyDescent="0.3">
      <c r="A155" s="12" t="s">
        <v>32130</v>
      </c>
      <c r="B155" s="33" t="s">
        <v>32146</v>
      </c>
      <c r="C155" s="13">
        <v>45626</v>
      </c>
      <c r="D155" s="13">
        <v>45833</v>
      </c>
      <c r="E155" s="23" t="s">
        <v>32132</v>
      </c>
      <c r="F155" s="13">
        <v>45991</v>
      </c>
      <c r="G155" s="23" t="s">
        <v>31788</v>
      </c>
      <c r="H155" s="32" t="s">
        <v>32133</v>
      </c>
      <c r="I155" s="34" t="s">
        <v>31790</v>
      </c>
    </row>
    <row r="156" spans="1:9" ht="28.8" x14ac:dyDescent="0.3">
      <c r="A156" s="12" t="s">
        <v>32130</v>
      </c>
      <c r="B156" s="33" t="s">
        <v>32147</v>
      </c>
      <c r="C156" s="13">
        <v>45626</v>
      </c>
      <c r="D156" s="13">
        <v>45833</v>
      </c>
      <c r="E156" s="23" t="s">
        <v>32132</v>
      </c>
      <c r="F156" s="13">
        <v>45991</v>
      </c>
      <c r="G156" s="23" t="s">
        <v>31788</v>
      </c>
      <c r="H156" s="32" t="s">
        <v>32133</v>
      </c>
      <c r="I156" s="34" t="s">
        <v>31790</v>
      </c>
    </row>
    <row r="157" spans="1:9" ht="28.8" x14ac:dyDescent="0.3">
      <c r="A157" s="12" t="s">
        <v>32130</v>
      </c>
      <c r="B157" s="33" t="s">
        <v>32148</v>
      </c>
      <c r="C157" s="13">
        <v>45626</v>
      </c>
      <c r="D157" s="13">
        <v>45833</v>
      </c>
      <c r="E157" s="23" t="s">
        <v>32132</v>
      </c>
      <c r="F157" s="13">
        <v>45991</v>
      </c>
      <c r="G157" s="23" t="s">
        <v>31788</v>
      </c>
      <c r="H157" s="32" t="s">
        <v>32133</v>
      </c>
      <c r="I157" s="34" t="s">
        <v>31790</v>
      </c>
    </row>
    <row r="158" spans="1:9" ht="28.8" x14ac:dyDescent="0.3">
      <c r="A158" s="12" t="s">
        <v>32130</v>
      </c>
      <c r="B158" s="33" t="s">
        <v>32149</v>
      </c>
      <c r="C158" s="13">
        <v>45626</v>
      </c>
      <c r="D158" s="13">
        <v>45833</v>
      </c>
      <c r="E158" s="23" t="s">
        <v>32132</v>
      </c>
      <c r="F158" s="13">
        <v>45991</v>
      </c>
      <c r="G158" s="23" t="s">
        <v>31788</v>
      </c>
      <c r="H158" s="32" t="s">
        <v>32133</v>
      </c>
      <c r="I158" s="34" t="s">
        <v>31790</v>
      </c>
    </row>
    <row r="159" spans="1:9" x14ac:dyDescent="0.3">
      <c r="A159" s="22" t="s">
        <v>32150</v>
      </c>
      <c r="B159" s="22" t="s">
        <v>32151</v>
      </c>
      <c r="C159" s="18">
        <v>45412</v>
      </c>
      <c r="D159" s="18">
        <v>45469</v>
      </c>
      <c r="E159" s="19" t="s">
        <v>32132</v>
      </c>
      <c r="F159" s="18">
        <v>45626</v>
      </c>
      <c r="G159" s="19" t="s">
        <v>31788</v>
      </c>
      <c r="H159" t="s">
        <v>32152</v>
      </c>
      <c r="I159" s="34" t="s">
        <v>31790</v>
      </c>
    </row>
    <row r="160" spans="1:9" ht="28.8" x14ac:dyDescent="0.3">
      <c r="A160" s="12" t="s">
        <v>32130</v>
      </c>
      <c r="B160" s="33" t="s">
        <v>32153</v>
      </c>
      <c r="C160" s="13">
        <v>45626</v>
      </c>
      <c r="D160" s="13">
        <v>45833</v>
      </c>
      <c r="E160" s="23" t="s">
        <v>32132</v>
      </c>
      <c r="F160" s="13">
        <v>45991</v>
      </c>
      <c r="G160" s="23" t="s">
        <v>31788</v>
      </c>
      <c r="H160" s="32" t="s">
        <v>32133</v>
      </c>
      <c r="I160" s="34" t="s">
        <v>31790</v>
      </c>
    </row>
    <row r="161" spans="1:9" ht="28.8" x14ac:dyDescent="0.3">
      <c r="A161" s="12" t="s">
        <v>32130</v>
      </c>
      <c r="B161" s="33" t="s">
        <v>32154</v>
      </c>
      <c r="C161" s="13">
        <v>45626</v>
      </c>
      <c r="D161" s="13">
        <v>45833</v>
      </c>
      <c r="E161" s="23" t="s">
        <v>32132</v>
      </c>
      <c r="F161" s="13">
        <v>45991</v>
      </c>
      <c r="G161" s="23" t="s">
        <v>31788</v>
      </c>
      <c r="H161" s="32" t="s">
        <v>32133</v>
      </c>
      <c r="I161" s="34" t="s">
        <v>31790</v>
      </c>
    </row>
    <row r="162" spans="1:9" ht="28.8" x14ac:dyDescent="0.3">
      <c r="A162" s="12" t="s">
        <v>32130</v>
      </c>
      <c r="B162" s="33" t="s">
        <v>32155</v>
      </c>
      <c r="C162" s="13">
        <v>45626</v>
      </c>
      <c r="D162" s="13">
        <v>45833</v>
      </c>
      <c r="E162" s="23" t="s">
        <v>32132</v>
      </c>
      <c r="F162" s="13">
        <v>45991</v>
      </c>
      <c r="G162" s="23" t="s">
        <v>31788</v>
      </c>
      <c r="H162" s="32" t="s">
        <v>32133</v>
      </c>
      <c r="I162" s="34" t="s">
        <v>31790</v>
      </c>
    </row>
    <row r="163" spans="1:9" ht="28.8" x14ac:dyDescent="0.3">
      <c r="A163" s="12" t="s">
        <v>32130</v>
      </c>
      <c r="B163" s="33" t="s">
        <v>32156</v>
      </c>
      <c r="C163" s="13">
        <v>45626</v>
      </c>
      <c r="D163" s="13">
        <v>45833</v>
      </c>
      <c r="E163" s="23" t="s">
        <v>32132</v>
      </c>
      <c r="F163" s="13">
        <v>45991</v>
      </c>
      <c r="G163" s="23" t="s">
        <v>31788</v>
      </c>
      <c r="H163" s="32" t="s">
        <v>32133</v>
      </c>
      <c r="I163" s="34" t="s">
        <v>31790</v>
      </c>
    </row>
    <row r="164" spans="1:9" ht="28.8" x14ac:dyDescent="0.3">
      <c r="A164" s="12" t="s">
        <v>32130</v>
      </c>
      <c r="B164" s="33" t="s">
        <v>32157</v>
      </c>
      <c r="C164" s="13">
        <v>45626</v>
      </c>
      <c r="D164" s="13">
        <v>45833</v>
      </c>
      <c r="E164" s="23" t="s">
        <v>32132</v>
      </c>
      <c r="F164" s="13">
        <v>45991</v>
      </c>
      <c r="G164" s="23" t="s">
        <v>31788</v>
      </c>
      <c r="H164" s="32" t="s">
        <v>32133</v>
      </c>
      <c r="I164" s="34" t="s">
        <v>31790</v>
      </c>
    </row>
    <row r="165" spans="1:9" ht="28.8" x14ac:dyDescent="0.3">
      <c r="A165" s="12" t="s">
        <v>32130</v>
      </c>
      <c r="B165" s="33" t="s">
        <v>32158</v>
      </c>
      <c r="C165" s="13">
        <v>45626</v>
      </c>
      <c r="D165" s="13">
        <v>45833</v>
      </c>
      <c r="E165" s="23" t="s">
        <v>32132</v>
      </c>
      <c r="F165" s="13">
        <v>45991</v>
      </c>
      <c r="G165" s="23" t="s">
        <v>31788</v>
      </c>
      <c r="H165" s="32" t="s">
        <v>32133</v>
      </c>
      <c r="I165" s="34" t="s">
        <v>31790</v>
      </c>
    </row>
    <row r="166" spans="1:9" ht="28.8" x14ac:dyDescent="0.3">
      <c r="A166" s="12" t="s">
        <v>32130</v>
      </c>
      <c r="B166" s="33" t="s">
        <v>32159</v>
      </c>
      <c r="C166" s="13">
        <v>45626</v>
      </c>
      <c r="D166" s="13">
        <v>45833</v>
      </c>
      <c r="E166" s="23" t="s">
        <v>32132</v>
      </c>
      <c r="F166" s="13">
        <v>45991</v>
      </c>
      <c r="G166" s="23" t="s">
        <v>31788</v>
      </c>
      <c r="H166" s="32" t="s">
        <v>32133</v>
      </c>
      <c r="I166" s="34" t="s">
        <v>31790</v>
      </c>
    </row>
    <row r="167" spans="1:9" ht="28.8" x14ac:dyDescent="0.3">
      <c r="A167" s="12" t="s">
        <v>32130</v>
      </c>
      <c r="B167" s="33" t="s">
        <v>32160</v>
      </c>
      <c r="C167" s="13">
        <v>45626</v>
      </c>
      <c r="D167" s="13">
        <v>45833</v>
      </c>
      <c r="E167" s="23" t="s">
        <v>32132</v>
      </c>
      <c r="F167" s="13">
        <v>45991</v>
      </c>
      <c r="G167" s="23" t="s">
        <v>31788</v>
      </c>
      <c r="H167" s="32" t="s">
        <v>32133</v>
      </c>
      <c r="I167" s="34" t="s">
        <v>31790</v>
      </c>
    </row>
    <row r="168" spans="1:9" ht="28.8" x14ac:dyDescent="0.3">
      <c r="A168" s="12" t="s">
        <v>32130</v>
      </c>
      <c r="B168" s="33" t="s">
        <v>32161</v>
      </c>
      <c r="C168" s="13">
        <v>45626</v>
      </c>
      <c r="D168" s="13">
        <v>45833</v>
      </c>
      <c r="E168" s="23" t="s">
        <v>32132</v>
      </c>
      <c r="F168" s="13">
        <v>45991</v>
      </c>
      <c r="G168" s="23" t="s">
        <v>31788</v>
      </c>
      <c r="H168" s="32" t="s">
        <v>32133</v>
      </c>
      <c r="I168" s="34" t="s">
        <v>31790</v>
      </c>
    </row>
    <row r="169" spans="1:9" ht="28.8" x14ac:dyDescent="0.3">
      <c r="A169" s="12" t="s">
        <v>32130</v>
      </c>
      <c r="B169" s="33" t="s">
        <v>32162</v>
      </c>
      <c r="C169" s="13">
        <v>45626</v>
      </c>
      <c r="D169" s="13">
        <v>45833</v>
      </c>
      <c r="E169" s="23" t="s">
        <v>32132</v>
      </c>
      <c r="F169" s="13">
        <v>45991</v>
      </c>
      <c r="G169" s="23" t="s">
        <v>31788</v>
      </c>
      <c r="H169" s="32" t="s">
        <v>32133</v>
      </c>
      <c r="I169" s="34" t="s">
        <v>31790</v>
      </c>
    </row>
    <row r="170" spans="1:9" ht="33" customHeight="1" x14ac:dyDescent="0.3">
      <c r="A170" s="22" t="s">
        <v>32163</v>
      </c>
      <c r="B170" s="60" t="s">
        <v>32164</v>
      </c>
      <c r="C170" s="18"/>
      <c r="D170" s="18"/>
      <c r="H170" s="22"/>
      <c r="I170" s="34" t="s">
        <v>32165</v>
      </c>
    </row>
    <row r="171" spans="1:9" ht="36.75" customHeight="1" x14ac:dyDescent="0.3">
      <c r="A171" s="22" t="s">
        <v>32166</v>
      </c>
      <c r="B171" s="60" t="s">
        <v>32167</v>
      </c>
      <c r="C171" s="18"/>
      <c r="D171" s="18"/>
      <c r="H171" s="22"/>
      <c r="I171" s="34" t="s">
        <v>32165</v>
      </c>
    </row>
    <row r="172" spans="1:9" ht="45.75" customHeight="1" x14ac:dyDescent="0.3">
      <c r="A172" s="22" t="s">
        <v>32168</v>
      </c>
      <c r="B172" s="60" t="s">
        <v>32169</v>
      </c>
      <c r="C172" s="18"/>
      <c r="H172" s="22"/>
      <c r="I172" s="34" t="s">
        <v>32165</v>
      </c>
    </row>
    <row r="173" spans="1:9" ht="51" customHeight="1" x14ac:dyDescent="0.3">
      <c r="A173" s="22" t="s">
        <v>32170</v>
      </c>
      <c r="B173" s="60" t="s">
        <v>32171</v>
      </c>
      <c r="C173" s="18"/>
      <c r="H173" s="22"/>
      <c r="I173" s="34" t="s">
        <v>32165</v>
      </c>
    </row>
    <row r="174" spans="1:9" x14ac:dyDescent="0.3">
      <c r="C174" s="18"/>
      <c r="H174" s="22"/>
    </row>
    <row r="175" spans="1:9" x14ac:dyDescent="0.3">
      <c r="C175" s="18"/>
    </row>
    <row r="176" spans="1:9" x14ac:dyDescent="0.3">
      <c r="C176" s="18"/>
    </row>
    <row r="177" spans="3:3" x14ac:dyDescent="0.3">
      <c r="C177" s="18"/>
    </row>
    <row r="178" spans="3:3" x14ac:dyDescent="0.3">
      <c r="C178" s="18"/>
    </row>
    <row r="179" spans="3:3" x14ac:dyDescent="0.3">
      <c r="C179" s="18"/>
    </row>
    <row r="180" spans="3:3" x14ac:dyDescent="0.3">
      <c r="C180" s="18"/>
    </row>
    <row r="181" spans="3:3" x14ac:dyDescent="0.3">
      <c r="C181" s="18"/>
    </row>
    <row r="182" spans="3:3" x14ac:dyDescent="0.3">
      <c r="C182" s="18"/>
    </row>
    <row r="183" spans="3:3" x14ac:dyDescent="0.3">
      <c r="C183" s="18"/>
    </row>
    <row r="184" spans="3:3" x14ac:dyDescent="0.3">
      <c r="C184" s="18"/>
    </row>
    <row r="185" spans="3:3" x14ac:dyDescent="0.3">
      <c r="C185" s="18"/>
    </row>
    <row r="186" spans="3:3" x14ac:dyDescent="0.3">
      <c r="C186" s="18"/>
    </row>
    <row r="187" spans="3:3" x14ac:dyDescent="0.3">
      <c r="C187" s="18"/>
    </row>
    <row r="188" spans="3:3" x14ac:dyDescent="0.3">
      <c r="C188" s="18"/>
    </row>
    <row r="189" spans="3:3" x14ac:dyDescent="0.3">
      <c r="C189" s="18"/>
    </row>
    <row r="190" spans="3:3" x14ac:dyDescent="0.3">
      <c r="C190" s="18"/>
    </row>
    <row r="191" spans="3:3" x14ac:dyDescent="0.3">
      <c r="C191" s="18"/>
    </row>
    <row r="192" spans="3:3" x14ac:dyDescent="0.3">
      <c r="C192" s="18"/>
    </row>
    <row r="193" spans="3:3" x14ac:dyDescent="0.3">
      <c r="C193" s="18"/>
    </row>
    <row r="194" spans="3:3" x14ac:dyDescent="0.3">
      <c r="C194" s="18"/>
    </row>
    <row r="195" spans="3:3" x14ac:dyDescent="0.3">
      <c r="C195" s="18"/>
    </row>
    <row r="196" spans="3:3" x14ac:dyDescent="0.3">
      <c r="C196" s="18"/>
    </row>
    <row r="197" spans="3:3" x14ac:dyDescent="0.3">
      <c r="C197" s="18"/>
    </row>
    <row r="198" spans="3:3" x14ac:dyDescent="0.3">
      <c r="C198" s="18"/>
    </row>
    <row r="199" spans="3:3" x14ac:dyDescent="0.3">
      <c r="C199" s="18"/>
    </row>
    <row r="200" spans="3:3" x14ac:dyDescent="0.3">
      <c r="C200" s="18"/>
    </row>
    <row r="201" spans="3:3" x14ac:dyDescent="0.3">
      <c r="C201" s="18"/>
    </row>
    <row r="202" spans="3:3" x14ac:dyDescent="0.3">
      <c r="C202" s="18"/>
    </row>
    <row r="203" spans="3:3" x14ac:dyDescent="0.3">
      <c r="C203" s="18"/>
    </row>
    <row r="204" spans="3:3" x14ac:dyDescent="0.3">
      <c r="C204" s="18"/>
    </row>
    <row r="205" spans="3:3" x14ac:dyDescent="0.3">
      <c r="C205" s="18"/>
    </row>
    <row r="206" spans="3:3" x14ac:dyDescent="0.3">
      <c r="C206" s="18"/>
    </row>
    <row r="207" spans="3:3" x14ac:dyDescent="0.3">
      <c r="C207" s="18"/>
    </row>
    <row r="208" spans="3:3" x14ac:dyDescent="0.3">
      <c r="C208" s="18"/>
    </row>
    <row r="209" spans="3:3" x14ac:dyDescent="0.3">
      <c r="C209" s="18"/>
    </row>
    <row r="210" spans="3:3" x14ac:dyDescent="0.3">
      <c r="C210" s="18"/>
    </row>
    <row r="211" spans="3:3" x14ac:dyDescent="0.3">
      <c r="C211" s="18"/>
    </row>
    <row r="212" spans="3:3" x14ac:dyDescent="0.3">
      <c r="C212" s="18"/>
    </row>
    <row r="213" spans="3:3" x14ac:dyDescent="0.3">
      <c r="C213" s="18"/>
    </row>
    <row r="214" spans="3:3" x14ac:dyDescent="0.3">
      <c r="C214" s="18"/>
    </row>
    <row r="215" spans="3:3" x14ac:dyDescent="0.3">
      <c r="C215" s="18"/>
    </row>
    <row r="216" spans="3:3" x14ac:dyDescent="0.3">
      <c r="C216" s="18"/>
    </row>
    <row r="217" spans="3:3" x14ac:dyDescent="0.3">
      <c r="C217" s="18"/>
    </row>
    <row r="218" spans="3:3" x14ac:dyDescent="0.3">
      <c r="C218" s="18"/>
    </row>
    <row r="219" spans="3:3" x14ac:dyDescent="0.3">
      <c r="C219" s="18"/>
    </row>
    <row r="220" spans="3:3" x14ac:dyDescent="0.3">
      <c r="C220" s="18"/>
    </row>
    <row r="221" spans="3:3" x14ac:dyDescent="0.3">
      <c r="C221" s="18"/>
    </row>
    <row r="222" spans="3:3" x14ac:dyDescent="0.3">
      <c r="C222" s="18"/>
    </row>
    <row r="223" spans="3:3" x14ac:dyDescent="0.3">
      <c r="C223" s="18"/>
    </row>
    <row r="224" spans="3:3" x14ac:dyDescent="0.3">
      <c r="C224" s="18"/>
    </row>
    <row r="225" spans="3:3" x14ac:dyDescent="0.3">
      <c r="C225" s="18"/>
    </row>
    <row r="226" spans="3:3" x14ac:dyDescent="0.3">
      <c r="C226" s="18"/>
    </row>
    <row r="227" spans="3:3" x14ac:dyDescent="0.3">
      <c r="C227" s="18"/>
    </row>
    <row r="228" spans="3:3" x14ac:dyDescent="0.3">
      <c r="C228" s="18"/>
    </row>
    <row r="229" spans="3:3" x14ac:dyDescent="0.3">
      <c r="C229" s="18"/>
    </row>
    <row r="230" spans="3:3" x14ac:dyDescent="0.3">
      <c r="C230" s="18"/>
    </row>
    <row r="231" spans="3:3" x14ac:dyDescent="0.3">
      <c r="C231" s="18"/>
    </row>
    <row r="232" spans="3:3" x14ac:dyDescent="0.3">
      <c r="C232" s="18"/>
    </row>
    <row r="233" spans="3:3" x14ac:dyDescent="0.3">
      <c r="C233" s="18"/>
    </row>
    <row r="234" spans="3:3" x14ac:dyDescent="0.3">
      <c r="C234" s="18"/>
    </row>
    <row r="235" spans="3:3" x14ac:dyDescent="0.3">
      <c r="C235" s="18"/>
    </row>
    <row r="236" spans="3:3" x14ac:dyDescent="0.3">
      <c r="C236" s="18"/>
    </row>
    <row r="237" spans="3:3" x14ac:dyDescent="0.3">
      <c r="C237" s="18"/>
    </row>
    <row r="238" spans="3:3" x14ac:dyDescent="0.3">
      <c r="C238" s="18"/>
    </row>
    <row r="239" spans="3:3" x14ac:dyDescent="0.3">
      <c r="C239" s="18"/>
    </row>
    <row r="240" spans="3:3" x14ac:dyDescent="0.3">
      <c r="C240" s="18"/>
    </row>
    <row r="241" spans="3:3" x14ac:dyDescent="0.3">
      <c r="C241" s="18"/>
    </row>
    <row r="242" spans="3:3" x14ac:dyDescent="0.3">
      <c r="C242" s="18"/>
    </row>
    <row r="243" spans="3:3" x14ac:dyDescent="0.3">
      <c r="C243" s="18"/>
    </row>
    <row r="244" spans="3:3" x14ac:dyDescent="0.3">
      <c r="C244" s="18"/>
    </row>
    <row r="245" spans="3:3" x14ac:dyDescent="0.3">
      <c r="C245" s="18"/>
    </row>
    <row r="246" spans="3:3" x14ac:dyDescent="0.3">
      <c r="C246" s="18"/>
    </row>
    <row r="247" spans="3:3" x14ac:dyDescent="0.3">
      <c r="C247" s="18"/>
    </row>
    <row r="248" spans="3:3" x14ac:dyDescent="0.3">
      <c r="C248" s="18"/>
    </row>
    <row r="249" spans="3:3" x14ac:dyDescent="0.3">
      <c r="C249" s="18"/>
    </row>
    <row r="250" spans="3:3" x14ac:dyDescent="0.3">
      <c r="C250" s="18"/>
    </row>
    <row r="251" spans="3:3" x14ac:dyDescent="0.3">
      <c r="C251" s="18"/>
    </row>
    <row r="252" spans="3:3" x14ac:dyDescent="0.3">
      <c r="C252" s="18"/>
    </row>
    <row r="253" spans="3:3" x14ac:dyDescent="0.3">
      <c r="C253" s="18"/>
    </row>
    <row r="254" spans="3:3" x14ac:dyDescent="0.3">
      <c r="C254" s="18"/>
    </row>
    <row r="255" spans="3:3" x14ac:dyDescent="0.3">
      <c r="C255" s="18"/>
    </row>
    <row r="256" spans="3:3" x14ac:dyDescent="0.3">
      <c r="C256" s="18"/>
    </row>
    <row r="257" spans="3:3" x14ac:dyDescent="0.3">
      <c r="C257" s="18"/>
    </row>
    <row r="258" spans="3:3" x14ac:dyDescent="0.3">
      <c r="C258" s="18"/>
    </row>
    <row r="259" spans="3:3" x14ac:dyDescent="0.3">
      <c r="C259" s="18"/>
    </row>
    <row r="260" spans="3:3" x14ac:dyDescent="0.3">
      <c r="C260" s="18"/>
    </row>
    <row r="261" spans="3:3" x14ac:dyDescent="0.3">
      <c r="C261" s="18"/>
    </row>
    <row r="262" spans="3:3" x14ac:dyDescent="0.3">
      <c r="C262" s="18"/>
    </row>
    <row r="263" spans="3:3" x14ac:dyDescent="0.3">
      <c r="C263" s="18"/>
    </row>
    <row r="264" spans="3:3" x14ac:dyDescent="0.3">
      <c r="C264" s="18"/>
    </row>
  </sheetData>
  <autoFilter ref="A1:H1" xr:uid="{DEB9AB29-4C47-45E5-85A2-4E8442F23306}"/>
  <phoneticPr fontId="16" type="noConversion"/>
  <hyperlinks>
    <hyperlink ref="I170" r:id="rId1" display="https://www.centenedental.com/providers/clinical-policies.html" xr:uid="{F1E74CFC-BB89-4DA4-AE2B-D1AF6A4A4392}"/>
    <hyperlink ref="I171:I173" r:id="rId2" display="https://www.centenedental.com/providers/clinical-policies.html" xr:uid="{3CF737AC-B49B-428E-AA1E-85254B7C6375}"/>
    <hyperlink ref="I2" r:id="rId3" display="https://www.ilmeridian.com/providers/resources/clinical-payment-policies.html" xr:uid="{BEE0688D-0273-4732-9E47-4D1A2A57F28C}"/>
    <hyperlink ref="I3:I169" r:id="rId4" display="https://www.ilmeridian.com/providers/resources/clinical-payment-policies.html" xr:uid="{B035526A-5D98-4ABE-AC22-755C6E7268B7}"/>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CF164-9DA9-4C63-A80B-CF4A0840F7E6}">
  <dimension ref="A1:A79"/>
  <sheetViews>
    <sheetView workbookViewId="0">
      <selection activeCell="A16" sqref="A16"/>
    </sheetView>
  </sheetViews>
  <sheetFormatPr defaultRowHeight="14.4" x14ac:dyDescent="0.3"/>
  <cols>
    <col min="1" max="1" width="180.88671875" bestFit="1" customWidth="1"/>
  </cols>
  <sheetData>
    <row r="1" spans="1:1" ht="27" x14ac:dyDescent="0.3">
      <c r="A1" s="78" t="s">
        <v>31712</v>
      </c>
    </row>
    <row r="2" spans="1:1" x14ac:dyDescent="0.3">
      <c r="A2" s="3"/>
    </row>
    <row r="3" spans="1:1" ht="16.8" x14ac:dyDescent="0.3">
      <c r="A3" s="47" t="s">
        <v>31713</v>
      </c>
    </row>
    <row r="4" spans="1:1" ht="16.8" x14ac:dyDescent="0.3">
      <c r="A4" s="48" t="s">
        <v>31714</v>
      </c>
    </row>
    <row r="5" spans="1:1" ht="16.8" x14ac:dyDescent="0.3">
      <c r="A5" s="36"/>
    </row>
    <row r="6" spans="1:1" x14ac:dyDescent="0.3">
      <c r="A6" s="3"/>
    </row>
    <row r="7" spans="1:1" ht="27" x14ac:dyDescent="0.3">
      <c r="A7" s="83" t="s">
        <v>31748</v>
      </c>
    </row>
    <row r="8" spans="1:1" x14ac:dyDescent="0.3">
      <c r="A8" s="84"/>
    </row>
    <row r="9" spans="1:1" ht="16.8" x14ac:dyDescent="0.3">
      <c r="A9" s="85" t="s">
        <v>32196</v>
      </c>
    </row>
    <row r="10" spans="1:1" ht="16.8" x14ac:dyDescent="0.3">
      <c r="A10" s="86" t="s">
        <v>32194</v>
      </c>
    </row>
    <row r="11" spans="1:1" ht="16.8" x14ac:dyDescent="0.3">
      <c r="A11" s="82"/>
    </row>
    <row r="12" spans="1:1" ht="27" x14ac:dyDescent="0.3">
      <c r="A12" s="79" t="s">
        <v>31715</v>
      </c>
    </row>
    <row r="13" spans="1:1" ht="16.5" customHeight="1" x14ac:dyDescent="0.3">
      <c r="A13" s="80" t="s">
        <v>31716</v>
      </c>
    </row>
    <row r="14" spans="1:1" x14ac:dyDescent="0.3">
      <c r="A14" s="3"/>
    </row>
    <row r="15" spans="1:1" ht="16.8" x14ac:dyDescent="0.3">
      <c r="A15" s="82"/>
    </row>
    <row r="16" spans="1:1" ht="20.399999999999999" x14ac:dyDescent="0.3">
      <c r="A16" s="37" t="s">
        <v>31717</v>
      </c>
    </row>
    <row r="17" spans="1:1" x14ac:dyDescent="0.3">
      <c r="A17" s="38"/>
    </row>
    <row r="18" spans="1:1" ht="16.8" x14ac:dyDescent="0.3">
      <c r="A18" s="39" t="s">
        <v>31718</v>
      </c>
    </row>
    <row r="19" spans="1:1" x14ac:dyDescent="0.3">
      <c r="A19" s="40"/>
    </row>
    <row r="20" spans="1:1" ht="16.8" x14ac:dyDescent="0.3">
      <c r="A20" s="41" t="s">
        <v>2</v>
      </c>
    </row>
    <row r="21" spans="1:1" ht="16.8" x14ac:dyDescent="0.3">
      <c r="A21" s="41" t="s">
        <v>3</v>
      </c>
    </row>
    <row r="22" spans="1:1" ht="16.8" x14ac:dyDescent="0.3">
      <c r="A22" s="41" t="s">
        <v>4</v>
      </c>
    </row>
    <row r="23" spans="1:1" ht="16.8" x14ac:dyDescent="0.3">
      <c r="A23" s="41" t="s">
        <v>31719</v>
      </c>
    </row>
    <row r="24" spans="1:1" ht="16.8" x14ac:dyDescent="0.3">
      <c r="A24" s="41" t="s">
        <v>31720</v>
      </c>
    </row>
    <row r="25" spans="1:1" ht="16.8" x14ac:dyDescent="0.3">
      <c r="A25" s="41" t="s">
        <v>12</v>
      </c>
    </row>
    <row r="26" spans="1:1" ht="16.8" x14ac:dyDescent="0.3">
      <c r="A26" s="41" t="s">
        <v>7</v>
      </c>
    </row>
    <row r="27" spans="1:1" ht="16.8" x14ac:dyDescent="0.3">
      <c r="A27" s="41" t="s">
        <v>8</v>
      </c>
    </row>
    <row r="28" spans="1:1" ht="16.8" x14ac:dyDescent="0.3">
      <c r="A28" s="41" t="s">
        <v>9</v>
      </c>
    </row>
    <row r="29" spans="1:1" ht="16.8" x14ac:dyDescent="0.3">
      <c r="A29" s="41" t="s">
        <v>31721</v>
      </c>
    </row>
    <row r="30" spans="1:1" ht="16.8" x14ac:dyDescent="0.3">
      <c r="A30" s="42" t="s">
        <v>11</v>
      </c>
    </row>
    <row r="31" spans="1:1" x14ac:dyDescent="0.3">
      <c r="A31" s="3"/>
    </row>
    <row r="32" spans="1:1" x14ac:dyDescent="0.3">
      <c r="A32" s="3"/>
    </row>
    <row r="33" spans="1:1" ht="20.399999999999999" x14ac:dyDescent="0.3">
      <c r="A33" s="37" t="s">
        <v>31722</v>
      </c>
    </row>
    <row r="34" spans="1:1" x14ac:dyDescent="0.3">
      <c r="A34" s="38"/>
    </row>
    <row r="35" spans="1:1" ht="16.8" x14ac:dyDescent="0.3">
      <c r="A35" s="39" t="s">
        <v>31723</v>
      </c>
    </row>
    <row r="36" spans="1:1" x14ac:dyDescent="0.3">
      <c r="A36" s="40"/>
    </row>
    <row r="37" spans="1:1" ht="16.8" x14ac:dyDescent="0.3">
      <c r="A37" s="43" t="s">
        <v>31724</v>
      </c>
    </row>
    <row r="38" spans="1:1" ht="16.8" x14ac:dyDescent="0.3">
      <c r="A38" s="43" t="s">
        <v>31725</v>
      </c>
    </row>
    <row r="39" spans="1:1" ht="16.8" x14ac:dyDescent="0.3">
      <c r="A39" s="43" t="s">
        <v>31726</v>
      </c>
    </row>
    <row r="40" spans="1:1" ht="16.8" x14ac:dyDescent="0.3">
      <c r="A40" s="43" t="s">
        <v>31727</v>
      </c>
    </row>
    <row r="41" spans="1:1" ht="16.8" x14ac:dyDescent="0.3">
      <c r="A41" s="44" t="s">
        <v>31728</v>
      </c>
    </row>
    <row r="42" spans="1:1" x14ac:dyDescent="0.3">
      <c r="A42" s="3"/>
    </row>
    <row r="43" spans="1:1" x14ac:dyDescent="0.3">
      <c r="A43" s="3"/>
    </row>
    <row r="44" spans="1:1" ht="20.399999999999999" x14ac:dyDescent="0.3">
      <c r="A44" s="37" t="s">
        <v>31729</v>
      </c>
    </row>
    <row r="45" spans="1:1" x14ac:dyDescent="0.3">
      <c r="A45" s="38"/>
    </row>
    <row r="46" spans="1:1" ht="16.8" x14ac:dyDescent="0.3">
      <c r="A46" s="39" t="s">
        <v>31730</v>
      </c>
    </row>
    <row r="47" spans="1:1" x14ac:dyDescent="0.3">
      <c r="A47" s="40"/>
    </row>
    <row r="48" spans="1:1" ht="16.8" x14ac:dyDescent="0.3">
      <c r="A48" s="43" t="s">
        <v>31731</v>
      </c>
    </row>
    <row r="49" spans="1:1" ht="16.8" x14ac:dyDescent="0.3">
      <c r="A49" s="43" t="s">
        <v>31732</v>
      </c>
    </row>
    <row r="50" spans="1:1" ht="16.8" x14ac:dyDescent="0.3">
      <c r="A50" s="44" t="s">
        <v>31733</v>
      </c>
    </row>
    <row r="51" spans="1:1" x14ac:dyDescent="0.3">
      <c r="A51" s="3"/>
    </row>
    <row r="52" spans="1:1" ht="20.399999999999999" x14ac:dyDescent="0.3">
      <c r="A52" s="37" t="s">
        <v>31734</v>
      </c>
    </row>
    <row r="53" spans="1:1" x14ac:dyDescent="0.3">
      <c r="A53" s="38"/>
    </row>
    <row r="54" spans="1:1" ht="16.8" x14ac:dyDescent="0.3">
      <c r="A54" s="39" t="s">
        <v>31735</v>
      </c>
    </row>
    <row r="55" spans="1:1" x14ac:dyDescent="0.3">
      <c r="A55" s="40"/>
    </row>
    <row r="56" spans="1:1" ht="16.8" x14ac:dyDescent="0.3">
      <c r="A56" s="41" t="s">
        <v>31736</v>
      </c>
    </row>
    <row r="57" spans="1:1" ht="16.8" x14ac:dyDescent="0.3">
      <c r="A57" s="41" t="s">
        <v>31737</v>
      </c>
    </row>
    <row r="58" spans="1:1" ht="16.8" x14ac:dyDescent="0.3">
      <c r="A58" s="41" t="s">
        <v>31738</v>
      </c>
    </row>
    <row r="59" spans="1:1" ht="16.8" x14ac:dyDescent="0.3">
      <c r="A59" s="41" t="s">
        <v>31739</v>
      </c>
    </row>
    <row r="60" spans="1:1" ht="16.8" x14ac:dyDescent="0.3">
      <c r="A60" s="44" t="s">
        <v>31740</v>
      </c>
    </row>
    <row r="61" spans="1:1" x14ac:dyDescent="0.3">
      <c r="A61" s="3"/>
    </row>
    <row r="62" spans="1:1" ht="27" x14ac:dyDescent="0.3">
      <c r="A62" s="45" t="s">
        <v>31741</v>
      </c>
    </row>
    <row r="63" spans="1:1" x14ac:dyDescent="0.3">
      <c r="A63" s="38"/>
    </row>
    <row r="64" spans="1:1" x14ac:dyDescent="0.3">
      <c r="A64" s="40"/>
    </row>
    <row r="65" spans="1:1" ht="16.8" x14ac:dyDescent="0.3">
      <c r="A65" s="43" t="s">
        <v>31742</v>
      </c>
    </row>
    <row r="66" spans="1:1" ht="16.8" x14ac:dyDescent="0.3">
      <c r="A66" s="44" t="s">
        <v>31743</v>
      </c>
    </row>
    <row r="67" spans="1:1" x14ac:dyDescent="0.3">
      <c r="A67" s="3"/>
    </row>
    <row r="68" spans="1:1" ht="27" x14ac:dyDescent="0.3">
      <c r="A68" s="45" t="s">
        <v>31744</v>
      </c>
    </row>
    <row r="69" spans="1:1" x14ac:dyDescent="0.3">
      <c r="A69" s="40"/>
    </row>
    <row r="70" spans="1:1" ht="16.8" x14ac:dyDescent="0.3">
      <c r="A70" s="41" t="s">
        <v>32193</v>
      </c>
    </row>
    <row r="71" spans="1:1" ht="16.8" x14ac:dyDescent="0.3">
      <c r="A71" s="41" t="s">
        <v>31745</v>
      </c>
    </row>
    <row r="72" spans="1:1" ht="16.8" x14ac:dyDescent="0.3">
      <c r="A72" s="41" t="s">
        <v>31746</v>
      </c>
    </row>
    <row r="73" spans="1:1" x14ac:dyDescent="0.3">
      <c r="A73" s="38"/>
    </row>
    <row r="74" spans="1:1" ht="16.8" x14ac:dyDescent="0.3">
      <c r="A74" s="46" t="s">
        <v>31747</v>
      </c>
    </row>
    <row r="75" spans="1:1" x14ac:dyDescent="0.3">
      <c r="A75" s="3"/>
    </row>
    <row r="76" spans="1:1" ht="27" x14ac:dyDescent="0.3">
      <c r="A76" s="45" t="s">
        <v>31748</v>
      </c>
    </row>
    <row r="77" spans="1:1" x14ac:dyDescent="0.3">
      <c r="A77" s="40"/>
    </row>
    <row r="78" spans="1:1" ht="16.8" x14ac:dyDescent="0.3">
      <c r="A78" s="41" t="s">
        <v>31749</v>
      </c>
    </row>
    <row r="79" spans="1:1" ht="16.8" x14ac:dyDescent="0.3">
      <c r="A79" s="42" t="s">
        <v>31750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E27BE-9A63-47E8-AB8D-6E57BBAE714D}">
  <dimension ref="A1:I7"/>
  <sheetViews>
    <sheetView workbookViewId="0">
      <selection activeCell="F16" sqref="F16"/>
    </sheetView>
  </sheetViews>
  <sheetFormatPr defaultRowHeight="14.4" x14ac:dyDescent="0.3"/>
  <cols>
    <col min="1" max="1" width="67.33203125" customWidth="1"/>
    <col min="2" max="2" width="15" bestFit="1" customWidth="1"/>
    <col min="3" max="3" width="37.44140625" customWidth="1"/>
    <col min="4" max="4" width="60.44140625" customWidth="1"/>
    <col min="5" max="5" width="20.109375" bestFit="1" customWidth="1"/>
    <col min="6" max="6" width="54.33203125" bestFit="1" customWidth="1"/>
    <col min="7" max="7" width="21.44140625" bestFit="1" customWidth="1"/>
  </cols>
  <sheetData>
    <row r="1" spans="1:9" ht="67.2" x14ac:dyDescent="0.3">
      <c r="A1" s="74" t="s">
        <v>32176</v>
      </c>
    </row>
    <row r="2" spans="1:9" ht="48" customHeight="1" x14ac:dyDescent="0.3">
      <c r="A2" s="93" t="s">
        <v>32205</v>
      </c>
      <c r="B2" s="93" t="s">
        <v>32206</v>
      </c>
      <c r="C2" s="93" t="s">
        <v>32207</v>
      </c>
      <c r="D2" s="93" t="s">
        <v>32208</v>
      </c>
      <c r="E2" s="93" t="s">
        <v>32209</v>
      </c>
      <c r="F2" s="93" t="s">
        <v>32210</v>
      </c>
      <c r="G2" s="93" t="s">
        <v>32211</v>
      </c>
      <c r="H2" s="93"/>
      <c r="I2" s="93"/>
    </row>
    <row r="3" spans="1:9" x14ac:dyDescent="0.3">
      <c r="A3" t="s">
        <v>32212</v>
      </c>
      <c r="B3" t="s">
        <v>8637</v>
      </c>
      <c r="C3" t="s">
        <v>8638</v>
      </c>
      <c r="D3" t="s">
        <v>41</v>
      </c>
      <c r="E3" s="19" t="s">
        <v>15</v>
      </c>
      <c r="F3" t="s">
        <v>30</v>
      </c>
      <c r="G3" s="19" t="s">
        <v>29</v>
      </c>
    </row>
    <row r="4" spans="1:9" x14ac:dyDescent="0.3">
      <c r="A4" t="s">
        <v>32212</v>
      </c>
      <c r="B4" t="s">
        <v>12575</v>
      </c>
      <c r="C4" t="s">
        <v>12576</v>
      </c>
      <c r="D4" t="s">
        <v>2688</v>
      </c>
      <c r="E4" s="19" t="s">
        <v>15</v>
      </c>
      <c r="F4" t="s">
        <v>30</v>
      </c>
      <c r="G4" s="19" t="s">
        <v>29</v>
      </c>
    </row>
    <row r="5" spans="1:9" x14ac:dyDescent="0.3">
      <c r="A5" t="s">
        <v>32212</v>
      </c>
      <c r="B5" t="s">
        <v>10330</v>
      </c>
      <c r="C5" t="s">
        <v>10331</v>
      </c>
      <c r="D5" t="s">
        <v>2688</v>
      </c>
      <c r="E5" s="19" t="s">
        <v>15</v>
      </c>
      <c r="F5" t="s">
        <v>30</v>
      </c>
      <c r="G5" s="19" t="s">
        <v>29</v>
      </c>
    </row>
    <row r="6" spans="1:9" x14ac:dyDescent="0.3">
      <c r="A6" t="s">
        <v>32212</v>
      </c>
      <c r="B6" t="s">
        <v>12553</v>
      </c>
      <c r="C6" t="s">
        <v>12554</v>
      </c>
      <c r="D6" t="s">
        <v>2688</v>
      </c>
      <c r="E6" s="19" t="s">
        <v>15</v>
      </c>
      <c r="F6" t="s">
        <v>30</v>
      </c>
      <c r="G6" s="19" t="s">
        <v>29</v>
      </c>
    </row>
    <row r="7" spans="1:9" x14ac:dyDescent="0.3">
      <c r="A7" t="s">
        <v>32212</v>
      </c>
      <c r="B7" t="s">
        <v>12565</v>
      </c>
      <c r="C7" t="s">
        <v>12566</v>
      </c>
      <c r="D7" t="s">
        <v>2688</v>
      </c>
      <c r="E7" s="19" t="s">
        <v>15</v>
      </c>
      <c r="F7" t="s">
        <v>30</v>
      </c>
      <c r="G7" s="19" t="s">
        <v>29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F6F9F-5875-4CE0-A321-CC84B3918D0B}">
  <dimension ref="A1:E21180"/>
  <sheetViews>
    <sheetView workbookViewId="0">
      <selection activeCell="E5962" sqref="E5962"/>
    </sheetView>
  </sheetViews>
  <sheetFormatPr defaultRowHeight="14.4" x14ac:dyDescent="0.3"/>
  <cols>
    <col min="1" max="1" width="10.6640625" style="22" bestFit="1" customWidth="1"/>
    <col min="2" max="2" width="19.33203125" style="1" bestFit="1" customWidth="1"/>
  </cols>
  <sheetData>
    <row r="1" spans="1:3" x14ac:dyDescent="0.3">
      <c r="A1" s="92" t="s">
        <v>32197</v>
      </c>
      <c r="B1" s="90" t="s">
        <v>32198</v>
      </c>
    </row>
    <row r="2" spans="1:3" x14ac:dyDescent="0.3">
      <c r="A2" s="22" t="s">
        <v>5104</v>
      </c>
      <c r="B2" s="1">
        <v>43101</v>
      </c>
      <c r="C2" t="e">
        <f>INDEX('All Codes'!#REF!,MATCH(A2&amp;"",'All Codes'!#REF!,0))</f>
        <v>#REF!</v>
      </c>
    </row>
    <row r="3" spans="1:3" x14ac:dyDescent="0.3">
      <c r="A3" s="22" t="s">
        <v>5105</v>
      </c>
      <c r="B3" s="1">
        <v>43101</v>
      </c>
      <c r="C3" t="e">
        <f>INDEX('All Codes'!#REF!,MATCH(A3&amp;"",'All Codes'!#REF!,0))</f>
        <v>#REF!</v>
      </c>
    </row>
    <row r="4" spans="1:3" x14ac:dyDescent="0.3">
      <c r="A4" s="22" t="s">
        <v>5106</v>
      </c>
      <c r="B4" s="1">
        <v>43101</v>
      </c>
      <c r="C4" t="e">
        <f>INDEX('All Codes'!#REF!,MATCH(A4&amp;"",'All Codes'!#REF!,0))</f>
        <v>#REF!</v>
      </c>
    </row>
    <row r="5" spans="1:3" x14ac:dyDescent="0.3">
      <c r="A5" s="22" t="s">
        <v>5107</v>
      </c>
      <c r="B5" s="1">
        <v>43101</v>
      </c>
      <c r="C5" t="e">
        <f>INDEX('All Codes'!#REF!,MATCH(A5&amp;"",'All Codes'!#REF!,0))</f>
        <v>#REF!</v>
      </c>
    </row>
    <row r="6" spans="1:3" x14ac:dyDescent="0.3">
      <c r="A6" s="22" t="s">
        <v>5108</v>
      </c>
      <c r="B6" s="1">
        <v>43101</v>
      </c>
      <c r="C6" t="e">
        <f>INDEX('All Codes'!#REF!,MATCH(A6&amp;"",'All Codes'!#REF!,0))</f>
        <v>#REF!</v>
      </c>
    </row>
    <row r="7" spans="1:3" x14ac:dyDescent="0.3">
      <c r="A7" s="22" t="s">
        <v>5109</v>
      </c>
      <c r="B7" s="1">
        <v>43101</v>
      </c>
      <c r="C7" t="e">
        <f>INDEX('All Codes'!#REF!,MATCH(A7&amp;"",'All Codes'!#REF!,0))</f>
        <v>#REF!</v>
      </c>
    </row>
    <row r="8" spans="1:3" x14ac:dyDescent="0.3">
      <c r="A8" s="22" t="s">
        <v>5111</v>
      </c>
      <c r="B8" s="1">
        <v>43101</v>
      </c>
      <c r="C8" t="e">
        <f>INDEX('All Codes'!#REF!,MATCH(A8&amp;"",'All Codes'!#REF!,0))</f>
        <v>#REF!</v>
      </c>
    </row>
    <row r="9" spans="1:3" x14ac:dyDescent="0.3">
      <c r="A9" s="22" t="s">
        <v>5113</v>
      </c>
      <c r="B9" s="1">
        <v>43101</v>
      </c>
      <c r="C9" t="e">
        <f>INDEX('All Codes'!#REF!,MATCH(A9&amp;"",'All Codes'!#REF!,0))</f>
        <v>#REF!</v>
      </c>
    </row>
    <row r="10" spans="1:3" x14ac:dyDescent="0.3">
      <c r="A10" s="22" t="s">
        <v>5114</v>
      </c>
      <c r="B10" s="1">
        <v>43101</v>
      </c>
      <c r="C10" t="e">
        <f>INDEX('All Codes'!#REF!,MATCH(A10&amp;"",'All Codes'!#REF!,0))</f>
        <v>#REF!</v>
      </c>
    </row>
    <row r="11" spans="1:3" x14ac:dyDescent="0.3">
      <c r="A11" s="22" t="s">
        <v>5116</v>
      </c>
      <c r="B11" s="1">
        <v>43101</v>
      </c>
      <c r="C11" t="e">
        <f>INDEX('All Codes'!#REF!,MATCH(A11&amp;"",'All Codes'!#REF!,0))</f>
        <v>#REF!</v>
      </c>
    </row>
    <row r="12" spans="1:3" x14ac:dyDescent="0.3">
      <c r="A12" s="22" t="s">
        <v>5118</v>
      </c>
      <c r="B12" s="1">
        <v>43101</v>
      </c>
      <c r="C12" t="e">
        <f>INDEX('All Codes'!#REF!,MATCH(A12&amp;"",'All Codes'!#REF!,0))</f>
        <v>#REF!</v>
      </c>
    </row>
    <row r="13" spans="1:3" x14ac:dyDescent="0.3">
      <c r="A13" s="22" t="s">
        <v>5119</v>
      </c>
      <c r="B13" s="1">
        <v>43101</v>
      </c>
      <c r="C13" t="e">
        <f>INDEX('All Codes'!#REF!,MATCH(A13&amp;"",'All Codes'!#REF!,0))</f>
        <v>#REF!</v>
      </c>
    </row>
    <row r="14" spans="1:3" x14ac:dyDescent="0.3">
      <c r="A14" s="22" t="s">
        <v>5120</v>
      </c>
      <c r="B14" s="1">
        <v>43101</v>
      </c>
      <c r="C14" t="e">
        <f>INDEX('All Codes'!#REF!,MATCH(A14&amp;"",'All Codes'!#REF!,0))</f>
        <v>#REF!</v>
      </c>
    </row>
    <row r="15" spans="1:3" x14ac:dyDescent="0.3">
      <c r="A15" s="22" t="s">
        <v>5121</v>
      </c>
      <c r="B15" s="1">
        <v>43101</v>
      </c>
      <c r="C15" t="e">
        <f>INDEX('All Codes'!#REF!,MATCH(A15&amp;"",'All Codes'!#REF!,0))</f>
        <v>#REF!</v>
      </c>
    </row>
    <row r="16" spans="1:3" x14ac:dyDescent="0.3">
      <c r="A16" s="22" t="s">
        <v>5122</v>
      </c>
      <c r="B16" s="1">
        <v>43101</v>
      </c>
      <c r="C16" t="e">
        <f>INDEX('All Codes'!#REF!,MATCH(A16&amp;"",'All Codes'!#REF!,0))</f>
        <v>#REF!</v>
      </c>
    </row>
    <row r="17" spans="1:3" x14ac:dyDescent="0.3">
      <c r="A17" s="22" t="s">
        <v>5123</v>
      </c>
      <c r="B17" s="1">
        <v>43101</v>
      </c>
      <c r="C17" t="e">
        <f>INDEX('All Codes'!#REF!,MATCH(A17&amp;"",'All Codes'!#REF!,0))</f>
        <v>#REF!</v>
      </c>
    </row>
    <row r="18" spans="1:3" x14ac:dyDescent="0.3">
      <c r="A18" s="22" t="s">
        <v>5124</v>
      </c>
      <c r="B18" s="1">
        <v>43101</v>
      </c>
      <c r="C18" t="e">
        <f>INDEX('All Codes'!#REF!,MATCH(A18&amp;"",'All Codes'!#REF!,0))</f>
        <v>#REF!</v>
      </c>
    </row>
    <row r="19" spans="1:3" x14ac:dyDescent="0.3">
      <c r="A19" s="22" t="s">
        <v>5125</v>
      </c>
      <c r="B19" s="1">
        <v>43101</v>
      </c>
      <c r="C19" t="e">
        <f>INDEX('All Codes'!#REF!,MATCH(A19&amp;"",'All Codes'!#REF!,0))</f>
        <v>#REF!</v>
      </c>
    </row>
    <row r="20" spans="1:3" x14ac:dyDescent="0.3">
      <c r="A20" s="22" t="s">
        <v>5127</v>
      </c>
      <c r="B20" s="1">
        <v>43101</v>
      </c>
      <c r="C20" t="e">
        <f>INDEX('All Codes'!#REF!,MATCH(A20&amp;"",'All Codes'!#REF!,0))</f>
        <v>#REF!</v>
      </c>
    </row>
    <row r="21" spans="1:3" x14ac:dyDescent="0.3">
      <c r="A21" s="22" t="s">
        <v>5128</v>
      </c>
      <c r="B21" s="1">
        <v>43101</v>
      </c>
      <c r="C21" t="e">
        <f>INDEX('All Codes'!#REF!,MATCH(A21&amp;"",'All Codes'!#REF!,0))</f>
        <v>#REF!</v>
      </c>
    </row>
    <row r="22" spans="1:3" x14ac:dyDescent="0.3">
      <c r="A22" s="22" t="s">
        <v>5129</v>
      </c>
      <c r="B22" s="1">
        <v>43101</v>
      </c>
      <c r="C22" t="e">
        <f>INDEX('All Codes'!#REF!,MATCH(A22&amp;"",'All Codes'!#REF!,0))</f>
        <v>#REF!</v>
      </c>
    </row>
    <row r="23" spans="1:3" x14ac:dyDescent="0.3">
      <c r="A23" s="22" t="s">
        <v>5130</v>
      </c>
      <c r="B23" s="1">
        <v>43101</v>
      </c>
      <c r="C23" t="e">
        <f>INDEX('All Codes'!#REF!,MATCH(A23&amp;"",'All Codes'!#REF!,0))</f>
        <v>#REF!</v>
      </c>
    </row>
    <row r="24" spans="1:3" x14ac:dyDescent="0.3">
      <c r="A24" s="22" t="s">
        <v>5131</v>
      </c>
      <c r="B24" s="1">
        <v>45839</v>
      </c>
      <c r="C24" t="e">
        <f>INDEX('All Codes'!#REF!,MATCH(A24&amp;"",'All Codes'!#REF!,0))</f>
        <v>#REF!</v>
      </c>
    </row>
    <row r="25" spans="1:3" x14ac:dyDescent="0.3">
      <c r="A25" s="22" t="s">
        <v>5133</v>
      </c>
      <c r="B25" s="1">
        <v>45839</v>
      </c>
      <c r="C25" t="e">
        <f>INDEX('All Codes'!#REF!,MATCH(A25&amp;"",'All Codes'!#REF!,0))</f>
        <v>#REF!</v>
      </c>
    </row>
    <row r="26" spans="1:3" x14ac:dyDescent="0.3">
      <c r="A26" s="22" t="s">
        <v>5135</v>
      </c>
      <c r="B26" s="1">
        <v>45839</v>
      </c>
      <c r="C26" t="e">
        <f>INDEX('All Codes'!#REF!,MATCH(A26&amp;"",'All Codes'!#REF!,0))</f>
        <v>#REF!</v>
      </c>
    </row>
    <row r="27" spans="1:3" x14ac:dyDescent="0.3">
      <c r="A27" s="22" t="s">
        <v>5137</v>
      </c>
      <c r="B27" s="1">
        <v>45839</v>
      </c>
      <c r="C27" t="e">
        <f>INDEX('All Codes'!#REF!,MATCH(A27&amp;"",'All Codes'!#REF!,0))</f>
        <v>#REF!</v>
      </c>
    </row>
    <row r="28" spans="1:3" x14ac:dyDescent="0.3">
      <c r="A28" s="22" t="s">
        <v>5139</v>
      </c>
      <c r="B28" s="1">
        <v>43101</v>
      </c>
      <c r="C28" t="e">
        <f>INDEX('All Codes'!#REF!,MATCH(A28&amp;"",'All Codes'!#REF!,0))</f>
        <v>#REF!</v>
      </c>
    </row>
    <row r="29" spans="1:3" x14ac:dyDescent="0.3">
      <c r="A29" s="22" t="s">
        <v>5140</v>
      </c>
      <c r="B29" s="1">
        <v>43101</v>
      </c>
      <c r="C29" t="e">
        <f>INDEX('All Codes'!#REF!,MATCH(A29&amp;"",'All Codes'!#REF!,0))</f>
        <v>#REF!</v>
      </c>
    </row>
    <row r="30" spans="1:3" x14ac:dyDescent="0.3">
      <c r="A30" s="22" t="s">
        <v>5142</v>
      </c>
      <c r="B30" s="1">
        <v>43101</v>
      </c>
      <c r="C30" t="e">
        <f>INDEX('All Codes'!#REF!,MATCH(A30&amp;"",'All Codes'!#REF!,0))</f>
        <v>#REF!</v>
      </c>
    </row>
    <row r="31" spans="1:3" x14ac:dyDescent="0.3">
      <c r="A31" s="22" t="s">
        <v>5143</v>
      </c>
      <c r="B31" s="1">
        <v>43101</v>
      </c>
      <c r="C31" t="e">
        <f>INDEX('All Codes'!#REF!,MATCH(A31&amp;"",'All Codes'!#REF!,0))</f>
        <v>#REF!</v>
      </c>
    </row>
    <row r="32" spans="1:3" x14ac:dyDescent="0.3">
      <c r="A32" s="22" t="s">
        <v>5145</v>
      </c>
      <c r="B32" s="1">
        <v>43101</v>
      </c>
      <c r="C32" t="e">
        <f>INDEX('All Codes'!#REF!,MATCH(A32&amp;"",'All Codes'!#REF!,0))</f>
        <v>#REF!</v>
      </c>
    </row>
    <row r="33" spans="1:3" x14ac:dyDescent="0.3">
      <c r="A33" s="22" t="s">
        <v>5147</v>
      </c>
      <c r="B33" s="1">
        <v>45839</v>
      </c>
      <c r="C33" t="e">
        <f>INDEX('All Codes'!#REF!,MATCH(A33&amp;"",'All Codes'!#REF!,0))</f>
        <v>#REF!</v>
      </c>
    </row>
    <row r="34" spans="1:3" x14ac:dyDescent="0.3">
      <c r="A34" s="22" t="s">
        <v>5149</v>
      </c>
      <c r="B34" s="1">
        <v>45839</v>
      </c>
      <c r="C34" t="e">
        <f>INDEX('All Codes'!#REF!,MATCH(A34&amp;"",'All Codes'!#REF!,0))</f>
        <v>#REF!</v>
      </c>
    </row>
    <row r="35" spans="1:3" x14ac:dyDescent="0.3">
      <c r="A35" s="22" t="s">
        <v>5151</v>
      </c>
      <c r="B35" s="1">
        <v>45839</v>
      </c>
      <c r="C35" t="e">
        <f>INDEX('All Codes'!#REF!,MATCH(A35&amp;"",'All Codes'!#REF!,0))</f>
        <v>#REF!</v>
      </c>
    </row>
    <row r="36" spans="1:3" x14ac:dyDescent="0.3">
      <c r="A36" s="22" t="s">
        <v>5153</v>
      </c>
      <c r="B36" s="1">
        <v>43101</v>
      </c>
      <c r="C36" t="e">
        <f>INDEX('All Codes'!#REF!,MATCH(A36&amp;"",'All Codes'!#REF!,0))</f>
        <v>#REF!</v>
      </c>
    </row>
    <row r="37" spans="1:3" x14ac:dyDescent="0.3">
      <c r="A37" s="22" t="s">
        <v>5154</v>
      </c>
      <c r="B37" s="1">
        <v>43101</v>
      </c>
      <c r="C37" t="e">
        <f>INDEX('All Codes'!#REF!,MATCH(A37&amp;"",'All Codes'!#REF!,0))</f>
        <v>#REF!</v>
      </c>
    </row>
    <row r="38" spans="1:3" x14ac:dyDescent="0.3">
      <c r="A38" s="22" t="s">
        <v>5156</v>
      </c>
      <c r="B38" s="1">
        <v>43101</v>
      </c>
      <c r="C38" t="e">
        <f>INDEX('All Codes'!#REF!,MATCH(A38&amp;"",'All Codes'!#REF!,0))</f>
        <v>#REF!</v>
      </c>
    </row>
    <row r="39" spans="1:3" x14ac:dyDescent="0.3">
      <c r="A39" s="22" t="s">
        <v>5157</v>
      </c>
      <c r="B39" s="1">
        <v>43101</v>
      </c>
      <c r="C39" t="e">
        <f>INDEX('All Codes'!#REF!,MATCH(A39&amp;"",'All Codes'!#REF!,0))</f>
        <v>#REF!</v>
      </c>
    </row>
    <row r="40" spans="1:3" x14ac:dyDescent="0.3">
      <c r="A40" s="22" t="s">
        <v>5159</v>
      </c>
      <c r="B40" s="1">
        <v>43101</v>
      </c>
      <c r="C40" t="e">
        <f>INDEX('All Codes'!#REF!,MATCH(A40&amp;"",'All Codes'!#REF!,0))</f>
        <v>#REF!</v>
      </c>
    </row>
    <row r="41" spans="1:3" x14ac:dyDescent="0.3">
      <c r="A41" s="22" t="s">
        <v>5161</v>
      </c>
      <c r="B41" s="1">
        <v>43101</v>
      </c>
      <c r="C41" t="e">
        <f>INDEX('All Codes'!#REF!,MATCH(A41&amp;"",'All Codes'!#REF!,0))</f>
        <v>#REF!</v>
      </c>
    </row>
    <row r="42" spans="1:3" x14ac:dyDescent="0.3">
      <c r="A42" s="22" t="s">
        <v>5162</v>
      </c>
      <c r="B42" s="1">
        <v>45839</v>
      </c>
      <c r="C42" t="e">
        <f>INDEX('All Codes'!#REF!,MATCH(A42&amp;"",'All Codes'!#REF!,0))</f>
        <v>#REF!</v>
      </c>
    </row>
    <row r="43" spans="1:3" x14ac:dyDescent="0.3">
      <c r="A43" s="22" t="s">
        <v>5164</v>
      </c>
      <c r="B43" s="1">
        <v>45839</v>
      </c>
      <c r="C43" t="e">
        <f>INDEX('All Codes'!#REF!,MATCH(A43&amp;"",'All Codes'!#REF!,0))</f>
        <v>#REF!</v>
      </c>
    </row>
    <row r="44" spans="1:3" x14ac:dyDescent="0.3">
      <c r="A44" s="22" t="s">
        <v>5166</v>
      </c>
      <c r="B44" s="1">
        <v>45839</v>
      </c>
      <c r="C44" t="e">
        <f>INDEX('All Codes'!#REF!,MATCH(A44&amp;"",'All Codes'!#REF!,0))</f>
        <v>#REF!</v>
      </c>
    </row>
    <row r="45" spans="1:3" x14ac:dyDescent="0.3">
      <c r="A45" s="22" t="s">
        <v>5168</v>
      </c>
      <c r="B45" s="1">
        <v>45839</v>
      </c>
      <c r="C45" t="e">
        <f>INDEX('All Codes'!#REF!,MATCH(A45&amp;"",'All Codes'!#REF!,0))</f>
        <v>#REF!</v>
      </c>
    </row>
    <row r="46" spans="1:3" x14ac:dyDescent="0.3">
      <c r="A46" s="22" t="s">
        <v>5170</v>
      </c>
      <c r="B46" s="1">
        <v>45839</v>
      </c>
      <c r="C46" t="e">
        <f>INDEX('All Codes'!#REF!,MATCH(A46&amp;"",'All Codes'!#REF!,0))</f>
        <v>#REF!</v>
      </c>
    </row>
    <row r="47" spans="1:3" x14ac:dyDescent="0.3">
      <c r="A47" s="22" t="s">
        <v>5172</v>
      </c>
      <c r="B47" s="1">
        <v>45839</v>
      </c>
      <c r="C47" t="e">
        <f>INDEX('All Codes'!#REF!,MATCH(A47&amp;"",'All Codes'!#REF!,0))</f>
        <v>#REF!</v>
      </c>
    </row>
    <row r="48" spans="1:3" x14ac:dyDescent="0.3">
      <c r="A48" s="22" t="s">
        <v>5174</v>
      </c>
      <c r="B48" s="1">
        <v>43101</v>
      </c>
      <c r="C48" t="e">
        <f>INDEX('All Codes'!#REF!,MATCH(A48&amp;"",'All Codes'!#REF!,0))</f>
        <v>#REF!</v>
      </c>
    </row>
    <row r="49" spans="1:3" x14ac:dyDescent="0.3">
      <c r="A49" s="22" t="s">
        <v>5175</v>
      </c>
      <c r="B49" s="1">
        <v>43101</v>
      </c>
      <c r="C49" t="e">
        <f>INDEX('All Codes'!#REF!,MATCH(A49&amp;"",'All Codes'!#REF!,0))</f>
        <v>#REF!</v>
      </c>
    </row>
    <row r="50" spans="1:3" x14ac:dyDescent="0.3">
      <c r="A50" s="22" t="s">
        <v>5176</v>
      </c>
      <c r="B50" s="1">
        <v>43101</v>
      </c>
      <c r="C50" t="e">
        <f>INDEX('All Codes'!#REF!,MATCH(A50&amp;"",'All Codes'!#REF!,0))</f>
        <v>#REF!</v>
      </c>
    </row>
    <row r="51" spans="1:3" x14ac:dyDescent="0.3">
      <c r="A51" s="22" t="s">
        <v>5178</v>
      </c>
      <c r="B51" s="1">
        <v>43101</v>
      </c>
      <c r="C51" t="e">
        <f>INDEX('All Codes'!#REF!,MATCH(A51&amp;"",'All Codes'!#REF!,0))</f>
        <v>#REF!</v>
      </c>
    </row>
    <row r="52" spans="1:3" x14ac:dyDescent="0.3">
      <c r="A52" s="22" t="s">
        <v>5179</v>
      </c>
      <c r="B52" s="1">
        <v>45839</v>
      </c>
      <c r="C52" t="e">
        <f>INDEX('All Codes'!#REF!,MATCH(A52&amp;"",'All Codes'!#REF!,0))</f>
        <v>#REF!</v>
      </c>
    </row>
    <row r="53" spans="1:3" x14ac:dyDescent="0.3">
      <c r="A53" s="22" t="s">
        <v>5181</v>
      </c>
      <c r="B53" s="1">
        <v>45839</v>
      </c>
      <c r="C53" t="e">
        <f>INDEX('All Codes'!#REF!,MATCH(A53&amp;"",'All Codes'!#REF!,0))</f>
        <v>#REF!</v>
      </c>
    </row>
    <row r="54" spans="1:3" x14ac:dyDescent="0.3">
      <c r="A54" s="22" t="s">
        <v>5183</v>
      </c>
      <c r="B54" s="1">
        <v>45839</v>
      </c>
      <c r="C54" t="e">
        <f>INDEX('All Codes'!#REF!,MATCH(A54&amp;"",'All Codes'!#REF!,0))</f>
        <v>#REF!</v>
      </c>
    </row>
    <row r="55" spans="1:3" x14ac:dyDescent="0.3">
      <c r="A55" s="22" t="s">
        <v>5185</v>
      </c>
      <c r="B55" s="1">
        <v>43101</v>
      </c>
      <c r="C55" t="e">
        <f>INDEX('All Codes'!#REF!,MATCH(A55&amp;"",'All Codes'!#REF!,0))</f>
        <v>#REF!</v>
      </c>
    </row>
    <row r="56" spans="1:3" x14ac:dyDescent="0.3">
      <c r="A56" s="22" t="s">
        <v>5187</v>
      </c>
      <c r="B56" s="1">
        <v>43101</v>
      </c>
      <c r="C56" t="e">
        <f>INDEX('All Codes'!#REF!,MATCH(A56&amp;"",'All Codes'!#REF!,0))</f>
        <v>#REF!</v>
      </c>
    </row>
    <row r="57" spans="1:3" x14ac:dyDescent="0.3">
      <c r="A57" s="22" t="s">
        <v>5189</v>
      </c>
      <c r="B57" s="1">
        <v>43101</v>
      </c>
      <c r="C57" t="e">
        <f>INDEX('All Codes'!#REF!,MATCH(A57&amp;"",'All Codes'!#REF!,0))</f>
        <v>#REF!</v>
      </c>
    </row>
    <row r="58" spans="1:3" x14ac:dyDescent="0.3">
      <c r="A58" s="22" t="s">
        <v>5191</v>
      </c>
      <c r="B58" s="1">
        <v>45839</v>
      </c>
      <c r="C58" t="e">
        <f>INDEX('All Codes'!#REF!,MATCH(A58&amp;"",'All Codes'!#REF!,0))</f>
        <v>#REF!</v>
      </c>
    </row>
    <row r="59" spans="1:3" x14ac:dyDescent="0.3">
      <c r="A59" s="22" t="s">
        <v>5194</v>
      </c>
      <c r="B59" s="1">
        <v>45839</v>
      </c>
      <c r="C59" t="e">
        <f>INDEX('All Codes'!#REF!,MATCH(A59&amp;"",'All Codes'!#REF!,0))</f>
        <v>#REF!</v>
      </c>
    </row>
    <row r="60" spans="1:3" x14ac:dyDescent="0.3">
      <c r="A60" s="22" t="s">
        <v>5196</v>
      </c>
      <c r="B60" s="1">
        <v>45839</v>
      </c>
      <c r="C60" t="e">
        <f>INDEX('All Codes'!#REF!,MATCH(A60&amp;"",'All Codes'!#REF!,0))</f>
        <v>#REF!</v>
      </c>
    </row>
    <row r="61" spans="1:3" x14ac:dyDescent="0.3">
      <c r="A61" s="22" t="s">
        <v>5198</v>
      </c>
      <c r="B61" s="1">
        <v>45839</v>
      </c>
      <c r="C61" t="e">
        <f>INDEX('All Codes'!#REF!,MATCH(A61&amp;"",'All Codes'!#REF!,0))</f>
        <v>#REF!</v>
      </c>
    </row>
    <row r="62" spans="1:3" x14ac:dyDescent="0.3">
      <c r="A62" s="22" t="s">
        <v>5200</v>
      </c>
      <c r="B62" s="1">
        <v>43101</v>
      </c>
      <c r="C62" t="e">
        <f>INDEX('All Codes'!#REF!,MATCH(A62&amp;"",'All Codes'!#REF!,0))</f>
        <v>#REF!</v>
      </c>
    </row>
    <row r="63" spans="1:3" x14ac:dyDescent="0.3">
      <c r="A63" s="22" t="s">
        <v>5202</v>
      </c>
      <c r="B63" s="1">
        <v>43101</v>
      </c>
      <c r="C63" t="e">
        <f>INDEX('All Codes'!#REF!,MATCH(A63&amp;"",'All Codes'!#REF!,0))</f>
        <v>#REF!</v>
      </c>
    </row>
    <row r="64" spans="1:3" x14ac:dyDescent="0.3">
      <c r="A64" s="22" t="s">
        <v>5204</v>
      </c>
      <c r="B64" s="1">
        <v>43101</v>
      </c>
      <c r="C64" t="e">
        <f>INDEX('All Codes'!#REF!,MATCH(A64&amp;"",'All Codes'!#REF!,0))</f>
        <v>#REF!</v>
      </c>
    </row>
    <row r="65" spans="1:3" x14ac:dyDescent="0.3">
      <c r="A65" s="22" t="s">
        <v>5206</v>
      </c>
      <c r="B65" s="1">
        <v>43101</v>
      </c>
      <c r="C65" t="e">
        <f>INDEX('All Codes'!#REF!,MATCH(A65&amp;"",'All Codes'!#REF!,0))</f>
        <v>#REF!</v>
      </c>
    </row>
    <row r="66" spans="1:3" x14ac:dyDescent="0.3">
      <c r="A66" s="22" t="s">
        <v>5208</v>
      </c>
      <c r="B66" s="1">
        <v>45839</v>
      </c>
      <c r="C66" t="e">
        <f>INDEX('All Codes'!#REF!,MATCH(A66&amp;"",'All Codes'!#REF!,0))</f>
        <v>#REF!</v>
      </c>
    </row>
    <row r="67" spans="1:3" x14ac:dyDescent="0.3">
      <c r="A67" s="22" t="s">
        <v>5210</v>
      </c>
      <c r="B67" s="1">
        <v>45839</v>
      </c>
      <c r="C67" t="e">
        <f>INDEX('All Codes'!#REF!,MATCH(A67&amp;"",'All Codes'!#REF!,0))</f>
        <v>#REF!</v>
      </c>
    </row>
    <row r="68" spans="1:3" x14ac:dyDescent="0.3">
      <c r="A68" s="22" t="s">
        <v>5212</v>
      </c>
      <c r="B68" s="1">
        <v>43101</v>
      </c>
      <c r="C68" t="e">
        <f>INDEX('All Codes'!#REF!,MATCH(A68&amp;"",'All Codes'!#REF!,0))</f>
        <v>#REF!</v>
      </c>
    </row>
    <row r="69" spans="1:3" x14ac:dyDescent="0.3">
      <c r="A69" s="22" t="s">
        <v>5214</v>
      </c>
      <c r="B69" s="1">
        <v>43101</v>
      </c>
      <c r="C69" t="e">
        <f>INDEX('All Codes'!#REF!,MATCH(A69&amp;"",'All Codes'!#REF!,0))</f>
        <v>#REF!</v>
      </c>
    </row>
    <row r="70" spans="1:3" x14ac:dyDescent="0.3">
      <c r="A70" s="22" t="s">
        <v>5215</v>
      </c>
      <c r="B70" s="1">
        <v>43101</v>
      </c>
      <c r="C70" t="e">
        <f>INDEX('All Codes'!#REF!,MATCH(A70&amp;"",'All Codes'!#REF!,0))</f>
        <v>#REF!</v>
      </c>
    </row>
    <row r="71" spans="1:3" x14ac:dyDescent="0.3">
      <c r="A71" s="22" t="s">
        <v>5217</v>
      </c>
      <c r="B71" s="1">
        <v>43101</v>
      </c>
      <c r="C71" t="e">
        <f>INDEX('All Codes'!#REF!,MATCH(A71&amp;"",'All Codes'!#REF!,0))</f>
        <v>#REF!</v>
      </c>
    </row>
    <row r="72" spans="1:3" x14ac:dyDescent="0.3">
      <c r="A72" s="22" t="s">
        <v>5219</v>
      </c>
      <c r="B72" s="1">
        <v>43101</v>
      </c>
      <c r="C72" t="e">
        <f>INDEX('All Codes'!#REF!,MATCH(A72&amp;"",'All Codes'!#REF!,0))</f>
        <v>#REF!</v>
      </c>
    </row>
    <row r="73" spans="1:3" x14ac:dyDescent="0.3">
      <c r="A73" s="22" t="s">
        <v>5220</v>
      </c>
      <c r="B73" s="1">
        <v>45839</v>
      </c>
      <c r="C73" t="e">
        <f>INDEX('All Codes'!#REF!,MATCH(A73&amp;"",'All Codes'!#REF!,0))</f>
        <v>#REF!</v>
      </c>
    </row>
    <row r="74" spans="1:3" x14ac:dyDescent="0.3">
      <c r="A74" s="22" t="s">
        <v>5222</v>
      </c>
      <c r="B74" s="1">
        <v>45839</v>
      </c>
      <c r="C74" t="e">
        <f>INDEX('All Codes'!#REF!,MATCH(A74&amp;"",'All Codes'!#REF!,0))</f>
        <v>#REF!</v>
      </c>
    </row>
    <row r="75" spans="1:3" x14ac:dyDescent="0.3">
      <c r="A75" s="22" t="s">
        <v>5224</v>
      </c>
      <c r="B75" s="1">
        <v>45839</v>
      </c>
      <c r="C75" t="e">
        <f>INDEX('All Codes'!#REF!,MATCH(A75&amp;"",'All Codes'!#REF!,0))</f>
        <v>#REF!</v>
      </c>
    </row>
    <row r="76" spans="1:3" x14ac:dyDescent="0.3">
      <c r="A76" s="22" t="s">
        <v>5226</v>
      </c>
      <c r="B76" s="1">
        <v>45839</v>
      </c>
      <c r="C76" t="e">
        <f>INDEX('All Codes'!#REF!,MATCH(A76&amp;"",'All Codes'!#REF!,0))</f>
        <v>#REF!</v>
      </c>
    </row>
    <row r="77" spans="1:3" x14ac:dyDescent="0.3">
      <c r="A77" s="22" t="s">
        <v>5228</v>
      </c>
      <c r="B77" s="1">
        <v>45839</v>
      </c>
      <c r="C77" t="e">
        <f>INDEX('All Codes'!#REF!,MATCH(A77&amp;"",'All Codes'!#REF!,0))</f>
        <v>#REF!</v>
      </c>
    </row>
    <row r="78" spans="1:3" x14ac:dyDescent="0.3">
      <c r="A78" s="22" t="s">
        <v>5230</v>
      </c>
      <c r="B78" s="1">
        <v>45839</v>
      </c>
      <c r="C78" t="e">
        <f>INDEX('All Codes'!#REF!,MATCH(A78&amp;"",'All Codes'!#REF!,0))</f>
        <v>#REF!</v>
      </c>
    </row>
    <row r="79" spans="1:3" x14ac:dyDescent="0.3">
      <c r="A79" s="22" t="s">
        <v>5232</v>
      </c>
      <c r="B79" s="1">
        <v>45839</v>
      </c>
      <c r="C79" t="e">
        <f>INDEX('All Codes'!#REF!,MATCH(A79&amp;"",'All Codes'!#REF!,0))</f>
        <v>#REF!</v>
      </c>
    </row>
    <row r="80" spans="1:3" x14ac:dyDescent="0.3">
      <c r="A80" s="22" t="s">
        <v>5234</v>
      </c>
      <c r="B80" s="1">
        <v>43101</v>
      </c>
      <c r="C80" t="e">
        <f>INDEX('All Codes'!#REF!,MATCH(A80&amp;"",'All Codes'!#REF!,0))</f>
        <v>#REF!</v>
      </c>
    </row>
    <row r="81" spans="1:3" x14ac:dyDescent="0.3">
      <c r="A81" s="22" t="s">
        <v>5236</v>
      </c>
      <c r="B81" s="1">
        <v>43101</v>
      </c>
      <c r="C81" t="e">
        <f>INDEX('All Codes'!#REF!,MATCH(A81&amp;"",'All Codes'!#REF!,0))</f>
        <v>#REF!</v>
      </c>
    </row>
    <row r="82" spans="1:3" x14ac:dyDescent="0.3">
      <c r="A82" s="22" t="s">
        <v>5238</v>
      </c>
      <c r="B82" s="1">
        <v>45839</v>
      </c>
      <c r="C82" t="e">
        <f>INDEX('All Codes'!#REF!,MATCH(A82&amp;"",'All Codes'!#REF!,0))</f>
        <v>#REF!</v>
      </c>
    </row>
    <row r="83" spans="1:3" x14ac:dyDescent="0.3">
      <c r="A83" s="22" t="s">
        <v>5240</v>
      </c>
      <c r="B83" s="1">
        <v>45839</v>
      </c>
      <c r="C83" t="e">
        <f>INDEX('All Codes'!#REF!,MATCH(A83&amp;"",'All Codes'!#REF!,0))</f>
        <v>#REF!</v>
      </c>
    </row>
    <row r="84" spans="1:3" x14ac:dyDescent="0.3">
      <c r="A84" s="22" t="s">
        <v>5242</v>
      </c>
      <c r="B84" s="1">
        <v>43101</v>
      </c>
      <c r="C84" t="e">
        <f>INDEX('All Codes'!#REF!,MATCH(A84&amp;"",'All Codes'!#REF!,0))</f>
        <v>#REF!</v>
      </c>
    </row>
    <row r="85" spans="1:3" x14ac:dyDescent="0.3">
      <c r="A85" s="22" t="s">
        <v>5244</v>
      </c>
      <c r="B85" s="1">
        <v>43101</v>
      </c>
      <c r="C85" t="e">
        <f>INDEX('All Codes'!#REF!,MATCH(A85&amp;"",'All Codes'!#REF!,0))</f>
        <v>#REF!</v>
      </c>
    </row>
    <row r="86" spans="1:3" x14ac:dyDescent="0.3">
      <c r="A86" s="22" t="s">
        <v>5246</v>
      </c>
      <c r="B86" s="1">
        <v>43101</v>
      </c>
      <c r="C86" t="e">
        <f>INDEX('All Codes'!#REF!,MATCH(A86&amp;"",'All Codes'!#REF!,0))</f>
        <v>#REF!</v>
      </c>
    </row>
    <row r="87" spans="1:3" x14ac:dyDescent="0.3">
      <c r="A87" s="22" t="s">
        <v>5248</v>
      </c>
      <c r="B87" s="1">
        <v>43101</v>
      </c>
      <c r="C87" t="e">
        <f>INDEX('All Codes'!#REF!,MATCH(A87&amp;"",'All Codes'!#REF!,0))</f>
        <v>#REF!</v>
      </c>
    </row>
    <row r="88" spans="1:3" x14ac:dyDescent="0.3">
      <c r="A88" s="22" t="s">
        <v>5250</v>
      </c>
      <c r="B88" s="1">
        <v>43101</v>
      </c>
      <c r="C88" t="e">
        <f>INDEX('All Codes'!#REF!,MATCH(A88&amp;"",'All Codes'!#REF!,0))</f>
        <v>#REF!</v>
      </c>
    </row>
    <row r="89" spans="1:3" x14ac:dyDescent="0.3">
      <c r="A89" s="22" t="s">
        <v>5252</v>
      </c>
      <c r="B89" s="1">
        <v>43101</v>
      </c>
      <c r="C89" t="e">
        <f>INDEX('All Codes'!#REF!,MATCH(A89&amp;"",'All Codes'!#REF!,0))</f>
        <v>#REF!</v>
      </c>
    </row>
    <row r="90" spans="1:3" x14ac:dyDescent="0.3">
      <c r="A90" s="22" t="s">
        <v>5254</v>
      </c>
      <c r="B90" s="1">
        <v>43101</v>
      </c>
      <c r="C90" t="e">
        <f>INDEX('All Codes'!#REF!,MATCH(A90&amp;"",'All Codes'!#REF!,0))</f>
        <v>#REF!</v>
      </c>
    </row>
    <row r="91" spans="1:3" x14ac:dyDescent="0.3">
      <c r="A91" s="22" t="s">
        <v>5256</v>
      </c>
      <c r="B91" s="1">
        <v>43101</v>
      </c>
      <c r="C91" t="e">
        <f>INDEX('All Codes'!#REF!,MATCH(A91&amp;"",'All Codes'!#REF!,0))</f>
        <v>#REF!</v>
      </c>
    </row>
    <row r="92" spans="1:3" x14ac:dyDescent="0.3">
      <c r="A92" s="22" t="s">
        <v>5257</v>
      </c>
      <c r="B92" s="1">
        <v>43101</v>
      </c>
      <c r="C92" t="e">
        <f>INDEX('All Codes'!#REF!,MATCH(A92&amp;"",'All Codes'!#REF!,0))</f>
        <v>#REF!</v>
      </c>
    </row>
    <row r="93" spans="1:3" x14ac:dyDescent="0.3">
      <c r="A93" s="22" t="s">
        <v>5258</v>
      </c>
      <c r="B93" s="1">
        <v>45839</v>
      </c>
      <c r="C93" t="e">
        <f>INDEX('All Codes'!#REF!,MATCH(A93&amp;"",'All Codes'!#REF!,0))</f>
        <v>#REF!</v>
      </c>
    </row>
    <row r="94" spans="1:3" x14ac:dyDescent="0.3">
      <c r="A94" s="22" t="s">
        <v>5260</v>
      </c>
      <c r="B94" s="1">
        <v>43101</v>
      </c>
      <c r="C94" t="e">
        <f>INDEX('All Codes'!#REF!,MATCH(A94&amp;"",'All Codes'!#REF!,0))</f>
        <v>#REF!</v>
      </c>
    </row>
    <row r="95" spans="1:3" x14ac:dyDescent="0.3">
      <c r="A95" s="22" t="s">
        <v>5262</v>
      </c>
      <c r="B95" s="1">
        <v>43101</v>
      </c>
      <c r="C95" t="e">
        <f>INDEX('All Codes'!#REF!,MATCH(A95&amp;"",'All Codes'!#REF!,0))</f>
        <v>#REF!</v>
      </c>
    </row>
    <row r="96" spans="1:3" x14ac:dyDescent="0.3">
      <c r="A96" s="22" t="s">
        <v>5264</v>
      </c>
      <c r="B96" s="1">
        <v>43101</v>
      </c>
      <c r="C96" t="e">
        <f>INDEX('All Codes'!#REF!,MATCH(A96&amp;"",'All Codes'!#REF!,0))</f>
        <v>#REF!</v>
      </c>
    </row>
    <row r="97" spans="1:3" x14ac:dyDescent="0.3">
      <c r="A97" s="22" t="s">
        <v>5266</v>
      </c>
      <c r="B97" s="1">
        <v>43101</v>
      </c>
      <c r="C97" t="e">
        <f>INDEX('All Codes'!#REF!,MATCH(A97&amp;"",'All Codes'!#REF!,0))</f>
        <v>#REF!</v>
      </c>
    </row>
    <row r="98" spans="1:3" x14ac:dyDescent="0.3">
      <c r="A98" s="22" t="s">
        <v>5267</v>
      </c>
      <c r="B98" s="1">
        <v>45839</v>
      </c>
      <c r="C98" t="e">
        <f>INDEX('All Codes'!#REF!,MATCH(A98&amp;"",'All Codes'!#REF!,0))</f>
        <v>#REF!</v>
      </c>
    </row>
    <row r="99" spans="1:3" x14ac:dyDescent="0.3">
      <c r="A99" s="22" t="s">
        <v>5269</v>
      </c>
      <c r="B99" s="1">
        <v>45839</v>
      </c>
      <c r="C99" t="e">
        <f>INDEX('All Codes'!#REF!,MATCH(A99&amp;"",'All Codes'!#REF!,0))</f>
        <v>#REF!</v>
      </c>
    </row>
    <row r="100" spans="1:3" x14ac:dyDescent="0.3">
      <c r="A100" s="22" t="s">
        <v>5271</v>
      </c>
      <c r="B100" s="1">
        <v>45839</v>
      </c>
      <c r="C100" t="e">
        <f>INDEX('All Codes'!#REF!,MATCH(A100&amp;"",'All Codes'!#REF!,0))</f>
        <v>#REF!</v>
      </c>
    </row>
    <row r="101" spans="1:3" x14ac:dyDescent="0.3">
      <c r="A101" s="22" t="s">
        <v>5273</v>
      </c>
      <c r="B101" s="1">
        <v>43101</v>
      </c>
      <c r="C101" t="e">
        <f>INDEX('All Codes'!#REF!,MATCH(A101&amp;"",'All Codes'!#REF!,0))</f>
        <v>#REF!</v>
      </c>
    </row>
    <row r="102" spans="1:3" x14ac:dyDescent="0.3">
      <c r="A102" s="22" t="s">
        <v>5275</v>
      </c>
      <c r="B102" s="1">
        <v>43101</v>
      </c>
      <c r="C102" t="e">
        <f>INDEX('All Codes'!#REF!,MATCH(A102&amp;"",'All Codes'!#REF!,0))</f>
        <v>#REF!</v>
      </c>
    </row>
    <row r="103" spans="1:3" x14ac:dyDescent="0.3">
      <c r="A103" s="22" t="s">
        <v>5277</v>
      </c>
      <c r="B103" s="1">
        <v>43101</v>
      </c>
      <c r="C103" t="e">
        <f>INDEX('All Codes'!#REF!,MATCH(A103&amp;"",'All Codes'!#REF!,0))</f>
        <v>#REF!</v>
      </c>
    </row>
    <row r="104" spans="1:3" x14ac:dyDescent="0.3">
      <c r="A104" s="22" t="s">
        <v>5279</v>
      </c>
      <c r="B104" s="1">
        <v>43101</v>
      </c>
      <c r="C104" t="e">
        <f>INDEX('All Codes'!#REF!,MATCH(A104&amp;"",'All Codes'!#REF!,0))</f>
        <v>#REF!</v>
      </c>
    </row>
    <row r="105" spans="1:3" x14ac:dyDescent="0.3">
      <c r="A105" s="22" t="s">
        <v>5281</v>
      </c>
      <c r="B105" s="1">
        <v>45839</v>
      </c>
      <c r="C105" t="e">
        <f>INDEX('All Codes'!#REF!,MATCH(A105&amp;"",'All Codes'!#REF!,0))</f>
        <v>#REF!</v>
      </c>
    </row>
    <row r="106" spans="1:3" x14ac:dyDescent="0.3">
      <c r="A106" s="22" t="s">
        <v>5283</v>
      </c>
      <c r="B106" s="1">
        <v>45839</v>
      </c>
      <c r="C106" t="e">
        <f>INDEX('All Codes'!#REF!,MATCH(A106&amp;"",'All Codes'!#REF!,0))</f>
        <v>#REF!</v>
      </c>
    </row>
    <row r="107" spans="1:3" x14ac:dyDescent="0.3">
      <c r="A107" s="22" t="s">
        <v>5285</v>
      </c>
      <c r="B107" s="1">
        <v>43101</v>
      </c>
      <c r="C107" t="e">
        <f>INDEX('All Codes'!#REF!,MATCH(A107&amp;"",'All Codes'!#REF!,0))</f>
        <v>#REF!</v>
      </c>
    </row>
    <row r="108" spans="1:3" x14ac:dyDescent="0.3">
      <c r="A108" s="22" t="s">
        <v>5287</v>
      </c>
      <c r="B108" s="1">
        <v>43101</v>
      </c>
      <c r="C108" t="e">
        <f>INDEX('All Codes'!#REF!,MATCH(A108&amp;"",'All Codes'!#REF!,0))</f>
        <v>#REF!</v>
      </c>
    </row>
    <row r="109" spans="1:3" x14ac:dyDescent="0.3">
      <c r="A109" s="22" t="s">
        <v>5289</v>
      </c>
      <c r="B109" s="1">
        <v>45839</v>
      </c>
      <c r="C109" t="e">
        <f>INDEX('All Codes'!#REF!,MATCH(A109&amp;"",'All Codes'!#REF!,0))</f>
        <v>#REF!</v>
      </c>
    </row>
    <row r="110" spans="1:3" x14ac:dyDescent="0.3">
      <c r="A110" s="22" t="s">
        <v>5291</v>
      </c>
      <c r="B110" s="1">
        <v>43101</v>
      </c>
      <c r="C110" t="e">
        <f>INDEX('All Codes'!#REF!,MATCH(A110&amp;"",'All Codes'!#REF!,0))</f>
        <v>#REF!</v>
      </c>
    </row>
    <row r="111" spans="1:3" x14ac:dyDescent="0.3">
      <c r="A111" s="22" t="s">
        <v>5293</v>
      </c>
      <c r="B111" s="1">
        <v>43101</v>
      </c>
      <c r="C111" t="e">
        <f>INDEX('All Codes'!#REF!,MATCH(A111&amp;"",'All Codes'!#REF!,0))</f>
        <v>#REF!</v>
      </c>
    </row>
    <row r="112" spans="1:3" x14ac:dyDescent="0.3">
      <c r="A112" s="22" t="s">
        <v>5295</v>
      </c>
      <c r="B112" s="1">
        <v>45839</v>
      </c>
      <c r="C112" t="e">
        <f>INDEX('All Codes'!#REF!,MATCH(A112&amp;"",'All Codes'!#REF!,0))</f>
        <v>#REF!</v>
      </c>
    </row>
    <row r="113" spans="1:3" x14ac:dyDescent="0.3">
      <c r="A113" s="22" t="s">
        <v>5297</v>
      </c>
      <c r="B113" s="1">
        <v>45839</v>
      </c>
      <c r="C113" t="e">
        <f>INDEX('All Codes'!#REF!,MATCH(A113&amp;"",'All Codes'!#REF!,0))</f>
        <v>#REF!</v>
      </c>
    </row>
    <row r="114" spans="1:3" x14ac:dyDescent="0.3">
      <c r="A114" s="22" t="s">
        <v>5299</v>
      </c>
      <c r="B114" s="1">
        <v>45839</v>
      </c>
      <c r="C114" t="e">
        <f>INDEX('All Codes'!#REF!,MATCH(A114&amp;"",'All Codes'!#REF!,0))</f>
        <v>#REF!</v>
      </c>
    </row>
    <row r="115" spans="1:3" x14ac:dyDescent="0.3">
      <c r="A115" s="22" t="s">
        <v>5301</v>
      </c>
      <c r="B115" s="1">
        <v>45839</v>
      </c>
      <c r="C115" t="e">
        <f>INDEX('All Codes'!#REF!,MATCH(A115&amp;"",'All Codes'!#REF!,0))</f>
        <v>#REF!</v>
      </c>
    </row>
    <row r="116" spans="1:3" x14ac:dyDescent="0.3">
      <c r="A116" s="22" t="s">
        <v>5303</v>
      </c>
      <c r="B116" s="1">
        <v>43101</v>
      </c>
      <c r="C116" t="e">
        <f>INDEX('All Codes'!#REF!,MATCH(A116&amp;"",'All Codes'!#REF!,0))</f>
        <v>#REF!</v>
      </c>
    </row>
    <row r="117" spans="1:3" x14ac:dyDescent="0.3">
      <c r="A117" s="22" t="s">
        <v>5305</v>
      </c>
      <c r="B117" s="1">
        <v>45839</v>
      </c>
      <c r="C117" t="e">
        <f>INDEX('All Codes'!#REF!,MATCH(A117&amp;"",'All Codes'!#REF!,0))</f>
        <v>#REF!</v>
      </c>
    </row>
    <row r="118" spans="1:3" x14ac:dyDescent="0.3">
      <c r="A118" s="22" t="s">
        <v>5307</v>
      </c>
      <c r="B118" s="1">
        <v>43101</v>
      </c>
      <c r="C118" t="e">
        <f>INDEX('All Codes'!#REF!,MATCH(A118&amp;"",'All Codes'!#REF!,0))</f>
        <v>#REF!</v>
      </c>
    </row>
    <row r="119" spans="1:3" x14ac:dyDescent="0.3">
      <c r="A119" s="22" t="s">
        <v>5309</v>
      </c>
      <c r="B119" s="1">
        <v>43101</v>
      </c>
      <c r="C119" t="e">
        <f>INDEX('All Codes'!#REF!,MATCH(A119&amp;"",'All Codes'!#REF!,0))</f>
        <v>#REF!</v>
      </c>
    </row>
    <row r="120" spans="1:3" x14ac:dyDescent="0.3">
      <c r="A120" s="22" t="s">
        <v>5311</v>
      </c>
      <c r="B120" s="1">
        <v>43101</v>
      </c>
      <c r="C120" t="e">
        <f>INDEX('All Codes'!#REF!,MATCH(A120&amp;"",'All Codes'!#REF!,0))</f>
        <v>#REF!</v>
      </c>
    </row>
    <row r="121" spans="1:3" x14ac:dyDescent="0.3">
      <c r="A121" s="22" t="s">
        <v>5313</v>
      </c>
      <c r="B121" s="1">
        <v>45839</v>
      </c>
      <c r="C121" t="e">
        <f>INDEX('All Codes'!#REF!,MATCH(A121&amp;"",'All Codes'!#REF!,0))</f>
        <v>#REF!</v>
      </c>
    </row>
    <row r="122" spans="1:3" x14ac:dyDescent="0.3">
      <c r="A122" s="22" t="s">
        <v>5315</v>
      </c>
      <c r="B122" s="1">
        <v>43101</v>
      </c>
      <c r="C122" t="e">
        <f>INDEX('All Codes'!#REF!,MATCH(A122&amp;"",'All Codes'!#REF!,0))</f>
        <v>#REF!</v>
      </c>
    </row>
    <row r="123" spans="1:3" x14ac:dyDescent="0.3">
      <c r="A123" s="22" t="s">
        <v>5317</v>
      </c>
      <c r="B123" s="1">
        <v>43101</v>
      </c>
      <c r="C123" t="e">
        <f>INDEX('All Codes'!#REF!,MATCH(A123&amp;"",'All Codes'!#REF!,0))</f>
        <v>#REF!</v>
      </c>
    </row>
    <row r="124" spans="1:3" x14ac:dyDescent="0.3">
      <c r="A124" s="22" t="s">
        <v>5319</v>
      </c>
      <c r="B124" s="1">
        <v>43101</v>
      </c>
      <c r="C124" t="e">
        <f>INDEX('All Codes'!#REF!,MATCH(A124&amp;"",'All Codes'!#REF!,0))</f>
        <v>#REF!</v>
      </c>
    </row>
    <row r="125" spans="1:3" x14ac:dyDescent="0.3">
      <c r="A125" s="22" t="s">
        <v>5321</v>
      </c>
      <c r="B125" s="1">
        <v>45839</v>
      </c>
      <c r="C125" t="e">
        <f>INDEX('All Codes'!#REF!,MATCH(A125&amp;"",'All Codes'!#REF!,0))</f>
        <v>#REF!</v>
      </c>
    </row>
    <row r="126" spans="1:3" x14ac:dyDescent="0.3">
      <c r="A126" s="22" t="s">
        <v>5323</v>
      </c>
      <c r="B126" s="1">
        <v>43101</v>
      </c>
      <c r="C126" t="e">
        <f>INDEX('All Codes'!#REF!,MATCH(A126&amp;"",'All Codes'!#REF!,0))</f>
        <v>#REF!</v>
      </c>
    </row>
    <row r="127" spans="1:3" x14ac:dyDescent="0.3">
      <c r="A127" s="22" t="s">
        <v>5324</v>
      </c>
      <c r="B127" s="1">
        <v>45839</v>
      </c>
      <c r="C127" t="e">
        <f>INDEX('All Codes'!#REF!,MATCH(A127&amp;"",'All Codes'!#REF!,0))</f>
        <v>#REF!</v>
      </c>
    </row>
    <row r="128" spans="1:3" x14ac:dyDescent="0.3">
      <c r="A128" s="22" t="s">
        <v>5326</v>
      </c>
      <c r="B128" s="1">
        <v>43101</v>
      </c>
      <c r="C128" t="e">
        <f>INDEX('All Codes'!#REF!,MATCH(A128&amp;"",'All Codes'!#REF!,0))</f>
        <v>#REF!</v>
      </c>
    </row>
    <row r="129" spans="1:3" x14ac:dyDescent="0.3">
      <c r="A129" s="22" t="s">
        <v>5328</v>
      </c>
      <c r="B129" s="1">
        <v>43101</v>
      </c>
      <c r="C129" t="e">
        <f>INDEX('All Codes'!#REF!,MATCH(A129&amp;"",'All Codes'!#REF!,0))</f>
        <v>#REF!</v>
      </c>
    </row>
    <row r="130" spans="1:3" x14ac:dyDescent="0.3">
      <c r="A130" s="22" t="s">
        <v>5330</v>
      </c>
      <c r="B130" s="1">
        <v>45839</v>
      </c>
      <c r="C130" t="e">
        <f>INDEX('All Codes'!#REF!,MATCH(A130&amp;"",'All Codes'!#REF!,0))</f>
        <v>#REF!</v>
      </c>
    </row>
    <row r="131" spans="1:3" x14ac:dyDescent="0.3">
      <c r="A131" s="22" t="s">
        <v>5332</v>
      </c>
      <c r="B131" s="1">
        <v>45839</v>
      </c>
      <c r="C131" t="e">
        <f>INDEX('All Codes'!#REF!,MATCH(A131&amp;"",'All Codes'!#REF!,0))</f>
        <v>#REF!</v>
      </c>
    </row>
    <row r="132" spans="1:3" x14ac:dyDescent="0.3">
      <c r="A132" s="22" t="s">
        <v>5334</v>
      </c>
      <c r="B132" s="1">
        <v>45839</v>
      </c>
      <c r="C132" t="e">
        <f>INDEX('All Codes'!#REF!,MATCH(A132&amp;"",'All Codes'!#REF!,0))</f>
        <v>#REF!</v>
      </c>
    </row>
    <row r="133" spans="1:3" x14ac:dyDescent="0.3">
      <c r="A133" s="22" t="s">
        <v>5336</v>
      </c>
      <c r="B133" s="1">
        <v>43101</v>
      </c>
      <c r="C133" t="e">
        <f>INDEX('All Codes'!#REF!,MATCH(A133&amp;"",'All Codes'!#REF!,0))</f>
        <v>#REF!</v>
      </c>
    </row>
    <row r="134" spans="1:3" x14ac:dyDescent="0.3">
      <c r="A134" s="22" t="s">
        <v>5338</v>
      </c>
      <c r="B134" s="1">
        <v>43101</v>
      </c>
      <c r="C134" t="e">
        <f>INDEX('All Codes'!#REF!,MATCH(A134&amp;"",'All Codes'!#REF!,0))</f>
        <v>#REF!</v>
      </c>
    </row>
    <row r="135" spans="1:3" x14ac:dyDescent="0.3">
      <c r="A135" s="22" t="s">
        <v>5340</v>
      </c>
      <c r="B135" s="1">
        <v>43101</v>
      </c>
      <c r="C135" t="e">
        <f>INDEX('All Codes'!#REF!,MATCH(A135&amp;"",'All Codes'!#REF!,0))</f>
        <v>#REF!</v>
      </c>
    </row>
    <row r="136" spans="1:3" x14ac:dyDescent="0.3">
      <c r="A136" s="22" t="s">
        <v>5342</v>
      </c>
      <c r="B136" s="1">
        <v>43101</v>
      </c>
      <c r="C136" t="e">
        <f>INDEX('All Codes'!#REF!,MATCH(A136&amp;"",'All Codes'!#REF!,0))</f>
        <v>#REF!</v>
      </c>
    </row>
    <row r="137" spans="1:3" x14ac:dyDescent="0.3">
      <c r="A137" s="22" t="s">
        <v>5344</v>
      </c>
      <c r="B137" s="1">
        <v>45839</v>
      </c>
      <c r="C137" t="e">
        <f>INDEX('All Codes'!#REF!,MATCH(A137&amp;"",'All Codes'!#REF!,0))</f>
        <v>#REF!</v>
      </c>
    </row>
    <row r="138" spans="1:3" x14ac:dyDescent="0.3">
      <c r="A138" s="22" t="s">
        <v>5346</v>
      </c>
      <c r="B138" s="1">
        <v>43101</v>
      </c>
      <c r="C138" t="e">
        <f>INDEX('All Codes'!#REF!,MATCH(A138&amp;"",'All Codes'!#REF!,0))</f>
        <v>#REF!</v>
      </c>
    </row>
    <row r="139" spans="1:3" x14ac:dyDescent="0.3">
      <c r="A139" s="22" t="s">
        <v>5348</v>
      </c>
      <c r="B139" s="1">
        <v>43101</v>
      </c>
      <c r="C139" t="e">
        <f>INDEX('All Codes'!#REF!,MATCH(A139&amp;"",'All Codes'!#REF!,0))</f>
        <v>#REF!</v>
      </c>
    </row>
    <row r="140" spans="1:3" x14ac:dyDescent="0.3">
      <c r="A140" s="22" t="s">
        <v>5350</v>
      </c>
      <c r="B140" s="1">
        <v>43101</v>
      </c>
      <c r="C140" t="e">
        <f>INDEX('All Codes'!#REF!,MATCH(A140&amp;"",'All Codes'!#REF!,0))</f>
        <v>#REF!</v>
      </c>
    </row>
    <row r="141" spans="1:3" x14ac:dyDescent="0.3">
      <c r="A141" s="22" t="s">
        <v>5352</v>
      </c>
      <c r="B141" s="1">
        <v>43101</v>
      </c>
      <c r="C141" t="e">
        <f>INDEX('All Codes'!#REF!,MATCH(A141&amp;"",'All Codes'!#REF!,0))</f>
        <v>#REF!</v>
      </c>
    </row>
    <row r="142" spans="1:3" x14ac:dyDescent="0.3">
      <c r="A142" s="22" t="s">
        <v>5353</v>
      </c>
      <c r="B142" s="1">
        <v>43101</v>
      </c>
      <c r="C142" t="e">
        <f>INDEX('All Codes'!#REF!,MATCH(A142&amp;"",'All Codes'!#REF!,0))</f>
        <v>#REF!</v>
      </c>
    </row>
    <row r="143" spans="1:3" x14ac:dyDescent="0.3">
      <c r="A143" s="22" t="s">
        <v>5355</v>
      </c>
      <c r="B143" s="1">
        <v>45839</v>
      </c>
      <c r="C143" t="e">
        <f>INDEX('All Codes'!#REF!,MATCH(A143&amp;"",'All Codes'!#REF!,0))</f>
        <v>#REF!</v>
      </c>
    </row>
    <row r="144" spans="1:3" x14ac:dyDescent="0.3">
      <c r="A144" s="22" t="s">
        <v>5357</v>
      </c>
      <c r="B144" s="1">
        <v>45839</v>
      </c>
      <c r="C144" t="e">
        <f>INDEX('All Codes'!#REF!,MATCH(A144&amp;"",'All Codes'!#REF!,0))</f>
        <v>#REF!</v>
      </c>
    </row>
    <row r="145" spans="1:3" x14ac:dyDescent="0.3">
      <c r="A145" s="22" t="s">
        <v>5359</v>
      </c>
      <c r="B145" s="1">
        <v>45839</v>
      </c>
      <c r="C145" t="e">
        <f>INDEX('All Codes'!#REF!,MATCH(A145&amp;"",'All Codes'!#REF!,0))</f>
        <v>#REF!</v>
      </c>
    </row>
    <row r="146" spans="1:3" x14ac:dyDescent="0.3">
      <c r="A146" s="22" t="s">
        <v>5361</v>
      </c>
      <c r="B146" s="1">
        <v>45839</v>
      </c>
      <c r="C146" t="e">
        <f>INDEX('All Codes'!#REF!,MATCH(A146&amp;"",'All Codes'!#REF!,0))</f>
        <v>#REF!</v>
      </c>
    </row>
    <row r="147" spans="1:3" x14ac:dyDescent="0.3">
      <c r="A147" s="22" t="s">
        <v>5363</v>
      </c>
      <c r="B147" s="1">
        <v>45839</v>
      </c>
      <c r="C147" t="e">
        <f>INDEX('All Codes'!#REF!,MATCH(A147&amp;"",'All Codes'!#REF!,0))</f>
        <v>#REF!</v>
      </c>
    </row>
    <row r="148" spans="1:3" x14ac:dyDescent="0.3">
      <c r="A148" s="22" t="s">
        <v>5365</v>
      </c>
      <c r="B148" s="1">
        <v>43101</v>
      </c>
      <c r="C148" t="e">
        <f>INDEX('All Codes'!#REF!,MATCH(A148&amp;"",'All Codes'!#REF!,0))</f>
        <v>#REF!</v>
      </c>
    </row>
    <row r="149" spans="1:3" x14ac:dyDescent="0.3">
      <c r="A149" s="22" t="s">
        <v>5367</v>
      </c>
      <c r="B149" s="1">
        <v>43101</v>
      </c>
      <c r="C149" t="e">
        <f>INDEX('All Codes'!#REF!,MATCH(A149&amp;"",'All Codes'!#REF!,0))</f>
        <v>#REF!</v>
      </c>
    </row>
    <row r="150" spans="1:3" x14ac:dyDescent="0.3">
      <c r="A150" s="22" t="s">
        <v>5368</v>
      </c>
      <c r="B150" s="1">
        <v>43101</v>
      </c>
      <c r="C150" t="e">
        <f>INDEX('All Codes'!#REF!,MATCH(A150&amp;"",'All Codes'!#REF!,0))</f>
        <v>#REF!</v>
      </c>
    </row>
    <row r="151" spans="1:3" x14ac:dyDescent="0.3">
      <c r="A151" s="22" t="s">
        <v>5370</v>
      </c>
      <c r="B151" s="1">
        <v>45839</v>
      </c>
      <c r="C151" t="e">
        <f>INDEX('All Codes'!#REF!,MATCH(A151&amp;"",'All Codes'!#REF!,0))</f>
        <v>#REF!</v>
      </c>
    </row>
    <row r="152" spans="1:3" x14ac:dyDescent="0.3">
      <c r="A152" s="22" t="s">
        <v>5372</v>
      </c>
      <c r="B152" s="1">
        <v>45839</v>
      </c>
      <c r="C152" t="e">
        <f>INDEX('All Codes'!#REF!,MATCH(A152&amp;"",'All Codes'!#REF!,0))</f>
        <v>#REF!</v>
      </c>
    </row>
    <row r="153" spans="1:3" x14ac:dyDescent="0.3">
      <c r="A153" s="22" t="s">
        <v>5374</v>
      </c>
      <c r="B153" s="1">
        <v>45839</v>
      </c>
      <c r="C153" t="e">
        <f>INDEX('All Codes'!#REF!,MATCH(A153&amp;"",'All Codes'!#REF!,0))</f>
        <v>#REF!</v>
      </c>
    </row>
    <row r="154" spans="1:3" x14ac:dyDescent="0.3">
      <c r="A154" s="22" t="s">
        <v>5376</v>
      </c>
      <c r="B154" s="1">
        <v>45839</v>
      </c>
      <c r="C154" t="e">
        <f>INDEX('All Codes'!#REF!,MATCH(A154&amp;"",'All Codes'!#REF!,0))</f>
        <v>#REF!</v>
      </c>
    </row>
    <row r="155" spans="1:3" x14ac:dyDescent="0.3">
      <c r="A155" s="22" t="s">
        <v>5378</v>
      </c>
      <c r="B155" s="1">
        <v>45839</v>
      </c>
      <c r="C155" t="e">
        <f>INDEX('All Codes'!#REF!,MATCH(A155&amp;"",'All Codes'!#REF!,0))</f>
        <v>#REF!</v>
      </c>
    </row>
    <row r="156" spans="1:3" x14ac:dyDescent="0.3">
      <c r="A156" s="22" t="s">
        <v>5380</v>
      </c>
      <c r="B156" s="1">
        <v>43101</v>
      </c>
      <c r="C156" t="e">
        <f>INDEX('All Codes'!#REF!,MATCH(A156&amp;"",'All Codes'!#REF!,0))</f>
        <v>#REF!</v>
      </c>
    </row>
    <row r="157" spans="1:3" x14ac:dyDescent="0.3">
      <c r="A157" s="22" t="s">
        <v>5382</v>
      </c>
      <c r="B157" s="1">
        <v>43101</v>
      </c>
      <c r="C157" t="e">
        <f>INDEX('All Codes'!#REF!,MATCH(A157&amp;"",'All Codes'!#REF!,0))</f>
        <v>#REF!</v>
      </c>
    </row>
    <row r="158" spans="1:3" x14ac:dyDescent="0.3">
      <c r="A158" s="22" t="s">
        <v>5383</v>
      </c>
      <c r="B158" s="1">
        <v>43101</v>
      </c>
      <c r="C158" t="e">
        <f>INDEX('All Codes'!#REF!,MATCH(A158&amp;"",'All Codes'!#REF!,0))</f>
        <v>#REF!</v>
      </c>
    </row>
    <row r="159" spans="1:3" x14ac:dyDescent="0.3">
      <c r="A159" s="22" t="s">
        <v>5385</v>
      </c>
      <c r="B159" s="1">
        <v>45839</v>
      </c>
      <c r="C159" t="e">
        <f>INDEX('All Codes'!#REF!,MATCH(A159&amp;"",'All Codes'!#REF!,0))</f>
        <v>#REF!</v>
      </c>
    </row>
    <row r="160" spans="1:3" x14ac:dyDescent="0.3">
      <c r="A160" s="22" t="s">
        <v>5387</v>
      </c>
      <c r="B160" s="1">
        <v>45839</v>
      </c>
      <c r="C160" t="e">
        <f>INDEX('All Codes'!#REF!,MATCH(A160&amp;"",'All Codes'!#REF!,0))</f>
        <v>#REF!</v>
      </c>
    </row>
    <row r="161" spans="1:3" x14ac:dyDescent="0.3">
      <c r="A161" s="22" t="s">
        <v>5389</v>
      </c>
      <c r="B161" s="1">
        <v>45839</v>
      </c>
      <c r="C161" t="e">
        <f>INDEX('All Codes'!#REF!,MATCH(A161&amp;"",'All Codes'!#REF!,0))</f>
        <v>#REF!</v>
      </c>
    </row>
    <row r="162" spans="1:3" x14ac:dyDescent="0.3">
      <c r="A162" s="22" t="s">
        <v>5391</v>
      </c>
      <c r="B162" s="1">
        <v>45839</v>
      </c>
      <c r="C162" t="e">
        <f>INDEX('All Codes'!#REF!,MATCH(A162&amp;"",'All Codes'!#REF!,0))</f>
        <v>#REF!</v>
      </c>
    </row>
    <row r="163" spans="1:3" x14ac:dyDescent="0.3">
      <c r="A163" s="22" t="s">
        <v>5393</v>
      </c>
      <c r="B163" s="1">
        <v>45839</v>
      </c>
      <c r="C163" t="e">
        <f>INDEX('All Codes'!#REF!,MATCH(A163&amp;"",'All Codes'!#REF!,0))</f>
        <v>#REF!</v>
      </c>
    </row>
    <row r="164" spans="1:3" x14ac:dyDescent="0.3">
      <c r="A164" s="22" t="s">
        <v>5395</v>
      </c>
      <c r="B164" s="1">
        <v>43101</v>
      </c>
      <c r="C164" t="e">
        <f>INDEX('All Codes'!#REF!,MATCH(A164&amp;"",'All Codes'!#REF!,0))</f>
        <v>#REF!</v>
      </c>
    </row>
    <row r="165" spans="1:3" x14ac:dyDescent="0.3">
      <c r="A165" s="22" t="s">
        <v>5397</v>
      </c>
      <c r="B165" s="1">
        <v>43101</v>
      </c>
      <c r="C165" t="e">
        <f>INDEX('All Codes'!#REF!,MATCH(A165&amp;"",'All Codes'!#REF!,0))</f>
        <v>#REF!</v>
      </c>
    </row>
    <row r="166" spans="1:3" x14ac:dyDescent="0.3">
      <c r="A166" s="22" t="s">
        <v>5399</v>
      </c>
      <c r="B166" s="1">
        <v>43101</v>
      </c>
      <c r="C166" t="e">
        <f>INDEX('All Codes'!#REF!,MATCH(A166&amp;"",'All Codes'!#REF!,0))</f>
        <v>#REF!</v>
      </c>
    </row>
    <row r="167" spans="1:3" x14ac:dyDescent="0.3">
      <c r="A167" s="22" t="s">
        <v>5401</v>
      </c>
      <c r="B167" s="1">
        <v>45839</v>
      </c>
      <c r="C167" t="e">
        <f>INDEX('All Codes'!#REF!,MATCH(A167&amp;"",'All Codes'!#REF!,0))</f>
        <v>#REF!</v>
      </c>
    </row>
    <row r="168" spans="1:3" x14ac:dyDescent="0.3">
      <c r="A168" s="22" t="s">
        <v>5403</v>
      </c>
      <c r="B168" s="1">
        <v>43101</v>
      </c>
      <c r="C168" t="e">
        <f>INDEX('All Codes'!#REF!,MATCH(A168&amp;"",'All Codes'!#REF!,0))</f>
        <v>#REF!</v>
      </c>
    </row>
    <row r="169" spans="1:3" x14ac:dyDescent="0.3">
      <c r="A169" s="22" t="s">
        <v>5404</v>
      </c>
      <c r="B169" s="1">
        <v>43101</v>
      </c>
      <c r="C169" t="e">
        <f>INDEX('All Codes'!#REF!,MATCH(A169&amp;"",'All Codes'!#REF!,0))</f>
        <v>#REF!</v>
      </c>
    </row>
    <row r="170" spans="1:3" x14ac:dyDescent="0.3">
      <c r="A170" s="22" t="s">
        <v>5406</v>
      </c>
      <c r="B170" s="1">
        <v>45839</v>
      </c>
      <c r="C170" t="e">
        <f>INDEX('All Codes'!#REF!,MATCH(A170&amp;"",'All Codes'!#REF!,0))</f>
        <v>#REF!</v>
      </c>
    </row>
    <row r="171" spans="1:3" x14ac:dyDescent="0.3">
      <c r="A171" s="22" t="s">
        <v>5408</v>
      </c>
      <c r="B171" s="1">
        <v>45839</v>
      </c>
      <c r="C171" t="e">
        <f>INDEX('All Codes'!#REF!,MATCH(A171&amp;"",'All Codes'!#REF!,0))</f>
        <v>#REF!</v>
      </c>
    </row>
    <row r="172" spans="1:3" x14ac:dyDescent="0.3">
      <c r="A172" s="22" t="s">
        <v>5410</v>
      </c>
      <c r="B172" s="1">
        <v>45839</v>
      </c>
      <c r="C172" t="e">
        <f>INDEX('All Codes'!#REF!,MATCH(A172&amp;"",'All Codes'!#REF!,0))</f>
        <v>#REF!</v>
      </c>
    </row>
    <row r="173" spans="1:3" x14ac:dyDescent="0.3">
      <c r="A173" s="22" t="s">
        <v>5412</v>
      </c>
      <c r="B173" s="1">
        <v>45839</v>
      </c>
      <c r="C173" t="e">
        <f>INDEX('All Codes'!#REF!,MATCH(A173&amp;"",'All Codes'!#REF!,0))</f>
        <v>#REF!</v>
      </c>
    </row>
    <row r="174" spans="1:3" x14ac:dyDescent="0.3">
      <c r="A174" s="22" t="s">
        <v>5414</v>
      </c>
      <c r="B174" s="1">
        <v>45839</v>
      </c>
      <c r="C174" t="e">
        <f>INDEX('All Codes'!#REF!,MATCH(A174&amp;"",'All Codes'!#REF!,0))</f>
        <v>#REF!</v>
      </c>
    </row>
    <row r="175" spans="1:3" x14ac:dyDescent="0.3">
      <c r="A175" s="22" t="s">
        <v>5416</v>
      </c>
      <c r="B175" s="1">
        <v>45839</v>
      </c>
      <c r="C175" t="e">
        <f>INDEX('All Codes'!#REF!,MATCH(A175&amp;"",'All Codes'!#REF!,0))</f>
        <v>#REF!</v>
      </c>
    </row>
    <row r="176" spans="1:3" x14ac:dyDescent="0.3">
      <c r="A176" s="22" t="s">
        <v>5418</v>
      </c>
      <c r="B176" s="1">
        <v>43101</v>
      </c>
      <c r="C176" t="e">
        <f>INDEX('All Codes'!#REF!,MATCH(A176&amp;"",'All Codes'!#REF!,0))</f>
        <v>#REF!</v>
      </c>
    </row>
    <row r="177" spans="1:3" x14ac:dyDescent="0.3">
      <c r="A177" s="22" t="s">
        <v>5419</v>
      </c>
      <c r="B177" s="1">
        <v>43101</v>
      </c>
      <c r="C177" t="e">
        <f>INDEX('All Codes'!#REF!,MATCH(A177&amp;"",'All Codes'!#REF!,0))</f>
        <v>#REF!</v>
      </c>
    </row>
    <row r="178" spans="1:3" x14ac:dyDescent="0.3">
      <c r="A178" s="22" t="s">
        <v>5420</v>
      </c>
      <c r="B178" s="1">
        <v>45839</v>
      </c>
      <c r="C178" t="e">
        <f>INDEX('All Codes'!#REF!,MATCH(A178&amp;"",'All Codes'!#REF!,0))</f>
        <v>#REF!</v>
      </c>
    </row>
    <row r="179" spans="1:3" x14ac:dyDescent="0.3">
      <c r="A179" s="22" t="s">
        <v>5422</v>
      </c>
      <c r="B179" s="1">
        <v>43101</v>
      </c>
      <c r="C179" t="e">
        <f>INDEX('All Codes'!#REF!,MATCH(A179&amp;"",'All Codes'!#REF!,0))</f>
        <v>#REF!</v>
      </c>
    </row>
    <row r="180" spans="1:3" x14ac:dyDescent="0.3">
      <c r="A180" s="22" t="s">
        <v>5423</v>
      </c>
      <c r="B180" s="1">
        <v>43101</v>
      </c>
      <c r="C180" t="e">
        <f>INDEX('All Codes'!#REF!,MATCH(A180&amp;"",'All Codes'!#REF!,0))</f>
        <v>#REF!</v>
      </c>
    </row>
    <row r="181" spans="1:3" x14ac:dyDescent="0.3">
      <c r="A181" s="22" t="s">
        <v>5425</v>
      </c>
      <c r="B181" s="1">
        <v>43101</v>
      </c>
      <c r="C181" t="e">
        <f>INDEX('All Codes'!#REF!,MATCH(A181&amp;"",'All Codes'!#REF!,0))</f>
        <v>#REF!</v>
      </c>
    </row>
    <row r="182" spans="1:3" x14ac:dyDescent="0.3">
      <c r="A182" s="22" t="s">
        <v>5426</v>
      </c>
      <c r="B182" s="1">
        <v>43101</v>
      </c>
      <c r="C182" t="e">
        <f>INDEX('All Codes'!#REF!,MATCH(A182&amp;"",'All Codes'!#REF!,0))</f>
        <v>#REF!</v>
      </c>
    </row>
    <row r="183" spans="1:3" x14ac:dyDescent="0.3">
      <c r="A183" s="22" t="s">
        <v>5428</v>
      </c>
      <c r="B183" s="1">
        <v>45839</v>
      </c>
      <c r="C183" t="e">
        <f>INDEX('All Codes'!#REF!,MATCH(A183&amp;"",'All Codes'!#REF!,0))</f>
        <v>#REF!</v>
      </c>
    </row>
    <row r="184" spans="1:3" x14ac:dyDescent="0.3">
      <c r="A184" s="22" t="s">
        <v>5430</v>
      </c>
      <c r="B184" s="1">
        <v>45839</v>
      </c>
      <c r="C184" t="e">
        <f>INDEX('All Codes'!#REF!,MATCH(A184&amp;"",'All Codes'!#REF!,0))</f>
        <v>#REF!</v>
      </c>
    </row>
    <row r="185" spans="1:3" x14ac:dyDescent="0.3">
      <c r="A185" s="22" t="s">
        <v>5432</v>
      </c>
      <c r="B185" s="1">
        <v>43101</v>
      </c>
      <c r="C185" t="e">
        <f>INDEX('All Codes'!#REF!,MATCH(A185&amp;"",'All Codes'!#REF!,0))</f>
        <v>#REF!</v>
      </c>
    </row>
    <row r="186" spans="1:3" x14ac:dyDescent="0.3">
      <c r="A186" s="22" t="s">
        <v>5434</v>
      </c>
      <c r="B186" s="1">
        <v>43101</v>
      </c>
      <c r="C186" t="e">
        <f>INDEX('All Codes'!#REF!,MATCH(A186&amp;"",'All Codes'!#REF!,0))</f>
        <v>#REF!</v>
      </c>
    </row>
    <row r="187" spans="1:3" x14ac:dyDescent="0.3">
      <c r="A187" s="22" t="s">
        <v>5436</v>
      </c>
      <c r="B187" s="1">
        <v>45839</v>
      </c>
      <c r="C187" t="e">
        <f>INDEX('All Codes'!#REF!,MATCH(A187&amp;"",'All Codes'!#REF!,0))</f>
        <v>#REF!</v>
      </c>
    </row>
    <row r="188" spans="1:3" x14ac:dyDescent="0.3">
      <c r="A188" s="22" t="s">
        <v>5438</v>
      </c>
      <c r="B188" s="1">
        <v>43101</v>
      </c>
      <c r="C188" t="e">
        <f>INDEX('All Codes'!#REF!,MATCH(A188&amp;"",'All Codes'!#REF!,0))</f>
        <v>#REF!</v>
      </c>
    </row>
    <row r="189" spans="1:3" x14ac:dyDescent="0.3">
      <c r="A189" s="22" t="s">
        <v>5439</v>
      </c>
      <c r="B189" s="1">
        <v>45839</v>
      </c>
      <c r="C189" t="e">
        <f>INDEX('All Codes'!#REF!,MATCH(A189&amp;"",'All Codes'!#REF!,0))</f>
        <v>#REF!</v>
      </c>
    </row>
    <row r="190" spans="1:3" x14ac:dyDescent="0.3">
      <c r="A190" s="22" t="s">
        <v>5441</v>
      </c>
      <c r="B190" s="1">
        <v>45839</v>
      </c>
      <c r="C190" t="e">
        <f>INDEX('All Codes'!#REF!,MATCH(A190&amp;"",'All Codes'!#REF!,0))</f>
        <v>#REF!</v>
      </c>
    </row>
    <row r="191" spans="1:3" x14ac:dyDescent="0.3">
      <c r="A191" s="22" t="s">
        <v>5443</v>
      </c>
      <c r="B191" s="1">
        <v>43101</v>
      </c>
      <c r="C191" t="e">
        <f>INDEX('All Codes'!#REF!,MATCH(A191&amp;"",'All Codes'!#REF!,0))</f>
        <v>#REF!</v>
      </c>
    </row>
    <row r="192" spans="1:3" x14ac:dyDescent="0.3">
      <c r="A192" s="22" t="s">
        <v>5445</v>
      </c>
      <c r="B192" s="1">
        <v>45839</v>
      </c>
      <c r="C192" t="e">
        <f>INDEX('All Codes'!#REF!,MATCH(A192&amp;"",'All Codes'!#REF!,0))</f>
        <v>#REF!</v>
      </c>
    </row>
    <row r="193" spans="1:3" x14ac:dyDescent="0.3">
      <c r="A193" s="22" t="s">
        <v>5447</v>
      </c>
      <c r="B193" s="1">
        <v>45839</v>
      </c>
      <c r="C193" t="e">
        <f>INDEX('All Codes'!#REF!,MATCH(A193&amp;"",'All Codes'!#REF!,0))</f>
        <v>#REF!</v>
      </c>
    </row>
    <row r="194" spans="1:3" x14ac:dyDescent="0.3">
      <c r="A194" s="22" t="s">
        <v>5449</v>
      </c>
      <c r="B194" s="1">
        <v>43101</v>
      </c>
      <c r="C194" t="e">
        <f>INDEX('All Codes'!#REF!,MATCH(A194&amp;"",'All Codes'!#REF!,0))</f>
        <v>#REF!</v>
      </c>
    </row>
    <row r="195" spans="1:3" x14ac:dyDescent="0.3">
      <c r="A195" s="22" t="s">
        <v>5450</v>
      </c>
      <c r="B195" s="1">
        <v>45839</v>
      </c>
      <c r="C195" t="e">
        <f>INDEX('All Codes'!#REF!,MATCH(A195&amp;"",'All Codes'!#REF!,0))</f>
        <v>#REF!</v>
      </c>
    </row>
    <row r="196" spans="1:3" x14ac:dyDescent="0.3">
      <c r="A196" s="22" t="s">
        <v>5452</v>
      </c>
      <c r="B196" s="1">
        <v>43101</v>
      </c>
      <c r="C196" t="e">
        <f>INDEX('All Codes'!#REF!,MATCH(A196&amp;"",'All Codes'!#REF!,0))</f>
        <v>#REF!</v>
      </c>
    </row>
    <row r="197" spans="1:3" x14ac:dyDescent="0.3">
      <c r="A197" s="22" t="s">
        <v>5454</v>
      </c>
      <c r="B197" s="1">
        <v>45839</v>
      </c>
      <c r="C197" t="e">
        <f>INDEX('All Codes'!#REF!,MATCH(A197&amp;"",'All Codes'!#REF!,0))</f>
        <v>#REF!</v>
      </c>
    </row>
    <row r="198" spans="1:3" x14ac:dyDescent="0.3">
      <c r="A198" s="22" t="s">
        <v>5456</v>
      </c>
      <c r="B198" s="1">
        <v>43101</v>
      </c>
      <c r="C198" t="e">
        <f>INDEX('All Codes'!#REF!,MATCH(A198&amp;"",'All Codes'!#REF!,0))</f>
        <v>#REF!</v>
      </c>
    </row>
    <row r="199" spans="1:3" x14ac:dyDescent="0.3">
      <c r="A199" s="22" t="s">
        <v>5458</v>
      </c>
      <c r="B199" s="1">
        <v>43101</v>
      </c>
      <c r="C199" t="e">
        <f>INDEX('All Codes'!#REF!,MATCH(A199&amp;"",'All Codes'!#REF!,0))</f>
        <v>#REF!</v>
      </c>
    </row>
    <row r="200" spans="1:3" x14ac:dyDescent="0.3">
      <c r="A200" s="22" t="s">
        <v>5460</v>
      </c>
      <c r="B200" s="1">
        <v>43101</v>
      </c>
      <c r="C200" t="e">
        <f>INDEX('All Codes'!#REF!,MATCH(A200&amp;"",'All Codes'!#REF!,0))</f>
        <v>#REF!</v>
      </c>
    </row>
    <row r="201" spans="1:3" x14ac:dyDescent="0.3">
      <c r="A201" s="22" t="s">
        <v>5461</v>
      </c>
      <c r="B201" s="1">
        <v>43101</v>
      </c>
      <c r="C201" t="e">
        <f>INDEX('All Codes'!#REF!,MATCH(A201&amp;"",'All Codes'!#REF!,0))</f>
        <v>#REF!</v>
      </c>
    </row>
    <row r="202" spans="1:3" x14ac:dyDescent="0.3">
      <c r="A202" s="22" t="s">
        <v>5463</v>
      </c>
      <c r="B202" s="1">
        <v>45839</v>
      </c>
      <c r="C202" t="e">
        <f>INDEX('All Codes'!#REF!,MATCH(A202&amp;"",'All Codes'!#REF!,0))</f>
        <v>#REF!</v>
      </c>
    </row>
    <row r="203" spans="1:3" x14ac:dyDescent="0.3">
      <c r="A203" s="22" t="s">
        <v>5465</v>
      </c>
      <c r="B203" s="1">
        <v>43101</v>
      </c>
      <c r="C203" t="e">
        <f>INDEX('All Codes'!#REF!,MATCH(A203&amp;"",'All Codes'!#REF!,0))</f>
        <v>#REF!</v>
      </c>
    </row>
    <row r="204" spans="1:3" x14ac:dyDescent="0.3">
      <c r="A204" s="22" t="s">
        <v>5467</v>
      </c>
      <c r="B204" s="1">
        <v>43101</v>
      </c>
      <c r="C204" t="e">
        <f>INDEX('All Codes'!#REF!,MATCH(A204&amp;"",'All Codes'!#REF!,0))</f>
        <v>#REF!</v>
      </c>
    </row>
    <row r="205" spans="1:3" x14ac:dyDescent="0.3">
      <c r="A205" s="22" t="s">
        <v>5469</v>
      </c>
      <c r="B205" s="1">
        <v>43101</v>
      </c>
      <c r="C205" t="e">
        <f>INDEX('All Codes'!#REF!,MATCH(A205&amp;"",'All Codes'!#REF!,0))</f>
        <v>#REF!</v>
      </c>
    </row>
    <row r="206" spans="1:3" x14ac:dyDescent="0.3">
      <c r="A206" s="22" t="s">
        <v>5471</v>
      </c>
      <c r="B206" s="1">
        <v>45839</v>
      </c>
      <c r="C206" t="e">
        <f>INDEX('All Codes'!#REF!,MATCH(A206&amp;"",'All Codes'!#REF!,0))</f>
        <v>#REF!</v>
      </c>
    </row>
    <row r="207" spans="1:3" x14ac:dyDescent="0.3">
      <c r="A207" s="22" t="s">
        <v>5473</v>
      </c>
      <c r="B207" s="1">
        <v>45839</v>
      </c>
      <c r="C207" t="e">
        <f>INDEX('All Codes'!#REF!,MATCH(A207&amp;"",'All Codes'!#REF!,0))</f>
        <v>#REF!</v>
      </c>
    </row>
    <row r="208" spans="1:3" x14ac:dyDescent="0.3">
      <c r="A208" s="22" t="s">
        <v>5475</v>
      </c>
      <c r="B208" s="1">
        <v>43101</v>
      </c>
      <c r="C208" t="e">
        <f>INDEX('All Codes'!#REF!,MATCH(A208&amp;"",'All Codes'!#REF!,0))</f>
        <v>#REF!</v>
      </c>
    </row>
    <row r="209" spans="1:3" x14ac:dyDescent="0.3">
      <c r="A209" s="22" t="s">
        <v>5476</v>
      </c>
      <c r="B209" s="1">
        <v>43101</v>
      </c>
      <c r="C209" t="e">
        <f>INDEX('All Codes'!#REF!,MATCH(A209&amp;"",'All Codes'!#REF!,0))</f>
        <v>#REF!</v>
      </c>
    </row>
    <row r="210" spans="1:3" x14ac:dyDescent="0.3">
      <c r="A210" s="22" t="s">
        <v>5478</v>
      </c>
      <c r="B210" s="1">
        <v>43101</v>
      </c>
      <c r="C210" t="e">
        <f>INDEX('All Codes'!#REF!,MATCH(A210&amp;"",'All Codes'!#REF!,0))</f>
        <v>#REF!</v>
      </c>
    </row>
    <row r="211" spans="1:3" x14ac:dyDescent="0.3">
      <c r="A211" s="22" t="s">
        <v>5480</v>
      </c>
      <c r="B211" s="1">
        <v>43101</v>
      </c>
      <c r="C211" t="e">
        <f>INDEX('All Codes'!#REF!,MATCH(A211&amp;"",'All Codes'!#REF!,0))</f>
        <v>#REF!</v>
      </c>
    </row>
    <row r="212" spans="1:3" x14ac:dyDescent="0.3">
      <c r="A212" s="22" t="s">
        <v>5482</v>
      </c>
      <c r="B212" s="1">
        <v>43101</v>
      </c>
      <c r="C212" t="e">
        <f>INDEX('All Codes'!#REF!,MATCH(A212&amp;"",'All Codes'!#REF!,0))</f>
        <v>#REF!</v>
      </c>
    </row>
    <row r="213" spans="1:3" x14ac:dyDescent="0.3">
      <c r="A213" s="22" t="s">
        <v>5484</v>
      </c>
      <c r="B213" s="1">
        <v>43101</v>
      </c>
      <c r="C213" t="e">
        <f>INDEX('All Codes'!#REF!,MATCH(A213&amp;"",'All Codes'!#REF!,0))</f>
        <v>#REF!</v>
      </c>
    </row>
    <row r="214" spans="1:3" x14ac:dyDescent="0.3">
      <c r="A214" s="22" t="s">
        <v>5486</v>
      </c>
      <c r="B214" s="1">
        <v>43101</v>
      </c>
      <c r="C214" t="e">
        <f>INDEX('All Codes'!#REF!,MATCH(A214&amp;"",'All Codes'!#REF!,0))</f>
        <v>#REF!</v>
      </c>
    </row>
    <row r="215" spans="1:3" x14ac:dyDescent="0.3">
      <c r="A215" s="22" t="s">
        <v>5488</v>
      </c>
      <c r="B215" s="1">
        <v>45839</v>
      </c>
      <c r="C215" t="e">
        <f>INDEX('All Codes'!#REF!,MATCH(A215&amp;"",'All Codes'!#REF!,0))</f>
        <v>#REF!</v>
      </c>
    </row>
    <row r="216" spans="1:3" x14ac:dyDescent="0.3">
      <c r="A216" s="22" t="s">
        <v>5490</v>
      </c>
      <c r="B216" s="1">
        <v>45839</v>
      </c>
      <c r="C216" t="e">
        <f>INDEX('All Codes'!#REF!,MATCH(A216&amp;"",'All Codes'!#REF!,0))</f>
        <v>#REF!</v>
      </c>
    </row>
    <row r="217" spans="1:3" x14ac:dyDescent="0.3">
      <c r="A217" s="22" t="s">
        <v>5492</v>
      </c>
      <c r="B217" s="1">
        <v>45839</v>
      </c>
      <c r="C217" t="e">
        <f>INDEX('All Codes'!#REF!,MATCH(A217&amp;"",'All Codes'!#REF!,0))</f>
        <v>#REF!</v>
      </c>
    </row>
    <row r="218" spans="1:3" x14ac:dyDescent="0.3">
      <c r="A218" s="22" t="s">
        <v>5494</v>
      </c>
      <c r="B218" s="1">
        <v>43101</v>
      </c>
      <c r="C218" t="e">
        <f>INDEX('All Codes'!#REF!,MATCH(A218&amp;"",'All Codes'!#REF!,0))</f>
        <v>#REF!</v>
      </c>
    </row>
    <row r="219" spans="1:3" x14ac:dyDescent="0.3">
      <c r="A219" s="22" t="s">
        <v>5496</v>
      </c>
      <c r="B219" s="1">
        <v>43101</v>
      </c>
      <c r="C219" t="e">
        <f>INDEX('All Codes'!#REF!,MATCH(A219&amp;"",'All Codes'!#REF!,0))</f>
        <v>#REF!</v>
      </c>
    </row>
    <row r="220" spans="1:3" x14ac:dyDescent="0.3">
      <c r="A220" s="22" t="s">
        <v>5497</v>
      </c>
      <c r="B220" s="1">
        <v>43101</v>
      </c>
      <c r="C220" t="e">
        <f>INDEX('All Codes'!#REF!,MATCH(A220&amp;"",'All Codes'!#REF!,0))</f>
        <v>#REF!</v>
      </c>
    </row>
    <row r="221" spans="1:3" x14ac:dyDescent="0.3">
      <c r="A221" s="22" t="s">
        <v>5499</v>
      </c>
      <c r="B221" s="1">
        <v>43101</v>
      </c>
      <c r="C221" t="e">
        <f>INDEX('All Codes'!#REF!,MATCH(A221&amp;"",'All Codes'!#REF!,0))</f>
        <v>#REF!</v>
      </c>
    </row>
    <row r="222" spans="1:3" x14ac:dyDescent="0.3">
      <c r="A222" s="22" t="s">
        <v>5500</v>
      </c>
      <c r="B222" s="1">
        <v>43101</v>
      </c>
      <c r="C222" t="e">
        <f>INDEX('All Codes'!#REF!,MATCH(A222&amp;"",'All Codes'!#REF!,0))</f>
        <v>#REF!</v>
      </c>
    </row>
    <row r="223" spans="1:3" x14ac:dyDescent="0.3">
      <c r="A223" s="22" t="s">
        <v>5502</v>
      </c>
      <c r="B223" s="1">
        <v>43101</v>
      </c>
      <c r="C223" t="e">
        <f>INDEX('All Codes'!#REF!,MATCH(A223&amp;"",'All Codes'!#REF!,0))</f>
        <v>#REF!</v>
      </c>
    </row>
    <row r="224" spans="1:3" x14ac:dyDescent="0.3">
      <c r="A224" s="22" t="s">
        <v>5504</v>
      </c>
      <c r="B224" s="1">
        <v>45839</v>
      </c>
      <c r="C224" t="e">
        <f>INDEX('All Codes'!#REF!,MATCH(A224&amp;"",'All Codes'!#REF!,0))</f>
        <v>#REF!</v>
      </c>
    </row>
    <row r="225" spans="1:3" x14ac:dyDescent="0.3">
      <c r="A225" s="22" t="s">
        <v>5506</v>
      </c>
      <c r="B225" s="1">
        <v>45839</v>
      </c>
      <c r="C225" t="e">
        <f>INDEX('All Codes'!#REF!,MATCH(A225&amp;"",'All Codes'!#REF!,0))</f>
        <v>#REF!</v>
      </c>
    </row>
    <row r="226" spans="1:3" x14ac:dyDescent="0.3">
      <c r="A226" s="22" t="s">
        <v>5508</v>
      </c>
      <c r="B226" s="1">
        <v>45839</v>
      </c>
      <c r="C226" t="e">
        <f>INDEX('All Codes'!#REF!,MATCH(A226&amp;"",'All Codes'!#REF!,0))</f>
        <v>#REF!</v>
      </c>
    </row>
    <row r="227" spans="1:3" x14ac:dyDescent="0.3">
      <c r="A227" s="22" t="s">
        <v>5510</v>
      </c>
      <c r="B227" s="1">
        <v>45839</v>
      </c>
      <c r="C227" t="e">
        <f>INDEX('All Codes'!#REF!,MATCH(A227&amp;"",'All Codes'!#REF!,0))</f>
        <v>#REF!</v>
      </c>
    </row>
    <row r="228" spans="1:3" x14ac:dyDescent="0.3">
      <c r="A228" s="22" t="s">
        <v>5512</v>
      </c>
      <c r="B228" s="1">
        <v>45839</v>
      </c>
      <c r="C228" t="e">
        <f>INDEX('All Codes'!#REF!,MATCH(A228&amp;"",'All Codes'!#REF!,0))</f>
        <v>#REF!</v>
      </c>
    </row>
    <row r="229" spans="1:3" x14ac:dyDescent="0.3">
      <c r="A229" s="22" t="s">
        <v>5514</v>
      </c>
      <c r="B229" s="1">
        <v>43101</v>
      </c>
      <c r="C229" t="e">
        <f>INDEX('All Codes'!#REF!,MATCH(A229&amp;"",'All Codes'!#REF!,0))</f>
        <v>#REF!</v>
      </c>
    </row>
    <row r="230" spans="1:3" x14ac:dyDescent="0.3">
      <c r="A230" s="22" t="s">
        <v>5516</v>
      </c>
      <c r="B230" s="1">
        <v>45839</v>
      </c>
      <c r="C230" t="e">
        <f>INDEX('All Codes'!#REF!,MATCH(A230&amp;"",'All Codes'!#REF!,0))</f>
        <v>#REF!</v>
      </c>
    </row>
    <row r="231" spans="1:3" x14ac:dyDescent="0.3">
      <c r="A231" s="22" t="s">
        <v>5518</v>
      </c>
      <c r="B231" s="1">
        <v>43101</v>
      </c>
      <c r="C231" t="e">
        <f>INDEX('All Codes'!#REF!,MATCH(A231&amp;"",'All Codes'!#REF!,0))</f>
        <v>#REF!</v>
      </c>
    </row>
    <row r="232" spans="1:3" x14ac:dyDescent="0.3">
      <c r="A232" s="22" t="s">
        <v>5520</v>
      </c>
      <c r="B232" s="1">
        <v>45839</v>
      </c>
      <c r="C232" t="e">
        <f>INDEX('All Codes'!#REF!,MATCH(A232&amp;"",'All Codes'!#REF!,0))</f>
        <v>#REF!</v>
      </c>
    </row>
    <row r="233" spans="1:3" x14ac:dyDescent="0.3">
      <c r="A233" s="22" t="s">
        <v>5522</v>
      </c>
      <c r="B233" s="1">
        <v>43101</v>
      </c>
      <c r="C233" t="e">
        <f>INDEX('All Codes'!#REF!,MATCH(A233&amp;"",'All Codes'!#REF!,0))</f>
        <v>#REF!</v>
      </c>
    </row>
    <row r="234" spans="1:3" x14ac:dyDescent="0.3">
      <c r="A234" s="22" t="s">
        <v>5523</v>
      </c>
      <c r="B234" s="1">
        <v>43101</v>
      </c>
      <c r="C234" t="e">
        <f>INDEX('All Codes'!#REF!,MATCH(A234&amp;"",'All Codes'!#REF!,0))</f>
        <v>#REF!</v>
      </c>
    </row>
    <row r="235" spans="1:3" x14ac:dyDescent="0.3">
      <c r="A235" s="22" t="s">
        <v>5524</v>
      </c>
      <c r="B235" s="1">
        <v>43101</v>
      </c>
      <c r="C235" t="e">
        <f>INDEX('All Codes'!#REF!,MATCH(A235&amp;"",'All Codes'!#REF!,0))</f>
        <v>#REF!</v>
      </c>
    </row>
    <row r="236" spans="1:3" x14ac:dyDescent="0.3">
      <c r="A236" s="22" t="s">
        <v>5526</v>
      </c>
      <c r="B236" s="1">
        <v>45839</v>
      </c>
      <c r="C236" t="e">
        <f>INDEX('All Codes'!#REF!,MATCH(A236&amp;"",'All Codes'!#REF!,0))</f>
        <v>#REF!</v>
      </c>
    </row>
    <row r="237" spans="1:3" x14ac:dyDescent="0.3">
      <c r="A237" s="22" t="s">
        <v>5528</v>
      </c>
      <c r="B237" s="1">
        <v>45839</v>
      </c>
      <c r="C237" t="e">
        <f>INDEX('All Codes'!#REF!,MATCH(A237&amp;"",'All Codes'!#REF!,0))</f>
        <v>#REF!</v>
      </c>
    </row>
    <row r="238" spans="1:3" x14ac:dyDescent="0.3">
      <c r="A238" s="22" t="s">
        <v>5530</v>
      </c>
      <c r="B238" s="1">
        <v>45839</v>
      </c>
      <c r="C238" t="e">
        <f>INDEX('All Codes'!#REF!,MATCH(A238&amp;"",'All Codes'!#REF!,0))</f>
        <v>#REF!</v>
      </c>
    </row>
    <row r="239" spans="1:3" x14ac:dyDescent="0.3">
      <c r="A239" s="22" t="s">
        <v>5532</v>
      </c>
      <c r="B239" s="1">
        <v>45839</v>
      </c>
      <c r="C239" t="e">
        <f>INDEX('All Codes'!#REF!,MATCH(A239&amp;"",'All Codes'!#REF!,0))</f>
        <v>#REF!</v>
      </c>
    </row>
    <row r="240" spans="1:3" x14ac:dyDescent="0.3">
      <c r="A240" s="22" t="s">
        <v>5534</v>
      </c>
      <c r="B240" s="1">
        <v>45839</v>
      </c>
      <c r="C240" t="e">
        <f>INDEX('All Codes'!#REF!,MATCH(A240&amp;"",'All Codes'!#REF!,0))</f>
        <v>#REF!</v>
      </c>
    </row>
    <row r="241" spans="1:3" x14ac:dyDescent="0.3">
      <c r="A241" s="22" t="s">
        <v>5536</v>
      </c>
      <c r="B241" s="1">
        <v>43101</v>
      </c>
      <c r="C241" t="e">
        <f>INDEX('All Codes'!#REF!,MATCH(A241&amp;"",'All Codes'!#REF!,0))</f>
        <v>#REF!</v>
      </c>
    </row>
    <row r="242" spans="1:3" x14ac:dyDescent="0.3">
      <c r="A242" s="22" t="s">
        <v>5537</v>
      </c>
      <c r="B242" s="1">
        <v>43101</v>
      </c>
      <c r="C242" t="e">
        <f>INDEX('All Codes'!#REF!,MATCH(A242&amp;"",'All Codes'!#REF!,0))</f>
        <v>#REF!</v>
      </c>
    </row>
    <row r="243" spans="1:3" x14ac:dyDescent="0.3">
      <c r="A243" s="22" t="s">
        <v>5539</v>
      </c>
      <c r="B243" s="1">
        <v>45839</v>
      </c>
      <c r="C243" t="e">
        <f>INDEX('All Codes'!#REF!,MATCH(A243&amp;"",'All Codes'!#REF!,0))</f>
        <v>#REF!</v>
      </c>
    </row>
    <row r="244" spans="1:3" x14ac:dyDescent="0.3">
      <c r="A244" s="22" t="s">
        <v>5541</v>
      </c>
      <c r="B244" s="1">
        <v>45839</v>
      </c>
      <c r="C244" t="e">
        <f>INDEX('All Codes'!#REF!,MATCH(A244&amp;"",'All Codes'!#REF!,0))</f>
        <v>#REF!</v>
      </c>
    </row>
    <row r="245" spans="1:3" x14ac:dyDescent="0.3">
      <c r="A245" s="22" t="s">
        <v>5543</v>
      </c>
      <c r="B245" s="1">
        <v>43101</v>
      </c>
      <c r="C245" t="e">
        <f>INDEX('All Codes'!#REF!,MATCH(A245&amp;"",'All Codes'!#REF!,0))</f>
        <v>#REF!</v>
      </c>
    </row>
    <row r="246" spans="1:3" x14ac:dyDescent="0.3">
      <c r="A246" s="22" t="s">
        <v>5544</v>
      </c>
      <c r="B246" s="1">
        <v>43101</v>
      </c>
      <c r="C246" t="e">
        <f>INDEX('All Codes'!#REF!,MATCH(A246&amp;"",'All Codes'!#REF!,0))</f>
        <v>#REF!</v>
      </c>
    </row>
    <row r="247" spans="1:3" x14ac:dyDescent="0.3">
      <c r="A247" s="22" t="s">
        <v>5546</v>
      </c>
      <c r="B247" s="1">
        <v>43101</v>
      </c>
      <c r="C247" t="e">
        <f>INDEX('All Codes'!#REF!,MATCH(A247&amp;"",'All Codes'!#REF!,0))</f>
        <v>#REF!</v>
      </c>
    </row>
    <row r="248" spans="1:3" x14ac:dyDescent="0.3">
      <c r="A248" s="22" t="s">
        <v>5547</v>
      </c>
      <c r="B248" s="1">
        <v>45839</v>
      </c>
      <c r="C248" t="e">
        <f>INDEX('All Codes'!#REF!,MATCH(A248&amp;"",'All Codes'!#REF!,0))</f>
        <v>#REF!</v>
      </c>
    </row>
    <row r="249" spans="1:3" x14ac:dyDescent="0.3">
      <c r="A249" s="22" t="s">
        <v>5549</v>
      </c>
      <c r="B249" s="1">
        <v>45839</v>
      </c>
      <c r="C249" t="e">
        <f>INDEX('All Codes'!#REF!,MATCH(A249&amp;"",'All Codes'!#REF!,0))</f>
        <v>#REF!</v>
      </c>
    </row>
    <row r="250" spans="1:3" x14ac:dyDescent="0.3">
      <c r="A250" s="22" t="s">
        <v>5551</v>
      </c>
      <c r="B250" s="1">
        <v>45839</v>
      </c>
      <c r="C250" t="e">
        <f>INDEX('All Codes'!#REF!,MATCH(A250&amp;"",'All Codes'!#REF!,0))</f>
        <v>#REF!</v>
      </c>
    </row>
    <row r="251" spans="1:3" x14ac:dyDescent="0.3">
      <c r="A251" s="22" t="s">
        <v>5553</v>
      </c>
      <c r="B251" s="1">
        <v>43101</v>
      </c>
      <c r="C251" t="e">
        <f>INDEX('All Codes'!#REF!,MATCH(A251&amp;"",'All Codes'!#REF!,0))</f>
        <v>#REF!</v>
      </c>
    </row>
    <row r="252" spans="1:3" x14ac:dyDescent="0.3">
      <c r="A252" s="22" t="s">
        <v>5555</v>
      </c>
      <c r="B252" s="1">
        <v>43101</v>
      </c>
      <c r="C252" t="e">
        <f>INDEX('All Codes'!#REF!,MATCH(A252&amp;"",'All Codes'!#REF!,0))</f>
        <v>#REF!</v>
      </c>
    </row>
    <row r="253" spans="1:3" x14ac:dyDescent="0.3">
      <c r="A253" s="22" t="s">
        <v>5556</v>
      </c>
      <c r="B253" s="1">
        <v>43101</v>
      </c>
      <c r="C253" t="e">
        <f>INDEX('All Codes'!#REF!,MATCH(A253&amp;"",'All Codes'!#REF!,0))</f>
        <v>#REF!</v>
      </c>
    </row>
    <row r="254" spans="1:3" x14ac:dyDescent="0.3">
      <c r="A254" s="22" t="s">
        <v>5557</v>
      </c>
      <c r="B254" s="1">
        <v>45839</v>
      </c>
      <c r="C254" t="e">
        <f>INDEX('All Codes'!#REF!,MATCH(A254&amp;"",'All Codes'!#REF!,0))</f>
        <v>#REF!</v>
      </c>
    </row>
    <row r="255" spans="1:3" x14ac:dyDescent="0.3">
      <c r="A255" s="22" t="s">
        <v>5559</v>
      </c>
      <c r="B255" s="1">
        <v>43101</v>
      </c>
      <c r="C255" t="e">
        <f>INDEX('All Codes'!#REF!,MATCH(A255&amp;"",'All Codes'!#REF!,0))</f>
        <v>#REF!</v>
      </c>
    </row>
    <row r="256" spans="1:3" x14ac:dyDescent="0.3">
      <c r="A256" s="22" t="s">
        <v>5561</v>
      </c>
      <c r="B256" s="1">
        <v>43101</v>
      </c>
      <c r="C256" t="e">
        <f>INDEX('All Codes'!#REF!,MATCH(A256&amp;"",'All Codes'!#REF!,0))</f>
        <v>#REF!</v>
      </c>
    </row>
    <row r="257" spans="1:3" x14ac:dyDescent="0.3">
      <c r="A257" s="22" t="s">
        <v>5563</v>
      </c>
      <c r="B257" s="1">
        <v>45839</v>
      </c>
      <c r="C257" t="e">
        <f>INDEX('All Codes'!#REF!,MATCH(A257&amp;"",'All Codes'!#REF!,0))</f>
        <v>#REF!</v>
      </c>
    </row>
    <row r="258" spans="1:3" x14ac:dyDescent="0.3">
      <c r="A258" s="22" t="s">
        <v>5565</v>
      </c>
      <c r="B258" s="1">
        <v>45839</v>
      </c>
      <c r="C258" t="e">
        <f>INDEX('All Codes'!#REF!,MATCH(A258&amp;"",'All Codes'!#REF!,0))</f>
        <v>#REF!</v>
      </c>
    </row>
    <row r="259" spans="1:3" x14ac:dyDescent="0.3">
      <c r="A259" s="22" t="s">
        <v>5567</v>
      </c>
      <c r="B259" s="1">
        <v>45839</v>
      </c>
      <c r="C259" t="e">
        <f>INDEX('All Codes'!#REF!,MATCH(A259&amp;"",'All Codes'!#REF!,0))</f>
        <v>#REF!</v>
      </c>
    </row>
    <row r="260" spans="1:3" x14ac:dyDescent="0.3">
      <c r="A260" s="22" t="s">
        <v>5569</v>
      </c>
      <c r="B260" s="1">
        <v>45839</v>
      </c>
      <c r="C260" t="e">
        <f>INDEX('All Codes'!#REF!,MATCH(A260&amp;"",'All Codes'!#REF!,0))</f>
        <v>#REF!</v>
      </c>
    </row>
    <row r="261" spans="1:3" x14ac:dyDescent="0.3">
      <c r="A261" s="22" t="s">
        <v>5571</v>
      </c>
      <c r="B261" s="1">
        <v>43101</v>
      </c>
      <c r="C261" t="e">
        <f>INDEX('All Codes'!#REF!,MATCH(A261&amp;"",'All Codes'!#REF!,0))</f>
        <v>#REF!</v>
      </c>
    </row>
    <row r="262" spans="1:3" x14ac:dyDescent="0.3">
      <c r="A262" s="22" t="s">
        <v>5573</v>
      </c>
      <c r="B262" s="1">
        <v>43101</v>
      </c>
      <c r="C262" t="e">
        <f>INDEX('All Codes'!#REF!,MATCH(A262&amp;"",'All Codes'!#REF!,0))</f>
        <v>#REF!</v>
      </c>
    </row>
    <row r="263" spans="1:3" x14ac:dyDescent="0.3">
      <c r="A263" s="22" t="s">
        <v>5575</v>
      </c>
      <c r="B263" s="1">
        <v>45839</v>
      </c>
      <c r="C263" t="e">
        <f>INDEX('All Codes'!#REF!,MATCH(A263&amp;"",'All Codes'!#REF!,0))</f>
        <v>#REF!</v>
      </c>
    </row>
    <row r="264" spans="1:3" x14ac:dyDescent="0.3">
      <c r="A264" s="22" t="s">
        <v>5577</v>
      </c>
      <c r="B264" s="1">
        <v>45839</v>
      </c>
      <c r="C264" t="e">
        <f>INDEX('All Codes'!#REF!,MATCH(A264&amp;"",'All Codes'!#REF!,0))</f>
        <v>#REF!</v>
      </c>
    </row>
    <row r="265" spans="1:3" x14ac:dyDescent="0.3">
      <c r="A265" s="22" t="s">
        <v>5579</v>
      </c>
      <c r="B265" s="1">
        <v>45839</v>
      </c>
      <c r="C265" t="e">
        <f>INDEX('All Codes'!#REF!,MATCH(A265&amp;"",'All Codes'!#REF!,0))</f>
        <v>#REF!</v>
      </c>
    </row>
    <row r="266" spans="1:3" x14ac:dyDescent="0.3">
      <c r="A266" s="22" t="s">
        <v>5581</v>
      </c>
      <c r="B266" s="1">
        <v>45839</v>
      </c>
      <c r="C266" t="e">
        <f>INDEX('All Codes'!#REF!,MATCH(A266&amp;"",'All Codes'!#REF!,0))</f>
        <v>#REF!</v>
      </c>
    </row>
    <row r="267" spans="1:3" x14ac:dyDescent="0.3">
      <c r="A267" s="22" t="s">
        <v>5583</v>
      </c>
      <c r="B267" s="1">
        <v>45839</v>
      </c>
      <c r="C267" t="e">
        <f>INDEX('All Codes'!#REF!,MATCH(A267&amp;"",'All Codes'!#REF!,0))</f>
        <v>#REF!</v>
      </c>
    </row>
    <row r="268" spans="1:3" x14ac:dyDescent="0.3">
      <c r="A268" s="22" t="s">
        <v>5585</v>
      </c>
      <c r="B268" s="1">
        <v>43101</v>
      </c>
      <c r="C268" t="e">
        <f>INDEX('All Codes'!#REF!,MATCH(A268&amp;"",'All Codes'!#REF!,0))</f>
        <v>#REF!</v>
      </c>
    </row>
    <row r="269" spans="1:3" x14ac:dyDescent="0.3">
      <c r="A269" s="22" t="s">
        <v>5587</v>
      </c>
      <c r="B269" s="1">
        <v>45839</v>
      </c>
      <c r="C269" t="e">
        <f>INDEX('All Codes'!#REF!,MATCH(A269&amp;"",'All Codes'!#REF!,0))</f>
        <v>#REF!</v>
      </c>
    </row>
    <row r="270" spans="1:3" x14ac:dyDescent="0.3">
      <c r="A270" s="22" t="s">
        <v>5589</v>
      </c>
      <c r="B270" s="1">
        <v>43101</v>
      </c>
      <c r="C270" t="e">
        <f>INDEX('All Codes'!#REF!,MATCH(A270&amp;"",'All Codes'!#REF!,0))</f>
        <v>#REF!</v>
      </c>
    </row>
    <row r="271" spans="1:3" x14ac:dyDescent="0.3">
      <c r="A271" s="22" t="s">
        <v>5590</v>
      </c>
      <c r="B271" s="1">
        <v>43101</v>
      </c>
      <c r="C271" t="e">
        <f>INDEX('All Codes'!#REF!,MATCH(A271&amp;"",'All Codes'!#REF!,0))</f>
        <v>#REF!</v>
      </c>
    </row>
    <row r="272" spans="1:3" x14ac:dyDescent="0.3">
      <c r="A272" s="22" t="s">
        <v>5592</v>
      </c>
      <c r="B272" s="1">
        <v>45839</v>
      </c>
      <c r="C272" t="e">
        <f>INDEX('All Codes'!#REF!,MATCH(A272&amp;"",'All Codes'!#REF!,0))</f>
        <v>#REF!</v>
      </c>
    </row>
    <row r="273" spans="1:3" x14ac:dyDescent="0.3">
      <c r="A273" s="22" t="s">
        <v>5594</v>
      </c>
      <c r="B273" s="1">
        <v>45839</v>
      </c>
      <c r="C273" t="e">
        <f>INDEX('All Codes'!#REF!,MATCH(A273&amp;"",'All Codes'!#REF!,0))</f>
        <v>#REF!</v>
      </c>
    </row>
    <row r="274" spans="1:3" x14ac:dyDescent="0.3">
      <c r="A274" s="22" t="s">
        <v>5596</v>
      </c>
      <c r="B274" s="1">
        <v>45839</v>
      </c>
      <c r="C274" t="e">
        <f>INDEX('All Codes'!#REF!,MATCH(A274&amp;"",'All Codes'!#REF!,0))</f>
        <v>#REF!</v>
      </c>
    </row>
    <row r="275" spans="1:3" x14ac:dyDescent="0.3">
      <c r="A275" s="22" t="s">
        <v>5598</v>
      </c>
      <c r="B275" s="1">
        <v>45839</v>
      </c>
      <c r="C275" t="e">
        <f>INDEX('All Codes'!#REF!,MATCH(A275&amp;"",'All Codes'!#REF!,0))</f>
        <v>#REF!</v>
      </c>
    </row>
    <row r="276" spans="1:3" x14ac:dyDescent="0.3">
      <c r="A276" s="22" t="s">
        <v>5600</v>
      </c>
      <c r="B276" s="1">
        <v>45839</v>
      </c>
      <c r="C276" t="e">
        <f>INDEX('All Codes'!#REF!,MATCH(A276&amp;"",'All Codes'!#REF!,0))</f>
        <v>#REF!</v>
      </c>
    </row>
    <row r="277" spans="1:3" x14ac:dyDescent="0.3">
      <c r="A277" s="22" t="s">
        <v>5602</v>
      </c>
      <c r="B277" s="1">
        <v>45839</v>
      </c>
      <c r="C277" t="e">
        <f>INDEX('All Codes'!#REF!,MATCH(A277&amp;"",'All Codes'!#REF!,0))</f>
        <v>#REF!</v>
      </c>
    </row>
    <row r="278" spans="1:3" x14ac:dyDescent="0.3">
      <c r="A278" s="22" t="s">
        <v>5604</v>
      </c>
      <c r="B278" s="1">
        <v>43101</v>
      </c>
      <c r="C278" t="e">
        <f>INDEX('All Codes'!#REF!,MATCH(A278&amp;"",'All Codes'!#REF!,0))</f>
        <v>#REF!</v>
      </c>
    </row>
    <row r="279" spans="1:3" x14ac:dyDescent="0.3">
      <c r="A279" s="22" t="s">
        <v>5605</v>
      </c>
      <c r="B279" s="1">
        <v>45839</v>
      </c>
      <c r="C279" t="e">
        <f>INDEX('All Codes'!#REF!,MATCH(A279&amp;"",'All Codes'!#REF!,0))</f>
        <v>#REF!</v>
      </c>
    </row>
    <row r="280" spans="1:3" x14ac:dyDescent="0.3">
      <c r="A280" s="22" t="s">
        <v>5607</v>
      </c>
      <c r="B280" s="1">
        <v>45839</v>
      </c>
      <c r="C280" t="e">
        <f>INDEX('All Codes'!#REF!,MATCH(A280&amp;"",'All Codes'!#REF!,0))</f>
        <v>#REF!</v>
      </c>
    </row>
    <row r="281" spans="1:3" x14ac:dyDescent="0.3">
      <c r="A281" s="22" t="s">
        <v>5609</v>
      </c>
      <c r="B281" s="1">
        <v>45839</v>
      </c>
      <c r="C281" t="e">
        <f>INDEX('All Codes'!#REF!,MATCH(A281&amp;"",'All Codes'!#REF!,0))</f>
        <v>#REF!</v>
      </c>
    </row>
    <row r="282" spans="1:3" x14ac:dyDescent="0.3">
      <c r="A282" s="22" t="s">
        <v>5611</v>
      </c>
      <c r="B282" s="1">
        <v>43101</v>
      </c>
      <c r="C282" t="e">
        <f>INDEX('All Codes'!#REF!,MATCH(A282&amp;"",'All Codes'!#REF!,0))</f>
        <v>#REF!</v>
      </c>
    </row>
    <row r="283" spans="1:3" x14ac:dyDescent="0.3">
      <c r="A283" s="22" t="s">
        <v>5612</v>
      </c>
      <c r="B283" s="1">
        <v>45839</v>
      </c>
      <c r="C283" t="e">
        <f>INDEX('All Codes'!#REF!,MATCH(A283&amp;"",'All Codes'!#REF!,0))</f>
        <v>#REF!</v>
      </c>
    </row>
    <row r="284" spans="1:3" x14ac:dyDescent="0.3">
      <c r="A284" s="22" t="s">
        <v>5614</v>
      </c>
      <c r="B284" s="1">
        <v>45839</v>
      </c>
      <c r="C284" t="e">
        <f>INDEX('All Codes'!#REF!,MATCH(A284&amp;"",'All Codes'!#REF!,0))</f>
        <v>#REF!</v>
      </c>
    </row>
    <row r="285" spans="1:3" x14ac:dyDescent="0.3">
      <c r="A285" s="22" t="s">
        <v>5616</v>
      </c>
      <c r="B285" s="1">
        <v>43101</v>
      </c>
      <c r="C285" t="e">
        <f>INDEX('All Codes'!#REF!,MATCH(A285&amp;"",'All Codes'!#REF!,0))</f>
        <v>#REF!</v>
      </c>
    </row>
    <row r="286" spans="1:3" x14ac:dyDescent="0.3">
      <c r="A286" s="22" t="s">
        <v>5618</v>
      </c>
      <c r="B286" s="1">
        <v>43101</v>
      </c>
      <c r="C286" t="e">
        <f>INDEX('All Codes'!#REF!,MATCH(A286&amp;"",'All Codes'!#REF!,0))</f>
        <v>#REF!</v>
      </c>
    </row>
    <row r="287" spans="1:3" x14ac:dyDescent="0.3">
      <c r="A287" s="22" t="s">
        <v>5620</v>
      </c>
      <c r="B287" s="1">
        <v>45839</v>
      </c>
      <c r="C287" t="e">
        <f>INDEX('All Codes'!#REF!,MATCH(A287&amp;"",'All Codes'!#REF!,0))</f>
        <v>#REF!</v>
      </c>
    </row>
    <row r="288" spans="1:3" x14ac:dyDescent="0.3">
      <c r="A288" s="22" t="s">
        <v>5622</v>
      </c>
      <c r="B288" s="1">
        <v>45839</v>
      </c>
      <c r="C288" t="e">
        <f>INDEX('All Codes'!#REF!,MATCH(A288&amp;"",'All Codes'!#REF!,0))</f>
        <v>#REF!</v>
      </c>
    </row>
    <row r="289" spans="1:3" x14ac:dyDescent="0.3">
      <c r="A289" s="22" t="s">
        <v>5624</v>
      </c>
      <c r="B289" s="1">
        <v>45839</v>
      </c>
      <c r="C289" t="e">
        <f>INDEX('All Codes'!#REF!,MATCH(A289&amp;"",'All Codes'!#REF!,0))</f>
        <v>#REF!</v>
      </c>
    </row>
    <row r="290" spans="1:3" x14ac:dyDescent="0.3">
      <c r="A290" s="22" t="s">
        <v>5626</v>
      </c>
      <c r="B290" s="1">
        <v>45839</v>
      </c>
      <c r="C290" t="e">
        <f>INDEX('All Codes'!#REF!,MATCH(A290&amp;"",'All Codes'!#REF!,0))</f>
        <v>#REF!</v>
      </c>
    </row>
    <row r="291" spans="1:3" x14ac:dyDescent="0.3">
      <c r="A291" s="22" t="s">
        <v>5628</v>
      </c>
      <c r="B291" s="1">
        <v>43101</v>
      </c>
      <c r="C291" t="e">
        <f>INDEX('All Codes'!#REF!,MATCH(A291&amp;"",'All Codes'!#REF!,0))</f>
        <v>#REF!</v>
      </c>
    </row>
    <row r="292" spans="1:3" x14ac:dyDescent="0.3">
      <c r="A292" s="22" t="s">
        <v>5630</v>
      </c>
      <c r="B292" s="1">
        <v>45839</v>
      </c>
      <c r="C292" t="e">
        <f>INDEX('All Codes'!#REF!,MATCH(A292&amp;"",'All Codes'!#REF!,0))</f>
        <v>#REF!</v>
      </c>
    </row>
    <row r="293" spans="1:3" x14ac:dyDescent="0.3">
      <c r="A293" s="22" t="s">
        <v>5632</v>
      </c>
      <c r="B293" s="1">
        <v>45839</v>
      </c>
      <c r="C293" t="e">
        <f>INDEX('All Codes'!#REF!,MATCH(A293&amp;"",'All Codes'!#REF!,0))</f>
        <v>#REF!</v>
      </c>
    </row>
    <row r="294" spans="1:3" x14ac:dyDescent="0.3">
      <c r="A294" s="22" t="s">
        <v>5634</v>
      </c>
      <c r="B294" s="1">
        <v>45839</v>
      </c>
      <c r="C294" t="e">
        <f>INDEX('All Codes'!#REF!,MATCH(A294&amp;"",'All Codes'!#REF!,0))</f>
        <v>#REF!</v>
      </c>
    </row>
    <row r="295" spans="1:3" x14ac:dyDescent="0.3">
      <c r="A295" s="22" t="s">
        <v>5636</v>
      </c>
      <c r="B295" s="1">
        <v>45839</v>
      </c>
      <c r="C295" t="e">
        <f>INDEX('All Codes'!#REF!,MATCH(A295&amp;"",'All Codes'!#REF!,0))</f>
        <v>#REF!</v>
      </c>
    </row>
    <row r="296" spans="1:3" x14ac:dyDescent="0.3">
      <c r="A296" s="22" t="s">
        <v>5638</v>
      </c>
      <c r="B296" s="1">
        <v>45839</v>
      </c>
      <c r="C296" t="e">
        <f>INDEX('All Codes'!#REF!,MATCH(A296&amp;"",'All Codes'!#REF!,0))</f>
        <v>#REF!</v>
      </c>
    </row>
    <row r="297" spans="1:3" x14ac:dyDescent="0.3">
      <c r="A297" s="22" t="s">
        <v>5640</v>
      </c>
      <c r="B297" s="1">
        <v>43101</v>
      </c>
      <c r="C297" t="e">
        <f>INDEX('All Codes'!#REF!,MATCH(A297&amp;"",'All Codes'!#REF!,0))</f>
        <v>#REF!</v>
      </c>
    </row>
    <row r="298" spans="1:3" x14ac:dyDescent="0.3">
      <c r="A298" s="22" t="s">
        <v>5642</v>
      </c>
      <c r="B298" s="1">
        <v>43101</v>
      </c>
      <c r="C298" t="e">
        <f>INDEX('All Codes'!#REF!,MATCH(A298&amp;"",'All Codes'!#REF!,0))</f>
        <v>#REF!</v>
      </c>
    </row>
    <row r="299" spans="1:3" x14ac:dyDescent="0.3">
      <c r="A299" s="22" t="s">
        <v>5644</v>
      </c>
      <c r="B299" s="1">
        <v>45839</v>
      </c>
      <c r="C299" t="e">
        <f>INDEX('All Codes'!#REF!,MATCH(A299&amp;"",'All Codes'!#REF!,0))</f>
        <v>#REF!</v>
      </c>
    </row>
    <row r="300" spans="1:3" x14ac:dyDescent="0.3">
      <c r="A300" s="22" t="s">
        <v>5646</v>
      </c>
      <c r="B300" s="1">
        <v>45839</v>
      </c>
      <c r="C300" t="e">
        <f>INDEX('All Codes'!#REF!,MATCH(A300&amp;"",'All Codes'!#REF!,0))</f>
        <v>#REF!</v>
      </c>
    </row>
    <row r="301" spans="1:3" x14ac:dyDescent="0.3">
      <c r="A301" s="22" t="s">
        <v>5648</v>
      </c>
      <c r="B301" s="1">
        <v>45839</v>
      </c>
      <c r="C301" t="e">
        <f>INDEX('All Codes'!#REF!,MATCH(A301&amp;"",'All Codes'!#REF!,0))</f>
        <v>#REF!</v>
      </c>
    </row>
    <row r="302" spans="1:3" x14ac:dyDescent="0.3">
      <c r="A302" s="22" t="s">
        <v>5650</v>
      </c>
      <c r="B302" s="1">
        <v>45839</v>
      </c>
      <c r="C302" t="e">
        <f>INDEX('All Codes'!#REF!,MATCH(A302&amp;"",'All Codes'!#REF!,0))</f>
        <v>#REF!</v>
      </c>
    </row>
    <row r="303" spans="1:3" x14ac:dyDescent="0.3">
      <c r="A303" s="22" t="s">
        <v>5652</v>
      </c>
      <c r="B303" s="1">
        <v>45839</v>
      </c>
      <c r="C303" t="e">
        <f>INDEX('All Codes'!#REF!,MATCH(A303&amp;"",'All Codes'!#REF!,0))</f>
        <v>#REF!</v>
      </c>
    </row>
    <row r="304" spans="1:3" x14ac:dyDescent="0.3">
      <c r="A304" s="22" t="s">
        <v>5654</v>
      </c>
      <c r="B304" s="1">
        <v>45839</v>
      </c>
      <c r="C304" t="e">
        <f>INDEX('All Codes'!#REF!,MATCH(A304&amp;"",'All Codes'!#REF!,0))</f>
        <v>#REF!</v>
      </c>
    </row>
    <row r="305" spans="1:3" x14ac:dyDescent="0.3">
      <c r="A305" s="22" t="s">
        <v>5656</v>
      </c>
      <c r="B305" s="1">
        <v>43101</v>
      </c>
      <c r="C305" t="e">
        <f>INDEX('All Codes'!#REF!,MATCH(A305&amp;"",'All Codes'!#REF!,0))</f>
        <v>#REF!</v>
      </c>
    </row>
    <row r="306" spans="1:3" x14ac:dyDescent="0.3">
      <c r="A306" s="22" t="s">
        <v>5658</v>
      </c>
      <c r="B306" s="1">
        <v>43101</v>
      </c>
      <c r="C306" t="e">
        <f>INDEX('All Codes'!#REF!,MATCH(A306&amp;"",'All Codes'!#REF!,0))</f>
        <v>#REF!</v>
      </c>
    </row>
    <row r="307" spans="1:3" x14ac:dyDescent="0.3">
      <c r="A307" s="22" t="s">
        <v>5659</v>
      </c>
      <c r="B307" s="1">
        <v>43101</v>
      </c>
      <c r="C307" t="e">
        <f>INDEX('All Codes'!#REF!,MATCH(A307&amp;"",'All Codes'!#REF!,0))</f>
        <v>#REF!</v>
      </c>
    </row>
    <row r="308" spans="1:3" x14ac:dyDescent="0.3">
      <c r="A308" s="22" t="s">
        <v>5661</v>
      </c>
      <c r="B308" s="1">
        <v>45839</v>
      </c>
      <c r="C308" t="e">
        <f>INDEX('All Codes'!#REF!,MATCH(A308&amp;"",'All Codes'!#REF!,0))</f>
        <v>#REF!</v>
      </c>
    </row>
    <row r="309" spans="1:3" x14ac:dyDescent="0.3">
      <c r="A309" s="22" t="s">
        <v>5663</v>
      </c>
      <c r="B309" s="1">
        <v>45839</v>
      </c>
      <c r="C309" t="e">
        <f>INDEX('All Codes'!#REF!,MATCH(A309&amp;"",'All Codes'!#REF!,0))</f>
        <v>#REF!</v>
      </c>
    </row>
    <row r="310" spans="1:3" x14ac:dyDescent="0.3">
      <c r="A310" s="22" t="s">
        <v>5665</v>
      </c>
      <c r="B310" s="1">
        <v>45839</v>
      </c>
      <c r="C310" t="e">
        <f>INDEX('All Codes'!#REF!,MATCH(A310&amp;"",'All Codes'!#REF!,0))</f>
        <v>#REF!</v>
      </c>
    </row>
    <row r="311" spans="1:3" x14ac:dyDescent="0.3">
      <c r="A311" s="22" t="s">
        <v>5667</v>
      </c>
      <c r="B311" s="1">
        <v>45839</v>
      </c>
      <c r="C311" t="e">
        <f>INDEX('All Codes'!#REF!,MATCH(A311&amp;"",'All Codes'!#REF!,0))</f>
        <v>#REF!</v>
      </c>
    </row>
    <row r="312" spans="1:3" x14ac:dyDescent="0.3">
      <c r="A312" s="22" t="s">
        <v>5669</v>
      </c>
      <c r="B312" s="1">
        <v>45839</v>
      </c>
      <c r="C312" t="e">
        <f>INDEX('All Codes'!#REF!,MATCH(A312&amp;"",'All Codes'!#REF!,0))</f>
        <v>#REF!</v>
      </c>
    </row>
    <row r="313" spans="1:3" x14ac:dyDescent="0.3">
      <c r="A313" s="22" t="s">
        <v>5671</v>
      </c>
      <c r="B313" s="1">
        <v>43101</v>
      </c>
      <c r="C313" t="e">
        <f>INDEX('All Codes'!#REF!,MATCH(A313&amp;"",'All Codes'!#REF!,0))</f>
        <v>#REF!</v>
      </c>
    </row>
    <row r="314" spans="1:3" x14ac:dyDescent="0.3">
      <c r="A314" s="22" t="s">
        <v>5673</v>
      </c>
      <c r="B314" s="1">
        <v>43101</v>
      </c>
      <c r="C314" t="e">
        <f>INDEX('All Codes'!#REF!,MATCH(A314&amp;"",'All Codes'!#REF!,0))</f>
        <v>#REF!</v>
      </c>
    </row>
    <row r="315" spans="1:3" x14ac:dyDescent="0.3">
      <c r="A315" s="22" t="s">
        <v>5675</v>
      </c>
      <c r="B315" s="1">
        <v>45839</v>
      </c>
      <c r="C315" t="e">
        <f>INDEX('All Codes'!#REF!,MATCH(A315&amp;"",'All Codes'!#REF!,0))</f>
        <v>#REF!</v>
      </c>
    </row>
    <row r="316" spans="1:3" x14ac:dyDescent="0.3">
      <c r="A316" s="22" t="s">
        <v>5677</v>
      </c>
      <c r="B316" s="1">
        <v>45839</v>
      </c>
      <c r="C316" t="e">
        <f>INDEX('All Codes'!#REF!,MATCH(A316&amp;"",'All Codes'!#REF!,0))</f>
        <v>#REF!</v>
      </c>
    </row>
    <row r="317" spans="1:3" x14ac:dyDescent="0.3">
      <c r="A317" s="22" t="s">
        <v>5679</v>
      </c>
      <c r="B317" s="1">
        <v>45839</v>
      </c>
      <c r="C317" t="e">
        <f>INDEX('All Codes'!#REF!,MATCH(A317&amp;"",'All Codes'!#REF!,0))</f>
        <v>#REF!</v>
      </c>
    </row>
    <row r="318" spans="1:3" x14ac:dyDescent="0.3">
      <c r="A318" s="22" t="s">
        <v>5681</v>
      </c>
      <c r="B318" s="1">
        <v>45839</v>
      </c>
      <c r="C318" t="e">
        <f>INDEX('All Codes'!#REF!,MATCH(A318&amp;"",'All Codes'!#REF!,0))</f>
        <v>#REF!</v>
      </c>
    </row>
    <row r="319" spans="1:3" x14ac:dyDescent="0.3">
      <c r="A319" s="22" t="s">
        <v>5683</v>
      </c>
      <c r="B319" s="1">
        <v>43101</v>
      </c>
      <c r="C319" t="e">
        <f>INDEX('All Codes'!#REF!,MATCH(A319&amp;"",'All Codes'!#REF!,0))</f>
        <v>#REF!</v>
      </c>
    </row>
    <row r="320" spans="1:3" x14ac:dyDescent="0.3">
      <c r="A320" s="22" t="s">
        <v>5685</v>
      </c>
      <c r="B320" s="1">
        <v>43101</v>
      </c>
      <c r="C320" t="e">
        <f>INDEX('All Codes'!#REF!,MATCH(A320&amp;"",'All Codes'!#REF!,0))</f>
        <v>#REF!</v>
      </c>
    </row>
    <row r="321" spans="1:3" x14ac:dyDescent="0.3">
      <c r="A321" s="22" t="s">
        <v>5687</v>
      </c>
      <c r="B321" s="1">
        <v>45839</v>
      </c>
      <c r="C321" t="e">
        <f>INDEX('All Codes'!#REF!,MATCH(A321&amp;"",'All Codes'!#REF!,0))</f>
        <v>#REF!</v>
      </c>
    </row>
    <row r="322" spans="1:3" x14ac:dyDescent="0.3">
      <c r="A322" s="22" t="s">
        <v>5689</v>
      </c>
      <c r="B322" s="1">
        <v>45839</v>
      </c>
      <c r="C322" t="e">
        <f>INDEX('All Codes'!#REF!,MATCH(A322&amp;"",'All Codes'!#REF!,0))</f>
        <v>#REF!</v>
      </c>
    </row>
    <row r="323" spans="1:3" x14ac:dyDescent="0.3">
      <c r="A323" s="22" t="s">
        <v>5691</v>
      </c>
      <c r="B323" s="1">
        <v>45839</v>
      </c>
      <c r="C323" t="e">
        <f>INDEX('All Codes'!#REF!,MATCH(A323&amp;"",'All Codes'!#REF!,0))</f>
        <v>#REF!</v>
      </c>
    </row>
    <row r="324" spans="1:3" x14ac:dyDescent="0.3">
      <c r="A324" s="22" t="s">
        <v>5693</v>
      </c>
      <c r="B324" s="1">
        <v>43101</v>
      </c>
      <c r="C324" t="e">
        <f>INDEX('All Codes'!#REF!,MATCH(A324&amp;"",'All Codes'!#REF!,0))</f>
        <v>#REF!</v>
      </c>
    </row>
    <row r="325" spans="1:3" x14ac:dyDescent="0.3">
      <c r="A325" s="22" t="s">
        <v>5695</v>
      </c>
      <c r="B325" s="1">
        <v>43101</v>
      </c>
      <c r="C325" t="e">
        <f>INDEX('All Codes'!#REF!,MATCH(A325&amp;"",'All Codes'!#REF!,0))</f>
        <v>#REF!</v>
      </c>
    </row>
    <row r="326" spans="1:3" x14ac:dyDescent="0.3">
      <c r="A326" s="22" t="s">
        <v>5696</v>
      </c>
      <c r="B326" s="1">
        <v>43101</v>
      </c>
      <c r="C326" t="e">
        <f>INDEX('All Codes'!#REF!,MATCH(A326&amp;"",'All Codes'!#REF!,0))</f>
        <v>#REF!</v>
      </c>
    </row>
    <row r="327" spans="1:3" x14ac:dyDescent="0.3">
      <c r="A327" s="22" t="s">
        <v>5697</v>
      </c>
      <c r="B327" s="1">
        <v>43101</v>
      </c>
      <c r="C327" t="e">
        <f>INDEX('All Codes'!#REF!,MATCH(A327&amp;"",'All Codes'!#REF!,0))</f>
        <v>#REF!</v>
      </c>
    </row>
    <row r="328" spans="1:3" x14ac:dyDescent="0.3">
      <c r="A328" s="22" t="s">
        <v>5699</v>
      </c>
      <c r="B328" s="1">
        <v>43101</v>
      </c>
      <c r="C328" t="e">
        <f>INDEX('All Codes'!#REF!,MATCH(A328&amp;"",'All Codes'!#REF!,0))</f>
        <v>#REF!</v>
      </c>
    </row>
    <row r="329" spans="1:3" x14ac:dyDescent="0.3">
      <c r="A329" s="22" t="s">
        <v>5700</v>
      </c>
      <c r="B329" s="1">
        <v>43101</v>
      </c>
      <c r="C329" t="e">
        <f>INDEX('All Codes'!#REF!,MATCH(A329&amp;"",'All Codes'!#REF!,0))</f>
        <v>#REF!</v>
      </c>
    </row>
    <row r="330" spans="1:3" x14ac:dyDescent="0.3">
      <c r="A330" s="22" t="s">
        <v>5701</v>
      </c>
      <c r="B330" s="1">
        <v>43101</v>
      </c>
      <c r="C330" t="e">
        <f>INDEX('All Codes'!#REF!,MATCH(A330&amp;"",'All Codes'!#REF!,0))</f>
        <v>#REF!</v>
      </c>
    </row>
    <row r="331" spans="1:3" x14ac:dyDescent="0.3">
      <c r="A331" s="22" t="s">
        <v>5702</v>
      </c>
      <c r="B331" s="1">
        <v>43101</v>
      </c>
      <c r="C331" t="e">
        <f>INDEX('All Codes'!#REF!,MATCH(A331&amp;"",'All Codes'!#REF!,0))</f>
        <v>#REF!</v>
      </c>
    </row>
    <row r="332" spans="1:3" x14ac:dyDescent="0.3">
      <c r="A332" s="22" t="s">
        <v>5704</v>
      </c>
      <c r="B332" s="1">
        <v>43101</v>
      </c>
      <c r="C332" t="e">
        <f>INDEX('All Codes'!#REF!,MATCH(A332&amp;"",'All Codes'!#REF!,0))</f>
        <v>#REF!</v>
      </c>
    </row>
    <row r="333" spans="1:3" x14ac:dyDescent="0.3">
      <c r="A333" s="22" t="s">
        <v>5705</v>
      </c>
      <c r="B333" s="1">
        <v>45839</v>
      </c>
      <c r="C333" t="e">
        <f>INDEX('All Codes'!#REF!,MATCH(A333&amp;"",'All Codes'!#REF!,0))</f>
        <v>#REF!</v>
      </c>
    </row>
    <row r="334" spans="1:3" x14ac:dyDescent="0.3">
      <c r="A334" s="22" t="s">
        <v>5707</v>
      </c>
      <c r="B334" s="1">
        <v>45839</v>
      </c>
      <c r="C334" t="e">
        <f>INDEX('All Codes'!#REF!,MATCH(A334&amp;"",'All Codes'!#REF!,0))</f>
        <v>#REF!</v>
      </c>
    </row>
    <row r="335" spans="1:3" x14ac:dyDescent="0.3">
      <c r="A335" s="22" t="s">
        <v>5709</v>
      </c>
      <c r="B335" s="1">
        <v>45839</v>
      </c>
      <c r="C335" t="e">
        <f>INDEX('All Codes'!#REF!,MATCH(A335&amp;"",'All Codes'!#REF!,0))</f>
        <v>#REF!</v>
      </c>
    </row>
    <row r="336" spans="1:3" x14ac:dyDescent="0.3">
      <c r="A336" s="22" t="s">
        <v>5711</v>
      </c>
      <c r="B336" s="1">
        <v>45839</v>
      </c>
      <c r="C336" t="e">
        <f>INDEX('All Codes'!#REF!,MATCH(A336&amp;"",'All Codes'!#REF!,0))</f>
        <v>#REF!</v>
      </c>
    </row>
    <row r="337" spans="1:3" x14ac:dyDescent="0.3">
      <c r="A337" s="22" t="s">
        <v>5713</v>
      </c>
      <c r="B337" s="1">
        <v>43101</v>
      </c>
      <c r="C337" t="e">
        <f>INDEX('All Codes'!#REF!,MATCH(A337&amp;"",'All Codes'!#REF!,0))</f>
        <v>#REF!</v>
      </c>
    </row>
    <row r="338" spans="1:3" x14ac:dyDescent="0.3">
      <c r="A338" s="22" t="s">
        <v>5714</v>
      </c>
      <c r="B338" s="1">
        <v>45839</v>
      </c>
      <c r="C338" t="e">
        <f>INDEX('All Codes'!#REF!,MATCH(A338&amp;"",'All Codes'!#REF!,0))</f>
        <v>#REF!</v>
      </c>
    </row>
    <row r="339" spans="1:3" x14ac:dyDescent="0.3">
      <c r="A339" s="22" t="s">
        <v>5716</v>
      </c>
      <c r="B339" s="1">
        <v>43101</v>
      </c>
      <c r="C339" t="e">
        <f>INDEX('All Codes'!#REF!,MATCH(A339&amp;"",'All Codes'!#REF!,0))</f>
        <v>#REF!</v>
      </c>
    </row>
    <row r="340" spans="1:3" x14ac:dyDescent="0.3">
      <c r="A340" s="22" t="s">
        <v>5718</v>
      </c>
      <c r="B340" s="1">
        <v>43101</v>
      </c>
      <c r="C340" t="e">
        <f>INDEX('All Codes'!#REF!,MATCH(A340&amp;"",'All Codes'!#REF!,0))</f>
        <v>#REF!</v>
      </c>
    </row>
    <row r="341" spans="1:3" x14ac:dyDescent="0.3">
      <c r="A341" s="22" t="s">
        <v>5720</v>
      </c>
      <c r="B341" s="1">
        <v>43101</v>
      </c>
      <c r="C341" t="e">
        <f>INDEX('All Codes'!#REF!,MATCH(A341&amp;"",'All Codes'!#REF!,0))</f>
        <v>#REF!</v>
      </c>
    </row>
    <row r="342" spans="1:3" x14ac:dyDescent="0.3">
      <c r="A342" s="22" t="s">
        <v>5721</v>
      </c>
      <c r="B342" s="1">
        <v>43101</v>
      </c>
      <c r="C342" t="e">
        <f>INDEX('All Codes'!#REF!,MATCH(A342&amp;"",'All Codes'!#REF!,0))</f>
        <v>#REF!</v>
      </c>
    </row>
    <row r="343" spans="1:3" x14ac:dyDescent="0.3">
      <c r="A343" s="22" t="s">
        <v>5723</v>
      </c>
      <c r="B343" s="1">
        <v>43101</v>
      </c>
      <c r="C343" t="e">
        <f>INDEX('All Codes'!#REF!,MATCH(A343&amp;"",'All Codes'!#REF!,0))</f>
        <v>#REF!</v>
      </c>
    </row>
    <row r="344" spans="1:3" x14ac:dyDescent="0.3">
      <c r="A344" s="22" t="s">
        <v>5725</v>
      </c>
      <c r="B344" s="1">
        <v>43101</v>
      </c>
      <c r="C344" t="e">
        <f>INDEX('All Codes'!#REF!,MATCH(A344&amp;"",'All Codes'!#REF!,0))</f>
        <v>#REF!</v>
      </c>
    </row>
    <row r="345" spans="1:3" x14ac:dyDescent="0.3">
      <c r="A345" s="22" t="s">
        <v>5727</v>
      </c>
      <c r="B345" s="1">
        <v>43101</v>
      </c>
      <c r="C345" t="e">
        <f>INDEX('All Codes'!#REF!,MATCH(A345&amp;"",'All Codes'!#REF!,0))</f>
        <v>#REF!</v>
      </c>
    </row>
    <row r="346" spans="1:3" x14ac:dyDescent="0.3">
      <c r="A346" s="22" t="s">
        <v>5729</v>
      </c>
      <c r="B346" s="1">
        <v>43101</v>
      </c>
      <c r="C346" t="e">
        <f>INDEX('All Codes'!#REF!,MATCH(A346&amp;"",'All Codes'!#REF!,0))</f>
        <v>#REF!</v>
      </c>
    </row>
    <row r="347" spans="1:3" x14ac:dyDescent="0.3">
      <c r="A347" s="22" t="s">
        <v>5731</v>
      </c>
      <c r="B347" s="1">
        <v>43101</v>
      </c>
      <c r="C347" t="e">
        <f>INDEX('All Codes'!#REF!,MATCH(A347&amp;"",'All Codes'!#REF!,0))</f>
        <v>#REF!</v>
      </c>
    </row>
    <row r="348" spans="1:3" x14ac:dyDescent="0.3">
      <c r="A348" s="22" t="s">
        <v>5733</v>
      </c>
      <c r="B348" s="1">
        <v>43101</v>
      </c>
      <c r="C348" t="e">
        <f>INDEX('All Codes'!#REF!,MATCH(A348&amp;"",'All Codes'!#REF!,0))</f>
        <v>#REF!</v>
      </c>
    </row>
    <row r="349" spans="1:3" x14ac:dyDescent="0.3">
      <c r="A349" s="22" t="s">
        <v>5735</v>
      </c>
      <c r="B349" s="1">
        <v>43101</v>
      </c>
      <c r="C349" t="e">
        <f>INDEX('All Codes'!#REF!,MATCH(A349&amp;"",'All Codes'!#REF!,0))</f>
        <v>#REF!</v>
      </c>
    </row>
    <row r="350" spans="1:3" x14ac:dyDescent="0.3">
      <c r="A350" s="22" t="s">
        <v>5737</v>
      </c>
      <c r="B350" s="1">
        <v>43101</v>
      </c>
      <c r="C350" t="e">
        <f>INDEX('All Codes'!#REF!,MATCH(A350&amp;"",'All Codes'!#REF!,0))</f>
        <v>#REF!</v>
      </c>
    </row>
    <row r="351" spans="1:3" x14ac:dyDescent="0.3">
      <c r="A351" s="22" t="s">
        <v>5739</v>
      </c>
      <c r="B351" s="1">
        <v>43101</v>
      </c>
      <c r="C351" t="e">
        <f>INDEX('All Codes'!#REF!,MATCH(A351&amp;"",'All Codes'!#REF!,0))</f>
        <v>#REF!</v>
      </c>
    </row>
    <row r="352" spans="1:3" x14ac:dyDescent="0.3">
      <c r="A352" s="22" t="s">
        <v>5741</v>
      </c>
      <c r="B352" s="1">
        <v>43101</v>
      </c>
      <c r="C352" t="e">
        <f>INDEX('All Codes'!#REF!,MATCH(A352&amp;"",'All Codes'!#REF!,0))</f>
        <v>#REF!</v>
      </c>
    </row>
    <row r="353" spans="1:3" x14ac:dyDescent="0.3">
      <c r="A353" s="22" t="s">
        <v>5743</v>
      </c>
      <c r="B353" s="1">
        <v>43101</v>
      </c>
      <c r="C353" t="e">
        <f>INDEX('All Codes'!#REF!,MATCH(A353&amp;"",'All Codes'!#REF!,0))</f>
        <v>#REF!</v>
      </c>
    </row>
    <row r="354" spans="1:3" x14ac:dyDescent="0.3">
      <c r="A354" s="22" t="s">
        <v>5745</v>
      </c>
      <c r="B354" s="1">
        <v>45839</v>
      </c>
      <c r="C354" t="e">
        <f>INDEX('All Codes'!#REF!,MATCH(A354&amp;"",'All Codes'!#REF!,0))</f>
        <v>#REF!</v>
      </c>
    </row>
    <row r="355" spans="1:3" x14ac:dyDescent="0.3">
      <c r="A355" s="22" t="s">
        <v>5747</v>
      </c>
      <c r="B355" s="1">
        <v>43101</v>
      </c>
      <c r="C355" t="e">
        <f>INDEX('All Codes'!#REF!,MATCH(A355&amp;"",'All Codes'!#REF!,0))</f>
        <v>#REF!</v>
      </c>
    </row>
    <row r="356" spans="1:3" x14ac:dyDescent="0.3">
      <c r="A356" s="22" t="s">
        <v>5749</v>
      </c>
      <c r="B356" s="1">
        <v>43101</v>
      </c>
      <c r="C356" t="e">
        <f>INDEX('All Codes'!#REF!,MATCH(A356&amp;"",'All Codes'!#REF!,0))</f>
        <v>#REF!</v>
      </c>
    </row>
    <row r="357" spans="1:3" x14ac:dyDescent="0.3">
      <c r="A357" s="22" t="s">
        <v>5750</v>
      </c>
      <c r="B357" s="1">
        <v>43101</v>
      </c>
      <c r="C357" t="e">
        <f>INDEX('All Codes'!#REF!,MATCH(A357&amp;"",'All Codes'!#REF!,0))</f>
        <v>#REF!</v>
      </c>
    </row>
    <row r="358" spans="1:3" x14ac:dyDescent="0.3">
      <c r="A358" s="22" t="s">
        <v>5752</v>
      </c>
      <c r="B358" s="1">
        <v>45839</v>
      </c>
      <c r="C358" t="e">
        <f>INDEX('All Codes'!#REF!,MATCH(A358&amp;"",'All Codes'!#REF!,0))</f>
        <v>#REF!</v>
      </c>
    </row>
    <row r="359" spans="1:3" x14ac:dyDescent="0.3">
      <c r="A359" s="22" t="s">
        <v>5754</v>
      </c>
      <c r="B359" s="1">
        <v>43101</v>
      </c>
      <c r="C359" t="e">
        <f>INDEX('All Codes'!#REF!,MATCH(A359&amp;"",'All Codes'!#REF!,0))</f>
        <v>#REF!</v>
      </c>
    </row>
    <row r="360" spans="1:3" x14ac:dyDescent="0.3">
      <c r="A360" s="22" t="s">
        <v>5756</v>
      </c>
      <c r="B360" s="1">
        <v>43101</v>
      </c>
      <c r="C360" t="e">
        <f>INDEX('All Codes'!#REF!,MATCH(A360&amp;"",'All Codes'!#REF!,0))</f>
        <v>#REF!</v>
      </c>
    </row>
    <row r="361" spans="1:3" x14ac:dyDescent="0.3">
      <c r="A361" s="22" t="s">
        <v>5758</v>
      </c>
      <c r="B361" s="1">
        <v>45839</v>
      </c>
      <c r="C361" t="e">
        <f>INDEX('All Codes'!#REF!,MATCH(A361&amp;"",'All Codes'!#REF!,0))</f>
        <v>#REF!</v>
      </c>
    </row>
    <row r="362" spans="1:3" x14ac:dyDescent="0.3">
      <c r="A362" s="22" t="s">
        <v>5760</v>
      </c>
      <c r="B362" s="1">
        <v>43101</v>
      </c>
      <c r="C362" t="e">
        <f>INDEX('All Codes'!#REF!,MATCH(A362&amp;"",'All Codes'!#REF!,0))</f>
        <v>#REF!</v>
      </c>
    </row>
    <row r="363" spans="1:3" x14ac:dyDescent="0.3">
      <c r="A363" s="22" t="s">
        <v>5762</v>
      </c>
      <c r="B363" s="1">
        <v>43101</v>
      </c>
      <c r="C363" t="e">
        <f>INDEX('All Codes'!#REF!,MATCH(A363&amp;"",'All Codes'!#REF!,0))</f>
        <v>#REF!</v>
      </c>
    </row>
    <row r="364" spans="1:3" x14ac:dyDescent="0.3">
      <c r="A364" s="22" t="s">
        <v>5764</v>
      </c>
      <c r="B364" s="1">
        <v>45839</v>
      </c>
      <c r="C364" t="e">
        <f>INDEX('All Codes'!#REF!,MATCH(A364&amp;"",'All Codes'!#REF!,0))</f>
        <v>#REF!</v>
      </c>
    </row>
    <row r="365" spans="1:3" x14ac:dyDescent="0.3">
      <c r="A365" s="22" t="s">
        <v>5766</v>
      </c>
      <c r="B365" s="1">
        <v>43101</v>
      </c>
      <c r="C365" t="e">
        <f>INDEX('All Codes'!#REF!,MATCH(A365&amp;"",'All Codes'!#REF!,0))</f>
        <v>#REF!</v>
      </c>
    </row>
    <row r="366" spans="1:3" x14ac:dyDescent="0.3">
      <c r="A366" s="22" t="s">
        <v>5768</v>
      </c>
      <c r="B366" s="1">
        <v>45839</v>
      </c>
      <c r="C366" t="e">
        <f>INDEX('All Codes'!#REF!,MATCH(A366&amp;"",'All Codes'!#REF!,0))</f>
        <v>#REF!</v>
      </c>
    </row>
    <row r="367" spans="1:3" x14ac:dyDescent="0.3">
      <c r="A367" s="22" t="s">
        <v>5770</v>
      </c>
      <c r="B367" s="1">
        <v>43101</v>
      </c>
      <c r="C367" t="e">
        <f>INDEX('All Codes'!#REF!,MATCH(A367&amp;"",'All Codes'!#REF!,0))</f>
        <v>#REF!</v>
      </c>
    </row>
    <row r="368" spans="1:3" x14ac:dyDescent="0.3">
      <c r="A368" s="22" t="s">
        <v>5772</v>
      </c>
      <c r="B368" s="1">
        <v>45839</v>
      </c>
      <c r="C368" t="e">
        <f>INDEX('All Codes'!#REF!,MATCH(A368&amp;"",'All Codes'!#REF!,0))</f>
        <v>#REF!</v>
      </c>
    </row>
    <row r="369" spans="1:3" x14ac:dyDescent="0.3">
      <c r="A369" s="22" t="s">
        <v>5774</v>
      </c>
      <c r="B369" s="1">
        <v>43101</v>
      </c>
      <c r="C369" t="e">
        <f>INDEX('All Codes'!#REF!,MATCH(A369&amp;"",'All Codes'!#REF!,0))</f>
        <v>#REF!</v>
      </c>
    </row>
    <row r="370" spans="1:3" x14ac:dyDescent="0.3">
      <c r="A370" s="22" t="s">
        <v>5776</v>
      </c>
      <c r="B370" s="1">
        <v>45839</v>
      </c>
      <c r="C370" t="e">
        <f>INDEX('All Codes'!#REF!,MATCH(A370&amp;"",'All Codes'!#REF!,0))</f>
        <v>#REF!</v>
      </c>
    </row>
    <row r="371" spans="1:3" x14ac:dyDescent="0.3">
      <c r="A371" s="22" t="s">
        <v>5778</v>
      </c>
      <c r="B371" s="1">
        <v>45839</v>
      </c>
      <c r="C371" t="e">
        <f>INDEX('All Codes'!#REF!,MATCH(A371&amp;"",'All Codes'!#REF!,0))</f>
        <v>#REF!</v>
      </c>
    </row>
    <row r="372" spans="1:3" x14ac:dyDescent="0.3">
      <c r="A372" s="22" t="s">
        <v>5780</v>
      </c>
      <c r="B372" s="1">
        <v>43101</v>
      </c>
      <c r="C372" t="e">
        <f>INDEX('All Codes'!#REF!,MATCH(A372&amp;"",'All Codes'!#REF!,0))</f>
        <v>#REF!</v>
      </c>
    </row>
    <row r="373" spans="1:3" x14ac:dyDescent="0.3">
      <c r="A373" s="22" t="s">
        <v>5782</v>
      </c>
      <c r="B373" s="1">
        <v>43101</v>
      </c>
      <c r="C373" t="e">
        <f>INDEX('All Codes'!#REF!,MATCH(A373&amp;"",'All Codes'!#REF!,0))</f>
        <v>#REF!</v>
      </c>
    </row>
    <row r="374" spans="1:3" x14ac:dyDescent="0.3">
      <c r="A374" s="22" t="s">
        <v>5783</v>
      </c>
      <c r="B374" s="1">
        <v>43101</v>
      </c>
      <c r="C374" t="e">
        <f>INDEX('All Codes'!#REF!,MATCH(A374&amp;"",'All Codes'!#REF!,0))</f>
        <v>#REF!</v>
      </c>
    </row>
    <row r="375" spans="1:3" x14ac:dyDescent="0.3">
      <c r="A375" s="22" t="s">
        <v>5783</v>
      </c>
      <c r="B375" s="1">
        <v>43101</v>
      </c>
      <c r="C375" t="e">
        <f>INDEX('All Codes'!#REF!,MATCH(A375&amp;"",'All Codes'!#REF!,0))</f>
        <v>#REF!</v>
      </c>
    </row>
    <row r="376" spans="1:3" x14ac:dyDescent="0.3">
      <c r="A376" s="22" t="s">
        <v>5783</v>
      </c>
      <c r="B376" s="1">
        <v>43101</v>
      </c>
      <c r="C376" t="e">
        <f>INDEX('All Codes'!#REF!,MATCH(A376&amp;"",'All Codes'!#REF!,0))</f>
        <v>#REF!</v>
      </c>
    </row>
    <row r="377" spans="1:3" x14ac:dyDescent="0.3">
      <c r="A377" s="22" t="s">
        <v>5784</v>
      </c>
      <c r="B377" s="1">
        <v>43101</v>
      </c>
      <c r="C377" t="e">
        <f>INDEX('All Codes'!#REF!,MATCH(A377&amp;"",'All Codes'!#REF!,0))</f>
        <v>#REF!</v>
      </c>
    </row>
    <row r="378" spans="1:3" x14ac:dyDescent="0.3">
      <c r="A378" s="22" t="s">
        <v>5785</v>
      </c>
      <c r="B378" s="1">
        <v>43101</v>
      </c>
      <c r="C378" t="e">
        <f>INDEX('All Codes'!#REF!,MATCH(A378&amp;"",'All Codes'!#REF!,0))</f>
        <v>#REF!</v>
      </c>
    </row>
    <row r="379" spans="1:3" x14ac:dyDescent="0.3">
      <c r="A379" s="22" t="s">
        <v>5787</v>
      </c>
      <c r="B379" s="1">
        <v>45839</v>
      </c>
      <c r="C379" t="e">
        <f>INDEX('All Codes'!#REF!,MATCH(A379&amp;"",'All Codes'!#REF!,0))</f>
        <v>#REF!</v>
      </c>
    </row>
    <row r="380" spans="1:3" x14ac:dyDescent="0.3">
      <c r="A380" s="22" t="s">
        <v>5789</v>
      </c>
      <c r="B380" s="1">
        <v>45839</v>
      </c>
      <c r="C380" t="e">
        <f>INDEX('All Codes'!#REF!,MATCH(A380&amp;"",'All Codes'!#REF!,0))</f>
        <v>#REF!</v>
      </c>
    </row>
    <row r="381" spans="1:3" x14ac:dyDescent="0.3">
      <c r="A381" s="22" t="s">
        <v>5791</v>
      </c>
      <c r="B381" s="1">
        <v>43101</v>
      </c>
      <c r="C381" t="e">
        <f>INDEX('All Codes'!#REF!,MATCH(A381&amp;"",'All Codes'!#REF!,0))</f>
        <v>#REF!</v>
      </c>
    </row>
    <row r="382" spans="1:3" x14ac:dyDescent="0.3">
      <c r="A382" s="22" t="s">
        <v>5793</v>
      </c>
      <c r="B382" s="1">
        <v>45839</v>
      </c>
      <c r="C382" t="e">
        <f>INDEX('All Codes'!#REF!,MATCH(A382&amp;"",'All Codes'!#REF!,0))</f>
        <v>#REF!</v>
      </c>
    </row>
    <row r="383" spans="1:3" x14ac:dyDescent="0.3">
      <c r="A383" s="22" t="s">
        <v>5795</v>
      </c>
      <c r="B383" s="1">
        <v>45839</v>
      </c>
      <c r="C383" t="e">
        <f>INDEX('All Codes'!#REF!,MATCH(A383&amp;"",'All Codes'!#REF!,0))</f>
        <v>#REF!</v>
      </c>
    </row>
    <row r="384" spans="1:3" x14ac:dyDescent="0.3">
      <c r="A384" s="22" t="s">
        <v>5797</v>
      </c>
      <c r="B384" s="1">
        <v>45839</v>
      </c>
      <c r="C384" t="e">
        <f>INDEX('All Codes'!#REF!,MATCH(A384&amp;"",'All Codes'!#REF!,0))</f>
        <v>#REF!</v>
      </c>
    </row>
    <row r="385" spans="1:3" x14ac:dyDescent="0.3">
      <c r="A385" s="22" t="s">
        <v>5799</v>
      </c>
      <c r="B385" s="1">
        <v>45839</v>
      </c>
      <c r="C385" t="e">
        <f>INDEX('All Codes'!#REF!,MATCH(A385&amp;"",'All Codes'!#REF!,0))</f>
        <v>#REF!</v>
      </c>
    </row>
    <row r="386" spans="1:3" x14ac:dyDescent="0.3">
      <c r="A386" s="22" t="s">
        <v>5801</v>
      </c>
      <c r="B386" s="1">
        <v>43101</v>
      </c>
      <c r="C386" t="e">
        <f>INDEX('All Codes'!#REF!,MATCH(A386&amp;"",'All Codes'!#REF!,0))</f>
        <v>#REF!</v>
      </c>
    </row>
    <row r="387" spans="1:3" x14ac:dyDescent="0.3">
      <c r="A387" s="22" t="s">
        <v>5803</v>
      </c>
      <c r="B387" s="1">
        <v>43101</v>
      </c>
      <c r="C387" t="e">
        <f>INDEX('All Codes'!#REF!,MATCH(A387&amp;"",'All Codes'!#REF!,0))</f>
        <v>#REF!</v>
      </c>
    </row>
    <row r="388" spans="1:3" x14ac:dyDescent="0.3">
      <c r="A388" s="22" t="s">
        <v>5805</v>
      </c>
      <c r="B388" s="1">
        <v>45839</v>
      </c>
      <c r="C388" t="e">
        <f>INDEX('All Codes'!#REF!,MATCH(A388&amp;"",'All Codes'!#REF!,0))</f>
        <v>#REF!</v>
      </c>
    </row>
    <row r="389" spans="1:3" x14ac:dyDescent="0.3">
      <c r="A389" s="22" t="s">
        <v>5807</v>
      </c>
      <c r="B389" s="1">
        <v>43101</v>
      </c>
      <c r="C389" t="e">
        <f>INDEX('All Codes'!#REF!,MATCH(A389&amp;"",'All Codes'!#REF!,0))</f>
        <v>#REF!</v>
      </c>
    </row>
    <row r="390" spans="1:3" x14ac:dyDescent="0.3">
      <c r="A390" s="22" t="s">
        <v>5809</v>
      </c>
      <c r="B390" s="1">
        <v>45839</v>
      </c>
      <c r="C390" t="e">
        <f>INDEX('All Codes'!#REF!,MATCH(A390&amp;"",'All Codes'!#REF!,0))</f>
        <v>#REF!</v>
      </c>
    </row>
    <row r="391" spans="1:3" x14ac:dyDescent="0.3">
      <c r="A391" s="22" t="s">
        <v>5811</v>
      </c>
      <c r="B391" s="1">
        <v>45839</v>
      </c>
      <c r="C391" t="e">
        <f>INDEX('All Codes'!#REF!,MATCH(A391&amp;"",'All Codes'!#REF!,0))</f>
        <v>#REF!</v>
      </c>
    </row>
    <row r="392" spans="1:3" x14ac:dyDescent="0.3">
      <c r="A392" s="22" t="s">
        <v>5813</v>
      </c>
      <c r="B392" s="1">
        <v>45839</v>
      </c>
      <c r="C392" t="e">
        <f>INDEX('All Codes'!#REF!,MATCH(A392&amp;"",'All Codes'!#REF!,0))</f>
        <v>#REF!</v>
      </c>
    </row>
    <row r="393" spans="1:3" x14ac:dyDescent="0.3">
      <c r="A393" s="22" t="s">
        <v>5815</v>
      </c>
      <c r="B393" s="1">
        <v>43101</v>
      </c>
      <c r="C393" t="e">
        <f>INDEX('All Codes'!#REF!,MATCH(A393&amp;"",'All Codes'!#REF!,0))</f>
        <v>#REF!</v>
      </c>
    </row>
    <row r="394" spans="1:3" x14ac:dyDescent="0.3">
      <c r="A394" s="22" t="s">
        <v>5816</v>
      </c>
      <c r="B394" s="1">
        <v>43101</v>
      </c>
      <c r="C394" t="e">
        <f>INDEX('All Codes'!#REF!,MATCH(A394&amp;"",'All Codes'!#REF!,0))</f>
        <v>#REF!</v>
      </c>
    </row>
    <row r="395" spans="1:3" x14ac:dyDescent="0.3">
      <c r="A395" s="22" t="s">
        <v>5818</v>
      </c>
      <c r="B395" s="1">
        <v>43101</v>
      </c>
      <c r="C395" t="e">
        <f>INDEX('All Codes'!#REF!,MATCH(A395&amp;"",'All Codes'!#REF!,0))</f>
        <v>#REF!</v>
      </c>
    </row>
    <row r="396" spans="1:3" x14ac:dyDescent="0.3">
      <c r="A396" s="22" t="s">
        <v>5820</v>
      </c>
      <c r="B396" s="1">
        <v>43101</v>
      </c>
      <c r="C396" t="e">
        <f>INDEX('All Codes'!#REF!,MATCH(A396&amp;"",'All Codes'!#REF!,0))</f>
        <v>#REF!</v>
      </c>
    </row>
    <row r="397" spans="1:3" x14ac:dyDescent="0.3">
      <c r="A397" s="22" t="s">
        <v>5821</v>
      </c>
      <c r="B397" s="1">
        <v>43101</v>
      </c>
      <c r="C397" t="e">
        <f>INDEX('All Codes'!#REF!,MATCH(A397&amp;"",'All Codes'!#REF!,0))</f>
        <v>#REF!</v>
      </c>
    </row>
    <row r="398" spans="1:3" x14ac:dyDescent="0.3">
      <c r="A398" s="22" t="s">
        <v>5822</v>
      </c>
      <c r="B398" s="1">
        <v>45839</v>
      </c>
      <c r="C398" t="e">
        <f>INDEX('All Codes'!#REF!,MATCH(A398&amp;"",'All Codes'!#REF!,0))</f>
        <v>#REF!</v>
      </c>
    </row>
    <row r="399" spans="1:3" x14ac:dyDescent="0.3">
      <c r="A399" s="22" t="s">
        <v>5824</v>
      </c>
      <c r="B399" s="1">
        <v>43101</v>
      </c>
      <c r="C399" t="e">
        <f>INDEX('All Codes'!#REF!,MATCH(A399&amp;"",'All Codes'!#REF!,0))</f>
        <v>#REF!</v>
      </c>
    </row>
    <row r="400" spans="1:3" x14ac:dyDescent="0.3">
      <c r="A400" s="22" t="s">
        <v>5825</v>
      </c>
      <c r="B400" s="1">
        <v>45839</v>
      </c>
      <c r="C400" t="e">
        <f>INDEX('All Codes'!#REF!,MATCH(A400&amp;"",'All Codes'!#REF!,0))</f>
        <v>#REF!</v>
      </c>
    </row>
    <row r="401" spans="1:3" x14ac:dyDescent="0.3">
      <c r="A401" s="22" t="s">
        <v>5827</v>
      </c>
      <c r="B401" s="1">
        <v>43101</v>
      </c>
      <c r="C401" t="e">
        <f>INDEX('All Codes'!#REF!,MATCH(A401&amp;"",'All Codes'!#REF!,0))</f>
        <v>#REF!</v>
      </c>
    </row>
    <row r="402" spans="1:3" x14ac:dyDescent="0.3">
      <c r="A402" s="22" t="s">
        <v>5828</v>
      </c>
      <c r="B402" s="1">
        <v>43101</v>
      </c>
      <c r="C402" t="e">
        <f>INDEX('All Codes'!#REF!,MATCH(A402&amp;"",'All Codes'!#REF!,0))</f>
        <v>#REF!</v>
      </c>
    </row>
    <row r="403" spans="1:3" x14ac:dyDescent="0.3">
      <c r="A403" s="22" t="s">
        <v>5829</v>
      </c>
      <c r="B403" s="1">
        <v>45839</v>
      </c>
      <c r="C403" t="e">
        <f>INDEX('All Codes'!#REF!,MATCH(A403&amp;"",'All Codes'!#REF!,0))</f>
        <v>#REF!</v>
      </c>
    </row>
    <row r="404" spans="1:3" x14ac:dyDescent="0.3">
      <c r="A404" s="22" t="s">
        <v>5831</v>
      </c>
      <c r="B404" s="1">
        <v>45839</v>
      </c>
      <c r="C404" t="e">
        <f>INDEX('All Codes'!#REF!,MATCH(A404&amp;"",'All Codes'!#REF!,0))</f>
        <v>#REF!</v>
      </c>
    </row>
    <row r="405" spans="1:3" x14ac:dyDescent="0.3">
      <c r="A405" s="22" t="s">
        <v>5833</v>
      </c>
      <c r="B405" s="1">
        <v>45839</v>
      </c>
      <c r="C405" t="e">
        <f>INDEX('All Codes'!#REF!,MATCH(A405&amp;"",'All Codes'!#REF!,0))</f>
        <v>#REF!</v>
      </c>
    </row>
    <row r="406" spans="1:3" x14ac:dyDescent="0.3">
      <c r="A406" s="22" t="s">
        <v>5835</v>
      </c>
      <c r="B406" s="1">
        <v>43101</v>
      </c>
      <c r="C406" t="e">
        <f>INDEX('All Codes'!#REF!,MATCH(A406&amp;"",'All Codes'!#REF!,0))</f>
        <v>#REF!</v>
      </c>
    </row>
    <row r="407" spans="1:3" x14ac:dyDescent="0.3">
      <c r="A407" s="22" t="s">
        <v>5836</v>
      </c>
      <c r="B407" s="1">
        <v>43101</v>
      </c>
      <c r="C407" t="e">
        <f>INDEX('All Codes'!#REF!,MATCH(A407&amp;"",'All Codes'!#REF!,0))</f>
        <v>#REF!</v>
      </c>
    </row>
    <row r="408" spans="1:3" x14ac:dyDescent="0.3">
      <c r="A408" s="22" t="s">
        <v>5837</v>
      </c>
      <c r="B408" s="1">
        <v>45839</v>
      </c>
      <c r="C408" t="e">
        <f>INDEX('All Codes'!#REF!,MATCH(A408&amp;"",'All Codes'!#REF!,0))</f>
        <v>#REF!</v>
      </c>
    </row>
    <row r="409" spans="1:3" x14ac:dyDescent="0.3">
      <c r="A409" s="22" t="s">
        <v>5839</v>
      </c>
      <c r="B409" s="1">
        <v>43101</v>
      </c>
      <c r="C409" t="e">
        <f>INDEX('All Codes'!#REF!,MATCH(A409&amp;"",'All Codes'!#REF!,0))</f>
        <v>#REF!</v>
      </c>
    </row>
    <row r="410" spans="1:3" x14ac:dyDescent="0.3">
      <c r="A410" s="22" t="s">
        <v>5841</v>
      </c>
      <c r="B410" s="1">
        <v>45839</v>
      </c>
      <c r="C410" t="e">
        <f>INDEX('All Codes'!#REF!,MATCH(A410&amp;"",'All Codes'!#REF!,0))</f>
        <v>#REF!</v>
      </c>
    </row>
    <row r="411" spans="1:3" x14ac:dyDescent="0.3">
      <c r="A411" s="22" t="s">
        <v>5843</v>
      </c>
      <c r="B411" s="1">
        <v>45839</v>
      </c>
      <c r="C411" t="e">
        <f>INDEX('All Codes'!#REF!,MATCH(A411&amp;"",'All Codes'!#REF!,0))</f>
        <v>#REF!</v>
      </c>
    </row>
    <row r="412" spans="1:3" x14ac:dyDescent="0.3">
      <c r="A412" s="22" t="s">
        <v>5844</v>
      </c>
      <c r="B412" s="1">
        <v>45839</v>
      </c>
      <c r="C412" t="e">
        <f>INDEX('All Codes'!#REF!,MATCH(A412&amp;"",'All Codes'!#REF!,0))</f>
        <v>#REF!</v>
      </c>
    </row>
    <row r="413" spans="1:3" x14ac:dyDescent="0.3">
      <c r="A413" s="22" t="s">
        <v>5846</v>
      </c>
      <c r="B413" s="1">
        <v>45839</v>
      </c>
      <c r="C413" t="e">
        <f>INDEX('All Codes'!#REF!,MATCH(A413&amp;"",'All Codes'!#REF!,0))</f>
        <v>#REF!</v>
      </c>
    </row>
    <row r="414" spans="1:3" x14ac:dyDescent="0.3">
      <c r="A414" s="22" t="s">
        <v>5847</v>
      </c>
      <c r="B414" s="1">
        <v>45839</v>
      </c>
      <c r="C414" t="e">
        <f>INDEX('All Codes'!#REF!,MATCH(A414&amp;"",'All Codes'!#REF!,0))</f>
        <v>#REF!</v>
      </c>
    </row>
    <row r="415" spans="1:3" x14ac:dyDescent="0.3">
      <c r="A415" s="22" t="s">
        <v>5849</v>
      </c>
      <c r="B415" s="1">
        <v>45839</v>
      </c>
      <c r="C415" t="e">
        <f>INDEX('All Codes'!#REF!,MATCH(A415&amp;"",'All Codes'!#REF!,0))</f>
        <v>#REF!</v>
      </c>
    </row>
    <row r="416" spans="1:3" x14ac:dyDescent="0.3">
      <c r="A416" s="22" t="s">
        <v>5851</v>
      </c>
      <c r="B416" s="1">
        <v>43101</v>
      </c>
      <c r="C416" t="e">
        <f>INDEX('All Codes'!#REF!,MATCH(A416&amp;"",'All Codes'!#REF!,0))</f>
        <v>#REF!</v>
      </c>
    </row>
    <row r="417" spans="1:3" x14ac:dyDescent="0.3">
      <c r="A417" s="22" t="s">
        <v>5853</v>
      </c>
      <c r="B417" s="1">
        <v>45839</v>
      </c>
      <c r="C417" t="e">
        <f>INDEX('All Codes'!#REF!,MATCH(A417&amp;"",'All Codes'!#REF!,0))</f>
        <v>#REF!</v>
      </c>
    </row>
    <row r="418" spans="1:3" x14ac:dyDescent="0.3">
      <c r="A418" s="22" t="s">
        <v>5855</v>
      </c>
      <c r="B418" s="1">
        <v>45839</v>
      </c>
      <c r="C418" t="e">
        <f>INDEX('All Codes'!#REF!,MATCH(A418&amp;"",'All Codes'!#REF!,0))</f>
        <v>#REF!</v>
      </c>
    </row>
    <row r="419" spans="1:3" x14ac:dyDescent="0.3">
      <c r="A419" s="22" t="s">
        <v>5856</v>
      </c>
      <c r="B419" s="1">
        <v>45839</v>
      </c>
      <c r="C419" t="e">
        <f>INDEX('All Codes'!#REF!,MATCH(A419&amp;"",'All Codes'!#REF!,0))</f>
        <v>#REF!</v>
      </c>
    </row>
    <row r="420" spans="1:3" x14ac:dyDescent="0.3">
      <c r="A420" s="22" t="s">
        <v>5858</v>
      </c>
      <c r="B420" s="1">
        <v>43101</v>
      </c>
      <c r="C420" t="e">
        <f>INDEX('All Codes'!#REF!,MATCH(A420&amp;"",'All Codes'!#REF!,0))</f>
        <v>#REF!</v>
      </c>
    </row>
    <row r="421" spans="1:3" x14ac:dyDescent="0.3">
      <c r="A421" s="22" t="s">
        <v>5860</v>
      </c>
      <c r="B421" s="1">
        <v>43101</v>
      </c>
      <c r="C421" t="e">
        <f>INDEX('All Codes'!#REF!,MATCH(A421&amp;"",'All Codes'!#REF!,0))</f>
        <v>#REF!</v>
      </c>
    </row>
    <row r="422" spans="1:3" x14ac:dyDescent="0.3">
      <c r="A422" s="22" t="s">
        <v>5862</v>
      </c>
      <c r="B422" s="1">
        <v>45839</v>
      </c>
      <c r="C422" t="e">
        <f>INDEX('All Codes'!#REF!,MATCH(A422&amp;"",'All Codes'!#REF!,0))</f>
        <v>#REF!</v>
      </c>
    </row>
    <row r="423" spans="1:3" x14ac:dyDescent="0.3">
      <c r="A423" s="22" t="s">
        <v>5864</v>
      </c>
      <c r="B423" s="1">
        <v>45839</v>
      </c>
      <c r="C423" t="e">
        <f>INDEX('All Codes'!#REF!,MATCH(A423&amp;"",'All Codes'!#REF!,0))</f>
        <v>#REF!</v>
      </c>
    </row>
    <row r="424" spans="1:3" x14ac:dyDescent="0.3">
      <c r="A424" s="22" t="s">
        <v>5866</v>
      </c>
      <c r="B424" s="1">
        <v>43101</v>
      </c>
      <c r="C424" t="e">
        <f>INDEX('All Codes'!#REF!,MATCH(A424&amp;"",'All Codes'!#REF!,0))</f>
        <v>#REF!</v>
      </c>
    </row>
    <row r="425" spans="1:3" x14ac:dyDescent="0.3">
      <c r="A425" s="22" t="s">
        <v>5868</v>
      </c>
      <c r="B425" s="1">
        <v>45839</v>
      </c>
      <c r="C425" t="e">
        <f>INDEX('All Codes'!#REF!,MATCH(A425&amp;"",'All Codes'!#REF!,0))</f>
        <v>#REF!</v>
      </c>
    </row>
    <row r="426" spans="1:3" x14ac:dyDescent="0.3">
      <c r="A426" s="22" t="s">
        <v>5870</v>
      </c>
      <c r="B426" s="1">
        <v>45839</v>
      </c>
      <c r="C426" t="e">
        <f>INDEX('All Codes'!#REF!,MATCH(A426&amp;"",'All Codes'!#REF!,0))</f>
        <v>#REF!</v>
      </c>
    </row>
    <row r="427" spans="1:3" x14ac:dyDescent="0.3">
      <c r="A427" s="22" t="s">
        <v>5872</v>
      </c>
      <c r="B427" s="1">
        <v>43101</v>
      </c>
      <c r="C427" t="e">
        <f>INDEX('All Codes'!#REF!,MATCH(A427&amp;"",'All Codes'!#REF!,0))</f>
        <v>#REF!</v>
      </c>
    </row>
    <row r="428" spans="1:3" x14ac:dyDescent="0.3">
      <c r="A428" s="22" t="s">
        <v>5874</v>
      </c>
      <c r="B428" s="1">
        <v>45839</v>
      </c>
      <c r="C428" t="e">
        <f>INDEX('All Codes'!#REF!,MATCH(A428&amp;"",'All Codes'!#REF!,0))</f>
        <v>#REF!</v>
      </c>
    </row>
    <row r="429" spans="1:3" x14ac:dyDescent="0.3">
      <c r="A429" s="22" t="s">
        <v>5876</v>
      </c>
      <c r="B429" s="1">
        <v>45839</v>
      </c>
      <c r="C429" t="e">
        <f>INDEX('All Codes'!#REF!,MATCH(A429&amp;"",'All Codes'!#REF!,0))</f>
        <v>#REF!</v>
      </c>
    </row>
    <row r="430" spans="1:3" x14ac:dyDescent="0.3">
      <c r="A430" s="22" t="s">
        <v>5878</v>
      </c>
      <c r="B430" s="1">
        <v>45839</v>
      </c>
      <c r="C430" t="e">
        <f>INDEX('All Codes'!#REF!,MATCH(A430&amp;"",'All Codes'!#REF!,0))</f>
        <v>#REF!</v>
      </c>
    </row>
    <row r="431" spans="1:3" x14ac:dyDescent="0.3">
      <c r="A431" s="22" t="s">
        <v>5880</v>
      </c>
      <c r="B431" s="1">
        <v>43101</v>
      </c>
      <c r="C431" t="e">
        <f>INDEX('All Codes'!#REF!,MATCH(A431&amp;"",'All Codes'!#REF!,0))</f>
        <v>#REF!</v>
      </c>
    </row>
    <row r="432" spans="1:3" x14ac:dyDescent="0.3">
      <c r="A432" s="22" t="s">
        <v>5882</v>
      </c>
      <c r="B432" s="1">
        <v>43101</v>
      </c>
      <c r="C432" t="e">
        <f>INDEX('All Codes'!#REF!,MATCH(A432&amp;"",'All Codes'!#REF!,0))</f>
        <v>#REF!</v>
      </c>
    </row>
    <row r="433" spans="1:3" x14ac:dyDescent="0.3">
      <c r="A433" s="22" t="s">
        <v>5884</v>
      </c>
      <c r="B433" s="1">
        <v>43101</v>
      </c>
      <c r="C433" t="e">
        <f>INDEX('All Codes'!#REF!,MATCH(A433&amp;"",'All Codes'!#REF!,0))</f>
        <v>#REF!</v>
      </c>
    </row>
    <row r="434" spans="1:3" x14ac:dyDescent="0.3">
      <c r="A434" s="22" t="s">
        <v>5886</v>
      </c>
      <c r="B434" s="1">
        <v>43101</v>
      </c>
      <c r="C434" t="e">
        <f>INDEX('All Codes'!#REF!,MATCH(A434&amp;"",'All Codes'!#REF!,0))</f>
        <v>#REF!</v>
      </c>
    </row>
    <row r="435" spans="1:3" x14ac:dyDescent="0.3">
      <c r="A435" s="22" t="s">
        <v>5888</v>
      </c>
      <c r="B435" s="1">
        <v>43101</v>
      </c>
      <c r="C435" t="e">
        <f>INDEX('All Codes'!#REF!,MATCH(A435&amp;"",'All Codes'!#REF!,0))</f>
        <v>#REF!</v>
      </c>
    </row>
    <row r="436" spans="1:3" x14ac:dyDescent="0.3">
      <c r="A436" s="22" t="s">
        <v>5890</v>
      </c>
      <c r="B436" s="1">
        <v>45839</v>
      </c>
      <c r="C436" t="e">
        <f>INDEX('All Codes'!#REF!,MATCH(A436&amp;"",'All Codes'!#REF!,0))</f>
        <v>#REF!</v>
      </c>
    </row>
    <row r="437" spans="1:3" x14ac:dyDescent="0.3">
      <c r="A437" s="22" t="s">
        <v>5892</v>
      </c>
      <c r="B437" s="1">
        <v>43101</v>
      </c>
      <c r="C437" t="e">
        <f>INDEX('All Codes'!#REF!,MATCH(A437&amp;"",'All Codes'!#REF!,0))</f>
        <v>#REF!</v>
      </c>
    </row>
    <row r="438" spans="1:3" x14ac:dyDescent="0.3">
      <c r="A438" s="22" t="s">
        <v>5894</v>
      </c>
      <c r="B438" s="1">
        <v>43101</v>
      </c>
      <c r="C438" t="e">
        <f>INDEX('All Codes'!#REF!,MATCH(A438&amp;"",'All Codes'!#REF!,0))</f>
        <v>#REF!</v>
      </c>
    </row>
    <row r="439" spans="1:3" x14ac:dyDescent="0.3">
      <c r="A439" s="22" t="s">
        <v>5896</v>
      </c>
      <c r="B439" s="1">
        <v>43101</v>
      </c>
      <c r="C439" t="e">
        <f>INDEX('All Codes'!#REF!,MATCH(A439&amp;"",'All Codes'!#REF!,0))</f>
        <v>#REF!</v>
      </c>
    </row>
    <row r="440" spans="1:3" x14ac:dyDescent="0.3">
      <c r="A440" s="22" t="s">
        <v>5898</v>
      </c>
      <c r="B440" s="1">
        <v>45839</v>
      </c>
      <c r="C440" t="e">
        <f>INDEX('All Codes'!#REF!,MATCH(A440&amp;"",'All Codes'!#REF!,0))</f>
        <v>#REF!</v>
      </c>
    </row>
    <row r="441" spans="1:3" x14ac:dyDescent="0.3">
      <c r="A441" s="22" t="s">
        <v>5900</v>
      </c>
      <c r="B441" s="1">
        <v>45839</v>
      </c>
      <c r="C441" t="e">
        <f>INDEX('All Codes'!#REF!,MATCH(A441&amp;"",'All Codes'!#REF!,0))</f>
        <v>#REF!</v>
      </c>
    </row>
    <row r="442" spans="1:3" x14ac:dyDescent="0.3">
      <c r="A442" s="22" t="s">
        <v>5902</v>
      </c>
      <c r="B442" s="1">
        <v>43101</v>
      </c>
      <c r="C442" t="e">
        <f>INDEX('All Codes'!#REF!,MATCH(A442&amp;"",'All Codes'!#REF!,0))</f>
        <v>#REF!</v>
      </c>
    </row>
    <row r="443" spans="1:3" x14ac:dyDescent="0.3">
      <c r="A443" s="22" t="s">
        <v>5904</v>
      </c>
      <c r="B443" s="1">
        <v>43101</v>
      </c>
      <c r="C443" t="e">
        <f>INDEX('All Codes'!#REF!,MATCH(A443&amp;"",'All Codes'!#REF!,0))</f>
        <v>#REF!</v>
      </c>
    </row>
    <row r="444" spans="1:3" x14ac:dyDescent="0.3">
      <c r="A444" s="22" t="s">
        <v>5906</v>
      </c>
      <c r="B444" s="1">
        <v>45839</v>
      </c>
      <c r="C444" t="e">
        <f>INDEX('All Codes'!#REF!,MATCH(A444&amp;"",'All Codes'!#REF!,0))</f>
        <v>#REF!</v>
      </c>
    </row>
    <row r="445" spans="1:3" x14ac:dyDescent="0.3">
      <c r="A445" s="22" t="s">
        <v>5908</v>
      </c>
      <c r="B445" s="1">
        <v>45839</v>
      </c>
      <c r="C445" t="e">
        <f>INDEX('All Codes'!#REF!,MATCH(A445&amp;"",'All Codes'!#REF!,0))</f>
        <v>#REF!</v>
      </c>
    </row>
    <row r="446" spans="1:3" x14ac:dyDescent="0.3">
      <c r="A446" s="22" t="s">
        <v>5910</v>
      </c>
      <c r="B446" s="1">
        <v>45839</v>
      </c>
      <c r="C446" t="e">
        <f>INDEX('All Codes'!#REF!,MATCH(A446&amp;"",'All Codes'!#REF!,0))</f>
        <v>#REF!</v>
      </c>
    </row>
    <row r="447" spans="1:3" x14ac:dyDescent="0.3">
      <c r="A447" s="22" t="s">
        <v>5912</v>
      </c>
      <c r="B447" s="1">
        <v>43101</v>
      </c>
      <c r="C447" t="e">
        <f>INDEX('All Codes'!#REF!,MATCH(A447&amp;"",'All Codes'!#REF!,0))</f>
        <v>#REF!</v>
      </c>
    </row>
    <row r="448" spans="1:3" x14ac:dyDescent="0.3">
      <c r="A448" s="22" t="s">
        <v>5914</v>
      </c>
      <c r="B448" s="1">
        <v>43101</v>
      </c>
      <c r="C448" t="e">
        <f>INDEX('All Codes'!#REF!,MATCH(A448&amp;"",'All Codes'!#REF!,0))</f>
        <v>#REF!</v>
      </c>
    </row>
    <row r="449" spans="1:3" x14ac:dyDescent="0.3">
      <c r="A449" s="22" t="s">
        <v>5916</v>
      </c>
      <c r="B449" s="1">
        <v>43101</v>
      </c>
      <c r="C449" t="e">
        <f>INDEX('All Codes'!#REF!,MATCH(A449&amp;"",'All Codes'!#REF!,0))</f>
        <v>#REF!</v>
      </c>
    </row>
    <row r="450" spans="1:3" x14ac:dyDescent="0.3">
      <c r="A450" s="22" t="s">
        <v>5918</v>
      </c>
      <c r="B450" s="1">
        <v>45839</v>
      </c>
      <c r="C450" t="e">
        <f>INDEX('All Codes'!#REF!,MATCH(A450&amp;"",'All Codes'!#REF!,0))</f>
        <v>#REF!</v>
      </c>
    </row>
    <row r="451" spans="1:3" x14ac:dyDescent="0.3">
      <c r="A451" s="22" t="s">
        <v>5920</v>
      </c>
      <c r="B451" s="1">
        <v>45839</v>
      </c>
      <c r="C451" t="e">
        <f>INDEX('All Codes'!#REF!,MATCH(A451&amp;"",'All Codes'!#REF!,0))</f>
        <v>#REF!</v>
      </c>
    </row>
    <row r="452" spans="1:3" x14ac:dyDescent="0.3">
      <c r="A452" s="22" t="s">
        <v>5922</v>
      </c>
      <c r="B452" s="1">
        <v>43101</v>
      </c>
      <c r="C452" t="e">
        <f>INDEX('All Codes'!#REF!,MATCH(A452&amp;"",'All Codes'!#REF!,0))</f>
        <v>#REF!</v>
      </c>
    </row>
    <row r="453" spans="1:3" x14ac:dyDescent="0.3">
      <c r="A453" s="22" t="s">
        <v>5924</v>
      </c>
      <c r="B453" s="1">
        <v>45839</v>
      </c>
      <c r="C453" t="e">
        <f>INDEX('All Codes'!#REF!,MATCH(A453&amp;"",'All Codes'!#REF!,0))</f>
        <v>#REF!</v>
      </c>
    </row>
    <row r="454" spans="1:3" x14ac:dyDescent="0.3">
      <c r="A454" s="22" t="s">
        <v>5926</v>
      </c>
      <c r="B454" s="1">
        <v>45839</v>
      </c>
      <c r="C454" t="e">
        <f>INDEX('All Codes'!#REF!,MATCH(A454&amp;"",'All Codes'!#REF!,0))</f>
        <v>#REF!</v>
      </c>
    </row>
    <row r="455" spans="1:3" x14ac:dyDescent="0.3">
      <c r="A455" s="22" t="s">
        <v>5928</v>
      </c>
      <c r="B455" s="1">
        <v>45839</v>
      </c>
      <c r="C455" t="e">
        <f>INDEX('All Codes'!#REF!,MATCH(A455&amp;"",'All Codes'!#REF!,0))</f>
        <v>#REF!</v>
      </c>
    </row>
    <row r="456" spans="1:3" x14ac:dyDescent="0.3">
      <c r="A456" s="22" t="s">
        <v>5930</v>
      </c>
      <c r="B456" s="1">
        <v>43101</v>
      </c>
      <c r="C456" t="e">
        <f>INDEX('All Codes'!#REF!,MATCH(A456&amp;"",'All Codes'!#REF!,0))</f>
        <v>#REF!</v>
      </c>
    </row>
    <row r="457" spans="1:3" x14ac:dyDescent="0.3">
      <c r="A457" s="22" t="s">
        <v>5932</v>
      </c>
      <c r="B457" s="1">
        <v>45839</v>
      </c>
      <c r="C457" t="e">
        <f>INDEX('All Codes'!#REF!,MATCH(A457&amp;"",'All Codes'!#REF!,0))</f>
        <v>#REF!</v>
      </c>
    </row>
    <row r="458" spans="1:3" x14ac:dyDescent="0.3">
      <c r="A458" s="22" t="s">
        <v>5934</v>
      </c>
      <c r="B458" s="1">
        <v>45839</v>
      </c>
      <c r="C458" t="e">
        <f>INDEX('All Codes'!#REF!,MATCH(A458&amp;"",'All Codes'!#REF!,0))</f>
        <v>#REF!</v>
      </c>
    </row>
    <row r="459" spans="1:3" x14ac:dyDescent="0.3">
      <c r="A459" s="22" t="s">
        <v>5936</v>
      </c>
      <c r="B459" s="1">
        <v>45839</v>
      </c>
      <c r="C459" t="e">
        <f>INDEX('All Codes'!#REF!,MATCH(A459&amp;"",'All Codes'!#REF!,0))</f>
        <v>#REF!</v>
      </c>
    </row>
    <row r="460" spans="1:3" x14ac:dyDescent="0.3">
      <c r="A460" s="22" t="s">
        <v>5938</v>
      </c>
      <c r="B460" s="1">
        <v>45839</v>
      </c>
      <c r="C460" t="e">
        <f>INDEX('All Codes'!#REF!,MATCH(A460&amp;"",'All Codes'!#REF!,0))</f>
        <v>#REF!</v>
      </c>
    </row>
    <row r="461" spans="1:3" x14ac:dyDescent="0.3">
      <c r="A461" s="22" t="s">
        <v>5940</v>
      </c>
      <c r="B461" s="1">
        <v>43101</v>
      </c>
      <c r="C461" t="e">
        <f>INDEX('All Codes'!#REF!,MATCH(A461&amp;"",'All Codes'!#REF!,0))</f>
        <v>#REF!</v>
      </c>
    </row>
    <row r="462" spans="1:3" x14ac:dyDescent="0.3">
      <c r="A462" s="22" t="s">
        <v>5942</v>
      </c>
      <c r="B462" s="1">
        <v>45839</v>
      </c>
      <c r="C462" t="e">
        <f>INDEX('All Codes'!#REF!,MATCH(A462&amp;"",'All Codes'!#REF!,0))</f>
        <v>#REF!</v>
      </c>
    </row>
    <row r="463" spans="1:3" x14ac:dyDescent="0.3">
      <c r="A463" s="22" t="s">
        <v>5944</v>
      </c>
      <c r="B463" s="1">
        <v>43101</v>
      </c>
      <c r="C463" t="e">
        <f>INDEX('All Codes'!#REF!,MATCH(A463&amp;"",'All Codes'!#REF!,0))</f>
        <v>#REF!</v>
      </c>
    </row>
    <row r="464" spans="1:3" x14ac:dyDescent="0.3">
      <c r="A464" s="22" t="s">
        <v>5946</v>
      </c>
      <c r="B464" s="1">
        <v>45839</v>
      </c>
      <c r="C464" t="e">
        <f>INDEX('All Codes'!#REF!,MATCH(A464&amp;"",'All Codes'!#REF!,0))</f>
        <v>#REF!</v>
      </c>
    </row>
    <row r="465" spans="1:3" x14ac:dyDescent="0.3">
      <c r="A465" s="22" t="s">
        <v>5948</v>
      </c>
      <c r="B465" s="1">
        <v>45839</v>
      </c>
      <c r="C465" t="e">
        <f>INDEX('All Codes'!#REF!,MATCH(A465&amp;"",'All Codes'!#REF!,0))</f>
        <v>#REF!</v>
      </c>
    </row>
    <row r="466" spans="1:3" x14ac:dyDescent="0.3">
      <c r="A466" s="22" t="s">
        <v>5950</v>
      </c>
      <c r="B466" s="1">
        <v>43101</v>
      </c>
      <c r="C466" t="e">
        <f>INDEX('All Codes'!#REF!,MATCH(A466&amp;"",'All Codes'!#REF!,0))</f>
        <v>#REF!</v>
      </c>
    </row>
    <row r="467" spans="1:3" x14ac:dyDescent="0.3">
      <c r="A467" s="22" t="s">
        <v>5951</v>
      </c>
      <c r="B467" s="1">
        <v>43101</v>
      </c>
      <c r="C467" t="e">
        <f>INDEX('All Codes'!#REF!,MATCH(A467&amp;"",'All Codes'!#REF!,0))</f>
        <v>#REF!</v>
      </c>
    </row>
    <row r="468" spans="1:3" x14ac:dyDescent="0.3">
      <c r="A468" s="22" t="s">
        <v>5953</v>
      </c>
      <c r="B468" s="1">
        <v>43101</v>
      </c>
      <c r="C468" t="e">
        <f>INDEX('All Codes'!#REF!,MATCH(A468&amp;"",'All Codes'!#REF!,0))</f>
        <v>#REF!</v>
      </c>
    </row>
    <row r="469" spans="1:3" x14ac:dyDescent="0.3">
      <c r="A469" s="22" t="s">
        <v>5954</v>
      </c>
      <c r="B469" s="1">
        <v>45839</v>
      </c>
      <c r="C469" t="e">
        <f>INDEX('All Codes'!#REF!,MATCH(A469&amp;"",'All Codes'!#REF!,0))</f>
        <v>#REF!</v>
      </c>
    </row>
    <row r="470" spans="1:3" x14ac:dyDescent="0.3">
      <c r="A470" s="22" t="s">
        <v>5956</v>
      </c>
      <c r="B470" s="1">
        <v>45839</v>
      </c>
      <c r="C470" t="e">
        <f>INDEX('All Codes'!#REF!,MATCH(A470&amp;"",'All Codes'!#REF!,0))</f>
        <v>#REF!</v>
      </c>
    </row>
    <row r="471" spans="1:3" x14ac:dyDescent="0.3">
      <c r="A471" s="22" t="s">
        <v>5958</v>
      </c>
      <c r="B471" s="1">
        <v>43101</v>
      </c>
      <c r="C471" t="e">
        <f>INDEX('All Codes'!#REF!,MATCH(A471&amp;"",'All Codes'!#REF!,0))</f>
        <v>#REF!</v>
      </c>
    </row>
    <row r="472" spans="1:3" x14ac:dyDescent="0.3">
      <c r="A472" s="22" t="s">
        <v>5959</v>
      </c>
      <c r="B472" s="1">
        <v>43101</v>
      </c>
      <c r="C472" t="e">
        <f>INDEX('All Codes'!#REF!,MATCH(A472&amp;"",'All Codes'!#REF!,0))</f>
        <v>#REF!</v>
      </c>
    </row>
    <row r="473" spans="1:3" x14ac:dyDescent="0.3">
      <c r="A473" s="22" t="s">
        <v>5961</v>
      </c>
      <c r="B473" s="1">
        <v>43101</v>
      </c>
      <c r="C473" t="e">
        <f>INDEX('All Codes'!#REF!,MATCH(A473&amp;"",'All Codes'!#REF!,0))</f>
        <v>#REF!</v>
      </c>
    </row>
    <row r="474" spans="1:3" x14ac:dyDescent="0.3">
      <c r="A474" s="22" t="s">
        <v>5963</v>
      </c>
      <c r="B474" s="1">
        <v>43101</v>
      </c>
      <c r="C474" t="e">
        <f>INDEX('All Codes'!#REF!,MATCH(A474&amp;"",'All Codes'!#REF!,0))</f>
        <v>#REF!</v>
      </c>
    </row>
    <row r="475" spans="1:3" x14ac:dyDescent="0.3">
      <c r="A475" s="22" t="s">
        <v>5965</v>
      </c>
      <c r="B475" s="1">
        <v>43101</v>
      </c>
      <c r="C475" t="e">
        <f>INDEX('All Codes'!#REF!,MATCH(A475&amp;"",'All Codes'!#REF!,0))</f>
        <v>#REF!</v>
      </c>
    </row>
    <row r="476" spans="1:3" x14ac:dyDescent="0.3">
      <c r="A476" s="22" t="s">
        <v>5967</v>
      </c>
      <c r="B476" s="1">
        <v>43101</v>
      </c>
      <c r="C476" t="e">
        <f>INDEX('All Codes'!#REF!,MATCH(A476&amp;"",'All Codes'!#REF!,0))</f>
        <v>#REF!</v>
      </c>
    </row>
    <row r="477" spans="1:3" x14ac:dyDescent="0.3">
      <c r="A477" s="22" t="s">
        <v>5969</v>
      </c>
      <c r="B477" s="1">
        <v>43101</v>
      </c>
      <c r="C477" t="e">
        <f>INDEX('All Codes'!#REF!,MATCH(A477&amp;"",'All Codes'!#REF!,0))</f>
        <v>#REF!</v>
      </c>
    </row>
    <row r="478" spans="1:3" x14ac:dyDescent="0.3">
      <c r="A478" s="22" t="s">
        <v>5971</v>
      </c>
      <c r="B478" s="1">
        <v>43101</v>
      </c>
      <c r="C478" t="e">
        <f>INDEX('All Codes'!#REF!,MATCH(A478&amp;"",'All Codes'!#REF!,0))</f>
        <v>#REF!</v>
      </c>
    </row>
    <row r="479" spans="1:3" x14ac:dyDescent="0.3">
      <c r="A479" s="22" t="s">
        <v>5973</v>
      </c>
      <c r="B479" s="1">
        <v>43101</v>
      </c>
      <c r="C479" t="e">
        <f>INDEX('All Codes'!#REF!,MATCH(A479&amp;"",'All Codes'!#REF!,0))</f>
        <v>#REF!</v>
      </c>
    </row>
    <row r="480" spans="1:3" x14ac:dyDescent="0.3">
      <c r="A480" s="22" t="s">
        <v>5975</v>
      </c>
      <c r="B480" s="1">
        <v>43101</v>
      </c>
      <c r="C480" t="e">
        <f>INDEX('All Codes'!#REF!,MATCH(A480&amp;"",'All Codes'!#REF!,0))</f>
        <v>#REF!</v>
      </c>
    </row>
    <row r="481" spans="1:3" x14ac:dyDescent="0.3">
      <c r="A481" s="22" t="s">
        <v>5977</v>
      </c>
      <c r="B481" s="1">
        <v>43101</v>
      </c>
      <c r="C481" t="e">
        <f>INDEX('All Codes'!#REF!,MATCH(A481&amp;"",'All Codes'!#REF!,0))</f>
        <v>#REF!</v>
      </c>
    </row>
    <row r="482" spans="1:3" x14ac:dyDescent="0.3">
      <c r="A482" s="22" t="s">
        <v>5979</v>
      </c>
      <c r="B482" s="1">
        <v>43101</v>
      </c>
      <c r="C482" t="e">
        <f>INDEX('All Codes'!#REF!,MATCH(A482&amp;"",'All Codes'!#REF!,0))</f>
        <v>#REF!</v>
      </c>
    </row>
    <row r="483" spans="1:3" x14ac:dyDescent="0.3">
      <c r="A483" s="22" t="s">
        <v>5981</v>
      </c>
      <c r="B483" s="1">
        <v>43101</v>
      </c>
      <c r="C483" t="e">
        <f>INDEX('All Codes'!#REF!,MATCH(A483&amp;"",'All Codes'!#REF!,0))</f>
        <v>#REF!</v>
      </c>
    </row>
    <row r="484" spans="1:3" x14ac:dyDescent="0.3">
      <c r="A484" s="22" t="s">
        <v>5982</v>
      </c>
      <c r="B484" s="1">
        <v>43101</v>
      </c>
      <c r="C484" t="e">
        <f>INDEX('All Codes'!#REF!,MATCH(A484&amp;"",'All Codes'!#REF!,0))</f>
        <v>#REF!</v>
      </c>
    </row>
    <row r="485" spans="1:3" x14ac:dyDescent="0.3">
      <c r="A485" s="22" t="s">
        <v>5984</v>
      </c>
      <c r="B485" s="1">
        <v>43101</v>
      </c>
      <c r="C485" t="e">
        <f>INDEX('All Codes'!#REF!,MATCH(A485&amp;"",'All Codes'!#REF!,0))</f>
        <v>#REF!</v>
      </c>
    </row>
    <row r="486" spans="1:3" x14ac:dyDescent="0.3">
      <c r="A486" s="22" t="s">
        <v>5986</v>
      </c>
      <c r="B486" s="1">
        <v>43101</v>
      </c>
      <c r="C486" t="e">
        <f>INDEX('All Codes'!#REF!,MATCH(A486&amp;"",'All Codes'!#REF!,0))</f>
        <v>#REF!</v>
      </c>
    </row>
    <row r="487" spans="1:3" x14ac:dyDescent="0.3">
      <c r="A487" s="22" t="s">
        <v>5988</v>
      </c>
      <c r="B487" s="1">
        <v>45839</v>
      </c>
      <c r="C487" t="e">
        <f>INDEX('All Codes'!#REF!,MATCH(A487&amp;"",'All Codes'!#REF!,0))</f>
        <v>#REF!</v>
      </c>
    </row>
    <row r="488" spans="1:3" x14ac:dyDescent="0.3">
      <c r="A488" s="22" t="s">
        <v>5990</v>
      </c>
      <c r="B488" s="1">
        <v>43101</v>
      </c>
      <c r="C488" t="e">
        <f>INDEX('All Codes'!#REF!,MATCH(A488&amp;"",'All Codes'!#REF!,0))</f>
        <v>#REF!</v>
      </c>
    </row>
    <row r="489" spans="1:3" x14ac:dyDescent="0.3">
      <c r="A489" s="22" t="s">
        <v>5991</v>
      </c>
      <c r="B489" s="1">
        <v>43101</v>
      </c>
      <c r="C489" t="e">
        <f>INDEX('All Codes'!#REF!,MATCH(A489&amp;"",'All Codes'!#REF!,0))</f>
        <v>#REF!</v>
      </c>
    </row>
    <row r="490" spans="1:3" x14ac:dyDescent="0.3">
      <c r="A490" s="22" t="s">
        <v>5993</v>
      </c>
      <c r="B490" s="1">
        <v>45839</v>
      </c>
      <c r="C490" t="e">
        <f>INDEX('All Codes'!#REF!,MATCH(A490&amp;"",'All Codes'!#REF!,0))</f>
        <v>#REF!</v>
      </c>
    </row>
    <row r="491" spans="1:3" x14ac:dyDescent="0.3">
      <c r="A491" s="22" t="s">
        <v>5995</v>
      </c>
      <c r="B491" s="1">
        <v>45839</v>
      </c>
      <c r="C491" t="e">
        <f>INDEX('All Codes'!#REF!,MATCH(A491&amp;"",'All Codes'!#REF!,0))</f>
        <v>#REF!</v>
      </c>
    </row>
    <row r="492" spans="1:3" x14ac:dyDescent="0.3">
      <c r="A492" s="22" t="s">
        <v>5997</v>
      </c>
      <c r="B492" s="1">
        <v>45839</v>
      </c>
      <c r="C492" t="e">
        <f>INDEX('All Codes'!#REF!,MATCH(A492&amp;"",'All Codes'!#REF!,0))</f>
        <v>#REF!</v>
      </c>
    </row>
    <row r="493" spans="1:3" x14ac:dyDescent="0.3">
      <c r="A493" s="22" t="s">
        <v>5999</v>
      </c>
      <c r="B493" s="1">
        <v>45839</v>
      </c>
      <c r="C493" t="e">
        <f>INDEX('All Codes'!#REF!,MATCH(A493&amp;"",'All Codes'!#REF!,0))</f>
        <v>#REF!</v>
      </c>
    </row>
    <row r="494" spans="1:3" x14ac:dyDescent="0.3">
      <c r="A494" s="22" t="s">
        <v>6001</v>
      </c>
      <c r="B494" s="1">
        <v>45839</v>
      </c>
      <c r="C494" t="e">
        <f>INDEX('All Codes'!#REF!,MATCH(A494&amp;"",'All Codes'!#REF!,0))</f>
        <v>#REF!</v>
      </c>
    </row>
    <row r="495" spans="1:3" x14ac:dyDescent="0.3">
      <c r="A495" s="22" t="s">
        <v>6003</v>
      </c>
      <c r="B495" s="1">
        <v>45839</v>
      </c>
      <c r="C495" t="e">
        <f>INDEX('All Codes'!#REF!,MATCH(A495&amp;"",'All Codes'!#REF!,0))</f>
        <v>#REF!</v>
      </c>
    </row>
    <row r="496" spans="1:3" x14ac:dyDescent="0.3">
      <c r="A496" s="22" t="s">
        <v>6005</v>
      </c>
      <c r="B496" s="1">
        <v>45839</v>
      </c>
      <c r="C496" t="e">
        <f>INDEX('All Codes'!#REF!,MATCH(A496&amp;"",'All Codes'!#REF!,0))</f>
        <v>#REF!</v>
      </c>
    </row>
    <row r="497" spans="1:3" x14ac:dyDescent="0.3">
      <c r="A497" s="22" t="s">
        <v>6007</v>
      </c>
      <c r="B497" s="1">
        <v>43101</v>
      </c>
      <c r="C497" t="e">
        <f>INDEX('All Codes'!#REF!,MATCH(A497&amp;"",'All Codes'!#REF!,0))</f>
        <v>#REF!</v>
      </c>
    </row>
    <row r="498" spans="1:3" x14ac:dyDescent="0.3">
      <c r="A498" s="22" t="s">
        <v>6008</v>
      </c>
      <c r="B498" s="1">
        <v>43101</v>
      </c>
      <c r="C498" t="e">
        <f>INDEX('All Codes'!#REF!,MATCH(A498&amp;"",'All Codes'!#REF!,0))</f>
        <v>#REF!</v>
      </c>
    </row>
    <row r="499" spans="1:3" x14ac:dyDescent="0.3">
      <c r="A499" s="22" t="s">
        <v>6010</v>
      </c>
      <c r="B499" s="1">
        <v>43101</v>
      </c>
      <c r="C499" t="e">
        <f>INDEX('All Codes'!#REF!,MATCH(A499&amp;"",'All Codes'!#REF!,0))</f>
        <v>#REF!</v>
      </c>
    </row>
    <row r="500" spans="1:3" x14ac:dyDescent="0.3">
      <c r="A500" s="22" t="s">
        <v>6011</v>
      </c>
      <c r="B500" s="1">
        <v>43101</v>
      </c>
      <c r="C500" t="e">
        <f>INDEX('All Codes'!#REF!,MATCH(A500&amp;"",'All Codes'!#REF!,0))</f>
        <v>#REF!</v>
      </c>
    </row>
    <row r="501" spans="1:3" x14ac:dyDescent="0.3">
      <c r="A501" s="22" t="s">
        <v>6013</v>
      </c>
      <c r="B501" s="1">
        <v>43101</v>
      </c>
      <c r="C501" t="e">
        <f>INDEX('All Codes'!#REF!,MATCH(A501&amp;"",'All Codes'!#REF!,0))</f>
        <v>#REF!</v>
      </c>
    </row>
    <row r="502" spans="1:3" x14ac:dyDescent="0.3">
      <c r="A502" s="22" t="s">
        <v>6015</v>
      </c>
      <c r="B502" s="1">
        <v>45839</v>
      </c>
      <c r="C502" t="e">
        <f>INDEX('All Codes'!#REF!,MATCH(A502&amp;"",'All Codes'!#REF!,0))</f>
        <v>#REF!</v>
      </c>
    </row>
    <row r="503" spans="1:3" x14ac:dyDescent="0.3">
      <c r="A503" s="22" t="s">
        <v>6017</v>
      </c>
      <c r="B503" s="1">
        <v>45839</v>
      </c>
      <c r="C503" t="e">
        <f>INDEX('All Codes'!#REF!,MATCH(A503&amp;"",'All Codes'!#REF!,0))</f>
        <v>#REF!</v>
      </c>
    </row>
    <row r="504" spans="1:3" x14ac:dyDescent="0.3">
      <c r="A504" s="22" t="s">
        <v>6019</v>
      </c>
      <c r="B504" s="1">
        <v>45839</v>
      </c>
      <c r="C504" t="e">
        <f>INDEX('All Codes'!#REF!,MATCH(A504&amp;"",'All Codes'!#REF!,0))</f>
        <v>#REF!</v>
      </c>
    </row>
    <row r="505" spans="1:3" x14ac:dyDescent="0.3">
      <c r="A505" s="22" t="s">
        <v>6021</v>
      </c>
      <c r="B505" s="1">
        <v>45839</v>
      </c>
      <c r="C505" t="e">
        <f>INDEX('All Codes'!#REF!,MATCH(A505&amp;"",'All Codes'!#REF!,0))</f>
        <v>#REF!</v>
      </c>
    </row>
    <row r="506" spans="1:3" x14ac:dyDescent="0.3">
      <c r="A506" s="22" t="s">
        <v>6023</v>
      </c>
      <c r="B506" s="1">
        <v>43101</v>
      </c>
      <c r="C506" t="e">
        <f>INDEX('All Codes'!#REF!,MATCH(A506&amp;"",'All Codes'!#REF!,0))</f>
        <v>#REF!</v>
      </c>
    </row>
    <row r="507" spans="1:3" x14ac:dyDescent="0.3">
      <c r="A507" s="22" t="s">
        <v>6025</v>
      </c>
      <c r="B507" s="1">
        <v>43101</v>
      </c>
      <c r="C507" t="e">
        <f>INDEX('All Codes'!#REF!,MATCH(A507&amp;"",'All Codes'!#REF!,0))</f>
        <v>#REF!</v>
      </c>
    </row>
    <row r="508" spans="1:3" x14ac:dyDescent="0.3">
      <c r="A508" s="22" t="s">
        <v>6027</v>
      </c>
      <c r="B508" s="1">
        <v>43101</v>
      </c>
      <c r="C508" t="e">
        <f>INDEX('All Codes'!#REF!,MATCH(A508&amp;"",'All Codes'!#REF!,0))</f>
        <v>#REF!</v>
      </c>
    </row>
    <row r="509" spans="1:3" x14ac:dyDescent="0.3">
      <c r="A509" s="22" t="s">
        <v>6029</v>
      </c>
      <c r="B509" s="1">
        <v>43101</v>
      </c>
      <c r="C509" t="e">
        <f>INDEX('All Codes'!#REF!,MATCH(A509&amp;"",'All Codes'!#REF!,0))</f>
        <v>#REF!</v>
      </c>
    </row>
    <row r="510" spans="1:3" x14ac:dyDescent="0.3">
      <c r="A510" s="22" t="s">
        <v>6031</v>
      </c>
      <c r="B510" s="1">
        <v>45839</v>
      </c>
      <c r="C510" t="e">
        <f>INDEX('All Codes'!#REF!,MATCH(A510&amp;"",'All Codes'!#REF!,0))</f>
        <v>#REF!</v>
      </c>
    </row>
    <row r="511" spans="1:3" x14ac:dyDescent="0.3">
      <c r="A511" s="22" t="s">
        <v>6033</v>
      </c>
      <c r="B511" s="1">
        <v>43101</v>
      </c>
      <c r="C511" t="e">
        <f>INDEX('All Codes'!#REF!,MATCH(A511&amp;"",'All Codes'!#REF!,0))</f>
        <v>#REF!</v>
      </c>
    </row>
    <row r="512" spans="1:3" x14ac:dyDescent="0.3">
      <c r="A512" s="22" t="s">
        <v>6035</v>
      </c>
      <c r="B512" s="1">
        <v>43101</v>
      </c>
      <c r="C512" t="e">
        <f>INDEX('All Codes'!#REF!,MATCH(A512&amp;"",'All Codes'!#REF!,0))</f>
        <v>#REF!</v>
      </c>
    </row>
    <row r="513" spans="1:3" x14ac:dyDescent="0.3">
      <c r="A513" s="22" t="s">
        <v>6037</v>
      </c>
      <c r="B513" s="1">
        <v>45839</v>
      </c>
      <c r="C513" t="e">
        <f>INDEX('All Codes'!#REF!,MATCH(A513&amp;"",'All Codes'!#REF!,0))</f>
        <v>#REF!</v>
      </c>
    </row>
    <row r="514" spans="1:3" x14ac:dyDescent="0.3">
      <c r="A514" s="22" t="s">
        <v>6039</v>
      </c>
      <c r="B514" s="1">
        <v>43101</v>
      </c>
      <c r="C514" t="e">
        <f>INDEX('All Codes'!#REF!,MATCH(A514&amp;"",'All Codes'!#REF!,0))</f>
        <v>#REF!</v>
      </c>
    </row>
    <row r="515" spans="1:3" x14ac:dyDescent="0.3">
      <c r="A515" s="22" t="s">
        <v>6040</v>
      </c>
      <c r="B515" s="1">
        <v>43101</v>
      </c>
      <c r="C515" t="e">
        <f>INDEX('All Codes'!#REF!,MATCH(A515&amp;"",'All Codes'!#REF!,0))</f>
        <v>#REF!</v>
      </c>
    </row>
    <row r="516" spans="1:3" x14ac:dyDescent="0.3">
      <c r="A516" s="22" t="s">
        <v>6042</v>
      </c>
      <c r="B516" s="1">
        <v>43101</v>
      </c>
      <c r="C516" t="e">
        <f>INDEX('All Codes'!#REF!,MATCH(A516&amp;"",'All Codes'!#REF!,0))</f>
        <v>#REF!</v>
      </c>
    </row>
    <row r="517" spans="1:3" x14ac:dyDescent="0.3">
      <c r="A517" s="22" t="s">
        <v>6044</v>
      </c>
      <c r="B517" s="1">
        <v>43101</v>
      </c>
      <c r="C517" t="e">
        <f>INDEX('All Codes'!#REF!,MATCH(A517&amp;"",'All Codes'!#REF!,0))</f>
        <v>#REF!</v>
      </c>
    </row>
    <row r="518" spans="1:3" x14ac:dyDescent="0.3">
      <c r="A518" s="22" t="s">
        <v>6045</v>
      </c>
      <c r="B518" s="1">
        <v>43101</v>
      </c>
      <c r="C518" t="e">
        <f>INDEX('All Codes'!#REF!,MATCH(A518&amp;"",'All Codes'!#REF!,0))</f>
        <v>#REF!</v>
      </c>
    </row>
    <row r="519" spans="1:3" x14ac:dyDescent="0.3">
      <c r="A519" s="22" t="s">
        <v>6047</v>
      </c>
      <c r="B519" s="1">
        <v>43101</v>
      </c>
      <c r="C519" t="e">
        <f>INDEX('All Codes'!#REF!,MATCH(A519&amp;"",'All Codes'!#REF!,0))</f>
        <v>#REF!</v>
      </c>
    </row>
    <row r="520" spans="1:3" x14ac:dyDescent="0.3">
      <c r="A520" s="22" t="s">
        <v>6049</v>
      </c>
      <c r="B520" s="1">
        <v>45839</v>
      </c>
      <c r="C520" t="e">
        <f>INDEX('All Codes'!#REF!,MATCH(A520&amp;"",'All Codes'!#REF!,0))</f>
        <v>#REF!</v>
      </c>
    </row>
    <row r="521" spans="1:3" x14ac:dyDescent="0.3">
      <c r="A521" s="22" t="s">
        <v>6051</v>
      </c>
      <c r="B521" s="1">
        <v>45839</v>
      </c>
      <c r="C521" t="e">
        <f>INDEX('All Codes'!#REF!,MATCH(A521&amp;"",'All Codes'!#REF!,0))</f>
        <v>#REF!</v>
      </c>
    </row>
    <row r="522" spans="1:3" x14ac:dyDescent="0.3">
      <c r="A522" s="22" t="s">
        <v>6053</v>
      </c>
      <c r="B522" s="1">
        <v>45839</v>
      </c>
      <c r="C522" t="e">
        <f>INDEX('All Codes'!#REF!,MATCH(A522&amp;"",'All Codes'!#REF!,0))</f>
        <v>#REF!</v>
      </c>
    </row>
    <row r="523" spans="1:3" x14ac:dyDescent="0.3">
      <c r="A523" s="22" t="s">
        <v>6055</v>
      </c>
      <c r="B523" s="1">
        <v>45839</v>
      </c>
      <c r="C523" t="e">
        <f>INDEX('All Codes'!#REF!,MATCH(A523&amp;"",'All Codes'!#REF!,0))</f>
        <v>#REF!</v>
      </c>
    </row>
    <row r="524" spans="1:3" x14ac:dyDescent="0.3">
      <c r="A524" s="22" t="s">
        <v>6057</v>
      </c>
      <c r="B524" s="1">
        <v>43101</v>
      </c>
      <c r="C524" t="e">
        <f>INDEX('All Codes'!#REF!,MATCH(A524&amp;"",'All Codes'!#REF!,0))</f>
        <v>#REF!</v>
      </c>
    </row>
    <row r="525" spans="1:3" x14ac:dyDescent="0.3">
      <c r="A525" s="22" t="s">
        <v>6059</v>
      </c>
      <c r="B525" s="1">
        <v>43101</v>
      </c>
      <c r="C525" t="e">
        <f>INDEX('All Codes'!#REF!,MATCH(A525&amp;"",'All Codes'!#REF!,0))</f>
        <v>#REF!</v>
      </c>
    </row>
    <row r="526" spans="1:3" x14ac:dyDescent="0.3">
      <c r="A526" s="22" t="s">
        <v>6060</v>
      </c>
      <c r="B526" s="1">
        <v>43101</v>
      </c>
      <c r="C526" t="e">
        <f>INDEX('All Codes'!#REF!,MATCH(A526&amp;"",'All Codes'!#REF!,0))</f>
        <v>#REF!</v>
      </c>
    </row>
    <row r="527" spans="1:3" x14ac:dyDescent="0.3">
      <c r="A527" s="22" t="s">
        <v>6062</v>
      </c>
      <c r="B527" s="1">
        <v>43101</v>
      </c>
      <c r="C527" t="e">
        <f>INDEX('All Codes'!#REF!,MATCH(A527&amp;"",'All Codes'!#REF!,0))</f>
        <v>#REF!</v>
      </c>
    </row>
    <row r="528" spans="1:3" x14ac:dyDescent="0.3">
      <c r="A528" s="22" t="s">
        <v>6064</v>
      </c>
      <c r="B528" s="1">
        <v>43101</v>
      </c>
      <c r="C528" t="e">
        <f>INDEX('All Codes'!#REF!,MATCH(A528&amp;"",'All Codes'!#REF!,0))</f>
        <v>#REF!</v>
      </c>
    </row>
    <row r="529" spans="1:3" x14ac:dyDescent="0.3">
      <c r="A529" s="22" t="s">
        <v>6065</v>
      </c>
      <c r="B529" s="1">
        <v>45839</v>
      </c>
      <c r="C529" t="e">
        <f>INDEX('All Codes'!#REF!,MATCH(A529&amp;"",'All Codes'!#REF!,0))</f>
        <v>#REF!</v>
      </c>
    </row>
    <row r="530" spans="1:3" x14ac:dyDescent="0.3">
      <c r="A530" s="22" t="s">
        <v>6067</v>
      </c>
      <c r="B530" s="1">
        <v>45839</v>
      </c>
      <c r="C530" t="e">
        <f>INDEX('All Codes'!#REF!,MATCH(A530&amp;"",'All Codes'!#REF!,0))</f>
        <v>#REF!</v>
      </c>
    </row>
    <row r="531" spans="1:3" x14ac:dyDescent="0.3">
      <c r="A531" s="22" t="s">
        <v>6069</v>
      </c>
      <c r="B531" s="1">
        <v>45839</v>
      </c>
      <c r="C531" t="e">
        <f>INDEX('All Codes'!#REF!,MATCH(A531&amp;"",'All Codes'!#REF!,0))</f>
        <v>#REF!</v>
      </c>
    </row>
    <row r="532" spans="1:3" x14ac:dyDescent="0.3">
      <c r="A532" s="22" t="s">
        <v>6071</v>
      </c>
      <c r="B532" s="1">
        <v>43101</v>
      </c>
      <c r="C532" t="e">
        <f>INDEX('All Codes'!#REF!,MATCH(A532&amp;"",'All Codes'!#REF!,0))</f>
        <v>#REF!</v>
      </c>
    </row>
    <row r="533" spans="1:3" x14ac:dyDescent="0.3">
      <c r="A533" s="22" t="s">
        <v>6073</v>
      </c>
      <c r="B533" s="1">
        <v>43101</v>
      </c>
      <c r="C533" t="e">
        <f>INDEX('All Codes'!#REF!,MATCH(A533&amp;"",'All Codes'!#REF!,0))</f>
        <v>#REF!</v>
      </c>
    </row>
    <row r="534" spans="1:3" x14ac:dyDescent="0.3">
      <c r="A534" s="22" t="s">
        <v>6075</v>
      </c>
      <c r="B534" s="1">
        <v>43101</v>
      </c>
      <c r="C534" t="e">
        <f>INDEX('All Codes'!#REF!,MATCH(A534&amp;"",'All Codes'!#REF!,0))</f>
        <v>#REF!</v>
      </c>
    </row>
    <row r="535" spans="1:3" x14ac:dyDescent="0.3">
      <c r="A535" s="22" t="s">
        <v>6077</v>
      </c>
      <c r="B535" s="1">
        <v>45839</v>
      </c>
      <c r="C535" t="e">
        <f>INDEX('All Codes'!#REF!,MATCH(A535&amp;"",'All Codes'!#REF!,0))</f>
        <v>#REF!</v>
      </c>
    </row>
    <row r="536" spans="1:3" x14ac:dyDescent="0.3">
      <c r="A536" s="22" t="s">
        <v>6079</v>
      </c>
      <c r="B536" s="1">
        <v>45839</v>
      </c>
      <c r="C536" t="e">
        <f>INDEX('All Codes'!#REF!,MATCH(A536&amp;"",'All Codes'!#REF!,0))</f>
        <v>#REF!</v>
      </c>
    </row>
    <row r="537" spans="1:3" x14ac:dyDescent="0.3">
      <c r="A537" s="22" t="s">
        <v>6081</v>
      </c>
      <c r="B537" s="1">
        <v>45839</v>
      </c>
      <c r="C537" t="e">
        <f>INDEX('All Codes'!#REF!,MATCH(A537&amp;"",'All Codes'!#REF!,0))</f>
        <v>#REF!</v>
      </c>
    </row>
    <row r="538" spans="1:3" x14ac:dyDescent="0.3">
      <c r="A538" s="22" t="s">
        <v>6083</v>
      </c>
      <c r="B538" s="1">
        <v>43101</v>
      </c>
      <c r="C538" t="e">
        <f>INDEX('All Codes'!#REF!,MATCH(A538&amp;"",'All Codes'!#REF!,0))</f>
        <v>#REF!</v>
      </c>
    </row>
    <row r="539" spans="1:3" x14ac:dyDescent="0.3">
      <c r="A539" s="22" t="s">
        <v>6085</v>
      </c>
      <c r="B539" s="1">
        <v>43101</v>
      </c>
      <c r="C539" t="e">
        <f>INDEX('All Codes'!#REF!,MATCH(A539&amp;"",'All Codes'!#REF!,0))</f>
        <v>#REF!</v>
      </c>
    </row>
    <row r="540" spans="1:3" x14ac:dyDescent="0.3">
      <c r="A540" s="22" t="s">
        <v>6087</v>
      </c>
      <c r="B540" s="1">
        <v>45839</v>
      </c>
      <c r="C540" t="e">
        <f>INDEX('All Codes'!#REF!,MATCH(A540&amp;"",'All Codes'!#REF!,0))</f>
        <v>#REF!</v>
      </c>
    </row>
    <row r="541" spans="1:3" x14ac:dyDescent="0.3">
      <c r="A541" s="22" t="s">
        <v>6089</v>
      </c>
      <c r="B541" s="1">
        <v>45839</v>
      </c>
      <c r="C541" t="e">
        <f>INDEX('All Codes'!#REF!,MATCH(A541&amp;"",'All Codes'!#REF!,0))</f>
        <v>#REF!</v>
      </c>
    </row>
    <row r="542" spans="1:3" x14ac:dyDescent="0.3">
      <c r="A542" s="22" t="s">
        <v>6091</v>
      </c>
      <c r="B542" s="1">
        <v>43101</v>
      </c>
      <c r="C542" t="e">
        <f>INDEX('All Codes'!#REF!,MATCH(A542&amp;"",'All Codes'!#REF!,0))</f>
        <v>#REF!</v>
      </c>
    </row>
    <row r="543" spans="1:3" x14ac:dyDescent="0.3">
      <c r="A543" s="22" t="s">
        <v>6093</v>
      </c>
      <c r="B543" s="1">
        <v>43101</v>
      </c>
      <c r="C543" t="e">
        <f>INDEX('All Codes'!#REF!,MATCH(A543&amp;"",'All Codes'!#REF!,0))</f>
        <v>#REF!</v>
      </c>
    </row>
    <row r="544" spans="1:3" x14ac:dyDescent="0.3">
      <c r="A544" s="22" t="s">
        <v>6095</v>
      </c>
      <c r="B544" s="1">
        <v>45839</v>
      </c>
      <c r="C544" t="e">
        <f>INDEX('All Codes'!#REF!,MATCH(A544&amp;"",'All Codes'!#REF!,0))</f>
        <v>#REF!</v>
      </c>
    </row>
    <row r="545" spans="1:3" x14ac:dyDescent="0.3">
      <c r="A545" s="22" t="s">
        <v>6097</v>
      </c>
      <c r="B545" s="1">
        <v>43101</v>
      </c>
      <c r="C545" t="e">
        <f>INDEX('All Codes'!#REF!,MATCH(A545&amp;"",'All Codes'!#REF!,0))</f>
        <v>#REF!</v>
      </c>
    </row>
    <row r="546" spans="1:3" x14ac:dyDescent="0.3">
      <c r="A546" s="22" t="s">
        <v>6099</v>
      </c>
      <c r="B546" s="1">
        <v>43101</v>
      </c>
      <c r="C546" t="e">
        <f>INDEX('All Codes'!#REF!,MATCH(A546&amp;"",'All Codes'!#REF!,0))</f>
        <v>#REF!</v>
      </c>
    </row>
    <row r="547" spans="1:3" x14ac:dyDescent="0.3">
      <c r="A547" s="22" t="s">
        <v>6100</v>
      </c>
      <c r="B547" s="1">
        <v>45839</v>
      </c>
      <c r="C547" t="e">
        <f>INDEX('All Codes'!#REF!,MATCH(A547&amp;"",'All Codes'!#REF!,0))</f>
        <v>#REF!</v>
      </c>
    </row>
    <row r="548" spans="1:3" x14ac:dyDescent="0.3">
      <c r="A548" s="22" t="s">
        <v>6102</v>
      </c>
      <c r="B548" s="1">
        <v>45839</v>
      </c>
      <c r="C548" t="e">
        <f>INDEX('All Codes'!#REF!,MATCH(A548&amp;"",'All Codes'!#REF!,0))</f>
        <v>#REF!</v>
      </c>
    </row>
    <row r="549" spans="1:3" x14ac:dyDescent="0.3">
      <c r="A549" s="22" t="s">
        <v>6104</v>
      </c>
      <c r="B549" s="1">
        <v>43101</v>
      </c>
      <c r="C549" t="e">
        <f>INDEX('All Codes'!#REF!,MATCH(A549&amp;"",'All Codes'!#REF!,0))</f>
        <v>#REF!</v>
      </c>
    </row>
    <row r="550" spans="1:3" x14ac:dyDescent="0.3">
      <c r="A550" s="22" t="s">
        <v>6106</v>
      </c>
      <c r="B550" s="1">
        <v>43101</v>
      </c>
      <c r="C550" t="e">
        <f>INDEX('All Codes'!#REF!,MATCH(A550&amp;"",'All Codes'!#REF!,0))</f>
        <v>#REF!</v>
      </c>
    </row>
    <row r="551" spans="1:3" x14ac:dyDescent="0.3">
      <c r="A551" s="22" t="s">
        <v>6108</v>
      </c>
      <c r="B551" s="1">
        <v>45839</v>
      </c>
      <c r="C551" t="e">
        <f>INDEX('All Codes'!#REF!,MATCH(A551&amp;"",'All Codes'!#REF!,0))</f>
        <v>#REF!</v>
      </c>
    </row>
    <row r="552" spans="1:3" x14ac:dyDescent="0.3">
      <c r="A552" s="22" t="s">
        <v>6110</v>
      </c>
      <c r="B552" s="1">
        <v>45839</v>
      </c>
      <c r="C552" t="e">
        <f>INDEX('All Codes'!#REF!,MATCH(A552&amp;"",'All Codes'!#REF!,0))</f>
        <v>#REF!</v>
      </c>
    </row>
    <row r="553" spans="1:3" x14ac:dyDescent="0.3">
      <c r="A553" s="22" t="s">
        <v>6112</v>
      </c>
      <c r="B553" s="1">
        <v>43101</v>
      </c>
      <c r="C553" t="e">
        <f>INDEX('All Codes'!#REF!,MATCH(A553&amp;"",'All Codes'!#REF!,0))</f>
        <v>#REF!</v>
      </c>
    </row>
    <row r="554" spans="1:3" x14ac:dyDescent="0.3">
      <c r="A554" s="22" t="s">
        <v>6113</v>
      </c>
      <c r="B554" s="1">
        <v>43101</v>
      </c>
      <c r="C554" t="e">
        <f>INDEX('All Codes'!#REF!,MATCH(A554&amp;"",'All Codes'!#REF!,0))</f>
        <v>#REF!</v>
      </c>
    </row>
    <row r="555" spans="1:3" x14ac:dyDescent="0.3">
      <c r="A555" s="22" t="s">
        <v>6115</v>
      </c>
      <c r="B555" s="1">
        <v>43101</v>
      </c>
      <c r="C555" t="e">
        <f>INDEX('All Codes'!#REF!,MATCH(A555&amp;"",'All Codes'!#REF!,0))</f>
        <v>#REF!</v>
      </c>
    </row>
    <row r="556" spans="1:3" x14ac:dyDescent="0.3">
      <c r="A556" s="22" t="s">
        <v>6116</v>
      </c>
      <c r="B556" s="1">
        <v>43101</v>
      </c>
      <c r="C556" t="e">
        <f>INDEX('All Codes'!#REF!,MATCH(A556&amp;"",'All Codes'!#REF!,0))</f>
        <v>#REF!</v>
      </c>
    </row>
    <row r="557" spans="1:3" x14ac:dyDescent="0.3">
      <c r="A557" s="22" t="s">
        <v>6118</v>
      </c>
      <c r="B557" s="1">
        <v>43101</v>
      </c>
      <c r="C557" t="e">
        <f>INDEX('All Codes'!#REF!,MATCH(A557&amp;"",'All Codes'!#REF!,0))</f>
        <v>#REF!</v>
      </c>
    </row>
    <row r="558" spans="1:3" x14ac:dyDescent="0.3">
      <c r="A558" s="22" t="s">
        <v>6119</v>
      </c>
      <c r="B558" s="1">
        <v>43101</v>
      </c>
      <c r="C558" t="e">
        <f>INDEX('All Codes'!#REF!,MATCH(A558&amp;"",'All Codes'!#REF!,0))</f>
        <v>#REF!</v>
      </c>
    </row>
    <row r="559" spans="1:3" x14ac:dyDescent="0.3">
      <c r="A559" s="22" t="s">
        <v>6121</v>
      </c>
      <c r="B559" s="1">
        <v>45839</v>
      </c>
      <c r="C559" t="e">
        <f>INDEX('All Codes'!#REF!,MATCH(A559&amp;"",'All Codes'!#REF!,0))</f>
        <v>#REF!</v>
      </c>
    </row>
    <row r="560" spans="1:3" x14ac:dyDescent="0.3">
      <c r="A560" s="22" t="s">
        <v>6123</v>
      </c>
      <c r="B560" s="1">
        <v>43101</v>
      </c>
      <c r="C560" t="e">
        <f>INDEX('All Codes'!#REF!,MATCH(A560&amp;"",'All Codes'!#REF!,0))</f>
        <v>#REF!</v>
      </c>
    </row>
    <row r="561" spans="1:3" x14ac:dyDescent="0.3">
      <c r="A561" s="22" t="s">
        <v>6124</v>
      </c>
      <c r="B561" s="1">
        <v>43101</v>
      </c>
      <c r="C561" t="e">
        <f>INDEX('All Codes'!#REF!,MATCH(A561&amp;"",'All Codes'!#REF!,0))</f>
        <v>#REF!</v>
      </c>
    </row>
    <row r="562" spans="1:3" x14ac:dyDescent="0.3">
      <c r="A562" s="22" t="s">
        <v>6126</v>
      </c>
      <c r="B562" s="1">
        <v>45839</v>
      </c>
      <c r="C562" t="e">
        <f>INDEX('All Codes'!#REF!,MATCH(A562&amp;"",'All Codes'!#REF!,0))</f>
        <v>#REF!</v>
      </c>
    </row>
    <row r="563" spans="1:3" x14ac:dyDescent="0.3">
      <c r="A563" s="22" t="s">
        <v>6128</v>
      </c>
      <c r="B563" s="1">
        <v>45839</v>
      </c>
      <c r="C563" t="e">
        <f>INDEX('All Codes'!#REF!,MATCH(A563&amp;"",'All Codes'!#REF!,0))</f>
        <v>#REF!</v>
      </c>
    </row>
    <row r="564" spans="1:3" x14ac:dyDescent="0.3">
      <c r="A564" s="22" t="s">
        <v>6130</v>
      </c>
      <c r="B564" s="1">
        <v>43101</v>
      </c>
      <c r="C564" t="e">
        <f>INDEX('All Codes'!#REF!,MATCH(A564&amp;"",'All Codes'!#REF!,0))</f>
        <v>#REF!</v>
      </c>
    </row>
    <row r="565" spans="1:3" x14ac:dyDescent="0.3">
      <c r="A565" s="22" t="s">
        <v>6131</v>
      </c>
      <c r="B565" s="1">
        <v>43101</v>
      </c>
      <c r="C565" t="e">
        <f>INDEX('All Codes'!#REF!,MATCH(A565&amp;"",'All Codes'!#REF!,0))</f>
        <v>#REF!</v>
      </c>
    </row>
    <row r="566" spans="1:3" x14ac:dyDescent="0.3">
      <c r="A566" s="22" t="s">
        <v>6133</v>
      </c>
      <c r="B566" s="1">
        <v>45839</v>
      </c>
      <c r="C566" t="e">
        <f>INDEX('All Codes'!#REF!,MATCH(A566&amp;"",'All Codes'!#REF!,0))</f>
        <v>#REF!</v>
      </c>
    </row>
    <row r="567" spans="1:3" x14ac:dyDescent="0.3">
      <c r="A567" s="22" t="s">
        <v>6135</v>
      </c>
      <c r="B567" s="1">
        <v>45839</v>
      </c>
      <c r="C567" t="e">
        <f>INDEX('All Codes'!#REF!,MATCH(A567&amp;"",'All Codes'!#REF!,0))</f>
        <v>#REF!</v>
      </c>
    </row>
    <row r="568" spans="1:3" x14ac:dyDescent="0.3">
      <c r="A568" s="22" t="s">
        <v>6137</v>
      </c>
      <c r="B568" s="1">
        <v>43101</v>
      </c>
      <c r="C568" t="e">
        <f>INDEX('All Codes'!#REF!,MATCH(A568&amp;"",'All Codes'!#REF!,0))</f>
        <v>#REF!</v>
      </c>
    </row>
    <row r="569" spans="1:3" x14ac:dyDescent="0.3">
      <c r="A569" s="22" t="s">
        <v>6138</v>
      </c>
      <c r="B569" s="1">
        <v>43101</v>
      </c>
      <c r="C569" t="e">
        <f>INDEX('All Codes'!#REF!,MATCH(A569&amp;"",'All Codes'!#REF!,0))</f>
        <v>#REF!</v>
      </c>
    </row>
    <row r="570" spans="1:3" x14ac:dyDescent="0.3">
      <c r="A570" s="22" t="s">
        <v>6140</v>
      </c>
      <c r="B570" s="1">
        <v>45839</v>
      </c>
      <c r="C570" t="e">
        <f>INDEX('All Codes'!#REF!,MATCH(A570&amp;"",'All Codes'!#REF!,0))</f>
        <v>#REF!</v>
      </c>
    </row>
    <row r="571" spans="1:3" x14ac:dyDescent="0.3">
      <c r="A571" s="22" t="s">
        <v>6142</v>
      </c>
      <c r="B571" s="1">
        <v>45839</v>
      </c>
      <c r="C571" t="e">
        <f>INDEX('All Codes'!#REF!,MATCH(A571&amp;"",'All Codes'!#REF!,0))</f>
        <v>#REF!</v>
      </c>
    </row>
    <row r="572" spans="1:3" x14ac:dyDescent="0.3">
      <c r="A572" s="22" t="s">
        <v>6144</v>
      </c>
      <c r="B572" s="1">
        <v>45839</v>
      </c>
      <c r="C572" t="e">
        <f>INDEX('All Codes'!#REF!,MATCH(A572&amp;"",'All Codes'!#REF!,0))</f>
        <v>#REF!</v>
      </c>
    </row>
    <row r="573" spans="1:3" x14ac:dyDescent="0.3">
      <c r="A573" s="22" t="s">
        <v>6146</v>
      </c>
      <c r="B573" s="1">
        <v>43101</v>
      </c>
      <c r="C573" t="e">
        <f>INDEX('All Codes'!#REF!,MATCH(A573&amp;"",'All Codes'!#REF!,0))</f>
        <v>#REF!</v>
      </c>
    </row>
    <row r="574" spans="1:3" x14ac:dyDescent="0.3">
      <c r="A574" s="22" t="s">
        <v>6148</v>
      </c>
      <c r="B574" s="1">
        <v>43101</v>
      </c>
      <c r="C574" t="e">
        <f>INDEX('All Codes'!#REF!,MATCH(A574&amp;"",'All Codes'!#REF!,0))</f>
        <v>#REF!</v>
      </c>
    </row>
    <row r="575" spans="1:3" x14ac:dyDescent="0.3">
      <c r="A575" s="22" t="s">
        <v>6150</v>
      </c>
      <c r="B575" s="1">
        <v>45839</v>
      </c>
      <c r="C575" t="e">
        <f>INDEX('All Codes'!#REF!,MATCH(A575&amp;"",'All Codes'!#REF!,0))</f>
        <v>#REF!</v>
      </c>
    </row>
    <row r="576" spans="1:3" x14ac:dyDescent="0.3">
      <c r="A576" s="22" t="s">
        <v>6152</v>
      </c>
      <c r="B576" s="1">
        <v>45839</v>
      </c>
      <c r="C576" t="e">
        <f>INDEX('All Codes'!#REF!,MATCH(A576&amp;"",'All Codes'!#REF!,0))</f>
        <v>#REF!</v>
      </c>
    </row>
    <row r="577" spans="1:3" x14ac:dyDescent="0.3">
      <c r="A577" s="22" t="s">
        <v>6154</v>
      </c>
      <c r="B577" s="1">
        <v>43101</v>
      </c>
      <c r="C577" t="e">
        <f>INDEX('All Codes'!#REF!,MATCH(A577&amp;"",'All Codes'!#REF!,0))</f>
        <v>#REF!</v>
      </c>
    </row>
    <row r="578" spans="1:3" x14ac:dyDescent="0.3">
      <c r="A578" s="22" t="s">
        <v>6155</v>
      </c>
      <c r="B578" s="1">
        <v>43101</v>
      </c>
      <c r="C578" t="e">
        <f>INDEX('All Codes'!#REF!,MATCH(A578&amp;"",'All Codes'!#REF!,0))</f>
        <v>#REF!</v>
      </c>
    </row>
    <row r="579" spans="1:3" x14ac:dyDescent="0.3">
      <c r="A579" s="22" t="s">
        <v>6157</v>
      </c>
      <c r="B579" s="1">
        <v>45839</v>
      </c>
      <c r="C579" t="e">
        <f>INDEX('All Codes'!#REF!,MATCH(A579&amp;"",'All Codes'!#REF!,0))</f>
        <v>#REF!</v>
      </c>
    </row>
    <row r="580" spans="1:3" x14ac:dyDescent="0.3">
      <c r="A580" s="22" t="s">
        <v>6159</v>
      </c>
      <c r="B580" s="1">
        <v>43101</v>
      </c>
      <c r="C580" t="e">
        <f>INDEX('All Codes'!#REF!,MATCH(A580&amp;"",'All Codes'!#REF!,0))</f>
        <v>#REF!</v>
      </c>
    </row>
    <row r="581" spans="1:3" x14ac:dyDescent="0.3">
      <c r="A581" s="22" t="s">
        <v>6160</v>
      </c>
      <c r="B581" s="1">
        <v>43101</v>
      </c>
      <c r="C581" t="e">
        <f>INDEX('All Codes'!#REF!,MATCH(A581&amp;"",'All Codes'!#REF!,0))</f>
        <v>#REF!</v>
      </c>
    </row>
    <row r="582" spans="1:3" x14ac:dyDescent="0.3">
      <c r="A582" s="22" t="s">
        <v>6162</v>
      </c>
      <c r="B582" s="1">
        <v>43101</v>
      </c>
      <c r="C582" t="e">
        <f>INDEX('All Codes'!#REF!,MATCH(A582&amp;"",'All Codes'!#REF!,0))</f>
        <v>#REF!</v>
      </c>
    </row>
    <row r="583" spans="1:3" x14ac:dyDescent="0.3">
      <c r="A583" s="22" t="s">
        <v>6164</v>
      </c>
      <c r="B583" s="1">
        <v>43101</v>
      </c>
      <c r="C583" t="e">
        <f>INDEX('All Codes'!#REF!,MATCH(A583&amp;"",'All Codes'!#REF!,0))</f>
        <v>#REF!</v>
      </c>
    </row>
    <row r="584" spans="1:3" x14ac:dyDescent="0.3">
      <c r="A584" s="22" t="s">
        <v>6166</v>
      </c>
      <c r="B584" s="1">
        <v>43101</v>
      </c>
      <c r="C584" t="e">
        <f>INDEX('All Codes'!#REF!,MATCH(A584&amp;"",'All Codes'!#REF!,0))</f>
        <v>#REF!</v>
      </c>
    </row>
    <row r="585" spans="1:3" x14ac:dyDescent="0.3">
      <c r="A585" s="22" t="s">
        <v>6167</v>
      </c>
      <c r="B585" s="1">
        <v>43101</v>
      </c>
      <c r="C585" t="e">
        <f>INDEX('All Codes'!#REF!,MATCH(A585&amp;"",'All Codes'!#REF!,0))</f>
        <v>#REF!</v>
      </c>
    </row>
    <row r="586" spans="1:3" x14ac:dyDescent="0.3">
      <c r="A586" s="22" t="s">
        <v>6169</v>
      </c>
      <c r="B586" s="1">
        <v>43101</v>
      </c>
      <c r="C586" t="e">
        <f>INDEX('All Codes'!#REF!,MATCH(A586&amp;"",'All Codes'!#REF!,0))</f>
        <v>#REF!</v>
      </c>
    </row>
    <row r="587" spans="1:3" x14ac:dyDescent="0.3">
      <c r="A587" s="22" t="s">
        <v>6170</v>
      </c>
      <c r="B587" s="1">
        <v>43101</v>
      </c>
      <c r="C587" t="e">
        <f>INDEX('All Codes'!#REF!,MATCH(A587&amp;"",'All Codes'!#REF!,0))</f>
        <v>#REF!</v>
      </c>
    </row>
    <row r="588" spans="1:3" x14ac:dyDescent="0.3">
      <c r="A588" s="22" t="s">
        <v>6172</v>
      </c>
      <c r="B588" s="1">
        <v>43101</v>
      </c>
      <c r="C588" t="e">
        <f>INDEX('All Codes'!#REF!,MATCH(A588&amp;"",'All Codes'!#REF!,0))</f>
        <v>#REF!</v>
      </c>
    </row>
    <row r="589" spans="1:3" x14ac:dyDescent="0.3">
      <c r="A589" s="22" t="s">
        <v>6173</v>
      </c>
      <c r="B589" s="1">
        <v>43101</v>
      </c>
      <c r="C589" t="e">
        <f>INDEX('All Codes'!#REF!,MATCH(A589&amp;"",'All Codes'!#REF!,0))</f>
        <v>#REF!</v>
      </c>
    </row>
    <row r="590" spans="1:3" x14ac:dyDescent="0.3">
      <c r="A590" s="22" t="s">
        <v>6175</v>
      </c>
      <c r="B590" s="1">
        <v>45839</v>
      </c>
      <c r="C590" t="e">
        <f>INDEX('All Codes'!#REF!,MATCH(A590&amp;"",'All Codes'!#REF!,0))</f>
        <v>#REF!</v>
      </c>
    </row>
    <row r="591" spans="1:3" x14ac:dyDescent="0.3">
      <c r="A591" s="22" t="s">
        <v>6177</v>
      </c>
      <c r="B591" s="1">
        <v>43101</v>
      </c>
      <c r="C591" t="e">
        <f>INDEX('All Codes'!#REF!,MATCH(A591&amp;"",'All Codes'!#REF!,0))</f>
        <v>#REF!</v>
      </c>
    </row>
    <row r="592" spans="1:3" x14ac:dyDescent="0.3">
      <c r="A592" s="22" t="s">
        <v>6178</v>
      </c>
      <c r="B592" s="1">
        <v>43101</v>
      </c>
      <c r="C592" t="e">
        <f>INDEX('All Codes'!#REF!,MATCH(A592&amp;"",'All Codes'!#REF!,0))</f>
        <v>#REF!</v>
      </c>
    </row>
    <row r="593" spans="1:3" x14ac:dyDescent="0.3">
      <c r="A593" s="22" t="s">
        <v>6180</v>
      </c>
      <c r="B593" s="1">
        <v>45839</v>
      </c>
      <c r="C593" t="e">
        <f>INDEX('All Codes'!#REF!,MATCH(A593&amp;"",'All Codes'!#REF!,0))</f>
        <v>#REF!</v>
      </c>
    </row>
    <row r="594" spans="1:3" x14ac:dyDescent="0.3">
      <c r="A594" s="22" t="s">
        <v>6182</v>
      </c>
      <c r="B594" s="1">
        <v>45839</v>
      </c>
      <c r="C594" t="e">
        <f>INDEX('All Codes'!#REF!,MATCH(A594&amp;"",'All Codes'!#REF!,0))</f>
        <v>#REF!</v>
      </c>
    </row>
    <row r="595" spans="1:3" x14ac:dyDescent="0.3">
      <c r="A595" s="22" t="s">
        <v>6184</v>
      </c>
      <c r="B595" s="1">
        <v>45839</v>
      </c>
      <c r="C595" t="e">
        <f>INDEX('All Codes'!#REF!,MATCH(A595&amp;"",'All Codes'!#REF!,0))</f>
        <v>#REF!</v>
      </c>
    </row>
    <row r="596" spans="1:3" x14ac:dyDescent="0.3">
      <c r="A596" s="22" t="s">
        <v>6186</v>
      </c>
      <c r="B596" s="1">
        <v>45839</v>
      </c>
      <c r="C596" t="e">
        <f>INDEX('All Codes'!#REF!,MATCH(A596&amp;"",'All Codes'!#REF!,0))</f>
        <v>#REF!</v>
      </c>
    </row>
    <row r="597" spans="1:3" x14ac:dyDescent="0.3">
      <c r="A597" s="22" t="s">
        <v>6187</v>
      </c>
      <c r="B597" s="1">
        <v>45839</v>
      </c>
      <c r="C597" t="e">
        <f>INDEX('All Codes'!#REF!,MATCH(A597&amp;"",'All Codes'!#REF!,0))</f>
        <v>#REF!</v>
      </c>
    </row>
    <row r="598" spans="1:3" x14ac:dyDescent="0.3">
      <c r="A598" s="22" t="s">
        <v>6189</v>
      </c>
      <c r="B598" s="1">
        <v>43101</v>
      </c>
      <c r="C598" t="e">
        <f>INDEX('All Codes'!#REF!,MATCH(A598&amp;"",'All Codes'!#REF!,0))</f>
        <v>#REF!</v>
      </c>
    </row>
    <row r="599" spans="1:3" x14ac:dyDescent="0.3">
      <c r="A599" s="22" t="s">
        <v>6190</v>
      </c>
      <c r="B599" s="1">
        <v>43101</v>
      </c>
      <c r="C599" t="e">
        <f>INDEX('All Codes'!#REF!,MATCH(A599&amp;"",'All Codes'!#REF!,0))</f>
        <v>#REF!</v>
      </c>
    </row>
    <row r="600" spans="1:3" x14ac:dyDescent="0.3">
      <c r="A600" s="22" t="s">
        <v>6192</v>
      </c>
      <c r="B600" s="1">
        <v>45839</v>
      </c>
      <c r="C600" t="e">
        <f>INDEX('All Codes'!#REF!,MATCH(A600&amp;"",'All Codes'!#REF!,0))</f>
        <v>#REF!</v>
      </c>
    </row>
    <row r="601" spans="1:3" x14ac:dyDescent="0.3">
      <c r="A601" s="22" t="s">
        <v>6194</v>
      </c>
      <c r="B601" s="1">
        <v>45839</v>
      </c>
      <c r="C601" t="e">
        <f>INDEX('All Codes'!#REF!,MATCH(A601&amp;"",'All Codes'!#REF!,0))</f>
        <v>#REF!</v>
      </c>
    </row>
    <row r="602" spans="1:3" x14ac:dyDescent="0.3">
      <c r="A602" s="22" t="s">
        <v>6196</v>
      </c>
      <c r="B602" s="1">
        <v>45839</v>
      </c>
      <c r="C602" t="e">
        <f>INDEX('All Codes'!#REF!,MATCH(A602&amp;"",'All Codes'!#REF!,0))</f>
        <v>#REF!</v>
      </c>
    </row>
    <row r="603" spans="1:3" x14ac:dyDescent="0.3">
      <c r="A603" s="22" t="s">
        <v>6198</v>
      </c>
      <c r="B603" s="1">
        <v>45839</v>
      </c>
      <c r="C603" t="e">
        <f>INDEX('All Codes'!#REF!,MATCH(A603&amp;"",'All Codes'!#REF!,0))</f>
        <v>#REF!</v>
      </c>
    </row>
    <row r="604" spans="1:3" x14ac:dyDescent="0.3">
      <c r="A604" s="22" t="s">
        <v>6199</v>
      </c>
      <c r="B604" s="1">
        <v>43101</v>
      </c>
      <c r="C604" t="e">
        <f>INDEX('All Codes'!#REF!,MATCH(A604&amp;"",'All Codes'!#REF!,0))</f>
        <v>#REF!</v>
      </c>
    </row>
    <row r="605" spans="1:3" x14ac:dyDescent="0.3">
      <c r="A605" s="22" t="s">
        <v>6200</v>
      </c>
      <c r="B605" s="1">
        <v>43101</v>
      </c>
      <c r="C605" t="e">
        <f>INDEX('All Codes'!#REF!,MATCH(A605&amp;"",'All Codes'!#REF!,0))</f>
        <v>#REF!</v>
      </c>
    </row>
    <row r="606" spans="1:3" x14ac:dyDescent="0.3">
      <c r="A606" s="22" t="s">
        <v>6201</v>
      </c>
      <c r="B606" s="1">
        <v>45839</v>
      </c>
      <c r="C606" t="e">
        <f>INDEX('All Codes'!#REF!,MATCH(A606&amp;"",'All Codes'!#REF!,0))</f>
        <v>#REF!</v>
      </c>
    </row>
    <row r="607" spans="1:3" x14ac:dyDescent="0.3">
      <c r="A607" s="22" t="s">
        <v>6203</v>
      </c>
      <c r="B607" s="1">
        <v>45839</v>
      </c>
      <c r="C607" t="e">
        <f>INDEX('All Codes'!#REF!,MATCH(A607&amp;"",'All Codes'!#REF!,0))</f>
        <v>#REF!</v>
      </c>
    </row>
    <row r="608" spans="1:3" x14ac:dyDescent="0.3">
      <c r="A608" s="22" t="s">
        <v>6205</v>
      </c>
      <c r="B608" s="1">
        <v>45839</v>
      </c>
      <c r="C608" t="e">
        <f>INDEX('All Codes'!#REF!,MATCH(A608&amp;"",'All Codes'!#REF!,0))</f>
        <v>#REF!</v>
      </c>
    </row>
    <row r="609" spans="1:3" x14ac:dyDescent="0.3">
      <c r="A609" s="22" t="s">
        <v>6207</v>
      </c>
      <c r="B609" s="1">
        <v>43101</v>
      </c>
      <c r="C609" t="e">
        <f>INDEX('All Codes'!#REF!,MATCH(A609&amp;"",'All Codes'!#REF!,0))</f>
        <v>#REF!</v>
      </c>
    </row>
    <row r="610" spans="1:3" x14ac:dyDescent="0.3">
      <c r="A610" s="22" t="s">
        <v>6209</v>
      </c>
      <c r="B610" s="1">
        <v>43101</v>
      </c>
      <c r="C610" t="e">
        <f>INDEX('All Codes'!#REF!,MATCH(A610&amp;"",'All Codes'!#REF!,0))</f>
        <v>#REF!</v>
      </c>
    </row>
    <row r="611" spans="1:3" x14ac:dyDescent="0.3">
      <c r="A611" s="22" t="s">
        <v>6211</v>
      </c>
      <c r="B611" s="1">
        <v>45839</v>
      </c>
      <c r="C611" t="e">
        <f>INDEX('All Codes'!#REF!,MATCH(A611&amp;"",'All Codes'!#REF!,0))</f>
        <v>#REF!</v>
      </c>
    </row>
    <row r="612" spans="1:3" x14ac:dyDescent="0.3">
      <c r="A612" s="22" t="s">
        <v>6213</v>
      </c>
      <c r="B612" s="1">
        <v>45839</v>
      </c>
      <c r="C612" t="e">
        <f>INDEX('All Codes'!#REF!,MATCH(A612&amp;"",'All Codes'!#REF!,0))</f>
        <v>#REF!</v>
      </c>
    </row>
    <row r="613" spans="1:3" x14ac:dyDescent="0.3">
      <c r="A613" s="22" t="s">
        <v>6215</v>
      </c>
      <c r="B613" s="1">
        <v>45839</v>
      </c>
      <c r="C613" t="e">
        <f>INDEX('All Codes'!#REF!,MATCH(A613&amp;"",'All Codes'!#REF!,0))</f>
        <v>#REF!</v>
      </c>
    </row>
    <row r="614" spans="1:3" x14ac:dyDescent="0.3">
      <c r="A614" s="22" t="s">
        <v>6217</v>
      </c>
      <c r="B614" s="1">
        <v>43101</v>
      </c>
      <c r="C614" t="e">
        <f>INDEX('All Codes'!#REF!,MATCH(A614&amp;"",'All Codes'!#REF!,0))</f>
        <v>#REF!</v>
      </c>
    </row>
    <row r="615" spans="1:3" x14ac:dyDescent="0.3">
      <c r="A615" s="22" t="s">
        <v>6219</v>
      </c>
      <c r="B615" s="1">
        <v>45839</v>
      </c>
      <c r="C615" t="e">
        <f>INDEX('All Codes'!#REF!,MATCH(A615&amp;"",'All Codes'!#REF!,0))</f>
        <v>#REF!</v>
      </c>
    </row>
    <row r="616" spans="1:3" x14ac:dyDescent="0.3">
      <c r="A616" s="22" t="s">
        <v>6221</v>
      </c>
      <c r="B616" s="1">
        <v>45839</v>
      </c>
      <c r="C616" t="e">
        <f>INDEX('All Codes'!#REF!,MATCH(A616&amp;"",'All Codes'!#REF!,0))</f>
        <v>#REF!</v>
      </c>
    </row>
    <row r="617" spans="1:3" x14ac:dyDescent="0.3">
      <c r="A617" s="22" t="s">
        <v>6223</v>
      </c>
      <c r="B617" s="1">
        <v>45839</v>
      </c>
      <c r="C617" t="e">
        <f>INDEX('All Codes'!#REF!,MATCH(A617&amp;"",'All Codes'!#REF!,0))</f>
        <v>#REF!</v>
      </c>
    </row>
    <row r="618" spans="1:3" x14ac:dyDescent="0.3">
      <c r="A618" s="22" t="s">
        <v>6225</v>
      </c>
      <c r="B618" s="1">
        <v>45839</v>
      </c>
      <c r="C618" t="e">
        <f>INDEX('All Codes'!#REF!,MATCH(A618&amp;"",'All Codes'!#REF!,0))</f>
        <v>#REF!</v>
      </c>
    </row>
    <row r="619" spans="1:3" x14ac:dyDescent="0.3">
      <c r="A619" s="22" t="s">
        <v>6227</v>
      </c>
      <c r="B619" s="1">
        <v>43101</v>
      </c>
      <c r="C619" t="e">
        <f>INDEX('All Codes'!#REF!,MATCH(A619&amp;"",'All Codes'!#REF!,0))</f>
        <v>#REF!</v>
      </c>
    </row>
    <row r="620" spans="1:3" x14ac:dyDescent="0.3">
      <c r="A620" s="22" t="s">
        <v>6228</v>
      </c>
      <c r="B620" s="1">
        <v>43101</v>
      </c>
      <c r="C620" t="e">
        <f>INDEX('All Codes'!#REF!,MATCH(A620&amp;"",'All Codes'!#REF!,0))</f>
        <v>#REF!</v>
      </c>
    </row>
    <row r="621" spans="1:3" x14ac:dyDescent="0.3">
      <c r="A621" s="22" t="s">
        <v>6230</v>
      </c>
      <c r="B621" s="1">
        <v>45839</v>
      </c>
      <c r="C621" t="e">
        <f>INDEX('All Codes'!#REF!,MATCH(A621&amp;"",'All Codes'!#REF!,0))</f>
        <v>#REF!</v>
      </c>
    </row>
    <row r="622" spans="1:3" x14ac:dyDescent="0.3">
      <c r="A622" s="22" t="s">
        <v>6232</v>
      </c>
      <c r="B622" s="1">
        <v>45839</v>
      </c>
      <c r="C622" t="e">
        <f>INDEX('All Codes'!#REF!,MATCH(A622&amp;"",'All Codes'!#REF!,0))</f>
        <v>#REF!</v>
      </c>
    </row>
    <row r="623" spans="1:3" x14ac:dyDescent="0.3">
      <c r="A623" s="22" t="s">
        <v>6234</v>
      </c>
      <c r="B623" s="1">
        <v>45839</v>
      </c>
      <c r="C623" t="e">
        <f>INDEX('All Codes'!#REF!,MATCH(A623&amp;"",'All Codes'!#REF!,0))</f>
        <v>#REF!</v>
      </c>
    </row>
    <row r="624" spans="1:3" x14ac:dyDescent="0.3">
      <c r="A624" s="22" t="s">
        <v>6236</v>
      </c>
      <c r="B624" s="1">
        <v>45839</v>
      </c>
      <c r="C624" t="e">
        <f>INDEX('All Codes'!#REF!,MATCH(A624&amp;"",'All Codes'!#REF!,0))</f>
        <v>#REF!</v>
      </c>
    </row>
    <row r="625" spans="1:3" x14ac:dyDescent="0.3">
      <c r="A625" s="22" t="s">
        <v>6238</v>
      </c>
      <c r="B625" s="1">
        <v>45839</v>
      </c>
      <c r="C625" t="e">
        <f>INDEX('All Codes'!#REF!,MATCH(A625&amp;"",'All Codes'!#REF!,0))</f>
        <v>#REF!</v>
      </c>
    </row>
    <row r="626" spans="1:3" x14ac:dyDescent="0.3">
      <c r="A626" s="22" t="s">
        <v>6240</v>
      </c>
      <c r="B626" s="1">
        <v>45839</v>
      </c>
      <c r="C626" t="e">
        <f>INDEX('All Codes'!#REF!,MATCH(A626&amp;"",'All Codes'!#REF!,0))</f>
        <v>#REF!</v>
      </c>
    </row>
    <row r="627" spans="1:3" x14ac:dyDescent="0.3">
      <c r="A627" s="22" t="s">
        <v>6242</v>
      </c>
      <c r="B627" s="1">
        <v>45839</v>
      </c>
      <c r="C627" t="e">
        <f>INDEX('All Codes'!#REF!,MATCH(A627&amp;"",'All Codes'!#REF!,0))</f>
        <v>#REF!</v>
      </c>
    </row>
    <row r="628" spans="1:3" x14ac:dyDescent="0.3">
      <c r="A628" s="22" t="s">
        <v>6244</v>
      </c>
      <c r="B628" s="1">
        <v>45839</v>
      </c>
      <c r="C628" t="e">
        <f>INDEX('All Codes'!#REF!,MATCH(A628&amp;"",'All Codes'!#REF!,0))</f>
        <v>#REF!</v>
      </c>
    </row>
    <row r="629" spans="1:3" x14ac:dyDescent="0.3">
      <c r="A629" s="22" t="s">
        <v>6246</v>
      </c>
      <c r="B629" s="1">
        <v>45839</v>
      </c>
      <c r="C629" t="e">
        <f>INDEX('All Codes'!#REF!,MATCH(A629&amp;"",'All Codes'!#REF!,0))</f>
        <v>#REF!</v>
      </c>
    </row>
    <row r="630" spans="1:3" x14ac:dyDescent="0.3">
      <c r="A630" s="22" t="s">
        <v>6248</v>
      </c>
      <c r="B630" s="1">
        <v>43101</v>
      </c>
      <c r="C630" t="e">
        <f>INDEX('All Codes'!#REF!,MATCH(A630&amp;"",'All Codes'!#REF!,0))</f>
        <v>#REF!</v>
      </c>
    </row>
    <row r="631" spans="1:3" x14ac:dyDescent="0.3">
      <c r="A631" s="22" t="s">
        <v>6249</v>
      </c>
      <c r="B631" s="1">
        <v>43101</v>
      </c>
      <c r="C631" t="e">
        <f>INDEX('All Codes'!#REF!,MATCH(A631&amp;"",'All Codes'!#REF!,0))</f>
        <v>#REF!</v>
      </c>
    </row>
    <row r="632" spans="1:3" x14ac:dyDescent="0.3">
      <c r="A632" s="22" t="s">
        <v>6251</v>
      </c>
      <c r="B632" s="1">
        <v>43101</v>
      </c>
      <c r="C632" t="e">
        <f>INDEX('All Codes'!#REF!,MATCH(A632&amp;"",'All Codes'!#REF!,0))</f>
        <v>#REF!</v>
      </c>
    </row>
    <row r="633" spans="1:3" x14ac:dyDescent="0.3">
      <c r="A633" s="22" t="s">
        <v>6252</v>
      </c>
      <c r="B633" s="1">
        <v>43101</v>
      </c>
      <c r="C633" t="e">
        <f>INDEX('All Codes'!#REF!,MATCH(A633&amp;"",'All Codes'!#REF!,0))</f>
        <v>#REF!</v>
      </c>
    </row>
    <row r="634" spans="1:3" x14ac:dyDescent="0.3">
      <c r="A634" s="22" t="s">
        <v>6254</v>
      </c>
      <c r="B634" s="1">
        <v>43101</v>
      </c>
      <c r="C634" t="e">
        <f>INDEX('All Codes'!#REF!,MATCH(A634&amp;"",'All Codes'!#REF!,0))</f>
        <v>#REF!</v>
      </c>
    </row>
    <row r="635" spans="1:3" x14ac:dyDescent="0.3">
      <c r="A635" s="22" t="s">
        <v>6256</v>
      </c>
      <c r="B635" s="1">
        <v>43101</v>
      </c>
      <c r="C635" t="e">
        <f>INDEX('All Codes'!#REF!,MATCH(A635&amp;"",'All Codes'!#REF!,0))</f>
        <v>#REF!</v>
      </c>
    </row>
    <row r="636" spans="1:3" x14ac:dyDescent="0.3">
      <c r="A636" s="22" t="s">
        <v>6258</v>
      </c>
      <c r="B636" s="1">
        <v>43101</v>
      </c>
      <c r="C636" t="e">
        <f>INDEX('All Codes'!#REF!,MATCH(A636&amp;"",'All Codes'!#REF!,0))</f>
        <v>#REF!</v>
      </c>
    </row>
    <row r="637" spans="1:3" x14ac:dyDescent="0.3">
      <c r="A637" s="22" t="s">
        <v>6259</v>
      </c>
      <c r="B637" s="1">
        <v>45839</v>
      </c>
      <c r="C637" t="e">
        <f>INDEX('All Codes'!#REF!,MATCH(A637&amp;"",'All Codes'!#REF!,0))</f>
        <v>#REF!</v>
      </c>
    </row>
    <row r="638" spans="1:3" x14ac:dyDescent="0.3">
      <c r="A638" s="22" t="s">
        <v>6261</v>
      </c>
      <c r="B638" s="1">
        <v>45839</v>
      </c>
      <c r="C638" t="e">
        <f>INDEX('All Codes'!#REF!,MATCH(A638&amp;"",'All Codes'!#REF!,0))</f>
        <v>#REF!</v>
      </c>
    </row>
    <row r="639" spans="1:3" x14ac:dyDescent="0.3">
      <c r="A639" s="22" t="s">
        <v>6263</v>
      </c>
      <c r="B639" s="1">
        <v>45839</v>
      </c>
      <c r="C639" t="e">
        <f>INDEX('All Codes'!#REF!,MATCH(A639&amp;"",'All Codes'!#REF!,0))</f>
        <v>#REF!</v>
      </c>
    </row>
    <row r="640" spans="1:3" x14ac:dyDescent="0.3">
      <c r="A640" s="22" t="s">
        <v>6265</v>
      </c>
      <c r="B640" s="1">
        <v>45839</v>
      </c>
      <c r="C640" t="e">
        <f>INDEX('All Codes'!#REF!,MATCH(A640&amp;"",'All Codes'!#REF!,0))</f>
        <v>#REF!</v>
      </c>
    </row>
    <row r="641" spans="1:3" x14ac:dyDescent="0.3">
      <c r="A641" s="22" t="s">
        <v>6267</v>
      </c>
      <c r="B641" s="1">
        <v>43101</v>
      </c>
      <c r="C641" t="e">
        <f>INDEX('All Codes'!#REF!,MATCH(A641&amp;"",'All Codes'!#REF!,0))</f>
        <v>#REF!</v>
      </c>
    </row>
    <row r="642" spans="1:3" x14ac:dyDescent="0.3">
      <c r="A642" s="22" t="s">
        <v>6268</v>
      </c>
      <c r="B642" s="1">
        <v>43101</v>
      </c>
      <c r="C642" t="e">
        <f>INDEX('All Codes'!#REF!,MATCH(A642&amp;"",'All Codes'!#REF!,0))</f>
        <v>#REF!</v>
      </c>
    </row>
    <row r="643" spans="1:3" x14ac:dyDescent="0.3">
      <c r="A643" s="22" t="s">
        <v>6270</v>
      </c>
      <c r="B643" s="1">
        <v>43101</v>
      </c>
      <c r="C643" t="e">
        <f>INDEX('All Codes'!#REF!,MATCH(A643&amp;"",'All Codes'!#REF!,0))</f>
        <v>#REF!</v>
      </c>
    </row>
    <row r="644" spans="1:3" x14ac:dyDescent="0.3">
      <c r="A644" s="22" t="s">
        <v>6272</v>
      </c>
      <c r="B644" s="1">
        <v>43101</v>
      </c>
      <c r="C644" t="e">
        <f>INDEX('All Codes'!#REF!,MATCH(A644&amp;"",'All Codes'!#REF!,0))</f>
        <v>#REF!</v>
      </c>
    </row>
    <row r="645" spans="1:3" x14ac:dyDescent="0.3">
      <c r="A645" s="22" t="s">
        <v>6274</v>
      </c>
      <c r="B645" s="1">
        <v>43101</v>
      </c>
      <c r="C645" t="e">
        <f>INDEX('All Codes'!#REF!,MATCH(A645&amp;"",'All Codes'!#REF!,0))</f>
        <v>#REF!</v>
      </c>
    </row>
    <row r="646" spans="1:3" x14ac:dyDescent="0.3">
      <c r="A646" s="22" t="s">
        <v>6276</v>
      </c>
      <c r="B646" s="1">
        <v>43101</v>
      </c>
      <c r="C646" t="e">
        <f>INDEX('All Codes'!#REF!,MATCH(A646&amp;"",'All Codes'!#REF!,0))</f>
        <v>#REF!</v>
      </c>
    </row>
    <row r="647" spans="1:3" x14ac:dyDescent="0.3">
      <c r="A647" s="22" t="s">
        <v>6278</v>
      </c>
      <c r="B647" s="1">
        <v>43101</v>
      </c>
      <c r="C647" t="e">
        <f>INDEX('All Codes'!#REF!,MATCH(A647&amp;"",'All Codes'!#REF!,0))</f>
        <v>#REF!</v>
      </c>
    </row>
    <row r="648" spans="1:3" x14ac:dyDescent="0.3">
      <c r="A648" s="22" t="s">
        <v>6280</v>
      </c>
      <c r="B648" s="1">
        <v>43101</v>
      </c>
      <c r="C648" t="e">
        <f>INDEX('All Codes'!#REF!,MATCH(A648&amp;"",'All Codes'!#REF!,0))</f>
        <v>#REF!</v>
      </c>
    </row>
    <row r="649" spans="1:3" x14ac:dyDescent="0.3">
      <c r="A649" s="22" t="s">
        <v>6280</v>
      </c>
      <c r="B649" s="1">
        <v>43101</v>
      </c>
      <c r="C649" t="e">
        <f>INDEX('All Codes'!#REF!,MATCH(A649&amp;"",'All Codes'!#REF!,0))</f>
        <v>#REF!</v>
      </c>
    </row>
    <row r="650" spans="1:3" x14ac:dyDescent="0.3">
      <c r="A650" s="22" t="s">
        <v>6280</v>
      </c>
      <c r="B650" s="1">
        <v>43101</v>
      </c>
      <c r="C650" t="e">
        <f>INDEX('All Codes'!#REF!,MATCH(A650&amp;"",'All Codes'!#REF!,0))</f>
        <v>#REF!</v>
      </c>
    </row>
    <row r="651" spans="1:3" x14ac:dyDescent="0.3">
      <c r="A651" s="22" t="s">
        <v>6282</v>
      </c>
      <c r="B651" s="1">
        <v>43101</v>
      </c>
      <c r="C651" t="e">
        <f>INDEX('All Codes'!#REF!,MATCH(A651&amp;"",'All Codes'!#REF!,0))</f>
        <v>#REF!</v>
      </c>
    </row>
    <row r="652" spans="1:3" x14ac:dyDescent="0.3">
      <c r="A652" s="22" t="s">
        <v>6284</v>
      </c>
      <c r="B652" s="1">
        <v>43101</v>
      </c>
      <c r="C652" t="e">
        <f>INDEX('All Codes'!#REF!,MATCH(A652&amp;"",'All Codes'!#REF!,0))</f>
        <v>#REF!</v>
      </c>
    </row>
    <row r="653" spans="1:3" x14ac:dyDescent="0.3">
      <c r="A653" s="22" t="s">
        <v>6286</v>
      </c>
      <c r="B653" s="1">
        <v>43101</v>
      </c>
      <c r="C653" t="e">
        <f>INDEX('All Codes'!#REF!,MATCH(A653&amp;"",'All Codes'!#REF!,0))</f>
        <v>#REF!</v>
      </c>
    </row>
    <row r="654" spans="1:3" x14ac:dyDescent="0.3">
      <c r="A654" s="22" t="s">
        <v>6288</v>
      </c>
      <c r="B654" s="1">
        <v>43101</v>
      </c>
      <c r="C654" t="e">
        <f>INDEX('All Codes'!#REF!,MATCH(A654&amp;"",'All Codes'!#REF!,0))</f>
        <v>#REF!</v>
      </c>
    </row>
    <row r="655" spans="1:3" x14ac:dyDescent="0.3">
      <c r="A655" s="22" t="s">
        <v>6290</v>
      </c>
      <c r="B655" s="1">
        <v>43101</v>
      </c>
      <c r="C655" t="e">
        <f>INDEX('All Codes'!#REF!,MATCH(A655&amp;"",'All Codes'!#REF!,0))</f>
        <v>#REF!</v>
      </c>
    </row>
    <row r="656" spans="1:3" x14ac:dyDescent="0.3">
      <c r="A656" s="22" t="s">
        <v>6291</v>
      </c>
      <c r="B656" s="1">
        <v>43101</v>
      </c>
      <c r="C656" t="e">
        <f>INDEX('All Codes'!#REF!,MATCH(A656&amp;"",'All Codes'!#REF!,0))</f>
        <v>#REF!</v>
      </c>
    </row>
    <row r="657" spans="1:3" x14ac:dyDescent="0.3">
      <c r="A657" s="22" t="s">
        <v>6293</v>
      </c>
      <c r="B657" s="1">
        <v>43101</v>
      </c>
      <c r="C657" t="e">
        <f>INDEX('All Codes'!#REF!,MATCH(A657&amp;"",'All Codes'!#REF!,0))</f>
        <v>#REF!</v>
      </c>
    </row>
    <row r="658" spans="1:3" x14ac:dyDescent="0.3">
      <c r="A658" s="22" t="s">
        <v>6294</v>
      </c>
      <c r="B658" s="1">
        <v>43101</v>
      </c>
      <c r="C658" t="e">
        <f>INDEX('All Codes'!#REF!,MATCH(A658&amp;"",'All Codes'!#REF!,0))</f>
        <v>#REF!</v>
      </c>
    </row>
    <row r="659" spans="1:3" x14ac:dyDescent="0.3">
      <c r="A659" s="22" t="s">
        <v>6296</v>
      </c>
      <c r="B659" s="1">
        <v>43101</v>
      </c>
      <c r="C659" t="e">
        <f>INDEX('All Codes'!#REF!,MATCH(A659&amp;"",'All Codes'!#REF!,0))</f>
        <v>#REF!</v>
      </c>
    </row>
    <row r="660" spans="1:3" x14ac:dyDescent="0.3">
      <c r="A660" s="22" t="s">
        <v>6298</v>
      </c>
      <c r="B660" s="1">
        <v>43101</v>
      </c>
      <c r="C660" t="e">
        <f>INDEX('All Codes'!#REF!,MATCH(A660&amp;"",'All Codes'!#REF!,0))</f>
        <v>#REF!</v>
      </c>
    </row>
    <row r="661" spans="1:3" x14ac:dyDescent="0.3">
      <c r="A661" s="22" t="s">
        <v>6300</v>
      </c>
      <c r="B661" s="1">
        <v>43101</v>
      </c>
      <c r="C661" t="e">
        <f>INDEX('All Codes'!#REF!,MATCH(A661&amp;"",'All Codes'!#REF!,0))</f>
        <v>#REF!</v>
      </c>
    </row>
    <row r="662" spans="1:3" x14ac:dyDescent="0.3">
      <c r="A662" s="22" t="s">
        <v>6302</v>
      </c>
      <c r="B662" s="1">
        <v>43101</v>
      </c>
      <c r="C662" t="e">
        <f>INDEX('All Codes'!#REF!,MATCH(A662&amp;"",'All Codes'!#REF!,0))</f>
        <v>#REF!</v>
      </c>
    </row>
    <row r="663" spans="1:3" x14ac:dyDescent="0.3">
      <c r="A663" s="22" t="s">
        <v>6303</v>
      </c>
      <c r="B663" s="1">
        <v>43101</v>
      </c>
      <c r="C663" t="e">
        <f>INDEX('All Codes'!#REF!,MATCH(A663&amp;"",'All Codes'!#REF!,0))</f>
        <v>#REF!</v>
      </c>
    </row>
    <row r="664" spans="1:3" x14ac:dyDescent="0.3">
      <c r="A664" s="22" t="s">
        <v>6305</v>
      </c>
      <c r="B664" s="1">
        <v>43101</v>
      </c>
      <c r="C664" t="e">
        <f>INDEX('All Codes'!#REF!,MATCH(A664&amp;"",'All Codes'!#REF!,0))</f>
        <v>#REF!</v>
      </c>
    </row>
    <row r="665" spans="1:3" x14ac:dyDescent="0.3">
      <c r="A665" s="22" t="s">
        <v>6307</v>
      </c>
      <c r="B665" s="1">
        <v>43101</v>
      </c>
      <c r="C665" t="e">
        <f>INDEX('All Codes'!#REF!,MATCH(A665&amp;"",'All Codes'!#REF!,0))</f>
        <v>#REF!</v>
      </c>
    </row>
    <row r="666" spans="1:3" x14ac:dyDescent="0.3">
      <c r="A666" s="22" t="s">
        <v>6309</v>
      </c>
      <c r="B666" s="1">
        <v>43101</v>
      </c>
      <c r="C666" t="e">
        <f>INDEX('All Codes'!#REF!,MATCH(A666&amp;"",'All Codes'!#REF!,0))</f>
        <v>#REF!</v>
      </c>
    </row>
    <row r="667" spans="1:3" x14ac:dyDescent="0.3">
      <c r="A667" s="22" t="s">
        <v>6311</v>
      </c>
      <c r="B667" s="1">
        <v>43101</v>
      </c>
      <c r="C667" t="e">
        <f>INDEX('All Codes'!#REF!,MATCH(A667&amp;"",'All Codes'!#REF!,0))</f>
        <v>#REF!</v>
      </c>
    </row>
    <row r="668" spans="1:3" x14ac:dyDescent="0.3">
      <c r="A668" s="22" t="s">
        <v>6313</v>
      </c>
      <c r="B668" s="1">
        <v>45839</v>
      </c>
      <c r="C668" t="e">
        <f>INDEX('All Codes'!#REF!,MATCH(A668&amp;"",'All Codes'!#REF!,0))</f>
        <v>#REF!</v>
      </c>
    </row>
    <row r="669" spans="1:3" x14ac:dyDescent="0.3">
      <c r="A669" s="22" t="s">
        <v>6315</v>
      </c>
      <c r="B669" s="1">
        <v>43101</v>
      </c>
      <c r="C669" t="e">
        <f>INDEX('All Codes'!#REF!,MATCH(A669&amp;"",'All Codes'!#REF!,0))</f>
        <v>#REF!</v>
      </c>
    </row>
    <row r="670" spans="1:3" x14ac:dyDescent="0.3">
      <c r="A670" s="22" t="s">
        <v>6317</v>
      </c>
      <c r="B670" s="1">
        <v>43101</v>
      </c>
      <c r="C670" t="e">
        <f>INDEX('All Codes'!#REF!,MATCH(A670&amp;"",'All Codes'!#REF!,0))</f>
        <v>#REF!</v>
      </c>
    </row>
    <row r="671" spans="1:3" x14ac:dyDescent="0.3">
      <c r="A671" s="22" t="s">
        <v>6319</v>
      </c>
      <c r="B671" s="1">
        <v>43101</v>
      </c>
      <c r="C671" t="e">
        <f>INDEX('All Codes'!#REF!,MATCH(A671&amp;"",'All Codes'!#REF!,0))</f>
        <v>#REF!</v>
      </c>
    </row>
    <row r="672" spans="1:3" x14ac:dyDescent="0.3">
      <c r="A672" s="22" t="s">
        <v>6320</v>
      </c>
      <c r="B672" s="1">
        <v>43101</v>
      </c>
      <c r="C672" t="e">
        <f>INDEX('All Codes'!#REF!,MATCH(A672&amp;"",'All Codes'!#REF!,0))</f>
        <v>#REF!</v>
      </c>
    </row>
    <row r="673" spans="1:3" x14ac:dyDescent="0.3">
      <c r="A673" s="22" t="s">
        <v>6322</v>
      </c>
      <c r="B673" s="1">
        <v>43101</v>
      </c>
      <c r="C673" t="e">
        <f>INDEX('All Codes'!#REF!,MATCH(A673&amp;"",'All Codes'!#REF!,0))</f>
        <v>#REF!</v>
      </c>
    </row>
    <row r="674" spans="1:3" x14ac:dyDescent="0.3">
      <c r="A674" s="22" t="s">
        <v>6323</v>
      </c>
      <c r="B674" s="1">
        <v>43101</v>
      </c>
      <c r="C674" t="e">
        <f>INDEX('All Codes'!#REF!,MATCH(A674&amp;"",'All Codes'!#REF!,0))</f>
        <v>#REF!</v>
      </c>
    </row>
    <row r="675" spans="1:3" x14ac:dyDescent="0.3">
      <c r="A675" s="22" t="s">
        <v>6324</v>
      </c>
      <c r="B675" s="1">
        <v>43101</v>
      </c>
      <c r="C675" t="e">
        <f>INDEX('All Codes'!#REF!,MATCH(A675&amp;"",'All Codes'!#REF!,0))</f>
        <v>#REF!</v>
      </c>
    </row>
    <row r="676" spans="1:3" x14ac:dyDescent="0.3">
      <c r="A676" s="22" t="s">
        <v>6325</v>
      </c>
      <c r="B676" s="1">
        <v>43101</v>
      </c>
      <c r="C676" t="e">
        <f>INDEX('All Codes'!#REF!,MATCH(A676&amp;"",'All Codes'!#REF!,0))</f>
        <v>#REF!</v>
      </c>
    </row>
    <row r="677" spans="1:3" x14ac:dyDescent="0.3">
      <c r="A677" s="22" t="s">
        <v>6327</v>
      </c>
      <c r="B677" s="1">
        <v>43101</v>
      </c>
      <c r="C677" t="e">
        <f>INDEX('All Codes'!#REF!,MATCH(A677&amp;"",'All Codes'!#REF!,0))</f>
        <v>#REF!</v>
      </c>
    </row>
    <row r="678" spans="1:3" x14ac:dyDescent="0.3">
      <c r="A678" s="22" t="s">
        <v>6328</v>
      </c>
      <c r="B678" s="1">
        <v>43101</v>
      </c>
      <c r="C678" t="e">
        <f>INDEX('All Codes'!#REF!,MATCH(A678&amp;"",'All Codes'!#REF!,0))</f>
        <v>#REF!</v>
      </c>
    </row>
    <row r="679" spans="1:3" x14ac:dyDescent="0.3">
      <c r="A679" s="22" t="s">
        <v>6330</v>
      </c>
      <c r="B679" s="1">
        <v>43101</v>
      </c>
      <c r="C679" t="e">
        <f>INDEX('All Codes'!#REF!,MATCH(A679&amp;"",'All Codes'!#REF!,0))</f>
        <v>#REF!</v>
      </c>
    </row>
    <row r="680" spans="1:3" x14ac:dyDescent="0.3">
      <c r="A680" s="22" t="s">
        <v>6331</v>
      </c>
      <c r="B680" s="1">
        <v>43101</v>
      </c>
      <c r="C680" t="e">
        <f>INDEX('All Codes'!#REF!,MATCH(A680&amp;"",'All Codes'!#REF!,0))</f>
        <v>#REF!</v>
      </c>
    </row>
    <row r="681" spans="1:3" x14ac:dyDescent="0.3">
      <c r="A681" s="22" t="s">
        <v>6333</v>
      </c>
      <c r="B681" s="1">
        <v>43101</v>
      </c>
      <c r="C681" t="e">
        <f>INDEX('All Codes'!#REF!,MATCH(A681&amp;"",'All Codes'!#REF!,0))</f>
        <v>#REF!</v>
      </c>
    </row>
    <row r="682" spans="1:3" x14ac:dyDescent="0.3">
      <c r="A682" s="22" t="s">
        <v>6334</v>
      </c>
      <c r="B682" s="1">
        <v>43101</v>
      </c>
      <c r="C682" t="e">
        <f>INDEX('All Codes'!#REF!,MATCH(A682&amp;"",'All Codes'!#REF!,0))</f>
        <v>#REF!</v>
      </c>
    </row>
    <row r="683" spans="1:3" x14ac:dyDescent="0.3">
      <c r="A683" s="22" t="s">
        <v>6334</v>
      </c>
      <c r="B683" s="1">
        <v>43101</v>
      </c>
      <c r="C683" t="e">
        <f>INDEX('All Codes'!#REF!,MATCH(A683&amp;"",'All Codes'!#REF!,0))</f>
        <v>#REF!</v>
      </c>
    </row>
    <row r="684" spans="1:3" x14ac:dyDescent="0.3">
      <c r="A684" s="22" t="s">
        <v>6336</v>
      </c>
      <c r="B684" s="1">
        <v>43101</v>
      </c>
      <c r="C684" t="e">
        <f>INDEX('All Codes'!#REF!,MATCH(A684&amp;"",'All Codes'!#REF!,0))</f>
        <v>#REF!</v>
      </c>
    </row>
    <row r="685" spans="1:3" x14ac:dyDescent="0.3">
      <c r="A685" s="22" t="s">
        <v>6338</v>
      </c>
      <c r="B685" s="1">
        <v>43101</v>
      </c>
      <c r="C685" t="e">
        <f>INDEX('All Codes'!#REF!,MATCH(A685&amp;"",'All Codes'!#REF!,0))</f>
        <v>#REF!</v>
      </c>
    </row>
    <row r="686" spans="1:3" x14ac:dyDescent="0.3">
      <c r="A686" s="22" t="s">
        <v>6340</v>
      </c>
      <c r="B686" s="1">
        <v>43101</v>
      </c>
      <c r="C686" t="e">
        <f>INDEX('All Codes'!#REF!,MATCH(A686&amp;"",'All Codes'!#REF!,0))</f>
        <v>#REF!</v>
      </c>
    </row>
    <row r="687" spans="1:3" x14ac:dyDescent="0.3">
      <c r="A687" s="22" t="s">
        <v>6342</v>
      </c>
      <c r="B687" s="1">
        <v>43101</v>
      </c>
      <c r="C687" t="e">
        <f>INDEX('All Codes'!#REF!,MATCH(A687&amp;"",'All Codes'!#REF!,0))</f>
        <v>#REF!</v>
      </c>
    </row>
    <row r="688" spans="1:3" x14ac:dyDescent="0.3">
      <c r="A688" s="22" t="s">
        <v>6344</v>
      </c>
      <c r="B688" s="1">
        <v>43101</v>
      </c>
      <c r="C688" t="e">
        <f>INDEX('All Codes'!#REF!,MATCH(A688&amp;"",'All Codes'!#REF!,0))</f>
        <v>#REF!</v>
      </c>
    </row>
    <row r="689" spans="1:3" x14ac:dyDescent="0.3">
      <c r="A689" s="22" t="s">
        <v>6346</v>
      </c>
      <c r="B689" s="1">
        <v>43101</v>
      </c>
      <c r="C689" t="e">
        <f>INDEX('All Codes'!#REF!,MATCH(A689&amp;"",'All Codes'!#REF!,0))</f>
        <v>#REF!</v>
      </c>
    </row>
    <row r="690" spans="1:3" x14ac:dyDescent="0.3">
      <c r="A690" s="22" t="s">
        <v>6348</v>
      </c>
      <c r="B690" s="1">
        <v>43101</v>
      </c>
      <c r="C690" t="e">
        <f>INDEX('All Codes'!#REF!,MATCH(A690&amp;"",'All Codes'!#REF!,0))</f>
        <v>#REF!</v>
      </c>
    </row>
    <row r="691" spans="1:3" x14ac:dyDescent="0.3">
      <c r="A691" s="22" t="s">
        <v>6350</v>
      </c>
      <c r="B691" s="1">
        <v>43101</v>
      </c>
      <c r="C691" t="e">
        <f>INDEX('All Codes'!#REF!,MATCH(A691&amp;"",'All Codes'!#REF!,0))</f>
        <v>#REF!</v>
      </c>
    </row>
    <row r="692" spans="1:3" x14ac:dyDescent="0.3">
      <c r="A692" s="22" t="s">
        <v>6352</v>
      </c>
      <c r="B692" s="1">
        <v>43101</v>
      </c>
      <c r="C692" t="e">
        <f>INDEX('All Codes'!#REF!,MATCH(A692&amp;"",'All Codes'!#REF!,0))</f>
        <v>#REF!</v>
      </c>
    </row>
    <row r="693" spans="1:3" x14ac:dyDescent="0.3">
      <c r="A693" s="22" t="s">
        <v>6353</v>
      </c>
      <c r="B693" s="1">
        <v>43101</v>
      </c>
      <c r="C693" t="e">
        <f>INDEX('All Codes'!#REF!,MATCH(A693&amp;"",'All Codes'!#REF!,0))</f>
        <v>#REF!</v>
      </c>
    </row>
    <row r="694" spans="1:3" x14ac:dyDescent="0.3">
      <c r="A694" s="22" t="s">
        <v>6353</v>
      </c>
      <c r="B694" s="1">
        <v>43101</v>
      </c>
      <c r="C694" t="e">
        <f>INDEX('All Codes'!#REF!,MATCH(A694&amp;"",'All Codes'!#REF!,0))</f>
        <v>#REF!</v>
      </c>
    </row>
    <row r="695" spans="1:3" x14ac:dyDescent="0.3">
      <c r="A695" s="22" t="s">
        <v>6353</v>
      </c>
      <c r="B695" s="1">
        <v>43101</v>
      </c>
      <c r="C695" t="e">
        <f>INDEX('All Codes'!#REF!,MATCH(A695&amp;"",'All Codes'!#REF!,0))</f>
        <v>#REF!</v>
      </c>
    </row>
    <row r="696" spans="1:3" x14ac:dyDescent="0.3">
      <c r="A696" s="22" t="s">
        <v>6354</v>
      </c>
      <c r="B696" s="1">
        <v>43101</v>
      </c>
      <c r="C696" t="e">
        <f>INDEX('All Codes'!#REF!,MATCH(A696&amp;"",'All Codes'!#REF!,0))</f>
        <v>#REF!</v>
      </c>
    </row>
    <row r="697" spans="1:3" x14ac:dyDescent="0.3">
      <c r="A697" s="22" t="s">
        <v>6355</v>
      </c>
      <c r="B697" s="1">
        <v>43101</v>
      </c>
      <c r="C697" t="e">
        <f>INDEX('All Codes'!#REF!,MATCH(A697&amp;"",'All Codes'!#REF!,0))</f>
        <v>#REF!</v>
      </c>
    </row>
    <row r="698" spans="1:3" x14ac:dyDescent="0.3">
      <c r="A698" s="22" t="s">
        <v>6357</v>
      </c>
      <c r="B698" s="1">
        <v>43101</v>
      </c>
      <c r="C698" t="e">
        <f>INDEX('All Codes'!#REF!,MATCH(A698&amp;"",'All Codes'!#REF!,0))</f>
        <v>#REF!</v>
      </c>
    </row>
    <row r="699" spans="1:3" x14ac:dyDescent="0.3">
      <c r="A699" s="22" t="s">
        <v>6358</v>
      </c>
      <c r="B699" s="1">
        <v>43101</v>
      </c>
      <c r="C699" t="e">
        <f>INDEX('All Codes'!#REF!,MATCH(A699&amp;"",'All Codes'!#REF!,0))</f>
        <v>#REF!</v>
      </c>
    </row>
    <row r="700" spans="1:3" x14ac:dyDescent="0.3">
      <c r="A700" s="22" t="s">
        <v>6358</v>
      </c>
      <c r="B700" s="1">
        <v>43101</v>
      </c>
      <c r="C700" t="e">
        <f>INDEX('All Codes'!#REF!,MATCH(A700&amp;"",'All Codes'!#REF!,0))</f>
        <v>#REF!</v>
      </c>
    </row>
    <row r="701" spans="1:3" x14ac:dyDescent="0.3">
      <c r="A701" s="22" t="s">
        <v>6360</v>
      </c>
      <c r="B701" s="1">
        <v>43101</v>
      </c>
      <c r="C701" t="e">
        <f>INDEX('All Codes'!#REF!,MATCH(A701&amp;"",'All Codes'!#REF!,0))</f>
        <v>#REF!</v>
      </c>
    </row>
    <row r="702" spans="1:3" x14ac:dyDescent="0.3">
      <c r="A702" s="22" t="s">
        <v>6361</v>
      </c>
      <c r="B702" s="1">
        <v>43101</v>
      </c>
      <c r="C702" t="e">
        <f>INDEX('All Codes'!#REF!,MATCH(A702&amp;"",'All Codes'!#REF!,0))</f>
        <v>#REF!</v>
      </c>
    </row>
    <row r="703" spans="1:3" x14ac:dyDescent="0.3">
      <c r="A703" s="22" t="s">
        <v>6363</v>
      </c>
      <c r="B703" s="1">
        <v>43101</v>
      </c>
      <c r="C703" t="e">
        <f>INDEX('All Codes'!#REF!,MATCH(A703&amp;"",'All Codes'!#REF!,0))</f>
        <v>#REF!</v>
      </c>
    </row>
    <row r="704" spans="1:3" x14ac:dyDescent="0.3">
      <c r="A704" s="22" t="s">
        <v>6364</v>
      </c>
      <c r="B704" s="1">
        <v>43101</v>
      </c>
      <c r="C704" t="e">
        <f>INDEX('All Codes'!#REF!,MATCH(A704&amp;"",'All Codes'!#REF!,0))</f>
        <v>#REF!</v>
      </c>
    </row>
    <row r="705" spans="1:3" x14ac:dyDescent="0.3">
      <c r="A705" s="22" t="s">
        <v>6366</v>
      </c>
      <c r="B705" s="1">
        <v>43101</v>
      </c>
      <c r="C705" t="e">
        <f>INDEX('All Codes'!#REF!,MATCH(A705&amp;"",'All Codes'!#REF!,0))</f>
        <v>#REF!</v>
      </c>
    </row>
    <row r="706" spans="1:3" x14ac:dyDescent="0.3">
      <c r="A706" s="22" t="s">
        <v>6367</v>
      </c>
      <c r="B706" s="1">
        <v>43101</v>
      </c>
      <c r="C706" t="e">
        <f>INDEX('All Codes'!#REF!,MATCH(A706&amp;"",'All Codes'!#REF!,0))</f>
        <v>#REF!</v>
      </c>
    </row>
    <row r="707" spans="1:3" x14ac:dyDescent="0.3">
      <c r="A707" s="22" t="s">
        <v>6369</v>
      </c>
      <c r="B707" s="1">
        <v>43101</v>
      </c>
      <c r="C707" t="e">
        <f>INDEX('All Codes'!#REF!,MATCH(A707&amp;"",'All Codes'!#REF!,0))</f>
        <v>#REF!</v>
      </c>
    </row>
    <row r="708" spans="1:3" x14ac:dyDescent="0.3">
      <c r="A708" s="22" t="s">
        <v>6370</v>
      </c>
      <c r="B708" s="1">
        <v>43101</v>
      </c>
      <c r="C708" t="e">
        <f>INDEX('All Codes'!#REF!,MATCH(A708&amp;"",'All Codes'!#REF!,0))</f>
        <v>#REF!</v>
      </c>
    </row>
    <row r="709" spans="1:3" x14ac:dyDescent="0.3">
      <c r="A709" s="22" t="s">
        <v>6372</v>
      </c>
      <c r="B709" s="1">
        <v>43101</v>
      </c>
      <c r="C709" t="e">
        <f>INDEX('All Codes'!#REF!,MATCH(A709&amp;"",'All Codes'!#REF!,0))</f>
        <v>#REF!</v>
      </c>
    </row>
    <row r="710" spans="1:3" x14ac:dyDescent="0.3">
      <c r="A710" s="22" t="s">
        <v>6373</v>
      </c>
      <c r="B710" s="1">
        <v>43101</v>
      </c>
      <c r="C710" t="e">
        <f>INDEX('All Codes'!#REF!,MATCH(A710&amp;"",'All Codes'!#REF!,0))</f>
        <v>#REF!</v>
      </c>
    </row>
    <row r="711" spans="1:3" x14ac:dyDescent="0.3">
      <c r="A711" s="22" t="s">
        <v>6375</v>
      </c>
      <c r="B711" s="1">
        <v>43101</v>
      </c>
      <c r="C711" t="e">
        <f>INDEX('All Codes'!#REF!,MATCH(A711&amp;"",'All Codes'!#REF!,0))</f>
        <v>#REF!</v>
      </c>
    </row>
    <row r="712" spans="1:3" x14ac:dyDescent="0.3">
      <c r="A712" s="22" t="s">
        <v>6376</v>
      </c>
      <c r="B712" s="1">
        <v>43101</v>
      </c>
      <c r="C712" t="e">
        <f>INDEX('All Codes'!#REF!,MATCH(A712&amp;"",'All Codes'!#REF!,0))</f>
        <v>#REF!</v>
      </c>
    </row>
    <row r="713" spans="1:3" x14ac:dyDescent="0.3">
      <c r="A713" s="22" t="s">
        <v>6378</v>
      </c>
      <c r="B713" s="1">
        <v>43101</v>
      </c>
      <c r="C713" t="e">
        <f>INDEX('All Codes'!#REF!,MATCH(A713&amp;"",'All Codes'!#REF!,0))</f>
        <v>#REF!</v>
      </c>
    </row>
    <row r="714" spans="1:3" x14ac:dyDescent="0.3">
      <c r="A714" s="22" t="s">
        <v>6380</v>
      </c>
      <c r="B714" s="1">
        <v>43101</v>
      </c>
      <c r="C714" t="e">
        <f>INDEX('All Codes'!#REF!,MATCH(A714&amp;"",'All Codes'!#REF!,0))</f>
        <v>#REF!</v>
      </c>
    </row>
    <row r="715" spans="1:3" x14ac:dyDescent="0.3">
      <c r="A715" s="22" t="s">
        <v>6382</v>
      </c>
      <c r="B715" s="1">
        <v>43101</v>
      </c>
      <c r="C715" t="e">
        <f>INDEX('All Codes'!#REF!,MATCH(A715&amp;"",'All Codes'!#REF!,0))</f>
        <v>#REF!</v>
      </c>
    </row>
    <row r="716" spans="1:3" x14ac:dyDescent="0.3">
      <c r="A716" s="22" t="s">
        <v>6383</v>
      </c>
      <c r="B716" s="1">
        <v>43101</v>
      </c>
      <c r="C716" t="e">
        <f>INDEX('All Codes'!#REF!,MATCH(A716&amp;"",'All Codes'!#REF!,0))</f>
        <v>#REF!</v>
      </c>
    </row>
    <row r="717" spans="1:3" x14ac:dyDescent="0.3">
      <c r="A717" s="22" t="s">
        <v>6385</v>
      </c>
      <c r="B717" s="1">
        <v>43101</v>
      </c>
      <c r="C717" t="e">
        <f>INDEX('All Codes'!#REF!,MATCH(A717&amp;"",'All Codes'!#REF!,0))</f>
        <v>#REF!</v>
      </c>
    </row>
    <row r="718" spans="1:3" x14ac:dyDescent="0.3">
      <c r="A718" s="22" t="s">
        <v>6387</v>
      </c>
      <c r="B718" s="1">
        <v>43101</v>
      </c>
      <c r="C718" t="e">
        <f>INDEX('All Codes'!#REF!,MATCH(A718&amp;"",'All Codes'!#REF!,0))</f>
        <v>#REF!</v>
      </c>
    </row>
    <row r="719" spans="1:3" x14ac:dyDescent="0.3">
      <c r="A719" s="22" t="s">
        <v>6389</v>
      </c>
      <c r="B719" s="1">
        <v>43101</v>
      </c>
      <c r="C719" t="e">
        <f>INDEX('All Codes'!#REF!,MATCH(A719&amp;"",'All Codes'!#REF!,0))</f>
        <v>#REF!</v>
      </c>
    </row>
    <row r="720" spans="1:3" x14ac:dyDescent="0.3">
      <c r="A720" s="22" t="s">
        <v>6391</v>
      </c>
      <c r="B720" s="1">
        <v>43101</v>
      </c>
      <c r="C720" t="e">
        <f>INDEX('All Codes'!#REF!,MATCH(A720&amp;"",'All Codes'!#REF!,0))</f>
        <v>#REF!</v>
      </c>
    </row>
    <row r="721" spans="1:3" x14ac:dyDescent="0.3">
      <c r="A721" s="22" t="s">
        <v>6393</v>
      </c>
      <c r="B721" s="1">
        <v>43101</v>
      </c>
      <c r="C721" t="e">
        <f>INDEX('All Codes'!#REF!,MATCH(A721&amp;"",'All Codes'!#REF!,0))</f>
        <v>#REF!</v>
      </c>
    </row>
    <row r="722" spans="1:3" x14ac:dyDescent="0.3">
      <c r="A722" s="22" t="s">
        <v>6395</v>
      </c>
      <c r="B722" s="1">
        <v>43101</v>
      </c>
      <c r="C722" t="e">
        <f>INDEX('All Codes'!#REF!,MATCH(A722&amp;"",'All Codes'!#REF!,0))</f>
        <v>#REF!</v>
      </c>
    </row>
    <row r="723" spans="1:3" x14ac:dyDescent="0.3">
      <c r="A723" s="22" t="s">
        <v>6395</v>
      </c>
      <c r="B723" s="1">
        <v>43101</v>
      </c>
      <c r="C723" t="e">
        <f>INDEX('All Codes'!#REF!,MATCH(A723&amp;"",'All Codes'!#REF!,0))</f>
        <v>#REF!</v>
      </c>
    </row>
    <row r="724" spans="1:3" x14ac:dyDescent="0.3">
      <c r="A724" s="22" t="s">
        <v>6397</v>
      </c>
      <c r="B724" s="1">
        <v>45839</v>
      </c>
      <c r="C724" t="e">
        <f>INDEX('All Codes'!#REF!,MATCH(A724&amp;"",'All Codes'!#REF!,0))</f>
        <v>#REF!</v>
      </c>
    </row>
    <row r="725" spans="1:3" x14ac:dyDescent="0.3">
      <c r="A725" s="22" t="s">
        <v>6399</v>
      </c>
      <c r="B725" s="1">
        <v>43101</v>
      </c>
      <c r="C725" t="e">
        <f>INDEX('All Codes'!#REF!,MATCH(A725&amp;"",'All Codes'!#REF!,0))</f>
        <v>#REF!</v>
      </c>
    </row>
    <row r="726" spans="1:3" x14ac:dyDescent="0.3">
      <c r="A726" s="22" t="s">
        <v>6401</v>
      </c>
      <c r="B726" s="1">
        <v>43101</v>
      </c>
      <c r="C726" t="e">
        <f>INDEX('All Codes'!#REF!,MATCH(A726&amp;"",'All Codes'!#REF!,0))</f>
        <v>#REF!</v>
      </c>
    </row>
    <row r="727" spans="1:3" x14ac:dyDescent="0.3">
      <c r="A727" s="22" t="s">
        <v>6403</v>
      </c>
      <c r="B727" s="1">
        <v>45839</v>
      </c>
      <c r="C727" t="e">
        <f>INDEX('All Codes'!#REF!,MATCH(A727&amp;"",'All Codes'!#REF!,0))</f>
        <v>#REF!</v>
      </c>
    </row>
    <row r="728" spans="1:3" x14ac:dyDescent="0.3">
      <c r="A728" s="22" t="s">
        <v>6405</v>
      </c>
      <c r="B728" s="1">
        <v>43101</v>
      </c>
      <c r="C728" t="e">
        <f>INDEX('All Codes'!#REF!,MATCH(A728&amp;"",'All Codes'!#REF!,0))</f>
        <v>#REF!</v>
      </c>
    </row>
    <row r="729" spans="1:3" x14ac:dyDescent="0.3">
      <c r="A729" s="22" t="s">
        <v>6406</v>
      </c>
      <c r="B729" s="1">
        <v>45839</v>
      </c>
      <c r="C729" t="e">
        <f>INDEX('All Codes'!#REF!,MATCH(A729&amp;"",'All Codes'!#REF!,0))</f>
        <v>#REF!</v>
      </c>
    </row>
    <row r="730" spans="1:3" x14ac:dyDescent="0.3">
      <c r="A730" s="22" t="s">
        <v>6408</v>
      </c>
      <c r="B730" s="1">
        <v>43101</v>
      </c>
      <c r="C730" t="e">
        <f>INDEX('All Codes'!#REF!,MATCH(A730&amp;"",'All Codes'!#REF!,0))</f>
        <v>#REF!</v>
      </c>
    </row>
    <row r="731" spans="1:3" x14ac:dyDescent="0.3">
      <c r="A731" s="22" t="s">
        <v>6409</v>
      </c>
      <c r="B731" s="1">
        <v>43101</v>
      </c>
      <c r="C731" t="e">
        <f>INDEX('All Codes'!#REF!,MATCH(A731&amp;"",'All Codes'!#REF!,0))</f>
        <v>#REF!</v>
      </c>
    </row>
    <row r="732" spans="1:3" x14ac:dyDescent="0.3">
      <c r="A732" s="22" t="s">
        <v>6409</v>
      </c>
      <c r="B732" s="1">
        <v>43101</v>
      </c>
      <c r="C732" t="e">
        <f>INDEX('All Codes'!#REF!,MATCH(A732&amp;"",'All Codes'!#REF!,0))</f>
        <v>#REF!</v>
      </c>
    </row>
    <row r="733" spans="1:3" x14ac:dyDescent="0.3">
      <c r="A733" s="22" t="s">
        <v>6410</v>
      </c>
      <c r="B733" s="1">
        <v>43101</v>
      </c>
      <c r="C733" t="e">
        <f>INDEX('All Codes'!#REF!,MATCH(A733&amp;"",'All Codes'!#REF!,0))</f>
        <v>#REF!</v>
      </c>
    </row>
    <row r="734" spans="1:3" x14ac:dyDescent="0.3">
      <c r="A734" s="22" t="s">
        <v>6411</v>
      </c>
      <c r="B734" s="1">
        <v>43101</v>
      </c>
      <c r="C734" t="e">
        <f>INDEX('All Codes'!#REF!,MATCH(A734&amp;"",'All Codes'!#REF!,0))</f>
        <v>#REF!</v>
      </c>
    </row>
    <row r="735" spans="1:3" x14ac:dyDescent="0.3">
      <c r="A735" s="22" t="s">
        <v>6411</v>
      </c>
      <c r="B735" s="1">
        <v>43101</v>
      </c>
      <c r="C735" t="e">
        <f>INDEX('All Codes'!#REF!,MATCH(A735&amp;"",'All Codes'!#REF!,0))</f>
        <v>#REF!</v>
      </c>
    </row>
    <row r="736" spans="1:3" x14ac:dyDescent="0.3">
      <c r="A736" s="22" t="s">
        <v>6412</v>
      </c>
      <c r="B736" s="1">
        <v>43101</v>
      </c>
      <c r="C736" t="e">
        <f>INDEX('All Codes'!#REF!,MATCH(A736&amp;"",'All Codes'!#REF!,0))</f>
        <v>#REF!</v>
      </c>
    </row>
    <row r="737" spans="1:3" x14ac:dyDescent="0.3">
      <c r="A737" s="22" t="s">
        <v>6414</v>
      </c>
      <c r="B737" s="1">
        <v>43101</v>
      </c>
      <c r="C737" t="e">
        <f>INDEX('All Codes'!#REF!,MATCH(A737&amp;"",'All Codes'!#REF!,0))</f>
        <v>#REF!</v>
      </c>
    </row>
    <row r="738" spans="1:3" x14ac:dyDescent="0.3">
      <c r="A738" s="22" t="s">
        <v>6416</v>
      </c>
      <c r="B738" s="1">
        <v>43101</v>
      </c>
      <c r="C738" t="e">
        <f>INDEX('All Codes'!#REF!,MATCH(A738&amp;"",'All Codes'!#REF!,0))</f>
        <v>#REF!</v>
      </c>
    </row>
    <row r="739" spans="1:3" x14ac:dyDescent="0.3">
      <c r="A739" s="22" t="s">
        <v>6417</v>
      </c>
      <c r="B739" s="1">
        <v>43101</v>
      </c>
      <c r="C739" t="e">
        <f>INDEX('All Codes'!#REF!,MATCH(A739&amp;"",'All Codes'!#REF!,0))</f>
        <v>#REF!</v>
      </c>
    </row>
    <row r="740" spans="1:3" x14ac:dyDescent="0.3">
      <c r="A740" s="22" t="s">
        <v>6419</v>
      </c>
      <c r="B740" s="1">
        <v>43101</v>
      </c>
      <c r="C740" t="e">
        <f>INDEX('All Codes'!#REF!,MATCH(A740&amp;"",'All Codes'!#REF!,0))</f>
        <v>#REF!</v>
      </c>
    </row>
    <row r="741" spans="1:3" x14ac:dyDescent="0.3">
      <c r="A741" s="22" t="s">
        <v>6420</v>
      </c>
      <c r="B741" s="1">
        <v>43101</v>
      </c>
      <c r="C741" t="e">
        <f>INDEX('All Codes'!#REF!,MATCH(A741&amp;"",'All Codes'!#REF!,0))</f>
        <v>#REF!</v>
      </c>
    </row>
    <row r="742" spans="1:3" x14ac:dyDescent="0.3">
      <c r="A742" s="22" t="s">
        <v>6422</v>
      </c>
      <c r="B742" s="1">
        <v>43101</v>
      </c>
      <c r="C742" t="e">
        <f>INDEX('All Codes'!#REF!,MATCH(A742&amp;"",'All Codes'!#REF!,0))</f>
        <v>#REF!</v>
      </c>
    </row>
    <row r="743" spans="1:3" x14ac:dyDescent="0.3">
      <c r="A743" s="22" t="s">
        <v>6423</v>
      </c>
      <c r="B743" s="1">
        <v>43101</v>
      </c>
      <c r="C743" t="e">
        <f>INDEX('All Codes'!#REF!,MATCH(A743&amp;"",'All Codes'!#REF!,0))</f>
        <v>#REF!</v>
      </c>
    </row>
    <row r="744" spans="1:3" x14ac:dyDescent="0.3">
      <c r="A744" s="22" t="s">
        <v>6425</v>
      </c>
      <c r="B744" s="1">
        <v>43101</v>
      </c>
      <c r="C744" t="e">
        <f>INDEX('All Codes'!#REF!,MATCH(A744&amp;"",'All Codes'!#REF!,0))</f>
        <v>#REF!</v>
      </c>
    </row>
    <row r="745" spans="1:3" x14ac:dyDescent="0.3">
      <c r="A745" s="22" t="s">
        <v>6426</v>
      </c>
      <c r="B745" s="1">
        <v>43101</v>
      </c>
      <c r="C745" t="e">
        <f>INDEX('All Codes'!#REF!,MATCH(A745&amp;"",'All Codes'!#REF!,0))</f>
        <v>#REF!</v>
      </c>
    </row>
    <row r="746" spans="1:3" x14ac:dyDescent="0.3">
      <c r="A746" s="22" t="s">
        <v>6428</v>
      </c>
      <c r="B746" s="1">
        <v>43101</v>
      </c>
      <c r="C746" t="e">
        <f>INDEX('All Codes'!#REF!,MATCH(A746&amp;"",'All Codes'!#REF!,0))</f>
        <v>#REF!</v>
      </c>
    </row>
    <row r="747" spans="1:3" x14ac:dyDescent="0.3">
      <c r="A747" s="22" t="s">
        <v>6429</v>
      </c>
      <c r="B747" s="1">
        <v>43101</v>
      </c>
      <c r="C747" t="e">
        <f>INDEX('All Codes'!#REF!,MATCH(A747&amp;"",'All Codes'!#REF!,0))</f>
        <v>#REF!</v>
      </c>
    </row>
    <row r="748" spans="1:3" x14ac:dyDescent="0.3">
      <c r="A748" s="22" t="s">
        <v>6431</v>
      </c>
      <c r="B748" s="1">
        <v>43101</v>
      </c>
      <c r="C748" t="e">
        <f>INDEX('All Codes'!#REF!,MATCH(A748&amp;"",'All Codes'!#REF!,0))</f>
        <v>#REF!</v>
      </c>
    </row>
    <row r="749" spans="1:3" x14ac:dyDescent="0.3">
      <c r="A749" s="22" t="s">
        <v>6432</v>
      </c>
      <c r="B749" s="1">
        <v>43101</v>
      </c>
      <c r="C749" t="e">
        <f>INDEX('All Codes'!#REF!,MATCH(A749&amp;"",'All Codes'!#REF!,0))</f>
        <v>#REF!</v>
      </c>
    </row>
    <row r="750" spans="1:3" x14ac:dyDescent="0.3">
      <c r="A750" s="22" t="s">
        <v>6434</v>
      </c>
      <c r="B750" s="1">
        <v>43101</v>
      </c>
      <c r="C750" t="e">
        <f>INDEX('All Codes'!#REF!,MATCH(A750&amp;"",'All Codes'!#REF!,0))</f>
        <v>#REF!</v>
      </c>
    </row>
    <row r="751" spans="1:3" x14ac:dyDescent="0.3">
      <c r="A751" s="22" t="s">
        <v>6435</v>
      </c>
      <c r="B751" s="1">
        <v>43101</v>
      </c>
      <c r="C751" t="e">
        <f>INDEX('All Codes'!#REF!,MATCH(A751&amp;"",'All Codes'!#REF!,0))</f>
        <v>#REF!</v>
      </c>
    </row>
    <row r="752" spans="1:3" x14ac:dyDescent="0.3">
      <c r="A752" s="22" t="s">
        <v>6437</v>
      </c>
      <c r="B752" s="1">
        <v>43101</v>
      </c>
      <c r="C752" t="e">
        <f>INDEX('All Codes'!#REF!,MATCH(A752&amp;"",'All Codes'!#REF!,0))</f>
        <v>#REF!</v>
      </c>
    </row>
    <row r="753" spans="1:3" x14ac:dyDescent="0.3">
      <c r="A753" s="22" t="s">
        <v>6439</v>
      </c>
      <c r="B753" s="1">
        <v>43101</v>
      </c>
      <c r="C753" t="e">
        <f>INDEX('All Codes'!#REF!,MATCH(A753&amp;"",'All Codes'!#REF!,0))</f>
        <v>#REF!</v>
      </c>
    </row>
    <row r="754" spans="1:3" x14ac:dyDescent="0.3">
      <c r="A754" s="22" t="s">
        <v>6441</v>
      </c>
      <c r="B754" s="1">
        <v>43101</v>
      </c>
      <c r="C754" t="e">
        <f>INDEX('All Codes'!#REF!,MATCH(A754&amp;"",'All Codes'!#REF!,0))</f>
        <v>#REF!</v>
      </c>
    </row>
    <row r="755" spans="1:3" x14ac:dyDescent="0.3">
      <c r="A755" s="22" t="s">
        <v>6443</v>
      </c>
      <c r="B755" s="1">
        <v>43101</v>
      </c>
      <c r="C755" t="e">
        <f>INDEX('All Codes'!#REF!,MATCH(A755&amp;"",'All Codes'!#REF!,0))</f>
        <v>#REF!</v>
      </c>
    </row>
    <row r="756" spans="1:3" x14ac:dyDescent="0.3">
      <c r="A756" s="22" t="s">
        <v>6445</v>
      </c>
      <c r="B756" s="1">
        <v>43101</v>
      </c>
      <c r="C756" t="e">
        <f>INDEX('All Codes'!#REF!,MATCH(A756&amp;"",'All Codes'!#REF!,0))</f>
        <v>#REF!</v>
      </c>
    </row>
    <row r="757" spans="1:3" x14ac:dyDescent="0.3">
      <c r="A757" s="22" t="s">
        <v>6447</v>
      </c>
      <c r="B757" s="1">
        <v>43101</v>
      </c>
      <c r="C757" t="e">
        <f>INDEX('All Codes'!#REF!,MATCH(A757&amp;"",'All Codes'!#REF!,0))</f>
        <v>#REF!</v>
      </c>
    </row>
    <row r="758" spans="1:3" x14ac:dyDescent="0.3">
      <c r="A758" s="22" t="s">
        <v>6449</v>
      </c>
      <c r="B758" s="1">
        <v>43101</v>
      </c>
      <c r="C758" t="e">
        <f>INDEX('All Codes'!#REF!,MATCH(A758&amp;"",'All Codes'!#REF!,0))</f>
        <v>#REF!</v>
      </c>
    </row>
    <row r="759" spans="1:3" x14ac:dyDescent="0.3">
      <c r="A759" s="22" t="s">
        <v>6451</v>
      </c>
      <c r="B759" s="1">
        <v>43101</v>
      </c>
      <c r="C759" t="e">
        <f>INDEX('All Codes'!#REF!,MATCH(A759&amp;"",'All Codes'!#REF!,0))</f>
        <v>#REF!</v>
      </c>
    </row>
    <row r="760" spans="1:3" x14ac:dyDescent="0.3">
      <c r="A760" s="22" t="s">
        <v>6453</v>
      </c>
      <c r="B760" s="1">
        <v>43101</v>
      </c>
      <c r="C760" t="e">
        <f>INDEX('All Codes'!#REF!,MATCH(A760&amp;"",'All Codes'!#REF!,0))</f>
        <v>#REF!</v>
      </c>
    </row>
    <row r="761" spans="1:3" x14ac:dyDescent="0.3">
      <c r="A761" s="22" t="s">
        <v>6454</v>
      </c>
      <c r="B761" s="1">
        <v>43101</v>
      </c>
      <c r="C761" t="e">
        <f>INDEX('All Codes'!#REF!,MATCH(A761&amp;"",'All Codes'!#REF!,0))</f>
        <v>#REF!</v>
      </c>
    </row>
    <row r="762" spans="1:3" x14ac:dyDescent="0.3">
      <c r="A762" s="22" t="s">
        <v>6456</v>
      </c>
      <c r="B762" s="1">
        <v>43101</v>
      </c>
      <c r="C762" t="e">
        <f>INDEX('All Codes'!#REF!,MATCH(A762&amp;"",'All Codes'!#REF!,0))</f>
        <v>#REF!</v>
      </c>
    </row>
    <row r="763" spans="1:3" x14ac:dyDescent="0.3">
      <c r="A763" s="22" t="s">
        <v>6457</v>
      </c>
      <c r="B763" s="1">
        <v>43101</v>
      </c>
      <c r="C763" t="e">
        <f>INDEX('All Codes'!#REF!,MATCH(A763&amp;"",'All Codes'!#REF!,0))</f>
        <v>#REF!</v>
      </c>
    </row>
    <row r="764" spans="1:3" x14ac:dyDescent="0.3">
      <c r="A764" s="22" t="s">
        <v>6459</v>
      </c>
      <c r="B764" s="1">
        <v>43101</v>
      </c>
      <c r="C764" t="e">
        <f>INDEX('All Codes'!#REF!,MATCH(A764&amp;"",'All Codes'!#REF!,0))</f>
        <v>#REF!</v>
      </c>
    </row>
    <row r="765" spans="1:3" x14ac:dyDescent="0.3">
      <c r="A765" s="22" t="s">
        <v>6461</v>
      </c>
      <c r="B765" s="1">
        <v>43101</v>
      </c>
      <c r="C765" t="e">
        <f>INDEX('All Codes'!#REF!,MATCH(A765&amp;"",'All Codes'!#REF!,0))</f>
        <v>#REF!</v>
      </c>
    </row>
    <row r="766" spans="1:3" x14ac:dyDescent="0.3">
      <c r="A766" s="22" t="s">
        <v>6463</v>
      </c>
      <c r="B766" s="1">
        <v>43101</v>
      </c>
      <c r="C766" t="e">
        <f>INDEX('All Codes'!#REF!,MATCH(A766&amp;"",'All Codes'!#REF!,0))</f>
        <v>#REF!</v>
      </c>
    </row>
    <row r="767" spans="1:3" x14ac:dyDescent="0.3">
      <c r="A767" s="22" t="s">
        <v>6465</v>
      </c>
      <c r="B767" s="1">
        <v>43101</v>
      </c>
      <c r="C767" t="e">
        <f>INDEX('All Codes'!#REF!,MATCH(A767&amp;"",'All Codes'!#REF!,0))</f>
        <v>#REF!</v>
      </c>
    </row>
    <row r="768" spans="1:3" x14ac:dyDescent="0.3">
      <c r="A768" s="22" t="s">
        <v>6467</v>
      </c>
      <c r="B768" s="1">
        <v>43101</v>
      </c>
      <c r="C768" t="e">
        <f>INDEX('All Codes'!#REF!,MATCH(A768&amp;"",'All Codes'!#REF!,0))</f>
        <v>#REF!</v>
      </c>
    </row>
    <row r="769" spans="1:3" x14ac:dyDescent="0.3">
      <c r="A769" s="22" t="s">
        <v>6469</v>
      </c>
      <c r="B769" s="1">
        <v>43101</v>
      </c>
      <c r="C769" t="e">
        <f>INDEX('All Codes'!#REF!,MATCH(A769&amp;"",'All Codes'!#REF!,0))</f>
        <v>#REF!</v>
      </c>
    </row>
    <row r="770" spans="1:3" x14ac:dyDescent="0.3">
      <c r="A770" s="22" t="s">
        <v>6471</v>
      </c>
      <c r="B770" s="1">
        <v>43101</v>
      </c>
      <c r="C770" t="e">
        <f>INDEX('All Codes'!#REF!,MATCH(A770&amp;"",'All Codes'!#REF!,0))</f>
        <v>#REF!</v>
      </c>
    </row>
    <row r="771" spans="1:3" x14ac:dyDescent="0.3">
      <c r="A771" s="22" t="s">
        <v>6473</v>
      </c>
      <c r="B771" s="1">
        <v>43101</v>
      </c>
      <c r="C771" t="e">
        <f>INDEX('All Codes'!#REF!,MATCH(A771&amp;"",'All Codes'!#REF!,0))</f>
        <v>#REF!</v>
      </c>
    </row>
    <row r="772" spans="1:3" x14ac:dyDescent="0.3">
      <c r="A772" s="22" t="s">
        <v>6475</v>
      </c>
      <c r="B772" s="1">
        <v>43101</v>
      </c>
      <c r="C772" t="e">
        <f>INDEX('All Codes'!#REF!,MATCH(A772&amp;"",'All Codes'!#REF!,0))</f>
        <v>#REF!</v>
      </c>
    </row>
    <row r="773" spans="1:3" x14ac:dyDescent="0.3">
      <c r="A773" s="22" t="s">
        <v>6476</v>
      </c>
      <c r="B773" s="1">
        <v>43101</v>
      </c>
      <c r="C773" t="e">
        <f>INDEX('All Codes'!#REF!,MATCH(A773&amp;"",'All Codes'!#REF!,0))</f>
        <v>#REF!</v>
      </c>
    </row>
    <row r="774" spans="1:3" x14ac:dyDescent="0.3">
      <c r="A774" s="22" t="s">
        <v>6478</v>
      </c>
      <c r="B774" s="1">
        <v>43101</v>
      </c>
      <c r="C774" t="e">
        <f>INDEX('All Codes'!#REF!,MATCH(A774&amp;"",'All Codes'!#REF!,0))</f>
        <v>#REF!</v>
      </c>
    </row>
    <row r="775" spans="1:3" x14ac:dyDescent="0.3">
      <c r="A775" s="22" t="s">
        <v>6479</v>
      </c>
      <c r="B775" s="1">
        <v>43101</v>
      </c>
      <c r="C775" t="e">
        <f>INDEX('All Codes'!#REF!,MATCH(A775&amp;"",'All Codes'!#REF!,0))</f>
        <v>#REF!</v>
      </c>
    </row>
    <row r="776" spans="1:3" x14ac:dyDescent="0.3">
      <c r="A776" s="22" t="s">
        <v>6481</v>
      </c>
      <c r="B776" s="1">
        <v>43101</v>
      </c>
      <c r="C776" t="e">
        <f>INDEX('All Codes'!#REF!,MATCH(A776&amp;"",'All Codes'!#REF!,0))</f>
        <v>#REF!</v>
      </c>
    </row>
    <row r="777" spans="1:3" x14ac:dyDescent="0.3">
      <c r="A777" s="22" t="s">
        <v>6482</v>
      </c>
      <c r="B777" s="1">
        <v>43101</v>
      </c>
      <c r="C777" t="e">
        <f>INDEX('All Codes'!#REF!,MATCH(A777&amp;"",'All Codes'!#REF!,0))</f>
        <v>#REF!</v>
      </c>
    </row>
    <row r="778" spans="1:3" x14ac:dyDescent="0.3">
      <c r="A778" s="22" t="s">
        <v>6484</v>
      </c>
      <c r="B778" s="1">
        <v>43101</v>
      </c>
      <c r="C778" t="e">
        <f>INDEX('All Codes'!#REF!,MATCH(A778&amp;"",'All Codes'!#REF!,0))</f>
        <v>#REF!</v>
      </c>
    </row>
    <row r="779" spans="1:3" x14ac:dyDescent="0.3">
      <c r="A779" s="22" t="s">
        <v>6486</v>
      </c>
      <c r="B779" s="1">
        <v>43101</v>
      </c>
      <c r="C779" t="e">
        <f>INDEX('All Codes'!#REF!,MATCH(A779&amp;"",'All Codes'!#REF!,0))</f>
        <v>#REF!</v>
      </c>
    </row>
    <row r="780" spans="1:3" x14ac:dyDescent="0.3">
      <c r="A780" s="22" t="s">
        <v>6488</v>
      </c>
      <c r="B780" s="1">
        <v>43101</v>
      </c>
      <c r="C780" t="e">
        <f>INDEX('All Codes'!#REF!,MATCH(A780&amp;"",'All Codes'!#REF!,0))</f>
        <v>#REF!</v>
      </c>
    </row>
    <row r="781" spans="1:3" x14ac:dyDescent="0.3">
      <c r="A781" s="22" t="s">
        <v>6490</v>
      </c>
      <c r="B781" s="1">
        <v>43101</v>
      </c>
      <c r="C781" t="e">
        <f>INDEX('All Codes'!#REF!,MATCH(A781&amp;"",'All Codes'!#REF!,0))</f>
        <v>#REF!</v>
      </c>
    </row>
    <row r="782" spans="1:3" x14ac:dyDescent="0.3">
      <c r="A782" s="22" t="s">
        <v>6491</v>
      </c>
      <c r="B782" s="1">
        <v>43101</v>
      </c>
      <c r="C782" t="e">
        <f>INDEX('All Codes'!#REF!,MATCH(A782&amp;"",'All Codes'!#REF!,0))</f>
        <v>#REF!</v>
      </c>
    </row>
    <row r="783" spans="1:3" x14ac:dyDescent="0.3">
      <c r="A783" s="22" t="s">
        <v>6493</v>
      </c>
      <c r="B783" s="1">
        <v>43101</v>
      </c>
      <c r="C783" t="e">
        <f>INDEX('All Codes'!#REF!,MATCH(A783&amp;"",'All Codes'!#REF!,0))</f>
        <v>#REF!</v>
      </c>
    </row>
    <row r="784" spans="1:3" x14ac:dyDescent="0.3">
      <c r="A784" s="22" t="s">
        <v>6495</v>
      </c>
      <c r="B784" s="1">
        <v>43101</v>
      </c>
      <c r="C784" t="e">
        <f>INDEX('All Codes'!#REF!,MATCH(A784&amp;"",'All Codes'!#REF!,0))</f>
        <v>#REF!</v>
      </c>
    </row>
    <row r="785" spans="1:3" x14ac:dyDescent="0.3">
      <c r="A785" s="22" t="s">
        <v>6497</v>
      </c>
      <c r="B785" s="1">
        <v>43101</v>
      </c>
      <c r="C785" t="e">
        <f>INDEX('All Codes'!#REF!,MATCH(A785&amp;"",'All Codes'!#REF!,0))</f>
        <v>#REF!</v>
      </c>
    </row>
    <row r="786" spans="1:3" x14ac:dyDescent="0.3">
      <c r="A786" s="22" t="s">
        <v>6499</v>
      </c>
      <c r="B786" s="1">
        <v>43101</v>
      </c>
      <c r="C786" t="e">
        <f>INDEX('All Codes'!#REF!,MATCH(A786&amp;"",'All Codes'!#REF!,0))</f>
        <v>#REF!</v>
      </c>
    </row>
    <row r="787" spans="1:3" x14ac:dyDescent="0.3">
      <c r="A787" s="22" t="s">
        <v>6501</v>
      </c>
      <c r="B787" s="1">
        <v>43101</v>
      </c>
      <c r="C787" t="e">
        <f>INDEX('All Codes'!#REF!,MATCH(A787&amp;"",'All Codes'!#REF!,0))</f>
        <v>#REF!</v>
      </c>
    </row>
    <row r="788" spans="1:3" x14ac:dyDescent="0.3">
      <c r="A788" s="22" t="s">
        <v>6503</v>
      </c>
      <c r="B788" s="1">
        <v>43101</v>
      </c>
      <c r="C788" t="e">
        <f>INDEX('All Codes'!#REF!,MATCH(A788&amp;"",'All Codes'!#REF!,0))</f>
        <v>#REF!</v>
      </c>
    </row>
    <row r="789" spans="1:3" x14ac:dyDescent="0.3">
      <c r="A789" s="22" t="s">
        <v>6505</v>
      </c>
      <c r="B789" s="1">
        <v>43101</v>
      </c>
      <c r="C789" t="e">
        <f>INDEX('All Codes'!#REF!,MATCH(A789&amp;"",'All Codes'!#REF!,0))</f>
        <v>#REF!</v>
      </c>
    </row>
    <row r="790" spans="1:3" x14ac:dyDescent="0.3">
      <c r="A790" s="22" t="s">
        <v>6507</v>
      </c>
      <c r="B790" s="1">
        <v>43101</v>
      </c>
      <c r="C790" t="e">
        <f>INDEX('All Codes'!#REF!,MATCH(A790&amp;"",'All Codes'!#REF!,0))</f>
        <v>#REF!</v>
      </c>
    </row>
    <row r="791" spans="1:3" x14ac:dyDescent="0.3">
      <c r="A791" s="22" t="s">
        <v>6509</v>
      </c>
      <c r="B791" s="1">
        <v>43101</v>
      </c>
      <c r="C791" t="e">
        <f>INDEX('All Codes'!#REF!,MATCH(A791&amp;"",'All Codes'!#REF!,0))</f>
        <v>#REF!</v>
      </c>
    </row>
    <row r="792" spans="1:3" x14ac:dyDescent="0.3">
      <c r="A792" s="22" t="s">
        <v>6511</v>
      </c>
      <c r="B792" s="1">
        <v>43101</v>
      </c>
      <c r="C792" t="e">
        <f>INDEX('All Codes'!#REF!,MATCH(A792&amp;"",'All Codes'!#REF!,0))</f>
        <v>#REF!</v>
      </c>
    </row>
    <row r="793" spans="1:3" x14ac:dyDescent="0.3">
      <c r="A793" s="22" t="s">
        <v>6513</v>
      </c>
      <c r="B793" s="1">
        <v>43101</v>
      </c>
      <c r="C793" t="e">
        <f>INDEX('All Codes'!#REF!,MATCH(A793&amp;"",'All Codes'!#REF!,0))</f>
        <v>#REF!</v>
      </c>
    </row>
    <row r="794" spans="1:3" x14ac:dyDescent="0.3">
      <c r="A794" s="22" t="s">
        <v>6515</v>
      </c>
      <c r="B794" s="1">
        <v>43101</v>
      </c>
      <c r="C794" t="e">
        <f>INDEX('All Codes'!#REF!,MATCH(A794&amp;"",'All Codes'!#REF!,0))</f>
        <v>#REF!</v>
      </c>
    </row>
    <row r="795" spans="1:3" x14ac:dyDescent="0.3">
      <c r="A795" s="22" t="s">
        <v>6517</v>
      </c>
      <c r="B795" s="1">
        <v>43101</v>
      </c>
      <c r="C795" t="e">
        <f>INDEX('All Codes'!#REF!,MATCH(A795&amp;"",'All Codes'!#REF!,0))</f>
        <v>#REF!</v>
      </c>
    </row>
    <row r="796" spans="1:3" x14ac:dyDescent="0.3">
      <c r="A796" s="22" t="s">
        <v>6519</v>
      </c>
      <c r="B796" s="1">
        <v>43101</v>
      </c>
      <c r="C796" t="e">
        <f>INDEX('All Codes'!#REF!,MATCH(A796&amp;"",'All Codes'!#REF!,0))</f>
        <v>#REF!</v>
      </c>
    </row>
    <row r="797" spans="1:3" x14ac:dyDescent="0.3">
      <c r="A797" s="22" t="s">
        <v>6521</v>
      </c>
      <c r="B797" s="1">
        <v>43101</v>
      </c>
      <c r="C797" t="e">
        <f>INDEX('All Codes'!#REF!,MATCH(A797&amp;"",'All Codes'!#REF!,0))</f>
        <v>#REF!</v>
      </c>
    </row>
    <row r="798" spans="1:3" x14ac:dyDescent="0.3">
      <c r="A798" s="22" t="s">
        <v>6523</v>
      </c>
      <c r="B798" s="1">
        <v>43101</v>
      </c>
      <c r="C798" t="e">
        <f>INDEX('All Codes'!#REF!,MATCH(A798&amp;"",'All Codes'!#REF!,0))</f>
        <v>#REF!</v>
      </c>
    </row>
    <row r="799" spans="1:3" x14ac:dyDescent="0.3">
      <c r="A799" s="22" t="s">
        <v>6525</v>
      </c>
      <c r="B799" s="1">
        <v>43101</v>
      </c>
      <c r="C799" t="e">
        <f>INDEX('All Codes'!#REF!,MATCH(A799&amp;"",'All Codes'!#REF!,0))</f>
        <v>#REF!</v>
      </c>
    </row>
    <row r="800" spans="1:3" x14ac:dyDescent="0.3">
      <c r="A800" s="22" t="s">
        <v>6527</v>
      </c>
      <c r="B800" s="1">
        <v>45839</v>
      </c>
      <c r="C800" t="e">
        <f>INDEX('All Codes'!#REF!,MATCH(A800&amp;"",'All Codes'!#REF!,0))</f>
        <v>#REF!</v>
      </c>
    </row>
    <row r="801" spans="1:3" x14ac:dyDescent="0.3">
      <c r="A801" s="22" t="s">
        <v>6529</v>
      </c>
      <c r="B801" s="1">
        <v>43101</v>
      </c>
      <c r="C801" t="e">
        <f>INDEX('All Codes'!#REF!,MATCH(A801&amp;"",'All Codes'!#REF!,0))</f>
        <v>#REF!</v>
      </c>
    </row>
    <row r="802" spans="1:3" x14ac:dyDescent="0.3">
      <c r="A802" s="22" t="s">
        <v>6531</v>
      </c>
      <c r="B802" s="1">
        <v>45839</v>
      </c>
      <c r="C802" t="e">
        <f>INDEX('All Codes'!#REF!,MATCH(A802&amp;"",'All Codes'!#REF!,0))</f>
        <v>#REF!</v>
      </c>
    </row>
    <row r="803" spans="1:3" x14ac:dyDescent="0.3">
      <c r="A803" s="22" t="s">
        <v>6531</v>
      </c>
      <c r="B803" s="1">
        <v>45839</v>
      </c>
      <c r="C803" t="e">
        <f>INDEX('All Codes'!#REF!,MATCH(A803&amp;"",'All Codes'!#REF!,0))</f>
        <v>#REF!</v>
      </c>
    </row>
    <row r="804" spans="1:3" x14ac:dyDescent="0.3">
      <c r="A804" s="22" t="s">
        <v>6535</v>
      </c>
      <c r="B804" s="1">
        <v>43101</v>
      </c>
      <c r="C804" t="e">
        <f>INDEX('All Codes'!#REF!,MATCH(A804&amp;"",'All Codes'!#REF!,0))</f>
        <v>#REF!</v>
      </c>
    </row>
    <row r="805" spans="1:3" x14ac:dyDescent="0.3">
      <c r="A805" s="22" t="s">
        <v>6537</v>
      </c>
      <c r="B805" s="1">
        <v>43101</v>
      </c>
      <c r="C805" t="e">
        <f>INDEX('All Codes'!#REF!,MATCH(A805&amp;"",'All Codes'!#REF!,0))</f>
        <v>#REF!</v>
      </c>
    </row>
    <row r="806" spans="1:3" x14ac:dyDescent="0.3">
      <c r="A806" s="22" t="s">
        <v>6539</v>
      </c>
      <c r="B806" s="1">
        <v>43101</v>
      </c>
      <c r="C806" t="e">
        <f>INDEX('All Codes'!#REF!,MATCH(A806&amp;"",'All Codes'!#REF!,0))</f>
        <v>#REF!</v>
      </c>
    </row>
    <row r="807" spans="1:3" x14ac:dyDescent="0.3">
      <c r="A807" s="22" t="s">
        <v>6541</v>
      </c>
      <c r="B807" s="1">
        <v>43101</v>
      </c>
      <c r="C807" t="e">
        <f>INDEX('All Codes'!#REF!,MATCH(A807&amp;"",'All Codes'!#REF!,0))</f>
        <v>#REF!</v>
      </c>
    </row>
    <row r="808" spans="1:3" x14ac:dyDescent="0.3">
      <c r="A808" s="22" t="s">
        <v>6543</v>
      </c>
      <c r="B808" s="1">
        <v>43101</v>
      </c>
      <c r="C808" t="e">
        <f>INDEX('All Codes'!#REF!,MATCH(A808&amp;"",'All Codes'!#REF!,0))</f>
        <v>#REF!</v>
      </c>
    </row>
    <row r="809" spans="1:3" x14ac:dyDescent="0.3">
      <c r="A809" s="22" t="s">
        <v>6545</v>
      </c>
      <c r="B809" s="1">
        <v>43101</v>
      </c>
      <c r="C809" t="e">
        <f>INDEX('All Codes'!#REF!,MATCH(A809&amp;"",'All Codes'!#REF!,0))</f>
        <v>#REF!</v>
      </c>
    </row>
    <row r="810" spans="1:3" x14ac:dyDescent="0.3">
      <c r="A810" s="22" t="s">
        <v>6547</v>
      </c>
      <c r="B810" s="1">
        <v>43101</v>
      </c>
      <c r="C810" t="e">
        <f>INDEX('All Codes'!#REF!,MATCH(A810&amp;"",'All Codes'!#REF!,0))</f>
        <v>#REF!</v>
      </c>
    </row>
    <row r="811" spans="1:3" x14ac:dyDescent="0.3">
      <c r="A811" s="22" t="s">
        <v>6549</v>
      </c>
      <c r="B811" s="1">
        <v>43101</v>
      </c>
      <c r="C811" t="e">
        <f>INDEX('All Codes'!#REF!,MATCH(A811&amp;"",'All Codes'!#REF!,0))</f>
        <v>#REF!</v>
      </c>
    </row>
    <row r="812" spans="1:3" x14ac:dyDescent="0.3">
      <c r="A812" s="22" t="s">
        <v>6551</v>
      </c>
      <c r="B812" s="1">
        <v>43101</v>
      </c>
      <c r="C812" t="e">
        <f>INDEX('All Codes'!#REF!,MATCH(A812&amp;"",'All Codes'!#REF!,0))</f>
        <v>#REF!</v>
      </c>
    </row>
    <row r="813" spans="1:3" x14ac:dyDescent="0.3">
      <c r="A813" s="22" t="s">
        <v>6553</v>
      </c>
      <c r="B813" s="1">
        <v>43101</v>
      </c>
      <c r="C813" t="e">
        <f>INDEX('All Codes'!#REF!,MATCH(A813&amp;"",'All Codes'!#REF!,0))</f>
        <v>#REF!</v>
      </c>
    </row>
    <row r="814" spans="1:3" x14ac:dyDescent="0.3">
      <c r="A814" s="22" t="s">
        <v>6555</v>
      </c>
      <c r="B814" s="1">
        <v>43101</v>
      </c>
      <c r="C814" t="e">
        <f>INDEX('All Codes'!#REF!,MATCH(A814&amp;"",'All Codes'!#REF!,0))</f>
        <v>#REF!</v>
      </c>
    </row>
    <row r="815" spans="1:3" x14ac:dyDescent="0.3">
      <c r="A815" s="22" t="s">
        <v>6557</v>
      </c>
      <c r="B815" s="1">
        <v>43101</v>
      </c>
      <c r="C815" t="e">
        <f>INDEX('All Codes'!#REF!,MATCH(A815&amp;"",'All Codes'!#REF!,0))</f>
        <v>#REF!</v>
      </c>
    </row>
    <row r="816" spans="1:3" x14ac:dyDescent="0.3">
      <c r="A816" s="22" t="s">
        <v>6558</v>
      </c>
      <c r="B816" s="1">
        <v>43101</v>
      </c>
      <c r="C816" t="e">
        <f>INDEX('All Codes'!#REF!,MATCH(A816&amp;"",'All Codes'!#REF!,0))</f>
        <v>#REF!</v>
      </c>
    </row>
    <row r="817" spans="1:3" x14ac:dyDescent="0.3">
      <c r="A817" s="22" t="s">
        <v>6560</v>
      </c>
      <c r="B817" s="1">
        <v>43101</v>
      </c>
      <c r="C817" t="e">
        <f>INDEX('All Codes'!#REF!,MATCH(A817&amp;"",'All Codes'!#REF!,0))</f>
        <v>#REF!</v>
      </c>
    </row>
    <row r="818" spans="1:3" x14ac:dyDescent="0.3">
      <c r="A818" s="22" t="s">
        <v>6561</v>
      </c>
      <c r="B818" s="1">
        <v>43101</v>
      </c>
      <c r="C818" t="e">
        <f>INDEX('All Codes'!#REF!,MATCH(A818&amp;"",'All Codes'!#REF!,0))</f>
        <v>#REF!</v>
      </c>
    </row>
    <row r="819" spans="1:3" x14ac:dyDescent="0.3">
      <c r="A819" s="22" t="s">
        <v>6563</v>
      </c>
      <c r="B819" s="1">
        <v>43101</v>
      </c>
      <c r="C819" t="e">
        <f>INDEX('All Codes'!#REF!,MATCH(A819&amp;"",'All Codes'!#REF!,0))</f>
        <v>#REF!</v>
      </c>
    </row>
    <row r="820" spans="1:3" x14ac:dyDescent="0.3">
      <c r="A820" s="22" t="s">
        <v>6564</v>
      </c>
      <c r="B820" s="1">
        <v>43101</v>
      </c>
      <c r="C820" t="e">
        <f>INDEX('All Codes'!#REF!,MATCH(A820&amp;"",'All Codes'!#REF!,0))</f>
        <v>#REF!</v>
      </c>
    </row>
    <row r="821" spans="1:3" x14ac:dyDescent="0.3">
      <c r="A821" s="22" t="s">
        <v>6566</v>
      </c>
      <c r="B821" s="1">
        <v>43101</v>
      </c>
      <c r="C821" t="e">
        <f>INDEX('All Codes'!#REF!,MATCH(A821&amp;"",'All Codes'!#REF!,0))</f>
        <v>#REF!</v>
      </c>
    </row>
    <row r="822" spans="1:3" x14ac:dyDescent="0.3">
      <c r="A822" s="22" t="s">
        <v>6567</v>
      </c>
      <c r="B822" s="1">
        <v>43101</v>
      </c>
      <c r="C822" t="e">
        <f>INDEX('All Codes'!#REF!,MATCH(A822&amp;"",'All Codes'!#REF!,0))</f>
        <v>#REF!</v>
      </c>
    </row>
    <row r="823" spans="1:3" x14ac:dyDescent="0.3">
      <c r="A823" s="22" t="s">
        <v>6569</v>
      </c>
      <c r="B823" s="1">
        <v>43101</v>
      </c>
      <c r="C823" t="e">
        <f>INDEX('All Codes'!#REF!,MATCH(A823&amp;"",'All Codes'!#REF!,0))</f>
        <v>#REF!</v>
      </c>
    </row>
    <row r="824" spans="1:3" x14ac:dyDescent="0.3">
      <c r="A824" s="22" t="s">
        <v>6570</v>
      </c>
      <c r="B824" s="1">
        <v>43101</v>
      </c>
      <c r="C824" t="e">
        <f>INDEX('All Codes'!#REF!,MATCH(A824&amp;"",'All Codes'!#REF!,0))</f>
        <v>#REF!</v>
      </c>
    </row>
    <row r="825" spans="1:3" x14ac:dyDescent="0.3">
      <c r="A825" s="22" t="s">
        <v>6572</v>
      </c>
      <c r="B825" s="1">
        <v>43101</v>
      </c>
      <c r="C825" t="e">
        <f>INDEX('All Codes'!#REF!,MATCH(A825&amp;"",'All Codes'!#REF!,0))</f>
        <v>#REF!</v>
      </c>
    </row>
    <row r="826" spans="1:3" x14ac:dyDescent="0.3">
      <c r="A826" s="22" t="s">
        <v>6573</v>
      </c>
      <c r="B826" s="1">
        <v>43101</v>
      </c>
      <c r="C826" t="e">
        <f>INDEX('All Codes'!#REF!,MATCH(A826&amp;"",'All Codes'!#REF!,0))</f>
        <v>#REF!</v>
      </c>
    </row>
    <row r="827" spans="1:3" x14ac:dyDescent="0.3">
      <c r="A827" s="22" t="s">
        <v>6575</v>
      </c>
      <c r="B827" s="1">
        <v>43101</v>
      </c>
      <c r="C827" t="e">
        <f>INDEX('All Codes'!#REF!,MATCH(A827&amp;"",'All Codes'!#REF!,0))</f>
        <v>#REF!</v>
      </c>
    </row>
    <row r="828" spans="1:3" x14ac:dyDescent="0.3">
      <c r="A828" s="22" t="s">
        <v>6576</v>
      </c>
      <c r="B828" s="1">
        <v>43101</v>
      </c>
      <c r="C828" t="e">
        <f>INDEX('All Codes'!#REF!,MATCH(A828&amp;"",'All Codes'!#REF!,0))</f>
        <v>#REF!</v>
      </c>
    </row>
    <row r="829" spans="1:3" x14ac:dyDescent="0.3">
      <c r="A829" s="22" t="s">
        <v>6578</v>
      </c>
      <c r="B829" s="1">
        <v>43101</v>
      </c>
      <c r="C829" t="e">
        <f>INDEX('All Codes'!#REF!,MATCH(A829&amp;"",'All Codes'!#REF!,0))</f>
        <v>#REF!</v>
      </c>
    </row>
    <row r="830" spans="1:3" x14ac:dyDescent="0.3">
      <c r="A830" s="22" t="s">
        <v>6579</v>
      </c>
      <c r="B830" s="1">
        <v>43101</v>
      </c>
      <c r="C830" t="e">
        <f>INDEX('All Codes'!#REF!,MATCH(A830&amp;"",'All Codes'!#REF!,0))</f>
        <v>#REF!</v>
      </c>
    </row>
    <row r="831" spans="1:3" x14ac:dyDescent="0.3">
      <c r="A831" s="22" t="s">
        <v>6581</v>
      </c>
      <c r="B831" s="1">
        <v>43101</v>
      </c>
      <c r="C831" t="e">
        <f>INDEX('All Codes'!#REF!,MATCH(A831&amp;"",'All Codes'!#REF!,0))</f>
        <v>#REF!</v>
      </c>
    </row>
    <row r="832" spans="1:3" x14ac:dyDescent="0.3">
      <c r="A832" s="22" t="s">
        <v>6582</v>
      </c>
      <c r="B832" s="1">
        <v>43101</v>
      </c>
      <c r="C832" t="e">
        <f>INDEX('All Codes'!#REF!,MATCH(A832&amp;"",'All Codes'!#REF!,0))</f>
        <v>#REF!</v>
      </c>
    </row>
    <row r="833" spans="1:3" x14ac:dyDescent="0.3">
      <c r="A833" s="22" t="s">
        <v>6584</v>
      </c>
      <c r="B833" s="1">
        <v>43101</v>
      </c>
      <c r="C833" t="e">
        <f>INDEX('All Codes'!#REF!,MATCH(A833&amp;"",'All Codes'!#REF!,0))</f>
        <v>#REF!</v>
      </c>
    </row>
    <row r="834" spans="1:3" x14ac:dyDescent="0.3">
      <c r="A834" s="22" t="s">
        <v>6585</v>
      </c>
      <c r="B834" s="1">
        <v>43101</v>
      </c>
      <c r="C834" t="e">
        <f>INDEX('All Codes'!#REF!,MATCH(A834&amp;"",'All Codes'!#REF!,0))</f>
        <v>#REF!</v>
      </c>
    </row>
    <row r="835" spans="1:3" x14ac:dyDescent="0.3">
      <c r="A835" s="22" t="s">
        <v>6587</v>
      </c>
      <c r="B835" s="1">
        <v>43101</v>
      </c>
      <c r="C835" t="e">
        <f>INDEX('All Codes'!#REF!,MATCH(A835&amp;"",'All Codes'!#REF!,0))</f>
        <v>#REF!</v>
      </c>
    </row>
    <row r="836" spans="1:3" x14ac:dyDescent="0.3">
      <c r="A836" s="22" t="s">
        <v>6588</v>
      </c>
      <c r="B836" s="1">
        <v>43101</v>
      </c>
      <c r="C836" t="e">
        <f>INDEX('All Codes'!#REF!,MATCH(A836&amp;"",'All Codes'!#REF!,0))</f>
        <v>#REF!</v>
      </c>
    </row>
    <row r="837" spans="1:3" x14ac:dyDescent="0.3">
      <c r="A837" s="22" t="s">
        <v>6590</v>
      </c>
      <c r="B837" s="1">
        <v>43101</v>
      </c>
      <c r="C837" t="e">
        <f>INDEX('All Codes'!#REF!,MATCH(A837&amp;"",'All Codes'!#REF!,0))</f>
        <v>#REF!</v>
      </c>
    </row>
    <row r="838" spans="1:3" x14ac:dyDescent="0.3">
      <c r="A838" s="22" t="s">
        <v>6591</v>
      </c>
      <c r="B838" s="1">
        <v>43101</v>
      </c>
      <c r="C838" t="e">
        <f>INDEX('All Codes'!#REF!,MATCH(A838&amp;"",'All Codes'!#REF!,0))</f>
        <v>#REF!</v>
      </c>
    </row>
    <row r="839" spans="1:3" x14ac:dyDescent="0.3">
      <c r="A839" s="22" t="s">
        <v>6593</v>
      </c>
      <c r="B839" s="1">
        <v>43101</v>
      </c>
      <c r="C839" t="e">
        <f>INDEX('All Codes'!#REF!,MATCH(A839&amp;"",'All Codes'!#REF!,0))</f>
        <v>#REF!</v>
      </c>
    </row>
    <row r="840" spans="1:3" x14ac:dyDescent="0.3">
      <c r="A840" s="22" t="s">
        <v>6594</v>
      </c>
      <c r="B840" s="1">
        <v>43101</v>
      </c>
      <c r="C840" t="e">
        <f>INDEX('All Codes'!#REF!,MATCH(A840&amp;"",'All Codes'!#REF!,0))</f>
        <v>#REF!</v>
      </c>
    </row>
    <row r="841" spans="1:3" x14ac:dyDescent="0.3">
      <c r="A841" s="22" t="s">
        <v>6596</v>
      </c>
      <c r="B841" s="1">
        <v>43101</v>
      </c>
      <c r="C841" t="e">
        <f>INDEX('All Codes'!#REF!,MATCH(A841&amp;"",'All Codes'!#REF!,0))</f>
        <v>#REF!</v>
      </c>
    </row>
    <row r="842" spans="1:3" x14ac:dyDescent="0.3">
      <c r="A842" s="22" t="s">
        <v>6597</v>
      </c>
      <c r="B842" s="1">
        <v>43101</v>
      </c>
      <c r="C842" t="e">
        <f>INDEX('All Codes'!#REF!,MATCH(A842&amp;"",'All Codes'!#REF!,0))</f>
        <v>#REF!</v>
      </c>
    </row>
    <row r="843" spans="1:3" x14ac:dyDescent="0.3">
      <c r="A843" s="22" t="s">
        <v>6599</v>
      </c>
      <c r="B843" s="1">
        <v>43101</v>
      </c>
      <c r="C843" t="e">
        <f>INDEX('All Codes'!#REF!,MATCH(A843&amp;"",'All Codes'!#REF!,0))</f>
        <v>#REF!</v>
      </c>
    </row>
    <row r="844" spans="1:3" x14ac:dyDescent="0.3">
      <c r="A844" s="22" t="s">
        <v>6600</v>
      </c>
      <c r="B844" s="1">
        <v>43101</v>
      </c>
      <c r="C844" t="e">
        <f>INDEX('All Codes'!#REF!,MATCH(A844&amp;"",'All Codes'!#REF!,0))</f>
        <v>#REF!</v>
      </c>
    </row>
    <row r="845" spans="1:3" x14ac:dyDescent="0.3">
      <c r="A845" s="22" t="s">
        <v>6602</v>
      </c>
      <c r="B845" s="1">
        <v>43101</v>
      </c>
      <c r="C845" t="e">
        <f>INDEX('All Codes'!#REF!,MATCH(A845&amp;"",'All Codes'!#REF!,0))</f>
        <v>#REF!</v>
      </c>
    </row>
    <row r="846" spans="1:3" x14ac:dyDescent="0.3">
      <c r="A846" s="22" t="s">
        <v>6603</v>
      </c>
      <c r="B846" s="1">
        <v>43101</v>
      </c>
      <c r="C846" t="e">
        <f>INDEX('All Codes'!#REF!,MATCH(A846&amp;"",'All Codes'!#REF!,0))</f>
        <v>#REF!</v>
      </c>
    </row>
    <row r="847" spans="1:3" x14ac:dyDescent="0.3">
      <c r="A847" s="22" t="s">
        <v>6605</v>
      </c>
      <c r="B847" s="1">
        <v>43101</v>
      </c>
      <c r="C847" t="e">
        <f>INDEX('All Codes'!#REF!,MATCH(A847&amp;"",'All Codes'!#REF!,0))</f>
        <v>#REF!</v>
      </c>
    </row>
    <row r="848" spans="1:3" x14ac:dyDescent="0.3">
      <c r="A848" s="22" t="s">
        <v>6606</v>
      </c>
      <c r="B848" s="1">
        <v>43101</v>
      </c>
      <c r="C848" t="e">
        <f>INDEX('All Codes'!#REF!,MATCH(A848&amp;"",'All Codes'!#REF!,0))</f>
        <v>#REF!</v>
      </c>
    </row>
    <row r="849" spans="1:3" x14ac:dyDescent="0.3">
      <c r="A849" s="22" t="s">
        <v>6608</v>
      </c>
      <c r="B849" s="1">
        <v>45839</v>
      </c>
      <c r="C849" t="e">
        <f>INDEX('All Codes'!#REF!,MATCH(A849&amp;"",'All Codes'!#REF!,0))</f>
        <v>#REF!</v>
      </c>
    </row>
    <row r="850" spans="1:3" x14ac:dyDescent="0.3">
      <c r="A850" s="22" t="s">
        <v>6609</v>
      </c>
      <c r="B850" s="1">
        <v>43101</v>
      </c>
      <c r="C850" t="e">
        <f>INDEX('All Codes'!#REF!,MATCH(A850&amp;"",'All Codes'!#REF!,0))</f>
        <v>#REF!</v>
      </c>
    </row>
    <row r="851" spans="1:3" x14ac:dyDescent="0.3">
      <c r="A851" s="22" t="s">
        <v>6611</v>
      </c>
      <c r="B851" s="1">
        <v>43101</v>
      </c>
      <c r="C851" t="e">
        <f>INDEX('All Codes'!#REF!,MATCH(A851&amp;"",'All Codes'!#REF!,0))</f>
        <v>#REF!</v>
      </c>
    </row>
    <row r="852" spans="1:3" x14ac:dyDescent="0.3">
      <c r="A852" s="22" t="s">
        <v>6612</v>
      </c>
      <c r="B852" s="1">
        <v>43101</v>
      </c>
      <c r="C852" t="e">
        <f>INDEX('All Codes'!#REF!,MATCH(A852&amp;"",'All Codes'!#REF!,0))</f>
        <v>#REF!</v>
      </c>
    </row>
    <row r="853" spans="1:3" x14ac:dyDescent="0.3">
      <c r="A853" s="22" t="s">
        <v>5258</v>
      </c>
      <c r="B853" s="1">
        <v>45839</v>
      </c>
      <c r="C853" t="e">
        <f>INDEX('All Codes'!#REF!,MATCH(A853&amp;"",'All Codes'!#REF!,0))</f>
        <v>#REF!</v>
      </c>
    </row>
    <row r="854" spans="1:3" x14ac:dyDescent="0.3">
      <c r="A854" s="22" t="s">
        <v>6616</v>
      </c>
      <c r="B854" s="1">
        <v>43101</v>
      </c>
      <c r="C854" t="e">
        <f>INDEX('All Codes'!#REF!,MATCH(A854&amp;"",'All Codes'!#REF!,0))</f>
        <v>#REF!</v>
      </c>
    </row>
    <row r="855" spans="1:3" x14ac:dyDescent="0.3">
      <c r="A855" s="22" t="s">
        <v>6617</v>
      </c>
      <c r="B855" s="1">
        <v>43101</v>
      </c>
      <c r="C855" t="e">
        <f>INDEX('All Codes'!#REF!,MATCH(A855&amp;"",'All Codes'!#REF!,0))</f>
        <v>#REF!</v>
      </c>
    </row>
    <row r="856" spans="1:3" x14ac:dyDescent="0.3">
      <c r="A856" s="22" t="s">
        <v>6619</v>
      </c>
      <c r="B856" s="1">
        <v>43101</v>
      </c>
      <c r="C856" t="e">
        <f>INDEX('All Codes'!#REF!,MATCH(A856&amp;"",'All Codes'!#REF!,0))</f>
        <v>#REF!</v>
      </c>
    </row>
    <row r="857" spans="1:3" x14ac:dyDescent="0.3">
      <c r="A857" s="22" t="s">
        <v>6620</v>
      </c>
      <c r="B857" s="1">
        <v>43101</v>
      </c>
      <c r="C857" t="e">
        <f>INDEX('All Codes'!#REF!,MATCH(A857&amp;"",'All Codes'!#REF!,0))</f>
        <v>#REF!</v>
      </c>
    </row>
    <row r="858" spans="1:3" x14ac:dyDescent="0.3">
      <c r="A858" s="22" t="s">
        <v>6622</v>
      </c>
      <c r="B858" s="1">
        <v>43101</v>
      </c>
      <c r="C858" t="e">
        <f>INDEX('All Codes'!#REF!,MATCH(A858&amp;"",'All Codes'!#REF!,0))</f>
        <v>#REF!</v>
      </c>
    </row>
    <row r="859" spans="1:3" x14ac:dyDescent="0.3">
      <c r="A859" s="22" t="s">
        <v>6623</v>
      </c>
      <c r="B859" s="1">
        <v>43101</v>
      </c>
      <c r="C859" t="e">
        <f>INDEX('All Codes'!#REF!,MATCH(A859&amp;"",'All Codes'!#REF!,0))</f>
        <v>#REF!</v>
      </c>
    </row>
    <row r="860" spans="1:3" x14ac:dyDescent="0.3">
      <c r="A860" s="22" t="s">
        <v>6625</v>
      </c>
      <c r="B860" s="1">
        <v>43101</v>
      </c>
      <c r="C860" t="e">
        <f>INDEX('All Codes'!#REF!,MATCH(A860&amp;"",'All Codes'!#REF!,0))</f>
        <v>#REF!</v>
      </c>
    </row>
    <row r="861" spans="1:3" x14ac:dyDescent="0.3">
      <c r="A861" s="22" t="s">
        <v>6626</v>
      </c>
      <c r="B861" s="1">
        <v>43101</v>
      </c>
      <c r="C861" t="e">
        <f>INDEX('All Codes'!#REF!,MATCH(A861&amp;"",'All Codes'!#REF!,0))</f>
        <v>#REF!</v>
      </c>
    </row>
    <row r="862" spans="1:3" x14ac:dyDescent="0.3">
      <c r="A862" s="22" t="s">
        <v>6628</v>
      </c>
      <c r="B862" s="1">
        <v>43101</v>
      </c>
      <c r="C862" t="e">
        <f>INDEX('All Codes'!#REF!,MATCH(A862&amp;"",'All Codes'!#REF!,0))</f>
        <v>#REF!</v>
      </c>
    </row>
    <row r="863" spans="1:3" x14ac:dyDescent="0.3">
      <c r="A863" s="22" t="s">
        <v>6629</v>
      </c>
      <c r="B863" s="1">
        <v>43101</v>
      </c>
      <c r="C863" t="e">
        <f>INDEX('All Codes'!#REF!,MATCH(A863&amp;"",'All Codes'!#REF!,0))</f>
        <v>#REF!</v>
      </c>
    </row>
    <row r="864" spans="1:3" x14ac:dyDescent="0.3">
      <c r="A864" s="22" t="s">
        <v>6631</v>
      </c>
      <c r="B864" s="1">
        <v>43101</v>
      </c>
      <c r="C864" t="e">
        <f>INDEX('All Codes'!#REF!,MATCH(A864&amp;"",'All Codes'!#REF!,0))</f>
        <v>#REF!</v>
      </c>
    </row>
    <row r="865" spans="1:3" x14ac:dyDescent="0.3">
      <c r="A865" s="22" t="s">
        <v>6632</v>
      </c>
      <c r="B865" s="1">
        <v>43101</v>
      </c>
      <c r="C865" t="e">
        <f>INDEX('All Codes'!#REF!,MATCH(A865&amp;"",'All Codes'!#REF!,0))</f>
        <v>#REF!</v>
      </c>
    </row>
    <row r="866" spans="1:3" x14ac:dyDescent="0.3">
      <c r="A866" s="22" t="s">
        <v>6634</v>
      </c>
      <c r="B866" s="1">
        <v>43101</v>
      </c>
      <c r="C866" t="e">
        <f>INDEX('All Codes'!#REF!,MATCH(A866&amp;"",'All Codes'!#REF!,0))</f>
        <v>#REF!</v>
      </c>
    </row>
    <row r="867" spans="1:3" x14ac:dyDescent="0.3">
      <c r="A867" s="22" t="s">
        <v>6635</v>
      </c>
      <c r="B867" s="1">
        <v>43101</v>
      </c>
      <c r="C867" t="e">
        <f>INDEX('All Codes'!#REF!,MATCH(A867&amp;"",'All Codes'!#REF!,0))</f>
        <v>#REF!</v>
      </c>
    </row>
    <row r="868" spans="1:3" x14ac:dyDescent="0.3">
      <c r="A868" s="22" t="s">
        <v>6637</v>
      </c>
      <c r="B868" s="1">
        <v>43101</v>
      </c>
      <c r="C868" t="e">
        <f>INDEX('All Codes'!#REF!,MATCH(A868&amp;"",'All Codes'!#REF!,0))</f>
        <v>#REF!</v>
      </c>
    </row>
    <row r="869" spans="1:3" x14ac:dyDescent="0.3">
      <c r="A869" s="22" t="s">
        <v>6638</v>
      </c>
      <c r="B869" s="1">
        <v>43101</v>
      </c>
      <c r="C869" t="e">
        <f>INDEX('All Codes'!#REF!,MATCH(A869&amp;"",'All Codes'!#REF!,0))</f>
        <v>#REF!</v>
      </c>
    </row>
    <row r="870" spans="1:3" x14ac:dyDescent="0.3">
      <c r="A870" s="22" t="s">
        <v>6640</v>
      </c>
      <c r="B870" s="1">
        <v>43101</v>
      </c>
      <c r="C870" t="e">
        <f>INDEX('All Codes'!#REF!,MATCH(A870&amp;"",'All Codes'!#REF!,0))</f>
        <v>#REF!</v>
      </c>
    </row>
    <row r="871" spans="1:3" x14ac:dyDescent="0.3">
      <c r="A871" s="22" t="s">
        <v>6641</v>
      </c>
      <c r="B871" s="1">
        <v>43101</v>
      </c>
      <c r="C871" t="e">
        <f>INDEX('All Codes'!#REF!,MATCH(A871&amp;"",'All Codes'!#REF!,0))</f>
        <v>#REF!</v>
      </c>
    </row>
    <row r="872" spans="1:3" x14ac:dyDescent="0.3">
      <c r="A872" s="22" t="s">
        <v>6643</v>
      </c>
      <c r="B872" s="1">
        <v>43101</v>
      </c>
      <c r="C872" t="e">
        <f>INDEX('All Codes'!#REF!,MATCH(A872&amp;"",'All Codes'!#REF!,0))</f>
        <v>#REF!</v>
      </c>
    </row>
    <row r="873" spans="1:3" x14ac:dyDescent="0.3">
      <c r="A873" s="22" t="s">
        <v>6644</v>
      </c>
      <c r="B873" s="1">
        <v>43101</v>
      </c>
      <c r="C873" t="e">
        <f>INDEX('All Codes'!#REF!,MATCH(A873&amp;"",'All Codes'!#REF!,0))</f>
        <v>#REF!</v>
      </c>
    </row>
    <row r="874" spans="1:3" x14ac:dyDescent="0.3">
      <c r="A874" s="22" t="s">
        <v>6646</v>
      </c>
      <c r="B874" s="1">
        <v>43101</v>
      </c>
      <c r="C874" t="e">
        <f>INDEX('All Codes'!#REF!,MATCH(A874&amp;"",'All Codes'!#REF!,0))</f>
        <v>#REF!</v>
      </c>
    </row>
    <row r="875" spans="1:3" x14ac:dyDescent="0.3">
      <c r="A875" s="22" t="s">
        <v>6647</v>
      </c>
      <c r="B875" s="1">
        <v>43101</v>
      </c>
      <c r="C875" t="e">
        <f>INDEX('All Codes'!#REF!,MATCH(A875&amp;"",'All Codes'!#REF!,0))</f>
        <v>#REF!</v>
      </c>
    </row>
    <row r="876" spans="1:3" x14ac:dyDescent="0.3">
      <c r="A876" s="22" t="s">
        <v>6649</v>
      </c>
      <c r="B876" s="1">
        <v>43101</v>
      </c>
      <c r="C876" t="e">
        <f>INDEX('All Codes'!#REF!,MATCH(A876&amp;"",'All Codes'!#REF!,0))</f>
        <v>#REF!</v>
      </c>
    </row>
    <row r="877" spans="1:3" x14ac:dyDescent="0.3">
      <c r="A877" s="22" t="s">
        <v>6650</v>
      </c>
      <c r="B877" s="1">
        <v>43101</v>
      </c>
      <c r="C877" t="e">
        <f>INDEX('All Codes'!#REF!,MATCH(A877&amp;"",'All Codes'!#REF!,0))</f>
        <v>#REF!</v>
      </c>
    </row>
    <row r="878" spans="1:3" x14ac:dyDescent="0.3">
      <c r="A878" s="22" t="s">
        <v>6652</v>
      </c>
      <c r="B878" s="1">
        <v>43101</v>
      </c>
      <c r="C878" t="e">
        <f>INDEX('All Codes'!#REF!,MATCH(A878&amp;"",'All Codes'!#REF!,0))</f>
        <v>#REF!</v>
      </c>
    </row>
    <row r="879" spans="1:3" x14ac:dyDescent="0.3">
      <c r="A879" s="22" t="s">
        <v>6653</v>
      </c>
      <c r="B879" s="1">
        <v>43101</v>
      </c>
      <c r="C879" t="e">
        <f>INDEX('All Codes'!#REF!,MATCH(A879&amp;"",'All Codes'!#REF!,0))</f>
        <v>#REF!</v>
      </c>
    </row>
    <row r="880" spans="1:3" x14ac:dyDescent="0.3">
      <c r="A880" s="22" t="s">
        <v>6655</v>
      </c>
      <c r="B880" s="1">
        <v>43101</v>
      </c>
      <c r="C880" t="e">
        <f>INDEX('All Codes'!#REF!,MATCH(A880&amp;"",'All Codes'!#REF!,0))</f>
        <v>#REF!</v>
      </c>
    </row>
    <row r="881" spans="1:3" x14ac:dyDescent="0.3">
      <c r="A881" s="22" t="s">
        <v>6656</v>
      </c>
      <c r="B881" s="1">
        <v>43101</v>
      </c>
      <c r="C881" t="e">
        <f>INDEX('All Codes'!#REF!,MATCH(A881&amp;"",'All Codes'!#REF!,0))</f>
        <v>#REF!</v>
      </c>
    </row>
    <row r="882" spans="1:3" x14ac:dyDescent="0.3">
      <c r="A882" s="22" t="s">
        <v>6658</v>
      </c>
      <c r="B882" s="1">
        <v>43101</v>
      </c>
      <c r="C882" t="e">
        <f>INDEX('All Codes'!#REF!,MATCH(A882&amp;"",'All Codes'!#REF!,0))</f>
        <v>#REF!</v>
      </c>
    </row>
    <row r="883" spans="1:3" x14ac:dyDescent="0.3">
      <c r="A883" s="22" t="s">
        <v>6659</v>
      </c>
      <c r="B883" s="1">
        <v>43101</v>
      </c>
      <c r="C883" t="e">
        <f>INDEX('All Codes'!#REF!,MATCH(A883&amp;"",'All Codes'!#REF!,0))</f>
        <v>#REF!</v>
      </c>
    </row>
    <row r="884" spans="1:3" x14ac:dyDescent="0.3">
      <c r="A884" s="22" t="s">
        <v>6661</v>
      </c>
      <c r="B884" s="1">
        <v>43101</v>
      </c>
      <c r="C884" t="e">
        <f>INDEX('All Codes'!#REF!,MATCH(A884&amp;"",'All Codes'!#REF!,0))</f>
        <v>#REF!</v>
      </c>
    </row>
    <row r="885" spans="1:3" x14ac:dyDescent="0.3">
      <c r="A885" s="22" t="s">
        <v>6662</v>
      </c>
      <c r="B885" s="1">
        <v>43101</v>
      </c>
      <c r="C885" t="e">
        <f>INDEX('All Codes'!#REF!,MATCH(A885&amp;"",'All Codes'!#REF!,0))</f>
        <v>#REF!</v>
      </c>
    </row>
    <row r="886" spans="1:3" x14ac:dyDescent="0.3">
      <c r="A886" s="22" t="s">
        <v>6664</v>
      </c>
      <c r="B886" s="1">
        <v>43101</v>
      </c>
      <c r="C886" t="e">
        <f>INDEX('All Codes'!#REF!,MATCH(A886&amp;"",'All Codes'!#REF!,0))</f>
        <v>#REF!</v>
      </c>
    </row>
    <row r="887" spans="1:3" x14ac:dyDescent="0.3">
      <c r="A887" s="22" t="s">
        <v>6665</v>
      </c>
      <c r="B887" s="1">
        <v>43101</v>
      </c>
      <c r="C887" t="e">
        <f>INDEX('All Codes'!#REF!,MATCH(A887&amp;"",'All Codes'!#REF!,0))</f>
        <v>#REF!</v>
      </c>
    </row>
    <row r="888" spans="1:3" x14ac:dyDescent="0.3">
      <c r="A888" s="22" t="s">
        <v>6667</v>
      </c>
      <c r="B888" s="1">
        <v>43101</v>
      </c>
      <c r="C888" t="e">
        <f>INDEX('All Codes'!#REF!,MATCH(A888&amp;"",'All Codes'!#REF!,0))</f>
        <v>#REF!</v>
      </c>
    </row>
    <row r="889" spans="1:3" x14ac:dyDescent="0.3">
      <c r="A889" s="22" t="s">
        <v>6668</v>
      </c>
      <c r="B889" s="1">
        <v>43101</v>
      </c>
      <c r="C889" t="e">
        <f>INDEX('All Codes'!#REF!,MATCH(A889&amp;"",'All Codes'!#REF!,0))</f>
        <v>#REF!</v>
      </c>
    </row>
    <row r="890" spans="1:3" x14ac:dyDescent="0.3">
      <c r="A890" s="22" t="s">
        <v>6670</v>
      </c>
      <c r="B890" s="1">
        <v>43101</v>
      </c>
      <c r="C890" t="e">
        <f>INDEX('All Codes'!#REF!,MATCH(A890&amp;"",'All Codes'!#REF!,0))</f>
        <v>#REF!</v>
      </c>
    </row>
    <row r="891" spans="1:3" x14ac:dyDescent="0.3">
      <c r="A891" s="22" t="s">
        <v>6671</v>
      </c>
      <c r="B891" s="1">
        <v>43101</v>
      </c>
      <c r="C891" t="e">
        <f>INDEX('All Codes'!#REF!,MATCH(A891&amp;"",'All Codes'!#REF!,0))</f>
        <v>#REF!</v>
      </c>
    </row>
    <row r="892" spans="1:3" x14ac:dyDescent="0.3">
      <c r="A892" s="22" t="s">
        <v>6673</v>
      </c>
      <c r="B892" s="1">
        <v>43101</v>
      </c>
      <c r="C892" t="e">
        <f>INDEX('All Codes'!#REF!,MATCH(A892&amp;"",'All Codes'!#REF!,0))</f>
        <v>#REF!</v>
      </c>
    </row>
    <row r="893" spans="1:3" x14ac:dyDescent="0.3">
      <c r="A893" s="22" t="s">
        <v>6674</v>
      </c>
      <c r="B893" s="1">
        <v>43101</v>
      </c>
      <c r="C893" t="e">
        <f>INDEX('All Codes'!#REF!,MATCH(A893&amp;"",'All Codes'!#REF!,0))</f>
        <v>#REF!</v>
      </c>
    </row>
    <row r="894" spans="1:3" x14ac:dyDescent="0.3">
      <c r="A894" s="22" t="s">
        <v>6676</v>
      </c>
      <c r="B894" s="1">
        <v>43101</v>
      </c>
      <c r="C894" t="e">
        <f>INDEX('All Codes'!#REF!,MATCH(A894&amp;"",'All Codes'!#REF!,0))</f>
        <v>#REF!</v>
      </c>
    </row>
    <row r="895" spans="1:3" x14ac:dyDescent="0.3">
      <c r="A895" s="22" t="s">
        <v>6677</v>
      </c>
      <c r="B895" s="1">
        <v>43101</v>
      </c>
      <c r="C895" t="e">
        <f>INDEX('All Codes'!#REF!,MATCH(A895&amp;"",'All Codes'!#REF!,0))</f>
        <v>#REF!</v>
      </c>
    </row>
    <row r="896" spans="1:3" x14ac:dyDescent="0.3">
      <c r="A896" s="22" t="s">
        <v>6679</v>
      </c>
      <c r="B896" s="1">
        <v>43101</v>
      </c>
      <c r="C896" t="e">
        <f>INDEX('All Codes'!#REF!,MATCH(A896&amp;"",'All Codes'!#REF!,0))</f>
        <v>#REF!</v>
      </c>
    </row>
    <row r="897" spans="1:3" x14ac:dyDescent="0.3">
      <c r="A897" s="22" t="s">
        <v>6680</v>
      </c>
      <c r="B897" s="1">
        <v>43101</v>
      </c>
      <c r="C897" t="e">
        <f>INDEX('All Codes'!#REF!,MATCH(A897&amp;"",'All Codes'!#REF!,0))</f>
        <v>#REF!</v>
      </c>
    </row>
    <row r="898" spans="1:3" x14ac:dyDescent="0.3">
      <c r="A898" s="22" t="s">
        <v>6682</v>
      </c>
      <c r="B898" s="1">
        <v>43101</v>
      </c>
      <c r="C898" t="e">
        <f>INDEX('All Codes'!#REF!,MATCH(A898&amp;"",'All Codes'!#REF!,0))</f>
        <v>#REF!</v>
      </c>
    </row>
    <row r="899" spans="1:3" x14ac:dyDescent="0.3">
      <c r="A899" s="22" t="s">
        <v>6683</v>
      </c>
      <c r="B899" s="1">
        <v>43101</v>
      </c>
      <c r="C899" t="e">
        <f>INDEX('All Codes'!#REF!,MATCH(A899&amp;"",'All Codes'!#REF!,0))</f>
        <v>#REF!</v>
      </c>
    </row>
    <row r="900" spans="1:3" x14ac:dyDescent="0.3">
      <c r="A900" s="22" t="s">
        <v>6685</v>
      </c>
      <c r="B900" s="1">
        <v>43101</v>
      </c>
      <c r="C900" t="e">
        <f>INDEX('All Codes'!#REF!,MATCH(A900&amp;"",'All Codes'!#REF!,0))</f>
        <v>#REF!</v>
      </c>
    </row>
    <row r="901" spans="1:3" x14ac:dyDescent="0.3">
      <c r="A901" s="22" t="s">
        <v>6686</v>
      </c>
      <c r="B901" s="1">
        <v>43101</v>
      </c>
      <c r="C901" t="e">
        <f>INDEX('All Codes'!#REF!,MATCH(A901&amp;"",'All Codes'!#REF!,0))</f>
        <v>#REF!</v>
      </c>
    </row>
    <row r="902" spans="1:3" x14ac:dyDescent="0.3">
      <c r="A902" s="22" t="s">
        <v>6688</v>
      </c>
      <c r="B902" s="1">
        <v>43101</v>
      </c>
      <c r="C902" t="e">
        <f>INDEX('All Codes'!#REF!,MATCH(A902&amp;"",'All Codes'!#REF!,0))</f>
        <v>#REF!</v>
      </c>
    </row>
    <row r="903" spans="1:3" x14ac:dyDescent="0.3">
      <c r="A903" s="22" t="s">
        <v>6689</v>
      </c>
      <c r="B903" s="1">
        <v>43101</v>
      </c>
      <c r="C903" t="e">
        <f>INDEX('All Codes'!#REF!,MATCH(A903&amp;"",'All Codes'!#REF!,0))</f>
        <v>#REF!</v>
      </c>
    </row>
    <row r="904" spans="1:3" x14ac:dyDescent="0.3">
      <c r="A904" s="22" t="s">
        <v>6690</v>
      </c>
      <c r="B904" s="1">
        <v>43101</v>
      </c>
      <c r="C904" t="e">
        <f>INDEX('All Codes'!#REF!,MATCH(A904&amp;"",'All Codes'!#REF!,0))</f>
        <v>#REF!</v>
      </c>
    </row>
    <row r="905" spans="1:3" x14ac:dyDescent="0.3">
      <c r="A905" s="22" t="s">
        <v>6691</v>
      </c>
      <c r="B905" s="1">
        <v>43101</v>
      </c>
      <c r="C905" t="e">
        <f>INDEX('All Codes'!#REF!,MATCH(A905&amp;"",'All Codes'!#REF!,0))</f>
        <v>#REF!</v>
      </c>
    </row>
    <row r="906" spans="1:3" x14ac:dyDescent="0.3">
      <c r="A906" s="22" t="s">
        <v>6692</v>
      </c>
      <c r="B906" s="1">
        <v>43101</v>
      </c>
      <c r="C906" t="e">
        <f>INDEX('All Codes'!#REF!,MATCH(A906&amp;"",'All Codes'!#REF!,0))</f>
        <v>#REF!</v>
      </c>
    </row>
    <row r="907" spans="1:3" x14ac:dyDescent="0.3">
      <c r="A907" s="22" t="s">
        <v>6693</v>
      </c>
      <c r="B907" s="1">
        <v>43101</v>
      </c>
      <c r="C907" t="e">
        <f>INDEX('All Codes'!#REF!,MATCH(A907&amp;"",'All Codes'!#REF!,0))</f>
        <v>#REF!</v>
      </c>
    </row>
    <row r="908" spans="1:3" x14ac:dyDescent="0.3">
      <c r="A908" s="22" t="s">
        <v>6695</v>
      </c>
      <c r="B908" s="1">
        <v>43101</v>
      </c>
      <c r="C908" t="e">
        <f>INDEX('All Codes'!#REF!,MATCH(A908&amp;"",'All Codes'!#REF!,0))</f>
        <v>#REF!</v>
      </c>
    </row>
    <row r="909" spans="1:3" x14ac:dyDescent="0.3">
      <c r="A909" s="22" t="s">
        <v>6696</v>
      </c>
      <c r="B909" s="1">
        <v>43101</v>
      </c>
      <c r="C909" t="e">
        <f>INDEX('All Codes'!#REF!,MATCH(A909&amp;"",'All Codes'!#REF!,0))</f>
        <v>#REF!</v>
      </c>
    </row>
    <row r="910" spans="1:3" x14ac:dyDescent="0.3">
      <c r="A910" s="22" t="s">
        <v>6698</v>
      </c>
      <c r="B910" s="1">
        <v>43101</v>
      </c>
      <c r="C910" t="e">
        <f>INDEX('All Codes'!#REF!,MATCH(A910&amp;"",'All Codes'!#REF!,0))</f>
        <v>#REF!</v>
      </c>
    </row>
    <row r="911" spans="1:3" x14ac:dyDescent="0.3">
      <c r="A911" s="22" t="s">
        <v>6699</v>
      </c>
      <c r="B911" s="1">
        <v>43101</v>
      </c>
      <c r="C911" t="e">
        <f>INDEX('All Codes'!#REF!,MATCH(A911&amp;"",'All Codes'!#REF!,0))</f>
        <v>#REF!</v>
      </c>
    </row>
    <row r="912" spans="1:3" x14ac:dyDescent="0.3">
      <c r="A912" s="22" t="s">
        <v>6701</v>
      </c>
      <c r="B912" s="1">
        <v>43101</v>
      </c>
      <c r="C912" t="e">
        <f>INDEX('All Codes'!#REF!,MATCH(A912&amp;"",'All Codes'!#REF!,0))</f>
        <v>#REF!</v>
      </c>
    </row>
    <row r="913" spans="1:3" x14ac:dyDescent="0.3">
      <c r="A913" s="22" t="s">
        <v>6703</v>
      </c>
      <c r="B913" s="1">
        <v>43101</v>
      </c>
      <c r="C913" t="e">
        <f>INDEX('All Codes'!#REF!,MATCH(A913&amp;"",'All Codes'!#REF!,0))</f>
        <v>#REF!</v>
      </c>
    </row>
    <row r="914" spans="1:3" x14ac:dyDescent="0.3">
      <c r="A914" s="22" t="s">
        <v>6705</v>
      </c>
      <c r="B914" s="1">
        <v>43101</v>
      </c>
      <c r="C914" t="e">
        <f>INDEX('All Codes'!#REF!,MATCH(A914&amp;"",'All Codes'!#REF!,0))</f>
        <v>#REF!</v>
      </c>
    </row>
    <row r="915" spans="1:3" x14ac:dyDescent="0.3">
      <c r="A915" s="22" t="s">
        <v>6707</v>
      </c>
      <c r="B915" s="1">
        <v>43101</v>
      </c>
      <c r="C915" t="e">
        <f>INDEX('All Codes'!#REF!,MATCH(A915&amp;"",'All Codes'!#REF!,0))</f>
        <v>#REF!</v>
      </c>
    </row>
    <row r="916" spans="1:3" x14ac:dyDescent="0.3">
      <c r="A916" s="22" t="s">
        <v>6709</v>
      </c>
      <c r="B916" s="1">
        <v>43101</v>
      </c>
      <c r="C916" t="e">
        <f>INDEX('All Codes'!#REF!,MATCH(A916&amp;"",'All Codes'!#REF!,0))</f>
        <v>#REF!</v>
      </c>
    </row>
    <row r="917" spans="1:3" x14ac:dyDescent="0.3">
      <c r="A917" s="22" t="s">
        <v>6711</v>
      </c>
      <c r="B917" s="1">
        <v>43101</v>
      </c>
      <c r="C917" t="e">
        <f>INDEX('All Codes'!#REF!,MATCH(A917&amp;"",'All Codes'!#REF!,0))</f>
        <v>#REF!</v>
      </c>
    </row>
    <row r="918" spans="1:3" x14ac:dyDescent="0.3">
      <c r="A918" s="22" t="s">
        <v>6713</v>
      </c>
      <c r="B918" s="1">
        <v>43101</v>
      </c>
      <c r="C918" t="e">
        <f>INDEX('All Codes'!#REF!,MATCH(A918&amp;"",'All Codes'!#REF!,0))</f>
        <v>#REF!</v>
      </c>
    </row>
    <row r="919" spans="1:3" x14ac:dyDescent="0.3">
      <c r="A919" s="22" t="s">
        <v>6715</v>
      </c>
      <c r="B919" s="1">
        <v>43101</v>
      </c>
      <c r="C919" t="e">
        <f>INDEX('All Codes'!#REF!,MATCH(A919&amp;"",'All Codes'!#REF!,0))</f>
        <v>#REF!</v>
      </c>
    </row>
    <row r="920" spans="1:3" x14ac:dyDescent="0.3">
      <c r="A920" s="22" t="s">
        <v>6717</v>
      </c>
      <c r="B920" s="1">
        <v>43101</v>
      </c>
      <c r="C920" t="e">
        <f>INDEX('All Codes'!#REF!,MATCH(A920&amp;"",'All Codes'!#REF!,0))</f>
        <v>#REF!</v>
      </c>
    </row>
    <row r="921" spans="1:3" x14ac:dyDescent="0.3">
      <c r="A921" s="22" t="s">
        <v>6719</v>
      </c>
      <c r="B921" s="1">
        <v>43101</v>
      </c>
      <c r="C921" t="e">
        <f>INDEX('All Codes'!#REF!,MATCH(A921&amp;"",'All Codes'!#REF!,0))</f>
        <v>#REF!</v>
      </c>
    </row>
    <row r="922" spans="1:3" x14ac:dyDescent="0.3">
      <c r="A922" s="22" t="s">
        <v>6721</v>
      </c>
      <c r="B922" s="1">
        <v>43101</v>
      </c>
      <c r="C922" t="e">
        <f>INDEX('All Codes'!#REF!,MATCH(A922&amp;"",'All Codes'!#REF!,0))</f>
        <v>#REF!</v>
      </c>
    </row>
    <row r="923" spans="1:3" x14ac:dyDescent="0.3">
      <c r="A923" s="22" t="s">
        <v>6722</v>
      </c>
      <c r="B923" s="1">
        <v>43101</v>
      </c>
      <c r="C923" t="e">
        <f>INDEX('All Codes'!#REF!,MATCH(A923&amp;"",'All Codes'!#REF!,0))</f>
        <v>#REF!</v>
      </c>
    </row>
    <row r="924" spans="1:3" x14ac:dyDescent="0.3">
      <c r="A924" s="22" t="s">
        <v>6724</v>
      </c>
      <c r="B924" s="1">
        <v>43101</v>
      </c>
      <c r="C924" t="e">
        <f>INDEX('All Codes'!#REF!,MATCH(A924&amp;"",'All Codes'!#REF!,0))</f>
        <v>#REF!</v>
      </c>
    </row>
    <row r="925" spans="1:3" x14ac:dyDescent="0.3">
      <c r="A925" s="22" t="s">
        <v>6726</v>
      </c>
      <c r="B925" s="1">
        <v>43101</v>
      </c>
      <c r="C925" t="e">
        <f>INDEX('All Codes'!#REF!,MATCH(A925&amp;"",'All Codes'!#REF!,0))</f>
        <v>#REF!</v>
      </c>
    </row>
    <row r="926" spans="1:3" x14ac:dyDescent="0.3">
      <c r="A926" s="22" t="s">
        <v>6728</v>
      </c>
      <c r="B926" s="1">
        <v>43101</v>
      </c>
      <c r="C926" t="e">
        <f>INDEX('All Codes'!#REF!,MATCH(A926&amp;"",'All Codes'!#REF!,0))</f>
        <v>#REF!</v>
      </c>
    </row>
    <row r="927" spans="1:3" x14ac:dyDescent="0.3">
      <c r="A927" s="22" t="s">
        <v>6729</v>
      </c>
      <c r="B927" s="1">
        <v>43101</v>
      </c>
      <c r="C927" t="e">
        <f>INDEX('All Codes'!#REF!,MATCH(A927&amp;"",'All Codes'!#REF!,0))</f>
        <v>#REF!</v>
      </c>
    </row>
    <row r="928" spans="1:3" x14ac:dyDescent="0.3">
      <c r="A928" s="22" t="s">
        <v>6731</v>
      </c>
      <c r="B928" s="1">
        <v>43101</v>
      </c>
      <c r="C928" t="e">
        <f>INDEX('All Codes'!#REF!,MATCH(A928&amp;"",'All Codes'!#REF!,0))</f>
        <v>#REF!</v>
      </c>
    </row>
    <row r="929" spans="1:3" x14ac:dyDescent="0.3">
      <c r="A929" s="22" t="s">
        <v>6732</v>
      </c>
      <c r="B929" s="1">
        <v>43101</v>
      </c>
      <c r="C929" t="e">
        <f>INDEX('All Codes'!#REF!,MATCH(A929&amp;"",'All Codes'!#REF!,0))</f>
        <v>#REF!</v>
      </c>
    </row>
    <row r="930" spans="1:3" x14ac:dyDescent="0.3">
      <c r="A930" s="22" t="s">
        <v>6734</v>
      </c>
      <c r="B930" s="1">
        <v>43101</v>
      </c>
      <c r="C930" t="e">
        <f>INDEX('All Codes'!#REF!,MATCH(A930&amp;"",'All Codes'!#REF!,0))</f>
        <v>#REF!</v>
      </c>
    </row>
    <row r="931" spans="1:3" x14ac:dyDescent="0.3">
      <c r="A931" s="22" t="s">
        <v>6736</v>
      </c>
      <c r="B931" s="1">
        <v>43101</v>
      </c>
      <c r="C931" t="e">
        <f>INDEX('All Codes'!#REF!,MATCH(A931&amp;"",'All Codes'!#REF!,0))</f>
        <v>#REF!</v>
      </c>
    </row>
    <row r="932" spans="1:3" x14ac:dyDescent="0.3">
      <c r="A932" s="22" t="s">
        <v>6738</v>
      </c>
      <c r="B932" s="1">
        <v>43101</v>
      </c>
      <c r="C932" t="e">
        <f>INDEX('All Codes'!#REF!,MATCH(A932&amp;"",'All Codes'!#REF!,0))</f>
        <v>#REF!</v>
      </c>
    </row>
    <row r="933" spans="1:3" x14ac:dyDescent="0.3">
      <c r="A933" s="22" t="s">
        <v>6739</v>
      </c>
      <c r="B933" s="1">
        <v>43101</v>
      </c>
      <c r="C933" t="e">
        <f>INDEX('All Codes'!#REF!,MATCH(A933&amp;"",'All Codes'!#REF!,0))</f>
        <v>#REF!</v>
      </c>
    </row>
    <row r="934" spans="1:3" x14ac:dyDescent="0.3">
      <c r="A934" s="22" t="s">
        <v>6741</v>
      </c>
      <c r="B934" s="1">
        <v>43101</v>
      </c>
      <c r="C934" t="e">
        <f>INDEX('All Codes'!#REF!,MATCH(A934&amp;"",'All Codes'!#REF!,0))</f>
        <v>#REF!</v>
      </c>
    </row>
    <row r="935" spans="1:3" x14ac:dyDescent="0.3">
      <c r="A935" s="22" t="s">
        <v>6742</v>
      </c>
      <c r="B935" s="1">
        <v>45839</v>
      </c>
      <c r="C935" t="e">
        <f>INDEX('All Codes'!#REF!,MATCH(A935&amp;"",'All Codes'!#REF!,0))</f>
        <v>#REF!</v>
      </c>
    </row>
    <row r="936" spans="1:3" x14ac:dyDescent="0.3">
      <c r="A936" s="22" t="s">
        <v>6744</v>
      </c>
      <c r="B936" s="1">
        <v>43101</v>
      </c>
      <c r="C936" t="e">
        <f>INDEX('All Codes'!#REF!,MATCH(A936&amp;"",'All Codes'!#REF!,0))</f>
        <v>#REF!</v>
      </c>
    </row>
    <row r="937" spans="1:3" x14ac:dyDescent="0.3">
      <c r="A937" s="22" t="s">
        <v>6745</v>
      </c>
      <c r="B937" s="1">
        <v>43101</v>
      </c>
      <c r="C937" t="e">
        <f>INDEX('All Codes'!#REF!,MATCH(A937&amp;"",'All Codes'!#REF!,0))</f>
        <v>#REF!</v>
      </c>
    </row>
    <row r="938" spans="1:3" x14ac:dyDescent="0.3">
      <c r="A938" s="22" t="s">
        <v>6747</v>
      </c>
      <c r="B938" s="1">
        <v>43101</v>
      </c>
      <c r="C938" t="e">
        <f>INDEX('All Codes'!#REF!,MATCH(A938&amp;"",'All Codes'!#REF!,0))</f>
        <v>#REF!</v>
      </c>
    </row>
    <row r="939" spans="1:3" x14ac:dyDescent="0.3">
      <c r="A939" s="22" t="s">
        <v>6749</v>
      </c>
      <c r="B939" s="1">
        <v>43101</v>
      </c>
      <c r="C939" t="e">
        <f>INDEX('All Codes'!#REF!,MATCH(A939&amp;"",'All Codes'!#REF!,0))</f>
        <v>#REF!</v>
      </c>
    </row>
    <row r="940" spans="1:3" x14ac:dyDescent="0.3">
      <c r="A940" s="22" t="s">
        <v>6751</v>
      </c>
      <c r="B940" s="1">
        <v>43101</v>
      </c>
      <c r="C940" t="e">
        <f>INDEX('All Codes'!#REF!,MATCH(A940&amp;"",'All Codes'!#REF!,0))</f>
        <v>#REF!</v>
      </c>
    </row>
    <row r="941" spans="1:3" x14ac:dyDescent="0.3">
      <c r="A941" s="22" t="s">
        <v>6753</v>
      </c>
      <c r="B941" s="1">
        <v>43101</v>
      </c>
      <c r="C941" t="e">
        <f>INDEX('All Codes'!#REF!,MATCH(A941&amp;"",'All Codes'!#REF!,0))</f>
        <v>#REF!</v>
      </c>
    </row>
    <row r="942" spans="1:3" x14ac:dyDescent="0.3">
      <c r="A942" s="22" t="s">
        <v>6755</v>
      </c>
      <c r="B942" s="1">
        <v>43101</v>
      </c>
      <c r="C942" t="e">
        <f>INDEX('All Codes'!#REF!,MATCH(A942&amp;"",'All Codes'!#REF!,0))</f>
        <v>#REF!</v>
      </c>
    </row>
    <row r="943" spans="1:3" x14ac:dyDescent="0.3">
      <c r="A943" s="22" t="s">
        <v>6756</v>
      </c>
      <c r="B943" s="1">
        <v>43101</v>
      </c>
      <c r="C943" t="e">
        <f>INDEX('All Codes'!#REF!,MATCH(A943&amp;"",'All Codes'!#REF!,0))</f>
        <v>#REF!</v>
      </c>
    </row>
    <row r="944" spans="1:3" x14ac:dyDescent="0.3">
      <c r="A944" s="22" t="s">
        <v>6758</v>
      </c>
      <c r="B944" s="1">
        <v>43101</v>
      </c>
      <c r="C944" t="e">
        <f>INDEX('All Codes'!#REF!,MATCH(A944&amp;"",'All Codes'!#REF!,0))</f>
        <v>#REF!</v>
      </c>
    </row>
    <row r="945" spans="1:3" x14ac:dyDescent="0.3">
      <c r="A945" s="22" t="s">
        <v>6759</v>
      </c>
      <c r="B945" s="1">
        <v>43101</v>
      </c>
      <c r="C945" t="e">
        <f>INDEX('All Codes'!#REF!,MATCH(A945&amp;"",'All Codes'!#REF!,0))</f>
        <v>#REF!</v>
      </c>
    </row>
    <row r="946" spans="1:3" x14ac:dyDescent="0.3">
      <c r="A946" s="22" t="s">
        <v>6761</v>
      </c>
      <c r="B946" s="1">
        <v>43101</v>
      </c>
      <c r="C946" t="e">
        <f>INDEX('All Codes'!#REF!,MATCH(A946&amp;"",'All Codes'!#REF!,0))</f>
        <v>#REF!</v>
      </c>
    </row>
    <row r="947" spans="1:3" x14ac:dyDescent="0.3">
      <c r="A947" s="22" t="s">
        <v>6762</v>
      </c>
      <c r="B947" s="1">
        <v>43101</v>
      </c>
      <c r="C947" t="e">
        <f>INDEX('All Codes'!#REF!,MATCH(A947&amp;"",'All Codes'!#REF!,0))</f>
        <v>#REF!</v>
      </c>
    </row>
    <row r="948" spans="1:3" x14ac:dyDescent="0.3">
      <c r="A948" s="22" t="s">
        <v>6764</v>
      </c>
      <c r="B948" s="1">
        <v>43101</v>
      </c>
      <c r="C948" t="e">
        <f>INDEX('All Codes'!#REF!,MATCH(A948&amp;"",'All Codes'!#REF!,0))</f>
        <v>#REF!</v>
      </c>
    </row>
    <row r="949" spans="1:3" x14ac:dyDescent="0.3">
      <c r="A949" s="22" t="s">
        <v>6766</v>
      </c>
      <c r="B949" s="1">
        <v>43101</v>
      </c>
      <c r="C949" t="e">
        <f>INDEX('All Codes'!#REF!,MATCH(A949&amp;"",'All Codes'!#REF!,0))</f>
        <v>#REF!</v>
      </c>
    </row>
    <row r="950" spans="1:3" x14ac:dyDescent="0.3">
      <c r="A950" s="22" t="s">
        <v>6768</v>
      </c>
      <c r="B950" s="1">
        <v>43101</v>
      </c>
      <c r="C950" t="e">
        <f>INDEX('All Codes'!#REF!,MATCH(A950&amp;"",'All Codes'!#REF!,0))</f>
        <v>#REF!</v>
      </c>
    </row>
    <row r="951" spans="1:3" x14ac:dyDescent="0.3">
      <c r="A951" s="22" t="s">
        <v>6770</v>
      </c>
      <c r="B951" s="1">
        <v>43101</v>
      </c>
      <c r="C951" t="e">
        <f>INDEX('All Codes'!#REF!,MATCH(A951&amp;"",'All Codes'!#REF!,0))</f>
        <v>#REF!</v>
      </c>
    </row>
    <row r="952" spans="1:3" x14ac:dyDescent="0.3">
      <c r="A952" s="22" t="s">
        <v>6772</v>
      </c>
      <c r="B952" s="1">
        <v>43101</v>
      </c>
      <c r="C952" t="e">
        <f>INDEX('All Codes'!#REF!,MATCH(A952&amp;"",'All Codes'!#REF!,0))</f>
        <v>#REF!</v>
      </c>
    </row>
    <row r="953" spans="1:3" x14ac:dyDescent="0.3">
      <c r="A953" s="22" t="s">
        <v>6774</v>
      </c>
      <c r="B953" s="1">
        <v>43101</v>
      </c>
      <c r="C953" t="e">
        <f>INDEX('All Codes'!#REF!,MATCH(A953&amp;"",'All Codes'!#REF!,0))</f>
        <v>#REF!</v>
      </c>
    </row>
    <row r="954" spans="1:3" x14ac:dyDescent="0.3">
      <c r="A954" s="22" t="s">
        <v>6776</v>
      </c>
      <c r="B954" s="1">
        <v>43101</v>
      </c>
      <c r="C954" t="e">
        <f>INDEX('All Codes'!#REF!,MATCH(A954&amp;"",'All Codes'!#REF!,0))</f>
        <v>#REF!</v>
      </c>
    </row>
    <row r="955" spans="1:3" x14ac:dyDescent="0.3">
      <c r="A955" s="22" t="s">
        <v>6778</v>
      </c>
      <c r="B955" s="1">
        <v>43101</v>
      </c>
      <c r="C955" t="e">
        <f>INDEX('All Codes'!#REF!,MATCH(A955&amp;"",'All Codes'!#REF!,0))</f>
        <v>#REF!</v>
      </c>
    </row>
    <row r="956" spans="1:3" x14ac:dyDescent="0.3">
      <c r="A956" s="22" t="s">
        <v>6780</v>
      </c>
      <c r="B956" s="1">
        <v>43101</v>
      </c>
      <c r="C956" t="e">
        <f>INDEX('All Codes'!#REF!,MATCH(A956&amp;"",'All Codes'!#REF!,0))</f>
        <v>#REF!</v>
      </c>
    </row>
    <row r="957" spans="1:3" x14ac:dyDescent="0.3">
      <c r="A957" s="22" t="s">
        <v>6782</v>
      </c>
      <c r="B957" s="1">
        <v>43101</v>
      </c>
      <c r="C957" t="e">
        <f>INDEX('All Codes'!#REF!,MATCH(A957&amp;"",'All Codes'!#REF!,0))</f>
        <v>#REF!</v>
      </c>
    </row>
    <row r="958" spans="1:3" x14ac:dyDescent="0.3">
      <c r="A958" s="22" t="s">
        <v>6784</v>
      </c>
      <c r="B958" s="1">
        <v>43101</v>
      </c>
      <c r="C958" t="e">
        <f>INDEX('All Codes'!#REF!,MATCH(A958&amp;"",'All Codes'!#REF!,0))</f>
        <v>#REF!</v>
      </c>
    </row>
    <row r="959" spans="1:3" x14ac:dyDescent="0.3">
      <c r="A959" s="22" t="s">
        <v>6786</v>
      </c>
      <c r="B959" s="1">
        <v>43101</v>
      </c>
      <c r="C959" t="e">
        <f>INDEX('All Codes'!#REF!,MATCH(A959&amp;"",'All Codes'!#REF!,0))</f>
        <v>#REF!</v>
      </c>
    </row>
    <row r="960" spans="1:3" x14ac:dyDescent="0.3">
      <c r="A960" s="22" t="s">
        <v>6788</v>
      </c>
      <c r="B960" s="1">
        <v>43101</v>
      </c>
      <c r="C960" t="e">
        <f>INDEX('All Codes'!#REF!,MATCH(A960&amp;"",'All Codes'!#REF!,0))</f>
        <v>#REF!</v>
      </c>
    </row>
    <row r="961" spans="1:3" x14ac:dyDescent="0.3">
      <c r="A961" s="22" t="s">
        <v>6790</v>
      </c>
      <c r="B961" s="1">
        <v>43101</v>
      </c>
      <c r="C961" t="e">
        <f>INDEX('All Codes'!#REF!,MATCH(A961&amp;"",'All Codes'!#REF!,0))</f>
        <v>#REF!</v>
      </c>
    </row>
    <row r="962" spans="1:3" x14ac:dyDescent="0.3">
      <c r="A962" s="22" t="s">
        <v>6792</v>
      </c>
      <c r="B962" s="1">
        <v>43101</v>
      </c>
      <c r="C962" t="e">
        <f>INDEX('All Codes'!#REF!,MATCH(A962&amp;"",'All Codes'!#REF!,0))</f>
        <v>#REF!</v>
      </c>
    </row>
    <row r="963" spans="1:3" x14ac:dyDescent="0.3">
      <c r="A963" s="22" t="s">
        <v>6794</v>
      </c>
      <c r="B963" s="1">
        <v>43101</v>
      </c>
      <c r="C963" t="e">
        <f>INDEX('All Codes'!#REF!,MATCH(A963&amp;"",'All Codes'!#REF!,0))</f>
        <v>#REF!</v>
      </c>
    </row>
    <row r="964" spans="1:3" x14ac:dyDescent="0.3">
      <c r="A964" s="22" t="s">
        <v>6796</v>
      </c>
      <c r="B964" s="1">
        <v>43101</v>
      </c>
      <c r="C964" t="e">
        <f>INDEX('All Codes'!#REF!,MATCH(A964&amp;"",'All Codes'!#REF!,0))</f>
        <v>#REF!</v>
      </c>
    </row>
    <row r="965" spans="1:3" x14ac:dyDescent="0.3">
      <c r="A965" s="22" t="s">
        <v>6797</v>
      </c>
      <c r="B965" s="1">
        <v>43101</v>
      </c>
      <c r="C965" t="e">
        <f>INDEX('All Codes'!#REF!,MATCH(A965&amp;"",'All Codes'!#REF!,0))</f>
        <v>#REF!</v>
      </c>
    </row>
    <row r="966" spans="1:3" x14ac:dyDescent="0.3">
      <c r="A966" s="22" t="s">
        <v>6799</v>
      </c>
      <c r="B966" s="1">
        <v>43101</v>
      </c>
      <c r="C966" t="e">
        <f>INDEX('All Codes'!#REF!,MATCH(A966&amp;"",'All Codes'!#REF!,0))</f>
        <v>#REF!</v>
      </c>
    </row>
    <row r="967" spans="1:3" x14ac:dyDescent="0.3">
      <c r="A967" s="22" t="s">
        <v>6800</v>
      </c>
      <c r="B967" s="1">
        <v>43101</v>
      </c>
      <c r="C967" t="e">
        <f>INDEX('All Codes'!#REF!,MATCH(A967&amp;"",'All Codes'!#REF!,0))</f>
        <v>#REF!</v>
      </c>
    </row>
    <row r="968" spans="1:3" x14ac:dyDescent="0.3">
      <c r="A968" s="22" t="s">
        <v>6802</v>
      </c>
      <c r="B968" s="1">
        <v>43101</v>
      </c>
      <c r="C968" t="e">
        <f>INDEX('All Codes'!#REF!,MATCH(A968&amp;"",'All Codes'!#REF!,0))</f>
        <v>#REF!</v>
      </c>
    </row>
    <row r="969" spans="1:3" x14ac:dyDescent="0.3">
      <c r="A969" s="22" t="s">
        <v>6803</v>
      </c>
      <c r="B969" s="1">
        <v>43101</v>
      </c>
      <c r="C969" t="e">
        <f>INDEX('All Codes'!#REF!,MATCH(A969&amp;"",'All Codes'!#REF!,0))</f>
        <v>#REF!</v>
      </c>
    </row>
    <row r="970" spans="1:3" x14ac:dyDescent="0.3">
      <c r="A970" s="22" t="s">
        <v>6805</v>
      </c>
      <c r="B970" s="1">
        <v>43101</v>
      </c>
      <c r="C970" t="e">
        <f>INDEX('All Codes'!#REF!,MATCH(A970&amp;"",'All Codes'!#REF!,0))</f>
        <v>#REF!</v>
      </c>
    </row>
    <row r="971" spans="1:3" x14ac:dyDescent="0.3">
      <c r="A971" s="22" t="s">
        <v>6807</v>
      </c>
      <c r="B971" s="1">
        <v>43101</v>
      </c>
      <c r="C971" t="e">
        <f>INDEX('All Codes'!#REF!,MATCH(A971&amp;"",'All Codes'!#REF!,0))</f>
        <v>#REF!</v>
      </c>
    </row>
    <row r="972" spans="1:3" x14ac:dyDescent="0.3">
      <c r="A972" s="22" t="s">
        <v>6809</v>
      </c>
      <c r="B972" s="1">
        <v>43101</v>
      </c>
      <c r="C972" t="e">
        <f>INDEX('All Codes'!#REF!,MATCH(A972&amp;"",'All Codes'!#REF!,0))</f>
        <v>#REF!</v>
      </c>
    </row>
    <row r="973" spans="1:3" x14ac:dyDescent="0.3">
      <c r="A973" s="22" t="s">
        <v>6810</v>
      </c>
      <c r="B973" s="1">
        <v>43101</v>
      </c>
      <c r="C973" t="e">
        <f>INDEX('All Codes'!#REF!,MATCH(A973&amp;"",'All Codes'!#REF!,0))</f>
        <v>#REF!</v>
      </c>
    </row>
    <row r="974" spans="1:3" x14ac:dyDescent="0.3">
      <c r="A974" s="22" t="s">
        <v>6812</v>
      </c>
      <c r="B974" s="1">
        <v>43101</v>
      </c>
      <c r="C974" t="e">
        <f>INDEX('All Codes'!#REF!,MATCH(A974&amp;"",'All Codes'!#REF!,0))</f>
        <v>#REF!</v>
      </c>
    </row>
    <row r="975" spans="1:3" x14ac:dyDescent="0.3">
      <c r="A975" s="22" t="s">
        <v>6813</v>
      </c>
      <c r="B975" s="1">
        <v>43101</v>
      </c>
      <c r="C975" t="e">
        <f>INDEX('All Codes'!#REF!,MATCH(A975&amp;"",'All Codes'!#REF!,0))</f>
        <v>#REF!</v>
      </c>
    </row>
    <row r="976" spans="1:3" x14ac:dyDescent="0.3">
      <c r="A976" s="22" t="s">
        <v>6815</v>
      </c>
      <c r="B976" s="1">
        <v>43101</v>
      </c>
      <c r="C976" t="e">
        <f>INDEX('All Codes'!#REF!,MATCH(A976&amp;"",'All Codes'!#REF!,0))</f>
        <v>#REF!</v>
      </c>
    </row>
    <row r="977" spans="1:3" x14ac:dyDescent="0.3">
      <c r="A977" s="22" t="s">
        <v>6816</v>
      </c>
      <c r="B977" s="1">
        <v>43101</v>
      </c>
      <c r="C977" t="e">
        <f>INDEX('All Codes'!#REF!,MATCH(A977&amp;"",'All Codes'!#REF!,0))</f>
        <v>#REF!</v>
      </c>
    </row>
    <row r="978" spans="1:3" x14ac:dyDescent="0.3">
      <c r="A978" s="22" t="s">
        <v>6818</v>
      </c>
      <c r="B978" s="1">
        <v>44576</v>
      </c>
      <c r="C978" t="e">
        <f>INDEX('All Codes'!#REF!,MATCH(A978&amp;"",'All Codes'!#REF!,0))</f>
        <v>#REF!</v>
      </c>
    </row>
    <row r="979" spans="1:3" x14ac:dyDescent="0.3">
      <c r="A979" s="22" t="s">
        <v>6821</v>
      </c>
      <c r="B979" s="1">
        <v>43101</v>
      </c>
      <c r="C979" t="e">
        <f>INDEX('All Codes'!#REF!,MATCH(A979&amp;"",'All Codes'!#REF!,0))</f>
        <v>#REF!</v>
      </c>
    </row>
    <row r="980" spans="1:3" x14ac:dyDescent="0.3">
      <c r="A980" s="22" t="s">
        <v>6823</v>
      </c>
      <c r="B980" s="1">
        <v>43101</v>
      </c>
      <c r="C980" t="e">
        <f>INDEX('All Codes'!#REF!,MATCH(A980&amp;"",'All Codes'!#REF!,0))</f>
        <v>#REF!</v>
      </c>
    </row>
    <row r="981" spans="1:3" x14ac:dyDescent="0.3">
      <c r="A981" s="22" t="s">
        <v>6824</v>
      </c>
      <c r="B981" s="1">
        <v>43101</v>
      </c>
      <c r="C981" t="e">
        <f>INDEX('All Codes'!#REF!,MATCH(A981&amp;"",'All Codes'!#REF!,0))</f>
        <v>#REF!</v>
      </c>
    </row>
    <row r="982" spans="1:3" x14ac:dyDescent="0.3">
      <c r="A982" s="22" t="s">
        <v>6826</v>
      </c>
      <c r="B982" s="1">
        <v>43101</v>
      </c>
      <c r="C982" t="e">
        <f>INDEX('All Codes'!#REF!,MATCH(A982&amp;"",'All Codes'!#REF!,0))</f>
        <v>#REF!</v>
      </c>
    </row>
    <row r="983" spans="1:3" x14ac:dyDescent="0.3">
      <c r="A983" s="22" t="s">
        <v>6827</v>
      </c>
      <c r="B983" s="1">
        <v>43101</v>
      </c>
      <c r="C983" t="e">
        <f>INDEX('All Codes'!#REF!,MATCH(A983&amp;"",'All Codes'!#REF!,0))</f>
        <v>#REF!</v>
      </c>
    </row>
    <row r="984" spans="1:3" x14ac:dyDescent="0.3">
      <c r="A984" s="22" t="s">
        <v>6829</v>
      </c>
      <c r="B984" s="1">
        <v>43101</v>
      </c>
      <c r="C984" t="e">
        <f>INDEX('All Codes'!#REF!,MATCH(A984&amp;"",'All Codes'!#REF!,0))</f>
        <v>#REF!</v>
      </c>
    </row>
    <row r="985" spans="1:3" x14ac:dyDescent="0.3">
      <c r="A985" s="22" t="s">
        <v>6830</v>
      </c>
      <c r="B985" s="1">
        <v>43101</v>
      </c>
      <c r="C985" t="e">
        <f>INDEX('All Codes'!#REF!,MATCH(A985&amp;"",'All Codes'!#REF!,0))</f>
        <v>#REF!</v>
      </c>
    </row>
    <row r="986" spans="1:3" x14ac:dyDescent="0.3">
      <c r="A986" s="22" t="s">
        <v>6832</v>
      </c>
      <c r="B986" s="1">
        <v>43101</v>
      </c>
      <c r="C986" t="e">
        <f>INDEX('All Codes'!#REF!,MATCH(A986&amp;"",'All Codes'!#REF!,0))</f>
        <v>#REF!</v>
      </c>
    </row>
    <row r="987" spans="1:3" x14ac:dyDescent="0.3">
      <c r="A987" s="22" t="s">
        <v>6833</v>
      </c>
      <c r="B987" s="1">
        <v>43101</v>
      </c>
      <c r="C987" t="e">
        <f>INDEX('All Codes'!#REF!,MATCH(A987&amp;"",'All Codes'!#REF!,0))</f>
        <v>#REF!</v>
      </c>
    </row>
    <row r="988" spans="1:3" x14ac:dyDescent="0.3">
      <c r="A988" s="22" t="s">
        <v>6835</v>
      </c>
      <c r="B988" s="1">
        <v>43101</v>
      </c>
      <c r="C988" t="e">
        <f>INDEX('All Codes'!#REF!,MATCH(A988&amp;"",'All Codes'!#REF!,0))</f>
        <v>#REF!</v>
      </c>
    </row>
    <row r="989" spans="1:3" x14ac:dyDescent="0.3">
      <c r="A989" s="22" t="s">
        <v>6836</v>
      </c>
      <c r="B989" s="1">
        <v>43101</v>
      </c>
      <c r="C989" t="e">
        <f>INDEX('All Codes'!#REF!,MATCH(A989&amp;"",'All Codes'!#REF!,0))</f>
        <v>#REF!</v>
      </c>
    </row>
    <row r="990" spans="1:3" x14ac:dyDescent="0.3">
      <c r="A990" s="22" t="s">
        <v>6838</v>
      </c>
      <c r="B990" s="1">
        <v>43101</v>
      </c>
      <c r="C990" t="e">
        <f>INDEX('All Codes'!#REF!,MATCH(A990&amp;"",'All Codes'!#REF!,0))</f>
        <v>#REF!</v>
      </c>
    </row>
    <row r="991" spans="1:3" x14ac:dyDescent="0.3">
      <c r="A991" s="22" t="s">
        <v>6839</v>
      </c>
      <c r="B991" s="1">
        <v>43101</v>
      </c>
      <c r="C991" t="e">
        <f>INDEX('All Codes'!#REF!,MATCH(A991&amp;"",'All Codes'!#REF!,0))</f>
        <v>#REF!</v>
      </c>
    </row>
    <row r="992" spans="1:3" x14ac:dyDescent="0.3">
      <c r="A992" s="22" t="s">
        <v>6841</v>
      </c>
      <c r="B992" s="1">
        <v>43101</v>
      </c>
      <c r="C992" t="e">
        <f>INDEX('All Codes'!#REF!,MATCH(A992&amp;"",'All Codes'!#REF!,0))</f>
        <v>#REF!</v>
      </c>
    </row>
    <row r="993" spans="1:3" x14ac:dyDescent="0.3">
      <c r="A993" s="22" t="s">
        <v>6842</v>
      </c>
      <c r="B993" s="1">
        <v>43101</v>
      </c>
      <c r="C993" t="e">
        <f>INDEX('All Codes'!#REF!,MATCH(A993&amp;"",'All Codes'!#REF!,0))</f>
        <v>#REF!</v>
      </c>
    </row>
    <row r="994" spans="1:3" x14ac:dyDescent="0.3">
      <c r="A994" s="22" t="s">
        <v>6843</v>
      </c>
      <c r="B994" s="1">
        <v>43101</v>
      </c>
      <c r="C994" t="e">
        <f>INDEX('All Codes'!#REF!,MATCH(A994&amp;"",'All Codes'!#REF!,0))</f>
        <v>#REF!</v>
      </c>
    </row>
    <row r="995" spans="1:3" x14ac:dyDescent="0.3">
      <c r="A995" s="22" t="s">
        <v>6844</v>
      </c>
      <c r="B995" s="1">
        <v>43101</v>
      </c>
      <c r="C995" t="e">
        <f>INDEX('All Codes'!#REF!,MATCH(A995&amp;"",'All Codes'!#REF!,0))</f>
        <v>#REF!</v>
      </c>
    </row>
    <row r="996" spans="1:3" x14ac:dyDescent="0.3">
      <c r="A996" s="22" t="s">
        <v>6845</v>
      </c>
      <c r="B996" s="1">
        <v>43101</v>
      </c>
      <c r="C996" t="e">
        <f>INDEX('All Codes'!#REF!,MATCH(A996&amp;"",'All Codes'!#REF!,0))</f>
        <v>#REF!</v>
      </c>
    </row>
    <row r="997" spans="1:3" x14ac:dyDescent="0.3">
      <c r="A997" s="22" t="s">
        <v>6846</v>
      </c>
      <c r="B997" s="1">
        <v>43101</v>
      </c>
      <c r="C997" t="e">
        <f>INDEX('All Codes'!#REF!,MATCH(A997&amp;"",'All Codes'!#REF!,0))</f>
        <v>#REF!</v>
      </c>
    </row>
    <row r="998" spans="1:3" x14ac:dyDescent="0.3">
      <c r="A998" s="22" t="s">
        <v>6848</v>
      </c>
      <c r="B998" s="1">
        <v>43101</v>
      </c>
      <c r="C998" t="e">
        <f>INDEX('All Codes'!#REF!,MATCH(A998&amp;"",'All Codes'!#REF!,0))</f>
        <v>#REF!</v>
      </c>
    </row>
    <row r="999" spans="1:3" x14ac:dyDescent="0.3">
      <c r="A999" s="22" t="s">
        <v>6849</v>
      </c>
      <c r="B999" s="1">
        <v>43101</v>
      </c>
      <c r="C999" t="e">
        <f>INDEX('All Codes'!#REF!,MATCH(A999&amp;"",'All Codes'!#REF!,0))</f>
        <v>#REF!</v>
      </c>
    </row>
    <row r="1000" spans="1:3" x14ac:dyDescent="0.3">
      <c r="A1000" s="22" t="s">
        <v>6851</v>
      </c>
      <c r="B1000" s="1">
        <v>44576</v>
      </c>
      <c r="C1000" t="e">
        <f>INDEX('All Codes'!#REF!,MATCH(A1000&amp;"",'All Codes'!#REF!,0))</f>
        <v>#REF!</v>
      </c>
    </row>
    <row r="1001" spans="1:3" x14ac:dyDescent="0.3">
      <c r="A1001" s="22" t="s">
        <v>6853</v>
      </c>
      <c r="B1001" s="1">
        <v>43101</v>
      </c>
      <c r="C1001" t="e">
        <f>INDEX('All Codes'!#REF!,MATCH(A1001&amp;"",'All Codes'!#REF!,0))</f>
        <v>#REF!</v>
      </c>
    </row>
    <row r="1002" spans="1:3" x14ac:dyDescent="0.3">
      <c r="A1002" s="22" t="s">
        <v>6854</v>
      </c>
      <c r="B1002" s="1">
        <v>43101</v>
      </c>
      <c r="C1002" t="e">
        <f>INDEX('All Codes'!#REF!,MATCH(A1002&amp;"",'All Codes'!#REF!,0))</f>
        <v>#REF!</v>
      </c>
    </row>
    <row r="1003" spans="1:3" x14ac:dyDescent="0.3">
      <c r="A1003" s="22" t="s">
        <v>6855</v>
      </c>
      <c r="B1003" s="1">
        <v>43101</v>
      </c>
      <c r="C1003" t="e">
        <f>INDEX('All Codes'!#REF!,MATCH(A1003&amp;"",'All Codes'!#REF!,0))</f>
        <v>#REF!</v>
      </c>
    </row>
    <row r="1004" spans="1:3" x14ac:dyDescent="0.3">
      <c r="A1004" s="22" t="s">
        <v>6856</v>
      </c>
      <c r="B1004" s="1">
        <v>43101</v>
      </c>
      <c r="C1004" t="e">
        <f>INDEX('All Codes'!#REF!,MATCH(A1004&amp;"",'All Codes'!#REF!,0))</f>
        <v>#REF!</v>
      </c>
    </row>
    <row r="1005" spans="1:3" x14ac:dyDescent="0.3">
      <c r="A1005" s="22" t="s">
        <v>6857</v>
      </c>
      <c r="B1005" s="1">
        <v>43101</v>
      </c>
      <c r="C1005" t="e">
        <f>INDEX('All Codes'!#REF!,MATCH(A1005&amp;"",'All Codes'!#REF!,0))</f>
        <v>#REF!</v>
      </c>
    </row>
    <row r="1006" spans="1:3" x14ac:dyDescent="0.3">
      <c r="A1006" s="22" t="s">
        <v>6859</v>
      </c>
      <c r="B1006" s="1">
        <v>43101</v>
      </c>
      <c r="C1006" t="e">
        <f>INDEX('All Codes'!#REF!,MATCH(A1006&amp;"",'All Codes'!#REF!,0))</f>
        <v>#REF!</v>
      </c>
    </row>
    <row r="1007" spans="1:3" x14ac:dyDescent="0.3">
      <c r="A1007" s="22" t="s">
        <v>6860</v>
      </c>
      <c r="B1007" s="1">
        <v>43101</v>
      </c>
      <c r="C1007" t="e">
        <f>INDEX('All Codes'!#REF!,MATCH(A1007&amp;"",'All Codes'!#REF!,0))</f>
        <v>#REF!</v>
      </c>
    </row>
    <row r="1008" spans="1:3" x14ac:dyDescent="0.3">
      <c r="A1008" s="22" t="s">
        <v>6862</v>
      </c>
      <c r="B1008" s="1">
        <v>43101</v>
      </c>
      <c r="C1008" t="e">
        <f>INDEX('All Codes'!#REF!,MATCH(A1008&amp;"",'All Codes'!#REF!,0))</f>
        <v>#REF!</v>
      </c>
    </row>
    <row r="1009" spans="1:3" x14ac:dyDescent="0.3">
      <c r="A1009" s="22" t="s">
        <v>6863</v>
      </c>
      <c r="B1009" s="1">
        <v>43101</v>
      </c>
      <c r="C1009" t="e">
        <f>INDEX('All Codes'!#REF!,MATCH(A1009&amp;"",'All Codes'!#REF!,0))</f>
        <v>#REF!</v>
      </c>
    </row>
    <row r="1010" spans="1:3" x14ac:dyDescent="0.3">
      <c r="A1010" s="22" t="s">
        <v>6865</v>
      </c>
      <c r="B1010" s="1">
        <v>43101</v>
      </c>
      <c r="C1010" t="e">
        <f>INDEX('All Codes'!#REF!,MATCH(A1010&amp;"",'All Codes'!#REF!,0))</f>
        <v>#REF!</v>
      </c>
    </row>
    <row r="1011" spans="1:3" x14ac:dyDescent="0.3">
      <c r="A1011" s="22" t="s">
        <v>6867</v>
      </c>
      <c r="B1011" s="1">
        <v>43101</v>
      </c>
      <c r="C1011" t="e">
        <f>INDEX('All Codes'!#REF!,MATCH(A1011&amp;"",'All Codes'!#REF!,0))</f>
        <v>#REF!</v>
      </c>
    </row>
    <row r="1012" spans="1:3" x14ac:dyDescent="0.3">
      <c r="A1012" s="22" t="s">
        <v>6869</v>
      </c>
      <c r="B1012" s="1">
        <v>43101</v>
      </c>
      <c r="C1012" t="e">
        <f>INDEX('All Codes'!#REF!,MATCH(A1012&amp;"",'All Codes'!#REF!,0))</f>
        <v>#REF!</v>
      </c>
    </row>
    <row r="1013" spans="1:3" x14ac:dyDescent="0.3">
      <c r="A1013" s="22" t="s">
        <v>6871</v>
      </c>
      <c r="B1013" s="1">
        <v>43101</v>
      </c>
      <c r="C1013" t="e">
        <f>INDEX('All Codes'!#REF!,MATCH(A1013&amp;"",'All Codes'!#REF!,0))</f>
        <v>#REF!</v>
      </c>
    </row>
    <row r="1014" spans="1:3" x14ac:dyDescent="0.3">
      <c r="A1014" s="22" t="s">
        <v>6873</v>
      </c>
      <c r="B1014" s="1">
        <v>43101</v>
      </c>
      <c r="C1014" t="e">
        <f>INDEX('All Codes'!#REF!,MATCH(A1014&amp;"",'All Codes'!#REF!,0))</f>
        <v>#REF!</v>
      </c>
    </row>
    <row r="1015" spans="1:3" x14ac:dyDescent="0.3">
      <c r="A1015" s="22" t="s">
        <v>6874</v>
      </c>
      <c r="B1015" s="1">
        <v>43101</v>
      </c>
      <c r="C1015" t="e">
        <f>INDEX('All Codes'!#REF!,MATCH(A1015&amp;"",'All Codes'!#REF!,0))</f>
        <v>#REF!</v>
      </c>
    </row>
    <row r="1016" spans="1:3" x14ac:dyDescent="0.3">
      <c r="A1016" s="22" t="s">
        <v>6876</v>
      </c>
      <c r="B1016" s="1">
        <v>43101</v>
      </c>
      <c r="C1016" t="e">
        <f>INDEX('All Codes'!#REF!,MATCH(A1016&amp;"",'All Codes'!#REF!,0))</f>
        <v>#REF!</v>
      </c>
    </row>
    <row r="1017" spans="1:3" x14ac:dyDescent="0.3">
      <c r="A1017" s="22" t="s">
        <v>6877</v>
      </c>
      <c r="B1017" s="1">
        <v>43101</v>
      </c>
      <c r="C1017" t="e">
        <f>INDEX('All Codes'!#REF!,MATCH(A1017&amp;"",'All Codes'!#REF!,0))</f>
        <v>#REF!</v>
      </c>
    </row>
    <row r="1018" spans="1:3" x14ac:dyDescent="0.3">
      <c r="A1018" s="22" t="s">
        <v>6879</v>
      </c>
      <c r="B1018" s="1">
        <v>43101</v>
      </c>
      <c r="C1018" t="e">
        <f>INDEX('All Codes'!#REF!,MATCH(A1018&amp;"",'All Codes'!#REF!,0))</f>
        <v>#REF!</v>
      </c>
    </row>
    <row r="1019" spans="1:3" x14ac:dyDescent="0.3">
      <c r="A1019" s="22" t="s">
        <v>6880</v>
      </c>
      <c r="B1019" s="1">
        <v>43101</v>
      </c>
      <c r="C1019" t="e">
        <f>INDEX('All Codes'!#REF!,MATCH(A1019&amp;"",'All Codes'!#REF!,0))</f>
        <v>#REF!</v>
      </c>
    </row>
    <row r="1020" spans="1:3" x14ac:dyDescent="0.3">
      <c r="A1020" s="22" t="s">
        <v>6882</v>
      </c>
      <c r="B1020" s="1">
        <v>43101</v>
      </c>
      <c r="C1020" t="e">
        <f>INDEX('All Codes'!#REF!,MATCH(A1020&amp;"",'All Codes'!#REF!,0))</f>
        <v>#REF!</v>
      </c>
    </row>
    <row r="1021" spans="1:3" x14ac:dyDescent="0.3">
      <c r="A1021" s="22" t="s">
        <v>6883</v>
      </c>
      <c r="B1021" s="1">
        <v>43101</v>
      </c>
      <c r="C1021" t="e">
        <f>INDEX('All Codes'!#REF!,MATCH(A1021&amp;"",'All Codes'!#REF!,0))</f>
        <v>#REF!</v>
      </c>
    </row>
    <row r="1022" spans="1:3" x14ac:dyDescent="0.3">
      <c r="A1022" s="22" t="s">
        <v>6885</v>
      </c>
      <c r="B1022" s="1">
        <v>43101</v>
      </c>
      <c r="C1022" t="e">
        <f>INDEX('All Codes'!#REF!,MATCH(A1022&amp;"",'All Codes'!#REF!,0))</f>
        <v>#REF!</v>
      </c>
    </row>
    <row r="1023" spans="1:3" x14ac:dyDescent="0.3">
      <c r="A1023" s="22" t="s">
        <v>6886</v>
      </c>
      <c r="B1023" s="1">
        <v>43101</v>
      </c>
      <c r="C1023" t="e">
        <f>INDEX('All Codes'!#REF!,MATCH(A1023&amp;"",'All Codes'!#REF!,0))</f>
        <v>#REF!</v>
      </c>
    </row>
    <row r="1024" spans="1:3" x14ac:dyDescent="0.3">
      <c r="A1024" s="22" t="s">
        <v>6888</v>
      </c>
      <c r="B1024" s="1">
        <v>43101</v>
      </c>
      <c r="C1024" t="e">
        <f>INDEX('All Codes'!#REF!,MATCH(A1024&amp;"",'All Codes'!#REF!,0))</f>
        <v>#REF!</v>
      </c>
    </row>
    <row r="1025" spans="1:3" x14ac:dyDescent="0.3">
      <c r="A1025" s="22" t="s">
        <v>6889</v>
      </c>
      <c r="B1025" s="1">
        <v>43101</v>
      </c>
      <c r="C1025" t="e">
        <f>INDEX('All Codes'!#REF!,MATCH(A1025&amp;"",'All Codes'!#REF!,0))</f>
        <v>#REF!</v>
      </c>
    </row>
    <row r="1026" spans="1:3" x14ac:dyDescent="0.3">
      <c r="A1026" s="22" t="s">
        <v>6891</v>
      </c>
      <c r="B1026" s="1">
        <v>43101</v>
      </c>
      <c r="C1026" t="e">
        <f>INDEX('All Codes'!#REF!,MATCH(A1026&amp;"",'All Codes'!#REF!,0))</f>
        <v>#REF!</v>
      </c>
    </row>
    <row r="1027" spans="1:3" x14ac:dyDescent="0.3">
      <c r="A1027" s="22" t="s">
        <v>6892</v>
      </c>
      <c r="B1027" s="1">
        <v>43101</v>
      </c>
      <c r="C1027" t="e">
        <f>INDEX('All Codes'!#REF!,MATCH(A1027&amp;"",'All Codes'!#REF!,0))</f>
        <v>#REF!</v>
      </c>
    </row>
    <row r="1028" spans="1:3" x14ac:dyDescent="0.3">
      <c r="A1028" s="22" t="s">
        <v>6894</v>
      </c>
      <c r="B1028" s="1">
        <v>43101</v>
      </c>
      <c r="C1028" t="e">
        <f>INDEX('All Codes'!#REF!,MATCH(A1028&amp;"",'All Codes'!#REF!,0))</f>
        <v>#REF!</v>
      </c>
    </row>
    <row r="1029" spans="1:3" x14ac:dyDescent="0.3">
      <c r="A1029" s="22" t="s">
        <v>6895</v>
      </c>
      <c r="B1029" s="1">
        <v>43101</v>
      </c>
      <c r="C1029" t="e">
        <f>INDEX('All Codes'!#REF!,MATCH(A1029&amp;"",'All Codes'!#REF!,0))</f>
        <v>#REF!</v>
      </c>
    </row>
    <row r="1030" spans="1:3" x14ac:dyDescent="0.3">
      <c r="A1030" s="22" t="s">
        <v>6897</v>
      </c>
      <c r="B1030" s="1">
        <v>43101</v>
      </c>
      <c r="C1030" t="e">
        <f>INDEX('All Codes'!#REF!,MATCH(A1030&amp;"",'All Codes'!#REF!,0))</f>
        <v>#REF!</v>
      </c>
    </row>
    <row r="1031" spans="1:3" x14ac:dyDescent="0.3">
      <c r="A1031" s="22" t="s">
        <v>6898</v>
      </c>
      <c r="B1031" s="1">
        <v>43101</v>
      </c>
      <c r="C1031" t="e">
        <f>INDEX('All Codes'!#REF!,MATCH(A1031&amp;"",'All Codes'!#REF!,0))</f>
        <v>#REF!</v>
      </c>
    </row>
    <row r="1032" spans="1:3" x14ac:dyDescent="0.3">
      <c r="A1032" s="22" t="s">
        <v>6900</v>
      </c>
      <c r="B1032" s="1">
        <v>43101</v>
      </c>
      <c r="C1032" t="e">
        <f>INDEX('All Codes'!#REF!,MATCH(A1032&amp;"",'All Codes'!#REF!,0))</f>
        <v>#REF!</v>
      </c>
    </row>
    <row r="1033" spans="1:3" x14ac:dyDescent="0.3">
      <c r="A1033" s="22" t="s">
        <v>6901</v>
      </c>
      <c r="B1033" s="1">
        <v>43101</v>
      </c>
      <c r="C1033" t="e">
        <f>INDEX('All Codes'!#REF!,MATCH(A1033&amp;"",'All Codes'!#REF!,0))</f>
        <v>#REF!</v>
      </c>
    </row>
    <row r="1034" spans="1:3" x14ac:dyDescent="0.3">
      <c r="A1034" s="22" t="s">
        <v>6903</v>
      </c>
      <c r="B1034" s="1">
        <v>43101</v>
      </c>
      <c r="C1034" t="e">
        <f>INDEX('All Codes'!#REF!,MATCH(A1034&amp;"",'All Codes'!#REF!,0))</f>
        <v>#REF!</v>
      </c>
    </row>
    <row r="1035" spans="1:3" x14ac:dyDescent="0.3">
      <c r="A1035" s="22" t="s">
        <v>6904</v>
      </c>
      <c r="B1035" s="1">
        <v>43101</v>
      </c>
      <c r="C1035" t="e">
        <f>INDEX('All Codes'!#REF!,MATCH(A1035&amp;"",'All Codes'!#REF!,0))</f>
        <v>#REF!</v>
      </c>
    </row>
    <row r="1036" spans="1:3" x14ac:dyDescent="0.3">
      <c r="A1036" s="22" t="s">
        <v>6906</v>
      </c>
      <c r="B1036" s="1">
        <v>43101</v>
      </c>
      <c r="C1036" t="e">
        <f>INDEX('All Codes'!#REF!,MATCH(A1036&amp;"",'All Codes'!#REF!,0))</f>
        <v>#REF!</v>
      </c>
    </row>
    <row r="1037" spans="1:3" x14ac:dyDescent="0.3">
      <c r="A1037" s="22" t="s">
        <v>6907</v>
      </c>
      <c r="B1037" s="1">
        <v>43101</v>
      </c>
      <c r="C1037" t="e">
        <f>INDEX('All Codes'!#REF!,MATCH(A1037&amp;"",'All Codes'!#REF!,0))</f>
        <v>#REF!</v>
      </c>
    </row>
    <row r="1038" spans="1:3" x14ac:dyDescent="0.3">
      <c r="A1038" s="22" t="s">
        <v>6909</v>
      </c>
      <c r="B1038" s="1">
        <v>43101</v>
      </c>
      <c r="C1038" t="e">
        <f>INDEX('All Codes'!#REF!,MATCH(A1038&amp;"",'All Codes'!#REF!,0))</f>
        <v>#REF!</v>
      </c>
    </row>
    <row r="1039" spans="1:3" x14ac:dyDescent="0.3">
      <c r="A1039" s="22" t="s">
        <v>6910</v>
      </c>
      <c r="B1039" s="1">
        <v>43101</v>
      </c>
      <c r="C1039" t="e">
        <f>INDEX('All Codes'!#REF!,MATCH(A1039&amp;"",'All Codes'!#REF!,0))</f>
        <v>#REF!</v>
      </c>
    </row>
    <row r="1040" spans="1:3" x14ac:dyDescent="0.3">
      <c r="A1040" s="22" t="s">
        <v>6912</v>
      </c>
      <c r="B1040" s="1">
        <v>43101</v>
      </c>
      <c r="C1040" t="e">
        <f>INDEX('All Codes'!#REF!,MATCH(A1040&amp;"",'All Codes'!#REF!,0))</f>
        <v>#REF!</v>
      </c>
    </row>
    <row r="1041" spans="1:3" x14ac:dyDescent="0.3">
      <c r="A1041" s="22" t="s">
        <v>6913</v>
      </c>
      <c r="B1041" s="1">
        <v>43101</v>
      </c>
      <c r="C1041" t="e">
        <f>INDEX('All Codes'!#REF!,MATCH(A1041&amp;"",'All Codes'!#REF!,0))</f>
        <v>#REF!</v>
      </c>
    </row>
    <row r="1042" spans="1:3" x14ac:dyDescent="0.3">
      <c r="A1042" s="22" t="s">
        <v>6915</v>
      </c>
      <c r="B1042" s="1">
        <v>43101</v>
      </c>
      <c r="C1042" t="e">
        <f>INDEX('All Codes'!#REF!,MATCH(A1042&amp;"",'All Codes'!#REF!,0))</f>
        <v>#REF!</v>
      </c>
    </row>
    <row r="1043" spans="1:3" x14ac:dyDescent="0.3">
      <c r="A1043" s="22" t="s">
        <v>6917</v>
      </c>
      <c r="B1043" s="1">
        <v>43101</v>
      </c>
      <c r="C1043" t="e">
        <f>INDEX('All Codes'!#REF!,MATCH(A1043&amp;"",'All Codes'!#REF!,0))</f>
        <v>#REF!</v>
      </c>
    </row>
    <row r="1044" spans="1:3" x14ac:dyDescent="0.3">
      <c r="A1044" s="22" t="s">
        <v>6919</v>
      </c>
      <c r="B1044" s="1">
        <v>43101</v>
      </c>
      <c r="C1044" t="e">
        <f>INDEX('All Codes'!#REF!,MATCH(A1044&amp;"",'All Codes'!#REF!,0))</f>
        <v>#REF!</v>
      </c>
    </row>
    <row r="1045" spans="1:3" x14ac:dyDescent="0.3">
      <c r="A1045" s="22" t="s">
        <v>6921</v>
      </c>
      <c r="B1045" s="1">
        <v>43101</v>
      </c>
      <c r="C1045" t="e">
        <f>INDEX('All Codes'!#REF!,MATCH(A1045&amp;"",'All Codes'!#REF!,0))</f>
        <v>#REF!</v>
      </c>
    </row>
    <row r="1046" spans="1:3" x14ac:dyDescent="0.3">
      <c r="A1046" s="22" t="s">
        <v>6923</v>
      </c>
      <c r="B1046" s="1">
        <v>43101</v>
      </c>
      <c r="C1046" t="e">
        <f>INDEX('All Codes'!#REF!,MATCH(A1046&amp;"",'All Codes'!#REF!,0))</f>
        <v>#REF!</v>
      </c>
    </row>
    <row r="1047" spans="1:3" x14ac:dyDescent="0.3">
      <c r="A1047" s="22" t="s">
        <v>6924</v>
      </c>
      <c r="B1047" s="1">
        <v>43101</v>
      </c>
      <c r="C1047" t="e">
        <f>INDEX('All Codes'!#REF!,MATCH(A1047&amp;"",'All Codes'!#REF!,0))</f>
        <v>#REF!</v>
      </c>
    </row>
    <row r="1048" spans="1:3" x14ac:dyDescent="0.3">
      <c r="A1048" s="22" t="s">
        <v>6926</v>
      </c>
      <c r="B1048" s="1">
        <v>43101</v>
      </c>
      <c r="C1048" t="e">
        <f>INDEX('All Codes'!#REF!,MATCH(A1048&amp;"",'All Codes'!#REF!,0))</f>
        <v>#REF!</v>
      </c>
    </row>
    <row r="1049" spans="1:3" x14ac:dyDescent="0.3">
      <c r="A1049" s="22" t="s">
        <v>6928</v>
      </c>
      <c r="B1049" s="1">
        <v>43101</v>
      </c>
      <c r="C1049" t="e">
        <f>INDEX('All Codes'!#REF!,MATCH(A1049&amp;"",'All Codes'!#REF!,0))</f>
        <v>#REF!</v>
      </c>
    </row>
    <row r="1050" spans="1:3" x14ac:dyDescent="0.3">
      <c r="A1050" s="22" t="s">
        <v>6930</v>
      </c>
      <c r="B1050" s="1">
        <v>43101</v>
      </c>
      <c r="C1050" t="e">
        <f>INDEX('All Codes'!#REF!,MATCH(A1050&amp;"",'All Codes'!#REF!,0))</f>
        <v>#REF!</v>
      </c>
    </row>
    <row r="1051" spans="1:3" x14ac:dyDescent="0.3">
      <c r="A1051" s="22" t="s">
        <v>6932</v>
      </c>
      <c r="B1051" s="1">
        <v>43101</v>
      </c>
      <c r="C1051" t="e">
        <f>INDEX('All Codes'!#REF!,MATCH(A1051&amp;"",'All Codes'!#REF!,0))</f>
        <v>#REF!</v>
      </c>
    </row>
    <row r="1052" spans="1:3" x14ac:dyDescent="0.3">
      <c r="A1052" s="22" t="s">
        <v>6934</v>
      </c>
      <c r="B1052" s="1">
        <v>43101</v>
      </c>
      <c r="C1052" t="e">
        <f>INDEX('All Codes'!#REF!,MATCH(A1052&amp;"",'All Codes'!#REF!,0))</f>
        <v>#REF!</v>
      </c>
    </row>
    <row r="1053" spans="1:3" x14ac:dyDescent="0.3">
      <c r="A1053" s="22" t="s">
        <v>6935</v>
      </c>
      <c r="B1053" s="1">
        <v>43101</v>
      </c>
      <c r="C1053" t="e">
        <f>INDEX('All Codes'!#REF!,MATCH(A1053&amp;"",'All Codes'!#REF!,0))</f>
        <v>#REF!</v>
      </c>
    </row>
    <row r="1054" spans="1:3" x14ac:dyDescent="0.3">
      <c r="A1054" s="22" t="s">
        <v>6937</v>
      </c>
      <c r="B1054" s="1">
        <v>43101</v>
      </c>
      <c r="C1054" t="e">
        <f>INDEX('All Codes'!#REF!,MATCH(A1054&amp;"",'All Codes'!#REF!,0))</f>
        <v>#REF!</v>
      </c>
    </row>
    <row r="1055" spans="1:3" x14ac:dyDescent="0.3">
      <c r="A1055" s="22" t="s">
        <v>6938</v>
      </c>
      <c r="B1055" s="1">
        <v>43101</v>
      </c>
      <c r="C1055" t="e">
        <f>INDEX('All Codes'!#REF!,MATCH(A1055&amp;"",'All Codes'!#REF!,0))</f>
        <v>#REF!</v>
      </c>
    </row>
    <row r="1056" spans="1:3" x14ac:dyDescent="0.3">
      <c r="A1056" s="22" t="s">
        <v>6940</v>
      </c>
      <c r="B1056" s="1">
        <v>43101</v>
      </c>
      <c r="C1056" t="e">
        <f>INDEX('All Codes'!#REF!,MATCH(A1056&amp;"",'All Codes'!#REF!,0))</f>
        <v>#REF!</v>
      </c>
    </row>
    <row r="1057" spans="1:3" x14ac:dyDescent="0.3">
      <c r="A1057" s="22" t="s">
        <v>6941</v>
      </c>
      <c r="B1057" s="1">
        <v>43101</v>
      </c>
      <c r="C1057" t="e">
        <f>INDEX('All Codes'!#REF!,MATCH(A1057&amp;"",'All Codes'!#REF!,0))</f>
        <v>#REF!</v>
      </c>
    </row>
    <row r="1058" spans="1:3" x14ac:dyDescent="0.3">
      <c r="A1058" s="22" t="s">
        <v>6943</v>
      </c>
      <c r="B1058" s="1">
        <v>43101</v>
      </c>
      <c r="C1058" t="e">
        <f>INDEX('All Codes'!#REF!,MATCH(A1058&amp;"",'All Codes'!#REF!,0))</f>
        <v>#REF!</v>
      </c>
    </row>
    <row r="1059" spans="1:3" x14ac:dyDescent="0.3">
      <c r="A1059" s="22" t="s">
        <v>6944</v>
      </c>
      <c r="B1059" s="1">
        <v>43101</v>
      </c>
      <c r="C1059" t="e">
        <f>INDEX('All Codes'!#REF!,MATCH(A1059&amp;"",'All Codes'!#REF!,0))</f>
        <v>#REF!</v>
      </c>
    </row>
    <row r="1060" spans="1:3" x14ac:dyDescent="0.3">
      <c r="A1060" s="22" t="s">
        <v>6946</v>
      </c>
      <c r="B1060" s="1">
        <v>43101</v>
      </c>
      <c r="C1060" t="e">
        <f>INDEX('All Codes'!#REF!,MATCH(A1060&amp;"",'All Codes'!#REF!,0))</f>
        <v>#REF!</v>
      </c>
    </row>
    <row r="1061" spans="1:3" x14ac:dyDescent="0.3">
      <c r="A1061" s="22" t="s">
        <v>6948</v>
      </c>
      <c r="B1061" s="1">
        <v>43101</v>
      </c>
      <c r="C1061" t="e">
        <f>INDEX('All Codes'!#REF!,MATCH(A1061&amp;"",'All Codes'!#REF!,0))</f>
        <v>#REF!</v>
      </c>
    </row>
    <row r="1062" spans="1:3" x14ac:dyDescent="0.3">
      <c r="A1062" s="22" t="s">
        <v>6950</v>
      </c>
      <c r="B1062" s="1">
        <v>43101</v>
      </c>
      <c r="C1062" t="e">
        <f>INDEX('All Codes'!#REF!,MATCH(A1062&amp;"",'All Codes'!#REF!,0))</f>
        <v>#REF!</v>
      </c>
    </row>
    <row r="1063" spans="1:3" x14ac:dyDescent="0.3">
      <c r="A1063" s="22" t="s">
        <v>6952</v>
      </c>
      <c r="B1063" s="1">
        <v>43101</v>
      </c>
      <c r="C1063" t="e">
        <f>INDEX('All Codes'!#REF!,MATCH(A1063&amp;"",'All Codes'!#REF!,0))</f>
        <v>#REF!</v>
      </c>
    </row>
    <row r="1064" spans="1:3" x14ac:dyDescent="0.3">
      <c r="A1064" s="22" t="s">
        <v>6954</v>
      </c>
      <c r="B1064" s="1">
        <v>43101</v>
      </c>
      <c r="C1064" t="e">
        <f>INDEX('All Codes'!#REF!,MATCH(A1064&amp;"",'All Codes'!#REF!,0))</f>
        <v>#REF!</v>
      </c>
    </row>
    <row r="1065" spans="1:3" x14ac:dyDescent="0.3">
      <c r="A1065" s="22" t="s">
        <v>6955</v>
      </c>
      <c r="B1065" s="1">
        <v>43101</v>
      </c>
      <c r="C1065" t="e">
        <f>INDEX('All Codes'!#REF!,MATCH(A1065&amp;"",'All Codes'!#REF!,0))</f>
        <v>#REF!</v>
      </c>
    </row>
    <row r="1066" spans="1:3" x14ac:dyDescent="0.3">
      <c r="A1066" s="22" t="s">
        <v>6957</v>
      </c>
      <c r="B1066" s="1">
        <v>43101</v>
      </c>
      <c r="C1066" t="e">
        <f>INDEX('All Codes'!#REF!,MATCH(A1066&amp;"",'All Codes'!#REF!,0))</f>
        <v>#REF!</v>
      </c>
    </row>
    <row r="1067" spans="1:3" x14ac:dyDescent="0.3">
      <c r="A1067" s="22" t="s">
        <v>6958</v>
      </c>
      <c r="B1067" s="1">
        <v>43101</v>
      </c>
      <c r="C1067" t="e">
        <f>INDEX('All Codes'!#REF!,MATCH(A1067&amp;"",'All Codes'!#REF!,0))</f>
        <v>#REF!</v>
      </c>
    </row>
    <row r="1068" spans="1:3" x14ac:dyDescent="0.3">
      <c r="A1068" s="22" t="s">
        <v>6960</v>
      </c>
      <c r="B1068" s="1">
        <v>43101</v>
      </c>
      <c r="C1068" t="e">
        <f>INDEX('All Codes'!#REF!,MATCH(A1068&amp;"",'All Codes'!#REF!,0))</f>
        <v>#REF!</v>
      </c>
    </row>
    <row r="1069" spans="1:3" x14ac:dyDescent="0.3">
      <c r="A1069" s="22" t="s">
        <v>6961</v>
      </c>
      <c r="B1069" s="1">
        <v>43101</v>
      </c>
      <c r="C1069" t="e">
        <f>INDEX('All Codes'!#REF!,MATCH(A1069&amp;"",'All Codes'!#REF!,0))</f>
        <v>#REF!</v>
      </c>
    </row>
    <row r="1070" spans="1:3" x14ac:dyDescent="0.3">
      <c r="A1070" s="22" t="s">
        <v>6963</v>
      </c>
      <c r="B1070" s="1">
        <v>43101</v>
      </c>
      <c r="C1070" t="e">
        <f>INDEX('All Codes'!#REF!,MATCH(A1070&amp;"",'All Codes'!#REF!,0))</f>
        <v>#REF!</v>
      </c>
    </row>
    <row r="1071" spans="1:3" x14ac:dyDescent="0.3">
      <c r="A1071" s="22" t="s">
        <v>6965</v>
      </c>
      <c r="B1071" s="1">
        <v>43101</v>
      </c>
      <c r="C1071" t="e">
        <f>INDEX('All Codes'!#REF!,MATCH(A1071&amp;"",'All Codes'!#REF!,0))</f>
        <v>#REF!</v>
      </c>
    </row>
    <row r="1072" spans="1:3" x14ac:dyDescent="0.3">
      <c r="A1072" s="22" t="s">
        <v>6967</v>
      </c>
      <c r="B1072" s="1">
        <v>43101</v>
      </c>
      <c r="C1072" t="e">
        <f>INDEX('All Codes'!#REF!,MATCH(A1072&amp;"",'All Codes'!#REF!,0))</f>
        <v>#REF!</v>
      </c>
    </row>
    <row r="1073" spans="1:3" x14ac:dyDescent="0.3">
      <c r="A1073" s="22" t="s">
        <v>6969</v>
      </c>
      <c r="B1073" s="1">
        <v>43101</v>
      </c>
      <c r="C1073" t="e">
        <f>INDEX('All Codes'!#REF!,MATCH(A1073&amp;"",'All Codes'!#REF!,0))</f>
        <v>#REF!</v>
      </c>
    </row>
    <row r="1074" spans="1:3" x14ac:dyDescent="0.3">
      <c r="A1074" s="22" t="s">
        <v>6971</v>
      </c>
      <c r="B1074" s="1">
        <v>43101</v>
      </c>
      <c r="C1074" t="e">
        <f>INDEX('All Codes'!#REF!,MATCH(A1074&amp;"",'All Codes'!#REF!,0))</f>
        <v>#REF!</v>
      </c>
    </row>
    <row r="1075" spans="1:3" x14ac:dyDescent="0.3">
      <c r="A1075" s="22" t="s">
        <v>6973</v>
      </c>
      <c r="B1075" s="1">
        <v>43101</v>
      </c>
      <c r="C1075" t="e">
        <f>INDEX('All Codes'!#REF!,MATCH(A1075&amp;"",'All Codes'!#REF!,0))</f>
        <v>#REF!</v>
      </c>
    </row>
    <row r="1076" spans="1:3" x14ac:dyDescent="0.3">
      <c r="A1076" s="22" t="s">
        <v>6975</v>
      </c>
      <c r="B1076" s="1">
        <v>43101</v>
      </c>
      <c r="C1076" t="e">
        <f>INDEX('All Codes'!#REF!,MATCH(A1076&amp;"",'All Codes'!#REF!,0))</f>
        <v>#REF!</v>
      </c>
    </row>
    <row r="1077" spans="1:3" x14ac:dyDescent="0.3">
      <c r="A1077" s="22" t="s">
        <v>6977</v>
      </c>
      <c r="B1077" s="1">
        <v>43101</v>
      </c>
      <c r="C1077" t="e">
        <f>INDEX('All Codes'!#REF!,MATCH(A1077&amp;"",'All Codes'!#REF!,0))</f>
        <v>#REF!</v>
      </c>
    </row>
    <row r="1078" spans="1:3" x14ac:dyDescent="0.3">
      <c r="A1078" s="22" t="s">
        <v>6978</v>
      </c>
      <c r="B1078" s="1">
        <v>43101</v>
      </c>
      <c r="C1078" t="e">
        <f>INDEX('All Codes'!#REF!,MATCH(A1078&amp;"",'All Codes'!#REF!,0))</f>
        <v>#REF!</v>
      </c>
    </row>
    <row r="1079" spans="1:3" x14ac:dyDescent="0.3">
      <c r="A1079" s="22" t="s">
        <v>6980</v>
      </c>
      <c r="B1079" s="1">
        <v>43101</v>
      </c>
      <c r="C1079" t="e">
        <f>INDEX('All Codes'!#REF!,MATCH(A1079&amp;"",'All Codes'!#REF!,0))</f>
        <v>#REF!</v>
      </c>
    </row>
    <row r="1080" spans="1:3" x14ac:dyDescent="0.3">
      <c r="A1080" s="22" t="s">
        <v>6982</v>
      </c>
      <c r="B1080" s="1">
        <v>43101</v>
      </c>
      <c r="C1080" t="e">
        <f>INDEX('All Codes'!#REF!,MATCH(A1080&amp;"",'All Codes'!#REF!,0))</f>
        <v>#REF!</v>
      </c>
    </row>
    <row r="1081" spans="1:3" x14ac:dyDescent="0.3">
      <c r="A1081" s="22" t="s">
        <v>6984</v>
      </c>
      <c r="B1081" s="1">
        <v>43101</v>
      </c>
      <c r="C1081" t="e">
        <f>INDEX('All Codes'!#REF!,MATCH(A1081&amp;"",'All Codes'!#REF!,0))</f>
        <v>#REF!</v>
      </c>
    </row>
    <row r="1082" spans="1:3" x14ac:dyDescent="0.3">
      <c r="A1082" s="22" t="s">
        <v>6986</v>
      </c>
      <c r="B1082" s="1">
        <v>43101</v>
      </c>
      <c r="C1082" t="e">
        <f>INDEX('All Codes'!#REF!,MATCH(A1082&amp;"",'All Codes'!#REF!,0))</f>
        <v>#REF!</v>
      </c>
    </row>
    <row r="1083" spans="1:3" x14ac:dyDescent="0.3">
      <c r="A1083" s="22" t="s">
        <v>6988</v>
      </c>
      <c r="B1083" s="1">
        <v>43101</v>
      </c>
      <c r="C1083" t="e">
        <f>INDEX('All Codes'!#REF!,MATCH(A1083&amp;"",'All Codes'!#REF!,0))</f>
        <v>#REF!</v>
      </c>
    </row>
    <row r="1084" spans="1:3" x14ac:dyDescent="0.3">
      <c r="A1084" s="22" t="s">
        <v>6990</v>
      </c>
      <c r="B1084" s="1">
        <v>43101</v>
      </c>
      <c r="C1084" t="e">
        <f>INDEX('All Codes'!#REF!,MATCH(A1084&amp;"",'All Codes'!#REF!,0))</f>
        <v>#REF!</v>
      </c>
    </row>
    <row r="1085" spans="1:3" x14ac:dyDescent="0.3">
      <c r="A1085" s="22" t="s">
        <v>6992</v>
      </c>
      <c r="B1085" s="1">
        <v>43101</v>
      </c>
      <c r="C1085" t="e">
        <f>INDEX('All Codes'!#REF!,MATCH(A1085&amp;"",'All Codes'!#REF!,0))</f>
        <v>#REF!</v>
      </c>
    </row>
    <row r="1086" spans="1:3" x14ac:dyDescent="0.3">
      <c r="A1086" s="22" t="s">
        <v>6994</v>
      </c>
      <c r="B1086" s="1">
        <v>43101</v>
      </c>
      <c r="C1086" t="e">
        <f>INDEX('All Codes'!#REF!,MATCH(A1086&amp;"",'All Codes'!#REF!,0))</f>
        <v>#REF!</v>
      </c>
    </row>
    <row r="1087" spans="1:3" x14ac:dyDescent="0.3">
      <c r="A1087" s="22" t="s">
        <v>6996</v>
      </c>
      <c r="B1087" s="1">
        <v>43101</v>
      </c>
      <c r="C1087" t="e">
        <f>INDEX('All Codes'!#REF!,MATCH(A1087&amp;"",'All Codes'!#REF!,0))</f>
        <v>#REF!</v>
      </c>
    </row>
    <row r="1088" spans="1:3" x14ac:dyDescent="0.3">
      <c r="A1088" s="22" t="s">
        <v>6998</v>
      </c>
      <c r="B1088" s="1">
        <v>43101</v>
      </c>
      <c r="C1088" t="e">
        <f>INDEX('All Codes'!#REF!,MATCH(A1088&amp;"",'All Codes'!#REF!,0))</f>
        <v>#REF!</v>
      </c>
    </row>
    <row r="1089" spans="1:3" x14ac:dyDescent="0.3">
      <c r="A1089" s="22" t="s">
        <v>7000</v>
      </c>
      <c r="B1089" s="1">
        <v>43101</v>
      </c>
      <c r="C1089" t="e">
        <f>INDEX('All Codes'!#REF!,MATCH(A1089&amp;"",'All Codes'!#REF!,0))</f>
        <v>#REF!</v>
      </c>
    </row>
    <row r="1090" spans="1:3" x14ac:dyDescent="0.3">
      <c r="A1090" s="22" t="s">
        <v>7002</v>
      </c>
      <c r="B1090" s="1">
        <v>43101</v>
      </c>
      <c r="C1090" t="e">
        <f>INDEX('All Codes'!#REF!,MATCH(A1090&amp;"",'All Codes'!#REF!,0))</f>
        <v>#REF!</v>
      </c>
    </row>
    <row r="1091" spans="1:3" x14ac:dyDescent="0.3">
      <c r="A1091" s="22" t="s">
        <v>7004</v>
      </c>
      <c r="B1091" s="1">
        <v>43101</v>
      </c>
      <c r="C1091" t="e">
        <f>INDEX('All Codes'!#REF!,MATCH(A1091&amp;"",'All Codes'!#REF!,0))</f>
        <v>#REF!</v>
      </c>
    </row>
    <row r="1092" spans="1:3" x14ac:dyDescent="0.3">
      <c r="A1092" s="22" t="s">
        <v>7006</v>
      </c>
      <c r="B1092" s="1">
        <v>43101</v>
      </c>
      <c r="C1092" t="e">
        <f>INDEX('All Codes'!#REF!,MATCH(A1092&amp;"",'All Codes'!#REF!,0))</f>
        <v>#REF!</v>
      </c>
    </row>
    <row r="1093" spans="1:3" x14ac:dyDescent="0.3">
      <c r="A1093" s="22" t="s">
        <v>7008</v>
      </c>
      <c r="B1093" s="1">
        <v>43101</v>
      </c>
      <c r="C1093" t="e">
        <f>INDEX('All Codes'!#REF!,MATCH(A1093&amp;"",'All Codes'!#REF!,0))</f>
        <v>#REF!</v>
      </c>
    </row>
    <row r="1094" spans="1:3" x14ac:dyDescent="0.3">
      <c r="A1094" s="22" t="s">
        <v>7010</v>
      </c>
      <c r="B1094" s="1">
        <v>43101</v>
      </c>
      <c r="C1094" t="e">
        <f>INDEX('All Codes'!#REF!,MATCH(A1094&amp;"",'All Codes'!#REF!,0))</f>
        <v>#REF!</v>
      </c>
    </row>
    <row r="1095" spans="1:3" x14ac:dyDescent="0.3">
      <c r="A1095" s="22" t="s">
        <v>7011</v>
      </c>
      <c r="B1095" s="1">
        <v>43101</v>
      </c>
      <c r="C1095" t="e">
        <f>INDEX('All Codes'!#REF!,MATCH(A1095&amp;"",'All Codes'!#REF!,0))</f>
        <v>#REF!</v>
      </c>
    </row>
    <row r="1096" spans="1:3" x14ac:dyDescent="0.3">
      <c r="A1096" s="22" t="s">
        <v>7013</v>
      </c>
      <c r="B1096" s="1">
        <v>43101</v>
      </c>
      <c r="C1096" t="e">
        <f>INDEX('All Codes'!#REF!,MATCH(A1096&amp;"",'All Codes'!#REF!,0))</f>
        <v>#REF!</v>
      </c>
    </row>
    <row r="1097" spans="1:3" x14ac:dyDescent="0.3">
      <c r="A1097" s="22" t="s">
        <v>7014</v>
      </c>
      <c r="B1097" s="1">
        <v>43101</v>
      </c>
      <c r="C1097" t="e">
        <f>INDEX('All Codes'!#REF!,MATCH(A1097&amp;"",'All Codes'!#REF!,0))</f>
        <v>#REF!</v>
      </c>
    </row>
    <row r="1098" spans="1:3" x14ac:dyDescent="0.3">
      <c r="A1098" s="22" t="s">
        <v>7016</v>
      </c>
      <c r="B1098" s="1">
        <v>43101</v>
      </c>
      <c r="C1098" t="e">
        <f>INDEX('All Codes'!#REF!,MATCH(A1098&amp;"",'All Codes'!#REF!,0))</f>
        <v>#REF!</v>
      </c>
    </row>
    <row r="1099" spans="1:3" x14ac:dyDescent="0.3">
      <c r="A1099" s="22" t="s">
        <v>7018</v>
      </c>
      <c r="B1099" s="1">
        <v>43101</v>
      </c>
      <c r="C1099" t="e">
        <f>INDEX('All Codes'!#REF!,MATCH(A1099&amp;"",'All Codes'!#REF!,0))</f>
        <v>#REF!</v>
      </c>
    </row>
    <row r="1100" spans="1:3" x14ac:dyDescent="0.3">
      <c r="A1100" s="22" t="s">
        <v>7020</v>
      </c>
      <c r="B1100" s="1">
        <v>43101</v>
      </c>
      <c r="C1100" t="e">
        <f>INDEX('All Codes'!#REF!,MATCH(A1100&amp;"",'All Codes'!#REF!,0))</f>
        <v>#REF!</v>
      </c>
    </row>
    <row r="1101" spans="1:3" x14ac:dyDescent="0.3">
      <c r="A1101" s="22" t="s">
        <v>7021</v>
      </c>
      <c r="B1101" s="1">
        <v>43101</v>
      </c>
      <c r="C1101" t="e">
        <f>INDEX('All Codes'!#REF!,MATCH(A1101&amp;"",'All Codes'!#REF!,0))</f>
        <v>#REF!</v>
      </c>
    </row>
    <row r="1102" spans="1:3" x14ac:dyDescent="0.3">
      <c r="A1102" s="22" t="s">
        <v>7022</v>
      </c>
      <c r="B1102" s="1">
        <v>43101</v>
      </c>
      <c r="C1102" t="e">
        <f>INDEX('All Codes'!#REF!,MATCH(A1102&amp;"",'All Codes'!#REF!,0))</f>
        <v>#REF!</v>
      </c>
    </row>
    <row r="1103" spans="1:3" x14ac:dyDescent="0.3">
      <c r="A1103" s="22" t="s">
        <v>7024</v>
      </c>
      <c r="B1103" s="1">
        <v>43101</v>
      </c>
      <c r="C1103" t="e">
        <f>INDEX('All Codes'!#REF!,MATCH(A1103&amp;"",'All Codes'!#REF!,0))</f>
        <v>#REF!</v>
      </c>
    </row>
    <row r="1104" spans="1:3" x14ac:dyDescent="0.3">
      <c r="A1104" s="22" t="s">
        <v>7026</v>
      </c>
      <c r="B1104" s="1">
        <v>43101</v>
      </c>
      <c r="C1104" t="e">
        <f>INDEX('All Codes'!#REF!,MATCH(A1104&amp;"",'All Codes'!#REF!,0))</f>
        <v>#REF!</v>
      </c>
    </row>
    <row r="1105" spans="1:3" x14ac:dyDescent="0.3">
      <c r="A1105" s="22" t="s">
        <v>7028</v>
      </c>
      <c r="B1105" s="1">
        <v>43101</v>
      </c>
      <c r="C1105" t="e">
        <f>INDEX('All Codes'!#REF!,MATCH(A1105&amp;"",'All Codes'!#REF!,0))</f>
        <v>#REF!</v>
      </c>
    </row>
    <row r="1106" spans="1:3" x14ac:dyDescent="0.3">
      <c r="A1106" s="22" t="s">
        <v>7030</v>
      </c>
      <c r="B1106" s="1">
        <v>43101</v>
      </c>
      <c r="C1106" t="e">
        <f>INDEX('All Codes'!#REF!,MATCH(A1106&amp;"",'All Codes'!#REF!,0))</f>
        <v>#REF!</v>
      </c>
    </row>
    <row r="1107" spans="1:3" x14ac:dyDescent="0.3">
      <c r="A1107" s="22" t="s">
        <v>7032</v>
      </c>
      <c r="B1107" s="1">
        <v>43101</v>
      </c>
      <c r="C1107" t="e">
        <f>INDEX('All Codes'!#REF!,MATCH(A1107&amp;"",'All Codes'!#REF!,0))</f>
        <v>#REF!</v>
      </c>
    </row>
    <row r="1108" spans="1:3" x14ac:dyDescent="0.3">
      <c r="A1108" s="22" t="s">
        <v>7034</v>
      </c>
      <c r="B1108" s="1">
        <v>43101</v>
      </c>
      <c r="C1108" t="e">
        <f>INDEX('All Codes'!#REF!,MATCH(A1108&amp;"",'All Codes'!#REF!,0))</f>
        <v>#REF!</v>
      </c>
    </row>
    <row r="1109" spans="1:3" x14ac:dyDescent="0.3">
      <c r="A1109" s="22" t="s">
        <v>7036</v>
      </c>
      <c r="B1109" s="1">
        <v>43101</v>
      </c>
      <c r="C1109" t="e">
        <f>INDEX('All Codes'!#REF!,MATCH(A1109&amp;"",'All Codes'!#REF!,0))</f>
        <v>#REF!</v>
      </c>
    </row>
    <row r="1110" spans="1:3" x14ac:dyDescent="0.3">
      <c r="A1110" s="22" t="s">
        <v>7037</v>
      </c>
      <c r="B1110" s="1">
        <v>43101</v>
      </c>
      <c r="C1110" t="e">
        <f>INDEX('All Codes'!#REF!,MATCH(A1110&amp;"",'All Codes'!#REF!,0))</f>
        <v>#REF!</v>
      </c>
    </row>
    <row r="1111" spans="1:3" x14ac:dyDescent="0.3">
      <c r="A1111" s="22" t="s">
        <v>7039</v>
      </c>
      <c r="B1111" s="1">
        <v>43101</v>
      </c>
      <c r="C1111" t="e">
        <f>INDEX('All Codes'!#REF!,MATCH(A1111&amp;"",'All Codes'!#REF!,0))</f>
        <v>#REF!</v>
      </c>
    </row>
    <row r="1112" spans="1:3" x14ac:dyDescent="0.3">
      <c r="A1112" s="22" t="s">
        <v>7040</v>
      </c>
      <c r="B1112" s="1">
        <v>43101</v>
      </c>
      <c r="C1112" t="e">
        <f>INDEX('All Codes'!#REF!,MATCH(A1112&amp;"",'All Codes'!#REF!,0))</f>
        <v>#REF!</v>
      </c>
    </row>
    <row r="1113" spans="1:3" x14ac:dyDescent="0.3">
      <c r="A1113" s="22" t="s">
        <v>7042</v>
      </c>
      <c r="B1113" s="1">
        <v>43101</v>
      </c>
      <c r="C1113" t="e">
        <f>INDEX('All Codes'!#REF!,MATCH(A1113&amp;"",'All Codes'!#REF!,0))</f>
        <v>#REF!</v>
      </c>
    </row>
    <row r="1114" spans="1:3" x14ac:dyDescent="0.3">
      <c r="A1114" s="22" t="s">
        <v>7043</v>
      </c>
      <c r="B1114" s="1">
        <v>43101</v>
      </c>
      <c r="C1114" t="e">
        <f>INDEX('All Codes'!#REF!,MATCH(A1114&amp;"",'All Codes'!#REF!,0))</f>
        <v>#REF!</v>
      </c>
    </row>
    <row r="1115" spans="1:3" x14ac:dyDescent="0.3">
      <c r="A1115" s="22" t="s">
        <v>7045</v>
      </c>
      <c r="B1115" s="1">
        <v>43101</v>
      </c>
      <c r="C1115" t="e">
        <f>INDEX('All Codes'!#REF!,MATCH(A1115&amp;"",'All Codes'!#REF!,0))</f>
        <v>#REF!</v>
      </c>
    </row>
    <row r="1116" spans="1:3" x14ac:dyDescent="0.3">
      <c r="A1116" s="22" t="s">
        <v>7046</v>
      </c>
      <c r="B1116" s="1">
        <v>43101</v>
      </c>
      <c r="C1116" t="e">
        <f>INDEX('All Codes'!#REF!,MATCH(A1116&amp;"",'All Codes'!#REF!,0))</f>
        <v>#REF!</v>
      </c>
    </row>
    <row r="1117" spans="1:3" x14ac:dyDescent="0.3">
      <c r="A1117" s="22" t="s">
        <v>7048</v>
      </c>
      <c r="B1117" s="1">
        <v>43101</v>
      </c>
      <c r="C1117" t="e">
        <f>INDEX('All Codes'!#REF!,MATCH(A1117&amp;"",'All Codes'!#REF!,0))</f>
        <v>#REF!</v>
      </c>
    </row>
    <row r="1118" spans="1:3" x14ac:dyDescent="0.3">
      <c r="A1118" s="22" t="s">
        <v>7049</v>
      </c>
      <c r="B1118" s="1">
        <v>43101</v>
      </c>
      <c r="C1118" t="e">
        <f>INDEX('All Codes'!#REF!,MATCH(A1118&amp;"",'All Codes'!#REF!,0))</f>
        <v>#REF!</v>
      </c>
    </row>
    <row r="1119" spans="1:3" x14ac:dyDescent="0.3">
      <c r="A1119" s="22" t="s">
        <v>7051</v>
      </c>
      <c r="B1119" s="1">
        <v>43101</v>
      </c>
      <c r="C1119" t="e">
        <f>INDEX('All Codes'!#REF!,MATCH(A1119&amp;"",'All Codes'!#REF!,0))</f>
        <v>#REF!</v>
      </c>
    </row>
    <row r="1120" spans="1:3" x14ac:dyDescent="0.3">
      <c r="A1120" s="22" t="s">
        <v>7052</v>
      </c>
      <c r="B1120" s="1">
        <v>43101</v>
      </c>
      <c r="C1120" t="e">
        <f>INDEX('All Codes'!#REF!,MATCH(A1120&amp;"",'All Codes'!#REF!,0))</f>
        <v>#REF!</v>
      </c>
    </row>
    <row r="1121" spans="1:3" x14ac:dyDescent="0.3">
      <c r="A1121" s="22" t="s">
        <v>7054</v>
      </c>
      <c r="B1121" s="1">
        <v>43101</v>
      </c>
      <c r="C1121" t="e">
        <f>INDEX('All Codes'!#REF!,MATCH(A1121&amp;"",'All Codes'!#REF!,0))</f>
        <v>#REF!</v>
      </c>
    </row>
    <row r="1122" spans="1:3" x14ac:dyDescent="0.3">
      <c r="A1122" s="22" t="s">
        <v>7056</v>
      </c>
      <c r="B1122" s="1">
        <v>43101</v>
      </c>
      <c r="C1122" t="e">
        <f>INDEX('All Codes'!#REF!,MATCH(A1122&amp;"",'All Codes'!#REF!,0))</f>
        <v>#REF!</v>
      </c>
    </row>
    <row r="1123" spans="1:3" x14ac:dyDescent="0.3">
      <c r="A1123" s="22" t="s">
        <v>7058</v>
      </c>
      <c r="B1123" s="1">
        <v>43101</v>
      </c>
      <c r="C1123" t="e">
        <f>INDEX('All Codes'!#REF!,MATCH(A1123&amp;"",'All Codes'!#REF!,0))</f>
        <v>#REF!</v>
      </c>
    </row>
    <row r="1124" spans="1:3" x14ac:dyDescent="0.3">
      <c r="A1124" s="22" t="s">
        <v>7060</v>
      </c>
      <c r="B1124" s="1">
        <v>43101</v>
      </c>
      <c r="C1124" t="e">
        <f>INDEX('All Codes'!#REF!,MATCH(A1124&amp;"",'All Codes'!#REF!,0))</f>
        <v>#REF!</v>
      </c>
    </row>
    <row r="1125" spans="1:3" x14ac:dyDescent="0.3">
      <c r="A1125" s="22" t="s">
        <v>7062</v>
      </c>
      <c r="B1125" s="1">
        <v>43101</v>
      </c>
      <c r="C1125" t="e">
        <f>INDEX('All Codes'!#REF!,MATCH(A1125&amp;"",'All Codes'!#REF!,0))</f>
        <v>#REF!</v>
      </c>
    </row>
    <row r="1126" spans="1:3" x14ac:dyDescent="0.3">
      <c r="A1126" s="22" t="s">
        <v>7063</v>
      </c>
      <c r="B1126" s="1">
        <v>43101</v>
      </c>
      <c r="C1126" t="e">
        <f>INDEX('All Codes'!#REF!,MATCH(A1126&amp;"",'All Codes'!#REF!,0))</f>
        <v>#REF!</v>
      </c>
    </row>
    <row r="1127" spans="1:3" x14ac:dyDescent="0.3">
      <c r="A1127" s="22" t="s">
        <v>7065</v>
      </c>
      <c r="B1127" s="1">
        <v>43101</v>
      </c>
      <c r="C1127" t="e">
        <f>INDEX('All Codes'!#REF!,MATCH(A1127&amp;"",'All Codes'!#REF!,0))</f>
        <v>#REF!</v>
      </c>
    </row>
    <row r="1128" spans="1:3" x14ac:dyDescent="0.3">
      <c r="A1128" s="22" t="s">
        <v>7067</v>
      </c>
      <c r="B1128" s="1">
        <v>43101</v>
      </c>
      <c r="C1128" t="e">
        <f>INDEX('All Codes'!#REF!,MATCH(A1128&amp;"",'All Codes'!#REF!,0))</f>
        <v>#REF!</v>
      </c>
    </row>
    <row r="1129" spans="1:3" x14ac:dyDescent="0.3">
      <c r="A1129" s="22" t="s">
        <v>7068</v>
      </c>
      <c r="B1129" s="1">
        <v>43101</v>
      </c>
      <c r="C1129" t="e">
        <f>INDEX('All Codes'!#REF!,MATCH(A1129&amp;"",'All Codes'!#REF!,0))</f>
        <v>#REF!</v>
      </c>
    </row>
    <row r="1130" spans="1:3" x14ac:dyDescent="0.3">
      <c r="A1130" s="22" t="s">
        <v>7070</v>
      </c>
      <c r="B1130" s="1">
        <v>43101</v>
      </c>
      <c r="C1130" t="e">
        <f>INDEX('All Codes'!#REF!,MATCH(A1130&amp;"",'All Codes'!#REF!,0))</f>
        <v>#REF!</v>
      </c>
    </row>
    <row r="1131" spans="1:3" x14ac:dyDescent="0.3">
      <c r="A1131" s="22" t="s">
        <v>7071</v>
      </c>
      <c r="B1131" s="1">
        <v>43101</v>
      </c>
      <c r="C1131" t="e">
        <f>INDEX('All Codes'!#REF!,MATCH(A1131&amp;"",'All Codes'!#REF!,0))</f>
        <v>#REF!</v>
      </c>
    </row>
    <row r="1132" spans="1:3" x14ac:dyDescent="0.3">
      <c r="A1132" s="22" t="s">
        <v>7073</v>
      </c>
      <c r="B1132" s="1">
        <v>43101</v>
      </c>
      <c r="C1132" t="e">
        <f>INDEX('All Codes'!#REF!,MATCH(A1132&amp;"",'All Codes'!#REF!,0))</f>
        <v>#REF!</v>
      </c>
    </row>
    <row r="1133" spans="1:3" x14ac:dyDescent="0.3">
      <c r="A1133" s="22" t="s">
        <v>7074</v>
      </c>
      <c r="B1133" s="1">
        <v>43101</v>
      </c>
      <c r="C1133" t="e">
        <f>INDEX('All Codes'!#REF!,MATCH(A1133&amp;"",'All Codes'!#REF!,0))</f>
        <v>#REF!</v>
      </c>
    </row>
    <row r="1134" spans="1:3" x14ac:dyDescent="0.3">
      <c r="A1134" s="22" t="s">
        <v>7076</v>
      </c>
      <c r="B1134" s="1">
        <v>43101</v>
      </c>
      <c r="C1134" t="e">
        <f>INDEX('All Codes'!#REF!,MATCH(A1134&amp;"",'All Codes'!#REF!,0))</f>
        <v>#REF!</v>
      </c>
    </row>
    <row r="1135" spans="1:3" x14ac:dyDescent="0.3">
      <c r="A1135" s="22" t="s">
        <v>7078</v>
      </c>
      <c r="B1135" s="1">
        <v>43101</v>
      </c>
      <c r="C1135" t="e">
        <f>INDEX('All Codes'!#REF!,MATCH(A1135&amp;"",'All Codes'!#REF!,0))</f>
        <v>#REF!</v>
      </c>
    </row>
    <row r="1136" spans="1:3" x14ac:dyDescent="0.3">
      <c r="A1136" s="22" t="s">
        <v>7080</v>
      </c>
      <c r="B1136" s="1">
        <v>43101</v>
      </c>
      <c r="C1136" t="e">
        <f>INDEX('All Codes'!#REF!,MATCH(A1136&amp;"",'All Codes'!#REF!,0))</f>
        <v>#REF!</v>
      </c>
    </row>
    <row r="1137" spans="1:3" x14ac:dyDescent="0.3">
      <c r="A1137" s="22" t="s">
        <v>7082</v>
      </c>
      <c r="B1137" s="1">
        <v>43101</v>
      </c>
      <c r="C1137" t="e">
        <f>INDEX('All Codes'!#REF!,MATCH(A1137&amp;"",'All Codes'!#REF!,0))</f>
        <v>#REF!</v>
      </c>
    </row>
    <row r="1138" spans="1:3" x14ac:dyDescent="0.3">
      <c r="A1138" s="22" t="s">
        <v>7084</v>
      </c>
      <c r="B1138" s="1">
        <v>43101</v>
      </c>
      <c r="C1138" t="e">
        <f>INDEX('All Codes'!#REF!,MATCH(A1138&amp;"",'All Codes'!#REF!,0))</f>
        <v>#REF!</v>
      </c>
    </row>
    <row r="1139" spans="1:3" x14ac:dyDescent="0.3">
      <c r="A1139" s="22" t="s">
        <v>7086</v>
      </c>
      <c r="B1139" s="1">
        <v>43101</v>
      </c>
      <c r="C1139" t="e">
        <f>INDEX('All Codes'!#REF!,MATCH(A1139&amp;"",'All Codes'!#REF!,0))</f>
        <v>#REF!</v>
      </c>
    </row>
    <row r="1140" spans="1:3" x14ac:dyDescent="0.3">
      <c r="A1140" s="22" t="s">
        <v>7088</v>
      </c>
      <c r="B1140" s="1">
        <v>43101</v>
      </c>
      <c r="C1140" t="e">
        <f>INDEX('All Codes'!#REF!,MATCH(A1140&amp;"",'All Codes'!#REF!,0))</f>
        <v>#REF!</v>
      </c>
    </row>
    <row r="1141" spans="1:3" x14ac:dyDescent="0.3">
      <c r="A1141" s="22" t="s">
        <v>7090</v>
      </c>
      <c r="B1141" s="1">
        <v>43101</v>
      </c>
      <c r="C1141" t="e">
        <f>INDEX('All Codes'!#REF!,MATCH(A1141&amp;"",'All Codes'!#REF!,0))</f>
        <v>#REF!</v>
      </c>
    </row>
    <row r="1142" spans="1:3" x14ac:dyDescent="0.3">
      <c r="A1142" s="22" t="s">
        <v>7092</v>
      </c>
      <c r="B1142" s="1">
        <v>43101</v>
      </c>
      <c r="C1142" t="e">
        <f>INDEX('All Codes'!#REF!,MATCH(A1142&amp;"",'All Codes'!#REF!,0))</f>
        <v>#REF!</v>
      </c>
    </row>
    <row r="1143" spans="1:3" x14ac:dyDescent="0.3">
      <c r="A1143" s="22" t="s">
        <v>7094</v>
      </c>
      <c r="B1143" s="1">
        <v>43101</v>
      </c>
      <c r="C1143" t="e">
        <f>INDEX('All Codes'!#REF!,MATCH(A1143&amp;"",'All Codes'!#REF!,0))</f>
        <v>#REF!</v>
      </c>
    </row>
    <row r="1144" spans="1:3" x14ac:dyDescent="0.3">
      <c r="A1144" s="22" t="s">
        <v>7096</v>
      </c>
      <c r="B1144" s="1">
        <v>43101</v>
      </c>
      <c r="C1144" t="e">
        <f>INDEX('All Codes'!#REF!,MATCH(A1144&amp;"",'All Codes'!#REF!,0))</f>
        <v>#REF!</v>
      </c>
    </row>
    <row r="1145" spans="1:3" x14ac:dyDescent="0.3">
      <c r="A1145" s="22" t="s">
        <v>7098</v>
      </c>
      <c r="B1145" s="1">
        <v>43101</v>
      </c>
      <c r="C1145" t="e">
        <f>INDEX('All Codes'!#REF!,MATCH(A1145&amp;"",'All Codes'!#REF!,0))</f>
        <v>#REF!</v>
      </c>
    </row>
    <row r="1146" spans="1:3" x14ac:dyDescent="0.3">
      <c r="A1146" s="22" t="s">
        <v>7100</v>
      </c>
      <c r="B1146" s="1">
        <v>43101</v>
      </c>
      <c r="C1146" t="e">
        <f>INDEX('All Codes'!#REF!,MATCH(A1146&amp;"",'All Codes'!#REF!,0))</f>
        <v>#REF!</v>
      </c>
    </row>
    <row r="1147" spans="1:3" x14ac:dyDescent="0.3">
      <c r="A1147" s="22" t="s">
        <v>7102</v>
      </c>
      <c r="B1147" s="1">
        <v>43101</v>
      </c>
      <c r="C1147" t="e">
        <f>INDEX('All Codes'!#REF!,MATCH(A1147&amp;"",'All Codes'!#REF!,0))</f>
        <v>#REF!</v>
      </c>
    </row>
    <row r="1148" spans="1:3" x14ac:dyDescent="0.3">
      <c r="A1148" s="22" t="s">
        <v>7104</v>
      </c>
      <c r="B1148" s="1">
        <v>43101</v>
      </c>
      <c r="C1148" t="e">
        <f>INDEX('All Codes'!#REF!,MATCH(A1148&amp;"",'All Codes'!#REF!,0))</f>
        <v>#REF!</v>
      </c>
    </row>
    <row r="1149" spans="1:3" x14ac:dyDescent="0.3">
      <c r="A1149" s="22" t="s">
        <v>7106</v>
      </c>
      <c r="B1149" s="1">
        <v>43101</v>
      </c>
      <c r="C1149" t="e">
        <f>INDEX('All Codes'!#REF!,MATCH(A1149&amp;"",'All Codes'!#REF!,0))</f>
        <v>#REF!</v>
      </c>
    </row>
    <row r="1150" spans="1:3" x14ac:dyDescent="0.3">
      <c r="A1150" s="22" t="s">
        <v>7108</v>
      </c>
      <c r="B1150" s="1">
        <v>43101</v>
      </c>
      <c r="C1150" t="e">
        <f>INDEX('All Codes'!#REF!,MATCH(A1150&amp;"",'All Codes'!#REF!,0))</f>
        <v>#REF!</v>
      </c>
    </row>
    <row r="1151" spans="1:3" x14ac:dyDescent="0.3">
      <c r="A1151" s="22" t="s">
        <v>7110</v>
      </c>
      <c r="B1151" s="1">
        <v>43101</v>
      </c>
      <c r="C1151" t="e">
        <f>INDEX('All Codes'!#REF!,MATCH(A1151&amp;"",'All Codes'!#REF!,0))</f>
        <v>#REF!</v>
      </c>
    </row>
    <row r="1152" spans="1:3" x14ac:dyDescent="0.3">
      <c r="A1152" s="22" t="s">
        <v>7112</v>
      </c>
      <c r="B1152" s="1">
        <v>43101</v>
      </c>
      <c r="C1152" t="e">
        <f>INDEX('All Codes'!#REF!,MATCH(A1152&amp;"",'All Codes'!#REF!,0))</f>
        <v>#REF!</v>
      </c>
    </row>
    <row r="1153" spans="1:3" x14ac:dyDescent="0.3">
      <c r="A1153" s="22" t="s">
        <v>7113</v>
      </c>
      <c r="B1153" s="1">
        <v>45839</v>
      </c>
      <c r="C1153" t="e">
        <f>INDEX('All Codes'!#REF!,MATCH(A1153&amp;"",'All Codes'!#REF!,0))</f>
        <v>#REF!</v>
      </c>
    </row>
    <row r="1154" spans="1:3" x14ac:dyDescent="0.3">
      <c r="A1154" s="22" t="s">
        <v>7115</v>
      </c>
      <c r="B1154" s="1">
        <v>43101</v>
      </c>
      <c r="C1154" t="e">
        <f>INDEX('All Codes'!#REF!,MATCH(A1154&amp;"",'All Codes'!#REF!,0))</f>
        <v>#REF!</v>
      </c>
    </row>
    <row r="1155" spans="1:3" x14ac:dyDescent="0.3">
      <c r="A1155" s="22" t="s">
        <v>7117</v>
      </c>
      <c r="B1155" s="1">
        <v>43101</v>
      </c>
      <c r="C1155" t="e">
        <f>INDEX('All Codes'!#REF!,MATCH(A1155&amp;"",'All Codes'!#REF!,0))</f>
        <v>#REF!</v>
      </c>
    </row>
    <row r="1156" spans="1:3" x14ac:dyDescent="0.3">
      <c r="A1156" s="22" t="s">
        <v>7119</v>
      </c>
      <c r="B1156" s="1">
        <v>43101</v>
      </c>
      <c r="C1156" t="e">
        <f>INDEX('All Codes'!#REF!,MATCH(A1156&amp;"",'All Codes'!#REF!,0))</f>
        <v>#REF!</v>
      </c>
    </row>
    <row r="1157" spans="1:3" x14ac:dyDescent="0.3">
      <c r="A1157" s="22" t="s">
        <v>7120</v>
      </c>
      <c r="B1157" s="1">
        <v>43101</v>
      </c>
      <c r="C1157" t="e">
        <f>INDEX('All Codes'!#REF!,MATCH(A1157&amp;"",'All Codes'!#REF!,0))</f>
        <v>#REF!</v>
      </c>
    </row>
    <row r="1158" spans="1:3" x14ac:dyDescent="0.3">
      <c r="A1158" s="22" t="s">
        <v>7122</v>
      </c>
      <c r="B1158" s="1">
        <v>43101</v>
      </c>
      <c r="C1158" t="e">
        <f>INDEX('All Codes'!#REF!,MATCH(A1158&amp;"",'All Codes'!#REF!,0))</f>
        <v>#REF!</v>
      </c>
    </row>
    <row r="1159" spans="1:3" x14ac:dyDescent="0.3">
      <c r="A1159" s="22" t="s">
        <v>7123</v>
      </c>
      <c r="B1159" s="1">
        <v>43101</v>
      </c>
      <c r="C1159" t="e">
        <f>INDEX('All Codes'!#REF!,MATCH(A1159&amp;"",'All Codes'!#REF!,0))</f>
        <v>#REF!</v>
      </c>
    </row>
    <row r="1160" spans="1:3" x14ac:dyDescent="0.3">
      <c r="A1160" s="22" t="s">
        <v>7125</v>
      </c>
      <c r="B1160" s="1">
        <v>43101</v>
      </c>
      <c r="C1160" t="e">
        <f>INDEX('All Codes'!#REF!,MATCH(A1160&amp;"",'All Codes'!#REF!,0))</f>
        <v>#REF!</v>
      </c>
    </row>
    <row r="1161" spans="1:3" x14ac:dyDescent="0.3">
      <c r="A1161" s="22" t="s">
        <v>7126</v>
      </c>
      <c r="B1161" s="1">
        <v>43101</v>
      </c>
      <c r="C1161" t="e">
        <f>INDEX('All Codes'!#REF!,MATCH(A1161&amp;"",'All Codes'!#REF!,0))</f>
        <v>#REF!</v>
      </c>
    </row>
    <row r="1162" spans="1:3" x14ac:dyDescent="0.3">
      <c r="A1162" s="22" t="s">
        <v>7128</v>
      </c>
      <c r="B1162" s="1">
        <v>43101</v>
      </c>
      <c r="C1162" t="e">
        <f>INDEX('All Codes'!#REF!,MATCH(A1162&amp;"",'All Codes'!#REF!,0))</f>
        <v>#REF!</v>
      </c>
    </row>
    <row r="1163" spans="1:3" x14ac:dyDescent="0.3">
      <c r="A1163" s="22" t="s">
        <v>7129</v>
      </c>
      <c r="B1163" s="1">
        <v>43101</v>
      </c>
      <c r="C1163" t="e">
        <f>INDEX('All Codes'!#REF!,MATCH(A1163&amp;"",'All Codes'!#REF!,0))</f>
        <v>#REF!</v>
      </c>
    </row>
    <row r="1164" spans="1:3" x14ac:dyDescent="0.3">
      <c r="A1164" s="22" t="s">
        <v>7130</v>
      </c>
      <c r="B1164" s="1">
        <v>43101</v>
      </c>
      <c r="C1164" t="e">
        <f>INDEX('All Codes'!#REF!,MATCH(A1164&amp;"",'All Codes'!#REF!,0))</f>
        <v>#REF!</v>
      </c>
    </row>
    <row r="1165" spans="1:3" x14ac:dyDescent="0.3">
      <c r="A1165" s="22" t="s">
        <v>7131</v>
      </c>
      <c r="B1165" s="1">
        <v>43101</v>
      </c>
      <c r="C1165" t="e">
        <f>INDEX('All Codes'!#REF!,MATCH(A1165&amp;"",'All Codes'!#REF!,0))</f>
        <v>#REF!</v>
      </c>
    </row>
    <row r="1166" spans="1:3" x14ac:dyDescent="0.3">
      <c r="A1166" s="22" t="s">
        <v>7133</v>
      </c>
      <c r="B1166" s="1">
        <v>43101</v>
      </c>
      <c r="C1166" t="e">
        <f>INDEX('All Codes'!#REF!,MATCH(A1166&amp;"",'All Codes'!#REF!,0))</f>
        <v>#REF!</v>
      </c>
    </row>
    <row r="1167" spans="1:3" x14ac:dyDescent="0.3">
      <c r="A1167" s="22" t="s">
        <v>7134</v>
      </c>
      <c r="B1167" s="1">
        <v>43101</v>
      </c>
      <c r="C1167" t="e">
        <f>INDEX('All Codes'!#REF!,MATCH(A1167&amp;"",'All Codes'!#REF!,0))</f>
        <v>#REF!</v>
      </c>
    </row>
    <row r="1168" spans="1:3" x14ac:dyDescent="0.3">
      <c r="A1168" s="22" t="s">
        <v>7136</v>
      </c>
      <c r="B1168" s="1">
        <v>43101</v>
      </c>
      <c r="C1168" t="e">
        <f>INDEX('All Codes'!#REF!,MATCH(A1168&amp;"",'All Codes'!#REF!,0))</f>
        <v>#REF!</v>
      </c>
    </row>
    <row r="1169" spans="1:3" x14ac:dyDescent="0.3">
      <c r="A1169" s="22" t="s">
        <v>7137</v>
      </c>
      <c r="B1169" s="1">
        <v>43101</v>
      </c>
      <c r="C1169" t="e">
        <f>INDEX('All Codes'!#REF!,MATCH(A1169&amp;"",'All Codes'!#REF!,0))</f>
        <v>#REF!</v>
      </c>
    </row>
    <row r="1170" spans="1:3" x14ac:dyDescent="0.3">
      <c r="A1170" s="22" t="s">
        <v>7139</v>
      </c>
      <c r="B1170" s="1">
        <v>43101</v>
      </c>
      <c r="C1170" t="e">
        <f>INDEX('All Codes'!#REF!,MATCH(A1170&amp;"",'All Codes'!#REF!,0))</f>
        <v>#REF!</v>
      </c>
    </row>
    <row r="1171" spans="1:3" x14ac:dyDescent="0.3">
      <c r="A1171" s="22" t="s">
        <v>7140</v>
      </c>
      <c r="B1171" s="1">
        <v>43101</v>
      </c>
      <c r="C1171" t="e">
        <f>INDEX('All Codes'!#REF!,MATCH(A1171&amp;"",'All Codes'!#REF!,0))</f>
        <v>#REF!</v>
      </c>
    </row>
    <row r="1172" spans="1:3" x14ac:dyDescent="0.3">
      <c r="A1172" s="22" t="s">
        <v>7142</v>
      </c>
      <c r="B1172" s="1">
        <v>43101</v>
      </c>
      <c r="C1172" t="e">
        <f>INDEX('All Codes'!#REF!,MATCH(A1172&amp;"",'All Codes'!#REF!,0))</f>
        <v>#REF!</v>
      </c>
    </row>
    <row r="1173" spans="1:3" x14ac:dyDescent="0.3">
      <c r="A1173" s="22" t="s">
        <v>7143</v>
      </c>
      <c r="B1173" s="1">
        <v>43101</v>
      </c>
      <c r="C1173" t="e">
        <f>INDEX('All Codes'!#REF!,MATCH(A1173&amp;"",'All Codes'!#REF!,0))</f>
        <v>#REF!</v>
      </c>
    </row>
    <row r="1174" spans="1:3" x14ac:dyDescent="0.3">
      <c r="A1174" s="22" t="s">
        <v>7145</v>
      </c>
      <c r="B1174" s="1">
        <v>43101</v>
      </c>
      <c r="C1174" t="e">
        <f>INDEX('All Codes'!#REF!,MATCH(A1174&amp;"",'All Codes'!#REF!,0))</f>
        <v>#REF!</v>
      </c>
    </row>
    <row r="1175" spans="1:3" x14ac:dyDescent="0.3">
      <c r="A1175" s="22" t="s">
        <v>7146</v>
      </c>
      <c r="B1175" s="1">
        <v>43101</v>
      </c>
      <c r="C1175" t="e">
        <f>INDEX('All Codes'!#REF!,MATCH(A1175&amp;"",'All Codes'!#REF!,0))</f>
        <v>#REF!</v>
      </c>
    </row>
    <row r="1176" spans="1:3" x14ac:dyDescent="0.3">
      <c r="A1176" s="22" t="s">
        <v>7148</v>
      </c>
      <c r="B1176" s="1">
        <v>43101</v>
      </c>
      <c r="C1176" t="e">
        <f>INDEX('All Codes'!#REF!,MATCH(A1176&amp;"",'All Codes'!#REF!,0))</f>
        <v>#REF!</v>
      </c>
    </row>
    <row r="1177" spans="1:3" x14ac:dyDescent="0.3">
      <c r="A1177" s="22" t="s">
        <v>7149</v>
      </c>
      <c r="B1177" s="1">
        <v>43101</v>
      </c>
      <c r="C1177" t="e">
        <f>INDEX('All Codes'!#REF!,MATCH(A1177&amp;"",'All Codes'!#REF!,0))</f>
        <v>#REF!</v>
      </c>
    </row>
    <row r="1178" spans="1:3" x14ac:dyDescent="0.3">
      <c r="A1178" s="22" t="s">
        <v>7151</v>
      </c>
      <c r="B1178" s="1">
        <v>43101</v>
      </c>
      <c r="C1178" t="e">
        <f>INDEX('All Codes'!#REF!,MATCH(A1178&amp;"",'All Codes'!#REF!,0))</f>
        <v>#REF!</v>
      </c>
    </row>
    <row r="1179" spans="1:3" x14ac:dyDescent="0.3">
      <c r="A1179" s="22" t="s">
        <v>7152</v>
      </c>
      <c r="B1179" s="1">
        <v>43101</v>
      </c>
      <c r="C1179" t="e">
        <f>INDEX('All Codes'!#REF!,MATCH(A1179&amp;"",'All Codes'!#REF!,0))</f>
        <v>#REF!</v>
      </c>
    </row>
    <row r="1180" spans="1:3" x14ac:dyDescent="0.3">
      <c r="A1180" s="22" t="s">
        <v>7154</v>
      </c>
      <c r="B1180" s="1">
        <v>43101</v>
      </c>
      <c r="C1180" t="e">
        <f>INDEX('All Codes'!#REF!,MATCH(A1180&amp;"",'All Codes'!#REF!,0))</f>
        <v>#REF!</v>
      </c>
    </row>
    <row r="1181" spans="1:3" x14ac:dyDescent="0.3">
      <c r="A1181" s="22" t="s">
        <v>7155</v>
      </c>
      <c r="B1181" s="1">
        <v>43101</v>
      </c>
      <c r="C1181" t="e">
        <f>INDEX('All Codes'!#REF!,MATCH(A1181&amp;"",'All Codes'!#REF!,0))</f>
        <v>#REF!</v>
      </c>
    </row>
    <row r="1182" spans="1:3" x14ac:dyDescent="0.3">
      <c r="A1182" s="22" t="s">
        <v>7157</v>
      </c>
      <c r="B1182" s="1">
        <v>43101</v>
      </c>
      <c r="C1182" t="e">
        <f>INDEX('All Codes'!#REF!,MATCH(A1182&amp;"",'All Codes'!#REF!,0))</f>
        <v>#REF!</v>
      </c>
    </row>
    <row r="1183" spans="1:3" x14ac:dyDescent="0.3">
      <c r="A1183" s="22" t="s">
        <v>7159</v>
      </c>
      <c r="B1183" s="1">
        <v>43101</v>
      </c>
      <c r="C1183" t="e">
        <f>INDEX('All Codes'!#REF!,MATCH(A1183&amp;"",'All Codes'!#REF!,0))</f>
        <v>#REF!</v>
      </c>
    </row>
    <row r="1184" spans="1:3" x14ac:dyDescent="0.3">
      <c r="A1184" s="22" t="s">
        <v>7161</v>
      </c>
      <c r="B1184" s="1">
        <v>43101</v>
      </c>
      <c r="C1184" t="e">
        <f>INDEX('All Codes'!#REF!,MATCH(A1184&amp;"",'All Codes'!#REF!,0))</f>
        <v>#REF!</v>
      </c>
    </row>
    <row r="1185" spans="1:3" x14ac:dyDescent="0.3">
      <c r="A1185" s="22" t="s">
        <v>7163</v>
      </c>
      <c r="B1185" s="1">
        <v>43101</v>
      </c>
      <c r="C1185" t="e">
        <f>INDEX('All Codes'!#REF!,MATCH(A1185&amp;"",'All Codes'!#REF!,0))</f>
        <v>#REF!</v>
      </c>
    </row>
    <row r="1186" spans="1:3" x14ac:dyDescent="0.3">
      <c r="A1186" s="22" t="s">
        <v>7165</v>
      </c>
      <c r="B1186" s="1">
        <v>43101</v>
      </c>
      <c r="C1186" t="e">
        <f>INDEX('All Codes'!#REF!,MATCH(A1186&amp;"",'All Codes'!#REF!,0))</f>
        <v>#REF!</v>
      </c>
    </row>
    <row r="1187" spans="1:3" x14ac:dyDescent="0.3">
      <c r="A1187" s="22" t="s">
        <v>7166</v>
      </c>
      <c r="B1187" s="1">
        <v>43101</v>
      </c>
      <c r="C1187" t="e">
        <f>INDEX('All Codes'!#REF!,MATCH(A1187&amp;"",'All Codes'!#REF!,0))</f>
        <v>#REF!</v>
      </c>
    </row>
    <row r="1188" spans="1:3" x14ac:dyDescent="0.3">
      <c r="A1188" s="22" t="s">
        <v>7168</v>
      </c>
      <c r="B1188" s="1">
        <v>43101</v>
      </c>
      <c r="C1188" t="e">
        <f>INDEX('All Codes'!#REF!,MATCH(A1188&amp;"",'All Codes'!#REF!,0))</f>
        <v>#REF!</v>
      </c>
    </row>
    <row r="1189" spans="1:3" x14ac:dyDescent="0.3">
      <c r="A1189" s="22" t="s">
        <v>7169</v>
      </c>
      <c r="B1189" s="1">
        <v>43101</v>
      </c>
      <c r="C1189" t="e">
        <f>INDEX('All Codes'!#REF!,MATCH(A1189&amp;"",'All Codes'!#REF!,0))</f>
        <v>#REF!</v>
      </c>
    </row>
    <row r="1190" spans="1:3" x14ac:dyDescent="0.3">
      <c r="A1190" s="22" t="s">
        <v>7171</v>
      </c>
      <c r="B1190" s="1">
        <v>43101</v>
      </c>
      <c r="C1190" t="e">
        <f>INDEX('All Codes'!#REF!,MATCH(A1190&amp;"",'All Codes'!#REF!,0))</f>
        <v>#REF!</v>
      </c>
    </row>
    <row r="1191" spans="1:3" x14ac:dyDescent="0.3">
      <c r="A1191" s="22" t="s">
        <v>7172</v>
      </c>
      <c r="B1191" s="1">
        <v>43101</v>
      </c>
      <c r="C1191" t="e">
        <f>INDEX('All Codes'!#REF!,MATCH(A1191&amp;"",'All Codes'!#REF!,0))</f>
        <v>#REF!</v>
      </c>
    </row>
    <row r="1192" spans="1:3" x14ac:dyDescent="0.3">
      <c r="A1192" s="22" t="s">
        <v>7174</v>
      </c>
      <c r="B1192" s="1">
        <v>43101</v>
      </c>
      <c r="C1192" t="e">
        <f>INDEX('All Codes'!#REF!,MATCH(A1192&amp;"",'All Codes'!#REF!,0))</f>
        <v>#REF!</v>
      </c>
    </row>
    <row r="1193" spans="1:3" x14ac:dyDescent="0.3">
      <c r="A1193" s="22" t="s">
        <v>7176</v>
      </c>
      <c r="B1193" s="1">
        <v>43101</v>
      </c>
      <c r="C1193" t="e">
        <f>INDEX('All Codes'!#REF!,MATCH(A1193&amp;"",'All Codes'!#REF!,0))</f>
        <v>#REF!</v>
      </c>
    </row>
    <row r="1194" spans="1:3" x14ac:dyDescent="0.3">
      <c r="A1194" s="22" t="s">
        <v>7178</v>
      </c>
      <c r="B1194" s="1">
        <v>43101</v>
      </c>
      <c r="C1194" t="e">
        <f>INDEX('All Codes'!#REF!,MATCH(A1194&amp;"",'All Codes'!#REF!,0))</f>
        <v>#REF!</v>
      </c>
    </row>
    <row r="1195" spans="1:3" x14ac:dyDescent="0.3">
      <c r="A1195" s="22" t="s">
        <v>7179</v>
      </c>
      <c r="B1195" s="1">
        <v>43101</v>
      </c>
      <c r="C1195" t="e">
        <f>INDEX('All Codes'!#REF!,MATCH(A1195&amp;"",'All Codes'!#REF!,0))</f>
        <v>#REF!</v>
      </c>
    </row>
    <row r="1196" spans="1:3" x14ac:dyDescent="0.3">
      <c r="A1196" s="22" t="s">
        <v>7181</v>
      </c>
      <c r="B1196" s="1">
        <v>43101</v>
      </c>
      <c r="C1196" t="e">
        <f>INDEX('All Codes'!#REF!,MATCH(A1196&amp;"",'All Codes'!#REF!,0))</f>
        <v>#REF!</v>
      </c>
    </row>
    <row r="1197" spans="1:3" x14ac:dyDescent="0.3">
      <c r="A1197" s="22" t="s">
        <v>7182</v>
      </c>
      <c r="B1197" s="1">
        <v>43101</v>
      </c>
      <c r="C1197" t="e">
        <f>INDEX('All Codes'!#REF!,MATCH(A1197&amp;"",'All Codes'!#REF!,0))</f>
        <v>#REF!</v>
      </c>
    </row>
    <row r="1198" spans="1:3" x14ac:dyDescent="0.3">
      <c r="A1198" s="22" t="s">
        <v>7184</v>
      </c>
      <c r="B1198" s="1">
        <v>43101</v>
      </c>
      <c r="C1198" t="e">
        <f>INDEX('All Codes'!#REF!,MATCH(A1198&amp;"",'All Codes'!#REF!,0))</f>
        <v>#REF!</v>
      </c>
    </row>
    <row r="1199" spans="1:3" x14ac:dyDescent="0.3">
      <c r="A1199" s="22" t="s">
        <v>7186</v>
      </c>
      <c r="B1199" s="1">
        <v>43101</v>
      </c>
      <c r="C1199" t="e">
        <f>INDEX('All Codes'!#REF!,MATCH(A1199&amp;"",'All Codes'!#REF!,0))</f>
        <v>#REF!</v>
      </c>
    </row>
    <row r="1200" spans="1:3" x14ac:dyDescent="0.3">
      <c r="A1200" s="22" t="s">
        <v>7188</v>
      </c>
      <c r="B1200" s="1">
        <v>43101</v>
      </c>
      <c r="C1200" t="e">
        <f>INDEX('All Codes'!#REF!,MATCH(A1200&amp;"",'All Codes'!#REF!,0))</f>
        <v>#REF!</v>
      </c>
    </row>
    <row r="1201" spans="1:3" x14ac:dyDescent="0.3">
      <c r="A1201" s="22" t="s">
        <v>7190</v>
      </c>
      <c r="B1201" s="1">
        <v>43101</v>
      </c>
      <c r="C1201" t="e">
        <f>INDEX('All Codes'!#REF!,MATCH(A1201&amp;"",'All Codes'!#REF!,0))</f>
        <v>#REF!</v>
      </c>
    </row>
    <row r="1202" spans="1:3" x14ac:dyDescent="0.3">
      <c r="A1202" s="22" t="s">
        <v>7192</v>
      </c>
      <c r="B1202" s="1">
        <v>43101</v>
      </c>
      <c r="C1202" t="e">
        <f>INDEX('All Codes'!#REF!,MATCH(A1202&amp;"",'All Codes'!#REF!,0))</f>
        <v>#REF!</v>
      </c>
    </row>
    <row r="1203" spans="1:3" x14ac:dyDescent="0.3">
      <c r="A1203" s="22" t="s">
        <v>7194</v>
      </c>
      <c r="B1203" s="1">
        <v>43101</v>
      </c>
      <c r="C1203" t="e">
        <f>INDEX('All Codes'!#REF!,MATCH(A1203&amp;"",'All Codes'!#REF!,0))</f>
        <v>#REF!</v>
      </c>
    </row>
    <row r="1204" spans="1:3" x14ac:dyDescent="0.3">
      <c r="A1204" s="22" t="s">
        <v>7196</v>
      </c>
      <c r="B1204" s="1">
        <v>43101</v>
      </c>
      <c r="C1204" t="e">
        <f>INDEX('All Codes'!#REF!,MATCH(A1204&amp;"",'All Codes'!#REF!,0))</f>
        <v>#REF!</v>
      </c>
    </row>
    <row r="1205" spans="1:3" x14ac:dyDescent="0.3">
      <c r="A1205" s="22" t="s">
        <v>7197</v>
      </c>
      <c r="B1205" s="1">
        <v>43101</v>
      </c>
      <c r="C1205" t="e">
        <f>INDEX('All Codes'!#REF!,MATCH(A1205&amp;"",'All Codes'!#REF!,0))</f>
        <v>#REF!</v>
      </c>
    </row>
    <row r="1206" spans="1:3" x14ac:dyDescent="0.3">
      <c r="A1206" s="22" t="s">
        <v>7199</v>
      </c>
      <c r="B1206" s="1">
        <v>43101</v>
      </c>
      <c r="C1206" t="e">
        <f>INDEX('All Codes'!#REF!,MATCH(A1206&amp;"",'All Codes'!#REF!,0))</f>
        <v>#REF!</v>
      </c>
    </row>
    <row r="1207" spans="1:3" x14ac:dyDescent="0.3">
      <c r="A1207" s="22" t="s">
        <v>7200</v>
      </c>
      <c r="B1207" s="1">
        <v>43101</v>
      </c>
      <c r="C1207" t="e">
        <f>INDEX('All Codes'!#REF!,MATCH(A1207&amp;"",'All Codes'!#REF!,0))</f>
        <v>#REF!</v>
      </c>
    </row>
    <row r="1208" spans="1:3" x14ac:dyDescent="0.3">
      <c r="A1208" s="22" t="s">
        <v>7202</v>
      </c>
      <c r="B1208" s="1">
        <v>43101</v>
      </c>
      <c r="C1208" t="e">
        <f>INDEX('All Codes'!#REF!,MATCH(A1208&amp;"",'All Codes'!#REF!,0))</f>
        <v>#REF!</v>
      </c>
    </row>
    <row r="1209" spans="1:3" x14ac:dyDescent="0.3">
      <c r="A1209" s="22" t="s">
        <v>7203</v>
      </c>
      <c r="B1209" s="1">
        <v>43101</v>
      </c>
      <c r="C1209" t="e">
        <f>INDEX('All Codes'!#REF!,MATCH(A1209&amp;"",'All Codes'!#REF!,0))</f>
        <v>#REF!</v>
      </c>
    </row>
    <row r="1210" spans="1:3" x14ac:dyDescent="0.3">
      <c r="A1210" s="22" t="s">
        <v>7205</v>
      </c>
      <c r="B1210" s="1">
        <v>43101</v>
      </c>
      <c r="C1210" t="e">
        <f>INDEX('All Codes'!#REF!,MATCH(A1210&amp;"",'All Codes'!#REF!,0))</f>
        <v>#REF!</v>
      </c>
    </row>
    <row r="1211" spans="1:3" x14ac:dyDescent="0.3">
      <c r="A1211" s="22" t="s">
        <v>7206</v>
      </c>
      <c r="B1211" s="1">
        <v>43101</v>
      </c>
      <c r="C1211" t="e">
        <f>INDEX('All Codes'!#REF!,MATCH(A1211&amp;"",'All Codes'!#REF!,0))</f>
        <v>#REF!</v>
      </c>
    </row>
    <row r="1212" spans="1:3" x14ac:dyDescent="0.3">
      <c r="A1212" s="22" t="s">
        <v>7208</v>
      </c>
      <c r="B1212" s="1">
        <v>45839</v>
      </c>
      <c r="C1212" t="e">
        <f>INDEX('All Codes'!#REF!,MATCH(A1212&amp;"",'All Codes'!#REF!,0))</f>
        <v>#REF!</v>
      </c>
    </row>
    <row r="1213" spans="1:3" x14ac:dyDescent="0.3">
      <c r="A1213" s="22" t="s">
        <v>7210</v>
      </c>
      <c r="B1213" s="1">
        <v>43101</v>
      </c>
      <c r="C1213" t="e">
        <f>INDEX('All Codes'!#REF!,MATCH(A1213&amp;"",'All Codes'!#REF!,0))</f>
        <v>#REF!</v>
      </c>
    </row>
    <row r="1214" spans="1:3" x14ac:dyDescent="0.3">
      <c r="A1214" s="22" t="s">
        <v>7212</v>
      </c>
      <c r="B1214" s="1">
        <v>43101</v>
      </c>
      <c r="C1214" t="e">
        <f>INDEX('All Codes'!#REF!,MATCH(A1214&amp;"",'All Codes'!#REF!,0))</f>
        <v>#REF!</v>
      </c>
    </row>
    <row r="1215" spans="1:3" x14ac:dyDescent="0.3">
      <c r="A1215" s="22" t="s">
        <v>7213</v>
      </c>
      <c r="B1215" s="1">
        <v>43101</v>
      </c>
      <c r="C1215" t="e">
        <f>INDEX('All Codes'!#REF!,MATCH(A1215&amp;"",'All Codes'!#REF!,0))</f>
        <v>#REF!</v>
      </c>
    </row>
    <row r="1216" spans="1:3" x14ac:dyDescent="0.3">
      <c r="A1216" s="22" t="s">
        <v>7215</v>
      </c>
      <c r="B1216" s="1">
        <v>43101</v>
      </c>
      <c r="C1216" t="e">
        <f>INDEX('All Codes'!#REF!,MATCH(A1216&amp;"",'All Codes'!#REF!,0))</f>
        <v>#REF!</v>
      </c>
    </row>
    <row r="1217" spans="1:3" x14ac:dyDescent="0.3">
      <c r="A1217" s="22" t="s">
        <v>7217</v>
      </c>
      <c r="B1217" s="1">
        <v>43101</v>
      </c>
      <c r="C1217" t="e">
        <f>INDEX('All Codes'!#REF!,MATCH(A1217&amp;"",'All Codes'!#REF!,0))</f>
        <v>#REF!</v>
      </c>
    </row>
    <row r="1218" spans="1:3" x14ac:dyDescent="0.3">
      <c r="A1218" s="22" t="s">
        <v>7219</v>
      </c>
      <c r="B1218" s="1">
        <v>43101</v>
      </c>
      <c r="C1218" t="e">
        <f>INDEX('All Codes'!#REF!,MATCH(A1218&amp;"",'All Codes'!#REF!,0))</f>
        <v>#REF!</v>
      </c>
    </row>
    <row r="1219" spans="1:3" x14ac:dyDescent="0.3">
      <c r="A1219" s="22" t="s">
        <v>7220</v>
      </c>
      <c r="B1219" s="1">
        <v>45839</v>
      </c>
      <c r="C1219" t="e">
        <f>INDEX('All Codes'!#REF!,MATCH(A1219&amp;"",'All Codes'!#REF!,0))</f>
        <v>#REF!</v>
      </c>
    </row>
    <row r="1220" spans="1:3" x14ac:dyDescent="0.3">
      <c r="A1220" s="22" t="s">
        <v>7222</v>
      </c>
      <c r="B1220" s="1">
        <v>43101</v>
      </c>
      <c r="C1220" t="e">
        <f>INDEX('All Codes'!#REF!,MATCH(A1220&amp;"",'All Codes'!#REF!,0))</f>
        <v>#REF!</v>
      </c>
    </row>
    <row r="1221" spans="1:3" x14ac:dyDescent="0.3">
      <c r="A1221" s="22" t="s">
        <v>7224</v>
      </c>
      <c r="B1221" s="1">
        <v>43101</v>
      </c>
      <c r="C1221" t="e">
        <f>INDEX('All Codes'!#REF!,MATCH(A1221&amp;"",'All Codes'!#REF!,0))</f>
        <v>#REF!</v>
      </c>
    </row>
    <row r="1222" spans="1:3" x14ac:dyDescent="0.3">
      <c r="A1222" s="22" t="s">
        <v>7226</v>
      </c>
      <c r="B1222" s="1">
        <v>43101</v>
      </c>
      <c r="C1222" t="e">
        <f>INDEX('All Codes'!#REF!,MATCH(A1222&amp;"",'All Codes'!#REF!,0))</f>
        <v>#REF!</v>
      </c>
    </row>
    <row r="1223" spans="1:3" x14ac:dyDescent="0.3">
      <c r="A1223" s="22" t="s">
        <v>7228</v>
      </c>
      <c r="B1223" s="1">
        <v>43101</v>
      </c>
      <c r="C1223" t="e">
        <f>INDEX('All Codes'!#REF!,MATCH(A1223&amp;"",'All Codes'!#REF!,0))</f>
        <v>#REF!</v>
      </c>
    </row>
    <row r="1224" spans="1:3" x14ac:dyDescent="0.3">
      <c r="A1224" s="22" t="s">
        <v>7230</v>
      </c>
      <c r="B1224" s="1">
        <v>43101</v>
      </c>
      <c r="C1224" t="e">
        <f>INDEX('All Codes'!#REF!,MATCH(A1224&amp;"",'All Codes'!#REF!,0))</f>
        <v>#REF!</v>
      </c>
    </row>
    <row r="1225" spans="1:3" x14ac:dyDescent="0.3">
      <c r="A1225" s="22" t="s">
        <v>7232</v>
      </c>
      <c r="B1225" s="1">
        <v>43101</v>
      </c>
      <c r="C1225" t="e">
        <f>INDEX('All Codes'!#REF!,MATCH(A1225&amp;"",'All Codes'!#REF!,0))</f>
        <v>#REF!</v>
      </c>
    </row>
    <row r="1226" spans="1:3" x14ac:dyDescent="0.3">
      <c r="A1226" s="22" t="s">
        <v>7234</v>
      </c>
      <c r="B1226" s="1">
        <v>43101</v>
      </c>
      <c r="C1226" t="e">
        <f>INDEX('All Codes'!#REF!,MATCH(A1226&amp;"",'All Codes'!#REF!,0))</f>
        <v>#REF!</v>
      </c>
    </row>
    <row r="1227" spans="1:3" x14ac:dyDescent="0.3">
      <c r="A1227" s="22" t="s">
        <v>7235</v>
      </c>
      <c r="B1227" s="1">
        <v>43101</v>
      </c>
      <c r="C1227" t="e">
        <f>INDEX('All Codes'!#REF!,MATCH(A1227&amp;"",'All Codes'!#REF!,0))</f>
        <v>#REF!</v>
      </c>
    </row>
    <row r="1228" spans="1:3" x14ac:dyDescent="0.3">
      <c r="A1228" s="22" t="s">
        <v>7237</v>
      </c>
      <c r="B1228" s="1">
        <v>43101</v>
      </c>
      <c r="C1228" t="e">
        <f>INDEX('All Codes'!#REF!,MATCH(A1228&amp;"",'All Codes'!#REF!,0))</f>
        <v>#REF!</v>
      </c>
    </row>
    <row r="1229" spans="1:3" x14ac:dyDescent="0.3">
      <c r="A1229" s="22" t="s">
        <v>7238</v>
      </c>
      <c r="B1229" s="1">
        <v>45839</v>
      </c>
      <c r="C1229" t="e">
        <f>INDEX('All Codes'!#REF!,MATCH(A1229&amp;"",'All Codes'!#REF!,0))</f>
        <v>#REF!</v>
      </c>
    </row>
    <row r="1230" spans="1:3" x14ac:dyDescent="0.3">
      <c r="A1230" s="22" t="s">
        <v>7240</v>
      </c>
      <c r="B1230" s="1">
        <v>43101</v>
      </c>
      <c r="C1230" t="e">
        <f>INDEX('All Codes'!#REF!,MATCH(A1230&amp;"",'All Codes'!#REF!,0))</f>
        <v>#REF!</v>
      </c>
    </row>
    <row r="1231" spans="1:3" x14ac:dyDescent="0.3">
      <c r="A1231" s="22" t="s">
        <v>7242</v>
      </c>
      <c r="B1231" s="1">
        <v>43101</v>
      </c>
      <c r="C1231" t="e">
        <f>INDEX('All Codes'!#REF!,MATCH(A1231&amp;"",'All Codes'!#REF!,0))</f>
        <v>#REF!</v>
      </c>
    </row>
    <row r="1232" spans="1:3" x14ac:dyDescent="0.3">
      <c r="A1232" s="22" t="s">
        <v>7244</v>
      </c>
      <c r="B1232" s="1">
        <v>43101</v>
      </c>
      <c r="C1232" t="e">
        <f>INDEX('All Codes'!#REF!,MATCH(A1232&amp;"",'All Codes'!#REF!,0))</f>
        <v>#REF!</v>
      </c>
    </row>
    <row r="1233" spans="1:3" x14ac:dyDescent="0.3">
      <c r="A1233" s="22" t="s">
        <v>7246</v>
      </c>
      <c r="B1233" s="1">
        <v>43101</v>
      </c>
      <c r="C1233" t="e">
        <f>INDEX('All Codes'!#REF!,MATCH(A1233&amp;"",'All Codes'!#REF!,0))</f>
        <v>#REF!</v>
      </c>
    </row>
    <row r="1234" spans="1:3" x14ac:dyDescent="0.3">
      <c r="A1234" s="22" t="s">
        <v>7248</v>
      </c>
      <c r="B1234" s="1">
        <v>43101</v>
      </c>
      <c r="C1234" t="e">
        <f>INDEX('All Codes'!#REF!,MATCH(A1234&amp;"",'All Codes'!#REF!,0))</f>
        <v>#REF!</v>
      </c>
    </row>
    <row r="1235" spans="1:3" x14ac:dyDescent="0.3">
      <c r="A1235" s="22" t="s">
        <v>7250</v>
      </c>
      <c r="B1235" s="1">
        <v>43101</v>
      </c>
      <c r="C1235" t="e">
        <f>INDEX('All Codes'!#REF!,MATCH(A1235&amp;"",'All Codes'!#REF!,0))</f>
        <v>#REF!</v>
      </c>
    </row>
    <row r="1236" spans="1:3" x14ac:dyDescent="0.3">
      <c r="A1236" s="22" t="s">
        <v>7252</v>
      </c>
      <c r="B1236" s="1">
        <v>43101</v>
      </c>
      <c r="C1236" t="e">
        <f>INDEX('All Codes'!#REF!,MATCH(A1236&amp;"",'All Codes'!#REF!,0))</f>
        <v>#REF!</v>
      </c>
    </row>
    <row r="1237" spans="1:3" x14ac:dyDescent="0.3">
      <c r="A1237" s="22" t="s">
        <v>7253</v>
      </c>
      <c r="B1237" s="1">
        <v>43101</v>
      </c>
      <c r="C1237" t="e">
        <f>INDEX('All Codes'!#REF!,MATCH(A1237&amp;"",'All Codes'!#REF!,0))</f>
        <v>#REF!</v>
      </c>
    </row>
    <row r="1238" spans="1:3" x14ac:dyDescent="0.3">
      <c r="A1238" s="22" t="s">
        <v>7255</v>
      </c>
      <c r="B1238" s="1">
        <v>43101</v>
      </c>
      <c r="C1238" t="e">
        <f>INDEX('All Codes'!#REF!,MATCH(A1238&amp;"",'All Codes'!#REF!,0))</f>
        <v>#REF!</v>
      </c>
    </row>
    <row r="1239" spans="1:3" x14ac:dyDescent="0.3">
      <c r="A1239" s="22" t="s">
        <v>7256</v>
      </c>
      <c r="B1239" s="1">
        <v>43101</v>
      </c>
      <c r="C1239" t="e">
        <f>INDEX('All Codes'!#REF!,MATCH(A1239&amp;"",'All Codes'!#REF!,0))</f>
        <v>#REF!</v>
      </c>
    </row>
    <row r="1240" spans="1:3" x14ac:dyDescent="0.3">
      <c r="A1240" s="22" t="s">
        <v>7258</v>
      </c>
      <c r="B1240" s="1">
        <v>43101</v>
      </c>
      <c r="C1240" t="e">
        <f>INDEX('All Codes'!#REF!,MATCH(A1240&amp;"",'All Codes'!#REF!,0))</f>
        <v>#REF!</v>
      </c>
    </row>
    <row r="1241" spans="1:3" x14ac:dyDescent="0.3">
      <c r="A1241" s="22" t="s">
        <v>7259</v>
      </c>
      <c r="B1241" s="1">
        <v>45839</v>
      </c>
      <c r="C1241" t="e">
        <f>INDEX('All Codes'!#REF!,MATCH(A1241&amp;"",'All Codes'!#REF!,0))</f>
        <v>#REF!</v>
      </c>
    </row>
    <row r="1242" spans="1:3" x14ac:dyDescent="0.3">
      <c r="A1242" s="22" t="s">
        <v>7259</v>
      </c>
      <c r="B1242" s="1">
        <v>45839</v>
      </c>
      <c r="C1242" t="e">
        <f>INDEX('All Codes'!#REF!,MATCH(A1242&amp;"",'All Codes'!#REF!,0))</f>
        <v>#REF!</v>
      </c>
    </row>
    <row r="1243" spans="1:3" x14ac:dyDescent="0.3">
      <c r="A1243" s="22" t="s">
        <v>7261</v>
      </c>
      <c r="B1243" s="1">
        <v>43101</v>
      </c>
      <c r="C1243" t="e">
        <f>INDEX('All Codes'!#REF!,MATCH(A1243&amp;"",'All Codes'!#REF!,0))</f>
        <v>#REF!</v>
      </c>
    </row>
    <row r="1244" spans="1:3" x14ac:dyDescent="0.3">
      <c r="A1244" s="22" t="s">
        <v>7263</v>
      </c>
      <c r="B1244" s="1">
        <v>43101</v>
      </c>
      <c r="C1244" t="e">
        <f>INDEX('All Codes'!#REF!,MATCH(A1244&amp;"",'All Codes'!#REF!,0))</f>
        <v>#REF!</v>
      </c>
    </row>
    <row r="1245" spans="1:3" x14ac:dyDescent="0.3">
      <c r="A1245" s="22" t="s">
        <v>7265</v>
      </c>
      <c r="B1245" s="1">
        <v>43101</v>
      </c>
      <c r="C1245" t="e">
        <f>INDEX('All Codes'!#REF!,MATCH(A1245&amp;"",'All Codes'!#REF!,0))</f>
        <v>#REF!</v>
      </c>
    </row>
    <row r="1246" spans="1:3" x14ac:dyDescent="0.3">
      <c r="A1246" s="22" t="s">
        <v>7267</v>
      </c>
      <c r="B1246" s="1">
        <v>43101</v>
      </c>
      <c r="C1246" t="e">
        <f>INDEX('All Codes'!#REF!,MATCH(A1246&amp;"",'All Codes'!#REF!,0))</f>
        <v>#REF!</v>
      </c>
    </row>
    <row r="1247" spans="1:3" x14ac:dyDescent="0.3">
      <c r="A1247" s="22" t="s">
        <v>7269</v>
      </c>
      <c r="B1247" s="1">
        <v>43101</v>
      </c>
      <c r="C1247" t="e">
        <f>INDEX('All Codes'!#REF!,MATCH(A1247&amp;"",'All Codes'!#REF!,0))</f>
        <v>#REF!</v>
      </c>
    </row>
    <row r="1248" spans="1:3" x14ac:dyDescent="0.3">
      <c r="A1248" s="22" t="s">
        <v>7271</v>
      </c>
      <c r="B1248" s="1">
        <v>43101</v>
      </c>
      <c r="C1248" t="e">
        <f>INDEX('All Codes'!#REF!,MATCH(A1248&amp;"",'All Codes'!#REF!,0))</f>
        <v>#REF!</v>
      </c>
    </row>
    <row r="1249" spans="1:3" x14ac:dyDescent="0.3">
      <c r="A1249" s="22" t="s">
        <v>7273</v>
      </c>
      <c r="B1249" s="1">
        <v>43101</v>
      </c>
      <c r="C1249" t="e">
        <f>INDEX('All Codes'!#REF!,MATCH(A1249&amp;"",'All Codes'!#REF!,0))</f>
        <v>#REF!</v>
      </c>
    </row>
    <row r="1250" spans="1:3" x14ac:dyDescent="0.3">
      <c r="A1250" s="22" t="s">
        <v>7274</v>
      </c>
      <c r="B1250" s="1">
        <v>43101</v>
      </c>
      <c r="C1250" t="e">
        <f>INDEX('All Codes'!#REF!,MATCH(A1250&amp;"",'All Codes'!#REF!,0))</f>
        <v>#REF!</v>
      </c>
    </row>
    <row r="1251" spans="1:3" x14ac:dyDescent="0.3">
      <c r="A1251" s="22" t="s">
        <v>7276</v>
      </c>
      <c r="B1251" s="1">
        <v>43101</v>
      </c>
      <c r="C1251" t="e">
        <f>INDEX('All Codes'!#REF!,MATCH(A1251&amp;"",'All Codes'!#REF!,0))</f>
        <v>#REF!</v>
      </c>
    </row>
    <row r="1252" spans="1:3" x14ac:dyDescent="0.3">
      <c r="A1252" s="22" t="s">
        <v>7277</v>
      </c>
      <c r="B1252" s="1">
        <v>43101</v>
      </c>
      <c r="C1252" t="e">
        <f>INDEX('All Codes'!#REF!,MATCH(A1252&amp;"",'All Codes'!#REF!,0))</f>
        <v>#REF!</v>
      </c>
    </row>
    <row r="1253" spans="1:3" x14ac:dyDescent="0.3">
      <c r="A1253" s="22" t="s">
        <v>7279</v>
      </c>
      <c r="B1253" s="1">
        <v>43101</v>
      </c>
      <c r="C1253" t="e">
        <f>INDEX('All Codes'!#REF!,MATCH(A1253&amp;"",'All Codes'!#REF!,0))</f>
        <v>#REF!</v>
      </c>
    </row>
    <row r="1254" spans="1:3" x14ac:dyDescent="0.3">
      <c r="A1254" s="22" t="s">
        <v>7281</v>
      </c>
      <c r="B1254" s="1">
        <v>43101</v>
      </c>
      <c r="C1254" t="e">
        <f>INDEX('All Codes'!#REF!,MATCH(A1254&amp;"",'All Codes'!#REF!,0))</f>
        <v>#REF!</v>
      </c>
    </row>
    <row r="1255" spans="1:3" x14ac:dyDescent="0.3">
      <c r="A1255" s="22" t="s">
        <v>7283</v>
      </c>
      <c r="B1255" s="1">
        <v>43101</v>
      </c>
      <c r="C1255" t="e">
        <f>INDEX('All Codes'!#REF!,MATCH(A1255&amp;"",'All Codes'!#REF!,0))</f>
        <v>#REF!</v>
      </c>
    </row>
    <row r="1256" spans="1:3" x14ac:dyDescent="0.3">
      <c r="A1256" s="22" t="s">
        <v>7285</v>
      </c>
      <c r="B1256" s="1">
        <v>43101</v>
      </c>
      <c r="C1256" t="e">
        <f>INDEX('All Codes'!#REF!,MATCH(A1256&amp;"",'All Codes'!#REF!,0))</f>
        <v>#REF!</v>
      </c>
    </row>
    <row r="1257" spans="1:3" x14ac:dyDescent="0.3">
      <c r="A1257" s="22" t="s">
        <v>7287</v>
      </c>
      <c r="B1257" s="1">
        <v>43101</v>
      </c>
      <c r="C1257" t="e">
        <f>INDEX('All Codes'!#REF!,MATCH(A1257&amp;"",'All Codes'!#REF!,0))</f>
        <v>#REF!</v>
      </c>
    </row>
    <row r="1258" spans="1:3" x14ac:dyDescent="0.3">
      <c r="A1258" s="22" t="s">
        <v>7289</v>
      </c>
      <c r="B1258" s="1">
        <v>43101</v>
      </c>
      <c r="C1258" t="e">
        <f>INDEX('All Codes'!#REF!,MATCH(A1258&amp;"",'All Codes'!#REF!,0))</f>
        <v>#REF!</v>
      </c>
    </row>
    <row r="1259" spans="1:3" x14ac:dyDescent="0.3">
      <c r="A1259" s="22" t="s">
        <v>7291</v>
      </c>
      <c r="B1259" s="1">
        <v>43101</v>
      </c>
      <c r="C1259" t="e">
        <f>INDEX('All Codes'!#REF!,MATCH(A1259&amp;"",'All Codes'!#REF!,0))</f>
        <v>#REF!</v>
      </c>
    </row>
    <row r="1260" spans="1:3" x14ac:dyDescent="0.3">
      <c r="A1260" s="22" t="s">
        <v>7292</v>
      </c>
      <c r="B1260" s="1">
        <v>43101</v>
      </c>
      <c r="C1260" t="e">
        <f>INDEX('All Codes'!#REF!,MATCH(A1260&amp;"",'All Codes'!#REF!,0))</f>
        <v>#REF!</v>
      </c>
    </row>
    <row r="1261" spans="1:3" x14ac:dyDescent="0.3">
      <c r="A1261" s="22" t="s">
        <v>7294</v>
      </c>
      <c r="B1261" s="1">
        <v>43101</v>
      </c>
      <c r="C1261" t="e">
        <f>INDEX('All Codes'!#REF!,MATCH(A1261&amp;"",'All Codes'!#REF!,0))</f>
        <v>#REF!</v>
      </c>
    </row>
    <row r="1262" spans="1:3" x14ac:dyDescent="0.3">
      <c r="A1262" s="22" t="s">
        <v>7295</v>
      </c>
      <c r="B1262" s="1">
        <v>43101</v>
      </c>
      <c r="C1262" t="e">
        <f>INDEX('All Codes'!#REF!,MATCH(A1262&amp;"",'All Codes'!#REF!,0))</f>
        <v>#REF!</v>
      </c>
    </row>
    <row r="1263" spans="1:3" x14ac:dyDescent="0.3">
      <c r="A1263" s="22" t="s">
        <v>7297</v>
      </c>
      <c r="B1263" s="1">
        <v>43101</v>
      </c>
      <c r="C1263" t="e">
        <f>INDEX('All Codes'!#REF!,MATCH(A1263&amp;"",'All Codes'!#REF!,0))</f>
        <v>#REF!</v>
      </c>
    </row>
    <row r="1264" spans="1:3" x14ac:dyDescent="0.3">
      <c r="A1264" s="22" t="s">
        <v>7298</v>
      </c>
      <c r="B1264" s="1">
        <v>43101</v>
      </c>
      <c r="C1264" t="e">
        <f>INDEX('All Codes'!#REF!,MATCH(A1264&amp;"",'All Codes'!#REF!,0))</f>
        <v>#REF!</v>
      </c>
    </row>
    <row r="1265" spans="1:3" x14ac:dyDescent="0.3">
      <c r="A1265" s="22" t="s">
        <v>7300</v>
      </c>
      <c r="B1265" s="1">
        <v>43101</v>
      </c>
      <c r="C1265" t="e">
        <f>INDEX('All Codes'!#REF!,MATCH(A1265&amp;"",'All Codes'!#REF!,0))</f>
        <v>#REF!</v>
      </c>
    </row>
    <row r="1266" spans="1:3" x14ac:dyDescent="0.3">
      <c r="A1266" s="22" t="s">
        <v>7302</v>
      </c>
      <c r="B1266" s="1">
        <v>43101</v>
      </c>
      <c r="C1266" t="e">
        <f>INDEX('All Codes'!#REF!,MATCH(A1266&amp;"",'All Codes'!#REF!,0))</f>
        <v>#REF!</v>
      </c>
    </row>
    <row r="1267" spans="1:3" x14ac:dyDescent="0.3">
      <c r="A1267" s="22" t="s">
        <v>7304</v>
      </c>
      <c r="B1267" s="1">
        <v>43101</v>
      </c>
      <c r="C1267" t="e">
        <f>INDEX('All Codes'!#REF!,MATCH(A1267&amp;"",'All Codes'!#REF!,0))</f>
        <v>#REF!</v>
      </c>
    </row>
    <row r="1268" spans="1:3" x14ac:dyDescent="0.3">
      <c r="A1268" s="22" t="s">
        <v>7306</v>
      </c>
      <c r="B1268" s="1">
        <v>43101</v>
      </c>
      <c r="C1268" t="e">
        <f>INDEX('All Codes'!#REF!,MATCH(A1268&amp;"",'All Codes'!#REF!,0))</f>
        <v>#REF!</v>
      </c>
    </row>
    <row r="1269" spans="1:3" x14ac:dyDescent="0.3">
      <c r="A1269" s="22" t="s">
        <v>7308</v>
      </c>
      <c r="B1269" s="1">
        <v>43101</v>
      </c>
      <c r="C1269" t="e">
        <f>INDEX('All Codes'!#REF!,MATCH(A1269&amp;"",'All Codes'!#REF!,0))</f>
        <v>#REF!</v>
      </c>
    </row>
    <row r="1270" spans="1:3" x14ac:dyDescent="0.3">
      <c r="A1270" s="22" t="s">
        <v>7310</v>
      </c>
      <c r="B1270" s="1">
        <v>43101</v>
      </c>
      <c r="C1270" t="e">
        <f>INDEX('All Codes'!#REF!,MATCH(A1270&amp;"",'All Codes'!#REF!,0))</f>
        <v>#REF!</v>
      </c>
    </row>
    <row r="1271" spans="1:3" x14ac:dyDescent="0.3">
      <c r="A1271" s="22" t="s">
        <v>7312</v>
      </c>
      <c r="B1271" s="1">
        <v>43101</v>
      </c>
      <c r="C1271" t="e">
        <f>INDEX('All Codes'!#REF!,MATCH(A1271&amp;"",'All Codes'!#REF!,0))</f>
        <v>#REF!</v>
      </c>
    </row>
    <row r="1272" spans="1:3" x14ac:dyDescent="0.3">
      <c r="A1272" s="22" t="s">
        <v>7314</v>
      </c>
      <c r="B1272" s="1">
        <v>43101</v>
      </c>
      <c r="C1272" t="e">
        <f>INDEX('All Codes'!#REF!,MATCH(A1272&amp;"",'All Codes'!#REF!,0))</f>
        <v>#REF!</v>
      </c>
    </row>
    <row r="1273" spans="1:3" x14ac:dyDescent="0.3">
      <c r="A1273" s="22" t="s">
        <v>7316</v>
      </c>
      <c r="B1273" s="1">
        <v>43101</v>
      </c>
      <c r="C1273" t="e">
        <f>INDEX('All Codes'!#REF!,MATCH(A1273&amp;"",'All Codes'!#REF!,0))</f>
        <v>#REF!</v>
      </c>
    </row>
    <row r="1274" spans="1:3" x14ac:dyDescent="0.3">
      <c r="A1274" s="22" t="s">
        <v>7317</v>
      </c>
      <c r="B1274" s="1">
        <v>43101</v>
      </c>
      <c r="C1274" t="e">
        <f>INDEX('All Codes'!#REF!,MATCH(A1274&amp;"",'All Codes'!#REF!,0))</f>
        <v>#REF!</v>
      </c>
    </row>
    <row r="1275" spans="1:3" x14ac:dyDescent="0.3">
      <c r="A1275" s="22" t="s">
        <v>7319</v>
      </c>
      <c r="B1275" s="1">
        <v>43101</v>
      </c>
      <c r="C1275" t="e">
        <f>INDEX('All Codes'!#REF!,MATCH(A1275&amp;"",'All Codes'!#REF!,0))</f>
        <v>#REF!</v>
      </c>
    </row>
    <row r="1276" spans="1:3" x14ac:dyDescent="0.3">
      <c r="A1276" s="22" t="s">
        <v>7321</v>
      </c>
      <c r="B1276" s="1">
        <v>43101</v>
      </c>
      <c r="C1276" t="e">
        <f>INDEX('All Codes'!#REF!,MATCH(A1276&amp;"",'All Codes'!#REF!,0))</f>
        <v>#REF!</v>
      </c>
    </row>
    <row r="1277" spans="1:3" x14ac:dyDescent="0.3">
      <c r="A1277" s="22" t="s">
        <v>7323</v>
      </c>
      <c r="B1277" s="1">
        <v>43101</v>
      </c>
      <c r="C1277" t="e">
        <f>INDEX('All Codes'!#REF!,MATCH(A1277&amp;"",'All Codes'!#REF!,0))</f>
        <v>#REF!</v>
      </c>
    </row>
    <row r="1278" spans="1:3" x14ac:dyDescent="0.3">
      <c r="A1278" s="22" t="s">
        <v>7325</v>
      </c>
      <c r="B1278" s="1">
        <v>43101</v>
      </c>
      <c r="C1278" t="e">
        <f>INDEX('All Codes'!#REF!,MATCH(A1278&amp;"",'All Codes'!#REF!,0))</f>
        <v>#REF!</v>
      </c>
    </row>
    <row r="1279" spans="1:3" x14ac:dyDescent="0.3">
      <c r="A1279" s="22" t="s">
        <v>7327</v>
      </c>
      <c r="B1279" s="1">
        <v>43101</v>
      </c>
      <c r="C1279" t="e">
        <f>INDEX('All Codes'!#REF!,MATCH(A1279&amp;"",'All Codes'!#REF!,0))</f>
        <v>#REF!</v>
      </c>
    </row>
    <row r="1280" spans="1:3" x14ac:dyDescent="0.3">
      <c r="A1280" s="22" t="s">
        <v>7329</v>
      </c>
      <c r="B1280" s="1">
        <v>43101</v>
      </c>
      <c r="C1280" t="e">
        <f>INDEX('All Codes'!#REF!,MATCH(A1280&amp;"",'All Codes'!#REF!,0))</f>
        <v>#REF!</v>
      </c>
    </row>
    <row r="1281" spans="1:3" x14ac:dyDescent="0.3">
      <c r="A1281" s="22" t="s">
        <v>7331</v>
      </c>
      <c r="B1281" s="1">
        <v>43101</v>
      </c>
      <c r="C1281" t="e">
        <f>INDEX('All Codes'!#REF!,MATCH(A1281&amp;"",'All Codes'!#REF!,0))</f>
        <v>#REF!</v>
      </c>
    </row>
    <row r="1282" spans="1:3" x14ac:dyDescent="0.3">
      <c r="A1282" s="22" t="s">
        <v>7333</v>
      </c>
      <c r="B1282" s="1">
        <v>43101</v>
      </c>
      <c r="C1282" t="e">
        <f>INDEX('All Codes'!#REF!,MATCH(A1282&amp;"",'All Codes'!#REF!,0))</f>
        <v>#REF!</v>
      </c>
    </row>
    <row r="1283" spans="1:3" x14ac:dyDescent="0.3">
      <c r="A1283" s="22" t="s">
        <v>7335</v>
      </c>
      <c r="B1283" s="1">
        <v>43101</v>
      </c>
      <c r="C1283" t="e">
        <f>INDEX('All Codes'!#REF!,MATCH(A1283&amp;"",'All Codes'!#REF!,0))</f>
        <v>#REF!</v>
      </c>
    </row>
    <row r="1284" spans="1:3" x14ac:dyDescent="0.3">
      <c r="A1284" s="22" t="s">
        <v>7336</v>
      </c>
      <c r="B1284" s="1">
        <v>43101</v>
      </c>
      <c r="C1284" t="e">
        <f>INDEX('All Codes'!#REF!,MATCH(A1284&amp;"",'All Codes'!#REF!,0))</f>
        <v>#REF!</v>
      </c>
    </row>
    <row r="1285" spans="1:3" x14ac:dyDescent="0.3">
      <c r="A1285" s="22" t="s">
        <v>7338</v>
      </c>
      <c r="B1285" s="1">
        <v>43101</v>
      </c>
      <c r="C1285" t="e">
        <f>INDEX('All Codes'!#REF!,MATCH(A1285&amp;"",'All Codes'!#REF!,0))</f>
        <v>#REF!</v>
      </c>
    </row>
    <row r="1286" spans="1:3" x14ac:dyDescent="0.3">
      <c r="A1286" s="22" t="s">
        <v>7340</v>
      </c>
      <c r="B1286" s="1">
        <v>43101</v>
      </c>
      <c r="C1286" t="e">
        <f>INDEX('All Codes'!#REF!,MATCH(A1286&amp;"",'All Codes'!#REF!,0))</f>
        <v>#REF!</v>
      </c>
    </row>
    <row r="1287" spans="1:3" x14ac:dyDescent="0.3">
      <c r="A1287" s="22" t="s">
        <v>7342</v>
      </c>
      <c r="B1287" s="1">
        <v>43101</v>
      </c>
      <c r="C1287" t="e">
        <f>INDEX('All Codes'!#REF!,MATCH(A1287&amp;"",'All Codes'!#REF!,0))</f>
        <v>#REF!</v>
      </c>
    </row>
    <row r="1288" spans="1:3" x14ac:dyDescent="0.3">
      <c r="A1288" s="22" t="s">
        <v>7344</v>
      </c>
      <c r="B1288" s="1">
        <v>43101</v>
      </c>
      <c r="C1288" t="e">
        <f>INDEX('All Codes'!#REF!,MATCH(A1288&amp;"",'All Codes'!#REF!,0))</f>
        <v>#REF!</v>
      </c>
    </row>
    <row r="1289" spans="1:3" x14ac:dyDescent="0.3">
      <c r="A1289" s="22" t="s">
        <v>7346</v>
      </c>
      <c r="B1289" s="1">
        <v>43101</v>
      </c>
      <c r="C1289" t="e">
        <f>INDEX('All Codes'!#REF!,MATCH(A1289&amp;"",'All Codes'!#REF!,0))</f>
        <v>#REF!</v>
      </c>
    </row>
    <row r="1290" spans="1:3" x14ac:dyDescent="0.3">
      <c r="A1290" s="22" t="s">
        <v>7348</v>
      </c>
      <c r="B1290" s="1">
        <v>43101</v>
      </c>
      <c r="C1290" t="e">
        <f>INDEX('All Codes'!#REF!,MATCH(A1290&amp;"",'All Codes'!#REF!,0))</f>
        <v>#REF!</v>
      </c>
    </row>
    <row r="1291" spans="1:3" x14ac:dyDescent="0.3">
      <c r="A1291" s="22" t="s">
        <v>7350</v>
      </c>
      <c r="B1291" s="1">
        <v>43101</v>
      </c>
      <c r="C1291" t="e">
        <f>INDEX('All Codes'!#REF!,MATCH(A1291&amp;"",'All Codes'!#REF!,0))</f>
        <v>#REF!</v>
      </c>
    </row>
    <row r="1292" spans="1:3" x14ac:dyDescent="0.3">
      <c r="A1292" s="22" t="s">
        <v>7352</v>
      </c>
      <c r="B1292" s="1">
        <v>43101</v>
      </c>
      <c r="C1292" t="e">
        <f>INDEX('All Codes'!#REF!,MATCH(A1292&amp;"",'All Codes'!#REF!,0))</f>
        <v>#REF!</v>
      </c>
    </row>
    <row r="1293" spans="1:3" x14ac:dyDescent="0.3">
      <c r="A1293" s="22" t="s">
        <v>7354</v>
      </c>
      <c r="B1293" s="1">
        <v>43101</v>
      </c>
      <c r="C1293" t="e">
        <f>INDEX('All Codes'!#REF!,MATCH(A1293&amp;"",'All Codes'!#REF!,0))</f>
        <v>#REF!</v>
      </c>
    </row>
    <row r="1294" spans="1:3" x14ac:dyDescent="0.3">
      <c r="A1294" s="22" t="s">
        <v>7356</v>
      </c>
      <c r="B1294" s="1">
        <v>43101</v>
      </c>
      <c r="C1294" t="e">
        <f>INDEX('All Codes'!#REF!,MATCH(A1294&amp;"",'All Codes'!#REF!,0))</f>
        <v>#REF!</v>
      </c>
    </row>
    <row r="1295" spans="1:3" x14ac:dyDescent="0.3">
      <c r="A1295" s="22" t="s">
        <v>7358</v>
      </c>
      <c r="B1295" s="1">
        <v>43101</v>
      </c>
      <c r="C1295" t="e">
        <f>INDEX('All Codes'!#REF!,MATCH(A1295&amp;"",'All Codes'!#REF!,0))</f>
        <v>#REF!</v>
      </c>
    </row>
    <row r="1296" spans="1:3" x14ac:dyDescent="0.3">
      <c r="A1296" s="22" t="s">
        <v>7360</v>
      </c>
      <c r="B1296" s="1">
        <v>43101</v>
      </c>
      <c r="C1296" t="e">
        <f>INDEX('All Codes'!#REF!,MATCH(A1296&amp;"",'All Codes'!#REF!,0))</f>
        <v>#REF!</v>
      </c>
    </row>
    <row r="1297" spans="1:3" x14ac:dyDescent="0.3">
      <c r="A1297" s="22" t="s">
        <v>7362</v>
      </c>
      <c r="B1297" s="1">
        <v>43101</v>
      </c>
      <c r="C1297" t="e">
        <f>INDEX('All Codes'!#REF!,MATCH(A1297&amp;"",'All Codes'!#REF!,0))</f>
        <v>#REF!</v>
      </c>
    </row>
    <row r="1298" spans="1:3" x14ac:dyDescent="0.3">
      <c r="A1298" s="22" t="s">
        <v>7364</v>
      </c>
      <c r="B1298" s="1">
        <v>43101</v>
      </c>
      <c r="C1298" t="e">
        <f>INDEX('All Codes'!#REF!,MATCH(A1298&amp;"",'All Codes'!#REF!,0))</f>
        <v>#REF!</v>
      </c>
    </row>
    <row r="1299" spans="1:3" x14ac:dyDescent="0.3">
      <c r="A1299" s="22" t="s">
        <v>7366</v>
      </c>
      <c r="B1299" s="1">
        <v>43101</v>
      </c>
      <c r="C1299" t="e">
        <f>INDEX('All Codes'!#REF!,MATCH(A1299&amp;"",'All Codes'!#REF!,0))</f>
        <v>#REF!</v>
      </c>
    </row>
    <row r="1300" spans="1:3" x14ac:dyDescent="0.3">
      <c r="A1300" s="22" t="s">
        <v>7368</v>
      </c>
      <c r="B1300" s="1">
        <v>43101</v>
      </c>
      <c r="C1300" t="e">
        <f>INDEX('All Codes'!#REF!,MATCH(A1300&amp;"",'All Codes'!#REF!,0))</f>
        <v>#REF!</v>
      </c>
    </row>
    <row r="1301" spans="1:3" x14ac:dyDescent="0.3">
      <c r="A1301" s="22" t="s">
        <v>7370</v>
      </c>
      <c r="B1301" s="1">
        <v>43101</v>
      </c>
      <c r="C1301" t="e">
        <f>INDEX('All Codes'!#REF!,MATCH(A1301&amp;"",'All Codes'!#REF!,0))</f>
        <v>#REF!</v>
      </c>
    </row>
    <row r="1302" spans="1:3" x14ac:dyDescent="0.3">
      <c r="A1302" s="22" t="s">
        <v>7372</v>
      </c>
      <c r="B1302" s="1">
        <v>43101</v>
      </c>
      <c r="C1302" t="e">
        <f>INDEX('All Codes'!#REF!,MATCH(A1302&amp;"",'All Codes'!#REF!,0))</f>
        <v>#REF!</v>
      </c>
    </row>
    <row r="1303" spans="1:3" x14ac:dyDescent="0.3">
      <c r="A1303" s="22" t="s">
        <v>7374</v>
      </c>
      <c r="B1303" s="1">
        <v>43101</v>
      </c>
      <c r="C1303" t="e">
        <f>INDEX('All Codes'!#REF!,MATCH(A1303&amp;"",'All Codes'!#REF!,0))</f>
        <v>#REF!</v>
      </c>
    </row>
    <row r="1304" spans="1:3" x14ac:dyDescent="0.3">
      <c r="A1304" s="22" t="s">
        <v>7376</v>
      </c>
      <c r="B1304" s="1">
        <v>43101</v>
      </c>
      <c r="C1304" t="e">
        <f>INDEX('All Codes'!#REF!,MATCH(A1304&amp;"",'All Codes'!#REF!,0))</f>
        <v>#REF!</v>
      </c>
    </row>
    <row r="1305" spans="1:3" x14ac:dyDescent="0.3">
      <c r="A1305" s="22" t="s">
        <v>7378</v>
      </c>
      <c r="B1305" s="1">
        <v>43101</v>
      </c>
      <c r="C1305" t="e">
        <f>INDEX('All Codes'!#REF!,MATCH(A1305&amp;"",'All Codes'!#REF!,0))</f>
        <v>#REF!</v>
      </c>
    </row>
    <row r="1306" spans="1:3" x14ac:dyDescent="0.3">
      <c r="A1306" s="22" t="s">
        <v>7380</v>
      </c>
      <c r="B1306" s="1">
        <v>43101</v>
      </c>
      <c r="C1306" t="e">
        <f>INDEX('All Codes'!#REF!,MATCH(A1306&amp;"",'All Codes'!#REF!,0))</f>
        <v>#REF!</v>
      </c>
    </row>
    <row r="1307" spans="1:3" x14ac:dyDescent="0.3">
      <c r="A1307" s="22" t="s">
        <v>7382</v>
      </c>
      <c r="B1307" s="1">
        <v>43101</v>
      </c>
      <c r="C1307" t="e">
        <f>INDEX('All Codes'!#REF!,MATCH(A1307&amp;"",'All Codes'!#REF!,0))</f>
        <v>#REF!</v>
      </c>
    </row>
    <row r="1308" spans="1:3" x14ac:dyDescent="0.3">
      <c r="A1308" s="22" t="s">
        <v>7384</v>
      </c>
      <c r="B1308" s="1">
        <v>43101</v>
      </c>
      <c r="C1308" t="e">
        <f>INDEX('All Codes'!#REF!,MATCH(A1308&amp;"",'All Codes'!#REF!,0))</f>
        <v>#REF!</v>
      </c>
    </row>
    <row r="1309" spans="1:3" x14ac:dyDescent="0.3">
      <c r="A1309" s="22" t="s">
        <v>7386</v>
      </c>
      <c r="B1309" s="1">
        <v>43101</v>
      </c>
      <c r="C1309" t="e">
        <f>INDEX('All Codes'!#REF!,MATCH(A1309&amp;"",'All Codes'!#REF!,0))</f>
        <v>#REF!</v>
      </c>
    </row>
    <row r="1310" spans="1:3" x14ac:dyDescent="0.3">
      <c r="A1310" s="22" t="s">
        <v>7388</v>
      </c>
      <c r="B1310" s="1">
        <v>43101</v>
      </c>
      <c r="C1310" t="e">
        <f>INDEX('All Codes'!#REF!,MATCH(A1310&amp;"",'All Codes'!#REF!,0))</f>
        <v>#REF!</v>
      </c>
    </row>
    <row r="1311" spans="1:3" x14ac:dyDescent="0.3">
      <c r="A1311" s="22" t="s">
        <v>7390</v>
      </c>
      <c r="B1311" s="1">
        <v>43101</v>
      </c>
      <c r="C1311" t="e">
        <f>INDEX('All Codes'!#REF!,MATCH(A1311&amp;"",'All Codes'!#REF!,0))</f>
        <v>#REF!</v>
      </c>
    </row>
    <row r="1312" spans="1:3" x14ac:dyDescent="0.3">
      <c r="A1312" s="22" t="s">
        <v>7392</v>
      </c>
      <c r="B1312" s="1">
        <v>43101</v>
      </c>
      <c r="C1312" t="e">
        <f>INDEX('All Codes'!#REF!,MATCH(A1312&amp;"",'All Codes'!#REF!,0))</f>
        <v>#REF!</v>
      </c>
    </row>
    <row r="1313" spans="1:3" x14ac:dyDescent="0.3">
      <c r="A1313" s="22" t="s">
        <v>7394</v>
      </c>
      <c r="B1313" s="1">
        <v>43101</v>
      </c>
      <c r="C1313" t="e">
        <f>INDEX('All Codes'!#REF!,MATCH(A1313&amp;"",'All Codes'!#REF!,0))</f>
        <v>#REF!</v>
      </c>
    </row>
    <row r="1314" spans="1:3" x14ac:dyDescent="0.3">
      <c r="A1314" s="22" t="s">
        <v>7395</v>
      </c>
      <c r="B1314" s="1">
        <v>43101</v>
      </c>
      <c r="C1314" t="e">
        <f>INDEX('All Codes'!#REF!,MATCH(A1314&amp;"",'All Codes'!#REF!,0))</f>
        <v>#REF!</v>
      </c>
    </row>
    <row r="1315" spans="1:3" x14ac:dyDescent="0.3">
      <c r="A1315" s="22" t="s">
        <v>7397</v>
      </c>
      <c r="B1315" s="1">
        <v>43101</v>
      </c>
      <c r="C1315" t="e">
        <f>INDEX('All Codes'!#REF!,MATCH(A1315&amp;"",'All Codes'!#REF!,0))</f>
        <v>#REF!</v>
      </c>
    </row>
    <row r="1316" spans="1:3" x14ac:dyDescent="0.3">
      <c r="A1316" s="22" t="s">
        <v>7399</v>
      </c>
      <c r="B1316" s="1">
        <v>43101</v>
      </c>
      <c r="C1316" t="e">
        <f>INDEX('All Codes'!#REF!,MATCH(A1316&amp;"",'All Codes'!#REF!,0))</f>
        <v>#REF!</v>
      </c>
    </row>
    <row r="1317" spans="1:3" x14ac:dyDescent="0.3">
      <c r="A1317" s="22" t="s">
        <v>7401</v>
      </c>
      <c r="B1317" s="1">
        <v>43101</v>
      </c>
      <c r="C1317" t="e">
        <f>INDEX('All Codes'!#REF!,MATCH(A1317&amp;"",'All Codes'!#REF!,0))</f>
        <v>#REF!</v>
      </c>
    </row>
    <row r="1318" spans="1:3" x14ac:dyDescent="0.3">
      <c r="A1318" s="22" t="s">
        <v>7403</v>
      </c>
      <c r="B1318" s="1">
        <v>43101</v>
      </c>
      <c r="C1318" t="e">
        <f>INDEX('All Codes'!#REF!,MATCH(A1318&amp;"",'All Codes'!#REF!,0))</f>
        <v>#REF!</v>
      </c>
    </row>
    <row r="1319" spans="1:3" x14ac:dyDescent="0.3">
      <c r="A1319" s="22" t="s">
        <v>7405</v>
      </c>
      <c r="B1319" s="1">
        <v>43101</v>
      </c>
      <c r="C1319" t="e">
        <f>INDEX('All Codes'!#REF!,MATCH(A1319&amp;"",'All Codes'!#REF!,0))</f>
        <v>#REF!</v>
      </c>
    </row>
    <row r="1320" spans="1:3" x14ac:dyDescent="0.3">
      <c r="A1320" s="22" t="s">
        <v>7407</v>
      </c>
      <c r="B1320" s="1">
        <v>43101</v>
      </c>
      <c r="C1320" t="e">
        <f>INDEX('All Codes'!#REF!,MATCH(A1320&amp;"",'All Codes'!#REF!,0))</f>
        <v>#REF!</v>
      </c>
    </row>
    <row r="1321" spans="1:3" x14ac:dyDescent="0.3">
      <c r="A1321" s="22" t="s">
        <v>7409</v>
      </c>
      <c r="B1321" s="1">
        <v>43101</v>
      </c>
      <c r="C1321" t="e">
        <f>INDEX('All Codes'!#REF!,MATCH(A1321&amp;"",'All Codes'!#REF!,0))</f>
        <v>#REF!</v>
      </c>
    </row>
    <row r="1322" spans="1:3" x14ac:dyDescent="0.3">
      <c r="A1322" s="22" t="s">
        <v>7411</v>
      </c>
      <c r="B1322" s="1">
        <v>43101</v>
      </c>
      <c r="C1322" t="e">
        <f>INDEX('All Codes'!#REF!,MATCH(A1322&amp;"",'All Codes'!#REF!,0))</f>
        <v>#REF!</v>
      </c>
    </row>
    <row r="1323" spans="1:3" x14ac:dyDescent="0.3">
      <c r="A1323" s="22" t="s">
        <v>7413</v>
      </c>
      <c r="B1323" s="1">
        <v>43101</v>
      </c>
      <c r="C1323" t="e">
        <f>INDEX('All Codes'!#REF!,MATCH(A1323&amp;"",'All Codes'!#REF!,0))</f>
        <v>#REF!</v>
      </c>
    </row>
    <row r="1324" spans="1:3" x14ac:dyDescent="0.3">
      <c r="A1324" s="22" t="s">
        <v>7415</v>
      </c>
      <c r="B1324" s="1">
        <v>43101</v>
      </c>
      <c r="C1324" t="e">
        <f>INDEX('All Codes'!#REF!,MATCH(A1324&amp;"",'All Codes'!#REF!,0))</f>
        <v>#REF!</v>
      </c>
    </row>
    <row r="1325" spans="1:3" x14ac:dyDescent="0.3">
      <c r="A1325" s="22" t="s">
        <v>7417</v>
      </c>
      <c r="B1325" s="1">
        <v>43101</v>
      </c>
      <c r="C1325" t="e">
        <f>INDEX('All Codes'!#REF!,MATCH(A1325&amp;"",'All Codes'!#REF!,0))</f>
        <v>#REF!</v>
      </c>
    </row>
    <row r="1326" spans="1:3" x14ac:dyDescent="0.3">
      <c r="A1326" s="22" t="s">
        <v>7419</v>
      </c>
      <c r="B1326" s="1">
        <v>43101</v>
      </c>
      <c r="C1326" t="e">
        <f>INDEX('All Codes'!#REF!,MATCH(A1326&amp;"",'All Codes'!#REF!,0))</f>
        <v>#REF!</v>
      </c>
    </row>
    <row r="1327" spans="1:3" x14ac:dyDescent="0.3">
      <c r="A1327" s="22" t="s">
        <v>7421</v>
      </c>
      <c r="B1327" s="1">
        <v>43101</v>
      </c>
      <c r="C1327" t="e">
        <f>INDEX('All Codes'!#REF!,MATCH(A1327&amp;"",'All Codes'!#REF!,0))</f>
        <v>#REF!</v>
      </c>
    </row>
    <row r="1328" spans="1:3" x14ac:dyDescent="0.3">
      <c r="A1328" s="22" t="s">
        <v>7423</v>
      </c>
      <c r="B1328" s="1">
        <v>43101</v>
      </c>
      <c r="C1328" t="e">
        <f>INDEX('All Codes'!#REF!,MATCH(A1328&amp;"",'All Codes'!#REF!,0))</f>
        <v>#REF!</v>
      </c>
    </row>
    <row r="1329" spans="1:3" x14ac:dyDescent="0.3">
      <c r="A1329" s="22" t="s">
        <v>7425</v>
      </c>
      <c r="B1329" s="1">
        <v>43101</v>
      </c>
      <c r="C1329" t="e">
        <f>INDEX('All Codes'!#REF!,MATCH(A1329&amp;"",'All Codes'!#REF!,0))</f>
        <v>#REF!</v>
      </c>
    </row>
    <row r="1330" spans="1:3" x14ac:dyDescent="0.3">
      <c r="A1330" s="22" t="s">
        <v>7426</v>
      </c>
      <c r="B1330" s="1">
        <v>43101</v>
      </c>
      <c r="C1330" t="e">
        <f>INDEX('All Codes'!#REF!,MATCH(A1330&amp;"",'All Codes'!#REF!,0))</f>
        <v>#REF!</v>
      </c>
    </row>
    <row r="1331" spans="1:3" x14ac:dyDescent="0.3">
      <c r="A1331" s="22" t="s">
        <v>7428</v>
      </c>
      <c r="B1331" s="1">
        <v>43101</v>
      </c>
      <c r="C1331" t="e">
        <f>INDEX('All Codes'!#REF!,MATCH(A1331&amp;"",'All Codes'!#REF!,0))</f>
        <v>#REF!</v>
      </c>
    </row>
    <row r="1332" spans="1:3" x14ac:dyDescent="0.3">
      <c r="A1332" s="22" t="s">
        <v>7429</v>
      </c>
      <c r="B1332" s="1">
        <v>43101</v>
      </c>
      <c r="C1332" t="e">
        <f>INDEX('All Codes'!#REF!,MATCH(A1332&amp;"",'All Codes'!#REF!,0))</f>
        <v>#REF!</v>
      </c>
    </row>
    <row r="1333" spans="1:3" x14ac:dyDescent="0.3">
      <c r="A1333" s="22" t="s">
        <v>7431</v>
      </c>
      <c r="B1333" s="1">
        <v>43101</v>
      </c>
      <c r="C1333" t="e">
        <f>INDEX('All Codes'!#REF!,MATCH(A1333&amp;"",'All Codes'!#REF!,0))</f>
        <v>#REF!</v>
      </c>
    </row>
    <row r="1334" spans="1:3" x14ac:dyDescent="0.3">
      <c r="A1334" s="22" t="s">
        <v>7433</v>
      </c>
      <c r="B1334" s="1">
        <v>43101</v>
      </c>
      <c r="C1334" t="e">
        <f>INDEX('All Codes'!#REF!,MATCH(A1334&amp;"",'All Codes'!#REF!,0))</f>
        <v>#REF!</v>
      </c>
    </row>
    <row r="1335" spans="1:3" x14ac:dyDescent="0.3">
      <c r="A1335" s="22" t="s">
        <v>7435</v>
      </c>
      <c r="B1335" s="1">
        <v>43101</v>
      </c>
      <c r="C1335" t="e">
        <f>INDEX('All Codes'!#REF!,MATCH(A1335&amp;"",'All Codes'!#REF!,0))</f>
        <v>#REF!</v>
      </c>
    </row>
    <row r="1336" spans="1:3" x14ac:dyDescent="0.3">
      <c r="A1336" s="22" t="s">
        <v>7436</v>
      </c>
      <c r="B1336" s="1">
        <v>43101</v>
      </c>
      <c r="C1336" t="e">
        <f>INDEX('All Codes'!#REF!,MATCH(A1336&amp;"",'All Codes'!#REF!,0))</f>
        <v>#REF!</v>
      </c>
    </row>
    <row r="1337" spans="1:3" x14ac:dyDescent="0.3">
      <c r="A1337" s="22" t="s">
        <v>7438</v>
      </c>
      <c r="B1337" s="1">
        <v>43101</v>
      </c>
      <c r="C1337" t="e">
        <f>INDEX('All Codes'!#REF!,MATCH(A1337&amp;"",'All Codes'!#REF!,0))</f>
        <v>#REF!</v>
      </c>
    </row>
    <row r="1338" spans="1:3" x14ac:dyDescent="0.3">
      <c r="A1338" s="22" t="s">
        <v>7440</v>
      </c>
      <c r="B1338" s="1">
        <v>43101</v>
      </c>
      <c r="C1338" t="e">
        <f>INDEX('All Codes'!#REF!,MATCH(A1338&amp;"",'All Codes'!#REF!,0))</f>
        <v>#REF!</v>
      </c>
    </row>
    <row r="1339" spans="1:3" x14ac:dyDescent="0.3">
      <c r="A1339" s="22" t="s">
        <v>7442</v>
      </c>
      <c r="B1339" s="1">
        <v>43101</v>
      </c>
      <c r="C1339" t="e">
        <f>INDEX('All Codes'!#REF!,MATCH(A1339&amp;"",'All Codes'!#REF!,0))</f>
        <v>#REF!</v>
      </c>
    </row>
    <row r="1340" spans="1:3" x14ac:dyDescent="0.3">
      <c r="A1340" s="22" t="s">
        <v>7444</v>
      </c>
      <c r="B1340" s="1">
        <v>43101</v>
      </c>
      <c r="C1340" t="e">
        <f>INDEX('All Codes'!#REF!,MATCH(A1340&amp;"",'All Codes'!#REF!,0))</f>
        <v>#REF!</v>
      </c>
    </row>
    <row r="1341" spans="1:3" x14ac:dyDescent="0.3">
      <c r="A1341" s="22" t="s">
        <v>7446</v>
      </c>
      <c r="B1341" s="1">
        <v>43101</v>
      </c>
      <c r="C1341" t="e">
        <f>INDEX('All Codes'!#REF!,MATCH(A1341&amp;"",'All Codes'!#REF!,0))</f>
        <v>#REF!</v>
      </c>
    </row>
    <row r="1342" spans="1:3" x14ac:dyDescent="0.3">
      <c r="A1342" s="22" t="s">
        <v>7448</v>
      </c>
      <c r="B1342" s="1">
        <v>43101</v>
      </c>
      <c r="C1342" t="e">
        <f>INDEX('All Codes'!#REF!,MATCH(A1342&amp;"",'All Codes'!#REF!,0))</f>
        <v>#REF!</v>
      </c>
    </row>
    <row r="1343" spans="1:3" x14ac:dyDescent="0.3">
      <c r="A1343" s="22" t="s">
        <v>7450</v>
      </c>
      <c r="B1343" s="1">
        <v>43101</v>
      </c>
      <c r="C1343" t="e">
        <f>INDEX('All Codes'!#REF!,MATCH(A1343&amp;"",'All Codes'!#REF!,0))</f>
        <v>#REF!</v>
      </c>
    </row>
    <row r="1344" spans="1:3" x14ac:dyDescent="0.3">
      <c r="A1344" s="22" t="s">
        <v>7452</v>
      </c>
      <c r="B1344" s="1">
        <v>43101</v>
      </c>
      <c r="C1344" t="e">
        <f>INDEX('All Codes'!#REF!,MATCH(A1344&amp;"",'All Codes'!#REF!,0))</f>
        <v>#REF!</v>
      </c>
    </row>
    <row r="1345" spans="1:3" x14ac:dyDescent="0.3">
      <c r="A1345" s="22" t="s">
        <v>7454</v>
      </c>
      <c r="B1345" s="1">
        <v>43101</v>
      </c>
      <c r="C1345" t="e">
        <f>INDEX('All Codes'!#REF!,MATCH(A1345&amp;"",'All Codes'!#REF!,0))</f>
        <v>#REF!</v>
      </c>
    </row>
    <row r="1346" spans="1:3" x14ac:dyDescent="0.3">
      <c r="A1346" s="22" t="s">
        <v>7456</v>
      </c>
      <c r="B1346" s="1">
        <v>43101</v>
      </c>
      <c r="C1346" t="e">
        <f>INDEX('All Codes'!#REF!,MATCH(A1346&amp;"",'All Codes'!#REF!,0))</f>
        <v>#REF!</v>
      </c>
    </row>
    <row r="1347" spans="1:3" x14ac:dyDescent="0.3">
      <c r="A1347" s="22" t="s">
        <v>7458</v>
      </c>
      <c r="B1347" s="1">
        <v>43101</v>
      </c>
      <c r="C1347" t="e">
        <f>INDEX('All Codes'!#REF!,MATCH(A1347&amp;"",'All Codes'!#REF!,0))</f>
        <v>#REF!</v>
      </c>
    </row>
    <row r="1348" spans="1:3" x14ac:dyDescent="0.3">
      <c r="A1348" s="22" t="s">
        <v>7460</v>
      </c>
      <c r="B1348" s="1">
        <v>43101</v>
      </c>
      <c r="C1348" t="e">
        <f>INDEX('All Codes'!#REF!,MATCH(A1348&amp;"",'All Codes'!#REF!,0))</f>
        <v>#REF!</v>
      </c>
    </row>
    <row r="1349" spans="1:3" x14ac:dyDescent="0.3">
      <c r="A1349" s="22" t="s">
        <v>7462</v>
      </c>
      <c r="B1349" s="1">
        <v>43101</v>
      </c>
      <c r="C1349" t="e">
        <f>INDEX('All Codes'!#REF!,MATCH(A1349&amp;"",'All Codes'!#REF!,0))</f>
        <v>#REF!</v>
      </c>
    </row>
    <row r="1350" spans="1:3" x14ac:dyDescent="0.3">
      <c r="A1350" s="22" t="s">
        <v>7464</v>
      </c>
      <c r="B1350" s="1">
        <v>43101</v>
      </c>
      <c r="C1350" t="e">
        <f>INDEX('All Codes'!#REF!,MATCH(A1350&amp;"",'All Codes'!#REF!,0))</f>
        <v>#REF!</v>
      </c>
    </row>
    <row r="1351" spans="1:3" x14ac:dyDescent="0.3">
      <c r="A1351" s="22" t="s">
        <v>7466</v>
      </c>
      <c r="B1351" s="1">
        <v>43101</v>
      </c>
      <c r="C1351" t="e">
        <f>INDEX('All Codes'!#REF!,MATCH(A1351&amp;"",'All Codes'!#REF!,0))</f>
        <v>#REF!</v>
      </c>
    </row>
    <row r="1352" spans="1:3" x14ac:dyDescent="0.3">
      <c r="A1352" s="22" t="s">
        <v>7467</v>
      </c>
      <c r="B1352" s="1">
        <v>43101</v>
      </c>
      <c r="C1352" t="e">
        <f>INDEX('All Codes'!#REF!,MATCH(A1352&amp;"",'All Codes'!#REF!,0))</f>
        <v>#REF!</v>
      </c>
    </row>
    <row r="1353" spans="1:3" x14ac:dyDescent="0.3">
      <c r="A1353" s="22" t="s">
        <v>7469</v>
      </c>
      <c r="B1353" s="1">
        <v>43101</v>
      </c>
      <c r="C1353" t="e">
        <f>INDEX('All Codes'!#REF!,MATCH(A1353&amp;"",'All Codes'!#REF!,0))</f>
        <v>#REF!</v>
      </c>
    </row>
    <row r="1354" spans="1:3" x14ac:dyDescent="0.3">
      <c r="A1354" s="22" t="s">
        <v>7470</v>
      </c>
      <c r="B1354" s="1">
        <v>43101</v>
      </c>
      <c r="C1354" t="e">
        <f>INDEX('All Codes'!#REF!,MATCH(A1354&amp;"",'All Codes'!#REF!,0))</f>
        <v>#REF!</v>
      </c>
    </row>
    <row r="1355" spans="1:3" x14ac:dyDescent="0.3">
      <c r="A1355" s="22" t="s">
        <v>7472</v>
      </c>
      <c r="B1355" s="1">
        <v>43101</v>
      </c>
      <c r="C1355" t="e">
        <f>INDEX('All Codes'!#REF!,MATCH(A1355&amp;"",'All Codes'!#REF!,0))</f>
        <v>#REF!</v>
      </c>
    </row>
    <row r="1356" spans="1:3" x14ac:dyDescent="0.3">
      <c r="A1356" s="22" t="s">
        <v>7473</v>
      </c>
      <c r="B1356" s="1">
        <v>43101</v>
      </c>
      <c r="C1356" t="e">
        <f>INDEX('All Codes'!#REF!,MATCH(A1356&amp;"",'All Codes'!#REF!,0))</f>
        <v>#REF!</v>
      </c>
    </row>
    <row r="1357" spans="1:3" x14ac:dyDescent="0.3">
      <c r="A1357" s="22" t="s">
        <v>7475</v>
      </c>
      <c r="B1357" s="1">
        <v>43101</v>
      </c>
      <c r="C1357" t="e">
        <f>INDEX('All Codes'!#REF!,MATCH(A1357&amp;"",'All Codes'!#REF!,0))</f>
        <v>#REF!</v>
      </c>
    </row>
    <row r="1358" spans="1:3" x14ac:dyDescent="0.3">
      <c r="A1358" s="22" t="s">
        <v>7476</v>
      </c>
      <c r="B1358" s="1">
        <v>43101</v>
      </c>
      <c r="C1358" t="e">
        <f>INDEX('All Codes'!#REF!,MATCH(A1358&amp;"",'All Codes'!#REF!,0))</f>
        <v>#REF!</v>
      </c>
    </row>
    <row r="1359" spans="1:3" x14ac:dyDescent="0.3">
      <c r="A1359" s="22" t="s">
        <v>7478</v>
      </c>
      <c r="B1359" s="1">
        <v>43101</v>
      </c>
      <c r="C1359" t="e">
        <f>INDEX('All Codes'!#REF!,MATCH(A1359&amp;"",'All Codes'!#REF!,0))</f>
        <v>#REF!</v>
      </c>
    </row>
    <row r="1360" spans="1:3" x14ac:dyDescent="0.3">
      <c r="A1360" s="22" t="s">
        <v>7480</v>
      </c>
      <c r="B1360" s="1">
        <v>43101</v>
      </c>
      <c r="C1360" t="e">
        <f>INDEX('All Codes'!#REF!,MATCH(A1360&amp;"",'All Codes'!#REF!,0))</f>
        <v>#REF!</v>
      </c>
    </row>
    <row r="1361" spans="1:3" x14ac:dyDescent="0.3">
      <c r="A1361" s="22" t="s">
        <v>7482</v>
      </c>
      <c r="B1361" s="1">
        <v>43101</v>
      </c>
      <c r="C1361" t="e">
        <f>INDEX('All Codes'!#REF!,MATCH(A1361&amp;"",'All Codes'!#REF!,0))</f>
        <v>#REF!</v>
      </c>
    </row>
    <row r="1362" spans="1:3" x14ac:dyDescent="0.3">
      <c r="A1362" s="22" t="s">
        <v>7484</v>
      </c>
      <c r="B1362" s="1">
        <v>43101</v>
      </c>
      <c r="C1362" t="e">
        <f>INDEX('All Codes'!#REF!,MATCH(A1362&amp;"",'All Codes'!#REF!,0))</f>
        <v>#REF!</v>
      </c>
    </row>
    <row r="1363" spans="1:3" x14ac:dyDescent="0.3">
      <c r="A1363" s="22" t="s">
        <v>7486</v>
      </c>
      <c r="B1363" s="1">
        <v>43101</v>
      </c>
      <c r="C1363" t="e">
        <f>INDEX('All Codes'!#REF!,MATCH(A1363&amp;"",'All Codes'!#REF!,0))</f>
        <v>#REF!</v>
      </c>
    </row>
    <row r="1364" spans="1:3" x14ac:dyDescent="0.3">
      <c r="A1364" s="22" t="s">
        <v>7488</v>
      </c>
      <c r="B1364" s="1">
        <v>43101</v>
      </c>
      <c r="C1364" t="e">
        <f>INDEX('All Codes'!#REF!,MATCH(A1364&amp;"",'All Codes'!#REF!,0))</f>
        <v>#REF!</v>
      </c>
    </row>
    <row r="1365" spans="1:3" x14ac:dyDescent="0.3">
      <c r="A1365" s="22" t="s">
        <v>7490</v>
      </c>
      <c r="B1365" s="1">
        <v>43101</v>
      </c>
      <c r="C1365" t="e">
        <f>INDEX('All Codes'!#REF!,MATCH(A1365&amp;"",'All Codes'!#REF!,0))</f>
        <v>#REF!</v>
      </c>
    </row>
    <row r="1366" spans="1:3" x14ac:dyDescent="0.3">
      <c r="A1366" s="22" t="s">
        <v>7492</v>
      </c>
      <c r="B1366" s="1">
        <v>43101</v>
      </c>
      <c r="C1366" t="e">
        <f>INDEX('All Codes'!#REF!,MATCH(A1366&amp;"",'All Codes'!#REF!,0))</f>
        <v>#REF!</v>
      </c>
    </row>
    <row r="1367" spans="1:3" x14ac:dyDescent="0.3">
      <c r="A1367" s="22" t="s">
        <v>7494</v>
      </c>
      <c r="B1367" s="1">
        <v>43101</v>
      </c>
      <c r="C1367" t="e">
        <f>INDEX('All Codes'!#REF!,MATCH(A1367&amp;"",'All Codes'!#REF!,0))</f>
        <v>#REF!</v>
      </c>
    </row>
    <row r="1368" spans="1:3" x14ac:dyDescent="0.3">
      <c r="A1368" s="22" t="s">
        <v>7496</v>
      </c>
      <c r="B1368" s="1">
        <v>43101</v>
      </c>
      <c r="C1368" t="e">
        <f>INDEX('All Codes'!#REF!,MATCH(A1368&amp;"",'All Codes'!#REF!,0))</f>
        <v>#REF!</v>
      </c>
    </row>
    <row r="1369" spans="1:3" x14ac:dyDescent="0.3">
      <c r="A1369" s="22" t="s">
        <v>7498</v>
      </c>
      <c r="B1369" s="1">
        <v>43101</v>
      </c>
      <c r="C1369" t="e">
        <f>INDEX('All Codes'!#REF!,MATCH(A1369&amp;"",'All Codes'!#REF!,0))</f>
        <v>#REF!</v>
      </c>
    </row>
    <row r="1370" spans="1:3" x14ac:dyDescent="0.3">
      <c r="A1370" s="22" t="s">
        <v>7500</v>
      </c>
      <c r="B1370" s="1">
        <v>43101</v>
      </c>
      <c r="C1370" t="e">
        <f>INDEX('All Codes'!#REF!,MATCH(A1370&amp;"",'All Codes'!#REF!,0))</f>
        <v>#REF!</v>
      </c>
    </row>
    <row r="1371" spans="1:3" x14ac:dyDescent="0.3">
      <c r="A1371" s="22" t="s">
        <v>7502</v>
      </c>
      <c r="B1371" s="1">
        <v>43101</v>
      </c>
      <c r="C1371" t="e">
        <f>INDEX('All Codes'!#REF!,MATCH(A1371&amp;"",'All Codes'!#REF!,0))</f>
        <v>#REF!</v>
      </c>
    </row>
    <row r="1372" spans="1:3" x14ac:dyDescent="0.3">
      <c r="A1372" s="22" t="s">
        <v>7504</v>
      </c>
      <c r="B1372" s="1">
        <v>43101</v>
      </c>
      <c r="C1372" t="e">
        <f>INDEX('All Codes'!#REF!,MATCH(A1372&amp;"",'All Codes'!#REF!,0))</f>
        <v>#REF!</v>
      </c>
    </row>
    <row r="1373" spans="1:3" x14ac:dyDescent="0.3">
      <c r="A1373" s="22" t="s">
        <v>7506</v>
      </c>
      <c r="B1373" s="1">
        <v>43101</v>
      </c>
      <c r="C1373" t="e">
        <f>INDEX('All Codes'!#REF!,MATCH(A1373&amp;"",'All Codes'!#REF!,0))</f>
        <v>#REF!</v>
      </c>
    </row>
    <row r="1374" spans="1:3" x14ac:dyDescent="0.3">
      <c r="A1374" s="22" t="s">
        <v>7508</v>
      </c>
      <c r="B1374" s="1">
        <v>43101</v>
      </c>
      <c r="C1374" t="e">
        <f>INDEX('All Codes'!#REF!,MATCH(A1374&amp;"",'All Codes'!#REF!,0))</f>
        <v>#REF!</v>
      </c>
    </row>
    <row r="1375" spans="1:3" x14ac:dyDescent="0.3">
      <c r="A1375" s="22" t="s">
        <v>7510</v>
      </c>
      <c r="B1375" s="1">
        <v>43101</v>
      </c>
      <c r="C1375" t="e">
        <f>INDEX('All Codes'!#REF!,MATCH(A1375&amp;"",'All Codes'!#REF!,0))</f>
        <v>#REF!</v>
      </c>
    </row>
    <row r="1376" spans="1:3" x14ac:dyDescent="0.3">
      <c r="A1376" s="22" t="s">
        <v>7512</v>
      </c>
      <c r="B1376" s="1">
        <v>43101</v>
      </c>
      <c r="C1376" t="e">
        <f>INDEX('All Codes'!#REF!,MATCH(A1376&amp;"",'All Codes'!#REF!,0))</f>
        <v>#REF!</v>
      </c>
    </row>
    <row r="1377" spans="1:3" x14ac:dyDescent="0.3">
      <c r="A1377" s="22" t="s">
        <v>7514</v>
      </c>
      <c r="B1377" s="1">
        <v>43101</v>
      </c>
      <c r="C1377" t="e">
        <f>INDEX('All Codes'!#REF!,MATCH(A1377&amp;"",'All Codes'!#REF!,0))</f>
        <v>#REF!</v>
      </c>
    </row>
    <row r="1378" spans="1:3" x14ac:dyDescent="0.3">
      <c r="A1378" s="22" t="s">
        <v>7515</v>
      </c>
      <c r="B1378" s="1">
        <v>43101</v>
      </c>
      <c r="C1378" t="e">
        <f>INDEX('All Codes'!#REF!,MATCH(A1378&amp;"",'All Codes'!#REF!,0))</f>
        <v>#REF!</v>
      </c>
    </row>
    <row r="1379" spans="1:3" x14ac:dyDescent="0.3">
      <c r="A1379" s="22" t="s">
        <v>7517</v>
      </c>
      <c r="B1379" s="1">
        <v>43101</v>
      </c>
      <c r="C1379" t="e">
        <f>INDEX('All Codes'!#REF!,MATCH(A1379&amp;"",'All Codes'!#REF!,0))</f>
        <v>#REF!</v>
      </c>
    </row>
    <row r="1380" spans="1:3" x14ac:dyDescent="0.3">
      <c r="A1380" s="22" t="s">
        <v>7518</v>
      </c>
      <c r="B1380" s="1">
        <v>43101</v>
      </c>
      <c r="C1380" t="e">
        <f>INDEX('All Codes'!#REF!,MATCH(A1380&amp;"",'All Codes'!#REF!,0))</f>
        <v>#REF!</v>
      </c>
    </row>
    <row r="1381" spans="1:3" x14ac:dyDescent="0.3">
      <c r="A1381" s="22" t="s">
        <v>7520</v>
      </c>
      <c r="B1381" s="1">
        <v>43101</v>
      </c>
      <c r="C1381" t="e">
        <f>INDEX('All Codes'!#REF!,MATCH(A1381&amp;"",'All Codes'!#REF!,0))</f>
        <v>#REF!</v>
      </c>
    </row>
    <row r="1382" spans="1:3" x14ac:dyDescent="0.3">
      <c r="A1382" s="22" t="s">
        <v>7522</v>
      </c>
      <c r="B1382" s="1">
        <v>43101</v>
      </c>
      <c r="C1382" t="e">
        <f>INDEX('All Codes'!#REF!,MATCH(A1382&amp;"",'All Codes'!#REF!,0))</f>
        <v>#REF!</v>
      </c>
    </row>
    <row r="1383" spans="1:3" x14ac:dyDescent="0.3">
      <c r="A1383" s="22" t="s">
        <v>7524</v>
      </c>
      <c r="B1383" s="1">
        <v>43101</v>
      </c>
      <c r="C1383" t="e">
        <f>INDEX('All Codes'!#REF!,MATCH(A1383&amp;"",'All Codes'!#REF!,0))</f>
        <v>#REF!</v>
      </c>
    </row>
    <row r="1384" spans="1:3" x14ac:dyDescent="0.3">
      <c r="A1384" s="22" t="s">
        <v>7526</v>
      </c>
      <c r="B1384" s="1">
        <v>43101</v>
      </c>
      <c r="C1384" t="e">
        <f>INDEX('All Codes'!#REF!,MATCH(A1384&amp;"",'All Codes'!#REF!,0))</f>
        <v>#REF!</v>
      </c>
    </row>
    <row r="1385" spans="1:3" x14ac:dyDescent="0.3">
      <c r="A1385" s="22" t="s">
        <v>7528</v>
      </c>
      <c r="B1385" s="1">
        <v>43101</v>
      </c>
      <c r="C1385" t="e">
        <f>INDEX('All Codes'!#REF!,MATCH(A1385&amp;"",'All Codes'!#REF!,0))</f>
        <v>#REF!</v>
      </c>
    </row>
    <row r="1386" spans="1:3" x14ac:dyDescent="0.3">
      <c r="A1386" s="22" t="s">
        <v>7530</v>
      </c>
      <c r="B1386" s="1">
        <v>43101</v>
      </c>
      <c r="C1386" t="e">
        <f>INDEX('All Codes'!#REF!,MATCH(A1386&amp;"",'All Codes'!#REF!,0))</f>
        <v>#REF!</v>
      </c>
    </row>
    <row r="1387" spans="1:3" x14ac:dyDescent="0.3">
      <c r="A1387" s="22" t="s">
        <v>7532</v>
      </c>
      <c r="B1387" s="1">
        <v>43101</v>
      </c>
      <c r="C1387" t="e">
        <f>INDEX('All Codes'!#REF!,MATCH(A1387&amp;"",'All Codes'!#REF!,0))</f>
        <v>#REF!</v>
      </c>
    </row>
    <row r="1388" spans="1:3" x14ac:dyDescent="0.3">
      <c r="A1388" s="22" t="s">
        <v>7534</v>
      </c>
      <c r="B1388" s="1">
        <v>43101</v>
      </c>
      <c r="C1388" t="e">
        <f>INDEX('All Codes'!#REF!,MATCH(A1388&amp;"",'All Codes'!#REF!,0))</f>
        <v>#REF!</v>
      </c>
    </row>
    <row r="1389" spans="1:3" x14ac:dyDescent="0.3">
      <c r="A1389" s="22" t="s">
        <v>7536</v>
      </c>
      <c r="B1389" s="1">
        <v>43101</v>
      </c>
      <c r="C1389" t="e">
        <f>INDEX('All Codes'!#REF!,MATCH(A1389&amp;"",'All Codes'!#REF!,0))</f>
        <v>#REF!</v>
      </c>
    </row>
    <row r="1390" spans="1:3" x14ac:dyDescent="0.3">
      <c r="A1390" s="22" t="s">
        <v>7538</v>
      </c>
      <c r="B1390" s="1">
        <v>43101</v>
      </c>
      <c r="C1390" t="e">
        <f>INDEX('All Codes'!#REF!,MATCH(A1390&amp;"",'All Codes'!#REF!,0))</f>
        <v>#REF!</v>
      </c>
    </row>
    <row r="1391" spans="1:3" x14ac:dyDescent="0.3">
      <c r="A1391" s="22" t="s">
        <v>7540</v>
      </c>
      <c r="B1391" s="1">
        <v>43101</v>
      </c>
      <c r="C1391" t="e">
        <f>INDEX('All Codes'!#REF!,MATCH(A1391&amp;"",'All Codes'!#REF!,0))</f>
        <v>#REF!</v>
      </c>
    </row>
    <row r="1392" spans="1:3" x14ac:dyDescent="0.3">
      <c r="A1392" s="22" t="s">
        <v>7542</v>
      </c>
      <c r="B1392" s="1">
        <v>43101</v>
      </c>
      <c r="C1392" t="e">
        <f>INDEX('All Codes'!#REF!,MATCH(A1392&amp;"",'All Codes'!#REF!,0))</f>
        <v>#REF!</v>
      </c>
    </row>
    <row r="1393" spans="1:3" x14ac:dyDescent="0.3">
      <c r="A1393" s="22" t="s">
        <v>7544</v>
      </c>
      <c r="B1393" s="1">
        <v>43101</v>
      </c>
      <c r="C1393" t="e">
        <f>INDEX('All Codes'!#REF!,MATCH(A1393&amp;"",'All Codes'!#REF!,0))</f>
        <v>#REF!</v>
      </c>
    </row>
    <row r="1394" spans="1:3" x14ac:dyDescent="0.3">
      <c r="A1394" s="22" t="s">
        <v>7546</v>
      </c>
      <c r="B1394" s="1">
        <v>43101</v>
      </c>
      <c r="C1394" t="e">
        <f>INDEX('All Codes'!#REF!,MATCH(A1394&amp;"",'All Codes'!#REF!,0))</f>
        <v>#REF!</v>
      </c>
    </row>
    <row r="1395" spans="1:3" x14ac:dyDescent="0.3">
      <c r="A1395" s="22" t="s">
        <v>7548</v>
      </c>
      <c r="B1395" s="1">
        <v>43101</v>
      </c>
      <c r="C1395" t="e">
        <f>INDEX('All Codes'!#REF!,MATCH(A1395&amp;"",'All Codes'!#REF!,0))</f>
        <v>#REF!</v>
      </c>
    </row>
    <row r="1396" spans="1:3" x14ac:dyDescent="0.3">
      <c r="A1396" s="22" t="s">
        <v>7550</v>
      </c>
      <c r="B1396" s="1">
        <v>43101</v>
      </c>
      <c r="C1396" t="e">
        <f>INDEX('All Codes'!#REF!,MATCH(A1396&amp;"",'All Codes'!#REF!,0))</f>
        <v>#REF!</v>
      </c>
    </row>
    <row r="1397" spans="1:3" x14ac:dyDescent="0.3">
      <c r="A1397" s="22" t="s">
        <v>7552</v>
      </c>
      <c r="B1397" s="1">
        <v>43101</v>
      </c>
      <c r="C1397" t="e">
        <f>INDEX('All Codes'!#REF!,MATCH(A1397&amp;"",'All Codes'!#REF!,0))</f>
        <v>#REF!</v>
      </c>
    </row>
    <row r="1398" spans="1:3" x14ac:dyDescent="0.3">
      <c r="A1398" s="22" t="s">
        <v>7554</v>
      </c>
      <c r="B1398" s="1">
        <v>43101</v>
      </c>
      <c r="C1398" t="e">
        <f>INDEX('All Codes'!#REF!,MATCH(A1398&amp;"",'All Codes'!#REF!,0))</f>
        <v>#REF!</v>
      </c>
    </row>
    <row r="1399" spans="1:3" x14ac:dyDescent="0.3">
      <c r="A1399" s="22" t="s">
        <v>7556</v>
      </c>
      <c r="B1399" s="1">
        <v>43101</v>
      </c>
      <c r="C1399" t="e">
        <f>INDEX('All Codes'!#REF!,MATCH(A1399&amp;"",'All Codes'!#REF!,0))</f>
        <v>#REF!</v>
      </c>
    </row>
    <row r="1400" spans="1:3" x14ac:dyDescent="0.3">
      <c r="A1400" s="22" t="s">
        <v>7558</v>
      </c>
      <c r="B1400" s="1">
        <v>43101</v>
      </c>
      <c r="C1400" t="e">
        <f>INDEX('All Codes'!#REF!,MATCH(A1400&amp;"",'All Codes'!#REF!,0))</f>
        <v>#REF!</v>
      </c>
    </row>
    <row r="1401" spans="1:3" x14ac:dyDescent="0.3">
      <c r="A1401" s="22" t="s">
        <v>7560</v>
      </c>
      <c r="B1401" s="1">
        <v>43101</v>
      </c>
      <c r="C1401" t="e">
        <f>INDEX('All Codes'!#REF!,MATCH(A1401&amp;"",'All Codes'!#REF!,0))</f>
        <v>#REF!</v>
      </c>
    </row>
    <row r="1402" spans="1:3" x14ac:dyDescent="0.3">
      <c r="A1402" s="22" t="s">
        <v>7562</v>
      </c>
      <c r="B1402" s="1">
        <v>43101</v>
      </c>
      <c r="C1402" t="e">
        <f>INDEX('All Codes'!#REF!,MATCH(A1402&amp;"",'All Codes'!#REF!,0))</f>
        <v>#REF!</v>
      </c>
    </row>
    <row r="1403" spans="1:3" x14ac:dyDescent="0.3">
      <c r="A1403" s="22" t="s">
        <v>7564</v>
      </c>
      <c r="B1403" s="1">
        <v>43101</v>
      </c>
      <c r="C1403" t="e">
        <f>INDEX('All Codes'!#REF!,MATCH(A1403&amp;"",'All Codes'!#REF!,0))</f>
        <v>#REF!</v>
      </c>
    </row>
    <row r="1404" spans="1:3" x14ac:dyDescent="0.3">
      <c r="A1404" s="22" t="s">
        <v>7566</v>
      </c>
      <c r="B1404" s="1">
        <v>43101</v>
      </c>
      <c r="C1404" t="e">
        <f>INDEX('All Codes'!#REF!,MATCH(A1404&amp;"",'All Codes'!#REF!,0))</f>
        <v>#REF!</v>
      </c>
    </row>
    <row r="1405" spans="1:3" x14ac:dyDescent="0.3">
      <c r="A1405" s="22" t="s">
        <v>7568</v>
      </c>
      <c r="B1405" s="1">
        <v>43101</v>
      </c>
      <c r="C1405" t="e">
        <f>INDEX('All Codes'!#REF!,MATCH(A1405&amp;"",'All Codes'!#REF!,0))</f>
        <v>#REF!</v>
      </c>
    </row>
    <row r="1406" spans="1:3" x14ac:dyDescent="0.3">
      <c r="A1406" s="22" t="s">
        <v>7570</v>
      </c>
      <c r="B1406" s="1">
        <v>43101</v>
      </c>
      <c r="C1406" t="e">
        <f>INDEX('All Codes'!#REF!,MATCH(A1406&amp;"",'All Codes'!#REF!,0))</f>
        <v>#REF!</v>
      </c>
    </row>
    <row r="1407" spans="1:3" x14ac:dyDescent="0.3">
      <c r="A1407" s="22" t="s">
        <v>7572</v>
      </c>
      <c r="B1407" s="1">
        <v>43101</v>
      </c>
      <c r="C1407" t="e">
        <f>INDEX('All Codes'!#REF!,MATCH(A1407&amp;"",'All Codes'!#REF!,0))</f>
        <v>#REF!</v>
      </c>
    </row>
    <row r="1408" spans="1:3" x14ac:dyDescent="0.3">
      <c r="A1408" s="22" t="s">
        <v>7574</v>
      </c>
      <c r="B1408" s="1">
        <v>43101</v>
      </c>
      <c r="C1408" t="e">
        <f>INDEX('All Codes'!#REF!,MATCH(A1408&amp;"",'All Codes'!#REF!,0))</f>
        <v>#REF!</v>
      </c>
    </row>
    <row r="1409" spans="1:3" x14ac:dyDescent="0.3">
      <c r="A1409" s="22" t="s">
        <v>7576</v>
      </c>
      <c r="B1409" s="1">
        <v>43101</v>
      </c>
      <c r="C1409" t="e">
        <f>INDEX('All Codes'!#REF!,MATCH(A1409&amp;"",'All Codes'!#REF!,0))</f>
        <v>#REF!</v>
      </c>
    </row>
    <row r="1410" spans="1:3" x14ac:dyDescent="0.3">
      <c r="A1410" s="22" t="s">
        <v>7578</v>
      </c>
      <c r="B1410" s="1">
        <v>43101</v>
      </c>
      <c r="C1410" t="e">
        <f>INDEX('All Codes'!#REF!,MATCH(A1410&amp;"",'All Codes'!#REF!,0))</f>
        <v>#REF!</v>
      </c>
    </row>
    <row r="1411" spans="1:3" x14ac:dyDescent="0.3">
      <c r="A1411" s="22" t="s">
        <v>7579</v>
      </c>
      <c r="B1411" s="1">
        <v>43101</v>
      </c>
      <c r="C1411" t="e">
        <f>INDEX('All Codes'!#REF!,MATCH(A1411&amp;"",'All Codes'!#REF!,0))</f>
        <v>#REF!</v>
      </c>
    </row>
    <row r="1412" spans="1:3" x14ac:dyDescent="0.3">
      <c r="A1412" s="22" t="s">
        <v>7581</v>
      </c>
      <c r="B1412" s="1">
        <v>43101</v>
      </c>
      <c r="C1412" t="e">
        <f>INDEX('All Codes'!#REF!,MATCH(A1412&amp;"",'All Codes'!#REF!,0))</f>
        <v>#REF!</v>
      </c>
    </row>
    <row r="1413" spans="1:3" x14ac:dyDescent="0.3">
      <c r="A1413" s="22" t="s">
        <v>7583</v>
      </c>
      <c r="B1413" s="1">
        <v>43101</v>
      </c>
      <c r="C1413" t="e">
        <f>INDEX('All Codes'!#REF!,MATCH(A1413&amp;"",'All Codes'!#REF!,0))</f>
        <v>#REF!</v>
      </c>
    </row>
    <row r="1414" spans="1:3" x14ac:dyDescent="0.3">
      <c r="A1414" s="22" t="s">
        <v>7585</v>
      </c>
      <c r="B1414" s="1">
        <v>43101</v>
      </c>
      <c r="C1414" t="e">
        <f>INDEX('All Codes'!#REF!,MATCH(A1414&amp;"",'All Codes'!#REF!,0))</f>
        <v>#REF!</v>
      </c>
    </row>
    <row r="1415" spans="1:3" x14ac:dyDescent="0.3">
      <c r="A1415" s="22" t="s">
        <v>7587</v>
      </c>
      <c r="B1415" s="1">
        <v>43101</v>
      </c>
      <c r="C1415" t="e">
        <f>INDEX('All Codes'!#REF!,MATCH(A1415&amp;"",'All Codes'!#REF!,0))</f>
        <v>#REF!</v>
      </c>
    </row>
    <row r="1416" spans="1:3" x14ac:dyDescent="0.3">
      <c r="A1416" s="22" t="s">
        <v>7589</v>
      </c>
      <c r="B1416" s="1">
        <v>43101</v>
      </c>
      <c r="C1416" t="e">
        <f>INDEX('All Codes'!#REF!,MATCH(A1416&amp;"",'All Codes'!#REF!,0))</f>
        <v>#REF!</v>
      </c>
    </row>
    <row r="1417" spans="1:3" x14ac:dyDescent="0.3">
      <c r="A1417" s="22" t="s">
        <v>7591</v>
      </c>
      <c r="B1417" s="1">
        <v>43101</v>
      </c>
      <c r="C1417" t="e">
        <f>INDEX('All Codes'!#REF!,MATCH(A1417&amp;"",'All Codes'!#REF!,0))</f>
        <v>#REF!</v>
      </c>
    </row>
    <row r="1418" spans="1:3" x14ac:dyDescent="0.3">
      <c r="A1418" s="22" t="s">
        <v>7593</v>
      </c>
      <c r="B1418" s="1">
        <v>43101</v>
      </c>
      <c r="C1418" t="e">
        <f>INDEX('All Codes'!#REF!,MATCH(A1418&amp;"",'All Codes'!#REF!,0))</f>
        <v>#REF!</v>
      </c>
    </row>
    <row r="1419" spans="1:3" x14ac:dyDescent="0.3">
      <c r="A1419" s="22" t="s">
        <v>7595</v>
      </c>
      <c r="B1419" s="1">
        <v>43101</v>
      </c>
      <c r="C1419" t="e">
        <f>INDEX('All Codes'!#REF!,MATCH(A1419&amp;"",'All Codes'!#REF!,0))</f>
        <v>#REF!</v>
      </c>
    </row>
    <row r="1420" spans="1:3" x14ac:dyDescent="0.3">
      <c r="A1420" s="22" t="s">
        <v>7597</v>
      </c>
      <c r="B1420" s="1">
        <v>43101</v>
      </c>
      <c r="C1420" t="e">
        <f>INDEX('All Codes'!#REF!,MATCH(A1420&amp;"",'All Codes'!#REF!,0))</f>
        <v>#REF!</v>
      </c>
    </row>
    <row r="1421" spans="1:3" x14ac:dyDescent="0.3">
      <c r="A1421" s="22" t="s">
        <v>7599</v>
      </c>
      <c r="B1421" s="1">
        <v>43101</v>
      </c>
      <c r="C1421" t="e">
        <f>INDEX('All Codes'!#REF!,MATCH(A1421&amp;"",'All Codes'!#REF!,0))</f>
        <v>#REF!</v>
      </c>
    </row>
    <row r="1422" spans="1:3" x14ac:dyDescent="0.3">
      <c r="A1422" s="22" t="s">
        <v>7601</v>
      </c>
      <c r="B1422" s="1">
        <v>43101</v>
      </c>
      <c r="C1422" t="e">
        <f>INDEX('All Codes'!#REF!,MATCH(A1422&amp;"",'All Codes'!#REF!,0))</f>
        <v>#REF!</v>
      </c>
    </row>
    <row r="1423" spans="1:3" x14ac:dyDescent="0.3">
      <c r="A1423" s="22" t="s">
        <v>7603</v>
      </c>
      <c r="B1423" s="1">
        <v>43101</v>
      </c>
      <c r="C1423" t="e">
        <f>INDEX('All Codes'!#REF!,MATCH(A1423&amp;"",'All Codes'!#REF!,0))</f>
        <v>#REF!</v>
      </c>
    </row>
    <row r="1424" spans="1:3" x14ac:dyDescent="0.3">
      <c r="A1424" s="22" t="s">
        <v>7605</v>
      </c>
      <c r="B1424" s="1">
        <v>43101</v>
      </c>
      <c r="C1424" t="e">
        <f>INDEX('All Codes'!#REF!,MATCH(A1424&amp;"",'All Codes'!#REF!,0))</f>
        <v>#REF!</v>
      </c>
    </row>
    <row r="1425" spans="1:3" x14ac:dyDescent="0.3">
      <c r="A1425" s="22" t="s">
        <v>7607</v>
      </c>
      <c r="B1425" s="1">
        <v>43101</v>
      </c>
      <c r="C1425" t="e">
        <f>INDEX('All Codes'!#REF!,MATCH(A1425&amp;"",'All Codes'!#REF!,0))</f>
        <v>#REF!</v>
      </c>
    </row>
    <row r="1426" spans="1:3" x14ac:dyDescent="0.3">
      <c r="A1426" s="22" t="s">
        <v>7609</v>
      </c>
      <c r="B1426" s="1">
        <v>43101</v>
      </c>
      <c r="C1426" t="e">
        <f>INDEX('All Codes'!#REF!,MATCH(A1426&amp;"",'All Codes'!#REF!,0))</f>
        <v>#REF!</v>
      </c>
    </row>
    <row r="1427" spans="1:3" x14ac:dyDescent="0.3">
      <c r="A1427" s="22" t="s">
        <v>7611</v>
      </c>
      <c r="B1427" s="1">
        <v>43101</v>
      </c>
      <c r="C1427" t="e">
        <f>INDEX('All Codes'!#REF!,MATCH(A1427&amp;"",'All Codes'!#REF!,0))</f>
        <v>#REF!</v>
      </c>
    </row>
    <row r="1428" spans="1:3" x14ac:dyDescent="0.3">
      <c r="A1428" s="22" t="s">
        <v>7613</v>
      </c>
      <c r="B1428" s="1">
        <v>43101</v>
      </c>
      <c r="C1428" t="e">
        <f>INDEX('All Codes'!#REF!,MATCH(A1428&amp;"",'All Codes'!#REF!,0))</f>
        <v>#REF!</v>
      </c>
    </row>
    <row r="1429" spans="1:3" x14ac:dyDescent="0.3">
      <c r="A1429" s="22" t="s">
        <v>7615</v>
      </c>
      <c r="B1429" s="1">
        <v>43101</v>
      </c>
      <c r="C1429" t="e">
        <f>INDEX('All Codes'!#REF!,MATCH(A1429&amp;"",'All Codes'!#REF!,0))</f>
        <v>#REF!</v>
      </c>
    </row>
    <row r="1430" spans="1:3" x14ac:dyDescent="0.3">
      <c r="A1430" s="22" t="s">
        <v>7618</v>
      </c>
      <c r="B1430" s="1">
        <v>43101</v>
      </c>
      <c r="C1430" t="e">
        <f>INDEX('All Codes'!#REF!,MATCH(A1430&amp;"",'All Codes'!#REF!,0))</f>
        <v>#REF!</v>
      </c>
    </row>
    <row r="1431" spans="1:3" x14ac:dyDescent="0.3">
      <c r="A1431" s="22" t="s">
        <v>7620</v>
      </c>
      <c r="B1431" s="1">
        <v>43101</v>
      </c>
      <c r="C1431" t="e">
        <f>INDEX('All Codes'!#REF!,MATCH(A1431&amp;"",'All Codes'!#REF!,0))</f>
        <v>#REF!</v>
      </c>
    </row>
    <row r="1432" spans="1:3" x14ac:dyDescent="0.3">
      <c r="A1432" s="22" t="s">
        <v>7623</v>
      </c>
      <c r="B1432" s="1">
        <v>43101</v>
      </c>
      <c r="C1432" t="e">
        <f>INDEX('All Codes'!#REF!,MATCH(A1432&amp;"",'All Codes'!#REF!,0))</f>
        <v>#REF!</v>
      </c>
    </row>
    <row r="1433" spans="1:3" x14ac:dyDescent="0.3">
      <c r="A1433" s="22" t="s">
        <v>7625</v>
      </c>
      <c r="B1433" s="1">
        <v>43101</v>
      </c>
      <c r="C1433" t="e">
        <f>INDEX('All Codes'!#REF!,MATCH(A1433&amp;"",'All Codes'!#REF!,0))</f>
        <v>#REF!</v>
      </c>
    </row>
    <row r="1434" spans="1:3" x14ac:dyDescent="0.3">
      <c r="A1434" s="22" t="s">
        <v>7628</v>
      </c>
      <c r="B1434" s="1">
        <v>43101</v>
      </c>
      <c r="C1434" t="e">
        <f>INDEX('All Codes'!#REF!,MATCH(A1434&amp;"",'All Codes'!#REF!,0))</f>
        <v>#REF!</v>
      </c>
    </row>
    <row r="1435" spans="1:3" x14ac:dyDescent="0.3">
      <c r="A1435" s="22" t="s">
        <v>7630</v>
      </c>
      <c r="B1435" s="1">
        <v>43101</v>
      </c>
      <c r="C1435" t="e">
        <f>INDEX('All Codes'!#REF!,MATCH(A1435&amp;"",'All Codes'!#REF!,0))</f>
        <v>#REF!</v>
      </c>
    </row>
    <row r="1436" spans="1:3" x14ac:dyDescent="0.3">
      <c r="A1436" s="22" t="s">
        <v>7633</v>
      </c>
      <c r="B1436" s="1">
        <v>43101</v>
      </c>
      <c r="C1436" t="e">
        <f>INDEX('All Codes'!#REF!,MATCH(A1436&amp;"",'All Codes'!#REF!,0))</f>
        <v>#REF!</v>
      </c>
    </row>
    <row r="1437" spans="1:3" x14ac:dyDescent="0.3">
      <c r="A1437" s="22" t="s">
        <v>7635</v>
      </c>
      <c r="B1437" s="1">
        <v>43101</v>
      </c>
      <c r="C1437" t="e">
        <f>INDEX('All Codes'!#REF!,MATCH(A1437&amp;"",'All Codes'!#REF!,0))</f>
        <v>#REF!</v>
      </c>
    </row>
    <row r="1438" spans="1:3" x14ac:dyDescent="0.3">
      <c r="A1438" s="22" t="s">
        <v>7637</v>
      </c>
      <c r="B1438" s="1">
        <v>43101</v>
      </c>
      <c r="C1438" t="e">
        <f>INDEX('All Codes'!#REF!,MATCH(A1438&amp;"",'All Codes'!#REF!,0))</f>
        <v>#REF!</v>
      </c>
    </row>
    <row r="1439" spans="1:3" x14ac:dyDescent="0.3">
      <c r="A1439" s="22" t="s">
        <v>7639</v>
      </c>
      <c r="B1439" s="1">
        <v>43101</v>
      </c>
      <c r="C1439" t="e">
        <f>INDEX('All Codes'!#REF!,MATCH(A1439&amp;"",'All Codes'!#REF!,0))</f>
        <v>#REF!</v>
      </c>
    </row>
    <row r="1440" spans="1:3" x14ac:dyDescent="0.3">
      <c r="A1440" s="22" t="s">
        <v>7641</v>
      </c>
      <c r="B1440" s="1">
        <v>43101</v>
      </c>
      <c r="C1440" t="e">
        <f>INDEX('All Codes'!#REF!,MATCH(A1440&amp;"",'All Codes'!#REF!,0))</f>
        <v>#REF!</v>
      </c>
    </row>
    <row r="1441" spans="1:3" x14ac:dyDescent="0.3">
      <c r="A1441" s="22" t="s">
        <v>7643</v>
      </c>
      <c r="B1441" s="1">
        <v>43101</v>
      </c>
      <c r="C1441" t="e">
        <f>INDEX('All Codes'!#REF!,MATCH(A1441&amp;"",'All Codes'!#REF!,0))</f>
        <v>#REF!</v>
      </c>
    </row>
    <row r="1442" spans="1:3" x14ac:dyDescent="0.3">
      <c r="A1442" s="22" t="s">
        <v>7645</v>
      </c>
      <c r="B1442" s="1">
        <v>43101</v>
      </c>
      <c r="C1442" t="e">
        <f>INDEX('All Codes'!#REF!,MATCH(A1442&amp;"",'All Codes'!#REF!,0))</f>
        <v>#REF!</v>
      </c>
    </row>
    <row r="1443" spans="1:3" x14ac:dyDescent="0.3">
      <c r="A1443" s="22" t="s">
        <v>7647</v>
      </c>
      <c r="B1443" s="1">
        <v>43101</v>
      </c>
      <c r="C1443" t="e">
        <f>INDEX('All Codes'!#REF!,MATCH(A1443&amp;"",'All Codes'!#REF!,0))</f>
        <v>#REF!</v>
      </c>
    </row>
    <row r="1444" spans="1:3" x14ac:dyDescent="0.3">
      <c r="A1444" s="22" t="s">
        <v>7649</v>
      </c>
      <c r="B1444" s="1">
        <v>43101</v>
      </c>
      <c r="C1444" t="e">
        <f>INDEX('All Codes'!#REF!,MATCH(A1444&amp;"",'All Codes'!#REF!,0))</f>
        <v>#REF!</v>
      </c>
    </row>
    <row r="1445" spans="1:3" x14ac:dyDescent="0.3">
      <c r="A1445" s="22" t="s">
        <v>7651</v>
      </c>
      <c r="B1445" s="1">
        <v>43101</v>
      </c>
      <c r="C1445" t="e">
        <f>INDEX('All Codes'!#REF!,MATCH(A1445&amp;"",'All Codes'!#REF!,0))</f>
        <v>#REF!</v>
      </c>
    </row>
    <row r="1446" spans="1:3" x14ac:dyDescent="0.3">
      <c r="A1446" s="22" t="s">
        <v>7653</v>
      </c>
      <c r="B1446" s="1">
        <v>43101</v>
      </c>
      <c r="C1446" t="e">
        <f>INDEX('All Codes'!#REF!,MATCH(A1446&amp;"",'All Codes'!#REF!,0))</f>
        <v>#REF!</v>
      </c>
    </row>
    <row r="1447" spans="1:3" x14ac:dyDescent="0.3">
      <c r="A1447" s="22" t="s">
        <v>7655</v>
      </c>
      <c r="B1447" s="1">
        <v>43101</v>
      </c>
      <c r="C1447" t="e">
        <f>INDEX('All Codes'!#REF!,MATCH(A1447&amp;"",'All Codes'!#REF!,0))</f>
        <v>#REF!</v>
      </c>
    </row>
    <row r="1448" spans="1:3" x14ac:dyDescent="0.3">
      <c r="A1448" s="22" t="s">
        <v>7657</v>
      </c>
      <c r="B1448" s="1">
        <v>43101</v>
      </c>
      <c r="C1448" t="e">
        <f>INDEX('All Codes'!#REF!,MATCH(A1448&amp;"",'All Codes'!#REF!,0))</f>
        <v>#REF!</v>
      </c>
    </row>
    <row r="1449" spans="1:3" x14ac:dyDescent="0.3">
      <c r="A1449" s="22" t="s">
        <v>7659</v>
      </c>
      <c r="B1449" s="1">
        <v>43101</v>
      </c>
      <c r="C1449" t="e">
        <f>INDEX('All Codes'!#REF!,MATCH(A1449&amp;"",'All Codes'!#REF!,0))</f>
        <v>#REF!</v>
      </c>
    </row>
    <row r="1450" spans="1:3" x14ac:dyDescent="0.3">
      <c r="A1450" s="22" t="s">
        <v>7661</v>
      </c>
      <c r="B1450" s="1">
        <v>43101</v>
      </c>
      <c r="C1450" t="e">
        <f>INDEX('All Codes'!#REF!,MATCH(A1450&amp;"",'All Codes'!#REF!,0))</f>
        <v>#REF!</v>
      </c>
    </row>
    <row r="1451" spans="1:3" x14ac:dyDescent="0.3">
      <c r="A1451" s="22" t="s">
        <v>7662</v>
      </c>
      <c r="B1451" s="1">
        <v>43101</v>
      </c>
      <c r="C1451" t="e">
        <f>INDEX('All Codes'!#REF!,MATCH(A1451&amp;"",'All Codes'!#REF!,0))</f>
        <v>#REF!</v>
      </c>
    </row>
    <row r="1452" spans="1:3" x14ac:dyDescent="0.3">
      <c r="A1452" s="22" t="s">
        <v>7664</v>
      </c>
      <c r="B1452" s="1">
        <v>43101</v>
      </c>
      <c r="C1452" t="e">
        <f>INDEX('All Codes'!#REF!,MATCH(A1452&amp;"",'All Codes'!#REF!,0))</f>
        <v>#REF!</v>
      </c>
    </row>
    <row r="1453" spans="1:3" x14ac:dyDescent="0.3">
      <c r="A1453" s="22" t="s">
        <v>7665</v>
      </c>
      <c r="B1453" s="1">
        <v>43101</v>
      </c>
      <c r="C1453" t="e">
        <f>INDEX('All Codes'!#REF!,MATCH(A1453&amp;"",'All Codes'!#REF!,0))</f>
        <v>#REF!</v>
      </c>
    </row>
    <row r="1454" spans="1:3" x14ac:dyDescent="0.3">
      <c r="A1454" s="22" t="s">
        <v>7667</v>
      </c>
      <c r="B1454" s="1">
        <v>43101</v>
      </c>
      <c r="C1454" t="e">
        <f>INDEX('All Codes'!#REF!,MATCH(A1454&amp;"",'All Codes'!#REF!,0))</f>
        <v>#REF!</v>
      </c>
    </row>
    <row r="1455" spans="1:3" x14ac:dyDescent="0.3">
      <c r="A1455" s="22" t="s">
        <v>7669</v>
      </c>
      <c r="B1455" s="1">
        <v>43101</v>
      </c>
      <c r="C1455" t="e">
        <f>INDEX('All Codes'!#REF!,MATCH(A1455&amp;"",'All Codes'!#REF!,0))</f>
        <v>#REF!</v>
      </c>
    </row>
    <row r="1456" spans="1:3" x14ac:dyDescent="0.3">
      <c r="A1456" s="22" t="s">
        <v>7671</v>
      </c>
      <c r="B1456" s="1">
        <v>43101</v>
      </c>
      <c r="C1456" t="e">
        <f>INDEX('All Codes'!#REF!,MATCH(A1456&amp;"",'All Codes'!#REF!,0))</f>
        <v>#REF!</v>
      </c>
    </row>
    <row r="1457" spans="1:3" x14ac:dyDescent="0.3">
      <c r="A1457" s="22" t="s">
        <v>7673</v>
      </c>
      <c r="B1457" s="1">
        <v>43101</v>
      </c>
      <c r="C1457" t="e">
        <f>INDEX('All Codes'!#REF!,MATCH(A1457&amp;"",'All Codes'!#REF!,0))</f>
        <v>#REF!</v>
      </c>
    </row>
    <row r="1458" spans="1:3" x14ac:dyDescent="0.3">
      <c r="A1458" s="22" t="s">
        <v>7675</v>
      </c>
      <c r="B1458" s="1">
        <v>43101</v>
      </c>
      <c r="C1458" t="e">
        <f>INDEX('All Codes'!#REF!,MATCH(A1458&amp;"",'All Codes'!#REF!,0))</f>
        <v>#REF!</v>
      </c>
    </row>
    <row r="1459" spans="1:3" x14ac:dyDescent="0.3">
      <c r="A1459" s="22" t="s">
        <v>7677</v>
      </c>
      <c r="B1459" s="1">
        <v>43101</v>
      </c>
      <c r="C1459" t="e">
        <f>INDEX('All Codes'!#REF!,MATCH(A1459&amp;"",'All Codes'!#REF!,0))</f>
        <v>#REF!</v>
      </c>
    </row>
    <row r="1460" spans="1:3" x14ac:dyDescent="0.3">
      <c r="A1460" s="22" t="s">
        <v>7679</v>
      </c>
      <c r="B1460" s="1">
        <v>43101</v>
      </c>
      <c r="C1460" t="e">
        <f>INDEX('All Codes'!#REF!,MATCH(A1460&amp;"",'All Codes'!#REF!,0))</f>
        <v>#REF!</v>
      </c>
    </row>
    <row r="1461" spans="1:3" x14ac:dyDescent="0.3">
      <c r="A1461" s="22" t="s">
        <v>7681</v>
      </c>
      <c r="B1461" s="1">
        <v>43101</v>
      </c>
      <c r="C1461" t="e">
        <f>INDEX('All Codes'!#REF!,MATCH(A1461&amp;"",'All Codes'!#REF!,0))</f>
        <v>#REF!</v>
      </c>
    </row>
    <row r="1462" spans="1:3" x14ac:dyDescent="0.3">
      <c r="A1462" s="22" t="s">
        <v>7683</v>
      </c>
      <c r="B1462" s="1">
        <v>43101</v>
      </c>
      <c r="C1462" t="e">
        <f>INDEX('All Codes'!#REF!,MATCH(A1462&amp;"",'All Codes'!#REF!,0))</f>
        <v>#REF!</v>
      </c>
    </row>
    <row r="1463" spans="1:3" x14ac:dyDescent="0.3">
      <c r="A1463" s="22" t="s">
        <v>7685</v>
      </c>
      <c r="B1463" s="1">
        <v>43101</v>
      </c>
      <c r="C1463" t="e">
        <f>INDEX('All Codes'!#REF!,MATCH(A1463&amp;"",'All Codes'!#REF!,0))</f>
        <v>#REF!</v>
      </c>
    </row>
    <row r="1464" spans="1:3" x14ac:dyDescent="0.3">
      <c r="A1464" s="22" t="s">
        <v>7687</v>
      </c>
      <c r="B1464" s="1">
        <v>43101</v>
      </c>
      <c r="C1464" t="e">
        <f>INDEX('All Codes'!#REF!,MATCH(A1464&amp;"",'All Codes'!#REF!,0))</f>
        <v>#REF!</v>
      </c>
    </row>
    <row r="1465" spans="1:3" x14ac:dyDescent="0.3">
      <c r="A1465" s="22" t="s">
        <v>7689</v>
      </c>
      <c r="B1465" s="1">
        <v>43101</v>
      </c>
      <c r="C1465" t="e">
        <f>INDEX('All Codes'!#REF!,MATCH(A1465&amp;"",'All Codes'!#REF!,0))</f>
        <v>#REF!</v>
      </c>
    </row>
    <row r="1466" spans="1:3" x14ac:dyDescent="0.3">
      <c r="A1466" s="22" t="s">
        <v>7691</v>
      </c>
      <c r="B1466" s="1">
        <v>43101</v>
      </c>
      <c r="C1466" t="e">
        <f>INDEX('All Codes'!#REF!,MATCH(A1466&amp;"",'All Codes'!#REF!,0))</f>
        <v>#REF!</v>
      </c>
    </row>
    <row r="1467" spans="1:3" x14ac:dyDescent="0.3">
      <c r="A1467" s="22" t="s">
        <v>7693</v>
      </c>
      <c r="B1467" s="1">
        <v>43101</v>
      </c>
      <c r="C1467" t="e">
        <f>INDEX('All Codes'!#REF!,MATCH(A1467&amp;"",'All Codes'!#REF!,0))</f>
        <v>#REF!</v>
      </c>
    </row>
    <row r="1468" spans="1:3" x14ac:dyDescent="0.3">
      <c r="A1468" s="22" t="s">
        <v>7695</v>
      </c>
      <c r="B1468" s="1">
        <v>43101</v>
      </c>
      <c r="C1468" t="e">
        <f>INDEX('All Codes'!#REF!,MATCH(A1468&amp;"",'All Codes'!#REF!,0))</f>
        <v>#REF!</v>
      </c>
    </row>
    <row r="1469" spans="1:3" x14ac:dyDescent="0.3">
      <c r="A1469" s="22" t="s">
        <v>7697</v>
      </c>
      <c r="B1469" s="1">
        <v>43101</v>
      </c>
      <c r="C1469" t="e">
        <f>INDEX('All Codes'!#REF!,MATCH(A1469&amp;"",'All Codes'!#REF!,0))</f>
        <v>#REF!</v>
      </c>
    </row>
    <row r="1470" spans="1:3" x14ac:dyDescent="0.3">
      <c r="A1470" s="22" t="s">
        <v>7699</v>
      </c>
      <c r="B1470" s="1">
        <v>43101</v>
      </c>
      <c r="C1470" t="e">
        <f>INDEX('All Codes'!#REF!,MATCH(A1470&amp;"",'All Codes'!#REF!,0))</f>
        <v>#REF!</v>
      </c>
    </row>
    <row r="1471" spans="1:3" x14ac:dyDescent="0.3">
      <c r="A1471" s="22" t="s">
        <v>7701</v>
      </c>
      <c r="B1471" s="1">
        <v>43101</v>
      </c>
      <c r="C1471" t="e">
        <f>INDEX('All Codes'!#REF!,MATCH(A1471&amp;"",'All Codes'!#REF!,0))</f>
        <v>#REF!</v>
      </c>
    </row>
    <row r="1472" spans="1:3" x14ac:dyDescent="0.3">
      <c r="A1472" s="22" t="s">
        <v>7703</v>
      </c>
      <c r="B1472" s="1">
        <v>43101</v>
      </c>
      <c r="C1472" t="e">
        <f>INDEX('All Codes'!#REF!,MATCH(A1472&amp;"",'All Codes'!#REF!,0))</f>
        <v>#REF!</v>
      </c>
    </row>
    <row r="1473" spans="1:3" x14ac:dyDescent="0.3">
      <c r="A1473" s="22" t="s">
        <v>7705</v>
      </c>
      <c r="B1473" s="1">
        <v>43101</v>
      </c>
      <c r="C1473" t="e">
        <f>INDEX('All Codes'!#REF!,MATCH(A1473&amp;"",'All Codes'!#REF!,0))</f>
        <v>#REF!</v>
      </c>
    </row>
    <row r="1474" spans="1:3" x14ac:dyDescent="0.3">
      <c r="A1474" s="22" t="s">
        <v>7707</v>
      </c>
      <c r="B1474" s="1">
        <v>43101</v>
      </c>
      <c r="C1474" t="e">
        <f>INDEX('All Codes'!#REF!,MATCH(A1474&amp;"",'All Codes'!#REF!,0))</f>
        <v>#REF!</v>
      </c>
    </row>
    <row r="1475" spans="1:3" x14ac:dyDescent="0.3">
      <c r="A1475" s="22" t="s">
        <v>7709</v>
      </c>
      <c r="B1475" s="1">
        <v>43101</v>
      </c>
      <c r="C1475" t="e">
        <f>INDEX('All Codes'!#REF!,MATCH(A1475&amp;"",'All Codes'!#REF!,0))</f>
        <v>#REF!</v>
      </c>
    </row>
    <row r="1476" spans="1:3" x14ac:dyDescent="0.3">
      <c r="A1476" s="22" t="s">
        <v>7711</v>
      </c>
      <c r="B1476" s="1">
        <v>43101</v>
      </c>
      <c r="C1476" t="e">
        <f>INDEX('All Codes'!#REF!,MATCH(A1476&amp;"",'All Codes'!#REF!,0))</f>
        <v>#REF!</v>
      </c>
    </row>
    <row r="1477" spans="1:3" x14ac:dyDescent="0.3">
      <c r="A1477" s="22" t="s">
        <v>7713</v>
      </c>
      <c r="B1477" s="1">
        <v>43101</v>
      </c>
      <c r="C1477" t="e">
        <f>INDEX('All Codes'!#REF!,MATCH(A1477&amp;"",'All Codes'!#REF!,0))</f>
        <v>#REF!</v>
      </c>
    </row>
    <row r="1478" spans="1:3" x14ac:dyDescent="0.3">
      <c r="A1478" s="22" t="s">
        <v>7715</v>
      </c>
      <c r="B1478" s="1">
        <v>43101</v>
      </c>
      <c r="C1478" t="e">
        <f>INDEX('All Codes'!#REF!,MATCH(A1478&amp;"",'All Codes'!#REF!,0))</f>
        <v>#REF!</v>
      </c>
    </row>
    <row r="1479" spans="1:3" x14ac:dyDescent="0.3">
      <c r="A1479" s="22" t="s">
        <v>7717</v>
      </c>
      <c r="B1479" s="1">
        <v>43101</v>
      </c>
      <c r="C1479" t="e">
        <f>INDEX('All Codes'!#REF!,MATCH(A1479&amp;"",'All Codes'!#REF!,0))</f>
        <v>#REF!</v>
      </c>
    </row>
    <row r="1480" spans="1:3" x14ac:dyDescent="0.3">
      <c r="A1480" s="22" t="s">
        <v>7718</v>
      </c>
      <c r="B1480" s="1">
        <v>43101</v>
      </c>
      <c r="C1480" t="e">
        <f>INDEX('All Codes'!#REF!,MATCH(A1480&amp;"",'All Codes'!#REF!,0))</f>
        <v>#REF!</v>
      </c>
    </row>
    <row r="1481" spans="1:3" x14ac:dyDescent="0.3">
      <c r="A1481" s="22" t="s">
        <v>7720</v>
      </c>
      <c r="B1481" s="1">
        <v>43101</v>
      </c>
      <c r="C1481" t="e">
        <f>INDEX('All Codes'!#REF!,MATCH(A1481&amp;"",'All Codes'!#REF!,0))</f>
        <v>#REF!</v>
      </c>
    </row>
    <row r="1482" spans="1:3" x14ac:dyDescent="0.3">
      <c r="A1482" s="22" t="s">
        <v>7722</v>
      </c>
      <c r="B1482" s="1">
        <v>43101</v>
      </c>
      <c r="C1482" t="e">
        <f>INDEX('All Codes'!#REF!,MATCH(A1482&amp;"",'All Codes'!#REF!,0))</f>
        <v>#REF!</v>
      </c>
    </row>
    <row r="1483" spans="1:3" x14ac:dyDescent="0.3">
      <c r="A1483" s="22" t="s">
        <v>7724</v>
      </c>
      <c r="B1483" s="1">
        <v>43101</v>
      </c>
      <c r="C1483" t="e">
        <f>INDEX('All Codes'!#REF!,MATCH(A1483&amp;"",'All Codes'!#REF!,0))</f>
        <v>#REF!</v>
      </c>
    </row>
    <row r="1484" spans="1:3" x14ac:dyDescent="0.3">
      <c r="A1484" s="22" t="s">
        <v>7726</v>
      </c>
      <c r="B1484" s="1">
        <v>43101</v>
      </c>
      <c r="C1484" t="e">
        <f>INDEX('All Codes'!#REF!,MATCH(A1484&amp;"",'All Codes'!#REF!,0))</f>
        <v>#REF!</v>
      </c>
    </row>
    <row r="1485" spans="1:3" x14ac:dyDescent="0.3">
      <c r="A1485" s="22" t="s">
        <v>7728</v>
      </c>
      <c r="B1485" s="1">
        <v>43101</v>
      </c>
      <c r="C1485" t="e">
        <f>INDEX('All Codes'!#REF!,MATCH(A1485&amp;"",'All Codes'!#REF!,0))</f>
        <v>#REF!</v>
      </c>
    </row>
    <row r="1486" spans="1:3" x14ac:dyDescent="0.3">
      <c r="A1486" s="22" t="s">
        <v>7730</v>
      </c>
      <c r="B1486" s="1">
        <v>43101</v>
      </c>
      <c r="C1486" t="e">
        <f>INDEX('All Codes'!#REF!,MATCH(A1486&amp;"",'All Codes'!#REF!,0))</f>
        <v>#REF!</v>
      </c>
    </row>
    <row r="1487" spans="1:3" x14ac:dyDescent="0.3">
      <c r="A1487" s="22" t="s">
        <v>7732</v>
      </c>
      <c r="B1487" s="1">
        <v>43101</v>
      </c>
      <c r="C1487" t="e">
        <f>INDEX('All Codes'!#REF!,MATCH(A1487&amp;"",'All Codes'!#REF!,0))</f>
        <v>#REF!</v>
      </c>
    </row>
    <row r="1488" spans="1:3" x14ac:dyDescent="0.3">
      <c r="A1488" s="22" t="s">
        <v>7734</v>
      </c>
      <c r="B1488" s="1">
        <v>43101</v>
      </c>
      <c r="C1488" t="e">
        <f>INDEX('All Codes'!#REF!,MATCH(A1488&amp;"",'All Codes'!#REF!,0))</f>
        <v>#REF!</v>
      </c>
    </row>
    <row r="1489" spans="1:3" x14ac:dyDescent="0.3">
      <c r="A1489" s="22" t="s">
        <v>7736</v>
      </c>
      <c r="B1489" s="1">
        <v>43101</v>
      </c>
      <c r="C1489" t="e">
        <f>INDEX('All Codes'!#REF!,MATCH(A1489&amp;"",'All Codes'!#REF!,0))</f>
        <v>#REF!</v>
      </c>
    </row>
    <row r="1490" spans="1:3" x14ac:dyDescent="0.3">
      <c r="A1490" s="22" t="s">
        <v>7738</v>
      </c>
      <c r="B1490" s="1">
        <v>43101</v>
      </c>
      <c r="C1490" t="e">
        <f>INDEX('All Codes'!#REF!,MATCH(A1490&amp;"",'All Codes'!#REF!,0))</f>
        <v>#REF!</v>
      </c>
    </row>
    <row r="1491" spans="1:3" x14ac:dyDescent="0.3">
      <c r="A1491" s="22" t="s">
        <v>7740</v>
      </c>
      <c r="B1491" s="1">
        <v>43101</v>
      </c>
      <c r="C1491" t="e">
        <f>INDEX('All Codes'!#REF!,MATCH(A1491&amp;"",'All Codes'!#REF!,0))</f>
        <v>#REF!</v>
      </c>
    </row>
    <row r="1492" spans="1:3" x14ac:dyDescent="0.3">
      <c r="A1492" s="22" t="s">
        <v>7742</v>
      </c>
      <c r="B1492" s="1">
        <v>43101</v>
      </c>
      <c r="C1492" t="e">
        <f>INDEX('All Codes'!#REF!,MATCH(A1492&amp;"",'All Codes'!#REF!,0))</f>
        <v>#REF!</v>
      </c>
    </row>
    <row r="1493" spans="1:3" x14ac:dyDescent="0.3">
      <c r="A1493" s="22" t="s">
        <v>7744</v>
      </c>
      <c r="B1493" s="1">
        <v>43101</v>
      </c>
      <c r="C1493" t="e">
        <f>INDEX('All Codes'!#REF!,MATCH(A1493&amp;"",'All Codes'!#REF!,0))</f>
        <v>#REF!</v>
      </c>
    </row>
    <row r="1494" spans="1:3" x14ac:dyDescent="0.3">
      <c r="A1494" s="22" t="s">
        <v>7746</v>
      </c>
      <c r="B1494" s="1">
        <v>43101</v>
      </c>
      <c r="C1494" t="e">
        <f>INDEX('All Codes'!#REF!,MATCH(A1494&amp;"",'All Codes'!#REF!,0))</f>
        <v>#REF!</v>
      </c>
    </row>
    <row r="1495" spans="1:3" x14ac:dyDescent="0.3">
      <c r="A1495" s="22" t="s">
        <v>7748</v>
      </c>
      <c r="B1495" s="1">
        <v>43101</v>
      </c>
      <c r="C1495" t="e">
        <f>INDEX('All Codes'!#REF!,MATCH(A1495&amp;"",'All Codes'!#REF!,0))</f>
        <v>#REF!</v>
      </c>
    </row>
    <row r="1496" spans="1:3" x14ac:dyDescent="0.3">
      <c r="A1496" s="22" t="s">
        <v>7750</v>
      </c>
      <c r="B1496" s="1">
        <v>43101</v>
      </c>
      <c r="C1496" t="e">
        <f>INDEX('All Codes'!#REF!,MATCH(A1496&amp;"",'All Codes'!#REF!,0))</f>
        <v>#REF!</v>
      </c>
    </row>
    <row r="1497" spans="1:3" x14ac:dyDescent="0.3">
      <c r="A1497" s="22" t="s">
        <v>7752</v>
      </c>
      <c r="B1497" s="1">
        <v>43101</v>
      </c>
      <c r="C1497" t="e">
        <f>INDEX('All Codes'!#REF!,MATCH(A1497&amp;"",'All Codes'!#REF!,0))</f>
        <v>#REF!</v>
      </c>
    </row>
    <row r="1498" spans="1:3" x14ac:dyDescent="0.3">
      <c r="A1498" s="22" t="s">
        <v>7754</v>
      </c>
      <c r="B1498" s="1">
        <v>43101</v>
      </c>
      <c r="C1498" t="e">
        <f>INDEX('All Codes'!#REF!,MATCH(A1498&amp;"",'All Codes'!#REF!,0))</f>
        <v>#REF!</v>
      </c>
    </row>
    <row r="1499" spans="1:3" x14ac:dyDescent="0.3">
      <c r="A1499" s="22" t="s">
        <v>7756</v>
      </c>
      <c r="B1499" s="1">
        <v>43101</v>
      </c>
      <c r="C1499" t="e">
        <f>INDEX('All Codes'!#REF!,MATCH(A1499&amp;"",'All Codes'!#REF!,0))</f>
        <v>#REF!</v>
      </c>
    </row>
    <row r="1500" spans="1:3" x14ac:dyDescent="0.3">
      <c r="A1500" s="22" t="s">
        <v>7758</v>
      </c>
      <c r="B1500" s="1">
        <v>43101</v>
      </c>
      <c r="C1500" t="e">
        <f>INDEX('All Codes'!#REF!,MATCH(A1500&amp;"",'All Codes'!#REF!,0))</f>
        <v>#REF!</v>
      </c>
    </row>
    <row r="1501" spans="1:3" x14ac:dyDescent="0.3">
      <c r="A1501" s="22" t="s">
        <v>7760</v>
      </c>
      <c r="B1501" s="1">
        <v>43101</v>
      </c>
      <c r="C1501" t="e">
        <f>INDEX('All Codes'!#REF!,MATCH(A1501&amp;"",'All Codes'!#REF!,0))</f>
        <v>#REF!</v>
      </c>
    </row>
    <row r="1502" spans="1:3" x14ac:dyDescent="0.3">
      <c r="A1502" s="22" t="s">
        <v>7762</v>
      </c>
      <c r="B1502" s="1">
        <v>43101</v>
      </c>
      <c r="C1502" t="e">
        <f>INDEX('All Codes'!#REF!,MATCH(A1502&amp;"",'All Codes'!#REF!,0))</f>
        <v>#REF!</v>
      </c>
    </row>
    <row r="1503" spans="1:3" x14ac:dyDescent="0.3">
      <c r="A1503" s="22" t="s">
        <v>7764</v>
      </c>
      <c r="B1503" s="1">
        <v>43101</v>
      </c>
      <c r="C1503" t="e">
        <f>INDEX('All Codes'!#REF!,MATCH(A1503&amp;"",'All Codes'!#REF!,0))</f>
        <v>#REF!</v>
      </c>
    </row>
    <row r="1504" spans="1:3" x14ac:dyDescent="0.3">
      <c r="A1504" s="22" t="s">
        <v>7766</v>
      </c>
      <c r="B1504" s="1">
        <v>43101</v>
      </c>
      <c r="C1504" t="e">
        <f>INDEX('All Codes'!#REF!,MATCH(A1504&amp;"",'All Codes'!#REF!,0))</f>
        <v>#REF!</v>
      </c>
    </row>
    <row r="1505" spans="1:3" x14ac:dyDescent="0.3">
      <c r="A1505" s="22" t="s">
        <v>7768</v>
      </c>
      <c r="B1505" s="1">
        <v>43101</v>
      </c>
      <c r="C1505" t="e">
        <f>INDEX('All Codes'!#REF!,MATCH(A1505&amp;"",'All Codes'!#REF!,0))</f>
        <v>#REF!</v>
      </c>
    </row>
    <row r="1506" spans="1:3" x14ac:dyDescent="0.3">
      <c r="A1506" s="22" t="s">
        <v>7770</v>
      </c>
      <c r="B1506" s="1">
        <v>43101</v>
      </c>
      <c r="C1506" t="e">
        <f>INDEX('All Codes'!#REF!,MATCH(A1506&amp;"",'All Codes'!#REF!,0))</f>
        <v>#REF!</v>
      </c>
    </row>
    <row r="1507" spans="1:3" x14ac:dyDescent="0.3">
      <c r="A1507" s="22" t="s">
        <v>7772</v>
      </c>
      <c r="B1507" s="1">
        <v>43101</v>
      </c>
      <c r="C1507" t="e">
        <f>INDEX('All Codes'!#REF!,MATCH(A1507&amp;"",'All Codes'!#REF!,0))</f>
        <v>#REF!</v>
      </c>
    </row>
    <row r="1508" spans="1:3" x14ac:dyDescent="0.3">
      <c r="A1508" s="22" t="s">
        <v>7774</v>
      </c>
      <c r="B1508" s="1">
        <v>43101</v>
      </c>
      <c r="C1508" t="e">
        <f>INDEX('All Codes'!#REF!,MATCH(A1508&amp;"",'All Codes'!#REF!,0))</f>
        <v>#REF!</v>
      </c>
    </row>
    <row r="1509" spans="1:3" x14ac:dyDescent="0.3">
      <c r="A1509" s="22" t="s">
        <v>7776</v>
      </c>
      <c r="B1509" s="1">
        <v>43101</v>
      </c>
      <c r="C1509" t="e">
        <f>INDEX('All Codes'!#REF!,MATCH(A1509&amp;"",'All Codes'!#REF!,0))</f>
        <v>#REF!</v>
      </c>
    </row>
    <row r="1510" spans="1:3" x14ac:dyDescent="0.3">
      <c r="A1510" s="22" t="s">
        <v>7778</v>
      </c>
      <c r="B1510" s="1">
        <v>43101</v>
      </c>
      <c r="C1510" t="e">
        <f>INDEX('All Codes'!#REF!,MATCH(A1510&amp;"",'All Codes'!#REF!,0))</f>
        <v>#REF!</v>
      </c>
    </row>
    <row r="1511" spans="1:3" x14ac:dyDescent="0.3">
      <c r="A1511" s="22" t="s">
        <v>7780</v>
      </c>
      <c r="B1511" s="1">
        <v>43101</v>
      </c>
      <c r="C1511" t="e">
        <f>INDEX('All Codes'!#REF!,MATCH(A1511&amp;"",'All Codes'!#REF!,0))</f>
        <v>#REF!</v>
      </c>
    </row>
    <row r="1512" spans="1:3" x14ac:dyDescent="0.3">
      <c r="A1512" s="22" t="s">
        <v>7782</v>
      </c>
      <c r="B1512" s="1">
        <v>43101</v>
      </c>
      <c r="C1512" t="e">
        <f>INDEX('All Codes'!#REF!,MATCH(A1512&amp;"",'All Codes'!#REF!,0))</f>
        <v>#REF!</v>
      </c>
    </row>
    <row r="1513" spans="1:3" x14ac:dyDescent="0.3">
      <c r="A1513" s="22" t="s">
        <v>7783</v>
      </c>
      <c r="B1513" s="1">
        <v>43101</v>
      </c>
      <c r="C1513" t="e">
        <f>INDEX('All Codes'!#REF!,MATCH(A1513&amp;"",'All Codes'!#REF!,0))</f>
        <v>#REF!</v>
      </c>
    </row>
    <row r="1514" spans="1:3" x14ac:dyDescent="0.3">
      <c r="A1514" s="22" t="s">
        <v>7784</v>
      </c>
      <c r="B1514" s="1">
        <v>43101</v>
      </c>
      <c r="C1514" t="e">
        <f>INDEX('All Codes'!#REF!,MATCH(A1514&amp;"",'All Codes'!#REF!,0))</f>
        <v>#REF!</v>
      </c>
    </row>
    <row r="1515" spans="1:3" x14ac:dyDescent="0.3">
      <c r="A1515" s="22" t="s">
        <v>7786</v>
      </c>
      <c r="B1515" s="1">
        <v>43101</v>
      </c>
      <c r="C1515" t="e">
        <f>INDEX('All Codes'!#REF!,MATCH(A1515&amp;"",'All Codes'!#REF!,0))</f>
        <v>#REF!</v>
      </c>
    </row>
    <row r="1516" spans="1:3" x14ac:dyDescent="0.3">
      <c r="A1516" s="22" t="s">
        <v>7788</v>
      </c>
      <c r="B1516" s="1">
        <v>43101</v>
      </c>
      <c r="C1516" t="e">
        <f>INDEX('All Codes'!#REF!,MATCH(A1516&amp;"",'All Codes'!#REF!,0))</f>
        <v>#REF!</v>
      </c>
    </row>
    <row r="1517" spans="1:3" x14ac:dyDescent="0.3">
      <c r="A1517" s="22" t="s">
        <v>7790</v>
      </c>
      <c r="B1517" s="1">
        <v>43101</v>
      </c>
      <c r="C1517" t="e">
        <f>INDEX('All Codes'!#REF!,MATCH(A1517&amp;"",'All Codes'!#REF!,0))</f>
        <v>#REF!</v>
      </c>
    </row>
    <row r="1518" spans="1:3" x14ac:dyDescent="0.3">
      <c r="A1518" s="22" t="s">
        <v>7792</v>
      </c>
      <c r="B1518" s="1">
        <v>43101</v>
      </c>
      <c r="C1518" t="e">
        <f>INDEX('All Codes'!#REF!,MATCH(A1518&amp;"",'All Codes'!#REF!,0))</f>
        <v>#REF!</v>
      </c>
    </row>
    <row r="1519" spans="1:3" x14ac:dyDescent="0.3">
      <c r="A1519" s="22" t="s">
        <v>7794</v>
      </c>
      <c r="B1519" s="1">
        <v>43101</v>
      </c>
      <c r="C1519" t="e">
        <f>INDEX('All Codes'!#REF!,MATCH(A1519&amp;"",'All Codes'!#REF!,0))</f>
        <v>#REF!</v>
      </c>
    </row>
    <row r="1520" spans="1:3" x14ac:dyDescent="0.3">
      <c r="A1520" s="22" t="s">
        <v>7796</v>
      </c>
      <c r="B1520" s="1">
        <v>43101</v>
      </c>
      <c r="C1520" t="e">
        <f>INDEX('All Codes'!#REF!,MATCH(A1520&amp;"",'All Codes'!#REF!,0))</f>
        <v>#REF!</v>
      </c>
    </row>
    <row r="1521" spans="1:3" x14ac:dyDescent="0.3">
      <c r="A1521" s="22" t="s">
        <v>7798</v>
      </c>
      <c r="B1521" s="1">
        <v>43101</v>
      </c>
      <c r="C1521" t="e">
        <f>INDEX('All Codes'!#REF!,MATCH(A1521&amp;"",'All Codes'!#REF!,0))</f>
        <v>#REF!</v>
      </c>
    </row>
    <row r="1522" spans="1:3" x14ac:dyDescent="0.3">
      <c r="A1522" s="22" t="s">
        <v>7799</v>
      </c>
      <c r="B1522" s="1">
        <v>43101</v>
      </c>
      <c r="C1522" t="e">
        <f>INDEX('All Codes'!#REF!,MATCH(A1522&amp;"",'All Codes'!#REF!,0))</f>
        <v>#REF!</v>
      </c>
    </row>
    <row r="1523" spans="1:3" x14ac:dyDescent="0.3">
      <c r="A1523" s="22" t="s">
        <v>7801</v>
      </c>
      <c r="B1523" s="1">
        <v>43101</v>
      </c>
      <c r="C1523" t="e">
        <f>INDEX('All Codes'!#REF!,MATCH(A1523&amp;"",'All Codes'!#REF!,0))</f>
        <v>#REF!</v>
      </c>
    </row>
    <row r="1524" spans="1:3" x14ac:dyDescent="0.3">
      <c r="A1524" s="22" t="s">
        <v>7803</v>
      </c>
      <c r="B1524" s="1">
        <v>43101</v>
      </c>
      <c r="C1524" t="e">
        <f>INDEX('All Codes'!#REF!,MATCH(A1524&amp;"",'All Codes'!#REF!,0))</f>
        <v>#REF!</v>
      </c>
    </row>
    <row r="1525" spans="1:3" x14ac:dyDescent="0.3">
      <c r="A1525" s="22" t="s">
        <v>7805</v>
      </c>
      <c r="B1525" s="1">
        <v>43101</v>
      </c>
      <c r="C1525" t="e">
        <f>INDEX('All Codes'!#REF!,MATCH(A1525&amp;"",'All Codes'!#REF!,0))</f>
        <v>#REF!</v>
      </c>
    </row>
    <row r="1526" spans="1:3" x14ac:dyDescent="0.3">
      <c r="A1526" s="22" t="s">
        <v>7807</v>
      </c>
      <c r="B1526" s="1">
        <v>43101</v>
      </c>
      <c r="C1526" t="e">
        <f>INDEX('All Codes'!#REF!,MATCH(A1526&amp;"",'All Codes'!#REF!,0))</f>
        <v>#REF!</v>
      </c>
    </row>
    <row r="1527" spans="1:3" x14ac:dyDescent="0.3">
      <c r="A1527" s="22" t="s">
        <v>7809</v>
      </c>
      <c r="B1527" s="1">
        <v>43101</v>
      </c>
      <c r="C1527" t="e">
        <f>INDEX('All Codes'!#REF!,MATCH(A1527&amp;"",'All Codes'!#REF!,0))</f>
        <v>#REF!</v>
      </c>
    </row>
    <row r="1528" spans="1:3" x14ac:dyDescent="0.3">
      <c r="A1528" s="22" t="s">
        <v>7811</v>
      </c>
      <c r="B1528" s="1">
        <v>43101</v>
      </c>
      <c r="C1528" t="e">
        <f>INDEX('All Codes'!#REF!,MATCH(A1528&amp;"",'All Codes'!#REF!,0))</f>
        <v>#REF!</v>
      </c>
    </row>
    <row r="1529" spans="1:3" x14ac:dyDescent="0.3">
      <c r="A1529" s="22" t="s">
        <v>7813</v>
      </c>
      <c r="B1529" s="1">
        <v>43101</v>
      </c>
      <c r="C1529" t="e">
        <f>INDEX('All Codes'!#REF!,MATCH(A1529&amp;"",'All Codes'!#REF!,0))</f>
        <v>#REF!</v>
      </c>
    </row>
    <row r="1530" spans="1:3" x14ac:dyDescent="0.3">
      <c r="A1530" s="22" t="s">
        <v>7815</v>
      </c>
      <c r="B1530" s="1">
        <v>43101</v>
      </c>
      <c r="C1530" t="e">
        <f>INDEX('All Codes'!#REF!,MATCH(A1530&amp;"",'All Codes'!#REF!,0))</f>
        <v>#REF!</v>
      </c>
    </row>
    <row r="1531" spans="1:3" x14ac:dyDescent="0.3">
      <c r="A1531" s="22" t="s">
        <v>7817</v>
      </c>
      <c r="B1531" s="1">
        <v>43101</v>
      </c>
      <c r="C1531" t="e">
        <f>INDEX('All Codes'!#REF!,MATCH(A1531&amp;"",'All Codes'!#REF!,0))</f>
        <v>#REF!</v>
      </c>
    </row>
    <row r="1532" spans="1:3" x14ac:dyDescent="0.3">
      <c r="A1532" s="22" t="s">
        <v>7819</v>
      </c>
      <c r="B1532" s="1">
        <v>43101</v>
      </c>
      <c r="C1532" t="e">
        <f>INDEX('All Codes'!#REF!,MATCH(A1532&amp;"",'All Codes'!#REF!,0))</f>
        <v>#REF!</v>
      </c>
    </row>
    <row r="1533" spans="1:3" x14ac:dyDescent="0.3">
      <c r="A1533" s="22" t="s">
        <v>7820</v>
      </c>
      <c r="B1533" s="1">
        <v>43101</v>
      </c>
      <c r="C1533" t="e">
        <f>INDEX('All Codes'!#REF!,MATCH(A1533&amp;"",'All Codes'!#REF!,0))</f>
        <v>#REF!</v>
      </c>
    </row>
    <row r="1534" spans="1:3" x14ac:dyDescent="0.3">
      <c r="A1534" s="22" t="s">
        <v>7822</v>
      </c>
      <c r="B1534" s="1">
        <v>43101</v>
      </c>
      <c r="C1534" t="e">
        <f>INDEX('All Codes'!#REF!,MATCH(A1534&amp;"",'All Codes'!#REF!,0))</f>
        <v>#REF!</v>
      </c>
    </row>
    <row r="1535" spans="1:3" x14ac:dyDescent="0.3">
      <c r="A1535" s="22" t="s">
        <v>7824</v>
      </c>
      <c r="B1535" s="1">
        <v>43101</v>
      </c>
      <c r="C1535" t="e">
        <f>INDEX('All Codes'!#REF!,MATCH(A1535&amp;"",'All Codes'!#REF!,0))</f>
        <v>#REF!</v>
      </c>
    </row>
    <row r="1536" spans="1:3" x14ac:dyDescent="0.3">
      <c r="A1536" s="22" t="s">
        <v>7825</v>
      </c>
      <c r="B1536" s="1">
        <v>43101</v>
      </c>
      <c r="C1536" t="e">
        <f>INDEX('All Codes'!#REF!,MATCH(A1536&amp;"",'All Codes'!#REF!,0))</f>
        <v>#REF!</v>
      </c>
    </row>
    <row r="1537" spans="1:3" x14ac:dyDescent="0.3">
      <c r="A1537" s="22" t="s">
        <v>7827</v>
      </c>
      <c r="B1537" s="1">
        <v>43101</v>
      </c>
      <c r="C1537" t="e">
        <f>INDEX('All Codes'!#REF!,MATCH(A1537&amp;"",'All Codes'!#REF!,0))</f>
        <v>#REF!</v>
      </c>
    </row>
    <row r="1538" spans="1:3" x14ac:dyDescent="0.3">
      <c r="A1538" s="22" t="s">
        <v>7828</v>
      </c>
      <c r="B1538" s="1">
        <v>43101</v>
      </c>
      <c r="C1538" t="e">
        <f>INDEX('All Codes'!#REF!,MATCH(A1538&amp;"",'All Codes'!#REF!,0))</f>
        <v>#REF!</v>
      </c>
    </row>
    <row r="1539" spans="1:3" x14ac:dyDescent="0.3">
      <c r="A1539" s="22" t="s">
        <v>7830</v>
      </c>
      <c r="B1539" s="1">
        <v>43101</v>
      </c>
      <c r="C1539" t="e">
        <f>INDEX('All Codes'!#REF!,MATCH(A1539&amp;"",'All Codes'!#REF!,0))</f>
        <v>#REF!</v>
      </c>
    </row>
    <row r="1540" spans="1:3" x14ac:dyDescent="0.3">
      <c r="A1540" s="22" t="s">
        <v>7832</v>
      </c>
      <c r="B1540" s="1">
        <v>43101</v>
      </c>
      <c r="C1540" t="e">
        <f>INDEX('All Codes'!#REF!,MATCH(A1540&amp;"",'All Codes'!#REF!,0))</f>
        <v>#REF!</v>
      </c>
    </row>
    <row r="1541" spans="1:3" x14ac:dyDescent="0.3">
      <c r="A1541" s="22" t="s">
        <v>7834</v>
      </c>
      <c r="B1541" s="1">
        <v>43101</v>
      </c>
      <c r="C1541" t="e">
        <f>INDEX('All Codes'!#REF!,MATCH(A1541&amp;"",'All Codes'!#REF!,0))</f>
        <v>#REF!</v>
      </c>
    </row>
    <row r="1542" spans="1:3" x14ac:dyDescent="0.3">
      <c r="A1542" s="22" t="s">
        <v>7836</v>
      </c>
      <c r="B1542" s="1">
        <v>43101</v>
      </c>
      <c r="C1542" t="e">
        <f>INDEX('All Codes'!#REF!,MATCH(A1542&amp;"",'All Codes'!#REF!,0))</f>
        <v>#REF!</v>
      </c>
    </row>
    <row r="1543" spans="1:3" x14ac:dyDescent="0.3">
      <c r="A1543" s="22" t="s">
        <v>7838</v>
      </c>
      <c r="B1543" s="1">
        <v>43101</v>
      </c>
      <c r="C1543" t="e">
        <f>INDEX('All Codes'!#REF!,MATCH(A1543&amp;"",'All Codes'!#REF!,0))</f>
        <v>#REF!</v>
      </c>
    </row>
    <row r="1544" spans="1:3" x14ac:dyDescent="0.3">
      <c r="A1544" s="22" t="s">
        <v>7840</v>
      </c>
      <c r="B1544" s="1">
        <v>43101</v>
      </c>
      <c r="C1544" t="e">
        <f>INDEX('All Codes'!#REF!,MATCH(A1544&amp;"",'All Codes'!#REF!,0))</f>
        <v>#REF!</v>
      </c>
    </row>
    <row r="1545" spans="1:3" x14ac:dyDescent="0.3">
      <c r="A1545" s="22" t="s">
        <v>7842</v>
      </c>
      <c r="B1545" s="1">
        <v>43101</v>
      </c>
      <c r="C1545" t="e">
        <f>INDEX('All Codes'!#REF!,MATCH(A1545&amp;"",'All Codes'!#REF!,0))</f>
        <v>#REF!</v>
      </c>
    </row>
    <row r="1546" spans="1:3" x14ac:dyDescent="0.3">
      <c r="A1546" s="22" t="s">
        <v>7844</v>
      </c>
      <c r="B1546" s="1">
        <v>43101</v>
      </c>
      <c r="C1546" t="e">
        <f>INDEX('All Codes'!#REF!,MATCH(A1546&amp;"",'All Codes'!#REF!,0))</f>
        <v>#REF!</v>
      </c>
    </row>
    <row r="1547" spans="1:3" x14ac:dyDescent="0.3">
      <c r="A1547" s="22" t="s">
        <v>7846</v>
      </c>
      <c r="B1547" s="1">
        <v>43101</v>
      </c>
      <c r="C1547" t="e">
        <f>INDEX('All Codes'!#REF!,MATCH(A1547&amp;"",'All Codes'!#REF!,0))</f>
        <v>#REF!</v>
      </c>
    </row>
    <row r="1548" spans="1:3" x14ac:dyDescent="0.3">
      <c r="A1548" s="22" t="s">
        <v>7848</v>
      </c>
      <c r="B1548" s="1">
        <v>43101</v>
      </c>
      <c r="C1548" t="e">
        <f>INDEX('All Codes'!#REF!,MATCH(A1548&amp;"",'All Codes'!#REF!,0))</f>
        <v>#REF!</v>
      </c>
    </row>
    <row r="1549" spans="1:3" x14ac:dyDescent="0.3">
      <c r="A1549" s="22" t="s">
        <v>7850</v>
      </c>
      <c r="B1549" s="1">
        <v>43101</v>
      </c>
      <c r="C1549" t="e">
        <f>INDEX('All Codes'!#REF!,MATCH(A1549&amp;"",'All Codes'!#REF!,0))</f>
        <v>#REF!</v>
      </c>
    </row>
    <row r="1550" spans="1:3" x14ac:dyDescent="0.3">
      <c r="A1550" s="22" t="s">
        <v>7852</v>
      </c>
      <c r="B1550" s="1">
        <v>43101</v>
      </c>
      <c r="C1550" t="e">
        <f>INDEX('All Codes'!#REF!,MATCH(A1550&amp;"",'All Codes'!#REF!,0))</f>
        <v>#REF!</v>
      </c>
    </row>
    <row r="1551" spans="1:3" x14ac:dyDescent="0.3">
      <c r="A1551" s="22" t="s">
        <v>7854</v>
      </c>
      <c r="B1551" s="1">
        <v>43101</v>
      </c>
      <c r="C1551" t="e">
        <f>INDEX('All Codes'!#REF!,MATCH(A1551&amp;"",'All Codes'!#REF!,0))</f>
        <v>#REF!</v>
      </c>
    </row>
    <row r="1552" spans="1:3" x14ac:dyDescent="0.3">
      <c r="A1552" s="22" t="s">
        <v>7856</v>
      </c>
      <c r="B1552" s="1">
        <v>43101</v>
      </c>
      <c r="C1552" t="e">
        <f>INDEX('All Codes'!#REF!,MATCH(A1552&amp;"",'All Codes'!#REF!,0))</f>
        <v>#REF!</v>
      </c>
    </row>
    <row r="1553" spans="1:3" x14ac:dyDescent="0.3">
      <c r="A1553" s="22" t="s">
        <v>7858</v>
      </c>
      <c r="B1553" s="1">
        <v>43101</v>
      </c>
      <c r="C1553" t="e">
        <f>INDEX('All Codes'!#REF!,MATCH(A1553&amp;"",'All Codes'!#REF!,0))</f>
        <v>#REF!</v>
      </c>
    </row>
    <row r="1554" spans="1:3" x14ac:dyDescent="0.3">
      <c r="A1554" s="22" t="s">
        <v>7860</v>
      </c>
      <c r="B1554" s="1">
        <v>43101</v>
      </c>
      <c r="C1554" t="e">
        <f>INDEX('All Codes'!#REF!,MATCH(A1554&amp;"",'All Codes'!#REF!,0))</f>
        <v>#REF!</v>
      </c>
    </row>
    <row r="1555" spans="1:3" x14ac:dyDescent="0.3">
      <c r="A1555" s="22" t="s">
        <v>7862</v>
      </c>
      <c r="B1555" s="1">
        <v>43101</v>
      </c>
      <c r="C1555" t="e">
        <f>INDEX('All Codes'!#REF!,MATCH(A1555&amp;"",'All Codes'!#REF!,0))</f>
        <v>#REF!</v>
      </c>
    </row>
    <row r="1556" spans="1:3" x14ac:dyDescent="0.3">
      <c r="A1556" s="22" t="s">
        <v>7864</v>
      </c>
      <c r="B1556" s="1">
        <v>43101</v>
      </c>
      <c r="C1556" t="e">
        <f>INDEX('All Codes'!#REF!,MATCH(A1556&amp;"",'All Codes'!#REF!,0))</f>
        <v>#REF!</v>
      </c>
    </row>
    <row r="1557" spans="1:3" x14ac:dyDescent="0.3">
      <c r="A1557" s="22" t="s">
        <v>7866</v>
      </c>
      <c r="B1557" s="1">
        <v>43101</v>
      </c>
      <c r="C1557" t="e">
        <f>INDEX('All Codes'!#REF!,MATCH(A1557&amp;"",'All Codes'!#REF!,0))</f>
        <v>#REF!</v>
      </c>
    </row>
    <row r="1558" spans="1:3" x14ac:dyDescent="0.3">
      <c r="A1558" s="22" t="s">
        <v>7868</v>
      </c>
      <c r="B1558" s="1">
        <v>43101</v>
      </c>
      <c r="C1558" t="e">
        <f>INDEX('All Codes'!#REF!,MATCH(A1558&amp;"",'All Codes'!#REF!,0))</f>
        <v>#REF!</v>
      </c>
    </row>
    <row r="1559" spans="1:3" x14ac:dyDescent="0.3">
      <c r="A1559" s="22" t="s">
        <v>7870</v>
      </c>
      <c r="B1559" s="1">
        <v>43101</v>
      </c>
      <c r="C1559" t="e">
        <f>INDEX('All Codes'!#REF!,MATCH(A1559&amp;"",'All Codes'!#REF!,0))</f>
        <v>#REF!</v>
      </c>
    </row>
    <row r="1560" spans="1:3" x14ac:dyDescent="0.3">
      <c r="A1560" s="22" t="s">
        <v>7872</v>
      </c>
      <c r="B1560" s="1">
        <v>43101</v>
      </c>
      <c r="C1560" t="e">
        <f>INDEX('All Codes'!#REF!,MATCH(A1560&amp;"",'All Codes'!#REF!,0))</f>
        <v>#REF!</v>
      </c>
    </row>
    <row r="1561" spans="1:3" x14ac:dyDescent="0.3">
      <c r="A1561" s="22" t="s">
        <v>7874</v>
      </c>
      <c r="B1561" s="1">
        <v>43101</v>
      </c>
      <c r="C1561" t="e">
        <f>INDEX('All Codes'!#REF!,MATCH(A1561&amp;"",'All Codes'!#REF!,0))</f>
        <v>#REF!</v>
      </c>
    </row>
    <row r="1562" spans="1:3" x14ac:dyDescent="0.3">
      <c r="A1562" s="22" t="s">
        <v>7876</v>
      </c>
      <c r="B1562" s="1">
        <v>43101</v>
      </c>
      <c r="C1562" t="e">
        <f>INDEX('All Codes'!#REF!,MATCH(A1562&amp;"",'All Codes'!#REF!,0))</f>
        <v>#REF!</v>
      </c>
    </row>
    <row r="1563" spans="1:3" x14ac:dyDescent="0.3">
      <c r="A1563" s="22" t="s">
        <v>7878</v>
      </c>
      <c r="B1563" s="1">
        <v>43101</v>
      </c>
      <c r="C1563" t="e">
        <f>INDEX('All Codes'!#REF!,MATCH(A1563&amp;"",'All Codes'!#REF!,0))</f>
        <v>#REF!</v>
      </c>
    </row>
    <row r="1564" spans="1:3" x14ac:dyDescent="0.3">
      <c r="A1564" s="22" t="s">
        <v>7880</v>
      </c>
      <c r="B1564" s="1">
        <v>43101</v>
      </c>
      <c r="C1564" t="e">
        <f>INDEX('All Codes'!#REF!,MATCH(A1564&amp;"",'All Codes'!#REF!,0))</f>
        <v>#REF!</v>
      </c>
    </row>
    <row r="1565" spans="1:3" x14ac:dyDescent="0.3">
      <c r="A1565" s="22" t="s">
        <v>7882</v>
      </c>
      <c r="B1565" s="1">
        <v>43101</v>
      </c>
      <c r="C1565" t="e">
        <f>INDEX('All Codes'!#REF!,MATCH(A1565&amp;"",'All Codes'!#REF!,0))</f>
        <v>#REF!</v>
      </c>
    </row>
    <row r="1566" spans="1:3" x14ac:dyDescent="0.3">
      <c r="A1566" s="22" t="s">
        <v>7884</v>
      </c>
      <c r="B1566" s="1">
        <v>43101</v>
      </c>
      <c r="C1566" t="e">
        <f>INDEX('All Codes'!#REF!,MATCH(A1566&amp;"",'All Codes'!#REF!,0))</f>
        <v>#REF!</v>
      </c>
    </row>
    <row r="1567" spans="1:3" x14ac:dyDescent="0.3">
      <c r="A1567" s="22" t="s">
        <v>7886</v>
      </c>
      <c r="B1567" s="1">
        <v>43101</v>
      </c>
      <c r="C1567" t="e">
        <f>INDEX('All Codes'!#REF!,MATCH(A1567&amp;"",'All Codes'!#REF!,0))</f>
        <v>#REF!</v>
      </c>
    </row>
    <row r="1568" spans="1:3" x14ac:dyDescent="0.3">
      <c r="A1568" s="22" t="s">
        <v>7888</v>
      </c>
      <c r="B1568" s="1">
        <v>43101</v>
      </c>
      <c r="C1568" t="e">
        <f>INDEX('All Codes'!#REF!,MATCH(A1568&amp;"",'All Codes'!#REF!,0))</f>
        <v>#REF!</v>
      </c>
    </row>
    <row r="1569" spans="1:3" x14ac:dyDescent="0.3">
      <c r="A1569" s="22" t="s">
        <v>7890</v>
      </c>
      <c r="B1569" s="1">
        <v>43101</v>
      </c>
      <c r="C1569" t="e">
        <f>INDEX('All Codes'!#REF!,MATCH(A1569&amp;"",'All Codes'!#REF!,0))</f>
        <v>#REF!</v>
      </c>
    </row>
    <row r="1570" spans="1:3" x14ac:dyDescent="0.3">
      <c r="A1570" s="22" t="s">
        <v>7892</v>
      </c>
      <c r="B1570" s="1">
        <v>43101</v>
      </c>
      <c r="C1570" t="e">
        <f>INDEX('All Codes'!#REF!,MATCH(A1570&amp;"",'All Codes'!#REF!,0))</f>
        <v>#REF!</v>
      </c>
    </row>
    <row r="1571" spans="1:3" x14ac:dyDescent="0.3">
      <c r="A1571" s="22" t="s">
        <v>7893</v>
      </c>
      <c r="B1571" s="1">
        <v>43101</v>
      </c>
      <c r="C1571" t="e">
        <f>INDEX('All Codes'!#REF!,MATCH(A1571&amp;"",'All Codes'!#REF!,0))</f>
        <v>#REF!</v>
      </c>
    </row>
    <row r="1572" spans="1:3" x14ac:dyDescent="0.3">
      <c r="A1572" s="22" t="s">
        <v>7894</v>
      </c>
      <c r="B1572" s="1">
        <v>43101</v>
      </c>
      <c r="C1572" t="e">
        <f>INDEX('All Codes'!#REF!,MATCH(A1572&amp;"",'All Codes'!#REF!,0))</f>
        <v>#REF!</v>
      </c>
    </row>
    <row r="1573" spans="1:3" x14ac:dyDescent="0.3">
      <c r="A1573" s="22" t="s">
        <v>7896</v>
      </c>
      <c r="B1573" s="1">
        <v>43101</v>
      </c>
      <c r="C1573" t="e">
        <f>INDEX('All Codes'!#REF!,MATCH(A1573&amp;"",'All Codes'!#REF!,0))</f>
        <v>#REF!</v>
      </c>
    </row>
    <row r="1574" spans="1:3" x14ac:dyDescent="0.3">
      <c r="A1574" s="22" t="s">
        <v>7898</v>
      </c>
      <c r="B1574" s="1">
        <v>43101</v>
      </c>
      <c r="C1574" t="e">
        <f>INDEX('All Codes'!#REF!,MATCH(A1574&amp;"",'All Codes'!#REF!,0))</f>
        <v>#REF!</v>
      </c>
    </row>
    <row r="1575" spans="1:3" x14ac:dyDescent="0.3">
      <c r="A1575" s="22" t="s">
        <v>7900</v>
      </c>
      <c r="B1575" s="1">
        <v>43101</v>
      </c>
      <c r="C1575" t="e">
        <f>INDEX('All Codes'!#REF!,MATCH(A1575&amp;"",'All Codes'!#REF!,0))</f>
        <v>#REF!</v>
      </c>
    </row>
    <row r="1576" spans="1:3" x14ac:dyDescent="0.3">
      <c r="A1576" s="22" t="s">
        <v>7902</v>
      </c>
      <c r="B1576" s="1">
        <v>43101</v>
      </c>
      <c r="C1576" t="e">
        <f>INDEX('All Codes'!#REF!,MATCH(A1576&amp;"",'All Codes'!#REF!,0))</f>
        <v>#REF!</v>
      </c>
    </row>
    <row r="1577" spans="1:3" x14ac:dyDescent="0.3">
      <c r="A1577" s="22" t="s">
        <v>7904</v>
      </c>
      <c r="B1577" s="1">
        <v>43101</v>
      </c>
      <c r="C1577" t="e">
        <f>INDEX('All Codes'!#REF!,MATCH(A1577&amp;"",'All Codes'!#REF!,0))</f>
        <v>#REF!</v>
      </c>
    </row>
    <row r="1578" spans="1:3" x14ac:dyDescent="0.3">
      <c r="A1578" s="22" t="s">
        <v>7906</v>
      </c>
      <c r="B1578" s="1">
        <v>43101</v>
      </c>
      <c r="C1578" t="e">
        <f>INDEX('All Codes'!#REF!,MATCH(A1578&amp;"",'All Codes'!#REF!,0))</f>
        <v>#REF!</v>
      </c>
    </row>
    <row r="1579" spans="1:3" x14ac:dyDescent="0.3">
      <c r="A1579" s="22" t="s">
        <v>7908</v>
      </c>
      <c r="B1579" s="1">
        <v>43101</v>
      </c>
      <c r="C1579" t="e">
        <f>INDEX('All Codes'!#REF!,MATCH(A1579&amp;"",'All Codes'!#REF!,0))</f>
        <v>#REF!</v>
      </c>
    </row>
    <row r="1580" spans="1:3" x14ac:dyDescent="0.3">
      <c r="A1580" s="22" t="s">
        <v>7910</v>
      </c>
      <c r="B1580" s="1">
        <v>43101</v>
      </c>
      <c r="C1580" t="e">
        <f>INDEX('All Codes'!#REF!,MATCH(A1580&amp;"",'All Codes'!#REF!,0))</f>
        <v>#REF!</v>
      </c>
    </row>
    <row r="1581" spans="1:3" x14ac:dyDescent="0.3">
      <c r="A1581" s="22" t="s">
        <v>7912</v>
      </c>
      <c r="B1581" s="1">
        <v>43101</v>
      </c>
      <c r="C1581" t="e">
        <f>INDEX('All Codes'!#REF!,MATCH(A1581&amp;"",'All Codes'!#REF!,0))</f>
        <v>#REF!</v>
      </c>
    </row>
    <row r="1582" spans="1:3" x14ac:dyDescent="0.3">
      <c r="A1582" s="22" t="s">
        <v>7914</v>
      </c>
      <c r="B1582" s="1">
        <v>43101</v>
      </c>
      <c r="C1582" t="e">
        <f>INDEX('All Codes'!#REF!,MATCH(A1582&amp;"",'All Codes'!#REF!,0))</f>
        <v>#REF!</v>
      </c>
    </row>
    <row r="1583" spans="1:3" x14ac:dyDescent="0.3">
      <c r="A1583" s="22" t="s">
        <v>7916</v>
      </c>
      <c r="B1583" s="1">
        <v>43101</v>
      </c>
      <c r="C1583" t="e">
        <f>INDEX('All Codes'!#REF!,MATCH(A1583&amp;"",'All Codes'!#REF!,0))</f>
        <v>#REF!</v>
      </c>
    </row>
    <row r="1584" spans="1:3" x14ac:dyDescent="0.3">
      <c r="A1584" s="22" t="s">
        <v>7918</v>
      </c>
      <c r="B1584" s="1">
        <v>43101</v>
      </c>
      <c r="C1584" t="e">
        <f>INDEX('All Codes'!#REF!,MATCH(A1584&amp;"",'All Codes'!#REF!,0))</f>
        <v>#REF!</v>
      </c>
    </row>
    <row r="1585" spans="1:3" x14ac:dyDescent="0.3">
      <c r="A1585" s="22" t="s">
        <v>7920</v>
      </c>
      <c r="B1585" s="1">
        <v>43101</v>
      </c>
      <c r="C1585" t="e">
        <f>INDEX('All Codes'!#REF!,MATCH(A1585&amp;"",'All Codes'!#REF!,0))</f>
        <v>#REF!</v>
      </c>
    </row>
    <row r="1586" spans="1:3" x14ac:dyDescent="0.3">
      <c r="A1586" s="22" t="s">
        <v>7922</v>
      </c>
      <c r="B1586" s="1">
        <v>43101</v>
      </c>
      <c r="C1586" t="e">
        <f>INDEX('All Codes'!#REF!,MATCH(A1586&amp;"",'All Codes'!#REF!,0))</f>
        <v>#REF!</v>
      </c>
    </row>
    <row r="1587" spans="1:3" x14ac:dyDescent="0.3">
      <c r="A1587" s="22" t="s">
        <v>7924</v>
      </c>
      <c r="B1587" s="1">
        <v>43101</v>
      </c>
      <c r="C1587" t="e">
        <f>INDEX('All Codes'!#REF!,MATCH(A1587&amp;"",'All Codes'!#REF!,0))</f>
        <v>#REF!</v>
      </c>
    </row>
    <row r="1588" spans="1:3" x14ac:dyDescent="0.3">
      <c r="A1588" s="22" t="s">
        <v>7926</v>
      </c>
      <c r="B1588" s="1">
        <v>43101</v>
      </c>
      <c r="C1588" t="e">
        <f>INDEX('All Codes'!#REF!,MATCH(A1588&amp;"",'All Codes'!#REF!,0))</f>
        <v>#REF!</v>
      </c>
    </row>
    <row r="1589" spans="1:3" x14ac:dyDescent="0.3">
      <c r="A1589" s="22" t="s">
        <v>7928</v>
      </c>
      <c r="B1589" s="1">
        <v>43101</v>
      </c>
      <c r="C1589" t="e">
        <f>INDEX('All Codes'!#REF!,MATCH(A1589&amp;"",'All Codes'!#REF!,0))</f>
        <v>#REF!</v>
      </c>
    </row>
    <row r="1590" spans="1:3" x14ac:dyDescent="0.3">
      <c r="A1590" s="22" t="s">
        <v>7930</v>
      </c>
      <c r="B1590" s="1">
        <v>43101</v>
      </c>
      <c r="C1590" t="e">
        <f>INDEX('All Codes'!#REF!,MATCH(A1590&amp;"",'All Codes'!#REF!,0))</f>
        <v>#REF!</v>
      </c>
    </row>
    <row r="1591" spans="1:3" x14ac:dyDescent="0.3">
      <c r="A1591" s="22" t="s">
        <v>7932</v>
      </c>
      <c r="B1591" s="1">
        <v>43101</v>
      </c>
      <c r="C1591" t="e">
        <f>INDEX('All Codes'!#REF!,MATCH(A1591&amp;"",'All Codes'!#REF!,0))</f>
        <v>#REF!</v>
      </c>
    </row>
    <row r="1592" spans="1:3" x14ac:dyDescent="0.3">
      <c r="A1592" s="22" t="s">
        <v>7934</v>
      </c>
      <c r="B1592" s="1">
        <v>43101</v>
      </c>
      <c r="C1592" t="e">
        <f>INDEX('All Codes'!#REF!,MATCH(A1592&amp;"",'All Codes'!#REF!,0))</f>
        <v>#REF!</v>
      </c>
    </row>
    <row r="1593" spans="1:3" x14ac:dyDescent="0.3">
      <c r="A1593" s="22" t="s">
        <v>7936</v>
      </c>
      <c r="B1593" s="1">
        <v>43101</v>
      </c>
      <c r="C1593" t="e">
        <f>INDEX('All Codes'!#REF!,MATCH(A1593&amp;"",'All Codes'!#REF!,0))</f>
        <v>#REF!</v>
      </c>
    </row>
    <row r="1594" spans="1:3" x14ac:dyDescent="0.3">
      <c r="A1594" s="22" t="s">
        <v>7938</v>
      </c>
      <c r="B1594" s="1">
        <v>43101</v>
      </c>
      <c r="C1594" t="e">
        <f>INDEX('All Codes'!#REF!,MATCH(A1594&amp;"",'All Codes'!#REF!,0))</f>
        <v>#REF!</v>
      </c>
    </row>
    <row r="1595" spans="1:3" x14ac:dyDescent="0.3">
      <c r="A1595" s="22" t="s">
        <v>7940</v>
      </c>
      <c r="B1595" s="1">
        <v>43101</v>
      </c>
      <c r="C1595" t="e">
        <f>INDEX('All Codes'!#REF!,MATCH(A1595&amp;"",'All Codes'!#REF!,0))</f>
        <v>#REF!</v>
      </c>
    </row>
    <row r="1596" spans="1:3" x14ac:dyDescent="0.3">
      <c r="A1596" s="22" t="s">
        <v>7942</v>
      </c>
      <c r="B1596" s="1">
        <v>43101</v>
      </c>
      <c r="C1596" t="e">
        <f>INDEX('All Codes'!#REF!,MATCH(A1596&amp;"",'All Codes'!#REF!,0))</f>
        <v>#REF!</v>
      </c>
    </row>
    <row r="1597" spans="1:3" x14ac:dyDescent="0.3">
      <c r="A1597" s="22" t="s">
        <v>7944</v>
      </c>
      <c r="B1597" s="1">
        <v>43101</v>
      </c>
      <c r="C1597" t="e">
        <f>INDEX('All Codes'!#REF!,MATCH(A1597&amp;"",'All Codes'!#REF!,0))</f>
        <v>#REF!</v>
      </c>
    </row>
    <row r="1598" spans="1:3" x14ac:dyDescent="0.3">
      <c r="A1598" s="22" t="s">
        <v>7946</v>
      </c>
      <c r="B1598" s="1">
        <v>43101</v>
      </c>
      <c r="C1598" t="e">
        <f>INDEX('All Codes'!#REF!,MATCH(A1598&amp;"",'All Codes'!#REF!,0))</f>
        <v>#REF!</v>
      </c>
    </row>
    <row r="1599" spans="1:3" x14ac:dyDescent="0.3">
      <c r="A1599" s="22" t="s">
        <v>7948</v>
      </c>
      <c r="B1599" s="1">
        <v>43101</v>
      </c>
      <c r="C1599" t="e">
        <f>INDEX('All Codes'!#REF!,MATCH(A1599&amp;"",'All Codes'!#REF!,0))</f>
        <v>#REF!</v>
      </c>
    </row>
    <row r="1600" spans="1:3" x14ac:dyDescent="0.3">
      <c r="A1600" s="22" t="s">
        <v>7950</v>
      </c>
      <c r="B1600" s="1">
        <v>43101</v>
      </c>
      <c r="C1600" t="e">
        <f>INDEX('All Codes'!#REF!,MATCH(A1600&amp;"",'All Codes'!#REF!,0))</f>
        <v>#REF!</v>
      </c>
    </row>
    <row r="1601" spans="1:3" x14ac:dyDescent="0.3">
      <c r="A1601" s="22" t="s">
        <v>7952</v>
      </c>
      <c r="B1601" s="1">
        <v>43101</v>
      </c>
      <c r="C1601" t="e">
        <f>INDEX('All Codes'!#REF!,MATCH(A1601&amp;"",'All Codes'!#REF!,0))</f>
        <v>#REF!</v>
      </c>
    </row>
    <row r="1602" spans="1:3" x14ac:dyDescent="0.3">
      <c r="A1602" s="22" t="s">
        <v>7954</v>
      </c>
      <c r="B1602" s="1">
        <v>43101</v>
      </c>
      <c r="C1602" t="e">
        <f>INDEX('All Codes'!#REF!,MATCH(A1602&amp;"",'All Codes'!#REF!,0))</f>
        <v>#REF!</v>
      </c>
    </row>
    <row r="1603" spans="1:3" x14ac:dyDescent="0.3">
      <c r="A1603" s="22" t="s">
        <v>7956</v>
      </c>
      <c r="B1603" s="1">
        <v>43101</v>
      </c>
      <c r="C1603" t="e">
        <f>INDEX('All Codes'!#REF!,MATCH(A1603&amp;"",'All Codes'!#REF!,0))</f>
        <v>#REF!</v>
      </c>
    </row>
    <row r="1604" spans="1:3" x14ac:dyDescent="0.3">
      <c r="A1604" s="22" t="s">
        <v>7958</v>
      </c>
      <c r="B1604" s="1">
        <v>43101</v>
      </c>
      <c r="C1604" t="e">
        <f>INDEX('All Codes'!#REF!,MATCH(A1604&amp;"",'All Codes'!#REF!,0))</f>
        <v>#REF!</v>
      </c>
    </row>
    <row r="1605" spans="1:3" x14ac:dyDescent="0.3">
      <c r="A1605" s="22" t="s">
        <v>7960</v>
      </c>
      <c r="B1605" s="1">
        <v>43101</v>
      </c>
      <c r="C1605" t="e">
        <f>INDEX('All Codes'!#REF!,MATCH(A1605&amp;"",'All Codes'!#REF!,0))</f>
        <v>#REF!</v>
      </c>
    </row>
    <row r="1606" spans="1:3" x14ac:dyDescent="0.3">
      <c r="A1606" s="22" t="s">
        <v>7962</v>
      </c>
      <c r="B1606" s="1">
        <v>43101</v>
      </c>
      <c r="C1606" t="e">
        <f>INDEX('All Codes'!#REF!,MATCH(A1606&amp;"",'All Codes'!#REF!,0))</f>
        <v>#REF!</v>
      </c>
    </row>
    <row r="1607" spans="1:3" x14ac:dyDescent="0.3">
      <c r="A1607" s="22" t="s">
        <v>7964</v>
      </c>
      <c r="B1607" s="1">
        <v>43101</v>
      </c>
      <c r="C1607" t="e">
        <f>INDEX('All Codes'!#REF!,MATCH(A1607&amp;"",'All Codes'!#REF!,0))</f>
        <v>#REF!</v>
      </c>
    </row>
    <row r="1608" spans="1:3" x14ac:dyDescent="0.3">
      <c r="A1608" s="22" t="s">
        <v>7966</v>
      </c>
      <c r="B1608" s="1">
        <v>43101</v>
      </c>
      <c r="C1608" t="e">
        <f>INDEX('All Codes'!#REF!,MATCH(A1608&amp;"",'All Codes'!#REF!,0))</f>
        <v>#REF!</v>
      </c>
    </row>
    <row r="1609" spans="1:3" x14ac:dyDescent="0.3">
      <c r="A1609" s="22" t="s">
        <v>7968</v>
      </c>
      <c r="B1609" s="1">
        <v>43101</v>
      </c>
      <c r="C1609" t="e">
        <f>INDEX('All Codes'!#REF!,MATCH(A1609&amp;"",'All Codes'!#REF!,0))</f>
        <v>#REF!</v>
      </c>
    </row>
    <row r="1610" spans="1:3" x14ac:dyDescent="0.3">
      <c r="A1610" s="22" t="s">
        <v>7970</v>
      </c>
      <c r="B1610" s="1">
        <v>43101</v>
      </c>
      <c r="C1610" t="e">
        <f>INDEX('All Codes'!#REF!,MATCH(A1610&amp;"",'All Codes'!#REF!,0))</f>
        <v>#REF!</v>
      </c>
    </row>
    <row r="1611" spans="1:3" x14ac:dyDescent="0.3">
      <c r="A1611" s="22" t="s">
        <v>7972</v>
      </c>
      <c r="B1611" s="1">
        <v>43101</v>
      </c>
      <c r="C1611" t="e">
        <f>INDEX('All Codes'!#REF!,MATCH(A1611&amp;"",'All Codes'!#REF!,0))</f>
        <v>#REF!</v>
      </c>
    </row>
    <row r="1612" spans="1:3" x14ac:dyDescent="0.3">
      <c r="A1612" s="22" t="s">
        <v>7974</v>
      </c>
      <c r="B1612" s="1">
        <v>43101</v>
      </c>
      <c r="C1612" t="e">
        <f>INDEX('All Codes'!#REF!,MATCH(A1612&amp;"",'All Codes'!#REF!,0))</f>
        <v>#REF!</v>
      </c>
    </row>
    <row r="1613" spans="1:3" x14ac:dyDescent="0.3">
      <c r="A1613" s="22" t="s">
        <v>7976</v>
      </c>
      <c r="B1613" s="1">
        <v>43101</v>
      </c>
      <c r="C1613" t="e">
        <f>INDEX('All Codes'!#REF!,MATCH(A1613&amp;"",'All Codes'!#REF!,0))</f>
        <v>#REF!</v>
      </c>
    </row>
    <row r="1614" spans="1:3" x14ac:dyDescent="0.3">
      <c r="A1614" s="22" t="s">
        <v>7978</v>
      </c>
      <c r="B1614" s="1">
        <v>43101</v>
      </c>
      <c r="C1614" t="e">
        <f>INDEX('All Codes'!#REF!,MATCH(A1614&amp;"",'All Codes'!#REF!,0))</f>
        <v>#REF!</v>
      </c>
    </row>
    <row r="1615" spans="1:3" x14ac:dyDescent="0.3">
      <c r="A1615" s="22" t="s">
        <v>7980</v>
      </c>
      <c r="B1615" s="1">
        <v>43101</v>
      </c>
      <c r="C1615" t="e">
        <f>INDEX('All Codes'!#REF!,MATCH(A1615&amp;"",'All Codes'!#REF!,0))</f>
        <v>#REF!</v>
      </c>
    </row>
    <row r="1616" spans="1:3" x14ac:dyDescent="0.3">
      <c r="A1616" s="22" t="s">
        <v>7982</v>
      </c>
      <c r="B1616" s="1">
        <v>43101</v>
      </c>
      <c r="C1616" t="e">
        <f>INDEX('All Codes'!#REF!,MATCH(A1616&amp;"",'All Codes'!#REF!,0))</f>
        <v>#REF!</v>
      </c>
    </row>
    <row r="1617" spans="1:3" x14ac:dyDescent="0.3">
      <c r="A1617" s="22" t="s">
        <v>7984</v>
      </c>
      <c r="B1617" s="1">
        <v>43101</v>
      </c>
      <c r="C1617" t="e">
        <f>INDEX('All Codes'!#REF!,MATCH(A1617&amp;"",'All Codes'!#REF!,0))</f>
        <v>#REF!</v>
      </c>
    </row>
    <row r="1618" spans="1:3" x14ac:dyDescent="0.3">
      <c r="A1618" s="22" t="s">
        <v>7986</v>
      </c>
      <c r="B1618" s="1">
        <v>43101</v>
      </c>
      <c r="C1618" t="e">
        <f>INDEX('All Codes'!#REF!,MATCH(A1618&amp;"",'All Codes'!#REF!,0))</f>
        <v>#REF!</v>
      </c>
    </row>
    <row r="1619" spans="1:3" x14ac:dyDescent="0.3">
      <c r="A1619" s="22" t="s">
        <v>7988</v>
      </c>
      <c r="B1619" s="1">
        <v>43101</v>
      </c>
      <c r="C1619" t="e">
        <f>INDEX('All Codes'!#REF!,MATCH(A1619&amp;"",'All Codes'!#REF!,0))</f>
        <v>#REF!</v>
      </c>
    </row>
    <row r="1620" spans="1:3" x14ac:dyDescent="0.3">
      <c r="A1620" s="22" t="s">
        <v>7990</v>
      </c>
      <c r="B1620" s="1">
        <v>43101</v>
      </c>
      <c r="C1620" t="e">
        <f>INDEX('All Codes'!#REF!,MATCH(A1620&amp;"",'All Codes'!#REF!,0))</f>
        <v>#REF!</v>
      </c>
    </row>
    <row r="1621" spans="1:3" x14ac:dyDescent="0.3">
      <c r="A1621" s="22" t="s">
        <v>7992</v>
      </c>
      <c r="B1621" s="1">
        <v>43101</v>
      </c>
      <c r="C1621" t="e">
        <f>INDEX('All Codes'!#REF!,MATCH(A1621&amp;"",'All Codes'!#REF!,0))</f>
        <v>#REF!</v>
      </c>
    </row>
    <row r="1622" spans="1:3" x14ac:dyDescent="0.3">
      <c r="A1622" s="22" t="s">
        <v>7994</v>
      </c>
      <c r="B1622" s="1">
        <v>43101</v>
      </c>
      <c r="C1622" t="e">
        <f>INDEX('All Codes'!#REF!,MATCH(A1622&amp;"",'All Codes'!#REF!,0))</f>
        <v>#REF!</v>
      </c>
    </row>
    <row r="1623" spans="1:3" x14ac:dyDescent="0.3">
      <c r="A1623" s="22" t="s">
        <v>7996</v>
      </c>
      <c r="B1623" s="1">
        <v>43101</v>
      </c>
      <c r="C1623" t="e">
        <f>INDEX('All Codes'!#REF!,MATCH(A1623&amp;"",'All Codes'!#REF!,0))</f>
        <v>#REF!</v>
      </c>
    </row>
    <row r="1624" spans="1:3" x14ac:dyDescent="0.3">
      <c r="A1624" s="22" t="s">
        <v>7998</v>
      </c>
      <c r="B1624" s="1">
        <v>43101</v>
      </c>
      <c r="C1624" t="e">
        <f>INDEX('All Codes'!#REF!,MATCH(A1624&amp;"",'All Codes'!#REF!,0))</f>
        <v>#REF!</v>
      </c>
    </row>
    <row r="1625" spans="1:3" x14ac:dyDescent="0.3">
      <c r="A1625" s="22" t="s">
        <v>8000</v>
      </c>
      <c r="B1625" s="1">
        <v>43101</v>
      </c>
      <c r="C1625" t="e">
        <f>INDEX('All Codes'!#REF!,MATCH(A1625&amp;"",'All Codes'!#REF!,0))</f>
        <v>#REF!</v>
      </c>
    </row>
    <row r="1626" spans="1:3" x14ac:dyDescent="0.3">
      <c r="A1626" s="22" t="s">
        <v>8002</v>
      </c>
      <c r="B1626" s="1">
        <v>43101</v>
      </c>
      <c r="C1626" t="e">
        <f>INDEX('All Codes'!#REF!,MATCH(A1626&amp;"",'All Codes'!#REF!,0))</f>
        <v>#REF!</v>
      </c>
    </row>
    <row r="1627" spans="1:3" x14ac:dyDescent="0.3">
      <c r="A1627" s="22" t="s">
        <v>8004</v>
      </c>
      <c r="B1627" s="1">
        <v>43101</v>
      </c>
      <c r="C1627" t="e">
        <f>INDEX('All Codes'!#REF!,MATCH(A1627&amp;"",'All Codes'!#REF!,0))</f>
        <v>#REF!</v>
      </c>
    </row>
    <row r="1628" spans="1:3" x14ac:dyDescent="0.3">
      <c r="A1628" s="22" t="s">
        <v>8006</v>
      </c>
      <c r="B1628" s="1">
        <v>43101</v>
      </c>
      <c r="C1628" t="e">
        <f>INDEX('All Codes'!#REF!,MATCH(A1628&amp;"",'All Codes'!#REF!,0))</f>
        <v>#REF!</v>
      </c>
    </row>
    <row r="1629" spans="1:3" x14ac:dyDescent="0.3">
      <c r="A1629" s="22" t="s">
        <v>8008</v>
      </c>
      <c r="B1629" s="1">
        <v>43101</v>
      </c>
      <c r="C1629" t="e">
        <f>INDEX('All Codes'!#REF!,MATCH(A1629&amp;"",'All Codes'!#REF!,0))</f>
        <v>#REF!</v>
      </c>
    </row>
    <row r="1630" spans="1:3" x14ac:dyDescent="0.3">
      <c r="A1630" s="22" t="s">
        <v>8010</v>
      </c>
      <c r="B1630" s="1">
        <v>43101</v>
      </c>
      <c r="C1630" t="e">
        <f>INDEX('All Codes'!#REF!,MATCH(A1630&amp;"",'All Codes'!#REF!,0))</f>
        <v>#REF!</v>
      </c>
    </row>
    <row r="1631" spans="1:3" x14ac:dyDescent="0.3">
      <c r="A1631" s="22" t="s">
        <v>8012</v>
      </c>
      <c r="B1631" s="1">
        <v>43101</v>
      </c>
      <c r="C1631" t="e">
        <f>INDEX('All Codes'!#REF!,MATCH(A1631&amp;"",'All Codes'!#REF!,0))</f>
        <v>#REF!</v>
      </c>
    </row>
    <row r="1632" spans="1:3" x14ac:dyDescent="0.3">
      <c r="A1632" s="22" t="s">
        <v>8014</v>
      </c>
      <c r="B1632" s="1">
        <v>43101</v>
      </c>
      <c r="C1632" t="e">
        <f>INDEX('All Codes'!#REF!,MATCH(A1632&amp;"",'All Codes'!#REF!,0))</f>
        <v>#REF!</v>
      </c>
    </row>
    <row r="1633" spans="1:3" x14ac:dyDescent="0.3">
      <c r="A1633" s="22" t="s">
        <v>8016</v>
      </c>
      <c r="B1633" s="1">
        <v>43101</v>
      </c>
      <c r="C1633" t="e">
        <f>INDEX('All Codes'!#REF!,MATCH(A1633&amp;"",'All Codes'!#REF!,0))</f>
        <v>#REF!</v>
      </c>
    </row>
    <row r="1634" spans="1:3" x14ac:dyDescent="0.3">
      <c r="A1634" s="22" t="s">
        <v>8018</v>
      </c>
      <c r="B1634" s="1">
        <v>43101</v>
      </c>
      <c r="C1634" t="e">
        <f>INDEX('All Codes'!#REF!,MATCH(A1634&amp;"",'All Codes'!#REF!,0))</f>
        <v>#REF!</v>
      </c>
    </row>
    <row r="1635" spans="1:3" x14ac:dyDescent="0.3">
      <c r="A1635" s="22" t="s">
        <v>8020</v>
      </c>
      <c r="B1635" s="1">
        <v>43101</v>
      </c>
      <c r="C1635" t="e">
        <f>INDEX('All Codes'!#REF!,MATCH(A1635&amp;"",'All Codes'!#REF!,0))</f>
        <v>#REF!</v>
      </c>
    </row>
    <row r="1636" spans="1:3" x14ac:dyDescent="0.3">
      <c r="A1636" s="22" t="s">
        <v>8022</v>
      </c>
      <c r="B1636" s="1">
        <v>43101</v>
      </c>
      <c r="C1636" t="e">
        <f>INDEX('All Codes'!#REF!,MATCH(A1636&amp;"",'All Codes'!#REF!,0))</f>
        <v>#REF!</v>
      </c>
    </row>
    <row r="1637" spans="1:3" x14ac:dyDescent="0.3">
      <c r="A1637" s="22" t="s">
        <v>8024</v>
      </c>
      <c r="B1637" s="1">
        <v>43101</v>
      </c>
      <c r="C1637" t="e">
        <f>INDEX('All Codes'!#REF!,MATCH(A1637&amp;"",'All Codes'!#REF!,0))</f>
        <v>#REF!</v>
      </c>
    </row>
    <row r="1638" spans="1:3" x14ac:dyDescent="0.3">
      <c r="A1638" s="22" t="s">
        <v>8026</v>
      </c>
      <c r="B1638" s="1">
        <v>43101</v>
      </c>
      <c r="C1638" t="e">
        <f>INDEX('All Codes'!#REF!,MATCH(A1638&amp;"",'All Codes'!#REF!,0))</f>
        <v>#REF!</v>
      </c>
    </row>
    <row r="1639" spans="1:3" x14ac:dyDescent="0.3">
      <c r="A1639" s="22" t="s">
        <v>8028</v>
      </c>
      <c r="B1639" s="1">
        <v>43101</v>
      </c>
      <c r="C1639" t="e">
        <f>INDEX('All Codes'!#REF!,MATCH(A1639&amp;"",'All Codes'!#REF!,0))</f>
        <v>#REF!</v>
      </c>
    </row>
    <row r="1640" spans="1:3" x14ac:dyDescent="0.3">
      <c r="A1640" s="22" t="s">
        <v>8030</v>
      </c>
      <c r="B1640" s="1">
        <v>43101</v>
      </c>
      <c r="C1640" t="e">
        <f>INDEX('All Codes'!#REF!,MATCH(A1640&amp;"",'All Codes'!#REF!,0))</f>
        <v>#REF!</v>
      </c>
    </row>
    <row r="1641" spans="1:3" x14ac:dyDescent="0.3">
      <c r="A1641" s="22" t="s">
        <v>8032</v>
      </c>
      <c r="B1641" s="1">
        <v>43101</v>
      </c>
      <c r="C1641" t="e">
        <f>INDEX('All Codes'!#REF!,MATCH(A1641&amp;"",'All Codes'!#REF!,0))</f>
        <v>#REF!</v>
      </c>
    </row>
    <row r="1642" spans="1:3" x14ac:dyDescent="0.3">
      <c r="A1642" s="22" t="s">
        <v>8034</v>
      </c>
      <c r="B1642" s="1">
        <v>43101</v>
      </c>
      <c r="C1642" t="e">
        <f>INDEX('All Codes'!#REF!,MATCH(A1642&amp;"",'All Codes'!#REF!,0))</f>
        <v>#REF!</v>
      </c>
    </row>
    <row r="1643" spans="1:3" x14ac:dyDescent="0.3">
      <c r="A1643" s="22" t="s">
        <v>8036</v>
      </c>
      <c r="B1643" s="1">
        <v>43101</v>
      </c>
      <c r="C1643" t="e">
        <f>INDEX('All Codes'!#REF!,MATCH(A1643&amp;"",'All Codes'!#REF!,0))</f>
        <v>#REF!</v>
      </c>
    </row>
    <row r="1644" spans="1:3" x14ac:dyDescent="0.3">
      <c r="A1644" s="22" t="s">
        <v>8038</v>
      </c>
      <c r="B1644" s="1">
        <v>43101</v>
      </c>
      <c r="C1644" t="e">
        <f>INDEX('All Codes'!#REF!,MATCH(A1644&amp;"",'All Codes'!#REF!,0))</f>
        <v>#REF!</v>
      </c>
    </row>
    <row r="1645" spans="1:3" x14ac:dyDescent="0.3">
      <c r="A1645" s="22" t="s">
        <v>8040</v>
      </c>
      <c r="B1645" s="1">
        <v>43101</v>
      </c>
      <c r="C1645" t="e">
        <f>INDEX('All Codes'!#REF!,MATCH(A1645&amp;"",'All Codes'!#REF!,0))</f>
        <v>#REF!</v>
      </c>
    </row>
    <row r="1646" spans="1:3" x14ac:dyDescent="0.3">
      <c r="A1646" s="22" t="s">
        <v>8042</v>
      </c>
      <c r="B1646" s="1">
        <v>43101</v>
      </c>
      <c r="C1646" t="e">
        <f>INDEX('All Codes'!#REF!,MATCH(A1646&amp;"",'All Codes'!#REF!,0))</f>
        <v>#REF!</v>
      </c>
    </row>
    <row r="1647" spans="1:3" x14ac:dyDescent="0.3">
      <c r="A1647" s="22" t="s">
        <v>8044</v>
      </c>
      <c r="B1647" s="1">
        <v>43101</v>
      </c>
      <c r="C1647" t="e">
        <f>INDEX('All Codes'!#REF!,MATCH(A1647&amp;"",'All Codes'!#REF!,0))</f>
        <v>#REF!</v>
      </c>
    </row>
    <row r="1648" spans="1:3" x14ac:dyDescent="0.3">
      <c r="A1648" s="22" t="s">
        <v>8046</v>
      </c>
      <c r="B1648" s="1">
        <v>43101</v>
      </c>
      <c r="C1648" t="e">
        <f>INDEX('All Codes'!#REF!,MATCH(A1648&amp;"",'All Codes'!#REF!,0))</f>
        <v>#REF!</v>
      </c>
    </row>
    <row r="1649" spans="1:3" x14ac:dyDescent="0.3">
      <c r="A1649" s="22" t="s">
        <v>8048</v>
      </c>
      <c r="B1649" s="1">
        <v>43101</v>
      </c>
      <c r="C1649" t="e">
        <f>INDEX('All Codes'!#REF!,MATCH(A1649&amp;"",'All Codes'!#REF!,0))</f>
        <v>#REF!</v>
      </c>
    </row>
    <row r="1650" spans="1:3" x14ac:dyDescent="0.3">
      <c r="A1650" s="22" t="s">
        <v>8050</v>
      </c>
      <c r="B1650" s="1">
        <v>43101</v>
      </c>
      <c r="C1650" t="e">
        <f>INDEX('All Codes'!#REF!,MATCH(A1650&amp;"",'All Codes'!#REF!,0))</f>
        <v>#REF!</v>
      </c>
    </row>
    <row r="1651" spans="1:3" x14ac:dyDescent="0.3">
      <c r="A1651" s="22" t="s">
        <v>8052</v>
      </c>
      <c r="B1651" s="1">
        <v>43101</v>
      </c>
      <c r="C1651" t="e">
        <f>INDEX('All Codes'!#REF!,MATCH(A1651&amp;"",'All Codes'!#REF!,0))</f>
        <v>#REF!</v>
      </c>
    </row>
    <row r="1652" spans="1:3" x14ac:dyDescent="0.3">
      <c r="A1652" s="22" t="s">
        <v>8054</v>
      </c>
      <c r="B1652" s="1">
        <v>43101</v>
      </c>
      <c r="C1652" t="e">
        <f>INDEX('All Codes'!#REF!,MATCH(A1652&amp;"",'All Codes'!#REF!,0))</f>
        <v>#REF!</v>
      </c>
    </row>
    <row r="1653" spans="1:3" x14ac:dyDescent="0.3">
      <c r="A1653" s="22" t="s">
        <v>8055</v>
      </c>
      <c r="B1653" s="1">
        <v>43101</v>
      </c>
      <c r="C1653" t="e">
        <f>INDEX('All Codes'!#REF!,MATCH(A1653&amp;"",'All Codes'!#REF!,0))</f>
        <v>#REF!</v>
      </c>
    </row>
    <row r="1654" spans="1:3" x14ac:dyDescent="0.3">
      <c r="A1654" s="22" t="s">
        <v>8056</v>
      </c>
      <c r="B1654" s="1">
        <v>43101</v>
      </c>
      <c r="C1654" t="e">
        <f>INDEX('All Codes'!#REF!,MATCH(A1654&amp;"",'All Codes'!#REF!,0))</f>
        <v>#REF!</v>
      </c>
    </row>
    <row r="1655" spans="1:3" x14ac:dyDescent="0.3">
      <c r="A1655" s="22" t="s">
        <v>8057</v>
      </c>
      <c r="B1655" s="1">
        <v>43101</v>
      </c>
      <c r="C1655" t="e">
        <f>INDEX('All Codes'!#REF!,MATCH(A1655&amp;"",'All Codes'!#REF!,0))</f>
        <v>#REF!</v>
      </c>
    </row>
    <row r="1656" spans="1:3" x14ac:dyDescent="0.3">
      <c r="A1656" s="22" t="s">
        <v>8058</v>
      </c>
      <c r="B1656" s="1">
        <v>43101</v>
      </c>
      <c r="C1656" t="e">
        <f>INDEX('All Codes'!#REF!,MATCH(A1656&amp;"",'All Codes'!#REF!,0))</f>
        <v>#REF!</v>
      </c>
    </row>
    <row r="1657" spans="1:3" x14ac:dyDescent="0.3">
      <c r="A1657" s="22" t="s">
        <v>8059</v>
      </c>
      <c r="B1657" s="1">
        <v>43101</v>
      </c>
      <c r="C1657" t="e">
        <f>INDEX('All Codes'!#REF!,MATCH(A1657&amp;"",'All Codes'!#REF!,0))</f>
        <v>#REF!</v>
      </c>
    </row>
    <row r="1658" spans="1:3" x14ac:dyDescent="0.3">
      <c r="A1658" s="22" t="s">
        <v>8060</v>
      </c>
      <c r="B1658" s="1">
        <v>43101</v>
      </c>
      <c r="C1658" t="e">
        <f>INDEX('All Codes'!#REF!,MATCH(A1658&amp;"",'All Codes'!#REF!,0))</f>
        <v>#REF!</v>
      </c>
    </row>
    <row r="1659" spans="1:3" x14ac:dyDescent="0.3">
      <c r="A1659" s="22" t="s">
        <v>8061</v>
      </c>
      <c r="B1659" s="1">
        <v>43101</v>
      </c>
      <c r="C1659" t="e">
        <f>INDEX('All Codes'!#REF!,MATCH(A1659&amp;"",'All Codes'!#REF!,0))</f>
        <v>#REF!</v>
      </c>
    </row>
    <row r="1660" spans="1:3" x14ac:dyDescent="0.3">
      <c r="A1660" s="22" t="s">
        <v>8063</v>
      </c>
      <c r="B1660" s="1">
        <v>43101</v>
      </c>
      <c r="C1660" t="e">
        <f>INDEX('All Codes'!#REF!,MATCH(A1660&amp;"",'All Codes'!#REF!,0))</f>
        <v>#REF!</v>
      </c>
    </row>
    <row r="1661" spans="1:3" x14ac:dyDescent="0.3">
      <c r="A1661" s="22" t="s">
        <v>8065</v>
      </c>
      <c r="B1661" s="1">
        <v>43101</v>
      </c>
      <c r="C1661" t="e">
        <f>INDEX('All Codes'!#REF!,MATCH(A1661&amp;"",'All Codes'!#REF!,0))</f>
        <v>#REF!</v>
      </c>
    </row>
    <row r="1662" spans="1:3" x14ac:dyDescent="0.3">
      <c r="A1662" s="22" t="s">
        <v>8067</v>
      </c>
      <c r="B1662" s="1">
        <v>43101</v>
      </c>
      <c r="C1662" t="e">
        <f>INDEX('All Codes'!#REF!,MATCH(A1662&amp;"",'All Codes'!#REF!,0))</f>
        <v>#REF!</v>
      </c>
    </row>
    <row r="1663" spans="1:3" x14ac:dyDescent="0.3">
      <c r="A1663" s="22" t="s">
        <v>8069</v>
      </c>
      <c r="B1663" s="1">
        <v>43101</v>
      </c>
      <c r="C1663" t="e">
        <f>INDEX('All Codes'!#REF!,MATCH(A1663&amp;"",'All Codes'!#REF!,0))</f>
        <v>#REF!</v>
      </c>
    </row>
    <row r="1664" spans="1:3" x14ac:dyDescent="0.3">
      <c r="A1664" s="22" t="s">
        <v>8071</v>
      </c>
      <c r="B1664" s="1">
        <v>43101</v>
      </c>
      <c r="C1664" t="e">
        <f>INDEX('All Codes'!#REF!,MATCH(A1664&amp;"",'All Codes'!#REF!,0))</f>
        <v>#REF!</v>
      </c>
    </row>
    <row r="1665" spans="1:3" x14ac:dyDescent="0.3">
      <c r="A1665" s="22" t="s">
        <v>8073</v>
      </c>
      <c r="B1665" s="1">
        <v>43101</v>
      </c>
      <c r="C1665" t="e">
        <f>INDEX('All Codes'!#REF!,MATCH(A1665&amp;"",'All Codes'!#REF!,0))</f>
        <v>#REF!</v>
      </c>
    </row>
    <row r="1666" spans="1:3" x14ac:dyDescent="0.3">
      <c r="A1666" s="22" t="s">
        <v>8075</v>
      </c>
      <c r="B1666" s="1">
        <v>43101</v>
      </c>
      <c r="C1666" t="e">
        <f>INDEX('All Codes'!#REF!,MATCH(A1666&amp;"",'All Codes'!#REF!,0))</f>
        <v>#REF!</v>
      </c>
    </row>
    <row r="1667" spans="1:3" x14ac:dyDescent="0.3">
      <c r="A1667" s="22" t="s">
        <v>8077</v>
      </c>
      <c r="B1667" s="1">
        <v>43101</v>
      </c>
      <c r="C1667" t="e">
        <f>INDEX('All Codes'!#REF!,MATCH(A1667&amp;"",'All Codes'!#REF!,0))</f>
        <v>#REF!</v>
      </c>
    </row>
    <row r="1668" spans="1:3" x14ac:dyDescent="0.3">
      <c r="A1668" s="22" t="s">
        <v>8079</v>
      </c>
      <c r="B1668" s="1">
        <v>43101</v>
      </c>
      <c r="C1668" t="e">
        <f>INDEX('All Codes'!#REF!,MATCH(A1668&amp;"",'All Codes'!#REF!,0))</f>
        <v>#REF!</v>
      </c>
    </row>
    <row r="1669" spans="1:3" x14ac:dyDescent="0.3">
      <c r="A1669" s="22" t="s">
        <v>8081</v>
      </c>
      <c r="B1669" s="1">
        <v>43101</v>
      </c>
      <c r="C1669" t="e">
        <f>INDEX('All Codes'!#REF!,MATCH(A1669&amp;"",'All Codes'!#REF!,0))</f>
        <v>#REF!</v>
      </c>
    </row>
    <row r="1670" spans="1:3" x14ac:dyDescent="0.3">
      <c r="A1670" s="22" t="s">
        <v>8083</v>
      </c>
      <c r="B1670" s="1">
        <v>43101</v>
      </c>
      <c r="C1670" t="e">
        <f>INDEX('All Codes'!#REF!,MATCH(A1670&amp;"",'All Codes'!#REF!,0))</f>
        <v>#REF!</v>
      </c>
    </row>
    <row r="1671" spans="1:3" x14ac:dyDescent="0.3">
      <c r="A1671" s="22" t="s">
        <v>8085</v>
      </c>
      <c r="B1671" s="1">
        <v>43101</v>
      </c>
      <c r="C1671" t="e">
        <f>INDEX('All Codes'!#REF!,MATCH(A1671&amp;"",'All Codes'!#REF!,0))</f>
        <v>#REF!</v>
      </c>
    </row>
    <row r="1672" spans="1:3" x14ac:dyDescent="0.3">
      <c r="A1672" s="22" t="s">
        <v>8087</v>
      </c>
      <c r="B1672" s="1">
        <v>43101</v>
      </c>
      <c r="C1672" t="e">
        <f>INDEX('All Codes'!#REF!,MATCH(A1672&amp;"",'All Codes'!#REF!,0))</f>
        <v>#REF!</v>
      </c>
    </row>
    <row r="1673" spans="1:3" x14ac:dyDescent="0.3">
      <c r="A1673" s="22" t="s">
        <v>8089</v>
      </c>
      <c r="B1673" s="1">
        <v>43101</v>
      </c>
      <c r="C1673" t="e">
        <f>INDEX('All Codes'!#REF!,MATCH(A1673&amp;"",'All Codes'!#REF!,0))</f>
        <v>#REF!</v>
      </c>
    </row>
    <row r="1674" spans="1:3" x14ac:dyDescent="0.3">
      <c r="A1674" s="22" t="s">
        <v>8091</v>
      </c>
      <c r="B1674" s="1">
        <v>43101</v>
      </c>
      <c r="C1674" t="e">
        <f>INDEX('All Codes'!#REF!,MATCH(A1674&amp;"",'All Codes'!#REF!,0))</f>
        <v>#REF!</v>
      </c>
    </row>
    <row r="1675" spans="1:3" x14ac:dyDescent="0.3">
      <c r="A1675" s="22" t="s">
        <v>8093</v>
      </c>
      <c r="B1675" s="1">
        <v>43101</v>
      </c>
      <c r="C1675" t="e">
        <f>INDEX('All Codes'!#REF!,MATCH(A1675&amp;"",'All Codes'!#REF!,0))</f>
        <v>#REF!</v>
      </c>
    </row>
    <row r="1676" spans="1:3" x14ac:dyDescent="0.3">
      <c r="A1676" s="22" t="s">
        <v>8095</v>
      </c>
      <c r="B1676" s="1">
        <v>43101</v>
      </c>
      <c r="C1676" t="e">
        <f>INDEX('All Codes'!#REF!,MATCH(A1676&amp;"",'All Codes'!#REF!,0))</f>
        <v>#REF!</v>
      </c>
    </row>
    <row r="1677" spans="1:3" x14ac:dyDescent="0.3">
      <c r="A1677" s="22" t="s">
        <v>8097</v>
      </c>
      <c r="B1677" s="1">
        <v>43101</v>
      </c>
      <c r="C1677" t="e">
        <f>INDEX('All Codes'!#REF!,MATCH(A1677&amp;"",'All Codes'!#REF!,0))</f>
        <v>#REF!</v>
      </c>
    </row>
    <row r="1678" spans="1:3" x14ac:dyDescent="0.3">
      <c r="A1678" s="22" t="s">
        <v>8098</v>
      </c>
      <c r="B1678" s="1">
        <v>43101</v>
      </c>
      <c r="C1678" t="e">
        <f>INDEX('All Codes'!#REF!,MATCH(A1678&amp;"",'All Codes'!#REF!,0))</f>
        <v>#REF!</v>
      </c>
    </row>
    <row r="1679" spans="1:3" x14ac:dyDescent="0.3">
      <c r="A1679" s="22" t="s">
        <v>8100</v>
      </c>
      <c r="B1679" s="1">
        <v>43101</v>
      </c>
      <c r="C1679" t="e">
        <f>INDEX('All Codes'!#REF!,MATCH(A1679&amp;"",'All Codes'!#REF!,0))</f>
        <v>#REF!</v>
      </c>
    </row>
    <row r="1680" spans="1:3" x14ac:dyDescent="0.3">
      <c r="A1680" s="22" t="s">
        <v>8101</v>
      </c>
      <c r="B1680" s="1">
        <v>43101</v>
      </c>
      <c r="C1680" t="e">
        <f>INDEX('All Codes'!#REF!,MATCH(A1680&amp;"",'All Codes'!#REF!,0))</f>
        <v>#REF!</v>
      </c>
    </row>
    <row r="1681" spans="1:3" x14ac:dyDescent="0.3">
      <c r="A1681" s="22" t="s">
        <v>8102</v>
      </c>
      <c r="B1681" s="1">
        <v>43101</v>
      </c>
      <c r="C1681" t="e">
        <f>INDEX('All Codes'!#REF!,MATCH(A1681&amp;"",'All Codes'!#REF!,0))</f>
        <v>#REF!</v>
      </c>
    </row>
    <row r="1682" spans="1:3" x14ac:dyDescent="0.3">
      <c r="A1682" s="22" t="s">
        <v>8103</v>
      </c>
      <c r="B1682" s="1">
        <v>43101</v>
      </c>
      <c r="C1682" t="e">
        <f>INDEX('All Codes'!#REF!,MATCH(A1682&amp;"",'All Codes'!#REF!,0))</f>
        <v>#REF!</v>
      </c>
    </row>
    <row r="1683" spans="1:3" x14ac:dyDescent="0.3">
      <c r="A1683" s="22" t="s">
        <v>8104</v>
      </c>
      <c r="B1683" s="1">
        <v>43101</v>
      </c>
      <c r="C1683" t="e">
        <f>INDEX('All Codes'!#REF!,MATCH(A1683&amp;"",'All Codes'!#REF!,0))</f>
        <v>#REF!</v>
      </c>
    </row>
    <row r="1684" spans="1:3" x14ac:dyDescent="0.3">
      <c r="A1684" s="22" t="s">
        <v>8105</v>
      </c>
      <c r="B1684" s="1">
        <v>43101</v>
      </c>
      <c r="C1684" t="e">
        <f>INDEX('All Codes'!#REF!,MATCH(A1684&amp;"",'All Codes'!#REF!,0))</f>
        <v>#REF!</v>
      </c>
    </row>
    <row r="1685" spans="1:3" x14ac:dyDescent="0.3">
      <c r="A1685" s="22" t="s">
        <v>8106</v>
      </c>
      <c r="B1685" s="1">
        <v>43101</v>
      </c>
      <c r="C1685" t="e">
        <f>INDEX('All Codes'!#REF!,MATCH(A1685&amp;"",'All Codes'!#REF!,0))</f>
        <v>#REF!</v>
      </c>
    </row>
    <row r="1686" spans="1:3" x14ac:dyDescent="0.3">
      <c r="A1686" s="22" t="s">
        <v>8107</v>
      </c>
      <c r="B1686" s="1">
        <v>43101</v>
      </c>
      <c r="C1686" t="e">
        <f>INDEX('All Codes'!#REF!,MATCH(A1686&amp;"",'All Codes'!#REF!,0))</f>
        <v>#REF!</v>
      </c>
    </row>
    <row r="1687" spans="1:3" x14ac:dyDescent="0.3">
      <c r="A1687" s="22" t="s">
        <v>8108</v>
      </c>
      <c r="B1687" s="1">
        <v>43101</v>
      </c>
      <c r="C1687" t="e">
        <f>INDEX('All Codes'!#REF!,MATCH(A1687&amp;"",'All Codes'!#REF!,0))</f>
        <v>#REF!</v>
      </c>
    </row>
    <row r="1688" spans="1:3" x14ac:dyDescent="0.3">
      <c r="A1688" s="22" t="s">
        <v>8109</v>
      </c>
      <c r="B1688" s="1">
        <v>43101</v>
      </c>
      <c r="C1688" t="e">
        <f>INDEX('All Codes'!#REF!,MATCH(A1688&amp;"",'All Codes'!#REF!,0))</f>
        <v>#REF!</v>
      </c>
    </row>
    <row r="1689" spans="1:3" x14ac:dyDescent="0.3">
      <c r="A1689" s="22" t="s">
        <v>8110</v>
      </c>
      <c r="B1689" s="1">
        <v>43101</v>
      </c>
      <c r="C1689" t="e">
        <f>INDEX('All Codes'!#REF!,MATCH(A1689&amp;"",'All Codes'!#REF!,0))</f>
        <v>#REF!</v>
      </c>
    </row>
    <row r="1690" spans="1:3" x14ac:dyDescent="0.3">
      <c r="A1690" s="22" t="s">
        <v>8111</v>
      </c>
      <c r="B1690" s="1">
        <v>43101</v>
      </c>
      <c r="C1690" t="e">
        <f>INDEX('All Codes'!#REF!,MATCH(A1690&amp;"",'All Codes'!#REF!,0))</f>
        <v>#REF!</v>
      </c>
    </row>
    <row r="1691" spans="1:3" x14ac:dyDescent="0.3">
      <c r="A1691" s="22" t="s">
        <v>8112</v>
      </c>
      <c r="B1691" s="1">
        <v>43101</v>
      </c>
      <c r="C1691" t="e">
        <f>INDEX('All Codes'!#REF!,MATCH(A1691&amp;"",'All Codes'!#REF!,0))</f>
        <v>#REF!</v>
      </c>
    </row>
    <row r="1692" spans="1:3" x14ac:dyDescent="0.3">
      <c r="A1692" s="22" t="s">
        <v>8113</v>
      </c>
      <c r="B1692" s="1">
        <v>43101</v>
      </c>
      <c r="C1692" t="e">
        <f>INDEX('All Codes'!#REF!,MATCH(A1692&amp;"",'All Codes'!#REF!,0))</f>
        <v>#REF!</v>
      </c>
    </row>
    <row r="1693" spans="1:3" x14ac:dyDescent="0.3">
      <c r="A1693" s="22" t="s">
        <v>8114</v>
      </c>
      <c r="B1693" s="1">
        <v>43101</v>
      </c>
      <c r="C1693" t="e">
        <f>INDEX('All Codes'!#REF!,MATCH(A1693&amp;"",'All Codes'!#REF!,0))</f>
        <v>#REF!</v>
      </c>
    </row>
    <row r="1694" spans="1:3" x14ac:dyDescent="0.3">
      <c r="A1694" s="22" t="s">
        <v>8115</v>
      </c>
      <c r="B1694" s="1">
        <v>43101</v>
      </c>
      <c r="C1694" t="e">
        <f>INDEX('All Codes'!#REF!,MATCH(A1694&amp;"",'All Codes'!#REF!,0))</f>
        <v>#REF!</v>
      </c>
    </row>
    <row r="1695" spans="1:3" x14ac:dyDescent="0.3">
      <c r="A1695" s="22" t="s">
        <v>8116</v>
      </c>
      <c r="B1695" s="1">
        <v>43101</v>
      </c>
      <c r="C1695" t="e">
        <f>INDEX('All Codes'!#REF!,MATCH(A1695&amp;"",'All Codes'!#REF!,0))</f>
        <v>#REF!</v>
      </c>
    </row>
    <row r="1696" spans="1:3" x14ac:dyDescent="0.3">
      <c r="A1696" s="22" t="s">
        <v>8117</v>
      </c>
      <c r="B1696" s="1">
        <v>43101</v>
      </c>
      <c r="C1696" t="e">
        <f>INDEX('All Codes'!#REF!,MATCH(A1696&amp;"",'All Codes'!#REF!,0))</f>
        <v>#REF!</v>
      </c>
    </row>
    <row r="1697" spans="1:3" x14ac:dyDescent="0.3">
      <c r="A1697" s="22" t="s">
        <v>8118</v>
      </c>
      <c r="B1697" s="1">
        <v>43101</v>
      </c>
      <c r="C1697" t="e">
        <f>INDEX('All Codes'!#REF!,MATCH(A1697&amp;"",'All Codes'!#REF!,0))</f>
        <v>#REF!</v>
      </c>
    </row>
    <row r="1698" spans="1:3" x14ac:dyDescent="0.3">
      <c r="A1698" s="22" t="s">
        <v>8119</v>
      </c>
      <c r="B1698" s="1">
        <v>43101</v>
      </c>
      <c r="C1698" t="e">
        <f>INDEX('All Codes'!#REF!,MATCH(A1698&amp;"",'All Codes'!#REF!,0))</f>
        <v>#REF!</v>
      </c>
    </row>
    <row r="1699" spans="1:3" x14ac:dyDescent="0.3">
      <c r="A1699" s="22" t="s">
        <v>8120</v>
      </c>
      <c r="B1699" s="1">
        <v>43101</v>
      </c>
      <c r="C1699" t="e">
        <f>INDEX('All Codes'!#REF!,MATCH(A1699&amp;"",'All Codes'!#REF!,0))</f>
        <v>#REF!</v>
      </c>
    </row>
    <row r="1700" spans="1:3" x14ac:dyDescent="0.3">
      <c r="A1700" s="22" t="s">
        <v>8121</v>
      </c>
      <c r="B1700" s="1">
        <v>43101</v>
      </c>
      <c r="C1700" t="e">
        <f>INDEX('All Codes'!#REF!,MATCH(A1700&amp;"",'All Codes'!#REF!,0))</f>
        <v>#REF!</v>
      </c>
    </row>
    <row r="1701" spans="1:3" x14ac:dyDescent="0.3">
      <c r="A1701" s="22" t="s">
        <v>8122</v>
      </c>
      <c r="B1701" s="1">
        <v>43101</v>
      </c>
      <c r="C1701" t="e">
        <f>INDEX('All Codes'!#REF!,MATCH(A1701&amp;"",'All Codes'!#REF!,0))</f>
        <v>#REF!</v>
      </c>
    </row>
    <row r="1702" spans="1:3" x14ac:dyDescent="0.3">
      <c r="A1702" s="22" t="s">
        <v>8123</v>
      </c>
      <c r="B1702" s="1">
        <v>43101</v>
      </c>
      <c r="C1702" t="e">
        <f>INDEX('All Codes'!#REF!,MATCH(A1702&amp;"",'All Codes'!#REF!,0))</f>
        <v>#REF!</v>
      </c>
    </row>
    <row r="1703" spans="1:3" x14ac:dyDescent="0.3">
      <c r="A1703" s="22" t="s">
        <v>8124</v>
      </c>
      <c r="B1703" s="1">
        <v>43101</v>
      </c>
      <c r="C1703" t="e">
        <f>INDEX('All Codes'!#REF!,MATCH(A1703&amp;"",'All Codes'!#REF!,0))</f>
        <v>#REF!</v>
      </c>
    </row>
    <row r="1704" spans="1:3" x14ac:dyDescent="0.3">
      <c r="A1704" s="22" t="s">
        <v>8125</v>
      </c>
      <c r="B1704" s="1">
        <v>43101</v>
      </c>
      <c r="C1704" t="e">
        <f>INDEX('All Codes'!#REF!,MATCH(A1704&amp;"",'All Codes'!#REF!,0))</f>
        <v>#REF!</v>
      </c>
    </row>
    <row r="1705" spans="1:3" x14ac:dyDescent="0.3">
      <c r="A1705" s="22" t="s">
        <v>8126</v>
      </c>
      <c r="B1705" s="1">
        <v>43101</v>
      </c>
      <c r="C1705" t="e">
        <f>INDEX('All Codes'!#REF!,MATCH(A1705&amp;"",'All Codes'!#REF!,0))</f>
        <v>#REF!</v>
      </c>
    </row>
    <row r="1706" spans="1:3" x14ac:dyDescent="0.3">
      <c r="A1706" s="22" t="s">
        <v>8127</v>
      </c>
      <c r="B1706" s="1">
        <v>43101</v>
      </c>
      <c r="C1706" t="e">
        <f>INDEX('All Codes'!#REF!,MATCH(A1706&amp;"",'All Codes'!#REF!,0))</f>
        <v>#REF!</v>
      </c>
    </row>
    <row r="1707" spans="1:3" x14ac:dyDescent="0.3">
      <c r="A1707" s="22" t="s">
        <v>8128</v>
      </c>
      <c r="B1707" s="1">
        <v>43101</v>
      </c>
      <c r="C1707" t="e">
        <f>INDEX('All Codes'!#REF!,MATCH(A1707&amp;"",'All Codes'!#REF!,0))</f>
        <v>#REF!</v>
      </c>
    </row>
    <row r="1708" spans="1:3" x14ac:dyDescent="0.3">
      <c r="A1708" s="22" t="s">
        <v>8129</v>
      </c>
      <c r="B1708" s="1">
        <v>43101</v>
      </c>
      <c r="C1708" t="e">
        <f>INDEX('All Codes'!#REF!,MATCH(A1708&amp;"",'All Codes'!#REF!,0))</f>
        <v>#REF!</v>
      </c>
    </row>
    <row r="1709" spans="1:3" x14ac:dyDescent="0.3">
      <c r="A1709" s="22" t="s">
        <v>8130</v>
      </c>
      <c r="B1709" s="1">
        <v>43101</v>
      </c>
      <c r="C1709" t="e">
        <f>INDEX('All Codes'!#REF!,MATCH(A1709&amp;"",'All Codes'!#REF!,0))</f>
        <v>#REF!</v>
      </c>
    </row>
    <row r="1710" spans="1:3" x14ac:dyDescent="0.3">
      <c r="A1710" s="22" t="s">
        <v>8131</v>
      </c>
      <c r="B1710" s="1">
        <v>43101</v>
      </c>
      <c r="C1710" t="e">
        <f>INDEX('All Codes'!#REF!,MATCH(A1710&amp;"",'All Codes'!#REF!,0))</f>
        <v>#REF!</v>
      </c>
    </row>
    <row r="1711" spans="1:3" x14ac:dyDescent="0.3">
      <c r="A1711" s="22" t="s">
        <v>8132</v>
      </c>
      <c r="B1711" s="1">
        <v>43101</v>
      </c>
      <c r="C1711" t="e">
        <f>INDEX('All Codes'!#REF!,MATCH(A1711&amp;"",'All Codes'!#REF!,0))</f>
        <v>#REF!</v>
      </c>
    </row>
    <row r="1712" spans="1:3" x14ac:dyDescent="0.3">
      <c r="A1712" s="22" t="s">
        <v>8133</v>
      </c>
      <c r="B1712" s="1">
        <v>43101</v>
      </c>
      <c r="C1712" t="e">
        <f>INDEX('All Codes'!#REF!,MATCH(A1712&amp;"",'All Codes'!#REF!,0))</f>
        <v>#REF!</v>
      </c>
    </row>
    <row r="1713" spans="1:3" x14ac:dyDescent="0.3">
      <c r="A1713" s="22" t="s">
        <v>8134</v>
      </c>
      <c r="B1713" s="1">
        <v>43101</v>
      </c>
      <c r="C1713" t="e">
        <f>INDEX('All Codes'!#REF!,MATCH(A1713&amp;"",'All Codes'!#REF!,0))</f>
        <v>#REF!</v>
      </c>
    </row>
    <row r="1714" spans="1:3" x14ac:dyDescent="0.3">
      <c r="A1714" s="22" t="s">
        <v>8135</v>
      </c>
      <c r="B1714" s="1">
        <v>43101</v>
      </c>
      <c r="C1714" t="e">
        <f>INDEX('All Codes'!#REF!,MATCH(A1714&amp;"",'All Codes'!#REF!,0))</f>
        <v>#REF!</v>
      </c>
    </row>
    <row r="1715" spans="1:3" x14ac:dyDescent="0.3">
      <c r="A1715" s="22" t="s">
        <v>8136</v>
      </c>
      <c r="B1715" s="1">
        <v>43101</v>
      </c>
      <c r="C1715" t="e">
        <f>INDEX('All Codes'!#REF!,MATCH(A1715&amp;"",'All Codes'!#REF!,0))</f>
        <v>#REF!</v>
      </c>
    </row>
    <row r="1716" spans="1:3" x14ac:dyDescent="0.3">
      <c r="A1716" s="22" t="s">
        <v>8137</v>
      </c>
      <c r="B1716" s="1">
        <v>43101</v>
      </c>
      <c r="C1716" t="e">
        <f>INDEX('All Codes'!#REF!,MATCH(A1716&amp;"",'All Codes'!#REF!,0))</f>
        <v>#REF!</v>
      </c>
    </row>
    <row r="1717" spans="1:3" x14ac:dyDescent="0.3">
      <c r="A1717" s="22" t="s">
        <v>8138</v>
      </c>
      <c r="B1717" s="1">
        <v>43101</v>
      </c>
      <c r="C1717" t="e">
        <f>INDEX('All Codes'!#REF!,MATCH(A1717&amp;"",'All Codes'!#REF!,0))</f>
        <v>#REF!</v>
      </c>
    </row>
    <row r="1718" spans="1:3" x14ac:dyDescent="0.3">
      <c r="A1718" s="22" t="s">
        <v>8139</v>
      </c>
      <c r="B1718" s="1">
        <v>43101</v>
      </c>
      <c r="C1718" t="e">
        <f>INDEX('All Codes'!#REF!,MATCH(A1718&amp;"",'All Codes'!#REF!,0))</f>
        <v>#REF!</v>
      </c>
    </row>
    <row r="1719" spans="1:3" x14ac:dyDescent="0.3">
      <c r="A1719" s="22" t="s">
        <v>8140</v>
      </c>
      <c r="B1719" s="1">
        <v>43101</v>
      </c>
      <c r="C1719" t="e">
        <f>INDEX('All Codes'!#REF!,MATCH(A1719&amp;"",'All Codes'!#REF!,0))</f>
        <v>#REF!</v>
      </c>
    </row>
    <row r="1720" spans="1:3" x14ac:dyDescent="0.3">
      <c r="A1720" s="22" t="s">
        <v>8141</v>
      </c>
      <c r="B1720" s="1">
        <v>43101</v>
      </c>
      <c r="C1720" t="e">
        <f>INDEX('All Codes'!#REF!,MATCH(A1720&amp;"",'All Codes'!#REF!,0))</f>
        <v>#REF!</v>
      </c>
    </row>
    <row r="1721" spans="1:3" x14ac:dyDescent="0.3">
      <c r="A1721" s="22" t="s">
        <v>8142</v>
      </c>
      <c r="B1721" s="1">
        <v>43101</v>
      </c>
      <c r="C1721" t="e">
        <f>INDEX('All Codes'!#REF!,MATCH(A1721&amp;"",'All Codes'!#REF!,0))</f>
        <v>#REF!</v>
      </c>
    </row>
    <row r="1722" spans="1:3" x14ac:dyDescent="0.3">
      <c r="A1722" s="22" t="s">
        <v>8143</v>
      </c>
      <c r="B1722" s="1">
        <v>43101</v>
      </c>
      <c r="C1722" t="e">
        <f>INDEX('All Codes'!#REF!,MATCH(A1722&amp;"",'All Codes'!#REF!,0))</f>
        <v>#REF!</v>
      </c>
    </row>
    <row r="1723" spans="1:3" x14ac:dyDescent="0.3">
      <c r="A1723" s="22" t="s">
        <v>8144</v>
      </c>
      <c r="B1723" s="1">
        <v>43101</v>
      </c>
      <c r="C1723" t="e">
        <f>INDEX('All Codes'!#REF!,MATCH(A1723&amp;"",'All Codes'!#REF!,0))</f>
        <v>#REF!</v>
      </c>
    </row>
    <row r="1724" spans="1:3" x14ac:dyDescent="0.3">
      <c r="A1724" s="22" t="s">
        <v>8145</v>
      </c>
      <c r="B1724" s="1">
        <v>43101</v>
      </c>
      <c r="C1724" t="e">
        <f>INDEX('All Codes'!#REF!,MATCH(A1724&amp;"",'All Codes'!#REF!,0))</f>
        <v>#REF!</v>
      </c>
    </row>
    <row r="1725" spans="1:3" x14ac:dyDescent="0.3">
      <c r="A1725" s="22" t="s">
        <v>8146</v>
      </c>
      <c r="B1725" s="1">
        <v>43101</v>
      </c>
      <c r="C1725" t="e">
        <f>INDEX('All Codes'!#REF!,MATCH(A1725&amp;"",'All Codes'!#REF!,0))</f>
        <v>#REF!</v>
      </c>
    </row>
    <row r="1726" spans="1:3" x14ac:dyDescent="0.3">
      <c r="A1726" s="22" t="s">
        <v>8147</v>
      </c>
      <c r="B1726" s="1">
        <v>43101</v>
      </c>
      <c r="C1726" t="e">
        <f>INDEX('All Codes'!#REF!,MATCH(A1726&amp;"",'All Codes'!#REF!,0))</f>
        <v>#REF!</v>
      </c>
    </row>
    <row r="1727" spans="1:3" x14ac:dyDescent="0.3">
      <c r="A1727" s="22" t="s">
        <v>8148</v>
      </c>
      <c r="B1727" s="1">
        <v>43101</v>
      </c>
      <c r="C1727" t="e">
        <f>INDEX('All Codes'!#REF!,MATCH(A1727&amp;"",'All Codes'!#REF!,0))</f>
        <v>#REF!</v>
      </c>
    </row>
    <row r="1728" spans="1:3" x14ac:dyDescent="0.3">
      <c r="A1728" s="22" t="s">
        <v>8149</v>
      </c>
      <c r="B1728" s="1">
        <v>43101</v>
      </c>
      <c r="C1728" t="e">
        <f>INDEX('All Codes'!#REF!,MATCH(A1728&amp;"",'All Codes'!#REF!,0))</f>
        <v>#REF!</v>
      </c>
    </row>
    <row r="1729" spans="1:3" x14ac:dyDescent="0.3">
      <c r="A1729" s="22" t="s">
        <v>8150</v>
      </c>
      <c r="B1729" s="1">
        <v>43101</v>
      </c>
      <c r="C1729" t="e">
        <f>INDEX('All Codes'!#REF!,MATCH(A1729&amp;"",'All Codes'!#REF!,0))</f>
        <v>#REF!</v>
      </c>
    </row>
    <row r="1730" spans="1:3" x14ac:dyDescent="0.3">
      <c r="A1730" s="22" t="s">
        <v>8151</v>
      </c>
      <c r="B1730" s="1">
        <v>43101</v>
      </c>
      <c r="C1730" t="e">
        <f>INDEX('All Codes'!#REF!,MATCH(A1730&amp;"",'All Codes'!#REF!,0))</f>
        <v>#REF!</v>
      </c>
    </row>
    <row r="1731" spans="1:3" x14ac:dyDescent="0.3">
      <c r="A1731" s="22" t="s">
        <v>8152</v>
      </c>
      <c r="B1731" s="1">
        <v>43101</v>
      </c>
      <c r="C1731" t="e">
        <f>INDEX('All Codes'!#REF!,MATCH(A1731&amp;"",'All Codes'!#REF!,0))</f>
        <v>#REF!</v>
      </c>
    </row>
    <row r="1732" spans="1:3" x14ac:dyDescent="0.3">
      <c r="A1732" s="22" t="s">
        <v>8153</v>
      </c>
      <c r="B1732" s="1">
        <v>43101</v>
      </c>
      <c r="C1732" t="e">
        <f>INDEX('All Codes'!#REF!,MATCH(A1732&amp;"",'All Codes'!#REF!,0))</f>
        <v>#REF!</v>
      </c>
    </row>
    <row r="1733" spans="1:3" x14ac:dyDescent="0.3">
      <c r="A1733" s="22" t="s">
        <v>8154</v>
      </c>
      <c r="B1733" s="1">
        <v>43101</v>
      </c>
      <c r="C1733" t="e">
        <f>INDEX('All Codes'!#REF!,MATCH(A1733&amp;"",'All Codes'!#REF!,0))</f>
        <v>#REF!</v>
      </c>
    </row>
    <row r="1734" spans="1:3" x14ac:dyDescent="0.3">
      <c r="A1734" s="22" t="s">
        <v>8155</v>
      </c>
      <c r="B1734" s="1">
        <v>43101</v>
      </c>
      <c r="C1734" t="e">
        <f>INDEX('All Codes'!#REF!,MATCH(A1734&amp;"",'All Codes'!#REF!,0))</f>
        <v>#REF!</v>
      </c>
    </row>
    <row r="1735" spans="1:3" x14ac:dyDescent="0.3">
      <c r="A1735" s="22" t="s">
        <v>8156</v>
      </c>
      <c r="B1735" s="1">
        <v>43101</v>
      </c>
      <c r="C1735" t="e">
        <f>INDEX('All Codes'!#REF!,MATCH(A1735&amp;"",'All Codes'!#REF!,0))</f>
        <v>#REF!</v>
      </c>
    </row>
    <row r="1736" spans="1:3" x14ac:dyDescent="0.3">
      <c r="A1736" s="22" t="s">
        <v>8158</v>
      </c>
      <c r="B1736" s="1">
        <v>43101</v>
      </c>
      <c r="C1736" t="e">
        <f>INDEX('All Codes'!#REF!,MATCH(A1736&amp;"",'All Codes'!#REF!,0))</f>
        <v>#REF!</v>
      </c>
    </row>
    <row r="1737" spans="1:3" x14ac:dyDescent="0.3">
      <c r="A1737" s="22" t="s">
        <v>8160</v>
      </c>
      <c r="B1737" s="1">
        <v>43101</v>
      </c>
      <c r="C1737" t="e">
        <f>INDEX('All Codes'!#REF!,MATCH(A1737&amp;"",'All Codes'!#REF!,0))</f>
        <v>#REF!</v>
      </c>
    </row>
    <row r="1738" spans="1:3" x14ac:dyDescent="0.3">
      <c r="A1738" s="22" t="s">
        <v>8162</v>
      </c>
      <c r="B1738" s="1">
        <v>43101</v>
      </c>
      <c r="C1738" t="e">
        <f>INDEX('All Codes'!#REF!,MATCH(A1738&amp;"",'All Codes'!#REF!,0))</f>
        <v>#REF!</v>
      </c>
    </row>
    <row r="1739" spans="1:3" x14ac:dyDescent="0.3">
      <c r="A1739" s="22" t="s">
        <v>8164</v>
      </c>
      <c r="B1739" s="1">
        <v>43101</v>
      </c>
      <c r="C1739" t="e">
        <f>INDEX('All Codes'!#REF!,MATCH(A1739&amp;"",'All Codes'!#REF!,0))</f>
        <v>#REF!</v>
      </c>
    </row>
    <row r="1740" spans="1:3" x14ac:dyDescent="0.3">
      <c r="A1740" s="22" t="s">
        <v>8166</v>
      </c>
      <c r="B1740" s="1">
        <v>43101</v>
      </c>
      <c r="C1740" t="e">
        <f>INDEX('All Codes'!#REF!,MATCH(A1740&amp;"",'All Codes'!#REF!,0))</f>
        <v>#REF!</v>
      </c>
    </row>
    <row r="1741" spans="1:3" x14ac:dyDescent="0.3">
      <c r="A1741" s="22" t="s">
        <v>8168</v>
      </c>
      <c r="B1741" s="1">
        <v>43101</v>
      </c>
      <c r="C1741" t="e">
        <f>INDEX('All Codes'!#REF!,MATCH(A1741&amp;"",'All Codes'!#REF!,0))</f>
        <v>#REF!</v>
      </c>
    </row>
    <row r="1742" spans="1:3" x14ac:dyDescent="0.3">
      <c r="A1742" s="22" t="s">
        <v>8170</v>
      </c>
      <c r="B1742" s="1">
        <v>43101</v>
      </c>
      <c r="C1742" t="e">
        <f>INDEX('All Codes'!#REF!,MATCH(A1742&amp;"",'All Codes'!#REF!,0))</f>
        <v>#REF!</v>
      </c>
    </row>
    <row r="1743" spans="1:3" x14ac:dyDescent="0.3">
      <c r="A1743" s="22" t="s">
        <v>8172</v>
      </c>
      <c r="B1743" s="1">
        <v>43101</v>
      </c>
      <c r="C1743" t="e">
        <f>INDEX('All Codes'!#REF!,MATCH(A1743&amp;"",'All Codes'!#REF!,0))</f>
        <v>#REF!</v>
      </c>
    </row>
    <row r="1744" spans="1:3" x14ac:dyDescent="0.3">
      <c r="A1744" s="22" t="s">
        <v>8174</v>
      </c>
      <c r="B1744" s="1">
        <v>43101</v>
      </c>
      <c r="C1744" t="e">
        <f>INDEX('All Codes'!#REF!,MATCH(A1744&amp;"",'All Codes'!#REF!,0))</f>
        <v>#REF!</v>
      </c>
    </row>
    <row r="1745" spans="1:3" x14ac:dyDescent="0.3">
      <c r="A1745" s="22" t="s">
        <v>8176</v>
      </c>
      <c r="B1745" s="1">
        <v>43101</v>
      </c>
      <c r="C1745" t="e">
        <f>INDEX('All Codes'!#REF!,MATCH(A1745&amp;"",'All Codes'!#REF!,0))</f>
        <v>#REF!</v>
      </c>
    </row>
    <row r="1746" spans="1:3" x14ac:dyDescent="0.3">
      <c r="A1746" s="22" t="s">
        <v>8178</v>
      </c>
      <c r="B1746" s="1">
        <v>43101</v>
      </c>
      <c r="C1746" t="e">
        <f>INDEX('All Codes'!#REF!,MATCH(A1746&amp;"",'All Codes'!#REF!,0))</f>
        <v>#REF!</v>
      </c>
    </row>
    <row r="1747" spans="1:3" x14ac:dyDescent="0.3">
      <c r="A1747" s="22" t="s">
        <v>8180</v>
      </c>
      <c r="B1747" s="1">
        <v>43101</v>
      </c>
      <c r="C1747" t="e">
        <f>INDEX('All Codes'!#REF!,MATCH(A1747&amp;"",'All Codes'!#REF!,0))</f>
        <v>#REF!</v>
      </c>
    </row>
    <row r="1748" spans="1:3" x14ac:dyDescent="0.3">
      <c r="A1748" s="22" t="s">
        <v>8182</v>
      </c>
      <c r="B1748" s="1">
        <v>43101</v>
      </c>
      <c r="C1748" t="e">
        <f>INDEX('All Codes'!#REF!,MATCH(A1748&amp;"",'All Codes'!#REF!,0))</f>
        <v>#REF!</v>
      </c>
    </row>
    <row r="1749" spans="1:3" x14ac:dyDescent="0.3">
      <c r="A1749" s="22" t="s">
        <v>8184</v>
      </c>
      <c r="B1749" s="1">
        <v>43101</v>
      </c>
      <c r="C1749" t="e">
        <f>INDEX('All Codes'!#REF!,MATCH(A1749&amp;"",'All Codes'!#REF!,0))</f>
        <v>#REF!</v>
      </c>
    </row>
    <row r="1750" spans="1:3" x14ac:dyDescent="0.3">
      <c r="A1750" s="22" t="s">
        <v>8186</v>
      </c>
      <c r="B1750" s="1">
        <v>43101</v>
      </c>
      <c r="C1750" t="e">
        <f>INDEX('All Codes'!#REF!,MATCH(A1750&amp;"",'All Codes'!#REF!,0))</f>
        <v>#REF!</v>
      </c>
    </row>
    <row r="1751" spans="1:3" x14ac:dyDescent="0.3">
      <c r="A1751" s="22" t="s">
        <v>8188</v>
      </c>
      <c r="B1751" s="1">
        <v>43101</v>
      </c>
      <c r="C1751" t="e">
        <f>INDEX('All Codes'!#REF!,MATCH(A1751&amp;"",'All Codes'!#REF!,0))</f>
        <v>#REF!</v>
      </c>
    </row>
    <row r="1752" spans="1:3" x14ac:dyDescent="0.3">
      <c r="A1752" s="22" t="s">
        <v>8190</v>
      </c>
      <c r="B1752" s="1">
        <v>43101</v>
      </c>
      <c r="C1752" t="e">
        <f>INDEX('All Codes'!#REF!,MATCH(A1752&amp;"",'All Codes'!#REF!,0))</f>
        <v>#REF!</v>
      </c>
    </row>
    <row r="1753" spans="1:3" x14ac:dyDescent="0.3">
      <c r="A1753" s="22" t="s">
        <v>8192</v>
      </c>
      <c r="B1753" s="1">
        <v>43101</v>
      </c>
      <c r="C1753" t="e">
        <f>INDEX('All Codes'!#REF!,MATCH(A1753&amp;"",'All Codes'!#REF!,0))</f>
        <v>#REF!</v>
      </c>
    </row>
    <row r="1754" spans="1:3" x14ac:dyDescent="0.3">
      <c r="A1754" s="22" t="s">
        <v>8194</v>
      </c>
      <c r="B1754" s="1">
        <v>43101</v>
      </c>
      <c r="C1754" t="e">
        <f>INDEX('All Codes'!#REF!,MATCH(A1754&amp;"",'All Codes'!#REF!,0))</f>
        <v>#REF!</v>
      </c>
    </row>
    <row r="1755" spans="1:3" x14ac:dyDescent="0.3">
      <c r="A1755" s="22" t="s">
        <v>8196</v>
      </c>
      <c r="B1755" s="1">
        <v>43101</v>
      </c>
      <c r="C1755" t="e">
        <f>INDEX('All Codes'!#REF!,MATCH(A1755&amp;"",'All Codes'!#REF!,0))</f>
        <v>#REF!</v>
      </c>
    </row>
    <row r="1756" spans="1:3" x14ac:dyDescent="0.3">
      <c r="A1756" s="22" t="s">
        <v>8198</v>
      </c>
      <c r="B1756" s="1">
        <v>43101</v>
      </c>
      <c r="C1756" t="e">
        <f>INDEX('All Codes'!#REF!,MATCH(A1756&amp;"",'All Codes'!#REF!,0))</f>
        <v>#REF!</v>
      </c>
    </row>
    <row r="1757" spans="1:3" x14ac:dyDescent="0.3">
      <c r="A1757" s="22" t="s">
        <v>8200</v>
      </c>
      <c r="B1757" s="1">
        <v>43101</v>
      </c>
      <c r="C1757" t="e">
        <f>INDEX('All Codes'!#REF!,MATCH(A1757&amp;"",'All Codes'!#REF!,0))</f>
        <v>#REF!</v>
      </c>
    </row>
    <row r="1758" spans="1:3" x14ac:dyDescent="0.3">
      <c r="A1758" s="22" t="s">
        <v>8202</v>
      </c>
      <c r="B1758" s="1">
        <v>43101</v>
      </c>
      <c r="C1758" t="e">
        <f>INDEX('All Codes'!#REF!,MATCH(A1758&amp;"",'All Codes'!#REF!,0))</f>
        <v>#REF!</v>
      </c>
    </row>
    <row r="1759" spans="1:3" x14ac:dyDescent="0.3">
      <c r="A1759" s="22" t="s">
        <v>8204</v>
      </c>
      <c r="B1759" s="1">
        <v>43101</v>
      </c>
      <c r="C1759" t="e">
        <f>INDEX('All Codes'!#REF!,MATCH(A1759&amp;"",'All Codes'!#REF!,0))</f>
        <v>#REF!</v>
      </c>
    </row>
    <row r="1760" spans="1:3" x14ac:dyDescent="0.3">
      <c r="A1760" s="22" t="s">
        <v>8206</v>
      </c>
      <c r="B1760" s="1">
        <v>43101</v>
      </c>
      <c r="C1760" t="e">
        <f>INDEX('All Codes'!#REF!,MATCH(A1760&amp;"",'All Codes'!#REF!,0))</f>
        <v>#REF!</v>
      </c>
    </row>
    <row r="1761" spans="1:3" x14ac:dyDescent="0.3">
      <c r="A1761" s="22" t="s">
        <v>8208</v>
      </c>
      <c r="B1761" s="1">
        <v>43101</v>
      </c>
      <c r="C1761" t="e">
        <f>INDEX('All Codes'!#REF!,MATCH(A1761&amp;"",'All Codes'!#REF!,0))</f>
        <v>#REF!</v>
      </c>
    </row>
    <row r="1762" spans="1:3" x14ac:dyDescent="0.3">
      <c r="A1762" s="22" t="s">
        <v>8210</v>
      </c>
      <c r="B1762" s="1">
        <v>43101</v>
      </c>
      <c r="C1762" t="e">
        <f>INDEX('All Codes'!#REF!,MATCH(A1762&amp;"",'All Codes'!#REF!,0))</f>
        <v>#REF!</v>
      </c>
    </row>
    <row r="1763" spans="1:3" x14ac:dyDescent="0.3">
      <c r="A1763" s="22" t="s">
        <v>8212</v>
      </c>
      <c r="B1763" s="1">
        <v>43101</v>
      </c>
      <c r="C1763" t="e">
        <f>INDEX('All Codes'!#REF!,MATCH(A1763&amp;"",'All Codes'!#REF!,0))</f>
        <v>#REF!</v>
      </c>
    </row>
    <row r="1764" spans="1:3" x14ac:dyDescent="0.3">
      <c r="A1764" s="22" t="s">
        <v>8214</v>
      </c>
      <c r="B1764" s="1">
        <v>43101</v>
      </c>
      <c r="C1764" t="e">
        <f>INDEX('All Codes'!#REF!,MATCH(A1764&amp;"",'All Codes'!#REF!,0))</f>
        <v>#REF!</v>
      </c>
    </row>
    <row r="1765" spans="1:3" x14ac:dyDescent="0.3">
      <c r="A1765" s="22" t="s">
        <v>8216</v>
      </c>
      <c r="B1765" s="1">
        <v>43101</v>
      </c>
      <c r="C1765" t="e">
        <f>INDEX('All Codes'!#REF!,MATCH(A1765&amp;"",'All Codes'!#REF!,0))</f>
        <v>#REF!</v>
      </c>
    </row>
    <row r="1766" spans="1:3" x14ac:dyDescent="0.3">
      <c r="A1766" s="22" t="s">
        <v>8218</v>
      </c>
      <c r="B1766" s="1">
        <v>43101</v>
      </c>
      <c r="C1766" t="e">
        <f>INDEX('All Codes'!#REF!,MATCH(A1766&amp;"",'All Codes'!#REF!,0))</f>
        <v>#REF!</v>
      </c>
    </row>
    <row r="1767" spans="1:3" x14ac:dyDescent="0.3">
      <c r="A1767" s="22" t="s">
        <v>8220</v>
      </c>
      <c r="B1767" s="1">
        <v>43101</v>
      </c>
      <c r="C1767" t="e">
        <f>INDEX('All Codes'!#REF!,MATCH(A1767&amp;"",'All Codes'!#REF!,0))</f>
        <v>#REF!</v>
      </c>
    </row>
    <row r="1768" spans="1:3" x14ac:dyDescent="0.3">
      <c r="A1768" s="22" t="s">
        <v>8222</v>
      </c>
      <c r="B1768" s="1">
        <v>43101</v>
      </c>
      <c r="C1768" t="e">
        <f>INDEX('All Codes'!#REF!,MATCH(A1768&amp;"",'All Codes'!#REF!,0))</f>
        <v>#REF!</v>
      </c>
    </row>
    <row r="1769" spans="1:3" x14ac:dyDescent="0.3">
      <c r="A1769" s="22" t="s">
        <v>8224</v>
      </c>
      <c r="B1769" s="1">
        <v>43101</v>
      </c>
      <c r="C1769" t="e">
        <f>INDEX('All Codes'!#REF!,MATCH(A1769&amp;"",'All Codes'!#REF!,0))</f>
        <v>#REF!</v>
      </c>
    </row>
    <row r="1770" spans="1:3" x14ac:dyDescent="0.3">
      <c r="A1770" s="22" t="s">
        <v>8226</v>
      </c>
      <c r="B1770" s="1">
        <v>43101</v>
      </c>
      <c r="C1770" t="e">
        <f>INDEX('All Codes'!#REF!,MATCH(A1770&amp;"",'All Codes'!#REF!,0))</f>
        <v>#REF!</v>
      </c>
    </row>
    <row r="1771" spans="1:3" x14ac:dyDescent="0.3">
      <c r="A1771" s="22" t="s">
        <v>8228</v>
      </c>
      <c r="B1771" s="1">
        <v>43101</v>
      </c>
      <c r="C1771" t="e">
        <f>INDEX('All Codes'!#REF!,MATCH(A1771&amp;"",'All Codes'!#REF!,0))</f>
        <v>#REF!</v>
      </c>
    </row>
    <row r="1772" spans="1:3" x14ac:dyDescent="0.3">
      <c r="A1772" s="22" t="s">
        <v>8230</v>
      </c>
      <c r="B1772" s="1">
        <v>43101</v>
      </c>
      <c r="C1772" t="e">
        <f>INDEX('All Codes'!#REF!,MATCH(A1772&amp;"",'All Codes'!#REF!,0))</f>
        <v>#REF!</v>
      </c>
    </row>
    <row r="1773" spans="1:3" x14ac:dyDescent="0.3">
      <c r="A1773" s="22" t="s">
        <v>8232</v>
      </c>
      <c r="B1773" s="1">
        <v>43101</v>
      </c>
      <c r="C1773" t="e">
        <f>INDEX('All Codes'!#REF!,MATCH(A1773&amp;"",'All Codes'!#REF!,0))</f>
        <v>#REF!</v>
      </c>
    </row>
    <row r="1774" spans="1:3" x14ac:dyDescent="0.3">
      <c r="A1774" s="22" t="s">
        <v>8234</v>
      </c>
      <c r="B1774" s="1">
        <v>43101</v>
      </c>
      <c r="C1774" t="e">
        <f>INDEX('All Codes'!#REF!,MATCH(A1774&amp;"",'All Codes'!#REF!,0))</f>
        <v>#REF!</v>
      </c>
    </row>
    <row r="1775" spans="1:3" x14ac:dyDescent="0.3">
      <c r="A1775" s="22" t="s">
        <v>8236</v>
      </c>
      <c r="B1775" s="1">
        <v>43101</v>
      </c>
      <c r="C1775" t="e">
        <f>INDEX('All Codes'!#REF!,MATCH(A1775&amp;"",'All Codes'!#REF!,0))</f>
        <v>#REF!</v>
      </c>
    </row>
    <row r="1776" spans="1:3" x14ac:dyDescent="0.3">
      <c r="A1776" s="22" t="s">
        <v>8238</v>
      </c>
      <c r="B1776" s="1">
        <v>43101</v>
      </c>
      <c r="C1776" t="e">
        <f>INDEX('All Codes'!#REF!,MATCH(A1776&amp;"",'All Codes'!#REF!,0))</f>
        <v>#REF!</v>
      </c>
    </row>
    <row r="1777" spans="1:3" x14ac:dyDescent="0.3">
      <c r="A1777" s="22" t="s">
        <v>8240</v>
      </c>
      <c r="B1777" s="1">
        <v>43101</v>
      </c>
      <c r="C1777" t="e">
        <f>INDEX('All Codes'!#REF!,MATCH(A1777&amp;"",'All Codes'!#REF!,0))</f>
        <v>#REF!</v>
      </c>
    </row>
    <row r="1778" spans="1:3" x14ac:dyDescent="0.3">
      <c r="A1778" s="22" t="s">
        <v>8242</v>
      </c>
      <c r="B1778" s="1">
        <v>43101</v>
      </c>
      <c r="C1778" t="e">
        <f>INDEX('All Codes'!#REF!,MATCH(A1778&amp;"",'All Codes'!#REF!,0))</f>
        <v>#REF!</v>
      </c>
    </row>
    <row r="1779" spans="1:3" x14ac:dyDescent="0.3">
      <c r="A1779" s="22" t="s">
        <v>8244</v>
      </c>
      <c r="B1779" s="1">
        <v>43101</v>
      </c>
      <c r="C1779" t="e">
        <f>INDEX('All Codes'!#REF!,MATCH(A1779&amp;"",'All Codes'!#REF!,0))</f>
        <v>#REF!</v>
      </c>
    </row>
    <row r="1780" spans="1:3" x14ac:dyDescent="0.3">
      <c r="A1780" s="22" t="s">
        <v>8246</v>
      </c>
      <c r="B1780" s="1">
        <v>43101</v>
      </c>
      <c r="C1780" t="e">
        <f>INDEX('All Codes'!#REF!,MATCH(A1780&amp;"",'All Codes'!#REF!,0))</f>
        <v>#REF!</v>
      </c>
    </row>
    <row r="1781" spans="1:3" x14ac:dyDescent="0.3">
      <c r="A1781" s="22" t="s">
        <v>8248</v>
      </c>
      <c r="B1781" s="1">
        <v>43101</v>
      </c>
      <c r="C1781" t="e">
        <f>INDEX('All Codes'!#REF!,MATCH(A1781&amp;"",'All Codes'!#REF!,0))</f>
        <v>#REF!</v>
      </c>
    </row>
    <row r="1782" spans="1:3" x14ac:dyDescent="0.3">
      <c r="A1782" s="22" t="s">
        <v>8250</v>
      </c>
      <c r="B1782" s="1">
        <v>43101</v>
      </c>
      <c r="C1782" t="e">
        <f>INDEX('All Codes'!#REF!,MATCH(A1782&amp;"",'All Codes'!#REF!,0))</f>
        <v>#REF!</v>
      </c>
    </row>
    <row r="1783" spans="1:3" x14ac:dyDescent="0.3">
      <c r="A1783" s="22" t="s">
        <v>8252</v>
      </c>
      <c r="B1783" s="1">
        <v>43101</v>
      </c>
      <c r="C1783" t="e">
        <f>INDEX('All Codes'!#REF!,MATCH(A1783&amp;"",'All Codes'!#REF!,0))</f>
        <v>#REF!</v>
      </c>
    </row>
    <row r="1784" spans="1:3" x14ac:dyDescent="0.3">
      <c r="A1784" s="22" t="s">
        <v>8254</v>
      </c>
      <c r="B1784" s="1">
        <v>43101</v>
      </c>
      <c r="C1784" t="e">
        <f>INDEX('All Codes'!#REF!,MATCH(A1784&amp;"",'All Codes'!#REF!,0))</f>
        <v>#REF!</v>
      </c>
    </row>
    <row r="1785" spans="1:3" x14ac:dyDescent="0.3">
      <c r="A1785" s="22" t="s">
        <v>8256</v>
      </c>
      <c r="B1785" s="1">
        <v>43101</v>
      </c>
      <c r="C1785" t="e">
        <f>INDEX('All Codes'!#REF!,MATCH(A1785&amp;"",'All Codes'!#REF!,0))</f>
        <v>#REF!</v>
      </c>
    </row>
    <row r="1786" spans="1:3" x14ac:dyDescent="0.3">
      <c r="A1786" s="22" t="s">
        <v>8258</v>
      </c>
      <c r="B1786" s="1">
        <v>43101</v>
      </c>
      <c r="C1786" t="e">
        <f>INDEX('All Codes'!#REF!,MATCH(A1786&amp;"",'All Codes'!#REF!,0))</f>
        <v>#REF!</v>
      </c>
    </row>
    <row r="1787" spans="1:3" x14ac:dyDescent="0.3">
      <c r="A1787" s="22" t="s">
        <v>8260</v>
      </c>
      <c r="B1787" s="1">
        <v>43101</v>
      </c>
      <c r="C1787" t="e">
        <f>INDEX('All Codes'!#REF!,MATCH(A1787&amp;"",'All Codes'!#REF!,0))</f>
        <v>#REF!</v>
      </c>
    </row>
    <row r="1788" spans="1:3" x14ac:dyDescent="0.3">
      <c r="A1788" s="22" t="s">
        <v>8262</v>
      </c>
      <c r="B1788" s="1">
        <v>43101</v>
      </c>
      <c r="C1788" t="e">
        <f>INDEX('All Codes'!#REF!,MATCH(A1788&amp;"",'All Codes'!#REF!,0))</f>
        <v>#REF!</v>
      </c>
    </row>
    <row r="1789" spans="1:3" x14ac:dyDescent="0.3">
      <c r="A1789" s="22" t="s">
        <v>8264</v>
      </c>
      <c r="B1789" s="1">
        <v>43101</v>
      </c>
      <c r="C1789" t="e">
        <f>INDEX('All Codes'!#REF!,MATCH(A1789&amp;"",'All Codes'!#REF!,0))</f>
        <v>#REF!</v>
      </c>
    </row>
    <row r="1790" spans="1:3" x14ac:dyDescent="0.3">
      <c r="A1790" s="22" t="s">
        <v>8266</v>
      </c>
      <c r="B1790" s="1">
        <v>43101</v>
      </c>
      <c r="C1790" t="e">
        <f>INDEX('All Codes'!#REF!,MATCH(A1790&amp;"",'All Codes'!#REF!,0))</f>
        <v>#REF!</v>
      </c>
    </row>
    <row r="1791" spans="1:3" x14ac:dyDescent="0.3">
      <c r="A1791" s="22" t="s">
        <v>8268</v>
      </c>
      <c r="B1791" s="1">
        <v>43101</v>
      </c>
      <c r="C1791" t="e">
        <f>INDEX('All Codes'!#REF!,MATCH(A1791&amp;"",'All Codes'!#REF!,0))</f>
        <v>#REF!</v>
      </c>
    </row>
    <row r="1792" spans="1:3" x14ac:dyDescent="0.3">
      <c r="A1792" s="22" t="s">
        <v>8270</v>
      </c>
      <c r="B1792" s="1">
        <v>43101</v>
      </c>
      <c r="C1792" t="e">
        <f>INDEX('All Codes'!#REF!,MATCH(A1792&amp;"",'All Codes'!#REF!,0))</f>
        <v>#REF!</v>
      </c>
    </row>
    <row r="1793" spans="1:3" x14ac:dyDescent="0.3">
      <c r="A1793" s="22" t="s">
        <v>8272</v>
      </c>
      <c r="B1793" s="1">
        <v>43101</v>
      </c>
      <c r="C1793" t="e">
        <f>INDEX('All Codes'!#REF!,MATCH(A1793&amp;"",'All Codes'!#REF!,0))</f>
        <v>#REF!</v>
      </c>
    </row>
    <row r="1794" spans="1:3" x14ac:dyDescent="0.3">
      <c r="A1794" s="22" t="s">
        <v>8274</v>
      </c>
      <c r="B1794" s="1">
        <v>43101</v>
      </c>
      <c r="C1794" t="e">
        <f>INDEX('All Codes'!#REF!,MATCH(A1794&amp;"",'All Codes'!#REF!,0))</f>
        <v>#REF!</v>
      </c>
    </row>
    <row r="1795" spans="1:3" x14ac:dyDescent="0.3">
      <c r="A1795" s="22" t="s">
        <v>8276</v>
      </c>
      <c r="B1795" s="1">
        <v>43101</v>
      </c>
      <c r="C1795" t="e">
        <f>INDEX('All Codes'!#REF!,MATCH(A1795&amp;"",'All Codes'!#REF!,0))</f>
        <v>#REF!</v>
      </c>
    </row>
    <row r="1796" spans="1:3" x14ac:dyDescent="0.3">
      <c r="A1796" s="22" t="s">
        <v>8278</v>
      </c>
      <c r="B1796" s="1">
        <v>43101</v>
      </c>
      <c r="C1796" t="e">
        <f>INDEX('All Codes'!#REF!,MATCH(A1796&amp;"",'All Codes'!#REF!,0))</f>
        <v>#REF!</v>
      </c>
    </row>
    <row r="1797" spans="1:3" x14ac:dyDescent="0.3">
      <c r="A1797" s="22" t="s">
        <v>8280</v>
      </c>
      <c r="B1797" s="1">
        <v>43101</v>
      </c>
      <c r="C1797" t="e">
        <f>INDEX('All Codes'!#REF!,MATCH(A1797&amp;"",'All Codes'!#REF!,0))</f>
        <v>#REF!</v>
      </c>
    </row>
    <row r="1798" spans="1:3" x14ac:dyDescent="0.3">
      <c r="A1798" s="22" t="s">
        <v>8282</v>
      </c>
      <c r="B1798" s="1">
        <v>43101</v>
      </c>
      <c r="C1798" t="e">
        <f>INDEX('All Codes'!#REF!,MATCH(A1798&amp;"",'All Codes'!#REF!,0))</f>
        <v>#REF!</v>
      </c>
    </row>
    <row r="1799" spans="1:3" x14ac:dyDescent="0.3">
      <c r="A1799" s="22" t="s">
        <v>8284</v>
      </c>
      <c r="B1799" s="1">
        <v>43101</v>
      </c>
      <c r="C1799" t="e">
        <f>INDEX('All Codes'!#REF!,MATCH(A1799&amp;"",'All Codes'!#REF!,0))</f>
        <v>#REF!</v>
      </c>
    </row>
    <row r="1800" spans="1:3" x14ac:dyDescent="0.3">
      <c r="A1800" s="22" t="s">
        <v>8286</v>
      </c>
      <c r="B1800" s="1">
        <v>43101</v>
      </c>
      <c r="C1800" t="e">
        <f>INDEX('All Codes'!#REF!,MATCH(A1800&amp;"",'All Codes'!#REF!,0))</f>
        <v>#REF!</v>
      </c>
    </row>
    <row r="1801" spans="1:3" x14ac:dyDescent="0.3">
      <c r="A1801" s="22" t="s">
        <v>8288</v>
      </c>
      <c r="B1801" s="1">
        <v>43101</v>
      </c>
      <c r="C1801" t="e">
        <f>INDEX('All Codes'!#REF!,MATCH(A1801&amp;"",'All Codes'!#REF!,0))</f>
        <v>#REF!</v>
      </c>
    </row>
    <row r="1802" spans="1:3" x14ac:dyDescent="0.3">
      <c r="A1802" s="22" t="s">
        <v>8290</v>
      </c>
      <c r="B1802" s="1">
        <v>43101</v>
      </c>
      <c r="C1802" t="e">
        <f>INDEX('All Codes'!#REF!,MATCH(A1802&amp;"",'All Codes'!#REF!,0))</f>
        <v>#REF!</v>
      </c>
    </row>
    <row r="1803" spans="1:3" x14ac:dyDescent="0.3">
      <c r="A1803" s="22" t="s">
        <v>8292</v>
      </c>
      <c r="B1803" s="1">
        <v>43101</v>
      </c>
      <c r="C1803" t="e">
        <f>INDEX('All Codes'!#REF!,MATCH(A1803&amp;"",'All Codes'!#REF!,0))</f>
        <v>#REF!</v>
      </c>
    </row>
    <row r="1804" spans="1:3" x14ac:dyDescent="0.3">
      <c r="A1804" s="22" t="s">
        <v>8294</v>
      </c>
      <c r="B1804" s="1">
        <v>43101</v>
      </c>
      <c r="C1804" t="e">
        <f>INDEX('All Codes'!#REF!,MATCH(A1804&amp;"",'All Codes'!#REF!,0))</f>
        <v>#REF!</v>
      </c>
    </row>
    <row r="1805" spans="1:3" x14ac:dyDescent="0.3">
      <c r="A1805" s="22" t="s">
        <v>8296</v>
      </c>
      <c r="B1805" s="1">
        <v>43101</v>
      </c>
      <c r="C1805" t="e">
        <f>INDEX('All Codes'!#REF!,MATCH(A1805&amp;"",'All Codes'!#REF!,0))</f>
        <v>#REF!</v>
      </c>
    </row>
    <row r="1806" spans="1:3" x14ac:dyDescent="0.3">
      <c r="A1806" s="22" t="s">
        <v>8298</v>
      </c>
      <c r="B1806" s="1">
        <v>43101</v>
      </c>
      <c r="C1806" t="e">
        <f>INDEX('All Codes'!#REF!,MATCH(A1806&amp;"",'All Codes'!#REF!,0))</f>
        <v>#REF!</v>
      </c>
    </row>
    <row r="1807" spans="1:3" x14ac:dyDescent="0.3">
      <c r="A1807" s="22" t="s">
        <v>8300</v>
      </c>
      <c r="B1807" s="1">
        <v>43101</v>
      </c>
      <c r="C1807" t="e">
        <f>INDEX('All Codes'!#REF!,MATCH(A1807&amp;"",'All Codes'!#REF!,0))</f>
        <v>#REF!</v>
      </c>
    </row>
    <row r="1808" spans="1:3" x14ac:dyDescent="0.3">
      <c r="A1808" s="22" t="s">
        <v>8302</v>
      </c>
      <c r="B1808" s="1">
        <v>43101</v>
      </c>
      <c r="C1808" t="e">
        <f>INDEX('All Codes'!#REF!,MATCH(A1808&amp;"",'All Codes'!#REF!,0))</f>
        <v>#REF!</v>
      </c>
    </row>
    <row r="1809" spans="1:3" x14ac:dyDescent="0.3">
      <c r="A1809" s="22" t="s">
        <v>8304</v>
      </c>
      <c r="B1809" s="1">
        <v>43101</v>
      </c>
      <c r="C1809" t="e">
        <f>INDEX('All Codes'!#REF!,MATCH(A1809&amp;"",'All Codes'!#REF!,0))</f>
        <v>#REF!</v>
      </c>
    </row>
    <row r="1810" spans="1:3" x14ac:dyDescent="0.3">
      <c r="A1810" s="22" t="s">
        <v>8306</v>
      </c>
      <c r="B1810" s="1">
        <v>43101</v>
      </c>
      <c r="C1810" t="e">
        <f>INDEX('All Codes'!#REF!,MATCH(A1810&amp;"",'All Codes'!#REF!,0))</f>
        <v>#REF!</v>
      </c>
    </row>
    <row r="1811" spans="1:3" x14ac:dyDescent="0.3">
      <c r="A1811" s="22" t="s">
        <v>8308</v>
      </c>
      <c r="B1811" s="1">
        <v>43101</v>
      </c>
      <c r="C1811" t="e">
        <f>INDEX('All Codes'!#REF!,MATCH(A1811&amp;"",'All Codes'!#REF!,0))</f>
        <v>#REF!</v>
      </c>
    </row>
    <row r="1812" spans="1:3" x14ac:dyDescent="0.3">
      <c r="A1812" s="22" t="s">
        <v>8310</v>
      </c>
      <c r="B1812" s="1">
        <v>43101</v>
      </c>
      <c r="C1812" t="e">
        <f>INDEX('All Codes'!#REF!,MATCH(A1812&amp;"",'All Codes'!#REF!,0))</f>
        <v>#REF!</v>
      </c>
    </row>
    <row r="1813" spans="1:3" x14ac:dyDescent="0.3">
      <c r="A1813" s="22" t="s">
        <v>8312</v>
      </c>
      <c r="B1813" s="1">
        <v>43101</v>
      </c>
      <c r="C1813" t="e">
        <f>INDEX('All Codes'!#REF!,MATCH(A1813&amp;"",'All Codes'!#REF!,0))</f>
        <v>#REF!</v>
      </c>
    </row>
    <row r="1814" spans="1:3" x14ac:dyDescent="0.3">
      <c r="A1814" s="22" t="s">
        <v>8314</v>
      </c>
      <c r="B1814" s="1">
        <v>43101</v>
      </c>
      <c r="C1814" t="e">
        <f>INDEX('All Codes'!#REF!,MATCH(A1814&amp;"",'All Codes'!#REF!,0))</f>
        <v>#REF!</v>
      </c>
    </row>
    <row r="1815" spans="1:3" x14ac:dyDescent="0.3">
      <c r="A1815" s="22" t="s">
        <v>8316</v>
      </c>
      <c r="B1815" s="1">
        <v>43101</v>
      </c>
      <c r="C1815" t="e">
        <f>INDEX('All Codes'!#REF!,MATCH(A1815&amp;"",'All Codes'!#REF!,0))</f>
        <v>#REF!</v>
      </c>
    </row>
    <row r="1816" spans="1:3" x14ac:dyDescent="0.3">
      <c r="A1816" s="22" t="s">
        <v>8318</v>
      </c>
      <c r="B1816" s="1">
        <v>43101</v>
      </c>
      <c r="C1816" t="e">
        <f>INDEX('All Codes'!#REF!,MATCH(A1816&amp;"",'All Codes'!#REF!,0))</f>
        <v>#REF!</v>
      </c>
    </row>
    <row r="1817" spans="1:3" x14ac:dyDescent="0.3">
      <c r="A1817" s="22" t="s">
        <v>8320</v>
      </c>
      <c r="B1817" s="1">
        <v>43101</v>
      </c>
      <c r="C1817" t="e">
        <f>INDEX('All Codes'!#REF!,MATCH(A1817&amp;"",'All Codes'!#REF!,0))</f>
        <v>#REF!</v>
      </c>
    </row>
    <row r="1818" spans="1:3" x14ac:dyDescent="0.3">
      <c r="A1818" s="22" t="s">
        <v>8322</v>
      </c>
      <c r="B1818" s="1">
        <v>43101</v>
      </c>
      <c r="C1818" t="e">
        <f>INDEX('All Codes'!#REF!,MATCH(A1818&amp;"",'All Codes'!#REF!,0))</f>
        <v>#REF!</v>
      </c>
    </row>
    <row r="1819" spans="1:3" x14ac:dyDescent="0.3">
      <c r="A1819" s="22" t="s">
        <v>8324</v>
      </c>
      <c r="B1819" s="1">
        <v>43101</v>
      </c>
      <c r="C1819" t="e">
        <f>INDEX('All Codes'!#REF!,MATCH(A1819&amp;"",'All Codes'!#REF!,0))</f>
        <v>#REF!</v>
      </c>
    </row>
    <row r="1820" spans="1:3" x14ac:dyDescent="0.3">
      <c r="A1820" s="22" t="s">
        <v>8326</v>
      </c>
      <c r="B1820" s="1">
        <v>43101</v>
      </c>
      <c r="C1820" t="e">
        <f>INDEX('All Codes'!#REF!,MATCH(A1820&amp;"",'All Codes'!#REF!,0))</f>
        <v>#REF!</v>
      </c>
    </row>
    <row r="1821" spans="1:3" x14ac:dyDescent="0.3">
      <c r="A1821" s="22" t="s">
        <v>8328</v>
      </c>
      <c r="B1821" s="1">
        <v>43101</v>
      </c>
      <c r="C1821" t="e">
        <f>INDEX('All Codes'!#REF!,MATCH(A1821&amp;"",'All Codes'!#REF!,0))</f>
        <v>#REF!</v>
      </c>
    </row>
    <row r="1822" spans="1:3" x14ac:dyDescent="0.3">
      <c r="A1822" s="22" t="s">
        <v>8330</v>
      </c>
      <c r="B1822" s="1">
        <v>43101</v>
      </c>
      <c r="C1822" t="e">
        <f>INDEX('All Codes'!#REF!,MATCH(A1822&amp;"",'All Codes'!#REF!,0))</f>
        <v>#REF!</v>
      </c>
    </row>
    <row r="1823" spans="1:3" x14ac:dyDescent="0.3">
      <c r="A1823" s="22" t="s">
        <v>8332</v>
      </c>
      <c r="B1823" s="1">
        <v>43101</v>
      </c>
      <c r="C1823" t="e">
        <f>INDEX('All Codes'!#REF!,MATCH(A1823&amp;"",'All Codes'!#REF!,0))</f>
        <v>#REF!</v>
      </c>
    </row>
    <row r="1824" spans="1:3" x14ac:dyDescent="0.3">
      <c r="A1824" s="22" t="s">
        <v>8334</v>
      </c>
      <c r="B1824" s="1">
        <v>43101</v>
      </c>
      <c r="C1824" t="e">
        <f>INDEX('All Codes'!#REF!,MATCH(A1824&amp;"",'All Codes'!#REF!,0))</f>
        <v>#REF!</v>
      </c>
    </row>
    <row r="1825" spans="1:3" x14ac:dyDescent="0.3">
      <c r="A1825" s="22" t="s">
        <v>8336</v>
      </c>
      <c r="B1825" s="1">
        <v>43101</v>
      </c>
      <c r="C1825" t="e">
        <f>INDEX('All Codes'!#REF!,MATCH(A1825&amp;"",'All Codes'!#REF!,0))</f>
        <v>#REF!</v>
      </c>
    </row>
    <row r="1826" spans="1:3" x14ac:dyDescent="0.3">
      <c r="A1826" s="22" t="s">
        <v>8338</v>
      </c>
      <c r="B1826" s="1">
        <v>43101</v>
      </c>
      <c r="C1826" t="e">
        <f>INDEX('All Codes'!#REF!,MATCH(A1826&amp;"",'All Codes'!#REF!,0))</f>
        <v>#REF!</v>
      </c>
    </row>
    <row r="1827" spans="1:3" x14ac:dyDescent="0.3">
      <c r="A1827" s="22" t="s">
        <v>8340</v>
      </c>
      <c r="B1827" s="1">
        <v>43101</v>
      </c>
      <c r="C1827" t="e">
        <f>INDEX('All Codes'!#REF!,MATCH(A1827&amp;"",'All Codes'!#REF!,0))</f>
        <v>#REF!</v>
      </c>
    </row>
    <row r="1828" spans="1:3" x14ac:dyDescent="0.3">
      <c r="A1828" s="22" t="s">
        <v>8342</v>
      </c>
      <c r="B1828" s="1">
        <v>43101</v>
      </c>
      <c r="C1828" t="e">
        <f>INDEX('All Codes'!#REF!,MATCH(A1828&amp;"",'All Codes'!#REF!,0))</f>
        <v>#REF!</v>
      </c>
    </row>
    <row r="1829" spans="1:3" x14ac:dyDescent="0.3">
      <c r="A1829" s="22" t="s">
        <v>8344</v>
      </c>
      <c r="B1829" s="1">
        <v>43101</v>
      </c>
      <c r="C1829" t="e">
        <f>INDEX('All Codes'!#REF!,MATCH(A1829&amp;"",'All Codes'!#REF!,0))</f>
        <v>#REF!</v>
      </c>
    </row>
    <row r="1830" spans="1:3" x14ac:dyDescent="0.3">
      <c r="A1830" s="22" t="s">
        <v>8346</v>
      </c>
      <c r="B1830" s="1">
        <v>43101</v>
      </c>
      <c r="C1830" t="e">
        <f>INDEX('All Codes'!#REF!,MATCH(A1830&amp;"",'All Codes'!#REF!,0))</f>
        <v>#REF!</v>
      </c>
    </row>
    <row r="1831" spans="1:3" x14ac:dyDescent="0.3">
      <c r="A1831" s="22" t="s">
        <v>8348</v>
      </c>
      <c r="B1831" s="1">
        <v>43101</v>
      </c>
      <c r="C1831" t="e">
        <f>INDEX('All Codes'!#REF!,MATCH(A1831&amp;"",'All Codes'!#REF!,0))</f>
        <v>#REF!</v>
      </c>
    </row>
    <row r="1832" spans="1:3" x14ac:dyDescent="0.3">
      <c r="A1832" s="22" t="s">
        <v>8350</v>
      </c>
      <c r="B1832" s="1">
        <v>43101</v>
      </c>
      <c r="C1832" t="e">
        <f>INDEX('All Codes'!#REF!,MATCH(A1832&amp;"",'All Codes'!#REF!,0))</f>
        <v>#REF!</v>
      </c>
    </row>
    <row r="1833" spans="1:3" x14ac:dyDescent="0.3">
      <c r="A1833" s="22" t="s">
        <v>8352</v>
      </c>
      <c r="B1833" s="1">
        <v>43101</v>
      </c>
      <c r="C1833" t="e">
        <f>INDEX('All Codes'!#REF!,MATCH(A1833&amp;"",'All Codes'!#REF!,0))</f>
        <v>#REF!</v>
      </c>
    </row>
    <row r="1834" spans="1:3" x14ac:dyDescent="0.3">
      <c r="A1834" s="22" t="s">
        <v>8354</v>
      </c>
      <c r="B1834" s="1">
        <v>43101</v>
      </c>
      <c r="C1834" t="e">
        <f>INDEX('All Codes'!#REF!,MATCH(A1834&amp;"",'All Codes'!#REF!,0))</f>
        <v>#REF!</v>
      </c>
    </row>
    <row r="1835" spans="1:3" x14ac:dyDescent="0.3">
      <c r="A1835" s="22" t="s">
        <v>8356</v>
      </c>
      <c r="B1835" s="1">
        <v>43101</v>
      </c>
      <c r="C1835" t="e">
        <f>INDEX('All Codes'!#REF!,MATCH(A1835&amp;"",'All Codes'!#REF!,0))</f>
        <v>#REF!</v>
      </c>
    </row>
    <row r="1836" spans="1:3" x14ac:dyDescent="0.3">
      <c r="A1836" s="22" t="s">
        <v>8358</v>
      </c>
      <c r="B1836" s="1">
        <v>43101</v>
      </c>
      <c r="C1836" t="e">
        <f>INDEX('All Codes'!#REF!,MATCH(A1836&amp;"",'All Codes'!#REF!,0))</f>
        <v>#REF!</v>
      </c>
    </row>
    <row r="1837" spans="1:3" x14ac:dyDescent="0.3">
      <c r="A1837" s="22" t="s">
        <v>8360</v>
      </c>
      <c r="B1837" s="1">
        <v>43101</v>
      </c>
      <c r="C1837" t="e">
        <f>INDEX('All Codes'!#REF!,MATCH(A1837&amp;"",'All Codes'!#REF!,0))</f>
        <v>#REF!</v>
      </c>
    </row>
    <row r="1838" spans="1:3" x14ac:dyDescent="0.3">
      <c r="A1838" s="22" t="s">
        <v>8362</v>
      </c>
      <c r="B1838" s="1">
        <v>43101</v>
      </c>
      <c r="C1838" t="e">
        <f>INDEX('All Codes'!#REF!,MATCH(A1838&amp;"",'All Codes'!#REF!,0))</f>
        <v>#REF!</v>
      </c>
    </row>
    <row r="1839" spans="1:3" x14ac:dyDescent="0.3">
      <c r="A1839" s="22" t="s">
        <v>8364</v>
      </c>
      <c r="B1839" s="1">
        <v>43101</v>
      </c>
      <c r="C1839" t="e">
        <f>INDEX('All Codes'!#REF!,MATCH(A1839&amp;"",'All Codes'!#REF!,0))</f>
        <v>#REF!</v>
      </c>
    </row>
    <row r="1840" spans="1:3" x14ac:dyDescent="0.3">
      <c r="A1840" s="22" t="s">
        <v>8366</v>
      </c>
      <c r="B1840" s="1">
        <v>43101</v>
      </c>
      <c r="C1840" t="e">
        <f>INDEX('All Codes'!#REF!,MATCH(A1840&amp;"",'All Codes'!#REF!,0))</f>
        <v>#REF!</v>
      </c>
    </row>
    <row r="1841" spans="1:3" x14ac:dyDescent="0.3">
      <c r="A1841" s="22" t="s">
        <v>8368</v>
      </c>
      <c r="B1841" s="1">
        <v>43101</v>
      </c>
      <c r="C1841" t="e">
        <f>INDEX('All Codes'!#REF!,MATCH(A1841&amp;"",'All Codes'!#REF!,0))</f>
        <v>#REF!</v>
      </c>
    </row>
    <row r="1842" spans="1:3" x14ac:dyDescent="0.3">
      <c r="A1842" s="22" t="s">
        <v>8370</v>
      </c>
      <c r="B1842" s="1">
        <v>43101</v>
      </c>
      <c r="C1842" t="e">
        <f>INDEX('All Codes'!#REF!,MATCH(A1842&amp;"",'All Codes'!#REF!,0))</f>
        <v>#REF!</v>
      </c>
    </row>
    <row r="1843" spans="1:3" x14ac:dyDescent="0.3">
      <c r="A1843" s="22" t="s">
        <v>8372</v>
      </c>
      <c r="B1843" s="1">
        <v>43101</v>
      </c>
      <c r="C1843" t="e">
        <f>INDEX('All Codes'!#REF!,MATCH(A1843&amp;"",'All Codes'!#REF!,0))</f>
        <v>#REF!</v>
      </c>
    </row>
    <row r="1844" spans="1:3" x14ac:dyDescent="0.3">
      <c r="A1844" s="22" t="s">
        <v>8374</v>
      </c>
      <c r="B1844" s="1">
        <v>43101</v>
      </c>
      <c r="C1844" t="e">
        <f>INDEX('All Codes'!#REF!,MATCH(A1844&amp;"",'All Codes'!#REF!,0))</f>
        <v>#REF!</v>
      </c>
    </row>
    <row r="1845" spans="1:3" x14ac:dyDescent="0.3">
      <c r="A1845" s="22" t="s">
        <v>8376</v>
      </c>
      <c r="B1845" s="1">
        <v>43101</v>
      </c>
      <c r="C1845" t="e">
        <f>INDEX('All Codes'!#REF!,MATCH(A1845&amp;"",'All Codes'!#REF!,0))</f>
        <v>#REF!</v>
      </c>
    </row>
    <row r="1846" spans="1:3" x14ac:dyDescent="0.3">
      <c r="A1846" s="22" t="s">
        <v>8378</v>
      </c>
      <c r="B1846" s="1">
        <v>43101</v>
      </c>
      <c r="C1846" t="e">
        <f>INDEX('All Codes'!#REF!,MATCH(A1846&amp;"",'All Codes'!#REF!,0))</f>
        <v>#REF!</v>
      </c>
    </row>
    <row r="1847" spans="1:3" x14ac:dyDescent="0.3">
      <c r="A1847" s="22" t="s">
        <v>8380</v>
      </c>
      <c r="B1847" s="1">
        <v>43101</v>
      </c>
      <c r="C1847" t="e">
        <f>INDEX('All Codes'!#REF!,MATCH(A1847&amp;"",'All Codes'!#REF!,0))</f>
        <v>#REF!</v>
      </c>
    </row>
    <row r="1848" spans="1:3" x14ac:dyDescent="0.3">
      <c r="A1848" s="22" t="s">
        <v>8382</v>
      </c>
      <c r="B1848" s="1">
        <v>43101</v>
      </c>
      <c r="C1848" t="e">
        <f>INDEX('All Codes'!#REF!,MATCH(A1848&amp;"",'All Codes'!#REF!,0))</f>
        <v>#REF!</v>
      </c>
    </row>
    <row r="1849" spans="1:3" x14ac:dyDescent="0.3">
      <c r="A1849" s="22" t="s">
        <v>8384</v>
      </c>
      <c r="B1849" s="1">
        <v>43101</v>
      </c>
      <c r="C1849" t="e">
        <f>INDEX('All Codes'!#REF!,MATCH(A1849&amp;"",'All Codes'!#REF!,0))</f>
        <v>#REF!</v>
      </c>
    </row>
    <row r="1850" spans="1:3" x14ac:dyDescent="0.3">
      <c r="A1850" s="22" t="s">
        <v>8386</v>
      </c>
      <c r="B1850" s="1">
        <v>43101</v>
      </c>
      <c r="C1850" t="e">
        <f>INDEX('All Codes'!#REF!,MATCH(A1850&amp;"",'All Codes'!#REF!,0))</f>
        <v>#REF!</v>
      </c>
    </row>
    <row r="1851" spans="1:3" x14ac:dyDescent="0.3">
      <c r="A1851" s="22" t="s">
        <v>8388</v>
      </c>
      <c r="B1851" s="1">
        <v>43101</v>
      </c>
      <c r="C1851" t="e">
        <f>INDEX('All Codes'!#REF!,MATCH(A1851&amp;"",'All Codes'!#REF!,0))</f>
        <v>#REF!</v>
      </c>
    </row>
    <row r="1852" spans="1:3" x14ac:dyDescent="0.3">
      <c r="A1852" s="22" t="s">
        <v>8390</v>
      </c>
      <c r="B1852" s="1">
        <v>43101</v>
      </c>
      <c r="C1852" t="e">
        <f>INDEX('All Codes'!#REF!,MATCH(A1852&amp;"",'All Codes'!#REF!,0))</f>
        <v>#REF!</v>
      </c>
    </row>
    <row r="1853" spans="1:3" x14ac:dyDescent="0.3">
      <c r="A1853" s="22" t="s">
        <v>8392</v>
      </c>
      <c r="B1853" s="1">
        <v>43101</v>
      </c>
      <c r="C1853" t="e">
        <f>INDEX('All Codes'!#REF!,MATCH(A1853&amp;"",'All Codes'!#REF!,0))</f>
        <v>#REF!</v>
      </c>
    </row>
    <row r="1854" spans="1:3" x14ac:dyDescent="0.3">
      <c r="A1854" s="22" t="s">
        <v>8394</v>
      </c>
      <c r="B1854" s="1">
        <v>43101</v>
      </c>
      <c r="C1854" t="e">
        <f>INDEX('All Codes'!#REF!,MATCH(A1854&amp;"",'All Codes'!#REF!,0))</f>
        <v>#REF!</v>
      </c>
    </row>
    <row r="1855" spans="1:3" x14ac:dyDescent="0.3">
      <c r="A1855" s="22" t="s">
        <v>8396</v>
      </c>
      <c r="B1855" s="1">
        <v>43101</v>
      </c>
      <c r="C1855" t="e">
        <f>INDEX('All Codes'!#REF!,MATCH(A1855&amp;"",'All Codes'!#REF!,0))</f>
        <v>#REF!</v>
      </c>
    </row>
    <row r="1856" spans="1:3" x14ac:dyDescent="0.3">
      <c r="A1856" s="22" t="s">
        <v>8398</v>
      </c>
      <c r="B1856" s="1">
        <v>43101</v>
      </c>
      <c r="C1856" t="e">
        <f>INDEX('All Codes'!#REF!,MATCH(A1856&amp;"",'All Codes'!#REF!,0))</f>
        <v>#REF!</v>
      </c>
    </row>
    <row r="1857" spans="1:3" x14ac:dyDescent="0.3">
      <c r="A1857" s="22" t="s">
        <v>8400</v>
      </c>
      <c r="B1857" s="1">
        <v>43101</v>
      </c>
      <c r="C1857" t="e">
        <f>INDEX('All Codes'!#REF!,MATCH(A1857&amp;"",'All Codes'!#REF!,0))</f>
        <v>#REF!</v>
      </c>
    </row>
    <row r="1858" spans="1:3" x14ac:dyDescent="0.3">
      <c r="A1858" s="22" t="s">
        <v>8402</v>
      </c>
      <c r="B1858" s="1">
        <v>43101</v>
      </c>
      <c r="C1858" t="e">
        <f>INDEX('All Codes'!#REF!,MATCH(A1858&amp;"",'All Codes'!#REF!,0))</f>
        <v>#REF!</v>
      </c>
    </row>
    <row r="1859" spans="1:3" x14ac:dyDescent="0.3">
      <c r="A1859" s="22" t="s">
        <v>8404</v>
      </c>
      <c r="B1859" s="1">
        <v>43101</v>
      </c>
      <c r="C1859" t="e">
        <f>INDEX('All Codes'!#REF!,MATCH(A1859&amp;"",'All Codes'!#REF!,0))</f>
        <v>#REF!</v>
      </c>
    </row>
    <row r="1860" spans="1:3" x14ac:dyDescent="0.3">
      <c r="A1860" s="22" t="s">
        <v>8406</v>
      </c>
      <c r="B1860" s="1">
        <v>43101</v>
      </c>
      <c r="C1860" t="e">
        <f>INDEX('All Codes'!#REF!,MATCH(A1860&amp;"",'All Codes'!#REF!,0))</f>
        <v>#REF!</v>
      </c>
    </row>
    <row r="1861" spans="1:3" x14ac:dyDescent="0.3">
      <c r="A1861" s="22" t="s">
        <v>8408</v>
      </c>
      <c r="B1861" s="1">
        <v>43101</v>
      </c>
      <c r="C1861" t="e">
        <f>INDEX('All Codes'!#REF!,MATCH(A1861&amp;"",'All Codes'!#REF!,0))</f>
        <v>#REF!</v>
      </c>
    </row>
    <row r="1862" spans="1:3" x14ac:dyDescent="0.3">
      <c r="A1862" s="22" t="s">
        <v>8410</v>
      </c>
      <c r="B1862" s="1">
        <v>43101</v>
      </c>
      <c r="C1862" t="e">
        <f>INDEX('All Codes'!#REF!,MATCH(A1862&amp;"",'All Codes'!#REF!,0))</f>
        <v>#REF!</v>
      </c>
    </row>
    <row r="1863" spans="1:3" x14ac:dyDescent="0.3">
      <c r="A1863" s="22" t="s">
        <v>8412</v>
      </c>
      <c r="B1863" s="1">
        <v>43101</v>
      </c>
      <c r="C1863" t="e">
        <f>INDEX('All Codes'!#REF!,MATCH(A1863&amp;"",'All Codes'!#REF!,0))</f>
        <v>#REF!</v>
      </c>
    </row>
    <row r="1864" spans="1:3" x14ac:dyDescent="0.3">
      <c r="A1864" s="22" t="s">
        <v>8414</v>
      </c>
      <c r="B1864" s="1">
        <v>43101</v>
      </c>
      <c r="C1864" t="e">
        <f>INDEX('All Codes'!#REF!,MATCH(A1864&amp;"",'All Codes'!#REF!,0))</f>
        <v>#REF!</v>
      </c>
    </row>
    <row r="1865" spans="1:3" x14ac:dyDescent="0.3">
      <c r="A1865" s="22" t="s">
        <v>8416</v>
      </c>
      <c r="B1865" s="1">
        <v>43101</v>
      </c>
      <c r="C1865" t="e">
        <f>INDEX('All Codes'!#REF!,MATCH(A1865&amp;"",'All Codes'!#REF!,0))</f>
        <v>#REF!</v>
      </c>
    </row>
    <row r="1866" spans="1:3" x14ac:dyDescent="0.3">
      <c r="A1866" s="22" t="s">
        <v>8418</v>
      </c>
      <c r="B1866" s="1">
        <v>43101</v>
      </c>
      <c r="C1866" t="e">
        <f>INDEX('All Codes'!#REF!,MATCH(A1866&amp;"",'All Codes'!#REF!,0))</f>
        <v>#REF!</v>
      </c>
    </row>
    <row r="1867" spans="1:3" x14ac:dyDescent="0.3">
      <c r="A1867" s="22" t="s">
        <v>8420</v>
      </c>
      <c r="B1867" s="1">
        <v>43101</v>
      </c>
      <c r="C1867" t="e">
        <f>INDEX('All Codes'!#REF!,MATCH(A1867&amp;"",'All Codes'!#REF!,0))</f>
        <v>#REF!</v>
      </c>
    </row>
    <row r="1868" spans="1:3" x14ac:dyDescent="0.3">
      <c r="A1868" s="22" t="s">
        <v>8422</v>
      </c>
      <c r="B1868" s="1">
        <v>43101</v>
      </c>
      <c r="C1868" t="e">
        <f>INDEX('All Codes'!#REF!,MATCH(A1868&amp;"",'All Codes'!#REF!,0))</f>
        <v>#REF!</v>
      </c>
    </row>
    <row r="1869" spans="1:3" x14ac:dyDescent="0.3">
      <c r="A1869" s="22" t="s">
        <v>8424</v>
      </c>
      <c r="B1869" s="1">
        <v>43101</v>
      </c>
      <c r="C1869" t="e">
        <f>INDEX('All Codes'!#REF!,MATCH(A1869&amp;"",'All Codes'!#REF!,0))</f>
        <v>#REF!</v>
      </c>
    </row>
    <row r="1870" spans="1:3" x14ac:dyDescent="0.3">
      <c r="A1870" s="22" t="s">
        <v>8426</v>
      </c>
      <c r="B1870" s="1">
        <v>43101</v>
      </c>
      <c r="C1870" t="e">
        <f>INDEX('All Codes'!#REF!,MATCH(A1870&amp;"",'All Codes'!#REF!,0))</f>
        <v>#REF!</v>
      </c>
    </row>
    <row r="1871" spans="1:3" x14ac:dyDescent="0.3">
      <c r="A1871" s="22" t="s">
        <v>8428</v>
      </c>
      <c r="B1871" s="1">
        <v>43101</v>
      </c>
      <c r="C1871" t="e">
        <f>INDEX('All Codes'!#REF!,MATCH(A1871&amp;"",'All Codes'!#REF!,0))</f>
        <v>#REF!</v>
      </c>
    </row>
    <row r="1872" spans="1:3" x14ac:dyDescent="0.3">
      <c r="A1872" s="22" t="s">
        <v>8430</v>
      </c>
      <c r="B1872" s="1">
        <v>43101</v>
      </c>
      <c r="C1872" t="e">
        <f>INDEX('All Codes'!#REF!,MATCH(A1872&amp;"",'All Codes'!#REF!,0))</f>
        <v>#REF!</v>
      </c>
    </row>
    <row r="1873" spans="1:3" x14ac:dyDescent="0.3">
      <c r="A1873" s="22" t="s">
        <v>8432</v>
      </c>
      <c r="B1873" s="1">
        <v>43101</v>
      </c>
      <c r="C1873" t="e">
        <f>INDEX('All Codes'!#REF!,MATCH(A1873&amp;"",'All Codes'!#REF!,0))</f>
        <v>#REF!</v>
      </c>
    </row>
    <row r="1874" spans="1:3" x14ac:dyDescent="0.3">
      <c r="A1874" s="22" t="s">
        <v>8434</v>
      </c>
      <c r="B1874" s="1">
        <v>43101</v>
      </c>
      <c r="C1874" t="e">
        <f>INDEX('All Codes'!#REF!,MATCH(A1874&amp;"",'All Codes'!#REF!,0))</f>
        <v>#REF!</v>
      </c>
    </row>
    <row r="1875" spans="1:3" x14ac:dyDescent="0.3">
      <c r="A1875" s="22" t="s">
        <v>8436</v>
      </c>
      <c r="B1875" s="1">
        <v>43101</v>
      </c>
      <c r="C1875" t="e">
        <f>INDEX('All Codes'!#REF!,MATCH(A1875&amp;"",'All Codes'!#REF!,0))</f>
        <v>#REF!</v>
      </c>
    </row>
    <row r="1876" spans="1:3" x14ac:dyDescent="0.3">
      <c r="A1876" s="22" t="s">
        <v>8438</v>
      </c>
      <c r="B1876" s="1">
        <v>43101</v>
      </c>
      <c r="C1876" t="e">
        <f>INDEX('All Codes'!#REF!,MATCH(A1876&amp;"",'All Codes'!#REF!,0))</f>
        <v>#REF!</v>
      </c>
    </row>
    <row r="1877" spans="1:3" x14ac:dyDescent="0.3">
      <c r="A1877" s="22" t="s">
        <v>8440</v>
      </c>
      <c r="B1877" s="1">
        <v>43101</v>
      </c>
      <c r="C1877" t="e">
        <f>INDEX('All Codes'!#REF!,MATCH(A1877&amp;"",'All Codes'!#REF!,0))</f>
        <v>#REF!</v>
      </c>
    </row>
    <row r="1878" spans="1:3" x14ac:dyDescent="0.3">
      <c r="A1878" s="22" t="s">
        <v>8442</v>
      </c>
      <c r="B1878" s="1">
        <v>43101</v>
      </c>
      <c r="C1878" t="e">
        <f>INDEX('All Codes'!#REF!,MATCH(A1878&amp;"",'All Codes'!#REF!,0))</f>
        <v>#REF!</v>
      </c>
    </row>
    <row r="1879" spans="1:3" x14ac:dyDescent="0.3">
      <c r="A1879" s="22" t="s">
        <v>8444</v>
      </c>
      <c r="B1879" s="1">
        <v>43101</v>
      </c>
      <c r="C1879" t="e">
        <f>INDEX('All Codes'!#REF!,MATCH(A1879&amp;"",'All Codes'!#REF!,0))</f>
        <v>#REF!</v>
      </c>
    </row>
    <row r="1880" spans="1:3" x14ac:dyDescent="0.3">
      <c r="A1880" s="22" t="s">
        <v>8446</v>
      </c>
      <c r="B1880" s="1">
        <v>43101</v>
      </c>
      <c r="C1880" t="e">
        <f>INDEX('All Codes'!#REF!,MATCH(A1880&amp;"",'All Codes'!#REF!,0))</f>
        <v>#REF!</v>
      </c>
    </row>
    <row r="1881" spans="1:3" x14ac:dyDescent="0.3">
      <c r="A1881" s="22" t="s">
        <v>8447</v>
      </c>
      <c r="B1881" s="1">
        <v>43101</v>
      </c>
      <c r="C1881" t="e">
        <f>INDEX('All Codes'!#REF!,MATCH(A1881&amp;"",'All Codes'!#REF!,0))</f>
        <v>#REF!</v>
      </c>
    </row>
    <row r="1882" spans="1:3" x14ac:dyDescent="0.3">
      <c r="A1882" s="22" t="s">
        <v>8449</v>
      </c>
      <c r="B1882" s="1">
        <v>43101</v>
      </c>
      <c r="C1882" t="e">
        <f>INDEX('All Codes'!#REF!,MATCH(A1882&amp;"",'All Codes'!#REF!,0))</f>
        <v>#REF!</v>
      </c>
    </row>
    <row r="1883" spans="1:3" x14ac:dyDescent="0.3">
      <c r="A1883" s="22" t="s">
        <v>8451</v>
      </c>
      <c r="B1883" s="1">
        <v>43101</v>
      </c>
      <c r="C1883" t="e">
        <f>INDEX('All Codes'!#REF!,MATCH(A1883&amp;"",'All Codes'!#REF!,0))</f>
        <v>#REF!</v>
      </c>
    </row>
    <row r="1884" spans="1:3" x14ac:dyDescent="0.3">
      <c r="A1884" s="22" t="s">
        <v>8453</v>
      </c>
      <c r="B1884" s="1">
        <v>43101</v>
      </c>
      <c r="C1884" t="e">
        <f>INDEX('All Codes'!#REF!,MATCH(A1884&amp;"",'All Codes'!#REF!,0))</f>
        <v>#REF!</v>
      </c>
    </row>
    <row r="1885" spans="1:3" x14ac:dyDescent="0.3">
      <c r="A1885" s="22" t="s">
        <v>8455</v>
      </c>
      <c r="B1885" s="1">
        <v>43101</v>
      </c>
      <c r="C1885" t="e">
        <f>INDEX('All Codes'!#REF!,MATCH(A1885&amp;"",'All Codes'!#REF!,0))</f>
        <v>#REF!</v>
      </c>
    </row>
    <row r="1886" spans="1:3" x14ac:dyDescent="0.3">
      <c r="A1886" s="22" t="s">
        <v>8457</v>
      </c>
      <c r="B1886" s="1">
        <v>43101</v>
      </c>
      <c r="C1886" t="e">
        <f>INDEX('All Codes'!#REF!,MATCH(A1886&amp;"",'All Codes'!#REF!,0))</f>
        <v>#REF!</v>
      </c>
    </row>
    <row r="1887" spans="1:3" x14ac:dyDescent="0.3">
      <c r="A1887" s="22" t="s">
        <v>8459</v>
      </c>
      <c r="B1887" s="1">
        <v>43101</v>
      </c>
      <c r="C1887" t="e">
        <f>INDEX('All Codes'!#REF!,MATCH(A1887&amp;"",'All Codes'!#REF!,0))</f>
        <v>#REF!</v>
      </c>
    </row>
    <row r="1888" spans="1:3" x14ac:dyDescent="0.3">
      <c r="A1888" s="22" t="s">
        <v>8461</v>
      </c>
      <c r="B1888" s="1">
        <v>43101</v>
      </c>
      <c r="C1888" t="e">
        <f>INDEX('All Codes'!#REF!,MATCH(A1888&amp;"",'All Codes'!#REF!,0))</f>
        <v>#REF!</v>
      </c>
    </row>
    <row r="1889" spans="1:3" x14ac:dyDescent="0.3">
      <c r="A1889" s="22" t="s">
        <v>8463</v>
      </c>
      <c r="B1889" s="1">
        <v>43101</v>
      </c>
      <c r="C1889" t="e">
        <f>INDEX('All Codes'!#REF!,MATCH(A1889&amp;"",'All Codes'!#REF!,0))</f>
        <v>#REF!</v>
      </c>
    </row>
    <row r="1890" spans="1:3" x14ac:dyDescent="0.3">
      <c r="A1890" s="22" t="s">
        <v>8465</v>
      </c>
      <c r="B1890" s="1">
        <v>43101</v>
      </c>
      <c r="C1890" t="e">
        <f>INDEX('All Codes'!#REF!,MATCH(A1890&amp;"",'All Codes'!#REF!,0))</f>
        <v>#REF!</v>
      </c>
    </row>
    <row r="1891" spans="1:3" x14ac:dyDescent="0.3">
      <c r="A1891" s="22" t="s">
        <v>8467</v>
      </c>
      <c r="B1891" s="1">
        <v>43101</v>
      </c>
      <c r="C1891" t="e">
        <f>INDEX('All Codes'!#REF!,MATCH(A1891&amp;"",'All Codes'!#REF!,0))</f>
        <v>#REF!</v>
      </c>
    </row>
    <row r="1892" spans="1:3" x14ac:dyDescent="0.3">
      <c r="A1892" s="22" t="s">
        <v>8469</v>
      </c>
      <c r="B1892" s="1">
        <v>43101</v>
      </c>
      <c r="C1892" t="e">
        <f>INDEX('All Codes'!#REF!,MATCH(A1892&amp;"",'All Codes'!#REF!,0))</f>
        <v>#REF!</v>
      </c>
    </row>
    <row r="1893" spans="1:3" x14ac:dyDescent="0.3">
      <c r="A1893" s="22">
        <v>10080</v>
      </c>
      <c r="B1893" s="1">
        <v>45839</v>
      </c>
      <c r="C1893" t="e">
        <f>INDEX('All Codes'!#REF!,MATCH(A1893&amp;"",'All Codes'!#REF!,0))</f>
        <v>#REF!</v>
      </c>
    </row>
    <row r="1894" spans="1:3" x14ac:dyDescent="0.3">
      <c r="A1894" s="22">
        <v>10081</v>
      </c>
      <c r="B1894" s="1">
        <v>45839</v>
      </c>
      <c r="C1894" t="e">
        <f>INDEX('All Codes'!#REF!,MATCH(A1894&amp;"",'All Codes'!#REF!,0))</f>
        <v>#REF!</v>
      </c>
    </row>
    <row r="1895" spans="1:3" x14ac:dyDescent="0.3">
      <c r="A1895" s="22" t="s">
        <v>8475</v>
      </c>
      <c r="B1895" s="1">
        <v>43101</v>
      </c>
      <c r="C1895" t="e">
        <f>INDEX('All Codes'!#REF!,MATCH(A1895&amp;"",'All Codes'!#REF!,0))</f>
        <v>#REF!</v>
      </c>
    </row>
    <row r="1896" spans="1:3" x14ac:dyDescent="0.3">
      <c r="A1896" s="22" t="s">
        <v>8477</v>
      </c>
      <c r="B1896" s="1">
        <v>43101</v>
      </c>
      <c r="C1896" t="e">
        <f>INDEX('All Codes'!#REF!,MATCH(A1896&amp;"",'All Codes'!#REF!,0))</f>
        <v>#REF!</v>
      </c>
    </row>
    <row r="1897" spans="1:3" x14ac:dyDescent="0.3">
      <c r="A1897" s="22" t="s">
        <v>8479</v>
      </c>
      <c r="B1897" s="1">
        <v>43101</v>
      </c>
      <c r="C1897" t="e">
        <f>INDEX('All Codes'!#REF!,MATCH(A1897&amp;"",'All Codes'!#REF!,0))</f>
        <v>#REF!</v>
      </c>
    </row>
    <row r="1898" spans="1:3" x14ac:dyDescent="0.3">
      <c r="A1898" s="22" t="s">
        <v>8481</v>
      </c>
      <c r="B1898" s="1">
        <v>43101</v>
      </c>
      <c r="C1898" t="e">
        <f>INDEX('All Codes'!#REF!,MATCH(A1898&amp;"",'All Codes'!#REF!,0))</f>
        <v>#REF!</v>
      </c>
    </row>
    <row r="1899" spans="1:3" x14ac:dyDescent="0.3">
      <c r="A1899" s="22">
        <v>10120</v>
      </c>
      <c r="B1899" s="1">
        <v>45839</v>
      </c>
      <c r="C1899" t="e">
        <f>INDEX('All Codes'!#REF!,MATCH(A1899&amp;"",'All Codes'!#REF!,0))</f>
        <v>#REF!</v>
      </c>
    </row>
    <row r="1900" spans="1:3" x14ac:dyDescent="0.3">
      <c r="A1900" s="22">
        <v>10121</v>
      </c>
      <c r="B1900" s="1">
        <v>45839</v>
      </c>
      <c r="C1900" t="e">
        <f>INDEX('All Codes'!#REF!,MATCH(A1900&amp;"",'All Codes'!#REF!,0))</f>
        <v>#REF!</v>
      </c>
    </row>
    <row r="1901" spans="1:3" x14ac:dyDescent="0.3">
      <c r="A1901" s="22" t="s">
        <v>8487</v>
      </c>
      <c r="B1901" s="1">
        <v>43101</v>
      </c>
      <c r="C1901" t="e">
        <f>INDEX('All Codes'!#REF!,MATCH(A1901&amp;"",'All Codes'!#REF!,0))</f>
        <v>#REF!</v>
      </c>
    </row>
    <row r="1902" spans="1:3" x14ac:dyDescent="0.3">
      <c r="A1902" s="22" t="s">
        <v>8489</v>
      </c>
      <c r="B1902" s="1">
        <v>43101</v>
      </c>
      <c r="C1902" t="e">
        <f>INDEX('All Codes'!#REF!,MATCH(A1902&amp;"",'All Codes'!#REF!,0))</f>
        <v>#REF!</v>
      </c>
    </row>
    <row r="1903" spans="1:3" x14ac:dyDescent="0.3">
      <c r="A1903" s="22">
        <v>10140</v>
      </c>
      <c r="B1903" s="1">
        <v>45839</v>
      </c>
      <c r="C1903" t="e">
        <f>INDEX('All Codes'!#REF!,MATCH(A1903&amp;"",'All Codes'!#REF!,0))</f>
        <v>#REF!</v>
      </c>
    </row>
    <row r="1904" spans="1:3" x14ac:dyDescent="0.3">
      <c r="A1904" s="22" t="s">
        <v>8493</v>
      </c>
      <c r="B1904" s="1">
        <v>43101</v>
      </c>
      <c r="C1904" t="e">
        <f>INDEX('All Codes'!#REF!,MATCH(A1904&amp;"",'All Codes'!#REF!,0))</f>
        <v>#REF!</v>
      </c>
    </row>
    <row r="1905" spans="1:3" x14ac:dyDescent="0.3">
      <c r="A1905" s="22" t="s">
        <v>8495</v>
      </c>
      <c r="B1905" s="1">
        <v>43101</v>
      </c>
      <c r="C1905" t="e">
        <f>INDEX('All Codes'!#REF!,MATCH(A1905&amp;"",'All Codes'!#REF!,0))</f>
        <v>#REF!</v>
      </c>
    </row>
    <row r="1906" spans="1:3" x14ac:dyDescent="0.3">
      <c r="A1906" s="22">
        <v>10160</v>
      </c>
      <c r="B1906" s="1">
        <v>45839</v>
      </c>
      <c r="C1906" t="e">
        <f>INDEX('All Codes'!#REF!,MATCH(A1906&amp;"",'All Codes'!#REF!,0))</f>
        <v>#REF!</v>
      </c>
    </row>
    <row r="1907" spans="1:3" x14ac:dyDescent="0.3">
      <c r="A1907" s="22" t="s">
        <v>8499</v>
      </c>
      <c r="B1907" s="1">
        <v>43101</v>
      </c>
      <c r="C1907" t="e">
        <f>INDEX('All Codes'!#REF!,MATCH(A1907&amp;"",'All Codes'!#REF!,0))</f>
        <v>#REF!</v>
      </c>
    </row>
    <row r="1908" spans="1:3" x14ac:dyDescent="0.3">
      <c r="A1908" s="22" t="s">
        <v>8501</v>
      </c>
      <c r="B1908" s="1">
        <v>43101</v>
      </c>
      <c r="C1908" t="e">
        <f>INDEX('All Codes'!#REF!,MATCH(A1908&amp;"",'All Codes'!#REF!,0))</f>
        <v>#REF!</v>
      </c>
    </row>
    <row r="1909" spans="1:3" x14ac:dyDescent="0.3">
      <c r="A1909" s="22">
        <v>10180</v>
      </c>
      <c r="B1909" s="1">
        <v>45839</v>
      </c>
      <c r="C1909" t="e">
        <f>INDEX('All Codes'!#REF!,MATCH(A1909&amp;"",'All Codes'!#REF!,0))</f>
        <v>#REF!</v>
      </c>
    </row>
    <row r="1910" spans="1:3" x14ac:dyDescent="0.3">
      <c r="A1910" s="22" t="s">
        <v>8505</v>
      </c>
      <c r="B1910" s="1">
        <v>43101</v>
      </c>
      <c r="C1910" t="e">
        <f>INDEX('All Codes'!#REF!,MATCH(A1910&amp;"",'All Codes'!#REF!,0))</f>
        <v>#REF!</v>
      </c>
    </row>
    <row r="1911" spans="1:3" x14ac:dyDescent="0.3">
      <c r="A1911" s="22" t="s">
        <v>8507</v>
      </c>
      <c r="B1911" s="1">
        <v>43101</v>
      </c>
      <c r="C1911" t="e">
        <f>INDEX('All Codes'!#REF!,MATCH(A1911&amp;"",'All Codes'!#REF!,0))</f>
        <v>#REF!</v>
      </c>
    </row>
    <row r="1912" spans="1:3" x14ac:dyDescent="0.3">
      <c r="A1912" s="22" t="s">
        <v>8509</v>
      </c>
      <c r="B1912" s="1">
        <v>43101</v>
      </c>
      <c r="C1912" t="e">
        <f>INDEX('All Codes'!#REF!,MATCH(A1912&amp;"",'All Codes'!#REF!,0))</f>
        <v>#REF!</v>
      </c>
    </row>
    <row r="1913" spans="1:3" x14ac:dyDescent="0.3">
      <c r="A1913" s="22" t="s">
        <v>8511</v>
      </c>
      <c r="B1913" s="1">
        <v>43101</v>
      </c>
      <c r="C1913" t="e">
        <f>INDEX('All Codes'!#REF!,MATCH(A1913&amp;"",'All Codes'!#REF!,0))</f>
        <v>#REF!</v>
      </c>
    </row>
    <row r="1914" spans="1:3" x14ac:dyDescent="0.3">
      <c r="A1914" s="22" t="s">
        <v>8513</v>
      </c>
      <c r="B1914" s="1">
        <v>43101</v>
      </c>
      <c r="C1914" t="e">
        <f>INDEX('All Codes'!#REF!,MATCH(A1914&amp;"",'All Codes'!#REF!,0))</f>
        <v>#REF!</v>
      </c>
    </row>
    <row r="1915" spans="1:3" x14ac:dyDescent="0.3">
      <c r="A1915" s="22" t="s">
        <v>8515</v>
      </c>
      <c r="B1915" s="1">
        <v>43101</v>
      </c>
      <c r="C1915" t="e">
        <f>INDEX('All Codes'!#REF!,MATCH(A1915&amp;"",'All Codes'!#REF!,0))</f>
        <v>#REF!</v>
      </c>
    </row>
    <row r="1916" spans="1:3" x14ac:dyDescent="0.3">
      <c r="A1916" s="22" t="s">
        <v>8517</v>
      </c>
      <c r="B1916" s="1">
        <v>43101</v>
      </c>
      <c r="C1916" t="e">
        <f>INDEX('All Codes'!#REF!,MATCH(A1916&amp;"",'All Codes'!#REF!,0))</f>
        <v>#REF!</v>
      </c>
    </row>
    <row r="1917" spans="1:3" x14ac:dyDescent="0.3">
      <c r="A1917" s="22" t="s">
        <v>8519</v>
      </c>
      <c r="B1917" s="1">
        <v>43101</v>
      </c>
      <c r="C1917" t="e">
        <f>INDEX('All Codes'!#REF!,MATCH(A1917&amp;"",'All Codes'!#REF!,0))</f>
        <v>#REF!</v>
      </c>
    </row>
    <row r="1918" spans="1:3" x14ac:dyDescent="0.3">
      <c r="A1918" s="22">
        <v>11000</v>
      </c>
      <c r="B1918" s="1">
        <v>45839</v>
      </c>
      <c r="C1918" t="e">
        <f>INDEX('All Codes'!#REF!,MATCH(A1918&amp;"",'All Codes'!#REF!,0))</f>
        <v>#REF!</v>
      </c>
    </row>
    <row r="1919" spans="1:3" x14ac:dyDescent="0.3">
      <c r="A1919" s="22">
        <v>11001</v>
      </c>
      <c r="B1919" s="1">
        <v>45839</v>
      </c>
      <c r="C1919" t="e">
        <f>INDEX('All Codes'!#REF!,MATCH(A1919&amp;"",'All Codes'!#REF!,0))</f>
        <v>#REF!</v>
      </c>
    </row>
    <row r="1920" spans="1:3" x14ac:dyDescent="0.3">
      <c r="A1920" s="22">
        <v>11004</v>
      </c>
      <c r="B1920" s="1">
        <v>45839</v>
      </c>
      <c r="C1920" t="e">
        <f>INDEX('All Codes'!#REF!,MATCH(A1920&amp;"",'All Codes'!#REF!,0))</f>
        <v>#REF!</v>
      </c>
    </row>
    <row r="1921" spans="1:3" x14ac:dyDescent="0.3">
      <c r="A1921" s="22">
        <v>11005</v>
      </c>
      <c r="B1921" s="1">
        <v>45839</v>
      </c>
      <c r="C1921" t="e">
        <f>INDEX('All Codes'!#REF!,MATCH(A1921&amp;"",'All Codes'!#REF!,0))</f>
        <v>#REF!</v>
      </c>
    </row>
    <row r="1922" spans="1:3" x14ac:dyDescent="0.3">
      <c r="A1922" s="22">
        <v>11006</v>
      </c>
      <c r="B1922" s="1">
        <v>45839</v>
      </c>
      <c r="C1922" t="e">
        <f>INDEX('All Codes'!#REF!,MATCH(A1922&amp;"",'All Codes'!#REF!,0))</f>
        <v>#REF!</v>
      </c>
    </row>
    <row r="1923" spans="1:3" x14ac:dyDescent="0.3">
      <c r="A1923" s="22">
        <v>11008</v>
      </c>
      <c r="B1923" s="1">
        <v>45839</v>
      </c>
      <c r="C1923" t="e">
        <f>INDEX('All Codes'!#REF!,MATCH(A1923&amp;"",'All Codes'!#REF!,0))</f>
        <v>#REF!</v>
      </c>
    </row>
    <row r="1924" spans="1:3" x14ac:dyDescent="0.3">
      <c r="A1924" s="22">
        <v>11010</v>
      </c>
      <c r="B1924" s="1">
        <v>45839</v>
      </c>
      <c r="C1924" t="e">
        <f>INDEX('All Codes'!#REF!,MATCH(A1924&amp;"",'All Codes'!#REF!,0))</f>
        <v>#REF!</v>
      </c>
    </row>
    <row r="1925" spans="1:3" x14ac:dyDescent="0.3">
      <c r="A1925" s="22">
        <v>11011</v>
      </c>
      <c r="B1925" s="1">
        <v>45839</v>
      </c>
      <c r="C1925" t="e">
        <f>INDEX('All Codes'!#REF!,MATCH(A1925&amp;"",'All Codes'!#REF!,0))</f>
        <v>#REF!</v>
      </c>
    </row>
    <row r="1926" spans="1:3" x14ac:dyDescent="0.3">
      <c r="A1926" s="22">
        <v>11012</v>
      </c>
      <c r="B1926" s="1">
        <v>45839</v>
      </c>
      <c r="C1926" t="e">
        <f>INDEX('All Codes'!#REF!,MATCH(A1926&amp;"",'All Codes'!#REF!,0))</f>
        <v>#REF!</v>
      </c>
    </row>
    <row r="1927" spans="1:3" x14ac:dyDescent="0.3">
      <c r="A1927" s="22">
        <v>11040</v>
      </c>
      <c r="B1927" s="1">
        <v>43101</v>
      </c>
      <c r="C1927" t="e">
        <f>INDEX('All Codes'!#REF!,MATCH(A1927&amp;"",'All Codes'!#REF!,0))</f>
        <v>#REF!</v>
      </c>
    </row>
    <row r="1928" spans="1:3" x14ac:dyDescent="0.3">
      <c r="A1928" s="22">
        <v>11041</v>
      </c>
      <c r="B1928" s="1">
        <v>43101</v>
      </c>
      <c r="C1928" t="e">
        <f>INDEX('All Codes'!#REF!,MATCH(A1928&amp;"",'All Codes'!#REF!,0))</f>
        <v>#REF!</v>
      </c>
    </row>
    <row r="1929" spans="1:3" x14ac:dyDescent="0.3">
      <c r="A1929" s="22">
        <v>11042</v>
      </c>
      <c r="B1929" s="1">
        <v>45839</v>
      </c>
      <c r="C1929" t="e">
        <f>INDEX('All Codes'!#REF!,MATCH(A1929&amp;"",'All Codes'!#REF!,0))</f>
        <v>#REF!</v>
      </c>
    </row>
    <row r="1930" spans="1:3" x14ac:dyDescent="0.3">
      <c r="A1930" s="22">
        <v>11043</v>
      </c>
      <c r="B1930" s="1">
        <v>45839</v>
      </c>
      <c r="C1930" t="e">
        <f>INDEX('All Codes'!#REF!,MATCH(A1930&amp;"",'All Codes'!#REF!,0))</f>
        <v>#REF!</v>
      </c>
    </row>
    <row r="1931" spans="1:3" x14ac:dyDescent="0.3">
      <c r="A1931" s="22">
        <v>11044</v>
      </c>
      <c r="B1931" s="1">
        <v>45839</v>
      </c>
      <c r="C1931" t="e">
        <f>INDEX('All Codes'!#REF!,MATCH(A1931&amp;"",'All Codes'!#REF!,0))</f>
        <v>#REF!</v>
      </c>
    </row>
    <row r="1932" spans="1:3" x14ac:dyDescent="0.3">
      <c r="A1932" s="22">
        <v>11045</v>
      </c>
      <c r="B1932" s="1">
        <v>45839</v>
      </c>
      <c r="C1932" t="e">
        <f>INDEX('All Codes'!#REF!,MATCH(A1932&amp;"",'All Codes'!#REF!,0))</f>
        <v>#REF!</v>
      </c>
    </row>
    <row r="1933" spans="1:3" x14ac:dyDescent="0.3">
      <c r="A1933" s="22">
        <v>11046</v>
      </c>
      <c r="B1933" s="1">
        <v>45839</v>
      </c>
      <c r="C1933" t="e">
        <f>INDEX('All Codes'!#REF!,MATCH(A1933&amp;"",'All Codes'!#REF!,0))</f>
        <v>#REF!</v>
      </c>
    </row>
    <row r="1934" spans="1:3" x14ac:dyDescent="0.3">
      <c r="A1934" s="22">
        <v>11047</v>
      </c>
      <c r="B1934" s="1">
        <v>45839</v>
      </c>
      <c r="C1934" t="e">
        <f>INDEX('All Codes'!#REF!,MATCH(A1934&amp;"",'All Codes'!#REF!,0))</f>
        <v>#REF!</v>
      </c>
    </row>
    <row r="1935" spans="1:3" x14ac:dyDescent="0.3">
      <c r="A1935" s="22">
        <v>11055</v>
      </c>
      <c r="B1935" s="1">
        <v>45839</v>
      </c>
      <c r="C1935" t="e">
        <f>INDEX('All Codes'!#REF!,MATCH(A1935&amp;"",'All Codes'!#REF!,0))</f>
        <v>#REF!</v>
      </c>
    </row>
    <row r="1936" spans="1:3" x14ac:dyDescent="0.3">
      <c r="A1936" s="22">
        <v>11056</v>
      </c>
      <c r="B1936" s="1">
        <v>45839</v>
      </c>
      <c r="C1936" t="e">
        <f>INDEX('All Codes'!#REF!,MATCH(A1936&amp;"",'All Codes'!#REF!,0))</f>
        <v>#REF!</v>
      </c>
    </row>
    <row r="1937" spans="1:3" x14ac:dyDescent="0.3">
      <c r="A1937" s="22">
        <v>11057</v>
      </c>
      <c r="B1937" s="1">
        <v>45839</v>
      </c>
      <c r="C1937" t="e">
        <f>INDEX('All Codes'!#REF!,MATCH(A1937&amp;"",'All Codes'!#REF!,0))</f>
        <v>#REF!</v>
      </c>
    </row>
    <row r="1938" spans="1:3" x14ac:dyDescent="0.3">
      <c r="A1938" s="22">
        <v>11100</v>
      </c>
      <c r="B1938" s="1">
        <v>43101</v>
      </c>
      <c r="C1938" t="e">
        <f>INDEX('All Codes'!#REF!,MATCH(A1938&amp;"",'All Codes'!#REF!,0))</f>
        <v>#REF!</v>
      </c>
    </row>
    <row r="1939" spans="1:3" x14ac:dyDescent="0.3">
      <c r="A1939" s="22">
        <v>11101</v>
      </c>
      <c r="B1939" s="1">
        <v>43101</v>
      </c>
      <c r="C1939" t="e">
        <f>INDEX('All Codes'!#REF!,MATCH(A1939&amp;"",'All Codes'!#REF!,0))</f>
        <v>#REF!</v>
      </c>
    </row>
    <row r="1940" spans="1:3" x14ac:dyDescent="0.3">
      <c r="A1940" s="22">
        <v>11102</v>
      </c>
      <c r="B1940" s="1">
        <v>45839</v>
      </c>
      <c r="C1940" t="e">
        <f>INDEX('All Codes'!#REF!,MATCH(A1940&amp;"",'All Codes'!#REF!,0))</f>
        <v>#REF!</v>
      </c>
    </row>
    <row r="1941" spans="1:3" x14ac:dyDescent="0.3">
      <c r="A1941" s="22">
        <v>11103</v>
      </c>
      <c r="B1941" s="1">
        <v>45839</v>
      </c>
      <c r="C1941" t="e">
        <f>INDEX('All Codes'!#REF!,MATCH(A1941&amp;"",'All Codes'!#REF!,0))</f>
        <v>#REF!</v>
      </c>
    </row>
    <row r="1942" spans="1:3" x14ac:dyDescent="0.3">
      <c r="A1942" s="22">
        <v>11104</v>
      </c>
      <c r="B1942" s="1">
        <v>45839</v>
      </c>
      <c r="C1942" t="e">
        <f>INDEX('All Codes'!#REF!,MATCH(A1942&amp;"",'All Codes'!#REF!,0))</f>
        <v>#REF!</v>
      </c>
    </row>
    <row r="1943" spans="1:3" x14ac:dyDescent="0.3">
      <c r="A1943" s="22">
        <v>11105</v>
      </c>
      <c r="B1943" s="1">
        <v>45839</v>
      </c>
      <c r="C1943" t="e">
        <f>INDEX('All Codes'!#REF!,MATCH(A1943&amp;"",'All Codes'!#REF!,0))</f>
        <v>#REF!</v>
      </c>
    </row>
    <row r="1944" spans="1:3" x14ac:dyDescent="0.3">
      <c r="A1944" s="22">
        <v>11106</v>
      </c>
      <c r="B1944" s="1">
        <v>45839</v>
      </c>
      <c r="C1944" t="e">
        <f>INDEX('All Codes'!#REF!,MATCH(A1944&amp;"",'All Codes'!#REF!,0))</f>
        <v>#REF!</v>
      </c>
    </row>
    <row r="1945" spans="1:3" x14ac:dyDescent="0.3">
      <c r="A1945" s="22">
        <v>11107</v>
      </c>
      <c r="B1945" s="1">
        <v>45839</v>
      </c>
      <c r="C1945" t="e">
        <f>INDEX('All Codes'!#REF!,MATCH(A1945&amp;"",'All Codes'!#REF!,0))</f>
        <v>#REF!</v>
      </c>
    </row>
    <row r="1946" spans="1:3" x14ac:dyDescent="0.3">
      <c r="A1946" s="22">
        <v>11200</v>
      </c>
      <c r="B1946" s="1">
        <v>45839</v>
      </c>
      <c r="C1946" t="e">
        <f>INDEX('All Codes'!#REF!,MATCH(A1946&amp;"",'All Codes'!#REF!,0))</f>
        <v>#REF!</v>
      </c>
    </row>
    <row r="1947" spans="1:3" x14ac:dyDescent="0.3">
      <c r="A1947" s="22">
        <v>11200</v>
      </c>
      <c r="B1947" s="1">
        <v>45839</v>
      </c>
      <c r="C1947" t="e">
        <f>INDEX('All Codes'!#REF!,MATCH(A1947&amp;"",'All Codes'!#REF!,0))</f>
        <v>#REF!</v>
      </c>
    </row>
    <row r="1948" spans="1:3" x14ac:dyDescent="0.3">
      <c r="A1948" s="22">
        <v>11201</v>
      </c>
      <c r="B1948" s="1">
        <v>45839</v>
      </c>
      <c r="C1948" t="e">
        <f>INDEX('All Codes'!#REF!,MATCH(A1948&amp;"",'All Codes'!#REF!,0))</f>
        <v>#REF!</v>
      </c>
    </row>
    <row r="1949" spans="1:3" x14ac:dyDescent="0.3">
      <c r="A1949" s="22">
        <v>11201</v>
      </c>
      <c r="B1949" s="1">
        <v>45839</v>
      </c>
      <c r="C1949" t="e">
        <f>INDEX('All Codes'!#REF!,MATCH(A1949&amp;"",'All Codes'!#REF!,0))</f>
        <v>#REF!</v>
      </c>
    </row>
    <row r="1950" spans="1:3" x14ac:dyDescent="0.3">
      <c r="A1950" s="22">
        <v>11300</v>
      </c>
      <c r="B1950" s="1">
        <v>45839</v>
      </c>
      <c r="C1950" t="e">
        <f>INDEX('All Codes'!#REF!,MATCH(A1950&amp;"",'All Codes'!#REF!,0))</f>
        <v>#REF!</v>
      </c>
    </row>
    <row r="1951" spans="1:3" x14ac:dyDescent="0.3">
      <c r="A1951" s="22">
        <v>11301</v>
      </c>
      <c r="B1951" s="1">
        <v>45839</v>
      </c>
      <c r="C1951" t="e">
        <f>INDEX('All Codes'!#REF!,MATCH(A1951&amp;"",'All Codes'!#REF!,0))</f>
        <v>#REF!</v>
      </c>
    </row>
    <row r="1952" spans="1:3" x14ac:dyDescent="0.3">
      <c r="A1952" s="22">
        <v>11302</v>
      </c>
      <c r="B1952" s="1">
        <v>45839</v>
      </c>
      <c r="C1952" t="e">
        <f>INDEX('All Codes'!#REF!,MATCH(A1952&amp;"",'All Codes'!#REF!,0))</f>
        <v>#REF!</v>
      </c>
    </row>
    <row r="1953" spans="1:3" x14ac:dyDescent="0.3">
      <c r="A1953" s="22">
        <v>11303</v>
      </c>
      <c r="B1953" s="1">
        <v>45839</v>
      </c>
      <c r="C1953" t="e">
        <f>INDEX('All Codes'!#REF!,MATCH(A1953&amp;"",'All Codes'!#REF!,0))</f>
        <v>#REF!</v>
      </c>
    </row>
    <row r="1954" spans="1:3" x14ac:dyDescent="0.3">
      <c r="A1954" s="22">
        <v>11305</v>
      </c>
      <c r="B1954" s="1">
        <v>45839</v>
      </c>
      <c r="C1954" t="e">
        <f>INDEX('All Codes'!#REF!,MATCH(A1954&amp;"",'All Codes'!#REF!,0))</f>
        <v>#REF!</v>
      </c>
    </row>
    <row r="1955" spans="1:3" x14ac:dyDescent="0.3">
      <c r="A1955" s="22">
        <v>11306</v>
      </c>
      <c r="B1955" s="1">
        <v>45839</v>
      </c>
      <c r="C1955" t="e">
        <f>INDEX('All Codes'!#REF!,MATCH(A1955&amp;"",'All Codes'!#REF!,0))</f>
        <v>#REF!</v>
      </c>
    </row>
    <row r="1956" spans="1:3" x14ac:dyDescent="0.3">
      <c r="A1956" s="22">
        <v>11307</v>
      </c>
      <c r="B1956" s="1">
        <v>45839</v>
      </c>
      <c r="C1956" t="e">
        <f>INDEX('All Codes'!#REF!,MATCH(A1956&amp;"",'All Codes'!#REF!,0))</f>
        <v>#REF!</v>
      </c>
    </row>
    <row r="1957" spans="1:3" x14ac:dyDescent="0.3">
      <c r="A1957" s="22">
        <v>11308</v>
      </c>
      <c r="B1957" s="1">
        <v>45839</v>
      </c>
      <c r="C1957" t="e">
        <f>INDEX('All Codes'!#REF!,MATCH(A1957&amp;"",'All Codes'!#REF!,0))</f>
        <v>#REF!</v>
      </c>
    </row>
    <row r="1958" spans="1:3" x14ac:dyDescent="0.3">
      <c r="A1958" s="22">
        <v>11310</v>
      </c>
      <c r="B1958" s="1">
        <v>45839</v>
      </c>
      <c r="C1958" t="e">
        <f>INDEX('All Codes'!#REF!,MATCH(A1958&amp;"",'All Codes'!#REF!,0))</f>
        <v>#REF!</v>
      </c>
    </row>
    <row r="1959" spans="1:3" x14ac:dyDescent="0.3">
      <c r="A1959" s="22">
        <v>11311</v>
      </c>
      <c r="B1959" s="1">
        <v>45839</v>
      </c>
      <c r="C1959" t="e">
        <f>INDEX('All Codes'!#REF!,MATCH(A1959&amp;"",'All Codes'!#REF!,0))</f>
        <v>#REF!</v>
      </c>
    </row>
    <row r="1960" spans="1:3" x14ac:dyDescent="0.3">
      <c r="A1960" s="22">
        <v>11312</v>
      </c>
      <c r="B1960" s="1">
        <v>45839</v>
      </c>
      <c r="C1960" t="e">
        <f>INDEX('All Codes'!#REF!,MATCH(A1960&amp;"",'All Codes'!#REF!,0))</f>
        <v>#REF!</v>
      </c>
    </row>
    <row r="1961" spans="1:3" x14ac:dyDescent="0.3">
      <c r="A1961" s="22">
        <v>11313</v>
      </c>
      <c r="B1961" s="1">
        <v>45839</v>
      </c>
      <c r="C1961" t="e">
        <f>INDEX('All Codes'!#REF!,MATCH(A1961&amp;"",'All Codes'!#REF!,0))</f>
        <v>#REF!</v>
      </c>
    </row>
    <row r="1962" spans="1:3" x14ac:dyDescent="0.3">
      <c r="A1962" s="22">
        <v>11400</v>
      </c>
      <c r="B1962" s="1">
        <v>45839</v>
      </c>
      <c r="C1962" t="e">
        <f>INDEX('All Codes'!#REF!,MATCH(A1962&amp;"",'All Codes'!#REF!,0))</f>
        <v>#REF!</v>
      </c>
    </row>
    <row r="1963" spans="1:3" x14ac:dyDescent="0.3">
      <c r="A1963" s="22">
        <v>11400</v>
      </c>
      <c r="B1963" s="1">
        <v>45839</v>
      </c>
      <c r="C1963" t="e">
        <f>INDEX('All Codes'!#REF!,MATCH(A1963&amp;"",'All Codes'!#REF!,0))</f>
        <v>#REF!</v>
      </c>
    </row>
    <row r="1964" spans="1:3" x14ac:dyDescent="0.3">
      <c r="A1964" s="22">
        <v>11401</v>
      </c>
      <c r="B1964" s="1">
        <v>45839</v>
      </c>
      <c r="C1964" t="e">
        <f>INDEX('All Codes'!#REF!,MATCH(A1964&amp;"",'All Codes'!#REF!,0))</f>
        <v>#REF!</v>
      </c>
    </row>
    <row r="1965" spans="1:3" x14ac:dyDescent="0.3">
      <c r="A1965" s="22">
        <v>11401</v>
      </c>
      <c r="B1965" s="1">
        <v>45839</v>
      </c>
      <c r="C1965" t="e">
        <f>INDEX('All Codes'!#REF!,MATCH(A1965&amp;"",'All Codes'!#REF!,0))</f>
        <v>#REF!</v>
      </c>
    </row>
    <row r="1966" spans="1:3" x14ac:dyDescent="0.3">
      <c r="A1966" s="22">
        <v>11402</v>
      </c>
      <c r="B1966" s="1">
        <v>45839</v>
      </c>
      <c r="C1966" t="e">
        <f>INDEX('All Codes'!#REF!,MATCH(A1966&amp;"",'All Codes'!#REF!,0))</f>
        <v>#REF!</v>
      </c>
    </row>
    <row r="1967" spans="1:3" x14ac:dyDescent="0.3">
      <c r="A1967" s="22">
        <v>11402</v>
      </c>
      <c r="B1967" s="1">
        <v>45839</v>
      </c>
      <c r="C1967" t="e">
        <f>INDEX('All Codes'!#REF!,MATCH(A1967&amp;"",'All Codes'!#REF!,0))</f>
        <v>#REF!</v>
      </c>
    </row>
    <row r="1968" spans="1:3" x14ac:dyDescent="0.3">
      <c r="A1968" s="22">
        <v>11403</v>
      </c>
      <c r="B1968" s="1">
        <v>45839</v>
      </c>
      <c r="C1968" t="e">
        <f>INDEX('All Codes'!#REF!,MATCH(A1968&amp;"",'All Codes'!#REF!,0))</f>
        <v>#REF!</v>
      </c>
    </row>
    <row r="1969" spans="1:3" x14ac:dyDescent="0.3">
      <c r="A1969" s="22">
        <v>11403</v>
      </c>
      <c r="B1969" s="1">
        <v>45839</v>
      </c>
      <c r="C1969" t="e">
        <f>INDEX('All Codes'!#REF!,MATCH(A1969&amp;"",'All Codes'!#REF!,0))</f>
        <v>#REF!</v>
      </c>
    </row>
    <row r="1970" spans="1:3" x14ac:dyDescent="0.3">
      <c r="A1970" s="22">
        <v>11404</v>
      </c>
      <c r="B1970" s="1">
        <v>45839</v>
      </c>
      <c r="C1970" t="e">
        <f>INDEX('All Codes'!#REF!,MATCH(A1970&amp;"",'All Codes'!#REF!,0))</f>
        <v>#REF!</v>
      </c>
    </row>
    <row r="1971" spans="1:3" x14ac:dyDescent="0.3">
      <c r="A1971" s="22">
        <v>11404</v>
      </c>
      <c r="B1971" s="1">
        <v>45839</v>
      </c>
      <c r="C1971" t="e">
        <f>INDEX('All Codes'!#REF!,MATCH(A1971&amp;"",'All Codes'!#REF!,0))</f>
        <v>#REF!</v>
      </c>
    </row>
    <row r="1972" spans="1:3" x14ac:dyDescent="0.3">
      <c r="A1972" s="22">
        <v>11406</v>
      </c>
      <c r="B1972" s="1">
        <v>45839</v>
      </c>
      <c r="C1972" t="e">
        <f>INDEX('All Codes'!#REF!,MATCH(A1972&amp;"",'All Codes'!#REF!,0))</f>
        <v>#REF!</v>
      </c>
    </row>
    <row r="1973" spans="1:3" x14ac:dyDescent="0.3">
      <c r="A1973" s="22">
        <v>11406</v>
      </c>
      <c r="B1973" s="1">
        <v>45839</v>
      </c>
      <c r="C1973" t="e">
        <f>INDEX('All Codes'!#REF!,MATCH(A1973&amp;"",'All Codes'!#REF!,0))</f>
        <v>#REF!</v>
      </c>
    </row>
    <row r="1974" spans="1:3" x14ac:dyDescent="0.3">
      <c r="A1974" s="22">
        <v>11420</v>
      </c>
      <c r="B1974" s="1">
        <v>45839</v>
      </c>
      <c r="C1974" t="e">
        <f>INDEX('All Codes'!#REF!,MATCH(A1974&amp;"",'All Codes'!#REF!,0))</f>
        <v>#REF!</v>
      </c>
    </row>
    <row r="1975" spans="1:3" x14ac:dyDescent="0.3">
      <c r="A1975" s="22">
        <v>11420</v>
      </c>
      <c r="B1975" s="1">
        <v>45839</v>
      </c>
      <c r="C1975" t="e">
        <f>INDEX('All Codes'!#REF!,MATCH(A1975&amp;"",'All Codes'!#REF!,0))</f>
        <v>#REF!</v>
      </c>
    </row>
    <row r="1976" spans="1:3" x14ac:dyDescent="0.3">
      <c r="A1976" s="22">
        <v>11421</v>
      </c>
      <c r="B1976" s="1">
        <v>45839</v>
      </c>
      <c r="C1976" t="e">
        <f>INDEX('All Codes'!#REF!,MATCH(A1976&amp;"",'All Codes'!#REF!,0))</f>
        <v>#REF!</v>
      </c>
    </row>
    <row r="1977" spans="1:3" x14ac:dyDescent="0.3">
      <c r="A1977" s="22">
        <v>11421</v>
      </c>
      <c r="B1977" s="1">
        <v>45839</v>
      </c>
      <c r="C1977" t="e">
        <f>INDEX('All Codes'!#REF!,MATCH(A1977&amp;"",'All Codes'!#REF!,0))</f>
        <v>#REF!</v>
      </c>
    </row>
    <row r="1978" spans="1:3" x14ac:dyDescent="0.3">
      <c r="A1978" s="22">
        <v>11422</v>
      </c>
      <c r="B1978" s="1">
        <v>45839</v>
      </c>
      <c r="C1978" t="e">
        <f>INDEX('All Codes'!#REF!,MATCH(A1978&amp;"",'All Codes'!#REF!,0))</f>
        <v>#REF!</v>
      </c>
    </row>
    <row r="1979" spans="1:3" x14ac:dyDescent="0.3">
      <c r="A1979" s="22">
        <v>11422</v>
      </c>
      <c r="B1979" s="1">
        <v>45839</v>
      </c>
      <c r="C1979" t="e">
        <f>INDEX('All Codes'!#REF!,MATCH(A1979&amp;"",'All Codes'!#REF!,0))</f>
        <v>#REF!</v>
      </c>
    </row>
    <row r="1980" spans="1:3" x14ac:dyDescent="0.3">
      <c r="A1980" s="22">
        <v>11423</v>
      </c>
      <c r="B1980" s="1">
        <v>45839</v>
      </c>
      <c r="C1980" t="e">
        <f>INDEX('All Codes'!#REF!,MATCH(A1980&amp;"",'All Codes'!#REF!,0))</f>
        <v>#REF!</v>
      </c>
    </row>
    <row r="1981" spans="1:3" x14ac:dyDescent="0.3">
      <c r="A1981" s="22">
        <v>11423</v>
      </c>
      <c r="B1981" s="1">
        <v>45839</v>
      </c>
      <c r="C1981" t="e">
        <f>INDEX('All Codes'!#REF!,MATCH(A1981&amp;"",'All Codes'!#REF!,0))</f>
        <v>#REF!</v>
      </c>
    </row>
    <row r="1982" spans="1:3" x14ac:dyDescent="0.3">
      <c r="A1982" s="22">
        <v>11424</v>
      </c>
      <c r="B1982" s="1">
        <v>45839</v>
      </c>
      <c r="C1982" t="e">
        <f>INDEX('All Codes'!#REF!,MATCH(A1982&amp;"",'All Codes'!#REF!,0))</f>
        <v>#REF!</v>
      </c>
    </row>
    <row r="1983" spans="1:3" x14ac:dyDescent="0.3">
      <c r="A1983" s="22">
        <v>11424</v>
      </c>
      <c r="B1983" s="1">
        <v>45839</v>
      </c>
      <c r="C1983" t="e">
        <f>INDEX('All Codes'!#REF!,MATCH(A1983&amp;"",'All Codes'!#REF!,0))</f>
        <v>#REF!</v>
      </c>
    </row>
    <row r="1984" spans="1:3" x14ac:dyDescent="0.3">
      <c r="A1984" s="22">
        <v>11426</v>
      </c>
      <c r="B1984" s="1">
        <v>45839</v>
      </c>
      <c r="C1984" t="e">
        <f>INDEX('All Codes'!#REF!,MATCH(A1984&amp;"",'All Codes'!#REF!,0))</f>
        <v>#REF!</v>
      </c>
    </row>
    <row r="1985" spans="1:3" x14ac:dyDescent="0.3">
      <c r="A1985" s="22">
        <v>11426</v>
      </c>
      <c r="B1985" s="1">
        <v>45839</v>
      </c>
      <c r="C1985" t="e">
        <f>INDEX('All Codes'!#REF!,MATCH(A1985&amp;"",'All Codes'!#REF!,0))</f>
        <v>#REF!</v>
      </c>
    </row>
    <row r="1986" spans="1:3" x14ac:dyDescent="0.3">
      <c r="A1986" s="22">
        <v>11440</v>
      </c>
      <c r="B1986" s="1">
        <v>45839</v>
      </c>
      <c r="C1986" t="e">
        <f>INDEX('All Codes'!#REF!,MATCH(A1986&amp;"",'All Codes'!#REF!,0))</f>
        <v>#REF!</v>
      </c>
    </row>
    <row r="1987" spans="1:3" x14ac:dyDescent="0.3">
      <c r="A1987" s="22">
        <v>11440</v>
      </c>
      <c r="B1987" s="1">
        <v>45839</v>
      </c>
      <c r="C1987" t="e">
        <f>INDEX('All Codes'!#REF!,MATCH(A1987&amp;"",'All Codes'!#REF!,0))</f>
        <v>#REF!</v>
      </c>
    </row>
    <row r="1988" spans="1:3" x14ac:dyDescent="0.3">
      <c r="A1988" s="22">
        <v>11441</v>
      </c>
      <c r="B1988" s="1">
        <v>45839</v>
      </c>
      <c r="C1988" t="e">
        <f>INDEX('All Codes'!#REF!,MATCH(A1988&amp;"",'All Codes'!#REF!,0))</f>
        <v>#REF!</v>
      </c>
    </row>
    <row r="1989" spans="1:3" x14ac:dyDescent="0.3">
      <c r="A1989" s="22">
        <v>11441</v>
      </c>
      <c r="B1989" s="1">
        <v>45839</v>
      </c>
      <c r="C1989" t="e">
        <f>INDEX('All Codes'!#REF!,MATCH(A1989&amp;"",'All Codes'!#REF!,0))</f>
        <v>#REF!</v>
      </c>
    </row>
    <row r="1990" spans="1:3" x14ac:dyDescent="0.3">
      <c r="A1990" s="22">
        <v>11442</v>
      </c>
      <c r="B1990" s="1">
        <v>45839</v>
      </c>
      <c r="C1990" t="e">
        <f>INDEX('All Codes'!#REF!,MATCH(A1990&amp;"",'All Codes'!#REF!,0))</f>
        <v>#REF!</v>
      </c>
    </row>
    <row r="1991" spans="1:3" x14ac:dyDescent="0.3">
      <c r="A1991" s="22">
        <v>11442</v>
      </c>
      <c r="B1991" s="1">
        <v>45839</v>
      </c>
      <c r="C1991" t="e">
        <f>INDEX('All Codes'!#REF!,MATCH(A1991&amp;"",'All Codes'!#REF!,0))</f>
        <v>#REF!</v>
      </c>
    </row>
    <row r="1992" spans="1:3" x14ac:dyDescent="0.3">
      <c r="A1992" s="22">
        <v>11443</v>
      </c>
      <c r="B1992" s="1">
        <v>45839</v>
      </c>
      <c r="C1992" t="e">
        <f>INDEX('All Codes'!#REF!,MATCH(A1992&amp;"",'All Codes'!#REF!,0))</f>
        <v>#REF!</v>
      </c>
    </row>
    <row r="1993" spans="1:3" x14ac:dyDescent="0.3">
      <c r="A1993" s="22">
        <v>11443</v>
      </c>
      <c r="B1993" s="1">
        <v>45839</v>
      </c>
      <c r="C1993" t="e">
        <f>INDEX('All Codes'!#REF!,MATCH(A1993&amp;"",'All Codes'!#REF!,0))</f>
        <v>#REF!</v>
      </c>
    </row>
    <row r="1994" spans="1:3" x14ac:dyDescent="0.3">
      <c r="A1994" s="22">
        <v>11444</v>
      </c>
      <c r="B1994" s="1">
        <v>45839</v>
      </c>
      <c r="C1994" t="e">
        <f>INDEX('All Codes'!#REF!,MATCH(A1994&amp;"",'All Codes'!#REF!,0))</f>
        <v>#REF!</v>
      </c>
    </row>
    <row r="1995" spans="1:3" x14ac:dyDescent="0.3">
      <c r="A1995" s="22">
        <v>11444</v>
      </c>
      <c r="B1995" s="1">
        <v>45839</v>
      </c>
      <c r="C1995" t="e">
        <f>INDEX('All Codes'!#REF!,MATCH(A1995&amp;"",'All Codes'!#REF!,0))</f>
        <v>#REF!</v>
      </c>
    </row>
    <row r="1996" spans="1:3" x14ac:dyDescent="0.3">
      <c r="A1996" s="22">
        <v>11446</v>
      </c>
      <c r="B1996" s="1">
        <v>45839</v>
      </c>
      <c r="C1996" t="e">
        <f>INDEX('All Codes'!#REF!,MATCH(A1996&amp;"",'All Codes'!#REF!,0))</f>
        <v>#REF!</v>
      </c>
    </row>
    <row r="1997" spans="1:3" x14ac:dyDescent="0.3">
      <c r="A1997" s="22">
        <v>11446</v>
      </c>
      <c r="B1997" s="1">
        <v>45839</v>
      </c>
      <c r="C1997" t="e">
        <f>INDEX('All Codes'!#REF!,MATCH(A1997&amp;"",'All Codes'!#REF!,0))</f>
        <v>#REF!</v>
      </c>
    </row>
    <row r="1998" spans="1:3" x14ac:dyDescent="0.3">
      <c r="A1998" s="22">
        <v>11450</v>
      </c>
      <c r="B1998" s="1">
        <v>45839</v>
      </c>
      <c r="C1998" t="e">
        <f>INDEX('All Codes'!#REF!,MATCH(A1998&amp;"",'All Codes'!#REF!,0))</f>
        <v>#REF!</v>
      </c>
    </row>
    <row r="1999" spans="1:3" x14ac:dyDescent="0.3">
      <c r="A1999" s="22">
        <v>11451</v>
      </c>
      <c r="B1999" s="1">
        <v>45839</v>
      </c>
      <c r="C1999" t="e">
        <f>INDEX('All Codes'!#REF!,MATCH(A1999&amp;"",'All Codes'!#REF!,0))</f>
        <v>#REF!</v>
      </c>
    </row>
    <row r="2000" spans="1:3" x14ac:dyDescent="0.3">
      <c r="A2000" s="22">
        <v>11462</v>
      </c>
      <c r="B2000" s="1">
        <v>45839</v>
      </c>
      <c r="C2000" t="e">
        <f>INDEX('All Codes'!#REF!,MATCH(A2000&amp;"",'All Codes'!#REF!,0))</f>
        <v>#REF!</v>
      </c>
    </row>
    <row r="2001" spans="1:3" x14ac:dyDescent="0.3">
      <c r="A2001" s="22">
        <v>11463</v>
      </c>
      <c r="B2001" s="1">
        <v>45839</v>
      </c>
      <c r="C2001" t="e">
        <f>INDEX('All Codes'!#REF!,MATCH(A2001&amp;"",'All Codes'!#REF!,0))</f>
        <v>#REF!</v>
      </c>
    </row>
    <row r="2002" spans="1:3" x14ac:dyDescent="0.3">
      <c r="A2002" s="22">
        <v>11470</v>
      </c>
      <c r="B2002" s="1">
        <v>45839</v>
      </c>
      <c r="C2002" t="e">
        <f>INDEX('All Codes'!#REF!,MATCH(A2002&amp;"",'All Codes'!#REF!,0))</f>
        <v>#REF!</v>
      </c>
    </row>
    <row r="2003" spans="1:3" x14ac:dyDescent="0.3">
      <c r="A2003" s="22">
        <v>11471</v>
      </c>
      <c r="B2003" s="1">
        <v>45839</v>
      </c>
      <c r="C2003" t="e">
        <f>INDEX('All Codes'!#REF!,MATCH(A2003&amp;"",'All Codes'!#REF!,0))</f>
        <v>#REF!</v>
      </c>
    </row>
    <row r="2004" spans="1:3" x14ac:dyDescent="0.3">
      <c r="A2004" s="22">
        <v>11600</v>
      </c>
      <c r="B2004" s="1">
        <v>45839</v>
      </c>
      <c r="C2004" t="e">
        <f>INDEX('All Codes'!#REF!,MATCH(A2004&amp;"",'All Codes'!#REF!,0))</f>
        <v>#REF!</v>
      </c>
    </row>
    <row r="2005" spans="1:3" x14ac:dyDescent="0.3">
      <c r="A2005" s="22">
        <v>11601</v>
      </c>
      <c r="B2005" s="1">
        <v>45839</v>
      </c>
      <c r="C2005" t="e">
        <f>INDEX('All Codes'!#REF!,MATCH(A2005&amp;"",'All Codes'!#REF!,0))</f>
        <v>#REF!</v>
      </c>
    </row>
    <row r="2006" spans="1:3" x14ac:dyDescent="0.3">
      <c r="A2006" s="22">
        <v>11602</v>
      </c>
      <c r="B2006" s="1">
        <v>45839</v>
      </c>
      <c r="C2006" t="e">
        <f>INDEX('All Codes'!#REF!,MATCH(A2006&amp;"",'All Codes'!#REF!,0))</f>
        <v>#REF!</v>
      </c>
    </row>
    <row r="2007" spans="1:3" x14ac:dyDescent="0.3">
      <c r="A2007" s="22">
        <v>11603</v>
      </c>
      <c r="B2007" s="1">
        <v>45839</v>
      </c>
      <c r="C2007" t="e">
        <f>INDEX('All Codes'!#REF!,MATCH(A2007&amp;"",'All Codes'!#REF!,0))</f>
        <v>#REF!</v>
      </c>
    </row>
    <row r="2008" spans="1:3" x14ac:dyDescent="0.3">
      <c r="A2008" s="22">
        <v>11604</v>
      </c>
      <c r="B2008" s="1">
        <v>45839</v>
      </c>
      <c r="C2008" t="e">
        <f>INDEX('All Codes'!#REF!,MATCH(A2008&amp;"",'All Codes'!#REF!,0))</f>
        <v>#REF!</v>
      </c>
    </row>
    <row r="2009" spans="1:3" x14ac:dyDescent="0.3">
      <c r="A2009" s="22">
        <v>11606</v>
      </c>
      <c r="B2009" s="1">
        <v>45839</v>
      </c>
      <c r="C2009" t="e">
        <f>INDEX('All Codes'!#REF!,MATCH(A2009&amp;"",'All Codes'!#REF!,0))</f>
        <v>#REF!</v>
      </c>
    </row>
    <row r="2010" spans="1:3" x14ac:dyDescent="0.3">
      <c r="A2010" s="22">
        <v>11620</v>
      </c>
      <c r="B2010" s="1">
        <v>45839</v>
      </c>
      <c r="C2010" t="e">
        <f>INDEX('All Codes'!#REF!,MATCH(A2010&amp;"",'All Codes'!#REF!,0))</f>
        <v>#REF!</v>
      </c>
    </row>
    <row r="2011" spans="1:3" x14ac:dyDescent="0.3">
      <c r="A2011" s="22">
        <v>11621</v>
      </c>
      <c r="B2011" s="1">
        <v>45839</v>
      </c>
      <c r="C2011" t="e">
        <f>INDEX('All Codes'!#REF!,MATCH(A2011&amp;"",'All Codes'!#REF!,0))</f>
        <v>#REF!</v>
      </c>
    </row>
    <row r="2012" spans="1:3" x14ac:dyDescent="0.3">
      <c r="A2012" s="22">
        <v>11622</v>
      </c>
      <c r="B2012" s="1">
        <v>45839</v>
      </c>
      <c r="C2012" t="e">
        <f>INDEX('All Codes'!#REF!,MATCH(A2012&amp;"",'All Codes'!#REF!,0))</f>
        <v>#REF!</v>
      </c>
    </row>
    <row r="2013" spans="1:3" x14ac:dyDescent="0.3">
      <c r="A2013" s="22">
        <v>11623</v>
      </c>
      <c r="B2013" s="1">
        <v>45839</v>
      </c>
      <c r="C2013" t="e">
        <f>INDEX('All Codes'!#REF!,MATCH(A2013&amp;"",'All Codes'!#REF!,0))</f>
        <v>#REF!</v>
      </c>
    </row>
    <row r="2014" spans="1:3" x14ac:dyDescent="0.3">
      <c r="A2014" s="22">
        <v>11624</v>
      </c>
      <c r="B2014" s="1">
        <v>45839</v>
      </c>
      <c r="C2014" t="e">
        <f>INDEX('All Codes'!#REF!,MATCH(A2014&amp;"",'All Codes'!#REF!,0))</f>
        <v>#REF!</v>
      </c>
    </row>
    <row r="2015" spans="1:3" x14ac:dyDescent="0.3">
      <c r="A2015" s="22">
        <v>11626</v>
      </c>
      <c r="B2015" s="1">
        <v>45839</v>
      </c>
      <c r="C2015" t="e">
        <f>INDEX('All Codes'!#REF!,MATCH(A2015&amp;"",'All Codes'!#REF!,0))</f>
        <v>#REF!</v>
      </c>
    </row>
    <row r="2016" spans="1:3" x14ac:dyDescent="0.3">
      <c r="A2016" s="22">
        <v>11640</v>
      </c>
      <c r="B2016" s="1">
        <v>45839</v>
      </c>
      <c r="C2016" t="e">
        <f>INDEX('All Codes'!#REF!,MATCH(A2016&amp;"",'All Codes'!#REF!,0))</f>
        <v>#REF!</v>
      </c>
    </row>
    <row r="2017" spans="1:3" x14ac:dyDescent="0.3">
      <c r="A2017" s="22">
        <v>11641</v>
      </c>
      <c r="B2017" s="1">
        <v>45839</v>
      </c>
      <c r="C2017" t="e">
        <f>INDEX('All Codes'!#REF!,MATCH(A2017&amp;"",'All Codes'!#REF!,0))</f>
        <v>#REF!</v>
      </c>
    </row>
    <row r="2018" spans="1:3" x14ac:dyDescent="0.3">
      <c r="A2018" s="22">
        <v>11642</v>
      </c>
      <c r="B2018" s="1">
        <v>45839</v>
      </c>
      <c r="C2018" t="e">
        <f>INDEX('All Codes'!#REF!,MATCH(A2018&amp;"",'All Codes'!#REF!,0))</f>
        <v>#REF!</v>
      </c>
    </row>
    <row r="2019" spans="1:3" x14ac:dyDescent="0.3">
      <c r="A2019" s="22">
        <v>11643</v>
      </c>
      <c r="B2019" s="1">
        <v>45839</v>
      </c>
      <c r="C2019" t="e">
        <f>INDEX('All Codes'!#REF!,MATCH(A2019&amp;"",'All Codes'!#REF!,0))</f>
        <v>#REF!</v>
      </c>
    </row>
    <row r="2020" spans="1:3" x14ac:dyDescent="0.3">
      <c r="A2020" s="22">
        <v>11644</v>
      </c>
      <c r="B2020" s="1">
        <v>45839</v>
      </c>
      <c r="C2020" t="e">
        <f>INDEX('All Codes'!#REF!,MATCH(A2020&amp;"",'All Codes'!#REF!,0))</f>
        <v>#REF!</v>
      </c>
    </row>
    <row r="2021" spans="1:3" x14ac:dyDescent="0.3">
      <c r="A2021" s="22">
        <v>11646</v>
      </c>
      <c r="B2021" s="1">
        <v>45839</v>
      </c>
      <c r="C2021" t="e">
        <f>INDEX('All Codes'!#REF!,MATCH(A2021&amp;"",'All Codes'!#REF!,0))</f>
        <v>#REF!</v>
      </c>
    </row>
    <row r="2022" spans="1:3" x14ac:dyDescent="0.3">
      <c r="A2022" s="22">
        <v>11719</v>
      </c>
      <c r="B2022" s="1">
        <v>45839</v>
      </c>
      <c r="C2022" t="e">
        <f>INDEX('All Codes'!#REF!,MATCH(A2022&amp;"",'All Codes'!#REF!,0))</f>
        <v>#REF!</v>
      </c>
    </row>
    <row r="2023" spans="1:3" x14ac:dyDescent="0.3">
      <c r="A2023" s="22">
        <v>11720</v>
      </c>
      <c r="B2023" s="1">
        <v>45839</v>
      </c>
      <c r="C2023" t="e">
        <f>INDEX('All Codes'!#REF!,MATCH(A2023&amp;"",'All Codes'!#REF!,0))</f>
        <v>#REF!</v>
      </c>
    </row>
    <row r="2024" spans="1:3" x14ac:dyDescent="0.3">
      <c r="A2024" s="22">
        <v>11721</v>
      </c>
      <c r="B2024" s="1">
        <v>45839</v>
      </c>
      <c r="C2024" t="e">
        <f>INDEX('All Codes'!#REF!,MATCH(A2024&amp;"",'All Codes'!#REF!,0))</f>
        <v>#REF!</v>
      </c>
    </row>
    <row r="2025" spans="1:3" x14ac:dyDescent="0.3">
      <c r="A2025" s="22">
        <v>11730</v>
      </c>
      <c r="B2025" s="1">
        <v>45839</v>
      </c>
      <c r="C2025" t="e">
        <f>INDEX('All Codes'!#REF!,MATCH(A2025&amp;"",'All Codes'!#REF!,0))</f>
        <v>#REF!</v>
      </c>
    </row>
    <row r="2026" spans="1:3" x14ac:dyDescent="0.3">
      <c r="A2026" s="22">
        <v>11732</v>
      </c>
      <c r="B2026" s="1">
        <v>45839</v>
      </c>
      <c r="C2026" t="e">
        <f>INDEX('All Codes'!#REF!,MATCH(A2026&amp;"",'All Codes'!#REF!,0))</f>
        <v>#REF!</v>
      </c>
    </row>
    <row r="2027" spans="1:3" x14ac:dyDescent="0.3">
      <c r="A2027" s="22">
        <v>11740</v>
      </c>
      <c r="B2027" s="1">
        <v>45839</v>
      </c>
      <c r="C2027" t="e">
        <f>INDEX('All Codes'!#REF!,MATCH(A2027&amp;"",'All Codes'!#REF!,0))</f>
        <v>#REF!</v>
      </c>
    </row>
    <row r="2028" spans="1:3" x14ac:dyDescent="0.3">
      <c r="A2028" s="22">
        <v>11750</v>
      </c>
      <c r="B2028" s="1">
        <v>45839</v>
      </c>
      <c r="C2028" t="e">
        <f>INDEX('All Codes'!#REF!,MATCH(A2028&amp;"",'All Codes'!#REF!,0))</f>
        <v>#REF!</v>
      </c>
    </row>
    <row r="2029" spans="1:3" x14ac:dyDescent="0.3">
      <c r="A2029" s="22">
        <v>11752</v>
      </c>
      <c r="B2029" s="1">
        <v>43101</v>
      </c>
      <c r="C2029" t="e">
        <f>INDEX('All Codes'!#REF!,MATCH(A2029&amp;"",'All Codes'!#REF!,0))</f>
        <v>#REF!</v>
      </c>
    </row>
    <row r="2030" spans="1:3" x14ac:dyDescent="0.3">
      <c r="A2030" s="22">
        <v>11755</v>
      </c>
      <c r="B2030" s="1">
        <v>45839</v>
      </c>
      <c r="C2030" t="e">
        <f>INDEX('All Codes'!#REF!,MATCH(A2030&amp;"",'All Codes'!#REF!,0))</f>
        <v>#REF!</v>
      </c>
    </row>
    <row r="2031" spans="1:3" x14ac:dyDescent="0.3">
      <c r="A2031" s="22">
        <v>11760</v>
      </c>
      <c r="B2031" s="1">
        <v>45839</v>
      </c>
      <c r="C2031" t="e">
        <f>INDEX('All Codes'!#REF!,MATCH(A2031&amp;"",'All Codes'!#REF!,0))</f>
        <v>#REF!</v>
      </c>
    </row>
    <row r="2032" spans="1:3" x14ac:dyDescent="0.3">
      <c r="A2032" s="22">
        <v>11762</v>
      </c>
      <c r="B2032" s="1">
        <v>45839</v>
      </c>
      <c r="C2032" t="e">
        <f>INDEX('All Codes'!#REF!,MATCH(A2032&amp;"",'All Codes'!#REF!,0))</f>
        <v>#REF!</v>
      </c>
    </row>
    <row r="2033" spans="1:3" x14ac:dyDescent="0.3">
      <c r="A2033" s="22">
        <v>11765</v>
      </c>
      <c r="B2033" s="1">
        <v>45839</v>
      </c>
      <c r="C2033" t="e">
        <f>INDEX('All Codes'!#REF!,MATCH(A2033&amp;"",'All Codes'!#REF!,0))</f>
        <v>#REF!</v>
      </c>
    </row>
    <row r="2034" spans="1:3" x14ac:dyDescent="0.3">
      <c r="A2034" s="22">
        <v>11770</v>
      </c>
      <c r="B2034" s="1">
        <v>45839</v>
      </c>
      <c r="C2034" t="e">
        <f>INDEX('All Codes'!#REF!,MATCH(A2034&amp;"",'All Codes'!#REF!,0))</f>
        <v>#REF!</v>
      </c>
    </row>
    <row r="2035" spans="1:3" x14ac:dyDescent="0.3">
      <c r="A2035" s="22">
        <v>11771</v>
      </c>
      <c r="B2035" s="1">
        <v>45839</v>
      </c>
      <c r="C2035" t="e">
        <f>INDEX('All Codes'!#REF!,MATCH(A2035&amp;"",'All Codes'!#REF!,0))</f>
        <v>#REF!</v>
      </c>
    </row>
    <row r="2036" spans="1:3" x14ac:dyDescent="0.3">
      <c r="A2036" s="22">
        <v>11772</v>
      </c>
      <c r="B2036" s="1">
        <v>45839</v>
      </c>
      <c r="C2036" t="e">
        <f>INDEX('All Codes'!#REF!,MATCH(A2036&amp;"",'All Codes'!#REF!,0))</f>
        <v>#REF!</v>
      </c>
    </row>
    <row r="2037" spans="1:3" x14ac:dyDescent="0.3">
      <c r="A2037" s="22">
        <v>11900</v>
      </c>
      <c r="B2037" s="1">
        <v>45839</v>
      </c>
      <c r="C2037" t="e">
        <f>INDEX('All Codes'!#REF!,MATCH(A2037&amp;"",'All Codes'!#REF!,0))</f>
        <v>#REF!</v>
      </c>
    </row>
    <row r="2038" spans="1:3" x14ac:dyDescent="0.3">
      <c r="A2038" s="22">
        <v>11901</v>
      </c>
      <c r="B2038" s="1">
        <v>45839</v>
      </c>
      <c r="C2038" t="e">
        <f>INDEX('All Codes'!#REF!,MATCH(A2038&amp;"",'All Codes'!#REF!,0))</f>
        <v>#REF!</v>
      </c>
    </row>
    <row r="2039" spans="1:3" x14ac:dyDescent="0.3">
      <c r="A2039" s="22">
        <v>11920</v>
      </c>
      <c r="B2039" s="1">
        <v>45839</v>
      </c>
      <c r="C2039" t="e">
        <f>INDEX('All Codes'!#REF!,MATCH(A2039&amp;"",'All Codes'!#REF!,0))</f>
        <v>#REF!</v>
      </c>
    </row>
    <row r="2040" spans="1:3" x14ac:dyDescent="0.3">
      <c r="A2040" s="22">
        <v>11920</v>
      </c>
      <c r="B2040" s="1">
        <v>45839</v>
      </c>
      <c r="C2040" t="e">
        <f>INDEX('All Codes'!#REF!,MATCH(A2040&amp;"",'All Codes'!#REF!,0))</f>
        <v>#REF!</v>
      </c>
    </row>
    <row r="2041" spans="1:3" x14ac:dyDescent="0.3">
      <c r="A2041" s="22">
        <v>11921</v>
      </c>
      <c r="B2041" s="1">
        <v>45839</v>
      </c>
      <c r="C2041" t="e">
        <f>INDEX('All Codes'!#REF!,MATCH(A2041&amp;"",'All Codes'!#REF!,0))</f>
        <v>#REF!</v>
      </c>
    </row>
    <row r="2042" spans="1:3" x14ac:dyDescent="0.3">
      <c r="A2042" s="22">
        <v>11921</v>
      </c>
      <c r="B2042" s="1">
        <v>45839</v>
      </c>
      <c r="C2042" t="e">
        <f>INDEX('All Codes'!#REF!,MATCH(A2042&amp;"",'All Codes'!#REF!,0))</f>
        <v>#REF!</v>
      </c>
    </row>
    <row r="2043" spans="1:3" x14ac:dyDescent="0.3">
      <c r="A2043" s="22">
        <v>11922</v>
      </c>
      <c r="B2043" s="1">
        <v>45839</v>
      </c>
      <c r="C2043" t="e">
        <f>INDEX('All Codes'!#REF!,MATCH(A2043&amp;"",'All Codes'!#REF!,0))</f>
        <v>#REF!</v>
      </c>
    </row>
    <row r="2044" spans="1:3" x14ac:dyDescent="0.3">
      <c r="A2044" s="22">
        <v>11922</v>
      </c>
      <c r="B2044" s="1">
        <v>45839</v>
      </c>
      <c r="C2044" t="e">
        <f>INDEX('All Codes'!#REF!,MATCH(A2044&amp;"",'All Codes'!#REF!,0))</f>
        <v>#REF!</v>
      </c>
    </row>
    <row r="2045" spans="1:3" x14ac:dyDescent="0.3">
      <c r="A2045" s="22">
        <v>11950</v>
      </c>
      <c r="B2045" s="1">
        <v>45839</v>
      </c>
      <c r="C2045" t="e">
        <f>INDEX('All Codes'!#REF!,MATCH(A2045&amp;"",'All Codes'!#REF!,0))</f>
        <v>#REF!</v>
      </c>
    </row>
    <row r="2046" spans="1:3" x14ac:dyDescent="0.3">
      <c r="A2046" s="22">
        <v>11951</v>
      </c>
      <c r="B2046" s="1">
        <v>45839</v>
      </c>
      <c r="C2046" t="e">
        <f>INDEX('All Codes'!#REF!,MATCH(A2046&amp;"",'All Codes'!#REF!,0))</f>
        <v>#REF!</v>
      </c>
    </row>
    <row r="2047" spans="1:3" x14ac:dyDescent="0.3">
      <c r="A2047" s="22">
        <v>11952</v>
      </c>
      <c r="B2047" s="1">
        <v>45839</v>
      </c>
      <c r="C2047" t="e">
        <f>INDEX('All Codes'!#REF!,MATCH(A2047&amp;"",'All Codes'!#REF!,0))</f>
        <v>#REF!</v>
      </c>
    </row>
    <row r="2048" spans="1:3" x14ac:dyDescent="0.3">
      <c r="A2048" s="22">
        <v>11954</v>
      </c>
      <c r="B2048" s="1">
        <v>45839</v>
      </c>
      <c r="C2048" t="e">
        <f>INDEX('All Codes'!#REF!,MATCH(A2048&amp;"",'All Codes'!#REF!,0))</f>
        <v>#REF!</v>
      </c>
    </row>
    <row r="2049" spans="1:3" x14ac:dyDescent="0.3">
      <c r="A2049" s="22">
        <v>11960</v>
      </c>
      <c r="B2049" s="1">
        <v>45839</v>
      </c>
      <c r="C2049" t="e">
        <f>INDEX('All Codes'!#REF!,MATCH(A2049&amp;"",'All Codes'!#REF!,0))</f>
        <v>#REF!</v>
      </c>
    </row>
    <row r="2050" spans="1:3" x14ac:dyDescent="0.3">
      <c r="A2050" s="22">
        <v>11970</v>
      </c>
      <c r="B2050" s="1">
        <v>45839</v>
      </c>
      <c r="C2050" t="e">
        <f>INDEX('All Codes'!#REF!,MATCH(A2050&amp;"",'All Codes'!#REF!,0))</f>
        <v>#REF!</v>
      </c>
    </row>
    <row r="2051" spans="1:3" x14ac:dyDescent="0.3">
      <c r="A2051" s="22">
        <v>11971</v>
      </c>
      <c r="B2051" s="1">
        <v>45839</v>
      </c>
      <c r="C2051" t="e">
        <f>INDEX('All Codes'!#REF!,MATCH(A2051&amp;"",'All Codes'!#REF!,0))</f>
        <v>#REF!</v>
      </c>
    </row>
    <row r="2052" spans="1:3" x14ac:dyDescent="0.3">
      <c r="A2052" s="22">
        <v>11975</v>
      </c>
      <c r="B2052" s="1">
        <v>43101</v>
      </c>
      <c r="C2052" t="e">
        <f>INDEX('All Codes'!#REF!,MATCH(A2052&amp;"",'All Codes'!#REF!,0))</f>
        <v>#REF!</v>
      </c>
    </row>
    <row r="2053" spans="1:3" x14ac:dyDescent="0.3">
      <c r="A2053" s="22">
        <v>11976</v>
      </c>
      <c r="B2053" s="1">
        <v>45839</v>
      </c>
      <c r="C2053" t="e">
        <f>INDEX('All Codes'!#REF!,MATCH(A2053&amp;"",'All Codes'!#REF!,0))</f>
        <v>#REF!</v>
      </c>
    </row>
    <row r="2054" spans="1:3" x14ac:dyDescent="0.3">
      <c r="A2054" s="22">
        <v>11977</v>
      </c>
      <c r="B2054" s="1">
        <v>43101</v>
      </c>
      <c r="C2054" t="e">
        <f>INDEX('All Codes'!#REF!,MATCH(A2054&amp;"",'All Codes'!#REF!,0))</f>
        <v>#REF!</v>
      </c>
    </row>
    <row r="2055" spans="1:3" x14ac:dyDescent="0.3">
      <c r="A2055" s="22">
        <v>11980</v>
      </c>
      <c r="B2055" s="1">
        <v>45839</v>
      </c>
      <c r="C2055" t="e">
        <f>INDEX('All Codes'!#REF!,MATCH(A2055&amp;"",'All Codes'!#REF!,0))</f>
        <v>#REF!</v>
      </c>
    </row>
    <row r="2056" spans="1:3" x14ac:dyDescent="0.3">
      <c r="A2056" s="22">
        <v>11981</v>
      </c>
      <c r="B2056" s="1">
        <v>45839</v>
      </c>
      <c r="C2056" t="e">
        <f>INDEX('All Codes'!#REF!,MATCH(A2056&amp;"",'All Codes'!#REF!,0))</f>
        <v>#REF!</v>
      </c>
    </row>
    <row r="2057" spans="1:3" x14ac:dyDescent="0.3">
      <c r="A2057" s="22">
        <v>11982</v>
      </c>
      <c r="B2057" s="1">
        <v>45839</v>
      </c>
      <c r="C2057" t="e">
        <f>INDEX('All Codes'!#REF!,MATCH(A2057&amp;"",'All Codes'!#REF!,0))</f>
        <v>#REF!</v>
      </c>
    </row>
    <row r="2058" spans="1:3" x14ac:dyDescent="0.3">
      <c r="A2058" s="22">
        <v>11983</v>
      </c>
      <c r="B2058" s="1">
        <v>45839</v>
      </c>
      <c r="C2058" t="e">
        <f>INDEX('All Codes'!#REF!,MATCH(A2058&amp;"",'All Codes'!#REF!,0))</f>
        <v>#REF!</v>
      </c>
    </row>
    <row r="2059" spans="1:3" x14ac:dyDescent="0.3">
      <c r="A2059" s="22">
        <v>12001</v>
      </c>
      <c r="B2059" s="1">
        <v>45839</v>
      </c>
      <c r="C2059" t="e">
        <f>INDEX('All Codes'!#REF!,MATCH(A2059&amp;"",'All Codes'!#REF!,0))</f>
        <v>#REF!</v>
      </c>
    </row>
    <row r="2060" spans="1:3" x14ac:dyDescent="0.3">
      <c r="A2060" s="22">
        <v>12002</v>
      </c>
      <c r="B2060" s="1">
        <v>45839</v>
      </c>
      <c r="C2060" t="e">
        <f>INDEX('All Codes'!#REF!,MATCH(A2060&amp;"",'All Codes'!#REF!,0))</f>
        <v>#REF!</v>
      </c>
    </row>
    <row r="2061" spans="1:3" x14ac:dyDescent="0.3">
      <c r="A2061" s="22">
        <v>12004</v>
      </c>
      <c r="B2061" s="1">
        <v>45839</v>
      </c>
      <c r="C2061" t="e">
        <f>INDEX('All Codes'!#REF!,MATCH(A2061&amp;"",'All Codes'!#REF!,0))</f>
        <v>#REF!</v>
      </c>
    </row>
    <row r="2062" spans="1:3" x14ac:dyDescent="0.3">
      <c r="A2062" s="22">
        <v>12005</v>
      </c>
      <c r="B2062" s="1">
        <v>45839</v>
      </c>
      <c r="C2062" t="e">
        <f>INDEX('All Codes'!#REF!,MATCH(A2062&amp;"",'All Codes'!#REF!,0))</f>
        <v>#REF!</v>
      </c>
    </row>
    <row r="2063" spans="1:3" x14ac:dyDescent="0.3">
      <c r="A2063" s="22">
        <v>12006</v>
      </c>
      <c r="B2063" s="1">
        <v>45839</v>
      </c>
      <c r="C2063" t="e">
        <f>INDEX('All Codes'!#REF!,MATCH(A2063&amp;"",'All Codes'!#REF!,0))</f>
        <v>#REF!</v>
      </c>
    </row>
    <row r="2064" spans="1:3" x14ac:dyDescent="0.3">
      <c r="A2064" s="22">
        <v>12007</v>
      </c>
      <c r="B2064" s="1">
        <v>45839</v>
      </c>
      <c r="C2064" t="e">
        <f>INDEX('All Codes'!#REF!,MATCH(A2064&amp;"",'All Codes'!#REF!,0))</f>
        <v>#REF!</v>
      </c>
    </row>
    <row r="2065" spans="1:3" x14ac:dyDescent="0.3">
      <c r="A2065" s="22">
        <v>12011</v>
      </c>
      <c r="B2065" s="1">
        <v>45839</v>
      </c>
      <c r="C2065" t="e">
        <f>INDEX('All Codes'!#REF!,MATCH(A2065&amp;"",'All Codes'!#REF!,0))</f>
        <v>#REF!</v>
      </c>
    </row>
    <row r="2066" spans="1:3" x14ac:dyDescent="0.3">
      <c r="A2066" s="22">
        <v>12013</v>
      </c>
      <c r="B2066" s="1">
        <v>45839</v>
      </c>
      <c r="C2066" t="e">
        <f>INDEX('All Codes'!#REF!,MATCH(A2066&amp;"",'All Codes'!#REF!,0))</f>
        <v>#REF!</v>
      </c>
    </row>
    <row r="2067" spans="1:3" x14ac:dyDescent="0.3">
      <c r="A2067" s="22">
        <v>12014</v>
      </c>
      <c r="B2067" s="1">
        <v>45839</v>
      </c>
      <c r="C2067" t="e">
        <f>INDEX('All Codes'!#REF!,MATCH(A2067&amp;"",'All Codes'!#REF!,0))</f>
        <v>#REF!</v>
      </c>
    </row>
    <row r="2068" spans="1:3" x14ac:dyDescent="0.3">
      <c r="A2068" s="22">
        <v>12015</v>
      </c>
      <c r="B2068" s="1">
        <v>45839</v>
      </c>
      <c r="C2068" t="e">
        <f>INDEX('All Codes'!#REF!,MATCH(A2068&amp;"",'All Codes'!#REF!,0))</f>
        <v>#REF!</v>
      </c>
    </row>
    <row r="2069" spans="1:3" x14ac:dyDescent="0.3">
      <c r="A2069" s="22">
        <v>12016</v>
      </c>
      <c r="B2069" s="1">
        <v>45839</v>
      </c>
      <c r="C2069" t="e">
        <f>INDEX('All Codes'!#REF!,MATCH(A2069&amp;"",'All Codes'!#REF!,0))</f>
        <v>#REF!</v>
      </c>
    </row>
    <row r="2070" spans="1:3" x14ac:dyDescent="0.3">
      <c r="A2070" s="22">
        <v>12017</v>
      </c>
      <c r="B2070" s="1">
        <v>45839</v>
      </c>
      <c r="C2070" t="e">
        <f>INDEX('All Codes'!#REF!,MATCH(A2070&amp;"",'All Codes'!#REF!,0))</f>
        <v>#REF!</v>
      </c>
    </row>
    <row r="2071" spans="1:3" x14ac:dyDescent="0.3">
      <c r="A2071" s="22">
        <v>12018</v>
      </c>
      <c r="B2071" s="1">
        <v>45839</v>
      </c>
      <c r="C2071" t="e">
        <f>INDEX('All Codes'!#REF!,MATCH(A2071&amp;"",'All Codes'!#REF!,0))</f>
        <v>#REF!</v>
      </c>
    </row>
    <row r="2072" spans="1:3" x14ac:dyDescent="0.3">
      <c r="A2072" s="22">
        <v>12020</v>
      </c>
      <c r="B2072" s="1">
        <v>45839</v>
      </c>
      <c r="C2072" t="e">
        <f>INDEX('All Codes'!#REF!,MATCH(A2072&amp;"",'All Codes'!#REF!,0))</f>
        <v>#REF!</v>
      </c>
    </row>
    <row r="2073" spans="1:3" x14ac:dyDescent="0.3">
      <c r="A2073" s="22">
        <v>12021</v>
      </c>
      <c r="B2073" s="1">
        <v>45839</v>
      </c>
      <c r="C2073" t="e">
        <f>INDEX('All Codes'!#REF!,MATCH(A2073&amp;"",'All Codes'!#REF!,0))</f>
        <v>#REF!</v>
      </c>
    </row>
    <row r="2074" spans="1:3" x14ac:dyDescent="0.3">
      <c r="A2074" s="22">
        <v>12031</v>
      </c>
      <c r="B2074" s="1">
        <v>45839</v>
      </c>
      <c r="C2074" t="e">
        <f>INDEX('All Codes'!#REF!,MATCH(A2074&amp;"",'All Codes'!#REF!,0))</f>
        <v>#REF!</v>
      </c>
    </row>
    <row r="2075" spans="1:3" x14ac:dyDescent="0.3">
      <c r="A2075" s="22">
        <v>12032</v>
      </c>
      <c r="B2075" s="1">
        <v>45839</v>
      </c>
      <c r="C2075" t="e">
        <f>INDEX('All Codes'!#REF!,MATCH(A2075&amp;"",'All Codes'!#REF!,0))</f>
        <v>#REF!</v>
      </c>
    </row>
    <row r="2076" spans="1:3" x14ac:dyDescent="0.3">
      <c r="A2076" s="22">
        <v>12034</v>
      </c>
      <c r="B2076" s="1">
        <v>45839</v>
      </c>
      <c r="C2076" t="e">
        <f>INDEX('All Codes'!#REF!,MATCH(A2076&amp;"",'All Codes'!#REF!,0))</f>
        <v>#REF!</v>
      </c>
    </row>
    <row r="2077" spans="1:3" x14ac:dyDescent="0.3">
      <c r="A2077" s="22">
        <v>12035</v>
      </c>
      <c r="B2077" s="1">
        <v>45839</v>
      </c>
      <c r="C2077" t="e">
        <f>INDEX('All Codes'!#REF!,MATCH(A2077&amp;"",'All Codes'!#REF!,0))</f>
        <v>#REF!</v>
      </c>
    </row>
    <row r="2078" spans="1:3" x14ac:dyDescent="0.3">
      <c r="A2078" s="22">
        <v>12036</v>
      </c>
      <c r="B2078" s="1">
        <v>45839</v>
      </c>
      <c r="C2078" t="e">
        <f>INDEX('All Codes'!#REF!,MATCH(A2078&amp;"",'All Codes'!#REF!,0))</f>
        <v>#REF!</v>
      </c>
    </row>
    <row r="2079" spans="1:3" x14ac:dyDescent="0.3">
      <c r="A2079" s="22">
        <v>12037</v>
      </c>
      <c r="B2079" s="1">
        <v>45839</v>
      </c>
      <c r="C2079" t="e">
        <f>INDEX('All Codes'!#REF!,MATCH(A2079&amp;"",'All Codes'!#REF!,0))</f>
        <v>#REF!</v>
      </c>
    </row>
    <row r="2080" spans="1:3" x14ac:dyDescent="0.3">
      <c r="A2080" s="22">
        <v>12041</v>
      </c>
      <c r="B2080" s="1">
        <v>45839</v>
      </c>
      <c r="C2080" t="e">
        <f>INDEX('All Codes'!#REF!,MATCH(A2080&amp;"",'All Codes'!#REF!,0))</f>
        <v>#REF!</v>
      </c>
    </row>
    <row r="2081" spans="1:3" x14ac:dyDescent="0.3">
      <c r="A2081" s="22">
        <v>12042</v>
      </c>
      <c r="B2081" s="1">
        <v>45839</v>
      </c>
      <c r="C2081" t="e">
        <f>INDEX('All Codes'!#REF!,MATCH(A2081&amp;"",'All Codes'!#REF!,0))</f>
        <v>#REF!</v>
      </c>
    </row>
    <row r="2082" spans="1:3" x14ac:dyDescent="0.3">
      <c r="A2082" s="22">
        <v>12044</v>
      </c>
      <c r="B2082" s="1">
        <v>45839</v>
      </c>
      <c r="C2082" t="e">
        <f>INDEX('All Codes'!#REF!,MATCH(A2082&amp;"",'All Codes'!#REF!,0))</f>
        <v>#REF!</v>
      </c>
    </row>
    <row r="2083" spans="1:3" x14ac:dyDescent="0.3">
      <c r="A2083" s="22">
        <v>12045</v>
      </c>
      <c r="B2083" s="1">
        <v>45839</v>
      </c>
      <c r="C2083" t="e">
        <f>INDEX('All Codes'!#REF!,MATCH(A2083&amp;"",'All Codes'!#REF!,0))</f>
        <v>#REF!</v>
      </c>
    </row>
    <row r="2084" spans="1:3" x14ac:dyDescent="0.3">
      <c r="A2084" s="22">
        <v>12046</v>
      </c>
      <c r="B2084" s="1">
        <v>45839</v>
      </c>
      <c r="C2084" t="e">
        <f>INDEX('All Codes'!#REF!,MATCH(A2084&amp;"",'All Codes'!#REF!,0))</f>
        <v>#REF!</v>
      </c>
    </row>
    <row r="2085" spans="1:3" x14ac:dyDescent="0.3">
      <c r="A2085" s="22">
        <v>12047</v>
      </c>
      <c r="B2085" s="1">
        <v>45839</v>
      </c>
      <c r="C2085" t="e">
        <f>INDEX('All Codes'!#REF!,MATCH(A2085&amp;"",'All Codes'!#REF!,0))</f>
        <v>#REF!</v>
      </c>
    </row>
    <row r="2086" spans="1:3" x14ac:dyDescent="0.3">
      <c r="A2086" s="22">
        <v>12051</v>
      </c>
      <c r="B2086" s="1">
        <v>45839</v>
      </c>
      <c r="C2086" t="e">
        <f>INDEX('All Codes'!#REF!,MATCH(A2086&amp;"",'All Codes'!#REF!,0))</f>
        <v>#REF!</v>
      </c>
    </row>
    <row r="2087" spans="1:3" x14ac:dyDescent="0.3">
      <c r="A2087" s="22">
        <v>12052</v>
      </c>
      <c r="B2087" s="1">
        <v>45839</v>
      </c>
      <c r="C2087" t="e">
        <f>INDEX('All Codes'!#REF!,MATCH(A2087&amp;"",'All Codes'!#REF!,0))</f>
        <v>#REF!</v>
      </c>
    </row>
    <row r="2088" spans="1:3" x14ac:dyDescent="0.3">
      <c r="A2088" s="22">
        <v>12053</v>
      </c>
      <c r="B2088" s="1">
        <v>45839</v>
      </c>
      <c r="C2088" t="e">
        <f>INDEX('All Codes'!#REF!,MATCH(A2088&amp;"",'All Codes'!#REF!,0))</f>
        <v>#REF!</v>
      </c>
    </row>
    <row r="2089" spans="1:3" x14ac:dyDescent="0.3">
      <c r="A2089" s="22">
        <v>12054</v>
      </c>
      <c r="B2089" s="1">
        <v>45839</v>
      </c>
      <c r="C2089" t="e">
        <f>INDEX('All Codes'!#REF!,MATCH(A2089&amp;"",'All Codes'!#REF!,0))</f>
        <v>#REF!</v>
      </c>
    </row>
    <row r="2090" spans="1:3" x14ac:dyDescent="0.3">
      <c r="A2090" s="22">
        <v>12055</v>
      </c>
      <c r="B2090" s="1">
        <v>45839</v>
      </c>
      <c r="C2090" t="e">
        <f>INDEX('All Codes'!#REF!,MATCH(A2090&amp;"",'All Codes'!#REF!,0))</f>
        <v>#REF!</v>
      </c>
    </row>
    <row r="2091" spans="1:3" x14ac:dyDescent="0.3">
      <c r="A2091" s="22">
        <v>12056</v>
      </c>
      <c r="B2091" s="1">
        <v>45839</v>
      </c>
      <c r="C2091" t="e">
        <f>INDEX('All Codes'!#REF!,MATCH(A2091&amp;"",'All Codes'!#REF!,0))</f>
        <v>#REF!</v>
      </c>
    </row>
    <row r="2092" spans="1:3" x14ac:dyDescent="0.3">
      <c r="A2092" s="22">
        <v>12057</v>
      </c>
      <c r="B2092" s="1">
        <v>45839</v>
      </c>
      <c r="C2092" t="e">
        <f>INDEX('All Codes'!#REF!,MATCH(A2092&amp;"",'All Codes'!#REF!,0))</f>
        <v>#REF!</v>
      </c>
    </row>
    <row r="2093" spans="1:3" x14ac:dyDescent="0.3">
      <c r="A2093" s="22">
        <v>13100</v>
      </c>
      <c r="B2093" s="1">
        <v>45839</v>
      </c>
      <c r="C2093" t="e">
        <f>INDEX('All Codes'!#REF!,MATCH(A2093&amp;"",'All Codes'!#REF!,0))</f>
        <v>#REF!</v>
      </c>
    </row>
    <row r="2094" spans="1:3" x14ac:dyDescent="0.3">
      <c r="A2094" s="22">
        <v>13101</v>
      </c>
      <c r="B2094" s="1">
        <v>45839</v>
      </c>
      <c r="C2094" t="e">
        <f>INDEX('All Codes'!#REF!,MATCH(A2094&amp;"",'All Codes'!#REF!,0))</f>
        <v>#REF!</v>
      </c>
    </row>
    <row r="2095" spans="1:3" x14ac:dyDescent="0.3">
      <c r="A2095" s="22">
        <v>13102</v>
      </c>
      <c r="B2095" s="1">
        <v>45839</v>
      </c>
      <c r="C2095" t="e">
        <f>INDEX('All Codes'!#REF!,MATCH(A2095&amp;"",'All Codes'!#REF!,0))</f>
        <v>#REF!</v>
      </c>
    </row>
    <row r="2096" spans="1:3" x14ac:dyDescent="0.3">
      <c r="A2096" s="22">
        <v>13120</v>
      </c>
      <c r="B2096" s="1">
        <v>45839</v>
      </c>
      <c r="C2096" t="e">
        <f>INDEX('All Codes'!#REF!,MATCH(A2096&amp;"",'All Codes'!#REF!,0))</f>
        <v>#REF!</v>
      </c>
    </row>
    <row r="2097" spans="1:3" x14ac:dyDescent="0.3">
      <c r="A2097" s="22">
        <v>13121</v>
      </c>
      <c r="B2097" s="1">
        <v>45839</v>
      </c>
      <c r="C2097" t="e">
        <f>INDEX('All Codes'!#REF!,MATCH(A2097&amp;"",'All Codes'!#REF!,0))</f>
        <v>#REF!</v>
      </c>
    </row>
    <row r="2098" spans="1:3" x14ac:dyDescent="0.3">
      <c r="A2098" s="22">
        <v>13122</v>
      </c>
      <c r="B2098" s="1">
        <v>45839</v>
      </c>
      <c r="C2098" t="e">
        <f>INDEX('All Codes'!#REF!,MATCH(A2098&amp;"",'All Codes'!#REF!,0))</f>
        <v>#REF!</v>
      </c>
    </row>
    <row r="2099" spans="1:3" x14ac:dyDescent="0.3">
      <c r="A2099" s="22">
        <v>13131</v>
      </c>
      <c r="B2099" s="1">
        <v>45839</v>
      </c>
      <c r="C2099" t="e">
        <f>INDEX('All Codes'!#REF!,MATCH(A2099&amp;"",'All Codes'!#REF!,0))</f>
        <v>#REF!</v>
      </c>
    </row>
    <row r="2100" spans="1:3" x14ac:dyDescent="0.3">
      <c r="A2100" s="22">
        <v>13132</v>
      </c>
      <c r="B2100" s="1">
        <v>45839</v>
      </c>
      <c r="C2100" t="e">
        <f>INDEX('All Codes'!#REF!,MATCH(A2100&amp;"",'All Codes'!#REF!,0))</f>
        <v>#REF!</v>
      </c>
    </row>
    <row r="2101" spans="1:3" x14ac:dyDescent="0.3">
      <c r="A2101" s="22">
        <v>13133</v>
      </c>
      <c r="B2101" s="1">
        <v>45839</v>
      </c>
      <c r="C2101" t="e">
        <f>INDEX('All Codes'!#REF!,MATCH(A2101&amp;"",'All Codes'!#REF!,0))</f>
        <v>#REF!</v>
      </c>
    </row>
    <row r="2102" spans="1:3" x14ac:dyDescent="0.3">
      <c r="A2102" s="22">
        <v>13150</v>
      </c>
      <c r="B2102" s="1">
        <v>43101</v>
      </c>
      <c r="C2102" t="e">
        <f>INDEX('All Codes'!#REF!,MATCH(A2102&amp;"",'All Codes'!#REF!,0))</f>
        <v>#REF!</v>
      </c>
    </row>
    <row r="2103" spans="1:3" x14ac:dyDescent="0.3">
      <c r="A2103" s="22">
        <v>13151</v>
      </c>
      <c r="B2103" s="1">
        <v>45839</v>
      </c>
      <c r="C2103" t="e">
        <f>INDEX('All Codes'!#REF!,MATCH(A2103&amp;"",'All Codes'!#REF!,0))</f>
        <v>#REF!</v>
      </c>
    </row>
    <row r="2104" spans="1:3" x14ac:dyDescent="0.3">
      <c r="A2104" s="22">
        <v>13152</v>
      </c>
      <c r="B2104" s="1">
        <v>45839</v>
      </c>
      <c r="C2104" t="e">
        <f>INDEX('All Codes'!#REF!,MATCH(A2104&amp;"",'All Codes'!#REF!,0))</f>
        <v>#REF!</v>
      </c>
    </row>
    <row r="2105" spans="1:3" x14ac:dyDescent="0.3">
      <c r="A2105" s="22">
        <v>13153</v>
      </c>
      <c r="B2105" s="1">
        <v>45839</v>
      </c>
      <c r="C2105" t="e">
        <f>INDEX('All Codes'!#REF!,MATCH(A2105&amp;"",'All Codes'!#REF!,0))</f>
        <v>#REF!</v>
      </c>
    </row>
    <row r="2106" spans="1:3" x14ac:dyDescent="0.3">
      <c r="A2106" s="22">
        <v>13160</v>
      </c>
      <c r="B2106" s="1">
        <v>45839</v>
      </c>
      <c r="C2106" t="e">
        <f>INDEX('All Codes'!#REF!,MATCH(A2106&amp;"",'All Codes'!#REF!,0))</f>
        <v>#REF!</v>
      </c>
    </row>
    <row r="2107" spans="1:3" x14ac:dyDescent="0.3">
      <c r="A2107" s="22">
        <v>14000</v>
      </c>
      <c r="B2107" s="1">
        <v>45839</v>
      </c>
      <c r="C2107" t="e">
        <f>INDEX('All Codes'!#REF!,MATCH(A2107&amp;"",'All Codes'!#REF!,0))</f>
        <v>#REF!</v>
      </c>
    </row>
    <row r="2108" spans="1:3" x14ac:dyDescent="0.3">
      <c r="A2108" s="22">
        <v>14001</v>
      </c>
      <c r="B2108" s="1">
        <v>45839</v>
      </c>
      <c r="C2108" t="e">
        <f>INDEX('All Codes'!#REF!,MATCH(A2108&amp;"",'All Codes'!#REF!,0))</f>
        <v>#REF!</v>
      </c>
    </row>
    <row r="2109" spans="1:3" x14ac:dyDescent="0.3">
      <c r="A2109" s="22">
        <v>14020</v>
      </c>
      <c r="B2109" s="1">
        <v>45839</v>
      </c>
      <c r="C2109" t="e">
        <f>INDEX('All Codes'!#REF!,MATCH(A2109&amp;"",'All Codes'!#REF!,0))</f>
        <v>#REF!</v>
      </c>
    </row>
    <row r="2110" spans="1:3" x14ac:dyDescent="0.3">
      <c r="A2110" s="22">
        <v>14021</v>
      </c>
      <c r="B2110" s="1">
        <v>45839</v>
      </c>
      <c r="C2110" t="e">
        <f>INDEX('All Codes'!#REF!,MATCH(A2110&amp;"",'All Codes'!#REF!,0))</f>
        <v>#REF!</v>
      </c>
    </row>
    <row r="2111" spans="1:3" x14ac:dyDescent="0.3">
      <c r="A2111" s="22">
        <v>14040</v>
      </c>
      <c r="B2111" s="1">
        <v>45839</v>
      </c>
      <c r="C2111" t="e">
        <f>INDEX('All Codes'!#REF!,MATCH(A2111&amp;"",'All Codes'!#REF!,0))</f>
        <v>#REF!</v>
      </c>
    </row>
    <row r="2112" spans="1:3" x14ac:dyDescent="0.3">
      <c r="A2112" s="22">
        <v>14041</v>
      </c>
      <c r="B2112" s="1">
        <v>45839</v>
      </c>
      <c r="C2112" t="e">
        <f>INDEX('All Codes'!#REF!,MATCH(A2112&amp;"",'All Codes'!#REF!,0))</f>
        <v>#REF!</v>
      </c>
    </row>
    <row r="2113" spans="1:3" x14ac:dyDescent="0.3">
      <c r="A2113" s="22">
        <v>14060</v>
      </c>
      <c r="B2113" s="1">
        <v>45839</v>
      </c>
      <c r="C2113" t="e">
        <f>INDEX('All Codes'!#REF!,MATCH(A2113&amp;"",'All Codes'!#REF!,0))</f>
        <v>#REF!</v>
      </c>
    </row>
    <row r="2114" spans="1:3" x14ac:dyDescent="0.3">
      <c r="A2114" s="22">
        <v>14061</v>
      </c>
      <c r="B2114" s="1">
        <v>45839</v>
      </c>
      <c r="C2114" t="e">
        <f>INDEX('All Codes'!#REF!,MATCH(A2114&amp;"",'All Codes'!#REF!,0))</f>
        <v>#REF!</v>
      </c>
    </row>
    <row r="2115" spans="1:3" x14ac:dyDescent="0.3">
      <c r="A2115" s="22">
        <v>14301</v>
      </c>
      <c r="B2115" s="1">
        <v>45839</v>
      </c>
      <c r="C2115" t="e">
        <f>INDEX('All Codes'!#REF!,MATCH(A2115&amp;"",'All Codes'!#REF!,0))</f>
        <v>#REF!</v>
      </c>
    </row>
    <row r="2116" spans="1:3" x14ac:dyDescent="0.3">
      <c r="A2116" s="22">
        <v>14302</v>
      </c>
      <c r="B2116" s="1">
        <v>45839</v>
      </c>
      <c r="C2116" t="e">
        <f>INDEX('All Codes'!#REF!,MATCH(A2116&amp;"",'All Codes'!#REF!,0))</f>
        <v>#REF!</v>
      </c>
    </row>
    <row r="2117" spans="1:3" x14ac:dyDescent="0.3">
      <c r="A2117" s="22">
        <v>14350</v>
      </c>
      <c r="B2117" s="1">
        <v>45839</v>
      </c>
      <c r="C2117" t="e">
        <f>INDEX('All Codes'!#REF!,MATCH(A2117&amp;"",'All Codes'!#REF!,0))</f>
        <v>#REF!</v>
      </c>
    </row>
    <row r="2118" spans="1:3" x14ac:dyDescent="0.3">
      <c r="A2118" s="22">
        <v>15002</v>
      </c>
      <c r="B2118" s="1">
        <v>45839</v>
      </c>
      <c r="C2118" t="e">
        <f>INDEX('All Codes'!#REF!,MATCH(A2118&amp;"",'All Codes'!#REF!,0))</f>
        <v>#REF!</v>
      </c>
    </row>
    <row r="2119" spans="1:3" x14ac:dyDescent="0.3">
      <c r="A2119" s="22">
        <v>15003</v>
      </c>
      <c r="B2119" s="1">
        <v>45839</v>
      </c>
      <c r="C2119" t="e">
        <f>INDEX('All Codes'!#REF!,MATCH(A2119&amp;"",'All Codes'!#REF!,0))</f>
        <v>#REF!</v>
      </c>
    </row>
    <row r="2120" spans="1:3" x14ac:dyDescent="0.3">
      <c r="A2120" s="22">
        <v>15004</v>
      </c>
      <c r="B2120" s="1">
        <v>45839</v>
      </c>
      <c r="C2120" t="e">
        <f>INDEX('All Codes'!#REF!,MATCH(A2120&amp;"",'All Codes'!#REF!,0))</f>
        <v>#REF!</v>
      </c>
    </row>
    <row r="2121" spans="1:3" x14ac:dyDescent="0.3">
      <c r="A2121" s="22">
        <v>15005</v>
      </c>
      <c r="B2121" s="1">
        <v>45839</v>
      </c>
      <c r="C2121" t="e">
        <f>INDEX('All Codes'!#REF!,MATCH(A2121&amp;"",'All Codes'!#REF!,0))</f>
        <v>#REF!</v>
      </c>
    </row>
    <row r="2122" spans="1:3" x14ac:dyDescent="0.3">
      <c r="A2122" s="22">
        <v>15011</v>
      </c>
      <c r="B2122" s="1">
        <v>43101</v>
      </c>
      <c r="C2122" t="e">
        <f>INDEX('All Codes'!#REF!,MATCH(A2122&amp;"",'All Codes'!#REF!,0))</f>
        <v>#REF!</v>
      </c>
    </row>
    <row r="2123" spans="1:3" x14ac:dyDescent="0.3">
      <c r="A2123" s="22">
        <v>15012</v>
      </c>
      <c r="B2123" s="1">
        <v>43101</v>
      </c>
      <c r="C2123" t="e">
        <f>INDEX('All Codes'!#REF!,MATCH(A2123&amp;"",'All Codes'!#REF!,0))</f>
        <v>#REF!</v>
      </c>
    </row>
    <row r="2124" spans="1:3" x14ac:dyDescent="0.3">
      <c r="A2124" s="22">
        <v>15013</v>
      </c>
      <c r="B2124" s="1">
        <v>43101</v>
      </c>
      <c r="C2124" t="e">
        <f>INDEX('All Codes'!#REF!,MATCH(A2124&amp;"",'All Codes'!#REF!,0))</f>
        <v>#REF!</v>
      </c>
    </row>
    <row r="2125" spans="1:3" x14ac:dyDescent="0.3">
      <c r="A2125" s="22">
        <v>15014</v>
      </c>
      <c r="B2125" s="1">
        <v>43101</v>
      </c>
      <c r="C2125" t="e">
        <f>INDEX('All Codes'!#REF!,MATCH(A2125&amp;"",'All Codes'!#REF!,0))</f>
        <v>#REF!</v>
      </c>
    </row>
    <row r="2126" spans="1:3" x14ac:dyDescent="0.3">
      <c r="A2126" s="22">
        <v>15015</v>
      </c>
      <c r="B2126" s="1">
        <v>43101</v>
      </c>
      <c r="C2126" t="e">
        <f>INDEX('All Codes'!#REF!,MATCH(A2126&amp;"",'All Codes'!#REF!,0))</f>
        <v>#REF!</v>
      </c>
    </row>
    <row r="2127" spans="1:3" x14ac:dyDescent="0.3">
      <c r="A2127" s="22">
        <v>15016</v>
      </c>
      <c r="B2127" s="1">
        <v>43101</v>
      </c>
      <c r="C2127" t="e">
        <f>INDEX('All Codes'!#REF!,MATCH(A2127&amp;"",'All Codes'!#REF!,0))</f>
        <v>#REF!</v>
      </c>
    </row>
    <row r="2128" spans="1:3" x14ac:dyDescent="0.3">
      <c r="A2128" s="22">
        <v>15017</v>
      </c>
      <c r="B2128" s="1">
        <v>43101</v>
      </c>
      <c r="C2128" t="e">
        <f>INDEX('All Codes'!#REF!,MATCH(A2128&amp;"",'All Codes'!#REF!,0))</f>
        <v>#REF!</v>
      </c>
    </row>
    <row r="2129" spans="1:3" x14ac:dyDescent="0.3">
      <c r="A2129" s="22">
        <v>15018</v>
      </c>
      <c r="B2129" s="1">
        <v>43101</v>
      </c>
      <c r="C2129" t="e">
        <f>INDEX('All Codes'!#REF!,MATCH(A2129&amp;"",'All Codes'!#REF!,0))</f>
        <v>#REF!</v>
      </c>
    </row>
    <row r="2130" spans="1:3" x14ac:dyDescent="0.3">
      <c r="A2130" s="22">
        <v>15040</v>
      </c>
      <c r="B2130" s="1">
        <v>45839</v>
      </c>
      <c r="C2130" t="e">
        <f>INDEX('All Codes'!#REF!,MATCH(A2130&amp;"",'All Codes'!#REF!,0))</f>
        <v>#REF!</v>
      </c>
    </row>
    <row r="2131" spans="1:3" x14ac:dyDescent="0.3">
      <c r="A2131" s="22">
        <v>15050</v>
      </c>
      <c r="B2131" s="1">
        <v>45839</v>
      </c>
      <c r="C2131" t="e">
        <f>INDEX('All Codes'!#REF!,MATCH(A2131&amp;"",'All Codes'!#REF!,0))</f>
        <v>#REF!</v>
      </c>
    </row>
    <row r="2132" spans="1:3" x14ac:dyDescent="0.3">
      <c r="A2132" s="22">
        <v>15100</v>
      </c>
      <c r="B2132" s="1">
        <v>45839</v>
      </c>
      <c r="C2132" t="e">
        <f>INDEX('All Codes'!#REF!,MATCH(A2132&amp;"",'All Codes'!#REF!,0))</f>
        <v>#REF!</v>
      </c>
    </row>
    <row r="2133" spans="1:3" x14ac:dyDescent="0.3">
      <c r="A2133" s="22">
        <v>15101</v>
      </c>
      <c r="B2133" s="1">
        <v>45839</v>
      </c>
      <c r="C2133" t="e">
        <f>INDEX('All Codes'!#REF!,MATCH(A2133&amp;"",'All Codes'!#REF!,0))</f>
        <v>#REF!</v>
      </c>
    </row>
    <row r="2134" spans="1:3" x14ac:dyDescent="0.3">
      <c r="A2134" s="22">
        <v>15110</v>
      </c>
      <c r="B2134" s="1">
        <v>45839</v>
      </c>
      <c r="C2134" t="e">
        <f>INDEX('All Codes'!#REF!,MATCH(A2134&amp;"",'All Codes'!#REF!,0))</f>
        <v>#REF!</v>
      </c>
    </row>
    <row r="2135" spans="1:3" x14ac:dyDescent="0.3">
      <c r="A2135" s="22">
        <v>15111</v>
      </c>
      <c r="B2135" s="1">
        <v>45839</v>
      </c>
      <c r="C2135" t="e">
        <f>INDEX('All Codes'!#REF!,MATCH(A2135&amp;"",'All Codes'!#REF!,0))</f>
        <v>#REF!</v>
      </c>
    </row>
    <row r="2136" spans="1:3" x14ac:dyDescent="0.3">
      <c r="A2136" s="22">
        <v>15115</v>
      </c>
      <c r="B2136" s="1">
        <v>45839</v>
      </c>
      <c r="C2136" t="e">
        <f>INDEX('All Codes'!#REF!,MATCH(A2136&amp;"",'All Codes'!#REF!,0))</f>
        <v>#REF!</v>
      </c>
    </row>
    <row r="2137" spans="1:3" x14ac:dyDescent="0.3">
      <c r="A2137" s="22">
        <v>15116</v>
      </c>
      <c r="B2137" s="1">
        <v>45839</v>
      </c>
      <c r="C2137" t="e">
        <f>INDEX('All Codes'!#REF!,MATCH(A2137&amp;"",'All Codes'!#REF!,0))</f>
        <v>#REF!</v>
      </c>
    </row>
    <row r="2138" spans="1:3" x14ac:dyDescent="0.3">
      <c r="A2138" s="22">
        <v>15120</v>
      </c>
      <c r="B2138" s="1">
        <v>45839</v>
      </c>
      <c r="C2138" t="e">
        <f>INDEX('All Codes'!#REF!,MATCH(A2138&amp;"",'All Codes'!#REF!,0))</f>
        <v>#REF!</v>
      </c>
    </row>
    <row r="2139" spans="1:3" x14ac:dyDescent="0.3">
      <c r="A2139" s="22">
        <v>15121</v>
      </c>
      <c r="B2139" s="1">
        <v>45839</v>
      </c>
      <c r="C2139" t="e">
        <f>INDEX('All Codes'!#REF!,MATCH(A2139&amp;"",'All Codes'!#REF!,0))</f>
        <v>#REF!</v>
      </c>
    </row>
    <row r="2140" spans="1:3" x14ac:dyDescent="0.3">
      <c r="A2140" s="22">
        <v>15130</v>
      </c>
      <c r="B2140" s="1">
        <v>45839</v>
      </c>
      <c r="C2140" t="e">
        <f>INDEX('All Codes'!#REF!,MATCH(A2140&amp;"",'All Codes'!#REF!,0))</f>
        <v>#REF!</v>
      </c>
    </row>
    <row r="2141" spans="1:3" x14ac:dyDescent="0.3">
      <c r="A2141" s="22">
        <v>15131</v>
      </c>
      <c r="B2141" s="1">
        <v>45839</v>
      </c>
      <c r="C2141" t="e">
        <f>INDEX('All Codes'!#REF!,MATCH(A2141&amp;"",'All Codes'!#REF!,0))</f>
        <v>#REF!</v>
      </c>
    </row>
    <row r="2142" spans="1:3" x14ac:dyDescent="0.3">
      <c r="A2142" s="22">
        <v>15135</v>
      </c>
      <c r="B2142" s="1">
        <v>45839</v>
      </c>
      <c r="C2142" t="e">
        <f>INDEX('All Codes'!#REF!,MATCH(A2142&amp;"",'All Codes'!#REF!,0))</f>
        <v>#REF!</v>
      </c>
    </row>
    <row r="2143" spans="1:3" x14ac:dyDescent="0.3">
      <c r="A2143" s="22">
        <v>15136</v>
      </c>
      <c r="B2143" s="1">
        <v>45839</v>
      </c>
      <c r="C2143" t="e">
        <f>INDEX('All Codes'!#REF!,MATCH(A2143&amp;"",'All Codes'!#REF!,0))</f>
        <v>#REF!</v>
      </c>
    </row>
    <row r="2144" spans="1:3" x14ac:dyDescent="0.3">
      <c r="A2144" s="22">
        <v>15150</v>
      </c>
      <c r="B2144" s="1">
        <v>45839</v>
      </c>
      <c r="C2144" t="e">
        <f>INDEX('All Codes'!#REF!,MATCH(A2144&amp;"",'All Codes'!#REF!,0))</f>
        <v>#REF!</v>
      </c>
    </row>
    <row r="2145" spans="1:3" x14ac:dyDescent="0.3">
      <c r="A2145" s="22">
        <v>15151</v>
      </c>
      <c r="B2145" s="1">
        <v>45839</v>
      </c>
      <c r="C2145" t="e">
        <f>INDEX('All Codes'!#REF!,MATCH(A2145&amp;"",'All Codes'!#REF!,0))</f>
        <v>#REF!</v>
      </c>
    </row>
    <row r="2146" spans="1:3" x14ac:dyDescent="0.3">
      <c r="A2146" s="22">
        <v>15152</v>
      </c>
      <c r="B2146" s="1">
        <v>45839</v>
      </c>
      <c r="C2146" t="e">
        <f>INDEX('All Codes'!#REF!,MATCH(A2146&amp;"",'All Codes'!#REF!,0))</f>
        <v>#REF!</v>
      </c>
    </row>
    <row r="2147" spans="1:3" x14ac:dyDescent="0.3">
      <c r="A2147" s="22">
        <v>15155</v>
      </c>
      <c r="B2147" s="1">
        <v>45839</v>
      </c>
      <c r="C2147" t="e">
        <f>INDEX('All Codes'!#REF!,MATCH(A2147&amp;"",'All Codes'!#REF!,0))</f>
        <v>#REF!</v>
      </c>
    </row>
    <row r="2148" spans="1:3" x14ac:dyDescent="0.3">
      <c r="A2148" s="22">
        <v>15156</v>
      </c>
      <c r="B2148" s="1">
        <v>45839</v>
      </c>
      <c r="C2148" t="e">
        <f>INDEX('All Codes'!#REF!,MATCH(A2148&amp;"",'All Codes'!#REF!,0))</f>
        <v>#REF!</v>
      </c>
    </row>
    <row r="2149" spans="1:3" x14ac:dyDescent="0.3">
      <c r="A2149" s="22">
        <v>15157</v>
      </c>
      <c r="B2149" s="1">
        <v>45839</v>
      </c>
      <c r="C2149" t="e">
        <f>INDEX('All Codes'!#REF!,MATCH(A2149&amp;"",'All Codes'!#REF!,0))</f>
        <v>#REF!</v>
      </c>
    </row>
    <row r="2150" spans="1:3" x14ac:dyDescent="0.3">
      <c r="A2150" s="22">
        <v>15170</v>
      </c>
      <c r="B2150" s="1">
        <v>43101</v>
      </c>
      <c r="C2150" t="e">
        <f>INDEX('All Codes'!#REF!,MATCH(A2150&amp;"",'All Codes'!#REF!,0))</f>
        <v>#REF!</v>
      </c>
    </row>
    <row r="2151" spans="1:3" x14ac:dyDescent="0.3">
      <c r="A2151" s="22">
        <v>15171</v>
      </c>
      <c r="B2151" s="1">
        <v>43101</v>
      </c>
      <c r="C2151" t="e">
        <f>INDEX('All Codes'!#REF!,MATCH(A2151&amp;"",'All Codes'!#REF!,0))</f>
        <v>#REF!</v>
      </c>
    </row>
    <row r="2152" spans="1:3" x14ac:dyDescent="0.3">
      <c r="A2152" s="22">
        <v>15175</v>
      </c>
      <c r="B2152" s="1">
        <v>43101</v>
      </c>
      <c r="C2152" t="e">
        <f>INDEX('All Codes'!#REF!,MATCH(A2152&amp;"",'All Codes'!#REF!,0))</f>
        <v>#REF!</v>
      </c>
    </row>
    <row r="2153" spans="1:3" x14ac:dyDescent="0.3">
      <c r="A2153" s="22">
        <v>15176</v>
      </c>
      <c r="B2153" s="1">
        <v>43101</v>
      </c>
      <c r="C2153" t="e">
        <f>INDEX('All Codes'!#REF!,MATCH(A2153&amp;"",'All Codes'!#REF!,0))</f>
        <v>#REF!</v>
      </c>
    </row>
    <row r="2154" spans="1:3" x14ac:dyDescent="0.3">
      <c r="A2154" s="22">
        <v>15200</v>
      </c>
      <c r="B2154" s="1">
        <v>45839</v>
      </c>
      <c r="C2154" t="e">
        <f>INDEX('All Codes'!#REF!,MATCH(A2154&amp;"",'All Codes'!#REF!,0))</f>
        <v>#REF!</v>
      </c>
    </row>
    <row r="2155" spans="1:3" x14ac:dyDescent="0.3">
      <c r="A2155" s="22">
        <v>15201</v>
      </c>
      <c r="B2155" s="1">
        <v>45839</v>
      </c>
      <c r="C2155" t="e">
        <f>INDEX('All Codes'!#REF!,MATCH(A2155&amp;"",'All Codes'!#REF!,0))</f>
        <v>#REF!</v>
      </c>
    </row>
    <row r="2156" spans="1:3" x14ac:dyDescent="0.3">
      <c r="A2156" s="22">
        <v>15220</v>
      </c>
      <c r="B2156" s="1">
        <v>45839</v>
      </c>
      <c r="C2156" t="e">
        <f>INDEX('All Codes'!#REF!,MATCH(A2156&amp;"",'All Codes'!#REF!,0))</f>
        <v>#REF!</v>
      </c>
    </row>
    <row r="2157" spans="1:3" x14ac:dyDescent="0.3">
      <c r="A2157" s="22">
        <v>15220</v>
      </c>
      <c r="B2157" s="1">
        <v>45839</v>
      </c>
      <c r="C2157" t="e">
        <f>INDEX('All Codes'!#REF!,MATCH(A2157&amp;"",'All Codes'!#REF!,0))</f>
        <v>#REF!</v>
      </c>
    </row>
    <row r="2158" spans="1:3" x14ac:dyDescent="0.3">
      <c r="A2158" s="22">
        <v>15221</v>
      </c>
      <c r="B2158" s="1">
        <v>45839</v>
      </c>
      <c r="C2158" t="e">
        <f>INDEX('All Codes'!#REF!,MATCH(A2158&amp;"",'All Codes'!#REF!,0))</f>
        <v>#REF!</v>
      </c>
    </row>
    <row r="2159" spans="1:3" x14ac:dyDescent="0.3">
      <c r="A2159" s="22">
        <v>15221</v>
      </c>
      <c r="B2159" s="1">
        <v>45839</v>
      </c>
      <c r="C2159" t="e">
        <f>INDEX('All Codes'!#REF!,MATCH(A2159&amp;"",'All Codes'!#REF!,0))</f>
        <v>#REF!</v>
      </c>
    </row>
    <row r="2160" spans="1:3" x14ac:dyDescent="0.3">
      <c r="A2160" s="22">
        <v>15240</v>
      </c>
      <c r="B2160" s="1">
        <v>45839</v>
      </c>
      <c r="C2160" t="e">
        <f>INDEX('All Codes'!#REF!,MATCH(A2160&amp;"",'All Codes'!#REF!,0))</f>
        <v>#REF!</v>
      </c>
    </row>
    <row r="2161" spans="1:3" x14ac:dyDescent="0.3">
      <c r="A2161" s="22">
        <v>15241</v>
      </c>
      <c r="B2161" s="1">
        <v>45839</v>
      </c>
      <c r="C2161" t="e">
        <f>INDEX('All Codes'!#REF!,MATCH(A2161&amp;"",'All Codes'!#REF!,0))</f>
        <v>#REF!</v>
      </c>
    </row>
    <row r="2162" spans="1:3" x14ac:dyDescent="0.3">
      <c r="A2162" s="22">
        <v>15260</v>
      </c>
      <c r="B2162" s="1">
        <v>45839</v>
      </c>
      <c r="C2162" t="e">
        <f>INDEX('All Codes'!#REF!,MATCH(A2162&amp;"",'All Codes'!#REF!,0))</f>
        <v>#REF!</v>
      </c>
    </row>
    <row r="2163" spans="1:3" x14ac:dyDescent="0.3">
      <c r="A2163" s="22">
        <v>15261</v>
      </c>
      <c r="B2163" s="1">
        <v>45839</v>
      </c>
      <c r="C2163" t="e">
        <f>INDEX('All Codes'!#REF!,MATCH(A2163&amp;"",'All Codes'!#REF!,0))</f>
        <v>#REF!</v>
      </c>
    </row>
    <row r="2164" spans="1:3" x14ac:dyDescent="0.3">
      <c r="A2164" s="22">
        <v>15271</v>
      </c>
      <c r="B2164" s="1">
        <v>45839</v>
      </c>
      <c r="C2164" t="e">
        <f>INDEX('All Codes'!#REF!,MATCH(A2164&amp;"",'All Codes'!#REF!,0))</f>
        <v>#REF!</v>
      </c>
    </row>
    <row r="2165" spans="1:3" x14ac:dyDescent="0.3">
      <c r="A2165" s="22">
        <v>15271</v>
      </c>
      <c r="B2165" s="1">
        <v>45839</v>
      </c>
      <c r="C2165" t="e">
        <f>INDEX('All Codes'!#REF!,MATCH(A2165&amp;"",'All Codes'!#REF!,0))</f>
        <v>#REF!</v>
      </c>
    </row>
    <row r="2166" spans="1:3" x14ac:dyDescent="0.3">
      <c r="A2166" s="22">
        <v>15272</v>
      </c>
      <c r="B2166" s="1">
        <v>45839</v>
      </c>
      <c r="C2166" t="e">
        <f>INDEX('All Codes'!#REF!,MATCH(A2166&amp;"",'All Codes'!#REF!,0))</f>
        <v>#REF!</v>
      </c>
    </row>
    <row r="2167" spans="1:3" x14ac:dyDescent="0.3">
      <c r="A2167" s="22">
        <v>15272</v>
      </c>
      <c r="B2167" s="1">
        <v>45839</v>
      </c>
      <c r="C2167" t="e">
        <f>INDEX('All Codes'!#REF!,MATCH(A2167&amp;"",'All Codes'!#REF!,0))</f>
        <v>#REF!</v>
      </c>
    </row>
    <row r="2168" spans="1:3" x14ac:dyDescent="0.3">
      <c r="A2168" s="22">
        <v>15273</v>
      </c>
      <c r="B2168" s="1">
        <v>45839</v>
      </c>
      <c r="C2168" t="e">
        <f>INDEX('All Codes'!#REF!,MATCH(A2168&amp;"",'All Codes'!#REF!,0))</f>
        <v>#REF!</v>
      </c>
    </row>
    <row r="2169" spans="1:3" x14ac:dyDescent="0.3">
      <c r="A2169" s="22">
        <v>15273</v>
      </c>
      <c r="B2169" s="1">
        <v>45839</v>
      </c>
      <c r="C2169" t="e">
        <f>INDEX('All Codes'!#REF!,MATCH(A2169&amp;"",'All Codes'!#REF!,0))</f>
        <v>#REF!</v>
      </c>
    </row>
    <row r="2170" spans="1:3" x14ac:dyDescent="0.3">
      <c r="A2170" s="22">
        <v>15274</v>
      </c>
      <c r="B2170" s="1">
        <v>45839</v>
      </c>
      <c r="C2170" t="e">
        <f>INDEX('All Codes'!#REF!,MATCH(A2170&amp;"",'All Codes'!#REF!,0))</f>
        <v>#REF!</v>
      </c>
    </row>
    <row r="2171" spans="1:3" x14ac:dyDescent="0.3">
      <c r="A2171" s="22">
        <v>15274</v>
      </c>
      <c r="B2171" s="1">
        <v>45839</v>
      </c>
      <c r="C2171" t="e">
        <f>INDEX('All Codes'!#REF!,MATCH(A2171&amp;"",'All Codes'!#REF!,0))</f>
        <v>#REF!</v>
      </c>
    </row>
    <row r="2172" spans="1:3" x14ac:dyDescent="0.3">
      <c r="A2172" s="22">
        <v>15275</v>
      </c>
      <c r="B2172" s="1">
        <v>45839</v>
      </c>
      <c r="C2172" t="e">
        <f>INDEX('All Codes'!#REF!,MATCH(A2172&amp;"",'All Codes'!#REF!,0))</f>
        <v>#REF!</v>
      </c>
    </row>
    <row r="2173" spans="1:3" x14ac:dyDescent="0.3">
      <c r="A2173" s="22">
        <v>15275</v>
      </c>
      <c r="B2173" s="1">
        <v>45839</v>
      </c>
      <c r="C2173" t="e">
        <f>INDEX('All Codes'!#REF!,MATCH(A2173&amp;"",'All Codes'!#REF!,0))</f>
        <v>#REF!</v>
      </c>
    </row>
    <row r="2174" spans="1:3" x14ac:dyDescent="0.3">
      <c r="A2174" s="22">
        <v>15276</v>
      </c>
      <c r="B2174" s="1">
        <v>45839</v>
      </c>
      <c r="C2174" t="e">
        <f>INDEX('All Codes'!#REF!,MATCH(A2174&amp;"",'All Codes'!#REF!,0))</f>
        <v>#REF!</v>
      </c>
    </row>
    <row r="2175" spans="1:3" x14ac:dyDescent="0.3">
      <c r="A2175" s="22">
        <v>15276</v>
      </c>
      <c r="B2175" s="1">
        <v>45839</v>
      </c>
      <c r="C2175" t="e">
        <f>INDEX('All Codes'!#REF!,MATCH(A2175&amp;"",'All Codes'!#REF!,0))</f>
        <v>#REF!</v>
      </c>
    </row>
    <row r="2176" spans="1:3" x14ac:dyDescent="0.3">
      <c r="A2176" s="22">
        <v>15277</v>
      </c>
      <c r="B2176" s="1">
        <v>45839</v>
      </c>
      <c r="C2176" t="e">
        <f>INDEX('All Codes'!#REF!,MATCH(A2176&amp;"",'All Codes'!#REF!,0))</f>
        <v>#REF!</v>
      </c>
    </row>
    <row r="2177" spans="1:3" x14ac:dyDescent="0.3">
      <c r="A2177" s="22">
        <v>15277</v>
      </c>
      <c r="B2177" s="1">
        <v>45839</v>
      </c>
      <c r="C2177" t="e">
        <f>INDEX('All Codes'!#REF!,MATCH(A2177&amp;"",'All Codes'!#REF!,0))</f>
        <v>#REF!</v>
      </c>
    </row>
    <row r="2178" spans="1:3" x14ac:dyDescent="0.3">
      <c r="A2178" s="22">
        <v>15278</v>
      </c>
      <c r="B2178" s="1">
        <v>45839</v>
      </c>
      <c r="C2178" t="e">
        <f>INDEX('All Codes'!#REF!,MATCH(A2178&amp;"",'All Codes'!#REF!,0))</f>
        <v>#REF!</v>
      </c>
    </row>
    <row r="2179" spans="1:3" x14ac:dyDescent="0.3">
      <c r="A2179" s="22">
        <v>15278</v>
      </c>
      <c r="B2179" s="1">
        <v>45839</v>
      </c>
      <c r="C2179" t="e">
        <f>INDEX('All Codes'!#REF!,MATCH(A2179&amp;"",'All Codes'!#REF!,0))</f>
        <v>#REF!</v>
      </c>
    </row>
    <row r="2180" spans="1:3" x14ac:dyDescent="0.3">
      <c r="A2180" s="22">
        <v>15300</v>
      </c>
      <c r="B2180" s="1">
        <v>43101</v>
      </c>
      <c r="C2180" t="e">
        <f>INDEX('All Codes'!#REF!,MATCH(A2180&amp;"",'All Codes'!#REF!,0))</f>
        <v>#REF!</v>
      </c>
    </row>
    <row r="2181" spans="1:3" x14ac:dyDescent="0.3">
      <c r="A2181" s="22">
        <v>15301</v>
      </c>
      <c r="B2181" s="1">
        <v>43101</v>
      </c>
      <c r="C2181" t="e">
        <f>INDEX('All Codes'!#REF!,MATCH(A2181&amp;"",'All Codes'!#REF!,0))</f>
        <v>#REF!</v>
      </c>
    </row>
    <row r="2182" spans="1:3" x14ac:dyDescent="0.3">
      <c r="A2182" s="22">
        <v>15320</v>
      </c>
      <c r="B2182" s="1">
        <v>43101</v>
      </c>
      <c r="C2182" t="e">
        <f>INDEX('All Codes'!#REF!,MATCH(A2182&amp;"",'All Codes'!#REF!,0))</f>
        <v>#REF!</v>
      </c>
    </row>
    <row r="2183" spans="1:3" x14ac:dyDescent="0.3">
      <c r="A2183" s="22">
        <v>15321</v>
      </c>
      <c r="B2183" s="1">
        <v>43101</v>
      </c>
      <c r="C2183" t="e">
        <f>INDEX('All Codes'!#REF!,MATCH(A2183&amp;"",'All Codes'!#REF!,0))</f>
        <v>#REF!</v>
      </c>
    </row>
    <row r="2184" spans="1:3" x14ac:dyDescent="0.3">
      <c r="A2184" s="22">
        <v>15330</v>
      </c>
      <c r="B2184" s="1">
        <v>43101</v>
      </c>
      <c r="C2184" t="e">
        <f>INDEX('All Codes'!#REF!,MATCH(A2184&amp;"",'All Codes'!#REF!,0))</f>
        <v>#REF!</v>
      </c>
    </row>
    <row r="2185" spans="1:3" x14ac:dyDescent="0.3">
      <c r="A2185" s="22">
        <v>15331</v>
      </c>
      <c r="B2185" s="1">
        <v>43101</v>
      </c>
      <c r="C2185" t="e">
        <f>INDEX('All Codes'!#REF!,MATCH(A2185&amp;"",'All Codes'!#REF!,0))</f>
        <v>#REF!</v>
      </c>
    </row>
    <row r="2186" spans="1:3" x14ac:dyDescent="0.3">
      <c r="A2186" s="22">
        <v>15335</v>
      </c>
      <c r="B2186" s="1">
        <v>43101</v>
      </c>
      <c r="C2186" t="e">
        <f>INDEX('All Codes'!#REF!,MATCH(A2186&amp;"",'All Codes'!#REF!,0))</f>
        <v>#REF!</v>
      </c>
    </row>
    <row r="2187" spans="1:3" x14ac:dyDescent="0.3">
      <c r="A2187" s="22">
        <v>15336</v>
      </c>
      <c r="B2187" s="1">
        <v>43101</v>
      </c>
      <c r="C2187" t="e">
        <f>INDEX('All Codes'!#REF!,MATCH(A2187&amp;"",'All Codes'!#REF!,0))</f>
        <v>#REF!</v>
      </c>
    </row>
    <row r="2188" spans="1:3" x14ac:dyDescent="0.3">
      <c r="A2188" s="22">
        <v>15340</v>
      </c>
      <c r="B2188" s="1">
        <v>43101</v>
      </c>
      <c r="C2188" t="e">
        <f>INDEX('All Codes'!#REF!,MATCH(A2188&amp;"",'All Codes'!#REF!,0))</f>
        <v>#REF!</v>
      </c>
    </row>
    <row r="2189" spans="1:3" x14ac:dyDescent="0.3">
      <c r="A2189" s="22">
        <v>15341</v>
      </c>
      <c r="B2189" s="1">
        <v>43101</v>
      </c>
      <c r="C2189" t="e">
        <f>INDEX('All Codes'!#REF!,MATCH(A2189&amp;"",'All Codes'!#REF!,0))</f>
        <v>#REF!</v>
      </c>
    </row>
    <row r="2190" spans="1:3" x14ac:dyDescent="0.3">
      <c r="A2190" s="22">
        <v>15360</v>
      </c>
      <c r="B2190" s="1">
        <v>43101</v>
      </c>
      <c r="C2190" t="e">
        <f>INDEX('All Codes'!#REF!,MATCH(A2190&amp;"",'All Codes'!#REF!,0))</f>
        <v>#REF!</v>
      </c>
    </row>
    <row r="2191" spans="1:3" x14ac:dyDescent="0.3">
      <c r="A2191" s="22">
        <v>15361</v>
      </c>
      <c r="B2191" s="1">
        <v>43101</v>
      </c>
      <c r="C2191" t="e">
        <f>INDEX('All Codes'!#REF!,MATCH(A2191&amp;"",'All Codes'!#REF!,0))</f>
        <v>#REF!</v>
      </c>
    </row>
    <row r="2192" spans="1:3" x14ac:dyDescent="0.3">
      <c r="A2192" s="22">
        <v>15365</v>
      </c>
      <c r="B2192" s="1">
        <v>43101</v>
      </c>
      <c r="C2192" t="e">
        <f>INDEX('All Codes'!#REF!,MATCH(A2192&amp;"",'All Codes'!#REF!,0))</f>
        <v>#REF!</v>
      </c>
    </row>
    <row r="2193" spans="1:3" x14ac:dyDescent="0.3">
      <c r="A2193" s="22">
        <v>15366</v>
      </c>
      <c r="B2193" s="1">
        <v>43101</v>
      </c>
      <c r="C2193" t="e">
        <f>INDEX('All Codes'!#REF!,MATCH(A2193&amp;"",'All Codes'!#REF!,0))</f>
        <v>#REF!</v>
      </c>
    </row>
    <row r="2194" spans="1:3" x14ac:dyDescent="0.3">
      <c r="A2194" s="22">
        <v>15400</v>
      </c>
      <c r="B2194" s="1">
        <v>43101</v>
      </c>
      <c r="C2194" t="e">
        <f>INDEX('All Codes'!#REF!,MATCH(A2194&amp;"",'All Codes'!#REF!,0))</f>
        <v>#REF!</v>
      </c>
    </row>
    <row r="2195" spans="1:3" x14ac:dyDescent="0.3">
      <c r="A2195" s="22">
        <v>15401</v>
      </c>
      <c r="B2195" s="1">
        <v>43101</v>
      </c>
      <c r="C2195" t="e">
        <f>INDEX('All Codes'!#REF!,MATCH(A2195&amp;"",'All Codes'!#REF!,0))</f>
        <v>#REF!</v>
      </c>
    </row>
    <row r="2196" spans="1:3" x14ac:dyDescent="0.3">
      <c r="A2196" s="22">
        <v>15420</v>
      </c>
      <c r="B2196" s="1">
        <v>43101</v>
      </c>
      <c r="C2196" t="e">
        <f>INDEX('All Codes'!#REF!,MATCH(A2196&amp;"",'All Codes'!#REF!,0))</f>
        <v>#REF!</v>
      </c>
    </row>
    <row r="2197" spans="1:3" x14ac:dyDescent="0.3">
      <c r="A2197" s="22">
        <v>15421</v>
      </c>
      <c r="B2197" s="1">
        <v>43101</v>
      </c>
      <c r="C2197" t="e">
        <f>INDEX('All Codes'!#REF!,MATCH(A2197&amp;"",'All Codes'!#REF!,0))</f>
        <v>#REF!</v>
      </c>
    </row>
    <row r="2198" spans="1:3" x14ac:dyDescent="0.3">
      <c r="A2198" s="22">
        <v>15430</v>
      </c>
      <c r="B2198" s="1">
        <v>43101</v>
      </c>
      <c r="C2198" t="e">
        <f>INDEX('All Codes'!#REF!,MATCH(A2198&amp;"",'All Codes'!#REF!,0))</f>
        <v>#REF!</v>
      </c>
    </row>
    <row r="2199" spans="1:3" x14ac:dyDescent="0.3">
      <c r="A2199" s="22">
        <v>15431</v>
      </c>
      <c r="B2199" s="1">
        <v>43101</v>
      </c>
      <c r="C2199" t="e">
        <f>INDEX('All Codes'!#REF!,MATCH(A2199&amp;"",'All Codes'!#REF!,0))</f>
        <v>#REF!</v>
      </c>
    </row>
    <row r="2200" spans="1:3" x14ac:dyDescent="0.3">
      <c r="A2200" s="22">
        <v>15570</v>
      </c>
      <c r="B2200" s="1">
        <v>45839</v>
      </c>
      <c r="C2200" t="e">
        <f>INDEX('All Codes'!#REF!,MATCH(A2200&amp;"",'All Codes'!#REF!,0))</f>
        <v>#REF!</v>
      </c>
    </row>
    <row r="2201" spans="1:3" x14ac:dyDescent="0.3">
      <c r="A2201" s="22">
        <v>15572</v>
      </c>
      <c r="B2201" s="1">
        <v>45839</v>
      </c>
      <c r="C2201" t="e">
        <f>INDEX('All Codes'!#REF!,MATCH(A2201&amp;"",'All Codes'!#REF!,0))</f>
        <v>#REF!</v>
      </c>
    </row>
    <row r="2202" spans="1:3" x14ac:dyDescent="0.3">
      <c r="A2202" s="22">
        <v>15574</v>
      </c>
      <c r="B2202" s="1">
        <v>45839</v>
      </c>
      <c r="C2202" t="e">
        <f>INDEX('All Codes'!#REF!,MATCH(A2202&amp;"",'All Codes'!#REF!,0))</f>
        <v>#REF!</v>
      </c>
    </row>
    <row r="2203" spans="1:3" x14ac:dyDescent="0.3">
      <c r="A2203" s="22">
        <v>15576</v>
      </c>
      <c r="B2203" s="1">
        <v>45839</v>
      </c>
      <c r="C2203" t="e">
        <f>INDEX('All Codes'!#REF!,MATCH(A2203&amp;"",'All Codes'!#REF!,0))</f>
        <v>#REF!</v>
      </c>
    </row>
    <row r="2204" spans="1:3" x14ac:dyDescent="0.3">
      <c r="A2204" s="22">
        <v>15600</v>
      </c>
      <c r="B2204" s="1">
        <v>45839</v>
      </c>
      <c r="C2204" t="e">
        <f>INDEX('All Codes'!#REF!,MATCH(A2204&amp;"",'All Codes'!#REF!,0))</f>
        <v>#REF!</v>
      </c>
    </row>
    <row r="2205" spans="1:3" x14ac:dyDescent="0.3">
      <c r="A2205" s="22">
        <v>15610</v>
      </c>
      <c r="B2205" s="1">
        <v>45839</v>
      </c>
      <c r="C2205" t="e">
        <f>INDEX('All Codes'!#REF!,MATCH(A2205&amp;"",'All Codes'!#REF!,0))</f>
        <v>#REF!</v>
      </c>
    </row>
    <row r="2206" spans="1:3" x14ac:dyDescent="0.3">
      <c r="A2206" s="22">
        <v>15620</v>
      </c>
      <c r="B2206" s="1">
        <v>45839</v>
      </c>
      <c r="C2206" t="e">
        <f>INDEX('All Codes'!#REF!,MATCH(A2206&amp;"",'All Codes'!#REF!,0))</f>
        <v>#REF!</v>
      </c>
    </row>
    <row r="2207" spans="1:3" x14ac:dyDescent="0.3">
      <c r="A2207" s="22">
        <v>15630</v>
      </c>
      <c r="B2207" s="1">
        <v>45839</v>
      </c>
      <c r="C2207" t="e">
        <f>INDEX('All Codes'!#REF!,MATCH(A2207&amp;"",'All Codes'!#REF!,0))</f>
        <v>#REF!</v>
      </c>
    </row>
    <row r="2208" spans="1:3" x14ac:dyDescent="0.3">
      <c r="A2208" s="22">
        <v>15650</v>
      </c>
      <c r="B2208" s="1">
        <v>45839</v>
      </c>
      <c r="C2208" t="e">
        <f>INDEX('All Codes'!#REF!,MATCH(A2208&amp;"",'All Codes'!#REF!,0))</f>
        <v>#REF!</v>
      </c>
    </row>
    <row r="2209" spans="1:3" x14ac:dyDescent="0.3">
      <c r="A2209" s="22">
        <v>15730</v>
      </c>
      <c r="B2209" s="1">
        <v>45839</v>
      </c>
      <c r="C2209" t="e">
        <f>INDEX('All Codes'!#REF!,MATCH(A2209&amp;"",'All Codes'!#REF!,0))</f>
        <v>#REF!</v>
      </c>
    </row>
    <row r="2210" spans="1:3" x14ac:dyDescent="0.3">
      <c r="A2210" s="22">
        <v>15731</v>
      </c>
      <c r="B2210" s="1">
        <v>45839</v>
      </c>
      <c r="C2210" t="e">
        <f>INDEX('All Codes'!#REF!,MATCH(A2210&amp;"",'All Codes'!#REF!,0))</f>
        <v>#REF!</v>
      </c>
    </row>
    <row r="2211" spans="1:3" x14ac:dyDescent="0.3">
      <c r="A2211" s="22">
        <v>15732</v>
      </c>
      <c r="B2211" s="1">
        <v>43101</v>
      </c>
      <c r="C2211" t="e">
        <f>INDEX('All Codes'!#REF!,MATCH(A2211&amp;"",'All Codes'!#REF!,0))</f>
        <v>#REF!</v>
      </c>
    </row>
    <row r="2212" spans="1:3" x14ac:dyDescent="0.3">
      <c r="A2212" s="22">
        <v>15733</v>
      </c>
      <c r="B2212" s="1">
        <v>45839</v>
      </c>
      <c r="C2212" t="e">
        <f>INDEX('All Codes'!#REF!,MATCH(A2212&amp;"",'All Codes'!#REF!,0))</f>
        <v>#REF!</v>
      </c>
    </row>
    <row r="2213" spans="1:3" x14ac:dyDescent="0.3">
      <c r="A2213" s="22">
        <v>15734</v>
      </c>
      <c r="B2213" s="1">
        <v>45839</v>
      </c>
      <c r="C2213" t="e">
        <f>INDEX('All Codes'!#REF!,MATCH(A2213&amp;"",'All Codes'!#REF!,0))</f>
        <v>#REF!</v>
      </c>
    </row>
    <row r="2214" spans="1:3" x14ac:dyDescent="0.3">
      <c r="A2214" s="22">
        <v>15736</v>
      </c>
      <c r="B2214" s="1">
        <v>45839</v>
      </c>
      <c r="C2214" t="e">
        <f>INDEX('All Codes'!#REF!,MATCH(A2214&amp;"",'All Codes'!#REF!,0))</f>
        <v>#REF!</v>
      </c>
    </row>
    <row r="2215" spans="1:3" x14ac:dyDescent="0.3">
      <c r="A2215" s="22">
        <v>15738</v>
      </c>
      <c r="B2215" s="1">
        <v>45839</v>
      </c>
      <c r="C2215" t="e">
        <f>INDEX('All Codes'!#REF!,MATCH(A2215&amp;"",'All Codes'!#REF!,0))</f>
        <v>#REF!</v>
      </c>
    </row>
    <row r="2216" spans="1:3" x14ac:dyDescent="0.3">
      <c r="A2216" s="22">
        <v>15740</v>
      </c>
      <c r="B2216" s="1">
        <v>45839</v>
      </c>
      <c r="C2216" t="e">
        <f>INDEX('All Codes'!#REF!,MATCH(A2216&amp;"",'All Codes'!#REF!,0))</f>
        <v>#REF!</v>
      </c>
    </row>
    <row r="2217" spans="1:3" x14ac:dyDescent="0.3">
      <c r="A2217" s="22">
        <v>15750</v>
      </c>
      <c r="B2217" s="1">
        <v>45839</v>
      </c>
      <c r="C2217" t="e">
        <f>INDEX('All Codes'!#REF!,MATCH(A2217&amp;"",'All Codes'!#REF!,0))</f>
        <v>#REF!</v>
      </c>
    </row>
    <row r="2218" spans="1:3" x14ac:dyDescent="0.3">
      <c r="A2218" s="22">
        <v>15756</v>
      </c>
      <c r="B2218" s="1">
        <v>45839</v>
      </c>
      <c r="C2218" t="e">
        <f>INDEX('All Codes'!#REF!,MATCH(A2218&amp;"",'All Codes'!#REF!,0))</f>
        <v>#REF!</v>
      </c>
    </row>
    <row r="2219" spans="1:3" x14ac:dyDescent="0.3">
      <c r="A2219" s="22">
        <v>15757</v>
      </c>
      <c r="B2219" s="1">
        <v>45839</v>
      </c>
      <c r="C2219" t="e">
        <f>INDEX('All Codes'!#REF!,MATCH(A2219&amp;"",'All Codes'!#REF!,0))</f>
        <v>#REF!</v>
      </c>
    </row>
    <row r="2220" spans="1:3" x14ac:dyDescent="0.3">
      <c r="A2220" s="22">
        <v>15758</v>
      </c>
      <c r="B2220" s="1">
        <v>45839</v>
      </c>
      <c r="C2220" t="e">
        <f>INDEX('All Codes'!#REF!,MATCH(A2220&amp;"",'All Codes'!#REF!,0))</f>
        <v>#REF!</v>
      </c>
    </row>
    <row r="2221" spans="1:3" x14ac:dyDescent="0.3">
      <c r="A2221" s="22">
        <v>15760</v>
      </c>
      <c r="B2221" s="1">
        <v>45839</v>
      </c>
      <c r="C2221" t="e">
        <f>INDEX('All Codes'!#REF!,MATCH(A2221&amp;"",'All Codes'!#REF!,0))</f>
        <v>#REF!</v>
      </c>
    </row>
    <row r="2222" spans="1:3" x14ac:dyDescent="0.3">
      <c r="A2222" s="22">
        <v>15769</v>
      </c>
      <c r="B2222" s="1">
        <v>45839</v>
      </c>
      <c r="C2222" t="e">
        <f>INDEX('All Codes'!#REF!,MATCH(A2222&amp;"",'All Codes'!#REF!,0))</f>
        <v>#REF!</v>
      </c>
    </row>
    <row r="2223" spans="1:3" x14ac:dyDescent="0.3">
      <c r="A2223" s="22">
        <v>15770</v>
      </c>
      <c r="B2223" s="1">
        <v>45839</v>
      </c>
      <c r="C2223" t="e">
        <f>INDEX('All Codes'!#REF!,MATCH(A2223&amp;"",'All Codes'!#REF!,0))</f>
        <v>#REF!</v>
      </c>
    </row>
    <row r="2224" spans="1:3" x14ac:dyDescent="0.3">
      <c r="A2224" s="22">
        <v>15771</v>
      </c>
      <c r="B2224" s="1">
        <v>45839</v>
      </c>
      <c r="C2224" t="e">
        <f>INDEX('All Codes'!#REF!,MATCH(A2224&amp;"",'All Codes'!#REF!,0))</f>
        <v>#REF!</v>
      </c>
    </row>
    <row r="2225" spans="1:3" x14ac:dyDescent="0.3">
      <c r="A2225" s="22">
        <v>15771</v>
      </c>
      <c r="B2225" s="1">
        <v>45839</v>
      </c>
      <c r="C2225" t="e">
        <f>INDEX('All Codes'!#REF!,MATCH(A2225&amp;"",'All Codes'!#REF!,0))</f>
        <v>#REF!</v>
      </c>
    </row>
    <row r="2226" spans="1:3" x14ac:dyDescent="0.3">
      <c r="A2226" s="22">
        <v>15772</v>
      </c>
      <c r="B2226" s="1">
        <v>45839</v>
      </c>
      <c r="C2226" t="e">
        <f>INDEX('All Codes'!#REF!,MATCH(A2226&amp;"",'All Codes'!#REF!,0))</f>
        <v>#REF!</v>
      </c>
    </row>
    <row r="2227" spans="1:3" x14ac:dyDescent="0.3">
      <c r="A2227" s="22">
        <v>15772</v>
      </c>
      <c r="B2227" s="1">
        <v>45839</v>
      </c>
      <c r="C2227" t="e">
        <f>INDEX('All Codes'!#REF!,MATCH(A2227&amp;"",'All Codes'!#REF!,0))</f>
        <v>#REF!</v>
      </c>
    </row>
    <row r="2228" spans="1:3" x14ac:dyDescent="0.3">
      <c r="A2228" s="22">
        <v>15773</v>
      </c>
      <c r="B2228" s="1">
        <v>45839</v>
      </c>
      <c r="C2228" t="e">
        <f>INDEX('All Codes'!#REF!,MATCH(A2228&amp;"",'All Codes'!#REF!,0))</f>
        <v>#REF!</v>
      </c>
    </row>
    <row r="2229" spans="1:3" x14ac:dyDescent="0.3">
      <c r="A2229" s="22">
        <v>15773</v>
      </c>
      <c r="B2229" s="1">
        <v>45839</v>
      </c>
      <c r="C2229" t="e">
        <f>INDEX('All Codes'!#REF!,MATCH(A2229&amp;"",'All Codes'!#REF!,0))</f>
        <v>#REF!</v>
      </c>
    </row>
    <row r="2230" spans="1:3" x14ac:dyDescent="0.3">
      <c r="A2230" s="22">
        <v>15774</v>
      </c>
      <c r="B2230" s="1">
        <v>45839</v>
      </c>
      <c r="C2230" t="e">
        <f>INDEX('All Codes'!#REF!,MATCH(A2230&amp;"",'All Codes'!#REF!,0))</f>
        <v>#REF!</v>
      </c>
    </row>
    <row r="2231" spans="1:3" x14ac:dyDescent="0.3">
      <c r="A2231" s="22">
        <v>15774</v>
      </c>
      <c r="B2231" s="1">
        <v>45839</v>
      </c>
      <c r="C2231" t="e">
        <f>INDEX('All Codes'!#REF!,MATCH(A2231&amp;"",'All Codes'!#REF!,0))</f>
        <v>#REF!</v>
      </c>
    </row>
    <row r="2232" spans="1:3" x14ac:dyDescent="0.3">
      <c r="A2232" s="22">
        <v>15775</v>
      </c>
      <c r="B2232" s="1">
        <v>45839</v>
      </c>
      <c r="C2232" t="e">
        <f>INDEX('All Codes'!#REF!,MATCH(A2232&amp;"",'All Codes'!#REF!,0))</f>
        <v>#REF!</v>
      </c>
    </row>
    <row r="2233" spans="1:3" x14ac:dyDescent="0.3">
      <c r="A2233" s="22">
        <v>15775</v>
      </c>
      <c r="B2233" s="1">
        <v>45839</v>
      </c>
      <c r="C2233" t="e">
        <f>INDEX('All Codes'!#REF!,MATCH(A2233&amp;"",'All Codes'!#REF!,0))</f>
        <v>#REF!</v>
      </c>
    </row>
    <row r="2234" spans="1:3" x14ac:dyDescent="0.3">
      <c r="A2234" s="22">
        <v>15775</v>
      </c>
      <c r="B2234" s="1">
        <v>45839</v>
      </c>
      <c r="C2234" t="e">
        <f>INDEX('All Codes'!#REF!,MATCH(A2234&amp;"",'All Codes'!#REF!,0))</f>
        <v>#REF!</v>
      </c>
    </row>
    <row r="2235" spans="1:3" x14ac:dyDescent="0.3">
      <c r="A2235" s="22">
        <v>15776</v>
      </c>
      <c r="B2235" s="1">
        <v>45839</v>
      </c>
      <c r="C2235" t="e">
        <f>INDEX('All Codes'!#REF!,MATCH(A2235&amp;"",'All Codes'!#REF!,0))</f>
        <v>#REF!</v>
      </c>
    </row>
    <row r="2236" spans="1:3" x14ac:dyDescent="0.3">
      <c r="A2236" s="22">
        <v>15776</v>
      </c>
      <c r="B2236" s="1">
        <v>45839</v>
      </c>
      <c r="C2236" t="e">
        <f>INDEX('All Codes'!#REF!,MATCH(A2236&amp;"",'All Codes'!#REF!,0))</f>
        <v>#REF!</v>
      </c>
    </row>
    <row r="2237" spans="1:3" x14ac:dyDescent="0.3">
      <c r="A2237" s="22">
        <v>15776</v>
      </c>
      <c r="B2237" s="1">
        <v>45839</v>
      </c>
      <c r="C2237" t="e">
        <f>INDEX('All Codes'!#REF!,MATCH(A2237&amp;"",'All Codes'!#REF!,0))</f>
        <v>#REF!</v>
      </c>
    </row>
    <row r="2238" spans="1:3" x14ac:dyDescent="0.3">
      <c r="A2238" s="22">
        <v>15777</v>
      </c>
      <c r="B2238" s="1">
        <v>45839</v>
      </c>
      <c r="C2238" t="e">
        <f>INDEX('All Codes'!#REF!,MATCH(A2238&amp;"",'All Codes'!#REF!,0))</f>
        <v>#REF!</v>
      </c>
    </row>
    <row r="2239" spans="1:3" x14ac:dyDescent="0.3">
      <c r="A2239" s="22">
        <v>15778</v>
      </c>
      <c r="B2239" s="1">
        <v>45839</v>
      </c>
      <c r="C2239" t="e">
        <f>INDEX('All Codes'!#REF!,MATCH(A2239&amp;"",'All Codes'!#REF!,0))</f>
        <v>#REF!</v>
      </c>
    </row>
    <row r="2240" spans="1:3" x14ac:dyDescent="0.3">
      <c r="A2240" s="22">
        <v>15780</v>
      </c>
      <c r="B2240" s="1">
        <v>45839</v>
      </c>
      <c r="C2240" t="e">
        <f>INDEX('All Codes'!#REF!,MATCH(A2240&amp;"",'All Codes'!#REF!,0))</f>
        <v>#REF!</v>
      </c>
    </row>
    <row r="2241" spans="1:3" x14ac:dyDescent="0.3">
      <c r="A2241" s="22">
        <v>15781</v>
      </c>
      <c r="B2241" s="1">
        <v>45839</v>
      </c>
      <c r="C2241" t="e">
        <f>INDEX('All Codes'!#REF!,MATCH(A2241&amp;"",'All Codes'!#REF!,0))</f>
        <v>#REF!</v>
      </c>
    </row>
    <row r="2242" spans="1:3" x14ac:dyDescent="0.3">
      <c r="A2242" s="22">
        <v>15782</v>
      </c>
      <c r="B2242" s="1">
        <v>45839</v>
      </c>
      <c r="C2242" t="e">
        <f>INDEX('All Codes'!#REF!,MATCH(A2242&amp;"",'All Codes'!#REF!,0))</f>
        <v>#REF!</v>
      </c>
    </row>
    <row r="2243" spans="1:3" x14ac:dyDescent="0.3">
      <c r="A2243" s="22">
        <v>15783</v>
      </c>
      <c r="B2243" s="1">
        <v>45839</v>
      </c>
      <c r="C2243" t="e">
        <f>INDEX('All Codes'!#REF!,MATCH(A2243&amp;"",'All Codes'!#REF!,0))</f>
        <v>#REF!</v>
      </c>
    </row>
    <row r="2244" spans="1:3" x14ac:dyDescent="0.3">
      <c r="A2244" s="22">
        <v>15786</v>
      </c>
      <c r="B2244" s="1">
        <v>45839</v>
      </c>
      <c r="C2244" t="e">
        <f>INDEX('All Codes'!#REF!,MATCH(A2244&amp;"",'All Codes'!#REF!,0))</f>
        <v>#REF!</v>
      </c>
    </row>
    <row r="2245" spans="1:3" x14ac:dyDescent="0.3">
      <c r="A2245" s="22">
        <v>15787</v>
      </c>
      <c r="B2245" s="1">
        <v>45839</v>
      </c>
      <c r="C2245" t="e">
        <f>INDEX('All Codes'!#REF!,MATCH(A2245&amp;"",'All Codes'!#REF!,0))</f>
        <v>#REF!</v>
      </c>
    </row>
    <row r="2246" spans="1:3" x14ac:dyDescent="0.3">
      <c r="A2246" s="22">
        <v>15788</v>
      </c>
      <c r="B2246" s="1">
        <v>43101</v>
      </c>
      <c r="C2246" t="e">
        <f>INDEX('All Codes'!#REF!,MATCH(A2246&amp;"",'All Codes'!#REF!,0))</f>
        <v>#REF!</v>
      </c>
    </row>
    <row r="2247" spans="1:3" x14ac:dyDescent="0.3">
      <c r="A2247" s="22">
        <v>15788</v>
      </c>
      <c r="B2247" s="1">
        <v>43101</v>
      </c>
      <c r="C2247" t="e">
        <f>INDEX('All Codes'!#REF!,MATCH(A2247&amp;"",'All Codes'!#REF!,0))</f>
        <v>#REF!</v>
      </c>
    </row>
    <row r="2248" spans="1:3" x14ac:dyDescent="0.3">
      <c r="A2248" s="22">
        <v>15788</v>
      </c>
      <c r="B2248" s="1">
        <v>43101</v>
      </c>
      <c r="C2248" t="e">
        <f>INDEX('All Codes'!#REF!,MATCH(A2248&amp;"",'All Codes'!#REF!,0))</f>
        <v>#REF!</v>
      </c>
    </row>
    <row r="2249" spans="1:3" x14ac:dyDescent="0.3">
      <c r="A2249" s="22">
        <v>15789</v>
      </c>
      <c r="B2249" s="1">
        <v>43101</v>
      </c>
      <c r="C2249" t="e">
        <f>INDEX('All Codes'!#REF!,MATCH(A2249&amp;"",'All Codes'!#REF!,0))</f>
        <v>#REF!</v>
      </c>
    </row>
    <row r="2250" spans="1:3" x14ac:dyDescent="0.3">
      <c r="A2250" s="22">
        <v>15789</v>
      </c>
      <c r="B2250" s="1">
        <v>43101</v>
      </c>
      <c r="C2250" t="e">
        <f>INDEX('All Codes'!#REF!,MATCH(A2250&amp;"",'All Codes'!#REF!,0))</f>
        <v>#REF!</v>
      </c>
    </row>
    <row r="2251" spans="1:3" x14ac:dyDescent="0.3">
      <c r="A2251" s="22">
        <v>15789</v>
      </c>
      <c r="B2251" s="1">
        <v>43101</v>
      </c>
      <c r="C2251" t="e">
        <f>INDEX('All Codes'!#REF!,MATCH(A2251&amp;"",'All Codes'!#REF!,0))</f>
        <v>#REF!</v>
      </c>
    </row>
    <row r="2252" spans="1:3" x14ac:dyDescent="0.3">
      <c r="A2252" s="22">
        <v>15792</v>
      </c>
      <c r="B2252" s="1">
        <v>43101</v>
      </c>
      <c r="C2252" t="e">
        <f>INDEX('All Codes'!#REF!,MATCH(A2252&amp;"",'All Codes'!#REF!,0))</f>
        <v>#REF!</v>
      </c>
    </row>
    <row r="2253" spans="1:3" x14ac:dyDescent="0.3">
      <c r="A2253" s="22">
        <v>15792</v>
      </c>
      <c r="B2253" s="1">
        <v>43101</v>
      </c>
      <c r="C2253" t="e">
        <f>INDEX('All Codes'!#REF!,MATCH(A2253&amp;"",'All Codes'!#REF!,0))</f>
        <v>#REF!</v>
      </c>
    </row>
    <row r="2254" spans="1:3" x14ac:dyDescent="0.3">
      <c r="A2254" s="22">
        <v>15792</v>
      </c>
      <c r="B2254" s="1">
        <v>43101</v>
      </c>
      <c r="C2254" t="e">
        <f>INDEX('All Codes'!#REF!,MATCH(A2254&amp;"",'All Codes'!#REF!,0))</f>
        <v>#REF!</v>
      </c>
    </row>
    <row r="2255" spans="1:3" x14ac:dyDescent="0.3">
      <c r="A2255" s="22">
        <v>15793</v>
      </c>
      <c r="B2255" s="1">
        <v>43101</v>
      </c>
      <c r="C2255" t="e">
        <f>INDEX('All Codes'!#REF!,MATCH(A2255&amp;"",'All Codes'!#REF!,0))</f>
        <v>#REF!</v>
      </c>
    </row>
    <row r="2256" spans="1:3" x14ac:dyDescent="0.3">
      <c r="A2256" s="22">
        <v>15793</v>
      </c>
      <c r="B2256" s="1">
        <v>43101</v>
      </c>
      <c r="C2256" t="e">
        <f>INDEX('All Codes'!#REF!,MATCH(A2256&amp;"",'All Codes'!#REF!,0))</f>
        <v>#REF!</v>
      </c>
    </row>
    <row r="2257" spans="1:3" x14ac:dyDescent="0.3">
      <c r="A2257" s="22">
        <v>15793</v>
      </c>
      <c r="B2257" s="1">
        <v>43101</v>
      </c>
      <c r="C2257" t="e">
        <f>INDEX('All Codes'!#REF!,MATCH(A2257&amp;"",'All Codes'!#REF!,0))</f>
        <v>#REF!</v>
      </c>
    </row>
    <row r="2258" spans="1:3" x14ac:dyDescent="0.3">
      <c r="A2258" s="22">
        <v>15819</v>
      </c>
      <c r="B2258" s="1">
        <v>43101</v>
      </c>
      <c r="C2258" t="e">
        <f>INDEX('All Codes'!#REF!,MATCH(A2258&amp;"",'All Codes'!#REF!,0))</f>
        <v>#REF!</v>
      </c>
    </row>
    <row r="2259" spans="1:3" x14ac:dyDescent="0.3">
      <c r="A2259" s="22">
        <v>15820</v>
      </c>
      <c r="B2259" s="1">
        <v>45839</v>
      </c>
      <c r="C2259" t="e">
        <f>INDEX('All Codes'!#REF!,MATCH(A2259&amp;"",'All Codes'!#REF!,0))</f>
        <v>#REF!</v>
      </c>
    </row>
    <row r="2260" spans="1:3" x14ac:dyDescent="0.3">
      <c r="A2260" s="22">
        <v>15821</v>
      </c>
      <c r="B2260" s="1">
        <v>45839</v>
      </c>
      <c r="C2260" t="e">
        <f>INDEX('All Codes'!#REF!,MATCH(A2260&amp;"",'All Codes'!#REF!,0))</f>
        <v>#REF!</v>
      </c>
    </row>
    <row r="2261" spans="1:3" x14ac:dyDescent="0.3">
      <c r="A2261" s="22">
        <v>15822</v>
      </c>
      <c r="B2261" s="1">
        <v>45839</v>
      </c>
      <c r="C2261" t="e">
        <f>INDEX('All Codes'!#REF!,MATCH(A2261&amp;"",'All Codes'!#REF!,0))</f>
        <v>#REF!</v>
      </c>
    </row>
    <row r="2262" spans="1:3" x14ac:dyDescent="0.3">
      <c r="A2262" s="22">
        <v>15823</v>
      </c>
      <c r="B2262" s="1">
        <v>45839</v>
      </c>
      <c r="C2262" t="e">
        <f>INDEX('All Codes'!#REF!,MATCH(A2262&amp;"",'All Codes'!#REF!,0))</f>
        <v>#REF!</v>
      </c>
    </row>
    <row r="2263" spans="1:3" x14ac:dyDescent="0.3">
      <c r="A2263" s="22">
        <v>15824</v>
      </c>
      <c r="B2263" s="1">
        <v>43101</v>
      </c>
      <c r="C2263" t="e">
        <f>INDEX('All Codes'!#REF!,MATCH(A2263&amp;"",'All Codes'!#REF!,0))</f>
        <v>#REF!</v>
      </c>
    </row>
    <row r="2264" spans="1:3" x14ac:dyDescent="0.3">
      <c r="A2264" s="22">
        <v>15825</v>
      </c>
      <c r="B2264" s="1">
        <v>43101</v>
      </c>
      <c r="C2264" t="e">
        <f>INDEX('All Codes'!#REF!,MATCH(A2264&amp;"",'All Codes'!#REF!,0))</f>
        <v>#REF!</v>
      </c>
    </row>
    <row r="2265" spans="1:3" x14ac:dyDescent="0.3">
      <c r="A2265" s="22">
        <v>15826</v>
      </c>
      <c r="B2265" s="1">
        <v>43101</v>
      </c>
      <c r="C2265" t="e">
        <f>INDEX('All Codes'!#REF!,MATCH(A2265&amp;"",'All Codes'!#REF!,0))</f>
        <v>#REF!</v>
      </c>
    </row>
    <row r="2266" spans="1:3" x14ac:dyDescent="0.3">
      <c r="A2266" s="22">
        <v>15828</v>
      </c>
      <c r="B2266" s="1">
        <v>43101</v>
      </c>
      <c r="C2266" t="e">
        <f>INDEX('All Codes'!#REF!,MATCH(A2266&amp;"",'All Codes'!#REF!,0))</f>
        <v>#REF!</v>
      </c>
    </row>
    <row r="2267" spans="1:3" x14ac:dyDescent="0.3">
      <c r="A2267" s="22">
        <v>15829</v>
      </c>
      <c r="B2267" s="1">
        <v>43101</v>
      </c>
      <c r="C2267" t="e">
        <f>INDEX('All Codes'!#REF!,MATCH(A2267&amp;"",'All Codes'!#REF!,0))</f>
        <v>#REF!</v>
      </c>
    </row>
    <row r="2268" spans="1:3" x14ac:dyDescent="0.3">
      <c r="A2268" s="22">
        <v>15830</v>
      </c>
      <c r="B2268" s="1">
        <v>45839</v>
      </c>
      <c r="C2268" t="e">
        <f>INDEX('All Codes'!#REF!,MATCH(A2268&amp;"",'All Codes'!#REF!,0))</f>
        <v>#REF!</v>
      </c>
    </row>
    <row r="2269" spans="1:3" x14ac:dyDescent="0.3">
      <c r="A2269" s="22">
        <v>15830</v>
      </c>
      <c r="B2269" s="1">
        <v>45839</v>
      </c>
      <c r="C2269" t="e">
        <f>INDEX('All Codes'!#REF!,MATCH(A2269&amp;"",'All Codes'!#REF!,0))</f>
        <v>#REF!</v>
      </c>
    </row>
    <row r="2270" spans="1:3" x14ac:dyDescent="0.3">
      <c r="A2270" s="22">
        <v>15830</v>
      </c>
      <c r="B2270" s="1">
        <v>45839</v>
      </c>
      <c r="C2270" t="e">
        <f>INDEX('All Codes'!#REF!,MATCH(A2270&amp;"",'All Codes'!#REF!,0))</f>
        <v>#REF!</v>
      </c>
    </row>
    <row r="2271" spans="1:3" x14ac:dyDescent="0.3">
      <c r="A2271" s="22">
        <v>15830</v>
      </c>
      <c r="B2271" s="1">
        <v>45839</v>
      </c>
      <c r="C2271" t="e">
        <f>INDEX('All Codes'!#REF!,MATCH(A2271&amp;"",'All Codes'!#REF!,0))</f>
        <v>#REF!</v>
      </c>
    </row>
    <row r="2272" spans="1:3" x14ac:dyDescent="0.3">
      <c r="A2272" s="22">
        <v>15832</v>
      </c>
      <c r="B2272" s="1">
        <v>45839</v>
      </c>
      <c r="C2272" t="e">
        <f>INDEX('All Codes'!#REF!,MATCH(A2272&amp;"",'All Codes'!#REF!,0))</f>
        <v>#REF!</v>
      </c>
    </row>
    <row r="2273" spans="1:3" x14ac:dyDescent="0.3">
      <c r="A2273" s="22">
        <v>15832</v>
      </c>
      <c r="B2273" s="1">
        <v>45839</v>
      </c>
      <c r="C2273" t="e">
        <f>INDEX('All Codes'!#REF!,MATCH(A2273&amp;"",'All Codes'!#REF!,0))</f>
        <v>#REF!</v>
      </c>
    </row>
    <row r="2274" spans="1:3" x14ac:dyDescent="0.3">
      <c r="A2274" s="22">
        <v>15832</v>
      </c>
      <c r="B2274" s="1">
        <v>45839</v>
      </c>
      <c r="C2274" t="e">
        <f>INDEX('All Codes'!#REF!,MATCH(A2274&amp;"",'All Codes'!#REF!,0))</f>
        <v>#REF!</v>
      </c>
    </row>
    <row r="2275" spans="1:3" x14ac:dyDescent="0.3">
      <c r="A2275" s="22">
        <v>15833</v>
      </c>
      <c r="B2275" s="1">
        <v>45839</v>
      </c>
      <c r="C2275" t="e">
        <f>INDEX('All Codes'!#REF!,MATCH(A2275&amp;"",'All Codes'!#REF!,0))</f>
        <v>#REF!</v>
      </c>
    </row>
    <row r="2276" spans="1:3" x14ac:dyDescent="0.3">
      <c r="A2276" s="22">
        <v>15833</v>
      </c>
      <c r="B2276" s="1">
        <v>45839</v>
      </c>
      <c r="C2276" t="e">
        <f>INDEX('All Codes'!#REF!,MATCH(A2276&amp;"",'All Codes'!#REF!,0))</f>
        <v>#REF!</v>
      </c>
    </row>
    <row r="2277" spans="1:3" x14ac:dyDescent="0.3">
      <c r="A2277" s="22">
        <v>15833</v>
      </c>
      <c r="B2277" s="1">
        <v>45839</v>
      </c>
      <c r="C2277" t="e">
        <f>INDEX('All Codes'!#REF!,MATCH(A2277&amp;"",'All Codes'!#REF!,0))</f>
        <v>#REF!</v>
      </c>
    </row>
    <row r="2278" spans="1:3" x14ac:dyDescent="0.3">
      <c r="A2278" s="22">
        <v>15834</v>
      </c>
      <c r="B2278" s="1">
        <v>45839</v>
      </c>
      <c r="C2278" t="e">
        <f>INDEX('All Codes'!#REF!,MATCH(A2278&amp;"",'All Codes'!#REF!,0))</f>
        <v>#REF!</v>
      </c>
    </row>
    <row r="2279" spans="1:3" x14ac:dyDescent="0.3">
      <c r="A2279" s="22">
        <v>15834</v>
      </c>
      <c r="B2279" s="1">
        <v>45839</v>
      </c>
      <c r="C2279" t="e">
        <f>INDEX('All Codes'!#REF!,MATCH(A2279&amp;"",'All Codes'!#REF!,0))</f>
        <v>#REF!</v>
      </c>
    </row>
    <row r="2280" spans="1:3" x14ac:dyDescent="0.3">
      <c r="A2280" s="22">
        <v>15834</v>
      </c>
      <c r="B2280" s="1">
        <v>45839</v>
      </c>
      <c r="C2280" t="e">
        <f>INDEX('All Codes'!#REF!,MATCH(A2280&amp;"",'All Codes'!#REF!,0))</f>
        <v>#REF!</v>
      </c>
    </row>
    <row r="2281" spans="1:3" x14ac:dyDescent="0.3">
      <c r="A2281" s="22">
        <v>15835</v>
      </c>
      <c r="B2281" s="1">
        <v>45839</v>
      </c>
      <c r="C2281" t="e">
        <f>INDEX('All Codes'!#REF!,MATCH(A2281&amp;"",'All Codes'!#REF!,0))</f>
        <v>#REF!</v>
      </c>
    </row>
    <row r="2282" spans="1:3" x14ac:dyDescent="0.3">
      <c r="A2282" s="22">
        <v>15835</v>
      </c>
      <c r="B2282" s="1">
        <v>45839</v>
      </c>
      <c r="C2282" t="e">
        <f>INDEX('All Codes'!#REF!,MATCH(A2282&amp;"",'All Codes'!#REF!,0))</f>
        <v>#REF!</v>
      </c>
    </row>
    <row r="2283" spans="1:3" x14ac:dyDescent="0.3">
      <c r="A2283" s="22">
        <v>15835</v>
      </c>
      <c r="B2283" s="1">
        <v>45839</v>
      </c>
      <c r="C2283" t="e">
        <f>INDEX('All Codes'!#REF!,MATCH(A2283&amp;"",'All Codes'!#REF!,0))</f>
        <v>#REF!</v>
      </c>
    </row>
    <row r="2284" spans="1:3" x14ac:dyDescent="0.3">
      <c r="A2284" s="22">
        <v>15836</v>
      </c>
      <c r="B2284" s="1">
        <v>45839</v>
      </c>
      <c r="C2284" t="e">
        <f>INDEX('All Codes'!#REF!,MATCH(A2284&amp;"",'All Codes'!#REF!,0))</f>
        <v>#REF!</v>
      </c>
    </row>
    <row r="2285" spans="1:3" x14ac:dyDescent="0.3">
      <c r="A2285" s="22">
        <v>15836</v>
      </c>
      <c r="B2285" s="1">
        <v>45839</v>
      </c>
      <c r="C2285" t="e">
        <f>INDEX('All Codes'!#REF!,MATCH(A2285&amp;"",'All Codes'!#REF!,0))</f>
        <v>#REF!</v>
      </c>
    </row>
    <row r="2286" spans="1:3" x14ac:dyDescent="0.3">
      <c r="A2286" s="22">
        <v>15836</v>
      </c>
      <c r="B2286" s="1">
        <v>45839</v>
      </c>
      <c r="C2286" t="e">
        <f>INDEX('All Codes'!#REF!,MATCH(A2286&amp;"",'All Codes'!#REF!,0))</f>
        <v>#REF!</v>
      </c>
    </row>
    <row r="2287" spans="1:3" x14ac:dyDescent="0.3">
      <c r="A2287" s="22">
        <v>15837</v>
      </c>
      <c r="B2287" s="1">
        <v>45839</v>
      </c>
      <c r="C2287" t="e">
        <f>INDEX('All Codes'!#REF!,MATCH(A2287&amp;"",'All Codes'!#REF!,0))</f>
        <v>#REF!</v>
      </c>
    </row>
    <row r="2288" spans="1:3" x14ac:dyDescent="0.3">
      <c r="A2288" s="22">
        <v>15837</v>
      </c>
      <c r="B2288" s="1">
        <v>45839</v>
      </c>
      <c r="C2288" t="e">
        <f>INDEX('All Codes'!#REF!,MATCH(A2288&amp;"",'All Codes'!#REF!,0))</f>
        <v>#REF!</v>
      </c>
    </row>
    <row r="2289" spans="1:3" x14ac:dyDescent="0.3">
      <c r="A2289" s="22">
        <v>15837</v>
      </c>
      <c r="B2289" s="1">
        <v>45839</v>
      </c>
      <c r="C2289" t="e">
        <f>INDEX('All Codes'!#REF!,MATCH(A2289&amp;"",'All Codes'!#REF!,0))</f>
        <v>#REF!</v>
      </c>
    </row>
    <row r="2290" spans="1:3" x14ac:dyDescent="0.3">
      <c r="A2290" s="22">
        <v>15838</v>
      </c>
      <c r="B2290" s="1">
        <v>45839</v>
      </c>
      <c r="C2290" t="e">
        <f>INDEX('All Codes'!#REF!,MATCH(A2290&amp;"",'All Codes'!#REF!,0))</f>
        <v>#REF!</v>
      </c>
    </row>
    <row r="2291" spans="1:3" x14ac:dyDescent="0.3">
      <c r="A2291" s="22">
        <v>15838</v>
      </c>
      <c r="B2291" s="1">
        <v>45839</v>
      </c>
      <c r="C2291" t="e">
        <f>INDEX('All Codes'!#REF!,MATCH(A2291&amp;"",'All Codes'!#REF!,0))</f>
        <v>#REF!</v>
      </c>
    </row>
    <row r="2292" spans="1:3" x14ac:dyDescent="0.3">
      <c r="A2292" s="22">
        <v>15838</v>
      </c>
      <c r="B2292" s="1">
        <v>45839</v>
      </c>
      <c r="C2292" t="e">
        <f>INDEX('All Codes'!#REF!,MATCH(A2292&amp;"",'All Codes'!#REF!,0))</f>
        <v>#REF!</v>
      </c>
    </row>
    <row r="2293" spans="1:3" x14ac:dyDescent="0.3">
      <c r="A2293" s="22">
        <v>15839</v>
      </c>
      <c r="B2293" s="1">
        <v>45839</v>
      </c>
      <c r="C2293" t="e">
        <f>INDEX('All Codes'!#REF!,MATCH(A2293&amp;"",'All Codes'!#REF!,0))</f>
        <v>#REF!</v>
      </c>
    </row>
    <row r="2294" spans="1:3" x14ac:dyDescent="0.3">
      <c r="A2294" s="22">
        <v>15839</v>
      </c>
      <c r="B2294" s="1">
        <v>45839</v>
      </c>
      <c r="C2294" t="e">
        <f>INDEX('All Codes'!#REF!,MATCH(A2294&amp;"",'All Codes'!#REF!,0))</f>
        <v>#REF!</v>
      </c>
    </row>
    <row r="2295" spans="1:3" x14ac:dyDescent="0.3">
      <c r="A2295" s="22">
        <v>15839</v>
      </c>
      <c r="B2295" s="1">
        <v>45839</v>
      </c>
      <c r="C2295" t="e">
        <f>INDEX('All Codes'!#REF!,MATCH(A2295&amp;"",'All Codes'!#REF!,0))</f>
        <v>#REF!</v>
      </c>
    </row>
    <row r="2296" spans="1:3" x14ac:dyDescent="0.3">
      <c r="A2296" s="22">
        <v>15840</v>
      </c>
      <c r="B2296" s="1">
        <v>45839</v>
      </c>
      <c r="C2296" t="e">
        <f>INDEX('All Codes'!#REF!,MATCH(A2296&amp;"",'All Codes'!#REF!,0))</f>
        <v>#REF!</v>
      </c>
    </row>
    <row r="2297" spans="1:3" x14ac:dyDescent="0.3">
      <c r="A2297" s="22">
        <v>15841</v>
      </c>
      <c r="B2297" s="1">
        <v>45839</v>
      </c>
      <c r="C2297" t="e">
        <f>INDEX('All Codes'!#REF!,MATCH(A2297&amp;"",'All Codes'!#REF!,0))</f>
        <v>#REF!</v>
      </c>
    </row>
    <row r="2298" spans="1:3" x14ac:dyDescent="0.3">
      <c r="A2298" s="22">
        <v>15842</v>
      </c>
      <c r="B2298" s="1">
        <v>45839</v>
      </c>
      <c r="C2298" t="e">
        <f>INDEX('All Codes'!#REF!,MATCH(A2298&amp;"",'All Codes'!#REF!,0))</f>
        <v>#REF!</v>
      </c>
    </row>
    <row r="2299" spans="1:3" x14ac:dyDescent="0.3">
      <c r="A2299" s="22">
        <v>15845</v>
      </c>
      <c r="B2299" s="1">
        <v>45839</v>
      </c>
      <c r="C2299" t="e">
        <f>INDEX('All Codes'!#REF!,MATCH(A2299&amp;"",'All Codes'!#REF!,0))</f>
        <v>#REF!</v>
      </c>
    </row>
    <row r="2300" spans="1:3" x14ac:dyDescent="0.3">
      <c r="A2300" s="22">
        <v>15847</v>
      </c>
      <c r="B2300" s="1">
        <v>45839</v>
      </c>
      <c r="C2300" t="e">
        <f>INDEX('All Codes'!#REF!,MATCH(A2300&amp;"",'All Codes'!#REF!,0))</f>
        <v>#REF!</v>
      </c>
    </row>
    <row r="2301" spans="1:3" x14ac:dyDescent="0.3">
      <c r="A2301" s="22">
        <v>15847</v>
      </c>
      <c r="B2301" s="1">
        <v>45839</v>
      </c>
      <c r="C2301" t="e">
        <f>INDEX('All Codes'!#REF!,MATCH(A2301&amp;"",'All Codes'!#REF!,0))</f>
        <v>#REF!</v>
      </c>
    </row>
    <row r="2302" spans="1:3" x14ac:dyDescent="0.3">
      <c r="A2302" s="22">
        <v>15850</v>
      </c>
      <c r="B2302" s="1">
        <v>43101</v>
      </c>
      <c r="C2302" t="e">
        <f>INDEX('All Codes'!#REF!,MATCH(A2302&amp;"",'All Codes'!#REF!,0))</f>
        <v>#REF!</v>
      </c>
    </row>
    <row r="2303" spans="1:3" x14ac:dyDescent="0.3">
      <c r="A2303" s="22">
        <v>15851</v>
      </c>
      <c r="B2303" s="1">
        <v>45839</v>
      </c>
      <c r="C2303" t="e">
        <f>INDEX('All Codes'!#REF!,MATCH(A2303&amp;"",'All Codes'!#REF!,0))</f>
        <v>#REF!</v>
      </c>
    </row>
    <row r="2304" spans="1:3" x14ac:dyDescent="0.3">
      <c r="A2304" s="22">
        <v>15852</v>
      </c>
      <c r="B2304" s="1">
        <v>45839</v>
      </c>
      <c r="C2304" t="e">
        <f>INDEX('All Codes'!#REF!,MATCH(A2304&amp;"",'All Codes'!#REF!,0))</f>
        <v>#REF!</v>
      </c>
    </row>
    <row r="2305" spans="1:3" x14ac:dyDescent="0.3">
      <c r="A2305" s="22">
        <v>15853</v>
      </c>
      <c r="B2305" s="1">
        <v>45839</v>
      </c>
      <c r="C2305" t="e">
        <f>INDEX('All Codes'!#REF!,MATCH(A2305&amp;"",'All Codes'!#REF!,0))</f>
        <v>#REF!</v>
      </c>
    </row>
    <row r="2306" spans="1:3" x14ac:dyDescent="0.3">
      <c r="A2306" s="22">
        <v>15854</v>
      </c>
      <c r="B2306" s="1">
        <v>45839</v>
      </c>
      <c r="C2306" t="e">
        <f>INDEX('All Codes'!#REF!,MATCH(A2306&amp;"",'All Codes'!#REF!,0))</f>
        <v>#REF!</v>
      </c>
    </row>
    <row r="2307" spans="1:3" x14ac:dyDescent="0.3">
      <c r="A2307" s="22">
        <v>15860</v>
      </c>
      <c r="B2307" s="1">
        <v>45839</v>
      </c>
      <c r="C2307" t="e">
        <f>INDEX('All Codes'!#REF!,MATCH(A2307&amp;"",'All Codes'!#REF!,0))</f>
        <v>#REF!</v>
      </c>
    </row>
    <row r="2308" spans="1:3" x14ac:dyDescent="0.3">
      <c r="A2308" s="22">
        <v>15876</v>
      </c>
      <c r="B2308" s="1">
        <v>45839</v>
      </c>
      <c r="C2308" t="e">
        <f>INDEX('All Codes'!#REF!,MATCH(A2308&amp;"",'All Codes'!#REF!,0))</f>
        <v>#REF!</v>
      </c>
    </row>
    <row r="2309" spans="1:3" x14ac:dyDescent="0.3">
      <c r="A2309" s="22">
        <v>15876</v>
      </c>
      <c r="B2309" s="1">
        <v>45839</v>
      </c>
      <c r="C2309" t="e">
        <f>INDEX('All Codes'!#REF!,MATCH(A2309&amp;"",'All Codes'!#REF!,0))</f>
        <v>#REF!</v>
      </c>
    </row>
    <row r="2310" spans="1:3" x14ac:dyDescent="0.3">
      <c r="A2310" s="22">
        <v>15876</v>
      </c>
      <c r="B2310" s="1">
        <v>45839</v>
      </c>
      <c r="C2310" t="e">
        <f>INDEX('All Codes'!#REF!,MATCH(A2310&amp;"",'All Codes'!#REF!,0))</f>
        <v>#REF!</v>
      </c>
    </row>
    <row r="2311" spans="1:3" x14ac:dyDescent="0.3">
      <c r="A2311" s="22">
        <v>15877</v>
      </c>
      <c r="B2311" s="1">
        <v>45839</v>
      </c>
      <c r="C2311" t="e">
        <f>INDEX('All Codes'!#REF!,MATCH(A2311&amp;"",'All Codes'!#REF!,0))</f>
        <v>#REF!</v>
      </c>
    </row>
    <row r="2312" spans="1:3" x14ac:dyDescent="0.3">
      <c r="A2312" s="22">
        <v>15877</v>
      </c>
      <c r="B2312" s="1">
        <v>45839</v>
      </c>
      <c r="C2312" t="e">
        <f>INDEX('All Codes'!#REF!,MATCH(A2312&amp;"",'All Codes'!#REF!,0))</f>
        <v>#REF!</v>
      </c>
    </row>
    <row r="2313" spans="1:3" x14ac:dyDescent="0.3">
      <c r="A2313" s="22">
        <v>15877</v>
      </c>
      <c r="B2313" s="1">
        <v>45839</v>
      </c>
      <c r="C2313" t="e">
        <f>INDEX('All Codes'!#REF!,MATCH(A2313&amp;"",'All Codes'!#REF!,0))</f>
        <v>#REF!</v>
      </c>
    </row>
    <row r="2314" spans="1:3" x14ac:dyDescent="0.3">
      <c r="A2314" s="22">
        <v>15877</v>
      </c>
      <c r="B2314" s="1">
        <v>45839</v>
      </c>
      <c r="C2314" t="e">
        <f>INDEX('All Codes'!#REF!,MATCH(A2314&amp;"",'All Codes'!#REF!,0))</f>
        <v>#REF!</v>
      </c>
    </row>
    <row r="2315" spans="1:3" x14ac:dyDescent="0.3">
      <c r="A2315" s="22">
        <v>15878</v>
      </c>
      <c r="B2315" s="1">
        <v>45839</v>
      </c>
      <c r="C2315" t="e">
        <f>INDEX('All Codes'!#REF!,MATCH(A2315&amp;"",'All Codes'!#REF!,0))</f>
        <v>#REF!</v>
      </c>
    </row>
    <row r="2316" spans="1:3" x14ac:dyDescent="0.3">
      <c r="A2316" s="22">
        <v>15878</v>
      </c>
      <c r="B2316" s="1">
        <v>45839</v>
      </c>
      <c r="C2316" t="e">
        <f>INDEX('All Codes'!#REF!,MATCH(A2316&amp;"",'All Codes'!#REF!,0))</f>
        <v>#REF!</v>
      </c>
    </row>
    <row r="2317" spans="1:3" x14ac:dyDescent="0.3">
      <c r="A2317" s="22">
        <v>15878</v>
      </c>
      <c r="B2317" s="1">
        <v>45839</v>
      </c>
      <c r="C2317" t="e">
        <f>INDEX('All Codes'!#REF!,MATCH(A2317&amp;"",'All Codes'!#REF!,0))</f>
        <v>#REF!</v>
      </c>
    </row>
    <row r="2318" spans="1:3" x14ac:dyDescent="0.3">
      <c r="A2318" s="22">
        <v>15878</v>
      </c>
      <c r="B2318" s="1">
        <v>45839</v>
      </c>
      <c r="C2318" t="e">
        <f>INDEX('All Codes'!#REF!,MATCH(A2318&amp;"",'All Codes'!#REF!,0))</f>
        <v>#REF!</v>
      </c>
    </row>
    <row r="2319" spans="1:3" x14ac:dyDescent="0.3">
      <c r="A2319" s="22">
        <v>15879</v>
      </c>
      <c r="B2319" s="1">
        <v>45839</v>
      </c>
      <c r="C2319" t="e">
        <f>INDEX('All Codes'!#REF!,MATCH(A2319&amp;"",'All Codes'!#REF!,0))</f>
        <v>#REF!</v>
      </c>
    </row>
    <row r="2320" spans="1:3" x14ac:dyDescent="0.3">
      <c r="A2320" s="22">
        <v>15879</v>
      </c>
      <c r="B2320" s="1">
        <v>45839</v>
      </c>
      <c r="C2320" t="e">
        <f>INDEX('All Codes'!#REF!,MATCH(A2320&amp;"",'All Codes'!#REF!,0))</f>
        <v>#REF!</v>
      </c>
    </row>
    <row r="2321" spans="1:3" x14ac:dyDescent="0.3">
      <c r="A2321" s="22">
        <v>15879</v>
      </c>
      <c r="B2321" s="1">
        <v>45839</v>
      </c>
      <c r="C2321" t="e">
        <f>INDEX('All Codes'!#REF!,MATCH(A2321&amp;"",'All Codes'!#REF!,0))</f>
        <v>#REF!</v>
      </c>
    </row>
    <row r="2322" spans="1:3" x14ac:dyDescent="0.3">
      <c r="A2322" s="22">
        <v>15879</v>
      </c>
      <c r="B2322" s="1">
        <v>45839</v>
      </c>
      <c r="C2322" t="e">
        <f>INDEX('All Codes'!#REF!,MATCH(A2322&amp;"",'All Codes'!#REF!,0))</f>
        <v>#REF!</v>
      </c>
    </row>
    <row r="2323" spans="1:3" x14ac:dyDescent="0.3">
      <c r="A2323" s="22">
        <v>15920</v>
      </c>
      <c r="B2323" s="1">
        <v>45839</v>
      </c>
      <c r="C2323" t="e">
        <f>INDEX('All Codes'!#REF!,MATCH(A2323&amp;"",'All Codes'!#REF!,0))</f>
        <v>#REF!</v>
      </c>
    </row>
    <row r="2324" spans="1:3" x14ac:dyDescent="0.3">
      <c r="A2324" s="22">
        <v>15922</v>
      </c>
      <c r="B2324" s="1">
        <v>45839</v>
      </c>
      <c r="C2324" t="e">
        <f>INDEX('All Codes'!#REF!,MATCH(A2324&amp;"",'All Codes'!#REF!,0))</f>
        <v>#REF!</v>
      </c>
    </row>
    <row r="2325" spans="1:3" x14ac:dyDescent="0.3">
      <c r="A2325" s="22">
        <v>15931</v>
      </c>
      <c r="B2325" s="1">
        <v>45839</v>
      </c>
      <c r="C2325" t="e">
        <f>INDEX('All Codes'!#REF!,MATCH(A2325&amp;"",'All Codes'!#REF!,0))</f>
        <v>#REF!</v>
      </c>
    </row>
    <row r="2326" spans="1:3" x14ac:dyDescent="0.3">
      <c r="A2326" s="22">
        <v>15933</v>
      </c>
      <c r="B2326" s="1">
        <v>45839</v>
      </c>
      <c r="C2326" t="e">
        <f>INDEX('All Codes'!#REF!,MATCH(A2326&amp;"",'All Codes'!#REF!,0))</f>
        <v>#REF!</v>
      </c>
    </row>
    <row r="2327" spans="1:3" x14ac:dyDescent="0.3">
      <c r="A2327" s="22">
        <v>15934</v>
      </c>
      <c r="B2327" s="1">
        <v>45839</v>
      </c>
      <c r="C2327" t="e">
        <f>INDEX('All Codes'!#REF!,MATCH(A2327&amp;"",'All Codes'!#REF!,0))</f>
        <v>#REF!</v>
      </c>
    </row>
    <row r="2328" spans="1:3" x14ac:dyDescent="0.3">
      <c r="A2328" s="22">
        <v>15935</v>
      </c>
      <c r="B2328" s="1">
        <v>45839</v>
      </c>
      <c r="C2328" t="e">
        <f>INDEX('All Codes'!#REF!,MATCH(A2328&amp;"",'All Codes'!#REF!,0))</f>
        <v>#REF!</v>
      </c>
    </row>
    <row r="2329" spans="1:3" x14ac:dyDescent="0.3">
      <c r="A2329" s="22">
        <v>15936</v>
      </c>
      <c r="B2329" s="1">
        <v>45839</v>
      </c>
      <c r="C2329" t="e">
        <f>INDEX('All Codes'!#REF!,MATCH(A2329&amp;"",'All Codes'!#REF!,0))</f>
        <v>#REF!</v>
      </c>
    </row>
    <row r="2330" spans="1:3" x14ac:dyDescent="0.3">
      <c r="A2330" s="22">
        <v>15937</v>
      </c>
      <c r="B2330" s="1">
        <v>45839</v>
      </c>
      <c r="C2330" t="e">
        <f>INDEX('All Codes'!#REF!,MATCH(A2330&amp;"",'All Codes'!#REF!,0))</f>
        <v>#REF!</v>
      </c>
    </row>
    <row r="2331" spans="1:3" x14ac:dyDescent="0.3">
      <c r="A2331" s="22">
        <v>15940</v>
      </c>
      <c r="B2331" s="1">
        <v>45839</v>
      </c>
      <c r="C2331" t="e">
        <f>INDEX('All Codes'!#REF!,MATCH(A2331&amp;"",'All Codes'!#REF!,0))</f>
        <v>#REF!</v>
      </c>
    </row>
    <row r="2332" spans="1:3" x14ac:dyDescent="0.3">
      <c r="A2332" s="22">
        <v>15941</v>
      </c>
      <c r="B2332" s="1">
        <v>45839</v>
      </c>
      <c r="C2332" t="e">
        <f>INDEX('All Codes'!#REF!,MATCH(A2332&amp;"",'All Codes'!#REF!,0))</f>
        <v>#REF!</v>
      </c>
    </row>
    <row r="2333" spans="1:3" x14ac:dyDescent="0.3">
      <c r="A2333" s="22">
        <v>15944</v>
      </c>
      <c r="B2333" s="1">
        <v>45839</v>
      </c>
      <c r="C2333" t="e">
        <f>INDEX('All Codes'!#REF!,MATCH(A2333&amp;"",'All Codes'!#REF!,0))</f>
        <v>#REF!</v>
      </c>
    </row>
    <row r="2334" spans="1:3" x14ac:dyDescent="0.3">
      <c r="A2334" s="22">
        <v>15945</v>
      </c>
      <c r="B2334" s="1">
        <v>45839</v>
      </c>
      <c r="C2334" t="e">
        <f>INDEX('All Codes'!#REF!,MATCH(A2334&amp;"",'All Codes'!#REF!,0))</f>
        <v>#REF!</v>
      </c>
    </row>
    <row r="2335" spans="1:3" x14ac:dyDescent="0.3">
      <c r="A2335" s="22">
        <v>15946</v>
      </c>
      <c r="B2335" s="1">
        <v>45839</v>
      </c>
      <c r="C2335" t="e">
        <f>INDEX('All Codes'!#REF!,MATCH(A2335&amp;"",'All Codes'!#REF!,0))</f>
        <v>#REF!</v>
      </c>
    </row>
    <row r="2336" spans="1:3" x14ac:dyDescent="0.3">
      <c r="A2336" s="22">
        <v>15950</v>
      </c>
      <c r="B2336" s="1">
        <v>45839</v>
      </c>
      <c r="C2336" t="e">
        <f>INDEX('All Codes'!#REF!,MATCH(A2336&amp;"",'All Codes'!#REF!,0))</f>
        <v>#REF!</v>
      </c>
    </row>
    <row r="2337" spans="1:3" x14ac:dyDescent="0.3">
      <c r="A2337" s="22">
        <v>15951</v>
      </c>
      <c r="B2337" s="1">
        <v>45839</v>
      </c>
      <c r="C2337" t="e">
        <f>INDEX('All Codes'!#REF!,MATCH(A2337&amp;"",'All Codes'!#REF!,0))</f>
        <v>#REF!</v>
      </c>
    </row>
    <row r="2338" spans="1:3" x14ac:dyDescent="0.3">
      <c r="A2338" s="22">
        <v>15952</v>
      </c>
      <c r="B2338" s="1">
        <v>45839</v>
      </c>
      <c r="C2338" t="e">
        <f>INDEX('All Codes'!#REF!,MATCH(A2338&amp;"",'All Codes'!#REF!,0))</f>
        <v>#REF!</v>
      </c>
    </row>
    <row r="2339" spans="1:3" x14ac:dyDescent="0.3">
      <c r="A2339" s="22">
        <v>15953</v>
      </c>
      <c r="B2339" s="1">
        <v>45839</v>
      </c>
      <c r="C2339" t="e">
        <f>INDEX('All Codes'!#REF!,MATCH(A2339&amp;"",'All Codes'!#REF!,0))</f>
        <v>#REF!</v>
      </c>
    </row>
    <row r="2340" spans="1:3" x14ac:dyDescent="0.3">
      <c r="A2340" s="22">
        <v>15956</v>
      </c>
      <c r="B2340" s="1">
        <v>45839</v>
      </c>
      <c r="C2340" t="e">
        <f>INDEX('All Codes'!#REF!,MATCH(A2340&amp;"",'All Codes'!#REF!,0))</f>
        <v>#REF!</v>
      </c>
    </row>
    <row r="2341" spans="1:3" x14ac:dyDescent="0.3">
      <c r="A2341" s="22">
        <v>15958</v>
      </c>
      <c r="B2341" s="1">
        <v>45839</v>
      </c>
      <c r="C2341" t="e">
        <f>INDEX('All Codes'!#REF!,MATCH(A2341&amp;"",'All Codes'!#REF!,0))</f>
        <v>#REF!</v>
      </c>
    </row>
    <row r="2342" spans="1:3" x14ac:dyDescent="0.3">
      <c r="A2342" s="22">
        <v>15999</v>
      </c>
      <c r="B2342" s="1">
        <v>45839</v>
      </c>
      <c r="C2342" t="e">
        <f>INDEX('All Codes'!#REF!,MATCH(A2342&amp;"",'All Codes'!#REF!,0))</f>
        <v>#REF!</v>
      </c>
    </row>
    <row r="2343" spans="1:3" x14ac:dyDescent="0.3">
      <c r="A2343" s="22">
        <v>16000</v>
      </c>
      <c r="B2343" s="1">
        <v>45839</v>
      </c>
      <c r="C2343" t="e">
        <f>INDEX('All Codes'!#REF!,MATCH(A2343&amp;"",'All Codes'!#REF!,0))</f>
        <v>#REF!</v>
      </c>
    </row>
    <row r="2344" spans="1:3" x14ac:dyDescent="0.3">
      <c r="A2344" s="22">
        <v>16020</v>
      </c>
      <c r="B2344" s="1">
        <v>45839</v>
      </c>
      <c r="C2344" t="e">
        <f>INDEX('All Codes'!#REF!,MATCH(A2344&amp;"",'All Codes'!#REF!,0))</f>
        <v>#REF!</v>
      </c>
    </row>
    <row r="2345" spans="1:3" x14ac:dyDescent="0.3">
      <c r="A2345" s="22">
        <v>16025</v>
      </c>
      <c r="B2345" s="1">
        <v>45839</v>
      </c>
      <c r="C2345" t="e">
        <f>INDEX('All Codes'!#REF!,MATCH(A2345&amp;"",'All Codes'!#REF!,0))</f>
        <v>#REF!</v>
      </c>
    </row>
    <row r="2346" spans="1:3" x14ac:dyDescent="0.3">
      <c r="A2346" s="22">
        <v>16030</v>
      </c>
      <c r="B2346" s="1">
        <v>45839</v>
      </c>
      <c r="C2346" t="e">
        <f>INDEX('All Codes'!#REF!,MATCH(A2346&amp;"",'All Codes'!#REF!,0))</f>
        <v>#REF!</v>
      </c>
    </row>
    <row r="2347" spans="1:3" x14ac:dyDescent="0.3">
      <c r="A2347" s="22">
        <v>16035</v>
      </c>
      <c r="B2347" s="1">
        <v>45839</v>
      </c>
      <c r="C2347" t="e">
        <f>INDEX('All Codes'!#REF!,MATCH(A2347&amp;"",'All Codes'!#REF!,0))</f>
        <v>#REF!</v>
      </c>
    </row>
    <row r="2348" spans="1:3" x14ac:dyDescent="0.3">
      <c r="A2348" s="22">
        <v>16036</v>
      </c>
      <c r="B2348" s="1">
        <v>45839</v>
      </c>
      <c r="C2348" t="e">
        <f>INDEX('All Codes'!#REF!,MATCH(A2348&amp;"",'All Codes'!#REF!,0))</f>
        <v>#REF!</v>
      </c>
    </row>
    <row r="2349" spans="1:3" x14ac:dyDescent="0.3">
      <c r="A2349" s="22">
        <v>17000</v>
      </c>
      <c r="B2349" s="1">
        <v>45839</v>
      </c>
      <c r="C2349" t="e">
        <f>INDEX('All Codes'!#REF!,MATCH(A2349&amp;"",'All Codes'!#REF!,0))</f>
        <v>#REF!</v>
      </c>
    </row>
    <row r="2350" spans="1:3" x14ac:dyDescent="0.3">
      <c r="A2350" s="22">
        <v>17003</v>
      </c>
      <c r="B2350" s="1">
        <v>45839</v>
      </c>
      <c r="C2350" t="e">
        <f>INDEX('All Codes'!#REF!,MATCH(A2350&amp;"",'All Codes'!#REF!,0))</f>
        <v>#REF!</v>
      </c>
    </row>
    <row r="2351" spans="1:3" x14ac:dyDescent="0.3">
      <c r="A2351" s="22">
        <v>17004</v>
      </c>
      <c r="B2351" s="1">
        <v>45839</v>
      </c>
      <c r="C2351" t="e">
        <f>INDEX('All Codes'!#REF!,MATCH(A2351&amp;"",'All Codes'!#REF!,0))</f>
        <v>#REF!</v>
      </c>
    </row>
    <row r="2352" spans="1:3" x14ac:dyDescent="0.3">
      <c r="A2352" s="22">
        <v>17106</v>
      </c>
      <c r="B2352" s="1">
        <v>45839</v>
      </c>
      <c r="C2352" t="e">
        <f>INDEX('All Codes'!#REF!,MATCH(A2352&amp;"",'All Codes'!#REF!,0))</f>
        <v>#REF!</v>
      </c>
    </row>
    <row r="2353" spans="1:3" x14ac:dyDescent="0.3">
      <c r="A2353" s="22">
        <v>17107</v>
      </c>
      <c r="B2353" s="1">
        <v>45839</v>
      </c>
      <c r="C2353" t="e">
        <f>INDEX('All Codes'!#REF!,MATCH(A2353&amp;"",'All Codes'!#REF!,0))</f>
        <v>#REF!</v>
      </c>
    </row>
    <row r="2354" spans="1:3" x14ac:dyDescent="0.3">
      <c r="A2354" s="22">
        <v>17108</v>
      </c>
      <c r="B2354" s="1">
        <v>45839</v>
      </c>
      <c r="C2354" t="e">
        <f>INDEX('All Codes'!#REF!,MATCH(A2354&amp;"",'All Codes'!#REF!,0))</f>
        <v>#REF!</v>
      </c>
    </row>
    <row r="2355" spans="1:3" x14ac:dyDescent="0.3">
      <c r="A2355" s="22">
        <v>17110</v>
      </c>
      <c r="B2355" s="1">
        <v>45839</v>
      </c>
      <c r="C2355" t="e">
        <f>INDEX('All Codes'!#REF!,MATCH(A2355&amp;"",'All Codes'!#REF!,0))</f>
        <v>#REF!</v>
      </c>
    </row>
    <row r="2356" spans="1:3" x14ac:dyDescent="0.3">
      <c r="A2356" s="22">
        <v>17110</v>
      </c>
      <c r="B2356" s="1">
        <v>45839</v>
      </c>
      <c r="C2356" t="e">
        <f>INDEX('All Codes'!#REF!,MATCH(A2356&amp;"",'All Codes'!#REF!,0))</f>
        <v>#REF!</v>
      </c>
    </row>
    <row r="2357" spans="1:3" x14ac:dyDescent="0.3">
      <c r="A2357" s="22">
        <v>17111</v>
      </c>
      <c r="B2357" s="1">
        <v>45839</v>
      </c>
      <c r="C2357" t="e">
        <f>INDEX('All Codes'!#REF!,MATCH(A2357&amp;"",'All Codes'!#REF!,0))</f>
        <v>#REF!</v>
      </c>
    </row>
    <row r="2358" spans="1:3" x14ac:dyDescent="0.3">
      <c r="A2358" s="22">
        <v>17111</v>
      </c>
      <c r="B2358" s="1">
        <v>45839</v>
      </c>
      <c r="C2358" t="e">
        <f>INDEX('All Codes'!#REF!,MATCH(A2358&amp;"",'All Codes'!#REF!,0))</f>
        <v>#REF!</v>
      </c>
    </row>
    <row r="2359" spans="1:3" x14ac:dyDescent="0.3">
      <c r="A2359" s="22">
        <v>17250</v>
      </c>
      <c r="B2359" s="1">
        <v>45839</v>
      </c>
      <c r="C2359" t="e">
        <f>INDEX('All Codes'!#REF!,MATCH(A2359&amp;"",'All Codes'!#REF!,0))</f>
        <v>#REF!</v>
      </c>
    </row>
    <row r="2360" spans="1:3" x14ac:dyDescent="0.3">
      <c r="A2360" s="22">
        <v>17260</v>
      </c>
      <c r="B2360" s="1">
        <v>45839</v>
      </c>
      <c r="C2360" t="e">
        <f>INDEX('All Codes'!#REF!,MATCH(A2360&amp;"",'All Codes'!#REF!,0))</f>
        <v>#REF!</v>
      </c>
    </row>
    <row r="2361" spans="1:3" x14ac:dyDescent="0.3">
      <c r="A2361" s="22">
        <v>17261</v>
      </c>
      <c r="B2361" s="1">
        <v>45839</v>
      </c>
      <c r="C2361" t="e">
        <f>INDEX('All Codes'!#REF!,MATCH(A2361&amp;"",'All Codes'!#REF!,0))</f>
        <v>#REF!</v>
      </c>
    </row>
    <row r="2362" spans="1:3" x14ac:dyDescent="0.3">
      <c r="A2362" s="22">
        <v>17262</v>
      </c>
      <c r="B2362" s="1">
        <v>45839</v>
      </c>
      <c r="C2362" t="e">
        <f>INDEX('All Codes'!#REF!,MATCH(A2362&amp;"",'All Codes'!#REF!,0))</f>
        <v>#REF!</v>
      </c>
    </row>
    <row r="2363" spans="1:3" x14ac:dyDescent="0.3">
      <c r="A2363" s="22">
        <v>17263</v>
      </c>
      <c r="B2363" s="1">
        <v>45839</v>
      </c>
      <c r="C2363" t="e">
        <f>INDEX('All Codes'!#REF!,MATCH(A2363&amp;"",'All Codes'!#REF!,0))</f>
        <v>#REF!</v>
      </c>
    </row>
    <row r="2364" spans="1:3" x14ac:dyDescent="0.3">
      <c r="A2364" s="22">
        <v>17264</v>
      </c>
      <c r="B2364" s="1">
        <v>45839</v>
      </c>
      <c r="C2364" t="e">
        <f>INDEX('All Codes'!#REF!,MATCH(A2364&amp;"",'All Codes'!#REF!,0))</f>
        <v>#REF!</v>
      </c>
    </row>
    <row r="2365" spans="1:3" x14ac:dyDescent="0.3">
      <c r="A2365" s="22">
        <v>17266</v>
      </c>
      <c r="B2365" s="1">
        <v>45839</v>
      </c>
      <c r="C2365" t="e">
        <f>INDEX('All Codes'!#REF!,MATCH(A2365&amp;"",'All Codes'!#REF!,0))</f>
        <v>#REF!</v>
      </c>
    </row>
    <row r="2366" spans="1:3" x14ac:dyDescent="0.3">
      <c r="A2366" s="22">
        <v>17270</v>
      </c>
      <c r="B2366" s="1">
        <v>45839</v>
      </c>
      <c r="C2366" t="e">
        <f>INDEX('All Codes'!#REF!,MATCH(A2366&amp;"",'All Codes'!#REF!,0))</f>
        <v>#REF!</v>
      </c>
    </row>
    <row r="2367" spans="1:3" x14ac:dyDescent="0.3">
      <c r="A2367" s="22">
        <v>17271</v>
      </c>
      <c r="B2367" s="1">
        <v>45839</v>
      </c>
      <c r="C2367" t="e">
        <f>INDEX('All Codes'!#REF!,MATCH(A2367&amp;"",'All Codes'!#REF!,0))</f>
        <v>#REF!</v>
      </c>
    </row>
    <row r="2368" spans="1:3" x14ac:dyDescent="0.3">
      <c r="A2368" s="22">
        <v>17272</v>
      </c>
      <c r="B2368" s="1">
        <v>45839</v>
      </c>
      <c r="C2368" t="e">
        <f>INDEX('All Codes'!#REF!,MATCH(A2368&amp;"",'All Codes'!#REF!,0))</f>
        <v>#REF!</v>
      </c>
    </row>
    <row r="2369" spans="1:3" x14ac:dyDescent="0.3">
      <c r="A2369" s="22">
        <v>17273</v>
      </c>
      <c r="B2369" s="1">
        <v>45839</v>
      </c>
      <c r="C2369" t="e">
        <f>INDEX('All Codes'!#REF!,MATCH(A2369&amp;"",'All Codes'!#REF!,0))</f>
        <v>#REF!</v>
      </c>
    </row>
    <row r="2370" spans="1:3" x14ac:dyDescent="0.3">
      <c r="A2370" s="22">
        <v>17274</v>
      </c>
      <c r="B2370" s="1">
        <v>45839</v>
      </c>
      <c r="C2370" t="e">
        <f>INDEX('All Codes'!#REF!,MATCH(A2370&amp;"",'All Codes'!#REF!,0))</f>
        <v>#REF!</v>
      </c>
    </row>
    <row r="2371" spans="1:3" x14ac:dyDescent="0.3">
      <c r="A2371" s="22">
        <v>17276</v>
      </c>
      <c r="B2371" s="1">
        <v>45839</v>
      </c>
      <c r="C2371" t="e">
        <f>INDEX('All Codes'!#REF!,MATCH(A2371&amp;"",'All Codes'!#REF!,0))</f>
        <v>#REF!</v>
      </c>
    </row>
    <row r="2372" spans="1:3" x14ac:dyDescent="0.3">
      <c r="A2372" s="22">
        <v>17280</v>
      </c>
      <c r="B2372" s="1">
        <v>45839</v>
      </c>
      <c r="C2372" t="e">
        <f>INDEX('All Codes'!#REF!,MATCH(A2372&amp;"",'All Codes'!#REF!,0))</f>
        <v>#REF!</v>
      </c>
    </row>
    <row r="2373" spans="1:3" x14ac:dyDescent="0.3">
      <c r="A2373" s="22">
        <v>17281</v>
      </c>
      <c r="B2373" s="1">
        <v>45839</v>
      </c>
      <c r="C2373" t="e">
        <f>INDEX('All Codes'!#REF!,MATCH(A2373&amp;"",'All Codes'!#REF!,0))</f>
        <v>#REF!</v>
      </c>
    </row>
    <row r="2374" spans="1:3" x14ac:dyDescent="0.3">
      <c r="A2374" s="22">
        <v>17282</v>
      </c>
      <c r="B2374" s="1">
        <v>45839</v>
      </c>
      <c r="C2374" t="e">
        <f>INDEX('All Codes'!#REF!,MATCH(A2374&amp;"",'All Codes'!#REF!,0))</f>
        <v>#REF!</v>
      </c>
    </row>
    <row r="2375" spans="1:3" x14ac:dyDescent="0.3">
      <c r="A2375" s="22">
        <v>17283</v>
      </c>
      <c r="B2375" s="1">
        <v>45839</v>
      </c>
      <c r="C2375" t="e">
        <f>INDEX('All Codes'!#REF!,MATCH(A2375&amp;"",'All Codes'!#REF!,0))</f>
        <v>#REF!</v>
      </c>
    </row>
    <row r="2376" spans="1:3" x14ac:dyDescent="0.3">
      <c r="A2376" s="22">
        <v>17284</v>
      </c>
      <c r="B2376" s="1">
        <v>45839</v>
      </c>
      <c r="C2376" t="e">
        <f>INDEX('All Codes'!#REF!,MATCH(A2376&amp;"",'All Codes'!#REF!,0))</f>
        <v>#REF!</v>
      </c>
    </row>
    <row r="2377" spans="1:3" x14ac:dyDescent="0.3">
      <c r="A2377" s="22">
        <v>17286</v>
      </c>
      <c r="B2377" s="1">
        <v>45839</v>
      </c>
      <c r="C2377" t="e">
        <f>INDEX('All Codes'!#REF!,MATCH(A2377&amp;"",'All Codes'!#REF!,0))</f>
        <v>#REF!</v>
      </c>
    </row>
    <row r="2378" spans="1:3" x14ac:dyDescent="0.3">
      <c r="A2378" s="22">
        <v>17311</v>
      </c>
      <c r="B2378" s="1">
        <v>45839</v>
      </c>
      <c r="C2378" t="e">
        <f>INDEX('All Codes'!#REF!,MATCH(A2378&amp;"",'All Codes'!#REF!,0))</f>
        <v>#REF!</v>
      </c>
    </row>
    <row r="2379" spans="1:3" x14ac:dyDescent="0.3">
      <c r="A2379" s="22">
        <v>17312</v>
      </c>
      <c r="B2379" s="1">
        <v>45839</v>
      </c>
      <c r="C2379" t="e">
        <f>INDEX('All Codes'!#REF!,MATCH(A2379&amp;"",'All Codes'!#REF!,0))</f>
        <v>#REF!</v>
      </c>
    </row>
    <row r="2380" spans="1:3" x14ac:dyDescent="0.3">
      <c r="A2380" s="22">
        <v>17313</v>
      </c>
      <c r="B2380" s="1">
        <v>45839</v>
      </c>
      <c r="C2380" t="e">
        <f>INDEX('All Codes'!#REF!,MATCH(A2380&amp;"",'All Codes'!#REF!,0))</f>
        <v>#REF!</v>
      </c>
    </row>
    <row r="2381" spans="1:3" x14ac:dyDescent="0.3">
      <c r="A2381" s="22">
        <v>17314</v>
      </c>
      <c r="B2381" s="1">
        <v>45839</v>
      </c>
      <c r="C2381" t="e">
        <f>INDEX('All Codes'!#REF!,MATCH(A2381&amp;"",'All Codes'!#REF!,0))</f>
        <v>#REF!</v>
      </c>
    </row>
    <row r="2382" spans="1:3" x14ac:dyDescent="0.3">
      <c r="A2382" s="22">
        <v>17315</v>
      </c>
      <c r="B2382" s="1">
        <v>45839</v>
      </c>
      <c r="C2382" t="e">
        <f>INDEX('All Codes'!#REF!,MATCH(A2382&amp;"",'All Codes'!#REF!,0))</f>
        <v>#REF!</v>
      </c>
    </row>
    <row r="2383" spans="1:3" x14ac:dyDescent="0.3">
      <c r="A2383" s="22">
        <v>17340</v>
      </c>
      <c r="B2383" s="1">
        <v>45839</v>
      </c>
      <c r="C2383" t="e">
        <f>INDEX('All Codes'!#REF!,MATCH(A2383&amp;"",'All Codes'!#REF!,0))</f>
        <v>#REF!</v>
      </c>
    </row>
    <row r="2384" spans="1:3" x14ac:dyDescent="0.3">
      <c r="A2384" s="22">
        <v>17360</v>
      </c>
      <c r="B2384" s="1">
        <v>45839</v>
      </c>
      <c r="C2384" t="e">
        <f>INDEX('All Codes'!#REF!,MATCH(A2384&amp;"",'All Codes'!#REF!,0))</f>
        <v>#REF!</v>
      </c>
    </row>
    <row r="2385" spans="1:3" x14ac:dyDescent="0.3">
      <c r="A2385" s="22">
        <v>17380</v>
      </c>
      <c r="B2385" s="1">
        <v>45839</v>
      </c>
      <c r="C2385" t="e">
        <f>INDEX('All Codes'!#REF!,MATCH(A2385&amp;"",'All Codes'!#REF!,0))</f>
        <v>#REF!</v>
      </c>
    </row>
    <row r="2386" spans="1:3" x14ac:dyDescent="0.3">
      <c r="A2386" s="22">
        <v>17999</v>
      </c>
      <c r="B2386" s="1">
        <v>45839</v>
      </c>
      <c r="C2386" t="e">
        <f>INDEX('All Codes'!#REF!,MATCH(A2386&amp;"",'All Codes'!#REF!,0))</f>
        <v>#REF!</v>
      </c>
    </row>
    <row r="2387" spans="1:3" x14ac:dyDescent="0.3">
      <c r="A2387" s="22">
        <v>19000</v>
      </c>
      <c r="B2387" s="1">
        <v>45839</v>
      </c>
      <c r="C2387" t="e">
        <f>INDEX('All Codes'!#REF!,MATCH(A2387&amp;"",'All Codes'!#REF!,0))</f>
        <v>#REF!</v>
      </c>
    </row>
    <row r="2388" spans="1:3" x14ac:dyDescent="0.3">
      <c r="A2388" s="22">
        <v>19001</v>
      </c>
      <c r="B2388" s="1">
        <v>45839</v>
      </c>
      <c r="C2388" t="e">
        <f>INDEX('All Codes'!#REF!,MATCH(A2388&amp;"",'All Codes'!#REF!,0))</f>
        <v>#REF!</v>
      </c>
    </row>
    <row r="2389" spans="1:3" x14ac:dyDescent="0.3">
      <c r="A2389" s="22">
        <v>19020</v>
      </c>
      <c r="B2389" s="1">
        <v>45839</v>
      </c>
      <c r="C2389" t="e">
        <f>INDEX('All Codes'!#REF!,MATCH(A2389&amp;"",'All Codes'!#REF!,0))</f>
        <v>#REF!</v>
      </c>
    </row>
    <row r="2390" spans="1:3" x14ac:dyDescent="0.3">
      <c r="A2390" s="22">
        <v>19030</v>
      </c>
      <c r="B2390" s="1">
        <v>45839</v>
      </c>
      <c r="C2390" t="e">
        <f>INDEX('All Codes'!#REF!,MATCH(A2390&amp;"",'All Codes'!#REF!,0))</f>
        <v>#REF!</v>
      </c>
    </row>
    <row r="2391" spans="1:3" x14ac:dyDescent="0.3">
      <c r="A2391" s="22">
        <v>19081</v>
      </c>
      <c r="B2391" s="1">
        <v>45839</v>
      </c>
      <c r="C2391" t="e">
        <f>INDEX('All Codes'!#REF!,MATCH(A2391&amp;"",'All Codes'!#REF!,0))</f>
        <v>#REF!</v>
      </c>
    </row>
    <row r="2392" spans="1:3" x14ac:dyDescent="0.3">
      <c r="A2392" s="22">
        <v>19082</v>
      </c>
      <c r="B2392" s="1">
        <v>45839</v>
      </c>
      <c r="C2392" t="e">
        <f>INDEX('All Codes'!#REF!,MATCH(A2392&amp;"",'All Codes'!#REF!,0))</f>
        <v>#REF!</v>
      </c>
    </row>
    <row r="2393" spans="1:3" x14ac:dyDescent="0.3">
      <c r="A2393" s="22">
        <v>19083</v>
      </c>
      <c r="B2393" s="1">
        <v>45839</v>
      </c>
      <c r="C2393" t="e">
        <f>INDEX('All Codes'!#REF!,MATCH(A2393&amp;"",'All Codes'!#REF!,0))</f>
        <v>#REF!</v>
      </c>
    </row>
    <row r="2394" spans="1:3" x14ac:dyDescent="0.3">
      <c r="A2394" s="22">
        <v>19084</v>
      </c>
      <c r="B2394" s="1">
        <v>45839</v>
      </c>
      <c r="C2394" t="e">
        <f>INDEX('All Codes'!#REF!,MATCH(A2394&amp;"",'All Codes'!#REF!,0))</f>
        <v>#REF!</v>
      </c>
    </row>
    <row r="2395" spans="1:3" x14ac:dyDescent="0.3">
      <c r="A2395" s="22">
        <v>19085</v>
      </c>
      <c r="B2395" s="1">
        <v>45839</v>
      </c>
      <c r="C2395" t="e">
        <f>INDEX('All Codes'!#REF!,MATCH(A2395&amp;"",'All Codes'!#REF!,0))</f>
        <v>#REF!</v>
      </c>
    </row>
    <row r="2396" spans="1:3" x14ac:dyDescent="0.3">
      <c r="A2396" s="22">
        <v>19086</v>
      </c>
      <c r="B2396" s="1">
        <v>45839</v>
      </c>
      <c r="C2396" t="e">
        <f>INDEX('All Codes'!#REF!,MATCH(A2396&amp;"",'All Codes'!#REF!,0))</f>
        <v>#REF!</v>
      </c>
    </row>
    <row r="2397" spans="1:3" x14ac:dyDescent="0.3">
      <c r="A2397" s="22">
        <v>19100</v>
      </c>
      <c r="B2397" s="1">
        <v>45839</v>
      </c>
      <c r="C2397" t="e">
        <f>INDEX('All Codes'!#REF!,MATCH(A2397&amp;"",'All Codes'!#REF!,0))</f>
        <v>#REF!</v>
      </c>
    </row>
    <row r="2398" spans="1:3" x14ac:dyDescent="0.3">
      <c r="A2398" s="22">
        <v>19101</v>
      </c>
      <c r="B2398" s="1">
        <v>45839</v>
      </c>
      <c r="C2398" t="e">
        <f>INDEX('All Codes'!#REF!,MATCH(A2398&amp;"",'All Codes'!#REF!,0))</f>
        <v>#REF!</v>
      </c>
    </row>
    <row r="2399" spans="1:3" x14ac:dyDescent="0.3">
      <c r="A2399" s="22">
        <v>19102</v>
      </c>
      <c r="B2399" s="1">
        <v>43101</v>
      </c>
      <c r="C2399" t="e">
        <f>INDEX('All Codes'!#REF!,MATCH(A2399&amp;"",'All Codes'!#REF!,0))</f>
        <v>#REF!</v>
      </c>
    </row>
    <row r="2400" spans="1:3" x14ac:dyDescent="0.3">
      <c r="A2400" s="22">
        <v>19103</v>
      </c>
      <c r="B2400" s="1">
        <v>43101</v>
      </c>
      <c r="C2400" t="e">
        <f>INDEX('All Codes'!#REF!,MATCH(A2400&amp;"",'All Codes'!#REF!,0))</f>
        <v>#REF!</v>
      </c>
    </row>
    <row r="2401" spans="1:3" x14ac:dyDescent="0.3">
      <c r="A2401" s="22">
        <v>19105</v>
      </c>
      <c r="B2401" s="1">
        <v>45839</v>
      </c>
      <c r="C2401" t="e">
        <f>INDEX('All Codes'!#REF!,MATCH(A2401&amp;"",'All Codes'!#REF!,0))</f>
        <v>#REF!</v>
      </c>
    </row>
    <row r="2402" spans="1:3" x14ac:dyDescent="0.3">
      <c r="A2402" s="22">
        <v>19110</v>
      </c>
      <c r="B2402" s="1">
        <v>45839</v>
      </c>
      <c r="C2402" t="e">
        <f>INDEX('All Codes'!#REF!,MATCH(A2402&amp;"",'All Codes'!#REF!,0))</f>
        <v>#REF!</v>
      </c>
    </row>
    <row r="2403" spans="1:3" x14ac:dyDescent="0.3">
      <c r="A2403" s="22">
        <v>19112</v>
      </c>
      <c r="B2403" s="1">
        <v>45839</v>
      </c>
      <c r="C2403" t="e">
        <f>INDEX('All Codes'!#REF!,MATCH(A2403&amp;"",'All Codes'!#REF!,0))</f>
        <v>#REF!</v>
      </c>
    </row>
    <row r="2404" spans="1:3" x14ac:dyDescent="0.3">
      <c r="A2404" s="22">
        <v>19120</v>
      </c>
      <c r="B2404" s="1">
        <v>45839</v>
      </c>
      <c r="C2404" t="e">
        <f>INDEX('All Codes'!#REF!,MATCH(A2404&amp;"",'All Codes'!#REF!,0))</f>
        <v>#REF!</v>
      </c>
    </row>
    <row r="2405" spans="1:3" x14ac:dyDescent="0.3">
      <c r="A2405" s="22">
        <v>19125</v>
      </c>
      <c r="B2405" s="1">
        <v>45839</v>
      </c>
      <c r="C2405" t="e">
        <f>INDEX('All Codes'!#REF!,MATCH(A2405&amp;"",'All Codes'!#REF!,0))</f>
        <v>#REF!</v>
      </c>
    </row>
    <row r="2406" spans="1:3" x14ac:dyDescent="0.3">
      <c r="A2406" s="22">
        <v>19126</v>
      </c>
      <c r="B2406" s="1">
        <v>45839</v>
      </c>
      <c r="C2406" t="e">
        <f>INDEX('All Codes'!#REF!,MATCH(A2406&amp;"",'All Codes'!#REF!,0))</f>
        <v>#REF!</v>
      </c>
    </row>
    <row r="2407" spans="1:3" x14ac:dyDescent="0.3">
      <c r="A2407" s="22">
        <v>19260</v>
      </c>
      <c r="B2407" s="1">
        <v>43101</v>
      </c>
      <c r="C2407" t="e">
        <f>INDEX('All Codes'!#REF!,MATCH(A2407&amp;"",'All Codes'!#REF!,0))</f>
        <v>#REF!</v>
      </c>
    </row>
    <row r="2408" spans="1:3" x14ac:dyDescent="0.3">
      <c r="A2408" s="22">
        <v>19271</v>
      </c>
      <c r="B2408" s="1">
        <v>43101</v>
      </c>
      <c r="C2408" t="e">
        <f>INDEX('All Codes'!#REF!,MATCH(A2408&amp;"",'All Codes'!#REF!,0))</f>
        <v>#REF!</v>
      </c>
    </row>
    <row r="2409" spans="1:3" x14ac:dyDescent="0.3">
      <c r="A2409" s="22">
        <v>19272</v>
      </c>
      <c r="B2409" s="1">
        <v>43101</v>
      </c>
      <c r="C2409" t="e">
        <f>INDEX('All Codes'!#REF!,MATCH(A2409&amp;"",'All Codes'!#REF!,0))</f>
        <v>#REF!</v>
      </c>
    </row>
    <row r="2410" spans="1:3" x14ac:dyDescent="0.3">
      <c r="A2410" s="22">
        <v>19281</v>
      </c>
      <c r="B2410" s="1">
        <v>45839</v>
      </c>
      <c r="C2410" t="e">
        <f>INDEX('All Codes'!#REF!,MATCH(A2410&amp;"",'All Codes'!#REF!,0))</f>
        <v>#REF!</v>
      </c>
    </row>
    <row r="2411" spans="1:3" x14ac:dyDescent="0.3">
      <c r="A2411" s="22">
        <v>19282</v>
      </c>
      <c r="B2411" s="1">
        <v>45839</v>
      </c>
      <c r="C2411" t="e">
        <f>INDEX('All Codes'!#REF!,MATCH(A2411&amp;"",'All Codes'!#REF!,0))</f>
        <v>#REF!</v>
      </c>
    </row>
    <row r="2412" spans="1:3" x14ac:dyDescent="0.3">
      <c r="A2412" s="22">
        <v>19283</v>
      </c>
      <c r="B2412" s="1">
        <v>45839</v>
      </c>
      <c r="C2412" t="e">
        <f>INDEX('All Codes'!#REF!,MATCH(A2412&amp;"",'All Codes'!#REF!,0))</f>
        <v>#REF!</v>
      </c>
    </row>
    <row r="2413" spans="1:3" x14ac:dyDescent="0.3">
      <c r="A2413" s="22">
        <v>19284</v>
      </c>
      <c r="B2413" s="1">
        <v>45839</v>
      </c>
      <c r="C2413" t="e">
        <f>INDEX('All Codes'!#REF!,MATCH(A2413&amp;"",'All Codes'!#REF!,0))</f>
        <v>#REF!</v>
      </c>
    </row>
    <row r="2414" spans="1:3" x14ac:dyDescent="0.3">
      <c r="A2414" s="22">
        <v>19285</v>
      </c>
      <c r="B2414" s="1">
        <v>45839</v>
      </c>
      <c r="C2414" t="e">
        <f>INDEX('All Codes'!#REF!,MATCH(A2414&amp;"",'All Codes'!#REF!,0))</f>
        <v>#REF!</v>
      </c>
    </row>
    <row r="2415" spans="1:3" x14ac:dyDescent="0.3">
      <c r="A2415" s="22">
        <v>19286</v>
      </c>
      <c r="B2415" s="1">
        <v>45839</v>
      </c>
      <c r="C2415" t="e">
        <f>INDEX('All Codes'!#REF!,MATCH(A2415&amp;"",'All Codes'!#REF!,0))</f>
        <v>#REF!</v>
      </c>
    </row>
    <row r="2416" spans="1:3" x14ac:dyDescent="0.3">
      <c r="A2416" s="22">
        <v>19287</v>
      </c>
      <c r="B2416" s="1">
        <v>45839</v>
      </c>
      <c r="C2416" t="e">
        <f>INDEX('All Codes'!#REF!,MATCH(A2416&amp;"",'All Codes'!#REF!,0))</f>
        <v>#REF!</v>
      </c>
    </row>
    <row r="2417" spans="1:3" x14ac:dyDescent="0.3">
      <c r="A2417" s="22">
        <v>19288</v>
      </c>
      <c r="B2417" s="1">
        <v>45839</v>
      </c>
      <c r="C2417" t="e">
        <f>INDEX('All Codes'!#REF!,MATCH(A2417&amp;"",'All Codes'!#REF!,0))</f>
        <v>#REF!</v>
      </c>
    </row>
    <row r="2418" spans="1:3" x14ac:dyDescent="0.3">
      <c r="A2418" s="22">
        <v>19290</v>
      </c>
      <c r="B2418" s="1">
        <v>43101</v>
      </c>
      <c r="C2418" t="e">
        <f>INDEX('All Codes'!#REF!,MATCH(A2418&amp;"",'All Codes'!#REF!,0))</f>
        <v>#REF!</v>
      </c>
    </row>
    <row r="2419" spans="1:3" x14ac:dyDescent="0.3">
      <c r="A2419" s="22">
        <v>19291</v>
      </c>
      <c r="B2419" s="1">
        <v>43101</v>
      </c>
      <c r="C2419" t="e">
        <f>INDEX('All Codes'!#REF!,MATCH(A2419&amp;"",'All Codes'!#REF!,0))</f>
        <v>#REF!</v>
      </c>
    </row>
    <row r="2420" spans="1:3" x14ac:dyDescent="0.3">
      <c r="A2420" s="22">
        <v>19294</v>
      </c>
      <c r="B2420" s="1">
        <v>45839</v>
      </c>
      <c r="C2420" t="e">
        <f>INDEX('All Codes'!#REF!,MATCH(A2420&amp;"",'All Codes'!#REF!,0))</f>
        <v>#REF!</v>
      </c>
    </row>
    <row r="2421" spans="1:3" x14ac:dyDescent="0.3">
      <c r="A2421" s="22">
        <v>19295</v>
      </c>
      <c r="B2421" s="1">
        <v>43101</v>
      </c>
      <c r="C2421" t="e">
        <f>INDEX('All Codes'!#REF!,MATCH(A2421&amp;"",'All Codes'!#REF!,0))</f>
        <v>#REF!</v>
      </c>
    </row>
    <row r="2422" spans="1:3" x14ac:dyDescent="0.3">
      <c r="A2422" s="22">
        <v>19296</v>
      </c>
      <c r="B2422" s="1">
        <v>45839</v>
      </c>
      <c r="C2422" t="e">
        <f>INDEX('All Codes'!#REF!,MATCH(A2422&amp;"",'All Codes'!#REF!,0))</f>
        <v>#REF!</v>
      </c>
    </row>
    <row r="2423" spans="1:3" x14ac:dyDescent="0.3">
      <c r="A2423" s="22">
        <v>19297</v>
      </c>
      <c r="B2423" s="1">
        <v>45839</v>
      </c>
      <c r="C2423" t="e">
        <f>INDEX('All Codes'!#REF!,MATCH(A2423&amp;"",'All Codes'!#REF!,0))</f>
        <v>#REF!</v>
      </c>
    </row>
    <row r="2424" spans="1:3" x14ac:dyDescent="0.3">
      <c r="A2424" s="22">
        <v>19298</v>
      </c>
      <c r="B2424" s="1">
        <v>45839</v>
      </c>
      <c r="C2424" t="e">
        <f>INDEX('All Codes'!#REF!,MATCH(A2424&amp;"",'All Codes'!#REF!,0))</f>
        <v>#REF!</v>
      </c>
    </row>
    <row r="2425" spans="1:3" x14ac:dyDescent="0.3">
      <c r="A2425" s="22">
        <v>19300</v>
      </c>
      <c r="B2425" s="1">
        <v>45839</v>
      </c>
      <c r="C2425" t="e">
        <f>INDEX('All Codes'!#REF!,MATCH(A2425&amp;"",'All Codes'!#REF!,0))</f>
        <v>#REF!</v>
      </c>
    </row>
    <row r="2426" spans="1:3" x14ac:dyDescent="0.3">
      <c r="A2426" s="22">
        <v>19301</v>
      </c>
      <c r="B2426" s="1">
        <v>45839</v>
      </c>
      <c r="C2426" t="e">
        <f>INDEX('All Codes'!#REF!,MATCH(A2426&amp;"",'All Codes'!#REF!,0))</f>
        <v>#REF!</v>
      </c>
    </row>
    <row r="2427" spans="1:3" x14ac:dyDescent="0.3">
      <c r="A2427" s="22">
        <v>19301</v>
      </c>
      <c r="B2427" s="1">
        <v>45839</v>
      </c>
      <c r="C2427" t="e">
        <f>INDEX('All Codes'!#REF!,MATCH(A2427&amp;"",'All Codes'!#REF!,0))</f>
        <v>#REF!</v>
      </c>
    </row>
    <row r="2428" spans="1:3" x14ac:dyDescent="0.3">
      <c r="A2428" s="22">
        <v>19302</v>
      </c>
      <c r="B2428" s="1">
        <v>45839</v>
      </c>
      <c r="C2428" t="e">
        <f>INDEX('All Codes'!#REF!,MATCH(A2428&amp;"",'All Codes'!#REF!,0))</f>
        <v>#REF!</v>
      </c>
    </row>
    <row r="2429" spans="1:3" x14ac:dyDescent="0.3">
      <c r="A2429" s="22">
        <v>19302</v>
      </c>
      <c r="B2429" s="1">
        <v>45839</v>
      </c>
      <c r="C2429" t="e">
        <f>INDEX('All Codes'!#REF!,MATCH(A2429&amp;"",'All Codes'!#REF!,0))</f>
        <v>#REF!</v>
      </c>
    </row>
    <row r="2430" spans="1:3" x14ac:dyDescent="0.3">
      <c r="A2430" s="22">
        <v>19303</v>
      </c>
      <c r="B2430" s="1">
        <v>45839</v>
      </c>
      <c r="C2430" t="e">
        <f>INDEX('All Codes'!#REF!,MATCH(A2430&amp;"",'All Codes'!#REF!,0))</f>
        <v>#REF!</v>
      </c>
    </row>
    <row r="2431" spans="1:3" x14ac:dyDescent="0.3">
      <c r="A2431" s="22">
        <v>19303</v>
      </c>
      <c r="B2431" s="1">
        <v>45839</v>
      </c>
      <c r="C2431" t="e">
        <f>INDEX('All Codes'!#REF!,MATCH(A2431&amp;"",'All Codes'!#REF!,0))</f>
        <v>#REF!</v>
      </c>
    </row>
    <row r="2432" spans="1:3" x14ac:dyDescent="0.3">
      <c r="A2432" s="22">
        <v>19303</v>
      </c>
      <c r="B2432" s="1">
        <v>45839</v>
      </c>
      <c r="C2432" t="e">
        <f>INDEX('All Codes'!#REF!,MATCH(A2432&amp;"",'All Codes'!#REF!,0))</f>
        <v>#REF!</v>
      </c>
    </row>
    <row r="2433" spans="1:3" x14ac:dyDescent="0.3">
      <c r="A2433" s="22">
        <v>19304</v>
      </c>
      <c r="B2433" s="1">
        <v>43101</v>
      </c>
      <c r="C2433" t="e">
        <f>INDEX('All Codes'!#REF!,MATCH(A2433&amp;"",'All Codes'!#REF!,0))</f>
        <v>#REF!</v>
      </c>
    </row>
    <row r="2434" spans="1:3" x14ac:dyDescent="0.3">
      <c r="A2434" s="22">
        <v>19305</v>
      </c>
      <c r="B2434" s="1">
        <v>45839</v>
      </c>
      <c r="C2434" t="e">
        <f>INDEX('All Codes'!#REF!,MATCH(A2434&amp;"",'All Codes'!#REF!,0))</f>
        <v>#REF!</v>
      </c>
    </row>
    <row r="2435" spans="1:3" x14ac:dyDescent="0.3">
      <c r="A2435" s="22">
        <v>19306</v>
      </c>
      <c r="B2435" s="1">
        <v>45839</v>
      </c>
      <c r="C2435" t="e">
        <f>INDEX('All Codes'!#REF!,MATCH(A2435&amp;"",'All Codes'!#REF!,0))</f>
        <v>#REF!</v>
      </c>
    </row>
    <row r="2436" spans="1:3" x14ac:dyDescent="0.3">
      <c r="A2436" s="22">
        <v>19307</v>
      </c>
      <c r="B2436" s="1">
        <v>45839</v>
      </c>
      <c r="C2436" t="e">
        <f>INDEX('All Codes'!#REF!,MATCH(A2436&amp;"",'All Codes'!#REF!,0))</f>
        <v>#REF!</v>
      </c>
    </row>
    <row r="2437" spans="1:3" x14ac:dyDescent="0.3">
      <c r="A2437" s="22">
        <v>19316</v>
      </c>
      <c r="B2437" s="1">
        <v>45839</v>
      </c>
      <c r="C2437" t="e">
        <f>INDEX('All Codes'!#REF!,MATCH(A2437&amp;"",'All Codes'!#REF!,0))</f>
        <v>#REF!</v>
      </c>
    </row>
    <row r="2438" spans="1:3" x14ac:dyDescent="0.3">
      <c r="A2438" s="22">
        <v>19316</v>
      </c>
      <c r="B2438" s="1">
        <v>45839</v>
      </c>
      <c r="C2438" t="e">
        <f>INDEX('All Codes'!#REF!,MATCH(A2438&amp;"",'All Codes'!#REF!,0))</f>
        <v>#REF!</v>
      </c>
    </row>
    <row r="2439" spans="1:3" x14ac:dyDescent="0.3">
      <c r="A2439" s="22">
        <v>19316</v>
      </c>
      <c r="B2439" s="1">
        <v>45839</v>
      </c>
      <c r="C2439" t="e">
        <f>INDEX('All Codes'!#REF!,MATCH(A2439&amp;"",'All Codes'!#REF!,0))</f>
        <v>#REF!</v>
      </c>
    </row>
    <row r="2440" spans="1:3" x14ac:dyDescent="0.3">
      <c r="A2440" s="22">
        <v>19318</v>
      </c>
      <c r="B2440" s="1">
        <v>45839</v>
      </c>
      <c r="C2440" t="e">
        <f>INDEX('All Codes'!#REF!,MATCH(A2440&amp;"",'All Codes'!#REF!,0))</f>
        <v>#REF!</v>
      </c>
    </row>
    <row r="2441" spans="1:3" x14ac:dyDescent="0.3">
      <c r="A2441" s="22">
        <v>19318</v>
      </c>
      <c r="B2441" s="1">
        <v>45839</v>
      </c>
      <c r="C2441" t="e">
        <f>INDEX('All Codes'!#REF!,MATCH(A2441&amp;"",'All Codes'!#REF!,0))</f>
        <v>#REF!</v>
      </c>
    </row>
    <row r="2442" spans="1:3" x14ac:dyDescent="0.3">
      <c r="A2442" s="22">
        <v>19318</v>
      </c>
      <c r="B2442" s="1">
        <v>45839</v>
      </c>
      <c r="C2442" t="e">
        <f>INDEX('All Codes'!#REF!,MATCH(A2442&amp;"",'All Codes'!#REF!,0))</f>
        <v>#REF!</v>
      </c>
    </row>
    <row r="2443" spans="1:3" x14ac:dyDescent="0.3">
      <c r="A2443" s="22">
        <v>19318</v>
      </c>
      <c r="B2443" s="1">
        <v>45839</v>
      </c>
      <c r="C2443" t="e">
        <f>INDEX('All Codes'!#REF!,MATCH(A2443&amp;"",'All Codes'!#REF!,0))</f>
        <v>#REF!</v>
      </c>
    </row>
    <row r="2444" spans="1:3" x14ac:dyDescent="0.3">
      <c r="A2444" s="22">
        <v>19324</v>
      </c>
      <c r="B2444" s="1">
        <v>43101</v>
      </c>
      <c r="C2444" t="e">
        <f>INDEX('All Codes'!#REF!,MATCH(A2444&amp;"",'All Codes'!#REF!,0))</f>
        <v>#REF!</v>
      </c>
    </row>
    <row r="2445" spans="1:3" x14ac:dyDescent="0.3">
      <c r="A2445" s="22">
        <v>19325</v>
      </c>
      <c r="B2445" s="1">
        <v>45839</v>
      </c>
      <c r="C2445" t="e">
        <f>INDEX('All Codes'!#REF!,MATCH(A2445&amp;"",'All Codes'!#REF!,0))</f>
        <v>#REF!</v>
      </c>
    </row>
    <row r="2446" spans="1:3" x14ac:dyDescent="0.3">
      <c r="A2446" s="22">
        <v>19325</v>
      </c>
      <c r="B2446" s="1">
        <v>45839</v>
      </c>
      <c r="C2446" t="e">
        <f>INDEX('All Codes'!#REF!,MATCH(A2446&amp;"",'All Codes'!#REF!,0))</f>
        <v>#REF!</v>
      </c>
    </row>
    <row r="2447" spans="1:3" x14ac:dyDescent="0.3">
      <c r="A2447" s="22">
        <v>19325</v>
      </c>
      <c r="B2447" s="1">
        <v>45839</v>
      </c>
      <c r="C2447" t="e">
        <f>INDEX('All Codes'!#REF!,MATCH(A2447&amp;"",'All Codes'!#REF!,0))</f>
        <v>#REF!</v>
      </c>
    </row>
    <row r="2448" spans="1:3" x14ac:dyDescent="0.3">
      <c r="A2448" s="22">
        <v>19328</v>
      </c>
      <c r="B2448" s="1">
        <v>45839</v>
      </c>
      <c r="C2448" t="e">
        <f>INDEX('All Codes'!#REF!,MATCH(A2448&amp;"",'All Codes'!#REF!,0))</f>
        <v>#REF!</v>
      </c>
    </row>
    <row r="2449" spans="1:3" x14ac:dyDescent="0.3">
      <c r="A2449" s="22">
        <v>19328</v>
      </c>
      <c r="B2449" s="1">
        <v>45839</v>
      </c>
      <c r="C2449" t="e">
        <f>INDEX('All Codes'!#REF!,MATCH(A2449&amp;"",'All Codes'!#REF!,0))</f>
        <v>#REF!</v>
      </c>
    </row>
    <row r="2450" spans="1:3" x14ac:dyDescent="0.3">
      <c r="A2450" s="22">
        <v>19330</v>
      </c>
      <c r="B2450" s="1">
        <v>45839</v>
      </c>
      <c r="C2450" t="e">
        <f>INDEX('All Codes'!#REF!,MATCH(A2450&amp;"",'All Codes'!#REF!,0))</f>
        <v>#REF!</v>
      </c>
    </row>
    <row r="2451" spans="1:3" x14ac:dyDescent="0.3">
      <c r="A2451" s="22">
        <v>19330</v>
      </c>
      <c r="B2451" s="1">
        <v>45839</v>
      </c>
      <c r="C2451" t="e">
        <f>INDEX('All Codes'!#REF!,MATCH(A2451&amp;"",'All Codes'!#REF!,0))</f>
        <v>#REF!</v>
      </c>
    </row>
    <row r="2452" spans="1:3" x14ac:dyDescent="0.3">
      <c r="A2452" s="22">
        <v>19340</v>
      </c>
      <c r="B2452" s="1">
        <v>45839</v>
      </c>
      <c r="C2452" t="e">
        <f>INDEX('All Codes'!#REF!,MATCH(A2452&amp;"",'All Codes'!#REF!,0))</f>
        <v>#REF!</v>
      </c>
    </row>
    <row r="2453" spans="1:3" x14ac:dyDescent="0.3">
      <c r="A2453" s="22">
        <v>19340</v>
      </c>
      <c r="B2453" s="1">
        <v>45839</v>
      </c>
      <c r="C2453" t="e">
        <f>INDEX('All Codes'!#REF!,MATCH(A2453&amp;"",'All Codes'!#REF!,0))</f>
        <v>#REF!</v>
      </c>
    </row>
    <row r="2454" spans="1:3" x14ac:dyDescent="0.3">
      <c r="A2454" s="22">
        <v>19342</v>
      </c>
      <c r="B2454" s="1">
        <v>45839</v>
      </c>
      <c r="C2454" t="e">
        <f>INDEX('All Codes'!#REF!,MATCH(A2454&amp;"",'All Codes'!#REF!,0))</f>
        <v>#REF!</v>
      </c>
    </row>
    <row r="2455" spans="1:3" x14ac:dyDescent="0.3">
      <c r="A2455" s="22">
        <v>19342</v>
      </c>
      <c r="B2455" s="1">
        <v>45839</v>
      </c>
      <c r="C2455" t="e">
        <f>INDEX('All Codes'!#REF!,MATCH(A2455&amp;"",'All Codes'!#REF!,0))</f>
        <v>#REF!</v>
      </c>
    </row>
    <row r="2456" spans="1:3" x14ac:dyDescent="0.3">
      <c r="A2456" s="22">
        <v>19350</v>
      </c>
      <c r="B2456" s="1">
        <v>45839</v>
      </c>
      <c r="C2456" t="e">
        <f>INDEX('All Codes'!#REF!,MATCH(A2456&amp;"",'All Codes'!#REF!,0))</f>
        <v>#REF!</v>
      </c>
    </row>
    <row r="2457" spans="1:3" x14ac:dyDescent="0.3">
      <c r="A2457" s="22">
        <v>19350</v>
      </c>
      <c r="B2457" s="1">
        <v>45839</v>
      </c>
      <c r="C2457" t="e">
        <f>INDEX('All Codes'!#REF!,MATCH(A2457&amp;"",'All Codes'!#REF!,0))</f>
        <v>#REF!</v>
      </c>
    </row>
    <row r="2458" spans="1:3" x14ac:dyDescent="0.3">
      <c r="A2458" s="22">
        <v>19350</v>
      </c>
      <c r="B2458" s="1">
        <v>45839</v>
      </c>
      <c r="C2458" t="e">
        <f>INDEX('All Codes'!#REF!,MATCH(A2458&amp;"",'All Codes'!#REF!,0))</f>
        <v>#REF!</v>
      </c>
    </row>
    <row r="2459" spans="1:3" x14ac:dyDescent="0.3">
      <c r="A2459" s="22">
        <v>19355</v>
      </c>
      <c r="B2459" s="1">
        <v>45839</v>
      </c>
      <c r="C2459" t="e">
        <f>INDEX('All Codes'!#REF!,MATCH(A2459&amp;"",'All Codes'!#REF!,0))</f>
        <v>#REF!</v>
      </c>
    </row>
    <row r="2460" spans="1:3" x14ac:dyDescent="0.3">
      <c r="A2460" s="22">
        <v>19355</v>
      </c>
      <c r="B2460" s="1">
        <v>45839</v>
      </c>
      <c r="C2460" t="e">
        <f>INDEX('All Codes'!#REF!,MATCH(A2460&amp;"",'All Codes'!#REF!,0))</f>
        <v>#REF!</v>
      </c>
    </row>
    <row r="2461" spans="1:3" x14ac:dyDescent="0.3">
      <c r="A2461" s="22">
        <v>19357</v>
      </c>
      <c r="B2461" s="1">
        <v>45839</v>
      </c>
      <c r="C2461" t="e">
        <f>INDEX('All Codes'!#REF!,MATCH(A2461&amp;"",'All Codes'!#REF!,0))</f>
        <v>#REF!</v>
      </c>
    </row>
    <row r="2462" spans="1:3" x14ac:dyDescent="0.3">
      <c r="A2462" s="22">
        <v>19357</v>
      </c>
      <c r="B2462" s="1">
        <v>45839</v>
      </c>
      <c r="C2462" t="e">
        <f>INDEX('All Codes'!#REF!,MATCH(A2462&amp;"",'All Codes'!#REF!,0))</f>
        <v>#REF!</v>
      </c>
    </row>
    <row r="2463" spans="1:3" x14ac:dyDescent="0.3">
      <c r="A2463" s="22">
        <v>19361</v>
      </c>
      <c r="B2463" s="1">
        <v>45839</v>
      </c>
      <c r="C2463" t="e">
        <f>INDEX('All Codes'!#REF!,MATCH(A2463&amp;"",'All Codes'!#REF!,0))</f>
        <v>#REF!</v>
      </c>
    </row>
    <row r="2464" spans="1:3" x14ac:dyDescent="0.3">
      <c r="A2464" s="22">
        <v>19361</v>
      </c>
      <c r="B2464" s="1">
        <v>45839</v>
      </c>
      <c r="C2464" t="e">
        <f>INDEX('All Codes'!#REF!,MATCH(A2464&amp;"",'All Codes'!#REF!,0))</f>
        <v>#REF!</v>
      </c>
    </row>
    <row r="2465" spans="1:3" x14ac:dyDescent="0.3">
      <c r="A2465" s="22">
        <v>19364</v>
      </c>
      <c r="B2465" s="1">
        <v>45839</v>
      </c>
      <c r="C2465" t="e">
        <f>INDEX('All Codes'!#REF!,MATCH(A2465&amp;"",'All Codes'!#REF!,0))</f>
        <v>#REF!</v>
      </c>
    </row>
    <row r="2466" spans="1:3" x14ac:dyDescent="0.3">
      <c r="A2466" s="22">
        <v>19364</v>
      </c>
      <c r="B2466" s="1">
        <v>45839</v>
      </c>
      <c r="C2466" t="e">
        <f>INDEX('All Codes'!#REF!,MATCH(A2466&amp;"",'All Codes'!#REF!,0))</f>
        <v>#REF!</v>
      </c>
    </row>
    <row r="2467" spans="1:3" x14ac:dyDescent="0.3">
      <c r="A2467" s="22">
        <v>19366</v>
      </c>
      <c r="B2467" s="1">
        <v>43101</v>
      </c>
      <c r="C2467" t="e">
        <f>INDEX('All Codes'!#REF!,MATCH(A2467&amp;"",'All Codes'!#REF!,0))</f>
        <v>#REF!</v>
      </c>
    </row>
    <row r="2468" spans="1:3" x14ac:dyDescent="0.3">
      <c r="A2468" s="22">
        <v>19367</v>
      </c>
      <c r="B2468" s="1">
        <v>45839</v>
      </c>
      <c r="C2468" t="e">
        <f>INDEX('All Codes'!#REF!,MATCH(A2468&amp;"",'All Codes'!#REF!,0))</f>
        <v>#REF!</v>
      </c>
    </row>
    <row r="2469" spans="1:3" x14ac:dyDescent="0.3">
      <c r="A2469" s="22">
        <v>19367</v>
      </c>
      <c r="B2469" s="1">
        <v>45839</v>
      </c>
      <c r="C2469" t="e">
        <f>INDEX('All Codes'!#REF!,MATCH(A2469&amp;"",'All Codes'!#REF!,0))</f>
        <v>#REF!</v>
      </c>
    </row>
    <row r="2470" spans="1:3" x14ac:dyDescent="0.3">
      <c r="A2470" s="22">
        <v>19368</v>
      </c>
      <c r="B2470" s="1">
        <v>45839</v>
      </c>
      <c r="C2470" t="e">
        <f>INDEX('All Codes'!#REF!,MATCH(A2470&amp;"",'All Codes'!#REF!,0))</f>
        <v>#REF!</v>
      </c>
    </row>
    <row r="2471" spans="1:3" x14ac:dyDescent="0.3">
      <c r="A2471" s="22">
        <v>19368</v>
      </c>
      <c r="B2471" s="1">
        <v>45839</v>
      </c>
      <c r="C2471" t="e">
        <f>INDEX('All Codes'!#REF!,MATCH(A2471&amp;"",'All Codes'!#REF!,0))</f>
        <v>#REF!</v>
      </c>
    </row>
    <row r="2472" spans="1:3" x14ac:dyDescent="0.3">
      <c r="A2472" s="22">
        <v>19369</v>
      </c>
      <c r="B2472" s="1">
        <v>45839</v>
      </c>
      <c r="C2472" t="e">
        <f>INDEX('All Codes'!#REF!,MATCH(A2472&amp;"",'All Codes'!#REF!,0))</f>
        <v>#REF!</v>
      </c>
    </row>
    <row r="2473" spans="1:3" x14ac:dyDescent="0.3">
      <c r="A2473" s="22">
        <v>19369</v>
      </c>
      <c r="B2473" s="1">
        <v>45839</v>
      </c>
      <c r="C2473" t="e">
        <f>INDEX('All Codes'!#REF!,MATCH(A2473&amp;"",'All Codes'!#REF!,0))</f>
        <v>#REF!</v>
      </c>
    </row>
    <row r="2474" spans="1:3" x14ac:dyDescent="0.3">
      <c r="A2474" s="22">
        <v>19370</v>
      </c>
      <c r="B2474" s="1">
        <v>45839</v>
      </c>
      <c r="C2474" t="e">
        <f>INDEX('All Codes'!#REF!,MATCH(A2474&amp;"",'All Codes'!#REF!,0))</f>
        <v>#REF!</v>
      </c>
    </row>
    <row r="2475" spans="1:3" x14ac:dyDescent="0.3">
      <c r="A2475" s="22">
        <v>19370</v>
      </c>
      <c r="B2475" s="1">
        <v>45839</v>
      </c>
      <c r="C2475" t="e">
        <f>INDEX('All Codes'!#REF!,MATCH(A2475&amp;"",'All Codes'!#REF!,0))</f>
        <v>#REF!</v>
      </c>
    </row>
    <row r="2476" spans="1:3" x14ac:dyDescent="0.3">
      <c r="A2476" s="22">
        <v>19371</v>
      </c>
      <c r="B2476" s="1">
        <v>45839</v>
      </c>
      <c r="C2476" t="e">
        <f>INDEX('All Codes'!#REF!,MATCH(A2476&amp;"",'All Codes'!#REF!,0))</f>
        <v>#REF!</v>
      </c>
    </row>
    <row r="2477" spans="1:3" x14ac:dyDescent="0.3">
      <c r="A2477" s="22">
        <v>19371</v>
      </c>
      <c r="B2477" s="1">
        <v>45839</v>
      </c>
      <c r="C2477" t="e">
        <f>INDEX('All Codes'!#REF!,MATCH(A2477&amp;"",'All Codes'!#REF!,0))</f>
        <v>#REF!</v>
      </c>
    </row>
    <row r="2478" spans="1:3" x14ac:dyDescent="0.3">
      <c r="A2478" s="22">
        <v>19380</v>
      </c>
      <c r="B2478" s="1">
        <v>45839</v>
      </c>
      <c r="C2478" t="e">
        <f>INDEX('All Codes'!#REF!,MATCH(A2478&amp;"",'All Codes'!#REF!,0))</f>
        <v>#REF!</v>
      </c>
    </row>
    <row r="2479" spans="1:3" x14ac:dyDescent="0.3">
      <c r="A2479" s="22">
        <v>19380</v>
      </c>
      <c r="B2479" s="1">
        <v>45839</v>
      </c>
      <c r="C2479" t="e">
        <f>INDEX('All Codes'!#REF!,MATCH(A2479&amp;"",'All Codes'!#REF!,0))</f>
        <v>#REF!</v>
      </c>
    </row>
    <row r="2480" spans="1:3" x14ac:dyDescent="0.3">
      <c r="A2480" s="22">
        <v>19396</v>
      </c>
      <c r="B2480" s="1">
        <v>45839</v>
      </c>
      <c r="C2480" t="e">
        <f>INDEX('All Codes'!#REF!,MATCH(A2480&amp;"",'All Codes'!#REF!,0))</f>
        <v>#REF!</v>
      </c>
    </row>
    <row r="2481" spans="1:3" x14ac:dyDescent="0.3">
      <c r="A2481" s="22">
        <v>19396</v>
      </c>
      <c r="B2481" s="1">
        <v>45839</v>
      </c>
      <c r="C2481" t="e">
        <f>INDEX('All Codes'!#REF!,MATCH(A2481&amp;"",'All Codes'!#REF!,0))</f>
        <v>#REF!</v>
      </c>
    </row>
    <row r="2482" spans="1:3" x14ac:dyDescent="0.3">
      <c r="A2482" s="22">
        <v>19499</v>
      </c>
      <c r="B2482" s="1">
        <v>45839</v>
      </c>
      <c r="C2482" t="e">
        <f>INDEX('All Codes'!#REF!,MATCH(A2482&amp;"",'All Codes'!#REF!,0))</f>
        <v>#REF!</v>
      </c>
    </row>
    <row r="2483" spans="1:3" x14ac:dyDescent="0.3">
      <c r="A2483" s="22">
        <v>19499</v>
      </c>
      <c r="B2483" s="1">
        <v>45839</v>
      </c>
      <c r="C2483" t="e">
        <f>INDEX('All Codes'!#REF!,MATCH(A2483&amp;"",'All Codes'!#REF!,0))</f>
        <v>#REF!</v>
      </c>
    </row>
    <row r="2484" spans="1:3" x14ac:dyDescent="0.3">
      <c r="A2484" s="22">
        <v>20000</v>
      </c>
      <c r="B2484" s="1">
        <v>43101</v>
      </c>
      <c r="C2484" t="e">
        <f>INDEX('All Codes'!#REF!,MATCH(A2484&amp;"",'All Codes'!#REF!,0))</f>
        <v>#REF!</v>
      </c>
    </row>
    <row r="2485" spans="1:3" x14ac:dyDescent="0.3">
      <c r="A2485" s="22">
        <v>20005</v>
      </c>
      <c r="B2485" s="1">
        <v>43101</v>
      </c>
      <c r="C2485" t="e">
        <f>INDEX('All Codes'!#REF!,MATCH(A2485&amp;"",'All Codes'!#REF!,0))</f>
        <v>#REF!</v>
      </c>
    </row>
    <row r="2486" spans="1:3" x14ac:dyDescent="0.3">
      <c r="A2486" s="22">
        <v>20100</v>
      </c>
      <c r="B2486" s="1">
        <v>45839</v>
      </c>
      <c r="C2486" t="e">
        <f>INDEX('All Codes'!#REF!,MATCH(A2486&amp;"",'All Codes'!#REF!,0))</f>
        <v>#REF!</v>
      </c>
    </row>
    <row r="2487" spans="1:3" x14ac:dyDescent="0.3">
      <c r="A2487" s="22">
        <v>20101</v>
      </c>
      <c r="B2487" s="1">
        <v>45839</v>
      </c>
      <c r="C2487" t="e">
        <f>INDEX('All Codes'!#REF!,MATCH(A2487&amp;"",'All Codes'!#REF!,0))</f>
        <v>#REF!</v>
      </c>
    </row>
    <row r="2488" spans="1:3" x14ac:dyDescent="0.3">
      <c r="A2488" s="22">
        <v>20102</v>
      </c>
      <c r="B2488" s="1">
        <v>45839</v>
      </c>
      <c r="C2488" t="e">
        <f>INDEX('All Codes'!#REF!,MATCH(A2488&amp;"",'All Codes'!#REF!,0))</f>
        <v>#REF!</v>
      </c>
    </row>
    <row r="2489" spans="1:3" x14ac:dyDescent="0.3">
      <c r="A2489" s="22">
        <v>20103</v>
      </c>
      <c r="B2489" s="1">
        <v>45839</v>
      </c>
      <c r="C2489" t="e">
        <f>INDEX('All Codes'!#REF!,MATCH(A2489&amp;"",'All Codes'!#REF!,0))</f>
        <v>#REF!</v>
      </c>
    </row>
    <row r="2490" spans="1:3" x14ac:dyDescent="0.3">
      <c r="A2490" s="22">
        <v>20150</v>
      </c>
      <c r="B2490" s="1">
        <v>45839</v>
      </c>
      <c r="C2490" t="e">
        <f>INDEX('All Codes'!#REF!,MATCH(A2490&amp;"",'All Codes'!#REF!,0))</f>
        <v>#REF!</v>
      </c>
    </row>
    <row r="2491" spans="1:3" x14ac:dyDescent="0.3">
      <c r="A2491" s="22">
        <v>20200</v>
      </c>
      <c r="B2491" s="1">
        <v>45839</v>
      </c>
      <c r="C2491" t="e">
        <f>INDEX('All Codes'!#REF!,MATCH(A2491&amp;"",'All Codes'!#REF!,0))</f>
        <v>#REF!</v>
      </c>
    </row>
    <row r="2492" spans="1:3" x14ac:dyDescent="0.3">
      <c r="A2492" s="22">
        <v>20205</v>
      </c>
      <c r="B2492" s="1">
        <v>45839</v>
      </c>
      <c r="C2492" t="e">
        <f>INDEX('All Codes'!#REF!,MATCH(A2492&amp;"",'All Codes'!#REF!,0))</f>
        <v>#REF!</v>
      </c>
    </row>
    <row r="2493" spans="1:3" x14ac:dyDescent="0.3">
      <c r="A2493" s="22">
        <v>20206</v>
      </c>
      <c r="B2493" s="1">
        <v>45839</v>
      </c>
      <c r="C2493" t="e">
        <f>INDEX('All Codes'!#REF!,MATCH(A2493&amp;"",'All Codes'!#REF!,0))</f>
        <v>#REF!</v>
      </c>
    </row>
    <row r="2494" spans="1:3" x14ac:dyDescent="0.3">
      <c r="A2494" s="22">
        <v>20220</v>
      </c>
      <c r="B2494" s="1">
        <v>45839</v>
      </c>
      <c r="C2494" t="e">
        <f>INDEX('All Codes'!#REF!,MATCH(A2494&amp;"",'All Codes'!#REF!,0))</f>
        <v>#REF!</v>
      </c>
    </row>
    <row r="2495" spans="1:3" x14ac:dyDescent="0.3">
      <c r="A2495" s="22">
        <v>20225</v>
      </c>
      <c r="B2495" s="1">
        <v>45839</v>
      </c>
      <c r="C2495" t="e">
        <f>INDEX('All Codes'!#REF!,MATCH(A2495&amp;"",'All Codes'!#REF!,0))</f>
        <v>#REF!</v>
      </c>
    </row>
    <row r="2496" spans="1:3" x14ac:dyDescent="0.3">
      <c r="A2496" s="22" t="s">
        <v>9414</v>
      </c>
      <c r="B2496" s="1">
        <v>43101</v>
      </c>
      <c r="C2496" t="e">
        <f>INDEX('All Codes'!#REF!,MATCH(A2496&amp;"",'All Codes'!#REF!,0))</f>
        <v>#REF!</v>
      </c>
    </row>
    <row r="2497" spans="1:3" x14ac:dyDescent="0.3">
      <c r="A2497" s="22">
        <v>20240</v>
      </c>
      <c r="B2497" s="1">
        <v>45839</v>
      </c>
      <c r="C2497" t="e">
        <f>INDEX('All Codes'!#REF!,MATCH(A2497&amp;"",'All Codes'!#REF!,0))</f>
        <v>#REF!</v>
      </c>
    </row>
    <row r="2498" spans="1:3" x14ac:dyDescent="0.3">
      <c r="A2498" s="22">
        <v>20245</v>
      </c>
      <c r="B2498" s="1">
        <v>45839</v>
      </c>
      <c r="C2498" t="e">
        <f>INDEX('All Codes'!#REF!,MATCH(A2498&amp;"",'All Codes'!#REF!,0))</f>
        <v>#REF!</v>
      </c>
    </row>
    <row r="2499" spans="1:3" x14ac:dyDescent="0.3">
      <c r="A2499" s="22">
        <v>20250</v>
      </c>
      <c r="B2499" s="1">
        <v>45839</v>
      </c>
      <c r="C2499" t="e">
        <f>INDEX('All Codes'!#REF!,MATCH(A2499&amp;"",'All Codes'!#REF!,0))</f>
        <v>#REF!</v>
      </c>
    </row>
    <row r="2500" spans="1:3" x14ac:dyDescent="0.3">
      <c r="A2500" s="22">
        <v>20251</v>
      </c>
      <c r="B2500" s="1">
        <v>45839</v>
      </c>
      <c r="C2500" t="e">
        <f>INDEX('All Codes'!#REF!,MATCH(A2500&amp;"",'All Codes'!#REF!,0))</f>
        <v>#REF!</v>
      </c>
    </row>
    <row r="2501" spans="1:3" x14ac:dyDescent="0.3">
      <c r="A2501" s="22" t="s">
        <v>9423</v>
      </c>
      <c r="B2501" s="1">
        <v>43101</v>
      </c>
      <c r="C2501" t="e">
        <f>INDEX('All Codes'!#REF!,MATCH(A2501&amp;"",'All Codes'!#REF!,0))</f>
        <v>#REF!</v>
      </c>
    </row>
    <row r="2502" spans="1:3" x14ac:dyDescent="0.3">
      <c r="A2502" s="22" t="s">
        <v>9424</v>
      </c>
      <c r="B2502" s="1">
        <v>43101</v>
      </c>
      <c r="C2502" t="e">
        <f>INDEX('All Codes'!#REF!,MATCH(A2502&amp;"",'All Codes'!#REF!,0))</f>
        <v>#REF!</v>
      </c>
    </row>
    <row r="2503" spans="1:3" x14ac:dyDescent="0.3">
      <c r="A2503" s="22">
        <v>20500</v>
      </c>
      <c r="B2503" s="1">
        <v>45839</v>
      </c>
      <c r="C2503" t="e">
        <f>INDEX('All Codes'!#REF!,MATCH(A2503&amp;"",'All Codes'!#REF!,0))</f>
        <v>#REF!</v>
      </c>
    </row>
    <row r="2504" spans="1:3" x14ac:dyDescent="0.3">
      <c r="A2504" s="22">
        <v>20501</v>
      </c>
      <c r="B2504" s="1">
        <v>45839</v>
      </c>
      <c r="C2504" t="e">
        <f>INDEX('All Codes'!#REF!,MATCH(A2504&amp;"",'All Codes'!#REF!,0))</f>
        <v>#REF!</v>
      </c>
    </row>
    <row r="2505" spans="1:3" x14ac:dyDescent="0.3">
      <c r="A2505" s="22">
        <v>20520</v>
      </c>
      <c r="B2505" s="1">
        <v>45839</v>
      </c>
      <c r="C2505" t="e">
        <f>INDEX('All Codes'!#REF!,MATCH(A2505&amp;"",'All Codes'!#REF!,0))</f>
        <v>#REF!</v>
      </c>
    </row>
    <row r="2506" spans="1:3" x14ac:dyDescent="0.3">
      <c r="A2506" s="22">
        <v>20525</v>
      </c>
      <c r="B2506" s="1">
        <v>45839</v>
      </c>
      <c r="C2506" t="e">
        <f>INDEX('All Codes'!#REF!,MATCH(A2506&amp;"",'All Codes'!#REF!,0))</f>
        <v>#REF!</v>
      </c>
    </row>
    <row r="2507" spans="1:3" x14ac:dyDescent="0.3">
      <c r="A2507" s="22">
        <v>20526</v>
      </c>
      <c r="B2507" s="1">
        <v>45839</v>
      </c>
      <c r="C2507" t="e">
        <f>INDEX('All Codes'!#REF!,MATCH(A2507&amp;"",'All Codes'!#REF!,0))</f>
        <v>#REF!</v>
      </c>
    </row>
    <row r="2508" spans="1:3" x14ac:dyDescent="0.3">
      <c r="A2508" s="22">
        <v>20527</v>
      </c>
      <c r="B2508" s="1">
        <v>45839</v>
      </c>
      <c r="C2508" t="e">
        <f>INDEX('All Codes'!#REF!,MATCH(A2508&amp;"",'All Codes'!#REF!,0))</f>
        <v>#REF!</v>
      </c>
    </row>
    <row r="2509" spans="1:3" x14ac:dyDescent="0.3">
      <c r="A2509" s="22">
        <v>20550</v>
      </c>
      <c r="B2509" s="1">
        <v>45839</v>
      </c>
      <c r="C2509" t="e">
        <f>INDEX('All Codes'!#REF!,MATCH(A2509&amp;"",'All Codes'!#REF!,0))</f>
        <v>#REF!</v>
      </c>
    </row>
    <row r="2510" spans="1:3" x14ac:dyDescent="0.3">
      <c r="A2510" s="22">
        <v>20551</v>
      </c>
      <c r="B2510" s="1">
        <v>45839</v>
      </c>
      <c r="C2510" t="e">
        <f>INDEX('All Codes'!#REF!,MATCH(A2510&amp;"",'All Codes'!#REF!,0))</f>
        <v>#REF!</v>
      </c>
    </row>
    <row r="2511" spans="1:3" x14ac:dyDescent="0.3">
      <c r="A2511" s="22">
        <v>20552</v>
      </c>
      <c r="B2511" s="1">
        <v>45839</v>
      </c>
      <c r="C2511" t="e">
        <f>INDEX('All Codes'!#REF!,MATCH(A2511&amp;"",'All Codes'!#REF!,0))</f>
        <v>#REF!</v>
      </c>
    </row>
    <row r="2512" spans="1:3" x14ac:dyDescent="0.3">
      <c r="A2512" s="22">
        <v>20553</v>
      </c>
      <c r="B2512" s="1">
        <v>45839</v>
      </c>
      <c r="C2512" t="e">
        <f>INDEX('All Codes'!#REF!,MATCH(A2512&amp;"",'All Codes'!#REF!,0))</f>
        <v>#REF!</v>
      </c>
    </row>
    <row r="2513" spans="1:3" x14ac:dyDescent="0.3">
      <c r="A2513" s="22">
        <v>20555</v>
      </c>
      <c r="B2513" s="1">
        <v>45839</v>
      </c>
      <c r="C2513" t="e">
        <f>INDEX('All Codes'!#REF!,MATCH(A2513&amp;"",'All Codes'!#REF!,0))</f>
        <v>#REF!</v>
      </c>
    </row>
    <row r="2514" spans="1:3" x14ac:dyDescent="0.3">
      <c r="A2514" s="22">
        <v>20560</v>
      </c>
      <c r="B2514" s="1">
        <v>43101</v>
      </c>
      <c r="C2514" t="e">
        <f>INDEX('All Codes'!#REF!,MATCH(A2514&amp;"",'All Codes'!#REF!,0))</f>
        <v>#REF!</v>
      </c>
    </row>
    <row r="2515" spans="1:3" x14ac:dyDescent="0.3">
      <c r="A2515" s="22">
        <v>20561</v>
      </c>
      <c r="B2515" s="1">
        <v>43101</v>
      </c>
      <c r="C2515" t="e">
        <f>INDEX('All Codes'!#REF!,MATCH(A2515&amp;"",'All Codes'!#REF!,0))</f>
        <v>#REF!</v>
      </c>
    </row>
    <row r="2516" spans="1:3" x14ac:dyDescent="0.3">
      <c r="A2516" s="22">
        <v>20600</v>
      </c>
      <c r="B2516" s="1">
        <v>45839</v>
      </c>
      <c r="C2516" t="e">
        <f>INDEX('All Codes'!#REF!,MATCH(A2516&amp;"",'All Codes'!#REF!,0))</f>
        <v>#REF!</v>
      </c>
    </row>
    <row r="2517" spans="1:3" x14ac:dyDescent="0.3">
      <c r="A2517" s="22">
        <v>20604</v>
      </c>
      <c r="B2517" s="1">
        <v>45839</v>
      </c>
      <c r="C2517" t="e">
        <f>INDEX('All Codes'!#REF!,MATCH(A2517&amp;"",'All Codes'!#REF!,0))</f>
        <v>#REF!</v>
      </c>
    </row>
    <row r="2518" spans="1:3" x14ac:dyDescent="0.3">
      <c r="A2518" s="22">
        <v>20605</v>
      </c>
      <c r="B2518" s="1">
        <v>45839</v>
      </c>
      <c r="C2518" t="e">
        <f>INDEX('All Codes'!#REF!,MATCH(A2518&amp;"",'All Codes'!#REF!,0))</f>
        <v>#REF!</v>
      </c>
    </row>
    <row r="2519" spans="1:3" x14ac:dyDescent="0.3">
      <c r="A2519" s="22">
        <v>20606</v>
      </c>
      <c r="B2519" s="1">
        <v>45839</v>
      </c>
      <c r="C2519" t="e">
        <f>INDEX('All Codes'!#REF!,MATCH(A2519&amp;"",'All Codes'!#REF!,0))</f>
        <v>#REF!</v>
      </c>
    </row>
    <row r="2520" spans="1:3" x14ac:dyDescent="0.3">
      <c r="A2520" s="22">
        <v>20610</v>
      </c>
      <c r="B2520" s="1">
        <v>45839</v>
      </c>
      <c r="C2520" t="e">
        <f>INDEX('All Codes'!#REF!,MATCH(A2520&amp;"",'All Codes'!#REF!,0))</f>
        <v>#REF!</v>
      </c>
    </row>
    <row r="2521" spans="1:3" x14ac:dyDescent="0.3">
      <c r="A2521" s="22">
        <v>20611</v>
      </c>
      <c r="B2521" s="1">
        <v>45839</v>
      </c>
      <c r="C2521" t="e">
        <f>INDEX('All Codes'!#REF!,MATCH(A2521&amp;"",'All Codes'!#REF!,0))</f>
        <v>#REF!</v>
      </c>
    </row>
    <row r="2522" spans="1:3" x14ac:dyDescent="0.3">
      <c r="A2522" s="22">
        <v>20612</v>
      </c>
      <c r="B2522" s="1">
        <v>45839</v>
      </c>
      <c r="C2522" t="e">
        <f>INDEX('All Codes'!#REF!,MATCH(A2522&amp;"",'All Codes'!#REF!,0))</f>
        <v>#REF!</v>
      </c>
    </row>
    <row r="2523" spans="1:3" x14ac:dyDescent="0.3">
      <c r="A2523" s="22">
        <v>20615</v>
      </c>
      <c r="B2523" s="1">
        <v>45839</v>
      </c>
      <c r="C2523" t="e">
        <f>INDEX('All Codes'!#REF!,MATCH(A2523&amp;"",'All Codes'!#REF!,0))</f>
        <v>#REF!</v>
      </c>
    </row>
    <row r="2524" spans="1:3" x14ac:dyDescent="0.3">
      <c r="A2524" s="22">
        <v>20650</v>
      </c>
      <c r="B2524" s="1">
        <v>45839</v>
      </c>
      <c r="C2524" t="e">
        <f>INDEX('All Codes'!#REF!,MATCH(A2524&amp;"",'All Codes'!#REF!,0))</f>
        <v>#REF!</v>
      </c>
    </row>
    <row r="2525" spans="1:3" x14ac:dyDescent="0.3">
      <c r="A2525" s="22">
        <v>20660</v>
      </c>
      <c r="B2525" s="1">
        <v>45839</v>
      </c>
      <c r="C2525" t="e">
        <f>INDEX('All Codes'!#REF!,MATCH(A2525&amp;"",'All Codes'!#REF!,0))</f>
        <v>#REF!</v>
      </c>
    </row>
    <row r="2526" spans="1:3" x14ac:dyDescent="0.3">
      <c r="A2526" s="22">
        <v>20661</v>
      </c>
      <c r="B2526" s="1">
        <v>45839</v>
      </c>
      <c r="C2526" t="e">
        <f>INDEX('All Codes'!#REF!,MATCH(A2526&amp;"",'All Codes'!#REF!,0))</f>
        <v>#REF!</v>
      </c>
    </row>
    <row r="2527" spans="1:3" x14ac:dyDescent="0.3">
      <c r="A2527" s="22">
        <v>20662</v>
      </c>
      <c r="B2527" s="1">
        <v>45839</v>
      </c>
      <c r="C2527" t="e">
        <f>INDEX('All Codes'!#REF!,MATCH(A2527&amp;"",'All Codes'!#REF!,0))</f>
        <v>#REF!</v>
      </c>
    </row>
    <row r="2528" spans="1:3" x14ac:dyDescent="0.3">
      <c r="A2528" s="22">
        <v>20663</v>
      </c>
      <c r="B2528" s="1">
        <v>45839</v>
      </c>
      <c r="C2528" t="e">
        <f>INDEX('All Codes'!#REF!,MATCH(A2528&amp;"",'All Codes'!#REF!,0))</f>
        <v>#REF!</v>
      </c>
    </row>
    <row r="2529" spans="1:3" x14ac:dyDescent="0.3">
      <c r="A2529" s="22">
        <v>20664</v>
      </c>
      <c r="B2529" s="1">
        <v>45839</v>
      </c>
      <c r="C2529" t="e">
        <f>INDEX('All Codes'!#REF!,MATCH(A2529&amp;"",'All Codes'!#REF!,0))</f>
        <v>#REF!</v>
      </c>
    </row>
    <row r="2530" spans="1:3" x14ac:dyDescent="0.3">
      <c r="A2530" s="22">
        <v>20665</v>
      </c>
      <c r="B2530" s="1">
        <v>45839</v>
      </c>
      <c r="C2530" t="e">
        <f>INDEX('All Codes'!#REF!,MATCH(A2530&amp;"",'All Codes'!#REF!,0))</f>
        <v>#REF!</v>
      </c>
    </row>
    <row r="2531" spans="1:3" x14ac:dyDescent="0.3">
      <c r="A2531" s="22">
        <v>20670</v>
      </c>
      <c r="B2531" s="1">
        <v>45839</v>
      </c>
      <c r="C2531" t="e">
        <f>INDEX('All Codes'!#REF!,MATCH(A2531&amp;"",'All Codes'!#REF!,0))</f>
        <v>#REF!</v>
      </c>
    </row>
    <row r="2532" spans="1:3" x14ac:dyDescent="0.3">
      <c r="A2532" s="22">
        <v>20680</v>
      </c>
      <c r="B2532" s="1">
        <v>45839</v>
      </c>
      <c r="C2532" t="e">
        <f>INDEX('All Codes'!#REF!,MATCH(A2532&amp;"",'All Codes'!#REF!,0))</f>
        <v>#REF!</v>
      </c>
    </row>
    <row r="2533" spans="1:3" x14ac:dyDescent="0.3">
      <c r="A2533" s="22">
        <v>20690</v>
      </c>
      <c r="B2533" s="1">
        <v>45839</v>
      </c>
      <c r="C2533" t="e">
        <f>INDEX('All Codes'!#REF!,MATCH(A2533&amp;"",'All Codes'!#REF!,0))</f>
        <v>#REF!</v>
      </c>
    </row>
    <row r="2534" spans="1:3" x14ac:dyDescent="0.3">
      <c r="A2534" s="22">
        <v>20692</v>
      </c>
      <c r="B2534" s="1">
        <v>45839</v>
      </c>
      <c r="C2534" t="e">
        <f>INDEX('All Codes'!#REF!,MATCH(A2534&amp;"",'All Codes'!#REF!,0))</f>
        <v>#REF!</v>
      </c>
    </row>
    <row r="2535" spans="1:3" x14ac:dyDescent="0.3">
      <c r="A2535" s="22">
        <v>20693</v>
      </c>
      <c r="B2535" s="1">
        <v>45839</v>
      </c>
      <c r="C2535" t="e">
        <f>INDEX('All Codes'!#REF!,MATCH(A2535&amp;"",'All Codes'!#REF!,0))</f>
        <v>#REF!</v>
      </c>
    </row>
    <row r="2536" spans="1:3" x14ac:dyDescent="0.3">
      <c r="A2536" s="22">
        <v>20694</v>
      </c>
      <c r="B2536" s="1">
        <v>45839</v>
      </c>
      <c r="C2536" t="e">
        <f>INDEX('All Codes'!#REF!,MATCH(A2536&amp;"",'All Codes'!#REF!,0))</f>
        <v>#REF!</v>
      </c>
    </row>
    <row r="2537" spans="1:3" x14ac:dyDescent="0.3">
      <c r="A2537" s="22">
        <v>20696</v>
      </c>
      <c r="B2537" s="1">
        <v>45839</v>
      </c>
      <c r="C2537" t="e">
        <f>INDEX('All Codes'!#REF!,MATCH(A2537&amp;"",'All Codes'!#REF!,0))</f>
        <v>#REF!</v>
      </c>
    </row>
    <row r="2538" spans="1:3" x14ac:dyDescent="0.3">
      <c r="A2538" s="22">
        <v>20697</v>
      </c>
      <c r="B2538" s="1">
        <v>45839</v>
      </c>
      <c r="C2538" t="e">
        <f>INDEX('All Codes'!#REF!,MATCH(A2538&amp;"",'All Codes'!#REF!,0))</f>
        <v>#REF!</v>
      </c>
    </row>
    <row r="2539" spans="1:3" x14ac:dyDescent="0.3">
      <c r="A2539" s="22">
        <v>20700</v>
      </c>
      <c r="B2539" s="1">
        <v>45839</v>
      </c>
      <c r="C2539" t="e">
        <f>INDEX('All Codes'!#REF!,MATCH(A2539&amp;"",'All Codes'!#REF!,0))</f>
        <v>#REF!</v>
      </c>
    </row>
    <row r="2540" spans="1:3" x14ac:dyDescent="0.3">
      <c r="A2540" s="22">
        <v>20701</v>
      </c>
      <c r="B2540" s="1">
        <v>45839</v>
      </c>
      <c r="C2540" t="e">
        <f>INDEX('All Codes'!#REF!,MATCH(A2540&amp;"",'All Codes'!#REF!,0))</f>
        <v>#REF!</v>
      </c>
    </row>
    <row r="2541" spans="1:3" x14ac:dyDescent="0.3">
      <c r="A2541" s="22">
        <v>20702</v>
      </c>
      <c r="B2541" s="1">
        <v>45839</v>
      </c>
      <c r="C2541" t="e">
        <f>INDEX('All Codes'!#REF!,MATCH(A2541&amp;"",'All Codes'!#REF!,0))</f>
        <v>#REF!</v>
      </c>
    </row>
    <row r="2542" spans="1:3" x14ac:dyDescent="0.3">
      <c r="A2542" s="22">
        <v>20703</v>
      </c>
      <c r="B2542" s="1">
        <v>45839</v>
      </c>
      <c r="C2542" t="e">
        <f>INDEX('All Codes'!#REF!,MATCH(A2542&amp;"",'All Codes'!#REF!,0))</f>
        <v>#REF!</v>
      </c>
    </row>
    <row r="2543" spans="1:3" x14ac:dyDescent="0.3">
      <c r="A2543" s="22">
        <v>20704</v>
      </c>
      <c r="B2543" s="1">
        <v>45839</v>
      </c>
      <c r="C2543" t="e">
        <f>INDEX('All Codes'!#REF!,MATCH(A2543&amp;"",'All Codes'!#REF!,0))</f>
        <v>#REF!</v>
      </c>
    </row>
    <row r="2544" spans="1:3" x14ac:dyDescent="0.3">
      <c r="A2544" s="22">
        <v>20705</v>
      </c>
      <c r="B2544" s="1">
        <v>45839</v>
      </c>
      <c r="C2544" t="e">
        <f>INDEX('All Codes'!#REF!,MATCH(A2544&amp;"",'All Codes'!#REF!,0))</f>
        <v>#REF!</v>
      </c>
    </row>
    <row r="2545" spans="1:3" x14ac:dyDescent="0.3">
      <c r="A2545" s="22">
        <v>20802</v>
      </c>
      <c r="B2545" s="1">
        <v>45839</v>
      </c>
      <c r="C2545" t="e">
        <f>INDEX('All Codes'!#REF!,MATCH(A2545&amp;"",'All Codes'!#REF!,0))</f>
        <v>#REF!</v>
      </c>
    </row>
    <row r="2546" spans="1:3" x14ac:dyDescent="0.3">
      <c r="A2546" s="22">
        <v>20805</v>
      </c>
      <c r="B2546" s="1">
        <v>45839</v>
      </c>
      <c r="C2546" t="e">
        <f>INDEX('All Codes'!#REF!,MATCH(A2546&amp;"",'All Codes'!#REF!,0))</f>
        <v>#REF!</v>
      </c>
    </row>
    <row r="2547" spans="1:3" x14ac:dyDescent="0.3">
      <c r="A2547" s="22">
        <v>20808</v>
      </c>
      <c r="B2547" s="1">
        <v>45839</v>
      </c>
      <c r="C2547" t="e">
        <f>INDEX('All Codes'!#REF!,MATCH(A2547&amp;"",'All Codes'!#REF!,0))</f>
        <v>#REF!</v>
      </c>
    </row>
    <row r="2548" spans="1:3" x14ac:dyDescent="0.3">
      <c r="A2548" s="22">
        <v>20816</v>
      </c>
      <c r="B2548" s="1">
        <v>45839</v>
      </c>
      <c r="C2548" t="e">
        <f>INDEX('All Codes'!#REF!,MATCH(A2548&amp;"",'All Codes'!#REF!,0))</f>
        <v>#REF!</v>
      </c>
    </row>
    <row r="2549" spans="1:3" x14ac:dyDescent="0.3">
      <c r="A2549" s="22">
        <v>20822</v>
      </c>
      <c r="B2549" s="1">
        <v>45839</v>
      </c>
      <c r="C2549" t="e">
        <f>INDEX('All Codes'!#REF!,MATCH(A2549&amp;"",'All Codes'!#REF!,0))</f>
        <v>#REF!</v>
      </c>
    </row>
    <row r="2550" spans="1:3" x14ac:dyDescent="0.3">
      <c r="A2550" s="22">
        <v>20824</v>
      </c>
      <c r="B2550" s="1">
        <v>45839</v>
      </c>
      <c r="C2550" t="e">
        <f>INDEX('All Codes'!#REF!,MATCH(A2550&amp;"",'All Codes'!#REF!,0))</f>
        <v>#REF!</v>
      </c>
    </row>
    <row r="2551" spans="1:3" x14ac:dyDescent="0.3">
      <c r="A2551" s="22">
        <v>20827</v>
      </c>
      <c r="B2551" s="1">
        <v>45839</v>
      </c>
      <c r="C2551" t="e">
        <f>INDEX('All Codes'!#REF!,MATCH(A2551&amp;"",'All Codes'!#REF!,0))</f>
        <v>#REF!</v>
      </c>
    </row>
    <row r="2552" spans="1:3" x14ac:dyDescent="0.3">
      <c r="A2552" s="22">
        <v>20838</v>
      </c>
      <c r="B2552" s="1">
        <v>45839</v>
      </c>
      <c r="C2552" t="e">
        <f>INDEX('All Codes'!#REF!,MATCH(A2552&amp;"",'All Codes'!#REF!,0))</f>
        <v>#REF!</v>
      </c>
    </row>
    <row r="2553" spans="1:3" x14ac:dyDescent="0.3">
      <c r="A2553" s="22">
        <v>20900</v>
      </c>
      <c r="B2553" s="1">
        <v>45839</v>
      </c>
      <c r="C2553" t="e">
        <f>INDEX('All Codes'!#REF!,MATCH(A2553&amp;"",'All Codes'!#REF!,0))</f>
        <v>#REF!</v>
      </c>
    </row>
    <row r="2554" spans="1:3" x14ac:dyDescent="0.3">
      <c r="A2554" s="22">
        <v>20902</v>
      </c>
      <c r="B2554" s="1">
        <v>45839</v>
      </c>
      <c r="C2554" t="e">
        <f>INDEX('All Codes'!#REF!,MATCH(A2554&amp;"",'All Codes'!#REF!,0))</f>
        <v>#REF!</v>
      </c>
    </row>
    <row r="2555" spans="1:3" x14ac:dyDescent="0.3">
      <c r="A2555" s="22">
        <v>20910</v>
      </c>
      <c r="B2555" s="1">
        <v>45839</v>
      </c>
      <c r="C2555" t="e">
        <f>INDEX('All Codes'!#REF!,MATCH(A2555&amp;"",'All Codes'!#REF!,0))</f>
        <v>#REF!</v>
      </c>
    </row>
    <row r="2556" spans="1:3" x14ac:dyDescent="0.3">
      <c r="A2556" s="22">
        <v>20912</v>
      </c>
      <c r="B2556" s="1">
        <v>45839</v>
      </c>
      <c r="C2556" t="e">
        <f>INDEX('All Codes'!#REF!,MATCH(A2556&amp;"",'All Codes'!#REF!,0))</f>
        <v>#REF!</v>
      </c>
    </row>
    <row r="2557" spans="1:3" x14ac:dyDescent="0.3">
      <c r="A2557" s="22">
        <v>20920</v>
      </c>
      <c r="B2557" s="1">
        <v>45839</v>
      </c>
      <c r="C2557" t="e">
        <f>INDEX('All Codes'!#REF!,MATCH(A2557&amp;"",'All Codes'!#REF!,0))</f>
        <v>#REF!</v>
      </c>
    </row>
    <row r="2558" spans="1:3" x14ac:dyDescent="0.3">
      <c r="A2558" s="22">
        <v>20922</v>
      </c>
      <c r="B2558" s="1">
        <v>45839</v>
      </c>
      <c r="C2558" t="e">
        <f>INDEX('All Codes'!#REF!,MATCH(A2558&amp;"",'All Codes'!#REF!,0))</f>
        <v>#REF!</v>
      </c>
    </row>
    <row r="2559" spans="1:3" x14ac:dyDescent="0.3">
      <c r="A2559" s="22">
        <v>20924</v>
      </c>
      <c r="B2559" s="1">
        <v>45839</v>
      </c>
      <c r="C2559" t="e">
        <f>INDEX('All Codes'!#REF!,MATCH(A2559&amp;"",'All Codes'!#REF!,0))</f>
        <v>#REF!</v>
      </c>
    </row>
    <row r="2560" spans="1:3" x14ac:dyDescent="0.3">
      <c r="A2560" s="22">
        <v>20926</v>
      </c>
      <c r="B2560" s="1">
        <v>43101</v>
      </c>
      <c r="C2560" t="e">
        <f>INDEX('All Codes'!#REF!,MATCH(A2560&amp;"",'All Codes'!#REF!,0))</f>
        <v>#REF!</v>
      </c>
    </row>
    <row r="2561" spans="1:3" x14ac:dyDescent="0.3">
      <c r="A2561" s="22">
        <v>20930</v>
      </c>
      <c r="B2561" s="1">
        <v>45839</v>
      </c>
      <c r="C2561" t="e">
        <f>INDEX('All Codes'!#REF!,MATCH(A2561&amp;"",'All Codes'!#REF!,0))</f>
        <v>#REF!</v>
      </c>
    </row>
    <row r="2562" spans="1:3" x14ac:dyDescent="0.3">
      <c r="A2562" s="22">
        <v>20931</v>
      </c>
      <c r="B2562" s="1">
        <v>45839</v>
      </c>
      <c r="C2562" t="e">
        <f>INDEX('All Codes'!#REF!,MATCH(A2562&amp;"",'All Codes'!#REF!,0))</f>
        <v>#REF!</v>
      </c>
    </row>
    <row r="2563" spans="1:3" x14ac:dyDescent="0.3">
      <c r="A2563" s="22">
        <v>20932</v>
      </c>
      <c r="B2563" s="1">
        <v>45839</v>
      </c>
      <c r="C2563" t="e">
        <f>INDEX('All Codes'!#REF!,MATCH(A2563&amp;"",'All Codes'!#REF!,0))</f>
        <v>#REF!</v>
      </c>
    </row>
    <row r="2564" spans="1:3" x14ac:dyDescent="0.3">
      <c r="A2564" s="22">
        <v>20933</v>
      </c>
      <c r="B2564" s="1">
        <v>45839</v>
      </c>
      <c r="C2564" t="e">
        <f>INDEX('All Codes'!#REF!,MATCH(A2564&amp;"",'All Codes'!#REF!,0))</f>
        <v>#REF!</v>
      </c>
    </row>
    <row r="2565" spans="1:3" x14ac:dyDescent="0.3">
      <c r="A2565" s="22">
        <v>20934</v>
      </c>
      <c r="B2565" s="1">
        <v>45839</v>
      </c>
      <c r="C2565" t="e">
        <f>INDEX('All Codes'!#REF!,MATCH(A2565&amp;"",'All Codes'!#REF!,0))</f>
        <v>#REF!</v>
      </c>
    </row>
    <row r="2566" spans="1:3" x14ac:dyDescent="0.3">
      <c r="A2566" s="22">
        <v>20936</v>
      </c>
      <c r="B2566" s="1">
        <v>45839</v>
      </c>
      <c r="C2566" t="e">
        <f>INDEX('All Codes'!#REF!,MATCH(A2566&amp;"",'All Codes'!#REF!,0))</f>
        <v>#REF!</v>
      </c>
    </row>
    <row r="2567" spans="1:3" x14ac:dyDescent="0.3">
      <c r="A2567" s="22">
        <v>20937</v>
      </c>
      <c r="B2567" s="1">
        <v>45839</v>
      </c>
      <c r="C2567" t="e">
        <f>INDEX('All Codes'!#REF!,MATCH(A2567&amp;"",'All Codes'!#REF!,0))</f>
        <v>#REF!</v>
      </c>
    </row>
    <row r="2568" spans="1:3" x14ac:dyDescent="0.3">
      <c r="A2568" s="22">
        <v>20938</v>
      </c>
      <c r="B2568" s="1">
        <v>45839</v>
      </c>
      <c r="C2568" t="e">
        <f>INDEX('All Codes'!#REF!,MATCH(A2568&amp;"",'All Codes'!#REF!,0))</f>
        <v>#REF!</v>
      </c>
    </row>
    <row r="2569" spans="1:3" x14ac:dyDescent="0.3">
      <c r="A2569" s="22">
        <v>20939</v>
      </c>
      <c r="B2569" s="1">
        <v>45839</v>
      </c>
      <c r="C2569" t="e">
        <f>INDEX('All Codes'!#REF!,MATCH(A2569&amp;"",'All Codes'!#REF!,0))</f>
        <v>#REF!</v>
      </c>
    </row>
    <row r="2570" spans="1:3" x14ac:dyDescent="0.3">
      <c r="A2570" s="22">
        <v>20950</v>
      </c>
      <c r="B2570" s="1">
        <v>45839</v>
      </c>
      <c r="C2570" t="e">
        <f>INDEX('All Codes'!#REF!,MATCH(A2570&amp;"",'All Codes'!#REF!,0))</f>
        <v>#REF!</v>
      </c>
    </row>
    <row r="2571" spans="1:3" x14ac:dyDescent="0.3">
      <c r="A2571" s="22">
        <v>20955</v>
      </c>
      <c r="B2571" s="1">
        <v>45839</v>
      </c>
      <c r="C2571" t="e">
        <f>INDEX('All Codes'!#REF!,MATCH(A2571&amp;"",'All Codes'!#REF!,0))</f>
        <v>#REF!</v>
      </c>
    </row>
    <row r="2572" spans="1:3" x14ac:dyDescent="0.3">
      <c r="A2572" s="22">
        <v>20956</v>
      </c>
      <c r="B2572" s="1">
        <v>45839</v>
      </c>
      <c r="C2572" t="e">
        <f>INDEX('All Codes'!#REF!,MATCH(A2572&amp;"",'All Codes'!#REF!,0))</f>
        <v>#REF!</v>
      </c>
    </row>
    <row r="2573" spans="1:3" x14ac:dyDescent="0.3">
      <c r="A2573" s="22">
        <v>20957</v>
      </c>
      <c r="B2573" s="1">
        <v>45839</v>
      </c>
      <c r="C2573" t="e">
        <f>INDEX('All Codes'!#REF!,MATCH(A2573&amp;"",'All Codes'!#REF!,0))</f>
        <v>#REF!</v>
      </c>
    </row>
    <row r="2574" spans="1:3" x14ac:dyDescent="0.3">
      <c r="A2574" s="22">
        <v>20962</v>
      </c>
      <c r="B2574" s="1">
        <v>45839</v>
      </c>
      <c r="C2574" t="e">
        <f>INDEX('All Codes'!#REF!,MATCH(A2574&amp;"",'All Codes'!#REF!,0))</f>
        <v>#REF!</v>
      </c>
    </row>
    <row r="2575" spans="1:3" x14ac:dyDescent="0.3">
      <c r="A2575" s="22">
        <v>20969</v>
      </c>
      <c r="B2575" s="1">
        <v>45839</v>
      </c>
      <c r="C2575" t="e">
        <f>INDEX('All Codes'!#REF!,MATCH(A2575&amp;"",'All Codes'!#REF!,0))</f>
        <v>#REF!</v>
      </c>
    </row>
    <row r="2576" spans="1:3" x14ac:dyDescent="0.3">
      <c r="A2576" s="22">
        <v>20970</v>
      </c>
      <c r="B2576" s="1">
        <v>45839</v>
      </c>
      <c r="C2576" t="e">
        <f>INDEX('All Codes'!#REF!,MATCH(A2576&amp;"",'All Codes'!#REF!,0))</f>
        <v>#REF!</v>
      </c>
    </row>
    <row r="2577" spans="1:3" x14ac:dyDescent="0.3">
      <c r="A2577" s="22">
        <v>20972</v>
      </c>
      <c r="B2577" s="1">
        <v>45839</v>
      </c>
      <c r="C2577" t="e">
        <f>INDEX('All Codes'!#REF!,MATCH(A2577&amp;"",'All Codes'!#REF!,0))</f>
        <v>#REF!</v>
      </c>
    </row>
    <row r="2578" spans="1:3" x14ac:dyDescent="0.3">
      <c r="A2578" s="22">
        <v>20973</v>
      </c>
      <c r="B2578" s="1">
        <v>45839</v>
      </c>
      <c r="C2578" t="e">
        <f>INDEX('All Codes'!#REF!,MATCH(A2578&amp;"",'All Codes'!#REF!,0))</f>
        <v>#REF!</v>
      </c>
    </row>
    <row r="2579" spans="1:3" x14ac:dyDescent="0.3">
      <c r="A2579" s="22">
        <v>20974</v>
      </c>
      <c r="B2579" s="1">
        <v>45839</v>
      </c>
      <c r="C2579" t="e">
        <f>INDEX('All Codes'!#REF!,MATCH(A2579&amp;"",'All Codes'!#REF!,0))</f>
        <v>#REF!</v>
      </c>
    </row>
    <row r="2580" spans="1:3" x14ac:dyDescent="0.3">
      <c r="A2580" s="22">
        <v>20975</v>
      </c>
      <c r="B2580" s="1">
        <v>45839</v>
      </c>
      <c r="C2580" t="e">
        <f>INDEX('All Codes'!#REF!,MATCH(A2580&amp;"",'All Codes'!#REF!,0))</f>
        <v>#REF!</v>
      </c>
    </row>
    <row r="2581" spans="1:3" x14ac:dyDescent="0.3">
      <c r="A2581" s="22">
        <v>20979</v>
      </c>
      <c r="B2581" s="1">
        <v>45839</v>
      </c>
      <c r="C2581" t="e">
        <f>INDEX('All Codes'!#REF!,MATCH(A2581&amp;"",'All Codes'!#REF!,0))</f>
        <v>#REF!</v>
      </c>
    </row>
    <row r="2582" spans="1:3" x14ac:dyDescent="0.3">
      <c r="A2582" s="22">
        <v>20982</v>
      </c>
      <c r="B2582" s="1">
        <v>45839</v>
      </c>
      <c r="C2582" t="e">
        <f>INDEX('All Codes'!#REF!,MATCH(A2582&amp;"",'All Codes'!#REF!,0))</f>
        <v>#REF!</v>
      </c>
    </row>
    <row r="2583" spans="1:3" x14ac:dyDescent="0.3">
      <c r="A2583" s="22">
        <v>20983</v>
      </c>
      <c r="B2583" s="1">
        <v>45839</v>
      </c>
      <c r="C2583" t="e">
        <f>INDEX('All Codes'!#REF!,MATCH(A2583&amp;"",'All Codes'!#REF!,0))</f>
        <v>#REF!</v>
      </c>
    </row>
    <row r="2584" spans="1:3" x14ac:dyDescent="0.3">
      <c r="A2584" s="22">
        <v>20985</v>
      </c>
      <c r="B2584" s="1">
        <v>45839</v>
      </c>
      <c r="C2584" t="e">
        <f>INDEX('All Codes'!#REF!,MATCH(A2584&amp;"",'All Codes'!#REF!,0))</f>
        <v>#REF!</v>
      </c>
    </row>
    <row r="2585" spans="1:3" x14ac:dyDescent="0.3">
      <c r="A2585" s="22">
        <v>20999</v>
      </c>
      <c r="B2585" s="1">
        <v>45839</v>
      </c>
      <c r="C2585" t="e">
        <f>INDEX('All Codes'!#REF!,MATCH(A2585&amp;"",'All Codes'!#REF!,0))</f>
        <v>#REF!</v>
      </c>
    </row>
    <row r="2586" spans="1:3" x14ac:dyDescent="0.3">
      <c r="A2586" s="22">
        <v>21010</v>
      </c>
      <c r="B2586" s="1">
        <v>45839</v>
      </c>
      <c r="C2586" t="e">
        <f>INDEX('All Codes'!#REF!,MATCH(A2586&amp;"",'All Codes'!#REF!,0))</f>
        <v>#REF!</v>
      </c>
    </row>
    <row r="2587" spans="1:3" x14ac:dyDescent="0.3">
      <c r="A2587" s="22">
        <v>21011</v>
      </c>
      <c r="B2587" s="1">
        <v>45839</v>
      </c>
      <c r="C2587" t="e">
        <f>INDEX('All Codes'!#REF!,MATCH(A2587&amp;"",'All Codes'!#REF!,0))</f>
        <v>#REF!</v>
      </c>
    </row>
    <row r="2588" spans="1:3" x14ac:dyDescent="0.3">
      <c r="A2588" s="22">
        <v>21012</v>
      </c>
      <c r="B2588" s="1">
        <v>45839</v>
      </c>
      <c r="C2588" t="e">
        <f>INDEX('All Codes'!#REF!,MATCH(A2588&amp;"",'All Codes'!#REF!,0))</f>
        <v>#REF!</v>
      </c>
    </row>
    <row r="2589" spans="1:3" x14ac:dyDescent="0.3">
      <c r="A2589" s="22">
        <v>21013</v>
      </c>
      <c r="B2589" s="1">
        <v>45839</v>
      </c>
      <c r="C2589" t="e">
        <f>INDEX('All Codes'!#REF!,MATCH(A2589&amp;"",'All Codes'!#REF!,0))</f>
        <v>#REF!</v>
      </c>
    </row>
    <row r="2590" spans="1:3" x14ac:dyDescent="0.3">
      <c r="A2590" s="22">
        <v>21014</v>
      </c>
      <c r="B2590" s="1">
        <v>45839</v>
      </c>
      <c r="C2590" t="e">
        <f>INDEX('All Codes'!#REF!,MATCH(A2590&amp;"",'All Codes'!#REF!,0))</f>
        <v>#REF!</v>
      </c>
    </row>
    <row r="2591" spans="1:3" x14ac:dyDescent="0.3">
      <c r="A2591" s="22">
        <v>21015</v>
      </c>
      <c r="B2591" s="1">
        <v>45839</v>
      </c>
      <c r="C2591" t="e">
        <f>INDEX('All Codes'!#REF!,MATCH(A2591&amp;"",'All Codes'!#REF!,0))</f>
        <v>#REF!</v>
      </c>
    </row>
    <row r="2592" spans="1:3" x14ac:dyDescent="0.3">
      <c r="A2592" s="22">
        <v>21016</v>
      </c>
      <c r="B2592" s="1">
        <v>45839</v>
      </c>
      <c r="C2592" t="e">
        <f>INDEX('All Codes'!#REF!,MATCH(A2592&amp;"",'All Codes'!#REF!,0))</f>
        <v>#REF!</v>
      </c>
    </row>
    <row r="2593" spans="1:3" x14ac:dyDescent="0.3">
      <c r="A2593" s="22">
        <v>21025</v>
      </c>
      <c r="B2593" s="1">
        <v>45839</v>
      </c>
      <c r="C2593" t="e">
        <f>INDEX('All Codes'!#REF!,MATCH(A2593&amp;"",'All Codes'!#REF!,0))</f>
        <v>#REF!</v>
      </c>
    </row>
    <row r="2594" spans="1:3" x14ac:dyDescent="0.3">
      <c r="A2594" s="22">
        <v>21026</v>
      </c>
      <c r="B2594" s="1">
        <v>45839</v>
      </c>
      <c r="C2594" t="e">
        <f>INDEX('All Codes'!#REF!,MATCH(A2594&amp;"",'All Codes'!#REF!,0))</f>
        <v>#REF!</v>
      </c>
    </row>
    <row r="2595" spans="1:3" x14ac:dyDescent="0.3">
      <c r="A2595" s="22">
        <v>21029</v>
      </c>
      <c r="B2595" s="1">
        <v>45839</v>
      </c>
      <c r="C2595" t="e">
        <f>INDEX('All Codes'!#REF!,MATCH(A2595&amp;"",'All Codes'!#REF!,0))</f>
        <v>#REF!</v>
      </c>
    </row>
    <row r="2596" spans="1:3" x14ac:dyDescent="0.3">
      <c r="A2596" s="22">
        <v>21030</v>
      </c>
      <c r="B2596" s="1">
        <v>45839</v>
      </c>
      <c r="C2596" t="e">
        <f>INDEX('All Codes'!#REF!,MATCH(A2596&amp;"",'All Codes'!#REF!,0))</f>
        <v>#REF!</v>
      </c>
    </row>
    <row r="2597" spans="1:3" x14ac:dyDescent="0.3">
      <c r="A2597" s="22">
        <v>21031</v>
      </c>
      <c r="B2597" s="1">
        <v>45839</v>
      </c>
      <c r="C2597" t="e">
        <f>INDEX('All Codes'!#REF!,MATCH(A2597&amp;"",'All Codes'!#REF!,0))</f>
        <v>#REF!</v>
      </c>
    </row>
    <row r="2598" spans="1:3" x14ac:dyDescent="0.3">
      <c r="A2598" s="22">
        <v>21032</v>
      </c>
      <c r="B2598" s="1">
        <v>45839</v>
      </c>
      <c r="C2598" t="e">
        <f>INDEX('All Codes'!#REF!,MATCH(A2598&amp;"",'All Codes'!#REF!,0))</f>
        <v>#REF!</v>
      </c>
    </row>
    <row r="2599" spans="1:3" x14ac:dyDescent="0.3">
      <c r="A2599" s="22">
        <v>21034</v>
      </c>
      <c r="B2599" s="1">
        <v>45839</v>
      </c>
      <c r="C2599" t="e">
        <f>INDEX('All Codes'!#REF!,MATCH(A2599&amp;"",'All Codes'!#REF!,0))</f>
        <v>#REF!</v>
      </c>
    </row>
    <row r="2600" spans="1:3" x14ac:dyDescent="0.3">
      <c r="A2600" s="22">
        <v>21040</v>
      </c>
      <c r="B2600" s="1">
        <v>45839</v>
      </c>
      <c r="C2600" t="e">
        <f>INDEX('All Codes'!#REF!,MATCH(A2600&amp;"",'All Codes'!#REF!,0))</f>
        <v>#REF!</v>
      </c>
    </row>
    <row r="2601" spans="1:3" x14ac:dyDescent="0.3">
      <c r="A2601" s="22">
        <v>21044</v>
      </c>
      <c r="B2601" s="1">
        <v>45839</v>
      </c>
      <c r="C2601" t="e">
        <f>INDEX('All Codes'!#REF!,MATCH(A2601&amp;"",'All Codes'!#REF!,0))</f>
        <v>#REF!</v>
      </c>
    </row>
    <row r="2602" spans="1:3" x14ac:dyDescent="0.3">
      <c r="A2602" s="22">
        <v>21045</v>
      </c>
      <c r="B2602" s="1">
        <v>45839</v>
      </c>
      <c r="C2602" t="e">
        <f>INDEX('All Codes'!#REF!,MATCH(A2602&amp;"",'All Codes'!#REF!,0))</f>
        <v>#REF!</v>
      </c>
    </row>
    <row r="2603" spans="1:3" x14ac:dyDescent="0.3">
      <c r="A2603" s="22">
        <v>21046</v>
      </c>
      <c r="B2603" s="1">
        <v>45839</v>
      </c>
      <c r="C2603" t="e">
        <f>INDEX('All Codes'!#REF!,MATCH(A2603&amp;"",'All Codes'!#REF!,0))</f>
        <v>#REF!</v>
      </c>
    </row>
    <row r="2604" spans="1:3" x14ac:dyDescent="0.3">
      <c r="A2604" s="22">
        <v>21047</v>
      </c>
      <c r="B2604" s="1">
        <v>45839</v>
      </c>
      <c r="C2604" t="e">
        <f>INDEX('All Codes'!#REF!,MATCH(A2604&amp;"",'All Codes'!#REF!,0))</f>
        <v>#REF!</v>
      </c>
    </row>
    <row r="2605" spans="1:3" x14ac:dyDescent="0.3">
      <c r="A2605" s="22">
        <v>21048</v>
      </c>
      <c r="B2605" s="1">
        <v>45839</v>
      </c>
      <c r="C2605" t="e">
        <f>INDEX('All Codes'!#REF!,MATCH(A2605&amp;"",'All Codes'!#REF!,0))</f>
        <v>#REF!</v>
      </c>
    </row>
    <row r="2606" spans="1:3" x14ac:dyDescent="0.3">
      <c r="A2606" s="22">
        <v>21049</v>
      </c>
      <c r="B2606" s="1">
        <v>45839</v>
      </c>
      <c r="C2606" t="e">
        <f>INDEX('All Codes'!#REF!,MATCH(A2606&amp;"",'All Codes'!#REF!,0))</f>
        <v>#REF!</v>
      </c>
    </row>
    <row r="2607" spans="1:3" x14ac:dyDescent="0.3">
      <c r="A2607" s="22">
        <v>21050</v>
      </c>
      <c r="B2607" s="1">
        <v>45839</v>
      </c>
      <c r="C2607" t="e">
        <f>INDEX('All Codes'!#REF!,MATCH(A2607&amp;"",'All Codes'!#REF!,0))</f>
        <v>#REF!</v>
      </c>
    </row>
    <row r="2608" spans="1:3" x14ac:dyDescent="0.3">
      <c r="A2608" s="22">
        <v>21060</v>
      </c>
      <c r="B2608" s="1">
        <v>45839</v>
      </c>
      <c r="C2608" t="e">
        <f>INDEX('All Codes'!#REF!,MATCH(A2608&amp;"",'All Codes'!#REF!,0))</f>
        <v>#REF!</v>
      </c>
    </row>
    <row r="2609" spans="1:3" x14ac:dyDescent="0.3">
      <c r="A2609" s="22">
        <v>21070</v>
      </c>
      <c r="B2609" s="1">
        <v>45839</v>
      </c>
      <c r="C2609" t="e">
        <f>INDEX('All Codes'!#REF!,MATCH(A2609&amp;"",'All Codes'!#REF!,0))</f>
        <v>#REF!</v>
      </c>
    </row>
    <row r="2610" spans="1:3" x14ac:dyDescent="0.3">
      <c r="A2610" s="22">
        <v>21073</v>
      </c>
      <c r="B2610" s="1">
        <v>45839</v>
      </c>
      <c r="C2610" t="e">
        <f>INDEX('All Codes'!#REF!,MATCH(A2610&amp;"",'All Codes'!#REF!,0))</f>
        <v>#REF!</v>
      </c>
    </row>
    <row r="2611" spans="1:3" x14ac:dyDescent="0.3">
      <c r="A2611" s="22">
        <v>21076</v>
      </c>
      <c r="B2611" s="1">
        <v>45839</v>
      </c>
      <c r="C2611" t="e">
        <f>INDEX('All Codes'!#REF!,MATCH(A2611&amp;"",'All Codes'!#REF!,0))</f>
        <v>#REF!</v>
      </c>
    </row>
    <row r="2612" spans="1:3" x14ac:dyDescent="0.3">
      <c r="A2612" s="22">
        <v>21077</v>
      </c>
      <c r="B2612" s="1">
        <v>45839</v>
      </c>
      <c r="C2612" t="e">
        <f>INDEX('All Codes'!#REF!,MATCH(A2612&amp;"",'All Codes'!#REF!,0))</f>
        <v>#REF!</v>
      </c>
    </row>
    <row r="2613" spans="1:3" x14ac:dyDescent="0.3">
      <c r="A2613" s="22">
        <v>21079</v>
      </c>
      <c r="B2613" s="1">
        <v>45839</v>
      </c>
      <c r="C2613" t="e">
        <f>INDEX('All Codes'!#REF!,MATCH(A2613&amp;"",'All Codes'!#REF!,0))</f>
        <v>#REF!</v>
      </c>
    </row>
    <row r="2614" spans="1:3" x14ac:dyDescent="0.3">
      <c r="A2614" s="22">
        <v>21080</v>
      </c>
      <c r="B2614" s="1">
        <v>45839</v>
      </c>
      <c r="C2614" t="e">
        <f>INDEX('All Codes'!#REF!,MATCH(A2614&amp;"",'All Codes'!#REF!,0))</f>
        <v>#REF!</v>
      </c>
    </row>
    <row r="2615" spans="1:3" x14ac:dyDescent="0.3">
      <c r="A2615" s="22">
        <v>21081</v>
      </c>
      <c r="B2615" s="1">
        <v>45839</v>
      </c>
      <c r="C2615" t="e">
        <f>INDEX('All Codes'!#REF!,MATCH(A2615&amp;"",'All Codes'!#REF!,0))</f>
        <v>#REF!</v>
      </c>
    </row>
    <row r="2616" spans="1:3" x14ac:dyDescent="0.3">
      <c r="A2616" s="22">
        <v>21082</v>
      </c>
      <c r="B2616" s="1">
        <v>45839</v>
      </c>
      <c r="C2616" t="e">
        <f>INDEX('All Codes'!#REF!,MATCH(A2616&amp;"",'All Codes'!#REF!,0))</f>
        <v>#REF!</v>
      </c>
    </row>
    <row r="2617" spans="1:3" x14ac:dyDescent="0.3">
      <c r="A2617" s="22">
        <v>21083</v>
      </c>
      <c r="B2617" s="1">
        <v>45839</v>
      </c>
      <c r="C2617" t="e">
        <f>INDEX('All Codes'!#REF!,MATCH(A2617&amp;"",'All Codes'!#REF!,0))</f>
        <v>#REF!</v>
      </c>
    </row>
    <row r="2618" spans="1:3" x14ac:dyDescent="0.3">
      <c r="A2618" s="22">
        <v>21084</v>
      </c>
      <c r="B2618" s="1">
        <v>45839</v>
      </c>
      <c r="C2618" t="e">
        <f>INDEX('All Codes'!#REF!,MATCH(A2618&amp;"",'All Codes'!#REF!,0))</f>
        <v>#REF!</v>
      </c>
    </row>
    <row r="2619" spans="1:3" x14ac:dyDescent="0.3">
      <c r="A2619" s="22">
        <v>21085</v>
      </c>
      <c r="B2619" s="1">
        <v>45839</v>
      </c>
      <c r="C2619" t="e">
        <f>INDEX('All Codes'!#REF!,MATCH(A2619&amp;"",'All Codes'!#REF!,0))</f>
        <v>#REF!</v>
      </c>
    </row>
    <row r="2620" spans="1:3" x14ac:dyDescent="0.3">
      <c r="A2620" s="22">
        <v>21086</v>
      </c>
      <c r="B2620" s="1">
        <v>45839</v>
      </c>
      <c r="C2620" t="e">
        <f>INDEX('All Codes'!#REF!,MATCH(A2620&amp;"",'All Codes'!#REF!,0))</f>
        <v>#REF!</v>
      </c>
    </row>
    <row r="2621" spans="1:3" x14ac:dyDescent="0.3">
      <c r="A2621" s="22">
        <v>21087</v>
      </c>
      <c r="B2621" s="1">
        <v>45839</v>
      </c>
      <c r="C2621" t="e">
        <f>INDEX('All Codes'!#REF!,MATCH(A2621&amp;"",'All Codes'!#REF!,0))</f>
        <v>#REF!</v>
      </c>
    </row>
    <row r="2622" spans="1:3" x14ac:dyDescent="0.3">
      <c r="A2622" s="22">
        <v>21088</v>
      </c>
      <c r="B2622" s="1">
        <v>45839</v>
      </c>
      <c r="C2622" t="e">
        <f>INDEX('All Codes'!#REF!,MATCH(A2622&amp;"",'All Codes'!#REF!,0))</f>
        <v>#REF!</v>
      </c>
    </row>
    <row r="2623" spans="1:3" x14ac:dyDescent="0.3">
      <c r="A2623" s="22">
        <v>21089</v>
      </c>
      <c r="B2623" s="1">
        <v>45839</v>
      </c>
      <c r="C2623" t="e">
        <f>INDEX('All Codes'!#REF!,MATCH(A2623&amp;"",'All Codes'!#REF!,0))</f>
        <v>#REF!</v>
      </c>
    </row>
    <row r="2624" spans="1:3" x14ac:dyDescent="0.3">
      <c r="A2624" s="22">
        <v>21100</v>
      </c>
      <c r="B2624" s="1">
        <v>45839</v>
      </c>
      <c r="C2624" t="e">
        <f>INDEX('All Codes'!#REF!,MATCH(A2624&amp;"",'All Codes'!#REF!,0))</f>
        <v>#REF!</v>
      </c>
    </row>
    <row r="2625" spans="1:3" x14ac:dyDescent="0.3">
      <c r="A2625" s="22">
        <v>21110</v>
      </c>
      <c r="B2625" s="1">
        <v>45839</v>
      </c>
      <c r="C2625" t="e">
        <f>INDEX('All Codes'!#REF!,MATCH(A2625&amp;"",'All Codes'!#REF!,0))</f>
        <v>#REF!</v>
      </c>
    </row>
    <row r="2626" spans="1:3" x14ac:dyDescent="0.3">
      <c r="A2626" s="22">
        <v>21116</v>
      </c>
      <c r="B2626" s="1">
        <v>45839</v>
      </c>
      <c r="C2626" t="e">
        <f>INDEX('All Codes'!#REF!,MATCH(A2626&amp;"",'All Codes'!#REF!,0))</f>
        <v>#REF!</v>
      </c>
    </row>
    <row r="2627" spans="1:3" x14ac:dyDescent="0.3">
      <c r="A2627" s="22">
        <v>21120</v>
      </c>
      <c r="B2627" s="1">
        <v>45839</v>
      </c>
      <c r="C2627" t="e">
        <f>INDEX('All Codes'!#REF!,MATCH(A2627&amp;"",'All Codes'!#REF!,0))</f>
        <v>#REF!</v>
      </c>
    </row>
    <row r="2628" spans="1:3" x14ac:dyDescent="0.3">
      <c r="A2628" s="22">
        <v>21120</v>
      </c>
      <c r="B2628" s="1">
        <v>45839</v>
      </c>
      <c r="C2628" t="e">
        <f>INDEX('All Codes'!#REF!,MATCH(A2628&amp;"",'All Codes'!#REF!,0))</f>
        <v>#REF!</v>
      </c>
    </row>
    <row r="2629" spans="1:3" x14ac:dyDescent="0.3">
      <c r="A2629" s="22">
        <v>21120</v>
      </c>
      <c r="B2629" s="1">
        <v>45839</v>
      </c>
      <c r="C2629" t="e">
        <f>INDEX('All Codes'!#REF!,MATCH(A2629&amp;"",'All Codes'!#REF!,0))</f>
        <v>#REF!</v>
      </c>
    </row>
    <row r="2630" spans="1:3" x14ac:dyDescent="0.3">
      <c r="A2630" s="22">
        <v>21120</v>
      </c>
      <c r="B2630" s="1">
        <v>45839</v>
      </c>
      <c r="C2630" t="e">
        <f>INDEX('All Codes'!#REF!,MATCH(A2630&amp;"",'All Codes'!#REF!,0))</f>
        <v>#REF!</v>
      </c>
    </row>
    <row r="2631" spans="1:3" x14ac:dyDescent="0.3">
      <c r="A2631" s="22">
        <v>21121</v>
      </c>
      <c r="B2631" s="1">
        <v>45839</v>
      </c>
      <c r="C2631" t="e">
        <f>INDEX('All Codes'!#REF!,MATCH(A2631&amp;"",'All Codes'!#REF!,0))</f>
        <v>#REF!</v>
      </c>
    </row>
    <row r="2632" spans="1:3" x14ac:dyDescent="0.3">
      <c r="A2632" s="22">
        <v>21121</v>
      </c>
      <c r="B2632" s="1">
        <v>45839</v>
      </c>
      <c r="C2632" t="e">
        <f>INDEX('All Codes'!#REF!,MATCH(A2632&amp;"",'All Codes'!#REF!,0))</f>
        <v>#REF!</v>
      </c>
    </row>
    <row r="2633" spans="1:3" x14ac:dyDescent="0.3">
      <c r="A2633" s="22">
        <v>21121</v>
      </c>
      <c r="B2633" s="1">
        <v>45839</v>
      </c>
      <c r="C2633" t="e">
        <f>INDEX('All Codes'!#REF!,MATCH(A2633&amp;"",'All Codes'!#REF!,0))</f>
        <v>#REF!</v>
      </c>
    </row>
    <row r="2634" spans="1:3" x14ac:dyDescent="0.3">
      <c r="A2634" s="22">
        <v>21121</v>
      </c>
      <c r="B2634" s="1">
        <v>45839</v>
      </c>
      <c r="C2634" t="e">
        <f>INDEX('All Codes'!#REF!,MATCH(A2634&amp;"",'All Codes'!#REF!,0))</f>
        <v>#REF!</v>
      </c>
    </row>
    <row r="2635" spans="1:3" x14ac:dyDescent="0.3">
      <c r="A2635" s="22">
        <v>21122</v>
      </c>
      <c r="B2635" s="1">
        <v>45839</v>
      </c>
      <c r="C2635" t="e">
        <f>INDEX('All Codes'!#REF!,MATCH(A2635&amp;"",'All Codes'!#REF!,0))</f>
        <v>#REF!</v>
      </c>
    </row>
    <row r="2636" spans="1:3" x14ac:dyDescent="0.3">
      <c r="A2636" s="22">
        <v>21122</v>
      </c>
      <c r="B2636" s="1">
        <v>45839</v>
      </c>
      <c r="C2636" t="e">
        <f>INDEX('All Codes'!#REF!,MATCH(A2636&amp;"",'All Codes'!#REF!,0))</f>
        <v>#REF!</v>
      </c>
    </row>
    <row r="2637" spans="1:3" x14ac:dyDescent="0.3">
      <c r="A2637" s="22">
        <v>21122</v>
      </c>
      <c r="B2637" s="1">
        <v>45839</v>
      </c>
      <c r="C2637" t="e">
        <f>INDEX('All Codes'!#REF!,MATCH(A2637&amp;"",'All Codes'!#REF!,0))</f>
        <v>#REF!</v>
      </c>
    </row>
    <row r="2638" spans="1:3" x14ac:dyDescent="0.3">
      <c r="A2638" s="22">
        <v>21122</v>
      </c>
      <c r="B2638" s="1">
        <v>45839</v>
      </c>
      <c r="C2638" t="e">
        <f>INDEX('All Codes'!#REF!,MATCH(A2638&amp;"",'All Codes'!#REF!,0))</f>
        <v>#REF!</v>
      </c>
    </row>
    <row r="2639" spans="1:3" x14ac:dyDescent="0.3">
      <c r="A2639" s="22">
        <v>21123</v>
      </c>
      <c r="B2639" s="1">
        <v>45839</v>
      </c>
      <c r="C2639" t="e">
        <f>INDEX('All Codes'!#REF!,MATCH(A2639&amp;"",'All Codes'!#REF!,0))</f>
        <v>#REF!</v>
      </c>
    </row>
    <row r="2640" spans="1:3" x14ac:dyDescent="0.3">
      <c r="A2640" s="22">
        <v>21123</v>
      </c>
      <c r="B2640" s="1">
        <v>45839</v>
      </c>
      <c r="C2640" t="e">
        <f>INDEX('All Codes'!#REF!,MATCH(A2640&amp;"",'All Codes'!#REF!,0))</f>
        <v>#REF!</v>
      </c>
    </row>
    <row r="2641" spans="1:3" x14ac:dyDescent="0.3">
      <c r="A2641" s="22">
        <v>21123</v>
      </c>
      <c r="B2641" s="1">
        <v>45839</v>
      </c>
      <c r="C2641" t="e">
        <f>INDEX('All Codes'!#REF!,MATCH(A2641&amp;"",'All Codes'!#REF!,0))</f>
        <v>#REF!</v>
      </c>
    </row>
    <row r="2642" spans="1:3" x14ac:dyDescent="0.3">
      <c r="A2642" s="22">
        <v>21123</v>
      </c>
      <c r="B2642" s="1">
        <v>45839</v>
      </c>
      <c r="C2642" t="e">
        <f>INDEX('All Codes'!#REF!,MATCH(A2642&amp;"",'All Codes'!#REF!,0))</f>
        <v>#REF!</v>
      </c>
    </row>
    <row r="2643" spans="1:3" x14ac:dyDescent="0.3">
      <c r="A2643" s="22">
        <v>21125</v>
      </c>
      <c r="B2643" s="1">
        <v>45839</v>
      </c>
      <c r="C2643" t="e">
        <f>INDEX('All Codes'!#REF!,MATCH(A2643&amp;"",'All Codes'!#REF!,0))</f>
        <v>#REF!</v>
      </c>
    </row>
    <row r="2644" spans="1:3" x14ac:dyDescent="0.3">
      <c r="A2644" s="22">
        <v>21125</v>
      </c>
      <c r="B2644" s="1">
        <v>45839</v>
      </c>
      <c r="C2644" t="e">
        <f>INDEX('All Codes'!#REF!,MATCH(A2644&amp;"",'All Codes'!#REF!,0))</f>
        <v>#REF!</v>
      </c>
    </row>
    <row r="2645" spans="1:3" x14ac:dyDescent="0.3">
      <c r="A2645" s="22">
        <v>21127</v>
      </c>
      <c r="B2645" s="1">
        <v>45839</v>
      </c>
      <c r="C2645" t="e">
        <f>INDEX('All Codes'!#REF!,MATCH(A2645&amp;"",'All Codes'!#REF!,0))</f>
        <v>#REF!</v>
      </c>
    </row>
    <row r="2646" spans="1:3" x14ac:dyDescent="0.3">
      <c r="A2646" s="22">
        <v>21127</v>
      </c>
      <c r="B2646" s="1">
        <v>45839</v>
      </c>
      <c r="C2646" t="e">
        <f>INDEX('All Codes'!#REF!,MATCH(A2646&amp;"",'All Codes'!#REF!,0))</f>
        <v>#REF!</v>
      </c>
    </row>
    <row r="2647" spans="1:3" x14ac:dyDescent="0.3">
      <c r="A2647" s="22">
        <v>21137</v>
      </c>
      <c r="B2647" s="1">
        <v>45839</v>
      </c>
      <c r="C2647" t="e">
        <f>INDEX('All Codes'!#REF!,MATCH(A2647&amp;"",'All Codes'!#REF!,0))</f>
        <v>#REF!</v>
      </c>
    </row>
    <row r="2648" spans="1:3" x14ac:dyDescent="0.3">
      <c r="A2648" s="22">
        <v>21137</v>
      </c>
      <c r="B2648" s="1">
        <v>45839</v>
      </c>
      <c r="C2648" t="e">
        <f>INDEX('All Codes'!#REF!,MATCH(A2648&amp;"",'All Codes'!#REF!,0))</f>
        <v>#REF!</v>
      </c>
    </row>
    <row r="2649" spans="1:3" x14ac:dyDescent="0.3">
      <c r="A2649" s="22">
        <v>21138</v>
      </c>
      <c r="B2649" s="1">
        <v>45839</v>
      </c>
      <c r="C2649" t="e">
        <f>INDEX('All Codes'!#REF!,MATCH(A2649&amp;"",'All Codes'!#REF!,0))</f>
        <v>#REF!</v>
      </c>
    </row>
    <row r="2650" spans="1:3" x14ac:dyDescent="0.3">
      <c r="A2650" s="22">
        <v>21138</v>
      </c>
      <c r="B2650" s="1">
        <v>45839</v>
      </c>
      <c r="C2650" t="e">
        <f>INDEX('All Codes'!#REF!,MATCH(A2650&amp;"",'All Codes'!#REF!,0))</f>
        <v>#REF!</v>
      </c>
    </row>
    <row r="2651" spans="1:3" x14ac:dyDescent="0.3">
      <c r="A2651" s="22">
        <v>21139</v>
      </c>
      <c r="B2651" s="1">
        <v>45839</v>
      </c>
      <c r="C2651" t="e">
        <f>INDEX('All Codes'!#REF!,MATCH(A2651&amp;"",'All Codes'!#REF!,0))</f>
        <v>#REF!</v>
      </c>
    </row>
    <row r="2652" spans="1:3" x14ac:dyDescent="0.3">
      <c r="A2652" s="22">
        <v>21139</v>
      </c>
      <c r="B2652" s="1">
        <v>45839</v>
      </c>
      <c r="C2652" t="e">
        <f>INDEX('All Codes'!#REF!,MATCH(A2652&amp;"",'All Codes'!#REF!,0))</f>
        <v>#REF!</v>
      </c>
    </row>
    <row r="2653" spans="1:3" x14ac:dyDescent="0.3">
      <c r="A2653" s="22">
        <v>21141</v>
      </c>
      <c r="B2653" s="1">
        <v>45839</v>
      </c>
      <c r="C2653" t="e">
        <f>INDEX('All Codes'!#REF!,MATCH(A2653&amp;"",'All Codes'!#REF!,0))</f>
        <v>#REF!</v>
      </c>
    </row>
    <row r="2654" spans="1:3" x14ac:dyDescent="0.3">
      <c r="A2654" s="22">
        <v>21142</v>
      </c>
      <c r="B2654" s="1">
        <v>45839</v>
      </c>
      <c r="C2654" t="e">
        <f>INDEX('All Codes'!#REF!,MATCH(A2654&amp;"",'All Codes'!#REF!,0))</f>
        <v>#REF!</v>
      </c>
    </row>
    <row r="2655" spans="1:3" x14ac:dyDescent="0.3">
      <c r="A2655" s="22">
        <v>21143</v>
      </c>
      <c r="B2655" s="1">
        <v>45839</v>
      </c>
      <c r="C2655" t="e">
        <f>INDEX('All Codes'!#REF!,MATCH(A2655&amp;"",'All Codes'!#REF!,0))</f>
        <v>#REF!</v>
      </c>
    </row>
    <row r="2656" spans="1:3" x14ac:dyDescent="0.3">
      <c r="A2656" s="22">
        <v>21145</v>
      </c>
      <c r="B2656" s="1">
        <v>45839</v>
      </c>
      <c r="C2656" t="e">
        <f>INDEX('All Codes'!#REF!,MATCH(A2656&amp;"",'All Codes'!#REF!,0))</f>
        <v>#REF!</v>
      </c>
    </row>
    <row r="2657" spans="1:3" x14ac:dyDescent="0.3">
      <c r="A2657" s="22">
        <v>21146</v>
      </c>
      <c r="B2657" s="1">
        <v>45839</v>
      </c>
      <c r="C2657" t="e">
        <f>INDEX('All Codes'!#REF!,MATCH(A2657&amp;"",'All Codes'!#REF!,0))</f>
        <v>#REF!</v>
      </c>
    </row>
    <row r="2658" spans="1:3" x14ac:dyDescent="0.3">
      <c r="A2658" s="22">
        <v>21147</v>
      </c>
      <c r="B2658" s="1">
        <v>45839</v>
      </c>
      <c r="C2658" t="e">
        <f>INDEX('All Codes'!#REF!,MATCH(A2658&amp;"",'All Codes'!#REF!,0))</f>
        <v>#REF!</v>
      </c>
    </row>
    <row r="2659" spans="1:3" x14ac:dyDescent="0.3">
      <c r="A2659" s="22">
        <v>21150</v>
      </c>
      <c r="B2659" s="1">
        <v>45839</v>
      </c>
      <c r="C2659" t="e">
        <f>INDEX('All Codes'!#REF!,MATCH(A2659&amp;"",'All Codes'!#REF!,0))</f>
        <v>#REF!</v>
      </c>
    </row>
    <row r="2660" spans="1:3" x14ac:dyDescent="0.3">
      <c r="A2660" s="22">
        <v>21151</v>
      </c>
      <c r="B2660" s="1">
        <v>45839</v>
      </c>
      <c r="C2660" t="e">
        <f>INDEX('All Codes'!#REF!,MATCH(A2660&amp;"",'All Codes'!#REF!,0))</f>
        <v>#REF!</v>
      </c>
    </row>
    <row r="2661" spans="1:3" x14ac:dyDescent="0.3">
      <c r="A2661" s="22">
        <v>21154</v>
      </c>
      <c r="B2661" s="1">
        <v>45839</v>
      </c>
      <c r="C2661" t="e">
        <f>INDEX('All Codes'!#REF!,MATCH(A2661&amp;"",'All Codes'!#REF!,0))</f>
        <v>#REF!</v>
      </c>
    </row>
    <row r="2662" spans="1:3" x14ac:dyDescent="0.3">
      <c r="A2662" s="22">
        <v>21155</v>
      </c>
      <c r="B2662" s="1">
        <v>45839</v>
      </c>
      <c r="C2662" t="e">
        <f>INDEX('All Codes'!#REF!,MATCH(A2662&amp;"",'All Codes'!#REF!,0))</f>
        <v>#REF!</v>
      </c>
    </row>
    <row r="2663" spans="1:3" x14ac:dyDescent="0.3">
      <c r="A2663" s="22">
        <v>21159</v>
      </c>
      <c r="B2663" s="1">
        <v>45839</v>
      </c>
      <c r="C2663" t="e">
        <f>INDEX('All Codes'!#REF!,MATCH(A2663&amp;"",'All Codes'!#REF!,0))</f>
        <v>#REF!</v>
      </c>
    </row>
    <row r="2664" spans="1:3" x14ac:dyDescent="0.3">
      <c r="A2664" s="22">
        <v>21159</v>
      </c>
      <c r="B2664" s="1">
        <v>45839</v>
      </c>
      <c r="C2664" t="e">
        <f>INDEX('All Codes'!#REF!,MATCH(A2664&amp;"",'All Codes'!#REF!,0))</f>
        <v>#REF!</v>
      </c>
    </row>
    <row r="2665" spans="1:3" x14ac:dyDescent="0.3">
      <c r="A2665" s="22">
        <v>21159</v>
      </c>
      <c r="B2665" s="1">
        <v>45839</v>
      </c>
      <c r="C2665" t="e">
        <f>INDEX('All Codes'!#REF!,MATCH(A2665&amp;"",'All Codes'!#REF!,0))</f>
        <v>#REF!</v>
      </c>
    </row>
    <row r="2666" spans="1:3" x14ac:dyDescent="0.3">
      <c r="A2666" s="22">
        <v>21160</v>
      </c>
      <c r="B2666" s="1">
        <v>45839</v>
      </c>
      <c r="C2666" t="e">
        <f>INDEX('All Codes'!#REF!,MATCH(A2666&amp;"",'All Codes'!#REF!,0))</f>
        <v>#REF!</v>
      </c>
    </row>
    <row r="2667" spans="1:3" x14ac:dyDescent="0.3">
      <c r="A2667" s="22">
        <v>21160</v>
      </c>
      <c r="B2667" s="1">
        <v>45839</v>
      </c>
      <c r="C2667" t="e">
        <f>INDEX('All Codes'!#REF!,MATCH(A2667&amp;"",'All Codes'!#REF!,0))</f>
        <v>#REF!</v>
      </c>
    </row>
    <row r="2668" spans="1:3" x14ac:dyDescent="0.3">
      <c r="A2668" s="22">
        <v>21160</v>
      </c>
      <c r="B2668" s="1">
        <v>45839</v>
      </c>
      <c r="C2668" t="e">
        <f>INDEX('All Codes'!#REF!,MATCH(A2668&amp;"",'All Codes'!#REF!,0))</f>
        <v>#REF!</v>
      </c>
    </row>
    <row r="2669" spans="1:3" x14ac:dyDescent="0.3">
      <c r="A2669" s="22">
        <v>21172</v>
      </c>
      <c r="B2669" s="1">
        <v>45839</v>
      </c>
      <c r="C2669" t="e">
        <f>INDEX('All Codes'!#REF!,MATCH(A2669&amp;"",'All Codes'!#REF!,0))</f>
        <v>#REF!</v>
      </c>
    </row>
    <row r="2670" spans="1:3" x14ac:dyDescent="0.3">
      <c r="A2670" s="22">
        <v>21172</v>
      </c>
      <c r="B2670" s="1">
        <v>45839</v>
      </c>
      <c r="C2670" t="e">
        <f>INDEX('All Codes'!#REF!,MATCH(A2670&amp;"",'All Codes'!#REF!,0))</f>
        <v>#REF!</v>
      </c>
    </row>
    <row r="2671" spans="1:3" x14ac:dyDescent="0.3">
      <c r="A2671" s="22">
        <v>21175</v>
      </c>
      <c r="B2671" s="1">
        <v>45839</v>
      </c>
      <c r="C2671" t="e">
        <f>INDEX('All Codes'!#REF!,MATCH(A2671&amp;"",'All Codes'!#REF!,0))</f>
        <v>#REF!</v>
      </c>
    </row>
    <row r="2672" spans="1:3" x14ac:dyDescent="0.3">
      <c r="A2672" s="22">
        <v>21175</v>
      </c>
      <c r="B2672" s="1">
        <v>45839</v>
      </c>
      <c r="C2672" t="e">
        <f>INDEX('All Codes'!#REF!,MATCH(A2672&amp;"",'All Codes'!#REF!,0))</f>
        <v>#REF!</v>
      </c>
    </row>
    <row r="2673" spans="1:3" x14ac:dyDescent="0.3">
      <c r="A2673" s="22">
        <v>21179</v>
      </c>
      <c r="B2673" s="1">
        <v>45839</v>
      </c>
      <c r="C2673" t="e">
        <f>INDEX('All Codes'!#REF!,MATCH(A2673&amp;"",'All Codes'!#REF!,0))</f>
        <v>#REF!</v>
      </c>
    </row>
    <row r="2674" spans="1:3" x14ac:dyDescent="0.3">
      <c r="A2674" s="22">
        <v>21179</v>
      </c>
      <c r="B2674" s="1">
        <v>45839</v>
      </c>
      <c r="C2674" t="e">
        <f>INDEX('All Codes'!#REF!,MATCH(A2674&amp;"",'All Codes'!#REF!,0))</f>
        <v>#REF!</v>
      </c>
    </row>
    <row r="2675" spans="1:3" x14ac:dyDescent="0.3">
      <c r="A2675" s="22">
        <v>21180</v>
      </c>
      <c r="B2675" s="1">
        <v>45839</v>
      </c>
      <c r="C2675" t="e">
        <f>INDEX('All Codes'!#REF!,MATCH(A2675&amp;"",'All Codes'!#REF!,0))</f>
        <v>#REF!</v>
      </c>
    </row>
    <row r="2676" spans="1:3" x14ac:dyDescent="0.3">
      <c r="A2676" s="22">
        <v>21180</v>
      </c>
      <c r="B2676" s="1">
        <v>45839</v>
      </c>
      <c r="C2676" t="e">
        <f>INDEX('All Codes'!#REF!,MATCH(A2676&amp;"",'All Codes'!#REF!,0))</f>
        <v>#REF!</v>
      </c>
    </row>
    <row r="2677" spans="1:3" x14ac:dyDescent="0.3">
      <c r="A2677" s="22">
        <v>21181</v>
      </c>
      <c r="B2677" s="1">
        <v>45839</v>
      </c>
      <c r="C2677" t="e">
        <f>INDEX('All Codes'!#REF!,MATCH(A2677&amp;"",'All Codes'!#REF!,0))</f>
        <v>#REF!</v>
      </c>
    </row>
    <row r="2678" spans="1:3" x14ac:dyDescent="0.3">
      <c r="A2678" s="22">
        <v>21181</v>
      </c>
      <c r="B2678" s="1">
        <v>45839</v>
      </c>
      <c r="C2678" t="e">
        <f>INDEX('All Codes'!#REF!,MATCH(A2678&amp;"",'All Codes'!#REF!,0))</f>
        <v>#REF!</v>
      </c>
    </row>
    <row r="2679" spans="1:3" x14ac:dyDescent="0.3">
      <c r="A2679" s="22">
        <v>21182</v>
      </c>
      <c r="B2679" s="1">
        <v>45839</v>
      </c>
      <c r="C2679" t="e">
        <f>INDEX('All Codes'!#REF!,MATCH(A2679&amp;"",'All Codes'!#REF!,0))</f>
        <v>#REF!</v>
      </c>
    </row>
    <row r="2680" spans="1:3" x14ac:dyDescent="0.3">
      <c r="A2680" s="22">
        <v>21182</v>
      </c>
      <c r="B2680" s="1">
        <v>45839</v>
      </c>
      <c r="C2680" t="e">
        <f>INDEX('All Codes'!#REF!,MATCH(A2680&amp;"",'All Codes'!#REF!,0))</f>
        <v>#REF!</v>
      </c>
    </row>
    <row r="2681" spans="1:3" x14ac:dyDescent="0.3">
      <c r="A2681" s="22">
        <v>21183</v>
      </c>
      <c r="B2681" s="1">
        <v>45839</v>
      </c>
      <c r="C2681" t="e">
        <f>INDEX('All Codes'!#REF!,MATCH(A2681&amp;"",'All Codes'!#REF!,0))</f>
        <v>#REF!</v>
      </c>
    </row>
    <row r="2682" spans="1:3" x14ac:dyDescent="0.3">
      <c r="A2682" s="22">
        <v>21183</v>
      </c>
      <c r="B2682" s="1">
        <v>45839</v>
      </c>
      <c r="C2682" t="e">
        <f>INDEX('All Codes'!#REF!,MATCH(A2682&amp;"",'All Codes'!#REF!,0))</f>
        <v>#REF!</v>
      </c>
    </row>
    <row r="2683" spans="1:3" x14ac:dyDescent="0.3">
      <c r="A2683" s="22">
        <v>21184</v>
      </c>
      <c r="B2683" s="1">
        <v>45839</v>
      </c>
      <c r="C2683" t="e">
        <f>INDEX('All Codes'!#REF!,MATCH(A2683&amp;"",'All Codes'!#REF!,0))</f>
        <v>#REF!</v>
      </c>
    </row>
    <row r="2684" spans="1:3" x14ac:dyDescent="0.3">
      <c r="A2684" s="22">
        <v>21184</v>
      </c>
      <c r="B2684" s="1">
        <v>45839</v>
      </c>
      <c r="C2684" t="e">
        <f>INDEX('All Codes'!#REF!,MATCH(A2684&amp;"",'All Codes'!#REF!,0))</f>
        <v>#REF!</v>
      </c>
    </row>
    <row r="2685" spans="1:3" x14ac:dyDescent="0.3">
      <c r="A2685" s="22">
        <v>21188</v>
      </c>
      <c r="B2685" s="1">
        <v>45839</v>
      </c>
      <c r="C2685" t="e">
        <f>INDEX('All Codes'!#REF!,MATCH(A2685&amp;"",'All Codes'!#REF!,0))</f>
        <v>#REF!</v>
      </c>
    </row>
    <row r="2686" spans="1:3" x14ac:dyDescent="0.3">
      <c r="A2686" s="22">
        <v>21193</v>
      </c>
      <c r="B2686" s="1">
        <v>45839</v>
      </c>
      <c r="C2686" t="e">
        <f>INDEX('All Codes'!#REF!,MATCH(A2686&amp;"",'All Codes'!#REF!,0))</f>
        <v>#REF!</v>
      </c>
    </row>
    <row r="2687" spans="1:3" x14ac:dyDescent="0.3">
      <c r="A2687" s="22">
        <v>21194</v>
      </c>
      <c r="B2687" s="1">
        <v>45839</v>
      </c>
      <c r="C2687" t="e">
        <f>INDEX('All Codes'!#REF!,MATCH(A2687&amp;"",'All Codes'!#REF!,0))</f>
        <v>#REF!</v>
      </c>
    </row>
    <row r="2688" spans="1:3" x14ac:dyDescent="0.3">
      <c r="A2688" s="22">
        <v>21195</v>
      </c>
      <c r="B2688" s="1">
        <v>45839</v>
      </c>
      <c r="C2688" t="e">
        <f>INDEX('All Codes'!#REF!,MATCH(A2688&amp;"",'All Codes'!#REF!,0))</f>
        <v>#REF!</v>
      </c>
    </row>
    <row r="2689" spans="1:3" x14ac:dyDescent="0.3">
      <c r="A2689" s="22">
        <v>21196</v>
      </c>
      <c r="B2689" s="1">
        <v>45839</v>
      </c>
      <c r="C2689" t="e">
        <f>INDEX('All Codes'!#REF!,MATCH(A2689&amp;"",'All Codes'!#REF!,0))</f>
        <v>#REF!</v>
      </c>
    </row>
    <row r="2690" spans="1:3" x14ac:dyDescent="0.3">
      <c r="A2690" s="22">
        <v>21198</v>
      </c>
      <c r="B2690" s="1">
        <v>45839</v>
      </c>
      <c r="C2690" t="e">
        <f>INDEX('All Codes'!#REF!,MATCH(A2690&amp;"",'All Codes'!#REF!,0))</f>
        <v>#REF!</v>
      </c>
    </row>
    <row r="2691" spans="1:3" x14ac:dyDescent="0.3">
      <c r="A2691" s="22">
        <v>21199</v>
      </c>
      <c r="B2691" s="1">
        <v>45839</v>
      </c>
      <c r="C2691" t="e">
        <f>INDEX('All Codes'!#REF!,MATCH(A2691&amp;"",'All Codes'!#REF!,0))</f>
        <v>#REF!</v>
      </c>
    </row>
    <row r="2692" spans="1:3" x14ac:dyDescent="0.3">
      <c r="A2692" s="22">
        <v>21206</v>
      </c>
      <c r="B2692" s="1">
        <v>45839</v>
      </c>
      <c r="C2692" t="e">
        <f>INDEX('All Codes'!#REF!,MATCH(A2692&amp;"",'All Codes'!#REF!,0))</f>
        <v>#REF!</v>
      </c>
    </row>
    <row r="2693" spans="1:3" x14ac:dyDescent="0.3">
      <c r="A2693" s="22">
        <v>21208</v>
      </c>
      <c r="B2693" s="1">
        <v>45839</v>
      </c>
      <c r="C2693" t="e">
        <f>INDEX('All Codes'!#REF!,MATCH(A2693&amp;"",'All Codes'!#REF!,0))</f>
        <v>#REF!</v>
      </c>
    </row>
    <row r="2694" spans="1:3" x14ac:dyDescent="0.3">
      <c r="A2694" s="22">
        <v>21208</v>
      </c>
      <c r="B2694" s="1">
        <v>45839</v>
      </c>
      <c r="C2694" t="e">
        <f>INDEX('All Codes'!#REF!,MATCH(A2694&amp;"",'All Codes'!#REF!,0))</f>
        <v>#REF!</v>
      </c>
    </row>
    <row r="2695" spans="1:3" x14ac:dyDescent="0.3">
      <c r="A2695" s="22">
        <v>21209</v>
      </c>
      <c r="B2695" s="1">
        <v>45839</v>
      </c>
      <c r="C2695" t="e">
        <f>INDEX('All Codes'!#REF!,MATCH(A2695&amp;"",'All Codes'!#REF!,0))</f>
        <v>#REF!</v>
      </c>
    </row>
    <row r="2696" spans="1:3" x14ac:dyDescent="0.3">
      <c r="A2696" s="22">
        <v>21209</v>
      </c>
      <c r="B2696" s="1">
        <v>45839</v>
      </c>
      <c r="C2696" t="e">
        <f>INDEX('All Codes'!#REF!,MATCH(A2696&amp;"",'All Codes'!#REF!,0))</f>
        <v>#REF!</v>
      </c>
    </row>
    <row r="2697" spans="1:3" x14ac:dyDescent="0.3">
      <c r="A2697" s="22">
        <v>21210</v>
      </c>
      <c r="B2697" s="1">
        <v>45839</v>
      </c>
      <c r="C2697" t="e">
        <f>INDEX('All Codes'!#REF!,MATCH(A2697&amp;"",'All Codes'!#REF!,0))</f>
        <v>#REF!</v>
      </c>
    </row>
    <row r="2698" spans="1:3" x14ac:dyDescent="0.3">
      <c r="A2698" s="22">
        <v>21210</v>
      </c>
      <c r="B2698" s="1">
        <v>45839</v>
      </c>
      <c r="C2698" t="e">
        <f>INDEX('All Codes'!#REF!,MATCH(A2698&amp;"",'All Codes'!#REF!,0))</f>
        <v>#REF!</v>
      </c>
    </row>
    <row r="2699" spans="1:3" x14ac:dyDescent="0.3">
      <c r="A2699" s="22">
        <v>21215</v>
      </c>
      <c r="B2699" s="1">
        <v>45839</v>
      </c>
      <c r="C2699" t="e">
        <f>INDEX('All Codes'!#REF!,MATCH(A2699&amp;"",'All Codes'!#REF!,0))</f>
        <v>#REF!</v>
      </c>
    </row>
    <row r="2700" spans="1:3" x14ac:dyDescent="0.3">
      <c r="A2700" s="22">
        <v>21230</v>
      </c>
      <c r="B2700" s="1">
        <v>45839</v>
      </c>
      <c r="C2700" t="e">
        <f>INDEX('All Codes'!#REF!,MATCH(A2700&amp;"",'All Codes'!#REF!,0))</f>
        <v>#REF!</v>
      </c>
    </row>
    <row r="2701" spans="1:3" x14ac:dyDescent="0.3">
      <c r="A2701" s="22">
        <v>21230</v>
      </c>
      <c r="B2701" s="1">
        <v>45839</v>
      </c>
      <c r="C2701" t="e">
        <f>INDEX('All Codes'!#REF!,MATCH(A2701&amp;"",'All Codes'!#REF!,0))</f>
        <v>#REF!</v>
      </c>
    </row>
    <row r="2702" spans="1:3" x14ac:dyDescent="0.3">
      <c r="A2702" s="22">
        <v>21235</v>
      </c>
      <c r="B2702" s="1">
        <v>45839</v>
      </c>
      <c r="C2702" t="e">
        <f>INDEX('All Codes'!#REF!,MATCH(A2702&amp;"",'All Codes'!#REF!,0))</f>
        <v>#REF!</v>
      </c>
    </row>
    <row r="2703" spans="1:3" x14ac:dyDescent="0.3">
      <c r="A2703" s="22">
        <v>21235</v>
      </c>
      <c r="B2703" s="1">
        <v>45839</v>
      </c>
      <c r="C2703" t="e">
        <f>INDEX('All Codes'!#REF!,MATCH(A2703&amp;"",'All Codes'!#REF!,0))</f>
        <v>#REF!</v>
      </c>
    </row>
    <row r="2704" spans="1:3" x14ac:dyDescent="0.3">
      <c r="A2704" s="22">
        <v>21240</v>
      </c>
      <c r="B2704" s="1">
        <v>45839</v>
      </c>
      <c r="C2704" t="e">
        <f>INDEX('All Codes'!#REF!,MATCH(A2704&amp;"",'All Codes'!#REF!,0))</f>
        <v>#REF!</v>
      </c>
    </row>
    <row r="2705" spans="1:3" x14ac:dyDescent="0.3">
      <c r="A2705" s="22">
        <v>21242</v>
      </c>
      <c r="B2705" s="1">
        <v>45839</v>
      </c>
      <c r="C2705" t="e">
        <f>INDEX('All Codes'!#REF!,MATCH(A2705&amp;"",'All Codes'!#REF!,0))</f>
        <v>#REF!</v>
      </c>
    </row>
    <row r="2706" spans="1:3" x14ac:dyDescent="0.3">
      <c r="A2706" s="22">
        <v>21243</v>
      </c>
      <c r="B2706" s="1">
        <v>45839</v>
      </c>
      <c r="C2706" t="e">
        <f>INDEX('All Codes'!#REF!,MATCH(A2706&amp;"",'All Codes'!#REF!,0))</f>
        <v>#REF!</v>
      </c>
    </row>
    <row r="2707" spans="1:3" x14ac:dyDescent="0.3">
      <c r="A2707" s="22">
        <v>21244</v>
      </c>
      <c r="B2707" s="1">
        <v>45839</v>
      </c>
      <c r="C2707" t="e">
        <f>INDEX('All Codes'!#REF!,MATCH(A2707&amp;"",'All Codes'!#REF!,0))</f>
        <v>#REF!</v>
      </c>
    </row>
    <row r="2708" spans="1:3" x14ac:dyDescent="0.3">
      <c r="A2708" s="22">
        <v>21245</v>
      </c>
      <c r="B2708" s="1">
        <v>45839</v>
      </c>
      <c r="C2708" t="e">
        <f>INDEX('All Codes'!#REF!,MATCH(A2708&amp;"",'All Codes'!#REF!,0))</f>
        <v>#REF!</v>
      </c>
    </row>
    <row r="2709" spans="1:3" x14ac:dyDescent="0.3">
      <c r="A2709" s="22">
        <v>21246</v>
      </c>
      <c r="B2709" s="1">
        <v>45839</v>
      </c>
      <c r="C2709" t="e">
        <f>INDEX('All Codes'!#REF!,MATCH(A2709&amp;"",'All Codes'!#REF!,0))</f>
        <v>#REF!</v>
      </c>
    </row>
    <row r="2710" spans="1:3" x14ac:dyDescent="0.3">
      <c r="A2710" s="22">
        <v>21247</v>
      </c>
      <c r="B2710" s="1">
        <v>45839</v>
      </c>
      <c r="C2710" t="e">
        <f>INDEX('All Codes'!#REF!,MATCH(A2710&amp;"",'All Codes'!#REF!,0))</f>
        <v>#REF!</v>
      </c>
    </row>
    <row r="2711" spans="1:3" x14ac:dyDescent="0.3">
      <c r="A2711" s="22">
        <v>21248</v>
      </c>
      <c r="B2711" s="1">
        <v>45839</v>
      </c>
      <c r="C2711" t="e">
        <f>INDEX('All Codes'!#REF!,MATCH(A2711&amp;"",'All Codes'!#REF!,0))</f>
        <v>#REF!</v>
      </c>
    </row>
    <row r="2712" spans="1:3" x14ac:dyDescent="0.3">
      <c r="A2712" s="22">
        <v>21249</v>
      </c>
      <c r="B2712" s="1">
        <v>45839</v>
      </c>
      <c r="C2712" t="e">
        <f>INDEX('All Codes'!#REF!,MATCH(A2712&amp;"",'All Codes'!#REF!,0))</f>
        <v>#REF!</v>
      </c>
    </row>
    <row r="2713" spans="1:3" x14ac:dyDescent="0.3">
      <c r="A2713" s="22">
        <v>21255</v>
      </c>
      <c r="B2713" s="1">
        <v>45839</v>
      </c>
      <c r="C2713" t="e">
        <f>INDEX('All Codes'!#REF!,MATCH(A2713&amp;"",'All Codes'!#REF!,0))</f>
        <v>#REF!</v>
      </c>
    </row>
    <row r="2714" spans="1:3" x14ac:dyDescent="0.3">
      <c r="A2714" s="22">
        <v>21255</v>
      </c>
      <c r="B2714" s="1">
        <v>45839</v>
      </c>
      <c r="C2714" t="e">
        <f>INDEX('All Codes'!#REF!,MATCH(A2714&amp;"",'All Codes'!#REF!,0))</f>
        <v>#REF!</v>
      </c>
    </row>
    <row r="2715" spans="1:3" x14ac:dyDescent="0.3">
      <c r="A2715" s="22">
        <v>21256</v>
      </c>
      <c r="B2715" s="1">
        <v>45839</v>
      </c>
      <c r="C2715" t="e">
        <f>INDEX('All Codes'!#REF!,MATCH(A2715&amp;"",'All Codes'!#REF!,0))</f>
        <v>#REF!</v>
      </c>
    </row>
    <row r="2716" spans="1:3" x14ac:dyDescent="0.3">
      <c r="A2716" s="22">
        <v>21256</v>
      </c>
      <c r="B2716" s="1">
        <v>45839</v>
      </c>
      <c r="C2716" t="e">
        <f>INDEX('All Codes'!#REF!,MATCH(A2716&amp;"",'All Codes'!#REF!,0))</f>
        <v>#REF!</v>
      </c>
    </row>
    <row r="2717" spans="1:3" x14ac:dyDescent="0.3">
      <c r="A2717" s="22">
        <v>21260</v>
      </c>
      <c r="B2717" s="1">
        <v>45839</v>
      </c>
      <c r="C2717" t="e">
        <f>INDEX('All Codes'!#REF!,MATCH(A2717&amp;"",'All Codes'!#REF!,0))</f>
        <v>#REF!</v>
      </c>
    </row>
    <row r="2718" spans="1:3" x14ac:dyDescent="0.3">
      <c r="A2718" s="22">
        <v>21260</v>
      </c>
      <c r="B2718" s="1">
        <v>45839</v>
      </c>
      <c r="C2718" t="e">
        <f>INDEX('All Codes'!#REF!,MATCH(A2718&amp;"",'All Codes'!#REF!,0))</f>
        <v>#REF!</v>
      </c>
    </row>
    <row r="2719" spans="1:3" x14ac:dyDescent="0.3">
      <c r="A2719" s="22">
        <v>21261</v>
      </c>
      <c r="B2719" s="1">
        <v>45839</v>
      </c>
      <c r="C2719" t="e">
        <f>INDEX('All Codes'!#REF!,MATCH(A2719&amp;"",'All Codes'!#REF!,0))</f>
        <v>#REF!</v>
      </c>
    </row>
    <row r="2720" spans="1:3" x14ac:dyDescent="0.3">
      <c r="A2720" s="22">
        <v>21261</v>
      </c>
      <c r="B2720" s="1">
        <v>45839</v>
      </c>
      <c r="C2720" t="e">
        <f>INDEX('All Codes'!#REF!,MATCH(A2720&amp;"",'All Codes'!#REF!,0))</f>
        <v>#REF!</v>
      </c>
    </row>
    <row r="2721" spans="1:3" x14ac:dyDescent="0.3">
      <c r="A2721" s="22">
        <v>21263</v>
      </c>
      <c r="B2721" s="1">
        <v>45839</v>
      </c>
      <c r="C2721" t="e">
        <f>INDEX('All Codes'!#REF!,MATCH(A2721&amp;"",'All Codes'!#REF!,0))</f>
        <v>#REF!</v>
      </c>
    </row>
    <row r="2722" spans="1:3" x14ac:dyDescent="0.3">
      <c r="A2722" s="22">
        <v>21263</v>
      </c>
      <c r="B2722" s="1">
        <v>45839</v>
      </c>
      <c r="C2722" t="e">
        <f>INDEX('All Codes'!#REF!,MATCH(A2722&amp;"",'All Codes'!#REF!,0))</f>
        <v>#REF!</v>
      </c>
    </row>
    <row r="2723" spans="1:3" x14ac:dyDescent="0.3">
      <c r="A2723" s="22">
        <v>21267</v>
      </c>
      <c r="B2723" s="1">
        <v>45839</v>
      </c>
      <c r="C2723" t="e">
        <f>INDEX('All Codes'!#REF!,MATCH(A2723&amp;"",'All Codes'!#REF!,0))</f>
        <v>#REF!</v>
      </c>
    </row>
    <row r="2724" spans="1:3" x14ac:dyDescent="0.3">
      <c r="A2724" s="22">
        <v>21267</v>
      </c>
      <c r="B2724" s="1">
        <v>45839</v>
      </c>
      <c r="C2724" t="e">
        <f>INDEX('All Codes'!#REF!,MATCH(A2724&amp;"",'All Codes'!#REF!,0))</f>
        <v>#REF!</v>
      </c>
    </row>
    <row r="2725" spans="1:3" x14ac:dyDescent="0.3">
      <c r="A2725" s="22">
        <v>21268</v>
      </c>
      <c r="B2725" s="1">
        <v>45839</v>
      </c>
      <c r="C2725" t="e">
        <f>INDEX('All Codes'!#REF!,MATCH(A2725&amp;"",'All Codes'!#REF!,0))</f>
        <v>#REF!</v>
      </c>
    </row>
    <row r="2726" spans="1:3" x14ac:dyDescent="0.3">
      <c r="A2726" s="22">
        <v>21268</v>
      </c>
      <c r="B2726" s="1">
        <v>45839</v>
      </c>
      <c r="C2726" t="e">
        <f>INDEX('All Codes'!#REF!,MATCH(A2726&amp;"",'All Codes'!#REF!,0))</f>
        <v>#REF!</v>
      </c>
    </row>
    <row r="2727" spans="1:3" x14ac:dyDescent="0.3">
      <c r="A2727" s="22">
        <v>21270</v>
      </c>
      <c r="B2727" s="1">
        <v>45839</v>
      </c>
      <c r="C2727" t="e">
        <f>INDEX('All Codes'!#REF!,MATCH(A2727&amp;"",'All Codes'!#REF!,0))</f>
        <v>#REF!</v>
      </c>
    </row>
    <row r="2728" spans="1:3" x14ac:dyDescent="0.3">
      <c r="A2728" s="22">
        <v>21270</v>
      </c>
      <c r="B2728" s="1">
        <v>45839</v>
      </c>
      <c r="C2728" t="e">
        <f>INDEX('All Codes'!#REF!,MATCH(A2728&amp;"",'All Codes'!#REF!,0))</f>
        <v>#REF!</v>
      </c>
    </row>
    <row r="2729" spans="1:3" x14ac:dyDescent="0.3">
      <c r="A2729" s="22">
        <v>21270</v>
      </c>
      <c r="B2729" s="1">
        <v>45839</v>
      </c>
      <c r="C2729" t="e">
        <f>INDEX('All Codes'!#REF!,MATCH(A2729&amp;"",'All Codes'!#REF!,0))</f>
        <v>#REF!</v>
      </c>
    </row>
    <row r="2730" spans="1:3" x14ac:dyDescent="0.3">
      <c r="A2730" s="22">
        <v>21275</v>
      </c>
      <c r="B2730" s="1">
        <v>45839</v>
      </c>
      <c r="C2730" t="e">
        <f>INDEX('All Codes'!#REF!,MATCH(A2730&amp;"",'All Codes'!#REF!,0))</f>
        <v>#REF!</v>
      </c>
    </row>
    <row r="2731" spans="1:3" x14ac:dyDescent="0.3">
      <c r="A2731" s="22">
        <v>21275</v>
      </c>
      <c r="B2731" s="1">
        <v>45839</v>
      </c>
      <c r="C2731" t="e">
        <f>INDEX('All Codes'!#REF!,MATCH(A2731&amp;"",'All Codes'!#REF!,0))</f>
        <v>#REF!</v>
      </c>
    </row>
    <row r="2732" spans="1:3" x14ac:dyDescent="0.3">
      <c r="A2732" s="22">
        <v>21280</v>
      </c>
      <c r="B2732" s="1">
        <v>45839</v>
      </c>
      <c r="C2732" t="e">
        <f>INDEX('All Codes'!#REF!,MATCH(A2732&amp;"",'All Codes'!#REF!,0))</f>
        <v>#REF!</v>
      </c>
    </row>
    <row r="2733" spans="1:3" x14ac:dyDescent="0.3">
      <c r="A2733" s="22">
        <v>21280</v>
      </c>
      <c r="B2733" s="1">
        <v>45839</v>
      </c>
      <c r="C2733" t="e">
        <f>INDEX('All Codes'!#REF!,MATCH(A2733&amp;"",'All Codes'!#REF!,0))</f>
        <v>#REF!</v>
      </c>
    </row>
    <row r="2734" spans="1:3" x14ac:dyDescent="0.3">
      <c r="A2734" s="22">
        <v>21282</v>
      </c>
      <c r="B2734" s="1">
        <v>45839</v>
      </c>
      <c r="C2734" t="e">
        <f>INDEX('All Codes'!#REF!,MATCH(A2734&amp;"",'All Codes'!#REF!,0))</f>
        <v>#REF!</v>
      </c>
    </row>
    <row r="2735" spans="1:3" x14ac:dyDescent="0.3">
      <c r="A2735" s="22">
        <v>21282</v>
      </c>
      <c r="B2735" s="1">
        <v>45839</v>
      </c>
      <c r="C2735" t="e">
        <f>INDEX('All Codes'!#REF!,MATCH(A2735&amp;"",'All Codes'!#REF!,0))</f>
        <v>#REF!</v>
      </c>
    </row>
    <row r="2736" spans="1:3" x14ac:dyDescent="0.3">
      <c r="A2736" s="22">
        <v>21295</v>
      </c>
      <c r="B2736" s="1">
        <v>45839</v>
      </c>
      <c r="C2736" t="e">
        <f>INDEX('All Codes'!#REF!,MATCH(A2736&amp;"",'All Codes'!#REF!,0))</f>
        <v>#REF!</v>
      </c>
    </row>
    <row r="2737" spans="1:3" x14ac:dyDescent="0.3">
      <c r="A2737" s="22">
        <v>21295</v>
      </c>
      <c r="B2737" s="1">
        <v>45839</v>
      </c>
      <c r="C2737" t="e">
        <f>INDEX('All Codes'!#REF!,MATCH(A2737&amp;"",'All Codes'!#REF!,0))</f>
        <v>#REF!</v>
      </c>
    </row>
    <row r="2738" spans="1:3" x14ac:dyDescent="0.3">
      <c r="A2738" s="22">
        <v>21296</v>
      </c>
      <c r="B2738" s="1">
        <v>45839</v>
      </c>
      <c r="C2738" t="e">
        <f>INDEX('All Codes'!#REF!,MATCH(A2738&amp;"",'All Codes'!#REF!,0))</f>
        <v>#REF!</v>
      </c>
    </row>
    <row r="2739" spans="1:3" x14ac:dyDescent="0.3">
      <c r="A2739" s="22">
        <v>21296</v>
      </c>
      <c r="B2739" s="1">
        <v>45839</v>
      </c>
      <c r="C2739" t="e">
        <f>INDEX('All Codes'!#REF!,MATCH(A2739&amp;"",'All Codes'!#REF!,0))</f>
        <v>#REF!</v>
      </c>
    </row>
    <row r="2740" spans="1:3" x14ac:dyDescent="0.3">
      <c r="A2740" s="22">
        <v>21299</v>
      </c>
      <c r="B2740" s="1">
        <v>45839</v>
      </c>
      <c r="C2740" t="e">
        <f>INDEX('All Codes'!#REF!,MATCH(A2740&amp;"",'All Codes'!#REF!,0))</f>
        <v>#REF!</v>
      </c>
    </row>
    <row r="2741" spans="1:3" x14ac:dyDescent="0.3">
      <c r="A2741" s="22">
        <v>21310</v>
      </c>
      <c r="B2741" s="1">
        <v>43101</v>
      </c>
      <c r="C2741" t="e">
        <f>INDEX('All Codes'!#REF!,MATCH(A2741&amp;"",'All Codes'!#REF!,0))</f>
        <v>#REF!</v>
      </c>
    </row>
    <row r="2742" spans="1:3" x14ac:dyDescent="0.3">
      <c r="A2742" s="22">
        <v>21315</v>
      </c>
      <c r="B2742" s="1">
        <v>45839</v>
      </c>
      <c r="C2742" t="e">
        <f>INDEX('All Codes'!#REF!,MATCH(A2742&amp;"",'All Codes'!#REF!,0))</f>
        <v>#REF!</v>
      </c>
    </row>
    <row r="2743" spans="1:3" x14ac:dyDescent="0.3">
      <c r="A2743" s="22">
        <v>21320</v>
      </c>
      <c r="B2743" s="1">
        <v>45839</v>
      </c>
      <c r="C2743" t="e">
        <f>INDEX('All Codes'!#REF!,MATCH(A2743&amp;"",'All Codes'!#REF!,0))</f>
        <v>#REF!</v>
      </c>
    </row>
    <row r="2744" spans="1:3" x14ac:dyDescent="0.3">
      <c r="A2744" s="22">
        <v>21325</v>
      </c>
      <c r="B2744" s="1">
        <v>45839</v>
      </c>
      <c r="C2744" t="e">
        <f>INDEX('All Codes'!#REF!,MATCH(A2744&amp;"",'All Codes'!#REF!,0))</f>
        <v>#REF!</v>
      </c>
    </row>
    <row r="2745" spans="1:3" x14ac:dyDescent="0.3">
      <c r="A2745" s="22">
        <v>21330</v>
      </c>
      <c r="B2745" s="1">
        <v>45839</v>
      </c>
      <c r="C2745" t="e">
        <f>INDEX('All Codes'!#REF!,MATCH(A2745&amp;"",'All Codes'!#REF!,0))</f>
        <v>#REF!</v>
      </c>
    </row>
    <row r="2746" spans="1:3" x14ac:dyDescent="0.3">
      <c r="A2746" s="22">
        <v>21335</v>
      </c>
      <c r="B2746" s="1">
        <v>45839</v>
      </c>
      <c r="C2746" t="e">
        <f>INDEX('All Codes'!#REF!,MATCH(A2746&amp;"",'All Codes'!#REF!,0))</f>
        <v>#REF!</v>
      </c>
    </row>
    <row r="2747" spans="1:3" x14ac:dyDescent="0.3">
      <c r="A2747" s="22">
        <v>21336</v>
      </c>
      <c r="B2747" s="1">
        <v>45839</v>
      </c>
      <c r="C2747" t="e">
        <f>INDEX('All Codes'!#REF!,MATCH(A2747&amp;"",'All Codes'!#REF!,0))</f>
        <v>#REF!</v>
      </c>
    </row>
    <row r="2748" spans="1:3" x14ac:dyDescent="0.3">
      <c r="A2748" s="22">
        <v>21337</v>
      </c>
      <c r="B2748" s="1">
        <v>45839</v>
      </c>
      <c r="C2748" t="e">
        <f>INDEX('All Codes'!#REF!,MATCH(A2748&amp;"",'All Codes'!#REF!,0))</f>
        <v>#REF!</v>
      </c>
    </row>
    <row r="2749" spans="1:3" x14ac:dyDescent="0.3">
      <c r="A2749" s="22">
        <v>21338</v>
      </c>
      <c r="B2749" s="1">
        <v>45839</v>
      </c>
      <c r="C2749" t="e">
        <f>INDEX('All Codes'!#REF!,MATCH(A2749&amp;"",'All Codes'!#REF!,0))</f>
        <v>#REF!</v>
      </c>
    </row>
    <row r="2750" spans="1:3" x14ac:dyDescent="0.3">
      <c r="A2750" s="22">
        <v>21339</v>
      </c>
      <c r="B2750" s="1">
        <v>45839</v>
      </c>
      <c r="C2750" t="e">
        <f>INDEX('All Codes'!#REF!,MATCH(A2750&amp;"",'All Codes'!#REF!,0))</f>
        <v>#REF!</v>
      </c>
    </row>
    <row r="2751" spans="1:3" x14ac:dyDescent="0.3">
      <c r="A2751" s="22">
        <v>21340</v>
      </c>
      <c r="B2751" s="1">
        <v>45839</v>
      </c>
      <c r="C2751" t="e">
        <f>INDEX('All Codes'!#REF!,MATCH(A2751&amp;"",'All Codes'!#REF!,0))</f>
        <v>#REF!</v>
      </c>
    </row>
    <row r="2752" spans="1:3" x14ac:dyDescent="0.3">
      <c r="A2752" s="22">
        <v>21343</v>
      </c>
      <c r="B2752" s="1">
        <v>45839</v>
      </c>
      <c r="C2752" t="e">
        <f>INDEX('All Codes'!#REF!,MATCH(A2752&amp;"",'All Codes'!#REF!,0))</f>
        <v>#REF!</v>
      </c>
    </row>
    <row r="2753" spans="1:3" x14ac:dyDescent="0.3">
      <c r="A2753" s="22">
        <v>21344</v>
      </c>
      <c r="B2753" s="1">
        <v>45839</v>
      </c>
      <c r="C2753" t="e">
        <f>INDEX('All Codes'!#REF!,MATCH(A2753&amp;"",'All Codes'!#REF!,0))</f>
        <v>#REF!</v>
      </c>
    </row>
    <row r="2754" spans="1:3" x14ac:dyDescent="0.3">
      <c r="A2754" s="22">
        <v>21345</v>
      </c>
      <c r="B2754" s="1">
        <v>45839</v>
      </c>
      <c r="C2754" t="e">
        <f>INDEX('All Codes'!#REF!,MATCH(A2754&amp;"",'All Codes'!#REF!,0))</f>
        <v>#REF!</v>
      </c>
    </row>
    <row r="2755" spans="1:3" x14ac:dyDescent="0.3">
      <c r="A2755" s="22">
        <v>21346</v>
      </c>
      <c r="B2755" s="1">
        <v>45839</v>
      </c>
      <c r="C2755" t="e">
        <f>INDEX('All Codes'!#REF!,MATCH(A2755&amp;"",'All Codes'!#REF!,0))</f>
        <v>#REF!</v>
      </c>
    </row>
    <row r="2756" spans="1:3" x14ac:dyDescent="0.3">
      <c r="A2756" s="22">
        <v>21347</v>
      </c>
      <c r="B2756" s="1">
        <v>45839</v>
      </c>
      <c r="C2756" t="e">
        <f>INDEX('All Codes'!#REF!,MATCH(A2756&amp;"",'All Codes'!#REF!,0))</f>
        <v>#REF!</v>
      </c>
    </row>
    <row r="2757" spans="1:3" x14ac:dyDescent="0.3">
      <c r="A2757" s="22">
        <v>21348</v>
      </c>
      <c r="B2757" s="1">
        <v>45839</v>
      </c>
      <c r="C2757" t="e">
        <f>INDEX('All Codes'!#REF!,MATCH(A2757&amp;"",'All Codes'!#REF!,0))</f>
        <v>#REF!</v>
      </c>
    </row>
    <row r="2758" spans="1:3" x14ac:dyDescent="0.3">
      <c r="A2758" s="22">
        <v>21355</v>
      </c>
      <c r="B2758" s="1">
        <v>45839</v>
      </c>
      <c r="C2758" t="e">
        <f>INDEX('All Codes'!#REF!,MATCH(A2758&amp;"",'All Codes'!#REF!,0))</f>
        <v>#REF!</v>
      </c>
    </row>
    <row r="2759" spans="1:3" x14ac:dyDescent="0.3">
      <c r="A2759" s="22">
        <v>21356</v>
      </c>
      <c r="B2759" s="1">
        <v>45839</v>
      </c>
      <c r="C2759" t="e">
        <f>INDEX('All Codes'!#REF!,MATCH(A2759&amp;"",'All Codes'!#REF!,0))</f>
        <v>#REF!</v>
      </c>
    </row>
    <row r="2760" spans="1:3" x14ac:dyDescent="0.3">
      <c r="A2760" s="22">
        <v>21360</v>
      </c>
      <c r="B2760" s="1">
        <v>45839</v>
      </c>
      <c r="C2760" t="e">
        <f>INDEX('All Codes'!#REF!,MATCH(A2760&amp;"",'All Codes'!#REF!,0))</f>
        <v>#REF!</v>
      </c>
    </row>
    <row r="2761" spans="1:3" x14ac:dyDescent="0.3">
      <c r="A2761" s="22">
        <v>21365</v>
      </c>
      <c r="B2761" s="1">
        <v>45839</v>
      </c>
      <c r="C2761" t="e">
        <f>INDEX('All Codes'!#REF!,MATCH(A2761&amp;"",'All Codes'!#REF!,0))</f>
        <v>#REF!</v>
      </c>
    </row>
    <row r="2762" spans="1:3" x14ac:dyDescent="0.3">
      <c r="A2762" s="22">
        <v>21366</v>
      </c>
      <c r="B2762" s="1">
        <v>45839</v>
      </c>
      <c r="C2762" t="e">
        <f>INDEX('All Codes'!#REF!,MATCH(A2762&amp;"",'All Codes'!#REF!,0))</f>
        <v>#REF!</v>
      </c>
    </row>
    <row r="2763" spans="1:3" x14ac:dyDescent="0.3">
      <c r="A2763" s="22">
        <v>21385</v>
      </c>
      <c r="B2763" s="1">
        <v>45839</v>
      </c>
      <c r="C2763" t="e">
        <f>INDEX('All Codes'!#REF!,MATCH(A2763&amp;"",'All Codes'!#REF!,0))</f>
        <v>#REF!</v>
      </c>
    </row>
    <row r="2764" spans="1:3" x14ac:dyDescent="0.3">
      <c r="A2764" s="22">
        <v>21386</v>
      </c>
      <c r="B2764" s="1">
        <v>45839</v>
      </c>
      <c r="C2764" t="e">
        <f>INDEX('All Codes'!#REF!,MATCH(A2764&amp;"",'All Codes'!#REF!,0))</f>
        <v>#REF!</v>
      </c>
    </row>
    <row r="2765" spans="1:3" x14ac:dyDescent="0.3">
      <c r="A2765" s="22">
        <v>21387</v>
      </c>
      <c r="B2765" s="1">
        <v>45839</v>
      </c>
      <c r="C2765" t="e">
        <f>INDEX('All Codes'!#REF!,MATCH(A2765&amp;"",'All Codes'!#REF!,0))</f>
        <v>#REF!</v>
      </c>
    </row>
    <row r="2766" spans="1:3" x14ac:dyDescent="0.3">
      <c r="A2766" s="22">
        <v>21390</v>
      </c>
      <c r="B2766" s="1">
        <v>45839</v>
      </c>
      <c r="C2766" t="e">
        <f>INDEX('All Codes'!#REF!,MATCH(A2766&amp;"",'All Codes'!#REF!,0))</f>
        <v>#REF!</v>
      </c>
    </row>
    <row r="2767" spans="1:3" x14ac:dyDescent="0.3">
      <c r="A2767" s="22">
        <v>21395</v>
      </c>
      <c r="B2767" s="1">
        <v>45839</v>
      </c>
      <c r="C2767" t="e">
        <f>INDEX('All Codes'!#REF!,MATCH(A2767&amp;"",'All Codes'!#REF!,0))</f>
        <v>#REF!</v>
      </c>
    </row>
    <row r="2768" spans="1:3" x14ac:dyDescent="0.3">
      <c r="A2768" s="22">
        <v>21400</v>
      </c>
      <c r="B2768" s="1">
        <v>45839</v>
      </c>
      <c r="C2768" t="e">
        <f>INDEX('All Codes'!#REF!,MATCH(A2768&amp;"",'All Codes'!#REF!,0))</f>
        <v>#REF!</v>
      </c>
    </row>
    <row r="2769" spans="1:3" x14ac:dyDescent="0.3">
      <c r="A2769" s="22">
        <v>21401</v>
      </c>
      <c r="B2769" s="1">
        <v>45839</v>
      </c>
      <c r="C2769" t="e">
        <f>INDEX('All Codes'!#REF!,MATCH(A2769&amp;"",'All Codes'!#REF!,0))</f>
        <v>#REF!</v>
      </c>
    </row>
    <row r="2770" spans="1:3" x14ac:dyDescent="0.3">
      <c r="A2770" s="22">
        <v>21406</v>
      </c>
      <c r="B2770" s="1">
        <v>45839</v>
      </c>
      <c r="C2770" t="e">
        <f>INDEX('All Codes'!#REF!,MATCH(A2770&amp;"",'All Codes'!#REF!,0))</f>
        <v>#REF!</v>
      </c>
    </row>
    <row r="2771" spans="1:3" x14ac:dyDescent="0.3">
      <c r="A2771" s="22">
        <v>21407</v>
      </c>
      <c r="B2771" s="1">
        <v>45839</v>
      </c>
      <c r="C2771" t="e">
        <f>INDEX('All Codes'!#REF!,MATCH(A2771&amp;"",'All Codes'!#REF!,0))</f>
        <v>#REF!</v>
      </c>
    </row>
    <row r="2772" spans="1:3" x14ac:dyDescent="0.3">
      <c r="A2772" s="22">
        <v>21408</v>
      </c>
      <c r="B2772" s="1">
        <v>45839</v>
      </c>
      <c r="C2772" t="e">
        <f>INDEX('All Codes'!#REF!,MATCH(A2772&amp;"",'All Codes'!#REF!,0))</f>
        <v>#REF!</v>
      </c>
    </row>
    <row r="2773" spans="1:3" x14ac:dyDescent="0.3">
      <c r="A2773" s="22">
        <v>21421</v>
      </c>
      <c r="B2773" s="1">
        <v>45839</v>
      </c>
      <c r="C2773" t="e">
        <f>INDEX('All Codes'!#REF!,MATCH(A2773&amp;"",'All Codes'!#REF!,0))</f>
        <v>#REF!</v>
      </c>
    </row>
    <row r="2774" spans="1:3" x14ac:dyDescent="0.3">
      <c r="A2774" s="22">
        <v>21422</v>
      </c>
      <c r="B2774" s="1">
        <v>45839</v>
      </c>
      <c r="C2774" t="e">
        <f>INDEX('All Codes'!#REF!,MATCH(A2774&amp;"",'All Codes'!#REF!,0))</f>
        <v>#REF!</v>
      </c>
    </row>
    <row r="2775" spans="1:3" x14ac:dyDescent="0.3">
      <c r="A2775" s="22">
        <v>21423</v>
      </c>
      <c r="B2775" s="1">
        <v>45839</v>
      </c>
      <c r="C2775" t="e">
        <f>INDEX('All Codes'!#REF!,MATCH(A2775&amp;"",'All Codes'!#REF!,0))</f>
        <v>#REF!</v>
      </c>
    </row>
    <row r="2776" spans="1:3" x14ac:dyDescent="0.3">
      <c r="A2776" s="22">
        <v>21431</v>
      </c>
      <c r="B2776" s="1">
        <v>45839</v>
      </c>
      <c r="C2776" t="e">
        <f>INDEX('All Codes'!#REF!,MATCH(A2776&amp;"",'All Codes'!#REF!,0))</f>
        <v>#REF!</v>
      </c>
    </row>
    <row r="2777" spans="1:3" x14ac:dyDescent="0.3">
      <c r="A2777" s="22">
        <v>21432</v>
      </c>
      <c r="B2777" s="1">
        <v>45839</v>
      </c>
      <c r="C2777" t="e">
        <f>INDEX('All Codes'!#REF!,MATCH(A2777&amp;"",'All Codes'!#REF!,0))</f>
        <v>#REF!</v>
      </c>
    </row>
    <row r="2778" spans="1:3" x14ac:dyDescent="0.3">
      <c r="A2778" s="22">
        <v>21433</v>
      </c>
      <c r="B2778" s="1">
        <v>45839</v>
      </c>
      <c r="C2778" t="e">
        <f>INDEX('All Codes'!#REF!,MATCH(A2778&amp;"",'All Codes'!#REF!,0))</f>
        <v>#REF!</v>
      </c>
    </row>
    <row r="2779" spans="1:3" x14ac:dyDescent="0.3">
      <c r="A2779" s="22">
        <v>21435</v>
      </c>
      <c r="B2779" s="1">
        <v>45839</v>
      </c>
      <c r="C2779" t="e">
        <f>INDEX('All Codes'!#REF!,MATCH(A2779&amp;"",'All Codes'!#REF!,0))</f>
        <v>#REF!</v>
      </c>
    </row>
    <row r="2780" spans="1:3" x14ac:dyDescent="0.3">
      <c r="A2780" s="22">
        <v>21436</v>
      </c>
      <c r="B2780" s="1">
        <v>45839</v>
      </c>
      <c r="C2780" t="e">
        <f>INDEX('All Codes'!#REF!,MATCH(A2780&amp;"",'All Codes'!#REF!,0))</f>
        <v>#REF!</v>
      </c>
    </row>
    <row r="2781" spans="1:3" x14ac:dyDescent="0.3">
      <c r="A2781" s="22">
        <v>21440</v>
      </c>
      <c r="B2781" s="1">
        <v>45839</v>
      </c>
      <c r="C2781" t="e">
        <f>INDEX('All Codes'!#REF!,MATCH(A2781&amp;"",'All Codes'!#REF!,0))</f>
        <v>#REF!</v>
      </c>
    </row>
    <row r="2782" spans="1:3" x14ac:dyDescent="0.3">
      <c r="A2782" s="22">
        <v>21445</v>
      </c>
      <c r="B2782" s="1">
        <v>45839</v>
      </c>
      <c r="C2782" t="e">
        <f>INDEX('All Codes'!#REF!,MATCH(A2782&amp;"",'All Codes'!#REF!,0))</f>
        <v>#REF!</v>
      </c>
    </row>
    <row r="2783" spans="1:3" x14ac:dyDescent="0.3">
      <c r="A2783" s="22">
        <v>21450</v>
      </c>
      <c r="B2783" s="1">
        <v>45839</v>
      </c>
      <c r="C2783" t="e">
        <f>INDEX('All Codes'!#REF!,MATCH(A2783&amp;"",'All Codes'!#REF!,0))</f>
        <v>#REF!</v>
      </c>
    </row>
    <row r="2784" spans="1:3" x14ac:dyDescent="0.3">
      <c r="A2784" s="22">
        <v>21451</v>
      </c>
      <c r="B2784" s="1">
        <v>45839</v>
      </c>
      <c r="C2784" t="e">
        <f>INDEX('All Codes'!#REF!,MATCH(A2784&amp;"",'All Codes'!#REF!,0))</f>
        <v>#REF!</v>
      </c>
    </row>
    <row r="2785" spans="1:3" x14ac:dyDescent="0.3">
      <c r="A2785" s="22">
        <v>21452</v>
      </c>
      <c r="B2785" s="1">
        <v>45839</v>
      </c>
      <c r="C2785" t="e">
        <f>INDEX('All Codes'!#REF!,MATCH(A2785&amp;"",'All Codes'!#REF!,0))</f>
        <v>#REF!</v>
      </c>
    </row>
    <row r="2786" spans="1:3" x14ac:dyDescent="0.3">
      <c r="A2786" s="22">
        <v>21453</v>
      </c>
      <c r="B2786" s="1">
        <v>45839</v>
      </c>
      <c r="C2786" t="e">
        <f>INDEX('All Codes'!#REF!,MATCH(A2786&amp;"",'All Codes'!#REF!,0))</f>
        <v>#REF!</v>
      </c>
    </row>
    <row r="2787" spans="1:3" x14ac:dyDescent="0.3">
      <c r="A2787" s="22">
        <v>21454</v>
      </c>
      <c r="B2787" s="1">
        <v>45839</v>
      </c>
      <c r="C2787" t="e">
        <f>INDEX('All Codes'!#REF!,MATCH(A2787&amp;"",'All Codes'!#REF!,0))</f>
        <v>#REF!</v>
      </c>
    </row>
    <row r="2788" spans="1:3" x14ac:dyDescent="0.3">
      <c r="A2788" s="22">
        <v>21461</v>
      </c>
      <c r="B2788" s="1">
        <v>45839</v>
      </c>
      <c r="C2788" t="e">
        <f>INDEX('All Codes'!#REF!,MATCH(A2788&amp;"",'All Codes'!#REF!,0))</f>
        <v>#REF!</v>
      </c>
    </row>
    <row r="2789" spans="1:3" x14ac:dyDescent="0.3">
      <c r="A2789" s="22">
        <v>21462</v>
      </c>
      <c r="B2789" s="1">
        <v>45839</v>
      </c>
      <c r="C2789" t="e">
        <f>INDEX('All Codes'!#REF!,MATCH(A2789&amp;"",'All Codes'!#REF!,0))</f>
        <v>#REF!</v>
      </c>
    </row>
    <row r="2790" spans="1:3" x14ac:dyDescent="0.3">
      <c r="A2790" s="22">
        <v>21465</v>
      </c>
      <c r="B2790" s="1">
        <v>45839</v>
      </c>
      <c r="C2790" t="e">
        <f>INDEX('All Codes'!#REF!,MATCH(A2790&amp;"",'All Codes'!#REF!,0))</f>
        <v>#REF!</v>
      </c>
    </row>
    <row r="2791" spans="1:3" x14ac:dyDescent="0.3">
      <c r="A2791" s="22">
        <v>21470</v>
      </c>
      <c r="B2791" s="1">
        <v>45839</v>
      </c>
      <c r="C2791" t="e">
        <f>INDEX('All Codes'!#REF!,MATCH(A2791&amp;"",'All Codes'!#REF!,0))</f>
        <v>#REF!</v>
      </c>
    </row>
    <row r="2792" spans="1:3" x14ac:dyDescent="0.3">
      <c r="A2792" s="22">
        <v>21480</v>
      </c>
      <c r="B2792" s="1">
        <v>45839</v>
      </c>
      <c r="C2792" t="e">
        <f>INDEX('All Codes'!#REF!,MATCH(A2792&amp;"",'All Codes'!#REF!,0))</f>
        <v>#REF!</v>
      </c>
    </row>
    <row r="2793" spans="1:3" x14ac:dyDescent="0.3">
      <c r="A2793" s="22">
        <v>21485</v>
      </c>
      <c r="B2793" s="1">
        <v>45839</v>
      </c>
      <c r="C2793" t="e">
        <f>INDEX('All Codes'!#REF!,MATCH(A2793&amp;"",'All Codes'!#REF!,0))</f>
        <v>#REF!</v>
      </c>
    </row>
    <row r="2794" spans="1:3" x14ac:dyDescent="0.3">
      <c r="A2794" s="22">
        <v>21490</v>
      </c>
      <c r="B2794" s="1">
        <v>45839</v>
      </c>
      <c r="C2794" t="e">
        <f>INDEX('All Codes'!#REF!,MATCH(A2794&amp;"",'All Codes'!#REF!,0))</f>
        <v>#REF!</v>
      </c>
    </row>
    <row r="2795" spans="1:3" x14ac:dyDescent="0.3">
      <c r="A2795" s="22">
        <v>21495</v>
      </c>
      <c r="B2795" s="1">
        <v>43101</v>
      </c>
      <c r="C2795" t="e">
        <f>INDEX('All Codes'!#REF!,MATCH(A2795&amp;"",'All Codes'!#REF!,0))</f>
        <v>#REF!</v>
      </c>
    </row>
    <row r="2796" spans="1:3" x14ac:dyDescent="0.3">
      <c r="A2796" s="22">
        <v>21497</v>
      </c>
      <c r="B2796" s="1">
        <v>45839</v>
      </c>
      <c r="C2796" t="e">
        <f>INDEX('All Codes'!#REF!,MATCH(A2796&amp;"",'All Codes'!#REF!,0))</f>
        <v>#REF!</v>
      </c>
    </row>
    <row r="2797" spans="1:3" x14ac:dyDescent="0.3">
      <c r="A2797" s="22">
        <v>21499</v>
      </c>
      <c r="B2797" s="1">
        <v>45839</v>
      </c>
      <c r="C2797" t="e">
        <f>INDEX('All Codes'!#REF!,MATCH(A2797&amp;"",'All Codes'!#REF!,0))</f>
        <v>#REF!</v>
      </c>
    </row>
    <row r="2798" spans="1:3" x14ac:dyDescent="0.3">
      <c r="A2798" s="22">
        <v>21501</v>
      </c>
      <c r="B2798" s="1">
        <v>45839</v>
      </c>
      <c r="C2798" t="e">
        <f>INDEX('All Codes'!#REF!,MATCH(A2798&amp;"",'All Codes'!#REF!,0))</f>
        <v>#REF!</v>
      </c>
    </row>
    <row r="2799" spans="1:3" x14ac:dyDescent="0.3">
      <c r="A2799" s="22">
        <v>21502</v>
      </c>
      <c r="B2799" s="1">
        <v>45839</v>
      </c>
      <c r="C2799" t="e">
        <f>INDEX('All Codes'!#REF!,MATCH(A2799&amp;"",'All Codes'!#REF!,0))</f>
        <v>#REF!</v>
      </c>
    </row>
    <row r="2800" spans="1:3" x14ac:dyDescent="0.3">
      <c r="A2800" s="22">
        <v>21510</v>
      </c>
      <c r="B2800" s="1">
        <v>45839</v>
      </c>
      <c r="C2800" t="e">
        <f>INDEX('All Codes'!#REF!,MATCH(A2800&amp;"",'All Codes'!#REF!,0))</f>
        <v>#REF!</v>
      </c>
    </row>
    <row r="2801" spans="1:3" x14ac:dyDescent="0.3">
      <c r="A2801" s="22">
        <v>21550</v>
      </c>
      <c r="B2801" s="1">
        <v>45839</v>
      </c>
      <c r="C2801" t="e">
        <f>INDEX('All Codes'!#REF!,MATCH(A2801&amp;"",'All Codes'!#REF!,0))</f>
        <v>#REF!</v>
      </c>
    </row>
    <row r="2802" spans="1:3" x14ac:dyDescent="0.3">
      <c r="A2802" s="22">
        <v>21552</v>
      </c>
      <c r="B2802" s="1">
        <v>45839</v>
      </c>
      <c r="C2802" t="e">
        <f>INDEX('All Codes'!#REF!,MATCH(A2802&amp;"",'All Codes'!#REF!,0))</f>
        <v>#REF!</v>
      </c>
    </row>
    <row r="2803" spans="1:3" x14ac:dyDescent="0.3">
      <c r="A2803" s="22">
        <v>21554</v>
      </c>
      <c r="B2803" s="1">
        <v>45839</v>
      </c>
      <c r="C2803" t="e">
        <f>INDEX('All Codes'!#REF!,MATCH(A2803&amp;"",'All Codes'!#REF!,0))</f>
        <v>#REF!</v>
      </c>
    </row>
    <row r="2804" spans="1:3" x14ac:dyDescent="0.3">
      <c r="A2804" s="22">
        <v>21555</v>
      </c>
      <c r="B2804" s="1">
        <v>45839</v>
      </c>
      <c r="C2804" t="e">
        <f>INDEX('All Codes'!#REF!,MATCH(A2804&amp;"",'All Codes'!#REF!,0))</f>
        <v>#REF!</v>
      </c>
    </row>
    <row r="2805" spans="1:3" x14ac:dyDescent="0.3">
      <c r="A2805" s="22">
        <v>21556</v>
      </c>
      <c r="B2805" s="1">
        <v>45839</v>
      </c>
      <c r="C2805" t="e">
        <f>INDEX('All Codes'!#REF!,MATCH(A2805&amp;"",'All Codes'!#REF!,0))</f>
        <v>#REF!</v>
      </c>
    </row>
    <row r="2806" spans="1:3" x14ac:dyDescent="0.3">
      <c r="A2806" s="22">
        <v>21557</v>
      </c>
      <c r="B2806" s="1">
        <v>45839</v>
      </c>
      <c r="C2806" t="e">
        <f>INDEX('All Codes'!#REF!,MATCH(A2806&amp;"",'All Codes'!#REF!,0))</f>
        <v>#REF!</v>
      </c>
    </row>
    <row r="2807" spans="1:3" x14ac:dyDescent="0.3">
      <c r="A2807" s="22">
        <v>21558</v>
      </c>
      <c r="B2807" s="1">
        <v>45839</v>
      </c>
      <c r="C2807" t="e">
        <f>INDEX('All Codes'!#REF!,MATCH(A2807&amp;"",'All Codes'!#REF!,0))</f>
        <v>#REF!</v>
      </c>
    </row>
    <row r="2808" spans="1:3" x14ac:dyDescent="0.3">
      <c r="A2808" s="22">
        <v>21600</v>
      </c>
      <c r="B2808" s="1">
        <v>45839</v>
      </c>
      <c r="C2808" t="e">
        <f>INDEX('All Codes'!#REF!,MATCH(A2808&amp;"",'All Codes'!#REF!,0))</f>
        <v>#REF!</v>
      </c>
    </row>
    <row r="2809" spans="1:3" x14ac:dyDescent="0.3">
      <c r="A2809" s="22">
        <v>21601</v>
      </c>
      <c r="B2809" s="1">
        <v>45839</v>
      </c>
      <c r="C2809" t="e">
        <f>INDEX('All Codes'!#REF!,MATCH(A2809&amp;"",'All Codes'!#REF!,0))</f>
        <v>#REF!</v>
      </c>
    </row>
    <row r="2810" spans="1:3" x14ac:dyDescent="0.3">
      <c r="A2810" s="22">
        <v>21602</v>
      </c>
      <c r="B2810" s="1">
        <v>45839</v>
      </c>
      <c r="C2810" t="e">
        <f>INDEX('All Codes'!#REF!,MATCH(A2810&amp;"",'All Codes'!#REF!,0))</f>
        <v>#REF!</v>
      </c>
    </row>
    <row r="2811" spans="1:3" x14ac:dyDescent="0.3">
      <c r="A2811" s="22">
        <v>21603</v>
      </c>
      <c r="B2811" s="1">
        <v>45839</v>
      </c>
      <c r="C2811" t="e">
        <f>INDEX('All Codes'!#REF!,MATCH(A2811&amp;"",'All Codes'!#REF!,0))</f>
        <v>#REF!</v>
      </c>
    </row>
    <row r="2812" spans="1:3" x14ac:dyDescent="0.3">
      <c r="A2812" s="22">
        <v>21610</v>
      </c>
      <c r="B2812" s="1">
        <v>45839</v>
      </c>
      <c r="C2812" t="e">
        <f>INDEX('All Codes'!#REF!,MATCH(A2812&amp;"",'All Codes'!#REF!,0))</f>
        <v>#REF!</v>
      </c>
    </row>
    <row r="2813" spans="1:3" x14ac:dyDescent="0.3">
      <c r="A2813" s="22">
        <v>21615</v>
      </c>
      <c r="B2813" s="1">
        <v>45839</v>
      </c>
      <c r="C2813" t="e">
        <f>INDEX('All Codes'!#REF!,MATCH(A2813&amp;"",'All Codes'!#REF!,0))</f>
        <v>#REF!</v>
      </c>
    </row>
    <row r="2814" spans="1:3" x14ac:dyDescent="0.3">
      <c r="A2814" s="22">
        <v>21616</v>
      </c>
      <c r="B2814" s="1">
        <v>45839</v>
      </c>
      <c r="C2814" t="e">
        <f>INDEX('All Codes'!#REF!,MATCH(A2814&amp;"",'All Codes'!#REF!,0))</f>
        <v>#REF!</v>
      </c>
    </row>
    <row r="2815" spans="1:3" x14ac:dyDescent="0.3">
      <c r="A2815" s="22">
        <v>21620</v>
      </c>
      <c r="B2815" s="1">
        <v>45839</v>
      </c>
      <c r="C2815" t="e">
        <f>INDEX('All Codes'!#REF!,MATCH(A2815&amp;"",'All Codes'!#REF!,0))</f>
        <v>#REF!</v>
      </c>
    </row>
    <row r="2816" spans="1:3" x14ac:dyDescent="0.3">
      <c r="A2816" s="22">
        <v>21627</v>
      </c>
      <c r="B2816" s="1">
        <v>45839</v>
      </c>
      <c r="C2816" t="e">
        <f>INDEX('All Codes'!#REF!,MATCH(A2816&amp;"",'All Codes'!#REF!,0))</f>
        <v>#REF!</v>
      </c>
    </row>
    <row r="2817" spans="1:3" x14ac:dyDescent="0.3">
      <c r="A2817" s="22">
        <v>21630</v>
      </c>
      <c r="B2817" s="1">
        <v>45839</v>
      </c>
      <c r="C2817" t="e">
        <f>INDEX('All Codes'!#REF!,MATCH(A2817&amp;"",'All Codes'!#REF!,0))</f>
        <v>#REF!</v>
      </c>
    </row>
    <row r="2818" spans="1:3" x14ac:dyDescent="0.3">
      <c r="A2818" s="22">
        <v>21632</v>
      </c>
      <c r="B2818" s="1">
        <v>43101</v>
      </c>
      <c r="C2818" t="e">
        <f>INDEX('All Codes'!#REF!,MATCH(A2818&amp;"",'All Codes'!#REF!,0))</f>
        <v>#REF!</v>
      </c>
    </row>
    <row r="2819" spans="1:3" x14ac:dyDescent="0.3">
      <c r="A2819" s="22">
        <v>21685</v>
      </c>
      <c r="B2819" s="1">
        <v>45839</v>
      </c>
      <c r="C2819" t="e">
        <f>INDEX('All Codes'!#REF!,MATCH(A2819&amp;"",'All Codes'!#REF!,0))</f>
        <v>#REF!</v>
      </c>
    </row>
    <row r="2820" spans="1:3" x14ac:dyDescent="0.3">
      <c r="A2820" s="22">
        <v>21700</v>
      </c>
      <c r="B2820" s="1">
        <v>45839</v>
      </c>
      <c r="C2820" t="e">
        <f>INDEX('All Codes'!#REF!,MATCH(A2820&amp;"",'All Codes'!#REF!,0))</f>
        <v>#REF!</v>
      </c>
    </row>
    <row r="2821" spans="1:3" x14ac:dyDescent="0.3">
      <c r="A2821" s="22">
        <v>21705</v>
      </c>
      <c r="B2821" s="1">
        <v>45839</v>
      </c>
      <c r="C2821" t="e">
        <f>INDEX('All Codes'!#REF!,MATCH(A2821&amp;"",'All Codes'!#REF!,0))</f>
        <v>#REF!</v>
      </c>
    </row>
    <row r="2822" spans="1:3" x14ac:dyDescent="0.3">
      <c r="A2822" s="22">
        <v>21720</v>
      </c>
      <c r="B2822" s="1">
        <v>45839</v>
      </c>
      <c r="C2822" t="e">
        <f>INDEX('All Codes'!#REF!,MATCH(A2822&amp;"",'All Codes'!#REF!,0))</f>
        <v>#REF!</v>
      </c>
    </row>
    <row r="2823" spans="1:3" x14ac:dyDescent="0.3">
      <c r="A2823" s="22">
        <v>21725</v>
      </c>
      <c r="B2823" s="1">
        <v>45839</v>
      </c>
      <c r="C2823" t="e">
        <f>INDEX('All Codes'!#REF!,MATCH(A2823&amp;"",'All Codes'!#REF!,0))</f>
        <v>#REF!</v>
      </c>
    </row>
    <row r="2824" spans="1:3" x14ac:dyDescent="0.3">
      <c r="A2824" s="22">
        <v>21740</v>
      </c>
      <c r="B2824" s="1">
        <v>45839</v>
      </c>
      <c r="C2824" t="e">
        <f>INDEX('All Codes'!#REF!,MATCH(A2824&amp;"",'All Codes'!#REF!,0))</f>
        <v>#REF!</v>
      </c>
    </row>
    <row r="2825" spans="1:3" x14ac:dyDescent="0.3">
      <c r="A2825" s="22">
        <v>21742</v>
      </c>
      <c r="B2825" s="1">
        <v>45839</v>
      </c>
      <c r="C2825" t="e">
        <f>INDEX('All Codes'!#REF!,MATCH(A2825&amp;"",'All Codes'!#REF!,0))</f>
        <v>#REF!</v>
      </c>
    </row>
    <row r="2826" spans="1:3" x14ac:dyDescent="0.3">
      <c r="A2826" s="22">
        <v>21743</v>
      </c>
      <c r="B2826" s="1">
        <v>45839</v>
      </c>
      <c r="C2826" t="e">
        <f>INDEX('All Codes'!#REF!,MATCH(A2826&amp;"",'All Codes'!#REF!,0))</f>
        <v>#REF!</v>
      </c>
    </row>
    <row r="2827" spans="1:3" x14ac:dyDescent="0.3">
      <c r="A2827" s="22">
        <v>21750</v>
      </c>
      <c r="B2827" s="1">
        <v>45839</v>
      </c>
      <c r="C2827" t="e">
        <f>INDEX('All Codes'!#REF!,MATCH(A2827&amp;"",'All Codes'!#REF!,0))</f>
        <v>#REF!</v>
      </c>
    </row>
    <row r="2828" spans="1:3" x14ac:dyDescent="0.3">
      <c r="A2828" s="22">
        <v>21800</v>
      </c>
      <c r="B2828" s="1">
        <v>43101</v>
      </c>
      <c r="C2828" t="e">
        <f>INDEX('All Codes'!#REF!,MATCH(A2828&amp;"",'All Codes'!#REF!,0))</f>
        <v>#REF!</v>
      </c>
    </row>
    <row r="2829" spans="1:3" x14ac:dyDescent="0.3">
      <c r="A2829" s="22">
        <v>21805</v>
      </c>
      <c r="B2829" s="1">
        <v>43101</v>
      </c>
      <c r="C2829" t="e">
        <f>INDEX('All Codes'!#REF!,MATCH(A2829&amp;"",'All Codes'!#REF!,0))</f>
        <v>#REF!</v>
      </c>
    </row>
    <row r="2830" spans="1:3" x14ac:dyDescent="0.3">
      <c r="A2830" s="22">
        <v>21810</v>
      </c>
      <c r="B2830" s="1">
        <v>43101</v>
      </c>
      <c r="C2830" t="e">
        <f>INDEX('All Codes'!#REF!,MATCH(A2830&amp;"",'All Codes'!#REF!,0))</f>
        <v>#REF!</v>
      </c>
    </row>
    <row r="2831" spans="1:3" x14ac:dyDescent="0.3">
      <c r="A2831" s="22">
        <v>21811</v>
      </c>
      <c r="B2831" s="1">
        <v>45839</v>
      </c>
      <c r="C2831" t="e">
        <f>INDEX('All Codes'!#REF!,MATCH(A2831&amp;"",'All Codes'!#REF!,0))</f>
        <v>#REF!</v>
      </c>
    </row>
    <row r="2832" spans="1:3" x14ac:dyDescent="0.3">
      <c r="A2832" s="22">
        <v>21812</v>
      </c>
      <c r="B2832" s="1">
        <v>45839</v>
      </c>
      <c r="C2832" t="e">
        <f>INDEX('All Codes'!#REF!,MATCH(A2832&amp;"",'All Codes'!#REF!,0))</f>
        <v>#REF!</v>
      </c>
    </row>
    <row r="2833" spans="1:3" x14ac:dyDescent="0.3">
      <c r="A2833" s="22">
        <v>21813</v>
      </c>
      <c r="B2833" s="1">
        <v>45839</v>
      </c>
      <c r="C2833" t="e">
        <f>INDEX('All Codes'!#REF!,MATCH(A2833&amp;"",'All Codes'!#REF!,0))</f>
        <v>#REF!</v>
      </c>
    </row>
    <row r="2834" spans="1:3" x14ac:dyDescent="0.3">
      <c r="A2834" s="22">
        <v>21820</v>
      </c>
      <c r="B2834" s="1">
        <v>45839</v>
      </c>
      <c r="C2834" t="e">
        <f>INDEX('All Codes'!#REF!,MATCH(A2834&amp;"",'All Codes'!#REF!,0))</f>
        <v>#REF!</v>
      </c>
    </row>
    <row r="2835" spans="1:3" x14ac:dyDescent="0.3">
      <c r="A2835" s="22">
        <v>21825</v>
      </c>
      <c r="B2835" s="1">
        <v>45839</v>
      </c>
      <c r="C2835" t="e">
        <f>INDEX('All Codes'!#REF!,MATCH(A2835&amp;"",'All Codes'!#REF!,0))</f>
        <v>#REF!</v>
      </c>
    </row>
    <row r="2836" spans="1:3" x14ac:dyDescent="0.3">
      <c r="A2836" s="22">
        <v>21899</v>
      </c>
      <c r="B2836" s="1">
        <v>45839</v>
      </c>
      <c r="C2836" t="e">
        <f>INDEX('All Codes'!#REF!,MATCH(A2836&amp;"",'All Codes'!#REF!,0))</f>
        <v>#REF!</v>
      </c>
    </row>
    <row r="2837" spans="1:3" x14ac:dyDescent="0.3">
      <c r="A2837" s="22">
        <v>21920</v>
      </c>
      <c r="B2837" s="1">
        <v>45839</v>
      </c>
      <c r="C2837" t="e">
        <f>INDEX('All Codes'!#REF!,MATCH(A2837&amp;"",'All Codes'!#REF!,0))</f>
        <v>#REF!</v>
      </c>
    </row>
    <row r="2838" spans="1:3" x14ac:dyDescent="0.3">
      <c r="A2838" s="22">
        <v>21925</v>
      </c>
      <c r="B2838" s="1">
        <v>45839</v>
      </c>
      <c r="C2838" t="e">
        <f>INDEX('All Codes'!#REF!,MATCH(A2838&amp;"",'All Codes'!#REF!,0))</f>
        <v>#REF!</v>
      </c>
    </row>
    <row r="2839" spans="1:3" x14ac:dyDescent="0.3">
      <c r="A2839" s="22">
        <v>21930</v>
      </c>
      <c r="B2839" s="1">
        <v>45839</v>
      </c>
      <c r="C2839" t="e">
        <f>INDEX('All Codes'!#REF!,MATCH(A2839&amp;"",'All Codes'!#REF!,0))</f>
        <v>#REF!</v>
      </c>
    </row>
    <row r="2840" spans="1:3" x14ac:dyDescent="0.3">
      <c r="A2840" s="22">
        <v>21931</v>
      </c>
      <c r="B2840" s="1">
        <v>45839</v>
      </c>
      <c r="C2840" t="e">
        <f>INDEX('All Codes'!#REF!,MATCH(A2840&amp;"",'All Codes'!#REF!,0))</f>
        <v>#REF!</v>
      </c>
    </row>
    <row r="2841" spans="1:3" x14ac:dyDescent="0.3">
      <c r="A2841" s="22">
        <v>21932</v>
      </c>
      <c r="B2841" s="1">
        <v>45839</v>
      </c>
      <c r="C2841" t="e">
        <f>INDEX('All Codes'!#REF!,MATCH(A2841&amp;"",'All Codes'!#REF!,0))</f>
        <v>#REF!</v>
      </c>
    </row>
    <row r="2842" spans="1:3" x14ac:dyDescent="0.3">
      <c r="A2842" s="22">
        <v>21933</v>
      </c>
      <c r="B2842" s="1">
        <v>45839</v>
      </c>
      <c r="C2842" t="e">
        <f>INDEX('All Codes'!#REF!,MATCH(A2842&amp;"",'All Codes'!#REF!,0))</f>
        <v>#REF!</v>
      </c>
    </row>
    <row r="2843" spans="1:3" x14ac:dyDescent="0.3">
      <c r="A2843" s="22">
        <v>21935</v>
      </c>
      <c r="B2843" s="1">
        <v>45839</v>
      </c>
      <c r="C2843" t="e">
        <f>INDEX('All Codes'!#REF!,MATCH(A2843&amp;"",'All Codes'!#REF!,0))</f>
        <v>#REF!</v>
      </c>
    </row>
    <row r="2844" spans="1:3" x14ac:dyDescent="0.3">
      <c r="A2844" s="22">
        <v>21936</v>
      </c>
      <c r="B2844" s="1">
        <v>45839</v>
      </c>
      <c r="C2844" t="e">
        <f>INDEX('All Codes'!#REF!,MATCH(A2844&amp;"",'All Codes'!#REF!,0))</f>
        <v>#REF!</v>
      </c>
    </row>
    <row r="2845" spans="1:3" x14ac:dyDescent="0.3">
      <c r="A2845" s="22">
        <v>22010</v>
      </c>
      <c r="B2845" s="1">
        <v>45839</v>
      </c>
      <c r="C2845" t="e">
        <f>INDEX('All Codes'!#REF!,MATCH(A2845&amp;"",'All Codes'!#REF!,0))</f>
        <v>#REF!</v>
      </c>
    </row>
    <row r="2846" spans="1:3" x14ac:dyDescent="0.3">
      <c r="A2846" s="22">
        <v>22015</v>
      </c>
      <c r="B2846" s="1">
        <v>45839</v>
      </c>
      <c r="C2846" t="e">
        <f>INDEX('All Codes'!#REF!,MATCH(A2846&amp;"",'All Codes'!#REF!,0))</f>
        <v>#REF!</v>
      </c>
    </row>
    <row r="2847" spans="1:3" x14ac:dyDescent="0.3">
      <c r="A2847" s="22">
        <v>22100</v>
      </c>
      <c r="B2847" s="1">
        <v>45839</v>
      </c>
      <c r="C2847" t="e">
        <f>INDEX('All Codes'!#REF!,MATCH(A2847&amp;"",'All Codes'!#REF!,0))</f>
        <v>#REF!</v>
      </c>
    </row>
    <row r="2848" spans="1:3" x14ac:dyDescent="0.3">
      <c r="A2848" s="22">
        <v>22101</v>
      </c>
      <c r="B2848" s="1">
        <v>45839</v>
      </c>
      <c r="C2848" t="e">
        <f>INDEX('All Codes'!#REF!,MATCH(A2848&amp;"",'All Codes'!#REF!,0))</f>
        <v>#REF!</v>
      </c>
    </row>
    <row r="2849" spans="1:3" x14ac:dyDescent="0.3">
      <c r="A2849" s="22">
        <v>22102</v>
      </c>
      <c r="B2849" s="1">
        <v>45839</v>
      </c>
      <c r="C2849" t="e">
        <f>INDEX('All Codes'!#REF!,MATCH(A2849&amp;"",'All Codes'!#REF!,0))</f>
        <v>#REF!</v>
      </c>
    </row>
    <row r="2850" spans="1:3" x14ac:dyDescent="0.3">
      <c r="A2850" s="22">
        <v>22103</v>
      </c>
      <c r="B2850" s="1">
        <v>45839</v>
      </c>
      <c r="C2850" t="e">
        <f>INDEX('All Codes'!#REF!,MATCH(A2850&amp;"",'All Codes'!#REF!,0))</f>
        <v>#REF!</v>
      </c>
    </row>
    <row r="2851" spans="1:3" x14ac:dyDescent="0.3">
      <c r="A2851" s="22">
        <v>22110</v>
      </c>
      <c r="B2851" s="1">
        <v>45839</v>
      </c>
      <c r="C2851" t="e">
        <f>INDEX('All Codes'!#REF!,MATCH(A2851&amp;"",'All Codes'!#REF!,0))</f>
        <v>#REF!</v>
      </c>
    </row>
    <row r="2852" spans="1:3" x14ac:dyDescent="0.3">
      <c r="A2852" s="22">
        <v>22112</v>
      </c>
      <c r="B2852" s="1">
        <v>45839</v>
      </c>
      <c r="C2852" t="e">
        <f>INDEX('All Codes'!#REF!,MATCH(A2852&amp;"",'All Codes'!#REF!,0))</f>
        <v>#REF!</v>
      </c>
    </row>
    <row r="2853" spans="1:3" x14ac:dyDescent="0.3">
      <c r="A2853" s="22">
        <v>22114</v>
      </c>
      <c r="B2853" s="1">
        <v>45839</v>
      </c>
      <c r="C2853" t="e">
        <f>INDEX('All Codes'!#REF!,MATCH(A2853&amp;"",'All Codes'!#REF!,0))</f>
        <v>#REF!</v>
      </c>
    </row>
    <row r="2854" spans="1:3" x14ac:dyDescent="0.3">
      <c r="A2854" s="22">
        <v>22116</v>
      </c>
      <c r="B2854" s="1">
        <v>45839</v>
      </c>
      <c r="C2854" t="e">
        <f>INDEX('All Codes'!#REF!,MATCH(A2854&amp;"",'All Codes'!#REF!,0))</f>
        <v>#REF!</v>
      </c>
    </row>
    <row r="2855" spans="1:3" x14ac:dyDescent="0.3">
      <c r="A2855" s="22">
        <v>22206</v>
      </c>
      <c r="B2855" s="1">
        <v>45839</v>
      </c>
      <c r="C2855" t="e">
        <f>INDEX('All Codes'!#REF!,MATCH(A2855&amp;"",'All Codes'!#REF!,0))</f>
        <v>#REF!</v>
      </c>
    </row>
    <row r="2856" spans="1:3" x14ac:dyDescent="0.3">
      <c r="A2856" s="22">
        <v>22207</v>
      </c>
      <c r="B2856" s="1">
        <v>45839</v>
      </c>
      <c r="C2856" t="e">
        <f>INDEX('All Codes'!#REF!,MATCH(A2856&amp;"",'All Codes'!#REF!,0))</f>
        <v>#REF!</v>
      </c>
    </row>
    <row r="2857" spans="1:3" x14ac:dyDescent="0.3">
      <c r="A2857" s="22">
        <v>22208</v>
      </c>
      <c r="B2857" s="1">
        <v>45839</v>
      </c>
      <c r="C2857" t="e">
        <f>INDEX('All Codes'!#REF!,MATCH(A2857&amp;"",'All Codes'!#REF!,0))</f>
        <v>#REF!</v>
      </c>
    </row>
    <row r="2858" spans="1:3" x14ac:dyDescent="0.3">
      <c r="A2858" s="22">
        <v>22210</v>
      </c>
      <c r="B2858" s="1">
        <v>45839</v>
      </c>
      <c r="C2858" t="e">
        <f>INDEX('All Codes'!#REF!,MATCH(A2858&amp;"",'All Codes'!#REF!,0))</f>
        <v>#REF!</v>
      </c>
    </row>
    <row r="2859" spans="1:3" x14ac:dyDescent="0.3">
      <c r="A2859" s="22">
        <v>22212</v>
      </c>
      <c r="B2859" s="1">
        <v>45839</v>
      </c>
      <c r="C2859" t="e">
        <f>INDEX('All Codes'!#REF!,MATCH(A2859&amp;"",'All Codes'!#REF!,0))</f>
        <v>#REF!</v>
      </c>
    </row>
    <row r="2860" spans="1:3" x14ac:dyDescent="0.3">
      <c r="A2860" s="22">
        <v>22214</v>
      </c>
      <c r="B2860" s="1">
        <v>45839</v>
      </c>
      <c r="C2860" t="e">
        <f>INDEX('All Codes'!#REF!,MATCH(A2860&amp;"",'All Codes'!#REF!,0))</f>
        <v>#REF!</v>
      </c>
    </row>
    <row r="2861" spans="1:3" x14ac:dyDescent="0.3">
      <c r="A2861" s="22">
        <v>22216</v>
      </c>
      <c r="B2861" s="1">
        <v>45839</v>
      </c>
      <c r="C2861" t="e">
        <f>INDEX('All Codes'!#REF!,MATCH(A2861&amp;"",'All Codes'!#REF!,0))</f>
        <v>#REF!</v>
      </c>
    </row>
    <row r="2862" spans="1:3" x14ac:dyDescent="0.3">
      <c r="A2862" s="22">
        <v>22220</v>
      </c>
      <c r="B2862" s="1">
        <v>45839</v>
      </c>
      <c r="C2862" t="e">
        <f>INDEX('All Codes'!#REF!,MATCH(A2862&amp;"",'All Codes'!#REF!,0))</f>
        <v>#REF!</v>
      </c>
    </row>
    <row r="2863" spans="1:3" x14ac:dyDescent="0.3">
      <c r="A2863" s="22">
        <v>22222</v>
      </c>
      <c r="B2863" s="1">
        <v>45839</v>
      </c>
      <c r="C2863" t="e">
        <f>INDEX('All Codes'!#REF!,MATCH(A2863&amp;"",'All Codes'!#REF!,0))</f>
        <v>#REF!</v>
      </c>
    </row>
    <row r="2864" spans="1:3" x14ac:dyDescent="0.3">
      <c r="A2864" s="22">
        <v>22224</v>
      </c>
      <c r="B2864" s="1">
        <v>45839</v>
      </c>
      <c r="C2864" t="e">
        <f>INDEX('All Codes'!#REF!,MATCH(A2864&amp;"",'All Codes'!#REF!,0))</f>
        <v>#REF!</v>
      </c>
    </row>
    <row r="2865" spans="1:3" x14ac:dyDescent="0.3">
      <c r="A2865" s="22">
        <v>22226</v>
      </c>
      <c r="B2865" s="1">
        <v>45839</v>
      </c>
      <c r="C2865" t="e">
        <f>INDEX('All Codes'!#REF!,MATCH(A2865&amp;"",'All Codes'!#REF!,0))</f>
        <v>#REF!</v>
      </c>
    </row>
    <row r="2866" spans="1:3" x14ac:dyDescent="0.3">
      <c r="A2866" s="22">
        <v>22305</v>
      </c>
      <c r="B2866" s="1">
        <v>43101</v>
      </c>
      <c r="C2866" t="e">
        <f>INDEX('All Codes'!#REF!,MATCH(A2866&amp;"",'All Codes'!#REF!,0))</f>
        <v>#REF!</v>
      </c>
    </row>
    <row r="2867" spans="1:3" x14ac:dyDescent="0.3">
      <c r="A2867" s="22">
        <v>22310</v>
      </c>
      <c r="B2867" s="1">
        <v>45839</v>
      </c>
      <c r="C2867" t="e">
        <f>INDEX('All Codes'!#REF!,MATCH(A2867&amp;"",'All Codes'!#REF!,0))</f>
        <v>#REF!</v>
      </c>
    </row>
    <row r="2868" spans="1:3" x14ac:dyDescent="0.3">
      <c r="A2868" s="22">
        <v>22315</v>
      </c>
      <c r="B2868" s="1">
        <v>45839</v>
      </c>
      <c r="C2868" t="e">
        <f>INDEX('All Codes'!#REF!,MATCH(A2868&amp;"",'All Codes'!#REF!,0))</f>
        <v>#REF!</v>
      </c>
    </row>
    <row r="2869" spans="1:3" x14ac:dyDescent="0.3">
      <c r="A2869" s="22">
        <v>22318</v>
      </c>
      <c r="B2869" s="1">
        <v>45839</v>
      </c>
      <c r="C2869" t="e">
        <f>INDEX('All Codes'!#REF!,MATCH(A2869&amp;"",'All Codes'!#REF!,0))</f>
        <v>#REF!</v>
      </c>
    </row>
    <row r="2870" spans="1:3" x14ac:dyDescent="0.3">
      <c r="A2870" s="22">
        <v>22319</v>
      </c>
      <c r="B2870" s="1">
        <v>45839</v>
      </c>
      <c r="C2870" t="e">
        <f>INDEX('All Codes'!#REF!,MATCH(A2870&amp;"",'All Codes'!#REF!,0))</f>
        <v>#REF!</v>
      </c>
    </row>
    <row r="2871" spans="1:3" x14ac:dyDescent="0.3">
      <c r="A2871" s="22">
        <v>22325</v>
      </c>
      <c r="B2871" s="1">
        <v>45839</v>
      </c>
      <c r="C2871" t="e">
        <f>INDEX('All Codes'!#REF!,MATCH(A2871&amp;"",'All Codes'!#REF!,0))</f>
        <v>#REF!</v>
      </c>
    </row>
    <row r="2872" spans="1:3" x14ac:dyDescent="0.3">
      <c r="A2872" s="22">
        <v>22326</v>
      </c>
      <c r="B2872" s="1">
        <v>45839</v>
      </c>
      <c r="C2872" t="e">
        <f>INDEX('All Codes'!#REF!,MATCH(A2872&amp;"",'All Codes'!#REF!,0))</f>
        <v>#REF!</v>
      </c>
    </row>
    <row r="2873" spans="1:3" x14ac:dyDescent="0.3">
      <c r="A2873" s="22">
        <v>22327</v>
      </c>
      <c r="B2873" s="1">
        <v>45839</v>
      </c>
      <c r="C2873" t="e">
        <f>INDEX('All Codes'!#REF!,MATCH(A2873&amp;"",'All Codes'!#REF!,0))</f>
        <v>#REF!</v>
      </c>
    </row>
    <row r="2874" spans="1:3" x14ac:dyDescent="0.3">
      <c r="A2874" s="22">
        <v>22328</v>
      </c>
      <c r="B2874" s="1">
        <v>45839</v>
      </c>
      <c r="C2874" t="e">
        <f>INDEX('All Codes'!#REF!,MATCH(A2874&amp;"",'All Codes'!#REF!,0))</f>
        <v>#REF!</v>
      </c>
    </row>
    <row r="2875" spans="1:3" x14ac:dyDescent="0.3">
      <c r="A2875" s="22">
        <v>22505</v>
      </c>
      <c r="B2875" s="1">
        <v>45839</v>
      </c>
      <c r="C2875" t="e">
        <f>INDEX('All Codes'!#REF!,MATCH(A2875&amp;"",'All Codes'!#REF!,0))</f>
        <v>#REF!</v>
      </c>
    </row>
    <row r="2876" spans="1:3" x14ac:dyDescent="0.3">
      <c r="A2876" s="22">
        <v>22510</v>
      </c>
      <c r="B2876" s="1">
        <v>45839</v>
      </c>
      <c r="C2876" t="e">
        <f>INDEX('All Codes'!#REF!,MATCH(A2876&amp;"",'All Codes'!#REF!,0))</f>
        <v>#REF!</v>
      </c>
    </row>
    <row r="2877" spans="1:3" x14ac:dyDescent="0.3">
      <c r="A2877" s="22">
        <v>22511</v>
      </c>
      <c r="B2877" s="1">
        <v>45839</v>
      </c>
      <c r="C2877" t="e">
        <f>INDEX('All Codes'!#REF!,MATCH(A2877&amp;"",'All Codes'!#REF!,0))</f>
        <v>#REF!</v>
      </c>
    </row>
    <row r="2878" spans="1:3" x14ac:dyDescent="0.3">
      <c r="A2878" s="22">
        <v>22512</v>
      </c>
      <c r="B2878" s="1">
        <v>45839</v>
      </c>
      <c r="C2878" t="e">
        <f>INDEX('All Codes'!#REF!,MATCH(A2878&amp;"",'All Codes'!#REF!,0))</f>
        <v>#REF!</v>
      </c>
    </row>
    <row r="2879" spans="1:3" x14ac:dyDescent="0.3">
      <c r="A2879" s="22">
        <v>22513</v>
      </c>
      <c r="B2879" s="1">
        <v>45839</v>
      </c>
      <c r="C2879" t="e">
        <f>INDEX('All Codes'!#REF!,MATCH(A2879&amp;"",'All Codes'!#REF!,0))</f>
        <v>#REF!</v>
      </c>
    </row>
    <row r="2880" spans="1:3" x14ac:dyDescent="0.3">
      <c r="A2880" s="22">
        <v>22514</v>
      </c>
      <c r="B2880" s="1">
        <v>45839</v>
      </c>
      <c r="C2880" t="e">
        <f>INDEX('All Codes'!#REF!,MATCH(A2880&amp;"",'All Codes'!#REF!,0))</f>
        <v>#REF!</v>
      </c>
    </row>
    <row r="2881" spans="1:3" x14ac:dyDescent="0.3">
      <c r="A2881" s="22">
        <v>22515</v>
      </c>
      <c r="B2881" s="1">
        <v>45839</v>
      </c>
      <c r="C2881" t="e">
        <f>INDEX('All Codes'!#REF!,MATCH(A2881&amp;"",'All Codes'!#REF!,0))</f>
        <v>#REF!</v>
      </c>
    </row>
    <row r="2882" spans="1:3" x14ac:dyDescent="0.3">
      <c r="A2882" s="22">
        <v>22520</v>
      </c>
      <c r="B2882" s="1">
        <v>43101</v>
      </c>
      <c r="C2882" t="e">
        <f>INDEX('All Codes'!#REF!,MATCH(A2882&amp;"",'All Codes'!#REF!,0))</f>
        <v>#REF!</v>
      </c>
    </row>
    <row r="2883" spans="1:3" x14ac:dyDescent="0.3">
      <c r="A2883" s="22">
        <v>22521</v>
      </c>
      <c r="B2883" s="1">
        <v>43101</v>
      </c>
      <c r="C2883" t="e">
        <f>INDEX('All Codes'!#REF!,MATCH(A2883&amp;"",'All Codes'!#REF!,0))</f>
        <v>#REF!</v>
      </c>
    </row>
    <row r="2884" spans="1:3" x14ac:dyDescent="0.3">
      <c r="A2884" s="22">
        <v>22522</v>
      </c>
      <c r="B2884" s="1">
        <v>43101</v>
      </c>
      <c r="C2884" t="e">
        <f>INDEX('All Codes'!#REF!,MATCH(A2884&amp;"",'All Codes'!#REF!,0))</f>
        <v>#REF!</v>
      </c>
    </row>
    <row r="2885" spans="1:3" x14ac:dyDescent="0.3">
      <c r="A2885" s="22">
        <v>22523</v>
      </c>
      <c r="B2885" s="1">
        <v>43101</v>
      </c>
      <c r="C2885" t="e">
        <f>INDEX('All Codes'!#REF!,MATCH(A2885&amp;"",'All Codes'!#REF!,0))</f>
        <v>#REF!</v>
      </c>
    </row>
    <row r="2886" spans="1:3" x14ac:dyDescent="0.3">
      <c r="A2886" s="22">
        <v>22524</v>
      </c>
      <c r="B2886" s="1">
        <v>43101</v>
      </c>
      <c r="C2886" t="e">
        <f>INDEX('All Codes'!#REF!,MATCH(A2886&amp;"",'All Codes'!#REF!,0))</f>
        <v>#REF!</v>
      </c>
    </row>
    <row r="2887" spans="1:3" x14ac:dyDescent="0.3">
      <c r="A2887" s="22">
        <v>22525</v>
      </c>
      <c r="B2887" s="1">
        <v>43101</v>
      </c>
      <c r="C2887" t="e">
        <f>INDEX('All Codes'!#REF!,MATCH(A2887&amp;"",'All Codes'!#REF!,0))</f>
        <v>#REF!</v>
      </c>
    </row>
    <row r="2888" spans="1:3" x14ac:dyDescent="0.3">
      <c r="A2888" s="22">
        <v>22526</v>
      </c>
      <c r="B2888" s="1">
        <v>43101</v>
      </c>
      <c r="C2888" t="e">
        <f>INDEX('All Codes'!#REF!,MATCH(A2888&amp;"",'All Codes'!#REF!,0))</f>
        <v>#REF!</v>
      </c>
    </row>
    <row r="2889" spans="1:3" x14ac:dyDescent="0.3">
      <c r="A2889" s="22">
        <v>22527</v>
      </c>
      <c r="B2889" s="1">
        <v>43101</v>
      </c>
      <c r="C2889" t="e">
        <f>INDEX('All Codes'!#REF!,MATCH(A2889&amp;"",'All Codes'!#REF!,0))</f>
        <v>#REF!</v>
      </c>
    </row>
    <row r="2890" spans="1:3" x14ac:dyDescent="0.3">
      <c r="A2890" s="22">
        <v>22532</v>
      </c>
      <c r="B2890" s="1">
        <v>45839</v>
      </c>
      <c r="C2890" t="e">
        <f>INDEX('All Codes'!#REF!,MATCH(A2890&amp;"",'All Codes'!#REF!,0))</f>
        <v>#REF!</v>
      </c>
    </row>
    <row r="2891" spans="1:3" x14ac:dyDescent="0.3">
      <c r="A2891" s="22">
        <v>22533</v>
      </c>
      <c r="B2891" s="1">
        <v>45839</v>
      </c>
      <c r="C2891" t="e">
        <f>INDEX('All Codes'!#REF!,MATCH(A2891&amp;"",'All Codes'!#REF!,0))</f>
        <v>#REF!</v>
      </c>
    </row>
    <row r="2892" spans="1:3" x14ac:dyDescent="0.3">
      <c r="A2892" s="22">
        <v>22534</v>
      </c>
      <c r="B2892" s="1">
        <v>45839</v>
      </c>
      <c r="C2892" t="e">
        <f>INDEX('All Codes'!#REF!,MATCH(A2892&amp;"",'All Codes'!#REF!,0))</f>
        <v>#REF!</v>
      </c>
    </row>
    <row r="2893" spans="1:3" x14ac:dyDescent="0.3">
      <c r="A2893" s="22">
        <v>22548</v>
      </c>
      <c r="B2893" s="1">
        <v>45839</v>
      </c>
      <c r="C2893" t="e">
        <f>INDEX('All Codes'!#REF!,MATCH(A2893&amp;"",'All Codes'!#REF!,0))</f>
        <v>#REF!</v>
      </c>
    </row>
    <row r="2894" spans="1:3" x14ac:dyDescent="0.3">
      <c r="A2894" s="22">
        <v>22551</v>
      </c>
      <c r="B2894" s="1">
        <v>45839</v>
      </c>
      <c r="C2894" t="e">
        <f>INDEX('All Codes'!#REF!,MATCH(A2894&amp;"",'All Codes'!#REF!,0))</f>
        <v>#REF!</v>
      </c>
    </row>
    <row r="2895" spans="1:3" x14ac:dyDescent="0.3">
      <c r="A2895" s="22">
        <v>22552</v>
      </c>
      <c r="B2895" s="1">
        <v>45839</v>
      </c>
      <c r="C2895" t="e">
        <f>INDEX('All Codes'!#REF!,MATCH(A2895&amp;"",'All Codes'!#REF!,0))</f>
        <v>#REF!</v>
      </c>
    </row>
    <row r="2896" spans="1:3" x14ac:dyDescent="0.3">
      <c r="A2896" s="22">
        <v>22554</v>
      </c>
      <c r="B2896" s="1">
        <v>45839</v>
      </c>
      <c r="C2896" t="e">
        <f>INDEX('All Codes'!#REF!,MATCH(A2896&amp;"",'All Codes'!#REF!,0))</f>
        <v>#REF!</v>
      </c>
    </row>
    <row r="2897" spans="1:3" x14ac:dyDescent="0.3">
      <c r="A2897" s="22">
        <v>22556</v>
      </c>
      <c r="B2897" s="1">
        <v>45839</v>
      </c>
      <c r="C2897" t="e">
        <f>INDEX('All Codes'!#REF!,MATCH(A2897&amp;"",'All Codes'!#REF!,0))</f>
        <v>#REF!</v>
      </c>
    </row>
    <row r="2898" spans="1:3" x14ac:dyDescent="0.3">
      <c r="A2898" s="22">
        <v>22558</v>
      </c>
      <c r="B2898" s="1">
        <v>45839</v>
      </c>
      <c r="C2898" t="e">
        <f>INDEX('All Codes'!#REF!,MATCH(A2898&amp;"",'All Codes'!#REF!,0))</f>
        <v>#REF!</v>
      </c>
    </row>
    <row r="2899" spans="1:3" x14ac:dyDescent="0.3">
      <c r="A2899" s="22">
        <v>22585</v>
      </c>
      <c r="B2899" s="1">
        <v>45839</v>
      </c>
      <c r="C2899" t="e">
        <f>INDEX('All Codes'!#REF!,MATCH(A2899&amp;"",'All Codes'!#REF!,0))</f>
        <v>#REF!</v>
      </c>
    </row>
    <row r="2900" spans="1:3" x14ac:dyDescent="0.3">
      <c r="A2900" s="22">
        <v>22586</v>
      </c>
      <c r="B2900" s="1">
        <v>45839</v>
      </c>
      <c r="C2900" t="e">
        <f>INDEX('All Codes'!#REF!,MATCH(A2900&amp;"",'All Codes'!#REF!,0))</f>
        <v>#REF!</v>
      </c>
    </row>
    <row r="2901" spans="1:3" x14ac:dyDescent="0.3">
      <c r="A2901" s="22">
        <v>22590</v>
      </c>
      <c r="B2901" s="1">
        <v>45839</v>
      </c>
      <c r="C2901" t="e">
        <f>INDEX('All Codes'!#REF!,MATCH(A2901&amp;"",'All Codes'!#REF!,0))</f>
        <v>#REF!</v>
      </c>
    </row>
    <row r="2902" spans="1:3" x14ac:dyDescent="0.3">
      <c r="A2902" s="22">
        <v>22595</v>
      </c>
      <c r="B2902" s="1">
        <v>45839</v>
      </c>
      <c r="C2902" t="e">
        <f>INDEX('All Codes'!#REF!,MATCH(A2902&amp;"",'All Codes'!#REF!,0))</f>
        <v>#REF!</v>
      </c>
    </row>
    <row r="2903" spans="1:3" x14ac:dyDescent="0.3">
      <c r="A2903" s="22">
        <v>22600</v>
      </c>
      <c r="B2903" s="1">
        <v>45839</v>
      </c>
      <c r="C2903" t="e">
        <f>INDEX('All Codes'!#REF!,MATCH(A2903&amp;"",'All Codes'!#REF!,0))</f>
        <v>#REF!</v>
      </c>
    </row>
    <row r="2904" spans="1:3" x14ac:dyDescent="0.3">
      <c r="A2904" s="22">
        <v>22610</v>
      </c>
      <c r="B2904" s="1">
        <v>45839</v>
      </c>
      <c r="C2904" t="e">
        <f>INDEX('All Codes'!#REF!,MATCH(A2904&amp;"",'All Codes'!#REF!,0))</f>
        <v>#REF!</v>
      </c>
    </row>
    <row r="2905" spans="1:3" x14ac:dyDescent="0.3">
      <c r="A2905" s="22">
        <v>22612</v>
      </c>
      <c r="B2905" s="1">
        <v>45839</v>
      </c>
      <c r="C2905" t="e">
        <f>INDEX('All Codes'!#REF!,MATCH(A2905&amp;"",'All Codes'!#REF!,0))</f>
        <v>#REF!</v>
      </c>
    </row>
    <row r="2906" spans="1:3" x14ac:dyDescent="0.3">
      <c r="A2906" s="22">
        <v>22614</v>
      </c>
      <c r="B2906" s="1">
        <v>45839</v>
      </c>
      <c r="C2906" t="e">
        <f>INDEX('All Codes'!#REF!,MATCH(A2906&amp;"",'All Codes'!#REF!,0))</f>
        <v>#REF!</v>
      </c>
    </row>
    <row r="2907" spans="1:3" x14ac:dyDescent="0.3">
      <c r="A2907" s="22">
        <v>22630</v>
      </c>
      <c r="B2907" s="1">
        <v>45839</v>
      </c>
      <c r="C2907" t="e">
        <f>INDEX('All Codes'!#REF!,MATCH(A2907&amp;"",'All Codes'!#REF!,0))</f>
        <v>#REF!</v>
      </c>
    </row>
    <row r="2908" spans="1:3" x14ac:dyDescent="0.3">
      <c r="A2908" s="22">
        <v>22632</v>
      </c>
      <c r="B2908" s="1">
        <v>45839</v>
      </c>
      <c r="C2908" t="e">
        <f>INDEX('All Codes'!#REF!,MATCH(A2908&amp;"",'All Codes'!#REF!,0))</f>
        <v>#REF!</v>
      </c>
    </row>
    <row r="2909" spans="1:3" x14ac:dyDescent="0.3">
      <c r="A2909" s="22">
        <v>22633</v>
      </c>
      <c r="B2909" s="1">
        <v>45839</v>
      </c>
      <c r="C2909" t="e">
        <f>INDEX('All Codes'!#REF!,MATCH(A2909&amp;"",'All Codes'!#REF!,0))</f>
        <v>#REF!</v>
      </c>
    </row>
    <row r="2910" spans="1:3" x14ac:dyDescent="0.3">
      <c r="A2910" s="22">
        <v>22634</v>
      </c>
      <c r="B2910" s="1">
        <v>45839</v>
      </c>
      <c r="C2910" t="e">
        <f>INDEX('All Codes'!#REF!,MATCH(A2910&amp;"",'All Codes'!#REF!,0))</f>
        <v>#REF!</v>
      </c>
    </row>
    <row r="2911" spans="1:3" x14ac:dyDescent="0.3">
      <c r="A2911" s="22">
        <v>22800</v>
      </c>
      <c r="B2911" s="1">
        <v>45839</v>
      </c>
      <c r="C2911" t="e">
        <f>INDEX('All Codes'!#REF!,MATCH(A2911&amp;"",'All Codes'!#REF!,0))</f>
        <v>#REF!</v>
      </c>
    </row>
    <row r="2912" spans="1:3" x14ac:dyDescent="0.3">
      <c r="A2912" s="22">
        <v>22802</v>
      </c>
      <c r="B2912" s="1">
        <v>45839</v>
      </c>
      <c r="C2912" t="e">
        <f>INDEX('All Codes'!#REF!,MATCH(A2912&amp;"",'All Codes'!#REF!,0))</f>
        <v>#REF!</v>
      </c>
    </row>
    <row r="2913" spans="1:3" x14ac:dyDescent="0.3">
      <c r="A2913" s="22">
        <v>22804</v>
      </c>
      <c r="B2913" s="1">
        <v>45839</v>
      </c>
      <c r="C2913" t="e">
        <f>INDEX('All Codes'!#REF!,MATCH(A2913&amp;"",'All Codes'!#REF!,0))</f>
        <v>#REF!</v>
      </c>
    </row>
    <row r="2914" spans="1:3" x14ac:dyDescent="0.3">
      <c r="A2914" s="22">
        <v>22808</v>
      </c>
      <c r="B2914" s="1">
        <v>45839</v>
      </c>
      <c r="C2914" t="e">
        <f>INDEX('All Codes'!#REF!,MATCH(A2914&amp;"",'All Codes'!#REF!,0))</f>
        <v>#REF!</v>
      </c>
    </row>
    <row r="2915" spans="1:3" x14ac:dyDescent="0.3">
      <c r="A2915" s="22">
        <v>22810</v>
      </c>
      <c r="B2915" s="1">
        <v>45839</v>
      </c>
      <c r="C2915" t="e">
        <f>INDEX('All Codes'!#REF!,MATCH(A2915&amp;"",'All Codes'!#REF!,0))</f>
        <v>#REF!</v>
      </c>
    </row>
    <row r="2916" spans="1:3" x14ac:dyDescent="0.3">
      <c r="A2916" s="22">
        <v>22812</v>
      </c>
      <c r="B2916" s="1">
        <v>45839</v>
      </c>
      <c r="C2916" t="e">
        <f>INDEX('All Codes'!#REF!,MATCH(A2916&amp;"",'All Codes'!#REF!,0))</f>
        <v>#REF!</v>
      </c>
    </row>
    <row r="2917" spans="1:3" x14ac:dyDescent="0.3">
      <c r="A2917" s="22">
        <v>22818</v>
      </c>
      <c r="B2917" s="1">
        <v>45839</v>
      </c>
      <c r="C2917" t="e">
        <f>INDEX('All Codes'!#REF!,MATCH(A2917&amp;"",'All Codes'!#REF!,0))</f>
        <v>#REF!</v>
      </c>
    </row>
    <row r="2918" spans="1:3" x14ac:dyDescent="0.3">
      <c r="A2918" s="22">
        <v>22819</v>
      </c>
      <c r="B2918" s="1">
        <v>45839</v>
      </c>
      <c r="C2918" t="e">
        <f>INDEX('All Codes'!#REF!,MATCH(A2918&amp;"",'All Codes'!#REF!,0))</f>
        <v>#REF!</v>
      </c>
    </row>
    <row r="2919" spans="1:3" x14ac:dyDescent="0.3">
      <c r="A2919" s="22">
        <v>22830</v>
      </c>
      <c r="B2919" s="1">
        <v>45839</v>
      </c>
      <c r="C2919" t="e">
        <f>INDEX('All Codes'!#REF!,MATCH(A2919&amp;"",'All Codes'!#REF!,0))</f>
        <v>#REF!</v>
      </c>
    </row>
    <row r="2920" spans="1:3" x14ac:dyDescent="0.3">
      <c r="A2920" s="22">
        <v>22836</v>
      </c>
      <c r="B2920" s="1">
        <v>45839</v>
      </c>
      <c r="C2920" t="e">
        <f>INDEX('All Codes'!#REF!,MATCH(A2920&amp;"",'All Codes'!#REF!,0))</f>
        <v>#REF!</v>
      </c>
    </row>
    <row r="2921" spans="1:3" x14ac:dyDescent="0.3">
      <c r="A2921" s="22">
        <v>22837</v>
      </c>
      <c r="B2921" s="1">
        <v>45839</v>
      </c>
      <c r="C2921" t="e">
        <f>INDEX('All Codes'!#REF!,MATCH(A2921&amp;"",'All Codes'!#REF!,0))</f>
        <v>#REF!</v>
      </c>
    </row>
    <row r="2922" spans="1:3" x14ac:dyDescent="0.3">
      <c r="A2922" s="22">
        <v>22838</v>
      </c>
      <c r="B2922" s="1">
        <v>45839</v>
      </c>
      <c r="C2922" t="e">
        <f>INDEX('All Codes'!#REF!,MATCH(A2922&amp;"",'All Codes'!#REF!,0))</f>
        <v>#REF!</v>
      </c>
    </row>
    <row r="2923" spans="1:3" x14ac:dyDescent="0.3">
      <c r="A2923" s="22">
        <v>22840</v>
      </c>
      <c r="B2923" s="1">
        <v>45839</v>
      </c>
      <c r="C2923" t="e">
        <f>INDEX('All Codes'!#REF!,MATCH(A2923&amp;"",'All Codes'!#REF!,0))</f>
        <v>#REF!</v>
      </c>
    </row>
    <row r="2924" spans="1:3" x14ac:dyDescent="0.3">
      <c r="A2924" s="22">
        <v>22841</v>
      </c>
      <c r="B2924" s="1">
        <v>45839</v>
      </c>
      <c r="C2924" t="e">
        <f>INDEX('All Codes'!#REF!,MATCH(A2924&amp;"",'All Codes'!#REF!,0))</f>
        <v>#REF!</v>
      </c>
    </row>
    <row r="2925" spans="1:3" x14ac:dyDescent="0.3">
      <c r="A2925" s="22">
        <v>22842</v>
      </c>
      <c r="B2925" s="1">
        <v>45839</v>
      </c>
      <c r="C2925" t="e">
        <f>INDEX('All Codes'!#REF!,MATCH(A2925&amp;"",'All Codes'!#REF!,0))</f>
        <v>#REF!</v>
      </c>
    </row>
    <row r="2926" spans="1:3" x14ac:dyDescent="0.3">
      <c r="A2926" s="22">
        <v>22843</v>
      </c>
      <c r="B2926" s="1">
        <v>45839</v>
      </c>
      <c r="C2926" t="e">
        <f>INDEX('All Codes'!#REF!,MATCH(A2926&amp;"",'All Codes'!#REF!,0))</f>
        <v>#REF!</v>
      </c>
    </row>
    <row r="2927" spans="1:3" x14ac:dyDescent="0.3">
      <c r="A2927" s="22">
        <v>22844</v>
      </c>
      <c r="B2927" s="1">
        <v>45839</v>
      </c>
      <c r="C2927" t="e">
        <f>INDEX('All Codes'!#REF!,MATCH(A2927&amp;"",'All Codes'!#REF!,0))</f>
        <v>#REF!</v>
      </c>
    </row>
    <row r="2928" spans="1:3" x14ac:dyDescent="0.3">
      <c r="A2928" s="22">
        <v>22845</v>
      </c>
      <c r="B2928" s="1">
        <v>45839</v>
      </c>
      <c r="C2928" t="e">
        <f>INDEX('All Codes'!#REF!,MATCH(A2928&amp;"",'All Codes'!#REF!,0))</f>
        <v>#REF!</v>
      </c>
    </row>
    <row r="2929" spans="1:3" x14ac:dyDescent="0.3">
      <c r="A2929" s="22">
        <v>22846</v>
      </c>
      <c r="B2929" s="1">
        <v>45839</v>
      </c>
      <c r="C2929" t="e">
        <f>INDEX('All Codes'!#REF!,MATCH(A2929&amp;"",'All Codes'!#REF!,0))</f>
        <v>#REF!</v>
      </c>
    </row>
    <row r="2930" spans="1:3" x14ac:dyDescent="0.3">
      <c r="A2930" s="22">
        <v>22847</v>
      </c>
      <c r="B2930" s="1">
        <v>45839</v>
      </c>
      <c r="C2930" t="e">
        <f>INDEX('All Codes'!#REF!,MATCH(A2930&amp;"",'All Codes'!#REF!,0))</f>
        <v>#REF!</v>
      </c>
    </row>
    <row r="2931" spans="1:3" x14ac:dyDescent="0.3">
      <c r="A2931" s="22">
        <v>22848</v>
      </c>
      <c r="B2931" s="1">
        <v>45839</v>
      </c>
      <c r="C2931" t="e">
        <f>INDEX('All Codes'!#REF!,MATCH(A2931&amp;"",'All Codes'!#REF!,0))</f>
        <v>#REF!</v>
      </c>
    </row>
    <row r="2932" spans="1:3" x14ac:dyDescent="0.3">
      <c r="A2932" s="22">
        <v>22849</v>
      </c>
      <c r="B2932" s="1">
        <v>45839</v>
      </c>
      <c r="C2932" t="e">
        <f>INDEX('All Codes'!#REF!,MATCH(A2932&amp;"",'All Codes'!#REF!,0))</f>
        <v>#REF!</v>
      </c>
    </row>
    <row r="2933" spans="1:3" x14ac:dyDescent="0.3">
      <c r="A2933" s="22">
        <v>22850</v>
      </c>
      <c r="B2933" s="1">
        <v>45839</v>
      </c>
      <c r="C2933" t="e">
        <f>INDEX('All Codes'!#REF!,MATCH(A2933&amp;"",'All Codes'!#REF!,0))</f>
        <v>#REF!</v>
      </c>
    </row>
    <row r="2934" spans="1:3" x14ac:dyDescent="0.3">
      <c r="A2934" s="22">
        <v>22851</v>
      </c>
      <c r="B2934" s="1">
        <v>43101</v>
      </c>
      <c r="C2934" t="e">
        <f>INDEX('All Codes'!#REF!,MATCH(A2934&amp;"",'All Codes'!#REF!,0))</f>
        <v>#REF!</v>
      </c>
    </row>
    <row r="2935" spans="1:3" x14ac:dyDescent="0.3">
      <c r="A2935" s="22">
        <v>22852</v>
      </c>
      <c r="B2935" s="1">
        <v>45839</v>
      </c>
      <c r="C2935" t="e">
        <f>INDEX('All Codes'!#REF!,MATCH(A2935&amp;"",'All Codes'!#REF!,0))</f>
        <v>#REF!</v>
      </c>
    </row>
    <row r="2936" spans="1:3" x14ac:dyDescent="0.3">
      <c r="A2936" s="22">
        <v>22853</v>
      </c>
      <c r="B2936" s="1">
        <v>45839</v>
      </c>
      <c r="C2936" t="e">
        <f>INDEX('All Codes'!#REF!,MATCH(A2936&amp;"",'All Codes'!#REF!,0))</f>
        <v>#REF!</v>
      </c>
    </row>
    <row r="2937" spans="1:3" x14ac:dyDescent="0.3">
      <c r="A2937" s="22">
        <v>22854</v>
      </c>
      <c r="B2937" s="1">
        <v>45839</v>
      </c>
      <c r="C2937" t="e">
        <f>INDEX('All Codes'!#REF!,MATCH(A2937&amp;"",'All Codes'!#REF!,0))</f>
        <v>#REF!</v>
      </c>
    </row>
    <row r="2938" spans="1:3" x14ac:dyDescent="0.3">
      <c r="A2938" s="22">
        <v>22855</v>
      </c>
      <c r="B2938" s="1">
        <v>45839</v>
      </c>
      <c r="C2938" t="e">
        <f>INDEX('All Codes'!#REF!,MATCH(A2938&amp;"",'All Codes'!#REF!,0))</f>
        <v>#REF!</v>
      </c>
    </row>
    <row r="2939" spans="1:3" x14ac:dyDescent="0.3">
      <c r="A2939" s="22">
        <v>22856</v>
      </c>
      <c r="B2939" s="1">
        <v>45839</v>
      </c>
      <c r="C2939" t="e">
        <f>INDEX('All Codes'!#REF!,MATCH(A2939&amp;"",'All Codes'!#REF!,0))</f>
        <v>#REF!</v>
      </c>
    </row>
    <row r="2940" spans="1:3" x14ac:dyDescent="0.3">
      <c r="A2940" s="22">
        <v>22857</v>
      </c>
      <c r="B2940" s="1">
        <v>45839</v>
      </c>
      <c r="C2940" t="e">
        <f>INDEX('All Codes'!#REF!,MATCH(A2940&amp;"",'All Codes'!#REF!,0))</f>
        <v>#REF!</v>
      </c>
    </row>
    <row r="2941" spans="1:3" x14ac:dyDescent="0.3">
      <c r="A2941" s="22">
        <v>22858</v>
      </c>
      <c r="B2941" s="1">
        <v>45839</v>
      </c>
      <c r="C2941" t="e">
        <f>INDEX('All Codes'!#REF!,MATCH(A2941&amp;"",'All Codes'!#REF!,0))</f>
        <v>#REF!</v>
      </c>
    </row>
    <row r="2942" spans="1:3" x14ac:dyDescent="0.3">
      <c r="A2942" s="22">
        <v>22859</v>
      </c>
      <c r="B2942" s="1">
        <v>45839</v>
      </c>
      <c r="C2942" t="e">
        <f>INDEX('All Codes'!#REF!,MATCH(A2942&amp;"",'All Codes'!#REF!,0))</f>
        <v>#REF!</v>
      </c>
    </row>
    <row r="2943" spans="1:3" x14ac:dyDescent="0.3">
      <c r="A2943" s="22">
        <v>22860</v>
      </c>
      <c r="B2943" s="1">
        <v>43101</v>
      </c>
      <c r="C2943" t="e">
        <f>INDEX('All Codes'!#REF!,MATCH(A2943&amp;"",'All Codes'!#REF!,0))</f>
        <v>#REF!</v>
      </c>
    </row>
    <row r="2944" spans="1:3" x14ac:dyDescent="0.3">
      <c r="A2944" s="22">
        <v>22861</v>
      </c>
      <c r="B2944" s="1">
        <v>45839</v>
      </c>
      <c r="C2944" t="e">
        <f>INDEX('All Codes'!#REF!,MATCH(A2944&amp;"",'All Codes'!#REF!,0))</f>
        <v>#REF!</v>
      </c>
    </row>
    <row r="2945" spans="1:3" x14ac:dyDescent="0.3">
      <c r="A2945" s="22">
        <v>22862</v>
      </c>
      <c r="B2945" s="1">
        <v>45839</v>
      </c>
      <c r="C2945" t="e">
        <f>INDEX('All Codes'!#REF!,MATCH(A2945&amp;"",'All Codes'!#REF!,0))</f>
        <v>#REF!</v>
      </c>
    </row>
    <row r="2946" spans="1:3" x14ac:dyDescent="0.3">
      <c r="A2946" s="22">
        <v>22864</v>
      </c>
      <c r="B2946" s="1">
        <v>45839</v>
      </c>
      <c r="C2946" t="e">
        <f>INDEX('All Codes'!#REF!,MATCH(A2946&amp;"",'All Codes'!#REF!,0))</f>
        <v>#REF!</v>
      </c>
    </row>
    <row r="2947" spans="1:3" x14ac:dyDescent="0.3">
      <c r="A2947" s="22">
        <v>22865</v>
      </c>
      <c r="B2947" s="1">
        <v>45839</v>
      </c>
      <c r="C2947" t="e">
        <f>INDEX('All Codes'!#REF!,MATCH(A2947&amp;"",'All Codes'!#REF!,0))</f>
        <v>#REF!</v>
      </c>
    </row>
    <row r="2948" spans="1:3" x14ac:dyDescent="0.3">
      <c r="A2948" s="22">
        <v>22867</v>
      </c>
      <c r="B2948" s="1">
        <v>45839</v>
      </c>
      <c r="C2948" t="e">
        <f>INDEX('All Codes'!#REF!,MATCH(A2948&amp;"",'All Codes'!#REF!,0))</f>
        <v>#REF!</v>
      </c>
    </row>
    <row r="2949" spans="1:3" x14ac:dyDescent="0.3">
      <c r="A2949" s="22">
        <v>22867</v>
      </c>
      <c r="B2949" s="1">
        <v>45839</v>
      </c>
      <c r="C2949" t="e">
        <f>INDEX('All Codes'!#REF!,MATCH(A2949&amp;"",'All Codes'!#REF!,0))</f>
        <v>#REF!</v>
      </c>
    </row>
    <row r="2950" spans="1:3" x14ac:dyDescent="0.3">
      <c r="A2950" s="22">
        <v>22868</v>
      </c>
      <c r="B2950" s="1">
        <v>45839</v>
      </c>
      <c r="C2950" t="e">
        <f>INDEX('All Codes'!#REF!,MATCH(A2950&amp;"",'All Codes'!#REF!,0))</f>
        <v>#REF!</v>
      </c>
    </row>
    <row r="2951" spans="1:3" x14ac:dyDescent="0.3">
      <c r="A2951" s="22">
        <v>22868</v>
      </c>
      <c r="B2951" s="1">
        <v>45839</v>
      </c>
      <c r="C2951" t="e">
        <f>INDEX('All Codes'!#REF!,MATCH(A2951&amp;"",'All Codes'!#REF!,0))</f>
        <v>#REF!</v>
      </c>
    </row>
    <row r="2952" spans="1:3" x14ac:dyDescent="0.3">
      <c r="A2952" s="22">
        <v>22869</v>
      </c>
      <c r="B2952" s="1">
        <v>45839</v>
      </c>
      <c r="C2952" t="e">
        <f>INDEX('All Codes'!#REF!,MATCH(A2952&amp;"",'All Codes'!#REF!,0))</f>
        <v>#REF!</v>
      </c>
    </row>
    <row r="2953" spans="1:3" x14ac:dyDescent="0.3">
      <c r="A2953" s="22">
        <v>22869</v>
      </c>
      <c r="B2953" s="1">
        <v>45839</v>
      </c>
      <c r="C2953" t="e">
        <f>INDEX('All Codes'!#REF!,MATCH(A2953&amp;"",'All Codes'!#REF!,0))</f>
        <v>#REF!</v>
      </c>
    </row>
    <row r="2954" spans="1:3" x14ac:dyDescent="0.3">
      <c r="A2954" s="22">
        <v>22870</v>
      </c>
      <c r="B2954" s="1">
        <v>45839</v>
      </c>
      <c r="C2954" t="e">
        <f>INDEX('All Codes'!#REF!,MATCH(A2954&amp;"",'All Codes'!#REF!,0))</f>
        <v>#REF!</v>
      </c>
    </row>
    <row r="2955" spans="1:3" x14ac:dyDescent="0.3">
      <c r="A2955" s="22">
        <v>22870</v>
      </c>
      <c r="B2955" s="1">
        <v>45839</v>
      </c>
      <c r="C2955" t="e">
        <f>INDEX('All Codes'!#REF!,MATCH(A2955&amp;"",'All Codes'!#REF!,0))</f>
        <v>#REF!</v>
      </c>
    </row>
    <row r="2956" spans="1:3" x14ac:dyDescent="0.3">
      <c r="A2956" s="22">
        <v>22899</v>
      </c>
      <c r="B2956" s="1">
        <v>45839</v>
      </c>
      <c r="C2956" t="e">
        <f>INDEX('All Codes'!#REF!,MATCH(A2956&amp;"",'All Codes'!#REF!,0))</f>
        <v>#REF!</v>
      </c>
    </row>
    <row r="2957" spans="1:3" x14ac:dyDescent="0.3">
      <c r="A2957" s="22">
        <v>22900</v>
      </c>
      <c r="B2957" s="1">
        <v>45839</v>
      </c>
      <c r="C2957" t="e">
        <f>INDEX('All Codes'!#REF!,MATCH(A2957&amp;"",'All Codes'!#REF!,0))</f>
        <v>#REF!</v>
      </c>
    </row>
    <row r="2958" spans="1:3" x14ac:dyDescent="0.3">
      <c r="A2958" s="22">
        <v>22901</v>
      </c>
      <c r="B2958" s="1">
        <v>45839</v>
      </c>
      <c r="C2958" t="e">
        <f>INDEX('All Codes'!#REF!,MATCH(A2958&amp;"",'All Codes'!#REF!,0))</f>
        <v>#REF!</v>
      </c>
    </row>
    <row r="2959" spans="1:3" x14ac:dyDescent="0.3">
      <c r="A2959" s="22">
        <v>22902</v>
      </c>
      <c r="B2959" s="1">
        <v>45839</v>
      </c>
      <c r="C2959" t="e">
        <f>INDEX('All Codes'!#REF!,MATCH(A2959&amp;"",'All Codes'!#REF!,0))</f>
        <v>#REF!</v>
      </c>
    </row>
    <row r="2960" spans="1:3" x14ac:dyDescent="0.3">
      <c r="A2960" s="22">
        <v>22903</v>
      </c>
      <c r="B2960" s="1">
        <v>45839</v>
      </c>
      <c r="C2960" t="e">
        <f>INDEX('All Codes'!#REF!,MATCH(A2960&amp;"",'All Codes'!#REF!,0))</f>
        <v>#REF!</v>
      </c>
    </row>
    <row r="2961" spans="1:3" x14ac:dyDescent="0.3">
      <c r="A2961" s="22">
        <v>22904</v>
      </c>
      <c r="B2961" s="1">
        <v>45839</v>
      </c>
      <c r="C2961" t="e">
        <f>INDEX('All Codes'!#REF!,MATCH(A2961&amp;"",'All Codes'!#REF!,0))</f>
        <v>#REF!</v>
      </c>
    </row>
    <row r="2962" spans="1:3" x14ac:dyDescent="0.3">
      <c r="A2962" s="22">
        <v>22905</v>
      </c>
      <c r="B2962" s="1">
        <v>45839</v>
      </c>
      <c r="C2962" t="e">
        <f>INDEX('All Codes'!#REF!,MATCH(A2962&amp;"",'All Codes'!#REF!,0))</f>
        <v>#REF!</v>
      </c>
    </row>
    <row r="2963" spans="1:3" x14ac:dyDescent="0.3">
      <c r="A2963" s="22">
        <v>22999</v>
      </c>
      <c r="B2963" s="1">
        <v>45839</v>
      </c>
      <c r="C2963" t="e">
        <f>INDEX('All Codes'!#REF!,MATCH(A2963&amp;"",'All Codes'!#REF!,0))</f>
        <v>#REF!</v>
      </c>
    </row>
    <row r="2964" spans="1:3" x14ac:dyDescent="0.3">
      <c r="A2964" s="22">
        <v>23000</v>
      </c>
      <c r="B2964" s="1">
        <v>45839</v>
      </c>
      <c r="C2964" t="e">
        <f>INDEX('All Codes'!#REF!,MATCH(A2964&amp;"",'All Codes'!#REF!,0))</f>
        <v>#REF!</v>
      </c>
    </row>
    <row r="2965" spans="1:3" x14ac:dyDescent="0.3">
      <c r="A2965" s="22">
        <v>23020</v>
      </c>
      <c r="B2965" s="1">
        <v>45839</v>
      </c>
      <c r="C2965" t="e">
        <f>INDEX('All Codes'!#REF!,MATCH(A2965&amp;"",'All Codes'!#REF!,0))</f>
        <v>#REF!</v>
      </c>
    </row>
    <row r="2966" spans="1:3" x14ac:dyDescent="0.3">
      <c r="A2966" s="22">
        <v>23030</v>
      </c>
      <c r="B2966" s="1">
        <v>45839</v>
      </c>
      <c r="C2966" t="e">
        <f>INDEX('All Codes'!#REF!,MATCH(A2966&amp;"",'All Codes'!#REF!,0))</f>
        <v>#REF!</v>
      </c>
    </row>
    <row r="2967" spans="1:3" x14ac:dyDescent="0.3">
      <c r="A2967" s="22">
        <v>23031</v>
      </c>
      <c r="B2967" s="1">
        <v>45839</v>
      </c>
      <c r="C2967" t="e">
        <f>INDEX('All Codes'!#REF!,MATCH(A2967&amp;"",'All Codes'!#REF!,0))</f>
        <v>#REF!</v>
      </c>
    </row>
    <row r="2968" spans="1:3" x14ac:dyDescent="0.3">
      <c r="A2968" s="22">
        <v>23035</v>
      </c>
      <c r="B2968" s="1">
        <v>45839</v>
      </c>
      <c r="C2968" t="e">
        <f>INDEX('All Codes'!#REF!,MATCH(A2968&amp;"",'All Codes'!#REF!,0))</f>
        <v>#REF!</v>
      </c>
    </row>
    <row r="2969" spans="1:3" x14ac:dyDescent="0.3">
      <c r="A2969" s="22">
        <v>23040</v>
      </c>
      <c r="B2969" s="1">
        <v>45839</v>
      </c>
      <c r="C2969" t="e">
        <f>INDEX('All Codes'!#REF!,MATCH(A2969&amp;"",'All Codes'!#REF!,0))</f>
        <v>#REF!</v>
      </c>
    </row>
    <row r="2970" spans="1:3" x14ac:dyDescent="0.3">
      <c r="A2970" s="22">
        <v>23044</v>
      </c>
      <c r="B2970" s="1">
        <v>45839</v>
      </c>
      <c r="C2970" t="e">
        <f>INDEX('All Codes'!#REF!,MATCH(A2970&amp;"",'All Codes'!#REF!,0))</f>
        <v>#REF!</v>
      </c>
    </row>
    <row r="2971" spans="1:3" x14ac:dyDescent="0.3">
      <c r="A2971" s="22">
        <v>23065</v>
      </c>
      <c r="B2971" s="1">
        <v>45839</v>
      </c>
      <c r="C2971" t="e">
        <f>INDEX('All Codes'!#REF!,MATCH(A2971&amp;"",'All Codes'!#REF!,0))</f>
        <v>#REF!</v>
      </c>
    </row>
    <row r="2972" spans="1:3" x14ac:dyDescent="0.3">
      <c r="A2972" s="22">
        <v>23066</v>
      </c>
      <c r="B2972" s="1">
        <v>45839</v>
      </c>
      <c r="C2972" t="e">
        <f>INDEX('All Codes'!#REF!,MATCH(A2972&amp;"",'All Codes'!#REF!,0))</f>
        <v>#REF!</v>
      </c>
    </row>
    <row r="2973" spans="1:3" x14ac:dyDescent="0.3">
      <c r="A2973" s="22">
        <v>23071</v>
      </c>
      <c r="B2973" s="1">
        <v>45839</v>
      </c>
      <c r="C2973" t="e">
        <f>INDEX('All Codes'!#REF!,MATCH(A2973&amp;"",'All Codes'!#REF!,0))</f>
        <v>#REF!</v>
      </c>
    </row>
    <row r="2974" spans="1:3" x14ac:dyDescent="0.3">
      <c r="A2974" s="22">
        <v>23073</v>
      </c>
      <c r="B2974" s="1">
        <v>45839</v>
      </c>
      <c r="C2974" t="e">
        <f>INDEX('All Codes'!#REF!,MATCH(A2974&amp;"",'All Codes'!#REF!,0))</f>
        <v>#REF!</v>
      </c>
    </row>
    <row r="2975" spans="1:3" x14ac:dyDescent="0.3">
      <c r="A2975" s="22">
        <v>23075</v>
      </c>
      <c r="B2975" s="1">
        <v>45839</v>
      </c>
      <c r="C2975" t="e">
        <f>INDEX('All Codes'!#REF!,MATCH(A2975&amp;"",'All Codes'!#REF!,0))</f>
        <v>#REF!</v>
      </c>
    </row>
    <row r="2976" spans="1:3" x14ac:dyDescent="0.3">
      <c r="A2976" s="22">
        <v>23076</v>
      </c>
      <c r="B2976" s="1">
        <v>45839</v>
      </c>
      <c r="C2976" t="e">
        <f>INDEX('All Codes'!#REF!,MATCH(A2976&amp;"",'All Codes'!#REF!,0))</f>
        <v>#REF!</v>
      </c>
    </row>
    <row r="2977" spans="1:3" x14ac:dyDescent="0.3">
      <c r="A2977" s="22">
        <v>23077</v>
      </c>
      <c r="B2977" s="1">
        <v>45839</v>
      </c>
      <c r="C2977" t="e">
        <f>INDEX('All Codes'!#REF!,MATCH(A2977&amp;"",'All Codes'!#REF!,0))</f>
        <v>#REF!</v>
      </c>
    </row>
    <row r="2978" spans="1:3" x14ac:dyDescent="0.3">
      <c r="A2978" s="22">
        <v>23078</v>
      </c>
      <c r="B2978" s="1">
        <v>45839</v>
      </c>
      <c r="C2978" t="e">
        <f>INDEX('All Codes'!#REF!,MATCH(A2978&amp;"",'All Codes'!#REF!,0))</f>
        <v>#REF!</v>
      </c>
    </row>
    <row r="2979" spans="1:3" x14ac:dyDescent="0.3">
      <c r="A2979" s="22">
        <v>23100</v>
      </c>
      <c r="B2979" s="1">
        <v>45839</v>
      </c>
      <c r="C2979" t="e">
        <f>INDEX('All Codes'!#REF!,MATCH(A2979&amp;"",'All Codes'!#REF!,0))</f>
        <v>#REF!</v>
      </c>
    </row>
    <row r="2980" spans="1:3" x14ac:dyDescent="0.3">
      <c r="A2980" s="22">
        <v>23101</v>
      </c>
      <c r="B2980" s="1">
        <v>45839</v>
      </c>
      <c r="C2980" t="e">
        <f>INDEX('All Codes'!#REF!,MATCH(A2980&amp;"",'All Codes'!#REF!,0))</f>
        <v>#REF!</v>
      </c>
    </row>
    <row r="2981" spans="1:3" x14ac:dyDescent="0.3">
      <c r="A2981" s="22">
        <v>23105</v>
      </c>
      <c r="B2981" s="1">
        <v>45839</v>
      </c>
      <c r="C2981" t="e">
        <f>INDEX('All Codes'!#REF!,MATCH(A2981&amp;"",'All Codes'!#REF!,0))</f>
        <v>#REF!</v>
      </c>
    </row>
    <row r="2982" spans="1:3" x14ac:dyDescent="0.3">
      <c r="A2982" s="22">
        <v>23106</v>
      </c>
      <c r="B2982" s="1">
        <v>45839</v>
      </c>
      <c r="C2982" t="e">
        <f>INDEX('All Codes'!#REF!,MATCH(A2982&amp;"",'All Codes'!#REF!,0))</f>
        <v>#REF!</v>
      </c>
    </row>
    <row r="2983" spans="1:3" x14ac:dyDescent="0.3">
      <c r="A2983" s="22">
        <v>23107</v>
      </c>
      <c r="B2983" s="1">
        <v>45839</v>
      </c>
      <c r="C2983" t="e">
        <f>INDEX('All Codes'!#REF!,MATCH(A2983&amp;"",'All Codes'!#REF!,0))</f>
        <v>#REF!</v>
      </c>
    </row>
    <row r="2984" spans="1:3" x14ac:dyDescent="0.3">
      <c r="A2984" s="22">
        <v>23120</v>
      </c>
      <c r="B2984" s="1">
        <v>45839</v>
      </c>
      <c r="C2984" t="e">
        <f>INDEX('All Codes'!#REF!,MATCH(A2984&amp;"",'All Codes'!#REF!,0))</f>
        <v>#REF!</v>
      </c>
    </row>
    <row r="2985" spans="1:3" x14ac:dyDescent="0.3">
      <c r="A2985" s="22">
        <v>23125</v>
      </c>
      <c r="B2985" s="1">
        <v>45839</v>
      </c>
      <c r="C2985" t="e">
        <f>INDEX('All Codes'!#REF!,MATCH(A2985&amp;"",'All Codes'!#REF!,0))</f>
        <v>#REF!</v>
      </c>
    </row>
    <row r="2986" spans="1:3" x14ac:dyDescent="0.3">
      <c r="A2986" s="22">
        <v>23130</v>
      </c>
      <c r="B2986" s="1">
        <v>45839</v>
      </c>
      <c r="C2986" t="e">
        <f>INDEX('All Codes'!#REF!,MATCH(A2986&amp;"",'All Codes'!#REF!,0))</f>
        <v>#REF!</v>
      </c>
    </row>
    <row r="2987" spans="1:3" x14ac:dyDescent="0.3">
      <c r="A2987" s="22">
        <v>23140</v>
      </c>
      <c r="B2987" s="1">
        <v>45839</v>
      </c>
      <c r="C2987" t="e">
        <f>INDEX('All Codes'!#REF!,MATCH(A2987&amp;"",'All Codes'!#REF!,0))</f>
        <v>#REF!</v>
      </c>
    </row>
    <row r="2988" spans="1:3" x14ac:dyDescent="0.3">
      <c r="A2988" s="22">
        <v>23145</v>
      </c>
      <c r="B2988" s="1">
        <v>45839</v>
      </c>
      <c r="C2988" t="e">
        <f>INDEX('All Codes'!#REF!,MATCH(A2988&amp;"",'All Codes'!#REF!,0))</f>
        <v>#REF!</v>
      </c>
    </row>
    <row r="2989" spans="1:3" x14ac:dyDescent="0.3">
      <c r="A2989" s="22">
        <v>23146</v>
      </c>
      <c r="B2989" s="1">
        <v>45839</v>
      </c>
      <c r="C2989" t="e">
        <f>INDEX('All Codes'!#REF!,MATCH(A2989&amp;"",'All Codes'!#REF!,0))</f>
        <v>#REF!</v>
      </c>
    </row>
    <row r="2990" spans="1:3" x14ac:dyDescent="0.3">
      <c r="A2990" s="22">
        <v>23150</v>
      </c>
      <c r="B2990" s="1">
        <v>45839</v>
      </c>
      <c r="C2990" t="e">
        <f>INDEX('All Codes'!#REF!,MATCH(A2990&amp;"",'All Codes'!#REF!,0))</f>
        <v>#REF!</v>
      </c>
    </row>
    <row r="2991" spans="1:3" x14ac:dyDescent="0.3">
      <c r="A2991" s="22">
        <v>23155</v>
      </c>
      <c r="B2991" s="1">
        <v>45839</v>
      </c>
      <c r="C2991" t="e">
        <f>INDEX('All Codes'!#REF!,MATCH(A2991&amp;"",'All Codes'!#REF!,0))</f>
        <v>#REF!</v>
      </c>
    </row>
    <row r="2992" spans="1:3" x14ac:dyDescent="0.3">
      <c r="A2992" s="22">
        <v>23156</v>
      </c>
      <c r="B2992" s="1">
        <v>45839</v>
      </c>
      <c r="C2992" t="e">
        <f>INDEX('All Codes'!#REF!,MATCH(A2992&amp;"",'All Codes'!#REF!,0))</f>
        <v>#REF!</v>
      </c>
    </row>
    <row r="2993" spans="1:3" x14ac:dyDescent="0.3">
      <c r="A2993" s="22">
        <v>23170</v>
      </c>
      <c r="B2993" s="1">
        <v>45839</v>
      </c>
      <c r="C2993" t="e">
        <f>INDEX('All Codes'!#REF!,MATCH(A2993&amp;"",'All Codes'!#REF!,0))</f>
        <v>#REF!</v>
      </c>
    </row>
    <row r="2994" spans="1:3" x14ac:dyDescent="0.3">
      <c r="A2994" s="22">
        <v>23172</v>
      </c>
      <c r="B2994" s="1">
        <v>45839</v>
      </c>
      <c r="C2994" t="e">
        <f>INDEX('All Codes'!#REF!,MATCH(A2994&amp;"",'All Codes'!#REF!,0))</f>
        <v>#REF!</v>
      </c>
    </row>
    <row r="2995" spans="1:3" x14ac:dyDescent="0.3">
      <c r="A2995" s="22">
        <v>23174</v>
      </c>
      <c r="B2995" s="1">
        <v>45839</v>
      </c>
      <c r="C2995" t="e">
        <f>INDEX('All Codes'!#REF!,MATCH(A2995&amp;"",'All Codes'!#REF!,0))</f>
        <v>#REF!</v>
      </c>
    </row>
    <row r="2996" spans="1:3" x14ac:dyDescent="0.3">
      <c r="A2996" s="22">
        <v>23180</v>
      </c>
      <c r="B2996" s="1">
        <v>45839</v>
      </c>
      <c r="C2996" t="e">
        <f>INDEX('All Codes'!#REF!,MATCH(A2996&amp;"",'All Codes'!#REF!,0))</f>
        <v>#REF!</v>
      </c>
    </row>
    <row r="2997" spans="1:3" x14ac:dyDescent="0.3">
      <c r="A2997" s="22">
        <v>23182</v>
      </c>
      <c r="B2997" s="1">
        <v>45839</v>
      </c>
      <c r="C2997" t="e">
        <f>INDEX('All Codes'!#REF!,MATCH(A2997&amp;"",'All Codes'!#REF!,0))</f>
        <v>#REF!</v>
      </c>
    </row>
    <row r="2998" spans="1:3" x14ac:dyDescent="0.3">
      <c r="A2998" s="22">
        <v>23184</v>
      </c>
      <c r="B2998" s="1">
        <v>45839</v>
      </c>
      <c r="C2998" t="e">
        <f>INDEX('All Codes'!#REF!,MATCH(A2998&amp;"",'All Codes'!#REF!,0))</f>
        <v>#REF!</v>
      </c>
    </row>
    <row r="2999" spans="1:3" x14ac:dyDescent="0.3">
      <c r="A2999" s="22">
        <v>23190</v>
      </c>
      <c r="B2999" s="1">
        <v>45839</v>
      </c>
      <c r="C2999" t="e">
        <f>INDEX('All Codes'!#REF!,MATCH(A2999&amp;"",'All Codes'!#REF!,0))</f>
        <v>#REF!</v>
      </c>
    </row>
    <row r="3000" spans="1:3" x14ac:dyDescent="0.3">
      <c r="A3000" s="22">
        <v>23195</v>
      </c>
      <c r="B3000" s="1">
        <v>45839</v>
      </c>
      <c r="C3000" t="e">
        <f>INDEX('All Codes'!#REF!,MATCH(A3000&amp;"",'All Codes'!#REF!,0))</f>
        <v>#REF!</v>
      </c>
    </row>
    <row r="3001" spans="1:3" x14ac:dyDescent="0.3">
      <c r="A3001" s="22">
        <v>23200</v>
      </c>
      <c r="B3001" s="1">
        <v>45839</v>
      </c>
      <c r="C3001" t="e">
        <f>INDEX('All Codes'!#REF!,MATCH(A3001&amp;"",'All Codes'!#REF!,0))</f>
        <v>#REF!</v>
      </c>
    </row>
    <row r="3002" spans="1:3" x14ac:dyDescent="0.3">
      <c r="A3002" s="22">
        <v>23210</v>
      </c>
      <c r="B3002" s="1">
        <v>45839</v>
      </c>
      <c r="C3002" t="e">
        <f>INDEX('All Codes'!#REF!,MATCH(A3002&amp;"",'All Codes'!#REF!,0))</f>
        <v>#REF!</v>
      </c>
    </row>
    <row r="3003" spans="1:3" x14ac:dyDescent="0.3">
      <c r="A3003" s="22">
        <v>23220</v>
      </c>
      <c r="B3003" s="1">
        <v>45839</v>
      </c>
      <c r="C3003" t="e">
        <f>INDEX('All Codes'!#REF!,MATCH(A3003&amp;"",'All Codes'!#REF!,0))</f>
        <v>#REF!</v>
      </c>
    </row>
    <row r="3004" spans="1:3" x14ac:dyDescent="0.3">
      <c r="A3004" s="22">
        <v>23330</v>
      </c>
      <c r="B3004" s="1">
        <v>45839</v>
      </c>
      <c r="C3004" t="e">
        <f>INDEX('All Codes'!#REF!,MATCH(A3004&amp;"",'All Codes'!#REF!,0))</f>
        <v>#REF!</v>
      </c>
    </row>
    <row r="3005" spans="1:3" x14ac:dyDescent="0.3">
      <c r="A3005" s="22">
        <v>23331</v>
      </c>
      <c r="B3005" s="1">
        <v>43101</v>
      </c>
      <c r="C3005" t="e">
        <f>INDEX('All Codes'!#REF!,MATCH(A3005&amp;"",'All Codes'!#REF!,0))</f>
        <v>#REF!</v>
      </c>
    </row>
    <row r="3006" spans="1:3" x14ac:dyDescent="0.3">
      <c r="A3006" s="22">
        <v>23332</v>
      </c>
      <c r="B3006" s="1">
        <v>43101</v>
      </c>
      <c r="C3006" t="e">
        <f>INDEX('All Codes'!#REF!,MATCH(A3006&amp;"",'All Codes'!#REF!,0))</f>
        <v>#REF!</v>
      </c>
    </row>
    <row r="3007" spans="1:3" x14ac:dyDescent="0.3">
      <c r="A3007" s="22">
        <v>23333</v>
      </c>
      <c r="B3007" s="1">
        <v>45839</v>
      </c>
      <c r="C3007" t="e">
        <f>INDEX('All Codes'!#REF!,MATCH(A3007&amp;"",'All Codes'!#REF!,0))</f>
        <v>#REF!</v>
      </c>
    </row>
    <row r="3008" spans="1:3" x14ac:dyDescent="0.3">
      <c r="A3008" s="22">
        <v>23334</v>
      </c>
      <c r="B3008" s="1">
        <v>45839</v>
      </c>
      <c r="C3008" t="e">
        <f>INDEX('All Codes'!#REF!,MATCH(A3008&amp;"",'All Codes'!#REF!,0))</f>
        <v>#REF!</v>
      </c>
    </row>
    <row r="3009" spans="1:3" x14ac:dyDescent="0.3">
      <c r="A3009" s="22">
        <v>23335</v>
      </c>
      <c r="B3009" s="1">
        <v>45839</v>
      </c>
      <c r="C3009" t="e">
        <f>INDEX('All Codes'!#REF!,MATCH(A3009&amp;"",'All Codes'!#REF!,0))</f>
        <v>#REF!</v>
      </c>
    </row>
    <row r="3010" spans="1:3" x14ac:dyDescent="0.3">
      <c r="A3010" s="22">
        <v>23350</v>
      </c>
      <c r="B3010" s="1">
        <v>45839</v>
      </c>
      <c r="C3010" t="e">
        <f>INDEX('All Codes'!#REF!,MATCH(A3010&amp;"",'All Codes'!#REF!,0))</f>
        <v>#REF!</v>
      </c>
    </row>
    <row r="3011" spans="1:3" x14ac:dyDescent="0.3">
      <c r="A3011" s="22">
        <v>23395</v>
      </c>
      <c r="B3011" s="1">
        <v>45839</v>
      </c>
      <c r="C3011" t="e">
        <f>INDEX('All Codes'!#REF!,MATCH(A3011&amp;"",'All Codes'!#REF!,0))</f>
        <v>#REF!</v>
      </c>
    </row>
    <row r="3012" spans="1:3" x14ac:dyDescent="0.3">
      <c r="A3012" s="22">
        <v>23397</v>
      </c>
      <c r="B3012" s="1">
        <v>45839</v>
      </c>
      <c r="C3012" t="e">
        <f>INDEX('All Codes'!#REF!,MATCH(A3012&amp;"",'All Codes'!#REF!,0))</f>
        <v>#REF!</v>
      </c>
    </row>
    <row r="3013" spans="1:3" x14ac:dyDescent="0.3">
      <c r="A3013" s="22">
        <v>23400</v>
      </c>
      <c r="B3013" s="1">
        <v>45839</v>
      </c>
      <c r="C3013" t="e">
        <f>INDEX('All Codes'!#REF!,MATCH(A3013&amp;"",'All Codes'!#REF!,0))</f>
        <v>#REF!</v>
      </c>
    </row>
    <row r="3014" spans="1:3" x14ac:dyDescent="0.3">
      <c r="A3014" s="22">
        <v>23405</v>
      </c>
      <c r="B3014" s="1">
        <v>45839</v>
      </c>
      <c r="C3014" t="e">
        <f>INDEX('All Codes'!#REF!,MATCH(A3014&amp;"",'All Codes'!#REF!,0))</f>
        <v>#REF!</v>
      </c>
    </row>
    <row r="3015" spans="1:3" x14ac:dyDescent="0.3">
      <c r="A3015" s="22">
        <v>23406</v>
      </c>
      <c r="B3015" s="1">
        <v>45839</v>
      </c>
      <c r="C3015" t="e">
        <f>INDEX('All Codes'!#REF!,MATCH(A3015&amp;"",'All Codes'!#REF!,0))</f>
        <v>#REF!</v>
      </c>
    </row>
    <row r="3016" spans="1:3" x14ac:dyDescent="0.3">
      <c r="A3016" s="92">
        <v>2341</v>
      </c>
      <c r="B3016" s="1">
        <v>43101</v>
      </c>
      <c r="C3016" t="e">
        <f>INDEX('All Codes'!#REF!,MATCH(A3016&amp;"",'All Codes'!#REF!,0))</f>
        <v>#REF!</v>
      </c>
    </row>
    <row r="3017" spans="1:3" x14ac:dyDescent="0.3">
      <c r="A3017" s="22">
        <v>23410</v>
      </c>
      <c r="B3017" s="1">
        <v>45839</v>
      </c>
      <c r="C3017" t="e">
        <f>INDEX('All Codes'!#REF!,MATCH(A3017&amp;"",'All Codes'!#REF!,0))</f>
        <v>#REF!</v>
      </c>
    </row>
    <row r="3018" spans="1:3" x14ac:dyDescent="0.3">
      <c r="A3018" s="22">
        <v>23412</v>
      </c>
      <c r="B3018" s="1">
        <v>45839</v>
      </c>
      <c r="C3018" t="e">
        <f>INDEX('All Codes'!#REF!,MATCH(A3018&amp;"",'All Codes'!#REF!,0))</f>
        <v>#REF!</v>
      </c>
    </row>
    <row r="3019" spans="1:3" x14ac:dyDescent="0.3">
      <c r="A3019" s="22">
        <v>23415</v>
      </c>
      <c r="B3019" s="1">
        <v>45839</v>
      </c>
      <c r="C3019" t="e">
        <f>INDEX('All Codes'!#REF!,MATCH(A3019&amp;"",'All Codes'!#REF!,0))</f>
        <v>#REF!</v>
      </c>
    </row>
    <row r="3020" spans="1:3" x14ac:dyDescent="0.3">
      <c r="A3020" s="22">
        <v>23420</v>
      </c>
      <c r="B3020" s="1">
        <v>45839</v>
      </c>
      <c r="C3020" t="e">
        <f>INDEX('All Codes'!#REF!,MATCH(A3020&amp;"",'All Codes'!#REF!,0))</f>
        <v>#REF!</v>
      </c>
    </row>
    <row r="3021" spans="1:3" x14ac:dyDescent="0.3">
      <c r="A3021" s="22">
        <v>23430</v>
      </c>
      <c r="B3021" s="1">
        <v>45839</v>
      </c>
      <c r="C3021" t="e">
        <f>INDEX('All Codes'!#REF!,MATCH(A3021&amp;"",'All Codes'!#REF!,0))</f>
        <v>#REF!</v>
      </c>
    </row>
    <row r="3022" spans="1:3" x14ac:dyDescent="0.3">
      <c r="A3022" s="22">
        <v>23440</v>
      </c>
      <c r="B3022" s="1">
        <v>45839</v>
      </c>
      <c r="C3022" t="e">
        <f>INDEX('All Codes'!#REF!,MATCH(A3022&amp;"",'All Codes'!#REF!,0))</f>
        <v>#REF!</v>
      </c>
    </row>
    <row r="3023" spans="1:3" x14ac:dyDescent="0.3">
      <c r="A3023" s="22">
        <v>23450</v>
      </c>
      <c r="B3023" s="1">
        <v>45839</v>
      </c>
      <c r="C3023" t="e">
        <f>INDEX('All Codes'!#REF!,MATCH(A3023&amp;"",'All Codes'!#REF!,0))</f>
        <v>#REF!</v>
      </c>
    </row>
    <row r="3024" spans="1:3" x14ac:dyDescent="0.3">
      <c r="A3024" s="22">
        <v>23455</v>
      </c>
      <c r="B3024" s="1">
        <v>45839</v>
      </c>
      <c r="C3024" t="e">
        <f>INDEX('All Codes'!#REF!,MATCH(A3024&amp;"",'All Codes'!#REF!,0))</f>
        <v>#REF!</v>
      </c>
    </row>
    <row r="3025" spans="1:3" x14ac:dyDescent="0.3">
      <c r="A3025" s="22">
        <v>23460</v>
      </c>
      <c r="B3025" s="1">
        <v>45839</v>
      </c>
      <c r="C3025" t="e">
        <f>INDEX('All Codes'!#REF!,MATCH(A3025&amp;"",'All Codes'!#REF!,0))</f>
        <v>#REF!</v>
      </c>
    </row>
    <row r="3026" spans="1:3" x14ac:dyDescent="0.3">
      <c r="A3026" s="22">
        <v>23462</v>
      </c>
      <c r="B3026" s="1">
        <v>45839</v>
      </c>
      <c r="C3026" t="e">
        <f>INDEX('All Codes'!#REF!,MATCH(A3026&amp;"",'All Codes'!#REF!,0))</f>
        <v>#REF!</v>
      </c>
    </row>
    <row r="3027" spans="1:3" x14ac:dyDescent="0.3">
      <c r="A3027" s="22">
        <v>23465</v>
      </c>
      <c r="B3027" s="1">
        <v>45839</v>
      </c>
      <c r="C3027" t="e">
        <f>INDEX('All Codes'!#REF!,MATCH(A3027&amp;"",'All Codes'!#REF!,0))</f>
        <v>#REF!</v>
      </c>
    </row>
    <row r="3028" spans="1:3" x14ac:dyDescent="0.3">
      <c r="A3028" s="22">
        <v>23466</v>
      </c>
      <c r="B3028" s="1">
        <v>45839</v>
      </c>
      <c r="C3028" t="e">
        <f>INDEX('All Codes'!#REF!,MATCH(A3028&amp;"",'All Codes'!#REF!,0))</f>
        <v>#REF!</v>
      </c>
    </row>
    <row r="3029" spans="1:3" x14ac:dyDescent="0.3">
      <c r="A3029" s="22">
        <v>23470</v>
      </c>
      <c r="B3029" s="1">
        <v>45839</v>
      </c>
      <c r="C3029" t="e">
        <f>INDEX('All Codes'!#REF!,MATCH(A3029&amp;"",'All Codes'!#REF!,0))</f>
        <v>#REF!</v>
      </c>
    </row>
    <row r="3030" spans="1:3" x14ac:dyDescent="0.3">
      <c r="A3030" s="22">
        <v>23472</v>
      </c>
      <c r="B3030" s="1">
        <v>45839</v>
      </c>
      <c r="C3030" t="e">
        <f>INDEX('All Codes'!#REF!,MATCH(A3030&amp;"",'All Codes'!#REF!,0))</f>
        <v>#REF!</v>
      </c>
    </row>
    <row r="3031" spans="1:3" x14ac:dyDescent="0.3">
      <c r="A3031" s="22">
        <v>23473</v>
      </c>
      <c r="B3031" s="1">
        <v>45839</v>
      </c>
      <c r="C3031" t="e">
        <f>INDEX('All Codes'!#REF!,MATCH(A3031&amp;"",'All Codes'!#REF!,0))</f>
        <v>#REF!</v>
      </c>
    </row>
    <row r="3032" spans="1:3" x14ac:dyDescent="0.3">
      <c r="A3032" s="22">
        <v>23474</v>
      </c>
      <c r="B3032" s="1">
        <v>45839</v>
      </c>
      <c r="C3032" t="e">
        <f>INDEX('All Codes'!#REF!,MATCH(A3032&amp;"",'All Codes'!#REF!,0))</f>
        <v>#REF!</v>
      </c>
    </row>
    <row r="3033" spans="1:3" x14ac:dyDescent="0.3">
      <c r="A3033" s="22">
        <v>23480</v>
      </c>
      <c r="B3033" s="1">
        <v>45839</v>
      </c>
      <c r="C3033" t="e">
        <f>INDEX('All Codes'!#REF!,MATCH(A3033&amp;"",'All Codes'!#REF!,0))</f>
        <v>#REF!</v>
      </c>
    </row>
    <row r="3034" spans="1:3" x14ac:dyDescent="0.3">
      <c r="A3034" s="22">
        <v>23485</v>
      </c>
      <c r="B3034" s="1">
        <v>45839</v>
      </c>
      <c r="C3034" t="e">
        <f>INDEX('All Codes'!#REF!,MATCH(A3034&amp;"",'All Codes'!#REF!,0))</f>
        <v>#REF!</v>
      </c>
    </row>
    <row r="3035" spans="1:3" x14ac:dyDescent="0.3">
      <c r="A3035" s="22">
        <v>23490</v>
      </c>
      <c r="B3035" s="1">
        <v>45839</v>
      </c>
      <c r="C3035" t="e">
        <f>INDEX('All Codes'!#REF!,MATCH(A3035&amp;"",'All Codes'!#REF!,0))</f>
        <v>#REF!</v>
      </c>
    </row>
    <row r="3036" spans="1:3" x14ac:dyDescent="0.3">
      <c r="A3036" s="22">
        <v>23491</v>
      </c>
      <c r="B3036" s="1">
        <v>45839</v>
      </c>
      <c r="C3036" t="e">
        <f>INDEX('All Codes'!#REF!,MATCH(A3036&amp;"",'All Codes'!#REF!,0))</f>
        <v>#REF!</v>
      </c>
    </row>
    <row r="3037" spans="1:3" x14ac:dyDescent="0.3">
      <c r="A3037" s="22">
        <v>23500</v>
      </c>
      <c r="B3037" s="1">
        <v>45839</v>
      </c>
      <c r="C3037" t="e">
        <f>INDEX('All Codes'!#REF!,MATCH(A3037&amp;"",'All Codes'!#REF!,0))</f>
        <v>#REF!</v>
      </c>
    </row>
    <row r="3038" spans="1:3" x14ac:dyDescent="0.3">
      <c r="A3038" s="22">
        <v>23505</v>
      </c>
      <c r="B3038" s="1">
        <v>45839</v>
      </c>
      <c r="C3038" t="e">
        <f>INDEX('All Codes'!#REF!,MATCH(A3038&amp;"",'All Codes'!#REF!,0))</f>
        <v>#REF!</v>
      </c>
    </row>
    <row r="3039" spans="1:3" x14ac:dyDescent="0.3">
      <c r="A3039" s="22">
        <v>23515</v>
      </c>
      <c r="B3039" s="1">
        <v>45839</v>
      </c>
      <c r="C3039" t="e">
        <f>INDEX('All Codes'!#REF!,MATCH(A3039&amp;"",'All Codes'!#REF!,0))</f>
        <v>#REF!</v>
      </c>
    </row>
    <row r="3040" spans="1:3" x14ac:dyDescent="0.3">
      <c r="A3040" s="22">
        <v>23520</v>
      </c>
      <c r="B3040" s="1">
        <v>45839</v>
      </c>
      <c r="C3040" t="e">
        <f>INDEX('All Codes'!#REF!,MATCH(A3040&amp;"",'All Codes'!#REF!,0))</f>
        <v>#REF!</v>
      </c>
    </row>
    <row r="3041" spans="1:3" x14ac:dyDescent="0.3">
      <c r="A3041" s="22">
        <v>23525</v>
      </c>
      <c r="B3041" s="1">
        <v>45839</v>
      </c>
      <c r="C3041" t="e">
        <f>INDEX('All Codes'!#REF!,MATCH(A3041&amp;"",'All Codes'!#REF!,0))</f>
        <v>#REF!</v>
      </c>
    </row>
    <row r="3042" spans="1:3" x14ac:dyDescent="0.3">
      <c r="A3042" s="22">
        <v>23530</v>
      </c>
      <c r="B3042" s="1">
        <v>45839</v>
      </c>
      <c r="C3042" t="e">
        <f>INDEX('All Codes'!#REF!,MATCH(A3042&amp;"",'All Codes'!#REF!,0))</f>
        <v>#REF!</v>
      </c>
    </row>
    <row r="3043" spans="1:3" x14ac:dyDescent="0.3">
      <c r="A3043" s="22">
        <v>23532</v>
      </c>
      <c r="B3043" s="1">
        <v>45839</v>
      </c>
      <c r="C3043" t="e">
        <f>INDEX('All Codes'!#REF!,MATCH(A3043&amp;"",'All Codes'!#REF!,0))</f>
        <v>#REF!</v>
      </c>
    </row>
    <row r="3044" spans="1:3" x14ac:dyDescent="0.3">
      <c r="A3044" s="22">
        <v>23540</v>
      </c>
      <c r="B3044" s="1">
        <v>45839</v>
      </c>
      <c r="C3044" t="e">
        <f>INDEX('All Codes'!#REF!,MATCH(A3044&amp;"",'All Codes'!#REF!,0))</f>
        <v>#REF!</v>
      </c>
    </row>
    <row r="3045" spans="1:3" x14ac:dyDescent="0.3">
      <c r="A3045" s="22">
        <v>23545</v>
      </c>
      <c r="B3045" s="1">
        <v>45839</v>
      </c>
      <c r="C3045" t="e">
        <f>INDEX('All Codes'!#REF!,MATCH(A3045&amp;"",'All Codes'!#REF!,0))</f>
        <v>#REF!</v>
      </c>
    </row>
    <row r="3046" spans="1:3" x14ac:dyDescent="0.3">
      <c r="A3046" s="22">
        <v>23550</v>
      </c>
      <c r="B3046" s="1">
        <v>45839</v>
      </c>
      <c r="C3046" t="e">
        <f>INDEX('All Codes'!#REF!,MATCH(A3046&amp;"",'All Codes'!#REF!,0))</f>
        <v>#REF!</v>
      </c>
    </row>
    <row r="3047" spans="1:3" x14ac:dyDescent="0.3">
      <c r="A3047" s="22">
        <v>23552</v>
      </c>
      <c r="B3047" s="1">
        <v>45839</v>
      </c>
      <c r="C3047" t="e">
        <f>INDEX('All Codes'!#REF!,MATCH(A3047&amp;"",'All Codes'!#REF!,0))</f>
        <v>#REF!</v>
      </c>
    </row>
    <row r="3048" spans="1:3" x14ac:dyDescent="0.3">
      <c r="A3048" s="22">
        <v>23570</v>
      </c>
      <c r="B3048" s="1">
        <v>45839</v>
      </c>
      <c r="C3048" t="e">
        <f>INDEX('All Codes'!#REF!,MATCH(A3048&amp;"",'All Codes'!#REF!,0))</f>
        <v>#REF!</v>
      </c>
    </row>
    <row r="3049" spans="1:3" x14ac:dyDescent="0.3">
      <c r="A3049" s="22">
        <v>23575</v>
      </c>
      <c r="B3049" s="1">
        <v>45839</v>
      </c>
      <c r="C3049" t="e">
        <f>INDEX('All Codes'!#REF!,MATCH(A3049&amp;"",'All Codes'!#REF!,0))</f>
        <v>#REF!</v>
      </c>
    </row>
    <row r="3050" spans="1:3" x14ac:dyDescent="0.3">
      <c r="A3050" s="22">
        <v>23585</v>
      </c>
      <c r="B3050" s="1">
        <v>45839</v>
      </c>
      <c r="C3050" t="e">
        <f>INDEX('All Codes'!#REF!,MATCH(A3050&amp;"",'All Codes'!#REF!,0))</f>
        <v>#REF!</v>
      </c>
    </row>
    <row r="3051" spans="1:3" x14ac:dyDescent="0.3">
      <c r="A3051" s="22">
        <v>23600</v>
      </c>
      <c r="B3051" s="1">
        <v>45839</v>
      </c>
      <c r="C3051" t="e">
        <f>INDEX('All Codes'!#REF!,MATCH(A3051&amp;"",'All Codes'!#REF!,0))</f>
        <v>#REF!</v>
      </c>
    </row>
    <row r="3052" spans="1:3" x14ac:dyDescent="0.3">
      <c r="A3052" s="22">
        <v>23605</v>
      </c>
      <c r="B3052" s="1">
        <v>45839</v>
      </c>
      <c r="C3052" t="e">
        <f>INDEX('All Codes'!#REF!,MATCH(A3052&amp;"",'All Codes'!#REF!,0))</f>
        <v>#REF!</v>
      </c>
    </row>
    <row r="3053" spans="1:3" x14ac:dyDescent="0.3">
      <c r="A3053" s="22">
        <v>23615</v>
      </c>
      <c r="B3053" s="1">
        <v>45839</v>
      </c>
      <c r="C3053" t="e">
        <f>INDEX('All Codes'!#REF!,MATCH(A3053&amp;"",'All Codes'!#REF!,0))</f>
        <v>#REF!</v>
      </c>
    </row>
    <row r="3054" spans="1:3" x14ac:dyDescent="0.3">
      <c r="A3054" s="22">
        <v>23616</v>
      </c>
      <c r="B3054" s="1">
        <v>45839</v>
      </c>
      <c r="C3054" t="e">
        <f>INDEX('All Codes'!#REF!,MATCH(A3054&amp;"",'All Codes'!#REF!,0))</f>
        <v>#REF!</v>
      </c>
    </row>
    <row r="3055" spans="1:3" x14ac:dyDescent="0.3">
      <c r="A3055" s="22">
        <v>23620</v>
      </c>
      <c r="B3055" s="1">
        <v>45839</v>
      </c>
      <c r="C3055" t="e">
        <f>INDEX('All Codes'!#REF!,MATCH(A3055&amp;"",'All Codes'!#REF!,0))</f>
        <v>#REF!</v>
      </c>
    </row>
    <row r="3056" spans="1:3" x14ac:dyDescent="0.3">
      <c r="A3056" s="22">
        <v>23625</v>
      </c>
      <c r="B3056" s="1">
        <v>45839</v>
      </c>
      <c r="C3056" t="e">
        <f>INDEX('All Codes'!#REF!,MATCH(A3056&amp;"",'All Codes'!#REF!,0))</f>
        <v>#REF!</v>
      </c>
    </row>
    <row r="3057" spans="1:3" x14ac:dyDescent="0.3">
      <c r="A3057" s="22">
        <v>23630</v>
      </c>
      <c r="B3057" s="1">
        <v>45839</v>
      </c>
      <c r="C3057" t="e">
        <f>INDEX('All Codes'!#REF!,MATCH(A3057&amp;"",'All Codes'!#REF!,0))</f>
        <v>#REF!</v>
      </c>
    </row>
    <row r="3058" spans="1:3" x14ac:dyDescent="0.3">
      <c r="A3058" s="22">
        <v>23650</v>
      </c>
      <c r="B3058" s="1">
        <v>45839</v>
      </c>
      <c r="C3058" t="e">
        <f>INDEX('All Codes'!#REF!,MATCH(A3058&amp;"",'All Codes'!#REF!,0))</f>
        <v>#REF!</v>
      </c>
    </row>
    <row r="3059" spans="1:3" x14ac:dyDescent="0.3">
      <c r="A3059" s="22">
        <v>23655</v>
      </c>
      <c r="B3059" s="1">
        <v>45839</v>
      </c>
      <c r="C3059" t="e">
        <f>INDEX('All Codes'!#REF!,MATCH(A3059&amp;"",'All Codes'!#REF!,0))</f>
        <v>#REF!</v>
      </c>
    </row>
    <row r="3060" spans="1:3" x14ac:dyDescent="0.3">
      <c r="A3060" s="22">
        <v>23660</v>
      </c>
      <c r="B3060" s="1">
        <v>45839</v>
      </c>
      <c r="C3060" t="e">
        <f>INDEX('All Codes'!#REF!,MATCH(A3060&amp;"",'All Codes'!#REF!,0))</f>
        <v>#REF!</v>
      </c>
    </row>
    <row r="3061" spans="1:3" x14ac:dyDescent="0.3">
      <c r="A3061" s="22">
        <v>23665</v>
      </c>
      <c r="B3061" s="1">
        <v>45839</v>
      </c>
      <c r="C3061" t="e">
        <f>INDEX('All Codes'!#REF!,MATCH(A3061&amp;"",'All Codes'!#REF!,0))</f>
        <v>#REF!</v>
      </c>
    </row>
    <row r="3062" spans="1:3" x14ac:dyDescent="0.3">
      <c r="A3062" s="22">
        <v>23670</v>
      </c>
      <c r="B3062" s="1">
        <v>45839</v>
      </c>
      <c r="C3062" t="e">
        <f>INDEX('All Codes'!#REF!,MATCH(A3062&amp;"",'All Codes'!#REF!,0))</f>
        <v>#REF!</v>
      </c>
    </row>
    <row r="3063" spans="1:3" x14ac:dyDescent="0.3">
      <c r="A3063" s="22">
        <v>23675</v>
      </c>
      <c r="B3063" s="1">
        <v>45839</v>
      </c>
      <c r="C3063" t="e">
        <f>INDEX('All Codes'!#REF!,MATCH(A3063&amp;"",'All Codes'!#REF!,0))</f>
        <v>#REF!</v>
      </c>
    </row>
    <row r="3064" spans="1:3" x14ac:dyDescent="0.3">
      <c r="A3064" s="22">
        <v>23680</v>
      </c>
      <c r="B3064" s="1">
        <v>45839</v>
      </c>
      <c r="C3064" t="e">
        <f>INDEX('All Codes'!#REF!,MATCH(A3064&amp;"",'All Codes'!#REF!,0))</f>
        <v>#REF!</v>
      </c>
    </row>
    <row r="3065" spans="1:3" x14ac:dyDescent="0.3">
      <c r="A3065" s="22">
        <v>23700</v>
      </c>
      <c r="B3065" s="1">
        <v>45839</v>
      </c>
      <c r="C3065" t="e">
        <f>INDEX('All Codes'!#REF!,MATCH(A3065&amp;"",'All Codes'!#REF!,0))</f>
        <v>#REF!</v>
      </c>
    </row>
    <row r="3066" spans="1:3" x14ac:dyDescent="0.3">
      <c r="A3066" s="22">
        <v>23800</v>
      </c>
      <c r="B3066" s="1">
        <v>45839</v>
      </c>
      <c r="C3066" t="e">
        <f>INDEX('All Codes'!#REF!,MATCH(A3066&amp;"",'All Codes'!#REF!,0))</f>
        <v>#REF!</v>
      </c>
    </row>
    <row r="3067" spans="1:3" x14ac:dyDescent="0.3">
      <c r="A3067" s="22">
        <v>23802</v>
      </c>
      <c r="B3067" s="1">
        <v>45839</v>
      </c>
      <c r="C3067" t="e">
        <f>INDEX('All Codes'!#REF!,MATCH(A3067&amp;"",'All Codes'!#REF!,0))</f>
        <v>#REF!</v>
      </c>
    </row>
    <row r="3068" spans="1:3" x14ac:dyDescent="0.3">
      <c r="A3068" s="22">
        <v>23900</v>
      </c>
      <c r="B3068" s="1">
        <v>45839</v>
      </c>
      <c r="C3068" t="e">
        <f>INDEX('All Codes'!#REF!,MATCH(A3068&amp;"",'All Codes'!#REF!,0))</f>
        <v>#REF!</v>
      </c>
    </row>
    <row r="3069" spans="1:3" x14ac:dyDescent="0.3">
      <c r="A3069" s="22">
        <v>23920</v>
      </c>
      <c r="B3069" s="1">
        <v>45839</v>
      </c>
      <c r="C3069" t="e">
        <f>INDEX('All Codes'!#REF!,MATCH(A3069&amp;"",'All Codes'!#REF!,0))</f>
        <v>#REF!</v>
      </c>
    </row>
    <row r="3070" spans="1:3" x14ac:dyDescent="0.3">
      <c r="A3070" s="22">
        <v>23921</v>
      </c>
      <c r="B3070" s="1">
        <v>45839</v>
      </c>
      <c r="C3070" t="e">
        <f>INDEX('All Codes'!#REF!,MATCH(A3070&amp;"",'All Codes'!#REF!,0))</f>
        <v>#REF!</v>
      </c>
    </row>
    <row r="3071" spans="1:3" x14ac:dyDescent="0.3">
      <c r="A3071" s="22">
        <v>23929</v>
      </c>
      <c r="B3071" s="1">
        <v>45839</v>
      </c>
      <c r="C3071" t="e">
        <f>INDEX('All Codes'!#REF!,MATCH(A3071&amp;"",'All Codes'!#REF!,0))</f>
        <v>#REF!</v>
      </c>
    </row>
    <row r="3072" spans="1:3" x14ac:dyDescent="0.3">
      <c r="A3072" s="22">
        <v>23930</v>
      </c>
      <c r="B3072" s="1">
        <v>45839</v>
      </c>
      <c r="C3072" t="e">
        <f>INDEX('All Codes'!#REF!,MATCH(A3072&amp;"",'All Codes'!#REF!,0))</f>
        <v>#REF!</v>
      </c>
    </row>
    <row r="3073" spans="1:3" x14ac:dyDescent="0.3">
      <c r="A3073" s="22">
        <v>23931</v>
      </c>
      <c r="B3073" s="1">
        <v>45839</v>
      </c>
      <c r="C3073" t="e">
        <f>INDEX('All Codes'!#REF!,MATCH(A3073&amp;"",'All Codes'!#REF!,0))</f>
        <v>#REF!</v>
      </c>
    </row>
    <row r="3074" spans="1:3" x14ac:dyDescent="0.3">
      <c r="A3074" s="22">
        <v>23935</v>
      </c>
      <c r="B3074" s="1">
        <v>45839</v>
      </c>
      <c r="C3074" t="e">
        <f>INDEX('All Codes'!#REF!,MATCH(A3074&amp;"",'All Codes'!#REF!,0))</f>
        <v>#REF!</v>
      </c>
    </row>
    <row r="3075" spans="1:3" x14ac:dyDescent="0.3">
      <c r="A3075" s="22">
        <v>24000</v>
      </c>
      <c r="B3075" s="1">
        <v>45839</v>
      </c>
      <c r="C3075" t="e">
        <f>INDEX('All Codes'!#REF!,MATCH(A3075&amp;"",'All Codes'!#REF!,0))</f>
        <v>#REF!</v>
      </c>
    </row>
    <row r="3076" spans="1:3" x14ac:dyDescent="0.3">
      <c r="A3076" s="22">
        <v>24006</v>
      </c>
      <c r="B3076" s="1">
        <v>45839</v>
      </c>
      <c r="C3076" t="e">
        <f>INDEX('All Codes'!#REF!,MATCH(A3076&amp;"",'All Codes'!#REF!,0))</f>
        <v>#REF!</v>
      </c>
    </row>
    <row r="3077" spans="1:3" x14ac:dyDescent="0.3">
      <c r="A3077" s="22">
        <v>24065</v>
      </c>
      <c r="B3077" s="1">
        <v>45839</v>
      </c>
      <c r="C3077" t="e">
        <f>INDEX('All Codes'!#REF!,MATCH(A3077&amp;"",'All Codes'!#REF!,0))</f>
        <v>#REF!</v>
      </c>
    </row>
    <row r="3078" spans="1:3" x14ac:dyDescent="0.3">
      <c r="A3078" s="22">
        <v>24066</v>
      </c>
      <c r="B3078" s="1">
        <v>45839</v>
      </c>
      <c r="C3078" t="e">
        <f>INDEX('All Codes'!#REF!,MATCH(A3078&amp;"",'All Codes'!#REF!,0))</f>
        <v>#REF!</v>
      </c>
    </row>
    <row r="3079" spans="1:3" x14ac:dyDescent="0.3">
      <c r="A3079" s="22">
        <v>24071</v>
      </c>
      <c r="B3079" s="1">
        <v>45839</v>
      </c>
      <c r="C3079" t="e">
        <f>INDEX('All Codes'!#REF!,MATCH(A3079&amp;"",'All Codes'!#REF!,0))</f>
        <v>#REF!</v>
      </c>
    </row>
    <row r="3080" spans="1:3" x14ac:dyDescent="0.3">
      <c r="A3080" s="22">
        <v>24073</v>
      </c>
      <c r="B3080" s="1">
        <v>45839</v>
      </c>
      <c r="C3080" t="e">
        <f>INDEX('All Codes'!#REF!,MATCH(A3080&amp;"",'All Codes'!#REF!,0))</f>
        <v>#REF!</v>
      </c>
    </row>
    <row r="3081" spans="1:3" x14ac:dyDescent="0.3">
      <c r="A3081" s="22">
        <v>24075</v>
      </c>
      <c r="B3081" s="1">
        <v>45839</v>
      </c>
      <c r="C3081" t="e">
        <f>INDEX('All Codes'!#REF!,MATCH(A3081&amp;"",'All Codes'!#REF!,0))</f>
        <v>#REF!</v>
      </c>
    </row>
    <row r="3082" spans="1:3" x14ac:dyDescent="0.3">
      <c r="A3082" s="22">
        <v>24076</v>
      </c>
      <c r="B3082" s="1">
        <v>45839</v>
      </c>
      <c r="C3082" t="e">
        <f>INDEX('All Codes'!#REF!,MATCH(A3082&amp;"",'All Codes'!#REF!,0))</f>
        <v>#REF!</v>
      </c>
    </row>
    <row r="3083" spans="1:3" x14ac:dyDescent="0.3">
      <c r="A3083" s="22">
        <v>24077</v>
      </c>
      <c r="B3083" s="1">
        <v>45839</v>
      </c>
      <c r="C3083" t="e">
        <f>INDEX('All Codes'!#REF!,MATCH(A3083&amp;"",'All Codes'!#REF!,0))</f>
        <v>#REF!</v>
      </c>
    </row>
    <row r="3084" spans="1:3" x14ac:dyDescent="0.3">
      <c r="A3084" s="22">
        <v>24079</v>
      </c>
      <c r="B3084" s="1">
        <v>45839</v>
      </c>
      <c r="C3084" t="e">
        <f>INDEX('All Codes'!#REF!,MATCH(A3084&amp;"",'All Codes'!#REF!,0))</f>
        <v>#REF!</v>
      </c>
    </row>
    <row r="3085" spans="1:3" x14ac:dyDescent="0.3">
      <c r="A3085" s="22">
        <v>24100</v>
      </c>
      <c r="B3085" s="1">
        <v>45839</v>
      </c>
      <c r="C3085" t="e">
        <f>INDEX('All Codes'!#REF!,MATCH(A3085&amp;"",'All Codes'!#REF!,0))</f>
        <v>#REF!</v>
      </c>
    </row>
    <row r="3086" spans="1:3" x14ac:dyDescent="0.3">
      <c r="A3086" s="22">
        <v>24101</v>
      </c>
      <c r="B3086" s="1">
        <v>45839</v>
      </c>
      <c r="C3086" t="e">
        <f>INDEX('All Codes'!#REF!,MATCH(A3086&amp;"",'All Codes'!#REF!,0))</f>
        <v>#REF!</v>
      </c>
    </row>
    <row r="3087" spans="1:3" x14ac:dyDescent="0.3">
      <c r="A3087" s="22">
        <v>24102</v>
      </c>
      <c r="B3087" s="1">
        <v>45839</v>
      </c>
      <c r="C3087" t="e">
        <f>INDEX('All Codes'!#REF!,MATCH(A3087&amp;"",'All Codes'!#REF!,0))</f>
        <v>#REF!</v>
      </c>
    </row>
    <row r="3088" spans="1:3" x14ac:dyDescent="0.3">
      <c r="A3088" s="22">
        <v>24105</v>
      </c>
      <c r="B3088" s="1">
        <v>45839</v>
      </c>
      <c r="C3088" t="e">
        <f>INDEX('All Codes'!#REF!,MATCH(A3088&amp;"",'All Codes'!#REF!,0))</f>
        <v>#REF!</v>
      </c>
    </row>
    <row r="3089" spans="1:3" x14ac:dyDescent="0.3">
      <c r="A3089" s="22">
        <v>24110</v>
      </c>
      <c r="B3089" s="1">
        <v>45839</v>
      </c>
      <c r="C3089" t="e">
        <f>INDEX('All Codes'!#REF!,MATCH(A3089&amp;"",'All Codes'!#REF!,0))</f>
        <v>#REF!</v>
      </c>
    </row>
    <row r="3090" spans="1:3" x14ac:dyDescent="0.3">
      <c r="A3090" s="22">
        <v>24115</v>
      </c>
      <c r="B3090" s="1">
        <v>45839</v>
      </c>
      <c r="C3090" t="e">
        <f>INDEX('All Codes'!#REF!,MATCH(A3090&amp;"",'All Codes'!#REF!,0))</f>
        <v>#REF!</v>
      </c>
    </row>
    <row r="3091" spans="1:3" x14ac:dyDescent="0.3">
      <c r="A3091" s="22">
        <v>24116</v>
      </c>
      <c r="B3091" s="1">
        <v>45839</v>
      </c>
      <c r="C3091" t="e">
        <f>INDEX('All Codes'!#REF!,MATCH(A3091&amp;"",'All Codes'!#REF!,0))</f>
        <v>#REF!</v>
      </c>
    </row>
    <row r="3092" spans="1:3" x14ac:dyDescent="0.3">
      <c r="A3092" s="22">
        <v>24120</v>
      </c>
      <c r="B3092" s="1">
        <v>45839</v>
      </c>
      <c r="C3092" t="e">
        <f>INDEX('All Codes'!#REF!,MATCH(A3092&amp;"",'All Codes'!#REF!,0))</f>
        <v>#REF!</v>
      </c>
    </row>
    <row r="3093" spans="1:3" x14ac:dyDescent="0.3">
      <c r="A3093" s="22">
        <v>24125</v>
      </c>
      <c r="B3093" s="1">
        <v>45839</v>
      </c>
      <c r="C3093" t="e">
        <f>INDEX('All Codes'!#REF!,MATCH(A3093&amp;"",'All Codes'!#REF!,0))</f>
        <v>#REF!</v>
      </c>
    </row>
    <row r="3094" spans="1:3" x14ac:dyDescent="0.3">
      <c r="A3094" s="22">
        <v>24126</v>
      </c>
      <c r="B3094" s="1">
        <v>45839</v>
      </c>
      <c r="C3094" t="e">
        <f>INDEX('All Codes'!#REF!,MATCH(A3094&amp;"",'All Codes'!#REF!,0))</f>
        <v>#REF!</v>
      </c>
    </row>
    <row r="3095" spans="1:3" x14ac:dyDescent="0.3">
      <c r="A3095" s="22">
        <v>24130</v>
      </c>
      <c r="B3095" s="1">
        <v>45839</v>
      </c>
      <c r="C3095" t="e">
        <f>INDEX('All Codes'!#REF!,MATCH(A3095&amp;"",'All Codes'!#REF!,0))</f>
        <v>#REF!</v>
      </c>
    </row>
    <row r="3096" spans="1:3" x14ac:dyDescent="0.3">
      <c r="A3096" s="22">
        <v>24134</v>
      </c>
      <c r="B3096" s="1">
        <v>45839</v>
      </c>
      <c r="C3096" t="e">
        <f>INDEX('All Codes'!#REF!,MATCH(A3096&amp;"",'All Codes'!#REF!,0))</f>
        <v>#REF!</v>
      </c>
    </row>
    <row r="3097" spans="1:3" x14ac:dyDescent="0.3">
      <c r="A3097" s="22">
        <v>24136</v>
      </c>
      <c r="B3097" s="1">
        <v>45839</v>
      </c>
      <c r="C3097" t="e">
        <f>INDEX('All Codes'!#REF!,MATCH(A3097&amp;"",'All Codes'!#REF!,0))</f>
        <v>#REF!</v>
      </c>
    </row>
    <row r="3098" spans="1:3" x14ac:dyDescent="0.3">
      <c r="A3098" s="22">
        <v>24138</v>
      </c>
      <c r="B3098" s="1">
        <v>45839</v>
      </c>
      <c r="C3098" t="e">
        <f>INDEX('All Codes'!#REF!,MATCH(A3098&amp;"",'All Codes'!#REF!,0))</f>
        <v>#REF!</v>
      </c>
    </row>
    <row r="3099" spans="1:3" x14ac:dyDescent="0.3">
      <c r="A3099" s="22">
        <v>24140</v>
      </c>
      <c r="B3099" s="1">
        <v>45839</v>
      </c>
      <c r="C3099" t="e">
        <f>INDEX('All Codes'!#REF!,MATCH(A3099&amp;"",'All Codes'!#REF!,0))</f>
        <v>#REF!</v>
      </c>
    </row>
    <row r="3100" spans="1:3" x14ac:dyDescent="0.3">
      <c r="A3100" s="22">
        <v>24145</v>
      </c>
      <c r="B3100" s="1">
        <v>45839</v>
      </c>
      <c r="C3100" t="e">
        <f>INDEX('All Codes'!#REF!,MATCH(A3100&amp;"",'All Codes'!#REF!,0))</f>
        <v>#REF!</v>
      </c>
    </row>
    <row r="3101" spans="1:3" x14ac:dyDescent="0.3">
      <c r="A3101" s="22">
        <v>24147</v>
      </c>
      <c r="B3101" s="1">
        <v>45839</v>
      </c>
      <c r="C3101" t="e">
        <f>INDEX('All Codes'!#REF!,MATCH(A3101&amp;"",'All Codes'!#REF!,0))</f>
        <v>#REF!</v>
      </c>
    </row>
    <row r="3102" spans="1:3" x14ac:dyDescent="0.3">
      <c r="A3102" s="22">
        <v>24149</v>
      </c>
      <c r="B3102" s="1">
        <v>45839</v>
      </c>
      <c r="C3102" t="e">
        <f>INDEX('All Codes'!#REF!,MATCH(A3102&amp;"",'All Codes'!#REF!,0))</f>
        <v>#REF!</v>
      </c>
    </row>
    <row r="3103" spans="1:3" x14ac:dyDescent="0.3">
      <c r="A3103" s="22">
        <v>24150</v>
      </c>
      <c r="B3103" s="1">
        <v>45839</v>
      </c>
      <c r="C3103" t="e">
        <f>INDEX('All Codes'!#REF!,MATCH(A3103&amp;"",'All Codes'!#REF!,0))</f>
        <v>#REF!</v>
      </c>
    </row>
    <row r="3104" spans="1:3" x14ac:dyDescent="0.3">
      <c r="A3104" s="22">
        <v>24152</v>
      </c>
      <c r="B3104" s="1">
        <v>45839</v>
      </c>
      <c r="C3104" t="e">
        <f>INDEX('All Codes'!#REF!,MATCH(A3104&amp;"",'All Codes'!#REF!,0))</f>
        <v>#REF!</v>
      </c>
    </row>
    <row r="3105" spans="1:3" x14ac:dyDescent="0.3">
      <c r="A3105" s="22">
        <v>24155</v>
      </c>
      <c r="B3105" s="1">
        <v>45839</v>
      </c>
      <c r="C3105" t="e">
        <f>INDEX('All Codes'!#REF!,MATCH(A3105&amp;"",'All Codes'!#REF!,0))</f>
        <v>#REF!</v>
      </c>
    </row>
    <row r="3106" spans="1:3" x14ac:dyDescent="0.3">
      <c r="A3106" s="22">
        <v>24160</v>
      </c>
      <c r="B3106" s="1">
        <v>45839</v>
      </c>
      <c r="C3106" t="e">
        <f>INDEX('All Codes'!#REF!,MATCH(A3106&amp;"",'All Codes'!#REF!,0))</f>
        <v>#REF!</v>
      </c>
    </row>
    <row r="3107" spans="1:3" x14ac:dyDescent="0.3">
      <c r="A3107" s="22">
        <v>24164</v>
      </c>
      <c r="B3107" s="1">
        <v>45839</v>
      </c>
      <c r="C3107" t="e">
        <f>INDEX('All Codes'!#REF!,MATCH(A3107&amp;"",'All Codes'!#REF!,0))</f>
        <v>#REF!</v>
      </c>
    </row>
    <row r="3108" spans="1:3" x14ac:dyDescent="0.3">
      <c r="A3108" s="22">
        <v>24200</v>
      </c>
      <c r="B3108" s="1">
        <v>45839</v>
      </c>
      <c r="C3108" t="e">
        <f>INDEX('All Codes'!#REF!,MATCH(A3108&amp;"",'All Codes'!#REF!,0))</f>
        <v>#REF!</v>
      </c>
    </row>
    <row r="3109" spans="1:3" x14ac:dyDescent="0.3">
      <c r="A3109" s="22">
        <v>24201</v>
      </c>
      <c r="B3109" s="1">
        <v>45839</v>
      </c>
      <c r="C3109" t="e">
        <f>INDEX('All Codes'!#REF!,MATCH(A3109&amp;"",'All Codes'!#REF!,0))</f>
        <v>#REF!</v>
      </c>
    </row>
    <row r="3110" spans="1:3" x14ac:dyDescent="0.3">
      <c r="A3110" s="22">
        <v>24220</v>
      </c>
      <c r="B3110" s="1">
        <v>45839</v>
      </c>
      <c r="C3110" t="e">
        <f>INDEX('All Codes'!#REF!,MATCH(A3110&amp;"",'All Codes'!#REF!,0))</f>
        <v>#REF!</v>
      </c>
    </row>
    <row r="3111" spans="1:3" x14ac:dyDescent="0.3">
      <c r="A3111" s="22">
        <v>24300</v>
      </c>
      <c r="B3111" s="1">
        <v>45839</v>
      </c>
      <c r="C3111" t="e">
        <f>INDEX('All Codes'!#REF!,MATCH(A3111&amp;"",'All Codes'!#REF!,0))</f>
        <v>#REF!</v>
      </c>
    </row>
    <row r="3112" spans="1:3" x14ac:dyDescent="0.3">
      <c r="A3112" s="22">
        <v>24301</v>
      </c>
      <c r="B3112" s="1">
        <v>45839</v>
      </c>
      <c r="C3112" t="e">
        <f>INDEX('All Codes'!#REF!,MATCH(A3112&amp;"",'All Codes'!#REF!,0))</f>
        <v>#REF!</v>
      </c>
    </row>
    <row r="3113" spans="1:3" x14ac:dyDescent="0.3">
      <c r="A3113" s="22">
        <v>24305</v>
      </c>
      <c r="B3113" s="1">
        <v>45839</v>
      </c>
      <c r="C3113" t="e">
        <f>INDEX('All Codes'!#REF!,MATCH(A3113&amp;"",'All Codes'!#REF!,0))</f>
        <v>#REF!</v>
      </c>
    </row>
    <row r="3114" spans="1:3" x14ac:dyDescent="0.3">
      <c r="A3114" s="22">
        <v>24310</v>
      </c>
      <c r="B3114" s="1">
        <v>45839</v>
      </c>
      <c r="C3114" t="e">
        <f>INDEX('All Codes'!#REF!,MATCH(A3114&amp;"",'All Codes'!#REF!,0))</f>
        <v>#REF!</v>
      </c>
    </row>
    <row r="3115" spans="1:3" x14ac:dyDescent="0.3">
      <c r="A3115" s="22">
        <v>24320</v>
      </c>
      <c r="B3115" s="1">
        <v>45839</v>
      </c>
      <c r="C3115" t="e">
        <f>INDEX('All Codes'!#REF!,MATCH(A3115&amp;"",'All Codes'!#REF!,0))</f>
        <v>#REF!</v>
      </c>
    </row>
    <row r="3116" spans="1:3" x14ac:dyDescent="0.3">
      <c r="A3116" s="22">
        <v>24330</v>
      </c>
      <c r="B3116" s="1">
        <v>45839</v>
      </c>
      <c r="C3116" t="e">
        <f>INDEX('All Codes'!#REF!,MATCH(A3116&amp;"",'All Codes'!#REF!,0))</f>
        <v>#REF!</v>
      </c>
    </row>
    <row r="3117" spans="1:3" x14ac:dyDescent="0.3">
      <c r="A3117" s="22">
        <v>24331</v>
      </c>
      <c r="B3117" s="1">
        <v>45839</v>
      </c>
      <c r="C3117" t="e">
        <f>INDEX('All Codes'!#REF!,MATCH(A3117&amp;"",'All Codes'!#REF!,0))</f>
        <v>#REF!</v>
      </c>
    </row>
    <row r="3118" spans="1:3" x14ac:dyDescent="0.3">
      <c r="A3118" s="22">
        <v>24332</v>
      </c>
      <c r="B3118" s="1">
        <v>45839</v>
      </c>
      <c r="C3118" t="e">
        <f>INDEX('All Codes'!#REF!,MATCH(A3118&amp;"",'All Codes'!#REF!,0))</f>
        <v>#REF!</v>
      </c>
    </row>
    <row r="3119" spans="1:3" x14ac:dyDescent="0.3">
      <c r="A3119" s="22">
        <v>24340</v>
      </c>
      <c r="B3119" s="1">
        <v>45839</v>
      </c>
      <c r="C3119" t="e">
        <f>INDEX('All Codes'!#REF!,MATCH(A3119&amp;"",'All Codes'!#REF!,0))</f>
        <v>#REF!</v>
      </c>
    </row>
    <row r="3120" spans="1:3" x14ac:dyDescent="0.3">
      <c r="A3120" s="22">
        <v>24341</v>
      </c>
      <c r="B3120" s="1">
        <v>45839</v>
      </c>
      <c r="C3120" t="e">
        <f>INDEX('All Codes'!#REF!,MATCH(A3120&amp;"",'All Codes'!#REF!,0))</f>
        <v>#REF!</v>
      </c>
    </row>
    <row r="3121" spans="1:3" x14ac:dyDescent="0.3">
      <c r="A3121" s="22">
        <v>24342</v>
      </c>
      <c r="B3121" s="1">
        <v>45839</v>
      </c>
      <c r="C3121" t="e">
        <f>INDEX('All Codes'!#REF!,MATCH(A3121&amp;"",'All Codes'!#REF!,0))</f>
        <v>#REF!</v>
      </c>
    </row>
    <row r="3122" spans="1:3" x14ac:dyDescent="0.3">
      <c r="A3122" s="22">
        <v>24343</v>
      </c>
      <c r="B3122" s="1">
        <v>45839</v>
      </c>
      <c r="C3122" t="e">
        <f>INDEX('All Codes'!#REF!,MATCH(A3122&amp;"",'All Codes'!#REF!,0))</f>
        <v>#REF!</v>
      </c>
    </row>
    <row r="3123" spans="1:3" x14ac:dyDescent="0.3">
      <c r="A3123" s="22">
        <v>24344</v>
      </c>
      <c r="B3123" s="1">
        <v>45839</v>
      </c>
      <c r="C3123" t="e">
        <f>INDEX('All Codes'!#REF!,MATCH(A3123&amp;"",'All Codes'!#REF!,0))</f>
        <v>#REF!</v>
      </c>
    </row>
    <row r="3124" spans="1:3" x14ac:dyDescent="0.3">
      <c r="A3124" s="22">
        <v>24345</v>
      </c>
      <c r="B3124" s="1">
        <v>45839</v>
      </c>
      <c r="C3124" t="e">
        <f>INDEX('All Codes'!#REF!,MATCH(A3124&amp;"",'All Codes'!#REF!,0))</f>
        <v>#REF!</v>
      </c>
    </row>
    <row r="3125" spans="1:3" x14ac:dyDescent="0.3">
      <c r="A3125" s="22">
        <v>24346</v>
      </c>
      <c r="B3125" s="1">
        <v>45839</v>
      </c>
      <c r="C3125" t="e">
        <f>INDEX('All Codes'!#REF!,MATCH(A3125&amp;"",'All Codes'!#REF!,0))</f>
        <v>#REF!</v>
      </c>
    </row>
    <row r="3126" spans="1:3" x14ac:dyDescent="0.3">
      <c r="A3126" s="22">
        <v>24357</v>
      </c>
      <c r="B3126" s="1">
        <v>45839</v>
      </c>
      <c r="C3126" t="e">
        <f>INDEX('All Codes'!#REF!,MATCH(A3126&amp;"",'All Codes'!#REF!,0))</f>
        <v>#REF!</v>
      </c>
    </row>
    <row r="3127" spans="1:3" x14ac:dyDescent="0.3">
      <c r="A3127" s="22">
        <v>24358</v>
      </c>
      <c r="B3127" s="1">
        <v>45839</v>
      </c>
      <c r="C3127" t="e">
        <f>INDEX('All Codes'!#REF!,MATCH(A3127&amp;"",'All Codes'!#REF!,0))</f>
        <v>#REF!</v>
      </c>
    </row>
    <row r="3128" spans="1:3" x14ac:dyDescent="0.3">
      <c r="A3128" s="22">
        <v>24359</v>
      </c>
      <c r="B3128" s="1">
        <v>45839</v>
      </c>
      <c r="C3128" t="e">
        <f>INDEX('All Codes'!#REF!,MATCH(A3128&amp;"",'All Codes'!#REF!,0))</f>
        <v>#REF!</v>
      </c>
    </row>
    <row r="3129" spans="1:3" x14ac:dyDescent="0.3">
      <c r="A3129" s="22">
        <v>24360</v>
      </c>
      <c r="B3129" s="1">
        <v>45839</v>
      </c>
      <c r="C3129" t="e">
        <f>INDEX('All Codes'!#REF!,MATCH(A3129&amp;"",'All Codes'!#REF!,0))</f>
        <v>#REF!</v>
      </c>
    </row>
    <row r="3130" spans="1:3" x14ac:dyDescent="0.3">
      <c r="A3130" s="22">
        <v>24361</v>
      </c>
      <c r="B3130" s="1">
        <v>45839</v>
      </c>
      <c r="C3130" t="e">
        <f>INDEX('All Codes'!#REF!,MATCH(A3130&amp;"",'All Codes'!#REF!,0))</f>
        <v>#REF!</v>
      </c>
    </row>
    <row r="3131" spans="1:3" x14ac:dyDescent="0.3">
      <c r="A3131" s="22">
        <v>24362</v>
      </c>
      <c r="B3131" s="1">
        <v>45839</v>
      </c>
      <c r="C3131" t="e">
        <f>INDEX('All Codes'!#REF!,MATCH(A3131&amp;"",'All Codes'!#REF!,0))</f>
        <v>#REF!</v>
      </c>
    </row>
    <row r="3132" spans="1:3" x14ac:dyDescent="0.3">
      <c r="A3132" s="22">
        <v>24363</v>
      </c>
      <c r="B3132" s="1">
        <v>45839</v>
      </c>
      <c r="C3132" t="e">
        <f>INDEX('All Codes'!#REF!,MATCH(A3132&amp;"",'All Codes'!#REF!,0))</f>
        <v>#REF!</v>
      </c>
    </row>
    <row r="3133" spans="1:3" x14ac:dyDescent="0.3">
      <c r="A3133" s="22">
        <v>24365</v>
      </c>
      <c r="B3133" s="1">
        <v>45839</v>
      </c>
      <c r="C3133" t="e">
        <f>INDEX('All Codes'!#REF!,MATCH(A3133&amp;"",'All Codes'!#REF!,0))</f>
        <v>#REF!</v>
      </c>
    </row>
    <row r="3134" spans="1:3" x14ac:dyDescent="0.3">
      <c r="A3134" s="22">
        <v>24366</v>
      </c>
      <c r="B3134" s="1">
        <v>45839</v>
      </c>
      <c r="C3134" t="e">
        <f>INDEX('All Codes'!#REF!,MATCH(A3134&amp;"",'All Codes'!#REF!,0))</f>
        <v>#REF!</v>
      </c>
    </row>
    <row r="3135" spans="1:3" x14ac:dyDescent="0.3">
      <c r="A3135" s="22">
        <v>24370</v>
      </c>
      <c r="B3135" s="1">
        <v>45839</v>
      </c>
      <c r="C3135" t="e">
        <f>INDEX('All Codes'!#REF!,MATCH(A3135&amp;"",'All Codes'!#REF!,0))</f>
        <v>#REF!</v>
      </c>
    </row>
    <row r="3136" spans="1:3" x14ac:dyDescent="0.3">
      <c r="A3136" s="22">
        <v>24371</v>
      </c>
      <c r="B3136" s="1">
        <v>45839</v>
      </c>
      <c r="C3136" t="e">
        <f>INDEX('All Codes'!#REF!,MATCH(A3136&amp;"",'All Codes'!#REF!,0))</f>
        <v>#REF!</v>
      </c>
    </row>
    <row r="3137" spans="1:3" x14ac:dyDescent="0.3">
      <c r="A3137" s="22">
        <v>24400</v>
      </c>
      <c r="B3137" s="1">
        <v>45839</v>
      </c>
      <c r="C3137" t="e">
        <f>INDEX('All Codes'!#REF!,MATCH(A3137&amp;"",'All Codes'!#REF!,0))</f>
        <v>#REF!</v>
      </c>
    </row>
    <row r="3138" spans="1:3" x14ac:dyDescent="0.3">
      <c r="A3138" s="22">
        <v>24410</v>
      </c>
      <c r="B3138" s="1">
        <v>45839</v>
      </c>
      <c r="C3138" t="e">
        <f>INDEX('All Codes'!#REF!,MATCH(A3138&amp;"",'All Codes'!#REF!,0))</f>
        <v>#REF!</v>
      </c>
    </row>
    <row r="3139" spans="1:3" x14ac:dyDescent="0.3">
      <c r="A3139" s="22">
        <v>24420</v>
      </c>
      <c r="B3139" s="1">
        <v>45839</v>
      </c>
      <c r="C3139" t="e">
        <f>INDEX('All Codes'!#REF!,MATCH(A3139&amp;"",'All Codes'!#REF!,0))</f>
        <v>#REF!</v>
      </c>
    </row>
    <row r="3140" spans="1:3" x14ac:dyDescent="0.3">
      <c r="A3140" s="22">
        <v>24430</v>
      </c>
      <c r="B3140" s="1">
        <v>45839</v>
      </c>
      <c r="C3140" t="e">
        <f>INDEX('All Codes'!#REF!,MATCH(A3140&amp;"",'All Codes'!#REF!,0))</f>
        <v>#REF!</v>
      </c>
    </row>
    <row r="3141" spans="1:3" x14ac:dyDescent="0.3">
      <c r="A3141" s="22">
        <v>24435</v>
      </c>
      <c r="B3141" s="1">
        <v>45839</v>
      </c>
      <c r="C3141" t="e">
        <f>INDEX('All Codes'!#REF!,MATCH(A3141&amp;"",'All Codes'!#REF!,0))</f>
        <v>#REF!</v>
      </c>
    </row>
    <row r="3142" spans="1:3" x14ac:dyDescent="0.3">
      <c r="A3142" s="22">
        <v>24470</v>
      </c>
      <c r="B3142" s="1">
        <v>45839</v>
      </c>
      <c r="C3142" t="e">
        <f>INDEX('All Codes'!#REF!,MATCH(A3142&amp;"",'All Codes'!#REF!,0))</f>
        <v>#REF!</v>
      </c>
    </row>
    <row r="3143" spans="1:3" x14ac:dyDescent="0.3">
      <c r="A3143" s="22">
        <v>24495</v>
      </c>
      <c r="B3143" s="1">
        <v>45839</v>
      </c>
      <c r="C3143" t="e">
        <f>INDEX('All Codes'!#REF!,MATCH(A3143&amp;"",'All Codes'!#REF!,0))</f>
        <v>#REF!</v>
      </c>
    </row>
    <row r="3144" spans="1:3" x14ac:dyDescent="0.3">
      <c r="A3144" s="22">
        <v>24498</v>
      </c>
      <c r="B3144" s="1">
        <v>45839</v>
      </c>
      <c r="C3144" t="e">
        <f>INDEX('All Codes'!#REF!,MATCH(A3144&amp;"",'All Codes'!#REF!,0))</f>
        <v>#REF!</v>
      </c>
    </row>
    <row r="3145" spans="1:3" x14ac:dyDescent="0.3">
      <c r="A3145" s="22">
        <v>24500</v>
      </c>
      <c r="B3145" s="1">
        <v>45839</v>
      </c>
      <c r="C3145" t="e">
        <f>INDEX('All Codes'!#REF!,MATCH(A3145&amp;"",'All Codes'!#REF!,0))</f>
        <v>#REF!</v>
      </c>
    </row>
    <row r="3146" spans="1:3" x14ac:dyDescent="0.3">
      <c r="A3146" s="22">
        <v>24505</v>
      </c>
      <c r="B3146" s="1">
        <v>45839</v>
      </c>
      <c r="C3146" t="e">
        <f>INDEX('All Codes'!#REF!,MATCH(A3146&amp;"",'All Codes'!#REF!,0))</f>
        <v>#REF!</v>
      </c>
    </row>
    <row r="3147" spans="1:3" x14ac:dyDescent="0.3">
      <c r="A3147" s="22">
        <v>24515</v>
      </c>
      <c r="B3147" s="1">
        <v>45839</v>
      </c>
      <c r="C3147" t="e">
        <f>INDEX('All Codes'!#REF!,MATCH(A3147&amp;"",'All Codes'!#REF!,0))</f>
        <v>#REF!</v>
      </c>
    </row>
    <row r="3148" spans="1:3" x14ac:dyDescent="0.3">
      <c r="A3148" s="22">
        <v>24516</v>
      </c>
      <c r="B3148" s="1">
        <v>45839</v>
      </c>
      <c r="C3148" t="e">
        <f>INDEX('All Codes'!#REF!,MATCH(A3148&amp;"",'All Codes'!#REF!,0))</f>
        <v>#REF!</v>
      </c>
    </row>
    <row r="3149" spans="1:3" x14ac:dyDescent="0.3">
      <c r="A3149" s="22">
        <v>24530</v>
      </c>
      <c r="B3149" s="1">
        <v>45839</v>
      </c>
      <c r="C3149" t="e">
        <f>INDEX('All Codes'!#REF!,MATCH(A3149&amp;"",'All Codes'!#REF!,0))</f>
        <v>#REF!</v>
      </c>
    </row>
    <row r="3150" spans="1:3" x14ac:dyDescent="0.3">
      <c r="A3150" s="22">
        <v>24535</v>
      </c>
      <c r="B3150" s="1">
        <v>45839</v>
      </c>
      <c r="C3150" t="e">
        <f>INDEX('All Codes'!#REF!,MATCH(A3150&amp;"",'All Codes'!#REF!,0))</f>
        <v>#REF!</v>
      </c>
    </row>
    <row r="3151" spans="1:3" x14ac:dyDescent="0.3">
      <c r="A3151" s="22">
        <v>24538</v>
      </c>
      <c r="B3151" s="1">
        <v>45839</v>
      </c>
      <c r="C3151" t="e">
        <f>INDEX('All Codes'!#REF!,MATCH(A3151&amp;"",'All Codes'!#REF!,0))</f>
        <v>#REF!</v>
      </c>
    </row>
    <row r="3152" spans="1:3" x14ac:dyDescent="0.3">
      <c r="A3152" s="22">
        <v>24545</v>
      </c>
      <c r="B3152" s="1">
        <v>45839</v>
      </c>
      <c r="C3152" t="e">
        <f>INDEX('All Codes'!#REF!,MATCH(A3152&amp;"",'All Codes'!#REF!,0))</f>
        <v>#REF!</v>
      </c>
    </row>
    <row r="3153" spans="1:3" x14ac:dyDescent="0.3">
      <c r="A3153" s="22">
        <v>24546</v>
      </c>
      <c r="B3153" s="1">
        <v>45839</v>
      </c>
      <c r="C3153" t="e">
        <f>INDEX('All Codes'!#REF!,MATCH(A3153&amp;"",'All Codes'!#REF!,0))</f>
        <v>#REF!</v>
      </c>
    </row>
    <row r="3154" spans="1:3" x14ac:dyDescent="0.3">
      <c r="A3154" s="22">
        <v>24560</v>
      </c>
      <c r="B3154" s="1">
        <v>45839</v>
      </c>
      <c r="C3154" t="e">
        <f>INDEX('All Codes'!#REF!,MATCH(A3154&amp;"",'All Codes'!#REF!,0))</f>
        <v>#REF!</v>
      </c>
    </row>
    <row r="3155" spans="1:3" x14ac:dyDescent="0.3">
      <c r="A3155" s="22">
        <v>24565</v>
      </c>
      <c r="B3155" s="1">
        <v>45839</v>
      </c>
      <c r="C3155" t="e">
        <f>INDEX('All Codes'!#REF!,MATCH(A3155&amp;"",'All Codes'!#REF!,0))</f>
        <v>#REF!</v>
      </c>
    </row>
    <row r="3156" spans="1:3" x14ac:dyDescent="0.3">
      <c r="A3156" s="22">
        <v>24566</v>
      </c>
      <c r="B3156" s="1">
        <v>45839</v>
      </c>
      <c r="C3156" t="e">
        <f>INDEX('All Codes'!#REF!,MATCH(A3156&amp;"",'All Codes'!#REF!,0))</f>
        <v>#REF!</v>
      </c>
    </row>
    <row r="3157" spans="1:3" x14ac:dyDescent="0.3">
      <c r="A3157" s="22">
        <v>24575</v>
      </c>
      <c r="B3157" s="1">
        <v>45839</v>
      </c>
      <c r="C3157" t="e">
        <f>INDEX('All Codes'!#REF!,MATCH(A3157&amp;"",'All Codes'!#REF!,0))</f>
        <v>#REF!</v>
      </c>
    </row>
    <row r="3158" spans="1:3" x14ac:dyDescent="0.3">
      <c r="A3158" s="22">
        <v>24576</v>
      </c>
      <c r="B3158" s="1">
        <v>45839</v>
      </c>
      <c r="C3158" t="e">
        <f>INDEX('All Codes'!#REF!,MATCH(A3158&amp;"",'All Codes'!#REF!,0))</f>
        <v>#REF!</v>
      </c>
    </row>
    <row r="3159" spans="1:3" x14ac:dyDescent="0.3">
      <c r="A3159" s="22">
        <v>24577</v>
      </c>
      <c r="B3159" s="1">
        <v>45839</v>
      </c>
      <c r="C3159" t="e">
        <f>INDEX('All Codes'!#REF!,MATCH(A3159&amp;"",'All Codes'!#REF!,0))</f>
        <v>#REF!</v>
      </c>
    </row>
    <row r="3160" spans="1:3" x14ac:dyDescent="0.3">
      <c r="A3160" s="22">
        <v>24579</v>
      </c>
      <c r="B3160" s="1">
        <v>45839</v>
      </c>
      <c r="C3160" t="e">
        <f>INDEX('All Codes'!#REF!,MATCH(A3160&amp;"",'All Codes'!#REF!,0))</f>
        <v>#REF!</v>
      </c>
    </row>
    <row r="3161" spans="1:3" x14ac:dyDescent="0.3">
      <c r="A3161" s="22">
        <v>24582</v>
      </c>
      <c r="B3161" s="1">
        <v>45839</v>
      </c>
      <c r="C3161" t="e">
        <f>INDEX('All Codes'!#REF!,MATCH(A3161&amp;"",'All Codes'!#REF!,0))</f>
        <v>#REF!</v>
      </c>
    </row>
    <row r="3162" spans="1:3" x14ac:dyDescent="0.3">
      <c r="A3162" s="22">
        <v>24586</v>
      </c>
      <c r="B3162" s="1">
        <v>45839</v>
      </c>
      <c r="C3162" t="e">
        <f>INDEX('All Codes'!#REF!,MATCH(A3162&amp;"",'All Codes'!#REF!,0))</f>
        <v>#REF!</v>
      </c>
    </row>
    <row r="3163" spans="1:3" x14ac:dyDescent="0.3">
      <c r="A3163" s="22">
        <v>24587</v>
      </c>
      <c r="B3163" s="1">
        <v>45839</v>
      </c>
      <c r="C3163" t="e">
        <f>INDEX('All Codes'!#REF!,MATCH(A3163&amp;"",'All Codes'!#REF!,0))</f>
        <v>#REF!</v>
      </c>
    </row>
    <row r="3164" spans="1:3" x14ac:dyDescent="0.3">
      <c r="A3164" s="22">
        <v>24600</v>
      </c>
      <c r="B3164" s="1">
        <v>45839</v>
      </c>
      <c r="C3164" t="e">
        <f>INDEX('All Codes'!#REF!,MATCH(A3164&amp;"",'All Codes'!#REF!,0))</f>
        <v>#REF!</v>
      </c>
    </row>
    <row r="3165" spans="1:3" x14ac:dyDescent="0.3">
      <c r="A3165" s="22">
        <v>24605</v>
      </c>
      <c r="B3165" s="1">
        <v>45839</v>
      </c>
      <c r="C3165" t="e">
        <f>INDEX('All Codes'!#REF!,MATCH(A3165&amp;"",'All Codes'!#REF!,0))</f>
        <v>#REF!</v>
      </c>
    </row>
    <row r="3166" spans="1:3" x14ac:dyDescent="0.3">
      <c r="A3166" s="22">
        <v>24615</v>
      </c>
      <c r="B3166" s="1">
        <v>45839</v>
      </c>
      <c r="C3166" t="e">
        <f>INDEX('All Codes'!#REF!,MATCH(A3166&amp;"",'All Codes'!#REF!,0))</f>
        <v>#REF!</v>
      </c>
    </row>
    <row r="3167" spans="1:3" x14ac:dyDescent="0.3">
      <c r="A3167" s="22">
        <v>24620</v>
      </c>
      <c r="B3167" s="1">
        <v>45839</v>
      </c>
      <c r="C3167" t="e">
        <f>INDEX('All Codes'!#REF!,MATCH(A3167&amp;"",'All Codes'!#REF!,0))</f>
        <v>#REF!</v>
      </c>
    </row>
    <row r="3168" spans="1:3" x14ac:dyDescent="0.3">
      <c r="A3168" s="22">
        <v>24635</v>
      </c>
      <c r="B3168" s="1">
        <v>45839</v>
      </c>
      <c r="C3168" t="e">
        <f>INDEX('All Codes'!#REF!,MATCH(A3168&amp;"",'All Codes'!#REF!,0))</f>
        <v>#REF!</v>
      </c>
    </row>
    <row r="3169" spans="1:3" x14ac:dyDescent="0.3">
      <c r="A3169" s="22">
        <v>24640</v>
      </c>
      <c r="B3169" s="1">
        <v>45839</v>
      </c>
      <c r="C3169" t="e">
        <f>INDEX('All Codes'!#REF!,MATCH(A3169&amp;"",'All Codes'!#REF!,0))</f>
        <v>#REF!</v>
      </c>
    </row>
    <row r="3170" spans="1:3" x14ac:dyDescent="0.3">
      <c r="A3170" s="22">
        <v>24650</v>
      </c>
      <c r="B3170" s="1">
        <v>45839</v>
      </c>
      <c r="C3170" t="e">
        <f>INDEX('All Codes'!#REF!,MATCH(A3170&amp;"",'All Codes'!#REF!,0))</f>
        <v>#REF!</v>
      </c>
    </row>
    <row r="3171" spans="1:3" x14ac:dyDescent="0.3">
      <c r="A3171" s="22">
        <v>24655</v>
      </c>
      <c r="B3171" s="1">
        <v>45839</v>
      </c>
      <c r="C3171" t="e">
        <f>INDEX('All Codes'!#REF!,MATCH(A3171&amp;"",'All Codes'!#REF!,0))</f>
        <v>#REF!</v>
      </c>
    </row>
    <row r="3172" spans="1:3" x14ac:dyDescent="0.3">
      <c r="A3172" s="22">
        <v>24665</v>
      </c>
      <c r="B3172" s="1">
        <v>45839</v>
      </c>
      <c r="C3172" t="e">
        <f>INDEX('All Codes'!#REF!,MATCH(A3172&amp;"",'All Codes'!#REF!,0))</f>
        <v>#REF!</v>
      </c>
    </row>
    <row r="3173" spans="1:3" x14ac:dyDescent="0.3">
      <c r="A3173" s="22">
        <v>24666</v>
      </c>
      <c r="B3173" s="1">
        <v>45839</v>
      </c>
      <c r="C3173" t="e">
        <f>INDEX('All Codes'!#REF!,MATCH(A3173&amp;"",'All Codes'!#REF!,0))</f>
        <v>#REF!</v>
      </c>
    </row>
    <row r="3174" spans="1:3" x14ac:dyDescent="0.3">
      <c r="A3174" s="22">
        <v>24670</v>
      </c>
      <c r="B3174" s="1">
        <v>45839</v>
      </c>
      <c r="C3174" t="e">
        <f>INDEX('All Codes'!#REF!,MATCH(A3174&amp;"",'All Codes'!#REF!,0))</f>
        <v>#REF!</v>
      </c>
    </row>
    <row r="3175" spans="1:3" x14ac:dyDescent="0.3">
      <c r="A3175" s="22">
        <v>24675</v>
      </c>
      <c r="B3175" s="1">
        <v>45839</v>
      </c>
      <c r="C3175" t="e">
        <f>INDEX('All Codes'!#REF!,MATCH(A3175&amp;"",'All Codes'!#REF!,0))</f>
        <v>#REF!</v>
      </c>
    </row>
    <row r="3176" spans="1:3" x14ac:dyDescent="0.3">
      <c r="A3176" s="22">
        <v>24685</v>
      </c>
      <c r="B3176" s="1">
        <v>45839</v>
      </c>
      <c r="C3176" t="e">
        <f>INDEX('All Codes'!#REF!,MATCH(A3176&amp;"",'All Codes'!#REF!,0))</f>
        <v>#REF!</v>
      </c>
    </row>
    <row r="3177" spans="1:3" x14ac:dyDescent="0.3">
      <c r="A3177" s="22">
        <v>24800</v>
      </c>
      <c r="B3177" s="1">
        <v>45839</v>
      </c>
      <c r="C3177" t="e">
        <f>INDEX('All Codes'!#REF!,MATCH(A3177&amp;"",'All Codes'!#REF!,0))</f>
        <v>#REF!</v>
      </c>
    </row>
    <row r="3178" spans="1:3" x14ac:dyDescent="0.3">
      <c r="A3178" s="22">
        <v>24802</v>
      </c>
      <c r="B3178" s="1">
        <v>45839</v>
      </c>
      <c r="C3178" t="e">
        <f>INDEX('All Codes'!#REF!,MATCH(A3178&amp;"",'All Codes'!#REF!,0))</f>
        <v>#REF!</v>
      </c>
    </row>
    <row r="3179" spans="1:3" x14ac:dyDescent="0.3">
      <c r="A3179" s="22">
        <v>24900</v>
      </c>
      <c r="B3179" s="1">
        <v>45839</v>
      </c>
      <c r="C3179" t="e">
        <f>INDEX('All Codes'!#REF!,MATCH(A3179&amp;"",'All Codes'!#REF!,0))</f>
        <v>#REF!</v>
      </c>
    </row>
    <row r="3180" spans="1:3" x14ac:dyDescent="0.3">
      <c r="A3180" s="22">
        <v>24920</v>
      </c>
      <c r="B3180" s="1">
        <v>45839</v>
      </c>
      <c r="C3180" t="e">
        <f>INDEX('All Codes'!#REF!,MATCH(A3180&amp;"",'All Codes'!#REF!,0))</f>
        <v>#REF!</v>
      </c>
    </row>
    <row r="3181" spans="1:3" x14ac:dyDescent="0.3">
      <c r="A3181" s="22">
        <v>24925</v>
      </c>
      <c r="B3181" s="1">
        <v>45839</v>
      </c>
      <c r="C3181" t="e">
        <f>INDEX('All Codes'!#REF!,MATCH(A3181&amp;"",'All Codes'!#REF!,0))</f>
        <v>#REF!</v>
      </c>
    </row>
    <row r="3182" spans="1:3" x14ac:dyDescent="0.3">
      <c r="A3182" s="22">
        <v>24930</v>
      </c>
      <c r="B3182" s="1">
        <v>45839</v>
      </c>
      <c r="C3182" t="e">
        <f>INDEX('All Codes'!#REF!,MATCH(A3182&amp;"",'All Codes'!#REF!,0))</f>
        <v>#REF!</v>
      </c>
    </row>
    <row r="3183" spans="1:3" x14ac:dyDescent="0.3">
      <c r="A3183" s="22">
        <v>24931</v>
      </c>
      <c r="B3183" s="1">
        <v>45839</v>
      </c>
      <c r="C3183" t="e">
        <f>INDEX('All Codes'!#REF!,MATCH(A3183&amp;"",'All Codes'!#REF!,0))</f>
        <v>#REF!</v>
      </c>
    </row>
    <row r="3184" spans="1:3" x14ac:dyDescent="0.3">
      <c r="A3184" s="22">
        <v>24935</v>
      </c>
      <c r="B3184" s="1">
        <v>45839</v>
      </c>
      <c r="C3184" t="e">
        <f>INDEX('All Codes'!#REF!,MATCH(A3184&amp;"",'All Codes'!#REF!,0))</f>
        <v>#REF!</v>
      </c>
    </row>
    <row r="3185" spans="1:3" x14ac:dyDescent="0.3">
      <c r="A3185" s="22">
        <v>24940</v>
      </c>
      <c r="B3185" s="1">
        <v>45839</v>
      </c>
      <c r="C3185" t="e">
        <f>INDEX('All Codes'!#REF!,MATCH(A3185&amp;"",'All Codes'!#REF!,0))</f>
        <v>#REF!</v>
      </c>
    </row>
    <row r="3186" spans="1:3" x14ac:dyDescent="0.3">
      <c r="A3186" s="22">
        <v>24999</v>
      </c>
      <c r="B3186" s="1">
        <v>45839</v>
      </c>
      <c r="C3186" t="e">
        <f>INDEX('All Codes'!#REF!,MATCH(A3186&amp;"",'All Codes'!#REF!,0))</f>
        <v>#REF!</v>
      </c>
    </row>
    <row r="3187" spans="1:3" x14ac:dyDescent="0.3">
      <c r="A3187" s="22">
        <v>25000</v>
      </c>
      <c r="B3187" s="1">
        <v>45839</v>
      </c>
      <c r="C3187" t="e">
        <f>INDEX('All Codes'!#REF!,MATCH(A3187&amp;"",'All Codes'!#REF!,0))</f>
        <v>#REF!</v>
      </c>
    </row>
    <row r="3188" spans="1:3" x14ac:dyDescent="0.3">
      <c r="A3188" s="22">
        <v>25001</v>
      </c>
      <c r="B3188" s="1">
        <v>45839</v>
      </c>
      <c r="C3188" t="e">
        <f>INDEX('All Codes'!#REF!,MATCH(A3188&amp;"",'All Codes'!#REF!,0))</f>
        <v>#REF!</v>
      </c>
    </row>
    <row r="3189" spans="1:3" x14ac:dyDescent="0.3">
      <c r="A3189" s="22">
        <v>25020</v>
      </c>
      <c r="B3189" s="1">
        <v>45839</v>
      </c>
      <c r="C3189" t="e">
        <f>INDEX('All Codes'!#REF!,MATCH(A3189&amp;"",'All Codes'!#REF!,0))</f>
        <v>#REF!</v>
      </c>
    </row>
    <row r="3190" spans="1:3" x14ac:dyDescent="0.3">
      <c r="A3190" s="22">
        <v>25023</v>
      </c>
      <c r="B3190" s="1">
        <v>45839</v>
      </c>
      <c r="C3190" t="e">
        <f>INDEX('All Codes'!#REF!,MATCH(A3190&amp;"",'All Codes'!#REF!,0))</f>
        <v>#REF!</v>
      </c>
    </row>
    <row r="3191" spans="1:3" x14ac:dyDescent="0.3">
      <c r="A3191" s="22">
        <v>25024</v>
      </c>
      <c r="B3191" s="1">
        <v>45839</v>
      </c>
      <c r="C3191" t="e">
        <f>INDEX('All Codes'!#REF!,MATCH(A3191&amp;"",'All Codes'!#REF!,0))</f>
        <v>#REF!</v>
      </c>
    </row>
    <row r="3192" spans="1:3" x14ac:dyDescent="0.3">
      <c r="A3192" s="22">
        <v>25025</v>
      </c>
      <c r="B3192" s="1">
        <v>45839</v>
      </c>
      <c r="C3192" t="e">
        <f>INDEX('All Codes'!#REF!,MATCH(A3192&amp;"",'All Codes'!#REF!,0))</f>
        <v>#REF!</v>
      </c>
    </row>
    <row r="3193" spans="1:3" x14ac:dyDescent="0.3">
      <c r="A3193" s="22">
        <v>25028</v>
      </c>
      <c r="B3193" s="1">
        <v>45839</v>
      </c>
      <c r="C3193" t="e">
        <f>INDEX('All Codes'!#REF!,MATCH(A3193&amp;"",'All Codes'!#REF!,0))</f>
        <v>#REF!</v>
      </c>
    </row>
    <row r="3194" spans="1:3" x14ac:dyDescent="0.3">
      <c r="A3194" s="22">
        <v>25031</v>
      </c>
      <c r="B3194" s="1">
        <v>45839</v>
      </c>
      <c r="C3194" t="e">
        <f>INDEX('All Codes'!#REF!,MATCH(A3194&amp;"",'All Codes'!#REF!,0))</f>
        <v>#REF!</v>
      </c>
    </row>
    <row r="3195" spans="1:3" x14ac:dyDescent="0.3">
      <c r="A3195" s="22">
        <v>25035</v>
      </c>
      <c r="B3195" s="1">
        <v>45839</v>
      </c>
      <c r="C3195" t="e">
        <f>INDEX('All Codes'!#REF!,MATCH(A3195&amp;"",'All Codes'!#REF!,0))</f>
        <v>#REF!</v>
      </c>
    </row>
    <row r="3196" spans="1:3" x14ac:dyDescent="0.3">
      <c r="A3196" s="22">
        <v>25040</v>
      </c>
      <c r="B3196" s="1">
        <v>45839</v>
      </c>
      <c r="C3196" t="e">
        <f>INDEX('All Codes'!#REF!,MATCH(A3196&amp;"",'All Codes'!#REF!,0))</f>
        <v>#REF!</v>
      </c>
    </row>
    <row r="3197" spans="1:3" x14ac:dyDescent="0.3">
      <c r="A3197" s="22">
        <v>25065</v>
      </c>
      <c r="B3197" s="1">
        <v>45839</v>
      </c>
      <c r="C3197" t="e">
        <f>INDEX('All Codes'!#REF!,MATCH(A3197&amp;"",'All Codes'!#REF!,0))</f>
        <v>#REF!</v>
      </c>
    </row>
    <row r="3198" spans="1:3" x14ac:dyDescent="0.3">
      <c r="A3198" s="22">
        <v>25066</v>
      </c>
      <c r="B3198" s="1">
        <v>45839</v>
      </c>
      <c r="C3198" t="e">
        <f>INDEX('All Codes'!#REF!,MATCH(A3198&amp;"",'All Codes'!#REF!,0))</f>
        <v>#REF!</v>
      </c>
    </row>
    <row r="3199" spans="1:3" x14ac:dyDescent="0.3">
      <c r="A3199" s="22">
        <v>25071</v>
      </c>
      <c r="B3199" s="1">
        <v>45839</v>
      </c>
      <c r="C3199" t="e">
        <f>INDEX('All Codes'!#REF!,MATCH(A3199&amp;"",'All Codes'!#REF!,0))</f>
        <v>#REF!</v>
      </c>
    </row>
    <row r="3200" spans="1:3" x14ac:dyDescent="0.3">
      <c r="A3200" s="22">
        <v>25073</v>
      </c>
      <c r="B3200" s="1">
        <v>45839</v>
      </c>
      <c r="C3200" t="e">
        <f>INDEX('All Codes'!#REF!,MATCH(A3200&amp;"",'All Codes'!#REF!,0))</f>
        <v>#REF!</v>
      </c>
    </row>
    <row r="3201" spans="1:3" x14ac:dyDescent="0.3">
      <c r="A3201" s="22">
        <v>25075</v>
      </c>
      <c r="B3201" s="1">
        <v>45839</v>
      </c>
      <c r="C3201" t="e">
        <f>INDEX('All Codes'!#REF!,MATCH(A3201&amp;"",'All Codes'!#REF!,0))</f>
        <v>#REF!</v>
      </c>
    </row>
    <row r="3202" spans="1:3" x14ac:dyDescent="0.3">
      <c r="A3202" s="22">
        <v>25076</v>
      </c>
      <c r="B3202" s="1">
        <v>45839</v>
      </c>
      <c r="C3202" t="e">
        <f>INDEX('All Codes'!#REF!,MATCH(A3202&amp;"",'All Codes'!#REF!,0))</f>
        <v>#REF!</v>
      </c>
    </row>
    <row r="3203" spans="1:3" x14ac:dyDescent="0.3">
      <c r="A3203" s="22">
        <v>25077</v>
      </c>
      <c r="B3203" s="1">
        <v>45839</v>
      </c>
      <c r="C3203" t="e">
        <f>INDEX('All Codes'!#REF!,MATCH(A3203&amp;"",'All Codes'!#REF!,0))</f>
        <v>#REF!</v>
      </c>
    </row>
    <row r="3204" spans="1:3" x14ac:dyDescent="0.3">
      <c r="A3204" s="22">
        <v>25078</v>
      </c>
      <c r="B3204" s="1">
        <v>45839</v>
      </c>
      <c r="C3204" t="e">
        <f>INDEX('All Codes'!#REF!,MATCH(A3204&amp;"",'All Codes'!#REF!,0))</f>
        <v>#REF!</v>
      </c>
    </row>
    <row r="3205" spans="1:3" x14ac:dyDescent="0.3">
      <c r="A3205" s="22">
        <v>25085</v>
      </c>
      <c r="B3205" s="1">
        <v>45839</v>
      </c>
      <c r="C3205" t="e">
        <f>INDEX('All Codes'!#REF!,MATCH(A3205&amp;"",'All Codes'!#REF!,0))</f>
        <v>#REF!</v>
      </c>
    </row>
    <row r="3206" spans="1:3" x14ac:dyDescent="0.3">
      <c r="A3206" s="22">
        <v>25100</v>
      </c>
      <c r="B3206" s="1">
        <v>45839</v>
      </c>
      <c r="C3206" t="e">
        <f>INDEX('All Codes'!#REF!,MATCH(A3206&amp;"",'All Codes'!#REF!,0))</f>
        <v>#REF!</v>
      </c>
    </row>
    <row r="3207" spans="1:3" x14ac:dyDescent="0.3">
      <c r="A3207" s="22">
        <v>25101</v>
      </c>
      <c r="B3207" s="1">
        <v>45839</v>
      </c>
      <c r="C3207" t="e">
        <f>INDEX('All Codes'!#REF!,MATCH(A3207&amp;"",'All Codes'!#REF!,0))</f>
        <v>#REF!</v>
      </c>
    </row>
    <row r="3208" spans="1:3" x14ac:dyDescent="0.3">
      <c r="A3208" s="22">
        <v>25105</v>
      </c>
      <c r="B3208" s="1">
        <v>45839</v>
      </c>
      <c r="C3208" t="e">
        <f>INDEX('All Codes'!#REF!,MATCH(A3208&amp;"",'All Codes'!#REF!,0))</f>
        <v>#REF!</v>
      </c>
    </row>
    <row r="3209" spans="1:3" x14ac:dyDescent="0.3">
      <c r="A3209" s="22">
        <v>25107</v>
      </c>
      <c r="B3209" s="1">
        <v>45839</v>
      </c>
      <c r="C3209" t="e">
        <f>INDEX('All Codes'!#REF!,MATCH(A3209&amp;"",'All Codes'!#REF!,0))</f>
        <v>#REF!</v>
      </c>
    </row>
    <row r="3210" spans="1:3" x14ac:dyDescent="0.3">
      <c r="A3210" s="22">
        <v>25109</v>
      </c>
      <c r="B3210" s="1">
        <v>45839</v>
      </c>
      <c r="C3210" t="e">
        <f>INDEX('All Codes'!#REF!,MATCH(A3210&amp;"",'All Codes'!#REF!,0))</f>
        <v>#REF!</v>
      </c>
    </row>
    <row r="3211" spans="1:3" x14ac:dyDescent="0.3">
      <c r="A3211" s="22">
        <v>25110</v>
      </c>
      <c r="B3211" s="1">
        <v>45839</v>
      </c>
      <c r="C3211" t="e">
        <f>INDEX('All Codes'!#REF!,MATCH(A3211&amp;"",'All Codes'!#REF!,0))</f>
        <v>#REF!</v>
      </c>
    </row>
    <row r="3212" spans="1:3" x14ac:dyDescent="0.3">
      <c r="A3212" s="22">
        <v>25111</v>
      </c>
      <c r="B3212" s="1">
        <v>45839</v>
      </c>
      <c r="C3212" t="e">
        <f>INDEX('All Codes'!#REF!,MATCH(A3212&amp;"",'All Codes'!#REF!,0))</f>
        <v>#REF!</v>
      </c>
    </row>
    <row r="3213" spans="1:3" x14ac:dyDescent="0.3">
      <c r="A3213" s="22">
        <v>25112</v>
      </c>
      <c r="B3213" s="1">
        <v>45839</v>
      </c>
      <c r="C3213" t="e">
        <f>INDEX('All Codes'!#REF!,MATCH(A3213&amp;"",'All Codes'!#REF!,0))</f>
        <v>#REF!</v>
      </c>
    </row>
    <row r="3214" spans="1:3" x14ac:dyDescent="0.3">
      <c r="A3214" s="22">
        <v>25115</v>
      </c>
      <c r="B3214" s="1">
        <v>45839</v>
      </c>
      <c r="C3214" t="e">
        <f>INDEX('All Codes'!#REF!,MATCH(A3214&amp;"",'All Codes'!#REF!,0))</f>
        <v>#REF!</v>
      </c>
    </row>
    <row r="3215" spans="1:3" x14ac:dyDescent="0.3">
      <c r="A3215" s="22">
        <v>25116</v>
      </c>
      <c r="B3215" s="1">
        <v>45839</v>
      </c>
      <c r="C3215" t="e">
        <f>INDEX('All Codes'!#REF!,MATCH(A3215&amp;"",'All Codes'!#REF!,0))</f>
        <v>#REF!</v>
      </c>
    </row>
    <row r="3216" spans="1:3" x14ac:dyDescent="0.3">
      <c r="A3216" s="22">
        <v>25118</v>
      </c>
      <c r="B3216" s="1">
        <v>45839</v>
      </c>
      <c r="C3216" t="e">
        <f>INDEX('All Codes'!#REF!,MATCH(A3216&amp;"",'All Codes'!#REF!,0))</f>
        <v>#REF!</v>
      </c>
    </row>
    <row r="3217" spans="1:3" x14ac:dyDescent="0.3">
      <c r="A3217" s="22">
        <v>25119</v>
      </c>
      <c r="B3217" s="1">
        <v>45839</v>
      </c>
      <c r="C3217" t="e">
        <f>INDEX('All Codes'!#REF!,MATCH(A3217&amp;"",'All Codes'!#REF!,0))</f>
        <v>#REF!</v>
      </c>
    </row>
    <row r="3218" spans="1:3" x14ac:dyDescent="0.3">
      <c r="A3218" s="22">
        <v>25120</v>
      </c>
      <c r="B3218" s="1">
        <v>45839</v>
      </c>
      <c r="C3218" t="e">
        <f>INDEX('All Codes'!#REF!,MATCH(A3218&amp;"",'All Codes'!#REF!,0))</f>
        <v>#REF!</v>
      </c>
    </row>
    <row r="3219" spans="1:3" x14ac:dyDescent="0.3">
      <c r="A3219" s="22">
        <v>25125</v>
      </c>
      <c r="B3219" s="1">
        <v>45839</v>
      </c>
      <c r="C3219" t="e">
        <f>INDEX('All Codes'!#REF!,MATCH(A3219&amp;"",'All Codes'!#REF!,0))</f>
        <v>#REF!</v>
      </c>
    </row>
    <row r="3220" spans="1:3" x14ac:dyDescent="0.3">
      <c r="A3220" s="22">
        <v>25126</v>
      </c>
      <c r="B3220" s="1">
        <v>45839</v>
      </c>
      <c r="C3220" t="e">
        <f>INDEX('All Codes'!#REF!,MATCH(A3220&amp;"",'All Codes'!#REF!,0))</f>
        <v>#REF!</v>
      </c>
    </row>
    <row r="3221" spans="1:3" x14ac:dyDescent="0.3">
      <c r="A3221" s="22">
        <v>25130</v>
      </c>
      <c r="B3221" s="1">
        <v>45839</v>
      </c>
      <c r="C3221" t="e">
        <f>INDEX('All Codes'!#REF!,MATCH(A3221&amp;"",'All Codes'!#REF!,0))</f>
        <v>#REF!</v>
      </c>
    </row>
    <row r="3222" spans="1:3" x14ac:dyDescent="0.3">
      <c r="A3222" s="22">
        <v>25135</v>
      </c>
      <c r="B3222" s="1">
        <v>45839</v>
      </c>
      <c r="C3222" t="e">
        <f>INDEX('All Codes'!#REF!,MATCH(A3222&amp;"",'All Codes'!#REF!,0))</f>
        <v>#REF!</v>
      </c>
    </row>
    <row r="3223" spans="1:3" x14ac:dyDescent="0.3">
      <c r="A3223" s="22">
        <v>25136</v>
      </c>
      <c r="B3223" s="1">
        <v>45839</v>
      </c>
      <c r="C3223" t="e">
        <f>INDEX('All Codes'!#REF!,MATCH(A3223&amp;"",'All Codes'!#REF!,0))</f>
        <v>#REF!</v>
      </c>
    </row>
    <row r="3224" spans="1:3" x14ac:dyDescent="0.3">
      <c r="A3224" s="22">
        <v>25145</v>
      </c>
      <c r="B3224" s="1">
        <v>45839</v>
      </c>
      <c r="C3224" t="e">
        <f>INDEX('All Codes'!#REF!,MATCH(A3224&amp;"",'All Codes'!#REF!,0))</f>
        <v>#REF!</v>
      </c>
    </row>
    <row r="3225" spans="1:3" x14ac:dyDescent="0.3">
      <c r="A3225" s="22">
        <v>25150</v>
      </c>
      <c r="B3225" s="1">
        <v>45839</v>
      </c>
      <c r="C3225" t="e">
        <f>INDEX('All Codes'!#REF!,MATCH(A3225&amp;"",'All Codes'!#REF!,0))</f>
        <v>#REF!</v>
      </c>
    </row>
    <row r="3226" spans="1:3" x14ac:dyDescent="0.3">
      <c r="A3226" s="22">
        <v>25151</v>
      </c>
      <c r="B3226" s="1">
        <v>45839</v>
      </c>
      <c r="C3226" t="e">
        <f>INDEX('All Codes'!#REF!,MATCH(A3226&amp;"",'All Codes'!#REF!,0))</f>
        <v>#REF!</v>
      </c>
    </row>
    <row r="3227" spans="1:3" x14ac:dyDescent="0.3">
      <c r="A3227" s="22">
        <v>25170</v>
      </c>
      <c r="B3227" s="1">
        <v>45839</v>
      </c>
      <c r="C3227" t="e">
        <f>INDEX('All Codes'!#REF!,MATCH(A3227&amp;"",'All Codes'!#REF!,0))</f>
        <v>#REF!</v>
      </c>
    </row>
    <row r="3228" spans="1:3" x14ac:dyDescent="0.3">
      <c r="A3228" s="22">
        <v>25210</v>
      </c>
      <c r="B3228" s="1">
        <v>45839</v>
      </c>
      <c r="C3228" t="e">
        <f>INDEX('All Codes'!#REF!,MATCH(A3228&amp;"",'All Codes'!#REF!,0))</f>
        <v>#REF!</v>
      </c>
    </row>
    <row r="3229" spans="1:3" x14ac:dyDescent="0.3">
      <c r="A3229" s="22">
        <v>25215</v>
      </c>
      <c r="B3229" s="1">
        <v>45839</v>
      </c>
      <c r="C3229" t="e">
        <f>INDEX('All Codes'!#REF!,MATCH(A3229&amp;"",'All Codes'!#REF!,0))</f>
        <v>#REF!</v>
      </c>
    </row>
    <row r="3230" spans="1:3" x14ac:dyDescent="0.3">
      <c r="A3230" s="22">
        <v>25230</v>
      </c>
      <c r="B3230" s="1">
        <v>45839</v>
      </c>
      <c r="C3230" t="e">
        <f>INDEX('All Codes'!#REF!,MATCH(A3230&amp;"",'All Codes'!#REF!,0))</f>
        <v>#REF!</v>
      </c>
    </row>
    <row r="3231" spans="1:3" x14ac:dyDescent="0.3">
      <c r="A3231" s="22">
        <v>25240</v>
      </c>
      <c r="B3231" s="1">
        <v>45839</v>
      </c>
      <c r="C3231" t="e">
        <f>INDEX('All Codes'!#REF!,MATCH(A3231&amp;"",'All Codes'!#REF!,0))</f>
        <v>#REF!</v>
      </c>
    </row>
    <row r="3232" spans="1:3" x14ac:dyDescent="0.3">
      <c r="A3232" s="22">
        <v>25246</v>
      </c>
      <c r="B3232" s="1">
        <v>45839</v>
      </c>
      <c r="C3232" t="e">
        <f>INDEX('All Codes'!#REF!,MATCH(A3232&amp;"",'All Codes'!#REF!,0))</f>
        <v>#REF!</v>
      </c>
    </row>
    <row r="3233" spans="1:3" x14ac:dyDescent="0.3">
      <c r="A3233" s="22">
        <v>25248</v>
      </c>
      <c r="B3233" s="1">
        <v>45839</v>
      </c>
      <c r="C3233" t="e">
        <f>INDEX('All Codes'!#REF!,MATCH(A3233&amp;"",'All Codes'!#REF!,0))</f>
        <v>#REF!</v>
      </c>
    </row>
    <row r="3234" spans="1:3" x14ac:dyDescent="0.3">
      <c r="A3234" s="22">
        <v>25250</v>
      </c>
      <c r="B3234" s="1">
        <v>45839</v>
      </c>
      <c r="C3234" t="e">
        <f>INDEX('All Codes'!#REF!,MATCH(A3234&amp;"",'All Codes'!#REF!,0))</f>
        <v>#REF!</v>
      </c>
    </row>
    <row r="3235" spans="1:3" x14ac:dyDescent="0.3">
      <c r="A3235" s="22">
        <v>25251</v>
      </c>
      <c r="B3235" s="1">
        <v>45839</v>
      </c>
      <c r="C3235" t="e">
        <f>INDEX('All Codes'!#REF!,MATCH(A3235&amp;"",'All Codes'!#REF!,0))</f>
        <v>#REF!</v>
      </c>
    </row>
    <row r="3236" spans="1:3" x14ac:dyDescent="0.3">
      <c r="A3236" s="22">
        <v>25259</v>
      </c>
      <c r="B3236" s="1">
        <v>45839</v>
      </c>
      <c r="C3236" t="e">
        <f>INDEX('All Codes'!#REF!,MATCH(A3236&amp;"",'All Codes'!#REF!,0))</f>
        <v>#REF!</v>
      </c>
    </row>
    <row r="3237" spans="1:3" x14ac:dyDescent="0.3">
      <c r="A3237" s="22">
        <v>25260</v>
      </c>
      <c r="B3237" s="1">
        <v>45839</v>
      </c>
      <c r="C3237" t="e">
        <f>INDEX('All Codes'!#REF!,MATCH(A3237&amp;"",'All Codes'!#REF!,0))</f>
        <v>#REF!</v>
      </c>
    </row>
    <row r="3238" spans="1:3" x14ac:dyDescent="0.3">
      <c r="A3238" s="22">
        <v>25263</v>
      </c>
      <c r="B3238" s="1">
        <v>45839</v>
      </c>
      <c r="C3238" t="e">
        <f>INDEX('All Codes'!#REF!,MATCH(A3238&amp;"",'All Codes'!#REF!,0))</f>
        <v>#REF!</v>
      </c>
    </row>
    <row r="3239" spans="1:3" x14ac:dyDescent="0.3">
      <c r="A3239" s="22">
        <v>25265</v>
      </c>
      <c r="B3239" s="1">
        <v>45839</v>
      </c>
      <c r="C3239" t="e">
        <f>INDEX('All Codes'!#REF!,MATCH(A3239&amp;"",'All Codes'!#REF!,0))</f>
        <v>#REF!</v>
      </c>
    </row>
    <row r="3240" spans="1:3" x14ac:dyDescent="0.3">
      <c r="A3240" s="22">
        <v>25270</v>
      </c>
      <c r="B3240" s="1">
        <v>45839</v>
      </c>
      <c r="C3240" t="e">
        <f>INDEX('All Codes'!#REF!,MATCH(A3240&amp;"",'All Codes'!#REF!,0))</f>
        <v>#REF!</v>
      </c>
    </row>
    <row r="3241" spans="1:3" x14ac:dyDescent="0.3">
      <c r="A3241" s="22">
        <v>25272</v>
      </c>
      <c r="B3241" s="1">
        <v>45839</v>
      </c>
      <c r="C3241" t="e">
        <f>INDEX('All Codes'!#REF!,MATCH(A3241&amp;"",'All Codes'!#REF!,0))</f>
        <v>#REF!</v>
      </c>
    </row>
    <row r="3242" spans="1:3" x14ac:dyDescent="0.3">
      <c r="A3242" s="22">
        <v>25274</v>
      </c>
      <c r="B3242" s="1">
        <v>45839</v>
      </c>
      <c r="C3242" t="e">
        <f>INDEX('All Codes'!#REF!,MATCH(A3242&amp;"",'All Codes'!#REF!,0))</f>
        <v>#REF!</v>
      </c>
    </row>
    <row r="3243" spans="1:3" x14ac:dyDescent="0.3">
      <c r="A3243" s="22">
        <v>25275</v>
      </c>
      <c r="B3243" s="1">
        <v>45839</v>
      </c>
      <c r="C3243" t="e">
        <f>INDEX('All Codes'!#REF!,MATCH(A3243&amp;"",'All Codes'!#REF!,0))</f>
        <v>#REF!</v>
      </c>
    </row>
    <row r="3244" spans="1:3" x14ac:dyDescent="0.3">
      <c r="A3244" s="22">
        <v>25280</v>
      </c>
      <c r="B3244" s="1">
        <v>45839</v>
      </c>
      <c r="C3244" t="e">
        <f>INDEX('All Codes'!#REF!,MATCH(A3244&amp;"",'All Codes'!#REF!,0))</f>
        <v>#REF!</v>
      </c>
    </row>
    <row r="3245" spans="1:3" x14ac:dyDescent="0.3">
      <c r="A3245" s="22">
        <v>25290</v>
      </c>
      <c r="B3245" s="1">
        <v>45839</v>
      </c>
      <c r="C3245" t="e">
        <f>INDEX('All Codes'!#REF!,MATCH(A3245&amp;"",'All Codes'!#REF!,0))</f>
        <v>#REF!</v>
      </c>
    </row>
    <row r="3246" spans="1:3" x14ac:dyDescent="0.3">
      <c r="A3246" s="22">
        <v>25295</v>
      </c>
      <c r="B3246" s="1">
        <v>45839</v>
      </c>
      <c r="C3246" t="e">
        <f>INDEX('All Codes'!#REF!,MATCH(A3246&amp;"",'All Codes'!#REF!,0))</f>
        <v>#REF!</v>
      </c>
    </row>
    <row r="3247" spans="1:3" x14ac:dyDescent="0.3">
      <c r="A3247" s="22">
        <v>25300</v>
      </c>
      <c r="B3247" s="1">
        <v>45839</v>
      </c>
      <c r="C3247" t="e">
        <f>INDEX('All Codes'!#REF!,MATCH(A3247&amp;"",'All Codes'!#REF!,0))</f>
        <v>#REF!</v>
      </c>
    </row>
    <row r="3248" spans="1:3" x14ac:dyDescent="0.3">
      <c r="A3248" s="22">
        <v>25301</v>
      </c>
      <c r="B3248" s="1">
        <v>45839</v>
      </c>
      <c r="C3248" t="e">
        <f>INDEX('All Codes'!#REF!,MATCH(A3248&amp;"",'All Codes'!#REF!,0))</f>
        <v>#REF!</v>
      </c>
    </row>
    <row r="3249" spans="1:3" x14ac:dyDescent="0.3">
      <c r="A3249" s="22">
        <v>25310</v>
      </c>
      <c r="B3249" s="1">
        <v>45839</v>
      </c>
      <c r="C3249" t="e">
        <f>INDEX('All Codes'!#REF!,MATCH(A3249&amp;"",'All Codes'!#REF!,0))</f>
        <v>#REF!</v>
      </c>
    </row>
    <row r="3250" spans="1:3" x14ac:dyDescent="0.3">
      <c r="A3250" s="22">
        <v>25312</v>
      </c>
      <c r="B3250" s="1">
        <v>45839</v>
      </c>
      <c r="C3250" t="e">
        <f>INDEX('All Codes'!#REF!,MATCH(A3250&amp;"",'All Codes'!#REF!,0))</f>
        <v>#REF!</v>
      </c>
    </row>
    <row r="3251" spans="1:3" x14ac:dyDescent="0.3">
      <c r="A3251" s="22">
        <v>25315</v>
      </c>
      <c r="B3251" s="1">
        <v>45839</v>
      </c>
      <c r="C3251" t="e">
        <f>INDEX('All Codes'!#REF!,MATCH(A3251&amp;"",'All Codes'!#REF!,0))</f>
        <v>#REF!</v>
      </c>
    </row>
    <row r="3252" spans="1:3" x14ac:dyDescent="0.3">
      <c r="A3252" s="22">
        <v>25316</v>
      </c>
      <c r="B3252" s="1">
        <v>45839</v>
      </c>
      <c r="C3252" t="e">
        <f>INDEX('All Codes'!#REF!,MATCH(A3252&amp;"",'All Codes'!#REF!,0))</f>
        <v>#REF!</v>
      </c>
    </row>
    <row r="3253" spans="1:3" x14ac:dyDescent="0.3">
      <c r="A3253" s="22">
        <v>25320</v>
      </c>
      <c r="B3253" s="1">
        <v>45839</v>
      </c>
      <c r="C3253" t="e">
        <f>INDEX('All Codes'!#REF!,MATCH(A3253&amp;"",'All Codes'!#REF!,0))</f>
        <v>#REF!</v>
      </c>
    </row>
    <row r="3254" spans="1:3" x14ac:dyDescent="0.3">
      <c r="A3254" s="22">
        <v>25332</v>
      </c>
      <c r="B3254" s="1">
        <v>45839</v>
      </c>
      <c r="C3254" t="e">
        <f>INDEX('All Codes'!#REF!,MATCH(A3254&amp;"",'All Codes'!#REF!,0))</f>
        <v>#REF!</v>
      </c>
    </row>
    <row r="3255" spans="1:3" x14ac:dyDescent="0.3">
      <c r="A3255" s="22">
        <v>25335</v>
      </c>
      <c r="B3255" s="1">
        <v>45839</v>
      </c>
      <c r="C3255" t="e">
        <f>INDEX('All Codes'!#REF!,MATCH(A3255&amp;"",'All Codes'!#REF!,0))</f>
        <v>#REF!</v>
      </c>
    </row>
    <row r="3256" spans="1:3" x14ac:dyDescent="0.3">
      <c r="A3256" s="22">
        <v>25337</v>
      </c>
      <c r="B3256" s="1">
        <v>45839</v>
      </c>
      <c r="C3256" t="e">
        <f>INDEX('All Codes'!#REF!,MATCH(A3256&amp;"",'All Codes'!#REF!,0))</f>
        <v>#REF!</v>
      </c>
    </row>
    <row r="3257" spans="1:3" x14ac:dyDescent="0.3">
      <c r="A3257" s="22">
        <v>25350</v>
      </c>
      <c r="B3257" s="1">
        <v>45839</v>
      </c>
      <c r="C3257" t="e">
        <f>INDEX('All Codes'!#REF!,MATCH(A3257&amp;"",'All Codes'!#REF!,0))</f>
        <v>#REF!</v>
      </c>
    </row>
    <row r="3258" spans="1:3" x14ac:dyDescent="0.3">
      <c r="A3258" s="22">
        <v>25355</v>
      </c>
      <c r="B3258" s="1">
        <v>45839</v>
      </c>
      <c r="C3258" t="e">
        <f>INDEX('All Codes'!#REF!,MATCH(A3258&amp;"",'All Codes'!#REF!,0))</f>
        <v>#REF!</v>
      </c>
    </row>
    <row r="3259" spans="1:3" x14ac:dyDescent="0.3">
      <c r="A3259" s="22">
        <v>25360</v>
      </c>
      <c r="B3259" s="1">
        <v>45839</v>
      </c>
      <c r="C3259" t="e">
        <f>INDEX('All Codes'!#REF!,MATCH(A3259&amp;"",'All Codes'!#REF!,0))</f>
        <v>#REF!</v>
      </c>
    </row>
    <row r="3260" spans="1:3" x14ac:dyDescent="0.3">
      <c r="A3260" s="22">
        <v>25365</v>
      </c>
      <c r="B3260" s="1">
        <v>45839</v>
      </c>
      <c r="C3260" t="e">
        <f>INDEX('All Codes'!#REF!,MATCH(A3260&amp;"",'All Codes'!#REF!,0))</f>
        <v>#REF!</v>
      </c>
    </row>
    <row r="3261" spans="1:3" x14ac:dyDescent="0.3">
      <c r="A3261" s="22">
        <v>25370</v>
      </c>
      <c r="B3261" s="1">
        <v>45839</v>
      </c>
      <c r="C3261" t="e">
        <f>INDEX('All Codes'!#REF!,MATCH(A3261&amp;"",'All Codes'!#REF!,0))</f>
        <v>#REF!</v>
      </c>
    </row>
    <row r="3262" spans="1:3" x14ac:dyDescent="0.3">
      <c r="A3262" s="22">
        <v>25375</v>
      </c>
      <c r="B3262" s="1">
        <v>45839</v>
      </c>
      <c r="C3262" t="e">
        <f>INDEX('All Codes'!#REF!,MATCH(A3262&amp;"",'All Codes'!#REF!,0))</f>
        <v>#REF!</v>
      </c>
    </row>
    <row r="3263" spans="1:3" x14ac:dyDescent="0.3">
      <c r="A3263" s="22">
        <v>25390</v>
      </c>
      <c r="B3263" s="1">
        <v>45839</v>
      </c>
      <c r="C3263" t="e">
        <f>INDEX('All Codes'!#REF!,MATCH(A3263&amp;"",'All Codes'!#REF!,0))</f>
        <v>#REF!</v>
      </c>
    </row>
    <row r="3264" spans="1:3" x14ac:dyDescent="0.3">
      <c r="A3264" s="22">
        <v>25391</v>
      </c>
      <c r="B3264" s="1">
        <v>45839</v>
      </c>
      <c r="C3264" t="e">
        <f>INDEX('All Codes'!#REF!,MATCH(A3264&amp;"",'All Codes'!#REF!,0))</f>
        <v>#REF!</v>
      </c>
    </row>
    <row r="3265" spans="1:3" x14ac:dyDescent="0.3">
      <c r="A3265" s="22">
        <v>25392</v>
      </c>
      <c r="B3265" s="1">
        <v>45839</v>
      </c>
      <c r="C3265" t="e">
        <f>INDEX('All Codes'!#REF!,MATCH(A3265&amp;"",'All Codes'!#REF!,0))</f>
        <v>#REF!</v>
      </c>
    </row>
    <row r="3266" spans="1:3" x14ac:dyDescent="0.3">
      <c r="A3266" s="22">
        <v>25393</v>
      </c>
      <c r="B3266" s="1">
        <v>45839</v>
      </c>
      <c r="C3266" t="e">
        <f>INDEX('All Codes'!#REF!,MATCH(A3266&amp;"",'All Codes'!#REF!,0))</f>
        <v>#REF!</v>
      </c>
    </row>
    <row r="3267" spans="1:3" x14ac:dyDescent="0.3">
      <c r="A3267" s="22">
        <v>25394</v>
      </c>
      <c r="B3267" s="1">
        <v>45839</v>
      </c>
      <c r="C3267" t="e">
        <f>INDEX('All Codes'!#REF!,MATCH(A3267&amp;"",'All Codes'!#REF!,0))</f>
        <v>#REF!</v>
      </c>
    </row>
    <row r="3268" spans="1:3" x14ac:dyDescent="0.3">
      <c r="A3268" s="22">
        <v>25400</v>
      </c>
      <c r="B3268" s="1">
        <v>45839</v>
      </c>
      <c r="C3268" t="e">
        <f>INDEX('All Codes'!#REF!,MATCH(A3268&amp;"",'All Codes'!#REF!,0))</f>
        <v>#REF!</v>
      </c>
    </row>
    <row r="3269" spans="1:3" x14ac:dyDescent="0.3">
      <c r="A3269" s="22">
        <v>25405</v>
      </c>
      <c r="B3269" s="1">
        <v>45839</v>
      </c>
      <c r="C3269" t="e">
        <f>INDEX('All Codes'!#REF!,MATCH(A3269&amp;"",'All Codes'!#REF!,0))</f>
        <v>#REF!</v>
      </c>
    </row>
    <row r="3270" spans="1:3" x14ac:dyDescent="0.3">
      <c r="A3270" s="22">
        <v>25415</v>
      </c>
      <c r="B3270" s="1">
        <v>45839</v>
      </c>
      <c r="C3270" t="e">
        <f>INDEX('All Codes'!#REF!,MATCH(A3270&amp;"",'All Codes'!#REF!,0))</f>
        <v>#REF!</v>
      </c>
    </row>
    <row r="3271" spans="1:3" x14ac:dyDescent="0.3">
      <c r="A3271" s="22">
        <v>25420</v>
      </c>
      <c r="B3271" s="1">
        <v>45839</v>
      </c>
      <c r="C3271" t="e">
        <f>INDEX('All Codes'!#REF!,MATCH(A3271&amp;"",'All Codes'!#REF!,0))</f>
        <v>#REF!</v>
      </c>
    </row>
    <row r="3272" spans="1:3" x14ac:dyDescent="0.3">
      <c r="A3272" s="22">
        <v>25425</v>
      </c>
      <c r="B3272" s="1">
        <v>45839</v>
      </c>
      <c r="C3272" t="e">
        <f>INDEX('All Codes'!#REF!,MATCH(A3272&amp;"",'All Codes'!#REF!,0))</f>
        <v>#REF!</v>
      </c>
    </row>
    <row r="3273" spans="1:3" x14ac:dyDescent="0.3">
      <c r="A3273" s="22">
        <v>25426</v>
      </c>
      <c r="B3273" s="1">
        <v>45839</v>
      </c>
      <c r="C3273" t="e">
        <f>INDEX('All Codes'!#REF!,MATCH(A3273&amp;"",'All Codes'!#REF!,0))</f>
        <v>#REF!</v>
      </c>
    </row>
    <row r="3274" spans="1:3" x14ac:dyDescent="0.3">
      <c r="A3274" s="22">
        <v>25430</v>
      </c>
      <c r="B3274" s="1">
        <v>45839</v>
      </c>
      <c r="C3274" t="e">
        <f>INDEX('All Codes'!#REF!,MATCH(A3274&amp;"",'All Codes'!#REF!,0))</f>
        <v>#REF!</v>
      </c>
    </row>
    <row r="3275" spans="1:3" x14ac:dyDescent="0.3">
      <c r="A3275" s="22">
        <v>25431</v>
      </c>
      <c r="B3275" s="1">
        <v>45839</v>
      </c>
      <c r="C3275" t="e">
        <f>INDEX('All Codes'!#REF!,MATCH(A3275&amp;"",'All Codes'!#REF!,0))</f>
        <v>#REF!</v>
      </c>
    </row>
    <row r="3276" spans="1:3" x14ac:dyDescent="0.3">
      <c r="A3276" s="22">
        <v>25440</v>
      </c>
      <c r="B3276" s="1">
        <v>45839</v>
      </c>
      <c r="C3276" t="e">
        <f>INDEX('All Codes'!#REF!,MATCH(A3276&amp;"",'All Codes'!#REF!,0))</f>
        <v>#REF!</v>
      </c>
    </row>
    <row r="3277" spans="1:3" x14ac:dyDescent="0.3">
      <c r="A3277" s="22">
        <v>25441</v>
      </c>
      <c r="B3277" s="1">
        <v>45839</v>
      </c>
      <c r="C3277" t="e">
        <f>INDEX('All Codes'!#REF!,MATCH(A3277&amp;"",'All Codes'!#REF!,0))</f>
        <v>#REF!</v>
      </c>
    </row>
    <row r="3278" spans="1:3" x14ac:dyDescent="0.3">
      <c r="A3278" s="22">
        <v>25442</v>
      </c>
      <c r="B3278" s="1">
        <v>45839</v>
      </c>
      <c r="C3278" t="e">
        <f>INDEX('All Codes'!#REF!,MATCH(A3278&amp;"",'All Codes'!#REF!,0))</f>
        <v>#REF!</v>
      </c>
    </row>
    <row r="3279" spans="1:3" x14ac:dyDescent="0.3">
      <c r="A3279" s="22">
        <v>25443</v>
      </c>
      <c r="B3279" s="1">
        <v>45839</v>
      </c>
      <c r="C3279" t="e">
        <f>INDEX('All Codes'!#REF!,MATCH(A3279&amp;"",'All Codes'!#REF!,0))</f>
        <v>#REF!</v>
      </c>
    </row>
    <row r="3280" spans="1:3" x14ac:dyDescent="0.3">
      <c r="A3280" s="22">
        <v>25444</v>
      </c>
      <c r="B3280" s="1">
        <v>45839</v>
      </c>
      <c r="C3280" t="e">
        <f>INDEX('All Codes'!#REF!,MATCH(A3280&amp;"",'All Codes'!#REF!,0))</f>
        <v>#REF!</v>
      </c>
    </row>
    <row r="3281" spans="1:3" x14ac:dyDescent="0.3">
      <c r="A3281" s="22">
        <v>25445</v>
      </c>
      <c r="B3281" s="1">
        <v>45839</v>
      </c>
      <c r="C3281" t="e">
        <f>INDEX('All Codes'!#REF!,MATCH(A3281&amp;"",'All Codes'!#REF!,0))</f>
        <v>#REF!</v>
      </c>
    </row>
    <row r="3282" spans="1:3" x14ac:dyDescent="0.3">
      <c r="A3282" s="22">
        <v>25446</v>
      </c>
      <c r="B3282" s="1">
        <v>45839</v>
      </c>
      <c r="C3282" t="e">
        <f>INDEX('All Codes'!#REF!,MATCH(A3282&amp;"",'All Codes'!#REF!,0))</f>
        <v>#REF!</v>
      </c>
    </row>
    <row r="3283" spans="1:3" x14ac:dyDescent="0.3">
      <c r="A3283" s="22">
        <v>25447</v>
      </c>
      <c r="B3283" s="1">
        <v>45839</v>
      </c>
      <c r="C3283" t="e">
        <f>INDEX('All Codes'!#REF!,MATCH(A3283&amp;"",'All Codes'!#REF!,0))</f>
        <v>#REF!</v>
      </c>
    </row>
    <row r="3284" spans="1:3" x14ac:dyDescent="0.3">
      <c r="A3284" s="22">
        <v>25448</v>
      </c>
      <c r="B3284" s="1">
        <v>45839</v>
      </c>
      <c r="C3284" t="e">
        <f>INDEX('All Codes'!#REF!,MATCH(A3284&amp;"",'All Codes'!#REF!,0))</f>
        <v>#REF!</v>
      </c>
    </row>
    <row r="3285" spans="1:3" x14ac:dyDescent="0.3">
      <c r="A3285" s="22">
        <v>25449</v>
      </c>
      <c r="B3285" s="1">
        <v>45839</v>
      </c>
      <c r="C3285" t="e">
        <f>INDEX('All Codes'!#REF!,MATCH(A3285&amp;"",'All Codes'!#REF!,0))</f>
        <v>#REF!</v>
      </c>
    </row>
    <row r="3286" spans="1:3" x14ac:dyDescent="0.3">
      <c r="A3286" s="22">
        <v>25450</v>
      </c>
      <c r="B3286" s="1">
        <v>45839</v>
      </c>
      <c r="C3286" t="e">
        <f>INDEX('All Codes'!#REF!,MATCH(A3286&amp;"",'All Codes'!#REF!,0))</f>
        <v>#REF!</v>
      </c>
    </row>
    <row r="3287" spans="1:3" x14ac:dyDescent="0.3">
      <c r="A3287" s="22">
        <v>25455</v>
      </c>
      <c r="B3287" s="1">
        <v>45839</v>
      </c>
      <c r="C3287" t="e">
        <f>INDEX('All Codes'!#REF!,MATCH(A3287&amp;"",'All Codes'!#REF!,0))</f>
        <v>#REF!</v>
      </c>
    </row>
    <row r="3288" spans="1:3" x14ac:dyDescent="0.3">
      <c r="A3288" s="22">
        <v>25490</v>
      </c>
      <c r="B3288" s="1">
        <v>45839</v>
      </c>
      <c r="C3288" t="e">
        <f>INDEX('All Codes'!#REF!,MATCH(A3288&amp;"",'All Codes'!#REF!,0))</f>
        <v>#REF!</v>
      </c>
    </row>
    <row r="3289" spans="1:3" x14ac:dyDescent="0.3">
      <c r="A3289" s="22">
        <v>25491</v>
      </c>
      <c r="B3289" s="1">
        <v>45839</v>
      </c>
      <c r="C3289" t="e">
        <f>INDEX('All Codes'!#REF!,MATCH(A3289&amp;"",'All Codes'!#REF!,0))</f>
        <v>#REF!</v>
      </c>
    </row>
    <row r="3290" spans="1:3" x14ac:dyDescent="0.3">
      <c r="A3290" s="22">
        <v>25492</v>
      </c>
      <c r="B3290" s="1">
        <v>45839</v>
      </c>
      <c r="C3290" t="e">
        <f>INDEX('All Codes'!#REF!,MATCH(A3290&amp;"",'All Codes'!#REF!,0))</f>
        <v>#REF!</v>
      </c>
    </row>
    <row r="3291" spans="1:3" x14ac:dyDescent="0.3">
      <c r="A3291" s="22">
        <v>25500</v>
      </c>
      <c r="B3291" s="1">
        <v>45839</v>
      </c>
      <c r="C3291" t="e">
        <f>INDEX('All Codes'!#REF!,MATCH(A3291&amp;"",'All Codes'!#REF!,0))</f>
        <v>#REF!</v>
      </c>
    </row>
    <row r="3292" spans="1:3" x14ac:dyDescent="0.3">
      <c r="A3292" s="22">
        <v>25505</v>
      </c>
      <c r="B3292" s="1">
        <v>45839</v>
      </c>
      <c r="C3292" t="e">
        <f>INDEX('All Codes'!#REF!,MATCH(A3292&amp;"",'All Codes'!#REF!,0))</f>
        <v>#REF!</v>
      </c>
    </row>
    <row r="3293" spans="1:3" x14ac:dyDescent="0.3">
      <c r="A3293" s="22">
        <v>25515</v>
      </c>
      <c r="B3293" s="1">
        <v>45839</v>
      </c>
      <c r="C3293" t="e">
        <f>INDEX('All Codes'!#REF!,MATCH(A3293&amp;"",'All Codes'!#REF!,0))</f>
        <v>#REF!</v>
      </c>
    </row>
    <row r="3294" spans="1:3" x14ac:dyDescent="0.3">
      <c r="A3294" s="22">
        <v>25520</v>
      </c>
      <c r="B3294" s="1">
        <v>45839</v>
      </c>
      <c r="C3294" t="e">
        <f>INDEX('All Codes'!#REF!,MATCH(A3294&amp;"",'All Codes'!#REF!,0))</f>
        <v>#REF!</v>
      </c>
    </row>
    <row r="3295" spans="1:3" x14ac:dyDescent="0.3">
      <c r="A3295" s="22">
        <v>25525</v>
      </c>
      <c r="B3295" s="1">
        <v>45839</v>
      </c>
      <c r="C3295" t="e">
        <f>INDEX('All Codes'!#REF!,MATCH(A3295&amp;"",'All Codes'!#REF!,0))</f>
        <v>#REF!</v>
      </c>
    </row>
    <row r="3296" spans="1:3" x14ac:dyDescent="0.3">
      <c r="A3296" s="22">
        <v>25526</v>
      </c>
      <c r="B3296" s="1">
        <v>45839</v>
      </c>
      <c r="C3296" t="e">
        <f>INDEX('All Codes'!#REF!,MATCH(A3296&amp;"",'All Codes'!#REF!,0))</f>
        <v>#REF!</v>
      </c>
    </row>
    <row r="3297" spans="1:3" x14ac:dyDescent="0.3">
      <c r="A3297" s="22">
        <v>25530</v>
      </c>
      <c r="B3297" s="1">
        <v>45839</v>
      </c>
      <c r="C3297" t="e">
        <f>INDEX('All Codes'!#REF!,MATCH(A3297&amp;"",'All Codes'!#REF!,0))</f>
        <v>#REF!</v>
      </c>
    </row>
    <row r="3298" spans="1:3" x14ac:dyDescent="0.3">
      <c r="A3298" s="22">
        <v>25535</v>
      </c>
      <c r="B3298" s="1">
        <v>45839</v>
      </c>
      <c r="C3298" t="e">
        <f>INDEX('All Codes'!#REF!,MATCH(A3298&amp;"",'All Codes'!#REF!,0))</f>
        <v>#REF!</v>
      </c>
    </row>
    <row r="3299" spans="1:3" x14ac:dyDescent="0.3">
      <c r="A3299" s="22">
        <v>25545</v>
      </c>
      <c r="B3299" s="1">
        <v>45839</v>
      </c>
      <c r="C3299" t="e">
        <f>INDEX('All Codes'!#REF!,MATCH(A3299&amp;"",'All Codes'!#REF!,0))</f>
        <v>#REF!</v>
      </c>
    </row>
    <row r="3300" spans="1:3" x14ac:dyDescent="0.3">
      <c r="A3300" s="22">
        <v>25560</v>
      </c>
      <c r="B3300" s="1">
        <v>45839</v>
      </c>
      <c r="C3300" t="e">
        <f>INDEX('All Codes'!#REF!,MATCH(A3300&amp;"",'All Codes'!#REF!,0))</f>
        <v>#REF!</v>
      </c>
    </row>
    <row r="3301" spans="1:3" x14ac:dyDescent="0.3">
      <c r="A3301" s="22">
        <v>25565</v>
      </c>
      <c r="B3301" s="1">
        <v>45839</v>
      </c>
      <c r="C3301" t="e">
        <f>INDEX('All Codes'!#REF!,MATCH(A3301&amp;"",'All Codes'!#REF!,0))</f>
        <v>#REF!</v>
      </c>
    </row>
    <row r="3302" spans="1:3" x14ac:dyDescent="0.3">
      <c r="A3302" s="22">
        <v>25574</v>
      </c>
      <c r="B3302" s="1">
        <v>45839</v>
      </c>
      <c r="C3302" t="e">
        <f>INDEX('All Codes'!#REF!,MATCH(A3302&amp;"",'All Codes'!#REF!,0))</f>
        <v>#REF!</v>
      </c>
    </row>
    <row r="3303" spans="1:3" x14ac:dyDescent="0.3">
      <c r="A3303" s="22">
        <v>25575</v>
      </c>
      <c r="B3303" s="1">
        <v>45839</v>
      </c>
      <c r="C3303" t="e">
        <f>INDEX('All Codes'!#REF!,MATCH(A3303&amp;"",'All Codes'!#REF!,0))</f>
        <v>#REF!</v>
      </c>
    </row>
    <row r="3304" spans="1:3" x14ac:dyDescent="0.3">
      <c r="A3304" s="22">
        <v>25600</v>
      </c>
      <c r="B3304" s="1">
        <v>45839</v>
      </c>
      <c r="C3304" t="e">
        <f>INDEX('All Codes'!#REF!,MATCH(A3304&amp;"",'All Codes'!#REF!,0))</f>
        <v>#REF!</v>
      </c>
    </row>
    <row r="3305" spans="1:3" x14ac:dyDescent="0.3">
      <c r="A3305" s="22">
        <v>25605</v>
      </c>
      <c r="B3305" s="1">
        <v>45839</v>
      </c>
      <c r="C3305" t="e">
        <f>INDEX('All Codes'!#REF!,MATCH(A3305&amp;"",'All Codes'!#REF!,0))</f>
        <v>#REF!</v>
      </c>
    </row>
    <row r="3306" spans="1:3" x14ac:dyDescent="0.3">
      <c r="A3306" s="22">
        <v>25606</v>
      </c>
      <c r="B3306" s="1">
        <v>45839</v>
      </c>
      <c r="C3306" t="e">
        <f>INDEX('All Codes'!#REF!,MATCH(A3306&amp;"",'All Codes'!#REF!,0))</f>
        <v>#REF!</v>
      </c>
    </row>
    <row r="3307" spans="1:3" x14ac:dyDescent="0.3">
      <c r="A3307" s="22">
        <v>25607</v>
      </c>
      <c r="B3307" s="1">
        <v>45839</v>
      </c>
      <c r="C3307" t="e">
        <f>INDEX('All Codes'!#REF!,MATCH(A3307&amp;"",'All Codes'!#REF!,0))</f>
        <v>#REF!</v>
      </c>
    </row>
    <row r="3308" spans="1:3" x14ac:dyDescent="0.3">
      <c r="A3308" s="22">
        <v>25608</v>
      </c>
      <c r="B3308" s="1">
        <v>45839</v>
      </c>
      <c r="C3308" t="e">
        <f>INDEX('All Codes'!#REF!,MATCH(A3308&amp;"",'All Codes'!#REF!,0))</f>
        <v>#REF!</v>
      </c>
    </row>
    <row r="3309" spans="1:3" x14ac:dyDescent="0.3">
      <c r="A3309" s="22">
        <v>25609</v>
      </c>
      <c r="B3309" s="1">
        <v>45839</v>
      </c>
      <c r="C3309" t="e">
        <f>INDEX('All Codes'!#REF!,MATCH(A3309&amp;"",'All Codes'!#REF!,0))</f>
        <v>#REF!</v>
      </c>
    </row>
    <row r="3310" spans="1:3" x14ac:dyDescent="0.3">
      <c r="A3310" s="22">
        <v>25622</v>
      </c>
      <c r="B3310" s="1">
        <v>45839</v>
      </c>
      <c r="C3310" t="e">
        <f>INDEX('All Codes'!#REF!,MATCH(A3310&amp;"",'All Codes'!#REF!,0))</f>
        <v>#REF!</v>
      </c>
    </row>
    <row r="3311" spans="1:3" x14ac:dyDescent="0.3">
      <c r="A3311" s="22">
        <v>25624</v>
      </c>
      <c r="B3311" s="1">
        <v>45839</v>
      </c>
      <c r="C3311" t="e">
        <f>INDEX('All Codes'!#REF!,MATCH(A3311&amp;"",'All Codes'!#REF!,0))</f>
        <v>#REF!</v>
      </c>
    </row>
    <row r="3312" spans="1:3" x14ac:dyDescent="0.3">
      <c r="A3312" s="22">
        <v>25628</v>
      </c>
      <c r="B3312" s="1">
        <v>45839</v>
      </c>
      <c r="C3312" t="e">
        <f>INDEX('All Codes'!#REF!,MATCH(A3312&amp;"",'All Codes'!#REF!,0))</f>
        <v>#REF!</v>
      </c>
    </row>
    <row r="3313" spans="1:3" x14ac:dyDescent="0.3">
      <c r="A3313" s="22">
        <v>25630</v>
      </c>
      <c r="B3313" s="1">
        <v>45839</v>
      </c>
      <c r="C3313" t="e">
        <f>INDEX('All Codes'!#REF!,MATCH(A3313&amp;"",'All Codes'!#REF!,0))</f>
        <v>#REF!</v>
      </c>
    </row>
    <row r="3314" spans="1:3" x14ac:dyDescent="0.3">
      <c r="A3314" s="22">
        <v>25635</v>
      </c>
      <c r="B3314" s="1">
        <v>45839</v>
      </c>
      <c r="C3314" t="e">
        <f>INDEX('All Codes'!#REF!,MATCH(A3314&amp;"",'All Codes'!#REF!,0))</f>
        <v>#REF!</v>
      </c>
    </row>
    <row r="3315" spans="1:3" x14ac:dyDescent="0.3">
      <c r="A3315" s="22">
        <v>25645</v>
      </c>
      <c r="B3315" s="1">
        <v>45839</v>
      </c>
      <c r="C3315" t="e">
        <f>INDEX('All Codes'!#REF!,MATCH(A3315&amp;"",'All Codes'!#REF!,0))</f>
        <v>#REF!</v>
      </c>
    </row>
    <row r="3316" spans="1:3" x14ac:dyDescent="0.3">
      <c r="A3316" s="22">
        <v>25650</v>
      </c>
      <c r="B3316" s="1">
        <v>45839</v>
      </c>
      <c r="C3316" t="e">
        <f>INDEX('All Codes'!#REF!,MATCH(A3316&amp;"",'All Codes'!#REF!,0))</f>
        <v>#REF!</v>
      </c>
    </row>
    <row r="3317" spans="1:3" x14ac:dyDescent="0.3">
      <c r="A3317" s="22">
        <v>25651</v>
      </c>
      <c r="B3317" s="1">
        <v>45839</v>
      </c>
      <c r="C3317" t="e">
        <f>INDEX('All Codes'!#REF!,MATCH(A3317&amp;"",'All Codes'!#REF!,0))</f>
        <v>#REF!</v>
      </c>
    </row>
    <row r="3318" spans="1:3" x14ac:dyDescent="0.3">
      <c r="A3318" s="22">
        <v>25652</v>
      </c>
      <c r="B3318" s="1">
        <v>45839</v>
      </c>
      <c r="C3318" t="e">
        <f>INDEX('All Codes'!#REF!,MATCH(A3318&amp;"",'All Codes'!#REF!,0))</f>
        <v>#REF!</v>
      </c>
    </row>
    <row r="3319" spans="1:3" x14ac:dyDescent="0.3">
      <c r="A3319" s="22">
        <v>25660</v>
      </c>
      <c r="B3319" s="1">
        <v>45839</v>
      </c>
      <c r="C3319" t="e">
        <f>INDEX('All Codes'!#REF!,MATCH(A3319&amp;"",'All Codes'!#REF!,0))</f>
        <v>#REF!</v>
      </c>
    </row>
    <row r="3320" spans="1:3" x14ac:dyDescent="0.3">
      <c r="A3320" s="22">
        <v>25670</v>
      </c>
      <c r="B3320" s="1">
        <v>45839</v>
      </c>
      <c r="C3320" t="e">
        <f>INDEX('All Codes'!#REF!,MATCH(A3320&amp;"",'All Codes'!#REF!,0))</f>
        <v>#REF!</v>
      </c>
    </row>
    <row r="3321" spans="1:3" x14ac:dyDescent="0.3">
      <c r="A3321" s="22">
        <v>25671</v>
      </c>
      <c r="B3321" s="1">
        <v>45839</v>
      </c>
      <c r="C3321" t="e">
        <f>INDEX('All Codes'!#REF!,MATCH(A3321&amp;"",'All Codes'!#REF!,0))</f>
        <v>#REF!</v>
      </c>
    </row>
    <row r="3322" spans="1:3" x14ac:dyDescent="0.3">
      <c r="A3322" s="22">
        <v>25675</v>
      </c>
      <c r="B3322" s="1">
        <v>45839</v>
      </c>
      <c r="C3322" t="e">
        <f>INDEX('All Codes'!#REF!,MATCH(A3322&amp;"",'All Codes'!#REF!,0))</f>
        <v>#REF!</v>
      </c>
    </row>
    <row r="3323" spans="1:3" x14ac:dyDescent="0.3">
      <c r="A3323" s="22">
        <v>25676</v>
      </c>
      <c r="B3323" s="1">
        <v>45839</v>
      </c>
      <c r="C3323" t="e">
        <f>INDEX('All Codes'!#REF!,MATCH(A3323&amp;"",'All Codes'!#REF!,0))</f>
        <v>#REF!</v>
      </c>
    </row>
    <row r="3324" spans="1:3" x14ac:dyDescent="0.3">
      <c r="A3324" s="22">
        <v>25680</v>
      </c>
      <c r="B3324" s="1">
        <v>45839</v>
      </c>
      <c r="C3324" t="e">
        <f>INDEX('All Codes'!#REF!,MATCH(A3324&amp;"",'All Codes'!#REF!,0))</f>
        <v>#REF!</v>
      </c>
    </row>
    <row r="3325" spans="1:3" x14ac:dyDescent="0.3">
      <c r="A3325" s="22">
        <v>25685</v>
      </c>
      <c r="B3325" s="1">
        <v>45839</v>
      </c>
      <c r="C3325" t="e">
        <f>INDEX('All Codes'!#REF!,MATCH(A3325&amp;"",'All Codes'!#REF!,0))</f>
        <v>#REF!</v>
      </c>
    </row>
    <row r="3326" spans="1:3" x14ac:dyDescent="0.3">
      <c r="A3326" s="22">
        <v>25690</v>
      </c>
      <c r="B3326" s="1">
        <v>45839</v>
      </c>
      <c r="C3326" t="e">
        <f>INDEX('All Codes'!#REF!,MATCH(A3326&amp;"",'All Codes'!#REF!,0))</f>
        <v>#REF!</v>
      </c>
    </row>
    <row r="3327" spans="1:3" x14ac:dyDescent="0.3">
      <c r="A3327" s="22">
        <v>25695</v>
      </c>
      <c r="B3327" s="1">
        <v>45839</v>
      </c>
      <c r="C3327" t="e">
        <f>INDEX('All Codes'!#REF!,MATCH(A3327&amp;"",'All Codes'!#REF!,0))</f>
        <v>#REF!</v>
      </c>
    </row>
    <row r="3328" spans="1:3" x14ac:dyDescent="0.3">
      <c r="A3328" s="22">
        <v>25800</v>
      </c>
      <c r="B3328" s="1">
        <v>45839</v>
      </c>
      <c r="C3328" t="e">
        <f>INDEX('All Codes'!#REF!,MATCH(A3328&amp;"",'All Codes'!#REF!,0))</f>
        <v>#REF!</v>
      </c>
    </row>
    <row r="3329" spans="1:3" x14ac:dyDescent="0.3">
      <c r="A3329" s="22">
        <v>25805</v>
      </c>
      <c r="B3329" s="1">
        <v>45839</v>
      </c>
      <c r="C3329" t="e">
        <f>INDEX('All Codes'!#REF!,MATCH(A3329&amp;"",'All Codes'!#REF!,0))</f>
        <v>#REF!</v>
      </c>
    </row>
    <row r="3330" spans="1:3" x14ac:dyDescent="0.3">
      <c r="A3330" s="22">
        <v>25810</v>
      </c>
      <c r="B3330" s="1">
        <v>45839</v>
      </c>
      <c r="C3330" t="e">
        <f>INDEX('All Codes'!#REF!,MATCH(A3330&amp;"",'All Codes'!#REF!,0))</f>
        <v>#REF!</v>
      </c>
    </row>
    <row r="3331" spans="1:3" x14ac:dyDescent="0.3">
      <c r="A3331" s="22">
        <v>25820</v>
      </c>
      <c r="B3331" s="1">
        <v>45839</v>
      </c>
      <c r="C3331" t="e">
        <f>INDEX('All Codes'!#REF!,MATCH(A3331&amp;"",'All Codes'!#REF!,0))</f>
        <v>#REF!</v>
      </c>
    </row>
    <row r="3332" spans="1:3" x14ac:dyDescent="0.3">
      <c r="A3332" s="22">
        <v>25825</v>
      </c>
      <c r="B3332" s="1">
        <v>45839</v>
      </c>
      <c r="C3332" t="e">
        <f>INDEX('All Codes'!#REF!,MATCH(A3332&amp;"",'All Codes'!#REF!,0))</f>
        <v>#REF!</v>
      </c>
    </row>
    <row r="3333" spans="1:3" x14ac:dyDescent="0.3">
      <c r="A3333" s="22">
        <v>25830</v>
      </c>
      <c r="B3333" s="1">
        <v>45839</v>
      </c>
      <c r="C3333" t="e">
        <f>INDEX('All Codes'!#REF!,MATCH(A3333&amp;"",'All Codes'!#REF!,0))</f>
        <v>#REF!</v>
      </c>
    </row>
    <row r="3334" spans="1:3" x14ac:dyDescent="0.3">
      <c r="A3334" s="22">
        <v>25900</v>
      </c>
      <c r="B3334" s="1">
        <v>45839</v>
      </c>
      <c r="C3334" t="e">
        <f>INDEX('All Codes'!#REF!,MATCH(A3334&amp;"",'All Codes'!#REF!,0))</f>
        <v>#REF!</v>
      </c>
    </row>
    <row r="3335" spans="1:3" x14ac:dyDescent="0.3">
      <c r="A3335" s="22">
        <v>25905</v>
      </c>
      <c r="B3335" s="1">
        <v>45839</v>
      </c>
      <c r="C3335" t="e">
        <f>INDEX('All Codes'!#REF!,MATCH(A3335&amp;"",'All Codes'!#REF!,0))</f>
        <v>#REF!</v>
      </c>
    </row>
    <row r="3336" spans="1:3" x14ac:dyDescent="0.3">
      <c r="A3336" s="22">
        <v>25907</v>
      </c>
      <c r="B3336" s="1">
        <v>45839</v>
      </c>
      <c r="C3336" t="e">
        <f>INDEX('All Codes'!#REF!,MATCH(A3336&amp;"",'All Codes'!#REF!,0))</f>
        <v>#REF!</v>
      </c>
    </row>
    <row r="3337" spans="1:3" x14ac:dyDescent="0.3">
      <c r="A3337" s="22">
        <v>25909</v>
      </c>
      <c r="B3337" s="1">
        <v>45839</v>
      </c>
      <c r="C3337" t="e">
        <f>INDEX('All Codes'!#REF!,MATCH(A3337&amp;"",'All Codes'!#REF!,0))</f>
        <v>#REF!</v>
      </c>
    </row>
    <row r="3338" spans="1:3" x14ac:dyDescent="0.3">
      <c r="A3338" s="22">
        <v>25915</v>
      </c>
      <c r="B3338" s="1">
        <v>45839</v>
      </c>
      <c r="C3338" t="e">
        <f>INDEX('All Codes'!#REF!,MATCH(A3338&amp;"",'All Codes'!#REF!,0))</f>
        <v>#REF!</v>
      </c>
    </row>
    <row r="3339" spans="1:3" x14ac:dyDescent="0.3">
      <c r="A3339" s="22">
        <v>25920</v>
      </c>
      <c r="B3339" s="1">
        <v>45839</v>
      </c>
      <c r="C3339" t="e">
        <f>INDEX('All Codes'!#REF!,MATCH(A3339&amp;"",'All Codes'!#REF!,0))</f>
        <v>#REF!</v>
      </c>
    </row>
    <row r="3340" spans="1:3" x14ac:dyDescent="0.3">
      <c r="A3340" s="22">
        <v>25922</v>
      </c>
      <c r="B3340" s="1">
        <v>45839</v>
      </c>
      <c r="C3340" t="e">
        <f>INDEX('All Codes'!#REF!,MATCH(A3340&amp;"",'All Codes'!#REF!,0))</f>
        <v>#REF!</v>
      </c>
    </row>
    <row r="3341" spans="1:3" x14ac:dyDescent="0.3">
      <c r="A3341" s="22">
        <v>25924</v>
      </c>
      <c r="B3341" s="1">
        <v>45839</v>
      </c>
      <c r="C3341" t="e">
        <f>INDEX('All Codes'!#REF!,MATCH(A3341&amp;"",'All Codes'!#REF!,0))</f>
        <v>#REF!</v>
      </c>
    </row>
    <row r="3342" spans="1:3" x14ac:dyDescent="0.3">
      <c r="A3342" s="22">
        <v>25927</v>
      </c>
      <c r="B3342" s="1">
        <v>45839</v>
      </c>
      <c r="C3342" t="e">
        <f>INDEX('All Codes'!#REF!,MATCH(A3342&amp;"",'All Codes'!#REF!,0))</f>
        <v>#REF!</v>
      </c>
    </row>
    <row r="3343" spans="1:3" x14ac:dyDescent="0.3">
      <c r="A3343" s="22">
        <v>25929</v>
      </c>
      <c r="B3343" s="1">
        <v>45839</v>
      </c>
      <c r="C3343" t="e">
        <f>INDEX('All Codes'!#REF!,MATCH(A3343&amp;"",'All Codes'!#REF!,0))</f>
        <v>#REF!</v>
      </c>
    </row>
    <row r="3344" spans="1:3" x14ac:dyDescent="0.3">
      <c r="A3344" s="22">
        <v>25931</v>
      </c>
      <c r="B3344" s="1">
        <v>45839</v>
      </c>
      <c r="C3344" t="e">
        <f>INDEX('All Codes'!#REF!,MATCH(A3344&amp;"",'All Codes'!#REF!,0))</f>
        <v>#REF!</v>
      </c>
    </row>
    <row r="3345" spans="1:3" x14ac:dyDescent="0.3">
      <c r="A3345" s="22">
        <v>25999</v>
      </c>
      <c r="B3345" s="1">
        <v>45839</v>
      </c>
      <c r="C3345" t="e">
        <f>INDEX('All Codes'!#REF!,MATCH(A3345&amp;"",'All Codes'!#REF!,0))</f>
        <v>#REF!</v>
      </c>
    </row>
    <row r="3346" spans="1:3" x14ac:dyDescent="0.3">
      <c r="A3346" s="22">
        <v>26010</v>
      </c>
      <c r="B3346" s="1">
        <v>45839</v>
      </c>
      <c r="C3346" t="e">
        <f>INDEX('All Codes'!#REF!,MATCH(A3346&amp;"",'All Codes'!#REF!,0))</f>
        <v>#REF!</v>
      </c>
    </row>
    <row r="3347" spans="1:3" x14ac:dyDescent="0.3">
      <c r="A3347" s="22">
        <v>26011</v>
      </c>
      <c r="B3347" s="1">
        <v>45839</v>
      </c>
      <c r="C3347" t="e">
        <f>INDEX('All Codes'!#REF!,MATCH(A3347&amp;"",'All Codes'!#REF!,0))</f>
        <v>#REF!</v>
      </c>
    </row>
    <row r="3348" spans="1:3" x14ac:dyDescent="0.3">
      <c r="A3348" s="22">
        <v>26020</v>
      </c>
      <c r="B3348" s="1">
        <v>45839</v>
      </c>
      <c r="C3348" t="e">
        <f>INDEX('All Codes'!#REF!,MATCH(A3348&amp;"",'All Codes'!#REF!,0))</f>
        <v>#REF!</v>
      </c>
    </row>
    <row r="3349" spans="1:3" x14ac:dyDescent="0.3">
      <c r="A3349" s="22">
        <v>26025</v>
      </c>
      <c r="B3349" s="1">
        <v>45839</v>
      </c>
      <c r="C3349" t="e">
        <f>INDEX('All Codes'!#REF!,MATCH(A3349&amp;"",'All Codes'!#REF!,0))</f>
        <v>#REF!</v>
      </c>
    </row>
    <row r="3350" spans="1:3" x14ac:dyDescent="0.3">
      <c r="A3350" s="22">
        <v>26030</v>
      </c>
      <c r="B3350" s="1">
        <v>45839</v>
      </c>
      <c r="C3350" t="e">
        <f>INDEX('All Codes'!#REF!,MATCH(A3350&amp;"",'All Codes'!#REF!,0))</f>
        <v>#REF!</v>
      </c>
    </row>
    <row r="3351" spans="1:3" x14ac:dyDescent="0.3">
      <c r="A3351" s="22">
        <v>26034</v>
      </c>
      <c r="B3351" s="1">
        <v>45839</v>
      </c>
      <c r="C3351" t="e">
        <f>INDEX('All Codes'!#REF!,MATCH(A3351&amp;"",'All Codes'!#REF!,0))</f>
        <v>#REF!</v>
      </c>
    </row>
    <row r="3352" spans="1:3" x14ac:dyDescent="0.3">
      <c r="A3352" s="22">
        <v>26035</v>
      </c>
      <c r="B3352" s="1">
        <v>45839</v>
      </c>
      <c r="C3352" t="e">
        <f>INDEX('All Codes'!#REF!,MATCH(A3352&amp;"",'All Codes'!#REF!,0))</f>
        <v>#REF!</v>
      </c>
    </row>
    <row r="3353" spans="1:3" x14ac:dyDescent="0.3">
      <c r="A3353" s="22">
        <v>26037</v>
      </c>
      <c r="B3353" s="1">
        <v>45839</v>
      </c>
      <c r="C3353" t="e">
        <f>INDEX('All Codes'!#REF!,MATCH(A3353&amp;"",'All Codes'!#REF!,0))</f>
        <v>#REF!</v>
      </c>
    </row>
    <row r="3354" spans="1:3" x14ac:dyDescent="0.3">
      <c r="A3354" s="22">
        <v>26040</v>
      </c>
      <c r="B3354" s="1">
        <v>45839</v>
      </c>
      <c r="C3354" t="e">
        <f>INDEX('All Codes'!#REF!,MATCH(A3354&amp;"",'All Codes'!#REF!,0))</f>
        <v>#REF!</v>
      </c>
    </row>
    <row r="3355" spans="1:3" x14ac:dyDescent="0.3">
      <c r="A3355" s="22">
        <v>26045</v>
      </c>
      <c r="B3355" s="1">
        <v>45839</v>
      </c>
      <c r="C3355" t="e">
        <f>INDEX('All Codes'!#REF!,MATCH(A3355&amp;"",'All Codes'!#REF!,0))</f>
        <v>#REF!</v>
      </c>
    </row>
    <row r="3356" spans="1:3" x14ac:dyDescent="0.3">
      <c r="A3356" s="22">
        <v>26055</v>
      </c>
      <c r="B3356" s="1">
        <v>45839</v>
      </c>
      <c r="C3356" t="e">
        <f>INDEX('All Codes'!#REF!,MATCH(A3356&amp;"",'All Codes'!#REF!,0))</f>
        <v>#REF!</v>
      </c>
    </row>
    <row r="3357" spans="1:3" x14ac:dyDescent="0.3">
      <c r="A3357" s="22">
        <v>26060</v>
      </c>
      <c r="B3357" s="1">
        <v>45839</v>
      </c>
      <c r="C3357" t="e">
        <f>INDEX('All Codes'!#REF!,MATCH(A3357&amp;"",'All Codes'!#REF!,0))</f>
        <v>#REF!</v>
      </c>
    </row>
    <row r="3358" spans="1:3" x14ac:dyDescent="0.3">
      <c r="A3358" s="22">
        <v>26070</v>
      </c>
      <c r="B3358" s="1">
        <v>45839</v>
      </c>
      <c r="C3358" t="e">
        <f>INDEX('All Codes'!#REF!,MATCH(A3358&amp;"",'All Codes'!#REF!,0))</f>
        <v>#REF!</v>
      </c>
    </row>
    <row r="3359" spans="1:3" x14ac:dyDescent="0.3">
      <c r="A3359" s="22">
        <v>26075</v>
      </c>
      <c r="B3359" s="1">
        <v>45839</v>
      </c>
      <c r="C3359" t="e">
        <f>INDEX('All Codes'!#REF!,MATCH(A3359&amp;"",'All Codes'!#REF!,0))</f>
        <v>#REF!</v>
      </c>
    </row>
    <row r="3360" spans="1:3" x14ac:dyDescent="0.3">
      <c r="A3360" s="22">
        <v>26080</v>
      </c>
      <c r="B3360" s="1">
        <v>45839</v>
      </c>
      <c r="C3360" t="e">
        <f>INDEX('All Codes'!#REF!,MATCH(A3360&amp;"",'All Codes'!#REF!,0))</f>
        <v>#REF!</v>
      </c>
    </row>
    <row r="3361" spans="1:3" x14ac:dyDescent="0.3">
      <c r="A3361" s="22">
        <v>26100</v>
      </c>
      <c r="B3361" s="1">
        <v>45839</v>
      </c>
      <c r="C3361" t="e">
        <f>INDEX('All Codes'!#REF!,MATCH(A3361&amp;"",'All Codes'!#REF!,0))</f>
        <v>#REF!</v>
      </c>
    </row>
    <row r="3362" spans="1:3" x14ac:dyDescent="0.3">
      <c r="A3362" s="22">
        <v>26105</v>
      </c>
      <c r="B3362" s="1">
        <v>45839</v>
      </c>
      <c r="C3362" t="e">
        <f>INDEX('All Codes'!#REF!,MATCH(A3362&amp;"",'All Codes'!#REF!,0))</f>
        <v>#REF!</v>
      </c>
    </row>
    <row r="3363" spans="1:3" x14ac:dyDescent="0.3">
      <c r="A3363" s="22">
        <v>26110</v>
      </c>
      <c r="B3363" s="1">
        <v>45839</v>
      </c>
      <c r="C3363" t="e">
        <f>INDEX('All Codes'!#REF!,MATCH(A3363&amp;"",'All Codes'!#REF!,0))</f>
        <v>#REF!</v>
      </c>
    </row>
    <row r="3364" spans="1:3" x14ac:dyDescent="0.3">
      <c r="A3364" s="22">
        <v>26111</v>
      </c>
      <c r="B3364" s="1">
        <v>45839</v>
      </c>
      <c r="C3364" t="e">
        <f>INDEX('All Codes'!#REF!,MATCH(A3364&amp;"",'All Codes'!#REF!,0))</f>
        <v>#REF!</v>
      </c>
    </row>
    <row r="3365" spans="1:3" x14ac:dyDescent="0.3">
      <c r="A3365" s="22">
        <v>26113</v>
      </c>
      <c r="B3365" s="1">
        <v>45839</v>
      </c>
      <c r="C3365" t="e">
        <f>INDEX('All Codes'!#REF!,MATCH(A3365&amp;"",'All Codes'!#REF!,0))</f>
        <v>#REF!</v>
      </c>
    </row>
    <row r="3366" spans="1:3" x14ac:dyDescent="0.3">
      <c r="A3366" s="22">
        <v>26115</v>
      </c>
      <c r="B3366" s="1">
        <v>45839</v>
      </c>
      <c r="C3366" t="e">
        <f>INDEX('All Codes'!#REF!,MATCH(A3366&amp;"",'All Codes'!#REF!,0))</f>
        <v>#REF!</v>
      </c>
    </row>
    <row r="3367" spans="1:3" x14ac:dyDescent="0.3">
      <c r="A3367" s="22">
        <v>26116</v>
      </c>
      <c r="B3367" s="1">
        <v>45839</v>
      </c>
      <c r="C3367" t="e">
        <f>INDEX('All Codes'!#REF!,MATCH(A3367&amp;"",'All Codes'!#REF!,0))</f>
        <v>#REF!</v>
      </c>
    </row>
    <row r="3368" spans="1:3" x14ac:dyDescent="0.3">
      <c r="A3368" s="22">
        <v>26117</v>
      </c>
      <c r="B3368" s="1">
        <v>45839</v>
      </c>
      <c r="C3368" t="e">
        <f>INDEX('All Codes'!#REF!,MATCH(A3368&amp;"",'All Codes'!#REF!,0))</f>
        <v>#REF!</v>
      </c>
    </row>
    <row r="3369" spans="1:3" x14ac:dyDescent="0.3">
      <c r="A3369" s="22">
        <v>26118</v>
      </c>
      <c r="B3369" s="1">
        <v>45839</v>
      </c>
      <c r="C3369" t="e">
        <f>INDEX('All Codes'!#REF!,MATCH(A3369&amp;"",'All Codes'!#REF!,0))</f>
        <v>#REF!</v>
      </c>
    </row>
    <row r="3370" spans="1:3" x14ac:dyDescent="0.3">
      <c r="A3370" s="22">
        <v>26121</v>
      </c>
      <c r="B3370" s="1">
        <v>45839</v>
      </c>
      <c r="C3370" t="e">
        <f>INDEX('All Codes'!#REF!,MATCH(A3370&amp;"",'All Codes'!#REF!,0))</f>
        <v>#REF!</v>
      </c>
    </row>
    <row r="3371" spans="1:3" x14ac:dyDescent="0.3">
      <c r="A3371" s="22">
        <v>26123</v>
      </c>
      <c r="B3371" s="1">
        <v>45839</v>
      </c>
      <c r="C3371" t="e">
        <f>INDEX('All Codes'!#REF!,MATCH(A3371&amp;"",'All Codes'!#REF!,0))</f>
        <v>#REF!</v>
      </c>
    </row>
    <row r="3372" spans="1:3" x14ac:dyDescent="0.3">
      <c r="A3372" s="22">
        <v>26125</v>
      </c>
      <c r="B3372" s="1">
        <v>45839</v>
      </c>
      <c r="C3372" t="e">
        <f>INDEX('All Codes'!#REF!,MATCH(A3372&amp;"",'All Codes'!#REF!,0))</f>
        <v>#REF!</v>
      </c>
    </row>
    <row r="3373" spans="1:3" x14ac:dyDescent="0.3">
      <c r="A3373" s="22">
        <v>26130</v>
      </c>
      <c r="B3373" s="1">
        <v>45839</v>
      </c>
      <c r="C3373" t="e">
        <f>INDEX('All Codes'!#REF!,MATCH(A3373&amp;"",'All Codes'!#REF!,0))</f>
        <v>#REF!</v>
      </c>
    </row>
    <row r="3374" spans="1:3" x14ac:dyDescent="0.3">
      <c r="A3374" s="22">
        <v>26135</v>
      </c>
      <c r="B3374" s="1">
        <v>45839</v>
      </c>
      <c r="C3374" t="e">
        <f>INDEX('All Codes'!#REF!,MATCH(A3374&amp;"",'All Codes'!#REF!,0))</f>
        <v>#REF!</v>
      </c>
    </row>
    <row r="3375" spans="1:3" x14ac:dyDescent="0.3">
      <c r="A3375" s="22">
        <v>26140</v>
      </c>
      <c r="B3375" s="1">
        <v>45839</v>
      </c>
      <c r="C3375" t="e">
        <f>INDEX('All Codes'!#REF!,MATCH(A3375&amp;"",'All Codes'!#REF!,0))</f>
        <v>#REF!</v>
      </c>
    </row>
    <row r="3376" spans="1:3" x14ac:dyDescent="0.3">
      <c r="A3376" s="22">
        <v>26145</v>
      </c>
      <c r="B3376" s="1">
        <v>45839</v>
      </c>
      <c r="C3376" t="e">
        <f>INDEX('All Codes'!#REF!,MATCH(A3376&amp;"",'All Codes'!#REF!,0))</f>
        <v>#REF!</v>
      </c>
    </row>
    <row r="3377" spans="1:3" x14ac:dyDescent="0.3">
      <c r="A3377" s="22">
        <v>26160</v>
      </c>
      <c r="B3377" s="1">
        <v>45839</v>
      </c>
      <c r="C3377" t="e">
        <f>INDEX('All Codes'!#REF!,MATCH(A3377&amp;"",'All Codes'!#REF!,0))</f>
        <v>#REF!</v>
      </c>
    </row>
    <row r="3378" spans="1:3" x14ac:dyDescent="0.3">
      <c r="A3378" s="22">
        <v>26170</v>
      </c>
      <c r="B3378" s="1">
        <v>45839</v>
      </c>
      <c r="C3378" t="e">
        <f>INDEX('All Codes'!#REF!,MATCH(A3378&amp;"",'All Codes'!#REF!,0))</f>
        <v>#REF!</v>
      </c>
    </row>
    <row r="3379" spans="1:3" x14ac:dyDescent="0.3">
      <c r="A3379" s="22">
        <v>26180</v>
      </c>
      <c r="B3379" s="1">
        <v>45839</v>
      </c>
      <c r="C3379" t="e">
        <f>INDEX('All Codes'!#REF!,MATCH(A3379&amp;"",'All Codes'!#REF!,0))</f>
        <v>#REF!</v>
      </c>
    </row>
    <row r="3380" spans="1:3" x14ac:dyDescent="0.3">
      <c r="A3380" s="22">
        <v>26185</v>
      </c>
      <c r="B3380" s="1">
        <v>45839</v>
      </c>
      <c r="C3380" t="e">
        <f>INDEX('All Codes'!#REF!,MATCH(A3380&amp;"",'All Codes'!#REF!,0))</f>
        <v>#REF!</v>
      </c>
    </row>
    <row r="3381" spans="1:3" x14ac:dyDescent="0.3">
      <c r="A3381" s="22">
        <v>26200</v>
      </c>
      <c r="B3381" s="1">
        <v>45839</v>
      </c>
      <c r="C3381" t="e">
        <f>INDEX('All Codes'!#REF!,MATCH(A3381&amp;"",'All Codes'!#REF!,0))</f>
        <v>#REF!</v>
      </c>
    </row>
    <row r="3382" spans="1:3" x14ac:dyDescent="0.3">
      <c r="A3382" s="22">
        <v>26205</v>
      </c>
      <c r="B3382" s="1">
        <v>45839</v>
      </c>
      <c r="C3382" t="e">
        <f>INDEX('All Codes'!#REF!,MATCH(A3382&amp;"",'All Codes'!#REF!,0))</f>
        <v>#REF!</v>
      </c>
    </row>
    <row r="3383" spans="1:3" x14ac:dyDescent="0.3">
      <c r="A3383" s="22">
        <v>26210</v>
      </c>
      <c r="B3383" s="1">
        <v>45839</v>
      </c>
      <c r="C3383" t="e">
        <f>INDEX('All Codes'!#REF!,MATCH(A3383&amp;"",'All Codes'!#REF!,0))</f>
        <v>#REF!</v>
      </c>
    </row>
    <row r="3384" spans="1:3" x14ac:dyDescent="0.3">
      <c r="A3384" s="22">
        <v>26215</v>
      </c>
      <c r="B3384" s="1">
        <v>45839</v>
      </c>
      <c r="C3384" t="e">
        <f>INDEX('All Codes'!#REF!,MATCH(A3384&amp;"",'All Codes'!#REF!,0))</f>
        <v>#REF!</v>
      </c>
    </row>
    <row r="3385" spans="1:3" x14ac:dyDescent="0.3">
      <c r="A3385" s="22">
        <v>26230</v>
      </c>
      <c r="B3385" s="1">
        <v>45839</v>
      </c>
      <c r="C3385" t="e">
        <f>INDEX('All Codes'!#REF!,MATCH(A3385&amp;"",'All Codes'!#REF!,0))</f>
        <v>#REF!</v>
      </c>
    </row>
    <row r="3386" spans="1:3" x14ac:dyDescent="0.3">
      <c r="A3386" s="22">
        <v>26235</v>
      </c>
      <c r="B3386" s="1">
        <v>45839</v>
      </c>
      <c r="C3386" t="e">
        <f>INDEX('All Codes'!#REF!,MATCH(A3386&amp;"",'All Codes'!#REF!,0))</f>
        <v>#REF!</v>
      </c>
    </row>
    <row r="3387" spans="1:3" x14ac:dyDescent="0.3">
      <c r="A3387" s="22">
        <v>26236</v>
      </c>
      <c r="B3387" s="1">
        <v>45839</v>
      </c>
      <c r="C3387" t="e">
        <f>INDEX('All Codes'!#REF!,MATCH(A3387&amp;"",'All Codes'!#REF!,0))</f>
        <v>#REF!</v>
      </c>
    </row>
    <row r="3388" spans="1:3" x14ac:dyDescent="0.3">
      <c r="A3388" s="22">
        <v>26250</v>
      </c>
      <c r="B3388" s="1">
        <v>45839</v>
      </c>
      <c r="C3388" t="e">
        <f>INDEX('All Codes'!#REF!,MATCH(A3388&amp;"",'All Codes'!#REF!,0))</f>
        <v>#REF!</v>
      </c>
    </row>
    <row r="3389" spans="1:3" x14ac:dyDescent="0.3">
      <c r="A3389" s="22">
        <v>26260</v>
      </c>
      <c r="B3389" s="1">
        <v>45839</v>
      </c>
      <c r="C3389" t="e">
        <f>INDEX('All Codes'!#REF!,MATCH(A3389&amp;"",'All Codes'!#REF!,0))</f>
        <v>#REF!</v>
      </c>
    </row>
    <row r="3390" spans="1:3" x14ac:dyDescent="0.3">
      <c r="A3390" s="22">
        <v>26262</v>
      </c>
      <c r="B3390" s="1">
        <v>45839</v>
      </c>
      <c r="C3390" t="e">
        <f>INDEX('All Codes'!#REF!,MATCH(A3390&amp;"",'All Codes'!#REF!,0))</f>
        <v>#REF!</v>
      </c>
    </row>
    <row r="3391" spans="1:3" x14ac:dyDescent="0.3">
      <c r="A3391" s="22">
        <v>26320</v>
      </c>
      <c r="B3391" s="1">
        <v>45839</v>
      </c>
      <c r="C3391" t="e">
        <f>INDEX('All Codes'!#REF!,MATCH(A3391&amp;"",'All Codes'!#REF!,0))</f>
        <v>#REF!</v>
      </c>
    </row>
    <row r="3392" spans="1:3" x14ac:dyDescent="0.3">
      <c r="A3392" s="22">
        <v>26340</v>
      </c>
      <c r="B3392" s="1">
        <v>45839</v>
      </c>
      <c r="C3392" t="e">
        <f>INDEX('All Codes'!#REF!,MATCH(A3392&amp;"",'All Codes'!#REF!,0))</f>
        <v>#REF!</v>
      </c>
    </row>
    <row r="3393" spans="1:3" x14ac:dyDescent="0.3">
      <c r="A3393" s="22">
        <v>26341</v>
      </c>
      <c r="B3393" s="1">
        <v>45839</v>
      </c>
      <c r="C3393" t="e">
        <f>INDEX('All Codes'!#REF!,MATCH(A3393&amp;"",'All Codes'!#REF!,0))</f>
        <v>#REF!</v>
      </c>
    </row>
    <row r="3394" spans="1:3" x14ac:dyDescent="0.3">
      <c r="A3394" s="22">
        <v>26350</v>
      </c>
      <c r="B3394" s="1">
        <v>45839</v>
      </c>
      <c r="C3394" t="e">
        <f>INDEX('All Codes'!#REF!,MATCH(A3394&amp;"",'All Codes'!#REF!,0))</f>
        <v>#REF!</v>
      </c>
    </row>
    <row r="3395" spans="1:3" x14ac:dyDescent="0.3">
      <c r="A3395" s="22">
        <v>26352</v>
      </c>
      <c r="B3395" s="1">
        <v>45839</v>
      </c>
      <c r="C3395" t="e">
        <f>INDEX('All Codes'!#REF!,MATCH(A3395&amp;"",'All Codes'!#REF!,0))</f>
        <v>#REF!</v>
      </c>
    </row>
    <row r="3396" spans="1:3" x14ac:dyDescent="0.3">
      <c r="A3396" s="22">
        <v>26356</v>
      </c>
      <c r="B3396" s="1">
        <v>45839</v>
      </c>
      <c r="C3396" t="e">
        <f>INDEX('All Codes'!#REF!,MATCH(A3396&amp;"",'All Codes'!#REF!,0))</f>
        <v>#REF!</v>
      </c>
    </row>
    <row r="3397" spans="1:3" x14ac:dyDescent="0.3">
      <c r="A3397" s="22">
        <v>26357</v>
      </c>
      <c r="B3397" s="1">
        <v>45839</v>
      </c>
      <c r="C3397" t="e">
        <f>INDEX('All Codes'!#REF!,MATCH(A3397&amp;"",'All Codes'!#REF!,0))</f>
        <v>#REF!</v>
      </c>
    </row>
    <row r="3398" spans="1:3" x14ac:dyDescent="0.3">
      <c r="A3398" s="22">
        <v>26358</v>
      </c>
      <c r="B3398" s="1">
        <v>45839</v>
      </c>
      <c r="C3398" t="e">
        <f>INDEX('All Codes'!#REF!,MATCH(A3398&amp;"",'All Codes'!#REF!,0))</f>
        <v>#REF!</v>
      </c>
    </row>
    <row r="3399" spans="1:3" x14ac:dyDescent="0.3">
      <c r="A3399" s="22">
        <v>26370</v>
      </c>
      <c r="B3399" s="1">
        <v>45839</v>
      </c>
      <c r="C3399" t="e">
        <f>INDEX('All Codes'!#REF!,MATCH(A3399&amp;"",'All Codes'!#REF!,0))</f>
        <v>#REF!</v>
      </c>
    </row>
    <row r="3400" spans="1:3" x14ac:dyDescent="0.3">
      <c r="A3400" s="22">
        <v>26372</v>
      </c>
      <c r="B3400" s="1">
        <v>45839</v>
      </c>
      <c r="C3400" t="e">
        <f>INDEX('All Codes'!#REF!,MATCH(A3400&amp;"",'All Codes'!#REF!,0))</f>
        <v>#REF!</v>
      </c>
    </row>
    <row r="3401" spans="1:3" x14ac:dyDescent="0.3">
      <c r="A3401" s="22">
        <v>26373</v>
      </c>
      <c r="B3401" s="1">
        <v>45839</v>
      </c>
      <c r="C3401" t="e">
        <f>INDEX('All Codes'!#REF!,MATCH(A3401&amp;"",'All Codes'!#REF!,0))</f>
        <v>#REF!</v>
      </c>
    </row>
    <row r="3402" spans="1:3" x14ac:dyDescent="0.3">
      <c r="A3402" s="22">
        <v>26390</v>
      </c>
      <c r="B3402" s="1">
        <v>45839</v>
      </c>
      <c r="C3402" t="e">
        <f>INDEX('All Codes'!#REF!,MATCH(A3402&amp;"",'All Codes'!#REF!,0))</f>
        <v>#REF!</v>
      </c>
    </row>
    <row r="3403" spans="1:3" x14ac:dyDescent="0.3">
      <c r="A3403" s="22">
        <v>26392</v>
      </c>
      <c r="B3403" s="1">
        <v>45839</v>
      </c>
      <c r="C3403" t="e">
        <f>INDEX('All Codes'!#REF!,MATCH(A3403&amp;"",'All Codes'!#REF!,0))</f>
        <v>#REF!</v>
      </c>
    </row>
    <row r="3404" spans="1:3" x14ac:dyDescent="0.3">
      <c r="A3404" s="22">
        <v>26410</v>
      </c>
      <c r="B3404" s="1">
        <v>45839</v>
      </c>
      <c r="C3404" t="e">
        <f>INDEX('All Codes'!#REF!,MATCH(A3404&amp;"",'All Codes'!#REF!,0))</f>
        <v>#REF!</v>
      </c>
    </row>
    <row r="3405" spans="1:3" x14ac:dyDescent="0.3">
      <c r="A3405" s="22">
        <v>26412</v>
      </c>
      <c r="B3405" s="1">
        <v>45839</v>
      </c>
      <c r="C3405" t="e">
        <f>INDEX('All Codes'!#REF!,MATCH(A3405&amp;"",'All Codes'!#REF!,0))</f>
        <v>#REF!</v>
      </c>
    </row>
    <row r="3406" spans="1:3" x14ac:dyDescent="0.3">
      <c r="A3406" s="22">
        <v>26415</v>
      </c>
      <c r="B3406" s="1">
        <v>45839</v>
      </c>
      <c r="C3406" t="e">
        <f>INDEX('All Codes'!#REF!,MATCH(A3406&amp;"",'All Codes'!#REF!,0))</f>
        <v>#REF!</v>
      </c>
    </row>
    <row r="3407" spans="1:3" x14ac:dyDescent="0.3">
      <c r="A3407" s="22">
        <v>26416</v>
      </c>
      <c r="B3407" s="1">
        <v>45839</v>
      </c>
      <c r="C3407" t="e">
        <f>INDEX('All Codes'!#REF!,MATCH(A3407&amp;"",'All Codes'!#REF!,0))</f>
        <v>#REF!</v>
      </c>
    </row>
    <row r="3408" spans="1:3" x14ac:dyDescent="0.3">
      <c r="A3408" s="22">
        <v>26418</v>
      </c>
      <c r="B3408" s="1">
        <v>45839</v>
      </c>
      <c r="C3408" t="e">
        <f>INDEX('All Codes'!#REF!,MATCH(A3408&amp;"",'All Codes'!#REF!,0))</f>
        <v>#REF!</v>
      </c>
    </row>
    <row r="3409" spans="1:3" x14ac:dyDescent="0.3">
      <c r="A3409" s="22">
        <v>26420</v>
      </c>
      <c r="B3409" s="1">
        <v>45839</v>
      </c>
      <c r="C3409" t="e">
        <f>INDEX('All Codes'!#REF!,MATCH(A3409&amp;"",'All Codes'!#REF!,0))</f>
        <v>#REF!</v>
      </c>
    </row>
    <row r="3410" spans="1:3" x14ac:dyDescent="0.3">
      <c r="A3410" s="22">
        <v>26426</v>
      </c>
      <c r="B3410" s="1">
        <v>45839</v>
      </c>
      <c r="C3410" t="e">
        <f>INDEX('All Codes'!#REF!,MATCH(A3410&amp;"",'All Codes'!#REF!,0))</f>
        <v>#REF!</v>
      </c>
    </row>
    <row r="3411" spans="1:3" x14ac:dyDescent="0.3">
      <c r="A3411" s="22">
        <v>26428</v>
      </c>
      <c r="B3411" s="1">
        <v>45839</v>
      </c>
      <c r="C3411" t="e">
        <f>INDEX('All Codes'!#REF!,MATCH(A3411&amp;"",'All Codes'!#REF!,0))</f>
        <v>#REF!</v>
      </c>
    </row>
    <row r="3412" spans="1:3" x14ac:dyDescent="0.3">
      <c r="A3412" s="22">
        <v>26432</v>
      </c>
      <c r="B3412" s="1">
        <v>45839</v>
      </c>
      <c r="C3412" t="e">
        <f>INDEX('All Codes'!#REF!,MATCH(A3412&amp;"",'All Codes'!#REF!,0))</f>
        <v>#REF!</v>
      </c>
    </row>
    <row r="3413" spans="1:3" x14ac:dyDescent="0.3">
      <c r="A3413" s="22">
        <v>26433</v>
      </c>
      <c r="B3413" s="1">
        <v>45839</v>
      </c>
      <c r="C3413" t="e">
        <f>INDEX('All Codes'!#REF!,MATCH(A3413&amp;"",'All Codes'!#REF!,0))</f>
        <v>#REF!</v>
      </c>
    </row>
    <row r="3414" spans="1:3" x14ac:dyDescent="0.3">
      <c r="A3414" s="22">
        <v>26434</v>
      </c>
      <c r="B3414" s="1">
        <v>45839</v>
      </c>
      <c r="C3414" t="e">
        <f>INDEX('All Codes'!#REF!,MATCH(A3414&amp;"",'All Codes'!#REF!,0))</f>
        <v>#REF!</v>
      </c>
    </row>
    <row r="3415" spans="1:3" x14ac:dyDescent="0.3">
      <c r="A3415" s="22">
        <v>26437</v>
      </c>
      <c r="B3415" s="1">
        <v>45839</v>
      </c>
      <c r="C3415" t="e">
        <f>INDEX('All Codes'!#REF!,MATCH(A3415&amp;"",'All Codes'!#REF!,0))</f>
        <v>#REF!</v>
      </c>
    </row>
    <row r="3416" spans="1:3" x14ac:dyDescent="0.3">
      <c r="A3416" s="22">
        <v>26440</v>
      </c>
      <c r="B3416" s="1">
        <v>45839</v>
      </c>
      <c r="C3416" t="e">
        <f>INDEX('All Codes'!#REF!,MATCH(A3416&amp;"",'All Codes'!#REF!,0))</f>
        <v>#REF!</v>
      </c>
    </row>
    <row r="3417" spans="1:3" x14ac:dyDescent="0.3">
      <c r="A3417" s="22">
        <v>26442</v>
      </c>
      <c r="B3417" s="1">
        <v>45839</v>
      </c>
      <c r="C3417" t="e">
        <f>INDEX('All Codes'!#REF!,MATCH(A3417&amp;"",'All Codes'!#REF!,0))</f>
        <v>#REF!</v>
      </c>
    </row>
    <row r="3418" spans="1:3" x14ac:dyDescent="0.3">
      <c r="A3418" s="22">
        <v>26445</v>
      </c>
      <c r="B3418" s="1">
        <v>45839</v>
      </c>
      <c r="C3418" t="e">
        <f>INDEX('All Codes'!#REF!,MATCH(A3418&amp;"",'All Codes'!#REF!,0))</f>
        <v>#REF!</v>
      </c>
    </row>
    <row r="3419" spans="1:3" x14ac:dyDescent="0.3">
      <c r="A3419" s="22">
        <v>26449</v>
      </c>
      <c r="B3419" s="1">
        <v>45839</v>
      </c>
      <c r="C3419" t="e">
        <f>INDEX('All Codes'!#REF!,MATCH(A3419&amp;"",'All Codes'!#REF!,0))</f>
        <v>#REF!</v>
      </c>
    </row>
    <row r="3420" spans="1:3" x14ac:dyDescent="0.3">
      <c r="A3420" s="22">
        <v>26450</v>
      </c>
      <c r="B3420" s="1">
        <v>45839</v>
      </c>
      <c r="C3420" t="e">
        <f>INDEX('All Codes'!#REF!,MATCH(A3420&amp;"",'All Codes'!#REF!,0))</f>
        <v>#REF!</v>
      </c>
    </row>
    <row r="3421" spans="1:3" x14ac:dyDescent="0.3">
      <c r="A3421" s="22">
        <v>26455</v>
      </c>
      <c r="B3421" s="1">
        <v>45839</v>
      </c>
      <c r="C3421" t="e">
        <f>INDEX('All Codes'!#REF!,MATCH(A3421&amp;"",'All Codes'!#REF!,0))</f>
        <v>#REF!</v>
      </c>
    </row>
    <row r="3422" spans="1:3" x14ac:dyDescent="0.3">
      <c r="A3422" s="22">
        <v>26460</v>
      </c>
      <c r="B3422" s="1">
        <v>45839</v>
      </c>
      <c r="C3422" t="e">
        <f>INDEX('All Codes'!#REF!,MATCH(A3422&amp;"",'All Codes'!#REF!,0))</f>
        <v>#REF!</v>
      </c>
    </row>
    <row r="3423" spans="1:3" x14ac:dyDescent="0.3">
      <c r="A3423" s="22">
        <v>26471</v>
      </c>
      <c r="B3423" s="1">
        <v>45839</v>
      </c>
      <c r="C3423" t="e">
        <f>INDEX('All Codes'!#REF!,MATCH(A3423&amp;"",'All Codes'!#REF!,0))</f>
        <v>#REF!</v>
      </c>
    </row>
    <row r="3424" spans="1:3" x14ac:dyDescent="0.3">
      <c r="A3424" s="22">
        <v>26474</v>
      </c>
      <c r="B3424" s="1">
        <v>45839</v>
      </c>
      <c r="C3424" t="e">
        <f>INDEX('All Codes'!#REF!,MATCH(A3424&amp;"",'All Codes'!#REF!,0))</f>
        <v>#REF!</v>
      </c>
    </row>
    <row r="3425" spans="1:3" x14ac:dyDescent="0.3">
      <c r="A3425" s="22">
        <v>26476</v>
      </c>
      <c r="B3425" s="1">
        <v>45839</v>
      </c>
      <c r="C3425" t="e">
        <f>INDEX('All Codes'!#REF!,MATCH(A3425&amp;"",'All Codes'!#REF!,0))</f>
        <v>#REF!</v>
      </c>
    </row>
    <row r="3426" spans="1:3" x14ac:dyDescent="0.3">
      <c r="A3426" s="22">
        <v>26477</v>
      </c>
      <c r="B3426" s="1">
        <v>45839</v>
      </c>
      <c r="C3426" t="e">
        <f>INDEX('All Codes'!#REF!,MATCH(A3426&amp;"",'All Codes'!#REF!,0))</f>
        <v>#REF!</v>
      </c>
    </row>
    <row r="3427" spans="1:3" x14ac:dyDescent="0.3">
      <c r="A3427" s="22">
        <v>26478</v>
      </c>
      <c r="B3427" s="1">
        <v>45839</v>
      </c>
      <c r="C3427" t="e">
        <f>INDEX('All Codes'!#REF!,MATCH(A3427&amp;"",'All Codes'!#REF!,0))</f>
        <v>#REF!</v>
      </c>
    </row>
    <row r="3428" spans="1:3" x14ac:dyDescent="0.3">
      <c r="A3428" s="22">
        <v>26479</v>
      </c>
      <c r="B3428" s="1">
        <v>45839</v>
      </c>
      <c r="C3428" t="e">
        <f>INDEX('All Codes'!#REF!,MATCH(A3428&amp;"",'All Codes'!#REF!,0))</f>
        <v>#REF!</v>
      </c>
    </row>
    <row r="3429" spans="1:3" x14ac:dyDescent="0.3">
      <c r="A3429" s="22">
        <v>26480</v>
      </c>
      <c r="B3429" s="1">
        <v>45839</v>
      </c>
      <c r="C3429" t="e">
        <f>INDEX('All Codes'!#REF!,MATCH(A3429&amp;"",'All Codes'!#REF!,0))</f>
        <v>#REF!</v>
      </c>
    </row>
    <row r="3430" spans="1:3" x14ac:dyDescent="0.3">
      <c r="A3430" s="22">
        <v>26483</v>
      </c>
      <c r="B3430" s="1">
        <v>45839</v>
      </c>
      <c r="C3430" t="e">
        <f>INDEX('All Codes'!#REF!,MATCH(A3430&amp;"",'All Codes'!#REF!,0))</f>
        <v>#REF!</v>
      </c>
    </row>
    <row r="3431" spans="1:3" x14ac:dyDescent="0.3">
      <c r="A3431" s="22">
        <v>26485</v>
      </c>
      <c r="B3431" s="1">
        <v>45839</v>
      </c>
      <c r="C3431" t="e">
        <f>INDEX('All Codes'!#REF!,MATCH(A3431&amp;"",'All Codes'!#REF!,0))</f>
        <v>#REF!</v>
      </c>
    </row>
    <row r="3432" spans="1:3" x14ac:dyDescent="0.3">
      <c r="A3432" s="22">
        <v>26489</v>
      </c>
      <c r="B3432" s="1">
        <v>45839</v>
      </c>
      <c r="C3432" t="e">
        <f>INDEX('All Codes'!#REF!,MATCH(A3432&amp;"",'All Codes'!#REF!,0))</f>
        <v>#REF!</v>
      </c>
    </row>
    <row r="3433" spans="1:3" x14ac:dyDescent="0.3">
      <c r="A3433" s="22">
        <v>26490</v>
      </c>
      <c r="B3433" s="1">
        <v>45839</v>
      </c>
      <c r="C3433" t="e">
        <f>INDEX('All Codes'!#REF!,MATCH(A3433&amp;"",'All Codes'!#REF!,0))</f>
        <v>#REF!</v>
      </c>
    </row>
    <row r="3434" spans="1:3" x14ac:dyDescent="0.3">
      <c r="A3434" s="22">
        <v>26492</v>
      </c>
      <c r="B3434" s="1">
        <v>45839</v>
      </c>
      <c r="C3434" t="e">
        <f>INDEX('All Codes'!#REF!,MATCH(A3434&amp;"",'All Codes'!#REF!,0))</f>
        <v>#REF!</v>
      </c>
    </row>
    <row r="3435" spans="1:3" x14ac:dyDescent="0.3">
      <c r="A3435" s="22">
        <v>26494</v>
      </c>
      <c r="B3435" s="1">
        <v>45839</v>
      </c>
      <c r="C3435" t="e">
        <f>INDEX('All Codes'!#REF!,MATCH(A3435&amp;"",'All Codes'!#REF!,0))</f>
        <v>#REF!</v>
      </c>
    </row>
    <row r="3436" spans="1:3" x14ac:dyDescent="0.3">
      <c r="A3436" s="22">
        <v>26496</v>
      </c>
      <c r="B3436" s="1">
        <v>45839</v>
      </c>
      <c r="C3436" t="e">
        <f>INDEX('All Codes'!#REF!,MATCH(A3436&amp;"",'All Codes'!#REF!,0))</f>
        <v>#REF!</v>
      </c>
    </row>
    <row r="3437" spans="1:3" x14ac:dyDescent="0.3">
      <c r="A3437" s="22">
        <v>26497</v>
      </c>
      <c r="B3437" s="1">
        <v>45839</v>
      </c>
      <c r="C3437" t="e">
        <f>INDEX('All Codes'!#REF!,MATCH(A3437&amp;"",'All Codes'!#REF!,0))</f>
        <v>#REF!</v>
      </c>
    </row>
    <row r="3438" spans="1:3" x14ac:dyDescent="0.3">
      <c r="A3438" s="22">
        <v>26498</v>
      </c>
      <c r="B3438" s="1">
        <v>45839</v>
      </c>
      <c r="C3438" t="e">
        <f>INDEX('All Codes'!#REF!,MATCH(A3438&amp;"",'All Codes'!#REF!,0))</f>
        <v>#REF!</v>
      </c>
    </row>
    <row r="3439" spans="1:3" x14ac:dyDescent="0.3">
      <c r="A3439" s="22">
        <v>26499</v>
      </c>
      <c r="B3439" s="1">
        <v>45839</v>
      </c>
      <c r="C3439" t="e">
        <f>INDEX('All Codes'!#REF!,MATCH(A3439&amp;"",'All Codes'!#REF!,0))</f>
        <v>#REF!</v>
      </c>
    </row>
    <row r="3440" spans="1:3" x14ac:dyDescent="0.3">
      <c r="A3440" s="22">
        <v>26500</v>
      </c>
      <c r="B3440" s="1">
        <v>45839</v>
      </c>
      <c r="C3440" t="e">
        <f>INDEX('All Codes'!#REF!,MATCH(A3440&amp;"",'All Codes'!#REF!,0))</f>
        <v>#REF!</v>
      </c>
    </row>
    <row r="3441" spans="1:3" x14ac:dyDescent="0.3">
      <c r="A3441" s="22">
        <v>26502</v>
      </c>
      <c r="B3441" s="1">
        <v>45839</v>
      </c>
      <c r="C3441" t="e">
        <f>INDEX('All Codes'!#REF!,MATCH(A3441&amp;"",'All Codes'!#REF!,0))</f>
        <v>#REF!</v>
      </c>
    </row>
    <row r="3442" spans="1:3" x14ac:dyDescent="0.3">
      <c r="A3442" s="22">
        <v>26508</v>
      </c>
      <c r="B3442" s="1">
        <v>45839</v>
      </c>
      <c r="C3442" t="e">
        <f>INDEX('All Codes'!#REF!,MATCH(A3442&amp;"",'All Codes'!#REF!,0))</f>
        <v>#REF!</v>
      </c>
    </row>
    <row r="3443" spans="1:3" x14ac:dyDescent="0.3">
      <c r="A3443" s="22">
        <v>26510</v>
      </c>
      <c r="B3443" s="1">
        <v>45839</v>
      </c>
      <c r="C3443" t="e">
        <f>INDEX('All Codes'!#REF!,MATCH(A3443&amp;"",'All Codes'!#REF!,0))</f>
        <v>#REF!</v>
      </c>
    </row>
    <row r="3444" spans="1:3" x14ac:dyDescent="0.3">
      <c r="A3444" s="22">
        <v>26516</v>
      </c>
      <c r="B3444" s="1">
        <v>45839</v>
      </c>
      <c r="C3444" t="e">
        <f>INDEX('All Codes'!#REF!,MATCH(A3444&amp;"",'All Codes'!#REF!,0))</f>
        <v>#REF!</v>
      </c>
    </row>
    <row r="3445" spans="1:3" x14ac:dyDescent="0.3">
      <c r="A3445" s="22">
        <v>26517</v>
      </c>
      <c r="B3445" s="1">
        <v>45839</v>
      </c>
      <c r="C3445" t="e">
        <f>INDEX('All Codes'!#REF!,MATCH(A3445&amp;"",'All Codes'!#REF!,0))</f>
        <v>#REF!</v>
      </c>
    </row>
    <row r="3446" spans="1:3" x14ac:dyDescent="0.3">
      <c r="A3446" s="22">
        <v>26518</v>
      </c>
      <c r="B3446" s="1">
        <v>45839</v>
      </c>
      <c r="C3446" t="e">
        <f>INDEX('All Codes'!#REF!,MATCH(A3446&amp;"",'All Codes'!#REF!,0))</f>
        <v>#REF!</v>
      </c>
    </row>
    <row r="3447" spans="1:3" x14ac:dyDescent="0.3">
      <c r="A3447" s="22">
        <v>26520</v>
      </c>
      <c r="B3447" s="1">
        <v>45839</v>
      </c>
      <c r="C3447" t="e">
        <f>INDEX('All Codes'!#REF!,MATCH(A3447&amp;"",'All Codes'!#REF!,0))</f>
        <v>#REF!</v>
      </c>
    </row>
    <row r="3448" spans="1:3" x14ac:dyDescent="0.3">
      <c r="A3448" s="22">
        <v>26525</v>
      </c>
      <c r="B3448" s="1">
        <v>45839</v>
      </c>
      <c r="C3448" t="e">
        <f>INDEX('All Codes'!#REF!,MATCH(A3448&amp;"",'All Codes'!#REF!,0))</f>
        <v>#REF!</v>
      </c>
    </row>
    <row r="3449" spans="1:3" x14ac:dyDescent="0.3">
      <c r="A3449" s="22">
        <v>26530</v>
      </c>
      <c r="B3449" s="1">
        <v>45839</v>
      </c>
      <c r="C3449" t="e">
        <f>INDEX('All Codes'!#REF!,MATCH(A3449&amp;"",'All Codes'!#REF!,0))</f>
        <v>#REF!</v>
      </c>
    </row>
    <row r="3450" spans="1:3" x14ac:dyDescent="0.3">
      <c r="A3450" s="22">
        <v>26531</v>
      </c>
      <c r="B3450" s="1">
        <v>45839</v>
      </c>
      <c r="C3450" t="e">
        <f>INDEX('All Codes'!#REF!,MATCH(A3450&amp;"",'All Codes'!#REF!,0))</f>
        <v>#REF!</v>
      </c>
    </row>
    <row r="3451" spans="1:3" x14ac:dyDescent="0.3">
      <c r="A3451" s="22">
        <v>26535</v>
      </c>
      <c r="B3451" s="1">
        <v>45839</v>
      </c>
      <c r="C3451" t="e">
        <f>INDEX('All Codes'!#REF!,MATCH(A3451&amp;"",'All Codes'!#REF!,0))</f>
        <v>#REF!</v>
      </c>
    </row>
    <row r="3452" spans="1:3" x14ac:dyDescent="0.3">
      <c r="A3452" s="22">
        <v>26536</v>
      </c>
      <c r="B3452" s="1">
        <v>45839</v>
      </c>
      <c r="C3452" t="e">
        <f>INDEX('All Codes'!#REF!,MATCH(A3452&amp;"",'All Codes'!#REF!,0))</f>
        <v>#REF!</v>
      </c>
    </row>
    <row r="3453" spans="1:3" x14ac:dyDescent="0.3">
      <c r="A3453" s="22">
        <v>26540</v>
      </c>
      <c r="B3453" s="1">
        <v>45839</v>
      </c>
      <c r="C3453" t="e">
        <f>INDEX('All Codes'!#REF!,MATCH(A3453&amp;"",'All Codes'!#REF!,0))</f>
        <v>#REF!</v>
      </c>
    </row>
    <row r="3454" spans="1:3" x14ac:dyDescent="0.3">
      <c r="A3454" s="22">
        <v>26541</v>
      </c>
      <c r="B3454" s="1">
        <v>45839</v>
      </c>
      <c r="C3454" t="e">
        <f>INDEX('All Codes'!#REF!,MATCH(A3454&amp;"",'All Codes'!#REF!,0))</f>
        <v>#REF!</v>
      </c>
    </row>
    <row r="3455" spans="1:3" x14ac:dyDescent="0.3">
      <c r="A3455" s="22">
        <v>26542</v>
      </c>
      <c r="B3455" s="1">
        <v>45839</v>
      </c>
      <c r="C3455" t="e">
        <f>INDEX('All Codes'!#REF!,MATCH(A3455&amp;"",'All Codes'!#REF!,0))</f>
        <v>#REF!</v>
      </c>
    </row>
    <row r="3456" spans="1:3" x14ac:dyDescent="0.3">
      <c r="A3456" s="22">
        <v>26545</v>
      </c>
      <c r="B3456" s="1">
        <v>45839</v>
      </c>
      <c r="C3456" t="e">
        <f>INDEX('All Codes'!#REF!,MATCH(A3456&amp;"",'All Codes'!#REF!,0))</f>
        <v>#REF!</v>
      </c>
    </row>
    <row r="3457" spans="1:3" x14ac:dyDescent="0.3">
      <c r="A3457" s="22">
        <v>26546</v>
      </c>
      <c r="B3457" s="1">
        <v>45839</v>
      </c>
      <c r="C3457" t="e">
        <f>INDEX('All Codes'!#REF!,MATCH(A3457&amp;"",'All Codes'!#REF!,0))</f>
        <v>#REF!</v>
      </c>
    </row>
    <row r="3458" spans="1:3" x14ac:dyDescent="0.3">
      <c r="A3458" s="22">
        <v>26548</v>
      </c>
      <c r="B3458" s="1">
        <v>45839</v>
      </c>
      <c r="C3458" t="e">
        <f>INDEX('All Codes'!#REF!,MATCH(A3458&amp;"",'All Codes'!#REF!,0))</f>
        <v>#REF!</v>
      </c>
    </row>
    <row r="3459" spans="1:3" x14ac:dyDescent="0.3">
      <c r="A3459" s="22">
        <v>26550</v>
      </c>
      <c r="B3459" s="1">
        <v>45839</v>
      </c>
      <c r="C3459" t="e">
        <f>INDEX('All Codes'!#REF!,MATCH(A3459&amp;"",'All Codes'!#REF!,0))</f>
        <v>#REF!</v>
      </c>
    </row>
    <row r="3460" spans="1:3" x14ac:dyDescent="0.3">
      <c r="A3460" s="22">
        <v>26551</v>
      </c>
      <c r="B3460" s="1">
        <v>45839</v>
      </c>
      <c r="C3460" t="e">
        <f>INDEX('All Codes'!#REF!,MATCH(A3460&amp;"",'All Codes'!#REF!,0))</f>
        <v>#REF!</v>
      </c>
    </row>
    <row r="3461" spans="1:3" x14ac:dyDescent="0.3">
      <c r="A3461" s="22">
        <v>26553</v>
      </c>
      <c r="B3461" s="1">
        <v>45839</v>
      </c>
      <c r="C3461" t="e">
        <f>INDEX('All Codes'!#REF!,MATCH(A3461&amp;"",'All Codes'!#REF!,0))</f>
        <v>#REF!</v>
      </c>
    </row>
    <row r="3462" spans="1:3" x14ac:dyDescent="0.3">
      <c r="A3462" s="22">
        <v>26554</v>
      </c>
      <c r="B3462" s="1">
        <v>45839</v>
      </c>
      <c r="C3462" t="e">
        <f>INDEX('All Codes'!#REF!,MATCH(A3462&amp;"",'All Codes'!#REF!,0))</f>
        <v>#REF!</v>
      </c>
    </row>
    <row r="3463" spans="1:3" x14ac:dyDescent="0.3">
      <c r="A3463" s="22">
        <v>26555</v>
      </c>
      <c r="B3463" s="1">
        <v>45839</v>
      </c>
      <c r="C3463" t="e">
        <f>INDEX('All Codes'!#REF!,MATCH(A3463&amp;"",'All Codes'!#REF!,0))</f>
        <v>#REF!</v>
      </c>
    </row>
    <row r="3464" spans="1:3" x14ac:dyDescent="0.3">
      <c r="A3464" s="22">
        <v>26556</v>
      </c>
      <c r="B3464" s="1">
        <v>45839</v>
      </c>
      <c r="C3464" t="e">
        <f>INDEX('All Codes'!#REF!,MATCH(A3464&amp;"",'All Codes'!#REF!,0))</f>
        <v>#REF!</v>
      </c>
    </row>
    <row r="3465" spans="1:3" x14ac:dyDescent="0.3">
      <c r="A3465" s="22">
        <v>26560</v>
      </c>
      <c r="B3465" s="1">
        <v>45839</v>
      </c>
      <c r="C3465" t="e">
        <f>INDEX('All Codes'!#REF!,MATCH(A3465&amp;"",'All Codes'!#REF!,0))</f>
        <v>#REF!</v>
      </c>
    </row>
    <row r="3466" spans="1:3" x14ac:dyDescent="0.3">
      <c r="A3466" s="22">
        <v>26561</v>
      </c>
      <c r="B3466" s="1">
        <v>45839</v>
      </c>
      <c r="C3466" t="e">
        <f>INDEX('All Codes'!#REF!,MATCH(A3466&amp;"",'All Codes'!#REF!,0))</f>
        <v>#REF!</v>
      </c>
    </row>
    <row r="3467" spans="1:3" x14ac:dyDescent="0.3">
      <c r="A3467" s="22">
        <v>26562</v>
      </c>
      <c r="B3467" s="1">
        <v>45839</v>
      </c>
      <c r="C3467" t="e">
        <f>INDEX('All Codes'!#REF!,MATCH(A3467&amp;"",'All Codes'!#REF!,0))</f>
        <v>#REF!</v>
      </c>
    </row>
    <row r="3468" spans="1:3" x14ac:dyDescent="0.3">
      <c r="A3468" s="22">
        <v>26565</v>
      </c>
      <c r="B3468" s="1">
        <v>45839</v>
      </c>
      <c r="C3468" t="e">
        <f>INDEX('All Codes'!#REF!,MATCH(A3468&amp;"",'All Codes'!#REF!,0))</f>
        <v>#REF!</v>
      </c>
    </row>
    <row r="3469" spans="1:3" x14ac:dyDescent="0.3">
      <c r="A3469" s="22">
        <v>26567</v>
      </c>
      <c r="B3469" s="1">
        <v>45839</v>
      </c>
      <c r="C3469" t="e">
        <f>INDEX('All Codes'!#REF!,MATCH(A3469&amp;"",'All Codes'!#REF!,0))</f>
        <v>#REF!</v>
      </c>
    </row>
    <row r="3470" spans="1:3" x14ac:dyDescent="0.3">
      <c r="A3470" s="22">
        <v>26568</v>
      </c>
      <c r="B3470" s="1">
        <v>45839</v>
      </c>
      <c r="C3470" t="e">
        <f>INDEX('All Codes'!#REF!,MATCH(A3470&amp;"",'All Codes'!#REF!,0))</f>
        <v>#REF!</v>
      </c>
    </row>
    <row r="3471" spans="1:3" x14ac:dyDescent="0.3">
      <c r="A3471" s="22">
        <v>26580</v>
      </c>
      <c r="B3471" s="1">
        <v>45839</v>
      </c>
      <c r="C3471" t="e">
        <f>INDEX('All Codes'!#REF!,MATCH(A3471&amp;"",'All Codes'!#REF!,0))</f>
        <v>#REF!</v>
      </c>
    </row>
    <row r="3472" spans="1:3" x14ac:dyDescent="0.3">
      <c r="A3472" s="22">
        <v>26587</v>
      </c>
      <c r="B3472" s="1">
        <v>45839</v>
      </c>
      <c r="C3472" t="e">
        <f>INDEX('All Codes'!#REF!,MATCH(A3472&amp;"",'All Codes'!#REF!,0))</f>
        <v>#REF!</v>
      </c>
    </row>
    <row r="3473" spans="1:3" x14ac:dyDescent="0.3">
      <c r="A3473" s="22">
        <v>26590</v>
      </c>
      <c r="B3473" s="1">
        <v>45839</v>
      </c>
      <c r="C3473" t="e">
        <f>INDEX('All Codes'!#REF!,MATCH(A3473&amp;"",'All Codes'!#REF!,0))</f>
        <v>#REF!</v>
      </c>
    </row>
    <row r="3474" spans="1:3" x14ac:dyDescent="0.3">
      <c r="A3474" s="22">
        <v>26591</v>
      </c>
      <c r="B3474" s="1">
        <v>45839</v>
      </c>
      <c r="C3474" t="e">
        <f>INDEX('All Codes'!#REF!,MATCH(A3474&amp;"",'All Codes'!#REF!,0))</f>
        <v>#REF!</v>
      </c>
    </row>
    <row r="3475" spans="1:3" x14ac:dyDescent="0.3">
      <c r="A3475" s="22">
        <v>26593</v>
      </c>
      <c r="B3475" s="1">
        <v>45839</v>
      </c>
      <c r="C3475" t="e">
        <f>INDEX('All Codes'!#REF!,MATCH(A3475&amp;"",'All Codes'!#REF!,0))</f>
        <v>#REF!</v>
      </c>
    </row>
    <row r="3476" spans="1:3" x14ac:dyDescent="0.3">
      <c r="A3476" s="22">
        <v>26596</v>
      </c>
      <c r="B3476" s="1">
        <v>45839</v>
      </c>
      <c r="C3476" t="e">
        <f>INDEX('All Codes'!#REF!,MATCH(A3476&amp;"",'All Codes'!#REF!,0))</f>
        <v>#REF!</v>
      </c>
    </row>
    <row r="3477" spans="1:3" x14ac:dyDescent="0.3">
      <c r="A3477" s="22">
        <v>26600</v>
      </c>
      <c r="B3477" s="1">
        <v>45839</v>
      </c>
      <c r="C3477" t="e">
        <f>INDEX('All Codes'!#REF!,MATCH(A3477&amp;"",'All Codes'!#REF!,0))</f>
        <v>#REF!</v>
      </c>
    </row>
    <row r="3478" spans="1:3" x14ac:dyDescent="0.3">
      <c r="A3478" s="22">
        <v>26605</v>
      </c>
      <c r="B3478" s="1">
        <v>45839</v>
      </c>
      <c r="C3478" t="e">
        <f>INDEX('All Codes'!#REF!,MATCH(A3478&amp;"",'All Codes'!#REF!,0))</f>
        <v>#REF!</v>
      </c>
    </row>
    <row r="3479" spans="1:3" x14ac:dyDescent="0.3">
      <c r="A3479" s="22">
        <v>26607</v>
      </c>
      <c r="B3479" s="1">
        <v>45839</v>
      </c>
      <c r="C3479" t="e">
        <f>INDEX('All Codes'!#REF!,MATCH(A3479&amp;"",'All Codes'!#REF!,0))</f>
        <v>#REF!</v>
      </c>
    </row>
    <row r="3480" spans="1:3" x14ac:dyDescent="0.3">
      <c r="A3480" s="22">
        <v>26608</v>
      </c>
      <c r="B3480" s="1">
        <v>45839</v>
      </c>
      <c r="C3480" t="e">
        <f>INDEX('All Codes'!#REF!,MATCH(A3480&amp;"",'All Codes'!#REF!,0))</f>
        <v>#REF!</v>
      </c>
    </row>
    <row r="3481" spans="1:3" x14ac:dyDescent="0.3">
      <c r="A3481" s="22">
        <v>26615</v>
      </c>
      <c r="B3481" s="1">
        <v>45839</v>
      </c>
      <c r="C3481" t="e">
        <f>INDEX('All Codes'!#REF!,MATCH(A3481&amp;"",'All Codes'!#REF!,0))</f>
        <v>#REF!</v>
      </c>
    </row>
    <row r="3482" spans="1:3" x14ac:dyDescent="0.3">
      <c r="A3482" s="22">
        <v>26641</v>
      </c>
      <c r="B3482" s="1">
        <v>45839</v>
      </c>
      <c r="C3482" t="e">
        <f>INDEX('All Codes'!#REF!,MATCH(A3482&amp;"",'All Codes'!#REF!,0))</f>
        <v>#REF!</v>
      </c>
    </row>
    <row r="3483" spans="1:3" x14ac:dyDescent="0.3">
      <c r="A3483" s="22">
        <v>26645</v>
      </c>
      <c r="B3483" s="1">
        <v>45839</v>
      </c>
      <c r="C3483" t="e">
        <f>INDEX('All Codes'!#REF!,MATCH(A3483&amp;"",'All Codes'!#REF!,0))</f>
        <v>#REF!</v>
      </c>
    </row>
    <row r="3484" spans="1:3" x14ac:dyDescent="0.3">
      <c r="A3484" s="22">
        <v>26650</v>
      </c>
      <c r="B3484" s="1">
        <v>45839</v>
      </c>
      <c r="C3484" t="e">
        <f>INDEX('All Codes'!#REF!,MATCH(A3484&amp;"",'All Codes'!#REF!,0))</f>
        <v>#REF!</v>
      </c>
    </row>
    <row r="3485" spans="1:3" x14ac:dyDescent="0.3">
      <c r="A3485" s="22">
        <v>26665</v>
      </c>
      <c r="B3485" s="1">
        <v>45839</v>
      </c>
      <c r="C3485" t="e">
        <f>INDEX('All Codes'!#REF!,MATCH(A3485&amp;"",'All Codes'!#REF!,0))</f>
        <v>#REF!</v>
      </c>
    </row>
    <row r="3486" spans="1:3" x14ac:dyDescent="0.3">
      <c r="A3486" s="22">
        <v>26670</v>
      </c>
      <c r="B3486" s="1">
        <v>45839</v>
      </c>
      <c r="C3486" t="e">
        <f>INDEX('All Codes'!#REF!,MATCH(A3486&amp;"",'All Codes'!#REF!,0))</f>
        <v>#REF!</v>
      </c>
    </row>
    <row r="3487" spans="1:3" x14ac:dyDescent="0.3">
      <c r="A3487" s="22">
        <v>26675</v>
      </c>
      <c r="B3487" s="1">
        <v>45839</v>
      </c>
      <c r="C3487" t="e">
        <f>INDEX('All Codes'!#REF!,MATCH(A3487&amp;"",'All Codes'!#REF!,0))</f>
        <v>#REF!</v>
      </c>
    </row>
    <row r="3488" spans="1:3" x14ac:dyDescent="0.3">
      <c r="A3488" s="22">
        <v>26676</v>
      </c>
      <c r="B3488" s="1">
        <v>45839</v>
      </c>
      <c r="C3488" t="e">
        <f>INDEX('All Codes'!#REF!,MATCH(A3488&amp;"",'All Codes'!#REF!,0))</f>
        <v>#REF!</v>
      </c>
    </row>
    <row r="3489" spans="1:3" x14ac:dyDescent="0.3">
      <c r="A3489" s="22">
        <v>26685</v>
      </c>
      <c r="B3489" s="1">
        <v>45839</v>
      </c>
      <c r="C3489" t="e">
        <f>INDEX('All Codes'!#REF!,MATCH(A3489&amp;"",'All Codes'!#REF!,0))</f>
        <v>#REF!</v>
      </c>
    </row>
    <row r="3490" spans="1:3" x14ac:dyDescent="0.3">
      <c r="A3490" s="22">
        <v>26686</v>
      </c>
      <c r="B3490" s="1">
        <v>45839</v>
      </c>
      <c r="C3490" t="e">
        <f>INDEX('All Codes'!#REF!,MATCH(A3490&amp;"",'All Codes'!#REF!,0))</f>
        <v>#REF!</v>
      </c>
    </row>
    <row r="3491" spans="1:3" x14ac:dyDescent="0.3">
      <c r="A3491" s="22">
        <v>26700</v>
      </c>
      <c r="B3491" s="1">
        <v>45839</v>
      </c>
      <c r="C3491" t="e">
        <f>INDEX('All Codes'!#REF!,MATCH(A3491&amp;"",'All Codes'!#REF!,0))</f>
        <v>#REF!</v>
      </c>
    </row>
    <row r="3492" spans="1:3" x14ac:dyDescent="0.3">
      <c r="A3492" s="22">
        <v>26705</v>
      </c>
      <c r="B3492" s="1">
        <v>45839</v>
      </c>
      <c r="C3492" t="e">
        <f>INDEX('All Codes'!#REF!,MATCH(A3492&amp;"",'All Codes'!#REF!,0))</f>
        <v>#REF!</v>
      </c>
    </row>
    <row r="3493" spans="1:3" x14ac:dyDescent="0.3">
      <c r="A3493" s="22">
        <v>26706</v>
      </c>
      <c r="B3493" s="1">
        <v>45839</v>
      </c>
      <c r="C3493" t="e">
        <f>INDEX('All Codes'!#REF!,MATCH(A3493&amp;"",'All Codes'!#REF!,0))</f>
        <v>#REF!</v>
      </c>
    </row>
    <row r="3494" spans="1:3" x14ac:dyDescent="0.3">
      <c r="A3494" s="22">
        <v>26715</v>
      </c>
      <c r="B3494" s="1">
        <v>45839</v>
      </c>
      <c r="C3494" t="e">
        <f>INDEX('All Codes'!#REF!,MATCH(A3494&amp;"",'All Codes'!#REF!,0))</f>
        <v>#REF!</v>
      </c>
    </row>
    <row r="3495" spans="1:3" x14ac:dyDescent="0.3">
      <c r="A3495" s="22">
        <v>26720</v>
      </c>
      <c r="B3495" s="1">
        <v>45839</v>
      </c>
      <c r="C3495" t="e">
        <f>INDEX('All Codes'!#REF!,MATCH(A3495&amp;"",'All Codes'!#REF!,0))</f>
        <v>#REF!</v>
      </c>
    </row>
    <row r="3496" spans="1:3" x14ac:dyDescent="0.3">
      <c r="A3496" s="22">
        <v>26725</v>
      </c>
      <c r="B3496" s="1">
        <v>45839</v>
      </c>
      <c r="C3496" t="e">
        <f>INDEX('All Codes'!#REF!,MATCH(A3496&amp;"",'All Codes'!#REF!,0))</f>
        <v>#REF!</v>
      </c>
    </row>
    <row r="3497" spans="1:3" x14ac:dyDescent="0.3">
      <c r="A3497" s="22">
        <v>26727</v>
      </c>
      <c r="B3497" s="1">
        <v>45839</v>
      </c>
      <c r="C3497" t="e">
        <f>INDEX('All Codes'!#REF!,MATCH(A3497&amp;"",'All Codes'!#REF!,0))</f>
        <v>#REF!</v>
      </c>
    </row>
    <row r="3498" spans="1:3" x14ac:dyDescent="0.3">
      <c r="A3498" s="22">
        <v>26735</v>
      </c>
      <c r="B3498" s="1">
        <v>45839</v>
      </c>
      <c r="C3498" t="e">
        <f>INDEX('All Codes'!#REF!,MATCH(A3498&amp;"",'All Codes'!#REF!,0))</f>
        <v>#REF!</v>
      </c>
    </row>
    <row r="3499" spans="1:3" x14ac:dyDescent="0.3">
      <c r="A3499" s="22">
        <v>26740</v>
      </c>
      <c r="B3499" s="1">
        <v>45839</v>
      </c>
      <c r="C3499" t="e">
        <f>INDEX('All Codes'!#REF!,MATCH(A3499&amp;"",'All Codes'!#REF!,0))</f>
        <v>#REF!</v>
      </c>
    </row>
    <row r="3500" spans="1:3" x14ac:dyDescent="0.3">
      <c r="A3500" s="22">
        <v>26742</v>
      </c>
      <c r="B3500" s="1">
        <v>45839</v>
      </c>
      <c r="C3500" t="e">
        <f>INDEX('All Codes'!#REF!,MATCH(A3500&amp;"",'All Codes'!#REF!,0))</f>
        <v>#REF!</v>
      </c>
    </row>
    <row r="3501" spans="1:3" x14ac:dyDescent="0.3">
      <c r="A3501" s="22">
        <v>26746</v>
      </c>
      <c r="B3501" s="1">
        <v>45839</v>
      </c>
      <c r="C3501" t="e">
        <f>INDEX('All Codes'!#REF!,MATCH(A3501&amp;"",'All Codes'!#REF!,0))</f>
        <v>#REF!</v>
      </c>
    </row>
    <row r="3502" spans="1:3" x14ac:dyDescent="0.3">
      <c r="A3502" s="22">
        <v>26750</v>
      </c>
      <c r="B3502" s="1">
        <v>45839</v>
      </c>
      <c r="C3502" t="e">
        <f>INDEX('All Codes'!#REF!,MATCH(A3502&amp;"",'All Codes'!#REF!,0))</f>
        <v>#REF!</v>
      </c>
    </row>
    <row r="3503" spans="1:3" x14ac:dyDescent="0.3">
      <c r="A3503" s="22">
        <v>26755</v>
      </c>
      <c r="B3503" s="1">
        <v>45839</v>
      </c>
      <c r="C3503" t="e">
        <f>INDEX('All Codes'!#REF!,MATCH(A3503&amp;"",'All Codes'!#REF!,0))</f>
        <v>#REF!</v>
      </c>
    </row>
    <row r="3504" spans="1:3" x14ac:dyDescent="0.3">
      <c r="A3504" s="22">
        <v>26756</v>
      </c>
      <c r="B3504" s="1">
        <v>45839</v>
      </c>
      <c r="C3504" t="e">
        <f>INDEX('All Codes'!#REF!,MATCH(A3504&amp;"",'All Codes'!#REF!,0))</f>
        <v>#REF!</v>
      </c>
    </row>
    <row r="3505" spans="1:3" x14ac:dyDescent="0.3">
      <c r="A3505" s="22">
        <v>26765</v>
      </c>
      <c r="B3505" s="1">
        <v>45839</v>
      </c>
      <c r="C3505" t="e">
        <f>INDEX('All Codes'!#REF!,MATCH(A3505&amp;"",'All Codes'!#REF!,0))</f>
        <v>#REF!</v>
      </c>
    </row>
    <row r="3506" spans="1:3" x14ac:dyDescent="0.3">
      <c r="A3506" s="22">
        <v>26770</v>
      </c>
      <c r="B3506" s="1">
        <v>45839</v>
      </c>
      <c r="C3506" t="e">
        <f>INDEX('All Codes'!#REF!,MATCH(A3506&amp;"",'All Codes'!#REF!,0))</f>
        <v>#REF!</v>
      </c>
    </row>
    <row r="3507" spans="1:3" x14ac:dyDescent="0.3">
      <c r="A3507" s="22">
        <v>26775</v>
      </c>
      <c r="B3507" s="1">
        <v>45839</v>
      </c>
      <c r="C3507" t="e">
        <f>INDEX('All Codes'!#REF!,MATCH(A3507&amp;"",'All Codes'!#REF!,0))</f>
        <v>#REF!</v>
      </c>
    </row>
    <row r="3508" spans="1:3" x14ac:dyDescent="0.3">
      <c r="A3508" s="22">
        <v>26776</v>
      </c>
      <c r="B3508" s="1">
        <v>45839</v>
      </c>
      <c r="C3508" t="e">
        <f>INDEX('All Codes'!#REF!,MATCH(A3508&amp;"",'All Codes'!#REF!,0))</f>
        <v>#REF!</v>
      </c>
    </row>
    <row r="3509" spans="1:3" x14ac:dyDescent="0.3">
      <c r="A3509" s="22">
        <v>26785</v>
      </c>
      <c r="B3509" s="1">
        <v>45839</v>
      </c>
      <c r="C3509" t="e">
        <f>INDEX('All Codes'!#REF!,MATCH(A3509&amp;"",'All Codes'!#REF!,0))</f>
        <v>#REF!</v>
      </c>
    </row>
    <row r="3510" spans="1:3" x14ac:dyDescent="0.3">
      <c r="A3510" s="22">
        <v>26820</v>
      </c>
      <c r="B3510" s="1">
        <v>45839</v>
      </c>
      <c r="C3510" t="e">
        <f>INDEX('All Codes'!#REF!,MATCH(A3510&amp;"",'All Codes'!#REF!,0))</f>
        <v>#REF!</v>
      </c>
    </row>
    <row r="3511" spans="1:3" x14ac:dyDescent="0.3">
      <c r="A3511" s="22">
        <v>26841</v>
      </c>
      <c r="B3511" s="1">
        <v>45839</v>
      </c>
      <c r="C3511" t="e">
        <f>INDEX('All Codes'!#REF!,MATCH(A3511&amp;"",'All Codes'!#REF!,0))</f>
        <v>#REF!</v>
      </c>
    </row>
    <row r="3512" spans="1:3" x14ac:dyDescent="0.3">
      <c r="A3512" s="22">
        <v>26842</v>
      </c>
      <c r="B3512" s="1">
        <v>45839</v>
      </c>
      <c r="C3512" t="e">
        <f>INDEX('All Codes'!#REF!,MATCH(A3512&amp;"",'All Codes'!#REF!,0))</f>
        <v>#REF!</v>
      </c>
    </row>
    <row r="3513" spans="1:3" x14ac:dyDescent="0.3">
      <c r="A3513" s="22">
        <v>26843</v>
      </c>
      <c r="B3513" s="1">
        <v>45839</v>
      </c>
      <c r="C3513" t="e">
        <f>INDEX('All Codes'!#REF!,MATCH(A3513&amp;"",'All Codes'!#REF!,0))</f>
        <v>#REF!</v>
      </c>
    </row>
    <row r="3514" spans="1:3" x14ac:dyDescent="0.3">
      <c r="A3514" s="22">
        <v>26844</v>
      </c>
      <c r="B3514" s="1">
        <v>45839</v>
      </c>
      <c r="C3514" t="e">
        <f>INDEX('All Codes'!#REF!,MATCH(A3514&amp;"",'All Codes'!#REF!,0))</f>
        <v>#REF!</v>
      </c>
    </row>
    <row r="3515" spans="1:3" x14ac:dyDescent="0.3">
      <c r="A3515" s="22">
        <v>26850</v>
      </c>
      <c r="B3515" s="1">
        <v>45839</v>
      </c>
      <c r="C3515" t="e">
        <f>INDEX('All Codes'!#REF!,MATCH(A3515&amp;"",'All Codes'!#REF!,0))</f>
        <v>#REF!</v>
      </c>
    </row>
    <row r="3516" spans="1:3" x14ac:dyDescent="0.3">
      <c r="A3516" s="22">
        <v>26852</v>
      </c>
      <c r="B3516" s="1">
        <v>45839</v>
      </c>
      <c r="C3516" t="e">
        <f>INDEX('All Codes'!#REF!,MATCH(A3516&amp;"",'All Codes'!#REF!,0))</f>
        <v>#REF!</v>
      </c>
    </row>
    <row r="3517" spans="1:3" x14ac:dyDescent="0.3">
      <c r="A3517" s="22">
        <v>26860</v>
      </c>
      <c r="B3517" s="1">
        <v>45839</v>
      </c>
      <c r="C3517" t="e">
        <f>INDEX('All Codes'!#REF!,MATCH(A3517&amp;"",'All Codes'!#REF!,0))</f>
        <v>#REF!</v>
      </c>
    </row>
    <row r="3518" spans="1:3" x14ac:dyDescent="0.3">
      <c r="A3518" s="22">
        <v>26861</v>
      </c>
      <c r="B3518" s="1">
        <v>45839</v>
      </c>
      <c r="C3518" t="e">
        <f>INDEX('All Codes'!#REF!,MATCH(A3518&amp;"",'All Codes'!#REF!,0))</f>
        <v>#REF!</v>
      </c>
    </row>
    <row r="3519" spans="1:3" x14ac:dyDescent="0.3">
      <c r="A3519" s="22">
        <v>26862</v>
      </c>
      <c r="B3519" s="1">
        <v>45839</v>
      </c>
      <c r="C3519" t="e">
        <f>INDEX('All Codes'!#REF!,MATCH(A3519&amp;"",'All Codes'!#REF!,0))</f>
        <v>#REF!</v>
      </c>
    </row>
    <row r="3520" spans="1:3" x14ac:dyDescent="0.3">
      <c r="A3520" s="22">
        <v>26863</v>
      </c>
      <c r="B3520" s="1">
        <v>45839</v>
      </c>
      <c r="C3520" t="e">
        <f>INDEX('All Codes'!#REF!,MATCH(A3520&amp;"",'All Codes'!#REF!,0))</f>
        <v>#REF!</v>
      </c>
    </row>
    <row r="3521" spans="1:3" x14ac:dyDescent="0.3">
      <c r="A3521" s="22">
        <v>26910</v>
      </c>
      <c r="B3521" s="1">
        <v>45839</v>
      </c>
      <c r="C3521" t="e">
        <f>INDEX('All Codes'!#REF!,MATCH(A3521&amp;"",'All Codes'!#REF!,0))</f>
        <v>#REF!</v>
      </c>
    </row>
    <row r="3522" spans="1:3" x14ac:dyDescent="0.3">
      <c r="A3522" s="22">
        <v>26951</v>
      </c>
      <c r="B3522" s="1">
        <v>45839</v>
      </c>
      <c r="C3522" t="e">
        <f>INDEX('All Codes'!#REF!,MATCH(A3522&amp;"",'All Codes'!#REF!,0))</f>
        <v>#REF!</v>
      </c>
    </row>
    <row r="3523" spans="1:3" x14ac:dyDescent="0.3">
      <c r="A3523" s="22">
        <v>26952</v>
      </c>
      <c r="B3523" s="1">
        <v>45839</v>
      </c>
      <c r="C3523" t="e">
        <f>INDEX('All Codes'!#REF!,MATCH(A3523&amp;"",'All Codes'!#REF!,0))</f>
        <v>#REF!</v>
      </c>
    </row>
    <row r="3524" spans="1:3" x14ac:dyDescent="0.3">
      <c r="A3524" s="22">
        <v>26989</v>
      </c>
      <c r="B3524" s="1">
        <v>45839</v>
      </c>
      <c r="C3524" t="e">
        <f>INDEX('All Codes'!#REF!,MATCH(A3524&amp;"",'All Codes'!#REF!,0))</f>
        <v>#REF!</v>
      </c>
    </row>
    <row r="3525" spans="1:3" x14ac:dyDescent="0.3">
      <c r="A3525" s="22">
        <v>26990</v>
      </c>
      <c r="B3525" s="1">
        <v>45839</v>
      </c>
      <c r="C3525" t="e">
        <f>INDEX('All Codes'!#REF!,MATCH(A3525&amp;"",'All Codes'!#REF!,0))</f>
        <v>#REF!</v>
      </c>
    </row>
    <row r="3526" spans="1:3" x14ac:dyDescent="0.3">
      <c r="A3526" s="22">
        <v>26991</v>
      </c>
      <c r="B3526" s="1">
        <v>45839</v>
      </c>
      <c r="C3526" t="e">
        <f>INDEX('All Codes'!#REF!,MATCH(A3526&amp;"",'All Codes'!#REF!,0))</f>
        <v>#REF!</v>
      </c>
    </row>
    <row r="3527" spans="1:3" x14ac:dyDescent="0.3">
      <c r="A3527" s="22">
        <v>26992</v>
      </c>
      <c r="B3527" s="1">
        <v>45839</v>
      </c>
      <c r="C3527" t="e">
        <f>INDEX('All Codes'!#REF!,MATCH(A3527&amp;"",'All Codes'!#REF!,0))</f>
        <v>#REF!</v>
      </c>
    </row>
    <row r="3528" spans="1:3" x14ac:dyDescent="0.3">
      <c r="A3528" s="22">
        <v>27000</v>
      </c>
      <c r="B3528" s="1">
        <v>45839</v>
      </c>
      <c r="C3528" t="e">
        <f>INDEX('All Codes'!#REF!,MATCH(A3528&amp;"",'All Codes'!#REF!,0))</f>
        <v>#REF!</v>
      </c>
    </row>
    <row r="3529" spans="1:3" x14ac:dyDescent="0.3">
      <c r="A3529" s="22">
        <v>27001</v>
      </c>
      <c r="B3529" s="1">
        <v>45839</v>
      </c>
      <c r="C3529" t="e">
        <f>INDEX('All Codes'!#REF!,MATCH(A3529&amp;"",'All Codes'!#REF!,0))</f>
        <v>#REF!</v>
      </c>
    </row>
    <row r="3530" spans="1:3" x14ac:dyDescent="0.3">
      <c r="A3530" s="22">
        <v>27003</v>
      </c>
      <c r="B3530" s="1">
        <v>45839</v>
      </c>
      <c r="C3530" t="e">
        <f>INDEX('All Codes'!#REF!,MATCH(A3530&amp;"",'All Codes'!#REF!,0))</f>
        <v>#REF!</v>
      </c>
    </row>
    <row r="3531" spans="1:3" x14ac:dyDescent="0.3">
      <c r="A3531" s="22">
        <v>27005</v>
      </c>
      <c r="B3531" s="1">
        <v>45839</v>
      </c>
      <c r="C3531" t="e">
        <f>INDEX('All Codes'!#REF!,MATCH(A3531&amp;"",'All Codes'!#REF!,0))</f>
        <v>#REF!</v>
      </c>
    </row>
    <row r="3532" spans="1:3" x14ac:dyDescent="0.3">
      <c r="A3532" s="22">
        <v>27006</v>
      </c>
      <c r="B3532" s="1">
        <v>45839</v>
      </c>
      <c r="C3532" t="e">
        <f>INDEX('All Codes'!#REF!,MATCH(A3532&amp;"",'All Codes'!#REF!,0))</f>
        <v>#REF!</v>
      </c>
    </row>
    <row r="3533" spans="1:3" x14ac:dyDescent="0.3">
      <c r="A3533" s="22">
        <v>27025</v>
      </c>
      <c r="B3533" s="1">
        <v>45839</v>
      </c>
      <c r="C3533" t="e">
        <f>INDEX('All Codes'!#REF!,MATCH(A3533&amp;"",'All Codes'!#REF!,0))</f>
        <v>#REF!</v>
      </c>
    </row>
    <row r="3534" spans="1:3" x14ac:dyDescent="0.3">
      <c r="A3534" s="22">
        <v>27027</v>
      </c>
      <c r="B3534" s="1">
        <v>45839</v>
      </c>
      <c r="C3534" t="e">
        <f>INDEX('All Codes'!#REF!,MATCH(A3534&amp;"",'All Codes'!#REF!,0))</f>
        <v>#REF!</v>
      </c>
    </row>
    <row r="3535" spans="1:3" x14ac:dyDescent="0.3">
      <c r="A3535" s="22">
        <v>27030</v>
      </c>
      <c r="B3535" s="1">
        <v>45839</v>
      </c>
      <c r="C3535" t="e">
        <f>INDEX('All Codes'!#REF!,MATCH(A3535&amp;"",'All Codes'!#REF!,0))</f>
        <v>#REF!</v>
      </c>
    </row>
    <row r="3536" spans="1:3" x14ac:dyDescent="0.3">
      <c r="A3536" s="22">
        <v>27033</v>
      </c>
      <c r="B3536" s="1">
        <v>45839</v>
      </c>
      <c r="C3536" t="e">
        <f>INDEX('All Codes'!#REF!,MATCH(A3536&amp;"",'All Codes'!#REF!,0))</f>
        <v>#REF!</v>
      </c>
    </row>
    <row r="3537" spans="1:3" x14ac:dyDescent="0.3">
      <c r="A3537" s="22">
        <v>27035</v>
      </c>
      <c r="B3537" s="1">
        <v>45839</v>
      </c>
      <c r="C3537" t="e">
        <f>INDEX('All Codes'!#REF!,MATCH(A3537&amp;"",'All Codes'!#REF!,0))</f>
        <v>#REF!</v>
      </c>
    </row>
    <row r="3538" spans="1:3" x14ac:dyDescent="0.3">
      <c r="A3538" s="22">
        <v>27036</v>
      </c>
      <c r="B3538" s="1">
        <v>45839</v>
      </c>
      <c r="C3538" t="e">
        <f>INDEX('All Codes'!#REF!,MATCH(A3538&amp;"",'All Codes'!#REF!,0))</f>
        <v>#REF!</v>
      </c>
    </row>
    <row r="3539" spans="1:3" x14ac:dyDescent="0.3">
      <c r="A3539" s="22">
        <v>27040</v>
      </c>
      <c r="B3539" s="1">
        <v>45839</v>
      </c>
      <c r="C3539" t="e">
        <f>INDEX('All Codes'!#REF!,MATCH(A3539&amp;"",'All Codes'!#REF!,0))</f>
        <v>#REF!</v>
      </c>
    </row>
    <row r="3540" spans="1:3" x14ac:dyDescent="0.3">
      <c r="A3540" s="22">
        <v>27041</v>
      </c>
      <c r="B3540" s="1">
        <v>45839</v>
      </c>
      <c r="C3540" t="e">
        <f>INDEX('All Codes'!#REF!,MATCH(A3540&amp;"",'All Codes'!#REF!,0))</f>
        <v>#REF!</v>
      </c>
    </row>
    <row r="3541" spans="1:3" x14ac:dyDescent="0.3">
      <c r="A3541" s="22">
        <v>27043</v>
      </c>
      <c r="B3541" s="1">
        <v>45839</v>
      </c>
      <c r="C3541" t="e">
        <f>INDEX('All Codes'!#REF!,MATCH(A3541&amp;"",'All Codes'!#REF!,0))</f>
        <v>#REF!</v>
      </c>
    </row>
    <row r="3542" spans="1:3" x14ac:dyDescent="0.3">
      <c r="A3542" s="22">
        <v>27045</v>
      </c>
      <c r="B3542" s="1">
        <v>45839</v>
      </c>
      <c r="C3542" t="e">
        <f>INDEX('All Codes'!#REF!,MATCH(A3542&amp;"",'All Codes'!#REF!,0))</f>
        <v>#REF!</v>
      </c>
    </row>
    <row r="3543" spans="1:3" x14ac:dyDescent="0.3">
      <c r="A3543" s="22">
        <v>27047</v>
      </c>
      <c r="B3543" s="1">
        <v>45839</v>
      </c>
      <c r="C3543" t="e">
        <f>INDEX('All Codes'!#REF!,MATCH(A3543&amp;"",'All Codes'!#REF!,0))</f>
        <v>#REF!</v>
      </c>
    </row>
    <row r="3544" spans="1:3" x14ac:dyDescent="0.3">
      <c r="A3544" s="22">
        <v>27048</v>
      </c>
      <c r="B3544" s="1">
        <v>45839</v>
      </c>
      <c r="C3544" t="e">
        <f>INDEX('All Codes'!#REF!,MATCH(A3544&amp;"",'All Codes'!#REF!,0))</f>
        <v>#REF!</v>
      </c>
    </row>
    <row r="3545" spans="1:3" x14ac:dyDescent="0.3">
      <c r="A3545" s="22">
        <v>27049</v>
      </c>
      <c r="B3545" s="1">
        <v>45839</v>
      </c>
      <c r="C3545" t="e">
        <f>INDEX('All Codes'!#REF!,MATCH(A3545&amp;"",'All Codes'!#REF!,0))</f>
        <v>#REF!</v>
      </c>
    </row>
    <row r="3546" spans="1:3" x14ac:dyDescent="0.3">
      <c r="A3546" s="22">
        <v>27050</v>
      </c>
      <c r="B3546" s="1">
        <v>45839</v>
      </c>
      <c r="C3546" t="e">
        <f>INDEX('All Codes'!#REF!,MATCH(A3546&amp;"",'All Codes'!#REF!,0))</f>
        <v>#REF!</v>
      </c>
    </row>
    <row r="3547" spans="1:3" x14ac:dyDescent="0.3">
      <c r="A3547" s="22">
        <v>27052</v>
      </c>
      <c r="B3547" s="1">
        <v>45839</v>
      </c>
      <c r="C3547" t="e">
        <f>INDEX('All Codes'!#REF!,MATCH(A3547&amp;"",'All Codes'!#REF!,0))</f>
        <v>#REF!</v>
      </c>
    </row>
    <row r="3548" spans="1:3" x14ac:dyDescent="0.3">
      <c r="A3548" s="22">
        <v>27054</v>
      </c>
      <c r="B3548" s="1">
        <v>45839</v>
      </c>
      <c r="C3548" t="e">
        <f>INDEX('All Codes'!#REF!,MATCH(A3548&amp;"",'All Codes'!#REF!,0))</f>
        <v>#REF!</v>
      </c>
    </row>
    <row r="3549" spans="1:3" x14ac:dyDescent="0.3">
      <c r="A3549" s="22">
        <v>27057</v>
      </c>
      <c r="B3549" s="1">
        <v>45839</v>
      </c>
      <c r="C3549" t="e">
        <f>INDEX('All Codes'!#REF!,MATCH(A3549&amp;"",'All Codes'!#REF!,0))</f>
        <v>#REF!</v>
      </c>
    </row>
    <row r="3550" spans="1:3" x14ac:dyDescent="0.3">
      <c r="A3550" s="22">
        <v>27059</v>
      </c>
      <c r="B3550" s="1">
        <v>45839</v>
      </c>
      <c r="C3550" t="e">
        <f>INDEX('All Codes'!#REF!,MATCH(A3550&amp;"",'All Codes'!#REF!,0))</f>
        <v>#REF!</v>
      </c>
    </row>
    <row r="3551" spans="1:3" x14ac:dyDescent="0.3">
      <c r="A3551" s="22">
        <v>27060</v>
      </c>
      <c r="B3551" s="1">
        <v>45839</v>
      </c>
      <c r="C3551" t="e">
        <f>INDEX('All Codes'!#REF!,MATCH(A3551&amp;"",'All Codes'!#REF!,0))</f>
        <v>#REF!</v>
      </c>
    </row>
    <row r="3552" spans="1:3" x14ac:dyDescent="0.3">
      <c r="A3552" s="22">
        <v>27062</v>
      </c>
      <c r="B3552" s="1">
        <v>45839</v>
      </c>
      <c r="C3552" t="e">
        <f>INDEX('All Codes'!#REF!,MATCH(A3552&amp;"",'All Codes'!#REF!,0))</f>
        <v>#REF!</v>
      </c>
    </row>
    <row r="3553" spans="1:3" x14ac:dyDescent="0.3">
      <c r="A3553" s="22">
        <v>27065</v>
      </c>
      <c r="B3553" s="1">
        <v>45839</v>
      </c>
      <c r="C3553" t="e">
        <f>INDEX('All Codes'!#REF!,MATCH(A3553&amp;"",'All Codes'!#REF!,0))</f>
        <v>#REF!</v>
      </c>
    </row>
    <row r="3554" spans="1:3" x14ac:dyDescent="0.3">
      <c r="A3554" s="22">
        <v>27066</v>
      </c>
      <c r="B3554" s="1">
        <v>45839</v>
      </c>
      <c r="C3554" t="e">
        <f>INDEX('All Codes'!#REF!,MATCH(A3554&amp;"",'All Codes'!#REF!,0))</f>
        <v>#REF!</v>
      </c>
    </row>
    <row r="3555" spans="1:3" x14ac:dyDescent="0.3">
      <c r="A3555" s="22">
        <v>27067</v>
      </c>
      <c r="B3555" s="1">
        <v>45839</v>
      </c>
      <c r="C3555" t="e">
        <f>INDEX('All Codes'!#REF!,MATCH(A3555&amp;"",'All Codes'!#REF!,0))</f>
        <v>#REF!</v>
      </c>
    </row>
    <row r="3556" spans="1:3" x14ac:dyDescent="0.3">
      <c r="A3556" s="22">
        <v>27070</v>
      </c>
      <c r="B3556" s="1">
        <v>45839</v>
      </c>
      <c r="C3556" t="e">
        <f>INDEX('All Codes'!#REF!,MATCH(A3556&amp;"",'All Codes'!#REF!,0))</f>
        <v>#REF!</v>
      </c>
    </row>
    <row r="3557" spans="1:3" x14ac:dyDescent="0.3">
      <c r="A3557" s="22">
        <v>27071</v>
      </c>
      <c r="B3557" s="1">
        <v>45839</v>
      </c>
      <c r="C3557" t="e">
        <f>INDEX('All Codes'!#REF!,MATCH(A3557&amp;"",'All Codes'!#REF!,0))</f>
        <v>#REF!</v>
      </c>
    </row>
    <row r="3558" spans="1:3" x14ac:dyDescent="0.3">
      <c r="A3558" s="22">
        <v>27075</v>
      </c>
      <c r="B3558" s="1">
        <v>45839</v>
      </c>
      <c r="C3558" t="e">
        <f>INDEX('All Codes'!#REF!,MATCH(A3558&amp;"",'All Codes'!#REF!,0))</f>
        <v>#REF!</v>
      </c>
    </row>
    <row r="3559" spans="1:3" x14ac:dyDescent="0.3">
      <c r="A3559" s="22">
        <v>27076</v>
      </c>
      <c r="B3559" s="1">
        <v>45839</v>
      </c>
      <c r="C3559" t="e">
        <f>INDEX('All Codes'!#REF!,MATCH(A3559&amp;"",'All Codes'!#REF!,0))</f>
        <v>#REF!</v>
      </c>
    </row>
    <row r="3560" spans="1:3" x14ac:dyDescent="0.3">
      <c r="A3560" s="22">
        <v>27077</v>
      </c>
      <c r="B3560" s="1">
        <v>45839</v>
      </c>
      <c r="C3560" t="e">
        <f>INDEX('All Codes'!#REF!,MATCH(A3560&amp;"",'All Codes'!#REF!,0))</f>
        <v>#REF!</v>
      </c>
    </row>
    <row r="3561" spans="1:3" x14ac:dyDescent="0.3">
      <c r="A3561" s="22">
        <v>27078</v>
      </c>
      <c r="B3561" s="1">
        <v>45839</v>
      </c>
      <c r="C3561" t="e">
        <f>INDEX('All Codes'!#REF!,MATCH(A3561&amp;"",'All Codes'!#REF!,0))</f>
        <v>#REF!</v>
      </c>
    </row>
    <row r="3562" spans="1:3" x14ac:dyDescent="0.3">
      <c r="A3562" s="22">
        <v>27080</v>
      </c>
      <c r="B3562" s="1">
        <v>45839</v>
      </c>
      <c r="C3562" t="e">
        <f>INDEX('All Codes'!#REF!,MATCH(A3562&amp;"",'All Codes'!#REF!,0))</f>
        <v>#REF!</v>
      </c>
    </row>
    <row r="3563" spans="1:3" x14ac:dyDescent="0.3">
      <c r="A3563" s="22">
        <v>27086</v>
      </c>
      <c r="B3563" s="1">
        <v>45839</v>
      </c>
      <c r="C3563" t="e">
        <f>INDEX('All Codes'!#REF!,MATCH(A3563&amp;"",'All Codes'!#REF!,0))</f>
        <v>#REF!</v>
      </c>
    </row>
    <row r="3564" spans="1:3" x14ac:dyDescent="0.3">
      <c r="A3564" s="22">
        <v>27087</v>
      </c>
      <c r="B3564" s="1">
        <v>45839</v>
      </c>
      <c r="C3564" t="e">
        <f>INDEX('All Codes'!#REF!,MATCH(A3564&amp;"",'All Codes'!#REF!,0))</f>
        <v>#REF!</v>
      </c>
    </row>
    <row r="3565" spans="1:3" x14ac:dyDescent="0.3">
      <c r="A3565" s="22">
        <v>27090</v>
      </c>
      <c r="B3565" s="1">
        <v>45839</v>
      </c>
      <c r="C3565" t="e">
        <f>INDEX('All Codes'!#REF!,MATCH(A3565&amp;"",'All Codes'!#REF!,0))</f>
        <v>#REF!</v>
      </c>
    </row>
    <row r="3566" spans="1:3" x14ac:dyDescent="0.3">
      <c r="A3566" s="22">
        <v>27091</v>
      </c>
      <c r="B3566" s="1">
        <v>45839</v>
      </c>
      <c r="C3566" t="e">
        <f>INDEX('All Codes'!#REF!,MATCH(A3566&amp;"",'All Codes'!#REF!,0))</f>
        <v>#REF!</v>
      </c>
    </row>
    <row r="3567" spans="1:3" x14ac:dyDescent="0.3">
      <c r="A3567" s="22">
        <v>27093</v>
      </c>
      <c r="B3567" s="1">
        <v>45839</v>
      </c>
      <c r="C3567" t="e">
        <f>INDEX('All Codes'!#REF!,MATCH(A3567&amp;"",'All Codes'!#REF!,0))</f>
        <v>#REF!</v>
      </c>
    </row>
    <row r="3568" spans="1:3" x14ac:dyDescent="0.3">
      <c r="A3568" s="22">
        <v>27095</v>
      </c>
      <c r="B3568" s="1">
        <v>45839</v>
      </c>
      <c r="C3568" t="e">
        <f>INDEX('All Codes'!#REF!,MATCH(A3568&amp;"",'All Codes'!#REF!,0))</f>
        <v>#REF!</v>
      </c>
    </row>
    <row r="3569" spans="1:3" x14ac:dyDescent="0.3">
      <c r="A3569" s="22">
        <v>27096</v>
      </c>
      <c r="B3569" s="1">
        <v>45839</v>
      </c>
      <c r="C3569" t="e">
        <f>INDEX('All Codes'!#REF!,MATCH(A3569&amp;"",'All Codes'!#REF!,0))</f>
        <v>#REF!</v>
      </c>
    </row>
    <row r="3570" spans="1:3" x14ac:dyDescent="0.3">
      <c r="A3570" s="22">
        <v>27097</v>
      </c>
      <c r="B3570" s="1">
        <v>45839</v>
      </c>
      <c r="C3570" t="e">
        <f>INDEX('All Codes'!#REF!,MATCH(A3570&amp;"",'All Codes'!#REF!,0))</f>
        <v>#REF!</v>
      </c>
    </row>
    <row r="3571" spans="1:3" x14ac:dyDescent="0.3">
      <c r="A3571" s="22">
        <v>27098</v>
      </c>
      <c r="B3571" s="1">
        <v>45839</v>
      </c>
      <c r="C3571" t="e">
        <f>INDEX('All Codes'!#REF!,MATCH(A3571&amp;"",'All Codes'!#REF!,0))</f>
        <v>#REF!</v>
      </c>
    </row>
    <row r="3572" spans="1:3" x14ac:dyDescent="0.3">
      <c r="A3572" s="22">
        <v>27100</v>
      </c>
      <c r="B3572" s="1">
        <v>45839</v>
      </c>
      <c r="C3572" t="e">
        <f>INDEX('All Codes'!#REF!,MATCH(A3572&amp;"",'All Codes'!#REF!,0))</f>
        <v>#REF!</v>
      </c>
    </row>
    <row r="3573" spans="1:3" x14ac:dyDescent="0.3">
      <c r="A3573" s="22">
        <v>27105</v>
      </c>
      <c r="B3573" s="1">
        <v>45839</v>
      </c>
      <c r="C3573" t="e">
        <f>INDEX('All Codes'!#REF!,MATCH(A3573&amp;"",'All Codes'!#REF!,0))</f>
        <v>#REF!</v>
      </c>
    </row>
    <row r="3574" spans="1:3" x14ac:dyDescent="0.3">
      <c r="A3574" s="22">
        <v>27110</v>
      </c>
      <c r="B3574" s="1">
        <v>45839</v>
      </c>
      <c r="C3574" t="e">
        <f>INDEX('All Codes'!#REF!,MATCH(A3574&amp;"",'All Codes'!#REF!,0))</f>
        <v>#REF!</v>
      </c>
    </row>
    <row r="3575" spans="1:3" x14ac:dyDescent="0.3">
      <c r="A3575" s="22">
        <v>27111</v>
      </c>
      <c r="B3575" s="1">
        <v>45839</v>
      </c>
      <c r="C3575" t="e">
        <f>INDEX('All Codes'!#REF!,MATCH(A3575&amp;"",'All Codes'!#REF!,0))</f>
        <v>#REF!</v>
      </c>
    </row>
    <row r="3576" spans="1:3" x14ac:dyDescent="0.3">
      <c r="A3576" s="22">
        <v>27120</v>
      </c>
      <c r="B3576" s="1">
        <v>45839</v>
      </c>
      <c r="C3576" t="e">
        <f>INDEX('All Codes'!#REF!,MATCH(A3576&amp;"",'All Codes'!#REF!,0))</f>
        <v>#REF!</v>
      </c>
    </row>
    <row r="3577" spans="1:3" x14ac:dyDescent="0.3">
      <c r="A3577" s="22">
        <v>27122</v>
      </c>
      <c r="B3577" s="1">
        <v>45839</v>
      </c>
      <c r="C3577" t="e">
        <f>INDEX('All Codes'!#REF!,MATCH(A3577&amp;"",'All Codes'!#REF!,0))</f>
        <v>#REF!</v>
      </c>
    </row>
    <row r="3578" spans="1:3" x14ac:dyDescent="0.3">
      <c r="A3578" s="22">
        <v>27125</v>
      </c>
      <c r="B3578" s="1">
        <v>45839</v>
      </c>
      <c r="C3578" t="e">
        <f>INDEX('All Codes'!#REF!,MATCH(A3578&amp;"",'All Codes'!#REF!,0))</f>
        <v>#REF!</v>
      </c>
    </row>
    <row r="3579" spans="1:3" x14ac:dyDescent="0.3">
      <c r="A3579" s="22">
        <v>27130</v>
      </c>
      <c r="B3579" s="1">
        <v>45839</v>
      </c>
      <c r="C3579" t="e">
        <f>INDEX('All Codes'!#REF!,MATCH(A3579&amp;"",'All Codes'!#REF!,0))</f>
        <v>#REF!</v>
      </c>
    </row>
    <row r="3580" spans="1:3" x14ac:dyDescent="0.3">
      <c r="A3580" s="22">
        <v>27132</v>
      </c>
      <c r="B3580" s="1">
        <v>45839</v>
      </c>
      <c r="C3580" t="e">
        <f>INDEX('All Codes'!#REF!,MATCH(A3580&amp;"",'All Codes'!#REF!,0))</f>
        <v>#REF!</v>
      </c>
    </row>
    <row r="3581" spans="1:3" x14ac:dyDescent="0.3">
      <c r="A3581" s="22">
        <v>27134</v>
      </c>
      <c r="B3581" s="1">
        <v>45839</v>
      </c>
      <c r="C3581" t="e">
        <f>INDEX('All Codes'!#REF!,MATCH(A3581&amp;"",'All Codes'!#REF!,0))</f>
        <v>#REF!</v>
      </c>
    </row>
    <row r="3582" spans="1:3" x14ac:dyDescent="0.3">
      <c r="A3582" s="22">
        <v>27137</v>
      </c>
      <c r="B3582" s="1">
        <v>45839</v>
      </c>
      <c r="C3582" t="e">
        <f>INDEX('All Codes'!#REF!,MATCH(A3582&amp;"",'All Codes'!#REF!,0))</f>
        <v>#REF!</v>
      </c>
    </row>
    <row r="3583" spans="1:3" x14ac:dyDescent="0.3">
      <c r="A3583" s="22">
        <v>27138</v>
      </c>
      <c r="B3583" s="1">
        <v>45839</v>
      </c>
      <c r="C3583" t="e">
        <f>INDEX('All Codes'!#REF!,MATCH(A3583&amp;"",'All Codes'!#REF!,0))</f>
        <v>#REF!</v>
      </c>
    </row>
    <row r="3584" spans="1:3" x14ac:dyDescent="0.3">
      <c r="A3584" s="22">
        <v>27140</v>
      </c>
      <c r="B3584" s="1">
        <v>45839</v>
      </c>
      <c r="C3584" t="e">
        <f>INDEX('All Codes'!#REF!,MATCH(A3584&amp;"",'All Codes'!#REF!,0))</f>
        <v>#REF!</v>
      </c>
    </row>
    <row r="3585" spans="1:3" x14ac:dyDescent="0.3">
      <c r="A3585" s="22">
        <v>27146</v>
      </c>
      <c r="B3585" s="1">
        <v>45839</v>
      </c>
      <c r="C3585" t="e">
        <f>INDEX('All Codes'!#REF!,MATCH(A3585&amp;"",'All Codes'!#REF!,0))</f>
        <v>#REF!</v>
      </c>
    </row>
    <row r="3586" spans="1:3" x14ac:dyDescent="0.3">
      <c r="A3586" s="22">
        <v>27147</v>
      </c>
      <c r="B3586" s="1">
        <v>45839</v>
      </c>
      <c r="C3586" t="e">
        <f>INDEX('All Codes'!#REF!,MATCH(A3586&amp;"",'All Codes'!#REF!,0))</f>
        <v>#REF!</v>
      </c>
    </row>
    <row r="3587" spans="1:3" x14ac:dyDescent="0.3">
      <c r="A3587" s="22">
        <v>27151</v>
      </c>
      <c r="B3587" s="1">
        <v>45839</v>
      </c>
      <c r="C3587" t="e">
        <f>INDEX('All Codes'!#REF!,MATCH(A3587&amp;"",'All Codes'!#REF!,0))</f>
        <v>#REF!</v>
      </c>
    </row>
    <row r="3588" spans="1:3" x14ac:dyDescent="0.3">
      <c r="A3588" s="22">
        <v>27156</v>
      </c>
      <c r="B3588" s="1">
        <v>45839</v>
      </c>
      <c r="C3588" t="e">
        <f>INDEX('All Codes'!#REF!,MATCH(A3588&amp;"",'All Codes'!#REF!,0))</f>
        <v>#REF!</v>
      </c>
    </row>
    <row r="3589" spans="1:3" x14ac:dyDescent="0.3">
      <c r="A3589" s="22">
        <v>27158</v>
      </c>
      <c r="B3589" s="1">
        <v>45839</v>
      </c>
      <c r="C3589" t="e">
        <f>INDEX('All Codes'!#REF!,MATCH(A3589&amp;"",'All Codes'!#REF!,0))</f>
        <v>#REF!</v>
      </c>
    </row>
    <row r="3590" spans="1:3" x14ac:dyDescent="0.3">
      <c r="A3590" s="22">
        <v>27161</v>
      </c>
      <c r="B3590" s="1">
        <v>45839</v>
      </c>
      <c r="C3590" t="e">
        <f>INDEX('All Codes'!#REF!,MATCH(A3590&amp;"",'All Codes'!#REF!,0))</f>
        <v>#REF!</v>
      </c>
    </row>
    <row r="3591" spans="1:3" x14ac:dyDescent="0.3">
      <c r="A3591" s="22">
        <v>27165</v>
      </c>
      <c r="B3591" s="1">
        <v>45839</v>
      </c>
      <c r="C3591" t="e">
        <f>INDEX('All Codes'!#REF!,MATCH(A3591&amp;"",'All Codes'!#REF!,0))</f>
        <v>#REF!</v>
      </c>
    </row>
    <row r="3592" spans="1:3" x14ac:dyDescent="0.3">
      <c r="A3592" s="22">
        <v>27170</v>
      </c>
      <c r="B3592" s="1">
        <v>45839</v>
      </c>
      <c r="C3592" t="e">
        <f>INDEX('All Codes'!#REF!,MATCH(A3592&amp;"",'All Codes'!#REF!,0))</f>
        <v>#REF!</v>
      </c>
    </row>
    <row r="3593" spans="1:3" x14ac:dyDescent="0.3">
      <c r="A3593" s="22">
        <v>27175</v>
      </c>
      <c r="B3593" s="1">
        <v>45839</v>
      </c>
      <c r="C3593" t="e">
        <f>INDEX('All Codes'!#REF!,MATCH(A3593&amp;"",'All Codes'!#REF!,0))</f>
        <v>#REF!</v>
      </c>
    </row>
    <row r="3594" spans="1:3" x14ac:dyDescent="0.3">
      <c r="A3594" s="22">
        <v>27176</v>
      </c>
      <c r="B3594" s="1">
        <v>45839</v>
      </c>
      <c r="C3594" t="e">
        <f>INDEX('All Codes'!#REF!,MATCH(A3594&amp;"",'All Codes'!#REF!,0))</f>
        <v>#REF!</v>
      </c>
    </row>
    <row r="3595" spans="1:3" x14ac:dyDescent="0.3">
      <c r="A3595" s="22">
        <v>27177</v>
      </c>
      <c r="B3595" s="1">
        <v>45839</v>
      </c>
      <c r="C3595" t="e">
        <f>INDEX('All Codes'!#REF!,MATCH(A3595&amp;"",'All Codes'!#REF!,0))</f>
        <v>#REF!</v>
      </c>
    </row>
    <row r="3596" spans="1:3" x14ac:dyDescent="0.3">
      <c r="A3596" s="22">
        <v>27178</v>
      </c>
      <c r="B3596" s="1">
        <v>45839</v>
      </c>
      <c r="C3596" t="e">
        <f>INDEX('All Codes'!#REF!,MATCH(A3596&amp;"",'All Codes'!#REF!,0))</f>
        <v>#REF!</v>
      </c>
    </row>
    <row r="3597" spans="1:3" x14ac:dyDescent="0.3">
      <c r="A3597" s="22">
        <v>27179</v>
      </c>
      <c r="B3597" s="1">
        <v>45839</v>
      </c>
      <c r="C3597" t="e">
        <f>INDEX('All Codes'!#REF!,MATCH(A3597&amp;"",'All Codes'!#REF!,0))</f>
        <v>#REF!</v>
      </c>
    </row>
    <row r="3598" spans="1:3" x14ac:dyDescent="0.3">
      <c r="A3598" s="22">
        <v>27181</v>
      </c>
      <c r="B3598" s="1">
        <v>45839</v>
      </c>
      <c r="C3598" t="e">
        <f>INDEX('All Codes'!#REF!,MATCH(A3598&amp;"",'All Codes'!#REF!,0))</f>
        <v>#REF!</v>
      </c>
    </row>
    <row r="3599" spans="1:3" x14ac:dyDescent="0.3">
      <c r="A3599" s="22">
        <v>27185</v>
      </c>
      <c r="B3599" s="1">
        <v>45839</v>
      </c>
      <c r="C3599" t="e">
        <f>INDEX('All Codes'!#REF!,MATCH(A3599&amp;"",'All Codes'!#REF!,0))</f>
        <v>#REF!</v>
      </c>
    </row>
    <row r="3600" spans="1:3" x14ac:dyDescent="0.3">
      <c r="A3600" s="22">
        <v>27187</v>
      </c>
      <c r="B3600" s="1">
        <v>45839</v>
      </c>
      <c r="C3600" t="e">
        <f>INDEX('All Codes'!#REF!,MATCH(A3600&amp;"",'All Codes'!#REF!,0))</f>
        <v>#REF!</v>
      </c>
    </row>
    <row r="3601" spans="1:3" x14ac:dyDescent="0.3">
      <c r="A3601" s="22">
        <v>27193</v>
      </c>
      <c r="B3601" s="1">
        <v>43101</v>
      </c>
      <c r="C3601" t="e">
        <f>INDEX('All Codes'!#REF!,MATCH(A3601&amp;"",'All Codes'!#REF!,0))</f>
        <v>#REF!</v>
      </c>
    </row>
    <row r="3602" spans="1:3" x14ac:dyDescent="0.3">
      <c r="A3602" s="22">
        <v>27194</v>
      </c>
      <c r="B3602" s="1">
        <v>43101</v>
      </c>
      <c r="C3602" t="e">
        <f>INDEX('All Codes'!#REF!,MATCH(A3602&amp;"",'All Codes'!#REF!,0))</f>
        <v>#REF!</v>
      </c>
    </row>
    <row r="3603" spans="1:3" x14ac:dyDescent="0.3">
      <c r="A3603" s="22">
        <v>27197</v>
      </c>
      <c r="B3603" s="1">
        <v>45839</v>
      </c>
      <c r="C3603" t="e">
        <f>INDEX('All Codes'!#REF!,MATCH(A3603&amp;"",'All Codes'!#REF!,0))</f>
        <v>#REF!</v>
      </c>
    </row>
    <row r="3604" spans="1:3" x14ac:dyDescent="0.3">
      <c r="A3604" s="22">
        <v>27198</v>
      </c>
      <c r="B3604" s="1">
        <v>45839</v>
      </c>
      <c r="C3604" t="e">
        <f>INDEX('All Codes'!#REF!,MATCH(A3604&amp;"",'All Codes'!#REF!,0))</f>
        <v>#REF!</v>
      </c>
    </row>
    <row r="3605" spans="1:3" x14ac:dyDescent="0.3">
      <c r="A3605" s="22">
        <v>27200</v>
      </c>
      <c r="B3605" s="1">
        <v>45839</v>
      </c>
      <c r="C3605" t="e">
        <f>INDEX('All Codes'!#REF!,MATCH(A3605&amp;"",'All Codes'!#REF!,0))</f>
        <v>#REF!</v>
      </c>
    </row>
    <row r="3606" spans="1:3" x14ac:dyDescent="0.3">
      <c r="A3606" s="22">
        <v>27202</v>
      </c>
      <c r="B3606" s="1">
        <v>45839</v>
      </c>
      <c r="C3606" t="e">
        <f>INDEX('All Codes'!#REF!,MATCH(A3606&amp;"",'All Codes'!#REF!,0))</f>
        <v>#REF!</v>
      </c>
    </row>
    <row r="3607" spans="1:3" x14ac:dyDescent="0.3">
      <c r="A3607" s="22">
        <v>27215</v>
      </c>
      <c r="B3607" s="1">
        <v>45839</v>
      </c>
      <c r="C3607" t="e">
        <f>INDEX('All Codes'!#REF!,MATCH(A3607&amp;"",'All Codes'!#REF!,0))</f>
        <v>#REF!</v>
      </c>
    </row>
    <row r="3608" spans="1:3" x14ac:dyDescent="0.3">
      <c r="A3608" s="22">
        <v>27216</v>
      </c>
      <c r="B3608" s="1">
        <v>45839</v>
      </c>
      <c r="C3608" t="e">
        <f>INDEX('All Codes'!#REF!,MATCH(A3608&amp;"",'All Codes'!#REF!,0))</f>
        <v>#REF!</v>
      </c>
    </row>
    <row r="3609" spans="1:3" x14ac:dyDescent="0.3">
      <c r="A3609" s="22">
        <v>27217</v>
      </c>
      <c r="B3609" s="1">
        <v>45839</v>
      </c>
      <c r="C3609" t="e">
        <f>INDEX('All Codes'!#REF!,MATCH(A3609&amp;"",'All Codes'!#REF!,0))</f>
        <v>#REF!</v>
      </c>
    </row>
    <row r="3610" spans="1:3" x14ac:dyDescent="0.3">
      <c r="A3610" s="22">
        <v>27218</v>
      </c>
      <c r="B3610" s="1">
        <v>45839</v>
      </c>
      <c r="C3610" t="e">
        <f>INDEX('All Codes'!#REF!,MATCH(A3610&amp;"",'All Codes'!#REF!,0))</f>
        <v>#REF!</v>
      </c>
    </row>
    <row r="3611" spans="1:3" x14ac:dyDescent="0.3">
      <c r="A3611" s="22">
        <v>27220</v>
      </c>
      <c r="B3611" s="1">
        <v>45839</v>
      </c>
      <c r="C3611" t="e">
        <f>INDEX('All Codes'!#REF!,MATCH(A3611&amp;"",'All Codes'!#REF!,0))</f>
        <v>#REF!</v>
      </c>
    </row>
    <row r="3612" spans="1:3" x14ac:dyDescent="0.3">
      <c r="A3612" s="22">
        <v>27222</v>
      </c>
      <c r="B3612" s="1">
        <v>45839</v>
      </c>
      <c r="C3612" t="e">
        <f>INDEX('All Codes'!#REF!,MATCH(A3612&amp;"",'All Codes'!#REF!,0))</f>
        <v>#REF!</v>
      </c>
    </row>
    <row r="3613" spans="1:3" x14ac:dyDescent="0.3">
      <c r="A3613" s="22">
        <v>27226</v>
      </c>
      <c r="B3613" s="1">
        <v>45839</v>
      </c>
      <c r="C3613" t="e">
        <f>INDEX('All Codes'!#REF!,MATCH(A3613&amp;"",'All Codes'!#REF!,0))</f>
        <v>#REF!</v>
      </c>
    </row>
    <row r="3614" spans="1:3" x14ac:dyDescent="0.3">
      <c r="A3614" s="22">
        <v>27227</v>
      </c>
      <c r="B3614" s="1">
        <v>45839</v>
      </c>
      <c r="C3614" t="e">
        <f>INDEX('All Codes'!#REF!,MATCH(A3614&amp;"",'All Codes'!#REF!,0))</f>
        <v>#REF!</v>
      </c>
    </row>
    <row r="3615" spans="1:3" x14ac:dyDescent="0.3">
      <c r="A3615" s="22">
        <v>27228</v>
      </c>
      <c r="B3615" s="1">
        <v>45839</v>
      </c>
      <c r="C3615" t="e">
        <f>INDEX('All Codes'!#REF!,MATCH(A3615&amp;"",'All Codes'!#REF!,0))</f>
        <v>#REF!</v>
      </c>
    </row>
    <row r="3616" spans="1:3" x14ac:dyDescent="0.3">
      <c r="A3616" s="22">
        <v>27230</v>
      </c>
      <c r="B3616" s="1">
        <v>45839</v>
      </c>
      <c r="C3616" t="e">
        <f>INDEX('All Codes'!#REF!,MATCH(A3616&amp;"",'All Codes'!#REF!,0))</f>
        <v>#REF!</v>
      </c>
    </row>
    <row r="3617" spans="1:3" x14ac:dyDescent="0.3">
      <c r="A3617" s="22">
        <v>27232</v>
      </c>
      <c r="B3617" s="1">
        <v>45839</v>
      </c>
      <c r="C3617" t="e">
        <f>INDEX('All Codes'!#REF!,MATCH(A3617&amp;"",'All Codes'!#REF!,0))</f>
        <v>#REF!</v>
      </c>
    </row>
    <row r="3618" spans="1:3" x14ac:dyDescent="0.3">
      <c r="A3618" s="22">
        <v>27235</v>
      </c>
      <c r="B3618" s="1">
        <v>45839</v>
      </c>
      <c r="C3618" t="e">
        <f>INDEX('All Codes'!#REF!,MATCH(A3618&amp;"",'All Codes'!#REF!,0))</f>
        <v>#REF!</v>
      </c>
    </row>
    <row r="3619" spans="1:3" x14ac:dyDescent="0.3">
      <c r="A3619" s="22">
        <v>27236</v>
      </c>
      <c r="B3619" s="1">
        <v>45839</v>
      </c>
      <c r="C3619" t="e">
        <f>INDEX('All Codes'!#REF!,MATCH(A3619&amp;"",'All Codes'!#REF!,0))</f>
        <v>#REF!</v>
      </c>
    </row>
    <row r="3620" spans="1:3" x14ac:dyDescent="0.3">
      <c r="A3620" s="22">
        <v>27238</v>
      </c>
      <c r="B3620" s="1">
        <v>45839</v>
      </c>
      <c r="C3620" t="e">
        <f>INDEX('All Codes'!#REF!,MATCH(A3620&amp;"",'All Codes'!#REF!,0))</f>
        <v>#REF!</v>
      </c>
    </row>
    <row r="3621" spans="1:3" x14ac:dyDescent="0.3">
      <c r="A3621" s="22">
        <v>27240</v>
      </c>
      <c r="B3621" s="1">
        <v>45839</v>
      </c>
      <c r="C3621" t="e">
        <f>INDEX('All Codes'!#REF!,MATCH(A3621&amp;"",'All Codes'!#REF!,0))</f>
        <v>#REF!</v>
      </c>
    </row>
    <row r="3622" spans="1:3" x14ac:dyDescent="0.3">
      <c r="A3622" s="22">
        <v>27244</v>
      </c>
      <c r="B3622" s="1">
        <v>45839</v>
      </c>
      <c r="C3622" t="e">
        <f>INDEX('All Codes'!#REF!,MATCH(A3622&amp;"",'All Codes'!#REF!,0))</f>
        <v>#REF!</v>
      </c>
    </row>
    <row r="3623" spans="1:3" x14ac:dyDescent="0.3">
      <c r="A3623" s="22">
        <v>27245</v>
      </c>
      <c r="B3623" s="1">
        <v>45839</v>
      </c>
      <c r="C3623" t="e">
        <f>INDEX('All Codes'!#REF!,MATCH(A3623&amp;"",'All Codes'!#REF!,0))</f>
        <v>#REF!</v>
      </c>
    </row>
    <row r="3624" spans="1:3" x14ac:dyDescent="0.3">
      <c r="A3624" s="22">
        <v>27246</v>
      </c>
      <c r="B3624" s="1">
        <v>45839</v>
      </c>
      <c r="C3624" t="e">
        <f>INDEX('All Codes'!#REF!,MATCH(A3624&amp;"",'All Codes'!#REF!,0))</f>
        <v>#REF!</v>
      </c>
    </row>
    <row r="3625" spans="1:3" x14ac:dyDescent="0.3">
      <c r="A3625" s="22">
        <v>27248</v>
      </c>
      <c r="B3625" s="1">
        <v>45839</v>
      </c>
      <c r="C3625" t="e">
        <f>INDEX('All Codes'!#REF!,MATCH(A3625&amp;"",'All Codes'!#REF!,0))</f>
        <v>#REF!</v>
      </c>
    </row>
    <row r="3626" spans="1:3" x14ac:dyDescent="0.3">
      <c r="A3626" s="22">
        <v>27250</v>
      </c>
      <c r="B3626" s="1">
        <v>45839</v>
      </c>
      <c r="C3626" t="e">
        <f>INDEX('All Codes'!#REF!,MATCH(A3626&amp;"",'All Codes'!#REF!,0))</f>
        <v>#REF!</v>
      </c>
    </row>
    <row r="3627" spans="1:3" x14ac:dyDescent="0.3">
      <c r="A3627" s="22">
        <v>27252</v>
      </c>
      <c r="B3627" s="1">
        <v>45839</v>
      </c>
      <c r="C3627" t="e">
        <f>INDEX('All Codes'!#REF!,MATCH(A3627&amp;"",'All Codes'!#REF!,0))</f>
        <v>#REF!</v>
      </c>
    </row>
    <row r="3628" spans="1:3" x14ac:dyDescent="0.3">
      <c r="A3628" s="22">
        <v>27253</v>
      </c>
      <c r="B3628" s="1">
        <v>45839</v>
      </c>
      <c r="C3628" t="e">
        <f>INDEX('All Codes'!#REF!,MATCH(A3628&amp;"",'All Codes'!#REF!,0))</f>
        <v>#REF!</v>
      </c>
    </row>
    <row r="3629" spans="1:3" x14ac:dyDescent="0.3">
      <c r="A3629" s="22">
        <v>27254</v>
      </c>
      <c r="B3629" s="1">
        <v>45839</v>
      </c>
      <c r="C3629" t="e">
        <f>INDEX('All Codes'!#REF!,MATCH(A3629&amp;"",'All Codes'!#REF!,0))</f>
        <v>#REF!</v>
      </c>
    </row>
    <row r="3630" spans="1:3" x14ac:dyDescent="0.3">
      <c r="A3630" s="22">
        <v>27256</v>
      </c>
      <c r="B3630" s="1">
        <v>45839</v>
      </c>
      <c r="C3630" t="e">
        <f>INDEX('All Codes'!#REF!,MATCH(A3630&amp;"",'All Codes'!#REF!,0))</f>
        <v>#REF!</v>
      </c>
    </row>
    <row r="3631" spans="1:3" x14ac:dyDescent="0.3">
      <c r="A3631" s="22">
        <v>27257</v>
      </c>
      <c r="B3631" s="1">
        <v>45839</v>
      </c>
      <c r="C3631" t="e">
        <f>INDEX('All Codes'!#REF!,MATCH(A3631&amp;"",'All Codes'!#REF!,0))</f>
        <v>#REF!</v>
      </c>
    </row>
    <row r="3632" spans="1:3" x14ac:dyDescent="0.3">
      <c r="A3632" s="22">
        <v>27258</v>
      </c>
      <c r="B3632" s="1">
        <v>45839</v>
      </c>
      <c r="C3632" t="e">
        <f>INDEX('All Codes'!#REF!,MATCH(A3632&amp;"",'All Codes'!#REF!,0))</f>
        <v>#REF!</v>
      </c>
    </row>
    <row r="3633" spans="1:3" x14ac:dyDescent="0.3">
      <c r="A3633" s="22">
        <v>27259</v>
      </c>
      <c r="B3633" s="1">
        <v>45839</v>
      </c>
      <c r="C3633" t="e">
        <f>INDEX('All Codes'!#REF!,MATCH(A3633&amp;"",'All Codes'!#REF!,0))</f>
        <v>#REF!</v>
      </c>
    </row>
    <row r="3634" spans="1:3" x14ac:dyDescent="0.3">
      <c r="A3634" s="22">
        <v>27265</v>
      </c>
      <c r="B3634" s="1">
        <v>45839</v>
      </c>
      <c r="C3634" t="e">
        <f>INDEX('All Codes'!#REF!,MATCH(A3634&amp;"",'All Codes'!#REF!,0))</f>
        <v>#REF!</v>
      </c>
    </row>
    <row r="3635" spans="1:3" x14ac:dyDescent="0.3">
      <c r="A3635" s="22">
        <v>27266</v>
      </c>
      <c r="B3635" s="1">
        <v>45839</v>
      </c>
      <c r="C3635" t="e">
        <f>INDEX('All Codes'!#REF!,MATCH(A3635&amp;"",'All Codes'!#REF!,0))</f>
        <v>#REF!</v>
      </c>
    </row>
    <row r="3636" spans="1:3" x14ac:dyDescent="0.3">
      <c r="A3636" s="22">
        <v>27267</v>
      </c>
      <c r="B3636" s="1">
        <v>45839</v>
      </c>
      <c r="C3636" t="e">
        <f>INDEX('All Codes'!#REF!,MATCH(A3636&amp;"",'All Codes'!#REF!,0))</f>
        <v>#REF!</v>
      </c>
    </row>
    <row r="3637" spans="1:3" x14ac:dyDescent="0.3">
      <c r="A3637" s="22">
        <v>27268</v>
      </c>
      <c r="B3637" s="1">
        <v>45839</v>
      </c>
      <c r="C3637" t="e">
        <f>INDEX('All Codes'!#REF!,MATCH(A3637&amp;"",'All Codes'!#REF!,0))</f>
        <v>#REF!</v>
      </c>
    </row>
    <row r="3638" spans="1:3" x14ac:dyDescent="0.3">
      <c r="A3638" s="22">
        <v>27269</v>
      </c>
      <c r="B3638" s="1">
        <v>45839</v>
      </c>
      <c r="C3638" t="e">
        <f>INDEX('All Codes'!#REF!,MATCH(A3638&amp;"",'All Codes'!#REF!,0))</f>
        <v>#REF!</v>
      </c>
    </row>
    <row r="3639" spans="1:3" x14ac:dyDescent="0.3">
      <c r="A3639" s="22">
        <v>27275</v>
      </c>
      <c r="B3639" s="1">
        <v>45839</v>
      </c>
      <c r="C3639" t="e">
        <f>INDEX('All Codes'!#REF!,MATCH(A3639&amp;"",'All Codes'!#REF!,0))</f>
        <v>#REF!</v>
      </c>
    </row>
    <row r="3640" spans="1:3" x14ac:dyDescent="0.3">
      <c r="A3640" s="22">
        <v>27278</v>
      </c>
      <c r="B3640" s="1">
        <v>45839</v>
      </c>
      <c r="C3640" t="e">
        <f>INDEX('All Codes'!#REF!,MATCH(A3640&amp;"",'All Codes'!#REF!,0))</f>
        <v>#REF!</v>
      </c>
    </row>
    <row r="3641" spans="1:3" x14ac:dyDescent="0.3">
      <c r="A3641" s="22">
        <v>27279</v>
      </c>
      <c r="B3641" s="1">
        <v>45839</v>
      </c>
      <c r="C3641" t="e">
        <f>INDEX('All Codes'!#REF!,MATCH(A3641&amp;"",'All Codes'!#REF!,0))</f>
        <v>#REF!</v>
      </c>
    </row>
    <row r="3642" spans="1:3" x14ac:dyDescent="0.3">
      <c r="A3642" s="22">
        <v>27280</v>
      </c>
      <c r="B3642" s="1">
        <v>45839</v>
      </c>
      <c r="C3642" t="e">
        <f>INDEX('All Codes'!#REF!,MATCH(A3642&amp;"",'All Codes'!#REF!,0))</f>
        <v>#REF!</v>
      </c>
    </row>
    <row r="3643" spans="1:3" x14ac:dyDescent="0.3">
      <c r="A3643" s="22">
        <v>27282</v>
      </c>
      <c r="B3643" s="1">
        <v>45839</v>
      </c>
      <c r="C3643" t="e">
        <f>INDEX('All Codes'!#REF!,MATCH(A3643&amp;"",'All Codes'!#REF!,0))</f>
        <v>#REF!</v>
      </c>
    </row>
    <row r="3644" spans="1:3" x14ac:dyDescent="0.3">
      <c r="A3644" s="22">
        <v>27284</v>
      </c>
      <c r="B3644" s="1">
        <v>45839</v>
      </c>
      <c r="C3644" t="e">
        <f>INDEX('All Codes'!#REF!,MATCH(A3644&amp;"",'All Codes'!#REF!,0))</f>
        <v>#REF!</v>
      </c>
    </row>
    <row r="3645" spans="1:3" x14ac:dyDescent="0.3">
      <c r="A3645" s="22">
        <v>27286</v>
      </c>
      <c r="B3645" s="1">
        <v>45839</v>
      </c>
      <c r="C3645" t="e">
        <f>INDEX('All Codes'!#REF!,MATCH(A3645&amp;"",'All Codes'!#REF!,0))</f>
        <v>#REF!</v>
      </c>
    </row>
    <row r="3646" spans="1:3" x14ac:dyDescent="0.3">
      <c r="A3646" s="22">
        <v>27290</v>
      </c>
      <c r="B3646" s="1">
        <v>45839</v>
      </c>
      <c r="C3646" t="e">
        <f>INDEX('All Codes'!#REF!,MATCH(A3646&amp;"",'All Codes'!#REF!,0))</f>
        <v>#REF!</v>
      </c>
    </row>
    <row r="3647" spans="1:3" x14ac:dyDescent="0.3">
      <c r="A3647" s="22">
        <v>27295</v>
      </c>
      <c r="B3647" s="1">
        <v>45839</v>
      </c>
      <c r="C3647" t="e">
        <f>INDEX('All Codes'!#REF!,MATCH(A3647&amp;"",'All Codes'!#REF!,0))</f>
        <v>#REF!</v>
      </c>
    </row>
    <row r="3648" spans="1:3" x14ac:dyDescent="0.3">
      <c r="A3648" s="22">
        <v>27299</v>
      </c>
      <c r="B3648" s="1">
        <v>45839</v>
      </c>
      <c r="C3648" t="e">
        <f>INDEX('All Codes'!#REF!,MATCH(A3648&amp;"",'All Codes'!#REF!,0))</f>
        <v>#REF!</v>
      </c>
    </row>
    <row r="3649" spans="1:3" x14ac:dyDescent="0.3">
      <c r="A3649" s="22">
        <v>27301</v>
      </c>
      <c r="B3649" s="1">
        <v>45839</v>
      </c>
      <c r="C3649" t="e">
        <f>INDEX('All Codes'!#REF!,MATCH(A3649&amp;"",'All Codes'!#REF!,0))</f>
        <v>#REF!</v>
      </c>
    </row>
    <row r="3650" spans="1:3" x14ac:dyDescent="0.3">
      <c r="A3650" s="22">
        <v>27303</v>
      </c>
      <c r="B3650" s="1">
        <v>45839</v>
      </c>
      <c r="C3650" t="e">
        <f>INDEX('All Codes'!#REF!,MATCH(A3650&amp;"",'All Codes'!#REF!,0))</f>
        <v>#REF!</v>
      </c>
    </row>
    <row r="3651" spans="1:3" x14ac:dyDescent="0.3">
      <c r="A3651" s="22">
        <v>27305</v>
      </c>
      <c r="B3651" s="1">
        <v>45839</v>
      </c>
      <c r="C3651" t="e">
        <f>INDEX('All Codes'!#REF!,MATCH(A3651&amp;"",'All Codes'!#REF!,0))</f>
        <v>#REF!</v>
      </c>
    </row>
    <row r="3652" spans="1:3" x14ac:dyDescent="0.3">
      <c r="A3652" s="22">
        <v>27306</v>
      </c>
      <c r="B3652" s="1">
        <v>45839</v>
      </c>
      <c r="C3652" t="e">
        <f>INDEX('All Codes'!#REF!,MATCH(A3652&amp;"",'All Codes'!#REF!,0))</f>
        <v>#REF!</v>
      </c>
    </row>
    <row r="3653" spans="1:3" x14ac:dyDescent="0.3">
      <c r="A3653" s="22">
        <v>27307</v>
      </c>
      <c r="B3653" s="1">
        <v>45839</v>
      </c>
      <c r="C3653" t="e">
        <f>INDEX('All Codes'!#REF!,MATCH(A3653&amp;"",'All Codes'!#REF!,0))</f>
        <v>#REF!</v>
      </c>
    </row>
    <row r="3654" spans="1:3" x14ac:dyDescent="0.3">
      <c r="A3654" s="22">
        <v>27310</v>
      </c>
      <c r="B3654" s="1">
        <v>45839</v>
      </c>
      <c r="C3654" t="e">
        <f>INDEX('All Codes'!#REF!,MATCH(A3654&amp;"",'All Codes'!#REF!,0))</f>
        <v>#REF!</v>
      </c>
    </row>
    <row r="3655" spans="1:3" x14ac:dyDescent="0.3">
      <c r="A3655" s="22">
        <v>27323</v>
      </c>
      <c r="B3655" s="1">
        <v>45839</v>
      </c>
      <c r="C3655" t="e">
        <f>INDEX('All Codes'!#REF!,MATCH(A3655&amp;"",'All Codes'!#REF!,0))</f>
        <v>#REF!</v>
      </c>
    </row>
    <row r="3656" spans="1:3" x14ac:dyDescent="0.3">
      <c r="A3656" s="22">
        <v>27324</v>
      </c>
      <c r="B3656" s="1">
        <v>45839</v>
      </c>
      <c r="C3656" t="e">
        <f>INDEX('All Codes'!#REF!,MATCH(A3656&amp;"",'All Codes'!#REF!,0))</f>
        <v>#REF!</v>
      </c>
    </row>
    <row r="3657" spans="1:3" x14ac:dyDescent="0.3">
      <c r="A3657" s="22">
        <v>27325</v>
      </c>
      <c r="B3657" s="1">
        <v>45839</v>
      </c>
      <c r="C3657" t="e">
        <f>INDEX('All Codes'!#REF!,MATCH(A3657&amp;"",'All Codes'!#REF!,0))</f>
        <v>#REF!</v>
      </c>
    </row>
    <row r="3658" spans="1:3" x14ac:dyDescent="0.3">
      <c r="A3658" s="22">
        <v>27326</v>
      </c>
      <c r="B3658" s="1">
        <v>45839</v>
      </c>
      <c r="C3658" t="e">
        <f>INDEX('All Codes'!#REF!,MATCH(A3658&amp;"",'All Codes'!#REF!,0))</f>
        <v>#REF!</v>
      </c>
    </row>
    <row r="3659" spans="1:3" x14ac:dyDescent="0.3">
      <c r="A3659" s="22">
        <v>27327</v>
      </c>
      <c r="B3659" s="1">
        <v>45839</v>
      </c>
      <c r="C3659" t="e">
        <f>INDEX('All Codes'!#REF!,MATCH(A3659&amp;"",'All Codes'!#REF!,0))</f>
        <v>#REF!</v>
      </c>
    </row>
    <row r="3660" spans="1:3" x14ac:dyDescent="0.3">
      <c r="A3660" s="22">
        <v>27328</v>
      </c>
      <c r="B3660" s="1">
        <v>45839</v>
      </c>
      <c r="C3660" t="e">
        <f>INDEX('All Codes'!#REF!,MATCH(A3660&amp;"",'All Codes'!#REF!,0))</f>
        <v>#REF!</v>
      </c>
    </row>
    <row r="3661" spans="1:3" x14ac:dyDescent="0.3">
      <c r="A3661" s="22">
        <v>27329</v>
      </c>
      <c r="B3661" s="1">
        <v>45839</v>
      </c>
      <c r="C3661" t="e">
        <f>INDEX('All Codes'!#REF!,MATCH(A3661&amp;"",'All Codes'!#REF!,0))</f>
        <v>#REF!</v>
      </c>
    </row>
    <row r="3662" spans="1:3" x14ac:dyDescent="0.3">
      <c r="A3662" s="22">
        <v>27330</v>
      </c>
      <c r="B3662" s="1">
        <v>45839</v>
      </c>
      <c r="C3662" t="e">
        <f>INDEX('All Codes'!#REF!,MATCH(A3662&amp;"",'All Codes'!#REF!,0))</f>
        <v>#REF!</v>
      </c>
    </row>
    <row r="3663" spans="1:3" x14ac:dyDescent="0.3">
      <c r="A3663" s="22">
        <v>27331</v>
      </c>
      <c r="B3663" s="1">
        <v>45839</v>
      </c>
      <c r="C3663" t="e">
        <f>INDEX('All Codes'!#REF!,MATCH(A3663&amp;"",'All Codes'!#REF!,0))</f>
        <v>#REF!</v>
      </c>
    </row>
    <row r="3664" spans="1:3" x14ac:dyDescent="0.3">
      <c r="A3664" s="22">
        <v>27332</v>
      </c>
      <c r="B3664" s="1">
        <v>45839</v>
      </c>
      <c r="C3664" t="e">
        <f>INDEX('All Codes'!#REF!,MATCH(A3664&amp;"",'All Codes'!#REF!,0))</f>
        <v>#REF!</v>
      </c>
    </row>
    <row r="3665" spans="1:3" x14ac:dyDescent="0.3">
      <c r="A3665" s="22">
        <v>27333</v>
      </c>
      <c r="B3665" s="1">
        <v>45839</v>
      </c>
      <c r="C3665" t="e">
        <f>INDEX('All Codes'!#REF!,MATCH(A3665&amp;"",'All Codes'!#REF!,0))</f>
        <v>#REF!</v>
      </c>
    </row>
    <row r="3666" spans="1:3" x14ac:dyDescent="0.3">
      <c r="A3666" s="22">
        <v>27334</v>
      </c>
      <c r="B3666" s="1">
        <v>45839</v>
      </c>
      <c r="C3666" t="e">
        <f>INDEX('All Codes'!#REF!,MATCH(A3666&amp;"",'All Codes'!#REF!,0))</f>
        <v>#REF!</v>
      </c>
    </row>
    <row r="3667" spans="1:3" x14ac:dyDescent="0.3">
      <c r="A3667" s="22">
        <v>27335</v>
      </c>
      <c r="B3667" s="1">
        <v>45839</v>
      </c>
      <c r="C3667" t="e">
        <f>INDEX('All Codes'!#REF!,MATCH(A3667&amp;"",'All Codes'!#REF!,0))</f>
        <v>#REF!</v>
      </c>
    </row>
    <row r="3668" spans="1:3" x14ac:dyDescent="0.3">
      <c r="A3668" s="22">
        <v>27337</v>
      </c>
      <c r="B3668" s="1">
        <v>45839</v>
      </c>
      <c r="C3668" t="e">
        <f>INDEX('All Codes'!#REF!,MATCH(A3668&amp;"",'All Codes'!#REF!,0))</f>
        <v>#REF!</v>
      </c>
    </row>
    <row r="3669" spans="1:3" x14ac:dyDescent="0.3">
      <c r="A3669" s="22">
        <v>27339</v>
      </c>
      <c r="B3669" s="1">
        <v>45839</v>
      </c>
      <c r="C3669" t="e">
        <f>INDEX('All Codes'!#REF!,MATCH(A3669&amp;"",'All Codes'!#REF!,0))</f>
        <v>#REF!</v>
      </c>
    </row>
    <row r="3670" spans="1:3" x14ac:dyDescent="0.3">
      <c r="A3670" s="22">
        <v>27340</v>
      </c>
      <c r="B3670" s="1">
        <v>45839</v>
      </c>
      <c r="C3670" t="e">
        <f>INDEX('All Codes'!#REF!,MATCH(A3670&amp;"",'All Codes'!#REF!,0))</f>
        <v>#REF!</v>
      </c>
    </row>
    <row r="3671" spans="1:3" x14ac:dyDescent="0.3">
      <c r="A3671" s="22">
        <v>27345</v>
      </c>
      <c r="B3671" s="1">
        <v>45839</v>
      </c>
      <c r="C3671" t="e">
        <f>INDEX('All Codes'!#REF!,MATCH(A3671&amp;"",'All Codes'!#REF!,0))</f>
        <v>#REF!</v>
      </c>
    </row>
    <row r="3672" spans="1:3" x14ac:dyDescent="0.3">
      <c r="A3672" s="22">
        <v>27347</v>
      </c>
      <c r="B3672" s="1">
        <v>45839</v>
      </c>
      <c r="C3672" t="e">
        <f>INDEX('All Codes'!#REF!,MATCH(A3672&amp;"",'All Codes'!#REF!,0))</f>
        <v>#REF!</v>
      </c>
    </row>
    <row r="3673" spans="1:3" x14ac:dyDescent="0.3">
      <c r="A3673" s="22">
        <v>27350</v>
      </c>
      <c r="B3673" s="1">
        <v>45839</v>
      </c>
      <c r="C3673" t="e">
        <f>INDEX('All Codes'!#REF!,MATCH(A3673&amp;"",'All Codes'!#REF!,0))</f>
        <v>#REF!</v>
      </c>
    </row>
    <row r="3674" spans="1:3" x14ac:dyDescent="0.3">
      <c r="A3674" s="22">
        <v>27355</v>
      </c>
      <c r="B3674" s="1">
        <v>45839</v>
      </c>
      <c r="C3674" t="e">
        <f>INDEX('All Codes'!#REF!,MATCH(A3674&amp;"",'All Codes'!#REF!,0))</f>
        <v>#REF!</v>
      </c>
    </row>
    <row r="3675" spans="1:3" x14ac:dyDescent="0.3">
      <c r="A3675" s="22">
        <v>27356</v>
      </c>
      <c r="B3675" s="1">
        <v>45839</v>
      </c>
      <c r="C3675" t="e">
        <f>INDEX('All Codes'!#REF!,MATCH(A3675&amp;"",'All Codes'!#REF!,0))</f>
        <v>#REF!</v>
      </c>
    </row>
    <row r="3676" spans="1:3" x14ac:dyDescent="0.3">
      <c r="A3676" s="22">
        <v>27357</v>
      </c>
      <c r="B3676" s="1">
        <v>45839</v>
      </c>
      <c r="C3676" t="e">
        <f>INDEX('All Codes'!#REF!,MATCH(A3676&amp;"",'All Codes'!#REF!,0))</f>
        <v>#REF!</v>
      </c>
    </row>
    <row r="3677" spans="1:3" x14ac:dyDescent="0.3">
      <c r="A3677" s="22">
        <v>27358</v>
      </c>
      <c r="B3677" s="1">
        <v>45839</v>
      </c>
      <c r="C3677" t="e">
        <f>INDEX('All Codes'!#REF!,MATCH(A3677&amp;"",'All Codes'!#REF!,0))</f>
        <v>#REF!</v>
      </c>
    </row>
    <row r="3678" spans="1:3" x14ac:dyDescent="0.3">
      <c r="A3678" s="22">
        <v>27360</v>
      </c>
      <c r="B3678" s="1">
        <v>45839</v>
      </c>
      <c r="C3678" t="e">
        <f>INDEX('All Codes'!#REF!,MATCH(A3678&amp;"",'All Codes'!#REF!,0))</f>
        <v>#REF!</v>
      </c>
    </row>
    <row r="3679" spans="1:3" x14ac:dyDescent="0.3">
      <c r="A3679" s="22">
        <v>27364</v>
      </c>
      <c r="B3679" s="1">
        <v>45839</v>
      </c>
      <c r="C3679" t="e">
        <f>INDEX('All Codes'!#REF!,MATCH(A3679&amp;"",'All Codes'!#REF!,0))</f>
        <v>#REF!</v>
      </c>
    </row>
    <row r="3680" spans="1:3" x14ac:dyDescent="0.3">
      <c r="A3680" s="22">
        <v>27365</v>
      </c>
      <c r="B3680" s="1">
        <v>45839</v>
      </c>
      <c r="C3680" t="e">
        <f>INDEX('All Codes'!#REF!,MATCH(A3680&amp;"",'All Codes'!#REF!,0))</f>
        <v>#REF!</v>
      </c>
    </row>
    <row r="3681" spans="1:3" x14ac:dyDescent="0.3">
      <c r="A3681" s="22">
        <v>27369</v>
      </c>
      <c r="B3681" s="1">
        <v>45839</v>
      </c>
      <c r="C3681" t="e">
        <f>INDEX('All Codes'!#REF!,MATCH(A3681&amp;"",'All Codes'!#REF!,0))</f>
        <v>#REF!</v>
      </c>
    </row>
    <row r="3682" spans="1:3" x14ac:dyDescent="0.3">
      <c r="A3682" s="22">
        <v>27370</v>
      </c>
      <c r="B3682" s="1">
        <v>43101</v>
      </c>
      <c r="C3682" t="e">
        <f>INDEX('All Codes'!#REF!,MATCH(A3682&amp;"",'All Codes'!#REF!,0))</f>
        <v>#REF!</v>
      </c>
    </row>
    <row r="3683" spans="1:3" x14ac:dyDescent="0.3">
      <c r="A3683" s="22">
        <v>27372</v>
      </c>
      <c r="B3683" s="1">
        <v>45839</v>
      </c>
      <c r="C3683" t="e">
        <f>INDEX('All Codes'!#REF!,MATCH(A3683&amp;"",'All Codes'!#REF!,0))</f>
        <v>#REF!</v>
      </c>
    </row>
    <row r="3684" spans="1:3" x14ac:dyDescent="0.3">
      <c r="A3684" s="22">
        <v>27380</v>
      </c>
      <c r="B3684" s="1">
        <v>45839</v>
      </c>
      <c r="C3684" t="e">
        <f>INDEX('All Codes'!#REF!,MATCH(A3684&amp;"",'All Codes'!#REF!,0))</f>
        <v>#REF!</v>
      </c>
    </row>
    <row r="3685" spans="1:3" x14ac:dyDescent="0.3">
      <c r="A3685" s="22">
        <v>27381</v>
      </c>
      <c r="B3685" s="1">
        <v>45839</v>
      </c>
      <c r="C3685" t="e">
        <f>INDEX('All Codes'!#REF!,MATCH(A3685&amp;"",'All Codes'!#REF!,0))</f>
        <v>#REF!</v>
      </c>
    </row>
    <row r="3686" spans="1:3" x14ac:dyDescent="0.3">
      <c r="A3686" s="22">
        <v>27385</v>
      </c>
      <c r="B3686" s="1">
        <v>45839</v>
      </c>
      <c r="C3686" t="e">
        <f>INDEX('All Codes'!#REF!,MATCH(A3686&amp;"",'All Codes'!#REF!,0))</f>
        <v>#REF!</v>
      </c>
    </row>
    <row r="3687" spans="1:3" x14ac:dyDescent="0.3">
      <c r="A3687" s="22">
        <v>27386</v>
      </c>
      <c r="B3687" s="1">
        <v>45839</v>
      </c>
      <c r="C3687" t="e">
        <f>INDEX('All Codes'!#REF!,MATCH(A3687&amp;"",'All Codes'!#REF!,0))</f>
        <v>#REF!</v>
      </c>
    </row>
    <row r="3688" spans="1:3" x14ac:dyDescent="0.3">
      <c r="A3688" s="22">
        <v>27390</v>
      </c>
      <c r="B3688" s="1">
        <v>45839</v>
      </c>
      <c r="C3688" t="e">
        <f>INDEX('All Codes'!#REF!,MATCH(A3688&amp;"",'All Codes'!#REF!,0))</f>
        <v>#REF!</v>
      </c>
    </row>
    <row r="3689" spans="1:3" x14ac:dyDescent="0.3">
      <c r="A3689" s="22">
        <v>27391</v>
      </c>
      <c r="B3689" s="1">
        <v>45839</v>
      </c>
      <c r="C3689" t="e">
        <f>INDEX('All Codes'!#REF!,MATCH(A3689&amp;"",'All Codes'!#REF!,0))</f>
        <v>#REF!</v>
      </c>
    </row>
    <row r="3690" spans="1:3" x14ac:dyDescent="0.3">
      <c r="A3690" s="22">
        <v>27392</v>
      </c>
      <c r="B3690" s="1">
        <v>45839</v>
      </c>
      <c r="C3690" t="e">
        <f>INDEX('All Codes'!#REF!,MATCH(A3690&amp;"",'All Codes'!#REF!,0))</f>
        <v>#REF!</v>
      </c>
    </row>
    <row r="3691" spans="1:3" x14ac:dyDescent="0.3">
      <c r="A3691" s="22">
        <v>27393</v>
      </c>
      <c r="B3691" s="1">
        <v>45839</v>
      </c>
      <c r="C3691" t="e">
        <f>INDEX('All Codes'!#REF!,MATCH(A3691&amp;"",'All Codes'!#REF!,0))</f>
        <v>#REF!</v>
      </c>
    </row>
    <row r="3692" spans="1:3" x14ac:dyDescent="0.3">
      <c r="A3692" s="22">
        <v>27394</v>
      </c>
      <c r="B3692" s="1">
        <v>45839</v>
      </c>
      <c r="C3692" t="e">
        <f>INDEX('All Codes'!#REF!,MATCH(A3692&amp;"",'All Codes'!#REF!,0))</f>
        <v>#REF!</v>
      </c>
    </row>
    <row r="3693" spans="1:3" x14ac:dyDescent="0.3">
      <c r="A3693" s="22">
        <v>27395</v>
      </c>
      <c r="B3693" s="1">
        <v>45839</v>
      </c>
      <c r="C3693" t="e">
        <f>INDEX('All Codes'!#REF!,MATCH(A3693&amp;"",'All Codes'!#REF!,0))</f>
        <v>#REF!</v>
      </c>
    </row>
    <row r="3694" spans="1:3" x14ac:dyDescent="0.3">
      <c r="A3694" s="22">
        <v>27396</v>
      </c>
      <c r="B3694" s="1">
        <v>45839</v>
      </c>
      <c r="C3694" t="e">
        <f>INDEX('All Codes'!#REF!,MATCH(A3694&amp;"",'All Codes'!#REF!,0))</f>
        <v>#REF!</v>
      </c>
    </row>
    <row r="3695" spans="1:3" x14ac:dyDescent="0.3">
      <c r="A3695" s="22">
        <v>27397</v>
      </c>
      <c r="B3695" s="1">
        <v>45839</v>
      </c>
      <c r="C3695" t="e">
        <f>INDEX('All Codes'!#REF!,MATCH(A3695&amp;"",'All Codes'!#REF!,0))</f>
        <v>#REF!</v>
      </c>
    </row>
    <row r="3696" spans="1:3" x14ac:dyDescent="0.3">
      <c r="A3696" s="22">
        <v>27400</v>
      </c>
      <c r="B3696" s="1">
        <v>45839</v>
      </c>
      <c r="C3696" t="e">
        <f>INDEX('All Codes'!#REF!,MATCH(A3696&amp;"",'All Codes'!#REF!,0))</f>
        <v>#REF!</v>
      </c>
    </row>
    <row r="3697" spans="1:3" x14ac:dyDescent="0.3">
      <c r="A3697" s="22">
        <v>27403</v>
      </c>
      <c r="B3697" s="1">
        <v>45839</v>
      </c>
      <c r="C3697" t="e">
        <f>INDEX('All Codes'!#REF!,MATCH(A3697&amp;"",'All Codes'!#REF!,0))</f>
        <v>#REF!</v>
      </c>
    </row>
    <row r="3698" spans="1:3" x14ac:dyDescent="0.3">
      <c r="A3698" s="22">
        <v>27405</v>
      </c>
      <c r="B3698" s="1">
        <v>45839</v>
      </c>
      <c r="C3698" t="e">
        <f>INDEX('All Codes'!#REF!,MATCH(A3698&amp;"",'All Codes'!#REF!,0))</f>
        <v>#REF!</v>
      </c>
    </row>
    <row r="3699" spans="1:3" x14ac:dyDescent="0.3">
      <c r="A3699" s="22">
        <v>27407</v>
      </c>
      <c r="B3699" s="1">
        <v>45839</v>
      </c>
      <c r="C3699" t="e">
        <f>INDEX('All Codes'!#REF!,MATCH(A3699&amp;"",'All Codes'!#REF!,0))</f>
        <v>#REF!</v>
      </c>
    </row>
    <row r="3700" spans="1:3" x14ac:dyDescent="0.3">
      <c r="A3700" s="22">
        <v>27409</v>
      </c>
      <c r="B3700" s="1">
        <v>45839</v>
      </c>
      <c r="C3700" t="e">
        <f>INDEX('All Codes'!#REF!,MATCH(A3700&amp;"",'All Codes'!#REF!,0))</f>
        <v>#REF!</v>
      </c>
    </row>
    <row r="3701" spans="1:3" x14ac:dyDescent="0.3">
      <c r="A3701" s="22">
        <v>27412</v>
      </c>
      <c r="B3701" s="1">
        <v>45839</v>
      </c>
      <c r="C3701" t="e">
        <f>INDEX('All Codes'!#REF!,MATCH(A3701&amp;"",'All Codes'!#REF!,0))</f>
        <v>#REF!</v>
      </c>
    </row>
    <row r="3702" spans="1:3" x14ac:dyDescent="0.3">
      <c r="A3702" s="22">
        <v>27415</v>
      </c>
      <c r="B3702" s="1">
        <v>45839</v>
      </c>
      <c r="C3702" t="e">
        <f>INDEX('All Codes'!#REF!,MATCH(A3702&amp;"",'All Codes'!#REF!,0))</f>
        <v>#REF!</v>
      </c>
    </row>
    <row r="3703" spans="1:3" x14ac:dyDescent="0.3">
      <c r="A3703" s="22">
        <v>27416</v>
      </c>
      <c r="B3703" s="1">
        <v>45839</v>
      </c>
      <c r="C3703" t="e">
        <f>INDEX('All Codes'!#REF!,MATCH(A3703&amp;"",'All Codes'!#REF!,0))</f>
        <v>#REF!</v>
      </c>
    </row>
    <row r="3704" spans="1:3" x14ac:dyDescent="0.3">
      <c r="A3704" s="22">
        <v>27418</v>
      </c>
      <c r="B3704" s="1">
        <v>45839</v>
      </c>
      <c r="C3704" t="e">
        <f>INDEX('All Codes'!#REF!,MATCH(A3704&amp;"",'All Codes'!#REF!,0))</f>
        <v>#REF!</v>
      </c>
    </row>
    <row r="3705" spans="1:3" x14ac:dyDescent="0.3">
      <c r="A3705" s="22">
        <v>27420</v>
      </c>
      <c r="B3705" s="1">
        <v>45839</v>
      </c>
      <c r="C3705" t="e">
        <f>INDEX('All Codes'!#REF!,MATCH(A3705&amp;"",'All Codes'!#REF!,0))</f>
        <v>#REF!</v>
      </c>
    </row>
    <row r="3706" spans="1:3" x14ac:dyDescent="0.3">
      <c r="A3706" s="22">
        <v>27422</v>
      </c>
      <c r="B3706" s="1">
        <v>45839</v>
      </c>
      <c r="C3706" t="e">
        <f>INDEX('All Codes'!#REF!,MATCH(A3706&amp;"",'All Codes'!#REF!,0))</f>
        <v>#REF!</v>
      </c>
    </row>
    <row r="3707" spans="1:3" x14ac:dyDescent="0.3">
      <c r="A3707" s="22">
        <v>27424</v>
      </c>
      <c r="B3707" s="1">
        <v>45839</v>
      </c>
      <c r="C3707" t="e">
        <f>INDEX('All Codes'!#REF!,MATCH(A3707&amp;"",'All Codes'!#REF!,0))</f>
        <v>#REF!</v>
      </c>
    </row>
    <row r="3708" spans="1:3" x14ac:dyDescent="0.3">
      <c r="A3708" s="22">
        <v>27425</v>
      </c>
      <c r="B3708" s="1">
        <v>45839</v>
      </c>
      <c r="C3708" t="e">
        <f>INDEX('All Codes'!#REF!,MATCH(A3708&amp;"",'All Codes'!#REF!,0))</f>
        <v>#REF!</v>
      </c>
    </row>
    <row r="3709" spans="1:3" x14ac:dyDescent="0.3">
      <c r="A3709" s="22">
        <v>27427</v>
      </c>
      <c r="B3709" s="1">
        <v>45839</v>
      </c>
      <c r="C3709" t="e">
        <f>INDEX('All Codes'!#REF!,MATCH(A3709&amp;"",'All Codes'!#REF!,0))</f>
        <v>#REF!</v>
      </c>
    </row>
    <row r="3710" spans="1:3" x14ac:dyDescent="0.3">
      <c r="A3710" s="22">
        <v>27428</v>
      </c>
      <c r="B3710" s="1">
        <v>45839</v>
      </c>
      <c r="C3710" t="e">
        <f>INDEX('All Codes'!#REF!,MATCH(A3710&amp;"",'All Codes'!#REF!,0))</f>
        <v>#REF!</v>
      </c>
    </row>
    <row r="3711" spans="1:3" x14ac:dyDescent="0.3">
      <c r="A3711" s="22">
        <v>27429</v>
      </c>
      <c r="B3711" s="1">
        <v>45839</v>
      </c>
      <c r="C3711" t="e">
        <f>INDEX('All Codes'!#REF!,MATCH(A3711&amp;"",'All Codes'!#REF!,0))</f>
        <v>#REF!</v>
      </c>
    </row>
    <row r="3712" spans="1:3" x14ac:dyDescent="0.3">
      <c r="A3712" s="22">
        <v>27430</v>
      </c>
      <c r="B3712" s="1">
        <v>45839</v>
      </c>
      <c r="C3712" t="e">
        <f>INDEX('All Codes'!#REF!,MATCH(A3712&amp;"",'All Codes'!#REF!,0))</f>
        <v>#REF!</v>
      </c>
    </row>
    <row r="3713" spans="1:3" x14ac:dyDescent="0.3">
      <c r="A3713" s="22">
        <v>27435</v>
      </c>
      <c r="B3713" s="1">
        <v>45839</v>
      </c>
      <c r="C3713" t="e">
        <f>INDEX('All Codes'!#REF!,MATCH(A3713&amp;"",'All Codes'!#REF!,0))</f>
        <v>#REF!</v>
      </c>
    </row>
    <row r="3714" spans="1:3" x14ac:dyDescent="0.3">
      <c r="A3714" s="22">
        <v>27437</v>
      </c>
      <c r="B3714" s="1">
        <v>45839</v>
      </c>
      <c r="C3714" t="e">
        <f>INDEX('All Codes'!#REF!,MATCH(A3714&amp;"",'All Codes'!#REF!,0))</f>
        <v>#REF!</v>
      </c>
    </row>
    <row r="3715" spans="1:3" x14ac:dyDescent="0.3">
      <c r="A3715" s="22">
        <v>27438</v>
      </c>
      <c r="B3715" s="1">
        <v>45839</v>
      </c>
      <c r="C3715" t="e">
        <f>INDEX('All Codes'!#REF!,MATCH(A3715&amp;"",'All Codes'!#REF!,0))</f>
        <v>#REF!</v>
      </c>
    </row>
    <row r="3716" spans="1:3" x14ac:dyDescent="0.3">
      <c r="A3716" s="22">
        <v>27440</v>
      </c>
      <c r="B3716" s="1">
        <v>45839</v>
      </c>
      <c r="C3716" t="e">
        <f>INDEX('All Codes'!#REF!,MATCH(A3716&amp;"",'All Codes'!#REF!,0))</f>
        <v>#REF!</v>
      </c>
    </row>
    <row r="3717" spans="1:3" x14ac:dyDescent="0.3">
      <c r="A3717" s="22">
        <v>27441</v>
      </c>
      <c r="B3717" s="1">
        <v>45839</v>
      </c>
      <c r="C3717" t="e">
        <f>INDEX('All Codes'!#REF!,MATCH(A3717&amp;"",'All Codes'!#REF!,0))</f>
        <v>#REF!</v>
      </c>
    </row>
    <row r="3718" spans="1:3" x14ac:dyDescent="0.3">
      <c r="A3718" s="22">
        <v>27442</v>
      </c>
      <c r="B3718" s="1">
        <v>45839</v>
      </c>
      <c r="C3718" t="e">
        <f>INDEX('All Codes'!#REF!,MATCH(A3718&amp;"",'All Codes'!#REF!,0))</f>
        <v>#REF!</v>
      </c>
    </row>
    <row r="3719" spans="1:3" x14ac:dyDescent="0.3">
      <c r="A3719" s="22">
        <v>27443</v>
      </c>
      <c r="B3719" s="1">
        <v>45839</v>
      </c>
      <c r="C3719" t="e">
        <f>INDEX('All Codes'!#REF!,MATCH(A3719&amp;"",'All Codes'!#REF!,0))</f>
        <v>#REF!</v>
      </c>
    </row>
    <row r="3720" spans="1:3" x14ac:dyDescent="0.3">
      <c r="A3720" s="22">
        <v>27445</v>
      </c>
      <c r="B3720" s="1">
        <v>45839</v>
      </c>
      <c r="C3720" t="e">
        <f>INDEX('All Codes'!#REF!,MATCH(A3720&amp;"",'All Codes'!#REF!,0))</f>
        <v>#REF!</v>
      </c>
    </row>
    <row r="3721" spans="1:3" x14ac:dyDescent="0.3">
      <c r="A3721" s="22">
        <v>27446</v>
      </c>
      <c r="B3721" s="1">
        <v>45839</v>
      </c>
      <c r="C3721" t="e">
        <f>INDEX('All Codes'!#REF!,MATCH(A3721&amp;"",'All Codes'!#REF!,0))</f>
        <v>#REF!</v>
      </c>
    </row>
    <row r="3722" spans="1:3" x14ac:dyDescent="0.3">
      <c r="A3722" s="22">
        <v>27447</v>
      </c>
      <c r="B3722" s="1">
        <v>45839</v>
      </c>
      <c r="C3722" t="e">
        <f>INDEX('All Codes'!#REF!,MATCH(A3722&amp;"",'All Codes'!#REF!,0))</f>
        <v>#REF!</v>
      </c>
    </row>
    <row r="3723" spans="1:3" x14ac:dyDescent="0.3">
      <c r="A3723" s="22">
        <v>27448</v>
      </c>
      <c r="B3723" s="1">
        <v>45839</v>
      </c>
      <c r="C3723" t="e">
        <f>INDEX('All Codes'!#REF!,MATCH(A3723&amp;"",'All Codes'!#REF!,0))</f>
        <v>#REF!</v>
      </c>
    </row>
    <row r="3724" spans="1:3" x14ac:dyDescent="0.3">
      <c r="A3724" s="22">
        <v>27450</v>
      </c>
      <c r="B3724" s="1">
        <v>45839</v>
      </c>
      <c r="C3724" t="e">
        <f>INDEX('All Codes'!#REF!,MATCH(A3724&amp;"",'All Codes'!#REF!,0))</f>
        <v>#REF!</v>
      </c>
    </row>
    <row r="3725" spans="1:3" x14ac:dyDescent="0.3">
      <c r="A3725" s="22">
        <v>27454</v>
      </c>
      <c r="B3725" s="1">
        <v>45839</v>
      </c>
      <c r="C3725" t="e">
        <f>INDEX('All Codes'!#REF!,MATCH(A3725&amp;"",'All Codes'!#REF!,0))</f>
        <v>#REF!</v>
      </c>
    </row>
    <row r="3726" spans="1:3" x14ac:dyDescent="0.3">
      <c r="A3726" s="22">
        <v>27455</v>
      </c>
      <c r="B3726" s="1">
        <v>45839</v>
      </c>
      <c r="C3726" t="e">
        <f>INDEX('All Codes'!#REF!,MATCH(A3726&amp;"",'All Codes'!#REF!,0))</f>
        <v>#REF!</v>
      </c>
    </row>
    <row r="3727" spans="1:3" x14ac:dyDescent="0.3">
      <c r="A3727" s="22">
        <v>27457</v>
      </c>
      <c r="B3727" s="1">
        <v>45839</v>
      </c>
      <c r="C3727" t="e">
        <f>INDEX('All Codes'!#REF!,MATCH(A3727&amp;"",'All Codes'!#REF!,0))</f>
        <v>#REF!</v>
      </c>
    </row>
    <row r="3728" spans="1:3" x14ac:dyDescent="0.3">
      <c r="A3728" s="22">
        <v>27458</v>
      </c>
      <c r="B3728" s="1">
        <v>43101</v>
      </c>
      <c r="C3728" t="e">
        <f>INDEX('All Codes'!#REF!,MATCH(A3728&amp;"",'All Codes'!#REF!,0))</f>
        <v>#REF!</v>
      </c>
    </row>
    <row r="3729" spans="1:3" x14ac:dyDescent="0.3">
      <c r="A3729" s="22">
        <v>27465</v>
      </c>
      <c r="B3729" s="1">
        <v>45839</v>
      </c>
      <c r="C3729" t="e">
        <f>INDEX('All Codes'!#REF!,MATCH(A3729&amp;"",'All Codes'!#REF!,0))</f>
        <v>#REF!</v>
      </c>
    </row>
    <row r="3730" spans="1:3" x14ac:dyDescent="0.3">
      <c r="A3730" s="22">
        <v>27466</v>
      </c>
      <c r="B3730" s="1">
        <v>45839</v>
      </c>
      <c r="C3730" t="e">
        <f>INDEX('All Codes'!#REF!,MATCH(A3730&amp;"",'All Codes'!#REF!,0))</f>
        <v>#REF!</v>
      </c>
    </row>
    <row r="3731" spans="1:3" x14ac:dyDescent="0.3">
      <c r="A3731" s="22">
        <v>27468</v>
      </c>
      <c r="B3731" s="1">
        <v>45839</v>
      </c>
      <c r="C3731" t="e">
        <f>INDEX('All Codes'!#REF!,MATCH(A3731&amp;"",'All Codes'!#REF!,0))</f>
        <v>#REF!</v>
      </c>
    </row>
    <row r="3732" spans="1:3" x14ac:dyDescent="0.3">
      <c r="A3732" s="22">
        <v>27470</v>
      </c>
      <c r="B3732" s="1">
        <v>45839</v>
      </c>
      <c r="C3732" t="e">
        <f>INDEX('All Codes'!#REF!,MATCH(A3732&amp;"",'All Codes'!#REF!,0))</f>
        <v>#REF!</v>
      </c>
    </row>
    <row r="3733" spans="1:3" x14ac:dyDescent="0.3">
      <c r="A3733" s="22">
        <v>27472</v>
      </c>
      <c r="B3733" s="1">
        <v>45839</v>
      </c>
      <c r="C3733" t="e">
        <f>INDEX('All Codes'!#REF!,MATCH(A3733&amp;"",'All Codes'!#REF!,0))</f>
        <v>#REF!</v>
      </c>
    </row>
    <row r="3734" spans="1:3" x14ac:dyDescent="0.3">
      <c r="A3734" s="22">
        <v>27475</v>
      </c>
      <c r="B3734" s="1">
        <v>45839</v>
      </c>
      <c r="C3734" t="e">
        <f>INDEX('All Codes'!#REF!,MATCH(A3734&amp;"",'All Codes'!#REF!,0))</f>
        <v>#REF!</v>
      </c>
    </row>
    <row r="3735" spans="1:3" x14ac:dyDescent="0.3">
      <c r="A3735" s="22">
        <v>27477</v>
      </c>
      <c r="B3735" s="1">
        <v>45839</v>
      </c>
      <c r="C3735" t="e">
        <f>INDEX('All Codes'!#REF!,MATCH(A3735&amp;"",'All Codes'!#REF!,0))</f>
        <v>#REF!</v>
      </c>
    </row>
    <row r="3736" spans="1:3" x14ac:dyDescent="0.3">
      <c r="A3736" s="22">
        <v>27479</v>
      </c>
      <c r="B3736" s="1">
        <v>45839</v>
      </c>
      <c r="C3736" t="e">
        <f>INDEX('All Codes'!#REF!,MATCH(A3736&amp;"",'All Codes'!#REF!,0))</f>
        <v>#REF!</v>
      </c>
    </row>
    <row r="3737" spans="1:3" x14ac:dyDescent="0.3">
      <c r="A3737" s="22">
        <v>27485</v>
      </c>
      <c r="B3737" s="1">
        <v>45839</v>
      </c>
      <c r="C3737" t="e">
        <f>INDEX('All Codes'!#REF!,MATCH(A3737&amp;"",'All Codes'!#REF!,0))</f>
        <v>#REF!</v>
      </c>
    </row>
    <row r="3738" spans="1:3" x14ac:dyDescent="0.3">
      <c r="A3738" s="22">
        <v>27486</v>
      </c>
      <c r="B3738" s="1">
        <v>45839</v>
      </c>
      <c r="C3738" t="e">
        <f>INDEX('All Codes'!#REF!,MATCH(A3738&amp;"",'All Codes'!#REF!,0))</f>
        <v>#REF!</v>
      </c>
    </row>
    <row r="3739" spans="1:3" x14ac:dyDescent="0.3">
      <c r="A3739" s="22">
        <v>27487</v>
      </c>
      <c r="B3739" s="1">
        <v>45839</v>
      </c>
      <c r="C3739" t="e">
        <f>INDEX('All Codes'!#REF!,MATCH(A3739&amp;"",'All Codes'!#REF!,0))</f>
        <v>#REF!</v>
      </c>
    </row>
    <row r="3740" spans="1:3" x14ac:dyDescent="0.3">
      <c r="A3740" s="22">
        <v>27488</v>
      </c>
      <c r="B3740" s="1">
        <v>45839</v>
      </c>
      <c r="C3740" t="e">
        <f>INDEX('All Codes'!#REF!,MATCH(A3740&amp;"",'All Codes'!#REF!,0))</f>
        <v>#REF!</v>
      </c>
    </row>
    <row r="3741" spans="1:3" x14ac:dyDescent="0.3">
      <c r="A3741" s="22">
        <v>27495</v>
      </c>
      <c r="B3741" s="1">
        <v>45839</v>
      </c>
      <c r="C3741" t="e">
        <f>INDEX('All Codes'!#REF!,MATCH(A3741&amp;"",'All Codes'!#REF!,0))</f>
        <v>#REF!</v>
      </c>
    </row>
    <row r="3742" spans="1:3" x14ac:dyDescent="0.3">
      <c r="A3742" s="22">
        <v>27496</v>
      </c>
      <c r="B3742" s="1">
        <v>45839</v>
      </c>
      <c r="C3742" t="e">
        <f>INDEX('All Codes'!#REF!,MATCH(A3742&amp;"",'All Codes'!#REF!,0))</f>
        <v>#REF!</v>
      </c>
    </row>
    <row r="3743" spans="1:3" x14ac:dyDescent="0.3">
      <c r="A3743" s="22">
        <v>27497</v>
      </c>
      <c r="B3743" s="1">
        <v>45839</v>
      </c>
      <c r="C3743" t="e">
        <f>INDEX('All Codes'!#REF!,MATCH(A3743&amp;"",'All Codes'!#REF!,0))</f>
        <v>#REF!</v>
      </c>
    </row>
    <row r="3744" spans="1:3" x14ac:dyDescent="0.3">
      <c r="A3744" s="22">
        <v>27498</v>
      </c>
      <c r="B3744" s="1">
        <v>45839</v>
      </c>
      <c r="C3744" t="e">
        <f>INDEX('All Codes'!#REF!,MATCH(A3744&amp;"",'All Codes'!#REF!,0))</f>
        <v>#REF!</v>
      </c>
    </row>
    <row r="3745" spans="1:3" x14ac:dyDescent="0.3">
      <c r="A3745" s="22">
        <v>27499</v>
      </c>
      <c r="B3745" s="1">
        <v>45839</v>
      </c>
      <c r="C3745" t="e">
        <f>INDEX('All Codes'!#REF!,MATCH(A3745&amp;"",'All Codes'!#REF!,0))</f>
        <v>#REF!</v>
      </c>
    </row>
    <row r="3746" spans="1:3" x14ac:dyDescent="0.3">
      <c r="A3746" s="22">
        <v>27500</v>
      </c>
      <c r="B3746" s="1">
        <v>45839</v>
      </c>
      <c r="C3746" t="e">
        <f>INDEX('All Codes'!#REF!,MATCH(A3746&amp;"",'All Codes'!#REF!,0))</f>
        <v>#REF!</v>
      </c>
    </row>
    <row r="3747" spans="1:3" x14ac:dyDescent="0.3">
      <c r="A3747" s="22">
        <v>27501</v>
      </c>
      <c r="B3747" s="1">
        <v>45839</v>
      </c>
      <c r="C3747" t="e">
        <f>INDEX('All Codes'!#REF!,MATCH(A3747&amp;"",'All Codes'!#REF!,0))</f>
        <v>#REF!</v>
      </c>
    </row>
    <row r="3748" spans="1:3" x14ac:dyDescent="0.3">
      <c r="A3748" s="22">
        <v>27502</v>
      </c>
      <c r="B3748" s="1">
        <v>45839</v>
      </c>
      <c r="C3748" t="e">
        <f>INDEX('All Codes'!#REF!,MATCH(A3748&amp;"",'All Codes'!#REF!,0))</f>
        <v>#REF!</v>
      </c>
    </row>
    <row r="3749" spans="1:3" x14ac:dyDescent="0.3">
      <c r="A3749" s="22">
        <v>27503</v>
      </c>
      <c r="B3749" s="1">
        <v>45839</v>
      </c>
      <c r="C3749" t="e">
        <f>INDEX('All Codes'!#REF!,MATCH(A3749&amp;"",'All Codes'!#REF!,0))</f>
        <v>#REF!</v>
      </c>
    </row>
    <row r="3750" spans="1:3" x14ac:dyDescent="0.3">
      <c r="A3750" s="22">
        <v>27506</v>
      </c>
      <c r="B3750" s="1">
        <v>45839</v>
      </c>
      <c r="C3750" t="e">
        <f>INDEX('All Codes'!#REF!,MATCH(A3750&amp;"",'All Codes'!#REF!,0))</f>
        <v>#REF!</v>
      </c>
    </row>
    <row r="3751" spans="1:3" x14ac:dyDescent="0.3">
      <c r="A3751" s="22">
        <v>27507</v>
      </c>
      <c r="B3751" s="1">
        <v>45839</v>
      </c>
      <c r="C3751" t="e">
        <f>INDEX('All Codes'!#REF!,MATCH(A3751&amp;"",'All Codes'!#REF!,0))</f>
        <v>#REF!</v>
      </c>
    </row>
    <row r="3752" spans="1:3" x14ac:dyDescent="0.3">
      <c r="A3752" s="22">
        <v>27508</v>
      </c>
      <c r="B3752" s="1">
        <v>45839</v>
      </c>
      <c r="C3752" t="e">
        <f>INDEX('All Codes'!#REF!,MATCH(A3752&amp;"",'All Codes'!#REF!,0))</f>
        <v>#REF!</v>
      </c>
    </row>
    <row r="3753" spans="1:3" x14ac:dyDescent="0.3">
      <c r="A3753" s="22">
        <v>27509</v>
      </c>
      <c r="B3753" s="1">
        <v>45839</v>
      </c>
      <c r="C3753" t="e">
        <f>INDEX('All Codes'!#REF!,MATCH(A3753&amp;"",'All Codes'!#REF!,0))</f>
        <v>#REF!</v>
      </c>
    </row>
    <row r="3754" spans="1:3" x14ac:dyDescent="0.3">
      <c r="A3754" s="22">
        <v>27510</v>
      </c>
      <c r="B3754" s="1">
        <v>45839</v>
      </c>
      <c r="C3754" t="e">
        <f>INDEX('All Codes'!#REF!,MATCH(A3754&amp;"",'All Codes'!#REF!,0))</f>
        <v>#REF!</v>
      </c>
    </row>
    <row r="3755" spans="1:3" x14ac:dyDescent="0.3">
      <c r="A3755" s="22">
        <v>27511</v>
      </c>
      <c r="B3755" s="1">
        <v>45839</v>
      </c>
      <c r="C3755" t="e">
        <f>INDEX('All Codes'!#REF!,MATCH(A3755&amp;"",'All Codes'!#REF!,0))</f>
        <v>#REF!</v>
      </c>
    </row>
    <row r="3756" spans="1:3" x14ac:dyDescent="0.3">
      <c r="A3756" s="22">
        <v>27513</v>
      </c>
      <c r="B3756" s="1">
        <v>45839</v>
      </c>
      <c r="C3756" t="e">
        <f>INDEX('All Codes'!#REF!,MATCH(A3756&amp;"",'All Codes'!#REF!,0))</f>
        <v>#REF!</v>
      </c>
    </row>
    <row r="3757" spans="1:3" x14ac:dyDescent="0.3">
      <c r="A3757" s="22">
        <v>27514</v>
      </c>
      <c r="B3757" s="1">
        <v>45839</v>
      </c>
      <c r="C3757" t="e">
        <f>INDEX('All Codes'!#REF!,MATCH(A3757&amp;"",'All Codes'!#REF!,0))</f>
        <v>#REF!</v>
      </c>
    </row>
    <row r="3758" spans="1:3" x14ac:dyDescent="0.3">
      <c r="A3758" s="22">
        <v>27516</v>
      </c>
      <c r="B3758" s="1">
        <v>45839</v>
      </c>
      <c r="C3758" t="e">
        <f>INDEX('All Codes'!#REF!,MATCH(A3758&amp;"",'All Codes'!#REF!,0))</f>
        <v>#REF!</v>
      </c>
    </row>
    <row r="3759" spans="1:3" x14ac:dyDescent="0.3">
      <c r="A3759" s="22">
        <v>27517</v>
      </c>
      <c r="B3759" s="1">
        <v>45839</v>
      </c>
      <c r="C3759" t="e">
        <f>INDEX('All Codes'!#REF!,MATCH(A3759&amp;"",'All Codes'!#REF!,0))</f>
        <v>#REF!</v>
      </c>
    </row>
    <row r="3760" spans="1:3" x14ac:dyDescent="0.3">
      <c r="A3760" s="22">
        <v>27519</v>
      </c>
      <c r="B3760" s="1">
        <v>45839</v>
      </c>
      <c r="C3760" t="e">
        <f>INDEX('All Codes'!#REF!,MATCH(A3760&amp;"",'All Codes'!#REF!,0))</f>
        <v>#REF!</v>
      </c>
    </row>
    <row r="3761" spans="1:3" x14ac:dyDescent="0.3">
      <c r="A3761" s="22">
        <v>27520</v>
      </c>
      <c r="B3761" s="1">
        <v>45839</v>
      </c>
      <c r="C3761" t="e">
        <f>INDEX('All Codes'!#REF!,MATCH(A3761&amp;"",'All Codes'!#REF!,0))</f>
        <v>#REF!</v>
      </c>
    </row>
    <row r="3762" spans="1:3" x14ac:dyDescent="0.3">
      <c r="A3762" s="22">
        <v>27524</v>
      </c>
      <c r="B3762" s="1">
        <v>45839</v>
      </c>
      <c r="C3762" t="e">
        <f>INDEX('All Codes'!#REF!,MATCH(A3762&amp;"",'All Codes'!#REF!,0))</f>
        <v>#REF!</v>
      </c>
    </row>
    <row r="3763" spans="1:3" x14ac:dyDescent="0.3">
      <c r="A3763" s="22">
        <v>27530</v>
      </c>
      <c r="B3763" s="1">
        <v>45839</v>
      </c>
      <c r="C3763" t="e">
        <f>INDEX('All Codes'!#REF!,MATCH(A3763&amp;"",'All Codes'!#REF!,0))</f>
        <v>#REF!</v>
      </c>
    </row>
    <row r="3764" spans="1:3" x14ac:dyDescent="0.3">
      <c r="A3764" s="22">
        <v>27532</v>
      </c>
      <c r="B3764" s="1">
        <v>45839</v>
      </c>
      <c r="C3764" t="e">
        <f>INDEX('All Codes'!#REF!,MATCH(A3764&amp;"",'All Codes'!#REF!,0))</f>
        <v>#REF!</v>
      </c>
    </row>
    <row r="3765" spans="1:3" x14ac:dyDescent="0.3">
      <c r="A3765" s="22">
        <v>27535</v>
      </c>
      <c r="B3765" s="1">
        <v>45839</v>
      </c>
      <c r="C3765" t="e">
        <f>INDEX('All Codes'!#REF!,MATCH(A3765&amp;"",'All Codes'!#REF!,0))</f>
        <v>#REF!</v>
      </c>
    </row>
    <row r="3766" spans="1:3" x14ac:dyDescent="0.3">
      <c r="A3766" s="22">
        <v>27536</v>
      </c>
      <c r="B3766" s="1">
        <v>45839</v>
      </c>
      <c r="C3766" t="e">
        <f>INDEX('All Codes'!#REF!,MATCH(A3766&amp;"",'All Codes'!#REF!,0))</f>
        <v>#REF!</v>
      </c>
    </row>
    <row r="3767" spans="1:3" x14ac:dyDescent="0.3">
      <c r="A3767" s="22">
        <v>27538</v>
      </c>
      <c r="B3767" s="1">
        <v>45839</v>
      </c>
      <c r="C3767" t="e">
        <f>INDEX('All Codes'!#REF!,MATCH(A3767&amp;"",'All Codes'!#REF!,0))</f>
        <v>#REF!</v>
      </c>
    </row>
    <row r="3768" spans="1:3" x14ac:dyDescent="0.3">
      <c r="A3768" s="22">
        <v>27540</v>
      </c>
      <c r="B3768" s="1">
        <v>45839</v>
      </c>
      <c r="C3768" t="e">
        <f>INDEX('All Codes'!#REF!,MATCH(A3768&amp;"",'All Codes'!#REF!,0))</f>
        <v>#REF!</v>
      </c>
    </row>
    <row r="3769" spans="1:3" x14ac:dyDescent="0.3">
      <c r="A3769" s="22">
        <v>27550</v>
      </c>
      <c r="B3769" s="1">
        <v>45839</v>
      </c>
      <c r="C3769" t="e">
        <f>INDEX('All Codes'!#REF!,MATCH(A3769&amp;"",'All Codes'!#REF!,0))</f>
        <v>#REF!</v>
      </c>
    </row>
    <row r="3770" spans="1:3" x14ac:dyDescent="0.3">
      <c r="A3770" s="22">
        <v>27552</v>
      </c>
      <c r="B3770" s="1">
        <v>45839</v>
      </c>
      <c r="C3770" t="e">
        <f>INDEX('All Codes'!#REF!,MATCH(A3770&amp;"",'All Codes'!#REF!,0))</f>
        <v>#REF!</v>
      </c>
    </row>
    <row r="3771" spans="1:3" x14ac:dyDescent="0.3">
      <c r="A3771" s="22">
        <v>27556</v>
      </c>
      <c r="B3771" s="1">
        <v>45839</v>
      </c>
      <c r="C3771" t="e">
        <f>INDEX('All Codes'!#REF!,MATCH(A3771&amp;"",'All Codes'!#REF!,0))</f>
        <v>#REF!</v>
      </c>
    </row>
    <row r="3772" spans="1:3" x14ac:dyDescent="0.3">
      <c r="A3772" s="22">
        <v>27557</v>
      </c>
      <c r="B3772" s="1">
        <v>45839</v>
      </c>
      <c r="C3772" t="e">
        <f>INDEX('All Codes'!#REF!,MATCH(A3772&amp;"",'All Codes'!#REF!,0))</f>
        <v>#REF!</v>
      </c>
    </row>
    <row r="3773" spans="1:3" x14ac:dyDescent="0.3">
      <c r="A3773" s="22">
        <v>27558</v>
      </c>
      <c r="B3773" s="1">
        <v>45839</v>
      </c>
      <c r="C3773" t="e">
        <f>INDEX('All Codes'!#REF!,MATCH(A3773&amp;"",'All Codes'!#REF!,0))</f>
        <v>#REF!</v>
      </c>
    </row>
    <row r="3774" spans="1:3" x14ac:dyDescent="0.3">
      <c r="A3774" s="22">
        <v>27560</v>
      </c>
      <c r="B3774" s="1">
        <v>45839</v>
      </c>
      <c r="C3774" t="e">
        <f>INDEX('All Codes'!#REF!,MATCH(A3774&amp;"",'All Codes'!#REF!,0))</f>
        <v>#REF!</v>
      </c>
    </row>
    <row r="3775" spans="1:3" x14ac:dyDescent="0.3">
      <c r="A3775" s="22">
        <v>27562</v>
      </c>
      <c r="B3775" s="1">
        <v>45839</v>
      </c>
      <c r="C3775" t="e">
        <f>INDEX('All Codes'!#REF!,MATCH(A3775&amp;"",'All Codes'!#REF!,0))</f>
        <v>#REF!</v>
      </c>
    </row>
    <row r="3776" spans="1:3" x14ac:dyDescent="0.3">
      <c r="A3776" s="22">
        <v>27566</v>
      </c>
      <c r="B3776" s="1">
        <v>45839</v>
      </c>
      <c r="C3776" t="e">
        <f>INDEX('All Codes'!#REF!,MATCH(A3776&amp;"",'All Codes'!#REF!,0))</f>
        <v>#REF!</v>
      </c>
    </row>
    <row r="3777" spans="1:3" x14ac:dyDescent="0.3">
      <c r="A3777" s="22">
        <v>27570</v>
      </c>
      <c r="B3777" s="1">
        <v>45839</v>
      </c>
      <c r="C3777" t="e">
        <f>INDEX('All Codes'!#REF!,MATCH(A3777&amp;"",'All Codes'!#REF!,0))</f>
        <v>#REF!</v>
      </c>
    </row>
    <row r="3778" spans="1:3" x14ac:dyDescent="0.3">
      <c r="A3778" s="22">
        <v>27580</v>
      </c>
      <c r="B3778" s="1">
        <v>45839</v>
      </c>
      <c r="C3778" t="e">
        <f>INDEX('All Codes'!#REF!,MATCH(A3778&amp;"",'All Codes'!#REF!,0))</f>
        <v>#REF!</v>
      </c>
    </row>
    <row r="3779" spans="1:3" x14ac:dyDescent="0.3">
      <c r="A3779" s="22">
        <v>27590</v>
      </c>
      <c r="B3779" s="1">
        <v>45839</v>
      </c>
      <c r="C3779" t="e">
        <f>INDEX('All Codes'!#REF!,MATCH(A3779&amp;"",'All Codes'!#REF!,0))</f>
        <v>#REF!</v>
      </c>
    </row>
    <row r="3780" spans="1:3" x14ac:dyDescent="0.3">
      <c r="A3780" s="22">
        <v>27591</v>
      </c>
      <c r="B3780" s="1">
        <v>45839</v>
      </c>
      <c r="C3780" t="e">
        <f>INDEX('All Codes'!#REF!,MATCH(A3780&amp;"",'All Codes'!#REF!,0))</f>
        <v>#REF!</v>
      </c>
    </row>
    <row r="3781" spans="1:3" x14ac:dyDescent="0.3">
      <c r="A3781" s="22">
        <v>27592</v>
      </c>
      <c r="B3781" s="1">
        <v>45839</v>
      </c>
      <c r="C3781" t="e">
        <f>INDEX('All Codes'!#REF!,MATCH(A3781&amp;"",'All Codes'!#REF!,0))</f>
        <v>#REF!</v>
      </c>
    </row>
    <row r="3782" spans="1:3" x14ac:dyDescent="0.3">
      <c r="A3782" s="22">
        <v>27594</v>
      </c>
      <c r="B3782" s="1">
        <v>45839</v>
      </c>
      <c r="C3782" t="e">
        <f>INDEX('All Codes'!#REF!,MATCH(A3782&amp;"",'All Codes'!#REF!,0))</f>
        <v>#REF!</v>
      </c>
    </row>
    <row r="3783" spans="1:3" x14ac:dyDescent="0.3">
      <c r="A3783" s="22">
        <v>27596</v>
      </c>
      <c r="B3783" s="1">
        <v>45839</v>
      </c>
      <c r="C3783" t="e">
        <f>INDEX('All Codes'!#REF!,MATCH(A3783&amp;"",'All Codes'!#REF!,0))</f>
        <v>#REF!</v>
      </c>
    </row>
    <row r="3784" spans="1:3" x14ac:dyDescent="0.3">
      <c r="A3784" s="22">
        <v>27598</v>
      </c>
      <c r="B3784" s="1">
        <v>45839</v>
      </c>
      <c r="C3784" t="e">
        <f>INDEX('All Codes'!#REF!,MATCH(A3784&amp;"",'All Codes'!#REF!,0))</f>
        <v>#REF!</v>
      </c>
    </row>
    <row r="3785" spans="1:3" x14ac:dyDescent="0.3">
      <c r="A3785" s="22">
        <v>27599</v>
      </c>
      <c r="B3785" s="1">
        <v>45839</v>
      </c>
      <c r="C3785" t="e">
        <f>INDEX('All Codes'!#REF!,MATCH(A3785&amp;"",'All Codes'!#REF!,0))</f>
        <v>#REF!</v>
      </c>
    </row>
    <row r="3786" spans="1:3" x14ac:dyDescent="0.3">
      <c r="A3786" s="22">
        <v>27600</v>
      </c>
      <c r="B3786" s="1">
        <v>45839</v>
      </c>
      <c r="C3786" t="e">
        <f>INDEX('All Codes'!#REF!,MATCH(A3786&amp;"",'All Codes'!#REF!,0))</f>
        <v>#REF!</v>
      </c>
    </row>
    <row r="3787" spans="1:3" x14ac:dyDescent="0.3">
      <c r="A3787" s="22">
        <v>27601</v>
      </c>
      <c r="B3787" s="1">
        <v>45839</v>
      </c>
      <c r="C3787" t="e">
        <f>INDEX('All Codes'!#REF!,MATCH(A3787&amp;"",'All Codes'!#REF!,0))</f>
        <v>#REF!</v>
      </c>
    </row>
    <row r="3788" spans="1:3" x14ac:dyDescent="0.3">
      <c r="A3788" s="22">
        <v>27602</v>
      </c>
      <c r="B3788" s="1">
        <v>45839</v>
      </c>
      <c r="C3788" t="e">
        <f>INDEX('All Codes'!#REF!,MATCH(A3788&amp;"",'All Codes'!#REF!,0))</f>
        <v>#REF!</v>
      </c>
    </row>
    <row r="3789" spans="1:3" x14ac:dyDescent="0.3">
      <c r="A3789" s="22">
        <v>27603</v>
      </c>
      <c r="B3789" s="1">
        <v>45839</v>
      </c>
      <c r="C3789" t="e">
        <f>INDEX('All Codes'!#REF!,MATCH(A3789&amp;"",'All Codes'!#REF!,0))</f>
        <v>#REF!</v>
      </c>
    </row>
    <row r="3790" spans="1:3" x14ac:dyDescent="0.3">
      <c r="A3790" s="22">
        <v>27604</v>
      </c>
      <c r="B3790" s="1">
        <v>45839</v>
      </c>
      <c r="C3790" t="e">
        <f>INDEX('All Codes'!#REF!,MATCH(A3790&amp;"",'All Codes'!#REF!,0))</f>
        <v>#REF!</v>
      </c>
    </row>
    <row r="3791" spans="1:3" x14ac:dyDescent="0.3">
      <c r="A3791" s="22">
        <v>27605</v>
      </c>
      <c r="B3791" s="1">
        <v>45839</v>
      </c>
      <c r="C3791" t="e">
        <f>INDEX('All Codes'!#REF!,MATCH(A3791&amp;"",'All Codes'!#REF!,0))</f>
        <v>#REF!</v>
      </c>
    </row>
    <row r="3792" spans="1:3" x14ac:dyDescent="0.3">
      <c r="A3792" s="22">
        <v>27606</v>
      </c>
      <c r="B3792" s="1">
        <v>45839</v>
      </c>
      <c r="C3792" t="e">
        <f>INDEX('All Codes'!#REF!,MATCH(A3792&amp;"",'All Codes'!#REF!,0))</f>
        <v>#REF!</v>
      </c>
    </row>
    <row r="3793" spans="1:3" x14ac:dyDescent="0.3">
      <c r="A3793" s="22">
        <v>27607</v>
      </c>
      <c r="B3793" s="1">
        <v>45839</v>
      </c>
      <c r="C3793" t="e">
        <f>INDEX('All Codes'!#REF!,MATCH(A3793&amp;"",'All Codes'!#REF!,0))</f>
        <v>#REF!</v>
      </c>
    </row>
    <row r="3794" spans="1:3" x14ac:dyDescent="0.3">
      <c r="A3794" s="22">
        <v>27610</v>
      </c>
      <c r="B3794" s="1">
        <v>45839</v>
      </c>
      <c r="C3794" t="e">
        <f>INDEX('All Codes'!#REF!,MATCH(A3794&amp;"",'All Codes'!#REF!,0))</f>
        <v>#REF!</v>
      </c>
    </row>
    <row r="3795" spans="1:3" x14ac:dyDescent="0.3">
      <c r="A3795" s="22">
        <v>27612</v>
      </c>
      <c r="B3795" s="1">
        <v>45839</v>
      </c>
      <c r="C3795" t="e">
        <f>INDEX('All Codes'!#REF!,MATCH(A3795&amp;"",'All Codes'!#REF!,0))</f>
        <v>#REF!</v>
      </c>
    </row>
    <row r="3796" spans="1:3" x14ac:dyDescent="0.3">
      <c r="A3796" s="22">
        <v>27613</v>
      </c>
      <c r="B3796" s="1">
        <v>45839</v>
      </c>
      <c r="C3796" t="e">
        <f>INDEX('All Codes'!#REF!,MATCH(A3796&amp;"",'All Codes'!#REF!,0))</f>
        <v>#REF!</v>
      </c>
    </row>
    <row r="3797" spans="1:3" x14ac:dyDescent="0.3">
      <c r="A3797" s="22">
        <v>27614</v>
      </c>
      <c r="B3797" s="1">
        <v>45839</v>
      </c>
      <c r="C3797" t="e">
        <f>INDEX('All Codes'!#REF!,MATCH(A3797&amp;"",'All Codes'!#REF!,0))</f>
        <v>#REF!</v>
      </c>
    </row>
    <row r="3798" spans="1:3" x14ac:dyDescent="0.3">
      <c r="A3798" s="22">
        <v>27615</v>
      </c>
      <c r="B3798" s="1">
        <v>45839</v>
      </c>
      <c r="C3798" t="e">
        <f>INDEX('All Codes'!#REF!,MATCH(A3798&amp;"",'All Codes'!#REF!,0))</f>
        <v>#REF!</v>
      </c>
    </row>
    <row r="3799" spans="1:3" x14ac:dyDescent="0.3">
      <c r="A3799" s="22">
        <v>27616</v>
      </c>
      <c r="B3799" s="1">
        <v>45839</v>
      </c>
      <c r="C3799" t="e">
        <f>INDEX('All Codes'!#REF!,MATCH(A3799&amp;"",'All Codes'!#REF!,0))</f>
        <v>#REF!</v>
      </c>
    </row>
    <row r="3800" spans="1:3" x14ac:dyDescent="0.3">
      <c r="A3800" s="22">
        <v>27618</v>
      </c>
      <c r="B3800" s="1">
        <v>45839</v>
      </c>
      <c r="C3800" t="e">
        <f>INDEX('All Codes'!#REF!,MATCH(A3800&amp;"",'All Codes'!#REF!,0))</f>
        <v>#REF!</v>
      </c>
    </row>
    <row r="3801" spans="1:3" x14ac:dyDescent="0.3">
      <c r="A3801" s="22">
        <v>27619</v>
      </c>
      <c r="B3801" s="1">
        <v>45839</v>
      </c>
      <c r="C3801" t="e">
        <f>INDEX('All Codes'!#REF!,MATCH(A3801&amp;"",'All Codes'!#REF!,0))</f>
        <v>#REF!</v>
      </c>
    </row>
    <row r="3802" spans="1:3" x14ac:dyDescent="0.3">
      <c r="A3802" s="22">
        <v>27620</v>
      </c>
      <c r="B3802" s="1">
        <v>45839</v>
      </c>
      <c r="C3802" t="e">
        <f>INDEX('All Codes'!#REF!,MATCH(A3802&amp;"",'All Codes'!#REF!,0))</f>
        <v>#REF!</v>
      </c>
    </row>
    <row r="3803" spans="1:3" x14ac:dyDescent="0.3">
      <c r="A3803" s="22">
        <v>27625</v>
      </c>
      <c r="B3803" s="1">
        <v>45839</v>
      </c>
      <c r="C3803" t="e">
        <f>INDEX('All Codes'!#REF!,MATCH(A3803&amp;"",'All Codes'!#REF!,0))</f>
        <v>#REF!</v>
      </c>
    </row>
    <row r="3804" spans="1:3" x14ac:dyDescent="0.3">
      <c r="A3804" s="22">
        <v>27626</v>
      </c>
      <c r="B3804" s="1">
        <v>45839</v>
      </c>
      <c r="C3804" t="e">
        <f>INDEX('All Codes'!#REF!,MATCH(A3804&amp;"",'All Codes'!#REF!,0))</f>
        <v>#REF!</v>
      </c>
    </row>
    <row r="3805" spans="1:3" x14ac:dyDescent="0.3">
      <c r="A3805" s="22">
        <v>27630</v>
      </c>
      <c r="B3805" s="1">
        <v>45839</v>
      </c>
      <c r="C3805" t="e">
        <f>INDEX('All Codes'!#REF!,MATCH(A3805&amp;"",'All Codes'!#REF!,0))</f>
        <v>#REF!</v>
      </c>
    </row>
    <row r="3806" spans="1:3" x14ac:dyDescent="0.3">
      <c r="A3806" s="22">
        <v>27632</v>
      </c>
      <c r="B3806" s="1">
        <v>45839</v>
      </c>
      <c r="C3806" t="e">
        <f>INDEX('All Codes'!#REF!,MATCH(A3806&amp;"",'All Codes'!#REF!,0))</f>
        <v>#REF!</v>
      </c>
    </row>
    <row r="3807" spans="1:3" x14ac:dyDescent="0.3">
      <c r="A3807" s="22">
        <v>27634</v>
      </c>
      <c r="B3807" s="1">
        <v>45839</v>
      </c>
      <c r="C3807" t="e">
        <f>INDEX('All Codes'!#REF!,MATCH(A3807&amp;"",'All Codes'!#REF!,0))</f>
        <v>#REF!</v>
      </c>
    </row>
    <row r="3808" spans="1:3" x14ac:dyDescent="0.3">
      <c r="A3808" s="22">
        <v>27635</v>
      </c>
      <c r="B3808" s="1">
        <v>45839</v>
      </c>
      <c r="C3808" t="e">
        <f>INDEX('All Codes'!#REF!,MATCH(A3808&amp;"",'All Codes'!#REF!,0))</f>
        <v>#REF!</v>
      </c>
    </row>
    <row r="3809" spans="1:3" x14ac:dyDescent="0.3">
      <c r="A3809" s="22">
        <v>27637</v>
      </c>
      <c r="B3809" s="1">
        <v>45839</v>
      </c>
      <c r="C3809" t="e">
        <f>INDEX('All Codes'!#REF!,MATCH(A3809&amp;"",'All Codes'!#REF!,0))</f>
        <v>#REF!</v>
      </c>
    </row>
    <row r="3810" spans="1:3" x14ac:dyDescent="0.3">
      <c r="A3810" s="22">
        <v>27638</v>
      </c>
      <c r="B3810" s="1">
        <v>45839</v>
      </c>
      <c r="C3810" t="e">
        <f>INDEX('All Codes'!#REF!,MATCH(A3810&amp;"",'All Codes'!#REF!,0))</f>
        <v>#REF!</v>
      </c>
    </row>
    <row r="3811" spans="1:3" x14ac:dyDescent="0.3">
      <c r="A3811" s="22">
        <v>27640</v>
      </c>
      <c r="B3811" s="1">
        <v>45839</v>
      </c>
      <c r="C3811" t="e">
        <f>INDEX('All Codes'!#REF!,MATCH(A3811&amp;"",'All Codes'!#REF!,0))</f>
        <v>#REF!</v>
      </c>
    </row>
    <row r="3812" spans="1:3" x14ac:dyDescent="0.3">
      <c r="A3812" s="22">
        <v>27641</v>
      </c>
      <c r="B3812" s="1">
        <v>45839</v>
      </c>
      <c r="C3812" t="e">
        <f>INDEX('All Codes'!#REF!,MATCH(A3812&amp;"",'All Codes'!#REF!,0))</f>
        <v>#REF!</v>
      </c>
    </row>
    <row r="3813" spans="1:3" x14ac:dyDescent="0.3">
      <c r="A3813" s="22">
        <v>27645</v>
      </c>
      <c r="B3813" s="1">
        <v>45839</v>
      </c>
      <c r="C3813" t="e">
        <f>INDEX('All Codes'!#REF!,MATCH(A3813&amp;"",'All Codes'!#REF!,0))</f>
        <v>#REF!</v>
      </c>
    </row>
    <row r="3814" spans="1:3" x14ac:dyDescent="0.3">
      <c r="A3814" s="22">
        <v>27646</v>
      </c>
      <c r="B3814" s="1">
        <v>45839</v>
      </c>
      <c r="C3814" t="e">
        <f>INDEX('All Codes'!#REF!,MATCH(A3814&amp;"",'All Codes'!#REF!,0))</f>
        <v>#REF!</v>
      </c>
    </row>
    <row r="3815" spans="1:3" x14ac:dyDescent="0.3">
      <c r="A3815" s="22">
        <v>27647</v>
      </c>
      <c r="B3815" s="1">
        <v>45839</v>
      </c>
      <c r="C3815" t="e">
        <f>INDEX('All Codes'!#REF!,MATCH(A3815&amp;"",'All Codes'!#REF!,0))</f>
        <v>#REF!</v>
      </c>
    </row>
    <row r="3816" spans="1:3" x14ac:dyDescent="0.3">
      <c r="A3816" s="22">
        <v>27648</v>
      </c>
      <c r="B3816" s="1">
        <v>45839</v>
      </c>
      <c r="C3816" t="e">
        <f>INDEX('All Codes'!#REF!,MATCH(A3816&amp;"",'All Codes'!#REF!,0))</f>
        <v>#REF!</v>
      </c>
    </row>
    <row r="3817" spans="1:3" x14ac:dyDescent="0.3">
      <c r="A3817" s="22">
        <v>27650</v>
      </c>
      <c r="B3817" s="1">
        <v>45839</v>
      </c>
      <c r="C3817" t="e">
        <f>INDEX('All Codes'!#REF!,MATCH(A3817&amp;"",'All Codes'!#REF!,0))</f>
        <v>#REF!</v>
      </c>
    </row>
    <row r="3818" spans="1:3" x14ac:dyDescent="0.3">
      <c r="A3818" s="22">
        <v>27652</v>
      </c>
      <c r="B3818" s="1">
        <v>45839</v>
      </c>
      <c r="C3818" t="e">
        <f>INDEX('All Codes'!#REF!,MATCH(A3818&amp;"",'All Codes'!#REF!,0))</f>
        <v>#REF!</v>
      </c>
    </row>
    <row r="3819" spans="1:3" x14ac:dyDescent="0.3">
      <c r="A3819" s="22">
        <v>27654</v>
      </c>
      <c r="B3819" s="1">
        <v>45839</v>
      </c>
      <c r="C3819" t="e">
        <f>INDEX('All Codes'!#REF!,MATCH(A3819&amp;"",'All Codes'!#REF!,0))</f>
        <v>#REF!</v>
      </c>
    </row>
    <row r="3820" spans="1:3" x14ac:dyDescent="0.3">
      <c r="A3820" s="22">
        <v>27656</v>
      </c>
      <c r="B3820" s="1">
        <v>45839</v>
      </c>
      <c r="C3820" t="e">
        <f>INDEX('All Codes'!#REF!,MATCH(A3820&amp;"",'All Codes'!#REF!,0))</f>
        <v>#REF!</v>
      </c>
    </row>
    <row r="3821" spans="1:3" x14ac:dyDescent="0.3">
      <c r="A3821" s="22">
        <v>27658</v>
      </c>
      <c r="B3821" s="1">
        <v>45839</v>
      </c>
      <c r="C3821" t="e">
        <f>INDEX('All Codes'!#REF!,MATCH(A3821&amp;"",'All Codes'!#REF!,0))</f>
        <v>#REF!</v>
      </c>
    </row>
    <row r="3822" spans="1:3" x14ac:dyDescent="0.3">
      <c r="A3822" s="22">
        <v>27659</v>
      </c>
      <c r="B3822" s="1">
        <v>45839</v>
      </c>
      <c r="C3822" t="e">
        <f>INDEX('All Codes'!#REF!,MATCH(A3822&amp;"",'All Codes'!#REF!,0))</f>
        <v>#REF!</v>
      </c>
    </row>
    <row r="3823" spans="1:3" x14ac:dyDescent="0.3">
      <c r="A3823" s="22">
        <v>27664</v>
      </c>
      <c r="B3823" s="1">
        <v>45839</v>
      </c>
      <c r="C3823" t="e">
        <f>INDEX('All Codes'!#REF!,MATCH(A3823&amp;"",'All Codes'!#REF!,0))</f>
        <v>#REF!</v>
      </c>
    </row>
    <row r="3824" spans="1:3" x14ac:dyDescent="0.3">
      <c r="A3824" s="22">
        <v>27665</v>
      </c>
      <c r="B3824" s="1">
        <v>45839</v>
      </c>
      <c r="C3824" t="e">
        <f>INDEX('All Codes'!#REF!,MATCH(A3824&amp;"",'All Codes'!#REF!,0))</f>
        <v>#REF!</v>
      </c>
    </row>
    <row r="3825" spans="1:3" x14ac:dyDescent="0.3">
      <c r="A3825" s="22">
        <v>27675</v>
      </c>
      <c r="B3825" s="1">
        <v>45839</v>
      </c>
      <c r="C3825" t="e">
        <f>INDEX('All Codes'!#REF!,MATCH(A3825&amp;"",'All Codes'!#REF!,0))</f>
        <v>#REF!</v>
      </c>
    </row>
    <row r="3826" spans="1:3" x14ac:dyDescent="0.3">
      <c r="A3826" s="22">
        <v>27676</v>
      </c>
      <c r="B3826" s="1">
        <v>45839</v>
      </c>
      <c r="C3826" t="e">
        <f>INDEX('All Codes'!#REF!,MATCH(A3826&amp;"",'All Codes'!#REF!,0))</f>
        <v>#REF!</v>
      </c>
    </row>
    <row r="3827" spans="1:3" x14ac:dyDescent="0.3">
      <c r="A3827" s="22">
        <v>27680</v>
      </c>
      <c r="B3827" s="1">
        <v>45839</v>
      </c>
      <c r="C3827" t="e">
        <f>INDEX('All Codes'!#REF!,MATCH(A3827&amp;"",'All Codes'!#REF!,0))</f>
        <v>#REF!</v>
      </c>
    </row>
    <row r="3828" spans="1:3" x14ac:dyDescent="0.3">
      <c r="A3828" s="22">
        <v>27681</v>
      </c>
      <c r="B3828" s="1">
        <v>45839</v>
      </c>
      <c r="C3828" t="e">
        <f>INDEX('All Codes'!#REF!,MATCH(A3828&amp;"",'All Codes'!#REF!,0))</f>
        <v>#REF!</v>
      </c>
    </row>
    <row r="3829" spans="1:3" x14ac:dyDescent="0.3">
      <c r="A3829" s="22">
        <v>27685</v>
      </c>
      <c r="B3829" s="1">
        <v>45839</v>
      </c>
      <c r="C3829" t="e">
        <f>INDEX('All Codes'!#REF!,MATCH(A3829&amp;"",'All Codes'!#REF!,0))</f>
        <v>#REF!</v>
      </c>
    </row>
    <row r="3830" spans="1:3" x14ac:dyDescent="0.3">
      <c r="A3830" s="22">
        <v>27686</v>
      </c>
      <c r="B3830" s="1">
        <v>45839</v>
      </c>
      <c r="C3830" t="e">
        <f>INDEX('All Codes'!#REF!,MATCH(A3830&amp;"",'All Codes'!#REF!,0))</f>
        <v>#REF!</v>
      </c>
    </row>
    <row r="3831" spans="1:3" x14ac:dyDescent="0.3">
      <c r="A3831" s="22">
        <v>27687</v>
      </c>
      <c r="B3831" s="1">
        <v>45839</v>
      </c>
      <c r="C3831" t="e">
        <f>INDEX('All Codes'!#REF!,MATCH(A3831&amp;"",'All Codes'!#REF!,0))</f>
        <v>#REF!</v>
      </c>
    </row>
    <row r="3832" spans="1:3" x14ac:dyDescent="0.3">
      <c r="A3832" s="22">
        <v>27690</v>
      </c>
      <c r="B3832" s="1">
        <v>45839</v>
      </c>
      <c r="C3832" t="e">
        <f>INDEX('All Codes'!#REF!,MATCH(A3832&amp;"",'All Codes'!#REF!,0))</f>
        <v>#REF!</v>
      </c>
    </row>
    <row r="3833" spans="1:3" x14ac:dyDescent="0.3">
      <c r="A3833" s="22">
        <v>27691</v>
      </c>
      <c r="B3833" s="1">
        <v>45839</v>
      </c>
      <c r="C3833" t="e">
        <f>INDEX('All Codes'!#REF!,MATCH(A3833&amp;"",'All Codes'!#REF!,0))</f>
        <v>#REF!</v>
      </c>
    </row>
    <row r="3834" spans="1:3" x14ac:dyDescent="0.3">
      <c r="A3834" s="22">
        <v>27692</v>
      </c>
      <c r="B3834" s="1">
        <v>45839</v>
      </c>
      <c r="C3834" t="e">
        <f>INDEX('All Codes'!#REF!,MATCH(A3834&amp;"",'All Codes'!#REF!,0))</f>
        <v>#REF!</v>
      </c>
    </row>
    <row r="3835" spans="1:3" x14ac:dyDescent="0.3">
      <c r="A3835" s="22">
        <v>27695</v>
      </c>
      <c r="B3835" s="1">
        <v>45839</v>
      </c>
      <c r="C3835" t="e">
        <f>INDEX('All Codes'!#REF!,MATCH(A3835&amp;"",'All Codes'!#REF!,0))</f>
        <v>#REF!</v>
      </c>
    </row>
    <row r="3836" spans="1:3" x14ac:dyDescent="0.3">
      <c r="A3836" s="22">
        <v>27696</v>
      </c>
      <c r="B3836" s="1">
        <v>45839</v>
      </c>
      <c r="C3836" t="e">
        <f>INDEX('All Codes'!#REF!,MATCH(A3836&amp;"",'All Codes'!#REF!,0))</f>
        <v>#REF!</v>
      </c>
    </row>
    <row r="3837" spans="1:3" x14ac:dyDescent="0.3">
      <c r="A3837" s="22">
        <v>27698</v>
      </c>
      <c r="B3837" s="1">
        <v>45839</v>
      </c>
      <c r="C3837" t="e">
        <f>INDEX('All Codes'!#REF!,MATCH(A3837&amp;"",'All Codes'!#REF!,0))</f>
        <v>#REF!</v>
      </c>
    </row>
    <row r="3838" spans="1:3" x14ac:dyDescent="0.3">
      <c r="A3838" s="22">
        <v>27700</v>
      </c>
      <c r="B3838" s="1">
        <v>45839</v>
      </c>
      <c r="C3838" t="e">
        <f>INDEX('All Codes'!#REF!,MATCH(A3838&amp;"",'All Codes'!#REF!,0))</f>
        <v>#REF!</v>
      </c>
    </row>
    <row r="3839" spans="1:3" x14ac:dyDescent="0.3">
      <c r="A3839" s="22">
        <v>27702</v>
      </c>
      <c r="B3839" s="1">
        <v>45839</v>
      </c>
      <c r="C3839" t="e">
        <f>INDEX('All Codes'!#REF!,MATCH(A3839&amp;"",'All Codes'!#REF!,0))</f>
        <v>#REF!</v>
      </c>
    </row>
    <row r="3840" spans="1:3" x14ac:dyDescent="0.3">
      <c r="A3840" s="22">
        <v>27703</v>
      </c>
      <c r="B3840" s="1">
        <v>45839</v>
      </c>
      <c r="C3840" t="e">
        <f>INDEX('All Codes'!#REF!,MATCH(A3840&amp;"",'All Codes'!#REF!,0))</f>
        <v>#REF!</v>
      </c>
    </row>
    <row r="3841" spans="1:3" x14ac:dyDescent="0.3">
      <c r="A3841" s="22">
        <v>27704</v>
      </c>
      <c r="B3841" s="1">
        <v>45839</v>
      </c>
      <c r="C3841" t="e">
        <f>INDEX('All Codes'!#REF!,MATCH(A3841&amp;"",'All Codes'!#REF!,0))</f>
        <v>#REF!</v>
      </c>
    </row>
    <row r="3842" spans="1:3" x14ac:dyDescent="0.3">
      <c r="A3842" s="22">
        <v>27705</v>
      </c>
      <c r="B3842" s="1">
        <v>45839</v>
      </c>
      <c r="C3842" t="e">
        <f>INDEX('All Codes'!#REF!,MATCH(A3842&amp;"",'All Codes'!#REF!,0))</f>
        <v>#REF!</v>
      </c>
    </row>
    <row r="3843" spans="1:3" x14ac:dyDescent="0.3">
      <c r="A3843" s="22">
        <v>27707</v>
      </c>
      <c r="B3843" s="1">
        <v>45839</v>
      </c>
      <c r="C3843" t="e">
        <f>INDEX('All Codes'!#REF!,MATCH(A3843&amp;"",'All Codes'!#REF!,0))</f>
        <v>#REF!</v>
      </c>
    </row>
    <row r="3844" spans="1:3" x14ac:dyDescent="0.3">
      <c r="A3844" s="22">
        <v>27709</v>
      </c>
      <c r="B3844" s="1">
        <v>45839</v>
      </c>
      <c r="C3844" t="e">
        <f>INDEX('All Codes'!#REF!,MATCH(A3844&amp;"",'All Codes'!#REF!,0))</f>
        <v>#REF!</v>
      </c>
    </row>
    <row r="3845" spans="1:3" x14ac:dyDescent="0.3">
      <c r="A3845" s="22">
        <v>27712</v>
      </c>
      <c r="B3845" s="1">
        <v>45839</v>
      </c>
      <c r="C3845" t="e">
        <f>INDEX('All Codes'!#REF!,MATCH(A3845&amp;"",'All Codes'!#REF!,0))</f>
        <v>#REF!</v>
      </c>
    </row>
    <row r="3846" spans="1:3" x14ac:dyDescent="0.3">
      <c r="A3846" s="22">
        <v>27713</v>
      </c>
      <c r="B3846" s="1">
        <v>43101</v>
      </c>
      <c r="C3846" t="e">
        <f>INDEX('All Codes'!#REF!,MATCH(A3846&amp;"",'All Codes'!#REF!,0))</f>
        <v>#REF!</v>
      </c>
    </row>
    <row r="3847" spans="1:3" x14ac:dyDescent="0.3">
      <c r="A3847" s="22">
        <v>27715</v>
      </c>
      <c r="B3847" s="1">
        <v>45839</v>
      </c>
      <c r="C3847" t="e">
        <f>INDEX('All Codes'!#REF!,MATCH(A3847&amp;"",'All Codes'!#REF!,0))</f>
        <v>#REF!</v>
      </c>
    </row>
    <row r="3848" spans="1:3" x14ac:dyDescent="0.3">
      <c r="A3848" s="22">
        <v>27720</v>
      </c>
      <c r="B3848" s="1">
        <v>45839</v>
      </c>
      <c r="C3848" t="e">
        <f>INDEX('All Codes'!#REF!,MATCH(A3848&amp;"",'All Codes'!#REF!,0))</f>
        <v>#REF!</v>
      </c>
    </row>
    <row r="3849" spans="1:3" x14ac:dyDescent="0.3">
      <c r="A3849" s="22">
        <v>27722</v>
      </c>
      <c r="B3849" s="1">
        <v>45839</v>
      </c>
      <c r="C3849" t="e">
        <f>INDEX('All Codes'!#REF!,MATCH(A3849&amp;"",'All Codes'!#REF!,0))</f>
        <v>#REF!</v>
      </c>
    </row>
    <row r="3850" spans="1:3" x14ac:dyDescent="0.3">
      <c r="A3850" s="22">
        <v>27724</v>
      </c>
      <c r="B3850" s="1">
        <v>45839</v>
      </c>
      <c r="C3850" t="e">
        <f>INDEX('All Codes'!#REF!,MATCH(A3850&amp;"",'All Codes'!#REF!,0))</f>
        <v>#REF!</v>
      </c>
    </row>
    <row r="3851" spans="1:3" x14ac:dyDescent="0.3">
      <c r="A3851" s="22">
        <v>27725</v>
      </c>
      <c r="B3851" s="1">
        <v>45839</v>
      </c>
      <c r="C3851" t="e">
        <f>INDEX('All Codes'!#REF!,MATCH(A3851&amp;"",'All Codes'!#REF!,0))</f>
        <v>#REF!</v>
      </c>
    </row>
    <row r="3852" spans="1:3" x14ac:dyDescent="0.3">
      <c r="A3852" s="22">
        <v>27726</v>
      </c>
      <c r="B3852" s="1">
        <v>45839</v>
      </c>
      <c r="C3852" t="e">
        <f>INDEX('All Codes'!#REF!,MATCH(A3852&amp;"",'All Codes'!#REF!,0))</f>
        <v>#REF!</v>
      </c>
    </row>
    <row r="3853" spans="1:3" x14ac:dyDescent="0.3">
      <c r="A3853" s="22">
        <v>27727</v>
      </c>
      <c r="B3853" s="1">
        <v>45839</v>
      </c>
      <c r="C3853" t="e">
        <f>INDEX('All Codes'!#REF!,MATCH(A3853&amp;"",'All Codes'!#REF!,0))</f>
        <v>#REF!</v>
      </c>
    </row>
    <row r="3854" spans="1:3" x14ac:dyDescent="0.3">
      <c r="A3854" s="22">
        <v>27730</v>
      </c>
      <c r="B3854" s="1">
        <v>45839</v>
      </c>
      <c r="C3854" t="e">
        <f>INDEX('All Codes'!#REF!,MATCH(A3854&amp;"",'All Codes'!#REF!,0))</f>
        <v>#REF!</v>
      </c>
    </row>
    <row r="3855" spans="1:3" x14ac:dyDescent="0.3">
      <c r="A3855" s="22">
        <v>27732</v>
      </c>
      <c r="B3855" s="1">
        <v>45839</v>
      </c>
      <c r="C3855" t="e">
        <f>INDEX('All Codes'!#REF!,MATCH(A3855&amp;"",'All Codes'!#REF!,0))</f>
        <v>#REF!</v>
      </c>
    </row>
    <row r="3856" spans="1:3" x14ac:dyDescent="0.3">
      <c r="A3856" s="22">
        <v>27734</v>
      </c>
      <c r="B3856" s="1">
        <v>45839</v>
      </c>
      <c r="C3856" t="e">
        <f>INDEX('All Codes'!#REF!,MATCH(A3856&amp;"",'All Codes'!#REF!,0))</f>
        <v>#REF!</v>
      </c>
    </row>
    <row r="3857" spans="1:3" x14ac:dyDescent="0.3">
      <c r="A3857" s="22">
        <v>27740</v>
      </c>
      <c r="B3857" s="1">
        <v>45839</v>
      </c>
      <c r="C3857" t="e">
        <f>INDEX('All Codes'!#REF!,MATCH(A3857&amp;"",'All Codes'!#REF!,0))</f>
        <v>#REF!</v>
      </c>
    </row>
    <row r="3858" spans="1:3" x14ac:dyDescent="0.3">
      <c r="A3858" s="22">
        <v>27742</v>
      </c>
      <c r="B3858" s="1">
        <v>45839</v>
      </c>
      <c r="C3858" t="e">
        <f>INDEX('All Codes'!#REF!,MATCH(A3858&amp;"",'All Codes'!#REF!,0))</f>
        <v>#REF!</v>
      </c>
    </row>
    <row r="3859" spans="1:3" x14ac:dyDescent="0.3">
      <c r="A3859" s="22">
        <v>27745</v>
      </c>
      <c r="B3859" s="1">
        <v>45839</v>
      </c>
      <c r="C3859" t="e">
        <f>INDEX('All Codes'!#REF!,MATCH(A3859&amp;"",'All Codes'!#REF!,0))</f>
        <v>#REF!</v>
      </c>
    </row>
    <row r="3860" spans="1:3" x14ac:dyDescent="0.3">
      <c r="A3860" s="22">
        <v>27750</v>
      </c>
      <c r="B3860" s="1">
        <v>45839</v>
      </c>
      <c r="C3860" t="e">
        <f>INDEX('All Codes'!#REF!,MATCH(A3860&amp;"",'All Codes'!#REF!,0))</f>
        <v>#REF!</v>
      </c>
    </row>
    <row r="3861" spans="1:3" x14ac:dyDescent="0.3">
      <c r="A3861" s="22">
        <v>27752</v>
      </c>
      <c r="B3861" s="1">
        <v>45839</v>
      </c>
      <c r="C3861" t="e">
        <f>INDEX('All Codes'!#REF!,MATCH(A3861&amp;"",'All Codes'!#REF!,0))</f>
        <v>#REF!</v>
      </c>
    </row>
    <row r="3862" spans="1:3" x14ac:dyDescent="0.3">
      <c r="A3862" s="22">
        <v>27756</v>
      </c>
      <c r="B3862" s="1">
        <v>45839</v>
      </c>
      <c r="C3862" t="e">
        <f>INDEX('All Codes'!#REF!,MATCH(A3862&amp;"",'All Codes'!#REF!,0))</f>
        <v>#REF!</v>
      </c>
    </row>
    <row r="3863" spans="1:3" x14ac:dyDescent="0.3">
      <c r="A3863" s="22">
        <v>27758</v>
      </c>
      <c r="B3863" s="1">
        <v>45839</v>
      </c>
      <c r="C3863" t="e">
        <f>INDEX('All Codes'!#REF!,MATCH(A3863&amp;"",'All Codes'!#REF!,0))</f>
        <v>#REF!</v>
      </c>
    </row>
    <row r="3864" spans="1:3" x14ac:dyDescent="0.3">
      <c r="A3864" s="22">
        <v>27759</v>
      </c>
      <c r="B3864" s="1">
        <v>45839</v>
      </c>
      <c r="C3864" t="e">
        <f>INDEX('All Codes'!#REF!,MATCH(A3864&amp;"",'All Codes'!#REF!,0))</f>
        <v>#REF!</v>
      </c>
    </row>
    <row r="3865" spans="1:3" x14ac:dyDescent="0.3">
      <c r="A3865" s="22">
        <v>27760</v>
      </c>
      <c r="B3865" s="1">
        <v>45839</v>
      </c>
      <c r="C3865" t="e">
        <f>INDEX('All Codes'!#REF!,MATCH(A3865&amp;"",'All Codes'!#REF!,0))</f>
        <v>#REF!</v>
      </c>
    </row>
    <row r="3866" spans="1:3" x14ac:dyDescent="0.3">
      <c r="A3866" s="22">
        <v>27762</v>
      </c>
      <c r="B3866" s="1">
        <v>45839</v>
      </c>
      <c r="C3866" t="e">
        <f>INDEX('All Codes'!#REF!,MATCH(A3866&amp;"",'All Codes'!#REF!,0))</f>
        <v>#REF!</v>
      </c>
    </row>
    <row r="3867" spans="1:3" x14ac:dyDescent="0.3">
      <c r="A3867" s="22">
        <v>27766</v>
      </c>
      <c r="B3867" s="1">
        <v>45839</v>
      </c>
      <c r="C3867" t="e">
        <f>INDEX('All Codes'!#REF!,MATCH(A3867&amp;"",'All Codes'!#REF!,0))</f>
        <v>#REF!</v>
      </c>
    </row>
    <row r="3868" spans="1:3" x14ac:dyDescent="0.3">
      <c r="A3868" s="22">
        <v>27767</v>
      </c>
      <c r="B3868" s="1">
        <v>45839</v>
      </c>
      <c r="C3868" t="e">
        <f>INDEX('All Codes'!#REF!,MATCH(A3868&amp;"",'All Codes'!#REF!,0))</f>
        <v>#REF!</v>
      </c>
    </row>
    <row r="3869" spans="1:3" x14ac:dyDescent="0.3">
      <c r="A3869" s="22">
        <v>27768</v>
      </c>
      <c r="B3869" s="1">
        <v>45839</v>
      </c>
      <c r="C3869" t="e">
        <f>INDEX('All Codes'!#REF!,MATCH(A3869&amp;"",'All Codes'!#REF!,0))</f>
        <v>#REF!</v>
      </c>
    </row>
    <row r="3870" spans="1:3" x14ac:dyDescent="0.3">
      <c r="A3870" s="22">
        <v>27769</v>
      </c>
      <c r="B3870" s="1">
        <v>45839</v>
      </c>
      <c r="C3870" t="e">
        <f>INDEX('All Codes'!#REF!,MATCH(A3870&amp;"",'All Codes'!#REF!,0))</f>
        <v>#REF!</v>
      </c>
    </row>
    <row r="3871" spans="1:3" x14ac:dyDescent="0.3">
      <c r="A3871" s="22">
        <v>27780</v>
      </c>
      <c r="B3871" s="1">
        <v>45839</v>
      </c>
      <c r="C3871" t="e">
        <f>INDEX('All Codes'!#REF!,MATCH(A3871&amp;"",'All Codes'!#REF!,0))</f>
        <v>#REF!</v>
      </c>
    </row>
    <row r="3872" spans="1:3" x14ac:dyDescent="0.3">
      <c r="A3872" s="22">
        <v>27781</v>
      </c>
      <c r="B3872" s="1">
        <v>45839</v>
      </c>
      <c r="C3872" t="e">
        <f>INDEX('All Codes'!#REF!,MATCH(A3872&amp;"",'All Codes'!#REF!,0))</f>
        <v>#REF!</v>
      </c>
    </row>
    <row r="3873" spans="1:3" x14ac:dyDescent="0.3">
      <c r="A3873" s="22">
        <v>27784</v>
      </c>
      <c r="B3873" s="1">
        <v>45839</v>
      </c>
      <c r="C3873" t="e">
        <f>INDEX('All Codes'!#REF!,MATCH(A3873&amp;"",'All Codes'!#REF!,0))</f>
        <v>#REF!</v>
      </c>
    </row>
    <row r="3874" spans="1:3" x14ac:dyDescent="0.3">
      <c r="A3874" s="22">
        <v>27786</v>
      </c>
      <c r="B3874" s="1">
        <v>45839</v>
      </c>
      <c r="C3874" t="e">
        <f>INDEX('All Codes'!#REF!,MATCH(A3874&amp;"",'All Codes'!#REF!,0))</f>
        <v>#REF!</v>
      </c>
    </row>
    <row r="3875" spans="1:3" x14ac:dyDescent="0.3">
      <c r="A3875" s="22">
        <v>27788</v>
      </c>
      <c r="B3875" s="1">
        <v>45839</v>
      </c>
      <c r="C3875" t="e">
        <f>INDEX('All Codes'!#REF!,MATCH(A3875&amp;"",'All Codes'!#REF!,0))</f>
        <v>#REF!</v>
      </c>
    </row>
    <row r="3876" spans="1:3" x14ac:dyDescent="0.3">
      <c r="A3876" s="22">
        <v>27792</v>
      </c>
      <c r="B3876" s="1">
        <v>45839</v>
      </c>
      <c r="C3876" t="e">
        <f>INDEX('All Codes'!#REF!,MATCH(A3876&amp;"",'All Codes'!#REF!,0))</f>
        <v>#REF!</v>
      </c>
    </row>
    <row r="3877" spans="1:3" x14ac:dyDescent="0.3">
      <c r="A3877" s="22">
        <v>27808</v>
      </c>
      <c r="B3877" s="1">
        <v>45839</v>
      </c>
      <c r="C3877" t="e">
        <f>INDEX('All Codes'!#REF!,MATCH(A3877&amp;"",'All Codes'!#REF!,0))</f>
        <v>#REF!</v>
      </c>
    </row>
    <row r="3878" spans="1:3" x14ac:dyDescent="0.3">
      <c r="A3878" s="22">
        <v>27810</v>
      </c>
      <c r="B3878" s="1">
        <v>45839</v>
      </c>
      <c r="C3878" t="e">
        <f>INDEX('All Codes'!#REF!,MATCH(A3878&amp;"",'All Codes'!#REF!,0))</f>
        <v>#REF!</v>
      </c>
    </row>
    <row r="3879" spans="1:3" x14ac:dyDescent="0.3">
      <c r="A3879" s="22">
        <v>27814</v>
      </c>
      <c r="B3879" s="1">
        <v>45839</v>
      </c>
      <c r="C3879" t="e">
        <f>INDEX('All Codes'!#REF!,MATCH(A3879&amp;"",'All Codes'!#REF!,0))</f>
        <v>#REF!</v>
      </c>
    </row>
    <row r="3880" spans="1:3" x14ac:dyDescent="0.3">
      <c r="A3880" s="22">
        <v>27816</v>
      </c>
      <c r="B3880" s="1">
        <v>45839</v>
      </c>
      <c r="C3880" t="e">
        <f>INDEX('All Codes'!#REF!,MATCH(A3880&amp;"",'All Codes'!#REF!,0))</f>
        <v>#REF!</v>
      </c>
    </row>
    <row r="3881" spans="1:3" x14ac:dyDescent="0.3">
      <c r="A3881" s="22">
        <v>27818</v>
      </c>
      <c r="B3881" s="1">
        <v>45839</v>
      </c>
      <c r="C3881" t="e">
        <f>INDEX('All Codes'!#REF!,MATCH(A3881&amp;"",'All Codes'!#REF!,0))</f>
        <v>#REF!</v>
      </c>
    </row>
    <row r="3882" spans="1:3" x14ac:dyDescent="0.3">
      <c r="A3882" s="22">
        <v>27822</v>
      </c>
      <c r="B3882" s="1">
        <v>45839</v>
      </c>
      <c r="C3882" t="e">
        <f>INDEX('All Codes'!#REF!,MATCH(A3882&amp;"",'All Codes'!#REF!,0))</f>
        <v>#REF!</v>
      </c>
    </row>
    <row r="3883" spans="1:3" x14ac:dyDescent="0.3">
      <c r="A3883" s="22">
        <v>27823</v>
      </c>
      <c r="B3883" s="1">
        <v>45839</v>
      </c>
      <c r="C3883" t="e">
        <f>INDEX('All Codes'!#REF!,MATCH(A3883&amp;"",'All Codes'!#REF!,0))</f>
        <v>#REF!</v>
      </c>
    </row>
    <row r="3884" spans="1:3" x14ac:dyDescent="0.3">
      <c r="A3884" s="22">
        <v>27824</v>
      </c>
      <c r="B3884" s="1">
        <v>45839</v>
      </c>
      <c r="C3884" t="e">
        <f>INDEX('All Codes'!#REF!,MATCH(A3884&amp;"",'All Codes'!#REF!,0))</f>
        <v>#REF!</v>
      </c>
    </row>
    <row r="3885" spans="1:3" x14ac:dyDescent="0.3">
      <c r="A3885" s="22">
        <v>27825</v>
      </c>
      <c r="B3885" s="1">
        <v>45839</v>
      </c>
      <c r="C3885" t="e">
        <f>INDEX('All Codes'!#REF!,MATCH(A3885&amp;"",'All Codes'!#REF!,0))</f>
        <v>#REF!</v>
      </c>
    </row>
    <row r="3886" spans="1:3" x14ac:dyDescent="0.3">
      <c r="A3886" s="22">
        <v>27826</v>
      </c>
      <c r="B3886" s="1">
        <v>45839</v>
      </c>
      <c r="C3886" t="e">
        <f>INDEX('All Codes'!#REF!,MATCH(A3886&amp;"",'All Codes'!#REF!,0))</f>
        <v>#REF!</v>
      </c>
    </row>
    <row r="3887" spans="1:3" x14ac:dyDescent="0.3">
      <c r="A3887" s="22">
        <v>27827</v>
      </c>
      <c r="B3887" s="1">
        <v>45839</v>
      </c>
      <c r="C3887" t="e">
        <f>INDEX('All Codes'!#REF!,MATCH(A3887&amp;"",'All Codes'!#REF!,0))</f>
        <v>#REF!</v>
      </c>
    </row>
    <row r="3888" spans="1:3" x14ac:dyDescent="0.3">
      <c r="A3888" s="22">
        <v>27828</v>
      </c>
      <c r="B3888" s="1">
        <v>45839</v>
      </c>
      <c r="C3888" t="e">
        <f>INDEX('All Codes'!#REF!,MATCH(A3888&amp;"",'All Codes'!#REF!,0))</f>
        <v>#REF!</v>
      </c>
    </row>
    <row r="3889" spans="1:3" x14ac:dyDescent="0.3">
      <c r="A3889" s="22">
        <v>27829</v>
      </c>
      <c r="B3889" s="1">
        <v>45839</v>
      </c>
      <c r="C3889" t="e">
        <f>INDEX('All Codes'!#REF!,MATCH(A3889&amp;"",'All Codes'!#REF!,0))</f>
        <v>#REF!</v>
      </c>
    </row>
    <row r="3890" spans="1:3" x14ac:dyDescent="0.3">
      <c r="A3890" s="22">
        <v>27830</v>
      </c>
      <c r="B3890" s="1">
        <v>45839</v>
      </c>
      <c r="C3890" t="e">
        <f>INDEX('All Codes'!#REF!,MATCH(A3890&amp;"",'All Codes'!#REF!,0))</f>
        <v>#REF!</v>
      </c>
    </row>
    <row r="3891" spans="1:3" x14ac:dyDescent="0.3">
      <c r="A3891" s="22">
        <v>27831</v>
      </c>
      <c r="B3891" s="1">
        <v>45839</v>
      </c>
      <c r="C3891" t="e">
        <f>INDEX('All Codes'!#REF!,MATCH(A3891&amp;"",'All Codes'!#REF!,0))</f>
        <v>#REF!</v>
      </c>
    </row>
    <row r="3892" spans="1:3" x14ac:dyDescent="0.3">
      <c r="A3892" s="22">
        <v>27832</v>
      </c>
      <c r="B3892" s="1">
        <v>45839</v>
      </c>
      <c r="C3892" t="e">
        <f>INDEX('All Codes'!#REF!,MATCH(A3892&amp;"",'All Codes'!#REF!,0))</f>
        <v>#REF!</v>
      </c>
    </row>
    <row r="3893" spans="1:3" x14ac:dyDescent="0.3">
      <c r="A3893" s="22">
        <v>27840</v>
      </c>
      <c r="B3893" s="1">
        <v>45839</v>
      </c>
      <c r="C3893" t="e">
        <f>INDEX('All Codes'!#REF!,MATCH(A3893&amp;"",'All Codes'!#REF!,0))</f>
        <v>#REF!</v>
      </c>
    </row>
    <row r="3894" spans="1:3" x14ac:dyDescent="0.3">
      <c r="A3894" s="22">
        <v>27842</v>
      </c>
      <c r="B3894" s="1">
        <v>45839</v>
      </c>
      <c r="C3894" t="e">
        <f>INDEX('All Codes'!#REF!,MATCH(A3894&amp;"",'All Codes'!#REF!,0))</f>
        <v>#REF!</v>
      </c>
    </row>
    <row r="3895" spans="1:3" x14ac:dyDescent="0.3">
      <c r="A3895" s="22">
        <v>27846</v>
      </c>
      <c r="B3895" s="1">
        <v>45839</v>
      </c>
      <c r="C3895" t="e">
        <f>INDEX('All Codes'!#REF!,MATCH(A3895&amp;"",'All Codes'!#REF!,0))</f>
        <v>#REF!</v>
      </c>
    </row>
    <row r="3896" spans="1:3" x14ac:dyDescent="0.3">
      <c r="A3896" s="22">
        <v>27848</v>
      </c>
      <c r="B3896" s="1">
        <v>45839</v>
      </c>
      <c r="C3896" t="e">
        <f>INDEX('All Codes'!#REF!,MATCH(A3896&amp;"",'All Codes'!#REF!,0))</f>
        <v>#REF!</v>
      </c>
    </row>
    <row r="3897" spans="1:3" x14ac:dyDescent="0.3">
      <c r="A3897" s="22">
        <v>27860</v>
      </c>
      <c r="B3897" s="1">
        <v>45839</v>
      </c>
      <c r="C3897" t="e">
        <f>INDEX('All Codes'!#REF!,MATCH(A3897&amp;"",'All Codes'!#REF!,0))</f>
        <v>#REF!</v>
      </c>
    </row>
    <row r="3898" spans="1:3" x14ac:dyDescent="0.3">
      <c r="A3898" s="22">
        <v>27870</v>
      </c>
      <c r="B3898" s="1">
        <v>45839</v>
      </c>
      <c r="C3898" t="e">
        <f>INDEX('All Codes'!#REF!,MATCH(A3898&amp;"",'All Codes'!#REF!,0))</f>
        <v>#REF!</v>
      </c>
    </row>
    <row r="3899" spans="1:3" x14ac:dyDescent="0.3">
      <c r="A3899" s="22">
        <v>27871</v>
      </c>
      <c r="B3899" s="1">
        <v>45839</v>
      </c>
      <c r="C3899" t="e">
        <f>INDEX('All Codes'!#REF!,MATCH(A3899&amp;"",'All Codes'!#REF!,0))</f>
        <v>#REF!</v>
      </c>
    </row>
    <row r="3900" spans="1:3" x14ac:dyDescent="0.3">
      <c r="A3900" s="22">
        <v>27880</v>
      </c>
      <c r="B3900" s="1">
        <v>45839</v>
      </c>
      <c r="C3900" t="e">
        <f>INDEX('All Codes'!#REF!,MATCH(A3900&amp;"",'All Codes'!#REF!,0))</f>
        <v>#REF!</v>
      </c>
    </row>
    <row r="3901" spans="1:3" x14ac:dyDescent="0.3">
      <c r="A3901" s="22">
        <v>27881</v>
      </c>
      <c r="B3901" s="1">
        <v>45839</v>
      </c>
      <c r="C3901" t="e">
        <f>INDEX('All Codes'!#REF!,MATCH(A3901&amp;"",'All Codes'!#REF!,0))</f>
        <v>#REF!</v>
      </c>
    </row>
    <row r="3902" spans="1:3" x14ac:dyDescent="0.3">
      <c r="A3902" s="22">
        <v>27882</v>
      </c>
      <c r="B3902" s="1">
        <v>45839</v>
      </c>
      <c r="C3902" t="e">
        <f>INDEX('All Codes'!#REF!,MATCH(A3902&amp;"",'All Codes'!#REF!,0))</f>
        <v>#REF!</v>
      </c>
    </row>
    <row r="3903" spans="1:3" x14ac:dyDescent="0.3">
      <c r="A3903" s="22">
        <v>27884</v>
      </c>
      <c r="B3903" s="1">
        <v>45839</v>
      </c>
      <c r="C3903" t="e">
        <f>INDEX('All Codes'!#REF!,MATCH(A3903&amp;"",'All Codes'!#REF!,0))</f>
        <v>#REF!</v>
      </c>
    </row>
    <row r="3904" spans="1:3" x14ac:dyDescent="0.3">
      <c r="A3904" s="22">
        <v>27886</v>
      </c>
      <c r="B3904" s="1">
        <v>45839</v>
      </c>
      <c r="C3904" t="e">
        <f>INDEX('All Codes'!#REF!,MATCH(A3904&amp;"",'All Codes'!#REF!,0))</f>
        <v>#REF!</v>
      </c>
    </row>
    <row r="3905" spans="1:3" x14ac:dyDescent="0.3">
      <c r="A3905" s="22">
        <v>27888</v>
      </c>
      <c r="B3905" s="1">
        <v>45839</v>
      </c>
      <c r="C3905" t="e">
        <f>INDEX('All Codes'!#REF!,MATCH(A3905&amp;"",'All Codes'!#REF!,0))</f>
        <v>#REF!</v>
      </c>
    </row>
    <row r="3906" spans="1:3" x14ac:dyDescent="0.3">
      <c r="A3906" s="22">
        <v>27889</v>
      </c>
      <c r="B3906" s="1">
        <v>45839</v>
      </c>
      <c r="C3906" t="e">
        <f>INDEX('All Codes'!#REF!,MATCH(A3906&amp;"",'All Codes'!#REF!,0))</f>
        <v>#REF!</v>
      </c>
    </row>
    <row r="3907" spans="1:3" x14ac:dyDescent="0.3">
      <c r="A3907" s="22">
        <v>27892</v>
      </c>
      <c r="B3907" s="1">
        <v>45839</v>
      </c>
      <c r="C3907" t="e">
        <f>INDEX('All Codes'!#REF!,MATCH(A3907&amp;"",'All Codes'!#REF!,0))</f>
        <v>#REF!</v>
      </c>
    </row>
    <row r="3908" spans="1:3" x14ac:dyDescent="0.3">
      <c r="A3908" s="22">
        <v>27893</v>
      </c>
      <c r="B3908" s="1">
        <v>45839</v>
      </c>
      <c r="C3908" t="e">
        <f>INDEX('All Codes'!#REF!,MATCH(A3908&amp;"",'All Codes'!#REF!,0))</f>
        <v>#REF!</v>
      </c>
    </row>
    <row r="3909" spans="1:3" x14ac:dyDescent="0.3">
      <c r="A3909" s="22">
        <v>27894</v>
      </c>
      <c r="B3909" s="1">
        <v>45839</v>
      </c>
      <c r="C3909" t="e">
        <f>INDEX('All Codes'!#REF!,MATCH(A3909&amp;"",'All Codes'!#REF!,0))</f>
        <v>#REF!</v>
      </c>
    </row>
    <row r="3910" spans="1:3" x14ac:dyDescent="0.3">
      <c r="A3910" s="22">
        <v>27899</v>
      </c>
      <c r="B3910" s="1">
        <v>45839</v>
      </c>
      <c r="C3910" t="e">
        <f>INDEX('All Codes'!#REF!,MATCH(A3910&amp;"",'All Codes'!#REF!,0))</f>
        <v>#REF!</v>
      </c>
    </row>
    <row r="3911" spans="1:3" x14ac:dyDescent="0.3">
      <c r="A3911" s="22">
        <v>28001</v>
      </c>
      <c r="B3911" s="1">
        <v>45839</v>
      </c>
      <c r="C3911" t="e">
        <f>INDEX('All Codes'!#REF!,MATCH(A3911&amp;"",'All Codes'!#REF!,0))</f>
        <v>#REF!</v>
      </c>
    </row>
    <row r="3912" spans="1:3" x14ac:dyDescent="0.3">
      <c r="A3912" s="22">
        <v>28002</v>
      </c>
      <c r="B3912" s="1">
        <v>45839</v>
      </c>
      <c r="C3912" t="e">
        <f>INDEX('All Codes'!#REF!,MATCH(A3912&amp;"",'All Codes'!#REF!,0))</f>
        <v>#REF!</v>
      </c>
    </row>
    <row r="3913" spans="1:3" x14ac:dyDescent="0.3">
      <c r="A3913" s="22">
        <v>28003</v>
      </c>
      <c r="B3913" s="1">
        <v>45839</v>
      </c>
      <c r="C3913" t="e">
        <f>INDEX('All Codes'!#REF!,MATCH(A3913&amp;"",'All Codes'!#REF!,0))</f>
        <v>#REF!</v>
      </c>
    </row>
    <row r="3914" spans="1:3" x14ac:dyDescent="0.3">
      <c r="A3914" s="22">
        <v>28005</v>
      </c>
      <c r="B3914" s="1">
        <v>45839</v>
      </c>
      <c r="C3914" t="e">
        <f>INDEX('All Codes'!#REF!,MATCH(A3914&amp;"",'All Codes'!#REF!,0))</f>
        <v>#REF!</v>
      </c>
    </row>
    <row r="3915" spans="1:3" x14ac:dyDescent="0.3">
      <c r="A3915" s="22">
        <v>28008</v>
      </c>
      <c r="B3915" s="1">
        <v>45839</v>
      </c>
      <c r="C3915" t="e">
        <f>INDEX('All Codes'!#REF!,MATCH(A3915&amp;"",'All Codes'!#REF!,0))</f>
        <v>#REF!</v>
      </c>
    </row>
    <row r="3916" spans="1:3" x14ac:dyDescent="0.3">
      <c r="A3916" s="22">
        <v>28010</v>
      </c>
      <c r="B3916" s="1">
        <v>45839</v>
      </c>
      <c r="C3916" t="e">
        <f>INDEX('All Codes'!#REF!,MATCH(A3916&amp;"",'All Codes'!#REF!,0))</f>
        <v>#REF!</v>
      </c>
    </row>
    <row r="3917" spans="1:3" x14ac:dyDescent="0.3">
      <c r="A3917" s="22">
        <v>28011</v>
      </c>
      <c r="B3917" s="1">
        <v>45839</v>
      </c>
      <c r="C3917" t="e">
        <f>INDEX('All Codes'!#REF!,MATCH(A3917&amp;"",'All Codes'!#REF!,0))</f>
        <v>#REF!</v>
      </c>
    </row>
    <row r="3918" spans="1:3" x14ac:dyDescent="0.3">
      <c r="A3918" s="22">
        <v>28020</v>
      </c>
      <c r="B3918" s="1">
        <v>45839</v>
      </c>
      <c r="C3918" t="e">
        <f>INDEX('All Codes'!#REF!,MATCH(A3918&amp;"",'All Codes'!#REF!,0))</f>
        <v>#REF!</v>
      </c>
    </row>
    <row r="3919" spans="1:3" x14ac:dyDescent="0.3">
      <c r="A3919" s="22">
        <v>28022</v>
      </c>
      <c r="B3919" s="1">
        <v>45839</v>
      </c>
      <c r="C3919" t="e">
        <f>INDEX('All Codes'!#REF!,MATCH(A3919&amp;"",'All Codes'!#REF!,0))</f>
        <v>#REF!</v>
      </c>
    </row>
    <row r="3920" spans="1:3" x14ac:dyDescent="0.3">
      <c r="A3920" s="22">
        <v>28024</v>
      </c>
      <c r="B3920" s="1">
        <v>45839</v>
      </c>
      <c r="C3920" t="e">
        <f>INDEX('All Codes'!#REF!,MATCH(A3920&amp;"",'All Codes'!#REF!,0))</f>
        <v>#REF!</v>
      </c>
    </row>
    <row r="3921" spans="1:3" x14ac:dyDescent="0.3">
      <c r="A3921" s="22">
        <v>28035</v>
      </c>
      <c r="B3921" s="1">
        <v>45839</v>
      </c>
      <c r="C3921" t="e">
        <f>INDEX('All Codes'!#REF!,MATCH(A3921&amp;"",'All Codes'!#REF!,0))</f>
        <v>#REF!</v>
      </c>
    </row>
    <row r="3922" spans="1:3" x14ac:dyDescent="0.3">
      <c r="A3922" s="22">
        <v>28039</v>
      </c>
      <c r="B3922" s="1">
        <v>45839</v>
      </c>
      <c r="C3922" t="e">
        <f>INDEX('All Codes'!#REF!,MATCH(A3922&amp;"",'All Codes'!#REF!,0))</f>
        <v>#REF!</v>
      </c>
    </row>
    <row r="3923" spans="1:3" x14ac:dyDescent="0.3">
      <c r="A3923" s="22">
        <v>28041</v>
      </c>
      <c r="B3923" s="1">
        <v>45839</v>
      </c>
      <c r="C3923" t="e">
        <f>INDEX('All Codes'!#REF!,MATCH(A3923&amp;"",'All Codes'!#REF!,0))</f>
        <v>#REF!</v>
      </c>
    </row>
    <row r="3924" spans="1:3" x14ac:dyDescent="0.3">
      <c r="A3924" s="22">
        <v>28043</v>
      </c>
      <c r="B3924" s="1">
        <v>45839</v>
      </c>
      <c r="C3924" t="e">
        <f>INDEX('All Codes'!#REF!,MATCH(A3924&amp;"",'All Codes'!#REF!,0))</f>
        <v>#REF!</v>
      </c>
    </row>
    <row r="3925" spans="1:3" x14ac:dyDescent="0.3">
      <c r="A3925" s="22">
        <v>28045</v>
      </c>
      <c r="B3925" s="1">
        <v>45839</v>
      </c>
      <c r="C3925" t="e">
        <f>INDEX('All Codes'!#REF!,MATCH(A3925&amp;"",'All Codes'!#REF!,0))</f>
        <v>#REF!</v>
      </c>
    </row>
    <row r="3926" spans="1:3" x14ac:dyDescent="0.3">
      <c r="A3926" s="22">
        <v>28046</v>
      </c>
      <c r="B3926" s="1">
        <v>45839</v>
      </c>
      <c r="C3926" t="e">
        <f>INDEX('All Codes'!#REF!,MATCH(A3926&amp;"",'All Codes'!#REF!,0))</f>
        <v>#REF!</v>
      </c>
    </row>
    <row r="3927" spans="1:3" x14ac:dyDescent="0.3">
      <c r="A3927" s="22">
        <v>28047</v>
      </c>
      <c r="B3927" s="1">
        <v>45839</v>
      </c>
      <c r="C3927" t="e">
        <f>INDEX('All Codes'!#REF!,MATCH(A3927&amp;"",'All Codes'!#REF!,0))</f>
        <v>#REF!</v>
      </c>
    </row>
    <row r="3928" spans="1:3" x14ac:dyDescent="0.3">
      <c r="A3928" s="22">
        <v>28050</v>
      </c>
      <c r="B3928" s="1">
        <v>45839</v>
      </c>
      <c r="C3928" t="e">
        <f>INDEX('All Codes'!#REF!,MATCH(A3928&amp;"",'All Codes'!#REF!,0))</f>
        <v>#REF!</v>
      </c>
    </row>
    <row r="3929" spans="1:3" x14ac:dyDescent="0.3">
      <c r="A3929" s="22">
        <v>28052</v>
      </c>
      <c r="B3929" s="1">
        <v>45839</v>
      </c>
      <c r="C3929" t="e">
        <f>INDEX('All Codes'!#REF!,MATCH(A3929&amp;"",'All Codes'!#REF!,0))</f>
        <v>#REF!</v>
      </c>
    </row>
    <row r="3930" spans="1:3" x14ac:dyDescent="0.3">
      <c r="A3930" s="22">
        <v>28054</v>
      </c>
      <c r="B3930" s="1">
        <v>45839</v>
      </c>
      <c r="C3930" t="e">
        <f>INDEX('All Codes'!#REF!,MATCH(A3930&amp;"",'All Codes'!#REF!,0))</f>
        <v>#REF!</v>
      </c>
    </row>
    <row r="3931" spans="1:3" x14ac:dyDescent="0.3">
      <c r="A3931" s="22">
        <v>28055</v>
      </c>
      <c r="B3931" s="1">
        <v>45839</v>
      </c>
      <c r="C3931" t="e">
        <f>INDEX('All Codes'!#REF!,MATCH(A3931&amp;"",'All Codes'!#REF!,0))</f>
        <v>#REF!</v>
      </c>
    </row>
    <row r="3932" spans="1:3" x14ac:dyDescent="0.3">
      <c r="A3932" s="22">
        <v>28060</v>
      </c>
      <c r="B3932" s="1">
        <v>45839</v>
      </c>
      <c r="C3932" t="e">
        <f>INDEX('All Codes'!#REF!,MATCH(A3932&amp;"",'All Codes'!#REF!,0))</f>
        <v>#REF!</v>
      </c>
    </row>
    <row r="3933" spans="1:3" x14ac:dyDescent="0.3">
      <c r="A3933" s="22">
        <v>28062</v>
      </c>
      <c r="B3933" s="1">
        <v>45839</v>
      </c>
      <c r="C3933" t="e">
        <f>INDEX('All Codes'!#REF!,MATCH(A3933&amp;"",'All Codes'!#REF!,0))</f>
        <v>#REF!</v>
      </c>
    </row>
    <row r="3934" spans="1:3" x14ac:dyDescent="0.3">
      <c r="A3934" s="22">
        <v>28070</v>
      </c>
      <c r="B3934" s="1">
        <v>45839</v>
      </c>
      <c r="C3934" t="e">
        <f>INDEX('All Codes'!#REF!,MATCH(A3934&amp;"",'All Codes'!#REF!,0))</f>
        <v>#REF!</v>
      </c>
    </row>
    <row r="3935" spans="1:3" x14ac:dyDescent="0.3">
      <c r="A3935" s="22">
        <v>28072</v>
      </c>
      <c r="B3935" s="1">
        <v>45839</v>
      </c>
      <c r="C3935" t="e">
        <f>INDEX('All Codes'!#REF!,MATCH(A3935&amp;"",'All Codes'!#REF!,0))</f>
        <v>#REF!</v>
      </c>
    </row>
    <row r="3936" spans="1:3" x14ac:dyDescent="0.3">
      <c r="A3936" s="22">
        <v>28080</v>
      </c>
      <c r="B3936" s="1">
        <v>45839</v>
      </c>
      <c r="C3936" t="e">
        <f>INDEX('All Codes'!#REF!,MATCH(A3936&amp;"",'All Codes'!#REF!,0))</f>
        <v>#REF!</v>
      </c>
    </row>
    <row r="3937" spans="1:3" x14ac:dyDescent="0.3">
      <c r="A3937" s="22">
        <v>28086</v>
      </c>
      <c r="B3937" s="1">
        <v>45839</v>
      </c>
      <c r="C3937" t="e">
        <f>INDEX('All Codes'!#REF!,MATCH(A3937&amp;"",'All Codes'!#REF!,0))</f>
        <v>#REF!</v>
      </c>
    </row>
    <row r="3938" spans="1:3" x14ac:dyDescent="0.3">
      <c r="A3938" s="22">
        <v>28088</v>
      </c>
      <c r="B3938" s="1">
        <v>45839</v>
      </c>
      <c r="C3938" t="e">
        <f>INDEX('All Codes'!#REF!,MATCH(A3938&amp;"",'All Codes'!#REF!,0))</f>
        <v>#REF!</v>
      </c>
    </row>
    <row r="3939" spans="1:3" x14ac:dyDescent="0.3">
      <c r="A3939" s="22">
        <v>28090</v>
      </c>
      <c r="B3939" s="1">
        <v>45839</v>
      </c>
      <c r="C3939" t="e">
        <f>INDEX('All Codes'!#REF!,MATCH(A3939&amp;"",'All Codes'!#REF!,0))</f>
        <v>#REF!</v>
      </c>
    </row>
    <row r="3940" spans="1:3" x14ac:dyDescent="0.3">
      <c r="A3940" s="22">
        <v>28092</v>
      </c>
      <c r="B3940" s="1">
        <v>45839</v>
      </c>
      <c r="C3940" t="e">
        <f>INDEX('All Codes'!#REF!,MATCH(A3940&amp;"",'All Codes'!#REF!,0))</f>
        <v>#REF!</v>
      </c>
    </row>
    <row r="3941" spans="1:3" x14ac:dyDescent="0.3">
      <c r="A3941" s="22">
        <v>28100</v>
      </c>
      <c r="B3941" s="1">
        <v>45839</v>
      </c>
      <c r="C3941" t="e">
        <f>INDEX('All Codes'!#REF!,MATCH(A3941&amp;"",'All Codes'!#REF!,0))</f>
        <v>#REF!</v>
      </c>
    </row>
    <row r="3942" spans="1:3" x14ac:dyDescent="0.3">
      <c r="A3942" s="22">
        <v>28102</v>
      </c>
      <c r="B3942" s="1">
        <v>45839</v>
      </c>
      <c r="C3942" t="e">
        <f>INDEX('All Codes'!#REF!,MATCH(A3942&amp;"",'All Codes'!#REF!,0))</f>
        <v>#REF!</v>
      </c>
    </row>
    <row r="3943" spans="1:3" x14ac:dyDescent="0.3">
      <c r="A3943" s="22">
        <v>28103</v>
      </c>
      <c r="B3943" s="1">
        <v>45839</v>
      </c>
      <c r="C3943" t="e">
        <f>INDEX('All Codes'!#REF!,MATCH(A3943&amp;"",'All Codes'!#REF!,0))</f>
        <v>#REF!</v>
      </c>
    </row>
    <row r="3944" spans="1:3" x14ac:dyDescent="0.3">
      <c r="A3944" s="22">
        <v>28104</v>
      </c>
      <c r="B3944" s="1">
        <v>45839</v>
      </c>
      <c r="C3944" t="e">
        <f>INDEX('All Codes'!#REF!,MATCH(A3944&amp;"",'All Codes'!#REF!,0))</f>
        <v>#REF!</v>
      </c>
    </row>
    <row r="3945" spans="1:3" x14ac:dyDescent="0.3">
      <c r="A3945" s="22">
        <v>28106</v>
      </c>
      <c r="B3945" s="1">
        <v>45839</v>
      </c>
      <c r="C3945" t="e">
        <f>INDEX('All Codes'!#REF!,MATCH(A3945&amp;"",'All Codes'!#REF!,0))</f>
        <v>#REF!</v>
      </c>
    </row>
    <row r="3946" spans="1:3" x14ac:dyDescent="0.3">
      <c r="A3946" s="22">
        <v>28107</v>
      </c>
      <c r="B3946" s="1">
        <v>45839</v>
      </c>
      <c r="C3946" t="e">
        <f>INDEX('All Codes'!#REF!,MATCH(A3946&amp;"",'All Codes'!#REF!,0))</f>
        <v>#REF!</v>
      </c>
    </row>
    <row r="3947" spans="1:3" x14ac:dyDescent="0.3">
      <c r="A3947" s="22">
        <v>28108</v>
      </c>
      <c r="B3947" s="1">
        <v>45839</v>
      </c>
      <c r="C3947" t="e">
        <f>INDEX('All Codes'!#REF!,MATCH(A3947&amp;"",'All Codes'!#REF!,0))</f>
        <v>#REF!</v>
      </c>
    </row>
    <row r="3948" spans="1:3" x14ac:dyDescent="0.3">
      <c r="A3948" s="22">
        <v>28110</v>
      </c>
      <c r="B3948" s="1">
        <v>45839</v>
      </c>
      <c r="C3948" t="e">
        <f>INDEX('All Codes'!#REF!,MATCH(A3948&amp;"",'All Codes'!#REF!,0))</f>
        <v>#REF!</v>
      </c>
    </row>
    <row r="3949" spans="1:3" x14ac:dyDescent="0.3">
      <c r="A3949" s="22">
        <v>28111</v>
      </c>
      <c r="B3949" s="1">
        <v>45839</v>
      </c>
      <c r="C3949" t="e">
        <f>INDEX('All Codes'!#REF!,MATCH(A3949&amp;"",'All Codes'!#REF!,0))</f>
        <v>#REF!</v>
      </c>
    </row>
    <row r="3950" spans="1:3" x14ac:dyDescent="0.3">
      <c r="A3950" s="22">
        <v>28112</v>
      </c>
      <c r="B3950" s="1">
        <v>45839</v>
      </c>
      <c r="C3950" t="e">
        <f>INDEX('All Codes'!#REF!,MATCH(A3950&amp;"",'All Codes'!#REF!,0))</f>
        <v>#REF!</v>
      </c>
    </row>
    <row r="3951" spans="1:3" x14ac:dyDescent="0.3">
      <c r="A3951" s="22">
        <v>28113</v>
      </c>
      <c r="B3951" s="1">
        <v>45839</v>
      </c>
      <c r="C3951" t="e">
        <f>INDEX('All Codes'!#REF!,MATCH(A3951&amp;"",'All Codes'!#REF!,0))</f>
        <v>#REF!</v>
      </c>
    </row>
    <row r="3952" spans="1:3" x14ac:dyDescent="0.3">
      <c r="A3952" s="22">
        <v>28114</v>
      </c>
      <c r="B3952" s="1">
        <v>45839</v>
      </c>
      <c r="C3952" t="e">
        <f>INDEX('All Codes'!#REF!,MATCH(A3952&amp;"",'All Codes'!#REF!,0))</f>
        <v>#REF!</v>
      </c>
    </row>
    <row r="3953" spans="1:3" x14ac:dyDescent="0.3">
      <c r="A3953" s="22">
        <v>28116</v>
      </c>
      <c r="B3953" s="1">
        <v>45839</v>
      </c>
      <c r="C3953" t="e">
        <f>INDEX('All Codes'!#REF!,MATCH(A3953&amp;"",'All Codes'!#REF!,0))</f>
        <v>#REF!</v>
      </c>
    </row>
    <row r="3954" spans="1:3" x14ac:dyDescent="0.3">
      <c r="A3954" s="22">
        <v>28118</v>
      </c>
      <c r="B3954" s="1">
        <v>45839</v>
      </c>
      <c r="C3954" t="e">
        <f>INDEX('All Codes'!#REF!,MATCH(A3954&amp;"",'All Codes'!#REF!,0))</f>
        <v>#REF!</v>
      </c>
    </row>
    <row r="3955" spans="1:3" x14ac:dyDescent="0.3">
      <c r="A3955" s="22">
        <v>28119</v>
      </c>
      <c r="B3955" s="1">
        <v>45839</v>
      </c>
      <c r="C3955" t="e">
        <f>INDEX('All Codes'!#REF!,MATCH(A3955&amp;"",'All Codes'!#REF!,0))</f>
        <v>#REF!</v>
      </c>
    </row>
    <row r="3956" spans="1:3" x14ac:dyDescent="0.3">
      <c r="A3956" s="22">
        <v>28120</v>
      </c>
      <c r="B3956" s="1">
        <v>45839</v>
      </c>
      <c r="C3956" t="e">
        <f>INDEX('All Codes'!#REF!,MATCH(A3956&amp;"",'All Codes'!#REF!,0))</f>
        <v>#REF!</v>
      </c>
    </row>
    <row r="3957" spans="1:3" x14ac:dyDescent="0.3">
      <c r="A3957" s="22">
        <v>28122</v>
      </c>
      <c r="B3957" s="1">
        <v>45839</v>
      </c>
      <c r="C3957" t="e">
        <f>INDEX('All Codes'!#REF!,MATCH(A3957&amp;"",'All Codes'!#REF!,0))</f>
        <v>#REF!</v>
      </c>
    </row>
    <row r="3958" spans="1:3" x14ac:dyDescent="0.3">
      <c r="A3958" s="22">
        <v>28124</v>
      </c>
      <c r="B3958" s="1">
        <v>45839</v>
      </c>
      <c r="C3958" t="e">
        <f>INDEX('All Codes'!#REF!,MATCH(A3958&amp;"",'All Codes'!#REF!,0))</f>
        <v>#REF!</v>
      </c>
    </row>
    <row r="3959" spans="1:3" x14ac:dyDescent="0.3">
      <c r="A3959" s="22">
        <v>28126</v>
      </c>
      <c r="B3959" s="1">
        <v>45839</v>
      </c>
      <c r="C3959" t="e">
        <f>INDEX('All Codes'!#REF!,MATCH(A3959&amp;"",'All Codes'!#REF!,0))</f>
        <v>#REF!</v>
      </c>
    </row>
    <row r="3960" spans="1:3" x14ac:dyDescent="0.3">
      <c r="A3960" s="22">
        <v>28130</v>
      </c>
      <c r="B3960" s="1">
        <v>45839</v>
      </c>
      <c r="C3960" t="e">
        <f>INDEX('All Codes'!#REF!,MATCH(A3960&amp;"",'All Codes'!#REF!,0))</f>
        <v>#REF!</v>
      </c>
    </row>
    <row r="3961" spans="1:3" x14ac:dyDescent="0.3">
      <c r="A3961" s="22">
        <v>28140</v>
      </c>
      <c r="B3961" s="1">
        <v>45839</v>
      </c>
      <c r="C3961" t="e">
        <f>INDEX('All Codes'!#REF!,MATCH(A3961&amp;"",'All Codes'!#REF!,0))</f>
        <v>#REF!</v>
      </c>
    </row>
    <row r="3962" spans="1:3" x14ac:dyDescent="0.3">
      <c r="A3962" s="22">
        <v>28150</v>
      </c>
      <c r="B3962" s="1">
        <v>45839</v>
      </c>
      <c r="C3962" t="e">
        <f>INDEX('All Codes'!#REF!,MATCH(A3962&amp;"",'All Codes'!#REF!,0))</f>
        <v>#REF!</v>
      </c>
    </row>
    <row r="3963" spans="1:3" x14ac:dyDescent="0.3">
      <c r="A3963" s="22">
        <v>28153</v>
      </c>
      <c r="B3963" s="1">
        <v>45839</v>
      </c>
      <c r="C3963" t="e">
        <f>INDEX('All Codes'!#REF!,MATCH(A3963&amp;"",'All Codes'!#REF!,0))</f>
        <v>#REF!</v>
      </c>
    </row>
    <row r="3964" spans="1:3" x14ac:dyDescent="0.3">
      <c r="A3964" s="22">
        <v>28160</v>
      </c>
      <c r="B3964" s="1">
        <v>45839</v>
      </c>
      <c r="C3964" t="e">
        <f>INDEX('All Codes'!#REF!,MATCH(A3964&amp;"",'All Codes'!#REF!,0))</f>
        <v>#REF!</v>
      </c>
    </row>
    <row r="3965" spans="1:3" x14ac:dyDescent="0.3">
      <c r="A3965" s="22">
        <v>28171</v>
      </c>
      <c r="B3965" s="1">
        <v>45839</v>
      </c>
      <c r="C3965" t="e">
        <f>INDEX('All Codes'!#REF!,MATCH(A3965&amp;"",'All Codes'!#REF!,0))</f>
        <v>#REF!</v>
      </c>
    </row>
    <row r="3966" spans="1:3" x14ac:dyDescent="0.3">
      <c r="A3966" s="22">
        <v>28173</v>
      </c>
      <c r="B3966" s="1">
        <v>45839</v>
      </c>
      <c r="C3966" t="e">
        <f>INDEX('All Codes'!#REF!,MATCH(A3966&amp;"",'All Codes'!#REF!,0))</f>
        <v>#REF!</v>
      </c>
    </row>
    <row r="3967" spans="1:3" x14ac:dyDescent="0.3">
      <c r="A3967" s="22">
        <v>28175</v>
      </c>
      <c r="B3967" s="1">
        <v>45839</v>
      </c>
      <c r="C3967" t="e">
        <f>INDEX('All Codes'!#REF!,MATCH(A3967&amp;"",'All Codes'!#REF!,0))</f>
        <v>#REF!</v>
      </c>
    </row>
    <row r="3968" spans="1:3" x14ac:dyDescent="0.3">
      <c r="A3968" s="22">
        <v>28190</v>
      </c>
      <c r="B3968" s="1">
        <v>45839</v>
      </c>
      <c r="C3968" t="e">
        <f>INDEX('All Codes'!#REF!,MATCH(A3968&amp;"",'All Codes'!#REF!,0))</f>
        <v>#REF!</v>
      </c>
    </row>
    <row r="3969" spans="1:3" x14ac:dyDescent="0.3">
      <c r="A3969" s="22">
        <v>28192</v>
      </c>
      <c r="B3969" s="1">
        <v>45839</v>
      </c>
      <c r="C3969" t="e">
        <f>INDEX('All Codes'!#REF!,MATCH(A3969&amp;"",'All Codes'!#REF!,0))</f>
        <v>#REF!</v>
      </c>
    </row>
    <row r="3970" spans="1:3" x14ac:dyDescent="0.3">
      <c r="A3970" s="22">
        <v>28193</v>
      </c>
      <c r="B3970" s="1">
        <v>45839</v>
      </c>
      <c r="C3970" t="e">
        <f>INDEX('All Codes'!#REF!,MATCH(A3970&amp;"",'All Codes'!#REF!,0))</f>
        <v>#REF!</v>
      </c>
    </row>
    <row r="3971" spans="1:3" x14ac:dyDescent="0.3">
      <c r="A3971" s="22">
        <v>28200</v>
      </c>
      <c r="B3971" s="1">
        <v>45839</v>
      </c>
      <c r="C3971" t="e">
        <f>INDEX('All Codes'!#REF!,MATCH(A3971&amp;"",'All Codes'!#REF!,0))</f>
        <v>#REF!</v>
      </c>
    </row>
    <row r="3972" spans="1:3" x14ac:dyDescent="0.3">
      <c r="A3972" s="22">
        <v>28202</v>
      </c>
      <c r="B3972" s="1">
        <v>45839</v>
      </c>
      <c r="C3972" t="e">
        <f>INDEX('All Codes'!#REF!,MATCH(A3972&amp;"",'All Codes'!#REF!,0))</f>
        <v>#REF!</v>
      </c>
    </row>
    <row r="3973" spans="1:3" x14ac:dyDescent="0.3">
      <c r="A3973" s="22">
        <v>28208</v>
      </c>
      <c r="B3973" s="1">
        <v>45839</v>
      </c>
      <c r="C3973" t="e">
        <f>INDEX('All Codes'!#REF!,MATCH(A3973&amp;"",'All Codes'!#REF!,0))</f>
        <v>#REF!</v>
      </c>
    </row>
    <row r="3974" spans="1:3" x14ac:dyDescent="0.3">
      <c r="A3974" s="22">
        <v>28210</v>
      </c>
      <c r="B3974" s="1">
        <v>45839</v>
      </c>
      <c r="C3974" t="e">
        <f>INDEX('All Codes'!#REF!,MATCH(A3974&amp;"",'All Codes'!#REF!,0))</f>
        <v>#REF!</v>
      </c>
    </row>
    <row r="3975" spans="1:3" x14ac:dyDescent="0.3">
      <c r="A3975" s="22">
        <v>28220</v>
      </c>
      <c r="B3975" s="1">
        <v>45839</v>
      </c>
      <c r="C3975" t="e">
        <f>INDEX('All Codes'!#REF!,MATCH(A3975&amp;"",'All Codes'!#REF!,0))</f>
        <v>#REF!</v>
      </c>
    </row>
    <row r="3976" spans="1:3" x14ac:dyDescent="0.3">
      <c r="A3976" s="22">
        <v>28222</v>
      </c>
      <c r="B3976" s="1">
        <v>45839</v>
      </c>
      <c r="C3976" t="e">
        <f>INDEX('All Codes'!#REF!,MATCH(A3976&amp;"",'All Codes'!#REF!,0))</f>
        <v>#REF!</v>
      </c>
    </row>
    <row r="3977" spans="1:3" x14ac:dyDescent="0.3">
      <c r="A3977" s="22">
        <v>28225</v>
      </c>
      <c r="B3977" s="1">
        <v>45839</v>
      </c>
      <c r="C3977" t="e">
        <f>INDEX('All Codes'!#REF!,MATCH(A3977&amp;"",'All Codes'!#REF!,0))</f>
        <v>#REF!</v>
      </c>
    </row>
    <row r="3978" spans="1:3" x14ac:dyDescent="0.3">
      <c r="A3978" s="22">
        <v>28226</v>
      </c>
      <c r="B3978" s="1">
        <v>45839</v>
      </c>
      <c r="C3978" t="e">
        <f>INDEX('All Codes'!#REF!,MATCH(A3978&amp;"",'All Codes'!#REF!,0))</f>
        <v>#REF!</v>
      </c>
    </row>
    <row r="3979" spans="1:3" x14ac:dyDescent="0.3">
      <c r="A3979" s="22">
        <v>28230</v>
      </c>
      <c r="B3979" s="1">
        <v>45839</v>
      </c>
      <c r="C3979" t="e">
        <f>INDEX('All Codes'!#REF!,MATCH(A3979&amp;"",'All Codes'!#REF!,0))</f>
        <v>#REF!</v>
      </c>
    </row>
    <row r="3980" spans="1:3" x14ac:dyDescent="0.3">
      <c r="A3980" s="22">
        <v>28232</v>
      </c>
      <c r="B3980" s="1">
        <v>45839</v>
      </c>
      <c r="C3980" t="e">
        <f>INDEX('All Codes'!#REF!,MATCH(A3980&amp;"",'All Codes'!#REF!,0))</f>
        <v>#REF!</v>
      </c>
    </row>
    <row r="3981" spans="1:3" x14ac:dyDescent="0.3">
      <c r="A3981" s="22">
        <v>28234</v>
      </c>
      <c r="B3981" s="1">
        <v>45839</v>
      </c>
      <c r="C3981" t="e">
        <f>INDEX('All Codes'!#REF!,MATCH(A3981&amp;"",'All Codes'!#REF!,0))</f>
        <v>#REF!</v>
      </c>
    </row>
    <row r="3982" spans="1:3" x14ac:dyDescent="0.3">
      <c r="A3982" s="22">
        <v>28238</v>
      </c>
      <c r="B3982" s="1">
        <v>45839</v>
      </c>
      <c r="C3982" t="e">
        <f>INDEX('All Codes'!#REF!,MATCH(A3982&amp;"",'All Codes'!#REF!,0))</f>
        <v>#REF!</v>
      </c>
    </row>
    <row r="3983" spans="1:3" x14ac:dyDescent="0.3">
      <c r="A3983" s="22">
        <v>28240</v>
      </c>
      <c r="B3983" s="1">
        <v>45839</v>
      </c>
      <c r="C3983" t="e">
        <f>INDEX('All Codes'!#REF!,MATCH(A3983&amp;"",'All Codes'!#REF!,0))</f>
        <v>#REF!</v>
      </c>
    </row>
    <row r="3984" spans="1:3" x14ac:dyDescent="0.3">
      <c r="A3984" s="22">
        <v>28250</v>
      </c>
      <c r="B3984" s="1">
        <v>45839</v>
      </c>
      <c r="C3984" t="e">
        <f>INDEX('All Codes'!#REF!,MATCH(A3984&amp;"",'All Codes'!#REF!,0))</f>
        <v>#REF!</v>
      </c>
    </row>
    <row r="3985" spans="1:3" x14ac:dyDescent="0.3">
      <c r="A3985" s="22">
        <v>28260</v>
      </c>
      <c r="B3985" s="1">
        <v>45839</v>
      </c>
      <c r="C3985" t="e">
        <f>INDEX('All Codes'!#REF!,MATCH(A3985&amp;"",'All Codes'!#REF!,0))</f>
        <v>#REF!</v>
      </c>
    </row>
    <row r="3986" spans="1:3" x14ac:dyDescent="0.3">
      <c r="A3986" s="22">
        <v>28261</v>
      </c>
      <c r="B3986" s="1">
        <v>45839</v>
      </c>
      <c r="C3986" t="e">
        <f>INDEX('All Codes'!#REF!,MATCH(A3986&amp;"",'All Codes'!#REF!,0))</f>
        <v>#REF!</v>
      </c>
    </row>
    <row r="3987" spans="1:3" x14ac:dyDescent="0.3">
      <c r="A3987" s="22">
        <v>28262</v>
      </c>
      <c r="B3987" s="1">
        <v>45839</v>
      </c>
      <c r="C3987" t="e">
        <f>INDEX('All Codes'!#REF!,MATCH(A3987&amp;"",'All Codes'!#REF!,0))</f>
        <v>#REF!</v>
      </c>
    </row>
    <row r="3988" spans="1:3" x14ac:dyDescent="0.3">
      <c r="A3988" s="22">
        <v>28264</v>
      </c>
      <c r="B3988" s="1">
        <v>45839</v>
      </c>
      <c r="C3988" t="e">
        <f>INDEX('All Codes'!#REF!,MATCH(A3988&amp;"",'All Codes'!#REF!,0))</f>
        <v>#REF!</v>
      </c>
    </row>
    <row r="3989" spans="1:3" x14ac:dyDescent="0.3">
      <c r="A3989" s="22">
        <v>28270</v>
      </c>
      <c r="B3989" s="1">
        <v>45839</v>
      </c>
      <c r="C3989" t="e">
        <f>INDEX('All Codes'!#REF!,MATCH(A3989&amp;"",'All Codes'!#REF!,0))</f>
        <v>#REF!</v>
      </c>
    </row>
    <row r="3990" spans="1:3" x14ac:dyDescent="0.3">
      <c r="A3990" s="22">
        <v>28272</v>
      </c>
      <c r="B3990" s="1">
        <v>45839</v>
      </c>
      <c r="C3990" t="e">
        <f>INDEX('All Codes'!#REF!,MATCH(A3990&amp;"",'All Codes'!#REF!,0))</f>
        <v>#REF!</v>
      </c>
    </row>
    <row r="3991" spans="1:3" x14ac:dyDescent="0.3">
      <c r="A3991" s="22">
        <v>28280</v>
      </c>
      <c r="B3991" s="1">
        <v>45839</v>
      </c>
      <c r="C3991" t="e">
        <f>INDEX('All Codes'!#REF!,MATCH(A3991&amp;"",'All Codes'!#REF!,0))</f>
        <v>#REF!</v>
      </c>
    </row>
    <row r="3992" spans="1:3" x14ac:dyDescent="0.3">
      <c r="A3992" s="22">
        <v>28285</v>
      </c>
      <c r="B3992" s="1">
        <v>45839</v>
      </c>
      <c r="C3992" t="e">
        <f>INDEX('All Codes'!#REF!,MATCH(A3992&amp;"",'All Codes'!#REF!,0))</f>
        <v>#REF!</v>
      </c>
    </row>
    <row r="3993" spans="1:3" x14ac:dyDescent="0.3">
      <c r="A3993" s="22">
        <v>28286</v>
      </c>
      <c r="B3993" s="1">
        <v>45839</v>
      </c>
      <c r="C3993" t="e">
        <f>INDEX('All Codes'!#REF!,MATCH(A3993&amp;"",'All Codes'!#REF!,0))</f>
        <v>#REF!</v>
      </c>
    </row>
    <row r="3994" spans="1:3" x14ac:dyDescent="0.3">
      <c r="A3994" s="22">
        <v>28288</v>
      </c>
      <c r="B3994" s="1">
        <v>45839</v>
      </c>
      <c r="C3994" t="e">
        <f>INDEX('All Codes'!#REF!,MATCH(A3994&amp;"",'All Codes'!#REF!,0))</f>
        <v>#REF!</v>
      </c>
    </row>
    <row r="3995" spans="1:3" x14ac:dyDescent="0.3">
      <c r="A3995" s="22">
        <v>28289</v>
      </c>
      <c r="B3995" s="1">
        <v>45839</v>
      </c>
      <c r="C3995" t="e">
        <f>INDEX('All Codes'!#REF!,MATCH(A3995&amp;"",'All Codes'!#REF!,0))</f>
        <v>#REF!</v>
      </c>
    </row>
    <row r="3996" spans="1:3" x14ac:dyDescent="0.3">
      <c r="A3996" s="22">
        <v>28290</v>
      </c>
      <c r="B3996" s="1">
        <v>43101</v>
      </c>
      <c r="C3996" t="e">
        <f>INDEX('All Codes'!#REF!,MATCH(A3996&amp;"",'All Codes'!#REF!,0))</f>
        <v>#REF!</v>
      </c>
    </row>
    <row r="3997" spans="1:3" x14ac:dyDescent="0.3">
      <c r="A3997" s="22">
        <v>28291</v>
      </c>
      <c r="B3997" s="1">
        <v>45839</v>
      </c>
      <c r="C3997" t="e">
        <f>INDEX('All Codes'!#REF!,MATCH(A3997&amp;"",'All Codes'!#REF!,0))</f>
        <v>#REF!</v>
      </c>
    </row>
    <row r="3998" spans="1:3" x14ac:dyDescent="0.3">
      <c r="A3998" s="22">
        <v>28292</v>
      </c>
      <c r="B3998" s="1">
        <v>45839</v>
      </c>
      <c r="C3998" t="e">
        <f>INDEX('All Codes'!#REF!,MATCH(A3998&amp;"",'All Codes'!#REF!,0))</f>
        <v>#REF!</v>
      </c>
    </row>
    <row r="3999" spans="1:3" x14ac:dyDescent="0.3">
      <c r="A3999" s="22">
        <v>28293</v>
      </c>
      <c r="B3999" s="1">
        <v>43101</v>
      </c>
      <c r="C3999" t="e">
        <f>INDEX('All Codes'!#REF!,MATCH(A3999&amp;"",'All Codes'!#REF!,0))</f>
        <v>#REF!</v>
      </c>
    </row>
    <row r="4000" spans="1:3" x14ac:dyDescent="0.3">
      <c r="A4000" s="22">
        <v>28294</v>
      </c>
      <c r="B4000" s="1">
        <v>43101</v>
      </c>
      <c r="C4000" t="e">
        <f>INDEX('All Codes'!#REF!,MATCH(A4000&amp;"",'All Codes'!#REF!,0))</f>
        <v>#REF!</v>
      </c>
    </row>
    <row r="4001" spans="1:3" x14ac:dyDescent="0.3">
      <c r="A4001" s="22">
        <v>28295</v>
      </c>
      <c r="B4001" s="1">
        <v>45839</v>
      </c>
      <c r="C4001" t="e">
        <f>INDEX('All Codes'!#REF!,MATCH(A4001&amp;"",'All Codes'!#REF!,0))</f>
        <v>#REF!</v>
      </c>
    </row>
    <row r="4002" spans="1:3" x14ac:dyDescent="0.3">
      <c r="A4002" s="22">
        <v>28296</v>
      </c>
      <c r="B4002" s="1">
        <v>45839</v>
      </c>
      <c r="C4002" t="e">
        <f>INDEX('All Codes'!#REF!,MATCH(A4002&amp;"",'All Codes'!#REF!,0))</f>
        <v>#REF!</v>
      </c>
    </row>
    <row r="4003" spans="1:3" x14ac:dyDescent="0.3">
      <c r="A4003" s="22">
        <v>28297</v>
      </c>
      <c r="B4003" s="1">
        <v>45839</v>
      </c>
      <c r="C4003" t="e">
        <f>INDEX('All Codes'!#REF!,MATCH(A4003&amp;"",'All Codes'!#REF!,0))</f>
        <v>#REF!</v>
      </c>
    </row>
    <row r="4004" spans="1:3" x14ac:dyDescent="0.3">
      <c r="A4004" s="22">
        <v>28298</v>
      </c>
      <c r="B4004" s="1">
        <v>45839</v>
      </c>
      <c r="C4004" t="e">
        <f>INDEX('All Codes'!#REF!,MATCH(A4004&amp;"",'All Codes'!#REF!,0))</f>
        <v>#REF!</v>
      </c>
    </row>
    <row r="4005" spans="1:3" x14ac:dyDescent="0.3">
      <c r="A4005" s="22">
        <v>28299</v>
      </c>
      <c r="B4005" s="1">
        <v>45839</v>
      </c>
      <c r="C4005" t="e">
        <f>INDEX('All Codes'!#REF!,MATCH(A4005&amp;"",'All Codes'!#REF!,0))</f>
        <v>#REF!</v>
      </c>
    </row>
    <row r="4006" spans="1:3" x14ac:dyDescent="0.3">
      <c r="A4006" s="22">
        <v>28300</v>
      </c>
      <c r="B4006" s="1">
        <v>45839</v>
      </c>
      <c r="C4006" t="e">
        <f>INDEX('All Codes'!#REF!,MATCH(A4006&amp;"",'All Codes'!#REF!,0))</f>
        <v>#REF!</v>
      </c>
    </row>
    <row r="4007" spans="1:3" x14ac:dyDescent="0.3">
      <c r="A4007" s="22">
        <v>28302</v>
      </c>
      <c r="B4007" s="1">
        <v>45839</v>
      </c>
      <c r="C4007" t="e">
        <f>INDEX('All Codes'!#REF!,MATCH(A4007&amp;"",'All Codes'!#REF!,0))</f>
        <v>#REF!</v>
      </c>
    </row>
    <row r="4008" spans="1:3" x14ac:dyDescent="0.3">
      <c r="A4008" s="22">
        <v>28304</v>
      </c>
      <c r="B4008" s="1">
        <v>45839</v>
      </c>
      <c r="C4008" t="e">
        <f>INDEX('All Codes'!#REF!,MATCH(A4008&amp;"",'All Codes'!#REF!,0))</f>
        <v>#REF!</v>
      </c>
    </row>
    <row r="4009" spans="1:3" x14ac:dyDescent="0.3">
      <c r="A4009" s="22">
        <v>28305</v>
      </c>
      <c r="B4009" s="1">
        <v>45839</v>
      </c>
      <c r="C4009" t="e">
        <f>INDEX('All Codes'!#REF!,MATCH(A4009&amp;"",'All Codes'!#REF!,0))</f>
        <v>#REF!</v>
      </c>
    </row>
    <row r="4010" spans="1:3" x14ac:dyDescent="0.3">
      <c r="A4010" s="22">
        <v>28306</v>
      </c>
      <c r="B4010" s="1">
        <v>45839</v>
      </c>
      <c r="C4010" t="e">
        <f>INDEX('All Codes'!#REF!,MATCH(A4010&amp;"",'All Codes'!#REF!,0))</f>
        <v>#REF!</v>
      </c>
    </row>
    <row r="4011" spans="1:3" x14ac:dyDescent="0.3">
      <c r="A4011" s="22">
        <v>28307</v>
      </c>
      <c r="B4011" s="1">
        <v>45839</v>
      </c>
      <c r="C4011" t="e">
        <f>INDEX('All Codes'!#REF!,MATCH(A4011&amp;"",'All Codes'!#REF!,0))</f>
        <v>#REF!</v>
      </c>
    </row>
    <row r="4012" spans="1:3" x14ac:dyDescent="0.3">
      <c r="A4012" s="22">
        <v>28308</v>
      </c>
      <c r="B4012" s="1">
        <v>45839</v>
      </c>
      <c r="C4012" t="e">
        <f>INDEX('All Codes'!#REF!,MATCH(A4012&amp;"",'All Codes'!#REF!,0))</f>
        <v>#REF!</v>
      </c>
    </row>
    <row r="4013" spans="1:3" x14ac:dyDescent="0.3">
      <c r="A4013" s="22">
        <v>28309</v>
      </c>
      <c r="B4013" s="1">
        <v>45839</v>
      </c>
      <c r="C4013" t="e">
        <f>INDEX('All Codes'!#REF!,MATCH(A4013&amp;"",'All Codes'!#REF!,0))</f>
        <v>#REF!</v>
      </c>
    </row>
    <row r="4014" spans="1:3" x14ac:dyDescent="0.3">
      <c r="A4014" s="22">
        <v>28310</v>
      </c>
      <c r="B4014" s="1">
        <v>45839</v>
      </c>
      <c r="C4014" t="e">
        <f>INDEX('All Codes'!#REF!,MATCH(A4014&amp;"",'All Codes'!#REF!,0))</f>
        <v>#REF!</v>
      </c>
    </row>
    <row r="4015" spans="1:3" x14ac:dyDescent="0.3">
      <c r="A4015" s="22">
        <v>28312</v>
      </c>
      <c r="B4015" s="1">
        <v>45839</v>
      </c>
      <c r="C4015" t="e">
        <f>INDEX('All Codes'!#REF!,MATCH(A4015&amp;"",'All Codes'!#REF!,0))</f>
        <v>#REF!</v>
      </c>
    </row>
    <row r="4016" spans="1:3" x14ac:dyDescent="0.3">
      <c r="A4016" s="22">
        <v>28313</v>
      </c>
      <c r="B4016" s="1">
        <v>45839</v>
      </c>
      <c r="C4016" t="e">
        <f>INDEX('All Codes'!#REF!,MATCH(A4016&amp;"",'All Codes'!#REF!,0))</f>
        <v>#REF!</v>
      </c>
    </row>
    <row r="4017" spans="1:3" x14ac:dyDescent="0.3">
      <c r="A4017" s="22">
        <v>28315</v>
      </c>
      <c r="B4017" s="1">
        <v>45839</v>
      </c>
      <c r="C4017" t="e">
        <f>INDEX('All Codes'!#REF!,MATCH(A4017&amp;"",'All Codes'!#REF!,0))</f>
        <v>#REF!</v>
      </c>
    </row>
    <row r="4018" spans="1:3" x14ac:dyDescent="0.3">
      <c r="A4018" s="22">
        <v>28320</v>
      </c>
      <c r="B4018" s="1">
        <v>45839</v>
      </c>
      <c r="C4018" t="e">
        <f>INDEX('All Codes'!#REF!,MATCH(A4018&amp;"",'All Codes'!#REF!,0))</f>
        <v>#REF!</v>
      </c>
    </row>
    <row r="4019" spans="1:3" x14ac:dyDescent="0.3">
      <c r="A4019" s="22">
        <v>28322</v>
      </c>
      <c r="B4019" s="1">
        <v>45839</v>
      </c>
      <c r="C4019" t="e">
        <f>INDEX('All Codes'!#REF!,MATCH(A4019&amp;"",'All Codes'!#REF!,0))</f>
        <v>#REF!</v>
      </c>
    </row>
    <row r="4020" spans="1:3" x14ac:dyDescent="0.3">
      <c r="A4020" s="22">
        <v>28340</v>
      </c>
      <c r="B4020" s="1">
        <v>45839</v>
      </c>
      <c r="C4020" t="e">
        <f>INDEX('All Codes'!#REF!,MATCH(A4020&amp;"",'All Codes'!#REF!,0))</f>
        <v>#REF!</v>
      </c>
    </row>
    <row r="4021" spans="1:3" x14ac:dyDescent="0.3">
      <c r="A4021" s="22">
        <v>28341</v>
      </c>
      <c r="B4021" s="1">
        <v>45839</v>
      </c>
      <c r="C4021" t="e">
        <f>INDEX('All Codes'!#REF!,MATCH(A4021&amp;"",'All Codes'!#REF!,0))</f>
        <v>#REF!</v>
      </c>
    </row>
    <row r="4022" spans="1:3" x14ac:dyDescent="0.3">
      <c r="A4022" s="22">
        <v>28344</v>
      </c>
      <c r="B4022" s="1">
        <v>45839</v>
      </c>
      <c r="C4022" t="e">
        <f>INDEX('All Codes'!#REF!,MATCH(A4022&amp;"",'All Codes'!#REF!,0))</f>
        <v>#REF!</v>
      </c>
    </row>
    <row r="4023" spans="1:3" x14ac:dyDescent="0.3">
      <c r="A4023" s="22">
        <v>28345</v>
      </c>
      <c r="B4023" s="1">
        <v>45839</v>
      </c>
      <c r="C4023" t="e">
        <f>INDEX('All Codes'!#REF!,MATCH(A4023&amp;"",'All Codes'!#REF!,0))</f>
        <v>#REF!</v>
      </c>
    </row>
    <row r="4024" spans="1:3" x14ac:dyDescent="0.3">
      <c r="A4024" s="22">
        <v>28360</v>
      </c>
      <c r="B4024" s="1">
        <v>45839</v>
      </c>
      <c r="C4024" t="e">
        <f>INDEX('All Codes'!#REF!,MATCH(A4024&amp;"",'All Codes'!#REF!,0))</f>
        <v>#REF!</v>
      </c>
    </row>
    <row r="4025" spans="1:3" x14ac:dyDescent="0.3">
      <c r="A4025" s="22">
        <v>28400</v>
      </c>
      <c r="B4025" s="1">
        <v>45839</v>
      </c>
      <c r="C4025" t="e">
        <f>INDEX('All Codes'!#REF!,MATCH(A4025&amp;"",'All Codes'!#REF!,0))</f>
        <v>#REF!</v>
      </c>
    </row>
    <row r="4026" spans="1:3" x14ac:dyDescent="0.3">
      <c r="A4026" s="22">
        <v>28405</v>
      </c>
      <c r="B4026" s="1">
        <v>45839</v>
      </c>
      <c r="C4026" t="e">
        <f>INDEX('All Codes'!#REF!,MATCH(A4026&amp;"",'All Codes'!#REF!,0))</f>
        <v>#REF!</v>
      </c>
    </row>
    <row r="4027" spans="1:3" x14ac:dyDescent="0.3">
      <c r="A4027" s="22">
        <v>28406</v>
      </c>
      <c r="B4027" s="1">
        <v>45839</v>
      </c>
      <c r="C4027" t="e">
        <f>INDEX('All Codes'!#REF!,MATCH(A4027&amp;"",'All Codes'!#REF!,0))</f>
        <v>#REF!</v>
      </c>
    </row>
    <row r="4028" spans="1:3" x14ac:dyDescent="0.3">
      <c r="A4028" s="22">
        <v>28415</v>
      </c>
      <c r="B4028" s="1">
        <v>45839</v>
      </c>
      <c r="C4028" t="e">
        <f>INDEX('All Codes'!#REF!,MATCH(A4028&amp;"",'All Codes'!#REF!,0))</f>
        <v>#REF!</v>
      </c>
    </row>
    <row r="4029" spans="1:3" x14ac:dyDescent="0.3">
      <c r="A4029" s="22">
        <v>28420</v>
      </c>
      <c r="B4029" s="1">
        <v>45839</v>
      </c>
      <c r="C4029" t="e">
        <f>INDEX('All Codes'!#REF!,MATCH(A4029&amp;"",'All Codes'!#REF!,0))</f>
        <v>#REF!</v>
      </c>
    </row>
    <row r="4030" spans="1:3" x14ac:dyDescent="0.3">
      <c r="A4030" s="22">
        <v>28430</v>
      </c>
      <c r="B4030" s="1">
        <v>45839</v>
      </c>
      <c r="C4030" t="e">
        <f>INDEX('All Codes'!#REF!,MATCH(A4030&amp;"",'All Codes'!#REF!,0))</f>
        <v>#REF!</v>
      </c>
    </row>
    <row r="4031" spans="1:3" x14ac:dyDescent="0.3">
      <c r="A4031" s="22">
        <v>28435</v>
      </c>
      <c r="B4031" s="1">
        <v>45839</v>
      </c>
      <c r="C4031" t="e">
        <f>INDEX('All Codes'!#REF!,MATCH(A4031&amp;"",'All Codes'!#REF!,0))</f>
        <v>#REF!</v>
      </c>
    </row>
    <row r="4032" spans="1:3" x14ac:dyDescent="0.3">
      <c r="A4032" s="22">
        <v>28436</v>
      </c>
      <c r="B4032" s="1">
        <v>45839</v>
      </c>
      <c r="C4032" t="e">
        <f>INDEX('All Codes'!#REF!,MATCH(A4032&amp;"",'All Codes'!#REF!,0))</f>
        <v>#REF!</v>
      </c>
    </row>
    <row r="4033" spans="1:3" x14ac:dyDescent="0.3">
      <c r="A4033" s="22">
        <v>28445</v>
      </c>
      <c r="B4033" s="1">
        <v>45839</v>
      </c>
      <c r="C4033" t="e">
        <f>INDEX('All Codes'!#REF!,MATCH(A4033&amp;"",'All Codes'!#REF!,0))</f>
        <v>#REF!</v>
      </c>
    </row>
    <row r="4034" spans="1:3" x14ac:dyDescent="0.3">
      <c r="A4034" s="22">
        <v>28446</v>
      </c>
      <c r="B4034" s="1">
        <v>45839</v>
      </c>
      <c r="C4034" t="e">
        <f>INDEX('All Codes'!#REF!,MATCH(A4034&amp;"",'All Codes'!#REF!,0))</f>
        <v>#REF!</v>
      </c>
    </row>
    <row r="4035" spans="1:3" x14ac:dyDescent="0.3">
      <c r="A4035" s="22">
        <v>28450</v>
      </c>
      <c r="B4035" s="1">
        <v>45839</v>
      </c>
      <c r="C4035" t="e">
        <f>INDEX('All Codes'!#REF!,MATCH(A4035&amp;"",'All Codes'!#REF!,0))</f>
        <v>#REF!</v>
      </c>
    </row>
    <row r="4036" spans="1:3" x14ac:dyDescent="0.3">
      <c r="A4036" s="22">
        <v>28455</v>
      </c>
      <c r="B4036" s="1">
        <v>45839</v>
      </c>
      <c r="C4036" t="e">
        <f>INDEX('All Codes'!#REF!,MATCH(A4036&amp;"",'All Codes'!#REF!,0))</f>
        <v>#REF!</v>
      </c>
    </row>
    <row r="4037" spans="1:3" x14ac:dyDescent="0.3">
      <c r="A4037" s="22">
        <v>28456</v>
      </c>
      <c r="B4037" s="1">
        <v>45839</v>
      </c>
      <c r="C4037" t="e">
        <f>INDEX('All Codes'!#REF!,MATCH(A4037&amp;"",'All Codes'!#REF!,0))</f>
        <v>#REF!</v>
      </c>
    </row>
    <row r="4038" spans="1:3" x14ac:dyDescent="0.3">
      <c r="A4038" s="22">
        <v>28465</v>
      </c>
      <c r="B4038" s="1">
        <v>45839</v>
      </c>
      <c r="C4038" t="e">
        <f>INDEX('All Codes'!#REF!,MATCH(A4038&amp;"",'All Codes'!#REF!,0))</f>
        <v>#REF!</v>
      </c>
    </row>
    <row r="4039" spans="1:3" x14ac:dyDescent="0.3">
      <c r="A4039" s="22">
        <v>28470</v>
      </c>
      <c r="B4039" s="1">
        <v>45839</v>
      </c>
      <c r="C4039" t="e">
        <f>INDEX('All Codes'!#REF!,MATCH(A4039&amp;"",'All Codes'!#REF!,0))</f>
        <v>#REF!</v>
      </c>
    </row>
    <row r="4040" spans="1:3" x14ac:dyDescent="0.3">
      <c r="A4040" s="22">
        <v>28475</v>
      </c>
      <c r="B4040" s="1">
        <v>45839</v>
      </c>
      <c r="C4040" t="e">
        <f>INDEX('All Codes'!#REF!,MATCH(A4040&amp;"",'All Codes'!#REF!,0))</f>
        <v>#REF!</v>
      </c>
    </row>
    <row r="4041" spans="1:3" x14ac:dyDescent="0.3">
      <c r="A4041" s="22">
        <v>28476</v>
      </c>
      <c r="B4041" s="1">
        <v>45839</v>
      </c>
      <c r="C4041" t="e">
        <f>INDEX('All Codes'!#REF!,MATCH(A4041&amp;"",'All Codes'!#REF!,0))</f>
        <v>#REF!</v>
      </c>
    </row>
    <row r="4042" spans="1:3" x14ac:dyDescent="0.3">
      <c r="A4042" s="22">
        <v>28485</v>
      </c>
      <c r="B4042" s="1">
        <v>45839</v>
      </c>
      <c r="C4042" t="e">
        <f>INDEX('All Codes'!#REF!,MATCH(A4042&amp;"",'All Codes'!#REF!,0))</f>
        <v>#REF!</v>
      </c>
    </row>
    <row r="4043" spans="1:3" x14ac:dyDescent="0.3">
      <c r="A4043" s="22">
        <v>28490</v>
      </c>
      <c r="B4043" s="1">
        <v>45839</v>
      </c>
      <c r="C4043" t="e">
        <f>INDEX('All Codes'!#REF!,MATCH(A4043&amp;"",'All Codes'!#REF!,0))</f>
        <v>#REF!</v>
      </c>
    </row>
    <row r="4044" spans="1:3" x14ac:dyDescent="0.3">
      <c r="A4044" s="22">
        <v>28495</v>
      </c>
      <c r="B4044" s="1">
        <v>45839</v>
      </c>
      <c r="C4044" t="e">
        <f>INDEX('All Codes'!#REF!,MATCH(A4044&amp;"",'All Codes'!#REF!,0))</f>
        <v>#REF!</v>
      </c>
    </row>
    <row r="4045" spans="1:3" x14ac:dyDescent="0.3">
      <c r="A4045" s="22">
        <v>28496</v>
      </c>
      <c r="B4045" s="1">
        <v>45839</v>
      </c>
      <c r="C4045" t="e">
        <f>INDEX('All Codes'!#REF!,MATCH(A4045&amp;"",'All Codes'!#REF!,0))</f>
        <v>#REF!</v>
      </c>
    </row>
    <row r="4046" spans="1:3" x14ac:dyDescent="0.3">
      <c r="A4046" s="22">
        <v>28505</v>
      </c>
      <c r="B4046" s="1">
        <v>45839</v>
      </c>
      <c r="C4046" t="e">
        <f>INDEX('All Codes'!#REF!,MATCH(A4046&amp;"",'All Codes'!#REF!,0))</f>
        <v>#REF!</v>
      </c>
    </row>
    <row r="4047" spans="1:3" x14ac:dyDescent="0.3">
      <c r="A4047" s="22">
        <v>28510</v>
      </c>
      <c r="B4047" s="1">
        <v>45839</v>
      </c>
      <c r="C4047" t="e">
        <f>INDEX('All Codes'!#REF!,MATCH(A4047&amp;"",'All Codes'!#REF!,0))</f>
        <v>#REF!</v>
      </c>
    </row>
    <row r="4048" spans="1:3" x14ac:dyDescent="0.3">
      <c r="A4048" s="22">
        <v>28515</v>
      </c>
      <c r="B4048" s="1">
        <v>45839</v>
      </c>
      <c r="C4048" t="e">
        <f>INDEX('All Codes'!#REF!,MATCH(A4048&amp;"",'All Codes'!#REF!,0))</f>
        <v>#REF!</v>
      </c>
    </row>
    <row r="4049" spans="1:3" x14ac:dyDescent="0.3">
      <c r="A4049" s="22">
        <v>28525</v>
      </c>
      <c r="B4049" s="1">
        <v>45839</v>
      </c>
      <c r="C4049" t="e">
        <f>INDEX('All Codes'!#REF!,MATCH(A4049&amp;"",'All Codes'!#REF!,0))</f>
        <v>#REF!</v>
      </c>
    </row>
    <row r="4050" spans="1:3" x14ac:dyDescent="0.3">
      <c r="A4050" s="22">
        <v>28530</v>
      </c>
      <c r="B4050" s="1">
        <v>45839</v>
      </c>
      <c r="C4050" t="e">
        <f>INDEX('All Codes'!#REF!,MATCH(A4050&amp;"",'All Codes'!#REF!,0))</f>
        <v>#REF!</v>
      </c>
    </row>
    <row r="4051" spans="1:3" x14ac:dyDescent="0.3">
      <c r="A4051" s="22">
        <v>28531</v>
      </c>
      <c r="B4051" s="1">
        <v>45839</v>
      </c>
      <c r="C4051" t="e">
        <f>INDEX('All Codes'!#REF!,MATCH(A4051&amp;"",'All Codes'!#REF!,0))</f>
        <v>#REF!</v>
      </c>
    </row>
    <row r="4052" spans="1:3" x14ac:dyDescent="0.3">
      <c r="A4052" s="22">
        <v>28540</v>
      </c>
      <c r="B4052" s="1">
        <v>45839</v>
      </c>
      <c r="C4052" t="e">
        <f>INDEX('All Codes'!#REF!,MATCH(A4052&amp;"",'All Codes'!#REF!,0))</f>
        <v>#REF!</v>
      </c>
    </row>
    <row r="4053" spans="1:3" x14ac:dyDescent="0.3">
      <c r="A4053" s="22">
        <v>28545</v>
      </c>
      <c r="B4053" s="1">
        <v>45839</v>
      </c>
      <c r="C4053" t="e">
        <f>INDEX('All Codes'!#REF!,MATCH(A4053&amp;"",'All Codes'!#REF!,0))</f>
        <v>#REF!</v>
      </c>
    </row>
    <row r="4054" spans="1:3" x14ac:dyDescent="0.3">
      <c r="A4054" s="22">
        <v>28546</v>
      </c>
      <c r="B4054" s="1">
        <v>45839</v>
      </c>
      <c r="C4054" t="e">
        <f>INDEX('All Codes'!#REF!,MATCH(A4054&amp;"",'All Codes'!#REF!,0))</f>
        <v>#REF!</v>
      </c>
    </row>
    <row r="4055" spans="1:3" x14ac:dyDescent="0.3">
      <c r="A4055" s="22">
        <v>28555</v>
      </c>
      <c r="B4055" s="1">
        <v>45839</v>
      </c>
      <c r="C4055" t="e">
        <f>INDEX('All Codes'!#REF!,MATCH(A4055&amp;"",'All Codes'!#REF!,0))</f>
        <v>#REF!</v>
      </c>
    </row>
    <row r="4056" spans="1:3" x14ac:dyDescent="0.3">
      <c r="A4056" s="22">
        <v>28570</v>
      </c>
      <c r="B4056" s="1">
        <v>45839</v>
      </c>
      <c r="C4056" t="e">
        <f>INDEX('All Codes'!#REF!,MATCH(A4056&amp;"",'All Codes'!#REF!,0))</f>
        <v>#REF!</v>
      </c>
    </row>
    <row r="4057" spans="1:3" x14ac:dyDescent="0.3">
      <c r="A4057" s="22">
        <v>28575</v>
      </c>
      <c r="B4057" s="1">
        <v>45839</v>
      </c>
      <c r="C4057" t="e">
        <f>INDEX('All Codes'!#REF!,MATCH(A4057&amp;"",'All Codes'!#REF!,0))</f>
        <v>#REF!</v>
      </c>
    </row>
    <row r="4058" spans="1:3" x14ac:dyDescent="0.3">
      <c r="A4058" s="22">
        <v>28576</v>
      </c>
      <c r="B4058" s="1">
        <v>45839</v>
      </c>
      <c r="C4058" t="e">
        <f>INDEX('All Codes'!#REF!,MATCH(A4058&amp;"",'All Codes'!#REF!,0))</f>
        <v>#REF!</v>
      </c>
    </row>
    <row r="4059" spans="1:3" x14ac:dyDescent="0.3">
      <c r="A4059" s="22">
        <v>28585</v>
      </c>
      <c r="B4059" s="1">
        <v>45839</v>
      </c>
      <c r="C4059" t="e">
        <f>INDEX('All Codes'!#REF!,MATCH(A4059&amp;"",'All Codes'!#REF!,0))</f>
        <v>#REF!</v>
      </c>
    </row>
    <row r="4060" spans="1:3" x14ac:dyDescent="0.3">
      <c r="A4060" s="22">
        <v>28600</v>
      </c>
      <c r="B4060" s="1">
        <v>45839</v>
      </c>
      <c r="C4060" t="e">
        <f>INDEX('All Codes'!#REF!,MATCH(A4060&amp;"",'All Codes'!#REF!,0))</f>
        <v>#REF!</v>
      </c>
    </row>
    <row r="4061" spans="1:3" x14ac:dyDescent="0.3">
      <c r="A4061" s="22">
        <v>28605</v>
      </c>
      <c r="B4061" s="1">
        <v>45839</v>
      </c>
      <c r="C4061" t="e">
        <f>INDEX('All Codes'!#REF!,MATCH(A4061&amp;"",'All Codes'!#REF!,0))</f>
        <v>#REF!</v>
      </c>
    </row>
    <row r="4062" spans="1:3" x14ac:dyDescent="0.3">
      <c r="A4062" s="22">
        <v>28606</v>
      </c>
      <c r="B4062" s="1">
        <v>45839</v>
      </c>
      <c r="C4062" t="e">
        <f>INDEX('All Codes'!#REF!,MATCH(A4062&amp;"",'All Codes'!#REF!,0))</f>
        <v>#REF!</v>
      </c>
    </row>
    <row r="4063" spans="1:3" x14ac:dyDescent="0.3">
      <c r="A4063" s="22">
        <v>28615</v>
      </c>
      <c r="B4063" s="1">
        <v>45839</v>
      </c>
      <c r="C4063" t="e">
        <f>INDEX('All Codes'!#REF!,MATCH(A4063&amp;"",'All Codes'!#REF!,0))</f>
        <v>#REF!</v>
      </c>
    </row>
    <row r="4064" spans="1:3" x14ac:dyDescent="0.3">
      <c r="A4064" s="22">
        <v>28630</v>
      </c>
      <c r="B4064" s="1">
        <v>45839</v>
      </c>
      <c r="C4064" t="e">
        <f>INDEX('All Codes'!#REF!,MATCH(A4064&amp;"",'All Codes'!#REF!,0))</f>
        <v>#REF!</v>
      </c>
    </row>
    <row r="4065" spans="1:3" x14ac:dyDescent="0.3">
      <c r="A4065" s="22">
        <v>28635</v>
      </c>
      <c r="B4065" s="1">
        <v>45839</v>
      </c>
      <c r="C4065" t="e">
        <f>INDEX('All Codes'!#REF!,MATCH(A4065&amp;"",'All Codes'!#REF!,0))</f>
        <v>#REF!</v>
      </c>
    </row>
    <row r="4066" spans="1:3" x14ac:dyDescent="0.3">
      <c r="A4066" s="22">
        <v>28636</v>
      </c>
      <c r="B4066" s="1">
        <v>45839</v>
      </c>
      <c r="C4066" t="e">
        <f>INDEX('All Codes'!#REF!,MATCH(A4066&amp;"",'All Codes'!#REF!,0))</f>
        <v>#REF!</v>
      </c>
    </row>
    <row r="4067" spans="1:3" x14ac:dyDescent="0.3">
      <c r="A4067" s="22">
        <v>28645</v>
      </c>
      <c r="B4067" s="1">
        <v>45839</v>
      </c>
      <c r="C4067" t="e">
        <f>INDEX('All Codes'!#REF!,MATCH(A4067&amp;"",'All Codes'!#REF!,0))</f>
        <v>#REF!</v>
      </c>
    </row>
    <row r="4068" spans="1:3" x14ac:dyDescent="0.3">
      <c r="A4068" s="22">
        <v>28660</v>
      </c>
      <c r="B4068" s="1">
        <v>45839</v>
      </c>
      <c r="C4068" t="e">
        <f>INDEX('All Codes'!#REF!,MATCH(A4068&amp;"",'All Codes'!#REF!,0))</f>
        <v>#REF!</v>
      </c>
    </row>
    <row r="4069" spans="1:3" x14ac:dyDescent="0.3">
      <c r="A4069" s="22">
        <v>28665</v>
      </c>
      <c r="B4069" s="1">
        <v>45839</v>
      </c>
      <c r="C4069" t="e">
        <f>INDEX('All Codes'!#REF!,MATCH(A4069&amp;"",'All Codes'!#REF!,0))</f>
        <v>#REF!</v>
      </c>
    </row>
    <row r="4070" spans="1:3" x14ac:dyDescent="0.3">
      <c r="A4070" s="22">
        <v>28666</v>
      </c>
      <c r="B4070" s="1">
        <v>45839</v>
      </c>
      <c r="C4070" t="e">
        <f>INDEX('All Codes'!#REF!,MATCH(A4070&amp;"",'All Codes'!#REF!,0))</f>
        <v>#REF!</v>
      </c>
    </row>
    <row r="4071" spans="1:3" x14ac:dyDescent="0.3">
      <c r="A4071" s="22">
        <v>28675</v>
      </c>
      <c r="B4071" s="1">
        <v>45839</v>
      </c>
      <c r="C4071" t="e">
        <f>INDEX('All Codes'!#REF!,MATCH(A4071&amp;"",'All Codes'!#REF!,0))</f>
        <v>#REF!</v>
      </c>
    </row>
    <row r="4072" spans="1:3" x14ac:dyDescent="0.3">
      <c r="A4072" s="22">
        <v>28705</v>
      </c>
      <c r="B4072" s="1">
        <v>45839</v>
      </c>
      <c r="C4072" t="e">
        <f>INDEX('All Codes'!#REF!,MATCH(A4072&amp;"",'All Codes'!#REF!,0))</f>
        <v>#REF!</v>
      </c>
    </row>
    <row r="4073" spans="1:3" x14ac:dyDescent="0.3">
      <c r="A4073" s="22">
        <v>28715</v>
      </c>
      <c r="B4073" s="1">
        <v>45839</v>
      </c>
      <c r="C4073" t="e">
        <f>INDEX('All Codes'!#REF!,MATCH(A4073&amp;"",'All Codes'!#REF!,0))</f>
        <v>#REF!</v>
      </c>
    </row>
    <row r="4074" spans="1:3" x14ac:dyDescent="0.3">
      <c r="A4074" s="22">
        <v>28725</v>
      </c>
      <c r="B4074" s="1">
        <v>45839</v>
      </c>
      <c r="C4074" t="e">
        <f>INDEX('All Codes'!#REF!,MATCH(A4074&amp;"",'All Codes'!#REF!,0))</f>
        <v>#REF!</v>
      </c>
    </row>
    <row r="4075" spans="1:3" x14ac:dyDescent="0.3">
      <c r="A4075" s="22">
        <v>28730</v>
      </c>
      <c r="B4075" s="1">
        <v>45839</v>
      </c>
      <c r="C4075" t="e">
        <f>INDEX('All Codes'!#REF!,MATCH(A4075&amp;"",'All Codes'!#REF!,0))</f>
        <v>#REF!</v>
      </c>
    </row>
    <row r="4076" spans="1:3" x14ac:dyDescent="0.3">
      <c r="A4076" s="22">
        <v>28735</v>
      </c>
      <c r="B4076" s="1">
        <v>45839</v>
      </c>
      <c r="C4076" t="e">
        <f>INDEX('All Codes'!#REF!,MATCH(A4076&amp;"",'All Codes'!#REF!,0))</f>
        <v>#REF!</v>
      </c>
    </row>
    <row r="4077" spans="1:3" x14ac:dyDescent="0.3">
      <c r="A4077" s="22">
        <v>28737</v>
      </c>
      <c r="B4077" s="1">
        <v>45839</v>
      </c>
      <c r="C4077" t="e">
        <f>INDEX('All Codes'!#REF!,MATCH(A4077&amp;"",'All Codes'!#REF!,0))</f>
        <v>#REF!</v>
      </c>
    </row>
    <row r="4078" spans="1:3" x14ac:dyDescent="0.3">
      <c r="A4078" s="22">
        <v>28740</v>
      </c>
      <c r="B4078" s="1">
        <v>45839</v>
      </c>
      <c r="C4078" t="e">
        <f>INDEX('All Codes'!#REF!,MATCH(A4078&amp;"",'All Codes'!#REF!,0))</f>
        <v>#REF!</v>
      </c>
    </row>
    <row r="4079" spans="1:3" x14ac:dyDescent="0.3">
      <c r="A4079" s="22">
        <v>28750</v>
      </c>
      <c r="B4079" s="1">
        <v>45839</v>
      </c>
      <c r="C4079" t="e">
        <f>INDEX('All Codes'!#REF!,MATCH(A4079&amp;"",'All Codes'!#REF!,0))</f>
        <v>#REF!</v>
      </c>
    </row>
    <row r="4080" spans="1:3" x14ac:dyDescent="0.3">
      <c r="A4080" s="22">
        <v>28755</v>
      </c>
      <c r="B4080" s="1">
        <v>45839</v>
      </c>
      <c r="C4080" t="e">
        <f>INDEX('All Codes'!#REF!,MATCH(A4080&amp;"",'All Codes'!#REF!,0))</f>
        <v>#REF!</v>
      </c>
    </row>
    <row r="4081" spans="1:3" x14ac:dyDescent="0.3">
      <c r="A4081" s="22">
        <v>28760</v>
      </c>
      <c r="B4081" s="1">
        <v>45839</v>
      </c>
      <c r="C4081" t="e">
        <f>INDEX('All Codes'!#REF!,MATCH(A4081&amp;"",'All Codes'!#REF!,0))</f>
        <v>#REF!</v>
      </c>
    </row>
    <row r="4082" spans="1:3" x14ac:dyDescent="0.3">
      <c r="A4082" s="22">
        <v>28800</v>
      </c>
      <c r="B4082" s="1">
        <v>45839</v>
      </c>
      <c r="C4082" t="e">
        <f>INDEX('All Codes'!#REF!,MATCH(A4082&amp;"",'All Codes'!#REF!,0))</f>
        <v>#REF!</v>
      </c>
    </row>
    <row r="4083" spans="1:3" x14ac:dyDescent="0.3">
      <c r="A4083" s="22">
        <v>28805</v>
      </c>
      <c r="B4083" s="1">
        <v>45839</v>
      </c>
      <c r="C4083" t="e">
        <f>INDEX('All Codes'!#REF!,MATCH(A4083&amp;"",'All Codes'!#REF!,0))</f>
        <v>#REF!</v>
      </c>
    </row>
    <row r="4084" spans="1:3" x14ac:dyDescent="0.3">
      <c r="A4084" s="22">
        <v>28810</v>
      </c>
      <c r="B4084" s="1">
        <v>45839</v>
      </c>
      <c r="C4084" t="e">
        <f>INDEX('All Codes'!#REF!,MATCH(A4084&amp;"",'All Codes'!#REF!,0))</f>
        <v>#REF!</v>
      </c>
    </row>
    <row r="4085" spans="1:3" x14ac:dyDescent="0.3">
      <c r="A4085" s="22">
        <v>28820</v>
      </c>
      <c r="B4085" s="1">
        <v>45839</v>
      </c>
      <c r="C4085" t="e">
        <f>INDEX('All Codes'!#REF!,MATCH(A4085&amp;"",'All Codes'!#REF!,0))</f>
        <v>#REF!</v>
      </c>
    </row>
    <row r="4086" spans="1:3" x14ac:dyDescent="0.3">
      <c r="A4086" s="22">
        <v>28825</v>
      </c>
      <c r="B4086" s="1">
        <v>45839</v>
      </c>
      <c r="C4086" t="e">
        <f>INDEX('All Codes'!#REF!,MATCH(A4086&amp;"",'All Codes'!#REF!,0))</f>
        <v>#REF!</v>
      </c>
    </row>
    <row r="4087" spans="1:3" x14ac:dyDescent="0.3">
      <c r="A4087" s="22">
        <v>28890</v>
      </c>
      <c r="B4087" s="1">
        <v>45839</v>
      </c>
      <c r="C4087" t="e">
        <f>INDEX('All Codes'!#REF!,MATCH(A4087&amp;"",'All Codes'!#REF!,0))</f>
        <v>#REF!</v>
      </c>
    </row>
    <row r="4088" spans="1:3" x14ac:dyDescent="0.3">
      <c r="A4088" s="22">
        <v>28899</v>
      </c>
      <c r="B4088" s="1">
        <v>45839</v>
      </c>
      <c r="C4088" t="e">
        <f>INDEX('All Codes'!#REF!,MATCH(A4088&amp;"",'All Codes'!#REF!,0))</f>
        <v>#REF!</v>
      </c>
    </row>
    <row r="4089" spans="1:3" x14ac:dyDescent="0.3">
      <c r="A4089" s="22">
        <v>29000</v>
      </c>
      <c r="B4089" s="1">
        <v>45839</v>
      </c>
      <c r="C4089" t="e">
        <f>INDEX('All Codes'!#REF!,MATCH(A4089&amp;"",'All Codes'!#REF!,0))</f>
        <v>#REF!</v>
      </c>
    </row>
    <row r="4090" spans="1:3" x14ac:dyDescent="0.3">
      <c r="A4090" s="22">
        <v>29010</v>
      </c>
      <c r="B4090" s="1">
        <v>45839</v>
      </c>
      <c r="C4090" t="e">
        <f>INDEX('All Codes'!#REF!,MATCH(A4090&amp;"",'All Codes'!#REF!,0))</f>
        <v>#REF!</v>
      </c>
    </row>
    <row r="4091" spans="1:3" x14ac:dyDescent="0.3">
      <c r="A4091" s="22">
        <v>29015</v>
      </c>
      <c r="B4091" s="1">
        <v>45839</v>
      </c>
      <c r="C4091" t="e">
        <f>INDEX('All Codes'!#REF!,MATCH(A4091&amp;"",'All Codes'!#REF!,0))</f>
        <v>#REF!</v>
      </c>
    </row>
    <row r="4092" spans="1:3" x14ac:dyDescent="0.3">
      <c r="A4092" s="22">
        <v>29020</v>
      </c>
      <c r="B4092" s="1">
        <v>43101</v>
      </c>
      <c r="C4092" t="e">
        <f>INDEX('All Codes'!#REF!,MATCH(A4092&amp;"",'All Codes'!#REF!,0))</f>
        <v>#REF!</v>
      </c>
    </row>
    <row r="4093" spans="1:3" x14ac:dyDescent="0.3">
      <c r="A4093" s="22">
        <v>29025</v>
      </c>
      <c r="B4093" s="1">
        <v>43101</v>
      </c>
      <c r="C4093" t="e">
        <f>INDEX('All Codes'!#REF!,MATCH(A4093&amp;"",'All Codes'!#REF!,0))</f>
        <v>#REF!</v>
      </c>
    </row>
    <row r="4094" spans="1:3" x14ac:dyDescent="0.3">
      <c r="A4094" s="22">
        <v>29035</v>
      </c>
      <c r="B4094" s="1">
        <v>45839</v>
      </c>
      <c r="C4094" t="e">
        <f>INDEX('All Codes'!#REF!,MATCH(A4094&amp;"",'All Codes'!#REF!,0))</f>
        <v>#REF!</v>
      </c>
    </row>
    <row r="4095" spans="1:3" x14ac:dyDescent="0.3">
      <c r="A4095" s="22">
        <v>29040</v>
      </c>
      <c r="B4095" s="1">
        <v>45839</v>
      </c>
      <c r="C4095" t="e">
        <f>INDEX('All Codes'!#REF!,MATCH(A4095&amp;"",'All Codes'!#REF!,0))</f>
        <v>#REF!</v>
      </c>
    </row>
    <row r="4096" spans="1:3" x14ac:dyDescent="0.3">
      <c r="A4096" s="22">
        <v>29044</v>
      </c>
      <c r="B4096" s="1">
        <v>45839</v>
      </c>
      <c r="C4096" t="e">
        <f>INDEX('All Codes'!#REF!,MATCH(A4096&amp;"",'All Codes'!#REF!,0))</f>
        <v>#REF!</v>
      </c>
    </row>
    <row r="4097" spans="1:3" x14ac:dyDescent="0.3">
      <c r="A4097" s="22">
        <v>29046</v>
      </c>
      <c r="B4097" s="1">
        <v>45839</v>
      </c>
      <c r="C4097" t="e">
        <f>INDEX('All Codes'!#REF!,MATCH(A4097&amp;"",'All Codes'!#REF!,0))</f>
        <v>#REF!</v>
      </c>
    </row>
    <row r="4098" spans="1:3" x14ac:dyDescent="0.3">
      <c r="A4098" s="22">
        <v>29049</v>
      </c>
      <c r="B4098" s="1">
        <v>45839</v>
      </c>
      <c r="C4098" t="e">
        <f>INDEX('All Codes'!#REF!,MATCH(A4098&amp;"",'All Codes'!#REF!,0))</f>
        <v>#REF!</v>
      </c>
    </row>
    <row r="4099" spans="1:3" x14ac:dyDescent="0.3">
      <c r="A4099" s="22">
        <v>29055</v>
      </c>
      <c r="B4099" s="1">
        <v>45839</v>
      </c>
      <c r="C4099" t="e">
        <f>INDEX('All Codes'!#REF!,MATCH(A4099&amp;"",'All Codes'!#REF!,0))</f>
        <v>#REF!</v>
      </c>
    </row>
    <row r="4100" spans="1:3" x14ac:dyDescent="0.3">
      <c r="A4100" s="22">
        <v>29058</v>
      </c>
      <c r="B4100" s="1">
        <v>45839</v>
      </c>
      <c r="C4100" t="e">
        <f>INDEX('All Codes'!#REF!,MATCH(A4100&amp;"",'All Codes'!#REF!,0))</f>
        <v>#REF!</v>
      </c>
    </row>
    <row r="4101" spans="1:3" x14ac:dyDescent="0.3">
      <c r="A4101" s="22">
        <v>29065</v>
      </c>
      <c r="B4101" s="1">
        <v>45839</v>
      </c>
      <c r="C4101" t="e">
        <f>INDEX('All Codes'!#REF!,MATCH(A4101&amp;"",'All Codes'!#REF!,0))</f>
        <v>#REF!</v>
      </c>
    </row>
    <row r="4102" spans="1:3" x14ac:dyDescent="0.3">
      <c r="A4102" s="22">
        <v>29075</v>
      </c>
      <c r="B4102" s="1">
        <v>45839</v>
      </c>
      <c r="C4102" t="e">
        <f>INDEX('All Codes'!#REF!,MATCH(A4102&amp;"",'All Codes'!#REF!,0))</f>
        <v>#REF!</v>
      </c>
    </row>
    <row r="4103" spans="1:3" x14ac:dyDescent="0.3">
      <c r="A4103" s="22">
        <v>29085</v>
      </c>
      <c r="B4103" s="1">
        <v>45839</v>
      </c>
      <c r="C4103" t="e">
        <f>INDEX('All Codes'!#REF!,MATCH(A4103&amp;"",'All Codes'!#REF!,0))</f>
        <v>#REF!</v>
      </c>
    </row>
    <row r="4104" spans="1:3" x14ac:dyDescent="0.3">
      <c r="A4104" s="22">
        <v>29086</v>
      </c>
      <c r="B4104" s="1">
        <v>45839</v>
      </c>
      <c r="C4104" t="e">
        <f>INDEX('All Codes'!#REF!,MATCH(A4104&amp;"",'All Codes'!#REF!,0))</f>
        <v>#REF!</v>
      </c>
    </row>
    <row r="4105" spans="1:3" x14ac:dyDescent="0.3">
      <c r="A4105" s="22">
        <v>29105</v>
      </c>
      <c r="B4105" s="1">
        <v>45839</v>
      </c>
      <c r="C4105" t="e">
        <f>INDEX('All Codes'!#REF!,MATCH(A4105&amp;"",'All Codes'!#REF!,0))</f>
        <v>#REF!</v>
      </c>
    </row>
    <row r="4106" spans="1:3" x14ac:dyDescent="0.3">
      <c r="A4106" s="22">
        <v>29125</v>
      </c>
      <c r="B4106" s="1">
        <v>45839</v>
      </c>
      <c r="C4106" t="e">
        <f>INDEX('All Codes'!#REF!,MATCH(A4106&amp;"",'All Codes'!#REF!,0))</f>
        <v>#REF!</v>
      </c>
    </row>
    <row r="4107" spans="1:3" x14ac:dyDescent="0.3">
      <c r="A4107" s="22">
        <v>29126</v>
      </c>
      <c r="B4107" s="1">
        <v>45839</v>
      </c>
      <c r="C4107" t="e">
        <f>INDEX('All Codes'!#REF!,MATCH(A4107&amp;"",'All Codes'!#REF!,0))</f>
        <v>#REF!</v>
      </c>
    </row>
    <row r="4108" spans="1:3" x14ac:dyDescent="0.3">
      <c r="A4108" s="22">
        <v>29130</v>
      </c>
      <c r="B4108" s="1">
        <v>45839</v>
      </c>
      <c r="C4108" t="e">
        <f>INDEX('All Codes'!#REF!,MATCH(A4108&amp;"",'All Codes'!#REF!,0))</f>
        <v>#REF!</v>
      </c>
    </row>
    <row r="4109" spans="1:3" x14ac:dyDescent="0.3">
      <c r="A4109" s="22">
        <v>29131</v>
      </c>
      <c r="B4109" s="1">
        <v>45839</v>
      </c>
      <c r="C4109" t="e">
        <f>INDEX('All Codes'!#REF!,MATCH(A4109&amp;"",'All Codes'!#REF!,0))</f>
        <v>#REF!</v>
      </c>
    </row>
    <row r="4110" spans="1:3" x14ac:dyDescent="0.3">
      <c r="A4110" s="22">
        <v>29200</v>
      </c>
      <c r="B4110" s="1">
        <v>45839</v>
      </c>
      <c r="C4110" t="e">
        <f>INDEX('All Codes'!#REF!,MATCH(A4110&amp;"",'All Codes'!#REF!,0))</f>
        <v>#REF!</v>
      </c>
    </row>
    <row r="4111" spans="1:3" x14ac:dyDescent="0.3">
      <c r="A4111" s="22">
        <v>29240</v>
      </c>
      <c r="B4111" s="1">
        <v>45839</v>
      </c>
      <c r="C4111" t="e">
        <f>INDEX('All Codes'!#REF!,MATCH(A4111&amp;"",'All Codes'!#REF!,0))</f>
        <v>#REF!</v>
      </c>
    </row>
    <row r="4112" spans="1:3" x14ac:dyDescent="0.3">
      <c r="A4112" s="22">
        <v>29260</v>
      </c>
      <c r="B4112" s="1">
        <v>45839</v>
      </c>
      <c r="C4112" t="e">
        <f>INDEX('All Codes'!#REF!,MATCH(A4112&amp;"",'All Codes'!#REF!,0))</f>
        <v>#REF!</v>
      </c>
    </row>
    <row r="4113" spans="1:3" x14ac:dyDescent="0.3">
      <c r="A4113" s="22">
        <v>29280</v>
      </c>
      <c r="B4113" s="1">
        <v>45839</v>
      </c>
      <c r="C4113" t="e">
        <f>INDEX('All Codes'!#REF!,MATCH(A4113&amp;"",'All Codes'!#REF!,0))</f>
        <v>#REF!</v>
      </c>
    </row>
    <row r="4114" spans="1:3" x14ac:dyDescent="0.3">
      <c r="A4114" s="22">
        <v>29305</v>
      </c>
      <c r="B4114" s="1">
        <v>45839</v>
      </c>
      <c r="C4114" t="e">
        <f>INDEX('All Codes'!#REF!,MATCH(A4114&amp;"",'All Codes'!#REF!,0))</f>
        <v>#REF!</v>
      </c>
    </row>
    <row r="4115" spans="1:3" x14ac:dyDescent="0.3">
      <c r="A4115" s="22">
        <v>29325</v>
      </c>
      <c r="B4115" s="1">
        <v>45839</v>
      </c>
      <c r="C4115" t="e">
        <f>INDEX('All Codes'!#REF!,MATCH(A4115&amp;"",'All Codes'!#REF!,0))</f>
        <v>#REF!</v>
      </c>
    </row>
    <row r="4116" spans="1:3" x14ac:dyDescent="0.3">
      <c r="A4116" s="22">
        <v>29345</v>
      </c>
      <c r="B4116" s="1">
        <v>45839</v>
      </c>
      <c r="C4116" t="e">
        <f>INDEX('All Codes'!#REF!,MATCH(A4116&amp;"",'All Codes'!#REF!,0))</f>
        <v>#REF!</v>
      </c>
    </row>
    <row r="4117" spans="1:3" x14ac:dyDescent="0.3">
      <c r="A4117" s="22">
        <v>29355</v>
      </c>
      <c r="B4117" s="1">
        <v>45839</v>
      </c>
      <c r="C4117" t="e">
        <f>INDEX('All Codes'!#REF!,MATCH(A4117&amp;"",'All Codes'!#REF!,0))</f>
        <v>#REF!</v>
      </c>
    </row>
    <row r="4118" spans="1:3" x14ac:dyDescent="0.3">
      <c r="A4118" s="22">
        <v>29358</v>
      </c>
      <c r="B4118" s="1">
        <v>45839</v>
      </c>
      <c r="C4118" t="e">
        <f>INDEX('All Codes'!#REF!,MATCH(A4118&amp;"",'All Codes'!#REF!,0))</f>
        <v>#REF!</v>
      </c>
    </row>
    <row r="4119" spans="1:3" x14ac:dyDescent="0.3">
      <c r="A4119" s="22">
        <v>29365</v>
      </c>
      <c r="B4119" s="1">
        <v>45839</v>
      </c>
      <c r="C4119" t="e">
        <f>INDEX('All Codes'!#REF!,MATCH(A4119&amp;"",'All Codes'!#REF!,0))</f>
        <v>#REF!</v>
      </c>
    </row>
    <row r="4120" spans="1:3" x14ac:dyDescent="0.3">
      <c r="A4120" s="22">
        <v>29405</v>
      </c>
      <c r="B4120" s="1">
        <v>45839</v>
      </c>
      <c r="C4120" t="e">
        <f>INDEX('All Codes'!#REF!,MATCH(A4120&amp;"",'All Codes'!#REF!,0))</f>
        <v>#REF!</v>
      </c>
    </row>
    <row r="4121" spans="1:3" x14ac:dyDescent="0.3">
      <c r="A4121" s="22">
        <v>29425</v>
      </c>
      <c r="B4121" s="1">
        <v>45839</v>
      </c>
      <c r="C4121" t="e">
        <f>INDEX('All Codes'!#REF!,MATCH(A4121&amp;"",'All Codes'!#REF!,0))</f>
        <v>#REF!</v>
      </c>
    </row>
    <row r="4122" spans="1:3" x14ac:dyDescent="0.3">
      <c r="A4122" s="22">
        <v>29435</v>
      </c>
      <c r="B4122" s="1">
        <v>45839</v>
      </c>
      <c r="C4122" t="e">
        <f>INDEX('All Codes'!#REF!,MATCH(A4122&amp;"",'All Codes'!#REF!,0))</f>
        <v>#REF!</v>
      </c>
    </row>
    <row r="4123" spans="1:3" x14ac:dyDescent="0.3">
      <c r="A4123" s="22">
        <v>29440</v>
      </c>
      <c r="B4123" s="1">
        <v>45839</v>
      </c>
      <c r="C4123" t="e">
        <f>INDEX('All Codes'!#REF!,MATCH(A4123&amp;"",'All Codes'!#REF!,0))</f>
        <v>#REF!</v>
      </c>
    </row>
    <row r="4124" spans="1:3" x14ac:dyDescent="0.3">
      <c r="A4124" s="22">
        <v>29445</v>
      </c>
      <c r="B4124" s="1">
        <v>45839</v>
      </c>
      <c r="C4124" t="e">
        <f>INDEX('All Codes'!#REF!,MATCH(A4124&amp;"",'All Codes'!#REF!,0))</f>
        <v>#REF!</v>
      </c>
    </row>
    <row r="4125" spans="1:3" x14ac:dyDescent="0.3">
      <c r="A4125" s="22">
        <v>29450</v>
      </c>
      <c r="B4125" s="1">
        <v>45839</v>
      </c>
      <c r="C4125" t="e">
        <f>INDEX('All Codes'!#REF!,MATCH(A4125&amp;"",'All Codes'!#REF!,0))</f>
        <v>#REF!</v>
      </c>
    </row>
    <row r="4126" spans="1:3" x14ac:dyDescent="0.3">
      <c r="A4126" s="22">
        <v>29505</v>
      </c>
      <c r="B4126" s="1">
        <v>45839</v>
      </c>
      <c r="C4126" t="e">
        <f>INDEX('All Codes'!#REF!,MATCH(A4126&amp;"",'All Codes'!#REF!,0))</f>
        <v>#REF!</v>
      </c>
    </row>
    <row r="4127" spans="1:3" x14ac:dyDescent="0.3">
      <c r="A4127" s="22">
        <v>29515</v>
      </c>
      <c r="B4127" s="1">
        <v>45839</v>
      </c>
      <c r="C4127" t="e">
        <f>INDEX('All Codes'!#REF!,MATCH(A4127&amp;"",'All Codes'!#REF!,0))</f>
        <v>#REF!</v>
      </c>
    </row>
    <row r="4128" spans="1:3" x14ac:dyDescent="0.3">
      <c r="A4128" s="22">
        <v>29520</v>
      </c>
      <c r="B4128" s="1">
        <v>45839</v>
      </c>
      <c r="C4128" t="e">
        <f>INDEX('All Codes'!#REF!,MATCH(A4128&amp;"",'All Codes'!#REF!,0))</f>
        <v>#REF!</v>
      </c>
    </row>
    <row r="4129" spans="1:3" x14ac:dyDescent="0.3">
      <c r="A4129" s="22">
        <v>29530</v>
      </c>
      <c r="B4129" s="1">
        <v>45839</v>
      </c>
      <c r="C4129" t="e">
        <f>INDEX('All Codes'!#REF!,MATCH(A4129&amp;"",'All Codes'!#REF!,0))</f>
        <v>#REF!</v>
      </c>
    </row>
    <row r="4130" spans="1:3" x14ac:dyDescent="0.3">
      <c r="A4130" s="22">
        <v>29540</v>
      </c>
      <c r="B4130" s="1">
        <v>45839</v>
      </c>
      <c r="C4130" t="e">
        <f>INDEX('All Codes'!#REF!,MATCH(A4130&amp;"",'All Codes'!#REF!,0))</f>
        <v>#REF!</v>
      </c>
    </row>
    <row r="4131" spans="1:3" x14ac:dyDescent="0.3">
      <c r="A4131" s="22">
        <v>29550</v>
      </c>
      <c r="B4131" s="1">
        <v>45839</v>
      </c>
      <c r="C4131" t="e">
        <f>INDEX('All Codes'!#REF!,MATCH(A4131&amp;"",'All Codes'!#REF!,0))</f>
        <v>#REF!</v>
      </c>
    </row>
    <row r="4132" spans="1:3" x14ac:dyDescent="0.3">
      <c r="A4132" s="22">
        <v>29580</v>
      </c>
      <c r="B4132" s="1">
        <v>45839</v>
      </c>
      <c r="C4132" t="e">
        <f>INDEX('All Codes'!#REF!,MATCH(A4132&amp;"",'All Codes'!#REF!,0))</f>
        <v>#REF!</v>
      </c>
    </row>
    <row r="4133" spans="1:3" x14ac:dyDescent="0.3">
      <c r="A4133" s="22">
        <v>29581</v>
      </c>
      <c r="B4133" s="1">
        <v>45839</v>
      </c>
      <c r="C4133" t="e">
        <f>INDEX('All Codes'!#REF!,MATCH(A4133&amp;"",'All Codes'!#REF!,0))</f>
        <v>#REF!</v>
      </c>
    </row>
    <row r="4134" spans="1:3" x14ac:dyDescent="0.3">
      <c r="A4134" s="22">
        <v>29582</v>
      </c>
      <c r="B4134" s="1">
        <v>43101</v>
      </c>
      <c r="C4134" t="e">
        <f>INDEX('All Codes'!#REF!,MATCH(A4134&amp;"",'All Codes'!#REF!,0))</f>
        <v>#REF!</v>
      </c>
    </row>
    <row r="4135" spans="1:3" x14ac:dyDescent="0.3">
      <c r="A4135" s="22">
        <v>29583</v>
      </c>
      <c r="B4135" s="1">
        <v>43101</v>
      </c>
      <c r="C4135" t="e">
        <f>INDEX('All Codes'!#REF!,MATCH(A4135&amp;"",'All Codes'!#REF!,0))</f>
        <v>#REF!</v>
      </c>
    </row>
    <row r="4136" spans="1:3" x14ac:dyDescent="0.3">
      <c r="A4136" s="22">
        <v>29584</v>
      </c>
      <c r="B4136" s="1">
        <v>45839</v>
      </c>
      <c r="C4136" t="e">
        <f>INDEX('All Codes'!#REF!,MATCH(A4136&amp;"",'All Codes'!#REF!,0))</f>
        <v>#REF!</v>
      </c>
    </row>
    <row r="4137" spans="1:3" x14ac:dyDescent="0.3">
      <c r="A4137" s="22">
        <v>29590</v>
      </c>
      <c r="B4137" s="1">
        <v>43101</v>
      </c>
      <c r="C4137" t="e">
        <f>INDEX('All Codes'!#REF!,MATCH(A4137&amp;"",'All Codes'!#REF!,0))</f>
        <v>#REF!</v>
      </c>
    </row>
    <row r="4138" spans="1:3" x14ac:dyDescent="0.3">
      <c r="A4138" s="22">
        <v>29700</v>
      </c>
      <c r="B4138" s="1">
        <v>45839</v>
      </c>
      <c r="C4138" t="e">
        <f>INDEX('All Codes'!#REF!,MATCH(A4138&amp;"",'All Codes'!#REF!,0))</f>
        <v>#REF!</v>
      </c>
    </row>
    <row r="4139" spans="1:3" x14ac:dyDescent="0.3">
      <c r="A4139" s="22">
        <v>29705</v>
      </c>
      <c r="B4139" s="1">
        <v>45839</v>
      </c>
      <c r="C4139" t="e">
        <f>INDEX('All Codes'!#REF!,MATCH(A4139&amp;"",'All Codes'!#REF!,0))</f>
        <v>#REF!</v>
      </c>
    </row>
    <row r="4140" spans="1:3" x14ac:dyDescent="0.3">
      <c r="A4140" s="22">
        <v>29710</v>
      </c>
      <c r="B4140" s="1">
        <v>45839</v>
      </c>
      <c r="C4140" t="e">
        <f>INDEX('All Codes'!#REF!,MATCH(A4140&amp;"",'All Codes'!#REF!,0))</f>
        <v>#REF!</v>
      </c>
    </row>
    <row r="4141" spans="1:3" x14ac:dyDescent="0.3">
      <c r="A4141" s="22">
        <v>29715</v>
      </c>
      <c r="B4141" s="1">
        <v>43101</v>
      </c>
      <c r="C4141" t="e">
        <f>INDEX('All Codes'!#REF!,MATCH(A4141&amp;"",'All Codes'!#REF!,0))</f>
        <v>#REF!</v>
      </c>
    </row>
    <row r="4142" spans="1:3" x14ac:dyDescent="0.3">
      <c r="A4142" s="22">
        <v>29720</v>
      </c>
      <c r="B4142" s="1">
        <v>45839</v>
      </c>
      <c r="C4142" t="e">
        <f>INDEX('All Codes'!#REF!,MATCH(A4142&amp;"",'All Codes'!#REF!,0))</f>
        <v>#REF!</v>
      </c>
    </row>
    <row r="4143" spans="1:3" x14ac:dyDescent="0.3">
      <c r="A4143" s="22">
        <v>29730</v>
      </c>
      <c r="B4143" s="1">
        <v>45839</v>
      </c>
      <c r="C4143" t="e">
        <f>INDEX('All Codes'!#REF!,MATCH(A4143&amp;"",'All Codes'!#REF!,0))</f>
        <v>#REF!</v>
      </c>
    </row>
    <row r="4144" spans="1:3" x14ac:dyDescent="0.3">
      <c r="A4144" s="22">
        <v>29740</v>
      </c>
      <c r="B4144" s="1">
        <v>45839</v>
      </c>
      <c r="C4144" t="e">
        <f>INDEX('All Codes'!#REF!,MATCH(A4144&amp;"",'All Codes'!#REF!,0))</f>
        <v>#REF!</v>
      </c>
    </row>
    <row r="4145" spans="1:3" x14ac:dyDescent="0.3">
      <c r="A4145" s="22">
        <v>29750</v>
      </c>
      <c r="B4145" s="1">
        <v>45839</v>
      </c>
      <c r="C4145" t="e">
        <f>INDEX('All Codes'!#REF!,MATCH(A4145&amp;"",'All Codes'!#REF!,0))</f>
        <v>#REF!</v>
      </c>
    </row>
    <row r="4146" spans="1:3" x14ac:dyDescent="0.3">
      <c r="A4146" s="22">
        <v>29799</v>
      </c>
      <c r="B4146" s="1">
        <v>45839</v>
      </c>
      <c r="C4146" t="e">
        <f>INDEX('All Codes'!#REF!,MATCH(A4146&amp;"",'All Codes'!#REF!,0))</f>
        <v>#REF!</v>
      </c>
    </row>
    <row r="4147" spans="1:3" x14ac:dyDescent="0.3">
      <c r="A4147" s="22">
        <v>29800</v>
      </c>
      <c r="B4147" s="1">
        <v>45839</v>
      </c>
      <c r="C4147" t="e">
        <f>INDEX('All Codes'!#REF!,MATCH(A4147&amp;"",'All Codes'!#REF!,0))</f>
        <v>#REF!</v>
      </c>
    </row>
    <row r="4148" spans="1:3" x14ac:dyDescent="0.3">
      <c r="A4148" s="22">
        <v>29804</v>
      </c>
      <c r="B4148" s="1">
        <v>45839</v>
      </c>
      <c r="C4148" t="e">
        <f>INDEX('All Codes'!#REF!,MATCH(A4148&amp;"",'All Codes'!#REF!,0))</f>
        <v>#REF!</v>
      </c>
    </row>
    <row r="4149" spans="1:3" x14ac:dyDescent="0.3">
      <c r="A4149" s="22">
        <v>29805</v>
      </c>
      <c r="B4149" s="1">
        <v>45839</v>
      </c>
      <c r="C4149" t="e">
        <f>INDEX('All Codes'!#REF!,MATCH(A4149&amp;"",'All Codes'!#REF!,0))</f>
        <v>#REF!</v>
      </c>
    </row>
    <row r="4150" spans="1:3" x14ac:dyDescent="0.3">
      <c r="A4150" s="22">
        <v>29806</v>
      </c>
      <c r="B4150" s="1">
        <v>45839</v>
      </c>
      <c r="C4150" t="e">
        <f>INDEX('All Codes'!#REF!,MATCH(A4150&amp;"",'All Codes'!#REF!,0))</f>
        <v>#REF!</v>
      </c>
    </row>
    <row r="4151" spans="1:3" x14ac:dyDescent="0.3">
      <c r="A4151" s="22">
        <v>29807</v>
      </c>
      <c r="B4151" s="1">
        <v>45839</v>
      </c>
      <c r="C4151" t="e">
        <f>INDEX('All Codes'!#REF!,MATCH(A4151&amp;"",'All Codes'!#REF!,0))</f>
        <v>#REF!</v>
      </c>
    </row>
    <row r="4152" spans="1:3" x14ac:dyDescent="0.3">
      <c r="A4152" s="22">
        <v>29819</v>
      </c>
      <c r="B4152" s="1">
        <v>45839</v>
      </c>
      <c r="C4152" t="e">
        <f>INDEX('All Codes'!#REF!,MATCH(A4152&amp;"",'All Codes'!#REF!,0))</f>
        <v>#REF!</v>
      </c>
    </row>
    <row r="4153" spans="1:3" x14ac:dyDescent="0.3">
      <c r="A4153" s="22">
        <v>29820</v>
      </c>
      <c r="B4153" s="1">
        <v>45839</v>
      </c>
      <c r="C4153" t="e">
        <f>INDEX('All Codes'!#REF!,MATCH(A4153&amp;"",'All Codes'!#REF!,0))</f>
        <v>#REF!</v>
      </c>
    </row>
    <row r="4154" spans="1:3" x14ac:dyDescent="0.3">
      <c r="A4154" s="22">
        <v>29821</v>
      </c>
      <c r="B4154" s="1">
        <v>45839</v>
      </c>
      <c r="C4154" t="e">
        <f>INDEX('All Codes'!#REF!,MATCH(A4154&amp;"",'All Codes'!#REF!,0))</f>
        <v>#REF!</v>
      </c>
    </row>
    <row r="4155" spans="1:3" x14ac:dyDescent="0.3">
      <c r="A4155" s="22">
        <v>29822</v>
      </c>
      <c r="B4155" s="1">
        <v>45839</v>
      </c>
      <c r="C4155" t="e">
        <f>INDEX('All Codes'!#REF!,MATCH(A4155&amp;"",'All Codes'!#REF!,0))</f>
        <v>#REF!</v>
      </c>
    </row>
    <row r="4156" spans="1:3" x14ac:dyDescent="0.3">
      <c r="A4156" s="22">
        <v>29823</v>
      </c>
      <c r="B4156" s="1">
        <v>45839</v>
      </c>
      <c r="C4156" t="e">
        <f>INDEX('All Codes'!#REF!,MATCH(A4156&amp;"",'All Codes'!#REF!,0))</f>
        <v>#REF!</v>
      </c>
    </row>
    <row r="4157" spans="1:3" x14ac:dyDescent="0.3">
      <c r="A4157" s="22">
        <v>29824</v>
      </c>
      <c r="B4157" s="1">
        <v>45839</v>
      </c>
      <c r="C4157" t="e">
        <f>INDEX('All Codes'!#REF!,MATCH(A4157&amp;"",'All Codes'!#REF!,0))</f>
        <v>#REF!</v>
      </c>
    </row>
    <row r="4158" spans="1:3" x14ac:dyDescent="0.3">
      <c r="A4158" s="22">
        <v>29825</v>
      </c>
      <c r="B4158" s="1">
        <v>45839</v>
      </c>
      <c r="C4158" t="e">
        <f>INDEX('All Codes'!#REF!,MATCH(A4158&amp;"",'All Codes'!#REF!,0))</f>
        <v>#REF!</v>
      </c>
    </row>
    <row r="4159" spans="1:3" x14ac:dyDescent="0.3">
      <c r="A4159" s="22">
        <v>29826</v>
      </c>
      <c r="B4159" s="1">
        <v>45839</v>
      </c>
      <c r="C4159" t="e">
        <f>INDEX('All Codes'!#REF!,MATCH(A4159&amp;"",'All Codes'!#REF!,0))</f>
        <v>#REF!</v>
      </c>
    </row>
    <row r="4160" spans="1:3" x14ac:dyDescent="0.3">
      <c r="A4160" s="22">
        <v>29827</v>
      </c>
      <c r="B4160" s="1">
        <v>45839</v>
      </c>
      <c r="C4160" t="e">
        <f>INDEX('All Codes'!#REF!,MATCH(A4160&amp;"",'All Codes'!#REF!,0))</f>
        <v>#REF!</v>
      </c>
    </row>
    <row r="4161" spans="1:3" x14ac:dyDescent="0.3">
      <c r="A4161" s="22">
        <v>29828</v>
      </c>
      <c r="B4161" s="1">
        <v>45839</v>
      </c>
      <c r="C4161" t="e">
        <f>INDEX('All Codes'!#REF!,MATCH(A4161&amp;"",'All Codes'!#REF!,0))</f>
        <v>#REF!</v>
      </c>
    </row>
    <row r="4162" spans="1:3" x14ac:dyDescent="0.3">
      <c r="A4162" s="22">
        <v>29830</v>
      </c>
      <c r="B4162" s="1">
        <v>45839</v>
      </c>
      <c r="C4162" t="e">
        <f>INDEX('All Codes'!#REF!,MATCH(A4162&amp;"",'All Codes'!#REF!,0))</f>
        <v>#REF!</v>
      </c>
    </row>
    <row r="4163" spans="1:3" x14ac:dyDescent="0.3">
      <c r="A4163" s="22">
        <v>29834</v>
      </c>
      <c r="B4163" s="1">
        <v>45839</v>
      </c>
      <c r="C4163" t="e">
        <f>INDEX('All Codes'!#REF!,MATCH(A4163&amp;"",'All Codes'!#REF!,0))</f>
        <v>#REF!</v>
      </c>
    </row>
    <row r="4164" spans="1:3" x14ac:dyDescent="0.3">
      <c r="A4164" s="22">
        <v>29835</v>
      </c>
      <c r="B4164" s="1">
        <v>45839</v>
      </c>
      <c r="C4164" t="e">
        <f>INDEX('All Codes'!#REF!,MATCH(A4164&amp;"",'All Codes'!#REF!,0))</f>
        <v>#REF!</v>
      </c>
    </row>
    <row r="4165" spans="1:3" x14ac:dyDescent="0.3">
      <c r="A4165" s="22">
        <v>29836</v>
      </c>
      <c r="B4165" s="1">
        <v>45839</v>
      </c>
      <c r="C4165" t="e">
        <f>INDEX('All Codes'!#REF!,MATCH(A4165&amp;"",'All Codes'!#REF!,0))</f>
        <v>#REF!</v>
      </c>
    </row>
    <row r="4166" spans="1:3" x14ac:dyDescent="0.3">
      <c r="A4166" s="22">
        <v>29837</v>
      </c>
      <c r="B4166" s="1">
        <v>45839</v>
      </c>
      <c r="C4166" t="e">
        <f>INDEX('All Codes'!#REF!,MATCH(A4166&amp;"",'All Codes'!#REF!,0))</f>
        <v>#REF!</v>
      </c>
    </row>
    <row r="4167" spans="1:3" x14ac:dyDescent="0.3">
      <c r="A4167" s="22">
        <v>29838</v>
      </c>
      <c r="B4167" s="1">
        <v>45839</v>
      </c>
      <c r="C4167" t="e">
        <f>INDEX('All Codes'!#REF!,MATCH(A4167&amp;"",'All Codes'!#REF!,0))</f>
        <v>#REF!</v>
      </c>
    </row>
    <row r="4168" spans="1:3" x14ac:dyDescent="0.3">
      <c r="A4168" s="22">
        <v>29840</v>
      </c>
      <c r="B4168" s="1">
        <v>45839</v>
      </c>
      <c r="C4168" t="e">
        <f>INDEX('All Codes'!#REF!,MATCH(A4168&amp;"",'All Codes'!#REF!,0))</f>
        <v>#REF!</v>
      </c>
    </row>
    <row r="4169" spans="1:3" x14ac:dyDescent="0.3">
      <c r="A4169" s="22">
        <v>29843</v>
      </c>
      <c r="B4169" s="1">
        <v>45839</v>
      </c>
      <c r="C4169" t="e">
        <f>INDEX('All Codes'!#REF!,MATCH(A4169&amp;"",'All Codes'!#REF!,0))</f>
        <v>#REF!</v>
      </c>
    </row>
    <row r="4170" spans="1:3" x14ac:dyDescent="0.3">
      <c r="A4170" s="22">
        <v>29844</v>
      </c>
      <c r="B4170" s="1">
        <v>45839</v>
      </c>
      <c r="C4170" t="e">
        <f>INDEX('All Codes'!#REF!,MATCH(A4170&amp;"",'All Codes'!#REF!,0))</f>
        <v>#REF!</v>
      </c>
    </row>
    <row r="4171" spans="1:3" x14ac:dyDescent="0.3">
      <c r="A4171" s="22">
        <v>29845</v>
      </c>
      <c r="B4171" s="1">
        <v>45839</v>
      </c>
      <c r="C4171" t="e">
        <f>INDEX('All Codes'!#REF!,MATCH(A4171&amp;"",'All Codes'!#REF!,0))</f>
        <v>#REF!</v>
      </c>
    </row>
    <row r="4172" spans="1:3" x14ac:dyDescent="0.3">
      <c r="A4172" s="22">
        <v>29846</v>
      </c>
      <c r="B4172" s="1">
        <v>45839</v>
      </c>
      <c r="C4172" t="e">
        <f>INDEX('All Codes'!#REF!,MATCH(A4172&amp;"",'All Codes'!#REF!,0))</f>
        <v>#REF!</v>
      </c>
    </row>
    <row r="4173" spans="1:3" x14ac:dyDescent="0.3">
      <c r="A4173" s="22">
        <v>29847</v>
      </c>
      <c r="B4173" s="1">
        <v>45839</v>
      </c>
      <c r="C4173" t="e">
        <f>INDEX('All Codes'!#REF!,MATCH(A4173&amp;"",'All Codes'!#REF!,0))</f>
        <v>#REF!</v>
      </c>
    </row>
    <row r="4174" spans="1:3" x14ac:dyDescent="0.3">
      <c r="A4174" s="22">
        <v>29848</v>
      </c>
      <c r="B4174" s="1">
        <v>45839</v>
      </c>
      <c r="C4174" t="e">
        <f>INDEX('All Codes'!#REF!,MATCH(A4174&amp;"",'All Codes'!#REF!,0))</f>
        <v>#REF!</v>
      </c>
    </row>
    <row r="4175" spans="1:3" x14ac:dyDescent="0.3">
      <c r="A4175" s="22">
        <v>29850</v>
      </c>
      <c r="B4175" s="1">
        <v>45839</v>
      </c>
      <c r="C4175" t="e">
        <f>INDEX('All Codes'!#REF!,MATCH(A4175&amp;"",'All Codes'!#REF!,0))</f>
        <v>#REF!</v>
      </c>
    </row>
    <row r="4176" spans="1:3" x14ac:dyDescent="0.3">
      <c r="A4176" s="22">
        <v>29851</v>
      </c>
      <c r="B4176" s="1">
        <v>45839</v>
      </c>
      <c r="C4176" t="e">
        <f>INDEX('All Codes'!#REF!,MATCH(A4176&amp;"",'All Codes'!#REF!,0))</f>
        <v>#REF!</v>
      </c>
    </row>
    <row r="4177" spans="1:3" x14ac:dyDescent="0.3">
      <c r="A4177" s="22">
        <v>29855</v>
      </c>
      <c r="B4177" s="1">
        <v>45839</v>
      </c>
      <c r="C4177" t="e">
        <f>INDEX('All Codes'!#REF!,MATCH(A4177&amp;"",'All Codes'!#REF!,0))</f>
        <v>#REF!</v>
      </c>
    </row>
    <row r="4178" spans="1:3" x14ac:dyDescent="0.3">
      <c r="A4178" s="22">
        <v>29856</v>
      </c>
      <c r="B4178" s="1">
        <v>45839</v>
      </c>
      <c r="C4178" t="e">
        <f>INDEX('All Codes'!#REF!,MATCH(A4178&amp;"",'All Codes'!#REF!,0))</f>
        <v>#REF!</v>
      </c>
    </row>
    <row r="4179" spans="1:3" x14ac:dyDescent="0.3">
      <c r="A4179" s="22">
        <v>29860</v>
      </c>
      <c r="B4179" s="1">
        <v>45839</v>
      </c>
      <c r="C4179" t="e">
        <f>INDEX('All Codes'!#REF!,MATCH(A4179&amp;"",'All Codes'!#REF!,0))</f>
        <v>#REF!</v>
      </c>
    </row>
    <row r="4180" spans="1:3" x14ac:dyDescent="0.3">
      <c r="A4180" s="22">
        <v>29861</v>
      </c>
      <c r="B4180" s="1">
        <v>45839</v>
      </c>
      <c r="C4180" t="e">
        <f>INDEX('All Codes'!#REF!,MATCH(A4180&amp;"",'All Codes'!#REF!,0))</f>
        <v>#REF!</v>
      </c>
    </row>
    <row r="4181" spans="1:3" x14ac:dyDescent="0.3">
      <c r="A4181" s="22">
        <v>29862</v>
      </c>
      <c r="B4181" s="1">
        <v>45839</v>
      </c>
      <c r="C4181" t="e">
        <f>INDEX('All Codes'!#REF!,MATCH(A4181&amp;"",'All Codes'!#REF!,0))</f>
        <v>#REF!</v>
      </c>
    </row>
    <row r="4182" spans="1:3" x14ac:dyDescent="0.3">
      <c r="A4182" s="22">
        <v>29863</v>
      </c>
      <c r="B4182" s="1">
        <v>45839</v>
      </c>
      <c r="C4182" t="e">
        <f>INDEX('All Codes'!#REF!,MATCH(A4182&amp;"",'All Codes'!#REF!,0))</f>
        <v>#REF!</v>
      </c>
    </row>
    <row r="4183" spans="1:3" x14ac:dyDescent="0.3">
      <c r="A4183" s="22">
        <v>29866</v>
      </c>
      <c r="B4183" s="1">
        <v>45839</v>
      </c>
      <c r="C4183" t="e">
        <f>INDEX('All Codes'!#REF!,MATCH(A4183&amp;"",'All Codes'!#REF!,0))</f>
        <v>#REF!</v>
      </c>
    </row>
    <row r="4184" spans="1:3" x14ac:dyDescent="0.3">
      <c r="A4184" s="22">
        <v>29867</v>
      </c>
      <c r="B4184" s="1">
        <v>45839</v>
      </c>
      <c r="C4184" t="e">
        <f>INDEX('All Codes'!#REF!,MATCH(A4184&amp;"",'All Codes'!#REF!,0))</f>
        <v>#REF!</v>
      </c>
    </row>
    <row r="4185" spans="1:3" x14ac:dyDescent="0.3">
      <c r="A4185" s="22">
        <v>29868</v>
      </c>
      <c r="B4185" s="1">
        <v>45839</v>
      </c>
      <c r="C4185" t="e">
        <f>INDEX('All Codes'!#REF!,MATCH(A4185&amp;"",'All Codes'!#REF!,0))</f>
        <v>#REF!</v>
      </c>
    </row>
    <row r="4186" spans="1:3" x14ac:dyDescent="0.3">
      <c r="A4186" s="22">
        <v>29870</v>
      </c>
      <c r="B4186" s="1">
        <v>45839</v>
      </c>
      <c r="C4186" t="e">
        <f>INDEX('All Codes'!#REF!,MATCH(A4186&amp;"",'All Codes'!#REF!,0))</f>
        <v>#REF!</v>
      </c>
    </row>
    <row r="4187" spans="1:3" x14ac:dyDescent="0.3">
      <c r="A4187" s="22">
        <v>29871</v>
      </c>
      <c r="B4187" s="1">
        <v>45839</v>
      </c>
      <c r="C4187" t="e">
        <f>INDEX('All Codes'!#REF!,MATCH(A4187&amp;"",'All Codes'!#REF!,0))</f>
        <v>#REF!</v>
      </c>
    </row>
    <row r="4188" spans="1:3" x14ac:dyDescent="0.3">
      <c r="A4188" s="22">
        <v>29873</v>
      </c>
      <c r="B4188" s="1">
        <v>45839</v>
      </c>
      <c r="C4188" t="e">
        <f>INDEX('All Codes'!#REF!,MATCH(A4188&amp;"",'All Codes'!#REF!,0))</f>
        <v>#REF!</v>
      </c>
    </row>
    <row r="4189" spans="1:3" x14ac:dyDescent="0.3">
      <c r="A4189" s="22">
        <v>29874</v>
      </c>
      <c r="B4189" s="1">
        <v>45839</v>
      </c>
      <c r="C4189" t="e">
        <f>INDEX('All Codes'!#REF!,MATCH(A4189&amp;"",'All Codes'!#REF!,0))</f>
        <v>#REF!</v>
      </c>
    </row>
    <row r="4190" spans="1:3" x14ac:dyDescent="0.3">
      <c r="A4190" s="22">
        <v>29875</v>
      </c>
      <c r="B4190" s="1">
        <v>45839</v>
      </c>
      <c r="C4190" t="e">
        <f>INDEX('All Codes'!#REF!,MATCH(A4190&amp;"",'All Codes'!#REF!,0))</f>
        <v>#REF!</v>
      </c>
    </row>
    <row r="4191" spans="1:3" x14ac:dyDescent="0.3">
      <c r="A4191" s="22">
        <v>29876</v>
      </c>
      <c r="B4191" s="1">
        <v>45839</v>
      </c>
      <c r="C4191" t="e">
        <f>INDEX('All Codes'!#REF!,MATCH(A4191&amp;"",'All Codes'!#REF!,0))</f>
        <v>#REF!</v>
      </c>
    </row>
    <row r="4192" spans="1:3" x14ac:dyDescent="0.3">
      <c r="A4192" s="22">
        <v>29877</v>
      </c>
      <c r="B4192" s="1">
        <v>45839</v>
      </c>
      <c r="C4192" t="e">
        <f>INDEX('All Codes'!#REF!,MATCH(A4192&amp;"",'All Codes'!#REF!,0))</f>
        <v>#REF!</v>
      </c>
    </row>
    <row r="4193" spans="1:3" x14ac:dyDescent="0.3">
      <c r="A4193" s="22">
        <v>29879</v>
      </c>
      <c r="B4193" s="1">
        <v>45839</v>
      </c>
      <c r="C4193" t="e">
        <f>INDEX('All Codes'!#REF!,MATCH(A4193&amp;"",'All Codes'!#REF!,0))</f>
        <v>#REF!</v>
      </c>
    </row>
    <row r="4194" spans="1:3" x14ac:dyDescent="0.3">
      <c r="A4194" s="22">
        <v>29880</v>
      </c>
      <c r="B4194" s="1">
        <v>45839</v>
      </c>
      <c r="C4194" t="e">
        <f>INDEX('All Codes'!#REF!,MATCH(A4194&amp;"",'All Codes'!#REF!,0))</f>
        <v>#REF!</v>
      </c>
    </row>
    <row r="4195" spans="1:3" x14ac:dyDescent="0.3">
      <c r="A4195" s="22">
        <v>29881</v>
      </c>
      <c r="B4195" s="1">
        <v>45839</v>
      </c>
      <c r="C4195" t="e">
        <f>INDEX('All Codes'!#REF!,MATCH(A4195&amp;"",'All Codes'!#REF!,0))</f>
        <v>#REF!</v>
      </c>
    </row>
    <row r="4196" spans="1:3" x14ac:dyDescent="0.3">
      <c r="A4196" s="22">
        <v>29882</v>
      </c>
      <c r="B4196" s="1">
        <v>45839</v>
      </c>
      <c r="C4196" t="e">
        <f>INDEX('All Codes'!#REF!,MATCH(A4196&amp;"",'All Codes'!#REF!,0))</f>
        <v>#REF!</v>
      </c>
    </row>
    <row r="4197" spans="1:3" x14ac:dyDescent="0.3">
      <c r="A4197" s="22">
        <v>29883</v>
      </c>
      <c r="B4197" s="1">
        <v>45839</v>
      </c>
      <c r="C4197" t="e">
        <f>INDEX('All Codes'!#REF!,MATCH(A4197&amp;"",'All Codes'!#REF!,0))</f>
        <v>#REF!</v>
      </c>
    </row>
    <row r="4198" spans="1:3" x14ac:dyDescent="0.3">
      <c r="A4198" s="22">
        <v>29884</v>
      </c>
      <c r="B4198" s="1">
        <v>45839</v>
      </c>
      <c r="C4198" t="e">
        <f>INDEX('All Codes'!#REF!,MATCH(A4198&amp;"",'All Codes'!#REF!,0))</f>
        <v>#REF!</v>
      </c>
    </row>
    <row r="4199" spans="1:3" x14ac:dyDescent="0.3">
      <c r="A4199" s="22">
        <v>29885</v>
      </c>
      <c r="B4199" s="1">
        <v>45839</v>
      </c>
      <c r="C4199" t="e">
        <f>INDEX('All Codes'!#REF!,MATCH(A4199&amp;"",'All Codes'!#REF!,0))</f>
        <v>#REF!</v>
      </c>
    </row>
    <row r="4200" spans="1:3" x14ac:dyDescent="0.3">
      <c r="A4200" s="22">
        <v>29886</v>
      </c>
      <c r="B4200" s="1">
        <v>45839</v>
      </c>
      <c r="C4200" t="e">
        <f>INDEX('All Codes'!#REF!,MATCH(A4200&amp;"",'All Codes'!#REF!,0))</f>
        <v>#REF!</v>
      </c>
    </row>
    <row r="4201" spans="1:3" x14ac:dyDescent="0.3">
      <c r="A4201" s="22">
        <v>29887</v>
      </c>
      <c r="B4201" s="1">
        <v>45839</v>
      </c>
      <c r="C4201" t="e">
        <f>INDEX('All Codes'!#REF!,MATCH(A4201&amp;"",'All Codes'!#REF!,0))</f>
        <v>#REF!</v>
      </c>
    </row>
    <row r="4202" spans="1:3" x14ac:dyDescent="0.3">
      <c r="A4202" s="22">
        <v>29888</v>
      </c>
      <c r="B4202" s="1">
        <v>45839</v>
      </c>
      <c r="C4202" t="e">
        <f>INDEX('All Codes'!#REF!,MATCH(A4202&amp;"",'All Codes'!#REF!,0))</f>
        <v>#REF!</v>
      </c>
    </row>
    <row r="4203" spans="1:3" x14ac:dyDescent="0.3">
      <c r="A4203" s="22">
        <v>29889</v>
      </c>
      <c r="B4203" s="1">
        <v>45839</v>
      </c>
      <c r="C4203" t="e">
        <f>INDEX('All Codes'!#REF!,MATCH(A4203&amp;"",'All Codes'!#REF!,0))</f>
        <v>#REF!</v>
      </c>
    </row>
    <row r="4204" spans="1:3" x14ac:dyDescent="0.3">
      <c r="A4204" s="22">
        <v>29891</v>
      </c>
      <c r="B4204" s="1">
        <v>45839</v>
      </c>
      <c r="C4204" t="e">
        <f>INDEX('All Codes'!#REF!,MATCH(A4204&amp;"",'All Codes'!#REF!,0))</f>
        <v>#REF!</v>
      </c>
    </row>
    <row r="4205" spans="1:3" x14ac:dyDescent="0.3">
      <c r="A4205" s="22">
        <v>29892</v>
      </c>
      <c r="B4205" s="1">
        <v>45839</v>
      </c>
      <c r="C4205" t="e">
        <f>INDEX('All Codes'!#REF!,MATCH(A4205&amp;"",'All Codes'!#REF!,0))</f>
        <v>#REF!</v>
      </c>
    </row>
    <row r="4206" spans="1:3" x14ac:dyDescent="0.3">
      <c r="A4206" s="22">
        <v>29893</v>
      </c>
      <c r="B4206" s="1">
        <v>45839</v>
      </c>
      <c r="C4206" t="e">
        <f>INDEX('All Codes'!#REF!,MATCH(A4206&amp;"",'All Codes'!#REF!,0))</f>
        <v>#REF!</v>
      </c>
    </row>
    <row r="4207" spans="1:3" x14ac:dyDescent="0.3">
      <c r="A4207" s="22">
        <v>29894</v>
      </c>
      <c r="B4207" s="1">
        <v>44531</v>
      </c>
      <c r="C4207" t="e">
        <f>INDEX('All Codes'!#REF!,MATCH(A4207&amp;"",'All Codes'!#REF!,0))</f>
        <v>#REF!</v>
      </c>
    </row>
    <row r="4208" spans="1:3" x14ac:dyDescent="0.3">
      <c r="A4208" s="22">
        <v>29895</v>
      </c>
      <c r="B4208" s="1">
        <v>45839</v>
      </c>
      <c r="C4208" t="e">
        <f>INDEX('All Codes'!#REF!,MATCH(A4208&amp;"",'All Codes'!#REF!,0))</f>
        <v>#REF!</v>
      </c>
    </row>
    <row r="4209" spans="1:3" x14ac:dyDescent="0.3">
      <c r="A4209" s="22">
        <v>29897</v>
      </c>
      <c r="B4209" s="1">
        <v>45839</v>
      </c>
      <c r="C4209" t="e">
        <f>INDEX('All Codes'!#REF!,MATCH(A4209&amp;"",'All Codes'!#REF!,0))</f>
        <v>#REF!</v>
      </c>
    </row>
    <row r="4210" spans="1:3" x14ac:dyDescent="0.3">
      <c r="A4210" s="22">
        <v>29898</v>
      </c>
      <c r="B4210" s="1">
        <v>45839</v>
      </c>
      <c r="C4210" t="e">
        <f>INDEX('All Codes'!#REF!,MATCH(A4210&amp;"",'All Codes'!#REF!,0))</f>
        <v>#REF!</v>
      </c>
    </row>
    <row r="4211" spans="1:3" x14ac:dyDescent="0.3">
      <c r="A4211" s="22">
        <v>29899</v>
      </c>
      <c r="B4211" s="1">
        <v>45839</v>
      </c>
      <c r="C4211" t="e">
        <f>INDEX('All Codes'!#REF!,MATCH(A4211&amp;"",'All Codes'!#REF!,0))</f>
        <v>#REF!</v>
      </c>
    </row>
    <row r="4212" spans="1:3" x14ac:dyDescent="0.3">
      <c r="A4212" s="22">
        <v>29900</v>
      </c>
      <c r="B4212" s="1">
        <v>45839</v>
      </c>
      <c r="C4212" t="e">
        <f>INDEX('All Codes'!#REF!,MATCH(A4212&amp;"",'All Codes'!#REF!,0))</f>
        <v>#REF!</v>
      </c>
    </row>
    <row r="4213" spans="1:3" x14ac:dyDescent="0.3">
      <c r="A4213" s="22">
        <v>29901</v>
      </c>
      <c r="B4213" s="1">
        <v>45839</v>
      </c>
      <c r="C4213" t="e">
        <f>INDEX('All Codes'!#REF!,MATCH(A4213&amp;"",'All Codes'!#REF!,0))</f>
        <v>#REF!</v>
      </c>
    </row>
    <row r="4214" spans="1:3" x14ac:dyDescent="0.3">
      <c r="A4214" s="22">
        <v>29902</v>
      </c>
      <c r="B4214" s="1">
        <v>45839</v>
      </c>
      <c r="C4214" t="e">
        <f>INDEX('All Codes'!#REF!,MATCH(A4214&amp;"",'All Codes'!#REF!,0))</f>
        <v>#REF!</v>
      </c>
    </row>
    <row r="4215" spans="1:3" x14ac:dyDescent="0.3">
      <c r="A4215" s="22">
        <v>29904</v>
      </c>
      <c r="B4215" s="1">
        <v>45839</v>
      </c>
      <c r="C4215" t="e">
        <f>INDEX('All Codes'!#REF!,MATCH(A4215&amp;"",'All Codes'!#REF!,0))</f>
        <v>#REF!</v>
      </c>
    </row>
    <row r="4216" spans="1:3" x14ac:dyDescent="0.3">
      <c r="A4216" s="22">
        <v>29905</v>
      </c>
      <c r="B4216" s="1">
        <v>45839</v>
      </c>
      <c r="C4216" t="e">
        <f>INDEX('All Codes'!#REF!,MATCH(A4216&amp;"",'All Codes'!#REF!,0))</f>
        <v>#REF!</v>
      </c>
    </row>
    <row r="4217" spans="1:3" x14ac:dyDescent="0.3">
      <c r="A4217" s="22">
        <v>29906</v>
      </c>
      <c r="B4217" s="1">
        <v>45839</v>
      </c>
      <c r="C4217" t="e">
        <f>INDEX('All Codes'!#REF!,MATCH(A4217&amp;"",'All Codes'!#REF!,0))</f>
        <v>#REF!</v>
      </c>
    </row>
    <row r="4218" spans="1:3" x14ac:dyDescent="0.3">
      <c r="A4218" s="22">
        <v>29907</v>
      </c>
      <c r="B4218" s="1">
        <v>45839</v>
      </c>
      <c r="C4218" t="e">
        <f>INDEX('All Codes'!#REF!,MATCH(A4218&amp;"",'All Codes'!#REF!,0))</f>
        <v>#REF!</v>
      </c>
    </row>
    <row r="4219" spans="1:3" x14ac:dyDescent="0.3">
      <c r="A4219" s="22">
        <v>29914</v>
      </c>
      <c r="B4219" s="1">
        <v>45839</v>
      </c>
      <c r="C4219" t="e">
        <f>INDEX('All Codes'!#REF!,MATCH(A4219&amp;"",'All Codes'!#REF!,0))</f>
        <v>#REF!</v>
      </c>
    </row>
    <row r="4220" spans="1:3" x14ac:dyDescent="0.3">
      <c r="A4220" s="22">
        <v>29915</v>
      </c>
      <c r="B4220" s="1">
        <v>45839</v>
      </c>
      <c r="C4220" t="e">
        <f>INDEX('All Codes'!#REF!,MATCH(A4220&amp;"",'All Codes'!#REF!,0))</f>
        <v>#REF!</v>
      </c>
    </row>
    <row r="4221" spans="1:3" x14ac:dyDescent="0.3">
      <c r="A4221" s="22">
        <v>29916</v>
      </c>
      <c r="B4221" s="1">
        <v>45839</v>
      </c>
      <c r="C4221" t="e">
        <f>INDEX('All Codes'!#REF!,MATCH(A4221&amp;"",'All Codes'!#REF!,0))</f>
        <v>#REF!</v>
      </c>
    </row>
    <row r="4222" spans="1:3" x14ac:dyDescent="0.3">
      <c r="A4222" s="22">
        <v>29999</v>
      </c>
      <c r="B4222" s="1">
        <v>45839</v>
      </c>
      <c r="C4222" t="e">
        <f>INDEX('All Codes'!#REF!,MATCH(A4222&amp;"",'All Codes'!#REF!,0))</f>
        <v>#REF!</v>
      </c>
    </row>
    <row r="4223" spans="1:3" x14ac:dyDescent="0.3">
      <c r="A4223" s="22">
        <v>30000</v>
      </c>
      <c r="B4223" s="1">
        <v>45839</v>
      </c>
      <c r="C4223" t="e">
        <f>INDEX('All Codes'!#REF!,MATCH(A4223&amp;"",'All Codes'!#REF!,0))</f>
        <v>#REF!</v>
      </c>
    </row>
    <row r="4224" spans="1:3" x14ac:dyDescent="0.3">
      <c r="A4224" s="22">
        <v>30020</v>
      </c>
      <c r="B4224" s="1">
        <v>45839</v>
      </c>
      <c r="C4224" t="e">
        <f>INDEX('All Codes'!#REF!,MATCH(A4224&amp;"",'All Codes'!#REF!,0))</f>
        <v>#REF!</v>
      </c>
    </row>
    <row r="4225" spans="1:3" x14ac:dyDescent="0.3">
      <c r="A4225" s="22">
        <v>30100</v>
      </c>
      <c r="B4225" s="1">
        <v>45839</v>
      </c>
      <c r="C4225" t="e">
        <f>INDEX('All Codes'!#REF!,MATCH(A4225&amp;"",'All Codes'!#REF!,0))</f>
        <v>#REF!</v>
      </c>
    </row>
    <row r="4226" spans="1:3" x14ac:dyDescent="0.3">
      <c r="A4226" s="22">
        <v>30110</v>
      </c>
      <c r="B4226" s="1">
        <v>45839</v>
      </c>
      <c r="C4226" t="e">
        <f>INDEX('All Codes'!#REF!,MATCH(A4226&amp;"",'All Codes'!#REF!,0))</f>
        <v>#REF!</v>
      </c>
    </row>
    <row r="4227" spans="1:3" x14ac:dyDescent="0.3">
      <c r="A4227" s="22">
        <v>30115</v>
      </c>
      <c r="B4227" s="1">
        <v>45839</v>
      </c>
      <c r="C4227" t="e">
        <f>INDEX('All Codes'!#REF!,MATCH(A4227&amp;"",'All Codes'!#REF!,0))</f>
        <v>#REF!</v>
      </c>
    </row>
    <row r="4228" spans="1:3" x14ac:dyDescent="0.3">
      <c r="A4228" s="22">
        <v>30117</v>
      </c>
      <c r="B4228" s="1">
        <v>45839</v>
      </c>
      <c r="C4228" t="e">
        <f>INDEX('All Codes'!#REF!,MATCH(A4228&amp;"",'All Codes'!#REF!,0))</f>
        <v>#REF!</v>
      </c>
    </row>
    <row r="4229" spans="1:3" x14ac:dyDescent="0.3">
      <c r="A4229" s="22">
        <v>30118</v>
      </c>
      <c r="B4229" s="1">
        <v>45839</v>
      </c>
      <c r="C4229" t="e">
        <f>INDEX('All Codes'!#REF!,MATCH(A4229&amp;"",'All Codes'!#REF!,0))</f>
        <v>#REF!</v>
      </c>
    </row>
    <row r="4230" spans="1:3" x14ac:dyDescent="0.3">
      <c r="A4230" s="22">
        <v>30120</v>
      </c>
      <c r="B4230" s="1">
        <v>45839</v>
      </c>
      <c r="C4230" t="e">
        <f>INDEX('All Codes'!#REF!,MATCH(A4230&amp;"",'All Codes'!#REF!,0))</f>
        <v>#REF!</v>
      </c>
    </row>
    <row r="4231" spans="1:3" x14ac:dyDescent="0.3">
      <c r="A4231" s="22">
        <v>30124</v>
      </c>
      <c r="B4231" s="1">
        <v>45839</v>
      </c>
      <c r="C4231" t="e">
        <f>INDEX('All Codes'!#REF!,MATCH(A4231&amp;"",'All Codes'!#REF!,0))</f>
        <v>#REF!</v>
      </c>
    </row>
    <row r="4232" spans="1:3" x14ac:dyDescent="0.3">
      <c r="A4232" s="22">
        <v>30125</v>
      </c>
      <c r="B4232" s="1">
        <v>45839</v>
      </c>
      <c r="C4232" t="e">
        <f>INDEX('All Codes'!#REF!,MATCH(A4232&amp;"",'All Codes'!#REF!,0))</f>
        <v>#REF!</v>
      </c>
    </row>
    <row r="4233" spans="1:3" x14ac:dyDescent="0.3">
      <c r="A4233" s="22">
        <v>30130</v>
      </c>
      <c r="B4233" s="1">
        <v>45839</v>
      </c>
      <c r="C4233" t="e">
        <f>INDEX('All Codes'!#REF!,MATCH(A4233&amp;"",'All Codes'!#REF!,0))</f>
        <v>#REF!</v>
      </c>
    </row>
    <row r="4234" spans="1:3" x14ac:dyDescent="0.3">
      <c r="A4234" s="22">
        <v>30140</v>
      </c>
      <c r="B4234" s="1">
        <v>45839</v>
      </c>
      <c r="C4234" t="e">
        <f>INDEX('All Codes'!#REF!,MATCH(A4234&amp;"",'All Codes'!#REF!,0))</f>
        <v>#REF!</v>
      </c>
    </row>
    <row r="4235" spans="1:3" x14ac:dyDescent="0.3">
      <c r="A4235" s="22">
        <v>30150</v>
      </c>
      <c r="B4235" s="1">
        <v>45839</v>
      </c>
      <c r="C4235" t="e">
        <f>INDEX('All Codes'!#REF!,MATCH(A4235&amp;"",'All Codes'!#REF!,0))</f>
        <v>#REF!</v>
      </c>
    </row>
    <row r="4236" spans="1:3" x14ac:dyDescent="0.3">
      <c r="A4236" s="22">
        <v>30160</v>
      </c>
      <c r="B4236" s="1">
        <v>45839</v>
      </c>
      <c r="C4236" t="e">
        <f>INDEX('All Codes'!#REF!,MATCH(A4236&amp;"",'All Codes'!#REF!,0))</f>
        <v>#REF!</v>
      </c>
    </row>
    <row r="4237" spans="1:3" x14ac:dyDescent="0.3">
      <c r="A4237" s="22">
        <v>30200</v>
      </c>
      <c r="B4237" s="1">
        <v>45839</v>
      </c>
      <c r="C4237" t="e">
        <f>INDEX('All Codes'!#REF!,MATCH(A4237&amp;"",'All Codes'!#REF!,0))</f>
        <v>#REF!</v>
      </c>
    </row>
    <row r="4238" spans="1:3" x14ac:dyDescent="0.3">
      <c r="A4238" s="22">
        <v>30210</v>
      </c>
      <c r="B4238" s="1">
        <v>45839</v>
      </c>
      <c r="C4238" t="e">
        <f>INDEX('All Codes'!#REF!,MATCH(A4238&amp;"",'All Codes'!#REF!,0))</f>
        <v>#REF!</v>
      </c>
    </row>
    <row r="4239" spans="1:3" x14ac:dyDescent="0.3">
      <c r="A4239" s="22">
        <v>30220</v>
      </c>
      <c r="B4239" s="1">
        <v>45839</v>
      </c>
      <c r="C4239" t="e">
        <f>INDEX('All Codes'!#REF!,MATCH(A4239&amp;"",'All Codes'!#REF!,0))</f>
        <v>#REF!</v>
      </c>
    </row>
    <row r="4240" spans="1:3" x14ac:dyDescent="0.3">
      <c r="A4240" s="22">
        <v>30300</v>
      </c>
      <c r="B4240" s="1">
        <v>45839</v>
      </c>
      <c r="C4240" t="e">
        <f>INDEX('All Codes'!#REF!,MATCH(A4240&amp;"",'All Codes'!#REF!,0))</f>
        <v>#REF!</v>
      </c>
    </row>
    <row r="4241" spans="1:3" x14ac:dyDescent="0.3">
      <c r="A4241" s="22">
        <v>30310</v>
      </c>
      <c r="B4241" s="1">
        <v>45839</v>
      </c>
      <c r="C4241" t="e">
        <f>INDEX('All Codes'!#REF!,MATCH(A4241&amp;"",'All Codes'!#REF!,0))</f>
        <v>#REF!</v>
      </c>
    </row>
    <row r="4242" spans="1:3" x14ac:dyDescent="0.3">
      <c r="A4242" s="22">
        <v>30320</v>
      </c>
      <c r="B4242" s="1">
        <v>45839</v>
      </c>
      <c r="C4242" t="e">
        <f>INDEX('All Codes'!#REF!,MATCH(A4242&amp;"",'All Codes'!#REF!,0))</f>
        <v>#REF!</v>
      </c>
    </row>
    <row r="4243" spans="1:3" x14ac:dyDescent="0.3">
      <c r="A4243" s="22">
        <v>30400</v>
      </c>
      <c r="B4243" s="1">
        <v>45839</v>
      </c>
      <c r="C4243" t="e">
        <f>INDEX('All Codes'!#REF!,MATCH(A4243&amp;"",'All Codes'!#REF!,0))</f>
        <v>#REF!</v>
      </c>
    </row>
    <row r="4244" spans="1:3" x14ac:dyDescent="0.3">
      <c r="A4244" s="22">
        <v>30410</v>
      </c>
      <c r="B4244" s="1">
        <v>45839</v>
      </c>
      <c r="C4244" t="e">
        <f>INDEX('All Codes'!#REF!,MATCH(A4244&amp;"",'All Codes'!#REF!,0))</f>
        <v>#REF!</v>
      </c>
    </row>
    <row r="4245" spans="1:3" x14ac:dyDescent="0.3">
      <c r="A4245" s="22">
        <v>30420</v>
      </c>
      <c r="B4245" s="1">
        <v>45839</v>
      </c>
      <c r="C4245" t="e">
        <f>INDEX('All Codes'!#REF!,MATCH(A4245&amp;"",'All Codes'!#REF!,0))</f>
        <v>#REF!</v>
      </c>
    </row>
    <row r="4246" spans="1:3" x14ac:dyDescent="0.3">
      <c r="A4246" s="22">
        <v>30430</v>
      </c>
      <c r="B4246" s="1">
        <v>45839</v>
      </c>
      <c r="C4246" t="e">
        <f>INDEX('All Codes'!#REF!,MATCH(A4246&amp;"",'All Codes'!#REF!,0))</f>
        <v>#REF!</v>
      </c>
    </row>
    <row r="4247" spans="1:3" x14ac:dyDescent="0.3">
      <c r="A4247" s="22">
        <v>30435</v>
      </c>
      <c r="B4247" s="1">
        <v>45839</v>
      </c>
      <c r="C4247" t="e">
        <f>INDEX('All Codes'!#REF!,MATCH(A4247&amp;"",'All Codes'!#REF!,0))</f>
        <v>#REF!</v>
      </c>
    </row>
    <row r="4248" spans="1:3" x14ac:dyDescent="0.3">
      <c r="A4248" s="22">
        <v>30450</v>
      </c>
      <c r="B4248" s="1">
        <v>45839</v>
      </c>
      <c r="C4248" t="e">
        <f>INDEX('All Codes'!#REF!,MATCH(A4248&amp;"",'All Codes'!#REF!,0))</f>
        <v>#REF!</v>
      </c>
    </row>
    <row r="4249" spans="1:3" x14ac:dyDescent="0.3">
      <c r="A4249" s="22">
        <v>30460</v>
      </c>
      <c r="B4249" s="1">
        <v>45839</v>
      </c>
      <c r="C4249" t="e">
        <f>INDEX('All Codes'!#REF!,MATCH(A4249&amp;"",'All Codes'!#REF!,0))</f>
        <v>#REF!</v>
      </c>
    </row>
    <row r="4250" spans="1:3" x14ac:dyDescent="0.3">
      <c r="A4250" s="22">
        <v>30462</v>
      </c>
      <c r="B4250" s="1">
        <v>45839</v>
      </c>
      <c r="C4250" t="e">
        <f>INDEX('All Codes'!#REF!,MATCH(A4250&amp;"",'All Codes'!#REF!,0))</f>
        <v>#REF!</v>
      </c>
    </row>
    <row r="4251" spans="1:3" x14ac:dyDescent="0.3">
      <c r="A4251" s="22">
        <v>30465</v>
      </c>
      <c r="B4251" s="1">
        <v>45839</v>
      </c>
      <c r="C4251" t="e">
        <f>INDEX('All Codes'!#REF!,MATCH(A4251&amp;"",'All Codes'!#REF!,0))</f>
        <v>#REF!</v>
      </c>
    </row>
    <row r="4252" spans="1:3" x14ac:dyDescent="0.3">
      <c r="A4252" s="22">
        <v>30468</v>
      </c>
      <c r="B4252" s="1">
        <v>45839</v>
      </c>
      <c r="C4252" t="e">
        <f>INDEX('All Codes'!#REF!,MATCH(A4252&amp;"",'All Codes'!#REF!,0))</f>
        <v>#REF!</v>
      </c>
    </row>
    <row r="4253" spans="1:3" x14ac:dyDescent="0.3">
      <c r="A4253" s="22">
        <v>30469</v>
      </c>
      <c r="B4253" s="1">
        <v>45839</v>
      </c>
      <c r="C4253" t="e">
        <f>INDEX('All Codes'!#REF!,MATCH(A4253&amp;"",'All Codes'!#REF!,0))</f>
        <v>#REF!</v>
      </c>
    </row>
    <row r="4254" spans="1:3" x14ac:dyDescent="0.3">
      <c r="A4254" s="22" t="s">
        <v>12758</v>
      </c>
      <c r="B4254" s="1">
        <v>43101</v>
      </c>
      <c r="C4254" t="e">
        <f>INDEX('All Codes'!#REF!,MATCH(A4254&amp;"",'All Codes'!#REF!,0))</f>
        <v>#REF!</v>
      </c>
    </row>
    <row r="4255" spans="1:3" x14ac:dyDescent="0.3">
      <c r="A4255" s="22">
        <v>30520</v>
      </c>
      <c r="B4255" s="1">
        <v>45839</v>
      </c>
      <c r="C4255" t="e">
        <f>INDEX('All Codes'!#REF!,MATCH(A4255&amp;"",'All Codes'!#REF!,0))</f>
        <v>#REF!</v>
      </c>
    </row>
    <row r="4256" spans="1:3" x14ac:dyDescent="0.3">
      <c r="A4256" s="22" t="s">
        <v>12761</v>
      </c>
      <c r="B4256" s="1">
        <v>43101</v>
      </c>
      <c r="C4256" t="e">
        <f>INDEX('All Codes'!#REF!,MATCH(A4256&amp;"",'All Codes'!#REF!,0))</f>
        <v>#REF!</v>
      </c>
    </row>
    <row r="4257" spans="1:3" x14ac:dyDescent="0.3">
      <c r="A4257" s="22">
        <v>30540</v>
      </c>
      <c r="B4257" s="1">
        <v>45839</v>
      </c>
      <c r="C4257" t="e">
        <f>INDEX('All Codes'!#REF!,MATCH(A4257&amp;"",'All Codes'!#REF!,0))</f>
        <v>#REF!</v>
      </c>
    </row>
    <row r="4258" spans="1:3" x14ac:dyDescent="0.3">
      <c r="A4258" s="22">
        <v>30545</v>
      </c>
      <c r="B4258" s="1">
        <v>45839</v>
      </c>
      <c r="C4258" t="e">
        <f>INDEX('All Codes'!#REF!,MATCH(A4258&amp;"",'All Codes'!#REF!,0))</f>
        <v>#REF!</v>
      </c>
    </row>
    <row r="4259" spans="1:3" x14ac:dyDescent="0.3">
      <c r="A4259" s="22">
        <v>30560</v>
      </c>
      <c r="B4259" s="1">
        <v>45839</v>
      </c>
      <c r="C4259" t="e">
        <f>INDEX('All Codes'!#REF!,MATCH(A4259&amp;"",'All Codes'!#REF!,0))</f>
        <v>#REF!</v>
      </c>
    </row>
    <row r="4260" spans="1:3" x14ac:dyDescent="0.3">
      <c r="A4260" s="22">
        <v>30580</v>
      </c>
      <c r="B4260" s="1">
        <v>45839</v>
      </c>
      <c r="C4260" t="e">
        <f>INDEX('All Codes'!#REF!,MATCH(A4260&amp;"",'All Codes'!#REF!,0))</f>
        <v>#REF!</v>
      </c>
    </row>
    <row r="4261" spans="1:3" x14ac:dyDescent="0.3">
      <c r="A4261" s="22">
        <v>30600</v>
      </c>
      <c r="B4261" s="1">
        <v>45839</v>
      </c>
      <c r="C4261" t="e">
        <f>INDEX('All Codes'!#REF!,MATCH(A4261&amp;"",'All Codes'!#REF!,0))</f>
        <v>#REF!</v>
      </c>
    </row>
    <row r="4262" spans="1:3" x14ac:dyDescent="0.3">
      <c r="A4262" s="22">
        <v>30620</v>
      </c>
      <c r="B4262" s="1">
        <v>45839</v>
      </c>
      <c r="C4262" t="e">
        <f>INDEX('All Codes'!#REF!,MATCH(A4262&amp;"",'All Codes'!#REF!,0))</f>
        <v>#REF!</v>
      </c>
    </row>
    <row r="4263" spans="1:3" x14ac:dyDescent="0.3">
      <c r="A4263" s="22">
        <v>30630</v>
      </c>
      <c r="B4263" s="1">
        <v>45839</v>
      </c>
      <c r="C4263" t="e">
        <f>INDEX('All Codes'!#REF!,MATCH(A4263&amp;"",'All Codes'!#REF!,0))</f>
        <v>#REF!</v>
      </c>
    </row>
    <row r="4264" spans="1:3" x14ac:dyDescent="0.3">
      <c r="A4264" s="22">
        <v>30801</v>
      </c>
      <c r="B4264" s="1">
        <v>45839</v>
      </c>
      <c r="C4264" t="e">
        <f>INDEX('All Codes'!#REF!,MATCH(A4264&amp;"",'All Codes'!#REF!,0))</f>
        <v>#REF!</v>
      </c>
    </row>
    <row r="4265" spans="1:3" x14ac:dyDescent="0.3">
      <c r="A4265" s="22">
        <v>30802</v>
      </c>
      <c r="B4265" s="1">
        <v>45839</v>
      </c>
      <c r="C4265" t="e">
        <f>INDEX('All Codes'!#REF!,MATCH(A4265&amp;"",'All Codes'!#REF!,0))</f>
        <v>#REF!</v>
      </c>
    </row>
    <row r="4266" spans="1:3" x14ac:dyDescent="0.3">
      <c r="A4266" s="22">
        <v>30901</v>
      </c>
      <c r="B4266" s="1">
        <v>45839</v>
      </c>
      <c r="C4266" t="e">
        <f>INDEX('All Codes'!#REF!,MATCH(A4266&amp;"",'All Codes'!#REF!,0))</f>
        <v>#REF!</v>
      </c>
    </row>
    <row r="4267" spans="1:3" x14ac:dyDescent="0.3">
      <c r="A4267" s="22">
        <v>30903</v>
      </c>
      <c r="B4267" s="1">
        <v>45839</v>
      </c>
      <c r="C4267" t="e">
        <f>INDEX('All Codes'!#REF!,MATCH(A4267&amp;"",'All Codes'!#REF!,0))</f>
        <v>#REF!</v>
      </c>
    </row>
    <row r="4268" spans="1:3" x14ac:dyDescent="0.3">
      <c r="A4268" s="22">
        <v>30905</v>
      </c>
      <c r="B4268" s="1">
        <v>45839</v>
      </c>
      <c r="C4268" t="e">
        <f>INDEX('All Codes'!#REF!,MATCH(A4268&amp;"",'All Codes'!#REF!,0))</f>
        <v>#REF!</v>
      </c>
    </row>
    <row r="4269" spans="1:3" x14ac:dyDescent="0.3">
      <c r="A4269" s="22">
        <v>30906</v>
      </c>
      <c r="B4269" s="1">
        <v>45839</v>
      </c>
      <c r="C4269" t="e">
        <f>INDEX('All Codes'!#REF!,MATCH(A4269&amp;"",'All Codes'!#REF!,0))</f>
        <v>#REF!</v>
      </c>
    </row>
    <row r="4270" spans="1:3" x14ac:dyDescent="0.3">
      <c r="A4270" s="22">
        <v>30915</v>
      </c>
      <c r="B4270" s="1">
        <v>45839</v>
      </c>
      <c r="C4270" t="e">
        <f>INDEX('All Codes'!#REF!,MATCH(A4270&amp;"",'All Codes'!#REF!,0))</f>
        <v>#REF!</v>
      </c>
    </row>
    <row r="4271" spans="1:3" x14ac:dyDescent="0.3">
      <c r="A4271" s="22">
        <v>30920</v>
      </c>
      <c r="B4271" s="1">
        <v>45839</v>
      </c>
      <c r="C4271" t="e">
        <f>INDEX('All Codes'!#REF!,MATCH(A4271&amp;"",'All Codes'!#REF!,0))</f>
        <v>#REF!</v>
      </c>
    </row>
    <row r="4272" spans="1:3" x14ac:dyDescent="0.3">
      <c r="A4272" s="22">
        <v>30930</v>
      </c>
      <c r="B4272" s="1">
        <v>45839</v>
      </c>
      <c r="C4272" t="e">
        <f>INDEX('All Codes'!#REF!,MATCH(A4272&amp;"",'All Codes'!#REF!,0))</f>
        <v>#REF!</v>
      </c>
    </row>
    <row r="4273" spans="1:3" x14ac:dyDescent="0.3">
      <c r="A4273" s="22">
        <v>30999</v>
      </c>
      <c r="B4273" s="1">
        <v>45839</v>
      </c>
      <c r="C4273" t="e">
        <f>INDEX('All Codes'!#REF!,MATCH(A4273&amp;"",'All Codes'!#REF!,0))</f>
        <v>#REF!</v>
      </c>
    </row>
    <row r="4274" spans="1:3" x14ac:dyDescent="0.3">
      <c r="A4274" s="22">
        <v>31000</v>
      </c>
      <c r="B4274" s="1">
        <v>45839</v>
      </c>
      <c r="C4274" t="e">
        <f>INDEX('All Codes'!#REF!,MATCH(A4274&amp;"",'All Codes'!#REF!,0))</f>
        <v>#REF!</v>
      </c>
    </row>
    <row r="4275" spans="1:3" x14ac:dyDescent="0.3">
      <c r="A4275" s="22">
        <v>31002</v>
      </c>
      <c r="B4275" s="1">
        <v>45839</v>
      </c>
      <c r="C4275" t="e">
        <f>INDEX('All Codes'!#REF!,MATCH(A4275&amp;"",'All Codes'!#REF!,0))</f>
        <v>#REF!</v>
      </c>
    </row>
    <row r="4276" spans="1:3" x14ac:dyDescent="0.3">
      <c r="A4276" s="22">
        <v>31020</v>
      </c>
      <c r="B4276" s="1">
        <v>45839</v>
      </c>
      <c r="C4276" t="e">
        <f>INDEX('All Codes'!#REF!,MATCH(A4276&amp;"",'All Codes'!#REF!,0))</f>
        <v>#REF!</v>
      </c>
    </row>
    <row r="4277" spans="1:3" x14ac:dyDescent="0.3">
      <c r="A4277" s="22">
        <v>31030</v>
      </c>
      <c r="B4277" s="1">
        <v>45839</v>
      </c>
      <c r="C4277" t="e">
        <f>INDEX('All Codes'!#REF!,MATCH(A4277&amp;"",'All Codes'!#REF!,0))</f>
        <v>#REF!</v>
      </c>
    </row>
    <row r="4278" spans="1:3" x14ac:dyDescent="0.3">
      <c r="A4278" s="22">
        <v>31032</v>
      </c>
      <c r="B4278" s="1">
        <v>45839</v>
      </c>
      <c r="C4278" t="e">
        <f>INDEX('All Codes'!#REF!,MATCH(A4278&amp;"",'All Codes'!#REF!,0))</f>
        <v>#REF!</v>
      </c>
    </row>
    <row r="4279" spans="1:3" x14ac:dyDescent="0.3">
      <c r="A4279" s="22">
        <v>31040</v>
      </c>
      <c r="B4279" s="1">
        <v>45839</v>
      </c>
      <c r="C4279" t="e">
        <f>INDEX('All Codes'!#REF!,MATCH(A4279&amp;"",'All Codes'!#REF!,0))</f>
        <v>#REF!</v>
      </c>
    </row>
    <row r="4280" spans="1:3" x14ac:dyDescent="0.3">
      <c r="A4280" s="22">
        <v>31050</v>
      </c>
      <c r="B4280" s="1">
        <v>45839</v>
      </c>
      <c r="C4280" t="e">
        <f>INDEX('All Codes'!#REF!,MATCH(A4280&amp;"",'All Codes'!#REF!,0))</f>
        <v>#REF!</v>
      </c>
    </row>
    <row r="4281" spans="1:3" x14ac:dyDescent="0.3">
      <c r="A4281" s="22">
        <v>31051</v>
      </c>
      <c r="B4281" s="1">
        <v>45839</v>
      </c>
      <c r="C4281" t="e">
        <f>INDEX('All Codes'!#REF!,MATCH(A4281&amp;"",'All Codes'!#REF!,0))</f>
        <v>#REF!</v>
      </c>
    </row>
    <row r="4282" spans="1:3" x14ac:dyDescent="0.3">
      <c r="A4282" s="22">
        <v>31070</v>
      </c>
      <c r="B4282" s="1">
        <v>45839</v>
      </c>
      <c r="C4282" t="e">
        <f>INDEX('All Codes'!#REF!,MATCH(A4282&amp;"",'All Codes'!#REF!,0))</f>
        <v>#REF!</v>
      </c>
    </row>
    <row r="4283" spans="1:3" x14ac:dyDescent="0.3">
      <c r="A4283" s="22">
        <v>31075</v>
      </c>
      <c r="B4283" s="1">
        <v>45839</v>
      </c>
      <c r="C4283" t="e">
        <f>INDEX('All Codes'!#REF!,MATCH(A4283&amp;"",'All Codes'!#REF!,0))</f>
        <v>#REF!</v>
      </c>
    </row>
    <row r="4284" spans="1:3" x14ac:dyDescent="0.3">
      <c r="A4284" s="22">
        <v>31080</v>
      </c>
      <c r="B4284" s="1">
        <v>45839</v>
      </c>
      <c r="C4284" t="e">
        <f>INDEX('All Codes'!#REF!,MATCH(A4284&amp;"",'All Codes'!#REF!,0))</f>
        <v>#REF!</v>
      </c>
    </row>
    <row r="4285" spans="1:3" x14ac:dyDescent="0.3">
      <c r="A4285" s="22">
        <v>31081</v>
      </c>
      <c r="B4285" s="1">
        <v>45839</v>
      </c>
      <c r="C4285" t="e">
        <f>INDEX('All Codes'!#REF!,MATCH(A4285&amp;"",'All Codes'!#REF!,0))</f>
        <v>#REF!</v>
      </c>
    </row>
    <row r="4286" spans="1:3" x14ac:dyDescent="0.3">
      <c r="A4286" s="22">
        <v>31084</v>
      </c>
      <c r="B4286" s="1">
        <v>45839</v>
      </c>
      <c r="C4286" t="e">
        <f>INDEX('All Codes'!#REF!,MATCH(A4286&amp;"",'All Codes'!#REF!,0))</f>
        <v>#REF!</v>
      </c>
    </row>
    <row r="4287" spans="1:3" x14ac:dyDescent="0.3">
      <c r="A4287" s="22">
        <v>31085</v>
      </c>
      <c r="B4287" s="1">
        <v>45839</v>
      </c>
      <c r="C4287" t="e">
        <f>INDEX('All Codes'!#REF!,MATCH(A4287&amp;"",'All Codes'!#REF!,0))</f>
        <v>#REF!</v>
      </c>
    </row>
    <row r="4288" spans="1:3" x14ac:dyDescent="0.3">
      <c r="A4288" s="22">
        <v>31086</v>
      </c>
      <c r="B4288" s="1">
        <v>45839</v>
      </c>
      <c r="C4288" t="e">
        <f>INDEX('All Codes'!#REF!,MATCH(A4288&amp;"",'All Codes'!#REF!,0))</f>
        <v>#REF!</v>
      </c>
    </row>
    <row r="4289" spans="1:3" x14ac:dyDescent="0.3">
      <c r="A4289" s="22">
        <v>31087</v>
      </c>
      <c r="B4289" s="1">
        <v>45839</v>
      </c>
      <c r="C4289" t="e">
        <f>INDEX('All Codes'!#REF!,MATCH(A4289&amp;"",'All Codes'!#REF!,0))</f>
        <v>#REF!</v>
      </c>
    </row>
    <row r="4290" spans="1:3" x14ac:dyDescent="0.3">
      <c r="A4290" s="22">
        <v>31090</v>
      </c>
      <c r="B4290" s="1">
        <v>45839</v>
      </c>
      <c r="C4290" t="e">
        <f>INDEX('All Codes'!#REF!,MATCH(A4290&amp;"",'All Codes'!#REF!,0))</f>
        <v>#REF!</v>
      </c>
    </row>
    <row r="4291" spans="1:3" x14ac:dyDescent="0.3">
      <c r="A4291" s="22">
        <v>31200</v>
      </c>
      <c r="B4291" s="1">
        <v>45839</v>
      </c>
      <c r="C4291" t="e">
        <f>INDEX('All Codes'!#REF!,MATCH(A4291&amp;"",'All Codes'!#REF!,0))</f>
        <v>#REF!</v>
      </c>
    </row>
    <row r="4292" spans="1:3" x14ac:dyDescent="0.3">
      <c r="A4292" s="22">
        <v>31201</v>
      </c>
      <c r="B4292" s="1">
        <v>45839</v>
      </c>
      <c r="C4292" t="e">
        <f>INDEX('All Codes'!#REF!,MATCH(A4292&amp;"",'All Codes'!#REF!,0))</f>
        <v>#REF!</v>
      </c>
    </row>
    <row r="4293" spans="1:3" x14ac:dyDescent="0.3">
      <c r="A4293" s="22">
        <v>31205</v>
      </c>
      <c r="B4293" s="1">
        <v>45839</v>
      </c>
      <c r="C4293" t="e">
        <f>INDEX('All Codes'!#REF!,MATCH(A4293&amp;"",'All Codes'!#REF!,0))</f>
        <v>#REF!</v>
      </c>
    </row>
    <row r="4294" spans="1:3" x14ac:dyDescent="0.3">
      <c r="A4294" s="22">
        <v>31225</v>
      </c>
      <c r="B4294" s="1">
        <v>45839</v>
      </c>
      <c r="C4294" t="e">
        <f>INDEX('All Codes'!#REF!,MATCH(A4294&amp;"",'All Codes'!#REF!,0))</f>
        <v>#REF!</v>
      </c>
    </row>
    <row r="4295" spans="1:3" x14ac:dyDescent="0.3">
      <c r="A4295" s="22">
        <v>31230</v>
      </c>
      <c r="B4295" s="1">
        <v>45839</v>
      </c>
      <c r="C4295" t="e">
        <f>INDEX('All Codes'!#REF!,MATCH(A4295&amp;"",'All Codes'!#REF!,0))</f>
        <v>#REF!</v>
      </c>
    </row>
    <row r="4296" spans="1:3" x14ac:dyDescent="0.3">
      <c r="A4296" s="22">
        <v>31231</v>
      </c>
      <c r="B4296" s="1">
        <v>45839</v>
      </c>
      <c r="C4296" t="e">
        <f>INDEX('All Codes'!#REF!,MATCH(A4296&amp;"",'All Codes'!#REF!,0))</f>
        <v>#REF!</v>
      </c>
    </row>
    <row r="4297" spans="1:3" x14ac:dyDescent="0.3">
      <c r="A4297" s="22">
        <v>31233</v>
      </c>
      <c r="B4297" s="1">
        <v>45839</v>
      </c>
      <c r="C4297" t="e">
        <f>INDEX('All Codes'!#REF!,MATCH(A4297&amp;"",'All Codes'!#REF!,0))</f>
        <v>#REF!</v>
      </c>
    </row>
    <row r="4298" spans="1:3" x14ac:dyDescent="0.3">
      <c r="A4298" s="22">
        <v>31235</v>
      </c>
      <c r="B4298" s="1">
        <v>45839</v>
      </c>
      <c r="C4298" t="e">
        <f>INDEX('All Codes'!#REF!,MATCH(A4298&amp;"",'All Codes'!#REF!,0))</f>
        <v>#REF!</v>
      </c>
    </row>
    <row r="4299" spans="1:3" x14ac:dyDescent="0.3">
      <c r="A4299" s="22">
        <v>31237</v>
      </c>
      <c r="B4299" s="1">
        <v>45839</v>
      </c>
      <c r="C4299" t="e">
        <f>INDEX('All Codes'!#REF!,MATCH(A4299&amp;"",'All Codes'!#REF!,0))</f>
        <v>#REF!</v>
      </c>
    </row>
    <row r="4300" spans="1:3" x14ac:dyDescent="0.3">
      <c r="A4300" s="22">
        <v>31238</v>
      </c>
      <c r="B4300" s="1">
        <v>45839</v>
      </c>
      <c r="C4300" t="e">
        <f>INDEX('All Codes'!#REF!,MATCH(A4300&amp;"",'All Codes'!#REF!,0))</f>
        <v>#REF!</v>
      </c>
    </row>
    <row r="4301" spans="1:3" x14ac:dyDescent="0.3">
      <c r="A4301" s="22">
        <v>31239</v>
      </c>
      <c r="B4301" s="1">
        <v>45839</v>
      </c>
      <c r="C4301" t="e">
        <f>INDEX('All Codes'!#REF!,MATCH(A4301&amp;"",'All Codes'!#REF!,0))</f>
        <v>#REF!</v>
      </c>
    </row>
    <row r="4302" spans="1:3" x14ac:dyDescent="0.3">
      <c r="A4302" s="22">
        <v>31240</v>
      </c>
      <c r="B4302" s="1">
        <v>45839</v>
      </c>
      <c r="C4302" t="e">
        <f>INDEX('All Codes'!#REF!,MATCH(A4302&amp;"",'All Codes'!#REF!,0))</f>
        <v>#REF!</v>
      </c>
    </row>
    <row r="4303" spans="1:3" x14ac:dyDescent="0.3">
      <c r="A4303" s="22">
        <v>31241</v>
      </c>
      <c r="B4303" s="1">
        <v>45839</v>
      </c>
      <c r="C4303" t="e">
        <f>INDEX('All Codes'!#REF!,MATCH(A4303&amp;"",'All Codes'!#REF!,0))</f>
        <v>#REF!</v>
      </c>
    </row>
    <row r="4304" spans="1:3" x14ac:dyDescent="0.3">
      <c r="A4304" s="22">
        <v>31242</v>
      </c>
      <c r="B4304" s="1">
        <v>45839</v>
      </c>
      <c r="C4304" t="e">
        <f>INDEX('All Codes'!#REF!,MATCH(A4304&amp;"",'All Codes'!#REF!,0))</f>
        <v>#REF!</v>
      </c>
    </row>
    <row r="4305" spans="1:3" x14ac:dyDescent="0.3">
      <c r="A4305" s="22">
        <v>31243</v>
      </c>
      <c r="B4305" s="1">
        <v>45839</v>
      </c>
      <c r="C4305" t="e">
        <f>INDEX('All Codes'!#REF!,MATCH(A4305&amp;"",'All Codes'!#REF!,0))</f>
        <v>#REF!</v>
      </c>
    </row>
    <row r="4306" spans="1:3" x14ac:dyDescent="0.3">
      <c r="A4306" s="22">
        <v>31253</v>
      </c>
      <c r="B4306" s="1">
        <v>45839</v>
      </c>
      <c r="C4306" t="e">
        <f>INDEX('All Codes'!#REF!,MATCH(A4306&amp;"",'All Codes'!#REF!,0))</f>
        <v>#REF!</v>
      </c>
    </row>
    <row r="4307" spans="1:3" x14ac:dyDescent="0.3">
      <c r="A4307" s="22">
        <v>31254</v>
      </c>
      <c r="B4307" s="1">
        <v>45839</v>
      </c>
      <c r="C4307" t="e">
        <f>INDEX('All Codes'!#REF!,MATCH(A4307&amp;"",'All Codes'!#REF!,0))</f>
        <v>#REF!</v>
      </c>
    </row>
    <row r="4308" spans="1:3" x14ac:dyDescent="0.3">
      <c r="A4308" s="22">
        <v>31255</v>
      </c>
      <c r="B4308" s="1">
        <v>45839</v>
      </c>
      <c r="C4308" t="e">
        <f>INDEX('All Codes'!#REF!,MATCH(A4308&amp;"",'All Codes'!#REF!,0))</f>
        <v>#REF!</v>
      </c>
    </row>
    <row r="4309" spans="1:3" x14ac:dyDescent="0.3">
      <c r="A4309" s="22">
        <v>31256</v>
      </c>
      <c r="B4309" s="1">
        <v>45839</v>
      </c>
      <c r="C4309" t="e">
        <f>INDEX('All Codes'!#REF!,MATCH(A4309&amp;"",'All Codes'!#REF!,0))</f>
        <v>#REF!</v>
      </c>
    </row>
    <row r="4310" spans="1:3" x14ac:dyDescent="0.3">
      <c r="A4310" s="22">
        <v>31257</v>
      </c>
      <c r="B4310" s="1">
        <v>45839</v>
      </c>
      <c r="C4310" t="e">
        <f>INDEX('All Codes'!#REF!,MATCH(A4310&amp;"",'All Codes'!#REF!,0))</f>
        <v>#REF!</v>
      </c>
    </row>
    <row r="4311" spans="1:3" x14ac:dyDescent="0.3">
      <c r="A4311" s="22">
        <v>31259</v>
      </c>
      <c r="B4311" s="1">
        <v>45839</v>
      </c>
      <c r="C4311" t="e">
        <f>INDEX('All Codes'!#REF!,MATCH(A4311&amp;"",'All Codes'!#REF!,0))</f>
        <v>#REF!</v>
      </c>
    </row>
    <row r="4312" spans="1:3" x14ac:dyDescent="0.3">
      <c r="A4312" s="22">
        <v>31267</v>
      </c>
      <c r="B4312" s="1">
        <v>45839</v>
      </c>
      <c r="C4312" t="e">
        <f>INDEX('All Codes'!#REF!,MATCH(A4312&amp;"",'All Codes'!#REF!,0))</f>
        <v>#REF!</v>
      </c>
    </row>
    <row r="4313" spans="1:3" x14ac:dyDescent="0.3">
      <c r="A4313" s="22">
        <v>31276</v>
      </c>
      <c r="B4313" s="1">
        <v>45839</v>
      </c>
      <c r="C4313" t="e">
        <f>INDEX('All Codes'!#REF!,MATCH(A4313&amp;"",'All Codes'!#REF!,0))</f>
        <v>#REF!</v>
      </c>
    </row>
    <row r="4314" spans="1:3" x14ac:dyDescent="0.3">
      <c r="A4314" s="22">
        <v>31287</v>
      </c>
      <c r="B4314" s="1">
        <v>45839</v>
      </c>
      <c r="C4314" t="e">
        <f>INDEX('All Codes'!#REF!,MATCH(A4314&amp;"",'All Codes'!#REF!,0))</f>
        <v>#REF!</v>
      </c>
    </row>
    <row r="4315" spans="1:3" x14ac:dyDescent="0.3">
      <c r="A4315" s="22">
        <v>31288</v>
      </c>
      <c r="B4315" s="1">
        <v>45839</v>
      </c>
      <c r="C4315" t="e">
        <f>INDEX('All Codes'!#REF!,MATCH(A4315&amp;"",'All Codes'!#REF!,0))</f>
        <v>#REF!</v>
      </c>
    </row>
    <row r="4316" spans="1:3" x14ac:dyDescent="0.3">
      <c r="A4316" s="22">
        <v>31290</v>
      </c>
      <c r="B4316" s="1">
        <v>45839</v>
      </c>
      <c r="C4316" t="e">
        <f>INDEX('All Codes'!#REF!,MATCH(A4316&amp;"",'All Codes'!#REF!,0))</f>
        <v>#REF!</v>
      </c>
    </row>
    <row r="4317" spans="1:3" x14ac:dyDescent="0.3">
      <c r="A4317" s="22">
        <v>31291</v>
      </c>
      <c r="B4317" s="1">
        <v>45839</v>
      </c>
      <c r="C4317" t="e">
        <f>INDEX('All Codes'!#REF!,MATCH(A4317&amp;"",'All Codes'!#REF!,0))</f>
        <v>#REF!</v>
      </c>
    </row>
    <row r="4318" spans="1:3" x14ac:dyDescent="0.3">
      <c r="A4318" s="22">
        <v>31292</v>
      </c>
      <c r="B4318" s="1">
        <v>45839</v>
      </c>
      <c r="C4318" t="e">
        <f>INDEX('All Codes'!#REF!,MATCH(A4318&amp;"",'All Codes'!#REF!,0))</f>
        <v>#REF!</v>
      </c>
    </row>
    <row r="4319" spans="1:3" x14ac:dyDescent="0.3">
      <c r="A4319" s="22">
        <v>31293</v>
      </c>
      <c r="B4319" s="1">
        <v>45839</v>
      </c>
      <c r="C4319" t="e">
        <f>INDEX('All Codes'!#REF!,MATCH(A4319&amp;"",'All Codes'!#REF!,0))</f>
        <v>#REF!</v>
      </c>
    </row>
    <row r="4320" spans="1:3" x14ac:dyDescent="0.3">
      <c r="A4320" s="22">
        <v>31294</v>
      </c>
      <c r="B4320" s="1">
        <v>45839</v>
      </c>
      <c r="C4320" t="e">
        <f>INDEX('All Codes'!#REF!,MATCH(A4320&amp;"",'All Codes'!#REF!,0))</f>
        <v>#REF!</v>
      </c>
    </row>
    <row r="4321" spans="1:3" x14ac:dyDescent="0.3">
      <c r="A4321" s="22">
        <v>31295</v>
      </c>
      <c r="B4321" s="1">
        <v>45839</v>
      </c>
      <c r="C4321" t="e">
        <f>INDEX('All Codes'!#REF!,MATCH(A4321&amp;"",'All Codes'!#REF!,0))</f>
        <v>#REF!</v>
      </c>
    </row>
    <row r="4322" spans="1:3" x14ac:dyDescent="0.3">
      <c r="A4322" s="22">
        <v>31296</v>
      </c>
      <c r="B4322" s="1">
        <v>45839</v>
      </c>
      <c r="C4322" t="e">
        <f>INDEX('All Codes'!#REF!,MATCH(A4322&amp;"",'All Codes'!#REF!,0))</f>
        <v>#REF!</v>
      </c>
    </row>
    <row r="4323" spans="1:3" x14ac:dyDescent="0.3">
      <c r="A4323" s="22">
        <v>31297</v>
      </c>
      <c r="B4323" s="1">
        <v>45839</v>
      </c>
      <c r="C4323" t="e">
        <f>INDEX('All Codes'!#REF!,MATCH(A4323&amp;"",'All Codes'!#REF!,0))</f>
        <v>#REF!</v>
      </c>
    </row>
    <row r="4324" spans="1:3" x14ac:dyDescent="0.3">
      <c r="A4324" s="22">
        <v>31298</v>
      </c>
      <c r="B4324" s="1">
        <v>45839</v>
      </c>
      <c r="C4324" t="e">
        <f>INDEX('All Codes'!#REF!,MATCH(A4324&amp;"",'All Codes'!#REF!,0))</f>
        <v>#REF!</v>
      </c>
    </row>
    <row r="4325" spans="1:3" x14ac:dyDescent="0.3">
      <c r="A4325" s="22">
        <v>31299</v>
      </c>
      <c r="B4325" s="1">
        <v>45839</v>
      </c>
      <c r="C4325" t="e">
        <f>INDEX('All Codes'!#REF!,MATCH(A4325&amp;"",'All Codes'!#REF!,0))</f>
        <v>#REF!</v>
      </c>
    </row>
    <row r="4326" spans="1:3" x14ac:dyDescent="0.3">
      <c r="A4326" s="22">
        <v>31300</v>
      </c>
      <c r="B4326" s="1">
        <v>45839</v>
      </c>
      <c r="C4326" t="e">
        <f>INDEX('All Codes'!#REF!,MATCH(A4326&amp;"",'All Codes'!#REF!,0))</f>
        <v>#REF!</v>
      </c>
    </row>
    <row r="4327" spans="1:3" x14ac:dyDescent="0.3">
      <c r="A4327" s="22">
        <v>31320</v>
      </c>
      <c r="B4327" s="1">
        <v>43101</v>
      </c>
      <c r="C4327" t="e">
        <f>INDEX('All Codes'!#REF!,MATCH(A4327&amp;"",'All Codes'!#REF!,0))</f>
        <v>#REF!</v>
      </c>
    </row>
    <row r="4328" spans="1:3" x14ac:dyDescent="0.3">
      <c r="A4328" s="22">
        <v>31360</v>
      </c>
      <c r="B4328" s="1">
        <v>45839</v>
      </c>
      <c r="C4328" t="e">
        <f>INDEX('All Codes'!#REF!,MATCH(A4328&amp;"",'All Codes'!#REF!,0))</f>
        <v>#REF!</v>
      </c>
    </row>
    <row r="4329" spans="1:3" x14ac:dyDescent="0.3">
      <c r="A4329" s="22">
        <v>31365</v>
      </c>
      <c r="B4329" s="1">
        <v>45839</v>
      </c>
      <c r="C4329" t="e">
        <f>INDEX('All Codes'!#REF!,MATCH(A4329&amp;"",'All Codes'!#REF!,0))</f>
        <v>#REF!</v>
      </c>
    </row>
    <row r="4330" spans="1:3" x14ac:dyDescent="0.3">
      <c r="A4330" s="22">
        <v>31367</v>
      </c>
      <c r="B4330" s="1">
        <v>45839</v>
      </c>
      <c r="C4330" t="e">
        <f>INDEX('All Codes'!#REF!,MATCH(A4330&amp;"",'All Codes'!#REF!,0))</f>
        <v>#REF!</v>
      </c>
    </row>
    <row r="4331" spans="1:3" x14ac:dyDescent="0.3">
      <c r="A4331" s="22">
        <v>31368</v>
      </c>
      <c r="B4331" s="1">
        <v>45839</v>
      </c>
      <c r="C4331" t="e">
        <f>INDEX('All Codes'!#REF!,MATCH(A4331&amp;"",'All Codes'!#REF!,0))</f>
        <v>#REF!</v>
      </c>
    </row>
    <row r="4332" spans="1:3" x14ac:dyDescent="0.3">
      <c r="A4332" s="22">
        <v>31370</v>
      </c>
      <c r="B4332" s="1">
        <v>45839</v>
      </c>
      <c r="C4332" t="e">
        <f>INDEX('All Codes'!#REF!,MATCH(A4332&amp;"",'All Codes'!#REF!,0))</f>
        <v>#REF!</v>
      </c>
    </row>
    <row r="4333" spans="1:3" x14ac:dyDescent="0.3">
      <c r="A4333" s="22">
        <v>31375</v>
      </c>
      <c r="B4333" s="1">
        <v>45839</v>
      </c>
      <c r="C4333" t="e">
        <f>INDEX('All Codes'!#REF!,MATCH(A4333&amp;"",'All Codes'!#REF!,0))</f>
        <v>#REF!</v>
      </c>
    </row>
    <row r="4334" spans="1:3" x14ac:dyDescent="0.3">
      <c r="A4334" s="22">
        <v>31380</v>
      </c>
      <c r="B4334" s="1">
        <v>45839</v>
      </c>
      <c r="C4334" t="e">
        <f>INDEX('All Codes'!#REF!,MATCH(A4334&amp;"",'All Codes'!#REF!,0))</f>
        <v>#REF!</v>
      </c>
    </row>
    <row r="4335" spans="1:3" x14ac:dyDescent="0.3">
      <c r="A4335" s="22">
        <v>31382</v>
      </c>
      <c r="B4335" s="1">
        <v>45839</v>
      </c>
      <c r="C4335" t="e">
        <f>INDEX('All Codes'!#REF!,MATCH(A4335&amp;"",'All Codes'!#REF!,0))</f>
        <v>#REF!</v>
      </c>
    </row>
    <row r="4336" spans="1:3" x14ac:dyDescent="0.3">
      <c r="A4336" s="22">
        <v>31390</v>
      </c>
      <c r="B4336" s="1">
        <v>45839</v>
      </c>
      <c r="C4336" t="e">
        <f>INDEX('All Codes'!#REF!,MATCH(A4336&amp;"",'All Codes'!#REF!,0))</f>
        <v>#REF!</v>
      </c>
    </row>
    <row r="4337" spans="1:3" x14ac:dyDescent="0.3">
      <c r="A4337" s="22">
        <v>31395</v>
      </c>
      <c r="B4337" s="1">
        <v>45839</v>
      </c>
      <c r="C4337" t="e">
        <f>INDEX('All Codes'!#REF!,MATCH(A4337&amp;"",'All Codes'!#REF!,0))</f>
        <v>#REF!</v>
      </c>
    </row>
    <row r="4338" spans="1:3" x14ac:dyDescent="0.3">
      <c r="A4338" s="22">
        <v>31400</v>
      </c>
      <c r="B4338" s="1">
        <v>45839</v>
      </c>
      <c r="C4338" t="e">
        <f>INDEX('All Codes'!#REF!,MATCH(A4338&amp;"",'All Codes'!#REF!,0))</f>
        <v>#REF!</v>
      </c>
    </row>
    <row r="4339" spans="1:3" x14ac:dyDescent="0.3">
      <c r="A4339" s="22">
        <v>31420</v>
      </c>
      <c r="B4339" s="1">
        <v>45839</v>
      </c>
      <c r="C4339" t="e">
        <f>INDEX('All Codes'!#REF!,MATCH(A4339&amp;"",'All Codes'!#REF!,0))</f>
        <v>#REF!</v>
      </c>
    </row>
    <row r="4340" spans="1:3" x14ac:dyDescent="0.3">
      <c r="A4340" s="22">
        <v>31500</v>
      </c>
      <c r="B4340" s="1">
        <v>45839</v>
      </c>
      <c r="C4340" t="e">
        <f>INDEX('All Codes'!#REF!,MATCH(A4340&amp;"",'All Codes'!#REF!,0))</f>
        <v>#REF!</v>
      </c>
    </row>
    <row r="4341" spans="1:3" x14ac:dyDescent="0.3">
      <c r="A4341" s="22">
        <v>31502</v>
      </c>
      <c r="B4341" s="1">
        <v>45839</v>
      </c>
      <c r="C4341" t="e">
        <f>INDEX('All Codes'!#REF!,MATCH(A4341&amp;"",'All Codes'!#REF!,0))</f>
        <v>#REF!</v>
      </c>
    </row>
    <row r="4342" spans="1:3" x14ac:dyDescent="0.3">
      <c r="A4342" s="22">
        <v>31505</v>
      </c>
      <c r="B4342" s="1">
        <v>45839</v>
      </c>
      <c r="C4342" t="e">
        <f>INDEX('All Codes'!#REF!,MATCH(A4342&amp;"",'All Codes'!#REF!,0))</f>
        <v>#REF!</v>
      </c>
    </row>
    <row r="4343" spans="1:3" x14ac:dyDescent="0.3">
      <c r="A4343" s="22">
        <v>31510</v>
      </c>
      <c r="B4343" s="1">
        <v>45839</v>
      </c>
      <c r="C4343" t="e">
        <f>INDEX('All Codes'!#REF!,MATCH(A4343&amp;"",'All Codes'!#REF!,0))</f>
        <v>#REF!</v>
      </c>
    </row>
    <row r="4344" spans="1:3" x14ac:dyDescent="0.3">
      <c r="A4344" s="22">
        <v>31511</v>
      </c>
      <c r="B4344" s="1">
        <v>45839</v>
      </c>
      <c r="C4344" t="e">
        <f>INDEX('All Codes'!#REF!,MATCH(A4344&amp;"",'All Codes'!#REF!,0))</f>
        <v>#REF!</v>
      </c>
    </row>
    <row r="4345" spans="1:3" x14ac:dyDescent="0.3">
      <c r="A4345" s="22">
        <v>31512</v>
      </c>
      <c r="B4345" s="1">
        <v>45839</v>
      </c>
      <c r="C4345" t="e">
        <f>INDEX('All Codes'!#REF!,MATCH(A4345&amp;"",'All Codes'!#REF!,0))</f>
        <v>#REF!</v>
      </c>
    </row>
    <row r="4346" spans="1:3" x14ac:dyDescent="0.3">
      <c r="A4346" s="22">
        <v>31513</v>
      </c>
      <c r="B4346" s="1">
        <v>45839</v>
      </c>
      <c r="C4346" t="e">
        <f>INDEX('All Codes'!#REF!,MATCH(A4346&amp;"",'All Codes'!#REF!,0))</f>
        <v>#REF!</v>
      </c>
    </row>
    <row r="4347" spans="1:3" x14ac:dyDescent="0.3">
      <c r="A4347" s="22">
        <v>31515</v>
      </c>
      <c r="B4347" s="1">
        <v>45839</v>
      </c>
      <c r="C4347" t="e">
        <f>INDEX('All Codes'!#REF!,MATCH(A4347&amp;"",'All Codes'!#REF!,0))</f>
        <v>#REF!</v>
      </c>
    </row>
    <row r="4348" spans="1:3" x14ac:dyDescent="0.3">
      <c r="A4348" s="22">
        <v>31520</v>
      </c>
      <c r="B4348" s="1">
        <v>45839</v>
      </c>
      <c r="C4348" t="e">
        <f>INDEX('All Codes'!#REF!,MATCH(A4348&amp;"",'All Codes'!#REF!,0))</f>
        <v>#REF!</v>
      </c>
    </row>
    <row r="4349" spans="1:3" x14ac:dyDescent="0.3">
      <c r="A4349" s="22">
        <v>31525</v>
      </c>
      <c r="B4349" s="1">
        <v>45839</v>
      </c>
      <c r="C4349" t="e">
        <f>INDEX('All Codes'!#REF!,MATCH(A4349&amp;"",'All Codes'!#REF!,0))</f>
        <v>#REF!</v>
      </c>
    </row>
    <row r="4350" spans="1:3" x14ac:dyDescent="0.3">
      <c r="A4350" s="22">
        <v>31526</v>
      </c>
      <c r="B4350" s="1">
        <v>45839</v>
      </c>
      <c r="C4350" t="e">
        <f>INDEX('All Codes'!#REF!,MATCH(A4350&amp;"",'All Codes'!#REF!,0))</f>
        <v>#REF!</v>
      </c>
    </row>
    <row r="4351" spans="1:3" x14ac:dyDescent="0.3">
      <c r="A4351" s="22">
        <v>31527</v>
      </c>
      <c r="B4351" s="1">
        <v>45839</v>
      </c>
      <c r="C4351" t="e">
        <f>INDEX('All Codes'!#REF!,MATCH(A4351&amp;"",'All Codes'!#REF!,0))</f>
        <v>#REF!</v>
      </c>
    </row>
    <row r="4352" spans="1:3" x14ac:dyDescent="0.3">
      <c r="A4352" s="22">
        <v>31528</v>
      </c>
      <c r="B4352" s="1">
        <v>45839</v>
      </c>
      <c r="C4352" t="e">
        <f>INDEX('All Codes'!#REF!,MATCH(A4352&amp;"",'All Codes'!#REF!,0))</f>
        <v>#REF!</v>
      </c>
    </row>
    <row r="4353" spans="1:3" x14ac:dyDescent="0.3">
      <c r="A4353" s="22">
        <v>31529</v>
      </c>
      <c r="B4353" s="1">
        <v>45839</v>
      </c>
      <c r="C4353" t="e">
        <f>INDEX('All Codes'!#REF!,MATCH(A4353&amp;"",'All Codes'!#REF!,0))</f>
        <v>#REF!</v>
      </c>
    </row>
    <row r="4354" spans="1:3" x14ac:dyDescent="0.3">
      <c r="A4354" s="22">
        <v>31530</v>
      </c>
      <c r="B4354" s="1">
        <v>45839</v>
      </c>
      <c r="C4354" t="e">
        <f>INDEX('All Codes'!#REF!,MATCH(A4354&amp;"",'All Codes'!#REF!,0))</f>
        <v>#REF!</v>
      </c>
    </row>
    <row r="4355" spans="1:3" x14ac:dyDescent="0.3">
      <c r="A4355" s="22">
        <v>31531</v>
      </c>
      <c r="B4355" s="1">
        <v>45839</v>
      </c>
      <c r="C4355" t="e">
        <f>INDEX('All Codes'!#REF!,MATCH(A4355&amp;"",'All Codes'!#REF!,0))</f>
        <v>#REF!</v>
      </c>
    </row>
    <row r="4356" spans="1:3" x14ac:dyDescent="0.3">
      <c r="A4356" s="22">
        <v>31535</v>
      </c>
      <c r="B4356" s="1">
        <v>45839</v>
      </c>
      <c r="C4356" t="e">
        <f>INDEX('All Codes'!#REF!,MATCH(A4356&amp;"",'All Codes'!#REF!,0))</f>
        <v>#REF!</v>
      </c>
    </row>
    <row r="4357" spans="1:3" x14ac:dyDescent="0.3">
      <c r="A4357" s="22">
        <v>31536</v>
      </c>
      <c r="B4357" s="1">
        <v>45839</v>
      </c>
      <c r="C4357" t="e">
        <f>INDEX('All Codes'!#REF!,MATCH(A4357&amp;"",'All Codes'!#REF!,0))</f>
        <v>#REF!</v>
      </c>
    </row>
    <row r="4358" spans="1:3" x14ac:dyDescent="0.3">
      <c r="A4358" s="22">
        <v>31540</v>
      </c>
      <c r="B4358" s="1">
        <v>45839</v>
      </c>
      <c r="C4358" t="e">
        <f>INDEX('All Codes'!#REF!,MATCH(A4358&amp;"",'All Codes'!#REF!,0))</f>
        <v>#REF!</v>
      </c>
    </row>
    <row r="4359" spans="1:3" x14ac:dyDescent="0.3">
      <c r="A4359" s="22">
        <v>31541</v>
      </c>
      <c r="B4359" s="1">
        <v>45839</v>
      </c>
      <c r="C4359" t="e">
        <f>INDEX('All Codes'!#REF!,MATCH(A4359&amp;"",'All Codes'!#REF!,0))</f>
        <v>#REF!</v>
      </c>
    </row>
    <row r="4360" spans="1:3" x14ac:dyDescent="0.3">
      <c r="A4360" s="22">
        <v>31545</v>
      </c>
      <c r="B4360" s="1">
        <v>45839</v>
      </c>
      <c r="C4360" t="e">
        <f>INDEX('All Codes'!#REF!,MATCH(A4360&amp;"",'All Codes'!#REF!,0))</f>
        <v>#REF!</v>
      </c>
    </row>
    <row r="4361" spans="1:3" x14ac:dyDescent="0.3">
      <c r="A4361" s="22">
        <v>31546</v>
      </c>
      <c r="B4361" s="1">
        <v>45839</v>
      </c>
      <c r="C4361" t="e">
        <f>INDEX('All Codes'!#REF!,MATCH(A4361&amp;"",'All Codes'!#REF!,0))</f>
        <v>#REF!</v>
      </c>
    </row>
    <row r="4362" spans="1:3" x14ac:dyDescent="0.3">
      <c r="A4362" s="22">
        <v>31551</v>
      </c>
      <c r="B4362" s="1">
        <v>45839</v>
      </c>
      <c r="C4362" t="e">
        <f>INDEX('All Codes'!#REF!,MATCH(A4362&amp;"",'All Codes'!#REF!,0))</f>
        <v>#REF!</v>
      </c>
    </row>
    <row r="4363" spans="1:3" x14ac:dyDescent="0.3">
      <c r="A4363" s="22">
        <v>31552</v>
      </c>
      <c r="B4363" s="1">
        <v>45839</v>
      </c>
      <c r="C4363" t="e">
        <f>INDEX('All Codes'!#REF!,MATCH(A4363&amp;"",'All Codes'!#REF!,0))</f>
        <v>#REF!</v>
      </c>
    </row>
    <row r="4364" spans="1:3" x14ac:dyDescent="0.3">
      <c r="A4364" s="22">
        <v>31553</v>
      </c>
      <c r="B4364" s="1">
        <v>45839</v>
      </c>
      <c r="C4364" t="e">
        <f>INDEX('All Codes'!#REF!,MATCH(A4364&amp;"",'All Codes'!#REF!,0))</f>
        <v>#REF!</v>
      </c>
    </row>
    <row r="4365" spans="1:3" x14ac:dyDescent="0.3">
      <c r="A4365" s="22">
        <v>31554</v>
      </c>
      <c r="B4365" s="1">
        <v>45839</v>
      </c>
      <c r="C4365" t="e">
        <f>INDEX('All Codes'!#REF!,MATCH(A4365&amp;"",'All Codes'!#REF!,0))</f>
        <v>#REF!</v>
      </c>
    </row>
    <row r="4366" spans="1:3" x14ac:dyDescent="0.3">
      <c r="A4366" s="22">
        <v>31560</v>
      </c>
      <c r="B4366" s="1">
        <v>45839</v>
      </c>
      <c r="C4366" t="e">
        <f>INDEX('All Codes'!#REF!,MATCH(A4366&amp;"",'All Codes'!#REF!,0))</f>
        <v>#REF!</v>
      </c>
    </row>
    <row r="4367" spans="1:3" x14ac:dyDescent="0.3">
      <c r="A4367" s="22">
        <v>31561</v>
      </c>
      <c r="B4367" s="1">
        <v>45839</v>
      </c>
      <c r="C4367" t="e">
        <f>INDEX('All Codes'!#REF!,MATCH(A4367&amp;"",'All Codes'!#REF!,0))</f>
        <v>#REF!</v>
      </c>
    </row>
    <row r="4368" spans="1:3" x14ac:dyDescent="0.3">
      <c r="A4368" s="22">
        <v>31570</v>
      </c>
      <c r="B4368" s="1">
        <v>45839</v>
      </c>
      <c r="C4368" t="e">
        <f>INDEX('All Codes'!#REF!,MATCH(A4368&amp;"",'All Codes'!#REF!,0))</f>
        <v>#REF!</v>
      </c>
    </row>
    <row r="4369" spans="1:3" x14ac:dyDescent="0.3">
      <c r="A4369" s="22">
        <v>31571</v>
      </c>
      <c r="B4369" s="1">
        <v>45839</v>
      </c>
      <c r="C4369" t="e">
        <f>INDEX('All Codes'!#REF!,MATCH(A4369&amp;"",'All Codes'!#REF!,0))</f>
        <v>#REF!</v>
      </c>
    </row>
    <row r="4370" spans="1:3" x14ac:dyDescent="0.3">
      <c r="A4370" s="22">
        <v>31572</v>
      </c>
      <c r="B4370" s="1">
        <v>45839</v>
      </c>
      <c r="C4370" t="e">
        <f>INDEX('All Codes'!#REF!,MATCH(A4370&amp;"",'All Codes'!#REF!,0))</f>
        <v>#REF!</v>
      </c>
    </row>
    <row r="4371" spans="1:3" x14ac:dyDescent="0.3">
      <c r="A4371" s="22">
        <v>31573</v>
      </c>
      <c r="B4371" s="1">
        <v>45839</v>
      </c>
      <c r="C4371" t="e">
        <f>INDEX('All Codes'!#REF!,MATCH(A4371&amp;"",'All Codes'!#REF!,0))</f>
        <v>#REF!</v>
      </c>
    </row>
    <row r="4372" spans="1:3" x14ac:dyDescent="0.3">
      <c r="A4372" s="22">
        <v>31574</v>
      </c>
      <c r="B4372" s="1">
        <v>45839</v>
      </c>
      <c r="C4372" t="e">
        <f>INDEX('All Codes'!#REF!,MATCH(A4372&amp;"",'All Codes'!#REF!,0))</f>
        <v>#REF!</v>
      </c>
    </row>
    <row r="4373" spans="1:3" x14ac:dyDescent="0.3">
      <c r="A4373" s="22">
        <v>31575</v>
      </c>
      <c r="B4373" s="1">
        <v>45839</v>
      </c>
      <c r="C4373" t="e">
        <f>INDEX('All Codes'!#REF!,MATCH(A4373&amp;"",'All Codes'!#REF!,0))</f>
        <v>#REF!</v>
      </c>
    </row>
    <row r="4374" spans="1:3" x14ac:dyDescent="0.3">
      <c r="A4374" s="22">
        <v>31576</v>
      </c>
      <c r="B4374" s="1">
        <v>45839</v>
      </c>
      <c r="C4374" t="e">
        <f>INDEX('All Codes'!#REF!,MATCH(A4374&amp;"",'All Codes'!#REF!,0))</f>
        <v>#REF!</v>
      </c>
    </row>
    <row r="4375" spans="1:3" x14ac:dyDescent="0.3">
      <c r="A4375" s="22">
        <v>31577</v>
      </c>
      <c r="B4375" s="1">
        <v>45839</v>
      </c>
      <c r="C4375" t="e">
        <f>INDEX('All Codes'!#REF!,MATCH(A4375&amp;"",'All Codes'!#REF!,0))</f>
        <v>#REF!</v>
      </c>
    </row>
    <row r="4376" spans="1:3" x14ac:dyDescent="0.3">
      <c r="A4376" s="22">
        <v>31578</v>
      </c>
      <c r="B4376" s="1">
        <v>45839</v>
      </c>
      <c r="C4376" t="e">
        <f>INDEX('All Codes'!#REF!,MATCH(A4376&amp;"",'All Codes'!#REF!,0))</f>
        <v>#REF!</v>
      </c>
    </row>
    <row r="4377" spans="1:3" x14ac:dyDescent="0.3">
      <c r="A4377" s="22">
        <v>31579</v>
      </c>
      <c r="B4377" s="1">
        <v>45839</v>
      </c>
      <c r="C4377" t="e">
        <f>INDEX('All Codes'!#REF!,MATCH(A4377&amp;"",'All Codes'!#REF!,0))</f>
        <v>#REF!</v>
      </c>
    </row>
    <row r="4378" spans="1:3" x14ac:dyDescent="0.3">
      <c r="A4378" s="22">
        <v>31580</v>
      </c>
      <c r="B4378" s="1">
        <v>45839</v>
      </c>
      <c r="C4378" t="e">
        <f>INDEX('All Codes'!#REF!,MATCH(A4378&amp;"",'All Codes'!#REF!,0))</f>
        <v>#REF!</v>
      </c>
    </row>
    <row r="4379" spans="1:3" x14ac:dyDescent="0.3">
      <c r="A4379" s="22">
        <v>31582</v>
      </c>
      <c r="B4379" s="1">
        <v>43101</v>
      </c>
      <c r="C4379" t="e">
        <f>INDEX('All Codes'!#REF!,MATCH(A4379&amp;"",'All Codes'!#REF!,0))</f>
        <v>#REF!</v>
      </c>
    </row>
    <row r="4380" spans="1:3" x14ac:dyDescent="0.3">
      <c r="A4380" s="22">
        <v>31584</v>
      </c>
      <c r="B4380" s="1">
        <v>45839</v>
      </c>
      <c r="C4380" t="e">
        <f>INDEX('All Codes'!#REF!,MATCH(A4380&amp;"",'All Codes'!#REF!,0))</f>
        <v>#REF!</v>
      </c>
    </row>
    <row r="4381" spans="1:3" x14ac:dyDescent="0.3">
      <c r="A4381" s="22">
        <v>31587</v>
      </c>
      <c r="B4381" s="1">
        <v>45839</v>
      </c>
      <c r="C4381" t="e">
        <f>INDEX('All Codes'!#REF!,MATCH(A4381&amp;"",'All Codes'!#REF!,0))</f>
        <v>#REF!</v>
      </c>
    </row>
    <row r="4382" spans="1:3" x14ac:dyDescent="0.3">
      <c r="A4382" s="22">
        <v>31588</v>
      </c>
      <c r="B4382" s="1">
        <v>43101</v>
      </c>
      <c r="C4382" t="e">
        <f>INDEX('All Codes'!#REF!,MATCH(A4382&amp;"",'All Codes'!#REF!,0))</f>
        <v>#REF!</v>
      </c>
    </row>
    <row r="4383" spans="1:3" x14ac:dyDescent="0.3">
      <c r="A4383" s="22">
        <v>31590</v>
      </c>
      <c r="B4383" s="1">
        <v>45839</v>
      </c>
      <c r="C4383" t="e">
        <f>INDEX('All Codes'!#REF!,MATCH(A4383&amp;"",'All Codes'!#REF!,0))</f>
        <v>#REF!</v>
      </c>
    </row>
    <row r="4384" spans="1:3" x14ac:dyDescent="0.3">
      <c r="A4384" s="22">
        <v>31591</v>
      </c>
      <c r="B4384" s="1">
        <v>45839</v>
      </c>
      <c r="C4384" t="e">
        <f>INDEX('All Codes'!#REF!,MATCH(A4384&amp;"",'All Codes'!#REF!,0))</f>
        <v>#REF!</v>
      </c>
    </row>
    <row r="4385" spans="1:3" x14ac:dyDescent="0.3">
      <c r="A4385" s="22">
        <v>31592</v>
      </c>
      <c r="B4385" s="1">
        <v>45839</v>
      </c>
      <c r="C4385" t="e">
        <f>INDEX('All Codes'!#REF!,MATCH(A4385&amp;"",'All Codes'!#REF!,0))</f>
        <v>#REF!</v>
      </c>
    </row>
    <row r="4386" spans="1:3" x14ac:dyDescent="0.3">
      <c r="A4386" s="22">
        <v>31595</v>
      </c>
      <c r="B4386" s="1">
        <v>43101</v>
      </c>
      <c r="C4386" t="e">
        <f>INDEX('All Codes'!#REF!,MATCH(A4386&amp;"",'All Codes'!#REF!,0))</f>
        <v>#REF!</v>
      </c>
    </row>
    <row r="4387" spans="1:3" x14ac:dyDescent="0.3">
      <c r="A4387" s="22">
        <v>31599</v>
      </c>
      <c r="B4387" s="1">
        <v>45839</v>
      </c>
      <c r="C4387" t="e">
        <f>INDEX('All Codes'!#REF!,MATCH(A4387&amp;"",'All Codes'!#REF!,0))</f>
        <v>#REF!</v>
      </c>
    </row>
    <row r="4388" spans="1:3" x14ac:dyDescent="0.3">
      <c r="A4388" s="22">
        <v>31600</v>
      </c>
      <c r="B4388" s="1">
        <v>45839</v>
      </c>
      <c r="C4388" t="e">
        <f>INDEX('All Codes'!#REF!,MATCH(A4388&amp;"",'All Codes'!#REF!,0))</f>
        <v>#REF!</v>
      </c>
    </row>
    <row r="4389" spans="1:3" x14ac:dyDescent="0.3">
      <c r="A4389" s="22">
        <v>31601</v>
      </c>
      <c r="B4389" s="1">
        <v>45839</v>
      </c>
      <c r="C4389" t="e">
        <f>INDEX('All Codes'!#REF!,MATCH(A4389&amp;"",'All Codes'!#REF!,0))</f>
        <v>#REF!</v>
      </c>
    </row>
    <row r="4390" spans="1:3" x14ac:dyDescent="0.3">
      <c r="A4390" s="22">
        <v>31603</v>
      </c>
      <c r="B4390" s="1">
        <v>45839</v>
      </c>
      <c r="C4390" t="e">
        <f>INDEX('All Codes'!#REF!,MATCH(A4390&amp;"",'All Codes'!#REF!,0))</f>
        <v>#REF!</v>
      </c>
    </row>
    <row r="4391" spans="1:3" x14ac:dyDescent="0.3">
      <c r="A4391" s="22">
        <v>31605</v>
      </c>
      <c r="B4391" s="1">
        <v>45839</v>
      </c>
      <c r="C4391" t="e">
        <f>INDEX('All Codes'!#REF!,MATCH(A4391&amp;"",'All Codes'!#REF!,0))</f>
        <v>#REF!</v>
      </c>
    </row>
    <row r="4392" spans="1:3" x14ac:dyDescent="0.3">
      <c r="A4392" s="22">
        <v>31610</v>
      </c>
      <c r="B4392" s="1">
        <v>45839</v>
      </c>
      <c r="C4392" t="e">
        <f>INDEX('All Codes'!#REF!,MATCH(A4392&amp;"",'All Codes'!#REF!,0))</f>
        <v>#REF!</v>
      </c>
    </row>
    <row r="4393" spans="1:3" x14ac:dyDescent="0.3">
      <c r="A4393" s="22">
        <v>31611</v>
      </c>
      <c r="B4393" s="1">
        <v>45839</v>
      </c>
      <c r="C4393" t="e">
        <f>INDEX('All Codes'!#REF!,MATCH(A4393&amp;"",'All Codes'!#REF!,0))</f>
        <v>#REF!</v>
      </c>
    </row>
    <row r="4394" spans="1:3" x14ac:dyDescent="0.3">
      <c r="A4394" s="22">
        <v>31612</v>
      </c>
      <c r="B4394" s="1">
        <v>45839</v>
      </c>
      <c r="C4394" t="e">
        <f>INDEX('All Codes'!#REF!,MATCH(A4394&amp;"",'All Codes'!#REF!,0))</f>
        <v>#REF!</v>
      </c>
    </row>
    <row r="4395" spans="1:3" x14ac:dyDescent="0.3">
      <c r="A4395" s="22">
        <v>31613</v>
      </c>
      <c r="B4395" s="1">
        <v>45839</v>
      </c>
      <c r="C4395" t="e">
        <f>INDEX('All Codes'!#REF!,MATCH(A4395&amp;"",'All Codes'!#REF!,0))</f>
        <v>#REF!</v>
      </c>
    </row>
    <row r="4396" spans="1:3" x14ac:dyDescent="0.3">
      <c r="A4396" s="22">
        <v>31614</v>
      </c>
      <c r="B4396" s="1">
        <v>45839</v>
      </c>
      <c r="C4396" t="e">
        <f>INDEX('All Codes'!#REF!,MATCH(A4396&amp;"",'All Codes'!#REF!,0))</f>
        <v>#REF!</v>
      </c>
    </row>
    <row r="4397" spans="1:3" x14ac:dyDescent="0.3">
      <c r="A4397" s="22">
        <v>31615</v>
      </c>
      <c r="B4397" s="1">
        <v>45839</v>
      </c>
      <c r="C4397" t="e">
        <f>INDEX('All Codes'!#REF!,MATCH(A4397&amp;"",'All Codes'!#REF!,0))</f>
        <v>#REF!</v>
      </c>
    </row>
    <row r="4398" spans="1:3" x14ac:dyDescent="0.3">
      <c r="A4398" s="22">
        <v>31620</v>
      </c>
      <c r="B4398" s="1">
        <v>43101</v>
      </c>
      <c r="C4398" t="e">
        <f>INDEX('All Codes'!#REF!,MATCH(A4398&amp;"",'All Codes'!#REF!,0))</f>
        <v>#REF!</v>
      </c>
    </row>
    <row r="4399" spans="1:3" x14ac:dyDescent="0.3">
      <c r="A4399" s="22">
        <v>31622</v>
      </c>
      <c r="B4399" s="1">
        <v>45839</v>
      </c>
      <c r="C4399" t="e">
        <f>INDEX('All Codes'!#REF!,MATCH(A4399&amp;"",'All Codes'!#REF!,0))</f>
        <v>#REF!</v>
      </c>
    </row>
    <row r="4400" spans="1:3" x14ac:dyDescent="0.3">
      <c r="A4400" s="22">
        <v>31623</v>
      </c>
      <c r="B4400" s="1">
        <v>45839</v>
      </c>
      <c r="C4400" t="e">
        <f>INDEX('All Codes'!#REF!,MATCH(A4400&amp;"",'All Codes'!#REF!,0))</f>
        <v>#REF!</v>
      </c>
    </row>
    <row r="4401" spans="1:3" x14ac:dyDescent="0.3">
      <c r="A4401" s="22">
        <v>31624</v>
      </c>
      <c r="B4401" s="1">
        <v>45839</v>
      </c>
      <c r="C4401" t="e">
        <f>INDEX('All Codes'!#REF!,MATCH(A4401&amp;"",'All Codes'!#REF!,0))</f>
        <v>#REF!</v>
      </c>
    </row>
    <row r="4402" spans="1:3" x14ac:dyDescent="0.3">
      <c r="A4402" s="22">
        <v>31625</v>
      </c>
      <c r="B4402" s="1">
        <v>45839</v>
      </c>
      <c r="C4402" t="e">
        <f>INDEX('All Codes'!#REF!,MATCH(A4402&amp;"",'All Codes'!#REF!,0))</f>
        <v>#REF!</v>
      </c>
    </row>
    <row r="4403" spans="1:3" x14ac:dyDescent="0.3">
      <c r="A4403" s="22">
        <v>31626</v>
      </c>
      <c r="B4403" s="1">
        <v>45839</v>
      </c>
      <c r="C4403" t="e">
        <f>INDEX('All Codes'!#REF!,MATCH(A4403&amp;"",'All Codes'!#REF!,0))</f>
        <v>#REF!</v>
      </c>
    </row>
    <row r="4404" spans="1:3" x14ac:dyDescent="0.3">
      <c r="A4404" s="22">
        <v>31627</v>
      </c>
      <c r="B4404" s="1">
        <v>45839</v>
      </c>
      <c r="C4404" t="e">
        <f>INDEX('All Codes'!#REF!,MATCH(A4404&amp;"",'All Codes'!#REF!,0))</f>
        <v>#REF!</v>
      </c>
    </row>
    <row r="4405" spans="1:3" x14ac:dyDescent="0.3">
      <c r="A4405" s="22">
        <v>31628</v>
      </c>
      <c r="B4405" s="1">
        <v>45839</v>
      </c>
      <c r="C4405" t="e">
        <f>INDEX('All Codes'!#REF!,MATCH(A4405&amp;"",'All Codes'!#REF!,0))</f>
        <v>#REF!</v>
      </c>
    </row>
    <row r="4406" spans="1:3" x14ac:dyDescent="0.3">
      <c r="A4406" s="22">
        <v>31629</v>
      </c>
      <c r="B4406" s="1">
        <v>45839</v>
      </c>
      <c r="C4406" t="e">
        <f>INDEX('All Codes'!#REF!,MATCH(A4406&amp;"",'All Codes'!#REF!,0))</f>
        <v>#REF!</v>
      </c>
    </row>
    <row r="4407" spans="1:3" x14ac:dyDescent="0.3">
      <c r="A4407" s="22">
        <v>31630</v>
      </c>
      <c r="B4407" s="1">
        <v>45839</v>
      </c>
      <c r="C4407" t="e">
        <f>INDEX('All Codes'!#REF!,MATCH(A4407&amp;"",'All Codes'!#REF!,0))</f>
        <v>#REF!</v>
      </c>
    </row>
    <row r="4408" spans="1:3" x14ac:dyDescent="0.3">
      <c r="A4408" s="22">
        <v>31631</v>
      </c>
      <c r="B4408" s="1">
        <v>45839</v>
      </c>
      <c r="C4408" t="e">
        <f>INDEX('All Codes'!#REF!,MATCH(A4408&amp;"",'All Codes'!#REF!,0))</f>
        <v>#REF!</v>
      </c>
    </row>
    <row r="4409" spans="1:3" x14ac:dyDescent="0.3">
      <c r="A4409" s="22">
        <v>31632</v>
      </c>
      <c r="B4409" s="1">
        <v>45839</v>
      </c>
      <c r="C4409" t="e">
        <f>INDEX('All Codes'!#REF!,MATCH(A4409&amp;"",'All Codes'!#REF!,0))</f>
        <v>#REF!</v>
      </c>
    </row>
    <row r="4410" spans="1:3" x14ac:dyDescent="0.3">
      <c r="A4410" s="22">
        <v>31633</v>
      </c>
      <c r="B4410" s="1">
        <v>45839</v>
      </c>
      <c r="C4410" t="e">
        <f>INDEX('All Codes'!#REF!,MATCH(A4410&amp;"",'All Codes'!#REF!,0))</f>
        <v>#REF!</v>
      </c>
    </row>
    <row r="4411" spans="1:3" x14ac:dyDescent="0.3">
      <c r="A4411" s="22">
        <v>31634</v>
      </c>
      <c r="B4411" s="1">
        <v>45839</v>
      </c>
      <c r="C4411" t="e">
        <f>INDEX('All Codes'!#REF!,MATCH(A4411&amp;"",'All Codes'!#REF!,0))</f>
        <v>#REF!</v>
      </c>
    </row>
    <row r="4412" spans="1:3" x14ac:dyDescent="0.3">
      <c r="A4412" s="22">
        <v>31635</v>
      </c>
      <c r="B4412" s="1">
        <v>45839</v>
      </c>
      <c r="C4412" t="e">
        <f>INDEX('All Codes'!#REF!,MATCH(A4412&amp;"",'All Codes'!#REF!,0))</f>
        <v>#REF!</v>
      </c>
    </row>
    <row r="4413" spans="1:3" x14ac:dyDescent="0.3">
      <c r="A4413" s="22">
        <v>31636</v>
      </c>
      <c r="B4413" s="1">
        <v>45839</v>
      </c>
      <c r="C4413" t="e">
        <f>INDEX('All Codes'!#REF!,MATCH(A4413&amp;"",'All Codes'!#REF!,0))</f>
        <v>#REF!</v>
      </c>
    </row>
    <row r="4414" spans="1:3" x14ac:dyDescent="0.3">
      <c r="A4414" s="22">
        <v>31637</v>
      </c>
      <c r="B4414" s="1">
        <v>45839</v>
      </c>
      <c r="C4414" t="e">
        <f>INDEX('All Codes'!#REF!,MATCH(A4414&amp;"",'All Codes'!#REF!,0))</f>
        <v>#REF!</v>
      </c>
    </row>
    <row r="4415" spans="1:3" x14ac:dyDescent="0.3">
      <c r="A4415" s="22">
        <v>31638</v>
      </c>
      <c r="B4415" s="1">
        <v>45839</v>
      </c>
      <c r="C4415" t="e">
        <f>INDEX('All Codes'!#REF!,MATCH(A4415&amp;"",'All Codes'!#REF!,0))</f>
        <v>#REF!</v>
      </c>
    </row>
    <row r="4416" spans="1:3" x14ac:dyDescent="0.3">
      <c r="A4416" s="22">
        <v>31640</v>
      </c>
      <c r="B4416" s="1">
        <v>45839</v>
      </c>
      <c r="C4416" t="e">
        <f>INDEX('All Codes'!#REF!,MATCH(A4416&amp;"",'All Codes'!#REF!,0))</f>
        <v>#REF!</v>
      </c>
    </row>
    <row r="4417" spans="1:3" x14ac:dyDescent="0.3">
      <c r="A4417" s="22">
        <v>31641</v>
      </c>
      <c r="B4417" s="1">
        <v>45839</v>
      </c>
      <c r="C4417" t="e">
        <f>INDEX('All Codes'!#REF!,MATCH(A4417&amp;"",'All Codes'!#REF!,0))</f>
        <v>#REF!</v>
      </c>
    </row>
    <row r="4418" spans="1:3" x14ac:dyDescent="0.3">
      <c r="A4418" s="22">
        <v>31643</v>
      </c>
      <c r="B4418" s="1">
        <v>45839</v>
      </c>
      <c r="C4418" t="e">
        <f>INDEX('All Codes'!#REF!,MATCH(A4418&amp;"",'All Codes'!#REF!,0))</f>
        <v>#REF!</v>
      </c>
    </row>
    <row r="4419" spans="1:3" x14ac:dyDescent="0.3">
      <c r="A4419" s="22">
        <v>31645</v>
      </c>
      <c r="B4419" s="1">
        <v>45839</v>
      </c>
      <c r="C4419" t="e">
        <f>INDEX('All Codes'!#REF!,MATCH(A4419&amp;"",'All Codes'!#REF!,0))</f>
        <v>#REF!</v>
      </c>
    </row>
    <row r="4420" spans="1:3" x14ac:dyDescent="0.3">
      <c r="A4420" s="22">
        <v>31646</v>
      </c>
      <c r="B4420" s="1">
        <v>45839</v>
      </c>
      <c r="C4420" t="e">
        <f>INDEX('All Codes'!#REF!,MATCH(A4420&amp;"",'All Codes'!#REF!,0))</f>
        <v>#REF!</v>
      </c>
    </row>
    <row r="4421" spans="1:3" x14ac:dyDescent="0.3">
      <c r="A4421" s="22">
        <v>31647</v>
      </c>
      <c r="B4421" s="1">
        <v>45839</v>
      </c>
      <c r="C4421" t="e">
        <f>INDEX('All Codes'!#REF!,MATCH(A4421&amp;"",'All Codes'!#REF!,0))</f>
        <v>#REF!</v>
      </c>
    </row>
    <row r="4422" spans="1:3" x14ac:dyDescent="0.3">
      <c r="A4422" s="22">
        <v>31648</v>
      </c>
      <c r="B4422" s="1">
        <v>45839</v>
      </c>
      <c r="C4422" t="e">
        <f>INDEX('All Codes'!#REF!,MATCH(A4422&amp;"",'All Codes'!#REF!,0))</f>
        <v>#REF!</v>
      </c>
    </row>
    <row r="4423" spans="1:3" x14ac:dyDescent="0.3">
      <c r="A4423" s="22">
        <v>31649</v>
      </c>
      <c r="B4423" s="1">
        <v>45839</v>
      </c>
      <c r="C4423" t="e">
        <f>INDEX('All Codes'!#REF!,MATCH(A4423&amp;"",'All Codes'!#REF!,0))</f>
        <v>#REF!</v>
      </c>
    </row>
    <row r="4424" spans="1:3" x14ac:dyDescent="0.3">
      <c r="A4424" s="22">
        <v>31651</v>
      </c>
      <c r="B4424" s="1">
        <v>45839</v>
      </c>
      <c r="C4424" t="e">
        <f>INDEX('All Codes'!#REF!,MATCH(A4424&amp;"",'All Codes'!#REF!,0))</f>
        <v>#REF!</v>
      </c>
    </row>
    <row r="4425" spans="1:3" x14ac:dyDescent="0.3">
      <c r="A4425" s="22">
        <v>31652</v>
      </c>
      <c r="B4425" s="1">
        <v>45839</v>
      </c>
      <c r="C4425" t="e">
        <f>INDEX('All Codes'!#REF!,MATCH(A4425&amp;"",'All Codes'!#REF!,0))</f>
        <v>#REF!</v>
      </c>
    </row>
    <row r="4426" spans="1:3" x14ac:dyDescent="0.3">
      <c r="A4426" s="22">
        <v>31653</v>
      </c>
      <c r="B4426" s="1">
        <v>45839</v>
      </c>
      <c r="C4426" t="e">
        <f>INDEX('All Codes'!#REF!,MATCH(A4426&amp;"",'All Codes'!#REF!,0))</f>
        <v>#REF!</v>
      </c>
    </row>
    <row r="4427" spans="1:3" x14ac:dyDescent="0.3">
      <c r="A4427" s="22">
        <v>31654</v>
      </c>
      <c r="B4427" s="1">
        <v>45839</v>
      </c>
      <c r="C4427" t="e">
        <f>INDEX('All Codes'!#REF!,MATCH(A4427&amp;"",'All Codes'!#REF!,0))</f>
        <v>#REF!</v>
      </c>
    </row>
    <row r="4428" spans="1:3" x14ac:dyDescent="0.3">
      <c r="A4428" s="22">
        <v>31656</v>
      </c>
      <c r="B4428" s="1">
        <v>43101</v>
      </c>
      <c r="C4428" t="e">
        <f>INDEX('All Codes'!#REF!,MATCH(A4428&amp;"",'All Codes'!#REF!,0))</f>
        <v>#REF!</v>
      </c>
    </row>
    <row r="4429" spans="1:3" x14ac:dyDescent="0.3">
      <c r="A4429" s="22">
        <v>31660</v>
      </c>
      <c r="B4429" s="1">
        <v>45839</v>
      </c>
      <c r="C4429" t="e">
        <f>INDEX('All Codes'!#REF!,MATCH(A4429&amp;"",'All Codes'!#REF!,0))</f>
        <v>#REF!</v>
      </c>
    </row>
    <row r="4430" spans="1:3" x14ac:dyDescent="0.3">
      <c r="A4430" s="22">
        <v>31661</v>
      </c>
      <c r="B4430" s="1">
        <v>45839</v>
      </c>
      <c r="C4430" t="e">
        <f>INDEX('All Codes'!#REF!,MATCH(A4430&amp;"",'All Codes'!#REF!,0))</f>
        <v>#REF!</v>
      </c>
    </row>
    <row r="4431" spans="1:3" x14ac:dyDescent="0.3">
      <c r="A4431" s="22">
        <v>31715</v>
      </c>
      <c r="B4431" s="1">
        <v>43101</v>
      </c>
      <c r="C4431" t="e">
        <f>INDEX('All Codes'!#REF!,MATCH(A4431&amp;"",'All Codes'!#REF!,0))</f>
        <v>#REF!</v>
      </c>
    </row>
    <row r="4432" spans="1:3" x14ac:dyDescent="0.3">
      <c r="A4432" s="22">
        <v>31717</v>
      </c>
      <c r="B4432" s="1">
        <v>45839</v>
      </c>
      <c r="C4432" t="e">
        <f>INDEX('All Codes'!#REF!,MATCH(A4432&amp;"",'All Codes'!#REF!,0))</f>
        <v>#REF!</v>
      </c>
    </row>
    <row r="4433" spans="1:3" x14ac:dyDescent="0.3">
      <c r="A4433" s="22">
        <v>31720</v>
      </c>
      <c r="B4433" s="1">
        <v>45839</v>
      </c>
      <c r="C4433" t="e">
        <f>INDEX('All Codes'!#REF!,MATCH(A4433&amp;"",'All Codes'!#REF!,0))</f>
        <v>#REF!</v>
      </c>
    </row>
    <row r="4434" spans="1:3" x14ac:dyDescent="0.3">
      <c r="A4434" s="22">
        <v>31725</v>
      </c>
      <c r="B4434" s="1">
        <v>45839</v>
      </c>
      <c r="C4434" t="e">
        <f>INDEX('All Codes'!#REF!,MATCH(A4434&amp;"",'All Codes'!#REF!,0))</f>
        <v>#REF!</v>
      </c>
    </row>
    <row r="4435" spans="1:3" x14ac:dyDescent="0.3">
      <c r="A4435" s="22">
        <v>31730</v>
      </c>
      <c r="B4435" s="1">
        <v>45839</v>
      </c>
      <c r="C4435" t="e">
        <f>INDEX('All Codes'!#REF!,MATCH(A4435&amp;"",'All Codes'!#REF!,0))</f>
        <v>#REF!</v>
      </c>
    </row>
    <row r="4436" spans="1:3" x14ac:dyDescent="0.3">
      <c r="A4436" s="22">
        <v>31750</v>
      </c>
      <c r="B4436" s="1">
        <v>45839</v>
      </c>
      <c r="C4436" t="e">
        <f>INDEX('All Codes'!#REF!,MATCH(A4436&amp;"",'All Codes'!#REF!,0))</f>
        <v>#REF!</v>
      </c>
    </row>
    <row r="4437" spans="1:3" x14ac:dyDescent="0.3">
      <c r="A4437" s="22">
        <v>31755</v>
      </c>
      <c r="B4437" s="1">
        <v>45839</v>
      </c>
      <c r="C4437" t="e">
        <f>INDEX('All Codes'!#REF!,MATCH(A4437&amp;"",'All Codes'!#REF!,0))</f>
        <v>#REF!</v>
      </c>
    </row>
    <row r="4438" spans="1:3" x14ac:dyDescent="0.3">
      <c r="A4438" s="22">
        <v>31760</v>
      </c>
      <c r="B4438" s="1">
        <v>45839</v>
      </c>
      <c r="C4438" t="e">
        <f>INDEX('All Codes'!#REF!,MATCH(A4438&amp;"",'All Codes'!#REF!,0))</f>
        <v>#REF!</v>
      </c>
    </row>
    <row r="4439" spans="1:3" x14ac:dyDescent="0.3">
      <c r="A4439" s="22">
        <v>31766</v>
      </c>
      <c r="B4439" s="1">
        <v>45839</v>
      </c>
      <c r="C4439" t="e">
        <f>INDEX('All Codes'!#REF!,MATCH(A4439&amp;"",'All Codes'!#REF!,0))</f>
        <v>#REF!</v>
      </c>
    </row>
    <row r="4440" spans="1:3" x14ac:dyDescent="0.3">
      <c r="A4440" s="22">
        <v>31770</v>
      </c>
      <c r="B4440" s="1">
        <v>45839</v>
      </c>
      <c r="C4440" t="e">
        <f>INDEX('All Codes'!#REF!,MATCH(A4440&amp;"",'All Codes'!#REF!,0))</f>
        <v>#REF!</v>
      </c>
    </row>
    <row r="4441" spans="1:3" x14ac:dyDescent="0.3">
      <c r="A4441" s="22">
        <v>31775</v>
      </c>
      <c r="B4441" s="1">
        <v>45839</v>
      </c>
      <c r="C4441" t="e">
        <f>INDEX('All Codes'!#REF!,MATCH(A4441&amp;"",'All Codes'!#REF!,0))</f>
        <v>#REF!</v>
      </c>
    </row>
    <row r="4442" spans="1:3" x14ac:dyDescent="0.3">
      <c r="A4442" s="22">
        <v>31780</v>
      </c>
      <c r="B4442" s="1">
        <v>45839</v>
      </c>
      <c r="C4442" t="e">
        <f>INDEX('All Codes'!#REF!,MATCH(A4442&amp;"",'All Codes'!#REF!,0))</f>
        <v>#REF!</v>
      </c>
    </row>
    <row r="4443" spans="1:3" x14ac:dyDescent="0.3">
      <c r="A4443" s="22">
        <v>31781</v>
      </c>
      <c r="B4443" s="1">
        <v>45839</v>
      </c>
      <c r="C4443" t="e">
        <f>INDEX('All Codes'!#REF!,MATCH(A4443&amp;"",'All Codes'!#REF!,0))</f>
        <v>#REF!</v>
      </c>
    </row>
    <row r="4444" spans="1:3" x14ac:dyDescent="0.3">
      <c r="A4444" s="22">
        <v>31785</v>
      </c>
      <c r="B4444" s="1">
        <v>45839</v>
      </c>
      <c r="C4444" t="e">
        <f>INDEX('All Codes'!#REF!,MATCH(A4444&amp;"",'All Codes'!#REF!,0))</f>
        <v>#REF!</v>
      </c>
    </row>
    <row r="4445" spans="1:3" x14ac:dyDescent="0.3">
      <c r="A4445" s="22">
        <v>31786</v>
      </c>
      <c r="B4445" s="1">
        <v>45839</v>
      </c>
      <c r="C4445" t="e">
        <f>INDEX('All Codes'!#REF!,MATCH(A4445&amp;"",'All Codes'!#REF!,0))</f>
        <v>#REF!</v>
      </c>
    </row>
    <row r="4446" spans="1:3" x14ac:dyDescent="0.3">
      <c r="A4446" s="22">
        <v>31800</v>
      </c>
      <c r="B4446" s="1">
        <v>45839</v>
      </c>
      <c r="C4446" t="e">
        <f>INDEX('All Codes'!#REF!,MATCH(A4446&amp;"",'All Codes'!#REF!,0))</f>
        <v>#REF!</v>
      </c>
    </row>
    <row r="4447" spans="1:3" x14ac:dyDescent="0.3">
      <c r="A4447" s="22">
        <v>31805</v>
      </c>
      <c r="B4447" s="1">
        <v>45839</v>
      </c>
      <c r="C4447" t="e">
        <f>INDEX('All Codes'!#REF!,MATCH(A4447&amp;"",'All Codes'!#REF!,0))</f>
        <v>#REF!</v>
      </c>
    </row>
    <row r="4448" spans="1:3" x14ac:dyDescent="0.3">
      <c r="A4448" s="22">
        <v>31820</v>
      </c>
      <c r="B4448" s="1">
        <v>45839</v>
      </c>
      <c r="C4448" t="e">
        <f>INDEX('All Codes'!#REF!,MATCH(A4448&amp;"",'All Codes'!#REF!,0))</f>
        <v>#REF!</v>
      </c>
    </row>
    <row r="4449" spans="1:3" x14ac:dyDescent="0.3">
      <c r="A4449" s="22">
        <v>31825</v>
      </c>
      <c r="B4449" s="1">
        <v>45839</v>
      </c>
      <c r="C4449" t="e">
        <f>INDEX('All Codes'!#REF!,MATCH(A4449&amp;"",'All Codes'!#REF!,0))</f>
        <v>#REF!</v>
      </c>
    </row>
    <row r="4450" spans="1:3" x14ac:dyDescent="0.3">
      <c r="A4450" s="22">
        <v>31830</v>
      </c>
      <c r="B4450" s="1">
        <v>45839</v>
      </c>
      <c r="C4450" t="e">
        <f>INDEX('All Codes'!#REF!,MATCH(A4450&amp;"",'All Codes'!#REF!,0))</f>
        <v>#REF!</v>
      </c>
    </row>
    <row r="4451" spans="1:3" x14ac:dyDescent="0.3">
      <c r="A4451" s="22">
        <v>31899</v>
      </c>
      <c r="B4451" s="1">
        <v>45839</v>
      </c>
      <c r="C4451" t="e">
        <f>INDEX('All Codes'!#REF!,MATCH(A4451&amp;"",'All Codes'!#REF!,0))</f>
        <v>#REF!</v>
      </c>
    </row>
    <row r="4452" spans="1:3" x14ac:dyDescent="0.3">
      <c r="A4452" s="22">
        <v>32035</v>
      </c>
      <c r="B4452" s="1">
        <v>45839</v>
      </c>
      <c r="C4452" t="e">
        <f>INDEX('All Codes'!#REF!,MATCH(A4452&amp;"",'All Codes'!#REF!,0))</f>
        <v>#REF!</v>
      </c>
    </row>
    <row r="4453" spans="1:3" x14ac:dyDescent="0.3">
      <c r="A4453" s="22">
        <v>32036</v>
      </c>
      <c r="B4453" s="1">
        <v>45839</v>
      </c>
      <c r="C4453" t="e">
        <f>INDEX('All Codes'!#REF!,MATCH(A4453&amp;"",'All Codes'!#REF!,0))</f>
        <v>#REF!</v>
      </c>
    </row>
    <row r="4454" spans="1:3" x14ac:dyDescent="0.3">
      <c r="A4454" s="22">
        <v>32095</v>
      </c>
      <c r="B4454" s="1">
        <v>43101</v>
      </c>
      <c r="C4454" t="e">
        <f>INDEX('All Codes'!#REF!,MATCH(A4454&amp;"",'All Codes'!#REF!,0))</f>
        <v>#REF!</v>
      </c>
    </row>
    <row r="4455" spans="1:3" x14ac:dyDescent="0.3">
      <c r="A4455" s="22">
        <v>32096</v>
      </c>
      <c r="B4455" s="1">
        <v>45839</v>
      </c>
      <c r="C4455" t="e">
        <f>INDEX('All Codes'!#REF!,MATCH(A4455&amp;"",'All Codes'!#REF!,0))</f>
        <v>#REF!</v>
      </c>
    </row>
    <row r="4456" spans="1:3" x14ac:dyDescent="0.3">
      <c r="A4456" s="22">
        <v>32097</v>
      </c>
      <c r="B4456" s="1">
        <v>45839</v>
      </c>
      <c r="C4456" t="e">
        <f>INDEX('All Codes'!#REF!,MATCH(A4456&amp;"",'All Codes'!#REF!,0))</f>
        <v>#REF!</v>
      </c>
    </row>
    <row r="4457" spans="1:3" x14ac:dyDescent="0.3">
      <c r="A4457" s="22">
        <v>32098</v>
      </c>
      <c r="B4457" s="1">
        <v>45839</v>
      </c>
      <c r="C4457" t="e">
        <f>INDEX('All Codes'!#REF!,MATCH(A4457&amp;"",'All Codes'!#REF!,0))</f>
        <v>#REF!</v>
      </c>
    </row>
    <row r="4458" spans="1:3" x14ac:dyDescent="0.3">
      <c r="A4458" s="22">
        <v>32100</v>
      </c>
      <c r="B4458" s="1">
        <v>45839</v>
      </c>
      <c r="C4458" t="e">
        <f>INDEX('All Codes'!#REF!,MATCH(A4458&amp;"",'All Codes'!#REF!,0))</f>
        <v>#REF!</v>
      </c>
    </row>
    <row r="4459" spans="1:3" x14ac:dyDescent="0.3">
      <c r="A4459" s="22">
        <v>32110</v>
      </c>
      <c r="B4459" s="1">
        <v>45839</v>
      </c>
      <c r="C4459" t="e">
        <f>INDEX('All Codes'!#REF!,MATCH(A4459&amp;"",'All Codes'!#REF!,0))</f>
        <v>#REF!</v>
      </c>
    </row>
    <row r="4460" spans="1:3" x14ac:dyDescent="0.3">
      <c r="A4460" s="22">
        <v>32120</v>
      </c>
      <c r="B4460" s="1">
        <v>45839</v>
      </c>
      <c r="C4460" t="e">
        <f>INDEX('All Codes'!#REF!,MATCH(A4460&amp;"",'All Codes'!#REF!,0))</f>
        <v>#REF!</v>
      </c>
    </row>
    <row r="4461" spans="1:3" x14ac:dyDescent="0.3">
      <c r="A4461" s="22">
        <v>32124</v>
      </c>
      <c r="B4461" s="1">
        <v>45839</v>
      </c>
      <c r="C4461" t="e">
        <f>INDEX('All Codes'!#REF!,MATCH(A4461&amp;"",'All Codes'!#REF!,0))</f>
        <v>#REF!</v>
      </c>
    </row>
    <row r="4462" spans="1:3" x14ac:dyDescent="0.3">
      <c r="A4462" s="22">
        <v>32140</v>
      </c>
      <c r="B4462" s="1">
        <v>45839</v>
      </c>
      <c r="C4462" t="e">
        <f>INDEX('All Codes'!#REF!,MATCH(A4462&amp;"",'All Codes'!#REF!,0))</f>
        <v>#REF!</v>
      </c>
    </row>
    <row r="4463" spans="1:3" x14ac:dyDescent="0.3">
      <c r="A4463" s="22">
        <v>32141</v>
      </c>
      <c r="B4463" s="1">
        <v>45839</v>
      </c>
      <c r="C4463" t="e">
        <f>INDEX('All Codes'!#REF!,MATCH(A4463&amp;"",'All Codes'!#REF!,0))</f>
        <v>#REF!</v>
      </c>
    </row>
    <row r="4464" spans="1:3" x14ac:dyDescent="0.3">
      <c r="A4464" s="22">
        <v>32150</v>
      </c>
      <c r="B4464" s="1">
        <v>45839</v>
      </c>
      <c r="C4464" t="e">
        <f>INDEX('All Codes'!#REF!,MATCH(A4464&amp;"",'All Codes'!#REF!,0))</f>
        <v>#REF!</v>
      </c>
    </row>
    <row r="4465" spans="1:3" x14ac:dyDescent="0.3">
      <c r="A4465" s="22">
        <v>32151</v>
      </c>
      <c r="B4465" s="1">
        <v>45839</v>
      </c>
      <c r="C4465" t="e">
        <f>INDEX('All Codes'!#REF!,MATCH(A4465&amp;"",'All Codes'!#REF!,0))</f>
        <v>#REF!</v>
      </c>
    </row>
    <row r="4466" spans="1:3" x14ac:dyDescent="0.3">
      <c r="A4466" s="22">
        <v>32160</v>
      </c>
      <c r="B4466" s="1">
        <v>45839</v>
      </c>
      <c r="C4466" t="e">
        <f>INDEX('All Codes'!#REF!,MATCH(A4466&amp;"",'All Codes'!#REF!,0))</f>
        <v>#REF!</v>
      </c>
    </row>
    <row r="4467" spans="1:3" x14ac:dyDescent="0.3">
      <c r="A4467" s="22">
        <v>32200</v>
      </c>
      <c r="B4467" s="1">
        <v>45839</v>
      </c>
      <c r="C4467" t="e">
        <f>INDEX('All Codes'!#REF!,MATCH(A4467&amp;"",'All Codes'!#REF!,0))</f>
        <v>#REF!</v>
      </c>
    </row>
    <row r="4468" spans="1:3" x14ac:dyDescent="0.3">
      <c r="A4468" s="22">
        <v>32201</v>
      </c>
      <c r="B4468" s="1">
        <v>43101</v>
      </c>
      <c r="C4468" t="e">
        <f>INDEX('All Codes'!#REF!,MATCH(A4468&amp;"",'All Codes'!#REF!,0))</f>
        <v>#REF!</v>
      </c>
    </row>
    <row r="4469" spans="1:3" x14ac:dyDescent="0.3">
      <c r="A4469" s="22">
        <v>32215</v>
      </c>
      <c r="B4469" s="1">
        <v>45839</v>
      </c>
      <c r="C4469" t="e">
        <f>INDEX('All Codes'!#REF!,MATCH(A4469&amp;"",'All Codes'!#REF!,0))</f>
        <v>#REF!</v>
      </c>
    </row>
    <row r="4470" spans="1:3" x14ac:dyDescent="0.3">
      <c r="A4470" s="22">
        <v>32220</v>
      </c>
      <c r="B4470" s="1">
        <v>45839</v>
      </c>
      <c r="C4470" t="e">
        <f>INDEX('All Codes'!#REF!,MATCH(A4470&amp;"",'All Codes'!#REF!,0))</f>
        <v>#REF!</v>
      </c>
    </row>
    <row r="4471" spans="1:3" x14ac:dyDescent="0.3">
      <c r="A4471" s="22">
        <v>32225</v>
      </c>
      <c r="B4471" s="1">
        <v>45839</v>
      </c>
      <c r="C4471" t="e">
        <f>INDEX('All Codes'!#REF!,MATCH(A4471&amp;"",'All Codes'!#REF!,0))</f>
        <v>#REF!</v>
      </c>
    </row>
    <row r="4472" spans="1:3" x14ac:dyDescent="0.3">
      <c r="A4472" s="22">
        <v>32310</v>
      </c>
      <c r="B4472" s="1">
        <v>45839</v>
      </c>
      <c r="C4472" t="e">
        <f>INDEX('All Codes'!#REF!,MATCH(A4472&amp;"",'All Codes'!#REF!,0))</f>
        <v>#REF!</v>
      </c>
    </row>
    <row r="4473" spans="1:3" x14ac:dyDescent="0.3">
      <c r="A4473" s="22">
        <v>32320</v>
      </c>
      <c r="B4473" s="1">
        <v>45839</v>
      </c>
      <c r="C4473" t="e">
        <f>INDEX('All Codes'!#REF!,MATCH(A4473&amp;"",'All Codes'!#REF!,0))</f>
        <v>#REF!</v>
      </c>
    </row>
    <row r="4474" spans="1:3" x14ac:dyDescent="0.3">
      <c r="A4474" s="22">
        <v>32400</v>
      </c>
      <c r="B4474" s="1">
        <v>45839</v>
      </c>
      <c r="C4474" t="e">
        <f>INDEX('All Codes'!#REF!,MATCH(A4474&amp;"",'All Codes'!#REF!,0))</f>
        <v>#REF!</v>
      </c>
    </row>
    <row r="4475" spans="1:3" x14ac:dyDescent="0.3">
      <c r="A4475" s="22">
        <v>32402</v>
      </c>
      <c r="B4475" s="1">
        <v>43101</v>
      </c>
      <c r="C4475" t="e">
        <f>INDEX('All Codes'!#REF!,MATCH(A4475&amp;"",'All Codes'!#REF!,0))</f>
        <v>#REF!</v>
      </c>
    </row>
    <row r="4476" spans="1:3" x14ac:dyDescent="0.3">
      <c r="A4476" s="22">
        <v>32405</v>
      </c>
      <c r="B4476" s="1">
        <v>43101</v>
      </c>
      <c r="C4476" t="e">
        <f>INDEX('All Codes'!#REF!,MATCH(A4476&amp;"",'All Codes'!#REF!,0))</f>
        <v>#REF!</v>
      </c>
    </row>
    <row r="4477" spans="1:3" x14ac:dyDescent="0.3">
      <c r="A4477" s="22">
        <v>32408</v>
      </c>
      <c r="B4477" s="1">
        <v>45839</v>
      </c>
      <c r="C4477" t="e">
        <f>INDEX('All Codes'!#REF!,MATCH(A4477&amp;"",'All Codes'!#REF!,0))</f>
        <v>#REF!</v>
      </c>
    </row>
    <row r="4478" spans="1:3" x14ac:dyDescent="0.3">
      <c r="A4478" s="22">
        <v>32420</v>
      </c>
      <c r="B4478" s="1">
        <v>43101</v>
      </c>
      <c r="C4478" t="e">
        <f>INDEX('All Codes'!#REF!,MATCH(A4478&amp;"",'All Codes'!#REF!,0))</f>
        <v>#REF!</v>
      </c>
    </row>
    <row r="4479" spans="1:3" x14ac:dyDescent="0.3">
      <c r="A4479" s="22">
        <v>32421</v>
      </c>
      <c r="B4479" s="1">
        <v>43101</v>
      </c>
      <c r="C4479" t="e">
        <f>INDEX('All Codes'!#REF!,MATCH(A4479&amp;"",'All Codes'!#REF!,0))</f>
        <v>#REF!</v>
      </c>
    </row>
    <row r="4480" spans="1:3" x14ac:dyDescent="0.3">
      <c r="A4480" s="22">
        <v>32422</v>
      </c>
      <c r="B4480" s="1">
        <v>43101</v>
      </c>
      <c r="C4480" t="e">
        <f>INDEX('All Codes'!#REF!,MATCH(A4480&amp;"",'All Codes'!#REF!,0))</f>
        <v>#REF!</v>
      </c>
    </row>
    <row r="4481" spans="1:3" x14ac:dyDescent="0.3">
      <c r="A4481" s="22">
        <v>32440</v>
      </c>
      <c r="B4481" s="1">
        <v>45839</v>
      </c>
      <c r="C4481" t="e">
        <f>INDEX('All Codes'!#REF!,MATCH(A4481&amp;"",'All Codes'!#REF!,0))</f>
        <v>#REF!</v>
      </c>
    </row>
    <row r="4482" spans="1:3" x14ac:dyDescent="0.3">
      <c r="A4482" s="22">
        <v>32442</v>
      </c>
      <c r="B4482" s="1">
        <v>45839</v>
      </c>
      <c r="C4482" t="e">
        <f>INDEX('All Codes'!#REF!,MATCH(A4482&amp;"",'All Codes'!#REF!,0))</f>
        <v>#REF!</v>
      </c>
    </row>
    <row r="4483" spans="1:3" x14ac:dyDescent="0.3">
      <c r="A4483" s="22">
        <v>32445</v>
      </c>
      <c r="B4483" s="1">
        <v>45839</v>
      </c>
      <c r="C4483" t="e">
        <f>INDEX('All Codes'!#REF!,MATCH(A4483&amp;"",'All Codes'!#REF!,0))</f>
        <v>#REF!</v>
      </c>
    </row>
    <row r="4484" spans="1:3" x14ac:dyDescent="0.3">
      <c r="A4484" s="22">
        <v>32480</v>
      </c>
      <c r="B4484" s="1">
        <v>45839</v>
      </c>
      <c r="C4484" t="e">
        <f>INDEX('All Codes'!#REF!,MATCH(A4484&amp;"",'All Codes'!#REF!,0))</f>
        <v>#REF!</v>
      </c>
    </row>
    <row r="4485" spans="1:3" x14ac:dyDescent="0.3">
      <c r="A4485" s="22">
        <v>32482</v>
      </c>
      <c r="B4485" s="1">
        <v>45839</v>
      </c>
      <c r="C4485" t="e">
        <f>INDEX('All Codes'!#REF!,MATCH(A4485&amp;"",'All Codes'!#REF!,0))</f>
        <v>#REF!</v>
      </c>
    </row>
    <row r="4486" spans="1:3" x14ac:dyDescent="0.3">
      <c r="A4486" s="22">
        <v>32484</v>
      </c>
      <c r="B4486" s="1">
        <v>45839</v>
      </c>
      <c r="C4486" t="e">
        <f>INDEX('All Codes'!#REF!,MATCH(A4486&amp;"",'All Codes'!#REF!,0))</f>
        <v>#REF!</v>
      </c>
    </row>
    <row r="4487" spans="1:3" x14ac:dyDescent="0.3">
      <c r="A4487" s="22">
        <v>32486</v>
      </c>
      <c r="B4487" s="1">
        <v>45839</v>
      </c>
      <c r="C4487" t="e">
        <f>INDEX('All Codes'!#REF!,MATCH(A4487&amp;"",'All Codes'!#REF!,0))</f>
        <v>#REF!</v>
      </c>
    </row>
    <row r="4488" spans="1:3" x14ac:dyDescent="0.3">
      <c r="A4488" s="22">
        <v>32488</v>
      </c>
      <c r="B4488" s="1">
        <v>45839</v>
      </c>
      <c r="C4488" t="e">
        <f>INDEX('All Codes'!#REF!,MATCH(A4488&amp;"",'All Codes'!#REF!,0))</f>
        <v>#REF!</v>
      </c>
    </row>
    <row r="4489" spans="1:3" x14ac:dyDescent="0.3">
      <c r="A4489" s="22">
        <v>32491</v>
      </c>
      <c r="B4489" s="1">
        <v>45839</v>
      </c>
      <c r="C4489" t="e">
        <f>INDEX('All Codes'!#REF!,MATCH(A4489&amp;"",'All Codes'!#REF!,0))</f>
        <v>#REF!</v>
      </c>
    </row>
    <row r="4490" spans="1:3" x14ac:dyDescent="0.3">
      <c r="A4490" s="22">
        <v>32500</v>
      </c>
      <c r="B4490" s="1">
        <v>43101</v>
      </c>
      <c r="C4490" t="e">
        <f>INDEX('All Codes'!#REF!,MATCH(A4490&amp;"",'All Codes'!#REF!,0))</f>
        <v>#REF!</v>
      </c>
    </row>
    <row r="4491" spans="1:3" x14ac:dyDescent="0.3">
      <c r="A4491" s="22">
        <v>32501</v>
      </c>
      <c r="B4491" s="1">
        <v>45839</v>
      </c>
      <c r="C4491" t="e">
        <f>INDEX('All Codes'!#REF!,MATCH(A4491&amp;"",'All Codes'!#REF!,0))</f>
        <v>#REF!</v>
      </c>
    </row>
    <row r="4492" spans="1:3" x14ac:dyDescent="0.3">
      <c r="A4492" s="22">
        <v>32503</v>
      </c>
      <c r="B4492" s="1">
        <v>45839</v>
      </c>
      <c r="C4492" t="e">
        <f>INDEX('All Codes'!#REF!,MATCH(A4492&amp;"",'All Codes'!#REF!,0))</f>
        <v>#REF!</v>
      </c>
    </row>
    <row r="4493" spans="1:3" x14ac:dyDescent="0.3">
      <c r="A4493" s="22">
        <v>32504</v>
      </c>
      <c r="B4493" s="1">
        <v>45839</v>
      </c>
      <c r="C4493" t="e">
        <f>INDEX('All Codes'!#REF!,MATCH(A4493&amp;"",'All Codes'!#REF!,0))</f>
        <v>#REF!</v>
      </c>
    </row>
    <row r="4494" spans="1:3" x14ac:dyDescent="0.3">
      <c r="A4494" s="22">
        <v>32505</v>
      </c>
      <c r="B4494" s="1">
        <v>45839</v>
      </c>
      <c r="C4494" t="e">
        <f>INDEX('All Codes'!#REF!,MATCH(A4494&amp;"",'All Codes'!#REF!,0))</f>
        <v>#REF!</v>
      </c>
    </row>
    <row r="4495" spans="1:3" x14ac:dyDescent="0.3">
      <c r="A4495" s="22">
        <v>32506</v>
      </c>
      <c r="B4495" s="1">
        <v>45839</v>
      </c>
      <c r="C4495" t="e">
        <f>INDEX('All Codes'!#REF!,MATCH(A4495&amp;"",'All Codes'!#REF!,0))</f>
        <v>#REF!</v>
      </c>
    </row>
    <row r="4496" spans="1:3" x14ac:dyDescent="0.3">
      <c r="A4496" s="22">
        <v>32507</v>
      </c>
      <c r="B4496" s="1">
        <v>45839</v>
      </c>
      <c r="C4496" t="e">
        <f>INDEX('All Codes'!#REF!,MATCH(A4496&amp;"",'All Codes'!#REF!,0))</f>
        <v>#REF!</v>
      </c>
    </row>
    <row r="4497" spans="1:3" x14ac:dyDescent="0.3">
      <c r="A4497" s="22">
        <v>32540</v>
      </c>
      <c r="B4497" s="1">
        <v>45839</v>
      </c>
      <c r="C4497" t="e">
        <f>INDEX('All Codes'!#REF!,MATCH(A4497&amp;"",'All Codes'!#REF!,0))</f>
        <v>#REF!</v>
      </c>
    </row>
    <row r="4498" spans="1:3" x14ac:dyDescent="0.3">
      <c r="A4498" s="22">
        <v>32550</v>
      </c>
      <c r="B4498" s="1">
        <v>45839</v>
      </c>
      <c r="C4498" t="e">
        <f>INDEX('All Codes'!#REF!,MATCH(A4498&amp;"",'All Codes'!#REF!,0))</f>
        <v>#REF!</v>
      </c>
    </row>
    <row r="4499" spans="1:3" x14ac:dyDescent="0.3">
      <c r="A4499" s="22">
        <v>32551</v>
      </c>
      <c r="B4499" s="1">
        <v>45839</v>
      </c>
      <c r="C4499" t="e">
        <f>INDEX('All Codes'!#REF!,MATCH(A4499&amp;"",'All Codes'!#REF!,0))</f>
        <v>#REF!</v>
      </c>
    </row>
    <row r="4500" spans="1:3" x14ac:dyDescent="0.3">
      <c r="A4500" s="22">
        <v>32552</v>
      </c>
      <c r="B4500" s="1">
        <v>45839</v>
      </c>
      <c r="C4500" t="e">
        <f>INDEX('All Codes'!#REF!,MATCH(A4500&amp;"",'All Codes'!#REF!,0))</f>
        <v>#REF!</v>
      </c>
    </row>
    <row r="4501" spans="1:3" x14ac:dyDescent="0.3">
      <c r="A4501" s="22">
        <v>32553</v>
      </c>
      <c r="B4501" s="1">
        <v>45839</v>
      </c>
      <c r="C4501" t="e">
        <f>INDEX('All Codes'!#REF!,MATCH(A4501&amp;"",'All Codes'!#REF!,0))</f>
        <v>#REF!</v>
      </c>
    </row>
    <row r="4502" spans="1:3" x14ac:dyDescent="0.3">
      <c r="A4502" s="22">
        <v>32554</v>
      </c>
      <c r="B4502" s="1">
        <v>45839</v>
      </c>
      <c r="C4502" t="e">
        <f>INDEX('All Codes'!#REF!,MATCH(A4502&amp;"",'All Codes'!#REF!,0))</f>
        <v>#REF!</v>
      </c>
    </row>
    <row r="4503" spans="1:3" x14ac:dyDescent="0.3">
      <c r="A4503" s="22">
        <v>32555</v>
      </c>
      <c r="B4503" s="1">
        <v>45839</v>
      </c>
      <c r="C4503" t="e">
        <f>INDEX('All Codes'!#REF!,MATCH(A4503&amp;"",'All Codes'!#REF!,0))</f>
        <v>#REF!</v>
      </c>
    </row>
    <row r="4504" spans="1:3" x14ac:dyDescent="0.3">
      <c r="A4504" s="22">
        <v>32556</v>
      </c>
      <c r="B4504" s="1">
        <v>45839</v>
      </c>
      <c r="C4504" t="e">
        <f>INDEX('All Codes'!#REF!,MATCH(A4504&amp;"",'All Codes'!#REF!,0))</f>
        <v>#REF!</v>
      </c>
    </row>
    <row r="4505" spans="1:3" x14ac:dyDescent="0.3">
      <c r="A4505" s="22">
        <v>32557</v>
      </c>
      <c r="B4505" s="1">
        <v>45839</v>
      </c>
      <c r="C4505" t="e">
        <f>INDEX('All Codes'!#REF!,MATCH(A4505&amp;"",'All Codes'!#REF!,0))</f>
        <v>#REF!</v>
      </c>
    </row>
    <row r="4506" spans="1:3" x14ac:dyDescent="0.3">
      <c r="A4506" s="22">
        <v>32560</v>
      </c>
      <c r="B4506" s="1">
        <v>45839</v>
      </c>
      <c r="C4506" t="e">
        <f>INDEX('All Codes'!#REF!,MATCH(A4506&amp;"",'All Codes'!#REF!,0))</f>
        <v>#REF!</v>
      </c>
    </row>
    <row r="4507" spans="1:3" x14ac:dyDescent="0.3">
      <c r="A4507" s="22">
        <v>32561</v>
      </c>
      <c r="B4507" s="1">
        <v>45839</v>
      </c>
      <c r="C4507" t="e">
        <f>INDEX('All Codes'!#REF!,MATCH(A4507&amp;"",'All Codes'!#REF!,0))</f>
        <v>#REF!</v>
      </c>
    </row>
    <row r="4508" spans="1:3" x14ac:dyDescent="0.3">
      <c r="A4508" s="22">
        <v>32562</v>
      </c>
      <c r="B4508" s="1">
        <v>45839</v>
      </c>
      <c r="C4508" t="e">
        <f>INDEX('All Codes'!#REF!,MATCH(A4508&amp;"",'All Codes'!#REF!,0))</f>
        <v>#REF!</v>
      </c>
    </row>
    <row r="4509" spans="1:3" x14ac:dyDescent="0.3">
      <c r="A4509" s="22">
        <v>32601</v>
      </c>
      <c r="B4509" s="1">
        <v>45839</v>
      </c>
      <c r="C4509" t="e">
        <f>INDEX('All Codes'!#REF!,MATCH(A4509&amp;"",'All Codes'!#REF!,0))</f>
        <v>#REF!</v>
      </c>
    </row>
    <row r="4510" spans="1:3" x14ac:dyDescent="0.3">
      <c r="A4510" s="22">
        <v>32602</v>
      </c>
      <c r="B4510" s="1">
        <v>43101</v>
      </c>
      <c r="C4510" t="e">
        <f>INDEX('All Codes'!#REF!,MATCH(A4510&amp;"",'All Codes'!#REF!,0))</f>
        <v>#REF!</v>
      </c>
    </row>
    <row r="4511" spans="1:3" x14ac:dyDescent="0.3">
      <c r="A4511" s="22">
        <v>32603</v>
      </c>
      <c r="B4511" s="1">
        <v>43101</v>
      </c>
      <c r="C4511" t="e">
        <f>INDEX('All Codes'!#REF!,MATCH(A4511&amp;"",'All Codes'!#REF!,0))</f>
        <v>#REF!</v>
      </c>
    </row>
    <row r="4512" spans="1:3" x14ac:dyDescent="0.3">
      <c r="A4512" s="22">
        <v>32604</v>
      </c>
      <c r="B4512" s="1">
        <v>45839</v>
      </c>
      <c r="C4512" t="e">
        <f>INDEX('All Codes'!#REF!,MATCH(A4512&amp;"",'All Codes'!#REF!,0))</f>
        <v>#REF!</v>
      </c>
    </row>
    <row r="4513" spans="1:3" x14ac:dyDescent="0.3">
      <c r="A4513" s="22">
        <v>32605</v>
      </c>
      <c r="B4513" s="1">
        <v>43101</v>
      </c>
      <c r="C4513" t="e">
        <f>INDEX('All Codes'!#REF!,MATCH(A4513&amp;"",'All Codes'!#REF!,0))</f>
        <v>#REF!</v>
      </c>
    </row>
    <row r="4514" spans="1:3" x14ac:dyDescent="0.3">
      <c r="A4514" s="22">
        <v>32606</v>
      </c>
      <c r="B4514" s="1">
        <v>45839</v>
      </c>
      <c r="C4514" t="e">
        <f>INDEX('All Codes'!#REF!,MATCH(A4514&amp;"",'All Codes'!#REF!,0))</f>
        <v>#REF!</v>
      </c>
    </row>
    <row r="4515" spans="1:3" x14ac:dyDescent="0.3">
      <c r="A4515" s="22">
        <v>32607</v>
      </c>
      <c r="B4515" s="1">
        <v>45839</v>
      </c>
      <c r="C4515" t="e">
        <f>INDEX('All Codes'!#REF!,MATCH(A4515&amp;"",'All Codes'!#REF!,0))</f>
        <v>#REF!</v>
      </c>
    </row>
    <row r="4516" spans="1:3" x14ac:dyDescent="0.3">
      <c r="A4516" s="22">
        <v>32608</v>
      </c>
      <c r="B4516" s="1">
        <v>45839</v>
      </c>
      <c r="C4516" t="e">
        <f>INDEX('All Codes'!#REF!,MATCH(A4516&amp;"",'All Codes'!#REF!,0))</f>
        <v>#REF!</v>
      </c>
    </row>
    <row r="4517" spans="1:3" x14ac:dyDescent="0.3">
      <c r="A4517" s="22">
        <v>32609</v>
      </c>
      <c r="B4517" s="1">
        <v>45839</v>
      </c>
      <c r="C4517" t="e">
        <f>INDEX('All Codes'!#REF!,MATCH(A4517&amp;"",'All Codes'!#REF!,0))</f>
        <v>#REF!</v>
      </c>
    </row>
    <row r="4518" spans="1:3" x14ac:dyDescent="0.3">
      <c r="A4518" s="22">
        <v>32650</v>
      </c>
      <c r="B4518" s="1">
        <v>45839</v>
      </c>
      <c r="C4518" t="e">
        <f>INDEX('All Codes'!#REF!,MATCH(A4518&amp;"",'All Codes'!#REF!,0))</f>
        <v>#REF!</v>
      </c>
    </row>
    <row r="4519" spans="1:3" x14ac:dyDescent="0.3">
      <c r="A4519" s="22">
        <v>32651</v>
      </c>
      <c r="B4519" s="1">
        <v>45839</v>
      </c>
      <c r="C4519" t="e">
        <f>INDEX('All Codes'!#REF!,MATCH(A4519&amp;"",'All Codes'!#REF!,0))</f>
        <v>#REF!</v>
      </c>
    </row>
    <row r="4520" spans="1:3" x14ac:dyDescent="0.3">
      <c r="A4520" s="22">
        <v>32652</v>
      </c>
      <c r="B4520" s="1">
        <v>45839</v>
      </c>
      <c r="C4520" t="e">
        <f>INDEX('All Codes'!#REF!,MATCH(A4520&amp;"",'All Codes'!#REF!,0))</f>
        <v>#REF!</v>
      </c>
    </row>
    <row r="4521" spans="1:3" x14ac:dyDescent="0.3">
      <c r="A4521" s="22">
        <v>32653</v>
      </c>
      <c r="B4521" s="1">
        <v>45839</v>
      </c>
      <c r="C4521" t="e">
        <f>INDEX('All Codes'!#REF!,MATCH(A4521&amp;"",'All Codes'!#REF!,0))</f>
        <v>#REF!</v>
      </c>
    </row>
    <row r="4522" spans="1:3" x14ac:dyDescent="0.3">
      <c r="A4522" s="22">
        <v>32654</v>
      </c>
      <c r="B4522" s="1">
        <v>45839</v>
      </c>
      <c r="C4522" t="e">
        <f>INDEX('All Codes'!#REF!,MATCH(A4522&amp;"",'All Codes'!#REF!,0))</f>
        <v>#REF!</v>
      </c>
    </row>
    <row r="4523" spans="1:3" x14ac:dyDescent="0.3">
      <c r="A4523" s="22">
        <v>32655</v>
      </c>
      <c r="B4523" s="1">
        <v>45839</v>
      </c>
      <c r="C4523" t="e">
        <f>INDEX('All Codes'!#REF!,MATCH(A4523&amp;"",'All Codes'!#REF!,0))</f>
        <v>#REF!</v>
      </c>
    </row>
    <row r="4524" spans="1:3" x14ac:dyDescent="0.3">
      <c r="A4524" s="22">
        <v>32656</v>
      </c>
      <c r="B4524" s="1">
        <v>45839</v>
      </c>
      <c r="C4524" t="e">
        <f>INDEX('All Codes'!#REF!,MATCH(A4524&amp;"",'All Codes'!#REF!,0))</f>
        <v>#REF!</v>
      </c>
    </row>
    <row r="4525" spans="1:3" x14ac:dyDescent="0.3">
      <c r="A4525" s="22">
        <v>32657</v>
      </c>
      <c r="B4525" s="1">
        <v>43101</v>
      </c>
      <c r="C4525" t="e">
        <f>INDEX('All Codes'!#REF!,MATCH(A4525&amp;"",'All Codes'!#REF!,0))</f>
        <v>#REF!</v>
      </c>
    </row>
    <row r="4526" spans="1:3" x14ac:dyDescent="0.3">
      <c r="A4526" s="22">
        <v>32658</v>
      </c>
      <c r="B4526" s="1">
        <v>45839</v>
      </c>
      <c r="C4526" t="e">
        <f>INDEX('All Codes'!#REF!,MATCH(A4526&amp;"",'All Codes'!#REF!,0))</f>
        <v>#REF!</v>
      </c>
    </row>
    <row r="4527" spans="1:3" x14ac:dyDescent="0.3">
      <c r="A4527" s="22">
        <v>32659</v>
      </c>
      <c r="B4527" s="1">
        <v>45839</v>
      </c>
      <c r="C4527" t="e">
        <f>INDEX('All Codes'!#REF!,MATCH(A4527&amp;"",'All Codes'!#REF!,0))</f>
        <v>#REF!</v>
      </c>
    </row>
    <row r="4528" spans="1:3" x14ac:dyDescent="0.3">
      <c r="A4528" s="22">
        <v>32660</v>
      </c>
      <c r="B4528" s="1">
        <v>43101</v>
      </c>
      <c r="C4528" t="e">
        <f>INDEX('All Codes'!#REF!,MATCH(A4528&amp;"",'All Codes'!#REF!,0))</f>
        <v>#REF!</v>
      </c>
    </row>
    <row r="4529" spans="1:3" x14ac:dyDescent="0.3">
      <c r="A4529" s="22">
        <v>32661</v>
      </c>
      <c r="B4529" s="1">
        <v>45839</v>
      </c>
      <c r="C4529" t="e">
        <f>INDEX('All Codes'!#REF!,MATCH(A4529&amp;"",'All Codes'!#REF!,0))</f>
        <v>#REF!</v>
      </c>
    </row>
    <row r="4530" spans="1:3" x14ac:dyDescent="0.3">
      <c r="A4530" s="22">
        <v>32662</v>
      </c>
      <c r="B4530" s="1">
        <v>45839</v>
      </c>
      <c r="C4530" t="e">
        <f>INDEX('All Codes'!#REF!,MATCH(A4530&amp;"",'All Codes'!#REF!,0))</f>
        <v>#REF!</v>
      </c>
    </row>
    <row r="4531" spans="1:3" x14ac:dyDescent="0.3">
      <c r="A4531" s="22">
        <v>32663</v>
      </c>
      <c r="B4531" s="1">
        <v>45839</v>
      </c>
      <c r="C4531" t="e">
        <f>INDEX('All Codes'!#REF!,MATCH(A4531&amp;"",'All Codes'!#REF!,0))</f>
        <v>#REF!</v>
      </c>
    </row>
    <row r="4532" spans="1:3" x14ac:dyDescent="0.3">
      <c r="A4532" s="22">
        <v>32664</v>
      </c>
      <c r="B4532" s="1">
        <v>45839</v>
      </c>
      <c r="C4532" t="e">
        <f>INDEX('All Codes'!#REF!,MATCH(A4532&amp;"",'All Codes'!#REF!,0))</f>
        <v>#REF!</v>
      </c>
    </row>
    <row r="4533" spans="1:3" x14ac:dyDescent="0.3">
      <c r="A4533" s="22">
        <v>32665</v>
      </c>
      <c r="B4533" s="1">
        <v>45839</v>
      </c>
      <c r="C4533" t="e">
        <f>INDEX('All Codes'!#REF!,MATCH(A4533&amp;"",'All Codes'!#REF!,0))</f>
        <v>#REF!</v>
      </c>
    </row>
    <row r="4534" spans="1:3" x14ac:dyDescent="0.3">
      <c r="A4534" s="22">
        <v>32666</v>
      </c>
      <c r="B4534" s="1">
        <v>45839</v>
      </c>
      <c r="C4534" t="e">
        <f>INDEX('All Codes'!#REF!,MATCH(A4534&amp;"",'All Codes'!#REF!,0))</f>
        <v>#REF!</v>
      </c>
    </row>
    <row r="4535" spans="1:3" x14ac:dyDescent="0.3">
      <c r="A4535" s="22">
        <v>32667</v>
      </c>
      <c r="B4535" s="1">
        <v>45839</v>
      </c>
      <c r="C4535" t="e">
        <f>INDEX('All Codes'!#REF!,MATCH(A4535&amp;"",'All Codes'!#REF!,0))</f>
        <v>#REF!</v>
      </c>
    </row>
    <row r="4536" spans="1:3" x14ac:dyDescent="0.3">
      <c r="A4536" s="22">
        <v>32668</v>
      </c>
      <c r="B4536" s="1">
        <v>45839</v>
      </c>
      <c r="C4536" t="e">
        <f>INDEX('All Codes'!#REF!,MATCH(A4536&amp;"",'All Codes'!#REF!,0))</f>
        <v>#REF!</v>
      </c>
    </row>
    <row r="4537" spans="1:3" x14ac:dyDescent="0.3">
      <c r="A4537" s="22">
        <v>32669</v>
      </c>
      <c r="B4537" s="1">
        <v>45839</v>
      </c>
      <c r="C4537" t="e">
        <f>INDEX('All Codes'!#REF!,MATCH(A4537&amp;"",'All Codes'!#REF!,0))</f>
        <v>#REF!</v>
      </c>
    </row>
    <row r="4538" spans="1:3" x14ac:dyDescent="0.3">
      <c r="A4538" s="22">
        <v>32670</v>
      </c>
      <c r="B4538" s="1">
        <v>45839</v>
      </c>
      <c r="C4538" t="e">
        <f>INDEX('All Codes'!#REF!,MATCH(A4538&amp;"",'All Codes'!#REF!,0))</f>
        <v>#REF!</v>
      </c>
    </row>
    <row r="4539" spans="1:3" x14ac:dyDescent="0.3">
      <c r="A4539" s="22">
        <v>32671</v>
      </c>
      <c r="B4539" s="1">
        <v>45839</v>
      </c>
      <c r="C4539" t="e">
        <f>INDEX('All Codes'!#REF!,MATCH(A4539&amp;"",'All Codes'!#REF!,0))</f>
        <v>#REF!</v>
      </c>
    </row>
    <row r="4540" spans="1:3" x14ac:dyDescent="0.3">
      <c r="A4540" s="22">
        <v>32672</v>
      </c>
      <c r="B4540" s="1">
        <v>45839</v>
      </c>
      <c r="C4540" t="e">
        <f>INDEX('All Codes'!#REF!,MATCH(A4540&amp;"",'All Codes'!#REF!,0))</f>
        <v>#REF!</v>
      </c>
    </row>
    <row r="4541" spans="1:3" x14ac:dyDescent="0.3">
      <c r="A4541" s="22">
        <v>32673</v>
      </c>
      <c r="B4541" s="1">
        <v>45839</v>
      </c>
      <c r="C4541" t="e">
        <f>INDEX('All Codes'!#REF!,MATCH(A4541&amp;"",'All Codes'!#REF!,0))</f>
        <v>#REF!</v>
      </c>
    </row>
    <row r="4542" spans="1:3" x14ac:dyDescent="0.3">
      <c r="A4542" s="22">
        <v>32674</v>
      </c>
      <c r="B4542" s="1">
        <v>45839</v>
      </c>
      <c r="C4542" t="e">
        <f>INDEX('All Codes'!#REF!,MATCH(A4542&amp;"",'All Codes'!#REF!,0))</f>
        <v>#REF!</v>
      </c>
    </row>
    <row r="4543" spans="1:3" x14ac:dyDescent="0.3">
      <c r="A4543" s="22">
        <v>32701</v>
      </c>
      <c r="B4543" s="1">
        <v>45839</v>
      </c>
      <c r="C4543" t="e">
        <f>INDEX('All Codes'!#REF!,MATCH(A4543&amp;"",'All Codes'!#REF!,0))</f>
        <v>#REF!</v>
      </c>
    </row>
    <row r="4544" spans="1:3" x14ac:dyDescent="0.3">
      <c r="A4544" s="22">
        <v>32800</v>
      </c>
      <c r="B4544" s="1">
        <v>45839</v>
      </c>
      <c r="C4544" t="e">
        <f>INDEX('All Codes'!#REF!,MATCH(A4544&amp;"",'All Codes'!#REF!,0))</f>
        <v>#REF!</v>
      </c>
    </row>
    <row r="4545" spans="1:3" x14ac:dyDescent="0.3">
      <c r="A4545" s="22">
        <v>32810</v>
      </c>
      <c r="B4545" s="1">
        <v>45839</v>
      </c>
      <c r="C4545" t="e">
        <f>INDEX('All Codes'!#REF!,MATCH(A4545&amp;"",'All Codes'!#REF!,0))</f>
        <v>#REF!</v>
      </c>
    </row>
    <row r="4546" spans="1:3" x14ac:dyDescent="0.3">
      <c r="A4546" s="22">
        <v>32815</v>
      </c>
      <c r="B4546" s="1">
        <v>45839</v>
      </c>
      <c r="C4546" t="e">
        <f>INDEX('All Codes'!#REF!,MATCH(A4546&amp;"",'All Codes'!#REF!,0))</f>
        <v>#REF!</v>
      </c>
    </row>
    <row r="4547" spans="1:3" x14ac:dyDescent="0.3">
      <c r="A4547" s="22">
        <v>32820</v>
      </c>
      <c r="B4547" s="1">
        <v>45839</v>
      </c>
      <c r="C4547" t="e">
        <f>INDEX('All Codes'!#REF!,MATCH(A4547&amp;"",'All Codes'!#REF!,0))</f>
        <v>#REF!</v>
      </c>
    </row>
    <row r="4548" spans="1:3" x14ac:dyDescent="0.3">
      <c r="A4548" s="22">
        <v>32850</v>
      </c>
      <c r="B4548" s="1">
        <v>45839</v>
      </c>
      <c r="C4548" t="e">
        <f>INDEX('All Codes'!#REF!,MATCH(A4548&amp;"",'All Codes'!#REF!,0))</f>
        <v>#REF!</v>
      </c>
    </row>
    <row r="4549" spans="1:3" x14ac:dyDescent="0.3">
      <c r="A4549" s="22">
        <v>32851</v>
      </c>
      <c r="B4549" s="1">
        <v>45839</v>
      </c>
      <c r="C4549" t="e">
        <f>INDEX('All Codes'!#REF!,MATCH(A4549&amp;"",'All Codes'!#REF!,0))</f>
        <v>#REF!</v>
      </c>
    </row>
    <row r="4550" spans="1:3" x14ac:dyDescent="0.3">
      <c r="A4550" s="22">
        <v>32852</v>
      </c>
      <c r="B4550" s="1">
        <v>45839</v>
      </c>
      <c r="C4550" t="e">
        <f>INDEX('All Codes'!#REF!,MATCH(A4550&amp;"",'All Codes'!#REF!,0))</f>
        <v>#REF!</v>
      </c>
    </row>
    <row r="4551" spans="1:3" x14ac:dyDescent="0.3">
      <c r="A4551" s="22">
        <v>32853</v>
      </c>
      <c r="B4551" s="1">
        <v>45839</v>
      </c>
      <c r="C4551" t="e">
        <f>INDEX('All Codes'!#REF!,MATCH(A4551&amp;"",'All Codes'!#REF!,0))</f>
        <v>#REF!</v>
      </c>
    </row>
    <row r="4552" spans="1:3" x14ac:dyDescent="0.3">
      <c r="A4552" s="22">
        <v>32854</v>
      </c>
      <c r="B4552" s="1">
        <v>45839</v>
      </c>
      <c r="C4552" t="e">
        <f>INDEX('All Codes'!#REF!,MATCH(A4552&amp;"",'All Codes'!#REF!,0))</f>
        <v>#REF!</v>
      </c>
    </row>
    <row r="4553" spans="1:3" x14ac:dyDescent="0.3">
      <c r="A4553" s="22">
        <v>32855</v>
      </c>
      <c r="B4553" s="1">
        <v>43101</v>
      </c>
      <c r="C4553" t="e">
        <f>INDEX('All Codes'!#REF!,MATCH(A4553&amp;"",'All Codes'!#REF!,0))</f>
        <v>#REF!</v>
      </c>
    </row>
    <row r="4554" spans="1:3" x14ac:dyDescent="0.3">
      <c r="A4554" s="22">
        <v>32856</v>
      </c>
      <c r="B4554" s="1">
        <v>43101</v>
      </c>
      <c r="C4554" t="e">
        <f>INDEX('All Codes'!#REF!,MATCH(A4554&amp;"",'All Codes'!#REF!,0))</f>
        <v>#REF!</v>
      </c>
    </row>
    <row r="4555" spans="1:3" x14ac:dyDescent="0.3">
      <c r="A4555" s="22">
        <v>32900</v>
      </c>
      <c r="B4555" s="1">
        <v>45839</v>
      </c>
      <c r="C4555" t="e">
        <f>INDEX('All Codes'!#REF!,MATCH(A4555&amp;"",'All Codes'!#REF!,0))</f>
        <v>#REF!</v>
      </c>
    </row>
    <row r="4556" spans="1:3" x14ac:dyDescent="0.3">
      <c r="A4556" s="22">
        <v>32905</v>
      </c>
      <c r="B4556" s="1">
        <v>45839</v>
      </c>
      <c r="C4556" t="e">
        <f>INDEX('All Codes'!#REF!,MATCH(A4556&amp;"",'All Codes'!#REF!,0))</f>
        <v>#REF!</v>
      </c>
    </row>
    <row r="4557" spans="1:3" x14ac:dyDescent="0.3">
      <c r="A4557" s="22">
        <v>32906</v>
      </c>
      <c r="B4557" s="1">
        <v>45839</v>
      </c>
      <c r="C4557" t="e">
        <f>INDEX('All Codes'!#REF!,MATCH(A4557&amp;"",'All Codes'!#REF!,0))</f>
        <v>#REF!</v>
      </c>
    </row>
    <row r="4558" spans="1:3" x14ac:dyDescent="0.3">
      <c r="A4558" s="22">
        <v>32940</v>
      </c>
      <c r="B4558" s="1">
        <v>45839</v>
      </c>
      <c r="C4558" t="e">
        <f>INDEX('All Codes'!#REF!,MATCH(A4558&amp;"",'All Codes'!#REF!,0))</f>
        <v>#REF!</v>
      </c>
    </row>
    <row r="4559" spans="1:3" x14ac:dyDescent="0.3">
      <c r="A4559" s="22">
        <v>32960</v>
      </c>
      <c r="B4559" s="1">
        <v>45839</v>
      </c>
      <c r="C4559" t="e">
        <f>INDEX('All Codes'!#REF!,MATCH(A4559&amp;"",'All Codes'!#REF!,0))</f>
        <v>#REF!</v>
      </c>
    </row>
    <row r="4560" spans="1:3" x14ac:dyDescent="0.3">
      <c r="A4560" s="22">
        <v>32994</v>
      </c>
      <c r="B4560" s="1">
        <v>45839</v>
      </c>
      <c r="C4560" t="e">
        <f>INDEX('All Codes'!#REF!,MATCH(A4560&amp;"",'All Codes'!#REF!,0))</f>
        <v>#REF!</v>
      </c>
    </row>
    <row r="4561" spans="1:3" x14ac:dyDescent="0.3">
      <c r="A4561" s="22">
        <v>32997</v>
      </c>
      <c r="B4561" s="1">
        <v>45839</v>
      </c>
      <c r="C4561" t="e">
        <f>INDEX('All Codes'!#REF!,MATCH(A4561&amp;"",'All Codes'!#REF!,0))</f>
        <v>#REF!</v>
      </c>
    </row>
    <row r="4562" spans="1:3" x14ac:dyDescent="0.3">
      <c r="A4562" s="22">
        <v>32998</v>
      </c>
      <c r="B4562" s="1">
        <v>45839</v>
      </c>
      <c r="C4562" t="e">
        <f>INDEX('All Codes'!#REF!,MATCH(A4562&amp;"",'All Codes'!#REF!,0))</f>
        <v>#REF!</v>
      </c>
    </row>
    <row r="4563" spans="1:3" x14ac:dyDescent="0.3">
      <c r="A4563" s="22">
        <v>32999</v>
      </c>
      <c r="B4563" s="1">
        <v>45839</v>
      </c>
      <c r="C4563" t="e">
        <f>INDEX('All Codes'!#REF!,MATCH(A4563&amp;"",'All Codes'!#REF!,0))</f>
        <v>#REF!</v>
      </c>
    </row>
    <row r="4564" spans="1:3" x14ac:dyDescent="0.3">
      <c r="A4564" s="22">
        <v>33010</v>
      </c>
      <c r="B4564" s="1">
        <v>43101</v>
      </c>
      <c r="C4564" t="e">
        <f>INDEX('All Codes'!#REF!,MATCH(A4564&amp;"",'All Codes'!#REF!,0))</f>
        <v>#REF!</v>
      </c>
    </row>
    <row r="4565" spans="1:3" x14ac:dyDescent="0.3">
      <c r="A4565" s="22">
        <v>33011</v>
      </c>
      <c r="B4565" s="1">
        <v>43101</v>
      </c>
      <c r="C4565" t="e">
        <f>INDEX('All Codes'!#REF!,MATCH(A4565&amp;"",'All Codes'!#REF!,0))</f>
        <v>#REF!</v>
      </c>
    </row>
    <row r="4566" spans="1:3" x14ac:dyDescent="0.3">
      <c r="A4566" s="22">
        <v>33015</v>
      </c>
      <c r="B4566" s="1">
        <v>43101</v>
      </c>
      <c r="C4566" t="e">
        <f>INDEX('All Codes'!#REF!,MATCH(A4566&amp;"",'All Codes'!#REF!,0))</f>
        <v>#REF!</v>
      </c>
    </row>
    <row r="4567" spans="1:3" x14ac:dyDescent="0.3">
      <c r="A4567" s="22">
        <v>33016</v>
      </c>
      <c r="B4567" s="1">
        <v>45839</v>
      </c>
      <c r="C4567" t="e">
        <f>INDEX('All Codes'!#REF!,MATCH(A4567&amp;"",'All Codes'!#REF!,0))</f>
        <v>#REF!</v>
      </c>
    </row>
    <row r="4568" spans="1:3" x14ac:dyDescent="0.3">
      <c r="A4568" s="22">
        <v>33017</v>
      </c>
      <c r="B4568" s="1">
        <v>45839</v>
      </c>
      <c r="C4568" t="e">
        <f>INDEX('All Codes'!#REF!,MATCH(A4568&amp;"",'All Codes'!#REF!,0))</f>
        <v>#REF!</v>
      </c>
    </row>
    <row r="4569" spans="1:3" x14ac:dyDescent="0.3">
      <c r="A4569" s="22">
        <v>33018</v>
      </c>
      <c r="B4569" s="1">
        <v>45839</v>
      </c>
      <c r="C4569" t="e">
        <f>INDEX('All Codes'!#REF!,MATCH(A4569&amp;"",'All Codes'!#REF!,0))</f>
        <v>#REF!</v>
      </c>
    </row>
    <row r="4570" spans="1:3" x14ac:dyDescent="0.3">
      <c r="A4570" s="22">
        <v>33019</v>
      </c>
      <c r="B4570" s="1">
        <v>45839</v>
      </c>
      <c r="C4570" t="e">
        <f>INDEX('All Codes'!#REF!,MATCH(A4570&amp;"",'All Codes'!#REF!,0))</f>
        <v>#REF!</v>
      </c>
    </row>
    <row r="4571" spans="1:3" x14ac:dyDescent="0.3">
      <c r="A4571" s="22">
        <v>33020</v>
      </c>
      <c r="B4571" s="1">
        <v>45839</v>
      </c>
      <c r="C4571" t="e">
        <f>INDEX('All Codes'!#REF!,MATCH(A4571&amp;"",'All Codes'!#REF!,0))</f>
        <v>#REF!</v>
      </c>
    </row>
    <row r="4572" spans="1:3" x14ac:dyDescent="0.3">
      <c r="A4572" s="22">
        <v>33025</v>
      </c>
      <c r="B4572" s="1">
        <v>45839</v>
      </c>
      <c r="C4572" t="e">
        <f>INDEX('All Codes'!#REF!,MATCH(A4572&amp;"",'All Codes'!#REF!,0))</f>
        <v>#REF!</v>
      </c>
    </row>
    <row r="4573" spans="1:3" x14ac:dyDescent="0.3">
      <c r="A4573" s="22">
        <v>33030</v>
      </c>
      <c r="B4573" s="1">
        <v>45839</v>
      </c>
      <c r="C4573" t="e">
        <f>INDEX('All Codes'!#REF!,MATCH(A4573&amp;"",'All Codes'!#REF!,0))</f>
        <v>#REF!</v>
      </c>
    </row>
    <row r="4574" spans="1:3" x14ac:dyDescent="0.3">
      <c r="A4574" s="22">
        <v>33031</v>
      </c>
      <c r="B4574" s="1">
        <v>45839</v>
      </c>
      <c r="C4574" t="e">
        <f>INDEX('All Codes'!#REF!,MATCH(A4574&amp;"",'All Codes'!#REF!,0))</f>
        <v>#REF!</v>
      </c>
    </row>
    <row r="4575" spans="1:3" x14ac:dyDescent="0.3">
      <c r="A4575" s="22">
        <v>33050</v>
      </c>
      <c r="B4575" s="1">
        <v>45839</v>
      </c>
      <c r="C4575" t="e">
        <f>INDEX('All Codes'!#REF!,MATCH(A4575&amp;"",'All Codes'!#REF!,0))</f>
        <v>#REF!</v>
      </c>
    </row>
    <row r="4576" spans="1:3" x14ac:dyDescent="0.3">
      <c r="A4576" s="22">
        <v>33120</v>
      </c>
      <c r="B4576" s="1">
        <v>45839</v>
      </c>
      <c r="C4576" t="e">
        <f>INDEX('All Codes'!#REF!,MATCH(A4576&amp;"",'All Codes'!#REF!,0))</f>
        <v>#REF!</v>
      </c>
    </row>
    <row r="4577" spans="1:3" x14ac:dyDescent="0.3">
      <c r="A4577" s="22">
        <v>33130</v>
      </c>
      <c r="B4577" s="1">
        <v>45839</v>
      </c>
      <c r="C4577" t="e">
        <f>INDEX('All Codes'!#REF!,MATCH(A4577&amp;"",'All Codes'!#REF!,0))</f>
        <v>#REF!</v>
      </c>
    </row>
    <row r="4578" spans="1:3" x14ac:dyDescent="0.3">
      <c r="A4578" s="22">
        <v>33140</v>
      </c>
      <c r="B4578" s="1">
        <v>45839</v>
      </c>
      <c r="C4578" t="e">
        <f>INDEX('All Codes'!#REF!,MATCH(A4578&amp;"",'All Codes'!#REF!,0))</f>
        <v>#REF!</v>
      </c>
    </row>
    <row r="4579" spans="1:3" x14ac:dyDescent="0.3">
      <c r="A4579" s="22">
        <v>33141</v>
      </c>
      <c r="B4579" s="1">
        <v>45839</v>
      </c>
      <c r="C4579" t="e">
        <f>INDEX('All Codes'!#REF!,MATCH(A4579&amp;"",'All Codes'!#REF!,0))</f>
        <v>#REF!</v>
      </c>
    </row>
    <row r="4580" spans="1:3" x14ac:dyDescent="0.3">
      <c r="A4580" s="22">
        <v>33202</v>
      </c>
      <c r="B4580" s="1">
        <v>45839</v>
      </c>
      <c r="C4580" t="e">
        <f>INDEX('All Codes'!#REF!,MATCH(A4580&amp;"",'All Codes'!#REF!,0))</f>
        <v>#REF!</v>
      </c>
    </row>
    <row r="4581" spans="1:3" x14ac:dyDescent="0.3">
      <c r="A4581" s="22">
        <v>33203</v>
      </c>
      <c r="B4581" s="1">
        <v>45839</v>
      </c>
      <c r="C4581" t="e">
        <f>INDEX('All Codes'!#REF!,MATCH(A4581&amp;"",'All Codes'!#REF!,0))</f>
        <v>#REF!</v>
      </c>
    </row>
    <row r="4582" spans="1:3" x14ac:dyDescent="0.3">
      <c r="A4582" s="22">
        <v>33206</v>
      </c>
      <c r="B4582" s="1">
        <v>45839</v>
      </c>
      <c r="C4582" t="e">
        <f>INDEX('All Codes'!#REF!,MATCH(A4582&amp;"",'All Codes'!#REF!,0))</f>
        <v>#REF!</v>
      </c>
    </row>
    <row r="4583" spans="1:3" x14ac:dyDescent="0.3">
      <c r="A4583" s="22">
        <v>33207</v>
      </c>
      <c r="B4583" s="1">
        <v>45839</v>
      </c>
      <c r="C4583" t="e">
        <f>INDEX('All Codes'!#REF!,MATCH(A4583&amp;"",'All Codes'!#REF!,0))</f>
        <v>#REF!</v>
      </c>
    </row>
    <row r="4584" spans="1:3" x14ac:dyDescent="0.3">
      <c r="A4584" s="22">
        <v>33208</v>
      </c>
      <c r="B4584" s="1">
        <v>45839</v>
      </c>
      <c r="C4584" t="e">
        <f>INDEX('All Codes'!#REF!,MATCH(A4584&amp;"",'All Codes'!#REF!,0))</f>
        <v>#REF!</v>
      </c>
    </row>
    <row r="4585" spans="1:3" x14ac:dyDescent="0.3">
      <c r="A4585" s="22">
        <v>33210</v>
      </c>
      <c r="B4585" s="1">
        <v>45839</v>
      </c>
      <c r="C4585" t="e">
        <f>INDEX('All Codes'!#REF!,MATCH(A4585&amp;"",'All Codes'!#REF!,0))</f>
        <v>#REF!</v>
      </c>
    </row>
    <row r="4586" spans="1:3" x14ac:dyDescent="0.3">
      <c r="A4586" s="22">
        <v>33211</v>
      </c>
      <c r="B4586" s="1">
        <v>45839</v>
      </c>
      <c r="C4586" t="e">
        <f>INDEX('All Codes'!#REF!,MATCH(A4586&amp;"",'All Codes'!#REF!,0))</f>
        <v>#REF!</v>
      </c>
    </row>
    <row r="4587" spans="1:3" x14ac:dyDescent="0.3">
      <c r="A4587" s="22">
        <v>33212</v>
      </c>
      <c r="B4587" s="1">
        <v>45839</v>
      </c>
      <c r="C4587" t="e">
        <f>INDEX('All Codes'!#REF!,MATCH(A4587&amp;"",'All Codes'!#REF!,0))</f>
        <v>#REF!</v>
      </c>
    </row>
    <row r="4588" spans="1:3" x14ac:dyDescent="0.3">
      <c r="A4588" s="22">
        <v>33213</v>
      </c>
      <c r="B4588" s="1">
        <v>45839</v>
      </c>
      <c r="C4588" t="e">
        <f>INDEX('All Codes'!#REF!,MATCH(A4588&amp;"",'All Codes'!#REF!,0))</f>
        <v>#REF!</v>
      </c>
    </row>
    <row r="4589" spans="1:3" x14ac:dyDescent="0.3">
      <c r="A4589" s="22">
        <v>33214</v>
      </c>
      <c r="B4589" s="1">
        <v>45839</v>
      </c>
      <c r="C4589" t="e">
        <f>INDEX('All Codes'!#REF!,MATCH(A4589&amp;"",'All Codes'!#REF!,0))</f>
        <v>#REF!</v>
      </c>
    </row>
    <row r="4590" spans="1:3" x14ac:dyDescent="0.3">
      <c r="A4590" s="22">
        <v>33215</v>
      </c>
      <c r="B4590" s="1">
        <v>45839</v>
      </c>
      <c r="C4590" t="e">
        <f>INDEX('All Codes'!#REF!,MATCH(A4590&amp;"",'All Codes'!#REF!,0))</f>
        <v>#REF!</v>
      </c>
    </row>
    <row r="4591" spans="1:3" x14ac:dyDescent="0.3">
      <c r="A4591" s="22">
        <v>33216</v>
      </c>
      <c r="B4591" s="1">
        <v>45839</v>
      </c>
      <c r="C4591" t="e">
        <f>INDEX('All Codes'!#REF!,MATCH(A4591&amp;"",'All Codes'!#REF!,0))</f>
        <v>#REF!</v>
      </c>
    </row>
    <row r="4592" spans="1:3" x14ac:dyDescent="0.3">
      <c r="A4592" s="22">
        <v>33217</v>
      </c>
      <c r="B4592" s="1">
        <v>45839</v>
      </c>
      <c r="C4592" t="e">
        <f>INDEX('All Codes'!#REF!,MATCH(A4592&amp;"",'All Codes'!#REF!,0))</f>
        <v>#REF!</v>
      </c>
    </row>
    <row r="4593" spans="1:3" x14ac:dyDescent="0.3">
      <c r="A4593" s="22">
        <v>33218</v>
      </c>
      <c r="B4593" s="1">
        <v>45839</v>
      </c>
      <c r="C4593" t="e">
        <f>INDEX('All Codes'!#REF!,MATCH(A4593&amp;"",'All Codes'!#REF!,0))</f>
        <v>#REF!</v>
      </c>
    </row>
    <row r="4594" spans="1:3" x14ac:dyDescent="0.3">
      <c r="A4594" s="22">
        <v>33220</v>
      </c>
      <c r="B4594" s="1">
        <v>45839</v>
      </c>
      <c r="C4594" t="e">
        <f>INDEX('All Codes'!#REF!,MATCH(A4594&amp;"",'All Codes'!#REF!,0))</f>
        <v>#REF!</v>
      </c>
    </row>
    <row r="4595" spans="1:3" x14ac:dyDescent="0.3">
      <c r="A4595" s="22">
        <v>33221</v>
      </c>
      <c r="B4595" s="1">
        <v>45839</v>
      </c>
      <c r="C4595" t="e">
        <f>INDEX('All Codes'!#REF!,MATCH(A4595&amp;"",'All Codes'!#REF!,0))</f>
        <v>#REF!</v>
      </c>
    </row>
    <row r="4596" spans="1:3" x14ac:dyDescent="0.3">
      <c r="A4596" s="22">
        <v>33222</v>
      </c>
      <c r="B4596" s="1">
        <v>45839</v>
      </c>
      <c r="C4596" t="e">
        <f>INDEX('All Codes'!#REF!,MATCH(A4596&amp;"",'All Codes'!#REF!,0))</f>
        <v>#REF!</v>
      </c>
    </row>
    <row r="4597" spans="1:3" x14ac:dyDescent="0.3">
      <c r="A4597" s="22">
        <v>33223</v>
      </c>
      <c r="B4597" s="1">
        <v>45839</v>
      </c>
      <c r="C4597" t="e">
        <f>INDEX('All Codes'!#REF!,MATCH(A4597&amp;"",'All Codes'!#REF!,0))</f>
        <v>#REF!</v>
      </c>
    </row>
    <row r="4598" spans="1:3" x14ac:dyDescent="0.3">
      <c r="A4598" s="22">
        <v>33224</v>
      </c>
      <c r="B4598" s="1">
        <v>45839</v>
      </c>
      <c r="C4598" t="e">
        <f>INDEX('All Codes'!#REF!,MATCH(A4598&amp;"",'All Codes'!#REF!,0))</f>
        <v>#REF!</v>
      </c>
    </row>
    <row r="4599" spans="1:3" x14ac:dyDescent="0.3">
      <c r="A4599" s="22">
        <v>33225</v>
      </c>
      <c r="B4599" s="1">
        <v>45839</v>
      </c>
      <c r="C4599" t="e">
        <f>INDEX('All Codes'!#REF!,MATCH(A4599&amp;"",'All Codes'!#REF!,0))</f>
        <v>#REF!</v>
      </c>
    </row>
    <row r="4600" spans="1:3" x14ac:dyDescent="0.3">
      <c r="A4600" s="22">
        <v>33226</v>
      </c>
      <c r="B4600" s="1">
        <v>45839</v>
      </c>
      <c r="C4600" t="e">
        <f>INDEX('All Codes'!#REF!,MATCH(A4600&amp;"",'All Codes'!#REF!,0))</f>
        <v>#REF!</v>
      </c>
    </row>
    <row r="4601" spans="1:3" x14ac:dyDescent="0.3">
      <c r="A4601" s="22">
        <v>33227</v>
      </c>
      <c r="B4601" s="1">
        <v>45839</v>
      </c>
      <c r="C4601" t="e">
        <f>INDEX('All Codes'!#REF!,MATCH(A4601&amp;"",'All Codes'!#REF!,0))</f>
        <v>#REF!</v>
      </c>
    </row>
    <row r="4602" spans="1:3" x14ac:dyDescent="0.3">
      <c r="A4602" s="22">
        <v>33228</v>
      </c>
      <c r="B4602" s="1">
        <v>45839</v>
      </c>
      <c r="C4602" t="e">
        <f>INDEX('All Codes'!#REF!,MATCH(A4602&amp;"",'All Codes'!#REF!,0))</f>
        <v>#REF!</v>
      </c>
    </row>
    <row r="4603" spans="1:3" x14ac:dyDescent="0.3">
      <c r="A4603" s="22">
        <v>33229</v>
      </c>
      <c r="B4603" s="1">
        <v>45839</v>
      </c>
      <c r="C4603" t="e">
        <f>INDEX('All Codes'!#REF!,MATCH(A4603&amp;"",'All Codes'!#REF!,0))</f>
        <v>#REF!</v>
      </c>
    </row>
    <row r="4604" spans="1:3" x14ac:dyDescent="0.3">
      <c r="A4604" s="22">
        <v>33230</v>
      </c>
      <c r="B4604" s="1">
        <v>45839</v>
      </c>
      <c r="C4604" t="e">
        <f>INDEX('All Codes'!#REF!,MATCH(A4604&amp;"",'All Codes'!#REF!,0))</f>
        <v>#REF!</v>
      </c>
    </row>
    <row r="4605" spans="1:3" x14ac:dyDescent="0.3">
      <c r="A4605" s="22">
        <v>33231</v>
      </c>
      <c r="B4605" s="1">
        <v>45839</v>
      </c>
      <c r="C4605" t="e">
        <f>INDEX('All Codes'!#REF!,MATCH(A4605&amp;"",'All Codes'!#REF!,0))</f>
        <v>#REF!</v>
      </c>
    </row>
    <row r="4606" spans="1:3" x14ac:dyDescent="0.3">
      <c r="A4606" s="22">
        <v>33233</v>
      </c>
      <c r="B4606" s="1">
        <v>45839</v>
      </c>
      <c r="C4606" t="e">
        <f>INDEX('All Codes'!#REF!,MATCH(A4606&amp;"",'All Codes'!#REF!,0))</f>
        <v>#REF!</v>
      </c>
    </row>
    <row r="4607" spans="1:3" x14ac:dyDescent="0.3">
      <c r="A4607" s="22">
        <v>33234</v>
      </c>
      <c r="B4607" s="1">
        <v>45839</v>
      </c>
      <c r="C4607" t="e">
        <f>INDEX('All Codes'!#REF!,MATCH(A4607&amp;"",'All Codes'!#REF!,0))</f>
        <v>#REF!</v>
      </c>
    </row>
    <row r="4608" spans="1:3" x14ac:dyDescent="0.3">
      <c r="A4608" s="22">
        <v>33235</v>
      </c>
      <c r="B4608" s="1">
        <v>45839</v>
      </c>
      <c r="C4608" t="e">
        <f>INDEX('All Codes'!#REF!,MATCH(A4608&amp;"",'All Codes'!#REF!,0))</f>
        <v>#REF!</v>
      </c>
    </row>
    <row r="4609" spans="1:3" x14ac:dyDescent="0.3">
      <c r="A4609" s="22">
        <v>33236</v>
      </c>
      <c r="B4609" s="1">
        <v>45839</v>
      </c>
      <c r="C4609" t="e">
        <f>INDEX('All Codes'!#REF!,MATCH(A4609&amp;"",'All Codes'!#REF!,0))</f>
        <v>#REF!</v>
      </c>
    </row>
    <row r="4610" spans="1:3" x14ac:dyDescent="0.3">
      <c r="A4610" s="22">
        <v>33237</v>
      </c>
      <c r="B4610" s="1">
        <v>45839</v>
      </c>
      <c r="C4610" t="e">
        <f>INDEX('All Codes'!#REF!,MATCH(A4610&amp;"",'All Codes'!#REF!,0))</f>
        <v>#REF!</v>
      </c>
    </row>
    <row r="4611" spans="1:3" x14ac:dyDescent="0.3">
      <c r="A4611" s="22">
        <v>33238</v>
      </c>
      <c r="B4611" s="1">
        <v>45839</v>
      </c>
      <c r="C4611" t="e">
        <f>INDEX('All Codes'!#REF!,MATCH(A4611&amp;"",'All Codes'!#REF!,0))</f>
        <v>#REF!</v>
      </c>
    </row>
    <row r="4612" spans="1:3" x14ac:dyDescent="0.3">
      <c r="A4612" s="22">
        <v>33240</v>
      </c>
      <c r="B4612" s="1">
        <v>45839</v>
      </c>
      <c r="C4612" t="e">
        <f>INDEX('All Codes'!#REF!,MATCH(A4612&amp;"",'All Codes'!#REF!,0))</f>
        <v>#REF!</v>
      </c>
    </row>
    <row r="4613" spans="1:3" x14ac:dyDescent="0.3">
      <c r="A4613" s="22">
        <v>33241</v>
      </c>
      <c r="B4613" s="1">
        <v>45839</v>
      </c>
      <c r="C4613" t="e">
        <f>INDEX('All Codes'!#REF!,MATCH(A4613&amp;"",'All Codes'!#REF!,0))</f>
        <v>#REF!</v>
      </c>
    </row>
    <row r="4614" spans="1:3" x14ac:dyDescent="0.3">
      <c r="A4614" s="22">
        <v>33243</v>
      </c>
      <c r="B4614" s="1">
        <v>45839</v>
      </c>
      <c r="C4614" t="e">
        <f>INDEX('All Codes'!#REF!,MATCH(A4614&amp;"",'All Codes'!#REF!,0))</f>
        <v>#REF!</v>
      </c>
    </row>
    <row r="4615" spans="1:3" x14ac:dyDescent="0.3">
      <c r="A4615" s="22">
        <v>33244</v>
      </c>
      <c r="B4615" s="1">
        <v>45839</v>
      </c>
      <c r="C4615" t="e">
        <f>INDEX('All Codes'!#REF!,MATCH(A4615&amp;"",'All Codes'!#REF!,0))</f>
        <v>#REF!</v>
      </c>
    </row>
    <row r="4616" spans="1:3" x14ac:dyDescent="0.3">
      <c r="A4616" s="22">
        <v>33249</v>
      </c>
      <c r="B4616" s="1">
        <v>45839</v>
      </c>
      <c r="C4616" t="e">
        <f>INDEX('All Codes'!#REF!,MATCH(A4616&amp;"",'All Codes'!#REF!,0))</f>
        <v>#REF!</v>
      </c>
    </row>
    <row r="4617" spans="1:3" x14ac:dyDescent="0.3">
      <c r="A4617" s="22">
        <v>33250</v>
      </c>
      <c r="B4617" s="1">
        <v>45839</v>
      </c>
      <c r="C4617" t="e">
        <f>INDEX('All Codes'!#REF!,MATCH(A4617&amp;"",'All Codes'!#REF!,0))</f>
        <v>#REF!</v>
      </c>
    </row>
    <row r="4618" spans="1:3" x14ac:dyDescent="0.3">
      <c r="A4618" s="22">
        <v>33251</v>
      </c>
      <c r="B4618" s="1">
        <v>45839</v>
      </c>
      <c r="C4618" t="e">
        <f>INDEX('All Codes'!#REF!,MATCH(A4618&amp;"",'All Codes'!#REF!,0))</f>
        <v>#REF!</v>
      </c>
    </row>
    <row r="4619" spans="1:3" x14ac:dyDescent="0.3">
      <c r="A4619" s="22">
        <v>33254</v>
      </c>
      <c r="B4619" s="1">
        <v>45839</v>
      </c>
      <c r="C4619" t="e">
        <f>INDEX('All Codes'!#REF!,MATCH(A4619&amp;"",'All Codes'!#REF!,0))</f>
        <v>#REF!</v>
      </c>
    </row>
    <row r="4620" spans="1:3" x14ac:dyDescent="0.3">
      <c r="A4620" s="22">
        <v>33255</v>
      </c>
      <c r="B4620" s="1">
        <v>45839</v>
      </c>
      <c r="C4620" t="e">
        <f>INDEX('All Codes'!#REF!,MATCH(A4620&amp;"",'All Codes'!#REF!,0))</f>
        <v>#REF!</v>
      </c>
    </row>
    <row r="4621" spans="1:3" x14ac:dyDescent="0.3">
      <c r="A4621" s="22">
        <v>33256</v>
      </c>
      <c r="B4621" s="1">
        <v>45839</v>
      </c>
      <c r="C4621" t="e">
        <f>INDEX('All Codes'!#REF!,MATCH(A4621&amp;"",'All Codes'!#REF!,0))</f>
        <v>#REF!</v>
      </c>
    </row>
    <row r="4622" spans="1:3" x14ac:dyDescent="0.3">
      <c r="A4622" s="22">
        <v>33257</v>
      </c>
      <c r="B4622" s="1">
        <v>45839</v>
      </c>
      <c r="C4622" t="e">
        <f>INDEX('All Codes'!#REF!,MATCH(A4622&amp;"",'All Codes'!#REF!,0))</f>
        <v>#REF!</v>
      </c>
    </row>
    <row r="4623" spans="1:3" x14ac:dyDescent="0.3">
      <c r="A4623" s="22">
        <v>33258</v>
      </c>
      <c r="B4623" s="1">
        <v>45839</v>
      </c>
      <c r="C4623" t="e">
        <f>INDEX('All Codes'!#REF!,MATCH(A4623&amp;"",'All Codes'!#REF!,0))</f>
        <v>#REF!</v>
      </c>
    </row>
    <row r="4624" spans="1:3" x14ac:dyDescent="0.3">
      <c r="A4624" s="22">
        <v>33259</v>
      </c>
      <c r="B4624" s="1">
        <v>45839</v>
      </c>
      <c r="C4624" t="e">
        <f>INDEX('All Codes'!#REF!,MATCH(A4624&amp;"",'All Codes'!#REF!,0))</f>
        <v>#REF!</v>
      </c>
    </row>
    <row r="4625" spans="1:3" x14ac:dyDescent="0.3">
      <c r="A4625" s="22">
        <v>33261</v>
      </c>
      <c r="B4625" s="1">
        <v>45839</v>
      </c>
      <c r="C4625" t="e">
        <f>INDEX('All Codes'!#REF!,MATCH(A4625&amp;"",'All Codes'!#REF!,0))</f>
        <v>#REF!</v>
      </c>
    </row>
    <row r="4626" spans="1:3" x14ac:dyDescent="0.3">
      <c r="A4626" s="22">
        <v>33262</v>
      </c>
      <c r="B4626" s="1">
        <v>45839</v>
      </c>
      <c r="C4626" t="e">
        <f>INDEX('All Codes'!#REF!,MATCH(A4626&amp;"",'All Codes'!#REF!,0))</f>
        <v>#REF!</v>
      </c>
    </row>
    <row r="4627" spans="1:3" x14ac:dyDescent="0.3">
      <c r="A4627" s="22">
        <v>33263</v>
      </c>
      <c r="B4627" s="1">
        <v>45839</v>
      </c>
      <c r="C4627" t="e">
        <f>INDEX('All Codes'!#REF!,MATCH(A4627&amp;"",'All Codes'!#REF!,0))</f>
        <v>#REF!</v>
      </c>
    </row>
    <row r="4628" spans="1:3" x14ac:dyDescent="0.3">
      <c r="A4628" s="22">
        <v>33264</v>
      </c>
      <c r="B4628" s="1">
        <v>45839</v>
      </c>
      <c r="C4628" t="e">
        <f>INDEX('All Codes'!#REF!,MATCH(A4628&amp;"",'All Codes'!#REF!,0))</f>
        <v>#REF!</v>
      </c>
    </row>
    <row r="4629" spans="1:3" x14ac:dyDescent="0.3">
      <c r="A4629" s="22">
        <v>33265</v>
      </c>
      <c r="B4629" s="1">
        <v>45839</v>
      </c>
      <c r="C4629" t="e">
        <f>INDEX('All Codes'!#REF!,MATCH(A4629&amp;"",'All Codes'!#REF!,0))</f>
        <v>#REF!</v>
      </c>
    </row>
    <row r="4630" spans="1:3" x14ac:dyDescent="0.3">
      <c r="A4630" s="22">
        <v>33266</v>
      </c>
      <c r="B4630" s="1">
        <v>45839</v>
      </c>
      <c r="C4630" t="e">
        <f>INDEX('All Codes'!#REF!,MATCH(A4630&amp;"",'All Codes'!#REF!,0))</f>
        <v>#REF!</v>
      </c>
    </row>
    <row r="4631" spans="1:3" x14ac:dyDescent="0.3">
      <c r="A4631" s="22">
        <v>33267</v>
      </c>
      <c r="B4631" s="1">
        <v>45839</v>
      </c>
      <c r="C4631" t="e">
        <f>INDEX('All Codes'!#REF!,MATCH(A4631&amp;"",'All Codes'!#REF!,0))</f>
        <v>#REF!</v>
      </c>
    </row>
    <row r="4632" spans="1:3" x14ac:dyDescent="0.3">
      <c r="A4632" s="22">
        <v>33268</v>
      </c>
      <c r="B4632" s="1">
        <v>45839</v>
      </c>
      <c r="C4632" t="e">
        <f>INDEX('All Codes'!#REF!,MATCH(A4632&amp;"",'All Codes'!#REF!,0))</f>
        <v>#REF!</v>
      </c>
    </row>
    <row r="4633" spans="1:3" x14ac:dyDescent="0.3">
      <c r="A4633" s="22">
        <v>33269</v>
      </c>
      <c r="B4633" s="1">
        <v>45839</v>
      </c>
      <c r="C4633" t="e">
        <f>INDEX('All Codes'!#REF!,MATCH(A4633&amp;"",'All Codes'!#REF!,0))</f>
        <v>#REF!</v>
      </c>
    </row>
    <row r="4634" spans="1:3" x14ac:dyDescent="0.3">
      <c r="A4634" s="22">
        <v>33270</v>
      </c>
      <c r="B4634" s="1">
        <v>45839</v>
      </c>
      <c r="C4634" t="e">
        <f>INDEX('All Codes'!#REF!,MATCH(A4634&amp;"",'All Codes'!#REF!,0))</f>
        <v>#REF!</v>
      </c>
    </row>
    <row r="4635" spans="1:3" x14ac:dyDescent="0.3">
      <c r="A4635" s="22">
        <v>33271</v>
      </c>
      <c r="B4635" s="1">
        <v>45839</v>
      </c>
      <c r="C4635" t="e">
        <f>INDEX('All Codes'!#REF!,MATCH(A4635&amp;"",'All Codes'!#REF!,0))</f>
        <v>#REF!</v>
      </c>
    </row>
    <row r="4636" spans="1:3" x14ac:dyDescent="0.3">
      <c r="A4636" s="22">
        <v>33272</v>
      </c>
      <c r="B4636" s="1">
        <v>45839</v>
      </c>
      <c r="C4636" t="e">
        <f>INDEX('All Codes'!#REF!,MATCH(A4636&amp;"",'All Codes'!#REF!,0))</f>
        <v>#REF!</v>
      </c>
    </row>
    <row r="4637" spans="1:3" x14ac:dyDescent="0.3">
      <c r="A4637" s="22">
        <v>33273</v>
      </c>
      <c r="B4637" s="1">
        <v>45839</v>
      </c>
      <c r="C4637" t="e">
        <f>INDEX('All Codes'!#REF!,MATCH(A4637&amp;"",'All Codes'!#REF!,0))</f>
        <v>#REF!</v>
      </c>
    </row>
    <row r="4638" spans="1:3" x14ac:dyDescent="0.3">
      <c r="A4638" s="22">
        <v>33274</v>
      </c>
      <c r="B4638" s="1">
        <v>45839</v>
      </c>
      <c r="C4638" t="e">
        <f>INDEX('All Codes'!#REF!,MATCH(A4638&amp;"",'All Codes'!#REF!,0))</f>
        <v>#REF!</v>
      </c>
    </row>
    <row r="4639" spans="1:3" x14ac:dyDescent="0.3">
      <c r="A4639" s="22">
        <v>33275</v>
      </c>
      <c r="B4639" s="1">
        <v>45839</v>
      </c>
      <c r="C4639" t="e">
        <f>INDEX('All Codes'!#REF!,MATCH(A4639&amp;"",'All Codes'!#REF!,0))</f>
        <v>#REF!</v>
      </c>
    </row>
    <row r="4640" spans="1:3" x14ac:dyDescent="0.3">
      <c r="A4640" s="22">
        <v>33276</v>
      </c>
      <c r="B4640" s="1">
        <v>45839</v>
      </c>
      <c r="C4640" t="e">
        <f>INDEX('All Codes'!#REF!,MATCH(A4640&amp;"",'All Codes'!#REF!,0))</f>
        <v>#REF!</v>
      </c>
    </row>
    <row r="4641" spans="1:3" x14ac:dyDescent="0.3">
      <c r="A4641" s="22">
        <v>33277</v>
      </c>
      <c r="B4641" s="1">
        <v>45839</v>
      </c>
      <c r="C4641" t="e">
        <f>INDEX('All Codes'!#REF!,MATCH(A4641&amp;"",'All Codes'!#REF!,0))</f>
        <v>#REF!</v>
      </c>
    </row>
    <row r="4642" spans="1:3" x14ac:dyDescent="0.3">
      <c r="A4642" s="22">
        <v>33278</v>
      </c>
      <c r="B4642" s="1">
        <v>45839</v>
      </c>
      <c r="C4642" t="e">
        <f>INDEX('All Codes'!#REF!,MATCH(A4642&amp;"",'All Codes'!#REF!,0))</f>
        <v>#REF!</v>
      </c>
    </row>
    <row r="4643" spans="1:3" x14ac:dyDescent="0.3">
      <c r="A4643" s="22">
        <v>33279</v>
      </c>
      <c r="B4643" s="1">
        <v>45839</v>
      </c>
      <c r="C4643" t="e">
        <f>INDEX('All Codes'!#REF!,MATCH(A4643&amp;"",'All Codes'!#REF!,0))</f>
        <v>#REF!</v>
      </c>
    </row>
    <row r="4644" spans="1:3" x14ac:dyDescent="0.3">
      <c r="A4644" s="22">
        <v>33280</v>
      </c>
      <c r="B4644" s="1">
        <v>45839</v>
      </c>
      <c r="C4644" t="e">
        <f>INDEX('All Codes'!#REF!,MATCH(A4644&amp;"",'All Codes'!#REF!,0))</f>
        <v>#REF!</v>
      </c>
    </row>
    <row r="4645" spans="1:3" x14ac:dyDescent="0.3">
      <c r="A4645" s="22">
        <v>33281</v>
      </c>
      <c r="B4645" s="1">
        <v>45839</v>
      </c>
      <c r="C4645" t="e">
        <f>INDEX('All Codes'!#REF!,MATCH(A4645&amp;"",'All Codes'!#REF!,0))</f>
        <v>#REF!</v>
      </c>
    </row>
    <row r="4646" spans="1:3" x14ac:dyDescent="0.3">
      <c r="A4646" s="22">
        <v>33282</v>
      </c>
      <c r="B4646" s="1">
        <v>43101</v>
      </c>
      <c r="C4646" t="e">
        <f>INDEX('All Codes'!#REF!,MATCH(A4646&amp;"",'All Codes'!#REF!,0))</f>
        <v>#REF!</v>
      </c>
    </row>
    <row r="4647" spans="1:3" x14ac:dyDescent="0.3">
      <c r="A4647" s="22">
        <v>33284</v>
      </c>
      <c r="B4647" s="1">
        <v>43101</v>
      </c>
      <c r="C4647" t="e">
        <f>INDEX('All Codes'!#REF!,MATCH(A4647&amp;"",'All Codes'!#REF!,0))</f>
        <v>#REF!</v>
      </c>
    </row>
    <row r="4648" spans="1:3" x14ac:dyDescent="0.3">
      <c r="A4648" s="22">
        <v>33285</v>
      </c>
      <c r="B4648" s="1">
        <v>45839</v>
      </c>
      <c r="C4648" t="e">
        <f>INDEX('All Codes'!#REF!,MATCH(A4648&amp;"",'All Codes'!#REF!,0))</f>
        <v>#REF!</v>
      </c>
    </row>
    <row r="4649" spans="1:3" x14ac:dyDescent="0.3">
      <c r="A4649" s="22">
        <v>33286</v>
      </c>
      <c r="B4649" s="1">
        <v>45839</v>
      </c>
      <c r="C4649" t="e">
        <f>INDEX('All Codes'!#REF!,MATCH(A4649&amp;"",'All Codes'!#REF!,0))</f>
        <v>#REF!</v>
      </c>
    </row>
    <row r="4650" spans="1:3" x14ac:dyDescent="0.3">
      <c r="A4650" s="22">
        <v>33287</v>
      </c>
      <c r="B4650" s="1">
        <v>45839</v>
      </c>
      <c r="C4650" t="e">
        <f>INDEX('All Codes'!#REF!,MATCH(A4650&amp;"",'All Codes'!#REF!,0))</f>
        <v>#REF!</v>
      </c>
    </row>
    <row r="4651" spans="1:3" x14ac:dyDescent="0.3">
      <c r="A4651" s="22">
        <v>33288</v>
      </c>
      <c r="B4651" s="1">
        <v>45839</v>
      </c>
      <c r="C4651" t="e">
        <f>INDEX('All Codes'!#REF!,MATCH(A4651&amp;"",'All Codes'!#REF!,0))</f>
        <v>#REF!</v>
      </c>
    </row>
    <row r="4652" spans="1:3" x14ac:dyDescent="0.3">
      <c r="A4652" s="22">
        <v>33289</v>
      </c>
      <c r="B4652" s="1">
        <v>45839</v>
      </c>
      <c r="C4652" t="e">
        <f>INDEX('All Codes'!#REF!,MATCH(A4652&amp;"",'All Codes'!#REF!,0))</f>
        <v>#REF!</v>
      </c>
    </row>
    <row r="4653" spans="1:3" x14ac:dyDescent="0.3">
      <c r="A4653" s="22">
        <v>33300</v>
      </c>
      <c r="B4653" s="1">
        <v>45839</v>
      </c>
      <c r="C4653" t="e">
        <f>INDEX('All Codes'!#REF!,MATCH(A4653&amp;"",'All Codes'!#REF!,0))</f>
        <v>#REF!</v>
      </c>
    </row>
    <row r="4654" spans="1:3" x14ac:dyDescent="0.3">
      <c r="A4654" s="22">
        <v>33305</v>
      </c>
      <c r="B4654" s="1">
        <v>45839</v>
      </c>
      <c r="C4654" t="e">
        <f>INDEX('All Codes'!#REF!,MATCH(A4654&amp;"",'All Codes'!#REF!,0))</f>
        <v>#REF!</v>
      </c>
    </row>
    <row r="4655" spans="1:3" x14ac:dyDescent="0.3">
      <c r="A4655" s="22">
        <v>33310</v>
      </c>
      <c r="B4655" s="1">
        <v>45839</v>
      </c>
      <c r="C4655" t="e">
        <f>INDEX('All Codes'!#REF!,MATCH(A4655&amp;"",'All Codes'!#REF!,0))</f>
        <v>#REF!</v>
      </c>
    </row>
    <row r="4656" spans="1:3" x14ac:dyDescent="0.3">
      <c r="A4656" s="22">
        <v>33315</v>
      </c>
      <c r="B4656" s="1">
        <v>45839</v>
      </c>
      <c r="C4656" t="e">
        <f>INDEX('All Codes'!#REF!,MATCH(A4656&amp;"",'All Codes'!#REF!,0))</f>
        <v>#REF!</v>
      </c>
    </row>
    <row r="4657" spans="1:3" x14ac:dyDescent="0.3">
      <c r="A4657" s="22">
        <v>33320</v>
      </c>
      <c r="B4657" s="1">
        <v>45839</v>
      </c>
      <c r="C4657" t="e">
        <f>INDEX('All Codes'!#REF!,MATCH(A4657&amp;"",'All Codes'!#REF!,0))</f>
        <v>#REF!</v>
      </c>
    </row>
    <row r="4658" spans="1:3" x14ac:dyDescent="0.3">
      <c r="A4658" s="22">
        <v>33321</v>
      </c>
      <c r="B4658" s="1">
        <v>45839</v>
      </c>
      <c r="C4658" t="e">
        <f>INDEX('All Codes'!#REF!,MATCH(A4658&amp;"",'All Codes'!#REF!,0))</f>
        <v>#REF!</v>
      </c>
    </row>
    <row r="4659" spans="1:3" x14ac:dyDescent="0.3">
      <c r="A4659" s="22">
        <v>33322</v>
      </c>
      <c r="B4659" s="1">
        <v>45839</v>
      </c>
      <c r="C4659" t="e">
        <f>INDEX('All Codes'!#REF!,MATCH(A4659&amp;"",'All Codes'!#REF!,0))</f>
        <v>#REF!</v>
      </c>
    </row>
    <row r="4660" spans="1:3" x14ac:dyDescent="0.3">
      <c r="A4660" s="22">
        <v>33330</v>
      </c>
      <c r="B4660" s="1">
        <v>45839</v>
      </c>
      <c r="C4660" t="e">
        <f>INDEX('All Codes'!#REF!,MATCH(A4660&amp;"",'All Codes'!#REF!,0))</f>
        <v>#REF!</v>
      </c>
    </row>
    <row r="4661" spans="1:3" x14ac:dyDescent="0.3">
      <c r="A4661" s="22">
        <v>33332</v>
      </c>
      <c r="B4661" s="1">
        <v>43101</v>
      </c>
      <c r="C4661" t="e">
        <f>INDEX('All Codes'!#REF!,MATCH(A4661&amp;"",'All Codes'!#REF!,0))</f>
        <v>#REF!</v>
      </c>
    </row>
    <row r="4662" spans="1:3" x14ac:dyDescent="0.3">
      <c r="A4662" s="22">
        <v>33335</v>
      </c>
      <c r="B4662" s="1">
        <v>45839</v>
      </c>
      <c r="C4662" t="e">
        <f>INDEX('All Codes'!#REF!,MATCH(A4662&amp;"",'All Codes'!#REF!,0))</f>
        <v>#REF!</v>
      </c>
    </row>
    <row r="4663" spans="1:3" x14ac:dyDescent="0.3">
      <c r="A4663" s="22">
        <v>33340</v>
      </c>
      <c r="B4663" s="1">
        <v>45839</v>
      </c>
      <c r="C4663" t="e">
        <f>INDEX('All Codes'!#REF!,MATCH(A4663&amp;"",'All Codes'!#REF!,0))</f>
        <v>#REF!</v>
      </c>
    </row>
    <row r="4664" spans="1:3" x14ac:dyDescent="0.3">
      <c r="A4664" s="22">
        <v>33361</v>
      </c>
      <c r="B4664" s="1">
        <v>45839</v>
      </c>
      <c r="C4664" t="e">
        <f>INDEX('All Codes'!#REF!,MATCH(A4664&amp;"",'All Codes'!#REF!,0))</f>
        <v>#REF!</v>
      </c>
    </row>
    <row r="4665" spans="1:3" x14ac:dyDescent="0.3">
      <c r="A4665" s="22">
        <v>33362</v>
      </c>
      <c r="B4665" s="1">
        <v>45839</v>
      </c>
      <c r="C4665" t="e">
        <f>INDEX('All Codes'!#REF!,MATCH(A4665&amp;"",'All Codes'!#REF!,0))</f>
        <v>#REF!</v>
      </c>
    </row>
    <row r="4666" spans="1:3" x14ac:dyDescent="0.3">
      <c r="A4666" s="22">
        <v>33363</v>
      </c>
      <c r="B4666" s="1">
        <v>45839</v>
      </c>
      <c r="C4666" t="e">
        <f>INDEX('All Codes'!#REF!,MATCH(A4666&amp;"",'All Codes'!#REF!,0))</f>
        <v>#REF!</v>
      </c>
    </row>
    <row r="4667" spans="1:3" x14ac:dyDescent="0.3">
      <c r="A4667" s="22">
        <v>33364</v>
      </c>
      <c r="B4667" s="1">
        <v>45839</v>
      </c>
      <c r="C4667" t="e">
        <f>INDEX('All Codes'!#REF!,MATCH(A4667&amp;"",'All Codes'!#REF!,0))</f>
        <v>#REF!</v>
      </c>
    </row>
    <row r="4668" spans="1:3" x14ac:dyDescent="0.3">
      <c r="A4668" s="22">
        <v>33365</v>
      </c>
      <c r="B4668" s="1">
        <v>45839</v>
      </c>
      <c r="C4668" t="e">
        <f>INDEX('All Codes'!#REF!,MATCH(A4668&amp;"",'All Codes'!#REF!,0))</f>
        <v>#REF!</v>
      </c>
    </row>
    <row r="4669" spans="1:3" x14ac:dyDescent="0.3">
      <c r="A4669" s="22">
        <v>33366</v>
      </c>
      <c r="B4669" s="1">
        <v>45839</v>
      </c>
      <c r="C4669" t="e">
        <f>INDEX('All Codes'!#REF!,MATCH(A4669&amp;"",'All Codes'!#REF!,0))</f>
        <v>#REF!</v>
      </c>
    </row>
    <row r="4670" spans="1:3" x14ac:dyDescent="0.3">
      <c r="A4670" s="22">
        <v>33367</v>
      </c>
      <c r="B4670" s="1">
        <v>45839</v>
      </c>
      <c r="C4670" t="e">
        <f>INDEX('All Codes'!#REF!,MATCH(A4670&amp;"",'All Codes'!#REF!,0))</f>
        <v>#REF!</v>
      </c>
    </row>
    <row r="4671" spans="1:3" x14ac:dyDescent="0.3">
      <c r="A4671" s="22">
        <v>33368</v>
      </c>
      <c r="B4671" s="1">
        <v>45839</v>
      </c>
      <c r="C4671" t="e">
        <f>INDEX('All Codes'!#REF!,MATCH(A4671&amp;"",'All Codes'!#REF!,0))</f>
        <v>#REF!</v>
      </c>
    </row>
    <row r="4672" spans="1:3" x14ac:dyDescent="0.3">
      <c r="A4672" s="22">
        <v>33369</v>
      </c>
      <c r="B4672" s="1">
        <v>45839</v>
      </c>
      <c r="C4672" t="e">
        <f>INDEX('All Codes'!#REF!,MATCH(A4672&amp;"",'All Codes'!#REF!,0))</f>
        <v>#REF!</v>
      </c>
    </row>
    <row r="4673" spans="1:3" x14ac:dyDescent="0.3">
      <c r="A4673" s="22">
        <v>33370</v>
      </c>
      <c r="B4673" s="1">
        <v>45839</v>
      </c>
      <c r="C4673" t="e">
        <f>INDEX('All Codes'!#REF!,MATCH(A4673&amp;"",'All Codes'!#REF!,0))</f>
        <v>#REF!</v>
      </c>
    </row>
    <row r="4674" spans="1:3" x14ac:dyDescent="0.3">
      <c r="A4674" s="22">
        <v>33390</v>
      </c>
      <c r="B4674" s="1">
        <v>45839</v>
      </c>
      <c r="C4674" t="e">
        <f>INDEX('All Codes'!#REF!,MATCH(A4674&amp;"",'All Codes'!#REF!,0))</f>
        <v>#REF!</v>
      </c>
    </row>
    <row r="4675" spans="1:3" x14ac:dyDescent="0.3">
      <c r="A4675" s="22">
        <v>33391</v>
      </c>
      <c r="B4675" s="1">
        <v>45839</v>
      </c>
      <c r="C4675" t="e">
        <f>INDEX('All Codes'!#REF!,MATCH(A4675&amp;"",'All Codes'!#REF!,0))</f>
        <v>#REF!</v>
      </c>
    </row>
    <row r="4676" spans="1:3" x14ac:dyDescent="0.3">
      <c r="A4676" s="22">
        <v>33400</v>
      </c>
      <c r="B4676" s="1">
        <v>43101</v>
      </c>
      <c r="C4676" t="e">
        <f>INDEX('All Codes'!#REF!,MATCH(A4676&amp;"",'All Codes'!#REF!,0))</f>
        <v>#REF!</v>
      </c>
    </row>
    <row r="4677" spans="1:3" x14ac:dyDescent="0.3">
      <c r="A4677" s="22">
        <v>33401</v>
      </c>
      <c r="B4677" s="1">
        <v>43101</v>
      </c>
      <c r="C4677" t="e">
        <f>INDEX('All Codes'!#REF!,MATCH(A4677&amp;"",'All Codes'!#REF!,0))</f>
        <v>#REF!</v>
      </c>
    </row>
    <row r="4678" spans="1:3" x14ac:dyDescent="0.3">
      <c r="A4678" s="22">
        <v>33403</v>
      </c>
      <c r="B4678" s="1">
        <v>43101</v>
      </c>
      <c r="C4678" t="e">
        <f>INDEX('All Codes'!#REF!,MATCH(A4678&amp;"",'All Codes'!#REF!,0))</f>
        <v>#REF!</v>
      </c>
    </row>
    <row r="4679" spans="1:3" x14ac:dyDescent="0.3">
      <c r="A4679" s="22">
        <v>33404</v>
      </c>
      <c r="B4679" s="1">
        <v>45839</v>
      </c>
      <c r="C4679" t="e">
        <f>INDEX('All Codes'!#REF!,MATCH(A4679&amp;"",'All Codes'!#REF!,0))</f>
        <v>#REF!</v>
      </c>
    </row>
    <row r="4680" spans="1:3" x14ac:dyDescent="0.3">
      <c r="A4680" s="22">
        <v>33405</v>
      </c>
      <c r="B4680" s="1">
        <v>45839</v>
      </c>
      <c r="C4680" t="e">
        <f>INDEX('All Codes'!#REF!,MATCH(A4680&amp;"",'All Codes'!#REF!,0))</f>
        <v>#REF!</v>
      </c>
    </row>
    <row r="4681" spans="1:3" x14ac:dyDescent="0.3">
      <c r="A4681" s="22">
        <v>33406</v>
      </c>
      <c r="B4681" s="1">
        <v>45839</v>
      </c>
      <c r="C4681" t="e">
        <f>INDEX('All Codes'!#REF!,MATCH(A4681&amp;"",'All Codes'!#REF!,0))</f>
        <v>#REF!</v>
      </c>
    </row>
    <row r="4682" spans="1:3" x14ac:dyDescent="0.3">
      <c r="A4682" s="22">
        <v>33410</v>
      </c>
      <c r="B4682" s="1">
        <v>45839</v>
      </c>
      <c r="C4682" t="e">
        <f>INDEX('All Codes'!#REF!,MATCH(A4682&amp;"",'All Codes'!#REF!,0))</f>
        <v>#REF!</v>
      </c>
    </row>
    <row r="4683" spans="1:3" x14ac:dyDescent="0.3">
      <c r="A4683" s="22">
        <v>33411</v>
      </c>
      <c r="B4683" s="1">
        <v>45839</v>
      </c>
      <c r="C4683" t="e">
        <f>INDEX('All Codes'!#REF!,MATCH(A4683&amp;"",'All Codes'!#REF!,0))</f>
        <v>#REF!</v>
      </c>
    </row>
    <row r="4684" spans="1:3" x14ac:dyDescent="0.3">
      <c r="A4684" s="22">
        <v>33412</v>
      </c>
      <c r="B4684" s="1">
        <v>45839</v>
      </c>
      <c r="C4684" t="e">
        <f>INDEX('All Codes'!#REF!,MATCH(A4684&amp;"",'All Codes'!#REF!,0))</f>
        <v>#REF!</v>
      </c>
    </row>
    <row r="4685" spans="1:3" x14ac:dyDescent="0.3">
      <c r="A4685" s="22">
        <v>33413</v>
      </c>
      <c r="B4685" s="1">
        <v>45839</v>
      </c>
      <c r="C4685" t="e">
        <f>INDEX('All Codes'!#REF!,MATCH(A4685&amp;"",'All Codes'!#REF!,0))</f>
        <v>#REF!</v>
      </c>
    </row>
    <row r="4686" spans="1:3" x14ac:dyDescent="0.3">
      <c r="A4686" s="22">
        <v>33414</v>
      </c>
      <c r="B4686" s="1">
        <v>45839</v>
      </c>
      <c r="C4686" t="e">
        <f>INDEX('All Codes'!#REF!,MATCH(A4686&amp;"",'All Codes'!#REF!,0))</f>
        <v>#REF!</v>
      </c>
    </row>
    <row r="4687" spans="1:3" x14ac:dyDescent="0.3">
      <c r="A4687" s="22">
        <v>33415</v>
      </c>
      <c r="B4687" s="1">
        <v>45839</v>
      </c>
      <c r="C4687" t="e">
        <f>INDEX('All Codes'!#REF!,MATCH(A4687&amp;"",'All Codes'!#REF!,0))</f>
        <v>#REF!</v>
      </c>
    </row>
    <row r="4688" spans="1:3" x14ac:dyDescent="0.3">
      <c r="A4688" s="22">
        <v>33416</v>
      </c>
      <c r="B4688" s="1">
        <v>45839</v>
      </c>
      <c r="C4688" t="e">
        <f>INDEX('All Codes'!#REF!,MATCH(A4688&amp;"",'All Codes'!#REF!,0))</f>
        <v>#REF!</v>
      </c>
    </row>
    <row r="4689" spans="1:3" x14ac:dyDescent="0.3">
      <c r="A4689" s="22">
        <v>33417</v>
      </c>
      <c r="B4689" s="1">
        <v>45839</v>
      </c>
      <c r="C4689" t="e">
        <f>INDEX('All Codes'!#REF!,MATCH(A4689&amp;"",'All Codes'!#REF!,0))</f>
        <v>#REF!</v>
      </c>
    </row>
    <row r="4690" spans="1:3" x14ac:dyDescent="0.3">
      <c r="A4690" s="22">
        <v>33418</v>
      </c>
      <c r="B4690" s="1">
        <v>45839</v>
      </c>
      <c r="C4690" t="e">
        <f>INDEX('All Codes'!#REF!,MATCH(A4690&amp;"",'All Codes'!#REF!,0))</f>
        <v>#REF!</v>
      </c>
    </row>
    <row r="4691" spans="1:3" x14ac:dyDescent="0.3">
      <c r="A4691" s="22">
        <v>33419</v>
      </c>
      <c r="B4691" s="1">
        <v>45839</v>
      </c>
      <c r="C4691" t="e">
        <f>INDEX('All Codes'!#REF!,MATCH(A4691&amp;"",'All Codes'!#REF!,0))</f>
        <v>#REF!</v>
      </c>
    </row>
    <row r="4692" spans="1:3" x14ac:dyDescent="0.3">
      <c r="A4692" s="22">
        <v>33420</v>
      </c>
      <c r="B4692" s="1">
        <v>45839</v>
      </c>
      <c r="C4692" t="e">
        <f>INDEX('All Codes'!#REF!,MATCH(A4692&amp;"",'All Codes'!#REF!,0))</f>
        <v>#REF!</v>
      </c>
    </row>
    <row r="4693" spans="1:3" x14ac:dyDescent="0.3">
      <c r="A4693" s="22">
        <v>33422</v>
      </c>
      <c r="B4693" s="1">
        <v>45839</v>
      </c>
      <c r="C4693" t="e">
        <f>INDEX('All Codes'!#REF!,MATCH(A4693&amp;"",'All Codes'!#REF!,0))</f>
        <v>#REF!</v>
      </c>
    </row>
    <row r="4694" spans="1:3" x14ac:dyDescent="0.3">
      <c r="A4694" s="22">
        <v>33425</v>
      </c>
      <c r="B4694" s="1">
        <v>45839</v>
      </c>
      <c r="C4694" t="e">
        <f>INDEX('All Codes'!#REF!,MATCH(A4694&amp;"",'All Codes'!#REF!,0))</f>
        <v>#REF!</v>
      </c>
    </row>
    <row r="4695" spans="1:3" x14ac:dyDescent="0.3">
      <c r="A4695" s="22">
        <v>33426</v>
      </c>
      <c r="B4695" s="1">
        <v>45839</v>
      </c>
      <c r="C4695" t="e">
        <f>INDEX('All Codes'!#REF!,MATCH(A4695&amp;"",'All Codes'!#REF!,0))</f>
        <v>#REF!</v>
      </c>
    </row>
    <row r="4696" spans="1:3" x14ac:dyDescent="0.3">
      <c r="A4696" s="22">
        <v>33427</v>
      </c>
      <c r="B4696" s="1">
        <v>45839</v>
      </c>
      <c r="C4696" t="e">
        <f>INDEX('All Codes'!#REF!,MATCH(A4696&amp;"",'All Codes'!#REF!,0))</f>
        <v>#REF!</v>
      </c>
    </row>
    <row r="4697" spans="1:3" x14ac:dyDescent="0.3">
      <c r="A4697" s="22">
        <v>33430</v>
      </c>
      <c r="B4697" s="1">
        <v>45839</v>
      </c>
      <c r="C4697" t="e">
        <f>INDEX('All Codes'!#REF!,MATCH(A4697&amp;"",'All Codes'!#REF!,0))</f>
        <v>#REF!</v>
      </c>
    </row>
    <row r="4698" spans="1:3" x14ac:dyDescent="0.3">
      <c r="A4698" s="22">
        <v>33440</v>
      </c>
      <c r="B4698" s="1">
        <v>45839</v>
      </c>
      <c r="C4698" t="e">
        <f>INDEX('All Codes'!#REF!,MATCH(A4698&amp;"",'All Codes'!#REF!,0))</f>
        <v>#REF!</v>
      </c>
    </row>
    <row r="4699" spans="1:3" x14ac:dyDescent="0.3">
      <c r="A4699" s="22">
        <v>33460</v>
      </c>
      <c r="B4699" s="1">
        <v>45839</v>
      </c>
      <c r="C4699" t="e">
        <f>INDEX('All Codes'!#REF!,MATCH(A4699&amp;"",'All Codes'!#REF!,0))</f>
        <v>#REF!</v>
      </c>
    </row>
    <row r="4700" spans="1:3" x14ac:dyDescent="0.3">
      <c r="A4700" s="22">
        <v>33463</v>
      </c>
      <c r="B4700" s="1">
        <v>45839</v>
      </c>
      <c r="C4700" t="e">
        <f>INDEX('All Codes'!#REF!,MATCH(A4700&amp;"",'All Codes'!#REF!,0))</f>
        <v>#REF!</v>
      </c>
    </row>
    <row r="4701" spans="1:3" x14ac:dyDescent="0.3">
      <c r="A4701" s="22">
        <v>33464</v>
      </c>
      <c r="B4701" s="1">
        <v>45839</v>
      </c>
      <c r="C4701" t="e">
        <f>INDEX('All Codes'!#REF!,MATCH(A4701&amp;"",'All Codes'!#REF!,0))</f>
        <v>#REF!</v>
      </c>
    </row>
    <row r="4702" spans="1:3" x14ac:dyDescent="0.3">
      <c r="A4702" s="22">
        <v>33465</v>
      </c>
      <c r="B4702" s="1">
        <v>45839</v>
      </c>
      <c r="C4702" t="e">
        <f>INDEX('All Codes'!#REF!,MATCH(A4702&amp;"",'All Codes'!#REF!,0))</f>
        <v>#REF!</v>
      </c>
    </row>
    <row r="4703" spans="1:3" x14ac:dyDescent="0.3">
      <c r="A4703" s="22">
        <v>33468</v>
      </c>
      <c r="B4703" s="1">
        <v>45839</v>
      </c>
      <c r="C4703" t="e">
        <f>INDEX('All Codes'!#REF!,MATCH(A4703&amp;"",'All Codes'!#REF!,0))</f>
        <v>#REF!</v>
      </c>
    </row>
    <row r="4704" spans="1:3" x14ac:dyDescent="0.3">
      <c r="A4704" s="22">
        <v>33470</v>
      </c>
      <c r="B4704" s="1">
        <v>43101</v>
      </c>
      <c r="C4704" t="e">
        <f>INDEX('All Codes'!#REF!,MATCH(A4704&amp;"",'All Codes'!#REF!,0))</f>
        <v>#REF!</v>
      </c>
    </row>
    <row r="4705" spans="1:3" x14ac:dyDescent="0.3">
      <c r="A4705" s="22">
        <v>33471</v>
      </c>
      <c r="B4705" s="1">
        <v>43101</v>
      </c>
      <c r="C4705" t="e">
        <f>INDEX('All Codes'!#REF!,MATCH(A4705&amp;"",'All Codes'!#REF!,0))</f>
        <v>#REF!</v>
      </c>
    </row>
    <row r="4706" spans="1:3" x14ac:dyDescent="0.3">
      <c r="A4706" s="22">
        <v>33472</v>
      </c>
      <c r="B4706" s="1">
        <v>43101</v>
      </c>
      <c r="C4706" t="e">
        <f>INDEX('All Codes'!#REF!,MATCH(A4706&amp;"",'All Codes'!#REF!,0))</f>
        <v>#REF!</v>
      </c>
    </row>
    <row r="4707" spans="1:3" x14ac:dyDescent="0.3">
      <c r="A4707" s="22">
        <v>33474</v>
      </c>
      <c r="B4707" s="1">
        <v>45839</v>
      </c>
      <c r="C4707" t="e">
        <f>INDEX('All Codes'!#REF!,MATCH(A4707&amp;"",'All Codes'!#REF!,0))</f>
        <v>#REF!</v>
      </c>
    </row>
    <row r="4708" spans="1:3" x14ac:dyDescent="0.3">
      <c r="A4708" s="22">
        <v>33475</v>
      </c>
      <c r="B4708" s="1">
        <v>45839</v>
      </c>
      <c r="C4708" t="e">
        <f>INDEX('All Codes'!#REF!,MATCH(A4708&amp;"",'All Codes'!#REF!,0))</f>
        <v>#REF!</v>
      </c>
    </row>
    <row r="4709" spans="1:3" x14ac:dyDescent="0.3">
      <c r="A4709" s="22">
        <v>33476</v>
      </c>
      <c r="B4709" s="1">
        <v>45839</v>
      </c>
      <c r="C4709" t="e">
        <f>INDEX('All Codes'!#REF!,MATCH(A4709&amp;"",'All Codes'!#REF!,0))</f>
        <v>#REF!</v>
      </c>
    </row>
    <row r="4710" spans="1:3" x14ac:dyDescent="0.3">
      <c r="A4710" s="22">
        <v>33477</v>
      </c>
      <c r="B4710" s="1">
        <v>45839</v>
      </c>
      <c r="C4710" t="e">
        <f>INDEX('All Codes'!#REF!,MATCH(A4710&amp;"",'All Codes'!#REF!,0))</f>
        <v>#REF!</v>
      </c>
    </row>
    <row r="4711" spans="1:3" x14ac:dyDescent="0.3">
      <c r="A4711" s="22">
        <v>33478</v>
      </c>
      <c r="B4711" s="1">
        <v>45839</v>
      </c>
      <c r="C4711" t="e">
        <f>INDEX('All Codes'!#REF!,MATCH(A4711&amp;"",'All Codes'!#REF!,0))</f>
        <v>#REF!</v>
      </c>
    </row>
    <row r="4712" spans="1:3" x14ac:dyDescent="0.3">
      <c r="A4712" s="22">
        <v>33496</v>
      </c>
      <c r="B4712" s="1">
        <v>45839</v>
      </c>
      <c r="C4712" t="e">
        <f>INDEX('All Codes'!#REF!,MATCH(A4712&amp;"",'All Codes'!#REF!,0))</f>
        <v>#REF!</v>
      </c>
    </row>
    <row r="4713" spans="1:3" x14ac:dyDescent="0.3">
      <c r="A4713" s="22">
        <v>33500</v>
      </c>
      <c r="B4713" s="1">
        <v>45839</v>
      </c>
      <c r="C4713" t="e">
        <f>INDEX('All Codes'!#REF!,MATCH(A4713&amp;"",'All Codes'!#REF!,0))</f>
        <v>#REF!</v>
      </c>
    </row>
    <row r="4714" spans="1:3" x14ac:dyDescent="0.3">
      <c r="A4714" s="22">
        <v>33501</v>
      </c>
      <c r="B4714" s="1">
        <v>45839</v>
      </c>
      <c r="C4714" t="e">
        <f>INDEX('All Codes'!#REF!,MATCH(A4714&amp;"",'All Codes'!#REF!,0))</f>
        <v>#REF!</v>
      </c>
    </row>
    <row r="4715" spans="1:3" x14ac:dyDescent="0.3">
      <c r="A4715" s="22">
        <v>33502</v>
      </c>
      <c r="B4715" s="1">
        <v>45839</v>
      </c>
      <c r="C4715" t="e">
        <f>INDEX('All Codes'!#REF!,MATCH(A4715&amp;"",'All Codes'!#REF!,0))</f>
        <v>#REF!</v>
      </c>
    </row>
    <row r="4716" spans="1:3" x14ac:dyDescent="0.3">
      <c r="A4716" s="22">
        <v>33503</v>
      </c>
      <c r="B4716" s="1">
        <v>45839</v>
      </c>
      <c r="C4716" t="e">
        <f>INDEX('All Codes'!#REF!,MATCH(A4716&amp;"",'All Codes'!#REF!,0))</f>
        <v>#REF!</v>
      </c>
    </row>
    <row r="4717" spans="1:3" x14ac:dyDescent="0.3">
      <c r="A4717" s="22">
        <v>33504</v>
      </c>
      <c r="B4717" s="1">
        <v>45839</v>
      </c>
      <c r="C4717" t="e">
        <f>INDEX('All Codes'!#REF!,MATCH(A4717&amp;"",'All Codes'!#REF!,0))</f>
        <v>#REF!</v>
      </c>
    </row>
    <row r="4718" spans="1:3" x14ac:dyDescent="0.3">
      <c r="A4718" s="22">
        <v>33505</v>
      </c>
      <c r="B4718" s="1">
        <v>45839</v>
      </c>
      <c r="C4718" t="e">
        <f>INDEX('All Codes'!#REF!,MATCH(A4718&amp;"",'All Codes'!#REF!,0))</f>
        <v>#REF!</v>
      </c>
    </row>
    <row r="4719" spans="1:3" x14ac:dyDescent="0.3">
      <c r="A4719" s="22">
        <v>33506</v>
      </c>
      <c r="B4719" s="1">
        <v>45839</v>
      </c>
      <c r="C4719" t="e">
        <f>INDEX('All Codes'!#REF!,MATCH(A4719&amp;"",'All Codes'!#REF!,0))</f>
        <v>#REF!</v>
      </c>
    </row>
    <row r="4720" spans="1:3" x14ac:dyDescent="0.3">
      <c r="A4720" s="22">
        <v>33507</v>
      </c>
      <c r="B4720" s="1">
        <v>45839</v>
      </c>
      <c r="C4720" t="e">
        <f>INDEX('All Codes'!#REF!,MATCH(A4720&amp;"",'All Codes'!#REF!,0))</f>
        <v>#REF!</v>
      </c>
    </row>
    <row r="4721" spans="1:3" x14ac:dyDescent="0.3">
      <c r="A4721" s="22">
        <v>33508</v>
      </c>
      <c r="B4721" s="1">
        <v>45839</v>
      </c>
      <c r="C4721" t="e">
        <f>INDEX('All Codes'!#REF!,MATCH(A4721&amp;"",'All Codes'!#REF!,0))</f>
        <v>#REF!</v>
      </c>
    </row>
    <row r="4722" spans="1:3" x14ac:dyDescent="0.3">
      <c r="A4722" s="22">
        <v>33509</v>
      </c>
      <c r="B4722" s="1">
        <v>45839</v>
      </c>
      <c r="C4722" t="e">
        <f>INDEX('All Codes'!#REF!,MATCH(A4722&amp;"",'All Codes'!#REF!,0))</f>
        <v>#REF!</v>
      </c>
    </row>
    <row r="4723" spans="1:3" x14ac:dyDescent="0.3">
      <c r="A4723" s="22">
        <v>33510</v>
      </c>
      <c r="B4723" s="1">
        <v>45839</v>
      </c>
      <c r="C4723" t="e">
        <f>INDEX('All Codes'!#REF!,MATCH(A4723&amp;"",'All Codes'!#REF!,0))</f>
        <v>#REF!</v>
      </c>
    </row>
    <row r="4724" spans="1:3" x14ac:dyDescent="0.3">
      <c r="A4724" s="22">
        <v>33511</v>
      </c>
      <c r="B4724" s="1">
        <v>45839</v>
      </c>
      <c r="C4724" t="e">
        <f>INDEX('All Codes'!#REF!,MATCH(A4724&amp;"",'All Codes'!#REF!,0))</f>
        <v>#REF!</v>
      </c>
    </row>
    <row r="4725" spans="1:3" x14ac:dyDescent="0.3">
      <c r="A4725" s="22">
        <v>33512</v>
      </c>
      <c r="B4725" s="1">
        <v>45839</v>
      </c>
      <c r="C4725" t="e">
        <f>INDEX('All Codes'!#REF!,MATCH(A4725&amp;"",'All Codes'!#REF!,0))</f>
        <v>#REF!</v>
      </c>
    </row>
    <row r="4726" spans="1:3" x14ac:dyDescent="0.3">
      <c r="A4726" s="22">
        <v>33513</v>
      </c>
      <c r="B4726" s="1">
        <v>45839</v>
      </c>
      <c r="C4726" t="e">
        <f>INDEX('All Codes'!#REF!,MATCH(A4726&amp;"",'All Codes'!#REF!,0))</f>
        <v>#REF!</v>
      </c>
    </row>
    <row r="4727" spans="1:3" x14ac:dyDescent="0.3">
      <c r="A4727" s="22">
        <v>33514</v>
      </c>
      <c r="B4727" s="1">
        <v>45839</v>
      </c>
      <c r="C4727" t="e">
        <f>INDEX('All Codes'!#REF!,MATCH(A4727&amp;"",'All Codes'!#REF!,0))</f>
        <v>#REF!</v>
      </c>
    </row>
    <row r="4728" spans="1:3" x14ac:dyDescent="0.3">
      <c r="A4728" s="22">
        <v>33516</v>
      </c>
      <c r="B4728" s="1">
        <v>45839</v>
      </c>
      <c r="C4728" t="e">
        <f>INDEX('All Codes'!#REF!,MATCH(A4728&amp;"",'All Codes'!#REF!,0))</f>
        <v>#REF!</v>
      </c>
    </row>
    <row r="4729" spans="1:3" x14ac:dyDescent="0.3">
      <c r="A4729" s="22">
        <v>33517</v>
      </c>
      <c r="B4729" s="1">
        <v>45839</v>
      </c>
      <c r="C4729" t="e">
        <f>INDEX('All Codes'!#REF!,MATCH(A4729&amp;"",'All Codes'!#REF!,0))</f>
        <v>#REF!</v>
      </c>
    </row>
    <row r="4730" spans="1:3" x14ac:dyDescent="0.3">
      <c r="A4730" s="22">
        <v>33518</v>
      </c>
      <c r="B4730" s="1">
        <v>45839</v>
      </c>
      <c r="C4730" t="e">
        <f>INDEX('All Codes'!#REF!,MATCH(A4730&amp;"",'All Codes'!#REF!,0))</f>
        <v>#REF!</v>
      </c>
    </row>
    <row r="4731" spans="1:3" x14ac:dyDescent="0.3">
      <c r="A4731" s="22">
        <v>33519</v>
      </c>
      <c r="B4731" s="1">
        <v>45839</v>
      </c>
      <c r="C4731" t="e">
        <f>INDEX('All Codes'!#REF!,MATCH(A4731&amp;"",'All Codes'!#REF!,0))</f>
        <v>#REF!</v>
      </c>
    </row>
    <row r="4732" spans="1:3" x14ac:dyDescent="0.3">
      <c r="A4732" s="22">
        <v>33521</v>
      </c>
      <c r="B4732" s="1">
        <v>45839</v>
      </c>
      <c r="C4732" t="e">
        <f>INDEX('All Codes'!#REF!,MATCH(A4732&amp;"",'All Codes'!#REF!,0))</f>
        <v>#REF!</v>
      </c>
    </row>
    <row r="4733" spans="1:3" x14ac:dyDescent="0.3">
      <c r="A4733" s="22">
        <v>33522</v>
      </c>
      <c r="B4733" s="1">
        <v>45839</v>
      </c>
      <c r="C4733" t="e">
        <f>INDEX('All Codes'!#REF!,MATCH(A4733&amp;"",'All Codes'!#REF!,0))</f>
        <v>#REF!</v>
      </c>
    </row>
    <row r="4734" spans="1:3" x14ac:dyDescent="0.3">
      <c r="A4734" s="22">
        <v>33523</v>
      </c>
      <c r="B4734" s="1">
        <v>45839</v>
      </c>
      <c r="C4734" t="e">
        <f>INDEX('All Codes'!#REF!,MATCH(A4734&amp;"",'All Codes'!#REF!,0))</f>
        <v>#REF!</v>
      </c>
    </row>
    <row r="4735" spans="1:3" x14ac:dyDescent="0.3">
      <c r="A4735" s="22">
        <v>33530</v>
      </c>
      <c r="B4735" s="1">
        <v>45839</v>
      </c>
      <c r="C4735" t="e">
        <f>INDEX('All Codes'!#REF!,MATCH(A4735&amp;"",'All Codes'!#REF!,0))</f>
        <v>#REF!</v>
      </c>
    </row>
    <row r="4736" spans="1:3" x14ac:dyDescent="0.3">
      <c r="A4736" s="22">
        <v>33533</v>
      </c>
      <c r="B4736" s="1">
        <v>45839</v>
      </c>
      <c r="C4736" t="e">
        <f>INDEX('All Codes'!#REF!,MATCH(A4736&amp;"",'All Codes'!#REF!,0))</f>
        <v>#REF!</v>
      </c>
    </row>
    <row r="4737" spans="1:3" x14ac:dyDescent="0.3">
      <c r="A4737" s="22">
        <v>33534</v>
      </c>
      <c r="B4737" s="1">
        <v>45839</v>
      </c>
      <c r="C4737" t="e">
        <f>INDEX('All Codes'!#REF!,MATCH(A4737&amp;"",'All Codes'!#REF!,0))</f>
        <v>#REF!</v>
      </c>
    </row>
    <row r="4738" spans="1:3" x14ac:dyDescent="0.3">
      <c r="A4738" s="22">
        <v>33535</v>
      </c>
      <c r="B4738" s="1">
        <v>45839</v>
      </c>
      <c r="C4738" t="e">
        <f>INDEX('All Codes'!#REF!,MATCH(A4738&amp;"",'All Codes'!#REF!,0))</f>
        <v>#REF!</v>
      </c>
    </row>
    <row r="4739" spans="1:3" x14ac:dyDescent="0.3">
      <c r="A4739" s="22">
        <v>33536</v>
      </c>
      <c r="B4739" s="1">
        <v>45839</v>
      </c>
      <c r="C4739" t="e">
        <f>INDEX('All Codes'!#REF!,MATCH(A4739&amp;"",'All Codes'!#REF!,0))</f>
        <v>#REF!</v>
      </c>
    </row>
    <row r="4740" spans="1:3" x14ac:dyDescent="0.3">
      <c r="A4740" s="22">
        <v>33542</v>
      </c>
      <c r="B4740" s="1">
        <v>45839</v>
      </c>
      <c r="C4740" t="e">
        <f>INDEX('All Codes'!#REF!,MATCH(A4740&amp;"",'All Codes'!#REF!,0))</f>
        <v>#REF!</v>
      </c>
    </row>
    <row r="4741" spans="1:3" x14ac:dyDescent="0.3">
      <c r="A4741" s="22">
        <v>33545</v>
      </c>
      <c r="B4741" s="1">
        <v>45839</v>
      </c>
      <c r="C4741" t="e">
        <f>INDEX('All Codes'!#REF!,MATCH(A4741&amp;"",'All Codes'!#REF!,0))</f>
        <v>#REF!</v>
      </c>
    </row>
    <row r="4742" spans="1:3" x14ac:dyDescent="0.3">
      <c r="A4742" s="22">
        <v>33548</v>
      </c>
      <c r="B4742" s="1">
        <v>45839</v>
      </c>
      <c r="C4742" t="e">
        <f>INDEX('All Codes'!#REF!,MATCH(A4742&amp;"",'All Codes'!#REF!,0))</f>
        <v>#REF!</v>
      </c>
    </row>
    <row r="4743" spans="1:3" x14ac:dyDescent="0.3">
      <c r="A4743" s="22">
        <v>33572</v>
      </c>
      <c r="B4743" s="1">
        <v>45839</v>
      </c>
      <c r="C4743" t="e">
        <f>INDEX('All Codes'!#REF!,MATCH(A4743&amp;"",'All Codes'!#REF!,0))</f>
        <v>#REF!</v>
      </c>
    </row>
    <row r="4744" spans="1:3" x14ac:dyDescent="0.3">
      <c r="A4744" s="22">
        <v>33600</v>
      </c>
      <c r="B4744" s="1">
        <v>45839</v>
      </c>
      <c r="C4744" t="e">
        <f>INDEX('All Codes'!#REF!,MATCH(A4744&amp;"",'All Codes'!#REF!,0))</f>
        <v>#REF!</v>
      </c>
    </row>
    <row r="4745" spans="1:3" x14ac:dyDescent="0.3">
      <c r="A4745" s="22">
        <v>33602</v>
      </c>
      <c r="B4745" s="1">
        <v>45839</v>
      </c>
      <c r="C4745" t="e">
        <f>INDEX('All Codes'!#REF!,MATCH(A4745&amp;"",'All Codes'!#REF!,0))</f>
        <v>#REF!</v>
      </c>
    </row>
    <row r="4746" spans="1:3" x14ac:dyDescent="0.3">
      <c r="A4746" s="22">
        <v>33606</v>
      </c>
      <c r="B4746" s="1">
        <v>45839</v>
      </c>
      <c r="C4746" t="e">
        <f>INDEX('All Codes'!#REF!,MATCH(A4746&amp;"",'All Codes'!#REF!,0))</f>
        <v>#REF!</v>
      </c>
    </row>
    <row r="4747" spans="1:3" x14ac:dyDescent="0.3">
      <c r="A4747" s="22">
        <v>33608</v>
      </c>
      <c r="B4747" s="1">
        <v>45839</v>
      </c>
      <c r="C4747" t="e">
        <f>INDEX('All Codes'!#REF!,MATCH(A4747&amp;"",'All Codes'!#REF!,0))</f>
        <v>#REF!</v>
      </c>
    </row>
    <row r="4748" spans="1:3" x14ac:dyDescent="0.3">
      <c r="A4748" s="22">
        <v>33610</v>
      </c>
      <c r="B4748" s="1">
        <v>45839</v>
      </c>
      <c r="C4748" t="e">
        <f>INDEX('All Codes'!#REF!,MATCH(A4748&amp;"",'All Codes'!#REF!,0))</f>
        <v>#REF!</v>
      </c>
    </row>
    <row r="4749" spans="1:3" x14ac:dyDescent="0.3">
      <c r="A4749" s="22">
        <v>33611</v>
      </c>
      <c r="B4749" s="1">
        <v>45839</v>
      </c>
      <c r="C4749" t="e">
        <f>INDEX('All Codes'!#REF!,MATCH(A4749&amp;"",'All Codes'!#REF!,0))</f>
        <v>#REF!</v>
      </c>
    </row>
    <row r="4750" spans="1:3" x14ac:dyDescent="0.3">
      <c r="A4750" s="22">
        <v>33612</v>
      </c>
      <c r="B4750" s="1">
        <v>45839</v>
      </c>
      <c r="C4750" t="e">
        <f>INDEX('All Codes'!#REF!,MATCH(A4750&amp;"",'All Codes'!#REF!,0))</f>
        <v>#REF!</v>
      </c>
    </row>
    <row r="4751" spans="1:3" x14ac:dyDescent="0.3">
      <c r="A4751" s="22">
        <v>33615</v>
      </c>
      <c r="B4751" s="1">
        <v>45839</v>
      </c>
      <c r="C4751" t="e">
        <f>INDEX('All Codes'!#REF!,MATCH(A4751&amp;"",'All Codes'!#REF!,0))</f>
        <v>#REF!</v>
      </c>
    </row>
    <row r="4752" spans="1:3" x14ac:dyDescent="0.3">
      <c r="A4752" s="22">
        <v>33617</v>
      </c>
      <c r="B4752" s="1">
        <v>45839</v>
      </c>
      <c r="C4752" t="e">
        <f>INDEX('All Codes'!#REF!,MATCH(A4752&amp;"",'All Codes'!#REF!,0))</f>
        <v>#REF!</v>
      </c>
    </row>
    <row r="4753" spans="1:3" x14ac:dyDescent="0.3">
      <c r="A4753" s="22">
        <v>33619</v>
      </c>
      <c r="B4753" s="1">
        <v>45839</v>
      </c>
      <c r="C4753" t="e">
        <f>INDEX('All Codes'!#REF!,MATCH(A4753&amp;"",'All Codes'!#REF!,0))</f>
        <v>#REF!</v>
      </c>
    </row>
    <row r="4754" spans="1:3" x14ac:dyDescent="0.3">
      <c r="A4754" s="22">
        <v>33620</v>
      </c>
      <c r="B4754" s="1">
        <v>45839</v>
      </c>
      <c r="C4754" t="e">
        <f>INDEX('All Codes'!#REF!,MATCH(A4754&amp;"",'All Codes'!#REF!,0))</f>
        <v>#REF!</v>
      </c>
    </row>
    <row r="4755" spans="1:3" x14ac:dyDescent="0.3">
      <c r="A4755" s="22">
        <v>33621</v>
      </c>
      <c r="B4755" s="1">
        <v>45839</v>
      </c>
      <c r="C4755" t="e">
        <f>INDEX('All Codes'!#REF!,MATCH(A4755&amp;"",'All Codes'!#REF!,0))</f>
        <v>#REF!</v>
      </c>
    </row>
    <row r="4756" spans="1:3" x14ac:dyDescent="0.3">
      <c r="A4756" s="22">
        <v>33622</v>
      </c>
      <c r="B4756" s="1">
        <v>45839</v>
      </c>
      <c r="C4756" t="e">
        <f>INDEX('All Codes'!#REF!,MATCH(A4756&amp;"",'All Codes'!#REF!,0))</f>
        <v>#REF!</v>
      </c>
    </row>
    <row r="4757" spans="1:3" x14ac:dyDescent="0.3">
      <c r="A4757" s="22">
        <v>33641</v>
      </c>
      <c r="B4757" s="1">
        <v>45839</v>
      </c>
      <c r="C4757" t="e">
        <f>INDEX('All Codes'!#REF!,MATCH(A4757&amp;"",'All Codes'!#REF!,0))</f>
        <v>#REF!</v>
      </c>
    </row>
    <row r="4758" spans="1:3" x14ac:dyDescent="0.3">
      <c r="A4758" s="22">
        <v>33645</v>
      </c>
      <c r="B4758" s="1">
        <v>45839</v>
      </c>
      <c r="C4758" t="e">
        <f>INDEX('All Codes'!#REF!,MATCH(A4758&amp;"",'All Codes'!#REF!,0))</f>
        <v>#REF!</v>
      </c>
    </row>
    <row r="4759" spans="1:3" x14ac:dyDescent="0.3">
      <c r="A4759" s="22">
        <v>33647</v>
      </c>
      <c r="B4759" s="1">
        <v>45839</v>
      </c>
      <c r="C4759" t="e">
        <f>INDEX('All Codes'!#REF!,MATCH(A4759&amp;"",'All Codes'!#REF!,0))</f>
        <v>#REF!</v>
      </c>
    </row>
    <row r="4760" spans="1:3" x14ac:dyDescent="0.3">
      <c r="A4760" s="22">
        <v>33660</v>
      </c>
      <c r="B4760" s="1">
        <v>45839</v>
      </c>
      <c r="C4760" t="e">
        <f>INDEX('All Codes'!#REF!,MATCH(A4760&amp;"",'All Codes'!#REF!,0))</f>
        <v>#REF!</v>
      </c>
    </row>
    <row r="4761" spans="1:3" x14ac:dyDescent="0.3">
      <c r="A4761" s="22">
        <v>33665</v>
      </c>
      <c r="B4761" s="1">
        <v>45839</v>
      </c>
      <c r="C4761" t="e">
        <f>INDEX('All Codes'!#REF!,MATCH(A4761&amp;"",'All Codes'!#REF!,0))</f>
        <v>#REF!</v>
      </c>
    </row>
    <row r="4762" spans="1:3" x14ac:dyDescent="0.3">
      <c r="A4762" s="22">
        <v>33670</v>
      </c>
      <c r="B4762" s="1">
        <v>45839</v>
      </c>
      <c r="C4762" t="e">
        <f>INDEX('All Codes'!#REF!,MATCH(A4762&amp;"",'All Codes'!#REF!,0))</f>
        <v>#REF!</v>
      </c>
    </row>
    <row r="4763" spans="1:3" x14ac:dyDescent="0.3">
      <c r="A4763" s="22">
        <v>33675</v>
      </c>
      <c r="B4763" s="1">
        <v>45839</v>
      </c>
      <c r="C4763" t="e">
        <f>INDEX('All Codes'!#REF!,MATCH(A4763&amp;"",'All Codes'!#REF!,0))</f>
        <v>#REF!</v>
      </c>
    </row>
    <row r="4764" spans="1:3" x14ac:dyDescent="0.3">
      <c r="A4764" s="22">
        <v>33676</v>
      </c>
      <c r="B4764" s="1">
        <v>45839</v>
      </c>
      <c r="C4764" t="e">
        <f>INDEX('All Codes'!#REF!,MATCH(A4764&amp;"",'All Codes'!#REF!,0))</f>
        <v>#REF!</v>
      </c>
    </row>
    <row r="4765" spans="1:3" x14ac:dyDescent="0.3">
      <c r="A4765" s="22">
        <v>33677</v>
      </c>
      <c r="B4765" s="1">
        <v>45839</v>
      </c>
      <c r="C4765" t="e">
        <f>INDEX('All Codes'!#REF!,MATCH(A4765&amp;"",'All Codes'!#REF!,0))</f>
        <v>#REF!</v>
      </c>
    </row>
    <row r="4766" spans="1:3" x14ac:dyDescent="0.3">
      <c r="A4766" s="22">
        <v>33681</v>
      </c>
      <c r="B4766" s="1">
        <v>45839</v>
      </c>
      <c r="C4766" t="e">
        <f>INDEX('All Codes'!#REF!,MATCH(A4766&amp;"",'All Codes'!#REF!,0))</f>
        <v>#REF!</v>
      </c>
    </row>
    <row r="4767" spans="1:3" x14ac:dyDescent="0.3">
      <c r="A4767" s="22">
        <v>33684</v>
      </c>
      <c r="B4767" s="1">
        <v>45839</v>
      </c>
      <c r="C4767" t="e">
        <f>INDEX('All Codes'!#REF!,MATCH(A4767&amp;"",'All Codes'!#REF!,0))</f>
        <v>#REF!</v>
      </c>
    </row>
    <row r="4768" spans="1:3" x14ac:dyDescent="0.3">
      <c r="A4768" s="22">
        <v>33688</v>
      </c>
      <c r="B4768" s="1">
        <v>45839</v>
      </c>
      <c r="C4768" t="e">
        <f>INDEX('All Codes'!#REF!,MATCH(A4768&amp;"",'All Codes'!#REF!,0))</f>
        <v>#REF!</v>
      </c>
    </row>
    <row r="4769" spans="1:3" x14ac:dyDescent="0.3">
      <c r="A4769" s="22">
        <v>33690</v>
      </c>
      <c r="B4769" s="1">
        <v>45839</v>
      </c>
      <c r="C4769" t="e">
        <f>INDEX('All Codes'!#REF!,MATCH(A4769&amp;"",'All Codes'!#REF!,0))</f>
        <v>#REF!</v>
      </c>
    </row>
    <row r="4770" spans="1:3" x14ac:dyDescent="0.3">
      <c r="A4770" s="22">
        <v>33692</v>
      </c>
      <c r="B4770" s="1">
        <v>45839</v>
      </c>
      <c r="C4770" t="e">
        <f>INDEX('All Codes'!#REF!,MATCH(A4770&amp;"",'All Codes'!#REF!,0))</f>
        <v>#REF!</v>
      </c>
    </row>
    <row r="4771" spans="1:3" x14ac:dyDescent="0.3">
      <c r="A4771" s="22">
        <v>33694</v>
      </c>
      <c r="B4771" s="1">
        <v>45839</v>
      </c>
      <c r="C4771" t="e">
        <f>INDEX('All Codes'!#REF!,MATCH(A4771&amp;"",'All Codes'!#REF!,0))</f>
        <v>#REF!</v>
      </c>
    </row>
    <row r="4772" spans="1:3" x14ac:dyDescent="0.3">
      <c r="A4772" s="22">
        <v>33697</v>
      </c>
      <c r="B4772" s="1">
        <v>45839</v>
      </c>
      <c r="C4772" t="e">
        <f>INDEX('All Codes'!#REF!,MATCH(A4772&amp;"",'All Codes'!#REF!,0))</f>
        <v>#REF!</v>
      </c>
    </row>
    <row r="4773" spans="1:3" x14ac:dyDescent="0.3">
      <c r="A4773" s="22">
        <v>33702</v>
      </c>
      <c r="B4773" s="1">
        <v>45839</v>
      </c>
      <c r="C4773" t="e">
        <f>INDEX('All Codes'!#REF!,MATCH(A4773&amp;"",'All Codes'!#REF!,0))</f>
        <v>#REF!</v>
      </c>
    </row>
    <row r="4774" spans="1:3" x14ac:dyDescent="0.3">
      <c r="A4774" s="22">
        <v>33710</v>
      </c>
      <c r="B4774" s="1">
        <v>45839</v>
      </c>
      <c r="C4774" t="e">
        <f>INDEX('All Codes'!#REF!,MATCH(A4774&amp;"",'All Codes'!#REF!,0))</f>
        <v>#REF!</v>
      </c>
    </row>
    <row r="4775" spans="1:3" x14ac:dyDescent="0.3">
      <c r="A4775" s="22">
        <v>33720</v>
      </c>
      <c r="B4775" s="1">
        <v>45839</v>
      </c>
      <c r="C4775" t="e">
        <f>INDEX('All Codes'!#REF!,MATCH(A4775&amp;"",'All Codes'!#REF!,0))</f>
        <v>#REF!</v>
      </c>
    </row>
    <row r="4776" spans="1:3" x14ac:dyDescent="0.3">
      <c r="A4776" s="22">
        <v>33722</v>
      </c>
      <c r="B4776" s="1">
        <v>43101</v>
      </c>
      <c r="C4776" t="e">
        <f>INDEX('All Codes'!#REF!,MATCH(A4776&amp;"",'All Codes'!#REF!,0))</f>
        <v>#REF!</v>
      </c>
    </row>
    <row r="4777" spans="1:3" x14ac:dyDescent="0.3">
      <c r="A4777" s="22">
        <v>33724</v>
      </c>
      <c r="B4777" s="1">
        <v>45839</v>
      </c>
      <c r="C4777" t="e">
        <f>INDEX('All Codes'!#REF!,MATCH(A4777&amp;"",'All Codes'!#REF!,0))</f>
        <v>#REF!</v>
      </c>
    </row>
    <row r="4778" spans="1:3" x14ac:dyDescent="0.3">
      <c r="A4778" s="22">
        <v>33726</v>
      </c>
      <c r="B4778" s="1">
        <v>45839</v>
      </c>
      <c r="C4778" t="e">
        <f>INDEX('All Codes'!#REF!,MATCH(A4778&amp;"",'All Codes'!#REF!,0))</f>
        <v>#REF!</v>
      </c>
    </row>
    <row r="4779" spans="1:3" x14ac:dyDescent="0.3">
      <c r="A4779" s="22">
        <v>33730</v>
      </c>
      <c r="B4779" s="1">
        <v>45839</v>
      </c>
      <c r="C4779" t="e">
        <f>INDEX('All Codes'!#REF!,MATCH(A4779&amp;"",'All Codes'!#REF!,0))</f>
        <v>#REF!</v>
      </c>
    </row>
    <row r="4780" spans="1:3" x14ac:dyDescent="0.3">
      <c r="A4780" s="22">
        <v>33732</v>
      </c>
      <c r="B4780" s="1">
        <v>45839</v>
      </c>
      <c r="C4780" t="e">
        <f>INDEX('All Codes'!#REF!,MATCH(A4780&amp;"",'All Codes'!#REF!,0))</f>
        <v>#REF!</v>
      </c>
    </row>
    <row r="4781" spans="1:3" x14ac:dyDescent="0.3">
      <c r="A4781" s="22">
        <v>33735</v>
      </c>
      <c r="B4781" s="1">
        <v>45839</v>
      </c>
      <c r="C4781" t="e">
        <f>INDEX('All Codes'!#REF!,MATCH(A4781&amp;"",'All Codes'!#REF!,0))</f>
        <v>#REF!</v>
      </c>
    </row>
    <row r="4782" spans="1:3" x14ac:dyDescent="0.3">
      <c r="A4782" s="22">
        <v>33736</v>
      </c>
      <c r="B4782" s="1">
        <v>45839</v>
      </c>
      <c r="C4782" t="e">
        <f>INDEX('All Codes'!#REF!,MATCH(A4782&amp;"",'All Codes'!#REF!,0))</f>
        <v>#REF!</v>
      </c>
    </row>
    <row r="4783" spans="1:3" x14ac:dyDescent="0.3">
      <c r="A4783" s="22">
        <v>33737</v>
      </c>
      <c r="B4783" s="1">
        <v>43101</v>
      </c>
      <c r="C4783" t="e">
        <f>INDEX('All Codes'!#REF!,MATCH(A4783&amp;"",'All Codes'!#REF!,0))</f>
        <v>#REF!</v>
      </c>
    </row>
    <row r="4784" spans="1:3" x14ac:dyDescent="0.3">
      <c r="A4784" s="22">
        <v>33741</v>
      </c>
      <c r="B4784" s="1">
        <v>45839</v>
      </c>
      <c r="C4784" t="e">
        <f>INDEX('All Codes'!#REF!,MATCH(A4784&amp;"",'All Codes'!#REF!,0))</f>
        <v>#REF!</v>
      </c>
    </row>
    <row r="4785" spans="1:3" x14ac:dyDescent="0.3">
      <c r="A4785" s="22">
        <v>33745</v>
      </c>
      <c r="B4785" s="1">
        <v>45839</v>
      </c>
      <c r="C4785" t="e">
        <f>INDEX('All Codes'!#REF!,MATCH(A4785&amp;"",'All Codes'!#REF!,0))</f>
        <v>#REF!</v>
      </c>
    </row>
    <row r="4786" spans="1:3" x14ac:dyDescent="0.3">
      <c r="A4786" s="22">
        <v>33746</v>
      </c>
      <c r="B4786" s="1">
        <v>45839</v>
      </c>
      <c r="C4786" t="e">
        <f>INDEX('All Codes'!#REF!,MATCH(A4786&amp;"",'All Codes'!#REF!,0))</f>
        <v>#REF!</v>
      </c>
    </row>
    <row r="4787" spans="1:3" x14ac:dyDescent="0.3">
      <c r="A4787" s="22">
        <v>33750</v>
      </c>
      <c r="B4787" s="1">
        <v>45839</v>
      </c>
      <c r="C4787" t="e">
        <f>INDEX('All Codes'!#REF!,MATCH(A4787&amp;"",'All Codes'!#REF!,0))</f>
        <v>#REF!</v>
      </c>
    </row>
    <row r="4788" spans="1:3" x14ac:dyDescent="0.3">
      <c r="A4788" s="22">
        <v>33755</v>
      </c>
      <c r="B4788" s="1">
        <v>45839</v>
      </c>
      <c r="C4788" t="e">
        <f>INDEX('All Codes'!#REF!,MATCH(A4788&amp;"",'All Codes'!#REF!,0))</f>
        <v>#REF!</v>
      </c>
    </row>
    <row r="4789" spans="1:3" x14ac:dyDescent="0.3">
      <c r="A4789" s="22">
        <v>33762</v>
      </c>
      <c r="B4789" s="1">
        <v>45839</v>
      </c>
      <c r="C4789" t="e">
        <f>INDEX('All Codes'!#REF!,MATCH(A4789&amp;"",'All Codes'!#REF!,0))</f>
        <v>#REF!</v>
      </c>
    </row>
    <row r="4790" spans="1:3" x14ac:dyDescent="0.3">
      <c r="A4790" s="22">
        <v>33764</v>
      </c>
      <c r="B4790" s="1">
        <v>45839</v>
      </c>
      <c r="C4790" t="e">
        <f>INDEX('All Codes'!#REF!,MATCH(A4790&amp;"",'All Codes'!#REF!,0))</f>
        <v>#REF!</v>
      </c>
    </row>
    <row r="4791" spans="1:3" x14ac:dyDescent="0.3">
      <c r="A4791" s="22">
        <v>33766</v>
      </c>
      <c r="B4791" s="1">
        <v>45839</v>
      </c>
      <c r="C4791" t="e">
        <f>INDEX('All Codes'!#REF!,MATCH(A4791&amp;"",'All Codes'!#REF!,0))</f>
        <v>#REF!</v>
      </c>
    </row>
    <row r="4792" spans="1:3" x14ac:dyDescent="0.3">
      <c r="A4792" s="22">
        <v>33767</v>
      </c>
      <c r="B4792" s="1">
        <v>45839</v>
      </c>
      <c r="C4792" t="e">
        <f>INDEX('All Codes'!#REF!,MATCH(A4792&amp;"",'All Codes'!#REF!,0))</f>
        <v>#REF!</v>
      </c>
    </row>
    <row r="4793" spans="1:3" x14ac:dyDescent="0.3">
      <c r="A4793" s="22">
        <v>33768</v>
      </c>
      <c r="B4793" s="1">
        <v>45839</v>
      </c>
      <c r="C4793" t="e">
        <f>INDEX('All Codes'!#REF!,MATCH(A4793&amp;"",'All Codes'!#REF!,0))</f>
        <v>#REF!</v>
      </c>
    </row>
    <row r="4794" spans="1:3" x14ac:dyDescent="0.3">
      <c r="A4794" s="22">
        <v>33770</v>
      </c>
      <c r="B4794" s="1">
        <v>45839</v>
      </c>
      <c r="C4794" t="e">
        <f>INDEX('All Codes'!#REF!,MATCH(A4794&amp;"",'All Codes'!#REF!,0))</f>
        <v>#REF!</v>
      </c>
    </row>
    <row r="4795" spans="1:3" x14ac:dyDescent="0.3">
      <c r="A4795" s="22">
        <v>33771</v>
      </c>
      <c r="B4795" s="1">
        <v>45839</v>
      </c>
      <c r="C4795" t="e">
        <f>INDEX('All Codes'!#REF!,MATCH(A4795&amp;"",'All Codes'!#REF!,0))</f>
        <v>#REF!</v>
      </c>
    </row>
    <row r="4796" spans="1:3" x14ac:dyDescent="0.3">
      <c r="A4796" s="22">
        <v>33774</v>
      </c>
      <c r="B4796" s="1">
        <v>45839</v>
      </c>
      <c r="C4796" t="e">
        <f>INDEX('All Codes'!#REF!,MATCH(A4796&amp;"",'All Codes'!#REF!,0))</f>
        <v>#REF!</v>
      </c>
    </row>
    <row r="4797" spans="1:3" x14ac:dyDescent="0.3">
      <c r="A4797" s="22">
        <v>33775</v>
      </c>
      <c r="B4797" s="1">
        <v>45839</v>
      </c>
      <c r="C4797" t="e">
        <f>INDEX('All Codes'!#REF!,MATCH(A4797&amp;"",'All Codes'!#REF!,0))</f>
        <v>#REF!</v>
      </c>
    </row>
    <row r="4798" spans="1:3" x14ac:dyDescent="0.3">
      <c r="A4798" s="22">
        <v>33776</v>
      </c>
      <c r="B4798" s="1">
        <v>45839</v>
      </c>
      <c r="C4798" t="e">
        <f>INDEX('All Codes'!#REF!,MATCH(A4798&amp;"",'All Codes'!#REF!,0))</f>
        <v>#REF!</v>
      </c>
    </row>
    <row r="4799" spans="1:3" x14ac:dyDescent="0.3">
      <c r="A4799" s="22">
        <v>33777</v>
      </c>
      <c r="B4799" s="1">
        <v>45839</v>
      </c>
      <c r="C4799" t="e">
        <f>INDEX('All Codes'!#REF!,MATCH(A4799&amp;"",'All Codes'!#REF!,0))</f>
        <v>#REF!</v>
      </c>
    </row>
    <row r="4800" spans="1:3" x14ac:dyDescent="0.3">
      <c r="A4800" s="22">
        <v>33778</v>
      </c>
      <c r="B4800" s="1">
        <v>45839</v>
      </c>
      <c r="C4800" t="e">
        <f>INDEX('All Codes'!#REF!,MATCH(A4800&amp;"",'All Codes'!#REF!,0))</f>
        <v>#REF!</v>
      </c>
    </row>
    <row r="4801" spans="1:3" x14ac:dyDescent="0.3">
      <c r="A4801" s="22">
        <v>33779</v>
      </c>
      <c r="B4801" s="1">
        <v>45839</v>
      </c>
      <c r="C4801" t="e">
        <f>INDEX('All Codes'!#REF!,MATCH(A4801&amp;"",'All Codes'!#REF!,0))</f>
        <v>#REF!</v>
      </c>
    </row>
    <row r="4802" spans="1:3" x14ac:dyDescent="0.3">
      <c r="A4802" s="22">
        <v>33780</v>
      </c>
      <c r="B4802" s="1">
        <v>45839</v>
      </c>
      <c r="C4802" t="e">
        <f>INDEX('All Codes'!#REF!,MATCH(A4802&amp;"",'All Codes'!#REF!,0))</f>
        <v>#REF!</v>
      </c>
    </row>
    <row r="4803" spans="1:3" x14ac:dyDescent="0.3">
      <c r="A4803" s="22">
        <v>33781</v>
      </c>
      <c r="B4803" s="1">
        <v>45839</v>
      </c>
      <c r="C4803" t="e">
        <f>INDEX('All Codes'!#REF!,MATCH(A4803&amp;"",'All Codes'!#REF!,0))</f>
        <v>#REF!</v>
      </c>
    </row>
    <row r="4804" spans="1:3" x14ac:dyDescent="0.3">
      <c r="A4804" s="22">
        <v>33782</v>
      </c>
      <c r="B4804" s="1">
        <v>45839</v>
      </c>
      <c r="C4804" t="e">
        <f>INDEX('All Codes'!#REF!,MATCH(A4804&amp;"",'All Codes'!#REF!,0))</f>
        <v>#REF!</v>
      </c>
    </row>
    <row r="4805" spans="1:3" x14ac:dyDescent="0.3">
      <c r="A4805" s="22">
        <v>33783</v>
      </c>
      <c r="B4805" s="1">
        <v>45839</v>
      </c>
      <c r="C4805" t="e">
        <f>INDEX('All Codes'!#REF!,MATCH(A4805&amp;"",'All Codes'!#REF!,0))</f>
        <v>#REF!</v>
      </c>
    </row>
    <row r="4806" spans="1:3" x14ac:dyDescent="0.3">
      <c r="A4806" s="22">
        <v>33786</v>
      </c>
      <c r="B4806" s="1">
        <v>45839</v>
      </c>
      <c r="C4806" t="e">
        <f>INDEX('All Codes'!#REF!,MATCH(A4806&amp;"",'All Codes'!#REF!,0))</f>
        <v>#REF!</v>
      </c>
    </row>
    <row r="4807" spans="1:3" x14ac:dyDescent="0.3">
      <c r="A4807" s="22">
        <v>33788</v>
      </c>
      <c r="B4807" s="1">
        <v>45839</v>
      </c>
      <c r="C4807" t="e">
        <f>INDEX('All Codes'!#REF!,MATCH(A4807&amp;"",'All Codes'!#REF!,0))</f>
        <v>#REF!</v>
      </c>
    </row>
    <row r="4808" spans="1:3" x14ac:dyDescent="0.3">
      <c r="A4808" s="22">
        <v>33800</v>
      </c>
      <c r="B4808" s="1">
        <v>45839</v>
      </c>
      <c r="C4808" t="e">
        <f>INDEX('All Codes'!#REF!,MATCH(A4808&amp;"",'All Codes'!#REF!,0))</f>
        <v>#REF!</v>
      </c>
    </row>
    <row r="4809" spans="1:3" x14ac:dyDescent="0.3">
      <c r="A4809" s="22">
        <v>33802</v>
      </c>
      <c r="B4809" s="1">
        <v>45839</v>
      </c>
      <c r="C4809" t="e">
        <f>INDEX('All Codes'!#REF!,MATCH(A4809&amp;"",'All Codes'!#REF!,0))</f>
        <v>#REF!</v>
      </c>
    </row>
    <row r="4810" spans="1:3" x14ac:dyDescent="0.3">
      <c r="A4810" s="22">
        <v>33803</v>
      </c>
      <c r="B4810" s="1">
        <v>45839</v>
      </c>
      <c r="C4810" t="e">
        <f>INDEX('All Codes'!#REF!,MATCH(A4810&amp;"",'All Codes'!#REF!,0))</f>
        <v>#REF!</v>
      </c>
    </row>
    <row r="4811" spans="1:3" x14ac:dyDescent="0.3">
      <c r="A4811" s="22">
        <v>33813</v>
      </c>
      <c r="B4811" s="1">
        <v>43101</v>
      </c>
      <c r="C4811" t="e">
        <f>INDEX('All Codes'!#REF!,MATCH(A4811&amp;"",'All Codes'!#REF!,0))</f>
        <v>#REF!</v>
      </c>
    </row>
    <row r="4812" spans="1:3" x14ac:dyDescent="0.3">
      <c r="A4812" s="22">
        <v>33814</v>
      </c>
      <c r="B4812" s="1">
        <v>45839</v>
      </c>
      <c r="C4812" t="e">
        <f>INDEX('All Codes'!#REF!,MATCH(A4812&amp;"",'All Codes'!#REF!,0))</f>
        <v>#REF!</v>
      </c>
    </row>
    <row r="4813" spans="1:3" x14ac:dyDescent="0.3">
      <c r="A4813" s="22">
        <v>33820</v>
      </c>
      <c r="B4813" s="1">
        <v>45839</v>
      </c>
      <c r="C4813" t="e">
        <f>INDEX('All Codes'!#REF!,MATCH(A4813&amp;"",'All Codes'!#REF!,0))</f>
        <v>#REF!</v>
      </c>
    </row>
    <row r="4814" spans="1:3" x14ac:dyDescent="0.3">
      <c r="A4814" s="22">
        <v>33822</v>
      </c>
      <c r="B4814" s="1">
        <v>45839</v>
      </c>
      <c r="C4814" t="e">
        <f>INDEX('All Codes'!#REF!,MATCH(A4814&amp;"",'All Codes'!#REF!,0))</f>
        <v>#REF!</v>
      </c>
    </row>
    <row r="4815" spans="1:3" x14ac:dyDescent="0.3">
      <c r="A4815" s="22">
        <v>33824</v>
      </c>
      <c r="B4815" s="1">
        <v>45839</v>
      </c>
      <c r="C4815" t="e">
        <f>INDEX('All Codes'!#REF!,MATCH(A4815&amp;"",'All Codes'!#REF!,0))</f>
        <v>#REF!</v>
      </c>
    </row>
    <row r="4816" spans="1:3" x14ac:dyDescent="0.3">
      <c r="A4816" s="22">
        <v>33840</v>
      </c>
      <c r="B4816" s="1">
        <v>45839</v>
      </c>
      <c r="C4816" t="e">
        <f>INDEX('All Codes'!#REF!,MATCH(A4816&amp;"",'All Codes'!#REF!,0))</f>
        <v>#REF!</v>
      </c>
    </row>
    <row r="4817" spans="1:3" x14ac:dyDescent="0.3">
      <c r="A4817" s="22">
        <v>33845</v>
      </c>
      <c r="B4817" s="1">
        <v>45839</v>
      </c>
      <c r="C4817" t="e">
        <f>INDEX('All Codes'!#REF!,MATCH(A4817&amp;"",'All Codes'!#REF!,0))</f>
        <v>#REF!</v>
      </c>
    </row>
    <row r="4818" spans="1:3" x14ac:dyDescent="0.3">
      <c r="A4818" s="22">
        <v>33851</v>
      </c>
      <c r="B4818" s="1">
        <v>45839</v>
      </c>
      <c r="C4818" t="e">
        <f>INDEX('All Codes'!#REF!,MATCH(A4818&amp;"",'All Codes'!#REF!,0))</f>
        <v>#REF!</v>
      </c>
    </row>
    <row r="4819" spans="1:3" x14ac:dyDescent="0.3">
      <c r="A4819" s="22">
        <v>33852</v>
      </c>
      <c r="B4819" s="1">
        <v>45839</v>
      </c>
      <c r="C4819" t="e">
        <f>INDEX('All Codes'!#REF!,MATCH(A4819&amp;"",'All Codes'!#REF!,0))</f>
        <v>#REF!</v>
      </c>
    </row>
    <row r="4820" spans="1:3" x14ac:dyDescent="0.3">
      <c r="A4820" s="22">
        <v>33853</v>
      </c>
      <c r="B4820" s="1">
        <v>45839</v>
      </c>
      <c r="C4820" t="e">
        <f>INDEX('All Codes'!#REF!,MATCH(A4820&amp;"",'All Codes'!#REF!,0))</f>
        <v>#REF!</v>
      </c>
    </row>
    <row r="4821" spans="1:3" x14ac:dyDescent="0.3">
      <c r="A4821" s="22">
        <v>33858</v>
      </c>
      <c r="B4821" s="1">
        <v>45839</v>
      </c>
      <c r="C4821" t="e">
        <f>INDEX('All Codes'!#REF!,MATCH(A4821&amp;"",'All Codes'!#REF!,0))</f>
        <v>#REF!</v>
      </c>
    </row>
    <row r="4822" spans="1:3" x14ac:dyDescent="0.3">
      <c r="A4822" s="22">
        <v>33859</v>
      </c>
      <c r="B4822" s="1">
        <v>45839</v>
      </c>
      <c r="C4822" t="e">
        <f>INDEX('All Codes'!#REF!,MATCH(A4822&amp;"",'All Codes'!#REF!,0))</f>
        <v>#REF!</v>
      </c>
    </row>
    <row r="4823" spans="1:3" x14ac:dyDescent="0.3">
      <c r="A4823" s="22">
        <v>33860</v>
      </c>
      <c r="B4823" s="1">
        <v>43101</v>
      </c>
      <c r="C4823" t="e">
        <f>INDEX('All Codes'!#REF!,MATCH(A4823&amp;"",'All Codes'!#REF!,0))</f>
        <v>#REF!</v>
      </c>
    </row>
    <row r="4824" spans="1:3" x14ac:dyDescent="0.3">
      <c r="A4824" s="22">
        <v>33861</v>
      </c>
      <c r="B4824" s="1">
        <v>43101</v>
      </c>
      <c r="C4824" t="e">
        <f>INDEX('All Codes'!#REF!,MATCH(A4824&amp;"",'All Codes'!#REF!,0))</f>
        <v>#REF!</v>
      </c>
    </row>
    <row r="4825" spans="1:3" x14ac:dyDescent="0.3">
      <c r="A4825" s="22">
        <v>33863</v>
      </c>
      <c r="B4825" s="1">
        <v>45839</v>
      </c>
      <c r="C4825" t="e">
        <f>INDEX('All Codes'!#REF!,MATCH(A4825&amp;"",'All Codes'!#REF!,0))</f>
        <v>#REF!</v>
      </c>
    </row>
    <row r="4826" spans="1:3" x14ac:dyDescent="0.3">
      <c r="A4826" s="22">
        <v>33864</v>
      </c>
      <c r="B4826" s="1">
        <v>45839</v>
      </c>
      <c r="C4826" t="e">
        <f>INDEX('All Codes'!#REF!,MATCH(A4826&amp;"",'All Codes'!#REF!,0))</f>
        <v>#REF!</v>
      </c>
    </row>
    <row r="4827" spans="1:3" x14ac:dyDescent="0.3">
      <c r="A4827" s="22">
        <v>33866</v>
      </c>
      <c r="B4827" s="1">
        <v>45839</v>
      </c>
      <c r="C4827" t="e">
        <f>INDEX('All Codes'!#REF!,MATCH(A4827&amp;"",'All Codes'!#REF!,0))</f>
        <v>#REF!</v>
      </c>
    </row>
    <row r="4828" spans="1:3" x14ac:dyDescent="0.3">
      <c r="A4828" s="22">
        <v>33870</v>
      </c>
      <c r="B4828" s="1">
        <v>43101</v>
      </c>
      <c r="C4828" t="e">
        <f>INDEX('All Codes'!#REF!,MATCH(A4828&amp;"",'All Codes'!#REF!,0))</f>
        <v>#REF!</v>
      </c>
    </row>
    <row r="4829" spans="1:3" x14ac:dyDescent="0.3">
      <c r="A4829" s="22">
        <v>33871</v>
      </c>
      <c r="B4829" s="1">
        <v>45839</v>
      </c>
      <c r="C4829" t="e">
        <f>INDEX('All Codes'!#REF!,MATCH(A4829&amp;"",'All Codes'!#REF!,0))</f>
        <v>#REF!</v>
      </c>
    </row>
    <row r="4830" spans="1:3" x14ac:dyDescent="0.3">
      <c r="A4830" s="22">
        <v>33875</v>
      </c>
      <c r="B4830" s="1">
        <v>45839</v>
      </c>
      <c r="C4830" t="e">
        <f>INDEX('All Codes'!#REF!,MATCH(A4830&amp;"",'All Codes'!#REF!,0))</f>
        <v>#REF!</v>
      </c>
    </row>
    <row r="4831" spans="1:3" x14ac:dyDescent="0.3">
      <c r="A4831" s="22">
        <v>33877</v>
      </c>
      <c r="B4831" s="1">
        <v>45839</v>
      </c>
      <c r="C4831" t="e">
        <f>INDEX('All Codes'!#REF!,MATCH(A4831&amp;"",'All Codes'!#REF!,0))</f>
        <v>#REF!</v>
      </c>
    </row>
    <row r="4832" spans="1:3" x14ac:dyDescent="0.3">
      <c r="A4832" s="22">
        <v>33880</v>
      </c>
      <c r="B4832" s="1">
        <v>45839</v>
      </c>
      <c r="C4832" t="e">
        <f>INDEX('All Codes'!#REF!,MATCH(A4832&amp;"",'All Codes'!#REF!,0))</f>
        <v>#REF!</v>
      </c>
    </row>
    <row r="4833" spans="1:3" x14ac:dyDescent="0.3">
      <c r="A4833" s="22">
        <v>33881</v>
      </c>
      <c r="B4833" s="1">
        <v>45839</v>
      </c>
      <c r="C4833" t="e">
        <f>INDEX('All Codes'!#REF!,MATCH(A4833&amp;"",'All Codes'!#REF!,0))</f>
        <v>#REF!</v>
      </c>
    </row>
    <row r="4834" spans="1:3" x14ac:dyDescent="0.3">
      <c r="A4834" s="22">
        <v>33882</v>
      </c>
      <c r="B4834" s="1">
        <v>43101</v>
      </c>
      <c r="C4834" t="e">
        <f>INDEX('All Codes'!#REF!,MATCH(A4834&amp;"",'All Codes'!#REF!,0))</f>
        <v>#REF!</v>
      </c>
    </row>
    <row r="4835" spans="1:3" x14ac:dyDescent="0.3">
      <c r="A4835" s="22">
        <v>33883</v>
      </c>
      <c r="B4835" s="1">
        <v>45839</v>
      </c>
      <c r="C4835" t="e">
        <f>INDEX('All Codes'!#REF!,MATCH(A4835&amp;"",'All Codes'!#REF!,0))</f>
        <v>#REF!</v>
      </c>
    </row>
    <row r="4836" spans="1:3" x14ac:dyDescent="0.3">
      <c r="A4836" s="22">
        <v>33884</v>
      </c>
      <c r="B4836" s="1">
        <v>45839</v>
      </c>
      <c r="C4836" t="e">
        <f>INDEX('All Codes'!#REF!,MATCH(A4836&amp;"",'All Codes'!#REF!,0))</f>
        <v>#REF!</v>
      </c>
    </row>
    <row r="4837" spans="1:3" x14ac:dyDescent="0.3">
      <c r="A4837" s="22">
        <v>33886</v>
      </c>
      <c r="B4837" s="1">
        <v>45839</v>
      </c>
      <c r="C4837" t="e">
        <f>INDEX('All Codes'!#REF!,MATCH(A4837&amp;"",'All Codes'!#REF!,0))</f>
        <v>#REF!</v>
      </c>
    </row>
    <row r="4838" spans="1:3" x14ac:dyDescent="0.3">
      <c r="A4838" s="22">
        <v>33889</v>
      </c>
      <c r="B4838" s="1">
        <v>45839</v>
      </c>
      <c r="C4838" t="e">
        <f>INDEX('All Codes'!#REF!,MATCH(A4838&amp;"",'All Codes'!#REF!,0))</f>
        <v>#REF!</v>
      </c>
    </row>
    <row r="4839" spans="1:3" x14ac:dyDescent="0.3">
      <c r="A4839" s="22">
        <v>33891</v>
      </c>
      <c r="B4839" s="1">
        <v>45839</v>
      </c>
      <c r="C4839" t="e">
        <f>INDEX('All Codes'!#REF!,MATCH(A4839&amp;"",'All Codes'!#REF!,0))</f>
        <v>#REF!</v>
      </c>
    </row>
    <row r="4840" spans="1:3" x14ac:dyDescent="0.3">
      <c r="A4840" s="22">
        <v>33894</v>
      </c>
      <c r="B4840" s="1">
        <v>45839</v>
      </c>
      <c r="C4840" t="e">
        <f>INDEX('All Codes'!#REF!,MATCH(A4840&amp;"",'All Codes'!#REF!,0))</f>
        <v>#REF!</v>
      </c>
    </row>
    <row r="4841" spans="1:3" x14ac:dyDescent="0.3">
      <c r="A4841" s="22">
        <v>33895</v>
      </c>
      <c r="B4841" s="1">
        <v>45839</v>
      </c>
      <c r="C4841" t="e">
        <f>INDEX('All Codes'!#REF!,MATCH(A4841&amp;"",'All Codes'!#REF!,0))</f>
        <v>#REF!</v>
      </c>
    </row>
    <row r="4842" spans="1:3" x14ac:dyDescent="0.3">
      <c r="A4842" s="22">
        <v>33897</v>
      </c>
      <c r="B4842" s="1">
        <v>45839</v>
      </c>
      <c r="C4842" t="e">
        <f>INDEX('All Codes'!#REF!,MATCH(A4842&amp;"",'All Codes'!#REF!,0))</f>
        <v>#REF!</v>
      </c>
    </row>
    <row r="4843" spans="1:3" x14ac:dyDescent="0.3">
      <c r="A4843" s="22">
        <v>33900</v>
      </c>
      <c r="B4843" s="1">
        <v>45839</v>
      </c>
      <c r="C4843" t="e">
        <f>INDEX('All Codes'!#REF!,MATCH(A4843&amp;"",'All Codes'!#REF!,0))</f>
        <v>#REF!</v>
      </c>
    </row>
    <row r="4844" spans="1:3" x14ac:dyDescent="0.3">
      <c r="A4844" s="22">
        <v>33901</v>
      </c>
      <c r="B4844" s="1">
        <v>45839</v>
      </c>
      <c r="C4844" t="e">
        <f>INDEX('All Codes'!#REF!,MATCH(A4844&amp;"",'All Codes'!#REF!,0))</f>
        <v>#REF!</v>
      </c>
    </row>
    <row r="4845" spans="1:3" x14ac:dyDescent="0.3">
      <c r="A4845" s="22">
        <v>33902</v>
      </c>
      <c r="B4845" s="1">
        <v>45839</v>
      </c>
      <c r="C4845" t="e">
        <f>INDEX('All Codes'!#REF!,MATCH(A4845&amp;"",'All Codes'!#REF!,0))</f>
        <v>#REF!</v>
      </c>
    </row>
    <row r="4846" spans="1:3" x14ac:dyDescent="0.3">
      <c r="A4846" s="22">
        <v>33903</v>
      </c>
      <c r="B4846" s="1">
        <v>45839</v>
      </c>
      <c r="C4846" t="e">
        <f>INDEX('All Codes'!#REF!,MATCH(A4846&amp;"",'All Codes'!#REF!,0))</f>
        <v>#REF!</v>
      </c>
    </row>
    <row r="4847" spans="1:3" x14ac:dyDescent="0.3">
      <c r="A4847" s="22">
        <v>33904</v>
      </c>
      <c r="B4847" s="1">
        <v>45839</v>
      </c>
      <c r="C4847" t="e">
        <f>INDEX('All Codes'!#REF!,MATCH(A4847&amp;"",'All Codes'!#REF!,0))</f>
        <v>#REF!</v>
      </c>
    </row>
    <row r="4848" spans="1:3" x14ac:dyDescent="0.3">
      <c r="A4848" s="22">
        <v>33910</v>
      </c>
      <c r="B4848" s="1">
        <v>45839</v>
      </c>
      <c r="C4848" t="e">
        <f>INDEX('All Codes'!#REF!,MATCH(A4848&amp;"",'All Codes'!#REF!,0))</f>
        <v>#REF!</v>
      </c>
    </row>
    <row r="4849" spans="1:3" x14ac:dyDescent="0.3">
      <c r="A4849" s="22">
        <v>33915</v>
      </c>
      <c r="B4849" s="1">
        <v>45839</v>
      </c>
      <c r="C4849" t="e">
        <f>INDEX('All Codes'!#REF!,MATCH(A4849&amp;"",'All Codes'!#REF!,0))</f>
        <v>#REF!</v>
      </c>
    </row>
    <row r="4850" spans="1:3" x14ac:dyDescent="0.3">
      <c r="A4850" s="22">
        <v>33916</v>
      </c>
      <c r="B4850" s="1">
        <v>45839</v>
      </c>
      <c r="C4850" t="e">
        <f>INDEX('All Codes'!#REF!,MATCH(A4850&amp;"",'All Codes'!#REF!,0))</f>
        <v>#REF!</v>
      </c>
    </row>
    <row r="4851" spans="1:3" x14ac:dyDescent="0.3">
      <c r="A4851" s="22">
        <v>33917</v>
      </c>
      <c r="B4851" s="1">
        <v>45839</v>
      </c>
      <c r="C4851" t="e">
        <f>INDEX('All Codes'!#REF!,MATCH(A4851&amp;"",'All Codes'!#REF!,0))</f>
        <v>#REF!</v>
      </c>
    </row>
    <row r="4852" spans="1:3" x14ac:dyDescent="0.3">
      <c r="A4852" s="22">
        <v>33920</v>
      </c>
      <c r="B4852" s="1">
        <v>45839</v>
      </c>
      <c r="C4852" t="e">
        <f>INDEX('All Codes'!#REF!,MATCH(A4852&amp;"",'All Codes'!#REF!,0))</f>
        <v>#REF!</v>
      </c>
    </row>
    <row r="4853" spans="1:3" x14ac:dyDescent="0.3">
      <c r="A4853" s="22">
        <v>33922</v>
      </c>
      <c r="B4853" s="1">
        <v>45839</v>
      </c>
      <c r="C4853" t="e">
        <f>INDEX('All Codes'!#REF!,MATCH(A4853&amp;"",'All Codes'!#REF!,0))</f>
        <v>#REF!</v>
      </c>
    </row>
    <row r="4854" spans="1:3" x14ac:dyDescent="0.3">
      <c r="A4854" s="22">
        <v>33924</v>
      </c>
      <c r="B4854" s="1">
        <v>45839</v>
      </c>
      <c r="C4854" t="e">
        <f>INDEX('All Codes'!#REF!,MATCH(A4854&amp;"",'All Codes'!#REF!,0))</f>
        <v>#REF!</v>
      </c>
    </row>
    <row r="4855" spans="1:3" x14ac:dyDescent="0.3">
      <c r="A4855" s="22">
        <v>33925</v>
      </c>
      <c r="B4855" s="1">
        <v>45839</v>
      </c>
      <c r="C4855" t="e">
        <f>INDEX('All Codes'!#REF!,MATCH(A4855&amp;"",'All Codes'!#REF!,0))</f>
        <v>#REF!</v>
      </c>
    </row>
    <row r="4856" spans="1:3" x14ac:dyDescent="0.3">
      <c r="A4856" s="22">
        <v>33926</v>
      </c>
      <c r="B4856" s="1">
        <v>45839</v>
      </c>
      <c r="C4856" t="e">
        <f>INDEX('All Codes'!#REF!,MATCH(A4856&amp;"",'All Codes'!#REF!,0))</f>
        <v>#REF!</v>
      </c>
    </row>
    <row r="4857" spans="1:3" x14ac:dyDescent="0.3">
      <c r="A4857" s="22">
        <v>33927</v>
      </c>
      <c r="B4857" s="1">
        <v>43101</v>
      </c>
      <c r="C4857" t="e">
        <f>INDEX('All Codes'!#REF!,MATCH(A4857&amp;"",'All Codes'!#REF!,0))</f>
        <v>#REF!</v>
      </c>
    </row>
    <row r="4858" spans="1:3" x14ac:dyDescent="0.3">
      <c r="A4858" s="22">
        <v>33928</v>
      </c>
      <c r="B4858" s="1">
        <v>43101</v>
      </c>
      <c r="C4858" t="e">
        <f>INDEX('All Codes'!#REF!,MATCH(A4858&amp;"",'All Codes'!#REF!,0))</f>
        <v>#REF!</v>
      </c>
    </row>
    <row r="4859" spans="1:3" x14ac:dyDescent="0.3">
      <c r="A4859" s="22">
        <v>33929</v>
      </c>
      <c r="B4859" s="1">
        <v>43101</v>
      </c>
      <c r="C4859" t="e">
        <f>INDEX('All Codes'!#REF!,MATCH(A4859&amp;"",'All Codes'!#REF!,0))</f>
        <v>#REF!</v>
      </c>
    </row>
    <row r="4860" spans="1:3" x14ac:dyDescent="0.3">
      <c r="A4860" s="22">
        <v>33930</v>
      </c>
      <c r="B4860" s="1">
        <v>45839</v>
      </c>
      <c r="C4860" t="e">
        <f>INDEX('All Codes'!#REF!,MATCH(A4860&amp;"",'All Codes'!#REF!,0))</f>
        <v>#REF!</v>
      </c>
    </row>
    <row r="4861" spans="1:3" x14ac:dyDescent="0.3">
      <c r="A4861" s="22">
        <v>33933</v>
      </c>
      <c r="B4861" s="1">
        <v>43101</v>
      </c>
      <c r="C4861" t="e">
        <f>INDEX('All Codes'!#REF!,MATCH(A4861&amp;"",'All Codes'!#REF!,0))</f>
        <v>#REF!</v>
      </c>
    </row>
    <row r="4862" spans="1:3" x14ac:dyDescent="0.3">
      <c r="A4862" s="22">
        <v>33935</v>
      </c>
      <c r="B4862" s="1">
        <v>45839</v>
      </c>
      <c r="C4862" t="e">
        <f>INDEX('All Codes'!#REF!,MATCH(A4862&amp;"",'All Codes'!#REF!,0))</f>
        <v>#REF!</v>
      </c>
    </row>
    <row r="4863" spans="1:3" x14ac:dyDescent="0.3">
      <c r="A4863" s="22">
        <v>33940</v>
      </c>
      <c r="B4863" s="1">
        <v>45839</v>
      </c>
      <c r="C4863" t="e">
        <f>INDEX('All Codes'!#REF!,MATCH(A4863&amp;"",'All Codes'!#REF!,0))</f>
        <v>#REF!</v>
      </c>
    </row>
    <row r="4864" spans="1:3" x14ac:dyDescent="0.3">
      <c r="A4864" s="22">
        <v>33944</v>
      </c>
      <c r="B4864" s="1">
        <v>43101</v>
      </c>
      <c r="C4864" t="e">
        <f>INDEX('All Codes'!#REF!,MATCH(A4864&amp;"",'All Codes'!#REF!,0))</f>
        <v>#REF!</v>
      </c>
    </row>
    <row r="4865" spans="1:3" x14ac:dyDescent="0.3">
      <c r="A4865" s="22">
        <v>33945</v>
      </c>
      <c r="B4865" s="1">
        <v>45839</v>
      </c>
      <c r="C4865" t="e">
        <f>INDEX('All Codes'!#REF!,MATCH(A4865&amp;"",'All Codes'!#REF!,0))</f>
        <v>#REF!</v>
      </c>
    </row>
    <row r="4866" spans="1:3" x14ac:dyDescent="0.3">
      <c r="A4866" s="22">
        <v>33946</v>
      </c>
      <c r="B4866" s="1">
        <v>45839</v>
      </c>
      <c r="C4866" t="e">
        <f>INDEX('All Codes'!#REF!,MATCH(A4866&amp;"",'All Codes'!#REF!,0))</f>
        <v>#REF!</v>
      </c>
    </row>
    <row r="4867" spans="1:3" x14ac:dyDescent="0.3">
      <c r="A4867" s="22">
        <v>33947</v>
      </c>
      <c r="B4867" s="1">
        <v>45839</v>
      </c>
      <c r="C4867" t="e">
        <f>INDEX('All Codes'!#REF!,MATCH(A4867&amp;"",'All Codes'!#REF!,0))</f>
        <v>#REF!</v>
      </c>
    </row>
    <row r="4868" spans="1:3" x14ac:dyDescent="0.3">
      <c r="A4868" s="22">
        <v>33948</v>
      </c>
      <c r="B4868" s="1">
        <v>45839</v>
      </c>
      <c r="C4868" t="e">
        <f>INDEX('All Codes'!#REF!,MATCH(A4868&amp;"",'All Codes'!#REF!,0))</f>
        <v>#REF!</v>
      </c>
    </row>
    <row r="4869" spans="1:3" x14ac:dyDescent="0.3">
      <c r="A4869" s="22">
        <v>33949</v>
      </c>
      <c r="B4869" s="1">
        <v>45839</v>
      </c>
      <c r="C4869" t="e">
        <f>INDEX('All Codes'!#REF!,MATCH(A4869&amp;"",'All Codes'!#REF!,0))</f>
        <v>#REF!</v>
      </c>
    </row>
    <row r="4870" spans="1:3" x14ac:dyDescent="0.3">
      <c r="A4870" s="22">
        <v>33951</v>
      </c>
      <c r="B4870" s="1">
        <v>45839</v>
      </c>
      <c r="C4870" t="e">
        <f>INDEX('All Codes'!#REF!,MATCH(A4870&amp;"",'All Codes'!#REF!,0))</f>
        <v>#REF!</v>
      </c>
    </row>
    <row r="4871" spans="1:3" x14ac:dyDescent="0.3">
      <c r="A4871" s="22">
        <v>33952</v>
      </c>
      <c r="B4871" s="1">
        <v>45839</v>
      </c>
      <c r="C4871" t="e">
        <f>INDEX('All Codes'!#REF!,MATCH(A4871&amp;"",'All Codes'!#REF!,0))</f>
        <v>#REF!</v>
      </c>
    </row>
    <row r="4872" spans="1:3" x14ac:dyDescent="0.3">
      <c r="A4872" s="22">
        <v>33953</v>
      </c>
      <c r="B4872" s="1">
        <v>45839</v>
      </c>
      <c r="C4872" t="e">
        <f>INDEX('All Codes'!#REF!,MATCH(A4872&amp;"",'All Codes'!#REF!,0))</f>
        <v>#REF!</v>
      </c>
    </row>
    <row r="4873" spans="1:3" x14ac:dyDescent="0.3">
      <c r="A4873" s="22">
        <v>33954</v>
      </c>
      <c r="B4873" s="1">
        <v>45839</v>
      </c>
      <c r="C4873" t="e">
        <f>INDEX('All Codes'!#REF!,MATCH(A4873&amp;"",'All Codes'!#REF!,0))</f>
        <v>#REF!</v>
      </c>
    </row>
    <row r="4874" spans="1:3" x14ac:dyDescent="0.3">
      <c r="A4874" s="22">
        <v>33955</v>
      </c>
      <c r="B4874" s="1">
        <v>45839</v>
      </c>
      <c r="C4874" t="e">
        <f>INDEX('All Codes'!#REF!,MATCH(A4874&amp;"",'All Codes'!#REF!,0))</f>
        <v>#REF!</v>
      </c>
    </row>
    <row r="4875" spans="1:3" x14ac:dyDescent="0.3">
      <c r="A4875" s="22">
        <v>33956</v>
      </c>
      <c r="B4875" s="1">
        <v>45839</v>
      </c>
      <c r="C4875" t="e">
        <f>INDEX('All Codes'!#REF!,MATCH(A4875&amp;"",'All Codes'!#REF!,0))</f>
        <v>#REF!</v>
      </c>
    </row>
    <row r="4876" spans="1:3" x14ac:dyDescent="0.3">
      <c r="A4876" s="22">
        <v>33957</v>
      </c>
      <c r="B4876" s="1">
        <v>45839</v>
      </c>
      <c r="C4876" t="e">
        <f>INDEX('All Codes'!#REF!,MATCH(A4876&amp;"",'All Codes'!#REF!,0))</f>
        <v>#REF!</v>
      </c>
    </row>
    <row r="4877" spans="1:3" x14ac:dyDescent="0.3">
      <c r="A4877" s="22">
        <v>33958</v>
      </c>
      <c r="B4877" s="1">
        <v>45839</v>
      </c>
      <c r="C4877" t="e">
        <f>INDEX('All Codes'!#REF!,MATCH(A4877&amp;"",'All Codes'!#REF!,0))</f>
        <v>#REF!</v>
      </c>
    </row>
    <row r="4878" spans="1:3" x14ac:dyDescent="0.3">
      <c r="A4878" s="22">
        <v>33959</v>
      </c>
      <c r="B4878" s="1">
        <v>45839</v>
      </c>
      <c r="C4878" t="e">
        <f>INDEX('All Codes'!#REF!,MATCH(A4878&amp;"",'All Codes'!#REF!,0))</f>
        <v>#REF!</v>
      </c>
    </row>
    <row r="4879" spans="1:3" x14ac:dyDescent="0.3">
      <c r="A4879" s="22">
        <v>33960</v>
      </c>
      <c r="B4879" s="1">
        <v>43101</v>
      </c>
      <c r="C4879" t="e">
        <f>INDEX('All Codes'!#REF!,MATCH(A4879&amp;"",'All Codes'!#REF!,0))</f>
        <v>#REF!</v>
      </c>
    </row>
    <row r="4880" spans="1:3" x14ac:dyDescent="0.3">
      <c r="A4880" s="22">
        <v>33961</v>
      </c>
      <c r="B4880" s="1">
        <v>43101</v>
      </c>
      <c r="C4880" t="e">
        <f>INDEX('All Codes'!#REF!,MATCH(A4880&amp;"",'All Codes'!#REF!,0))</f>
        <v>#REF!</v>
      </c>
    </row>
    <row r="4881" spans="1:3" x14ac:dyDescent="0.3">
      <c r="A4881" s="22">
        <v>33962</v>
      </c>
      <c r="B4881" s="1">
        <v>45839</v>
      </c>
      <c r="C4881" t="e">
        <f>INDEX('All Codes'!#REF!,MATCH(A4881&amp;"",'All Codes'!#REF!,0))</f>
        <v>#REF!</v>
      </c>
    </row>
    <row r="4882" spans="1:3" x14ac:dyDescent="0.3">
      <c r="A4882" s="22">
        <v>33963</v>
      </c>
      <c r="B4882" s="1">
        <v>45839</v>
      </c>
      <c r="C4882" t="e">
        <f>INDEX('All Codes'!#REF!,MATCH(A4882&amp;"",'All Codes'!#REF!,0))</f>
        <v>#REF!</v>
      </c>
    </row>
    <row r="4883" spans="1:3" x14ac:dyDescent="0.3">
      <c r="A4883" s="22">
        <v>33964</v>
      </c>
      <c r="B4883" s="1">
        <v>45839</v>
      </c>
      <c r="C4883" t="e">
        <f>INDEX('All Codes'!#REF!,MATCH(A4883&amp;"",'All Codes'!#REF!,0))</f>
        <v>#REF!</v>
      </c>
    </row>
    <row r="4884" spans="1:3" x14ac:dyDescent="0.3">
      <c r="A4884" s="22">
        <v>33965</v>
      </c>
      <c r="B4884" s="1">
        <v>45839</v>
      </c>
      <c r="C4884" t="e">
        <f>INDEX('All Codes'!#REF!,MATCH(A4884&amp;"",'All Codes'!#REF!,0))</f>
        <v>#REF!</v>
      </c>
    </row>
    <row r="4885" spans="1:3" x14ac:dyDescent="0.3">
      <c r="A4885" s="22">
        <v>33966</v>
      </c>
      <c r="B4885" s="1">
        <v>45839</v>
      </c>
      <c r="C4885" t="e">
        <f>INDEX('All Codes'!#REF!,MATCH(A4885&amp;"",'All Codes'!#REF!,0))</f>
        <v>#REF!</v>
      </c>
    </row>
    <row r="4886" spans="1:3" x14ac:dyDescent="0.3">
      <c r="A4886" s="22">
        <v>33967</v>
      </c>
      <c r="B4886" s="1">
        <v>45839</v>
      </c>
      <c r="C4886" t="e">
        <f>INDEX('All Codes'!#REF!,MATCH(A4886&amp;"",'All Codes'!#REF!,0))</f>
        <v>#REF!</v>
      </c>
    </row>
    <row r="4887" spans="1:3" x14ac:dyDescent="0.3">
      <c r="A4887" s="22">
        <v>33968</v>
      </c>
      <c r="B4887" s="1">
        <v>45839</v>
      </c>
      <c r="C4887" t="e">
        <f>INDEX('All Codes'!#REF!,MATCH(A4887&amp;"",'All Codes'!#REF!,0))</f>
        <v>#REF!</v>
      </c>
    </row>
    <row r="4888" spans="1:3" x14ac:dyDescent="0.3">
      <c r="A4888" s="22">
        <v>33969</v>
      </c>
      <c r="B4888" s="1">
        <v>45839</v>
      </c>
      <c r="C4888" t="e">
        <f>INDEX('All Codes'!#REF!,MATCH(A4888&amp;"",'All Codes'!#REF!,0))</f>
        <v>#REF!</v>
      </c>
    </row>
    <row r="4889" spans="1:3" x14ac:dyDescent="0.3">
      <c r="A4889" s="22">
        <v>33970</v>
      </c>
      <c r="B4889" s="1">
        <v>45839</v>
      </c>
      <c r="C4889" t="e">
        <f>INDEX('All Codes'!#REF!,MATCH(A4889&amp;"",'All Codes'!#REF!,0))</f>
        <v>#REF!</v>
      </c>
    </row>
    <row r="4890" spans="1:3" x14ac:dyDescent="0.3">
      <c r="A4890" s="22">
        <v>33971</v>
      </c>
      <c r="B4890" s="1">
        <v>45839</v>
      </c>
      <c r="C4890" t="e">
        <f>INDEX('All Codes'!#REF!,MATCH(A4890&amp;"",'All Codes'!#REF!,0))</f>
        <v>#REF!</v>
      </c>
    </row>
    <row r="4891" spans="1:3" x14ac:dyDescent="0.3">
      <c r="A4891" s="22">
        <v>33973</v>
      </c>
      <c r="B4891" s="1">
        <v>45839</v>
      </c>
      <c r="C4891" t="e">
        <f>INDEX('All Codes'!#REF!,MATCH(A4891&amp;"",'All Codes'!#REF!,0))</f>
        <v>#REF!</v>
      </c>
    </row>
    <row r="4892" spans="1:3" x14ac:dyDescent="0.3">
      <c r="A4892" s="22">
        <v>33974</v>
      </c>
      <c r="B4892" s="1">
        <v>45839</v>
      </c>
      <c r="C4892" t="e">
        <f>INDEX('All Codes'!#REF!,MATCH(A4892&amp;"",'All Codes'!#REF!,0))</f>
        <v>#REF!</v>
      </c>
    </row>
    <row r="4893" spans="1:3" x14ac:dyDescent="0.3">
      <c r="A4893" s="22">
        <v>33975</v>
      </c>
      <c r="B4893" s="1">
        <v>45839</v>
      </c>
      <c r="C4893" t="e">
        <f>INDEX('All Codes'!#REF!,MATCH(A4893&amp;"",'All Codes'!#REF!,0))</f>
        <v>#REF!</v>
      </c>
    </row>
    <row r="4894" spans="1:3" x14ac:dyDescent="0.3">
      <c r="A4894" s="22">
        <v>33976</v>
      </c>
      <c r="B4894" s="1">
        <v>45839</v>
      </c>
      <c r="C4894" t="e">
        <f>INDEX('All Codes'!#REF!,MATCH(A4894&amp;"",'All Codes'!#REF!,0))</f>
        <v>#REF!</v>
      </c>
    </row>
    <row r="4895" spans="1:3" x14ac:dyDescent="0.3">
      <c r="A4895" s="22">
        <v>33977</v>
      </c>
      <c r="B4895" s="1">
        <v>45839</v>
      </c>
      <c r="C4895" t="e">
        <f>INDEX('All Codes'!#REF!,MATCH(A4895&amp;"",'All Codes'!#REF!,0))</f>
        <v>#REF!</v>
      </c>
    </row>
    <row r="4896" spans="1:3" x14ac:dyDescent="0.3">
      <c r="A4896" s="22">
        <v>33978</v>
      </c>
      <c r="B4896" s="1">
        <v>45839</v>
      </c>
      <c r="C4896" t="e">
        <f>INDEX('All Codes'!#REF!,MATCH(A4896&amp;"",'All Codes'!#REF!,0))</f>
        <v>#REF!</v>
      </c>
    </row>
    <row r="4897" spans="1:3" x14ac:dyDescent="0.3">
      <c r="A4897" s="22">
        <v>33979</v>
      </c>
      <c r="B4897" s="1">
        <v>45839</v>
      </c>
      <c r="C4897" t="e">
        <f>INDEX('All Codes'!#REF!,MATCH(A4897&amp;"",'All Codes'!#REF!,0))</f>
        <v>#REF!</v>
      </c>
    </row>
    <row r="4898" spans="1:3" x14ac:dyDescent="0.3">
      <c r="A4898" s="22">
        <v>33980</v>
      </c>
      <c r="B4898" s="1">
        <v>45839</v>
      </c>
      <c r="C4898" t="e">
        <f>INDEX('All Codes'!#REF!,MATCH(A4898&amp;"",'All Codes'!#REF!,0))</f>
        <v>#REF!</v>
      </c>
    </row>
    <row r="4899" spans="1:3" x14ac:dyDescent="0.3">
      <c r="A4899" s="22">
        <v>33981</v>
      </c>
      <c r="B4899" s="1">
        <v>45839</v>
      </c>
      <c r="C4899" t="e">
        <f>INDEX('All Codes'!#REF!,MATCH(A4899&amp;"",'All Codes'!#REF!,0))</f>
        <v>#REF!</v>
      </c>
    </row>
    <row r="4900" spans="1:3" x14ac:dyDescent="0.3">
      <c r="A4900" s="22">
        <v>33982</v>
      </c>
      <c r="B4900" s="1">
        <v>45839</v>
      </c>
      <c r="C4900" t="e">
        <f>INDEX('All Codes'!#REF!,MATCH(A4900&amp;"",'All Codes'!#REF!,0))</f>
        <v>#REF!</v>
      </c>
    </row>
    <row r="4901" spans="1:3" x14ac:dyDescent="0.3">
      <c r="A4901" s="22">
        <v>33983</v>
      </c>
      <c r="B4901" s="1">
        <v>45839</v>
      </c>
      <c r="C4901" t="e">
        <f>INDEX('All Codes'!#REF!,MATCH(A4901&amp;"",'All Codes'!#REF!,0))</f>
        <v>#REF!</v>
      </c>
    </row>
    <row r="4902" spans="1:3" x14ac:dyDescent="0.3">
      <c r="A4902" s="22">
        <v>33984</v>
      </c>
      <c r="B4902" s="1">
        <v>45839</v>
      </c>
      <c r="C4902" t="e">
        <f>INDEX('All Codes'!#REF!,MATCH(A4902&amp;"",'All Codes'!#REF!,0))</f>
        <v>#REF!</v>
      </c>
    </row>
    <row r="4903" spans="1:3" x14ac:dyDescent="0.3">
      <c r="A4903" s="22">
        <v>33985</v>
      </c>
      <c r="B4903" s="1">
        <v>45839</v>
      </c>
      <c r="C4903" t="e">
        <f>INDEX('All Codes'!#REF!,MATCH(A4903&amp;"",'All Codes'!#REF!,0))</f>
        <v>#REF!</v>
      </c>
    </row>
    <row r="4904" spans="1:3" x14ac:dyDescent="0.3">
      <c r="A4904" s="22">
        <v>33986</v>
      </c>
      <c r="B4904" s="1">
        <v>45839</v>
      </c>
      <c r="C4904" t="e">
        <f>INDEX('All Codes'!#REF!,MATCH(A4904&amp;"",'All Codes'!#REF!,0))</f>
        <v>#REF!</v>
      </c>
    </row>
    <row r="4905" spans="1:3" x14ac:dyDescent="0.3">
      <c r="A4905" s="22">
        <v>33987</v>
      </c>
      <c r="B4905" s="1">
        <v>45839</v>
      </c>
      <c r="C4905" t="e">
        <f>INDEX('All Codes'!#REF!,MATCH(A4905&amp;"",'All Codes'!#REF!,0))</f>
        <v>#REF!</v>
      </c>
    </row>
    <row r="4906" spans="1:3" x14ac:dyDescent="0.3">
      <c r="A4906" s="22">
        <v>33988</v>
      </c>
      <c r="B4906" s="1">
        <v>45839</v>
      </c>
      <c r="C4906" t="e">
        <f>INDEX('All Codes'!#REF!,MATCH(A4906&amp;"",'All Codes'!#REF!,0))</f>
        <v>#REF!</v>
      </c>
    </row>
    <row r="4907" spans="1:3" x14ac:dyDescent="0.3">
      <c r="A4907" s="22">
        <v>33989</v>
      </c>
      <c r="B4907" s="1">
        <v>45839</v>
      </c>
      <c r="C4907" t="e">
        <f>INDEX('All Codes'!#REF!,MATCH(A4907&amp;"",'All Codes'!#REF!,0))</f>
        <v>#REF!</v>
      </c>
    </row>
    <row r="4908" spans="1:3" x14ac:dyDescent="0.3">
      <c r="A4908" s="22">
        <v>33990</v>
      </c>
      <c r="B4908" s="1">
        <v>45839</v>
      </c>
      <c r="C4908" t="e">
        <f>INDEX('All Codes'!#REF!,MATCH(A4908&amp;"",'All Codes'!#REF!,0))</f>
        <v>#REF!</v>
      </c>
    </row>
    <row r="4909" spans="1:3" x14ac:dyDescent="0.3">
      <c r="A4909" s="22">
        <v>33991</v>
      </c>
      <c r="B4909" s="1">
        <v>45839</v>
      </c>
      <c r="C4909" t="e">
        <f>INDEX('All Codes'!#REF!,MATCH(A4909&amp;"",'All Codes'!#REF!,0))</f>
        <v>#REF!</v>
      </c>
    </row>
    <row r="4910" spans="1:3" x14ac:dyDescent="0.3">
      <c r="A4910" s="22">
        <v>33992</v>
      </c>
      <c r="B4910" s="1">
        <v>45839</v>
      </c>
      <c r="C4910" t="e">
        <f>INDEX('All Codes'!#REF!,MATCH(A4910&amp;"",'All Codes'!#REF!,0))</f>
        <v>#REF!</v>
      </c>
    </row>
    <row r="4911" spans="1:3" x14ac:dyDescent="0.3">
      <c r="A4911" s="22">
        <v>33993</v>
      </c>
      <c r="B4911" s="1">
        <v>45839</v>
      </c>
      <c r="C4911" t="e">
        <f>INDEX('All Codes'!#REF!,MATCH(A4911&amp;"",'All Codes'!#REF!,0))</f>
        <v>#REF!</v>
      </c>
    </row>
    <row r="4912" spans="1:3" x14ac:dyDescent="0.3">
      <c r="A4912" s="22">
        <v>33995</v>
      </c>
      <c r="B4912" s="1">
        <v>45839</v>
      </c>
      <c r="C4912" t="e">
        <f>INDEX('All Codes'!#REF!,MATCH(A4912&amp;"",'All Codes'!#REF!,0))</f>
        <v>#REF!</v>
      </c>
    </row>
    <row r="4913" spans="1:3" x14ac:dyDescent="0.3">
      <c r="A4913" s="22">
        <v>33997</v>
      </c>
      <c r="B4913" s="1">
        <v>45839</v>
      </c>
      <c r="C4913" t="e">
        <f>INDEX('All Codes'!#REF!,MATCH(A4913&amp;"",'All Codes'!#REF!,0))</f>
        <v>#REF!</v>
      </c>
    </row>
    <row r="4914" spans="1:3" x14ac:dyDescent="0.3">
      <c r="A4914" s="22">
        <v>33999</v>
      </c>
      <c r="B4914" s="1">
        <v>45839</v>
      </c>
      <c r="C4914" t="e">
        <f>INDEX('All Codes'!#REF!,MATCH(A4914&amp;"",'All Codes'!#REF!,0))</f>
        <v>#REF!</v>
      </c>
    </row>
    <row r="4915" spans="1:3" x14ac:dyDescent="0.3">
      <c r="A4915" s="22">
        <v>34051</v>
      </c>
      <c r="B4915" s="1">
        <v>45839</v>
      </c>
      <c r="C4915" t="e">
        <f>INDEX('All Codes'!#REF!,MATCH(A4915&amp;"",'All Codes'!#REF!,0))</f>
        <v>#REF!</v>
      </c>
    </row>
    <row r="4916" spans="1:3" x14ac:dyDescent="0.3">
      <c r="A4916" s="22">
        <v>34101</v>
      </c>
      <c r="B4916" s="1">
        <v>45839</v>
      </c>
      <c r="C4916" t="e">
        <f>INDEX('All Codes'!#REF!,MATCH(A4916&amp;"",'All Codes'!#REF!,0))</f>
        <v>#REF!</v>
      </c>
    </row>
    <row r="4917" spans="1:3" x14ac:dyDescent="0.3">
      <c r="A4917" s="22">
        <v>34111</v>
      </c>
      <c r="B4917" s="1">
        <v>45839</v>
      </c>
      <c r="C4917" t="e">
        <f>INDEX('All Codes'!#REF!,MATCH(A4917&amp;"",'All Codes'!#REF!,0))</f>
        <v>#REF!</v>
      </c>
    </row>
    <row r="4918" spans="1:3" x14ac:dyDescent="0.3">
      <c r="A4918" s="22">
        <v>34151</v>
      </c>
      <c r="B4918" s="1">
        <v>45839</v>
      </c>
      <c r="C4918" t="e">
        <f>INDEX('All Codes'!#REF!,MATCH(A4918&amp;"",'All Codes'!#REF!,0))</f>
        <v>#REF!</v>
      </c>
    </row>
    <row r="4919" spans="1:3" x14ac:dyDescent="0.3">
      <c r="A4919" s="22">
        <v>34201</v>
      </c>
      <c r="B4919" s="1">
        <v>45839</v>
      </c>
      <c r="C4919" t="e">
        <f>INDEX('All Codes'!#REF!,MATCH(A4919&amp;"",'All Codes'!#REF!,0))</f>
        <v>#REF!</v>
      </c>
    </row>
    <row r="4920" spans="1:3" x14ac:dyDescent="0.3">
      <c r="A4920" s="22">
        <v>34203</v>
      </c>
      <c r="B4920" s="1">
        <v>45839</v>
      </c>
      <c r="C4920" t="e">
        <f>INDEX('All Codes'!#REF!,MATCH(A4920&amp;"",'All Codes'!#REF!,0))</f>
        <v>#REF!</v>
      </c>
    </row>
    <row r="4921" spans="1:3" x14ac:dyDescent="0.3">
      <c r="A4921" s="22">
        <v>34401</v>
      </c>
      <c r="B4921" s="1">
        <v>45839</v>
      </c>
      <c r="C4921" t="e">
        <f>INDEX('All Codes'!#REF!,MATCH(A4921&amp;"",'All Codes'!#REF!,0))</f>
        <v>#REF!</v>
      </c>
    </row>
    <row r="4922" spans="1:3" x14ac:dyDescent="0.3">
      <c r="A4922" s="22">
        <v>34421</v>
      </c>
      <c r="B4922" s="1">
        <v>45839</v>
      </c>
      <c r="C4922" t="e">
        <f>INDEX('All Codes'!#REF!,MATCH(A4922&amp;"",'All Codes'!#REF!,0))</f>
        <v>#REF!</v>
      </c>
    </row>
    <row r="4923" spans="1:3" x14ac:dyDescent="0.3">
      <c r="A4923" s="22">
        <v>34451</v>
      </c>
      <c r="B4923" s="1">
        <v>45839</v>
      </c>
      <c r="C4923" t="e">
        <f>INDEX('All Codes'!#REF!,MATCH(A4923&amp;"",'All Codes'!#REF!,0))</f>
        <v>#REF!</v>
      </c>
    </row>
    <row r="4924" spans="1:3" x14ac:dyDescent="0.3">
      <c r="A4924" s="22">
        <v>34471</v>
      </c>
      <c r="B4924" s="1">
        <v>45839</v>
      </c>
      <c r="C4924" t="e">
        <f>INDEX('All Codes'!#REF!,MATCH(A4924&amp;"",'All Codes'!#REF!,0))</f>
        <v>#REF!</v>
      </c>
    </row>
    <row r="4925" spans="1:3" x14ac:dyDescent="0.3">
      <c r="A4925" s="22">
        <v>34490</v>
      </c>
      <c r="B4925" s="1">
        <v>45839</v>
      </c>
      <c r="C4925" t="e">
        <f>INDEX('All Codes'!#REF!,MATCH(A4925&amp;"",'All Codes'!#REF!,0))</f>
        <v>#REF!</v>
      </c>
    </row>
    <row r="4926" spans="1:3" x14ac:dyDescent="0.3">
      <c r="A4926" s="22">
        <v>34501</v>
      </c>
      <c r="B4926" s="1">
        <v>45839</v>
      </c>
      <c r="C4926" t="e">
        <f>INDEX('All Codes'!#REF!,MATCH(A4926&amp;"",'All Codes'!#REF!,0))</f>
        <v>#REF!</v>
      </c>
    </row>
    <row r="4927" spans="1:3" x14ac:dyDescent="0.3">
      <c r="A4927" s="22">
        <v>34502</v>
      </c>
      <c r="B4927" s="1">
        <v>45839</v>
      </c>
      <c r="C4927" t="e">
        <f>INDEX('All Codes'!#REF!,MATCH(A4927&amp;"",'All Codes'!#REF!,0))</f>
        <v>#REF!</v>
      </c>
    </row>
    <row r="4928" spans="1:3" x14ac:dyDescent="0.3">
      <c r="A4928" s="22">
        <v>34510</v>
      </c>
      <c r="B4928" s="1">
        <v>45839</v>
      </c>
      <c r="C4928" t="e">
        <f>INDEX('All Codes'!#REF!,MATCH(A4928&amp;"",'All Codes'!#REF!,0))</f>
        <v>#REF!</v>
      </c>
    </row>
    <row r="4929" spans="1:3" x14ac:dyDescent="0.3">
      <c r="A4929" s="22">
        <v>34520</v>
      </c>
      <c r="B4929" s="1">
        <v>45839</v>
      </c>
      <c r="C4929" t="e">
        <f>INDEX('All Codes'!#REF!,MATCH(A4929&amp;"",'All Codes'!#REF!,0))</f>
        <v>#REF!</v>
      </c>
    </row>
    <row r="4930" spans="1:3" x14ac:dyDescent="0.3">
      <c r="A4930" s="22">
        <v>34530</v>
      </c>
      <c r="B4930" s="1">
        <v>45839</v>
      </c>
      <c r="C4930" t="e">
        <f>INDEX('All Codes'!#REF!,MATCH(A4930&amp;"",'All Codes'!#REF!,0))</f>
        <v>#REF!</v>
      </c>
    </row>
    <row r="4931" spans="1:3" x14ac:dyDescent="0.3">
      <c r="A4931" s="22">
        <v>34701</v>
      </c>
      <c r="B4931" s="1">
        <v>45839</v>
      </c>
      <c r="C4931" t="e">
        <f>INDEX('All Codes'!#REF!,MATCH(A4931&amp;"",'All Codes'!#REF!,0))</f>
        <v>#REF!</v>
      </c>
    </row>
    <row r="4932" spans="1:3" x14ac:dyDescent="0.3">
      <c r="A4932" s="22">
        <v>34702</v>
      </c>
      <c r="B4932" s="1">
        <v>45839</v>
      </c>
      <c r="C4932" t="e">
        <f>INDEX('All Codes'!#REF!,MATCH(A4932&amp;"",'All Codes'!#REF!,0))</f>
        <v>#REF!</v>
      </c>
    </row>
    <row r="4933" spans="1:3" x14ac:dyDescent="0.3">
      <c r="A4933" s="22">
        <v>34703</v>
      </c>
      <c r="B4933" s="1">
        <v>45839</v>
      </c>
      <c r="C4933" t="e">
        <f>INDEX('All Codes'!#REF!,MATCH(A4933&amp;"",'All Codes'!#REF!,0))</f>
        <v>#REF!</v>
      </c>
    </row>
    <row r="4934" spans="1:3" x14ac:dyDescent="0.3">
      <c r="A4934" s="22">
        <v>34704</v>
      </c>
      <c r="B4934" s="1">
        <v>45839</v>
      </c>
      <c r="C4934" t="e">
        <f>INDEX('All Codes'!#REF!,MATCH(A4934&amp;"",'All Codes'!#REF!,0))</f>
        <v>#REF!</v>
      </c>
    </row>
    <row r="4935" spans="1:3" x14ac:dyDescent="0.3">
      <c r="A4935" s="22">
        <v>34705</v>
      </c>
      <c r="B4935" s="1">
        <v>45839</v>
      </c>
      <c r="C4935" t="e">
        <f>INDEX('All Codes'!#REF!,MATCH(A4935&amp;"",'All Codes'!#REF!,0))</f>
        <v>#REF!</v>
      </c>
    </row>
    <row r="4936" spans="1:3" x14ac:dyDescent="0.3">
      <c r="A4936" s="22">
        <v>34706</v>
      </c>
      <c r="B4936" s="1">
        <v>45839</v>
      </c>
      <c r="C4936" t="e">
        <f>INDEX('All Codes'!#REF!,MATCH(A4936&amp;"",'All Codes'!#REF!,0))</f>
        <v>#REF!</v>
      </c>
    </row>
    <row r="4937" spans="1:3" x14ac:dyDescent="0.3">
      <c r="A4937" s="22">
        <v>34707</v>
      </c>
      <c r="B4937" s="1">
        <v>45839</v>
      </c>
      <c r="C4937" t="e">
        <f>INDEX('All Codes'!#REF!,MATCH(A4937&amp;"",'All Codes'!#REF!,0))</f>
        <v>#REF!</v>
      </c>
    </row>
    <row r="4938" spans="1:3" x14ac:dyDescent="0.3">
      <c r="A4938" s="22">
        <v>34708</v>
      </c>
      <c r="B4938" s="1">
        <v>45839</v>
      </c>
      <c r="C4938" t="e">
        <f>INDEX('All Codes'!#REF!,MATCH(A4938&amp;"",'All Codes'!#REF!,0))</f>
        <v>#REF!</v>
      </c>
    </row>
    <row r="4939" spans="1:3" x14ac:dyDescent="0.3">
      <c r="A4939" s="22">
        <v>34709</v>
      </c>
      <c r="B4939" s="1">
        <v>45839</v>
      </c>
      <c r="C4939" t="e">
        <f>INDEX('All Codes'!#REF!,MATCH(A4939&amp;"",'All Codes'!#REF!,0))</f>
        <v>#REF!</v>
      </c>
    </row>
    <row r="4940" spans="1:3" x14ac:dyDescent="0.3">
      <c r="A4940" s="22">
        <v>34710</v>
      </c>
      <c r="B4940" s="1">
        <v>45839</v>
      </c>
      <c r="C4940" t="e">
        <f>INDEX('All Codes'!#REF!,MATCH(A4940&amp;"",'All Codes'!#REF!,0))</f>
        <v>#REF!</v>
      </c>
    </row>
    <row r="4941" spans="1:3" x14ac:dyDescent="0.3">
      <c r="A4941" s="22">
        <v>34711</v>
      </c>
      <c r="B4941" s="1">
        <v>45839</v>
      </c>
      <c r="C4941" t="e">
        <f>INDEX('All Codes'!#REF!,MATCH(A4941&amp;"",'All Codes'!#REF!,0))</f>
        <v>#REF!</v>
      </c>
    </row>
    <row r="4942" spans="1:3" x14ac:dyDescent="0.3">
      <c r="A4942" s="22">
        <v>34712</v>
      </c>
      <c r="B4942" s="1">
        <v>45839</v>
      </c>
      <c r="C4942" t="e">
        <f>INDEX('All Codes'!#REF!,MATCH(A4942&amp;"",'All Codes'!#REF!,0))</f>
        <v>#REF!</v>
      </c>
    </row>
    <row r="4943" spans="1:3" x14ac:dyDescent="0.3">
      <c r="A4943" s="22">
        <v>34713</v>
      </c>
      <c r="B4943" s="1">
        <v>45839</v>
      </c>
      <c r="C4943" t="e">
        <f>INDEX('All Codes'!#REF!,MATCH(A4943&amp;"",'All Codes'!#REF!,0))</f>
        <v>#REF!</v>
      </c>
    </row>
    <row r="4944" spans="1:3" x14ac:dyDescent="0.3">
      <c r="A4944" s="22">
        <v>34714</v>
      </c>
      <c r="B4944" s="1">
        <v>45839</v>
      </c>
      <c r="C4944" t="e">
        <f>INDEX('All Codes'!#REF!,MATCH(A4944&amp;"",'All Codes'!#REF!,0))</f>
        <v>#REF!</v>
      </c>
    </row>
    <row r="4945" spans="1:3" x14ac:dyDescent="0.3">
      <c r="A4945" s="22">
        <v>34715</v>
      </c>
      <c r="B4945" s="1">
        <v>45839</v>
      </c>
      <c r="C4945" t="e">
        <f>INDEX('All Codes'!#REF!,MATCH(A4945&amp;"",'All Codes'!#REF!,0))</f>
        <v>#REF!</v>
      </c>
    </row>
    <row r="4946" spans="1:3" x14ac:dyDescent="0.3">
      <c r="A4946" s="22">
        <v>34716</v>
      </c>
      <c r="B4946" s="1">
        <v>45839</v>
      </c>
      <c r="C4946" t="e">
        <f>INDEX('All Codes'!#REF!,MATCH(A4946&amp;"",'All Codes'!#REF!,0))</f>
        <v>#REF!</v>
      </c>
    </row>
    <row r="4947" spans="1:3" x14ac:dyDescent="0.3">
      <c r="A4947" s="22">
        <v>34717</v>
      </c>
      <c r="B4947" s="1">
        <v>45839</v>
      </c>
      <c r="C4947" t="e">
        <f>INDEX('All Codes'!#REF!,MATCH(A4947&amp;"",'All Codes'!#REF!,0))</f>
        <v>#REF!</v>
      </c>
    </row>
    <row r="4948" spans="1:3" x14ac:dyDescent="0.3">
      <c r="A4948" s="22">
        <v>34718</v>
      </c>
      <c r="B4948" s="1">
        <v>45839</v>
      </c>
      <c r="C4948" t="e">
        <f>INDEX('All Codes'!#REF!,MATCH(A4948&amp;"",'All Codes'!#REF!,0))</f>
        <v>#REF!</v>
      </c>
    </row>
    <row r="4949" spans="1:3" x14ac:dyDescent="0.3">
      <c r="A4949" s="22">
        <v>34800</v>
      </c>
      <c r="B4949" s="1">
        <v>43101</v>
      </c>
      <c r="C4949" t="e">
        <f>INDEX('All Codes'!#REF!,MATCH(A4949&amp;"",'All Codes'!#REF!,0))</f>
        <v>#REF!</v>
      </c>
    </row>
    <row r="4950" spans="1:3" x14ac:dyDescent="0.3">
      <c r="A4950" s="22">
        <v>34802</v>
      </c>
      <c r="B4950" s="1">
        <v>43101</v>
      </c>
      <c r="C4950" t="e">
        <f>INDEX('All Codes'!#REF!,MATCH(A4950&amp;"",'All Codes'!#REF!,0))</f>
        <v>#REF!</v>
      </c>
    </row>
    <row r="4951" spans="1:3" x14ac:dyDescent="0.3">
      <c r="A4951" s="22">
        <v>34803</v>
      </c>
      <c r="B4951" s="1">
        <v>43101</v>
      </c>
      <c r="C4951" t="e">
        <f>INDEX('All Codes'!#REF!,MATCH(A4951&amp;"",'All Codes'!#REF!,0))</f>
        <v>#REF!</v>
      </c>
    </row>
    <row r="4952" spans="1:3" x14ac:dyDescent="0.3">
      <c r="A4952" s="22">
        <v>34804</v>
      </c>
      <c r="B4952" s="1">
        <v>43101</v>
      </c>
      <c r="C4952" t="e">
        <f>INDEX('All Codes'!#REF!,MATCH(A4952&amp;"",'All Codes'!#REF!,0))</f>
        <v>#REF!</v>
      </c>
    </row>
    <row r="4953" spans="1:3" x14ac:dyDescent="0.3">
      <c r="A4953" s="22">
        <v>34805</v>
      </c>
      <c r="B4953" s="1">
        <v>43101</v>
      </c>
      <c r="C4953" t="e">
        <f>INDEX('All Codes'!#REF!,MATCH(A4953&amp;"",'All Codes'!#REF!,0))</f>
        <v>#REF!</v>
      </c>
    </row>
    <row r="4954" spans="1:3" x14ac:dyDescent="0.3">
      <c r="A4954" s="22">
        <v>34806</v>
      </c>
      <c r="B4954" s="1">
        <v>43101</v>
      </c>
      <c r="C4954" t="e">
        <f>INDEX('All Codes'!#REF!,MATCH(A4954&amp;"",'All Codes'!#REF!,0))</f>
        <v>#REF!</v>
      </c>
    </row>
    <row r="4955" spans="1:3" x14ac:dyDescent="0.3">
      <c r="A4955" s="22">
        <v>34808</v>
      </c>
      <c r="B4955" s="1">
        <v>45839</v>
      </c>
      <c r="C4955" t="e">
        <f>INDEX('All Codes'!#REF!,MATCH(A4955&amp;"",'All Codes'!#REF!,0))</f>
        <v>#REF!</v>
      </c>
    </row>
    <row r="4956" spans="1:3" x14ac:dyDescent="0.3">
      <c r="A4956" s="22">
        <v>34812</v>
      </c>
      <c r="B4956" s="1">
        <v>45839</v>
      </c>
      <c r="C4956" t="e">
        <f>INDEX('All Codes'!#REF!,MATCH(A4956&amp;"",'All Codes'!#REF!,0))</f>
        <v>#REF!</v>
      </c>
    </row>
    <row r="4957" spans="1:3" x14ac:dyDescent="0.3">
      <c r="A4957" s="22">
        <v>34813</v>
      </c>
      <c r="B4957" s="1">
        <v>45839</v>
      </c>
      <c r="C4957" t="e">
        <f>INDEX('All Codes'!#REF!,MATCH(A4957&amp;"",'All Codes'!#REF!,0))</f>
        <v>#REF!</v>
      </c>
    </row>
    <row r="4958" spans="1:3" x14ac:dyDescent="0.3">
      <c r="A4958" s="22">
        <v>34820</v>
      </c>
      <c r="B4958" s="1">
        <v>45839</v>
      </c>
      <c r="C4958" t="e">
        <f>INDEX('All Codes'!#REF!,MATCH(A4958&amp;"",'All Codes'!#REF!,0))</f>
        <v>#REF!</v>
      </c>
    </row>
    <row r="4959" spans="1:3" x14ac:dyDescent="0.3">
      <c r="A4959" s="22">
        <v>34825</v>
      </c>
      <c r="B4959" s="1">
        <v>43101</v>
      </c>
      <c r="C4959" t="e">
        <f>INDEX('All Codes'!#REF!,MATCH(A4959&amp;"",'All Codes'!#REF!,0))</f>
        <v>#REF!</v>
      </c>
    </row>
    <row r="4960" spans="1:3" x14ac:dyDescent="0.3">
      <c r="A4960" s="22">
        <v>34826</v>
      </c>
      <c r="B4960" s="1">
        <v>43101</v>
      </c>
      <c r="C4960" t="e">
        <f>INDEX('All Codes'!#REF!,MATCH(A4960&amp;"",'All Codes'!#REF!,0))</f>
        <v>#REF!</v>
      </c>
    </row>
    <row r="4961" spans="1:3" x14ac:dyDescent="0.3">
      <c r="A4961" s="22">
        <v>34830</v>
      </c>
      <c r="B4961" s="1">
        <v>45839</v>
      </c>
      <c r="C4961" t="e">
        <f>INDEX('All Codes'!#REF!,MATCH(A4961&amp;"",'All Codes'!#REF!,0))</f>
        <v>#REF!</v>
      </c>
    </row>
    <row r="4962" spans="1:3" x14ac:dyDescent="0.3">
      <c r="A4962" s="22">
        <v>34831</v>
      </c>
      <c r="B4962" s="1">
        <v>45839</v>
      </c>
      <c r="C4962" t="e">
        <f>INDEX('All Codes'!#REF!,MATCH(A4962&amp;"",'All Codes'!#REF!,0))</f>
        <v>#REF!</v>
      </c>
    </row>
    <row r="4963" spans="1:3" x14ac:dyDescent="0.3">
      <c r="A4963" s="22">
        <v>34832</v>
      </c>
      <c r="B4963" s="1">
        <v>45839</v>
      </c>
      <c r="C4963" t="e">
        <f>INDEX('All Codes'!#REF!,MATCH(A4963&amp;"",'All Codes'!#REF!,0))</f>
        <v>#REF!</v>
      </c>
    </row>
    <row r="4964" spans="1:3" x14ac:dyDescent="0.3">
      <c r="A4964" s="22">
        <v>34833</v>
      </c>
      <c r="B4964" s="1">
        <v>45839</v>
      </c>
      <c r="C4964" t="e">
        <f>INDEX('All Codes'!#REF!,MATCH(A4964&amp;"",'All Codes'!#REF!,0))</f>
        <v>#REF!</v>
      </c>
    </row>
    <row r="4965" spans="1:3" x14ac:dyDescent="0.3">
      <c r="A4965" s="22">
        <v>34834</v>
      </c>
      <c r="B4965" s="1">
        <v>45839</v>
      </c>
      <c r="C4965" t="e">
        <f>INDEX('All Codes'!#REF!,MATCH(A4965&amp;"",'All Codes'!#REF!,0))</f>
        <v>#REF!</v>
      </c>
    </row>
    <row r="4966" spans="1:3" x14ac:dyDescent="0.3">
      <c r="A4966" s="22">
        <v>34839</v>
      </c>
      <c r="B4966" s="1">
        <v>43101</v>
      </c>
      <c r="C4966" t="e">
        <f>INDEX('All Codes'!#REF!,MATCH(A4966&amp;"",'All Codes'!#REF!,0))</f>
        <v>#REF!</v>
      </c>
    </row>
    <row r="4967" spans="1:3" x14ac:dyDescent="0.3">
      <c r="A4967" s="22">
        <v>34841</v>
      </c>
      <c r="B4967" s="1">
        <v>45839</v>
      </c>
      <c r="C4967" t="e">
        <f>INDEX('All Codes'!#REF!,MATCH(A4967&amp;"",'All Codes'!#REF!,0))</f>
        <v>#REF!</v>
      </c>
    </row>
    <row r="4968" spans="1:3" x14ac:dyDescent="0.3">
      <c r="A4968" s="22">
        <v>34842</v>
      </c>
      <c r="B4968" s="1">
        <v>45839</v>
      </c>
      <c r="C4968" t="e">
        <f>INDEX('All Codes'!#REF!,MATCH(A4968&amp;"",'All Codes'!#REF!,0))</f>
        <v>#REF!</v>
      </c>
    </row>
    <row r="4969" spans="1:3" x14ac:dyDescent="0.3">
      <c r="A4969" s="22">
        <v>34843</v>
      </c>
      <c r="B4969" s="1">
        <v>45839</v>
      </c>
      <c r="C4969" t="e">
        <f>INDEX('All Codes'!#REF!,MATCH(A4969&amp;"",'All Codes'!#REF!,0))</f>
        <v>#REF!</v>
      </c>
    </row>
    <row r="4970" spans="1:3" x14ac:dyDescent="0.3">
      <c r="A4970" s="22">
        <v>34844</v>
      </c>
      <c r="B4970" s="1">
        <v>45839</v>
      </c>
      <c r="C4970" t="e">
        <f>INDEX('All Codes'!#REF!,MATCH(A4970&amp;"",'All Codes'!#REF!,0))</f>
        <v>#REF!</v>
      </c>
    </row>
    <row r="4971" spans="1:3" x14ac:dyDescent="0.3">
      <c r="A4971" s="22">
        <v>34845</v>
      </c>
      <c r="B4971" s="1">
        <v>45839</v>
      </c>
      <c r="C4971" t="e">
        <f>INDEX('All Codes'!#REF!,MATCH(A4971&amp;"",'All Codes'!#REF!,0))</f>
        <v>#REF!</v>
      </c>
    </row>
    <row r="4972" spans="1:3" x14ac:dyDescent="0.3">
      <c r="A4972" s="22">
        <v>34846</v>
      </c>
      <c r="B4972" s="1">
        <v>45839</v>
      </c>
      <c r="C4972" t="e">
        <f>INDEX('All Codes'!#REF!,MATCH(A4972&amp;"",'All Codes'!#REF!,0))</f>
        <v>#REF!</v>
      </c>
    </row>
    <row r="4973" spans="1:3" x14ac:dyDescent="0.3">
      <c r="A4973" s="22">
        <v>34847</v>
      </c>
      <c r="B4973" s="1">
        <v>45839</v>
      </c>
      <c r="C4973" t="e">
        <f>INDEX('All Codes'!#REF!,MATCH(A4973&amp;"",'All Codes'!#REF!,0))</f>
        <v>#REF!</v>
      </c>
    </row>
    <row r="4974" spans="1:3" x14ac:dyDescent="0.3">
      <c r="A4974" s="22">
        <v>34848</v>
      </c>
      <c r="B4974" s="1">
        <v>45839</v>
      </c>
      <c r="C4974" t="e">
        <f>INDEX('All Codes'!#REF!,MATCH(A4974&amp;"",'All Codes'!#REF!,0))</f>
        <v>#REF!</v>
      </c>
    </row>
    <row r="4975" spans="1:3" x14ac:dyDescent="0.3">
      <c r="A4975" s="22">
        <v>34900</v>
      </c>
      <c r="B4975" s="1">
        <v>43101</v>
      </c>
      <c r="C4975" t="e">
        <f>INDEX('All Codes'!#REF!,MATCH(A4975&amp;"",'All Codes'!#REF!,0))</f>
        <v>#REF!</v>
      </c>
    </row>
    <row r="4976" spans="1:3" x14ac:dyDescent="0.3">
      <c r="A4976" s="92">
        <v>350</v>
      </c>
      <c r="B4976" s="1">
        <v>43101</v>
      </c>
      <c r="C4976" t="e">
        <f>INDEX('All Codes'!#REF!,MATCH(A4976&amp;"",'All Codes'!#REF!,0))</f>
        <v>#REF!</v>
      </c>
    </row>
    <row r="4977" spans="1:3" x14ac:dyDescent="0.3">
      <c r="A4977" s="22">
        <v>35001</v>
      </c>
      <c r="B4977" s="1">
        <v>45839</v>
      </c>
      <c r="C4977" t="e">
        <f>INDEX('All Codes'!#REF!,MATCH(A4977&amp;"",'All Codes'!#REF!,0))</f>
        <v>#REF!</v>
      </c>
    </row>
    <row r="4978" spans="1:3" x14ac:dyDescent="0.3">
      <c r="A4978" s="22">
        <v>35002</v>
      </c>
      <c r="B4978" s="1">
        <v>45839</v>
      </c>
      <c r="C4978" t="e">
        <f>INDEX('All Codes'!#REF!,MATCH(A4978&amp;"",'All Codes'!#REF!,0))</f>
        <v>#REF!</v>
      </c>
    </row>
    <row r="4979" spans="1:3" x14ac:dyDescent="0.3">
      <c r="A4979" s="22">
        <v>35005</v>
      </c>
      <c r="B4979" s="1">
        <v>45839</v>
      </c>
      <c r="C4979" t="e">
        <f>INDEX('All Codes'!#REF!,MATCH(A4979&amp;"",'All Codes'!#REF!,0))</f>
        <v>#REF!</v>
      </c>
    </row>
    <row r="4980" spans="1:3" x14ac:dyDescent="0.3">
      <c r="A4980" s="22">
        <v>35011</v>
      </c>
      <c r="B4980" s="1">
        <v>45839</v>
      </c>
      <c r="C4980" t="e">
        <f>INDEX('All Codes'!#REF!,MATCH(A4980&amp;"",'All Codes'!#REF!,0))</f>
        <v>#REF!</v>
      </c>
    </row>
    <row r="4981" spans="1:3" x14ac:dyDescent="0.3">
      <c r="A4981" s="22">
        <v>35013</v>
      </c>
      <c r="B4981" s="1">
        <v>45839</v>
      </c>
      <c r="C4981" t="e">
        <f>INDEX('All Codes'!#REF!,MATCH(A4981&amp;"",'All Codes'!#REF!,0))</f>
        <v>#REF!</v>
      </c>
    </row>
    <row r="4982" spans="1:3" x14ac:dyDescent="0.3">
      <c r="A4982" s="22">
        <v>35021</v>
      </c>
      <c r="B4982" s="1">
        <v>45839</v>
      </c>
      <c r="C4982" t="e">
        <f>INDEX('All Codes'!#REF!,MATCH(A4982&amp;"",'All Codes'!#REF!,0))</f>
        <v>#REF!</v>
      </c>
    </row>
    <row r="4983" spans="1:3" x14ac:dyDescent="0.3">
      <c r="A4983" s="22">
        <v>35022</v>
      </c>
      <c r="B4983" s="1">
        <v>45839</v>
      </c>
      <c r="C4983" t="e">
        <f>INDEX('All Codes'!#REF!,MATCH(A4983&amp;"",'All Codes'!#REF!,0))</f>
        <v>#REF!</v>
      </c>
    </row>
    <row r="4984" spans="1:3" x14ac:dyDescent="0.3">
      <c r="A4984" s="22">
        <v>35045</v>
      </c>
      <c r="B4984" s="1">
        <v>45839</v>
      </c>
      <c r="C4984" t="e">
        <f>INDEX('All Codes'!#REF!,MATCH(A4984&amp;"",'All Codes'!#REF!,0))</f>
        <v>#REF!</v>
      </c>
    </row>
    <row r="4985" spans="1:3" x14ac:dyDescent="0.3">
      <c r="A4985" s="22">
        <v>35081</v>
      </c>
      <c r="B4985" s="1">
        <v>45839</v>
      </c>
      <c r="C4985" t="e">
        <f>INDEX('All Codes'!#REF!,MATCH(A4985&amp;"",'All Codes'!#REF!,0))</f>
        <v>#REF!</v>
      </c>
    </row>
    <row r="4986" spans="1:3" x14ac:dyDescent="0.3">
      <c r="A4986" s="22">
        <v>35082</v>
      </c>
      <c r="B4986" s="1">
        <v>45839</v>
      </c>
      <c r="C4986" t="e">
        <f>INDEX('All Codes'!#REF!,MATCH(A4986&amp;"",'All Codes'!#REF!,0))</f>
        <v>#REF!</v>
      </c>
    </row>
    <row r="4987" spans="1:3" x14ac:dyDescent="0.3">
      <c r="A4987" s="22">
        <v>35091</v>
      </c>
      <c r="B4987" s="1">
        <v>45839</v>
      </c>
      <c r="C4987" t="e">
        <f>INDEX('All Codes'!#REF!,MATCH(A4987&amp;"",'All Codes'!#REF!,0))</f>
        <v>#REF!</v>
      </c>
    </row>
    <row r="4988" spans="1:3" x14ac:dyDescent="0.3">
      <c r="A4988" s="22">
        <v>35092</v>
      </c>
      <c r="B4988" s="1">
        <v>45839</v>
      </c>
      <c r="C4988" t="e">
        <f>INDEX('All Codes'!#REF!,MATCH(A4988&amp;"",'All Codes'!#REF!,0))</f>
        <v>#REF!</v>
      </c>
    </row>
    <row r="4989" spans="1:3" x14ac:dyDescent="0.3">
      <c r="A4989" s="92">
        <v>351</v>
      </c>
      <c r="B4989" s="1">
        <v>43101</v>
      </c>
      <c r="C4989" t="e">
        <f>INDEX('All Codes'!#REF!,MATCH(A4989&amp;"",'All Codes'!#REF!,0))</f>
        <v>#REF!</v>
      </c>
    </row>
    <row r="4990" spans="1:3" x14ac:dyDescent="0.3">
      <c r="A4990" s="22">
        <v>35102</v>
      </c>
      <c r="B4990" s="1">
        <v>45839</v>
      </c>
      <c r="C4990" t="e">
        <f>INDEX('All Codes'!#REF!,MATCH(A4990&amp;"",'All Codes'!#REF!,0))</f>
        <v>#REF!</v>
      </c>
    </row>
    <row r="4991" spans="1:3" x14ac:dyDescent="0.3">
      <c r="A4991" s="22">
        <v>35111</v>
      </c>
      <c r="B4991" s="1">
        <v>45839</v>
      </c>
      <c r="C4991" t="e">
        <f>INDEX('All Codes'!#REF!,MATCH(A4991&amp;"",'All Codes'!#REF!,0))</f>
        <v>#REF!</v>
      </c>
    </row>
    <row r="4992" spans="1:3" x14ac:dyDescent="0.3">
      <c r="A4992" s="22">
        <v>35112</v>
      </c>
      <c r="B4992" s="1">
        <v>45839</v>
      </c>
      <c r="C4992" t="e">
        <f>INDEX('All Codes'!#REF!,MATCH(A4992&amp;"",'All Codes'!#REF!,0))</f>
        <v>#REF!</v>
      </c>
    </row>
    <row r="4993" spans="1:3" x14ac:dyDescent="0.3">
      <c r="A4993" s="22">
        <v>35121</v>
      </c>
      <c r="B4993" s="1">
        <v>45839</v>
      </c>
      <c r="C4993" t="e">
        <f>INDEX('All Codes'!#REF!,MATCH(A4993&amp;"",'All Codes'!#REF!,0))</f>
        <v>#REF!</v>
      </c>
    </row>
    <row r="4994" spans="1:3" x14ac:dyDescent="0.3">
      <c r="A4994" s="22">
        <v>35122</v>
      </c>
      <c r="B4994" s="1">
        <v>45839</v>
      </c>
      <c r="C4994" t="e">
        <f>INDEX('All Codes'!#REF!,MATCH(A4994&amp;"",'All Codes'!#REF!,0))</f>
        <v>#REF!</v>
      </c>
    </row>
    <row r="4995" spans="1:3" x14ac:dyDescent="0.3">
      <c r="A4995" s="22">
        <v>35131</v>
      </c>
      <c r="B4995" s="1">
        <v>45839</v>
      </c>
      <c r="C4995" t="e">
        <f>INDEX('All Codes'!#REF!,MATCH(A4995&amp;"",'All Codes'!#REF!,0))</f>
        <v>#REF!</v>
      </c>
    </row>
    <row r="4996" spans="1:3" x14ac:dyDescent="0.3">
      <c r="A4996" s="22">
        <v>35132</v>
      </c>
      <c r="B4996" s="1">
        <v>45839</v>
      </c>
      <c r="C4996" t="e">
        <f>INDEX('All Codes'!#REF!,MATCH(A4996&amp;"",'All Codes'!#REF!,0))</f>
        <v>#REF!</v>
      </c>
    </row>
    <row r="4997" spans="1:3" x14ac:dyDescent="0.3">
      <c r="A4997" s="22">
        <v>35141</v>
      </c>
      <c r="B4997" s="1">
        <v>45839</v>
      </c>
      <c r="C4997" t="e">
        <f>INDEX('All Codes'!#REF!,MATCH(A4997&amp;"",'All Codes'!#REF!,0))</f>
        <v>#REF!</v>
      </c>
    </row>
    <row r="4998" spans="1:3" x14ac:dyDescent="0.3">
      <c r="A4998" s="22">
        <v>35142</v>
      </c>
      <c r="B4998" s="1">
        <v>45839</v>
      </c>
      <c r="C4998" t="e">
        <f>INDEX('All Codes'!#REF!,MATCH(A4998&amp;"",'All Codes'!#REF!,0))</f>
        <v>#REF!</v>
      </c>
    </row>
    <row r="4999" spans="1:3" x14ac:dyDescent="0.3">
      <c r="A4999" s="22">
        <v>35151</v>
      </c>
      <c r="B4999" s="1">
        <v>45839</v>
      </c>
      <c r="C4999" t="e">
        <f>INDEX('All Codes'!#REF!,MATCH(A4999&amp;"",'All Codes'!#REF!,0))</f>
        <v>#REF!</v>
      </c>
    </row>
    <row r="5000" spans="1:3" x14ac:dyDescent="0.3">
      <c r="A5000" s="22">
        <v>35152</v>
      </c>
      <c r="B5000" s="1">
        <v>45839</v>
      </c>
      <c r="C5000" t="e">
        <f>INDEX('All Codes'!#REF!,MATCH(A5000&amp;"",'All Codes'!#REF!,0))</f>
        <v>#REF!</v>
      </c>
    </row>
    <row r="5001" spans="1:3" x14ac:dyDescent="0.3">
      <c r="A5001" s="22">
        <v>35180</v>
      </c>
      <c r="B5001" s="1">
        <v>45839</v>
      </c>
      <c r="C5001" t="e">
        <f>INDEX('All Codes'!#REF!,MATCH(A5001&amp;"",'All Codes'!#REF!,0))</f>
        <v>#REF!</v>
      </c>
    </row>
    <row r="5002" spans="1:3" x14ac:dyDescent="0.3">
      <c r="A5002" s="22">
        <v>35182</v>
      </c>
      <c r="B5002" s="1">
        <v>45839</v>
      </c>
      <c r="C5002" t="e">
        <f>INDEX('All Codes'!#REF!,MATCH(A5002&amp;"",'All Codes'!#REF!,0))</f>
        <v>#REF!</v>
      </c>
    </row>
    <row r="5003" spans="1:3" x14ac:dyDescent="0.3">
      <c r="A5003" s="22">
        <v>35184</v>
      </c>
      <c r="B5003" s="1">
        <v>45839</v>
      </c>
      <c r="C5003" t="e">
        <f>INDEX('All Codes'!#REF!,MATCH(A5003&amp;"",'All Codes'!#REF!,0))</f>
        <v>#REF!</v>
      </c>
    </row>
    <row r="5004" spans="1:3" x14ac:dyDescent="0.3">
      <c r="A5004" s="22">
        <v>35188</v>
      </c>
      <c r="B5004" s="1">
        <v>45839</v>
      </c>
      <c r="C5004" t="e">
        <f>INDEX('All Codes'!#REF!,MATCH(A5004&amp;"",'All Codes'!#REF!,0))</f>
        <v>#REF!</v>
      </c>
    </row>
    <row r="5005" spans="1:3" x14ac:dyDescent="0.3">
      <c r="A5005" s="22">
        <v>35189</v>
      </c>
      <c r="B5005" s="1">
        <v>45839</v>
      </c>
      <c r="C5005" t="e">
        <f>INDEX('All Codes'!#REF!,MATCH(A5005&amp;"",'All Codes'!#REF!,0))</f>
        <v>#REF!</v>
      </c>
    </row>
    <row r="5006" spans="1:3" x14ac:dyDescent="0.3">
      <c r="A5006" s="22">
        <v>35190</v>
      </c>
      <c r="B5006" s="1">
        <v>45839</v>
      </c>
      <c r="C5006" t="e">
        <f>INDEX('All Codes'!#REF!,MATCH(A5006&amp;"",'All Codes'!#REF!,0))</f>
        <v>#REF!</v>
      </c>
    </row>
    <row r="5007" spans="1:3" x14ac:dyDescent="0.3">
      <c r="A5007" s="92">
        <v>352</v>
      </c>
      <c r="B5007" s="1">
        <v>43101</v>
      </c>
      <c r="C5007" t="e">
        <f>INDEX('All Codes'!#REF!,MATCH(A5007&amp;"",'All Codes'!#REF!,0))</f>
        <v>#REF!</v>
      </c>
    </row>
    <row r="5008" spans="1:3" x14ac:dyDescent="0.3">
      <c r="A5008" s="22">
        <v>35201</v>
      </c>
      <c r="B5008" s="1">
        <v>45839</v>
      </c>
      <c r="C5008" t="e">
        <f>INDEX('All Codes'!#REF!,MATCH(A5008&amp;"",'All Codes'!#REF!,0))</f>
        <v>#REF!</v>
      </c>
    </row>
    <row r="5009" spans="1:3" x14ac:dyDescent="0.3">
      <c r="A5009" s="22">
        <v>35206</v>
      </c>
      <c r="B5009" s="1">
        <v>45839</v>
      </c>
      <c r="C5009" t="e">
        <f>INDEX('All Codes'!#REF!,MATCH(A5009&amp;"",'All Codes'!#REF!,0))</f>
        <v>#REF!</v>
      </c>
    </row>
    <row r="5010" spans="1:3" x14ac:dyDescent="0.3">
      <c r="A5010" s="22">
        <v>35207</v>
      </c>
      <c r="B5010" s="1">
        <v>45839</v>
      </c>
      <c r="C5010" t="e">
        <f>INDEX('All Codes'!#REF!,MATCH(A5010&amp;"",'All Codes'!#REF!,0))</f>
        <v>#REF!</v>
      </c>
    </row>
    <row r="5011" spans="1:3" x14ac:dyDescent="0.3">
      <c r="A5011" s="22">
        <v>35211</v>
      </c>
      <c r="B5011" s="1">
        <v>45839</v>
      </c>
      <c r="C5011" t="e">
        <f>INDEX('All Codes'!#REF!,MATCH(A5011&amp;"",'All Codes'!#REF!,0))</f>
        <v>#REF!</v>
      </c>
    </row>
    <row r="5012" spans="1:3" x14ac:dyDescent="0.3">
      <c r="A5012" s="22">
        <v>35216</v>
      </c>
      <c r="B5012" s="1">
        <v>45839</v>
      </c>
      <c r="C5012" t="e">
        <f>INDEX('All Codes'!#REF!,MATCH(A5012&amp;"",'All Codes'!#REF!,0))</f>
        <v>#REF!</v>
      </c>
    </row>
    <row r="5013" spans="1:3" x14ac:dyDescent="0.3">
      <c r="A5013" s="22">
        <v>35221</v>
      </c>
      <c r="B5013" s="1">
        <v>45839</v>
      </c>
      <c r="C5013" t="e">
        <f>INDEX('All Codes'!#REF!,MATCH(A5013&amp;"",'All Codes'!#REF!,0))</f>
        <v>#REF!</v>
      </c>
    </row>
    <row r="5014" spans="1:3" x14ac:dyDescent="0.3">
      <c r="A5014" s="22">
        <v>35226</v>
      </c>
      <c r="B5014" s="1">
        <v>45839</v>
      </c>
      <c r="C5014" t="e">
        <f>INDEX('All Codes'!#REF!,MATCH(A5014&amp;"",'All Codes'!#REF!,0))</f>
        <v>#REF!</v>
      </c>
    </row>
    <row r="5015" spans="1:3" x14ac:dyDescent="0.3">
      <c r="A5015" s="22">
        <v>35231</v>
      </c>
      <c r="B5015" s="1">
        <v>45839</v>
      </c>
      <c r="C5015" t="e">
        <f>INDEX('All Codes'!#REF!,MATCH(A5015&amp;"",'All Codes'!#REF!,0))</f>
        <v>#REF!</v>
      </c>
    </row>
    <row r="5016" spans="1:3" x14ac:dyDescent="0.3">
      <c r="A5016" s="22">
        <v>35236</v>
      </c>
      <c r="B5016" s="1">
        <v>45839</v>
      </c>
      <c r="C5016" t="e">
        <f>INDEX('All Codes'!#REF!,MATCH(A5016&amp;"",'All Codes'!#REF!,0))</f>
        <v>#REF!</v>
      </c>
    </row>
    <row r="5017" spans="1:3" x14ac:dyDescent="0.3">
      <c r="A5017" s="22">
        <v>35241</v>
      </c>
      <c r="B5017" s="1">
        <v>45839</v>
      </c>
      <c r="C5017" t="e">
        <f>INDEX('All Codes'!#REF!,MATCH(A5017&amp;"",'All Codes'!#REF!,0))</f>
        <v>#REF!</v>
      </c>
    </row>
    <row r="5018" spans="1:3" x14ac:dyDescent="0.3">
      <c r="A5018" s="22">
        <v>35246</v>
      </c>
      <c r="B5018" s="1">
        <v>45839</v>
      </c>
      <c r="C5018" t="e">
        <f>INDEX('All Codes'!#REF!,MATCH(A5018&amp;"",'All Codes'!#REF!,0))</f>
        <v>#REF!</v>
      </c>
    </row>
    <row r="5019" spans="1:3" x14ac:dyDescent="0.3">
      <c r="A5019" s="22">
        <v>35251</v>
      </c>
      <c r="B5019" s="1">
        <v>45839</v>
      </c>
      <c r="C5019" t="e">
        <f>INDEX('All Codes'!#REF!,MATCH(A5019&amp;"",'All Codes'!#REF!,0))</f>
        <v>#REF!</v>
      </c>
    </row>
    <row r="5020" spans="1:3" x14ac:dyDescent="0.3">
      <c r="A5020" s="22">
        <v>35256</v>
      </c>
      <c r="B5020" s="1">
        <v>45839</v>
      </c>
      <c r="C5020" t="e">
        <f>INDEX('All Codes'!#REF!,MATCH(A5020&amp;"",'All Codes'!#REF!,0))</f>
        <v>#REF!</v>
      </c>
    </row>
    <row r="5021" spans="1:3" x14ac:dyDescent="0.3">
      <c r="A5021" s="22">
        <v>35261</v>
      </c>
      <c r="B5021" s="1">
        <v>45839</v>
      </c>
      <c r="C5021" t="e">
        <f>INDEX('All Codes'!#REF!,MATCH(A5021&amp;"",'All Codes'!#REF!,0))</f>
        <v>#REF!</v>
      </c>
    </row>
    <row r="5022" spans="1:3" x14ac:dyDescent="0.3">
      <c r="A5022" s="22">
        <v>35266</v>
      </c>
      <c r="B5022" s="1">
        <v>45839</v>
      </c>
      <c r="C5022" t="e">
        <f>INDEX('All Codes'!#REF!,MATCH(A5022&amp;"",'All Codes'!#REF!,0))</f>
        <v>#REF!</v>
      </c>
    </row>
    <row r="5023" spans="1:3" x14ac:dyDescent="0.3">
      <c r="A5023" s="22">
        <v>35271</v>
      </c>
      <c r="B5023" s="1">
        <v>45839</v>
      </c>
      <c r="C5023" t="e">
        <f>INDEX('All Codes'!#REF!,MATCH(A5023&amp;"",'All Codes'!#REF!,0))</f>
        <v>#REF!</v>
      </c>
    </row>
    <row r="5024" spans="1:3" x14ac:dyDescent="0.3">
      <c r="A5024" s="22">
        <v>35276</v>
      </c>
      <c r="B5024" s="1">
        <v>45839</v>
      </c>
      <c r="C5024" t="e">
        <f>INDEX('All Codes'!#REF!,MATCH(A5024&amp;"",'All Codes'!#REF!,0))</f>
        <v>#REF!</v>
      </c>
    </row>
    <row r="5025" spans="1:3" x14ac:dyDescent="0.3">
      <c r="A5025" s="22">
        <v>35281</v>
      </c>
      <c r="B5025" s="1">
        <v>45839</v>
      </c>
      <c r="C5025" t="e">
        <f>INDEX('All Codes'!#REF!,MATCH(A5025&amp;"",'All Codes'!#REF!,0))</f>
        <v>#REF!</v>
      </c>
    </row>
    <row r="5026" spans="1:3" x14ac:dyDescent="0.3">
      <c r="A5026" s="22">
        <v>35286</v>
      </c>
      <c r="B5026" s="1">
        <v>45839</v>
      </c>
      <c r="C5026" t="e">
        <f>INDEX('All Codes'!#REF!,MATCH(A5026&amp;"",'All Codes'!#REF!,0))</f>
        <v>#REF!</v>
      </c>
    </row>
    <row r="5027" spans="1:3" x14ac:dyDescent="0.3">
      <c r="A5027" s="22">
        <v>35301</v>
      </c>
      <c r="B5027" s="1">
        <v>45839</v>
      </c>
      <c r="C5027" t="e">
        <f>INDEX('All Codes'!#REF!,MATCH(A5027&amp;"",'All Codes'!#REF!,0))</f>
        <v>#REF!</v>
      </c>
    </row>
    <row r="5028" spans="1:3" x14ac:dyDescent="0.3">
      <c r="A5028" s="22">
        <v>35302</v>
      </c>
      <c r="B5028" s="1">
        <v>45839</v>
      </c>
      <c r="C5028" t="e">
        <f>INDEX('All Codes'!#REF!,MATCH(A5028&amp;"",'All Codes'!#REF!,0))</f>
        <v>#REF!</v>
      </c>
    </row>
    <row r="5029" spans="1:3" x14ac:dyDescent="0.3">
      <c r="A5029" s="22">
        <v>35303</v>
      </c>
      <c r="B5029" s="1">
        <v>45839</v>
      </c>
      <c r="C5029" t="e">
        <f>INDEX('All Codes'!#REF!,MATCH(A5029&amp;"",'All Codes'!#REF!,0))</f>
        <v>#REF!</v>
      </c>
    </row>
    <row r="5030" spans="1:3" x14ac:dyDescent="0.3">
      <c r="A5030" s="22">
        <v>35304</v>
      </c>
      <c r="B5030" s="1">
        <v>45839</v>
      </c>
      <c r="C5030" t="e">
        <f>INDEX('All Codes'!#REF!,MATCH(A5030&amp;"",'All Codes'!#REF!,0))</f>
        <v>#REF!</v>
      </c>
    </row>
    <row r="5031" spans="1:3" x14ac:dyDescent="0.3">
      <c r="A5031" s="22">
        <v>35305</v>
      </c>
      <c r="B5031" s="1">
        <v>45839</v>
      </c>
      <c r="C5031" t="e">
        <f>INDEX('All Codes'!#REF!,MATCH(A5031&amp;"",'All Codes'!#REF!,0))</f>
        <v>#REF!</v>
      </c>
    </row>
    <row r="5032" spans="1:3" x14ac:dyDescent="0.3">
      <c r="A5032" s="22">
        <v>35306</v>
      </c>
      <c r="B5032" s="1">
        <v>45839</v>
      </c>
      <c r="C5032" t="e">
        <f>INDEX('All Codes'!#REF!,MATCH(A5032&amp;"",'All Codes'!#REF!,0))</f>
        <v>#REF!</v>
      </c>
    </row>
    <row r="5033" spans="1:3" x14ac:dyDescent="0.3">
      <c r="A5033" s="22">
        <v>35311</v>
      </c>
      <c r="B5033" s="1">
        <v>45839</v>
      </c>
      <c r="C5033" t="e">
        <f>INDEX('All Codes'!#REF!,MATCH(A5033&amp;"",'All Codes'!#REF!,0))</f>
        <v>#REF!</v>
      </c>
    </row>
    <row r="5034" spans="1:3" x14ac:dyDescent="0.3">
      <c r="A5034" s="22">
        <v>35321</v>
      </c>
      <c r="B5034" s="1">
        <v>45839</v>
      </c>
      <c r="C5034" t="e">
        <f>INDEX('All Codes'!#REF!,MATCH(A5034&amp;"",'All Codes'!#REF!,0))</f>
        <v>#REF!</v>
      </c>
    </row>
    <row r="5035" spans="1:3" x14ac:dyDescent="0.3">
      <c r="A5035" s="22">
        <v>35331</v>
      </c>
      <c r="B5035" s="1">
        <v>45839</v>
      </c>
      <c r="C5035" t="e">
        <f>INDEX('All Codes'!#REF!,MATCH(A5035&amp;"",'All Codes'!#REF!,0))</f>
        <v>#REF!</v>
      </c>
    </row>
    <row r="5036" spans="1:3" x14ac:dyDescent="0.3">
      <c r="A5036" s="22">
        <v>35341</v>
      </c>
      <c r="B5036" s="1">
        <v>45839</v>
      </c>
      <c r="C5036" t="e">
        <f>INDEX('All Codes'!#REF!,MATCH(A5036&amp;"",'All Codes'!#REF!,0))</f>
        <v>#REF!</v>
      </c>
    </row>
    <row r="5037" spans="1:3" x14ac:dyDescent="0.3">
      <c r="A5037" s="22">
        <v>35351</v>
      </c>
      <c r="B5037" s="1">
        <v>45839</v>
      </c>
      <c r="C5037" t="e">
        <f>INDEX('All Codes'!#REF!,MATCH(A5037&amp;"",'All Codes'!#REF!,0))</f>
        <v>#REF!</v>
      </c>
    </row>
    <row r="5038" spans="1:3" x14ac:dyDescent="0.3">
      <c r="A5038" s="22">
        <v>35355</v>
      </c>
      <c r="B5038" s="1">
        <v>45839</v>
      </c>
      <c r="C5038" t="e">
        <f>INDEX('All Codes'!#REF!,MATCH(A5038&amp;"",'All Codes'!#REF!,0))</f>
        <v>#REF!</v>
      </c>
    </row>
    <row r="5039" spans="1:3" x14ac:dyDescent="0.3">
      <c r="A5039" s="22">
        <v>35361</v>
      </c>
      <c r="B5039" s="1">
        <v>45839</v>
      </c>
      <c r="C5039" t="e">
        <f>INDEX('All Codes'!#REF!,MATCH(A5039&amp;"",'All Codes'!#REF!,0))</f>
        <v>#REF!</v>
      </c>
    </row>
    <row r="5040" spans="1:3" x14ac:dyDescent="0.3">
      <c r="A5040" s="22">
        <v>35363</v>
      </c>
      <c r="B5040" s="1">
        <v>45839</v>
      </c>
      <c r="C5040" t="e">
        <f>INDEX('All Codes'!#REF!,MATCH(A5040&amp;"",'All Codes'!#REF!,0))</f>
        <v>#REF!</v>
      </c>
    </row>
    <row r="5041" spans="1:3" x14ac:dyDescent="0.3">
      <c r="A5041" s="22">
        <v>35371</v>
      </c>
      <c r="B5041" s="1">
        <v>45839</v>
      </c>
      <c r="C5041" t="e">
        <f>INDEX('All Codes'!#REF!,MATCH(A5041&amp;"",'All Codes'!#REF!,0))</f>
        <v>#REF!</v>
      </c>
    </row>
    <row r="5042" spans="1:3" x14ac:dyDescent="0.3">
      <c r="A5042" s="22">
        <v>35372</v>
      </c>
      <c r="B5042" s="1">
        <v>45839</v>
      </c>
      <c r="C5042" t="e">
        <f>INDEX('All Codes'!#REF!,MATCH(A5042&amp;"",'All Codes'!#REF!,0))</f>
        <v>#REF!</v>
      </c>
    </row>
    <row r="5043" spans="1:3" x14ac:dyDescent="0.3">
      <c r="A5043" s="22">
        <v>35390</v>
      </c>
      <c r="B5043" s="1">
        <v>45839</v>
      </c>
      <c r="C5043" t="e">
        <f>INDEX('All Codes'!#REF!,MATCH(A5043&amp;"",'All Codes'!#REF!,0))</f>
        <v>#REF!</v>
      </c>
    </row>
    <row r="5044" spans="1:3" x14ac:dyDescent="0.3">
      <c r="A5044" s="22">
        <v>35400</v>
      </c>
      <c r="B5044" s="1">
        <v>45839</v>
      </c>
      <c r="C5044" t="e">
        <f>INDEX('All Codes'!#REF!,MATCH(A5044&amp;"",'All Codes'!#REF!,0))</f>
        <v>#REF!</v>
      </c>
    </row>
    <row r="5045" spans="1:3" x14ac:dyDescent="0.3">
      <c r="A5045" s="22">
        <v>35450</v>
      </c>
      <c r="B5045" s="1">
        <v>43101</v>
      </c>
      <c r="C5045" t="e">
        <f>INDEX('All Codes'!#REF!,MATCH(A5045&amp;"",'All Codes'!#REF!,0))</f>
        <v>#REF!</v>
      </c>
    </row>
    <row r="5046" spans="1:3" x14ac:dyDescent="0.3">
      <c r="A5046" s="22">
        <v>35452</v>
      </c>
      <c r="B5046" s="1">
        <v>43101</v>
      </c>
      <c r="C5046" t="e">
        <f>INDEX('All Codes'!#REF!,MATCH(A5046&amp;"",'All Codes'!#REF!,0))</f>
        <v>#REF!</v>
      </c>
    </row>
    <row r="5047" spans="1:3" x14ac:dyDescent="0.3">
      <c r="A5047" s="22">
        <v>35454</v>
      </c>
      <c r="B5047" s="1">
        <v>43101</v>
      </c>
      <c r="C5047" t="e">
        <f>INDEX('All Codes'!#REF!,MATCH(A5047&amp;"",'All Codes'!#REF!,0))</f>
        <v>#REF!</v>
      </c>
    </row>
    <row r="5048" spans="1:3" x14ac:dyDescent="0.3">
      <c r="A5048" s="22">
        <v>35456</v>
      </c>
      <c r="B5048" s="1">
        <v>43101</v>
      </c>
      <c r="C5048" t="e">
        <f>INDEX('All Codes'!#REF!,MATCH(A5048&amp;"",'All Codes'!#REF!,0))</f>
        <v>#REF!</v>
      </c>
    </row>
    <row r="5049" spans="1:3" x14ac:dyDescent="0.3">
      <c r="A5049" s="22">
        <v>35458</v>
      </c>
      <c r="B5049" s="1">
        <v>43101</v>
      </c>
      <c r="C5049" t="e">
        <f>INDEX('All Codes'!#REF!,MATCH(A5049&amp;"",'All Codes'!#REF!,0))</f>
        <v>#REF!</v>
      </c>
    </row>
    <row r="5050" spans="1:3" x14ac:dyDescent="0.3">
      <c r="A5050" s="22">
        <v>35459</v>
      </c>
      <c r="B5050" s="1">
        <v>43101</v>
      </c>
      <c r="C5050" t="e">
        <f>INDEX('All Codes'!#REF!,MATCH(A5050&amp;"",'All Codes'!#REF!,0))</f>
        <v>#REF!</v>
      </c>
    </row>
    <row r="5051" spans="1:3" x14ac:dyDescent="0.3">
      <c r="A5051" s="22">
        <v>35460</v>
      </c>
      <c r="B5051" s="1">
        <v>43101</v>
      </c>
      <c r="C5051" t="e">
        <f>INDEX('All Codes'!#REF!,MATCH(A5051&amp;"",'All Codes'!#REF!,0))</f>
        <v>#REF!</v>
      </c>
    </row>
    <row r="5052" spans="1:3" x14ac:dyDescent="0.3">
      <c r="A5052" s="22">
        <v>35470</v>
      </c>
      <c r="B5052" s="1">
        <v>43101</v>
      </c>
      <c r="C5052" t="e">
        <f>INDEX('All Codes'!#REF!,MATCH(A5052&amp;"",'All Codes'!#REF!,0))</f>
        <v>#REF!</v>
      </c>
    </row>
    <row r="5053" spans="1:3" x14ac:dyDescent="0.3">
      <c r="A5053" s="22">
        <v>35471</v>
      </c>
      <c r="B5053" s="1">
        <v>43101</v>
      </c>
      <c r="C5053" t="e">
        <f>INDEX('All Codes'!#REF!,MATCH(A5053&amp;"",'All Codes'!#REF!,0))</f>
        <v>#REF!</v>
      </c>
    </row>
    <row r="5054" spans="1:3" x14ac:dyDescent="0.3">
      <c r="A5054" s="22">
        <v>35472</v>
      </c>
      <c r="B5054" s="1">
        <v>43101</v>
      </c>
      <c r="C5054" t="e">
        <f>INDEX('All Codes'!#REF!,MATCH(A5054&amp;"",'All Codes'!#REF!,0))</f>
        <v>#REF!</v>
      </c>
    </row>
    <row r="5055" spans="1:3" x14ac:dyDescent="0.3">
      <c r="A5055" s="22">
        <v>35473</v>
      </c>
      <c r="B5055" s="1">
        <v>43101</v>
      </c>
      <c r="C5055" t="e">
        <f>INDEX('All Codes'!#REF!,MATCH(A5055&amp;"",'All Codes'!#REF!,0))</f>
        <v>#REF!</v>
      </c>
    </row>
    <row r="5056" spans="1:3" x14ac:dyDescent="0.3">
      <c r="A5056" s="22">
        <v>35474</v>
      </c>
      <c r="B5056" s="1">
        <v>43101</v>
      </c>
      <c r="C5056" t="e">
        <f>INDEX('All Codes'!#REF!,MATCH(A5056&amp;"",'All Codes'!#REF!,0))</f>
        <v>#REF!</v>
      </c>
    </row>
    <row r="5057" spans="1:3" x14ac:dyDescent="0.3">
      <c r="A5057" s="22">
        <v>35475</v>
      </c>
      <c r="B5057" s="1">
        <v>43101</v>
      </c>
      <c r="C5057" t="e">
        <f>INDEX('All Codes'!#REF!,MATCH(A5057&amp;"",'All Codes'!#REF!,0))</f>
        <v>#REF!</v>
      </c>
    </row>
    <row r="5058" spans="1:3" x14ac:dyDescent="0.3">
      <c r="A5058" s="22">
        <v>35476</v>
      </c>
      <c r="B5058" s="1">
        <v>43101</v>
      </c>
      <c r="C5058" t="e">
        <f>INDEX('All Codes'!#REF!,MATCH(A5058&amp;"",'All Codes'!#REF!,0))</f>
        <v>#REF!</v>
      </c>
    </row>
    <row r="5059" spans="1:3" x14ac:dyDescent="0.3">
      <c r="A5059" s="22">
        <v>35480</v>
      </c>
      <c r="B5059" s="1">
        <v>43101</v>
      </c>
      <c r="C5059" t="e">
        <f>INDEX('All Codes'!#REF!,MATCH(A5059&amp;"",'All Codes'!#REF!,0))</f>
        <v>#REF!</v>
      </c>
    </row>
    <row r="5060" spans="1:3" x14ac:dyDescent="0.3">
      <c r="A5060" s="22">
        <v>35481</v>
      </c>
      <c r="B5060" s="1">
        <v>43101</v>
      </c>
      <c r="C5060" t="e">
        <f>INDEX('All Codes'!#REF!,MATCH(A5060&amp;"",'All Codes'!#REF!,0))</f>
        <v>#REF!</v>
      </c>
    </row>
    <row r="5061" spans="1:3" x14ac:dyDescent="0.3">
      <c r="A5061" s="22">
        <v>35482</v>
      </c>
      <c r="B5061" s="1">
        <v>43101</v>
      </c>
      <c r="C5061" t="e">
        <f>INDEX('All Codes'!#REF!,MATCH(A5061&amp;"",'All Codes'!#REF!,0))</f>
        <v>#REF!</v>
      </c>
    </row>
    <row r="5062" spans="1:3" x14ac:dyDescent="0.3">
      <c r="A5062" s="22">
        <v>35483</v>
      </c>
      <c r="B5062" s="1">
        <v>43101</v>
      </c>
      <c r="C5062" t="e">
        <f>INDEX('All Codes'!#REF!,MATCH(A5062&amp;"",'All Codes'!#REF!,0))</f>
        <v>#REF!</v>
      </c>
    </row>
    <row r="5063" spans="1:3" x14ac:dyDescent="0.3">
      <c r="A5063" s="22">
        <v>35484</v>
      </c>
      <c r="B5063" s="1">
        <v>43101</v>
      </c>
      <c r="C5063" t="e">
        <f>INDEX('All Codes'!#REF!,MATCH(A5063&amp;"",'All Codes'!#REF!,0))</f>
        <v>#REF!</v>
      </c>
    </row>
    <row r="5064" spans="1:3" x14ac:dyDescent="0.3">
      <c r="A5064" s="22">
        <v>35485</v>
      </c>
      <c r="B5064" s="1">
        <v>43101</v>
      </c>
      <c r="C5064" t="e">
        <f>INDEX('All Codes'!#REF!,MATCH(A5064&amp;"",'All Codes'!#REF!,0))</f>
        <v>#REF!</v>
      </c>
    </row>
    <row r="5065" spans="1:3" x14ac:dyDescent="0.3">
      <c r="A5065" s="22">
        <v>35490</v>
      </c>
      <c r="B5065" s="1">
        <v>43101</v>
      </c>
      <c r="C5065" t="e">
        <f>INDEX('All Codes'!#REF!,MATCH(A5065&amp;"",'All Codes'!#REF!,0))</f>
        <v>#REF!</v>
      </c>
    </row>
    <row r="5066" spans="1:3" x14ac:dyDescent="0.3">
      <c r="A5066" s="22">
        <v>35491</v>
      </c>
      <c r="B5066" s="1">
        <v>43101</v>
      </c>
      <c r="C5066" t="e">
        <f>INDEX('All Codes'!#REF!,MATCH(A5066&amp;"",'All Codes'!#REF!,0))</f>
        <v>#REF!</v>
      </c>
    </row>
    <row r="5067" spans="1:3" x14ac:dyDescent="0.3">
      <c r="A5067" s="22">
        <v>35492</v>
      </c>
      <c r="B5067" s="1">
        <v>43101</v>
      </c>
      <c r="C5067" t="e">
        <f>INDEX('All Codes'!#REF!,MATCH(A5067&amp;"",'All Codes'!#REF!,0))</f>
        <v>#REF!</v>
      </c>
    </row>
    <row r="5068" spans="1:3" x14ac:dyDescent="0.3">
      <c r="A5068" s="22">
        <v>35493</v>
      </c>
      <c r="B5068" s="1">
        <v>43101</v>
      </c>
      <c r="C5068" t="e">
        <f>INDEX('All Codes'!#REF!,MATCH(A5068&amp;"",'All Codes'!#REF!,0))</f>
        <v>#REF!</v>
      </c>
    </row>
    <row r="5069" spans="1:3" x14ac:dyDescent="0.3">
      <c r="A5069" s="22">
        <v>35494</v>
      </c>
      <c r="B5069" s="1">
        <v>43101</v>
      </c>
      <c r="C5069" t="e">
        <f>INDEX('All Codes'!#REF!,MATCH(A5069&amp;"",'All Codes'!#REF!,0))</f>
        <v>#REF!</v>
      </c>
    </row>
    <row r="5070" spans="1:3" x14ac:dyDescent="0.3">
      <c r="A5070" s="22">
        <v>35495</v>
      </c>
      <c r="B5070" s="1">
        <v>43101</v>
      </c>
      <c r="C5070" t="e">
        <f>INDEX('All Codes'!#REF!,MATCH(A5070&amp;"",'All Codes'!#REF!,0))</f>
        <v>#REF!</v>
      </c>
    </row>
    <row r="5071" spans="1:3" x14ac:dyDescent="0.3">
      <c r="A5071" s="22">
        <v>35500</v>
      </c>
      <c r="B5071" s="1">
        <v>45839</v>
      </c>
      <c r="C5071" t="e">
        <f>INDEX('All Codes'!#REF!,MATCH(A5071&amp;"",'All Codes'!#REF!,0))</f>
        <v>#REF!</v>
      </c>
    </row>
    <row r="5072" spans="1:3" x14ac:dyDescent="0.3">
      <c r="A5072" s="22">
        <v>35501</v>
      </c>
      <c r="B5072" s="1">
        <v>45839</v>
      </c>
      <c r="C5072" t="e">
        <f>INDEX('All Codes'!#REF!,MATCH(A5072&amp;"",'All Codes'!#REF!,0))</f>
        <v>#REF!</v>
      </c>
    </row>
    <row r="5073" spans="1:3" x14ac:dyDescent="0.3">
      <c r="A5073" s="22">
        <v>35506</v>
      </c>
      <c r="B5073" s="1">
        <v>45839</v>
      </c>
      <c r="C5073" t="e">
        <f>INDEX('All Codes'!#REF!,MATCH(A5073&amp;"",'All Codes'!#REF!,0))</f>
        <v>#REF!</v>
      </c>
    </row>
    <row r="5074" spans="1:3" x14ac:dyDescent="0.3">
      <c r="A5074" s="22">
        <v>35508</v>
      </c>
      <c r="B5074" s="1">
        <v>45839</v>
      </c>
      <c r="C5074" t="e">
        <f>INDEX('All Codes'!#REF!,MATCH(A5074&amp;"",'All Codes'!#REF!,0))</f>
        <v>#REF!</v>
      </c>
    </row>
    <row r="5075" spans="1:3" x14ac:dyDescent="0.3">
      <c r="A5075" s="22">
        <v>35509</v>
      </c>
      <c r="B5075" s="1">
        <v>45839</v>
      </c>
      <c r="C5075" t="e">
        <f>INDEX('All Codes'!#REF!,MATCH(A5075&amp;"",'All Codes'!#REF!,0))</f>
        <v>#REF!</v>
      </c>
    </row>
    <row r="5076" spans="1:3" x14ac:dyDescent="0.3">
      <c r="A5076" s="22">
        <v>35510</v>
      </c>
      <c r="B5076" s="1">
        <v>45839</v>
      </c>
      <c r="C5076" t="e">
        <f>INDEX('All Codes'!#REF!,MATCH(A5076&amp;"",'All Codes'!#REF!,0))</f>
        <v>#REF!</v>
      </c>
    </row>
    <row r="5077" spans="1:3" x14ac:dyDescent="0.3">
      <c r="A5077" s="22">
        <v>35511</v>
      </c>
      <c r="B5077" s="1">
        <v>45839</v>
      </c>
      <c r="C5077" t="e">
        <f>INDEX('All Codes'!#REF!,MATCH(A5077&amp;"",'All Codes'!#REF!,0))</f>
        <v>#REF!</v>
      </c>
    </row>
    <row r="5078" spans="1:3" x14ac:dyDescent="0.3">
      <c r="A5078" s="22">
        <v>35512</v>
      </c>
      <c r="B5078" s="1">
        <v>45839</v>
      </c>
      <c r="C5078" t="e">
        <f>INDEX('All Codes'!#REF!,MATCH(A5078&amp;"",'All Codes'!#REF!,0))</f>
        <v>#REF!</v>
      </c>
    </row>
    <row r="5079" spans="1:3" x14ac:dyDescent="0.3">
      <c r="A5079" s="22">
        <v>35515</v>
      </c>
      <c r="B5079" s="1">
        <v>45839</v>
      </c>
      <c r="C5079" t="e">
        <f>INDEX('All Codes'!#REF!,MATCH(A5079&amp;"",'All Codes'!#REF!,0))</f>
        <v>#REF!</v>
      </c>
    </row>
    <row r="5080" spans="1:3" x14ac:dyDescent="0.3">
      <c r="A5080" s="22">
        <v>35516</v>
      </c>
      <c r="B5080" s="1">
        <v>45839</v>
      </c>
      <c r="C5080" t="e">
        <f>INDEX('All Codes'!#REF!,MATCH(A5080&amp;"",'All Codes'!#REF!,0))</f>
        <v>#REF!</v>
      </c>
    </row>
    <row r="5081" spans="1:3" x14ac:dyDescent="0.3">
      <c r="A5081" s="22">
        <v>35518</v>
      </c>
      <c r="B5081" s="1">
        <v>45839</v>
      </c>
      <c r="C5081" t="e">
        <f>INDEX('All Codes'!#REF!,MATCH(A5081&amp;"",'All Codes'!#REF!,0))</f>
        <v>#REF!</v>
      </c>
    </row>
    <row r="5082" spans="1:3" x14ac:dyDescent="0.3">
      <c r="A5082" s="22">
        <v>35521</v>
      </c>
      <c r="B5082" s="1">
        <v>45839</v>
      </c>
      <c r="C5082" t="e">
        <f>INDEX('All Codes'!#REF!,MATCH(A5082&amp;"",'All Codes'!#REF!,0))</f>
        <v>#REF!</v>
      </c>
    </row>
    <row r="5083" spans="1:3" x14ac:dyDescent="0.3">
      <c r="A5083" s="22">
        <v>35522</v>
      </c>
      <c r="B5083" s="1">
        <v>45839</v>
      </c>
      <c r="C5083" t="e">
        <f>INDEX('All Codes'!#REF!,MATCH(A5083&amp;"",'All Codes'!#REF!,0))</f>
        <v>#REF!</v>
      </c>
    </row>
    <row r="5084" spans="1:3" x14ac:dyDescent="0.3">
      <c r="A5084" s="22">
        <v>35523</v>
      </c>
      <c r="B5084" s="1">
        <v>45839</v>
      </c>
      <c r="C5084" t="e">
        <f>INDEX('All Codes'!#REF!,MATCH(A5084&amp;"",'All Codes'!#REF!,0))</f>
        <v>#REF!</v>
      </c>
    </row>
    <row r="5085" spans="1:3" x14ac:dyDescent="0.3">
      <c r="A5085" s="22">
        <v>35525</v>
      </c>
      <c r="B5085" s="1">
        <v>45839</v>
      </c>
      <c r="C5085" t="e">
        <f>INDEX('All Codes'!#REF!,MATCH(A5085&amp;"",'All Codes'!#REF!,0))</f>
        <v>#REF!</v>
      </c>
    </row>
    <row r="5086" spans="1:3" x14ac:dyDescent="0.3">
      <c r="A5086" s="22">
        <v>35526</v>
      </c>
      <c r="B5086" s="1">
        <v>45839</v>
      </c>
      <c r="C5086" t="e">
        <f>INDEX('All Codes'!#REF!,MATCH(A5086&amp;"",'All Codes'!#REF!,0))</f>
        <v>#REF!</v>
      </c>
    </row>
    <row r="5087" spans="1:3" x14ac:dyDescent="0.3">
      <c r="A5087" s="22">
        <v>35531</v>
      </c>
      <c r="B5087" s="1">
        <v>45839</v>
      </c>
      <c r="C5087" t="e">
        <f>INDEX('All Codes'!#REF!,MATCH(A5087&amp;"",'All Codes'!#REF!,0))</f>
        <v>#REF!</v>
      </c>
    </row>
    <row r="5088" spans="1:3" x14ac:dyDescent="0.3">
      <c r="A5088" s="22">
        <v>35533</v>
      </c>
      <c r="B5088" s="1">
        <v>45839</v>
      </c>
      <c r="C5088" t="e">
        <f>INDEX('All Codes'!#REF!,MATCH(A5088&amp;"",'All Codes'!#REF!,0))</f>
        <v>#REF!</v>
      </c>
    </row>
    <row r="5089" spans="1:3" x14ac:dyDescent="0.3">
      <c r="A5089" s="22">
        <v>35535</v>
      </c>
      <c r="B5089" s="1">
        <v>45839</v>
      </c>
      <c r="C5089" t="e">
        <f>INDEX('All Codes'!#REF!,MATCH(A5089&amp;"",'All Codes'!#REF!,0))</f>
        <v>#REF!</v>
      </c>
    </row>
    <row r="5090" spans="1:3" x14ac:dyDescent="0.3">
      <c r="A5090" s="22">
        <v>35536</v>
      </c>
      <c r="B5090" s="1">
        <v>45839</v>
      </c>
      <c r="C5090" t="e">
        <f>INDEX('All Codes'!#REF!,MATCH(A5090&amp;"",'All Codes'!#REF!,0))</f>
        <v>#REF!</v>
      </c>
    </row>
    <row r="5091" spans="1:3" x14ac:dyDescent="0.3">
      <c r="A5091" s="22">
        <v>35537</v>
      </c>
      <c r="B5091" s="1">
        <v>45839</v>
      </c>
      <c r="C5091" t="e">
        <f>INDEX('All Codes'!#REF!,MATCH(A5091&amp;"",'All Codes'!#REF!,0))</f>
        <v>#REF!</v>
      </c>
    </row>
    <row r="5092" spans="1:3" x14ac:dyDescent="0.3">
      <c r="A5092" s="22">
        <v>35538</v>
      </c>
      <c r="B5092" s="1">
        <v>45839</v>
      </c>
      <c r="C5092" t="e">
        <f>INDEX('All Codes'!#REF!,MATCH(A5092&amp;"",'All Codes'!#REF!,0))</f>
        <v>#REF!</v>
      </c>
    </row>
    <row r="5093" spans="1:3" x14ac:dyDescent="0.3">
      <c r="A5093" s="22">
        <v>35539</v>
      </c>
      <c r="B5093" s="1">
        <v>45839</v>
      </c>
      <c r="C5093" t="e">
        <f>INDEX('All Codes'!#REF!,MATCH(A5093&amp;"",'All Codes'!#REF!,0))</f>
        <v>#REF!</v>
      </c>
    </row>
    <row r="5094" spans="1:3" x14ac:dyDescent="0.3">
      <c r="A5094" s="22">
        <v>35540</v>
      </c>
      <c r="B5094" s="1">
        <v>45839</v>
      </c>
      <c r="C5094" t="e">
        <f>INDEX('All Codes'!#REF!,MATCH(A5094&amp;"",'All Codes'!#REF!,0))</f>
        <v>#REF!</v>
      </c>
    </row>
    <row r="5095" spans="1:3" x14ac:dyDescent="0.3">
      <c r="A5095" s="22">
        <v>35548</v>
      </c>
      <c r="B5095" s="1">
        <v>43101</v>
      </c>
      <c r="C5095" t="e">
        <f>INDEX('All Codes'!#REF!,MATCH(A5095&amp;"",'All Codes'!#REF!,0))</f>
        <v>#REF!</v>
      </c>
    </row>
    <row r="5096" spans="1:3" x14ac:dyDescent="0.3">
      <c r="A5096" s="22">
        <v>35549</v>
      </c>
      <c r="B5096" s="1">
        <v>43101</v>
      </c>
      <c r="C5096" t="e">
        <f>INDEX('All Codes'!#REF!,MATCH(A5096&amp;"",'All Codes'!#REF!,0))</f>
        <v>#REF!</v>
      </c>
    </row>
    <row r="5097" spans="1:3" x14ac:dyDescent="0.3">
      <c r="A5097" s="22">
        <v>35551</v>
      </c>
      <c r="B5097" s="1">
        <v>43101</v>
      </c>
      <c r="C5097" t="e">
        <f>INDEX('All Codes'!#REF!,MATCH(A5097&amp;"",'All Codes'!#REF!,0))</f>
        <v>#REF!</v>
      </c>
    </row>
    <row r="5098" spans="1:3" x14ac:dyDescent="0.3">
      <c r="A5098" s="22">
        <v>35556</v>
      </c>
      <c r="B5098" s="1">
        <v>45839</v>
      </c>
      <c r="C5098" t="e">
        <f>INDEX('All Codes'!#REF!,MATCH(A5098&amp;"",'All Codes'!#REF!,0))</f>
        <v>#REF!</v>
      </c>
    </row>
    <row r="5099" spans="1:3" x14ac:dyDescent="0.3">
      <c r="A5099" s="22">
        <v>35558</v>
      </c>
      <c r="B5099" s="1">
        <v>45839</v>
      </c>
      <c r="C5099" t="e">
        <f>INDEX('All Codes'!#REF!,MATCH(A5099&amp;"",'All Codes'!#REF!,0))</f>
        <v>#REF!</v>
      </c>
    </row>
    <row r="5100" spans="1:3" x14ac:dyDescent="0.3">
      <c r="A5100" s="22">
        <v>35560</v>
      </c>
      <c r="B5100" s="1">
        <v>45839</v>
      </c>
      <c r="C5100" t="e">
        <f>INDEX('All Codes'!#REF!,MATCH(A5100&amp;"",'All Codes'!#REF!,0))</f>
        <v>#REF!</v>
      </c>
    </row>
    <row r="5101" spans="1:3" x14ac:dyDescent="0.3">
      <c r="A5101" s="22">
        <v>35563</v>
      </c>
      <c r="B5101" s="1">
        <v>45839</v>
      </c>
      <c r="C5101" t="e">
        <f>INDEX('All Codes'!#REF!,MATCH(A5101&amp;"",'All Codes'!#REF!,0))</f>
        <v>#REF!</v>
      </c>
    </row>
    <row r="5102" spans="1:3" x14ac:dyDescent="0.3">
      <c r="A5102" s="22">
        <v>35565</v>
      </c>
      <c r="B5102" s="1">
        <v>45839</v>
      </c>
      <c r="C5102" t="e">
        <f>INDEX('All Codes'!#REF!,MATCH(A5102&amp;"",'All Codes'!#REF!,0))</f>
        <v>#REF!</v>
      </c>
    </row>
    <row r="5103" spans="1:3" x14ac:dyDescent="0.3">
      <c r="A5103" s="22">
        <v>35566</v>
      </c>
      <c r="B5103" s="1">
        <v>45839</v>
      </c>
      <c r="C5103" t="e">
        <f>INDEX('All Codes'!#REF!,MATCH(A5103&amp;"",'All Codes'!#REF!,0))</f>
        <v>#REF!</v>
      </c>
    </row>
    <row r="5104" spans="1:3" x14ac:dyDescent="0.3">
      <c r="A5104" s="22">
        <v>35570</v>
      </c>
      <c r="B5104" s="1">
        <v>45839</v>
      </c>
      <c r="C5104" t="e">
        <f>INDEX('All Codes'!#REF!,MATCH(A5104&amp;"",'All Codes'!#REF!,0))</f>
        <v>#REF!</v>
      </c>
    </row>
    <row r="5105" spans="1:3" x14ac:dyDescent="0.3">
      <c r="A5105" s="22">
        <v>35571</v>
      </c>
      <c r="B5105" s="1">
        <v>45839</v>
      </c>
      <c r="C5105" t="e">
        <f>INDEX('All Codes'!#REF!,MATCH(A5105&amp;"",'All Codes'!#REF!,0))</f>
        <v>#REF!</v>
      </c>
    </row>
    <row r="5106" spans="1:3" x14ac:dyDescent="0.3">
      <c r="A5106" s="22">
        <v>35572</v>
      </c>
      <c r="B5106" s="1">
        <v>45839</v>
      </c>
      <c r="C5106" t="e">
        <f>INDEX('All Codes'!#REF!,MATCH(A5106&amp;"",'All Codes'!#REF!,0))</f>
        <v>#REF!</v>
      </c>
    </row>
    <row r="5107" spans="1:3" x14ac:dyDescent="0.3">
      <c r="A5107" s="22">
        <v>35583</v>
      </c>
      <c r="B5107" s="1">
        <v>45839</v>
      </c>
      <c r="C5107" t="e">
        <f>INDEX('All Codes'!#REF!,MATCH(A5107&amp;"",'All Codes'!#REF!,0))</f>
        <v>#REF!</v>
      </c>
    </row>
    <row r="5108" spans="1:3" x14ac:dyDescent="0.3">
      <c r="A5108" s="22">
        <v>35585</v>
      </c>
      <c r="B5108" s="1">
        <v>45839</v>
      </c>
      <c r="C5108" t="e">
        <f>INDEX('All Codes'!#REF!,MATCH(A5108&amp;"",'All Codes'!#REF!,0))</f>
        <v>#REF!</v>
      </c>
    </row>
    <row r="5109" spans="1:3" x14ac:dyDescent="0.3">
      <c r="A5109" s="22">
        <v>35587</v>
      </c>
      <c r="B5109" s="1">
        <v>45839</v>
      </c>
      <c r="C5109" t="e">
        <f>INDEX('All Codes'!#REF!,MATCH(A5109&amp;"",'All Codes'!#REF!,0))</f>
        <v>#REF!</v>
      </c>
    </row>
    <row r="5110" spans="1:3" x14ac:dyDescent="0.3">
      <c r="A5110" s="22">
        <v>35600</v>
      </c>
      <c r="B5110" s="1">
        <v>45839</v>
      </c>
      <c r="C5110" t="e">
        <f>INDEX('All Codes'!#REF!,MATCH(A5110&amp;"",'All Codes'!#REF!,0))</f>
        <v>#REF!</v>
      </c>
    </row>
    <row r="5111" spans="1:3" x14ac:dyDescent="0.3">
      <c r="A5111" s="22">
        <v>35601</v>
      </c>
      <c r="B5111" s="1">
        <v>45839</v>
      </c>
      <c r="C5111" t="e">
        <f>INDEX('All Codes'!#REF!,MATCH(A5111&amp;"",'All Codes'!#REF!,0))</f>
        <v>#REF!</v>
      </c>
    </row>
    <row r="5112" spans="1:3" x14ac:dyDescent="0.3">
      <c r="A5112" s="22">
        <v>35602</v>
      </c>
      <c r="B5112" s="1">
        <v>43101</v>
      </c>
      <c r="C5112" t="e">
        <f>INDEX('All Codes'!#REF!,MATCH(A5112&amp;"",'All Codes'!#REF!,0))</f>
        <v>#REF!</v>
      </c>
    </row>
    <row r="5113" spans="1:3" x14ac:dyDescent="0.3">
      <c r="A5113" s="22">
        <v>35606</v>
      </c>
      <c r="B5113" s="1">
        <v>45839</v>
      </c>
      <c r="C5113" t="e">
        <f>INDEX('All Codes'!#REF!,MATCH(A5113&amp;"",'All Codes'!#REF!,0))</f>
        <v>#REF!</v>
      </c>
    </row>
    <row r="5114" spans="1:3" x14ac:dyDescent="0.3">
      <c r="A5114" s="22">
        <v>35612</v>
      </c>
      <c r="B5114" s="1">
        <v>45839</v>
      </c>
      <c r="C5114" t="e">
        <f>INDEX('All Codes'!#REF!,MATCH(A5114&amp;"",'All Codes'!#REF!,0))</f>
        <v>#REF!</v>
      </c>
    </row>
    <row r="5115" spans="1:3" x14ac:dyDescent="0.3">
      <c r="A5115" s="22">
        <v>35616</v>
      </c>
      <c r="B5115" s="1">
        <v>45839</v>
      </c>
      <c r="C5115" t="e">
        <f>INDEX('All Codes'!#REF!,MATCH(A5115&amp;"",'All Codes'!#REF!,0))</f>
        <v>#REF!</v>
      </c>
    </row>
    <row r="5116" spans="1:3" x14ac:dyDescent="0.3">
      <c r="A5116" s="22">
        <v>35621</v>
      </c>
      <c r="B5116" s="1">
        <v>45839</v>
      </c>
      <c r="C5116" t="e">
        <f>INDEX('All Codes'!#REF!,MATCH(A5116&amp;"",'All Codes'!#REF!,0))</f>
        <v>#REF!</v>
      </c>
    </row>
    <row r="5117" spans="1:3" x14ac:dyDescent="0.3">
      <c r="A5117" s="22">
        <v>35623</v>
      </c>
      <c r="B5117" s="1">
        <v>45839</v>
      </c>
      <c r="C5117" t="e">
        <f>INDEX('All Codes'!#REF!,MATCH(A5117&amp;"",'All Codes'!#REF!,0))</f>
        <v>#REF!</v>
      </c>
    </row>
    <row r="5118" spans="1:3" x14ac:dyDescent="0.3">
      <c r="A5118" s="22">
        <v>35626</v>
      </c>
      <c r="B5118" s="1">
        <v>45839</v>
      </c>
      <c r="C5118" t="e">
        <f>INDEX('All Codes'!#REF!,MATCH(A5118&amp;"",'All Codes'!#REF!,0))</f>
        <v>#REF!</v>
      </c>
    </row>
    <row r="5119" spans="1:3" x14ac:dyDescent="0.3">
      <c r="A5119" s="22">
        <v>35631</v>
      </c>
      <c r="B5119" s="1">
        <v>45839</v>
      </c>
      <c r="C5119" t="e">
        <f>INDEX('All Codes'!#REF!,MATCH(A5119&amp;"",'All Codes'!#REF!,0))</f>
        <v>#REF!</v>
      </c>
    </row>
    <row r="5120" spans="1:3" x14ac:dyDescent="0.3">
      <c r="A5120" s="22">
        <v>35632</v>
      </c>
      <c r="B5120" s="1">
        <v>45839</v>
      </c>
      <c r="C5120" t="e">
        <f>INDEX('All Codes'!#REF!,MATCH(A5120&amp;"",'All Codes'!#REF!,0))</f>
        <v>#REF!</v>
      </c>
    </row>
    <row r="5121" spans="1:3" x14ac:dyDescent="0.3">
      <c r="A5121" s="22">
        <v>35633</v>
      </c>
      <c r="B5121" s="1">
        <v>45839</v>
      </c>
      <c r="C5121" t="e">
        <f>INDEX('All Codes'!#REF!,MATCH(A5121&amp;"",'All Codes'!#REF!,0))</f>
        <v>#REF!</v>
      </c>
    </row>
    <row r="5122" spans="1:3" x14ac:dyDescent="0.3">
      <c r="A5122" s="22">
        <v>35634</v>
      </c>
      <c r="B5122" s="1">
        <v>45839</v>
      </c>
      <c r="C5122" t="e">
        <f>INDEX('All Codes'!#REF!,MATCH(A5122&amp;"",'All Codes'!#REF!,0))</f>
        <v>#REF!</v>
      </c>
    </row>
    <row r="5123" spans="1:3" x14ac:dyDescent="0.3">
      <c r="A5123" s="22">
        <v>35636</v>
      </c>
      <c r="B5123" s="1">
        <v>45839</v>
      </c>
      <c r="C5123" t="e">
        <f>INDEX('All Codes'!#REF!,MATCH(A5123&amp;"",'All Codes'!#REF!,0))</f>
        <v>#REF!</v>
      </c>
    </row>
    <row r="5124" spans="1:3" x14ac:dyDescent="0.3">
      <c r="A5124" s="22">
        <v>35637</v>
      </c>
      <c r="B5124" s="1">
        <v>45839</v>
      </c>
      <c r="C5124" t="e">
        <f>INDEX('All Codes'!#REF!,MATCH(A5124&amp;"",'All Codes'!#REF!,0))</f>
        <v>#REF!</v>
      </c>
    </row>
    <row r="5125" spans="1:3" x14ac:dyDescent="0.3">
      <c r="A5125" s="22">
        <v>35638</v>
      </c>
      <c r="B5125" s="1">
        <v>45839</v>
      </c>
      <c r="C5125" t="e">
        <f>INDEX('All Codes'!#REF!,MATCH(A5125&amp;"",'All Codes'!#REF!,0))</f>
        <v>#REF!</v>
      </c>
    </row>
    <row r="5126" spans="1:3" x14ac:dyDescent="0.3">
      <c r="A5126" s="22">
        <v>35642</v>
      </c>
      <c r="B5126" s="1">
        <v>45839</v>
      </c>
      <c r="C5126" t="e">
        <f>INDEX('All Codes'!#REF!,MATCH(A5126&amp;"",'All Codes'!#REF!,0))</f>
        <v>#REF!</v>
      </c>
    </row>
    <row r="5127" spans="1:3" x14ac:dyDescent="0.3">
      <c r="A5127" s="22">
        <v>35645</v>
      </c>
      <c r="B5127" s="1">
        <v>45839</v>
      </c>
      <c r="C5127" t="e">
        <f>INDEX('All Codes'!#REF!,MATCH(A5127&amp;"",'All Codes'!#REF!,0))</f>
        <v>#REF!</v>
      </c>
    </row>
    <row r="5128" spans="1:3" x14ac:dyDescent="0.3">
      <c r="A5128" s="22">
        <v>35646</v>
      </c>
      <c r="B5128" s="1">
        <v>45839</v>
      </c>
      <c r="C5128" t="e">
        <f>INDEX('All Codes'!#REF!,MATCH(A5128&amp;"",'All Codes'!#REF!,0))</f>
        <v>#REF!</v>
      </c>
    </row>
    <row r="5129" spans="1:3" x14ac:dyDescent="0.3">
      <c r="A5129" s="22">
        <v>35647</v>
      </c>
      <c r="B5129" s="1">
        <v>45839</v>
      </c>
      <c r="C5129" t="e">
        <f>INDEX('All Codes'!#REF!,MATCH(A5129&amp;"",'All Codes'!#REF!,0))</f>
        <v>#REF!</v>
      </c>
    </row>
    <row r="5130" spans="1:3" x14ac:dyDescent="0.3">
      <c r="A5130" s="22">
        <v>35650</v>
      </c>
      <c r="B5130" s="1">
        <v>45839</v>
      </c>
      <c r="C5130" t="e">
        <f>INDEX('All Codes'!#REF!,MATCH(A5130&amp;"",'All Codes'!#REF!,0))</f>
        <v>#REF!</v>
      </c>
    </row>
    <row r="5131" spans="1:3" x14ac:dyDescent="0.3">
      <c r="A5131" s="22">
        <v>35651</v>
      </c>
      <c r="B5131" s="1">
        <v>43101</v>
      </c>
      <c r="C5131" t="e">
        <f>INDEX('All Codes'!#REF!,MATCH(A5131&amp;"",'All Codes'!#REF!,0))</f>
        <v>#REF!</v>
      </c>
    </row>
    <row r="5132" spans="1:3" x14ac:dyDescent="0.3">
      <c r="A5132" s="22">
        <v>35654</v>
      </c>
      <c r="B5132" s="1">
        <v>45839</v>
      </c>
      <c r="C5132" t="e">
        <f>INDEX('All Codes'!#REF!,MATCH(A5132&amp;"",'All Codes'!#REF!,0))</f>
        <v>#REF!</v>
      </c>
    </row>
    <row r="5133" spans="1:3" x14ac:dyDescent="0.3">
      <c r="A5133" s="22">
        <v>35656</v>
      </c>
      <c r="B5133" s="1">
        <v>45839</v>
      </c>
      <c r="C5133" t="e">
        <f>INDEX('All Codes'!#REF!,MATCH(A5133&amp;"",'All Codes'!#REF!,0))</f>
        <v>#REF!</v>
      </c>
    </row>
    <row r="5134" spans="1:3" x14ac:dyDescent="0.3">
      <c r="A5134" s="22">
        <v>35661</v>
      </c>
      <c r="B5134" s="1">
        <v>45839</v>
      </c>
      <c r="C5134" t="e">
        <f>INDEX('All Codes'!#REF!,MATCH(A5134&amp;"",'All Codes'!#REF!,0))</f>
        <v>#REF!</v>
      </c>
    </row>
    <row r="5135" spans="1:3" x14ac:dyDescent="0.3">
      <c r="A5135" s="22">
        <v>35663</v>
      </c>
      <c r="B5135" s="1">
        <v>45839</v>
      </c>
      <c r="C5135" t="e">
        <f>INDEX('All Codes'!#REF!,MATCH(A5135&amp;"",'All Codes'!#REF!,0))</f>
        <v>#REF!</v>
      </c>
    </row>
    <row r="5136" spans="1:3" x14ac:dyDescent="0.3">
      <c r="A5136" s="22">
        <v>35665</v>
      </c>
      <c r="B5136" s="1">
        <v>45839</v>
      </c>
      <c r="C5136" t="e">
        <f>INDEX('All Codes'!#REF!,MATCH(A5136&amp;"",'All Codes'!#REF!,0))</f>
        <v>#REF!</v>
      </c>
    </row>
    <row r="5137" spans="1:3" x14ac:dyDescent="0.3">
      <c r="A5137" s="22">
        <v>35666</v>
      </c>
      <c r="B5137" s="1">
        <v>45839</v>
      </c>
      <c r="C5137" t="e">
        <f>INDEX('All Codes'!#REF!,MATCH(A5137&amp;"",'All Codes'!#REF!,0))</f>
        <v>#REF!</v>
      </c>
    </row>
    <row r="5138" spans="1:3" x14ac:dyDescent="0.3">
      <c r="A5138" s="22">
        <v>35671</v>
      </c>
      <c r="B5138" s="1">
        <v>45839</v>
      </c>
      <c r="C5138" t="e">
        <f>INDEX('All Codes'!#REF!,MATCH(A5138&amp;"",'All Codes'!#REF!,0))</f>
        <v>#REF!</v>
      </c>
    </row>
    <row r="5139" spans="1:3" x14ac:dyDescent="0.3">
      <c r="A5139" s="22">
        <v>35681</v>
      </c>
      <c r="B5139" s="1">
        <v>45839</v>
      </c>
      <c r="C5139" t="e">
        <f>INDEX('All Codes'!#REF!,MATCH(A5139&amp;"",'All Codes'!#REF!,0))</f>
        <v>#REF!</v>
      </c>
    </row>
    <row r="5140" spans="1:3" x14ac:dyDescent="0.3">
      <c r="A5140" s="22">
        <v>35682</v>
      </c>
      <c r="B5140" s="1">
        <v>45839</v>
      </c>
      <c r="C5140" t="e">
        <f>INDEX('All Codes'!#REF!,MATCH(A5140&amp;"",'All Codes'!#REF!,0))</f>
        <v>#REF!</v>
      </c>
    </row>
    <row r="5141" spans="1:3" x14ac:dyDescent="0.3">
      <c r="A5141" s="22">
        <v>35683</v>
      </c>
      <c r="B5141" s="1">
        <v>45839</v>
      </c>
      <c r="C5141" t="e">
        <f>INDEX('All Codes'!#REF!,MATCH(A5141&amp;"",'All Codes'!#REF!,0))</f>
        <v>#REF!</v>
      </c>
    </row>
    <row r="5142" spans="1:3" x14ac:dyDescent="0.3">
      <c r="A5142" s="22">
        <v>35685</v>
      </c>
      <c r="B5142" s="1">
        <v>45839</v>
      </c>
      <c r="C5142" t="e">
        <f>INDEX('All Codes'!#REF!,MATCH(A5142&amp;"",'All Codes'!#REF!,0))</f>
        <v>#REF!</v>
      </c>
    </row>
    <row r="5143" spans="1:3" x14ac:dyDescent="0.3">
      <c r="A5143" s="22">
        <v>35686</v>
      </c>
      <c r="B5143" s="1">
        <v>45839</v>
      </c>
      <c r="C5143" t="e">
        <f>INDEX('All Codes'!#REF!,MATCH(A5143&amp;"",'All Codes'!#REF!,0))</f>
        <v>#REF!</v>
      </c>
    </row>
    <row r="5144" spans="1:3" x14ac:dyDescent="0.3">
      <c r="A5144" s="22">
        <v>35691</v>
      </c>
      <c r="B5144" s="1">
        <v>45839</v>
      </c>
      <c r="C5144" t="e">
        <f>INDEX('All Codes'!#REF!,MATCH(A5144&amp;"",'All Codes'!#REF!,0))</f>
        <v>#REF!</v>
      </c>
    </row>
    <row r="5145" spans="1:3" x14ac:dyDescent="0.3">
      <c r="A5145" s="22">
        <v>35693</v>
      </c>
      <c r="B5145" s="1">
        <v>45839</v>
      </c>
      <c r="C5145" t="e">
        <f>INDEX('All Codes'!#REF!,MATCH(A5145&amp;"",'All Codes'!#REF!,0))</f>
        <v>#REF!</v>
      </c>
    </row>
    <row r="5146" spans="1:3" x14ac:dyDescent="0.3">
      <c r="A5146" s="22">
        <v>35694</v>
      </c>
      <c r="B5146" s="1">
        <v>45839</v>
      </c>
      <c r="C5146" t="e">
        <f>INDEX('All Codes'!#REF!,MATCH(A5146&amp;"",'All Codes'!#REF!,0))</f>
        <v>#REF!</v>
      </c>
    </row>
    <row r="5147" spans="1:3" x14ac:dyDescent="0.3">
      <c r="A5147" s="22">
        <v>35695</v>
      </c>
      <c r="B5147" s="1">
        <v>45839</v>
      </c>
      <c r="C5147" t="e">
        <f>INDEX('All Codes'!#REF!,MATCH(A5147&amp;"",'All Codes'!#REF!,0))</f>
        <v>#REF!</v>
      </c>
    </row>
    <row r="5148" spans="1:3" x14ac:dyDescent="0.3">
      <c r="A5148" s="22">
        <v>35697</v>
      </c>
      <c r="B5148" s="1">
        <v>45839</v>
      </c>
      <c r="C5148" t="e">
        <f>INDEX('All Codes'!#REF!,MATCH(A5148&amp;"",'All Codes'!#REF!,0))</f>
        <v>#REF!</v>
      </c>
    </row>
    <row r="5149" spans="1:3" x14ac:dyDescent="0.3">
      <c r="A5149" s="22">
        <v>35700</v>
      </c>
      <c r="B5149" s="1">
        <v>45839</v>
      </c>
      <c r="C5149" t="e">
        <f>INDEX('All Codes'!#REF!,MATCH(A5149&amp;"",'All Codes'!#REF!,0))</f>
        <v>#REF!</v>
      </c>
    </row>
    <row r="5150" spans="1:3" x14ac:dyDescent="0.3">
      <c r="A5150" s="22">
        <v>35701</v>
      </c>
      <c r="B5150" s="1">
        <v>45839</v>
      </c>
      <c r="C5150" t="e">
        <f>INDEX('All Codes'!#REF!,MATCH(A5150&amp;"",'All Codes'!#REF!,0))</f>
        <v>#REF!</v>
      </c>
    </row>
    <row r="5151" spans="1:3" x14ac:dyDescent="0.3">
      <c r="A5151" s="22">
        <v>35702</v>
      </c>
      <c r="B5151" s="1">
        <v>45839</v>
      </c>
      <c r="C5151" t="e">
        <f>INDEX('All Codes'!#REF!,MATCH(A5151&amp;"",'All Codes'!#REF!,0))</f>
        <v>#REF!</v>
      </c>
    </row>
    <row r="5152" spans="1:3" x14ac:dyDescent="0.3">
      <c r="A5152" s="22">
        <v>35703</v>
      </c>
      <c r="B5152" s="1">
        <v>45839</v>
      </c>
      <c r="C5152" t="e">
        <f>INDEX('All Codes'!#REF!,MATCH(A5152&amp;"",'All Codes'!#REF!,0))</f>
        <v>#REF!</v>
      </c>
    </row>
    <row r="5153" spans="1:3" x14ac:dyDescent="0.3">
      <c r="A5153" s="22">
        <v>35721</v>
      </c>
      <c r="B5153" s="1">
        <v>43101</v>
      </c>
      <c r="C5153" t="e">
        <f>INDEX('All Codes'!#REF!,MATCH(A5153&amp;"",'All Codes'!#REF!,0))</f>
        <v>#REF!</v>
      </c>
    </row>
    <row r="5154" spans="1:3" x14ac:dyDescent="0.3">
      <c r="A5154" s="22">
        <v>35741</v>
      </c>
      <c r="B5154" s="1">
        <v>43101</v>
      </c>
      <c r="C5154" t="e">
        <f>INDEX('All Codes'!#REF!,MATCH(A5154&amp;"",'All Codes'!#REF!,0))</f>
        <v>#REF!</v>
      </c>
    </row>
    <row r="5155" spans="1:3" x14ac:dyDescent="0.3">
      <c r="A5155" s="22">
        <v>35761</v>
      </c>
      <c r="B5155" s="1">
        <v>43101</v>
      </c>
      <c r="C5155" t="e">
        <f>INDEX('All Codes'!#REF!,MATCH(A5155&amp;"",'All Codes'!#REF!,0))</f>
        <v>#REF!</v>
      </c>
    </row>
    <row r="5156" spans="1:3" x14ac:dyDescent="0.3">
      <c r="A5156" s="22">
        <v>35800</v>
      </c>
      <c r="B5156" s="1">
        <v>45839</v>
      </c>
      <c r="C5156" t="e">
        <f>INDEX('All Codes'!#REF!,MATCH(A5156&amp;"",'All Codes'!#REF!,0))</f>
        <v>#REF!</v>
      </c>
    </row>
    <row r="5157" spans="1:3" x14ac:dyDescent="0.3">
      <c r="A5157" s="22">
        <v>35820</v>
      </c>
      <c r="B5157" s="1">
        <v>45839</v>
      </c>
      <c r="C5157" t="e">
        <f>INDEX('All Codes'!#REF!,MATCH(A5157&amp;"",'All Codes'!#REF!,0))</f>
        <v>#REF!</v>
      </c>
    </row>
    <row r="5158" spans="1:3" x14ac:dyDescent="0.3">
      <c r="A5158" s="22">
        <v>35840</v>
      </c>
      <c r="B5158" s="1">
        <v>45839</v>
      </c>
      <c r="C5158" t="e">
        <f>INDEX('All Codes'!#REF!,MATCH(A5158&amp;"",'All Codes'!#REF!,0))</f>
        <v>#REF!</v>
      </c>
    </row>
    <row r="5159" spans="1:3" x14ac:dyDescent="0.3">
      <c r="A5159" s="22">
        <v>35860</v>
      </c>
      <c r="B5159" s="1">
        <v>45839</v>
      </c>
      <c r="C5159" t="e">
        <f>INDEX('All Codes'!#REF!,MATCH(A5159&amp;"",'All Codes'!#REF!,0))</f>
        <v>#REF!</v>
      </c>
    </row>
    <row r="5160" spans="1:3" x14ac:dyDescent="0.3">
      <c r="A5160" s="22">
        <v>35870</v>
      </c>
      <c r="B5160" s="1">
        <v>45839</v>
      </c>
      <c r="C5160" t="e">
        <f>INDEX('All Codes'!#REF!,MATCH(A5160&amp;"",'All Codes'!#REF!,0))</f>
        <v>#REF!</v>
      </c>
    </row>
    <row r="5161" spans="1:3" x14ac:dyDescent="0.3">
      <c r="A5161" s="22">
        <v>35875</v>
      </c>
      <c r="B5161" s="1">
        <v>45839</v>
      </c>
      <c r="C5161" t="e">
        <f>INDEX('All Codes'!#REF!,MATCH(A5161&amp;"",'All Codes'!#REF!,0))</f>
        <v>#REF!</v>
      </c>
    </row>
    <row r="5162" spans="1:3" x14ac:dyDescent="0.3">
      <c r="A5162" s="22">
        <v>35876</v>
      </c>
      <c r="B5162" s="1">
        <v>45839</v>
      </c>
      <c r="C5162" t="e">
        <f>INDEX('All Codes'!#REF!,MATCH(A5162&amp;"",'All Codes'!#REF!,0))</f>
        <v>#REF!</v>
      </c>
    </row>
    <row r="5163" spans="1:3" x14ac:dyDescent="0.3">
      <c r="A5163" s="22">
        <v>35879</v>
      </c>
      <c r="B5163" s="1">
        <v>45839</v>
      </c>
      <c r="C5163" t="e">
        <f>INDEX('All Codes'!#REF!,MATCH(A5163&amp;"",'All Codes'!#REF!,0))</f>
        <v>#REF!</v>
      </c>
    </row>
    <row r="5164" spans="1:3" x14ac:dyDescent="0.3">
      <c r="A5164" s="22">
        <v>35881</v>
      </c>
      <c r="B5164" s="1">
        <v>45839</v>
      </c>
      <c r="C5164" t="e">
        <f>INDEX('All Codes'!#REF!,MATCH(A5164&amp;"",'All Codes'!#REF!,0))</f>
        <v>#REF!</v>
      </c>
    </row>
    <row r="5165" spans="1:3" x14ac:dyDescent="0.3">
      <c r="A5165" s="22">
        <v>35883</v>
      </c>
      <c r="B5165" s="1">
        <v>45839</v>
      </c>
      <c r="C5165" t="e">
        <f>INDEX('All Codes'!#REF!,MATCH(A5165&amp;"",'All Codes'!#REF!,0))</f>
        <v>#REF!</v>
      </c>
    </row>
    <row r="5166" spans="1:3" x14ac:dyDescent="0.3">
      <c r="A5166" s="22">
        <v>35884</v>
      </c>
      <c r="B5166" s="1">
        <v>45839</v>
      </c>
      <c r="C5166" t="e">
        <f>INDEX('All Codes'!#REF!,MATCH(A5166&amp;"",'All Codes'!#REF!,0))</f>
        <v>#REF!</v>
      </c>
    </row>
    <row r="5167" spans="1:3" x14ac:dyDescent="0.3">
      <c r="A5167" s="92">
        <v>359</v>
      </c>
      <c r="B5167" s="1">
        <v>43101</v>
      </c>
      <c r="C5167" t="e">
        <f>INDEX('All Codes'!#REF!,MATCH(A5167&amp;"",'All Codes'!#REF!,0))</f>
        <v>#REF!</v>
      </c>
    </row>
    <row r="5168" spans="1:3" x14ac:dyDescent="0.3">
      <c r="A5168" s="22">
        <v>35901</v>
      </c>
      <c r="B5168" s="1">
        <v>45839</v>
      </c>
      <c r="C5168" t="e">
        <f>INDEX('All Codes'!#REF!,MATCH(A5168&amp;"",'All Codes'!#REF!,0))</f>
        <v>#REF!</v>
      </c>
    </row>
    <row r="5169" spans="1:3" x14ac:dyDescent="0.3">
      <c r="A5169" s="22">
        <v>35903</v>
      </c>
      <c r="B5169" s="1">
        <v>45839</v>
      </c>
      <c r="C5169" t="e">
        <f>INDEX('All Codes'!#REF!,MATCH(A5169&amp;"",'All Codes'!#REF!,0))</f>
        <v>#REF!</v>
      </c>
    </row>
    <row r="5170" spans="1:3" x14ac:dyDescent="0.3">
      <c r="A5170" s="22">
        <v>35905</v>
      </c>
      <c r="B5170" s="1">
        <v>45839</v>
      </c>
      <c r="C5170" t="e">
        <f>INDEX('All Codes'!#REF!,MATCH(A5170&amp;"",'All Codes'!#REF!,0))</f>
        <v>#REF!</v>
      </c>
    </row>
    <row r="5171" spans="1:3" x14ac:dyDescent="0.3">
      <c r="A5171" s="22">
        <v>35907</v>
      </c>
      <c r="B5171" s="1">
        <v>45839</v>
      </c>
      <c r="C5171" t="e">
        <f>INDEX('All Codes'!#REF!,MATCH(A5171&amp;"",'All Codes'!#REF!,0))</f>
        <v>#REF!</v>
      </c>
    </row>
    <row r="5172" spans="1:3" x14ac:dyDescent="0.3">
      <c r="A5172" s="22">
        <v>36000</v>
      </c>
      <c r="B5172" s="1">
        <v>45839</v>
      </c>
      <c r="C5172" t="e">
        <f>INDEX('All Codes'!#REF!,MATCH(A5172&amp;"",'All Codes'!#REF!,0))</f>
        <v>#REF!</v>
      </c>
    </row>
    <row r="5173" spans="1:3" x14ac:dyDescent="0.3">
      <c r="A5173" s="22">
        <v>36002</v>
      </c>
      <c r="B5173" s="1">
        <v>45839</v>
      </c>
      <c r="C5173" t="e">
        <f>INDEX('All Codes'!#REF!,MATCH(A5173&amp;"",'All Codes'!#REF!,0))</f>
        <v>#REF!</v>
      </c>
    </row>
    <row r="5174" spans="1:3" x14ac:dyDescent="0.3">
      <c r="A5174" s="22">
        <v>36005</v>
      </c>
      <c r="B5174" s="1">
        <v>45839</v>
      </c>
      <c r="C5174" t="e">
        <f>INDEX('All Codes'!#REF!,MATCH(A5174&amp;"",'All Codes'!#REF!,0))</f>
        <v>#REF!</v>
      </c>
    </row>
    <row r="5175" spans="1:3" x14ac:dyDescent="0.3">
      <c r="A5175" s="22">
        <v>36010</v>
      </c>
      <c r="B5175" s="1">
        <v>45839</v>
      </c>
      <c r="C5175" t="e">
        <f>INDEX('All Codes'!#REF!,MATCH(A5175&amp;"",'All Codes'!#REF!,0))</f>
        <v>#REF!</v>
      </c>
    </row>
    <row r="5176" spans="1:3" x14ac:dyDescent="0.3">
      <c r="A5176" s="22">
        <v>36011</v>
      </c>
      <c r="B5176" s="1">
        <v>45839</v>
      </c>
      <c r="C5176" t="e">
        <f>INDEX('All Codes'!#REF!,MATCH(A5176&amp;"",'All Codes'!#REF!,0))</f>
        <v>#REF!</v>
      </c>
    </row>
    <row r="5177" spans="1:3" x14ac:dyDescent="0.3">
      <c r="A5177" s="22">
        <v>36012</v>
      </c>
      <c r="B5177" s="1">
        <v>45839</v>
      </c>
      <c r="C5177" t="e">
        <f>INDEX('All Codes'!#REF!,MATCH(A5177&amp;"",'All Codes'!#REF!,0))</f>
        <v>#REF!</v>
      </c>
    </row>
    <row r="5178" spans="1:3" x14ac:dyDescent="0.3">
      <c r="A5178" s="22">
        <v>36013</v>
      </c>
      <c r="B5178" s="1">
        <v>45839</v>
      </c>
      <c r="C5178" t="e">
        <f>INDEX('All Codes'!#REF!,MATCH(A5178&amp;"",'All Codes'!#REF!,0))</f>
        <v>#REF!</v>
      </c>
    </row>
    <row r="5179" spans="1:3" x14ac:dyDescent="0.3">
      <c r="A5179" s="22">
        <v>36014</v>
      </c>
      <c r="B5179" s="1">
        <v>45839</v>
      </c>
      <c r="C5179" t="e">
        <f>INDEX('All Codes'!#REF!,MATCH(A5179&amp;"",'All Codes'!#REF!,0))</f>
        <v>#REF!</v>
      </c>
    </row>
    <row r="5180" spans="1:3" x14ac:dyDescent="0.3">
      <c r="A5180" s="22">
        <v>36015</v>
      </c>
      <c r="B5180" s="1">
        <v>45839</v>
      </c>
      <c r="C5180" t="e">
        <f>INDEX('All Codes'!#REF!,MATCH(A5180&amp;"",'All Codes'!#REF!,0))</f>
        <v>#REF!</v>
      </c>
    </row>
    <row r="5181" spans="1:3" x14ac:dyDescent="0.3">
      <c r="A5181" s="22">
        <v>36100</v>
      </c>
      <c r="B5181" s="1">
        <v>45839</v>
      </c>
      <c r="C5181" t="e">
        <f>INDEX('All Codes'!#REF!,MATCH(A5181&amp;"",'All Codes'!#REF!,0))</f>
        <v>#REF!</v>
      </c>
    </row>
    <row r="5182" spans="1:3" x14ac:dyDescent="0.3">
      <c r="A5182" s="22">
        <v>36120</v>
      </c>
      <c r="B5182" s="1">
        <v>43101</v>
      </c>
      <c r="C5182" t="e">
        <f>INDEX('All Codes'!#REF!,MATCH(A5182&amp;"",'All Codes'!#REF!,0))</f>
        <v>#REF!</v>
      </c>
    </row>
    <row r="5183" spans="1:3" x14ac:dyDescent="0.3">
      <c r="A5183" s="22">
        <v>36140</v>
      </c>
      <c r="B5183" s="1">
        <v>45839</v>
      </c>
      <c r="C5183" t="e">
        <f>INDEX('All Codes'!#REF!,MATCH(A5183&amp;"",'All Codes'!#REF!,0))</f>
        <v>#REF!</v>
      </c>
    </row>
    <row r="5184" spans="1:3" x14ac:dyDescent="0.3">
      <c r="A5184" s="22">
        <v>36147</v>
      </c>
      <c r="B5184" s="1">
        <v>43101</v>
      </c>
      <c r="C5184" t="e">
        <f>INDEX('All Codes'!#REF!,MATCH(A5184&amp;"",'All Codes'!#REF!,0))</f>
        <v>#REF!</v>
      </c>
    </row>
    <row r="5185" spans="1:3" x14ac:dyDescent="0.3">
      <c r="A5185" s="22">
        <v>36148</v>
      </c>
      <c r="B5185" s="1">
        <v>43101</v>
      </c>
      <c r="C5185" t="e">
        <f>INDEX('All Codes'!#REF!,MATCH(A5185&amp;"",'All Codes'!#REF!,0))</f>
        <v>#REF!</v>
      </c>
    </row>
    <row r="5186" spans="1:3" x14ac:dyDescent="0.3">
      <c r="A5186" s="22">
        <v>36160</v>
      </c>
      <c r="B5186" s="1">
        <v>45839</v>
      </c>
      <c r="C5186" t="e">
        <f>INDEX('All Codes'!#REF!,MATCH(A5186&amp;"",'All Codes'!#REF!,0))</f>
        <v>#REF!</v>
      </c>
    </row>
    <row r="5187" spans="1:3" x14ac:dyDescent="0.3">
      <c r="A5187" s="22">
        <v>36200</v>
      </c>
      <c r="B5187" s="1">
        <v>45839</v>
      </c>
      <c r="C5187" t="e">
        <f>INDEX('All Codes'!#REF!,MATCH(A5187&amp;"",'All Codes'!#REF!,0))</f>
        <v>#REF!</v>
      </c>
    </row>
    <row r="5188" spans="1:3" x14ac:dyDescent="0.3">
      <c r="A5188" s="22">
        <v>36208</v>
      </c>
      <c r="B5188" s="1">
        <v>43101</v>
      </c>
      <c r="C5188" t="e">
        <f>INDEX('All Codes'!#REF!,MATCH(A5188&amp;"",'All Codes'!#REF!,0))</f>
        <v>#REF!</v>
      </c>
    </row>
    <row r="5189" spans="1:3" x14ac:dyDescent="0.3">
      <c r="A5189" s="22">
        <v>36215</v>
      </c>
      <c r="B5189" s="1">
        <v>45839</v>
      </c>
      <c r="C5189" t="e">
        <f>INDEX('All Codes'!#REF!,MATCH(A5189&amp;"",'All Codes'!#REF!,0))</f>
        <v>#REF!</v>
      </c>
    </row>
    <row r="5190" spans="1:3" x14ac:dyDescent="0.3">
      <c r="A5190" s="22">
        <v>36216</v>
      </c>
      <c r="B5190" s="1">
        <v>45839</v>
      </c>
      <c r="C5190" t="e">
        <f>INDEX('All Codes'!#REF!,MATCH(A5190&amp;"",'All Codes'!#REF!,0))</f>
        <v>#REF!</v>
      </c>
    </row>
    <row r="5191" spans="1:3" x14ac:dyDescent="0.3">
      <c r="A5191" s="22">
        <v>36217</v>
      </c>
      <c r="B5191" s="1">
        <v>45839</v>
      </c>
      <c r="C5191" t="e">
        <f>INDEX('All Codes'!#REF!,MATCH(A5191&amp;"",'All Codes'!#REF!,0))</f>
        <v>#REF!</v>
      </c>
    </row>
    <row r="5192" spans="1:3" x14ac:dyDescent="0.3">
      <c r="A5192" s="22">
        <v>36218</v>
      </c>
      <c r="B5192" s="1">
        <v>45839</v>
      </c>
      <c r="C5192" t="e">
        <f>INDEX('All Codes'!#REF!,MATCH(A5192&amp;"",'All Codes'!#REF!,0))</f>
        <v>#REF!</v>
      </c>
    </row>
    <row r="5193" spans="1:3" x14ac:dyDescent="0.3">
      <c r="A5193" s="22">
        <v>36221</v>
      </c>
      <c r="B5193" s="1">
        <v>45839</v>
      </c>
      <c r="C5193" t="e">
        <f>INDEX('All Codes'!#REF!,MATCH(A5193&amp;"",'All Codes'!#REF!,0))</f>
        <v>#REF!</v>
      </c>
    </row>
    <row r="5194" spans="1:3" x14ac:dyDescent="0.3">
      <c r="A5194" s="22">
        <v>36222</v>
      </c>
      <c r="B5194" s="1">
        <v>45839</v>
      </c>
      <c r="C5194" t="e">
        <f>INDEX('All Codes'!#REF!,MATCH(A5194&amp;"",'All Codes'!#REF!,0))</f>
        <v>#REF!</v>
      </c>
    </row>
    <row r="5195" spans="1:3" x14ac:dyDescent="0.3">
      <c r="A5195" s="22">
        <v>36223</v>
      </c>
      <c r="B5195" s="1">
        <v>45839</v>
      </c>
      <c r="C5195" t="e">
        <f>INDEX('All Codes'!#REF!,MATCH(A5195&amp;"",'All Codes'!#REF!,0))</f>
        <v>#REF!</v>
      </c>
    </row>
    <row r="5196" spans="1:3" x14ac:dyDescent="0.3">
      <c r="A5196" s="22">
        <v>36224</v>
      </c>
      <c r="B5196" s="1">
        <v>45839</v>
      </c>
      <c r="C5196" t="e">
        <f>INDEX('All Codes'!#REF!,MATCH(A5196&amp;"",'All Codes'!#REF!,0))</f>
        <v>#REF!</v>
      </c>
    </row>
    <row r="5197" spans="1:3" x14ac:dyDescent="0.3">
      <c r="A5197" s="22">
        <v>36225</v>
      </c>
      <c r="B5197" s="1">
        <v>45839</v>
      </c>
      <c r="C5197" t="e">
        <f>INDEX('All Codes'!#REF!,MATCH(A5197&amp;"",'All Codes'!#REF!,0))</f>
        <v>#REF!</v>
      </c>
    </row>
    <row r="5198" spans="1:3" x14ac:dyDescent="0.3">
      <c r="A5198" s="22">
        <v>36226</v>
      </c>
      <c r="B5198" s="1">
        <v>45839</v>
      </c>
      <c r="C5198" t="e">
        <f>INDEX('All Codes'!#REF!,MATCH(A5198&amp;"",'All Codes'!#REF!,0))</f>
        <v>#REF!</v>
      </c>
    </row>
    <row r="5199" spans="1:3" x14ac:dyDescent="0.3">
      <c r="A5199" s="22">
        <v>36227</v>
      </c>
      <c r="B5199" s="1">
        <v>45839</v>
      </c>
      <c r="C5199" t="e">
        <f>INDEX('All Codes'!#REF!,MATCH(A5199&amp;"",'All Codes'!#REF!,0))</f>
        <v>#REF!</v>
      </c>
    </row>
    <row r="5200" spans="1:3" x14ac:dyDescent="0.3">
      <c r="A5200" s="22">
        <v>36228</v>
      </c>
      <c r="B5200" s="1">
        <v>45839</v>
      </c>
      <c r="C5200" t="e">
        <f>INDEX('All Codes'!#REF!,MATCH(A5200&amp;"",'All Codes'!#REF!,0))</f>
        <v>#REF!</v>
      </c>
    </row>
    <row r="5201" spans="1:3" x14ac:dyDescent="0.3">
      <c r="A5201" s="22">
        <v>36245</v>
      </c>
      <c r="B5201" s="1">
        <v>45839</v>
      </c>
      <c r="C5201" t="e">
        <f>INDEX('All Codes'!#REF!,MATCH(A5201&amp;"",'All Codes'!#REF!,0))</f>
        <v>#REF!</v>
      </c>
    </row>
    <row r="5202" spans="1:3" x14ac:dyDescent="0.3">
      <c r="A5202" s="22">
        <v>36246</v>
      </c>
      <c r="B5202" s="1">
        <v>45839</v>
      </c>
      <c r="C5202" t="e">
        <f>INDEX('All Codes'!#REF!,MATCH(A5202&amp;"",'All Codes'!#REF!,0))</f>
        <v>#REF!</v>
      </c>
    </row>
    <row r="5203" spans="1:3" x14ac:dyDescent="0.3">
      <c r="A5203" s="22">
        <v>36247</v>
      </c>
      <c r="B5203" s="1">
        <v>45839</v>
      </c>
      <c r="C5203" t="e">
        <f>INDEX('All Codes'!#REF!,MATCH(A5203&amp;"",'All Codes'!#REF!,0))</f>
        <v>#REF!</v>
      </c>
    </row>
    <row r="5204" spans="1:3" x14ac:dyDescent="0.3">
      <c r="A5204" s="22">
        <v>36248</v>
      </c>
      <c r="B5204" s="1">
        <v>45839</v>
      </c>
      <c r="C5204" t="e">
        <f>INDEX('All Codes'!#REF!,MATCH(A5204&amp;"",'All Codes'!#REF!,0))</f>
        <v>#REF!</v>
      </c>
    </row>
    <row r="5205" spans="1:3" x14ac:dyDescent="0.3">
      <c r="A5205" s="22">
        <v>36251</v>
      </c>
      <c r="B5205" s="1">
        <v>45839</v>
      </c>
      <c r="C5205" t="e">
        <f>INDEX('All Codes'!#REF!,MATCH(A5205&amp;"",'All Codes'!#REF!,0))</f>
        <v>#REF!</v>
      </c>
    </row>
    <row r="5206" spans="1:3" x14ac:dyDescent="0.3">
      <c r="A5206" s="22">
        <v>36252</v>
      </c>
      <c r="B5206" s="1">
        <v>45839</v>
      </c>
      <c r="C5206" t="e">
        <f>INDEX('All Codes'!#REF!,MATCH(A5206&amp;"",'All Codes'!#REF!,0))</f>
        <v>#REF!</v>
      </c>
    </row>
    <row r="5207" spans="1:3" x14ac:dyDescent="0.3">
      <c r="A5207" s="22">
        <v>36253</v>
      </c>
      <c r="B5207" s="1">
        <v>45839</v>
      </c>
      <c r="C5207" t="e">
        <f>INDEX('All Codes'!#REF!,MATCH(A5207&amp;"",'All Codes'!#REF!,0))</f>
        <v>#REF!</v>
      </c>
    </row>
    <row r="5208" spans="1:3" x14ac:dyDescent="0.3">
      <c r="A5208" s="22">
        <v>36254</v>
      </c>
      <c r="B5208" s="1">
        <v>45839</v>
      </c>
      <c r="C5208" t="e">
        <f>INDEX('All Codes'!#REF!,MATCH(A5208&amp;"",'All Codes'!#REF!,0))</f>
        <v>#REF!</v>
      </c>
    </row>
    <row r="5209" spans="1:3" x14ac:dyDescent="0.3">
      <c r="A5209" s="22">
        <v>36260</v>
      </c>
      <c r="B5209" s="1">
        <v>45839</v>
      </c>
      <c r="C5209" t="e">
        <f>INDEX('All Codes'!#REF!,MATCH(A5209&amp;"",'All Codes'!#REF!,0))</f>
        <v>#REF!</v>
      </c>
    </row>
    <row r="5210" spans="1:3" x14ac:dyDescent="0.3">
      <c r="A5210" s="22">
        <v>36261</v>
      </c>
      <c r="B5210" s="1">
        <v>45839</v>
      </c>
      <c r="C5210" t="e">
        <f>INDEX('All Codes'!#REF!,MATCH(A5210&amp;"",'All Codes'!#REF!,0))</f>
        <v>#REF!</v>
      </c>
    </row>
    <row r="5211" spans="1:3" x14ac:dyDescent="0.3">
      <c r="A5211" s="22">
        <v>36262</v>
      </c>
      <c r="B5211" s="1">
        <v>45839</v>
      </c>
      <c r="C5211" t="e">
        <f>INDEX('All Codes'!#REF!,MATCH(A5211&amp;"",'All Codes'!#REF!,0))</f>
        <v>#REF!</v>
      </c>
    </row>
    <row r="5212" spans="1:3" x14ac:dyDescent="0.3">
      <c r="A5212" s="22">
        <v>36299</v>
      </c>
      <c r="B5212" s="1">
        <v>45839</v>
      </c>
      <c r="C5212" t="e">
        <f>INDEX('All Codes'!#REF!,MATCH(A5212&amp;"",'All Codes'!#REF!,0))</f>
        <v>#REF!</v>
      </c>
    </row>
    <row r="5213" spans="1:3" x14ac:dyDescent="0.3">
      <c r="A5213" s="22">
        <v>36400</v>
      </c>
      <c r="B5213" s="1">
        <v>45839</v>
      </c>
      <c r="C5213" t="e">
        <f>INDEX('All Codes'!#REF!,MATCH(A5213&amp;"",'All Codes'!#REF!,0))</f>
        <v>#REF!</v>
      </c>
    </row>
    <row r="5214" spans="1:3" x14ac:dyDescent="0.3">
      <c r="A5214" s="22">
        <v>36405</v>
      </c>
      <c r="B5214" s="1">
        <v>45839</v>
      </c>
      <c r="C5214" t="e">
        <f>INDEX('All Codes'!#REF!,MATCH(A5214&amp;"",'All Codes'!#REF!,0))</f>
        <v>#REF!</v>
      </c>
    </row>
    <row r="5215" spans="1:3" x14ac:dyDescent="0.3">
      <c r="A5215" s="22">
        <v>36406</v>
      </c>
      <c r="B5215" s="1">
        <v>45839</v>
      </c>
      <c r="C5215" t="e">
        <f>INDEX('All Codes'!#REF!,MATCH(A5215&amp;"",'All Codes'!#REF!,0))</f>
        <v>#REF!</v>
      </c>
    </row>
    <row r="5216" spans="1:3" x14ac:dyDescent="0.3">
      <c r="A5216" s="22">
        <v>36410</v>
      </c>
      <c r="B5216" s="1">
        <v>45839</v>
      </c>
      <c r="C5216" t="e">
        <f>INDEX('All Codes'!#REF!,MATCH(A5216&amp;"",'All Codes'!#REF!,0))</f>
        <v>#REF!</v>
      </c>
    </row>
    <row r="5217" spans="1:3" x14ac:dyDescent="0.3">
      <c r="A5217" s="22">
        <v>36415</v>
      </c>
      <c r="B5217" s="1">
        <v>45839</v>
      </c>
      <c r="C5217" t="e">
        <f>INDEX('All Codes'!#REF!,MATCH(A5217&amp;"",'All Codes'!#REF!,0))</f>
        <v>#REF!</v>
      </c>
    </row>
    <row r="5218" spans="1:3" x14ac:dyDescent="0.3">
      <c r="A5218" s="22">
        <v>36416</v>
      </c>
      <c r="B5218" s="1">
        <v>45839</v>
      </c>
      <c r="C5218" t="e">
        <f>INDEX('All Codes'!#REF!,MATCH(A5218&amp;"",'All Codes'!#REF!,0))</f>
        <v>#REF!</v>
      </c>
    </row>
    <row r="5219" spans="1:3" x14ac:dyDescent="0.3">
      <c r="A5219" s="22">
        <v>36420</v>
      </c>
      <c r="B5219" s="1">
        <v>45839</v>
      </c>
      <c r="C5219" t="e">
        <f>INDEX('All Codes'!#REF!,MATCH(A5219&amp;"",'All Codes'!#REF!,0))</f>
        <v>#REF!</v>
      </c>
    </row>
    <row r="5220" spans="1:3" x14ac:dyDescent="0.3">
      <c r="A5220" s="22">
        <v>36425</v>
      </c>
      <c r="B5220" s="1">
        <v>45839</v>
      </c>
      <c r="C5220" t="e">
        <f>INDEX('All Codes'!#REF!,MATCH(A5220&amp;"",'All Codes'!#REF!,0))</f>
        <v>#REF!</v>
      </c>
    </row>
    <row r="5221" spans="1:3" x14ac:dyDescent="0.3">
      <c r="A5221" s="22">
        <v>36430</v>
      </c>
      <c r="B5221" s="1">
        <v>45839</v>
      </c>
      <c r="C5221" t="e">
        <f>INDEX('All Codes'!#REF!,MATCH(A5221&amp;"",'All Codes'!#REF!,0))</f>
        <v>#REF!</v>
      </c>
    </row>
    <row r="5222" spans="1:3" x14ac:dyDescent="0.3">
      <c r="A5222" s="22">
        <v>36440</v>
      </c>
      <c r="B5222" s="1">
        <v>45839</v>
      </c>
      <c r="C5222" t="e">
        <f>INDEX('All Codes'!#REF!,MATCH(A5222&amp;"",'All Codes'!#REF!,0))</f>
        <v>#REF!</v>
      </c>
    </row>
    <row r="5223" spans="1:3" x14ac:dyDescent="0.3">
      <c r="A5223" s="22">
        <v>36450</v>
      </c>
      <c r="B5223" s="1">
        <v>45839</v>
      </c>
      <c r="C5223" t="e">
        <f>INDEX('All Codes'!#REF!,MATCH(A5223&amp;"",'All Codes'!#REF!,0))</f>
        <v>#REF!</v>
      </c>
    </row>
    <row r="5224" spans="1:3" x14ac:dyDescent="0.3">
      <c r="A5224" s="22">
        <v>36455</v>
      </c>
      <c r="B5224" s="1">
        <v>45839</v>
      </c>
      <c r="C5224" t="e">
        <f>INDEX('All Codes'!#REF!,MATCH(A5224&amp;"",'All Codes'!#REF!,0))</f>
        <v>#REF!</v>
      </c>
    </row>
    <row r="5225" spans="1:3" x14ac:dyDescent="0.3">
      <c r="A5225" s="22">
        <v>36456</v>
      </c>
      <c r="B5225" s="1">
        <v>45839</v>
      </c>
      <c r="C5225" t="e">
        <f>INDEX('All Codes'!#REF!,MATCH(A5225&amp;"",'All Codes'!#REF!,0))</f>
        <v>#REF!</v>
      </c>
    </row>
    <row r="5226" spans="1:3" x14ac:dyDescent="0.3">
      <c r="A5226" s="22">
        <v>36460</v>
      </c>
      <c r="B5226" s="1">
        <v>45839</v>
      </c>
      <c r="C5226" t="e">
        <f>INDEX('All Codes'!#REF!,MATCH(A5226&amp;"",'All Codes'!#REF!,0))</f>
        <v>#REF!</v>
      </c>
    </row>
    <row r="5227" spans="1:3" x14ac:dyDescent="0.3">
      <c r="A5227" s="22">
        <v>36465</v>
      </c>
      <c r="B5227" s="1">
        <v>45839</v>
      </c>
      <c r="C5227" t="e">
        <f>INDEX('All Codes'!#REF!,MATCH(A5227&amp;"",'All Codes'!#REF!,0))</f>
        <v>#REF!</v>
      </c>
    </row>
    <row r="5228" spans="1:3" x14ac:dyDescent="0.3">
      <c r="A5228" s="22">
        <v>36466</v>
      </c>
      <c r="B5228" s="1">
        <v>45839</v>
      </c>
      <c r="C5228" t="e">
        <f>INDEX('All Codes'!#REF!,MATCH(A5228&amp;"",'All Codes'!#REF!,0))</f>
        <v>#REF!</v>
      </c>
    </row>
    <row r="5229" spans="1:3" x14ac:dyDescent="0.3">
      <c r="A5229" s="22">
        <v>36468</v>
      </c>
      <c r="B5229" s="1">
        <v>43101</v>
      </c>
      <c r="C5229" t="e">
        <f>INDEX('All Codes'!#REF!,MATCH(A5229&amp;"",'All Codes'!#REF!,0))</f>
        <v>#REF!</v>
      </c>
    </row>
    <row r="5230" spans="1:3" x14ac:dyDescent="0.3">
      <c r="A5230" s="22">
        <v>36469</v>
      </c>
      <c r="B5230" s="1">
        <v>43101</v>
      </c>
      <c r="C5230" t="e">
        <f>INDEX('All Codes'!#REF!,MATCH(A5230&amp;"",'All Codes'!#REF!,0))</f>
        <v>#REF!</v>
      </c>
    </row>
    <row r="5231" spans="1:3" x14ac:dyDescent="0.3">
      <c r="A5231" s="22">
        <v>36470</v>
      </c>
      <c r="B5231" s="1">
        <v>45839</v>
      </c>
      <c r="C5231" t="e">
        <f>INDEX('All Codes'!#REF!,MATCH(A5231&amp;"",'All Codes'!#REF!,0))</f>
        <v>#REF!</v>
      </c>
    </row>
    <row r="5232" spans="1:3" x14ac:dyDescent="0.3">
      <c r="A5232" s="22">
        <v>36471</v>
      </c>
      <c r="B5232" s="1">
        <v>45839</v>
      </c>
      <c r="C5232" t="e">
        <f>INDEX('All Codes'!#REF!,MATCH(A5232&amp;"",'All Codes'!#REF!,0))</f>
        <v>#REF!</v>
      </c>
    </row>
    <row r="5233" spans="1:3" x14ac:dyDescent="0.3">
      <c r="A5233" s="22">
        <v>36473</v>
      </c>
      <c r="B5233" s="1">
        <v>45839</v>
      </c>
      <c r="C5233" t="e">
        <f>INDEX('All Codes'!#REF!,MATCH(A5233&amp;"",'All Codes'!#REF!,0))</f>
        <v>#REF!</v>
      </c>
    </row>
    <row r="5234" spans="1:3" x14ac:dyDescent="0.3">
      <c r="A5234" s="22">
        <v>36474</v>
      </c>
      <c r="B5234" s="1">
        <v>45839</v>
      </c>
      <c r="C5234" t="e">
        <f>INDEX('All Codes'!#REF!,MATCH(A5234&amp;"",'All Codes'!#REF!,0))</f>
        <v>#REF!</v>
      </c>
    </row>
    <row r="5235" spans="1:3" x14ac:dyDescent="0.3">
      <c r="A5235" s="22">
        <v>36475</v>
      </c>
      <c r="B5235" s="1">
        <v>45839</v>
      </c>
      <c r="C5235" t="e">
        <f>INDEX('All Codes'!#REF!,MATCH(A5235&amp;"",'All Codes'!#REF!,0))</f>
        <v>#REF!</v>
      </c>
    </row>
    <row r="5236" spans="1:3" x14ac:dyDescent="0.3">
      <c r="A5236" s="22">
        <v>36476</v>
      </c>
      <c r="B5236" s="1">
        <v>45839</v>
      </c>
      <c r="C5236" t="e">
        <f>INDEX('All Codes'!#REF!,MATCH(A5236&amp;"",'All Codes'!#REF!,0))</f>
        <v>#REF!</v>
      </c>
    </row>
    <row r="5237" spans="1:3" x14ac:dyDescent="0.3">
      <c r="A5237" s="22">
        <v>36478</v>
      </c>
      <c r="B5237" s="1">
        <v>45839</v>
      </c>
      <c r="C5237" t="e">
        <f>INDEX('All Codes'!#REF!,MATCH(A5237&amp;"",'All Codes'!#REF!,0))</f>
        <v>#REF!</v>
      </c>
    </row>
    <row r="5238" spans="1:3" x14ac:dyDescent="0.3">
      <c r="A5238" s="22">
        <v>36479</v>
      </c>
      <c r="B5238" s="1">
        <v>45839</v>
      </c>
      <c r="C5238" t="e">
        <f>INDEX('All Codes'!#REF!,MATCH(A5238&amp;"",'All Codes'!#REF!,0))</f>
        <v>#REF!</v>
      </c>
    </row>
    <row r="5239" spans="1:3" x14ac:dyDescent="0.3">
      <c r="A5239" s="22">
        <v>36481</v>
      </c>
      <c r="B5239" s="1">
        <v>45839</v>
      </c>
      <c r="C5239" t="e">
        <f>INDEX('All Codes'!#REF!,MATCH(A5239&amp;"",'All Codes'!#REF!,0))</f>
        <v>#REF!</v>
      </c>
    </row>
    <row r="5240" spans="1:3" x14ac:dyDescent="0.3">
      <c r="A5240" s="22">
        <v>36482</v>
      </c>
      <c r="B5240" s="1">
        <v>45839</v>
      </c>
      <c r="C5240" t="e">
        <f>INDEX('All Codes'!#REF!,MATCH(A5240&amp;"",'All Codes'!#REF!,0))</f>
        <v>#REF!</v>
      </c>
    </row>
    <row r="5241" spans="1:3" x14ac:dyDescent="0.3">
      <c r="A5241" s="22">
        <v>36483</v>
      </c>
      <c r="B5241" s="1">
        <v>45839</v>
      </c>
      <c r="C5241" t="e">
        <f>INDEX('All Codes'!#REF!,MATCH(A5241&amp;"",'All Codes'!#REF!,0))</f>
        <v>#REF!</v>
      </c>
    </row>
    <row r="5242" spans="1:3" x14ac:dyDescent="0.3">
      <c r="A5242" s="22">
        <v>36500</v>
      </c>
      <c r="B5242" s="1">
        <v>45839</v>
      </c>
      <c r="C5242" t="e">
        <f>INDEX('All Codes'!#REF!,MATCH(A5242&amp;"",'All Codes'!#REF!,0))</f>
        <v>#REF!</v>
      </c>
    </row>
    <row r="5243" spans="1:3" x14ac:dyDescent="0.3">
      <c r="A5243" s="22">
        <v>36510</v>
      </c>
      <c r="B5243" s="1">
        <v>45839</v>
      </c>
      <c r="C5243" t="e">
        <f>INDEX('All Codes'!#REF!,MATCH(A5243&amp;"",'All Codes'!#REF!,0))</f>
        <v>#REF!</v>
      </c>
    </row>
    <row r="5244" spans="1:3" x14ac:dyDescent="0.3">
      <c r="A5244" s="22">
        <v>36511</v>
      </c>
      <c r="B5244" s="1">
        <v>45839</v>
      </c>
      <c r="C5244" t="e">
        <f>INDEX('All Codes'!#REF!,MATCH(A5244&amp;"",'All Codes'!#REF!,0))</f>
        <v>#REF!</v>
      </c>
    </row>
    <row r="5245" spans="1:3" x14ac:dyDescent="0.3">
      <c r="A5245" s="22">
        <v>36512</v>
      </c>
      <c r="B5245" s="1">
        <v>45839</v>
      </c>
      <c r="C5245" t="e">
        <f>INDEX('All Codes'!#REF!,MATCH(A5245&amp;"",'All Codes'!#REF!,0))</f>
        <v>#REF!</v>
      </c>
    </row>
    <row r="5246" spans="1:3" x14ac:dyDescent="0.3">
      <c r="A5246" s="22">
        <v>36513</v>
      </c>
      <c r="B5246" s="1">
        <v>45839</v>
      </c>
      <c r="C5246" t="e">
        <f>INDEX('All Codes'!#REF!,MATCH(A5246&amp;"",'All Codes'!#REF!,0))</f>
        <v>#REF!</v>
      </c>
    </row>
    <row r="5247" spans="1:3" x14ac:dyDescent="0.3">
      <c r="A5247" s="22">
        <v>36514</v>
      </c>
      <c r="B5247" s="1">
        <v>45839</v>
      </c>
      <c r="C5247" t="e">
        <f>INDEX('All Codes'!#REF!,MATCH(A5247&amp;"",'All Codes'!#REF!,0))</f>
        <v>#REF!</v>
      </c>
    </row>
    <row r="5248" spans="1:3" x14ac:dyDescent="0.3">
      <c r="A5248" s="22">
        <v>36515</v>
      </c>
      <c r="B5248" s="1">
        <v>43101</v>
      </c>
      <c r="C5248" t="e">
        <f>INDEX('All Codes'!#REF!,MATCH(A5248&amp;"",'All Codes'!#REF!,0))</f>
        <v>#REF!</v>
      </c>
    </row>
    <row r="5249" spans="1:3" x14ac:dyDescent="0.3">
      <c r="A5249" s="22">
        <v>36516</v>
      </c>
      <c r="B5249" s="1">
        <v>45839</v>
      </c>
      <c r="C5249" t="e">
        <f>INDEX('All Codes'!#REF!,MATCH(A5249&amp;"",'All Codes'!#REF!,0))</f>
        <v>#REF!</v>
      </c>
    </row>
    <row r="5250" spans="1:3" x14ac:dyDescent="0.3">
      <c r="A5250" s="22">
        <v>36522</v>
      </c>
      <c r="B5250" s="1">
        <v>45839</v>
      </c>
      <c r="C5250" t="e">
        <f>INDEX('All Codes'!#REF!,MATCH(A5250&amp;"",'All Codes'!#REF!,0))</f>
        <v>#REF!</v>
      </c>
    </row>
    <row r="5251" spans="1:3" x14ac:dyDescent="0.3">
      <c r="A5251" s="22">
        <v>36555</v>
      </c>
      <c r="B5251" s="1">
        <v>45839</v>
      </c>
      <c r="C5251" t="e">
        <f>INDEX('All Codes'!#REF!,MATCH(A5251&amp;"",'All Codes'!#REF!,0))</f>
        <v>#REF!</v>
      </c>
    </row>
    <row r="5252" spans="1:3" x14ac:dyDescent="0.3">
      <c r="A5252" s="22">
        <v>36556</v>
      </c>
      <c r="B5252" s="1">
        <v>45839</v>
      </c>
      <c r="C5252" t="e">
        <f>INDEX('All Codes'!#REF!,MATCH(A5252&amp;"",'All Codes'!#REF!,0))</f>
        <v>#REF!</v>
      </c>
    </row>
    <row r="5253" spans="1:3" x14ac:dyDescent="0.3">
      <c r="A5253" s="22">
        <v>36557</v>
      </c>
      <c r="B5253" s="1">
        <v>45839</v>
      </c>
      <c r="C5253" t="e">
        <f>INDEX('All Codes'!#REF!,MATCH(A5253&amp;"",'All Codes'!#REF!,0))</f>
        <v>#REF!</v>
      </c>
    </row>
    <row r="5254" spans="1:3" x14ac:dyDescent="0.3">
      <c r="A5254" s="22">
        <v>36558</v>
      </c>
      <c r="B5254" s="1">
        <v>45839</v>
      </c>
      <c r="C5254" t="e">
        <f>INDEX('All Codes'!#REF!,MATCH(A5254&amp;"",'All Codes'!#REF!,0))</f>
        <v>#REF!</v>
      </c>
    </row>
    <row r="5255" spans="1:3" x14ac:dyDescent="0.3">
      <c r="A5255" s="22">
        <v>36560</v>
      </c>
      <c r="B5255" s="1">
        <v>45839</v>
      </c>
      <c r="C5255" t="e">
        <f>INDEX('All Codes'!#REF!,MATCH(A5255&amp;"",'All Codes'!#REF!,0))</f>
        <v>#REF!</v>
      </c>
    </row>
    <row r="5256" spans="1:3" x14ac:dyDescent="0.3">
      <c r="A5256" s="22">
        <v>36561</v>
      </c>
      <c r="B5256" s="1">
        <v>45839</v>
      </c>
      <c r="C5256" t="e">
        <f>INDEX('All Codes'!#REF!,MATCH(A5256&amp;"",'All Codes'!#REF!,0))</f>
        <v>#REF!</v>
      </c>
    </row>
    <row r="5257" spans="1:3" x14ac:dyDescent="0.3">
      <c r="A5257" s="22">
        <v>36563</v>
      </c>
      <c r="B5257" s="1">
        <v>45839</v>
      </c>
      <c r="C5257" t="e">
        <f>INDEX('All Codes'!#REF!,MATCH(A5257&amp;"",'All Codes'!#REF!,0))</f>
        <v>#REF!</v>
      </c>
    </row>
    <row r="5258" spans="1:3" x14ac:dyDescent="0.3">
      <c r="A5258" s="22">
        <v>36565</v>
      </c>
      <c r="B5258" s="1">
        <v>45839</v>
      </c>
      <c r="C5258" t="e">
        <f>INDEX('All Codes'!#REF!,MATCH(A5258&amp;"",'All Codes'!#REF!,0))</f>
        <v>#REF!</v>
      </c>
    </row>
    <row r="5259" spans="1:3" x14ac:dyDescent="0.3">
      <c r="A5259" s="22">
        <v>36566</v>
      </c>
      <c r="B5259" s="1">
        <v>45839</v>
      </c>
      <c r="C5259" t="e">
        <f>INDEX('All Codes'!#REF!,MATCH(A5259&amp;"",'All Codes'!#REF!,0))</f>
        <v>#REF!</v>
      </c>
    </row>
    <row r="5260" spans="1:3" x14ac:dyDescent="0.3">
      <c r="A5260" s="22">
        <v>36568</v>
      </c>
      <c r="B5260" s="1">
        <v>45839</v>
      </c>
      <c r="C5260" t="e">
        <f>INDEX('All Codes'!#REF!,MATCH(A5260&amp;"",'All Codes'!#REF!,0))</f>
        <v>#REF!</v>
      </c>
    </row>
    <row r="5261" spans="1:3" x14ac:dyDescent="0.3">
      <c r="A5261" s="22">
        <v>36569</v>
      </c>
      <c r="B5261" s="1">
        <v>45839</v>
      </c>
      <c r="C5261" t="e">
        <f>INDEX('All Codes'!#REF!,MATCH(A5261&amp;"",'All Codes'!#REF!,0))</f>
        <v>#REF!</v>
      </c>
    </row>
    <row r="5262" spans="1:3" x14ac:dyDescent="0.3">
      <c r="A5262" s="22">
        <v>36570</v>
      </c>
      <c r="B5262" s="1">
        <v>45839</v>
      </c>
      <c r="C5262" t="e">
        <f>INDEX('All Codes'!#REF!,MATCH(A5262&amp;"",'All Codes'!#REF!,0))</f>
        <v>#REF!</v>
      </c>
    </row>
    <row r="5263" spans="1:3" x14ac:dyDescent="0.3">
      <c r="A5263" s="22">
        <v>36571</v>
      </c>
      <c r="B5263" s="1">
        <v>45839</v>
      </c>
      <c r="C5263" t="e">
        <f>INDEX('All Codes'!#REF!,MATCH(A5263&amp;"",'All Codes'!#REF!,0))</f>
        <v>#REF!</v>
      </c>
    </row>
    <row r="5264" spans="1:3" x14ac:dyDescent="0.3">
      <c r="A5264" s="22">
        <v>36572</v>
      </c>
      <c r="B5264" s="1">
        <v>45839</v>
      </c>
      <c r="C5264" t="e">
        <f>INDEX('All Codes'!#REF!,MATCH(A5264&amp;"",'All Codes'!#REF!,0))</f>
        <v>#REF!</v>
      </c>
    </row>
    <row r="5265" spans="1:3" x14ac:dyDescent="0.3">
      <c r="A5265" s="22">
        <v>36573</v>
      </c>
      <c r="B5265" s="1">
        <v>45839</v>
      </c>
      <c r="C5265" t="e">
        <f>INDEX('All Codes'!#REF!,MATCH(A5265&amp;"",'All Codes'!#REF!,0))</f>
        <v>#REF!</v>
      </c>
    </row>
    <row r="5266" spans="1:3" x14ac:dyDescent="0.3">
      <c r="A5266" s="22">
        <v>36575</v>
      </c>
      <c r="B5266" s="1">
        <v>45839</v>
      </c>
      <c r="C5266" t="e">
        <f>INDEX('All Codes'!#REF!,MATCH(A5266&amp;"",'All Codes'!#REF!,0))</f>
        <v>#REF!</v>
      </c>
    </row>
    <row r="5267" spans="1:3" x14ac:dyDescent="0.3">
      <c r="A5267" s="22">
        <v>36576</v>
      </c>
      <c r="B5267" s="1">
        <v>45839</v>
      </c>
      <c r="C5267" t="e">
        <f>INDEX('All Codes'!#REF!,MATCH(A5267&amp;"",'All Codes'!#REF!,0))</f>
        <v>#REF!</v>
      </c>
    </row>
    <row r="5268" spans="1:3" x14ac:dyDescent="0.3">
      <c r="A5268" s="22">
        <v>36578</v>
      </c>
      <c r="B5268" s="1">
        <v>45839</v>
      </c>
      <c r="C5268" t="e">
        <f>INDEX('All Codes'!#REF!,MATCH(A5268&amp;"",'All Codes'!#REF!,0))</f>
        <v>#REF!</v>
      </c>
    </row>
    <row r="5269" spans="1:3" x14ac:dyDescent="0.3">
      <c r="A5269" s="22">
        <v>36580</v>
      </c>
      <c r="B5269" s="1">
        <v>45839</v>
      </c>
      <c r="C5269" t="e">
        <f>INDEX('All Codes'!#REF!,MATCH(A5269&amp;"",'All Codes'!#REF!,0))</f>
        <v>#REF!</v>
      </c>
    </row>
    <row r="5270" spans="1:3" x14ac:dyDescent="0.3">
      <c r="A5270" s="22">
        <v>36581</v>
      </c>
      <c r="B5270" s="1">
        <v>45839</v>
      </c>
      <c r="C5270" t="e">
        <f>INDEX('All Codes'!#REF!,MATCH(A5270&amp;"",'All Codes'!#REF!,0))</f>
        <v>#REF!</v>
      </c>
    </row>
    <row r="5271" spans="1:3" x14ac:dyDescent="0.3">
      <c r="A5271" s="22">
        <v>36582</v>
      </c>
      <c r="B5271" s="1">
        <v>45839</v>
      </c>
      <c r="C5271" t="e">
        <f>INDEX('All Codes'!#REF!,MATCH(A5271&amp;"",'All Codes'!#REF!,0))</f>
        <v>#REF!</v>
      </c>
    </row>
    <row r="5272" spans="1:3" x14ac:dyDescent="0.3">
      <c r="A5272" s="22">
        <v>36583</v>
      </c>
      <c r="B5272" s="1">
        <v>45839</v>
      </c>
      <c r="C5272" t="e">
        <f>INDEX('All Codes'!#REF!,MATCH(A5272&amp;"",'All Codes'!#REF!,0))</f>
        <v>#REF!</v>
      </c>
    </row>
    <row r="5273" spans="1:3" x14ac:dyDescent="0.3">
      <c r="A5273" s="22">
        <v>36584</v>
      </c>
      <c r="B5273" s="1">
        <v>45839</v>
      </c>
      <c r="C5273" t="e">
        <f>INDEX('All Codes'!#REF!,MATCH(A5273&amp;"",'All Codes'!#REF!,0))</f>
        <v>#REF!</v>
      </c>
    </row>
    <row r="5274" spans="1:3" x14ac:dyDescent="0.3">
      <c r="A5274" s="22">
        <v>36585</v>
      </c>
      <c r="B5274" s="1">
        <v>45839</v>
      </c>
      <c r="C5274" t="e">
        <f>INDEX('All Codes'!#REF!,MATCH(A5274&amp;"",'All Codes'!#REF!,0))</f>
        <v>#REF!</v>
      </c>
    </row>
    <row r="5275" spans="1:3" x14ac:dyDescent="0.3">
      <c r="A5275" s="22">
        <v>36589</v>
      </c>
      <c r="B5275" s="1">
        <v>45839</v>
      </c>
      <c r="C5275" t="e">
        <f>INDEX('All Codes'!#REF!,MATCH(A5275&amp;"",'All Codes'!#REF!,0))</f>
        <v>#REF!</v>
      </c>
    </row>
    <row r="5276" spans="1:3" x14ac:dyDescent="0.3">
      <c r="A5276" s="22">
        <v>36590</v>
      </c>
      <c r="B5276" s="1">
        <v>45839</v>
      </c>
      <c r="C5276" t="e">
        <f>INDEX('All Codes'!#REF!,MATCH(A5276&amp;"",'All Codes'!#REF!,0))</f>
        <v>#REF!</v>
      </c>
    </row>
    <row r="5277" spans="1:3" x14ac:dyDescent="0.3">
      <c r="A5277" s="22">
        <v>36591</v>
      </c>
      <c r="B5277" s="1">
        <v>43101</v>
      </c>
      <c r="C5277" t="e">
        <f>INDEX('All Codes'!#REF!,MATCH(A5277&amp;"",'All Codes'!#REF!,0))</f>
        <v>#REF!</v>
      </c>
    </row>
    <row r="5278" spans="1:3" x14ac:dyDescent="0.3">
      <c r="A5278" s="22">
        <v>36592</v>
      </c>
      <c r="B5278" s="1">
        <v>43101</v>
      </c>
      <c r="C5278" t="e">
        <f>INDEX('All Codes'!#REF!,MATCH(A5278&amp;"",'All Codes'!#REF!,0))</f>
        <v>#REF!</v>
      </c>
    </row>
    <row r="5279" spans="1:3" x14ac:dyDescent="0.3">
      <c r="A5279" s="22">
        <v>36593</v>
      </c>
      <c r="B5279" s="1">
        <v>45839</v>
      </c>
      <c r="C5279" t="e">
        <f>INDEX('All Codes'!#REF!,MATCH(A5279&amp;"",'All Codes'!#REF!,0))</f>
        <v>#REF!</v>
      </c>
    </row>
    <row r="5280" spans="1:3" x14ac:dyDescent="0.3">
      <c r="A5280" s="22">
        <v>36595</v>
      </c>
      <c r="B5280" s="1">
        <v>45839</v>
      </c>
      <c r="C5280" t="e">
        <f>INDEX('All Codes'!#REF!,MATCH(A5280&amp;"",'All Codes'!#REF!,0))</f>
        <v>#REF!</v>
      </c>
    </row>
    <row r="5281" spans="1:3" x14ac:dyDescent="0.3">
      <c r="A5281" s="22">
        <v>36596</v>
      </c>
      <c r="B5281" s="1">
        <v>45839</v>
      </c>
      <c r="C5281" t="e">
        <f>INDEX('All Codes'!#REF!,MATCH(A5281&amp;"",'All Codes'!#REF!,0))</f>
        <v>#REF!</v>
      </c>
    </row>
    <row r="5282" spans="1:3" x14ac:dyDescent="0.3">
      <c r="A5282" s="22">
        <v>36597</v>
      </c>
      <c r="B5282" s="1">
        <v>45839</v>
      </c>
      <c r="C5282" t="e">
        <f>INDEX('All Codes'!#REF!,MATCH(A5282&amp;"",'All Codes'!#REF!,0))</f>
        <v>#REF!</v>
      </c>
    </row>
    <row r="5283" spans="1:3" x14ac:dyDescent="0.3">
      <c r="A5283" s="22">
        <v>36598</v>
      </c>
      <c r="B5283" s="1">
        <v>45839</v>
      </c>
      <c r="C5283" t="e">
        <f>INDEX('All Codes'!#REF!,MATCH(A5283&amp;"",'All Codes'!#REF!,0))</f>
        <v>#REF!</v>
      </c>
    </row>
    <row r="5284" spans="1:3" x14ac:dyDescent="0.3">
      <c r="A5284" s="22">
        <v>36600</v>
      </c>
      <c r="B5284" s="1">
        <v>45839</v>
      </c>
      <c r="C5284" t="e">
        <f>INDEX('All Codes'!#REF!,MATCH(A5284&amp;"",'All Codes'!#REF!,0))</f>
        <v>#REF!</v>
      </c>
    </row>
    <row r="5285" spans="1:3" x14ac:dyDescent="0.3">
      <c r="A5285" s="22">
        <v>36620</v>
      </c>
      <c r="B5285" s="1">
        <v>45839</v>
      </c>
      <c r="C5285" t="e">
        <f>INDEX('All Codes'!#REF!,MATCH(A5285&amp;"",'All Codes'!#REF!,0))</f>
        <v>#REF!</v>
      </c>
    </row>
    <row r="5286" spans="1:3" x14ac:dyDescent="0.3">
      <c r="A5286" s="22">
        <v>36625</v>
      </c>
      <c r="B5286" s="1">
        <v>45839</v>
      </c>
      <c r="C5286" t="e">
        <f>INDEX('All Codes'!#REF!,MATCH(A5286&amp;"",'All Codes'!#REF!,0))</f>
        <v>#REF!</v>
      </c>
    </row>
    <row r="5287" spans="1:3" x14ac:dyDescent="0.3">
      <c r="A5287" s="22">
        <v>36640</v>
      </c>
      <c r="B5287" s="1">
        <v>45839</v>
      </c>
      <c r="C5287" t="e">
        <f>INDEX('All Codes'!#REF!,MATCH(A5287&amp;"",'All Codes'!#REF!,0))</f>
        <v>#REF!</v>
      </c>
    </row>
    <row r="5288" spans="1:3" x14ac:dyDescent="0.3">
      <c r="A5288" s="22">
        <v>36660</v>
      </c>
      <c r="B5288" s="1">
        <v>45839</v>
      </c>
      <c r="C5288" t="e">
        <f>INDEX('All Codes'!#REF!,MATCH(A5288&amp;"",'All Codes'!#REF!,0))</f>
        <v>#REF!</v>
      </c>
    </row>
    <row r="5289" spans="1:3" x14ac:dyDescent="0.3">
      <c r="A5289" s="22">
        <v>36680</v>
      </c>
      <c r="B5289" s="1">
        <v>45839</v>
      </c>
      <c r="C5289" t="e">
        <f>INDEX('All Codes'!#REF!,MATCH(A5289&amp;"",'All Codes'!#REF!,0))</f>
        <v>#REF!</v>
      </c>
    </row>
    <row r="5290" spans="1:3" x14ac:dyDescent="0.3">
      <c r="A5290" s="22">
        <v>36800</v>
      </c>
      <c r="B5290" s="1">
        <v>45839</v>
      </c>
      <c r="C5290" t="e">
        <f>INDEX('All Codes'!#REF!,MATCH(A5290&amp;"",'All Codes'!#REF!,0))</f>
        <v>#REF!</v>
      </c>
    </row>
    <row r="5291" spans="1:3" x14ac:dyDescent="0.3">
      <c r="A5291" s="22">
        <v>36810</v>
      </c>
      <c r="B5291" s="1">
        <v>45839</v>
      </c>
      <c r="C5291" t="e">
        <f>INDEX('All Codes'!#REF!,MATCH(A5291&amp;"",'All Codes'!#REF!,0))</f>
        <v>#REF!</v>
      </c>
    </row>
    <row r="5292" spans="1:3" x14ac:dyDescent="0.3">
      <c r="A5292" s="22">
        <v>36815</v>
      </c>
      <c r="B5292" s="1">
        <v>45839</v>
      </c>
      <c r="C5292" t="e">
        <f>INDEX('All Codes'!#REF!,MATCH(A5292&amp;"",'All Codes'!#REF!,0))</f>
        <v>#REF!</v>
      </c>
    </row>
    <row r="5293" spans="1:3" x14ac:dyDescent="0.3">
      <c r="A5293" s="22">
        <v>36818</v>
      </c>
      <c r="B5293" s="1">
        <v>45839</v>
      </c>
      <c r="C5293" t="e">
        <f>INDEX('All Codes'!#REF!,MATCH(A5293&amp;"",'All Codes'!#REF!,0))</f>
        <v>#REF!</v>
      </c>
    </row>
    <row r="5294" spans="1:3" x14ac:dyDescent="0.3">
      <c r="A5294" s="22">
        <v>36819</v>
      </c>
      <c r="B5294" s="1">
        <v>45839</v>
      </c>
      <c r="C5294" t="e">
        <f>INDEX('All Codes'!#REF!,MATCH(A5294&amp;"",'All Codes'!#REF!,0))</f>
        <v>#REF!</v>
      </c>
    </row>
    <row r="5295" spans="1:3" x14ac:dyDescent="0.3">
      <c r="A5295" s="22">
        <v>36820</v>
      </c>
      <c r="B5295" s="1">
        <v>45839</v>
      </c>
      <c r="C5295" t="e">
        <f>INDEX('All Codes'!#REF!,MATCH(A5295&amp;"",'All Codes'!#REF!,0))</f>
        <v>#REF!</v>
      </c>
    </row>
    <row r="5296" spans="1:3" x14ac:dyDescent="0.3">
      <c r="A5296" s="22">
        <v>36821</v>
      </c>
      <c r="B5296" s="1">
        <v>45839</v>
      </c>
      <c r="C5296" t="e">
        <f>INDEX('All Codes'!#REF!,MATCH(A5296&amp;"",'All Codes'!#REF!,0))</f>
        <v>#REF!</v>
      </c>
    </row>
    <row r="5297" spans="1:3" x14ac:dyDescent="0.3">
      <c r="A5297" s="22">
        <v>36822</v>
      </c>
      <c r="B5297" s="1">
        <v>43101</v>
      </c>
      <c r="C5297" t="e">
        <f>INDEX('All Codes'!#REF!,MATCH(A5297&amp;"",'All Codes'!#REF!,0))</f>
        <v>#REF!</v>
      </c>
    </row>
    <row r="5298" spans="1:3" x14ac:dyDescent="0.3">
      <c r="A5298" s="22">
        <v>36823</v>
      </c>
      <c r="B5298" s="1">
        <v>45839</v>
      </c>
      <c r="C5298" t="e">
        <f>INDEX('All Codes'!#REF!,MATCH(A5298&amp;"",'All Codes'!#REF!,0))</f>
        <v>#REF!</v>
      </c>
    </row>
    <row r="5299" spans="1:3" x14ac:dyDescent="0.3">
      <c r="A5299" s="22">
        <v>36825</v>
      </c>
      <c r="B5299" s="1">
        <v>45839</v>
      </c>
      <c r="C5299" t="e">
        <f>INDEX('All Codes'!#REF!,MATCH(A5299&amp;"",'All Codes'!#REF!,0))</f>
        <v>#REF!</v>
      </c>
    </row>
    <row r="5300" spans="1:3" x14ac:dyDescent="0.3">
      <c r="A5300" s="22">
        <v>36830</v>
      </c>
      <c r="B5300" s="1">
        <v>45839</v>
      </c>
      <c r="C5300" t="e">
        <f>INDEX('All Codes'!#REF!,MATCH(A5300&amp;"",'All Codes'!#REF!,0))</f>
        <v>#REF!</v>
      </c>
    </row>
    <row r="5301" spans="1:3" x14ac:dyDescent="0.3">
      <c r="A5301" s="22">
        <v>36831</v>
      </c>
      <c r="B5301" s="1">
        <v>45839</v>
      </c>
      <c r="C5301" t="e">
        <f>INDEX('All Codes'!#REF!,MATCH(A5301&amp;"",'All Codes'!#REF!,0))</f>
        <v>#REF!</v>
      </c>
    </row>
    <row r="5302" spans="1:3" x14ac:dyDescent="0.3">
      <c r="A5302" s="22">
        <v>36832</v>
      </c>
      <c r="B5302" s="1">
        <v>45839</v>
      </c>
      <c r="C5302" t="e">
        <f>INDEX('All Codes'!#REF!,MATCH(A5302&amp;"",'All Codes'!#REF!,0))</f>
        <v>#REF!</v>
      </c>
    </row>
    <row r="5303" spans="1:3" x14ac:dyDescent="0.3">
      <c r="A5303" s="22">
        <v>36833</v>
      </c>
      <c r="B5303" s="1">
        <v>45839</v>
      </c>
      <c r="C5303" t="e">
        <f>INDEX('All Codes'!#REF!,MATCH(A5303&amp;"",'All Codes'!#REF!,0))</f>
        <v>#REF!</v>
      </c>
    </row>
    <row r="5304" spans="1:3" x14ac:dyDescent="0.3">
      <c r="A5304" s="22">
        <v>36835</v>
      </c>
      <c r="B5304" s="1">
        <v>45839</v>
      </c>
      <c r="C5304" t="e">
        <f>INDEX('All Codes'!#REF!,MATCH(A5304&amp;"",'All Codes'!#REF!,0))</f>
        <v>#REF!</v>
      </c>
    </row>
    <row r="5305" spans="1:3" x14ac:dyDescent="0.3">
      <c r="A5305" s="22">
        <v>36836</v>
      </c>
      <c r="B5305" s="1">
        <v>45839</v>
      </c>
      <c r="C5305" t="e">
        <f>INDEX('All Codes'!#REF!,MATCH(A5305&amp;"",'All Codes'!#REF!,0))</f>
        <v>#REF!</v>
      </c>
    </row>
    <row r="5306" spans="1:3" x14ac:dyDescent="0.3">
      <c r="A5306" s="22">
        <v>36837</v>
      </c>
      <c r="B5306" s="1">
        <v>45839</v>
      </c>
      <c r="C5306" t="e">
        <f>INDEX('All Codes'!#REF!,MATCH(A5306&amp;"",'All Codes'!#REF!,0))</f>
        <v>#REF!</v>
      </c>
    </row>
    <row r="5307" spans="1:3" x14ac:dyDescent="0.3">
      <c r="A5307" s="22">
        <v>36838</v>
      </c>
      <c r="B5307" s="1">
        <v>45839</v>
      </c>
      <c r="C5307" t="e">
        <f>INDEX('All Codes'!#REF!,MATCH(A5307&amp;"",'All Codes'!#REF!,0))</f>
        <v>#REF!</v>
      </c>
    </row>
    <row r="5308" spans="1:3" x14ac:dyDescent="0.3">
      <c r="A5308" s="22">
        <v>36860</v>
      </c>
      <c r="B5308" s="1">
        <v>45839</v>
      </c>
      <c r="C5308" t="e">
        <f>INDEX('All Codes'!#REF!,MATCH(A5308&amp;"",'All Codes'!#REF!,0))</f>
        <v>#REF!</v>
      </c>
    </row>
    <row r="5309" spans="1:3" x14ac:dyDescent="0.3">
      <c r="A5309" s="22">
        <v>36861</v>
      </c>
      <c r="B5309" s="1">
        <v>45839</v>
      </c>
      <c r="C5309" t="e">
        <f>INDEX('All Codes'!#REF!,MATCH(A5309&amp;"",'All Codes'!#REF!,0))</f>
        <v>#REF!</v>
      </c>
    </row>
    <row r="5310" spans="1:3" x14ac:dyDescent="0.3">
      <c r="A5310" s="22">
        <v>36870</v>
      </c>
      <c r="B5310" s="1">
        <v>43101</v>
      </c>
      <c r="C5310" t="e">
        <f>INDEX('All Codes'!#REF!,MATCH(A5310&amp;"",'All Codes'!#REF!,0))</f>
        <v>#REF!</v>
      </c>
    </row>
    <row r="5311" spans="1:3" x14ac:dyDescent="0.3">
      <c r="A5311" s="22">
        <v>36901</v>
      </c>
      <c r="B5311" s="1">
        <v>45839</v>
      </c>
      <c r="C5311" t="e">
        <f>INDEX('All Codes'!#REF!,MATCH(A5311&amp;"",'All Codes'!#REF!,0))</f>
        <v>#REF!</v>
      </c>
    </row>
    <row r="5312" spans="1:3" x14ac:dyDescent="0.3">
      <c r="A5312" s="22">
        <v>36902</v>
      </c>
      <c r="B5312" s="1">
        <v>45839</v>
      </c>
      <c r="C5312" t="e">
        <f>INDEX('All Codes'!#REF!,MATCH(A5312&amp;"",'All Codes'!#REF!,0))</f>
        <v>#REF!</v>
      </c>
    </row>
    <row r="5313" spans="1:3" x14ac:dyDescent="0.3">
      <c r="A5313" s="22">
        <v>36903</v>
      </c>
      <c r="B5313" s="1">
        <v>45839</v>
      </c>
      <c r="C5313" t="e">
        <f>INDEX('All Codes'!#REF!,MATCH(A5313&amp;"",'All Codes'!#REF!,0))</f>
        <v>#REF!</v>
      </c>
    </row>
    <row r="5314" spans="1:3" x14ac:dyDescent="0.3">
      <c r="A5314" s="22">
        <v>36904</v>
      </c>
      <c r="B5314" s="1">
        <v>45839</v>
      </c>
      <c r="C5314" t="e">
        <f>INDEX('All Codes'!#REF!,MATCH(A5314&amp;"",'All Codes'!#REF!,0))</f>
        <v>#REF!</v>
      </c>
    </row>
    <row r="5315" spans="1:3" x14ac:dyDescent="0.3">
      <c r="A5315" s="22">
        <v>36905</v>
      </c>
      <c r="B5315" s="1">
        <v>45839</v>
      </c>
      <c r="C5315" t="e">
        <f>INDEX('All Codes'!#REF!,MATCH(A5315&amp;"",'All Codes'!#REF!,0))</f>
        <v>#REF!</v>
      </c>
    </row>
    <row r="5316" spans="1:3" x14ac:dyDescent="0.3">
      <c r="A5316" s="22">
        <v>36906</v>
      </c>
      <c r="B5316" s="1">
        <v>45839</v>
      </c>
      <c r="C5316" t="e">
        <f>INDEX('All Codes'!#REF!,MATCH(A5316&amp;"",'All Codes'!#REF!,0))</f>
        <v>#REF!</v>
      </c>
    </row>
    <row r="5317" spans="1:3" x14ac:dyDescent="0.3">
      <c r="A5317" s="22">
        <v>36907</v>
      </c>
      <c r="B5317" s="1">
        <v>45839</v>
      </c>
      <c r="C5317" t="e">
        <f>INDEX('All Codes'!#REF!,MATCH(A5317&amp;"",'All Codes'!#REF!,0))</f>
        <v>#REF!</v>
      </c>
    </row>
    <row r="5318" spans="1:3" x14ac:dyDescent="0.3">
      <c r="A5318" s="22">
        <v>36908</v>
      </c>
      <c r="B5318" s="1">
        <v>45839</v>
      </c>
      <c r="C5318" t="e">
        <f>INDEX('All Codes'!#REF!,MATCH(A5318&amp;"",'All Codes'!#REF!,0))</f>
        <v>#REF!</v>
      </c>
    </row>
    <row r="5319" spans="1:3" x14ac:dyDescent="0.3">
      <c r="A5319" s="22">
        <v>36909</v>
      </c>
      <c r="B5319" s="1">
        <v>45839</v>
      </c>
      <c r="C5319" t="e">
        <f>INDEX('All Codes'!#REF!,MATCH(A5319&amp;"",'All Codes'!#REF!,0))</f>
        <v>#REF!</v>
      </c>
    </row>
    <row r="5320" spans="1:3" x14ac:dyDescent="0.3">
      <c r="A5320" s="22">
        <v>37140</v>
      </c>
      <c r="B5320" s="1">
        <v>45839</v>
      </c>
      <c r="C5320" t="e">
        <f>INDEX('All Codes'!#REF!,MATCH(A5320&amp;"",'All Codes'!#REF!,0))</f>
        <v>#REF!</v>
      </c>
    </row>
    <row r="5321" spans="1:3" x14ac:dyDescent="0.3">
      <c r="A5321" s="22">
        <v>37145</v>
      </c>
      <c r="B5321" s="1">
        <v>45839</v>
      </c>
      <c r="C5321" t="e">
        <f>INDEX('All Codes'!#REF!,MATCH(A5321&amp;"",'All Codes'!#REF!,0))</f>
        <v>#REF!</v>
      </c>
    </row>
    <row r="5322" spans="1:3" x14ac:dyDescent="0.3">
      <c r="A5322" s="22">
        <v>37160</v>
      </c>
      <c r="B5322" s="1">
        <v>45839</v>
      </c>
      <c r="C5322" t="e">
        <f>INDEX('All Codes'!#REF!,MATCH(A5322&amp;"",'All Codes'!#REF!,0))</f>
        <v>#REF!</v>
      </c>
    </row>
    <row r="5323" spans="1:3" x14ac:dyDescent="0.3">
      <c r="A5323" s="22">
        <v>37180</v>
      </c>
      <c r="B5323" s="1">
        <v>45839</v>
      </c>
      <c r="C5323" t="e">
        <f>INDEX('All Codes'!#REF!,MATCH(A5323&amp;"",'All Codes'!#REF!,0))</f>
        <v>#REF!</v>
      </c>
    </row>
    <row r="5324" spans="1:3" x14ac:dyDescent="0.3">
      <c r="A5324" s="22">
        <v>37181</v>
      </c>
      <c r="B5324" s="1">
        <v>45839</v>
      </c>
      <c r="C5324" t="e">
        <f>INDEX('All Codes'!#REF!,MATCH(A5324&amp;"",'All Codes'!#REF!,0))</f>
        <v>#REF!</v>
      </c>
    </row>
    <row r="5325" spans="1:3" x14ac:dyDescent="0.3">
      <c r="A5325" s="22">
        <v>37182</v>
      </c>
      <c r="B5325" s="1">
        <v>45839</v>
      </c>
      <c r="C5325" t="e">
        <f>INDEX('All Codes'!#REF!,MATCH(A5325&amp;"",'All Codes'!#REF!,0))</f>
        <v>#REF!</v>
      </c>
    </row>
    <row r="5326" spans="1:3" x14ac:dyDescent="0.3">
      <c r="A5326" s="22">
        <v>37183</v>
      </c>
      <c r="B5326" s="1">
        <v>45839</v>
      </c>
      <c r="C5326" t="e">
        <f>INDEX('All Codes'!#REF!,MATCH(A5326&amp;"",'All Codes'!#REF!,0))</f>
        <v>#REF!</v>
      </c>
    </row>
    <row r="5327" spans="1:3" x14ac:dyDescent="0.3">
      <c r="A5327" s="22">
        <v>37184</v>
      </c>
      <c r="B5327" s="1">
        <v>45839</v>
      </c>
      <c r="C5327" t="e">
        <f>INDEX('All Codes'!#REF!,MATCH(A5327&amp;"",'All Codes'!#REF!,0))</f>
        <v>#REF!</v>
      </c>
    </row>
    <row r="5328" spans="1:3" x14ac:dyDescent="0.3">
      <c r="A5328" s="22">
        <v>37185</v>
      </c>
      <c r="B5328" s="1">
        <v>45839</v>
      </c>
      <c r="C5328" t="e">
        <f>INDEX('All Codes'!#REF!,MATCH(A5328&amp;"",'All Codes'!#REF!,0))</f>
        <v>#REF!</v>
      </c>
    </row>
    <row r="5329" spans="1:3" x14ac:dyDescent="0.3">
      <c r="A5329" s="22">
        <v>37186</v>
      </c>
      <c r="B5329" s="1">
        <v>45839</v>
      </c>
      <c r="C5329" t="e">
        <f>INDEX('All Codes'!#REF!,MATCH(A5329&amp;"",'All Codes'!#REF!,0))</f>
        <v>#REF!</v>
      </c>
    </row>
    <row r="5330" spans="1:3" x14ac:dyDescent="0.3">
      <c r="A5330" s="22">
        <v>37187</v>
      </c>
      <c r="B5330" s="1">
        <v>45839</v>
      </c>
      <c r="C5330" t="e">
        <f>INDEX('All Codes'!#REF!,MATCH(A5330&amp;"",'All Codes'!#REF!,0))</f>
        <v>#REF!</v>
      </c>
    </row>
    <row r="5331" spans="1:3" x14ac:dyDescent="0.3">
      <c r="A5331" s="22">
        <v>37188</v>
      </c>
      <c r="B5331" s="1">
        <v>45839</v>
      </c>
      <c r="C5331" t="e">
        <f>INDEX('All Codes'!#REF!,MATCH(A5331&amp;"",'All Codes'!#REF!,0))</f>
        <v>#REF!</v>
      </c>
    </row>
    <row r="5332" spans="1:3" x14ac:dyDescent="0.3">
      <c r="A5332" s="22">
        <v>37191</v>
      </c>
      <c r="B5332" s="1">
        <v>45839</v>
      </c>
      <c r="C5332" t="e">
        <f>INDEX('All Codes'!#REF!,MATCH(A5332&amp;"",'All Codes'!#REF!,0))</f>
        <v>#REF!</v>
      </c>
    </row>
    <row r="5333" spans="1:3" x14ac:dyDescent="0.3">
      <c r="A5333" s="22">
        <v>37192</v>
      </c>
      <c r="B5333" s="1">
        <v>45839</v>
      </c>
      <c r="C5333" t="e">
        <f>INDEX('All Codes'!#REF!,MATCH(A5333&amp;"",'All Codes'!#REF!,0))</f>
        <v>#REF!</v>
      </c>
    </row>
    <row r="5334" spans="1:3" x14ac:dyDescent="0.3">
      <c r="A5334" s="22">
        <v>37193</v>
      </c>
      <c r="B5334" s="1">
        <v>45839</v>
      </c>
      <c r="C5334" t="e">
        <f>INDEX('All Codes'!#REF!,MATCH(A5334&amp;"",'All Codes'!#REF!,0))</f>
        <v>#REF!</v>
      </c>
    </row>
    <row r="5335" spans="1:3" x14ac:dyDescent="0.3">
      <c r="A5335" s="22">
        <v>37195</v>
      </c>
      <c r="B5335" s="1">
        <v>45839</v>
      </c>
      <c r="C5335" t="e">
        <f>INDEX('All Codes'!#REF!,MATCH(A5335&amp;"",'All Codes'!#REF!,0))</f>
        <v>#REF!</v>
      </c>
    </row>
    <row r="5336" spans="1:3" x14ac:dyDescent="0.3">
      <c r="A5336" s="22">
        <v>37197</v>
      </c>
      <c r="B5336" s="1">
        <v>45839</v>
      </c>
      <c r="C5336" t="e">
        <f>INDEX('All Codes'!#REF!,MATCH(A5336&amp;"",'All Codes'!#REF!,0))</f>
        <v>#REF!</v>
      </c>
    </row>
    <row r="5337" spans="1:3" x14ac:dyDescent="0.3">
      <c r="A5337" s="22">
        <v>37200</v>
      </c>
      <c r="B5337" s="1">
        <v>45839</v>
      </c>
      <c r="C5337" t="e">
        <f>INDEX('All Codes'!#REF!,MATCH(A5337&amp;"",'All Codes'!#REF!,0))</f>
        <v>#REF!</v>
      </c>
    </row>
    <row r="5338" spans="1:3" x14ac:dyDescent="0.3">
      <c r="A5338" s="22">
        <v>37201</v>
      </c>
      <c r="B5338" s="1">
        <v>43101</v>
      </c>
      <c r="C5338" t="e">
        <f>INDEX('All Codes'!#REF!,MATCH(A5338&amp;"",'All Codes'!#REF!,0))</f>
        <v>#REF!</v>
      </c>
    </row>
    <row r="5339" spans="1:3" x14ac:dyDescent="0.3">
      <c r="A5339" s="22">
        <v>37202</v>
      </c>
      <c r="B5339" s="1">
        <v>43101</v>
      </c>
      <c r="C5339" t="e">
        <f>INDEX('All Codes'!#REF!,MATCH(A5339&amp;"",'All Codes'!#REF!,0))</f>
        <v>#REF!</v>
      </c>
    </row>
    <row r="5340" spans="1:3" x14ac:dyDescent="0.3">
      <c r="A5340" s="22">
        <v>37203</v>
      </c>
      <c r="B5340" s="1">
        <v>43101</v>
      </c>
      <c r="C5340" t="e">
        <f>INDEX('All Codes'!#REF!,MATCH(A5340&amp;"",'All Codes'!#REF!,0))</f>
        <v>#REF!</v>
      </c>
    </row>
    <row r="5341" spans="1:3" x14ac:dyDescent="0.3">
      <c r="A5341" s="22">
        <v>37204</v>
      </c>
      <c r="B5341" s="1">
        <v>43101</v>
      </c>
      <c r="C5341" t="e">
        <f>INDEX('All Codes'!#REF!,MATCH(A5341&amp;"",'All Codes'!#REF!,0))</f>
        <v>#REF!</v>
      </c>
    </row>
    <row r="5342" spans="1:3" x14ac:dyDescent="0.3">
      <c r="A5342" s="22">
        <v>37205</v>
      </c>
      <c r="B5342" s="1">
        <v>43101</v>
      </c>
      <c r="C5342" t="e">
        <f>INDEX('All Codes'!#REF!,MATCH(A5342&amp;"",'All Codes'!#REF!,0))</f>
        <v>#REF!</v>
      </c>
    </row>
    <row r="5343" spans="1:3" x14ac:dyDescent="0.3">
      <c r="A5343" s="22">
        <v>37206</v>
      </c>
      <c r="B5343" s="1">
        <v>43101</v>
      </c>
      <c r="C5343" t="e">
        <f>INDEX('All Codes'!#REF!,MATCH(A5343&amp;"",'All Codes'!#REF!,0))</f>
        <v>#REF!</v>
      </c>
    </row>
    <row r="5344" spans="1:3" x14ac:dyDescent="0.3">
      <c r="A5344" s="22">
        <v>37207</v>
      </c>
      <c r="B5344" s="1">
        <v>43101</v>
      </c>
      <c r="C5344" t="e">
        <f>INDEX('All Codes'!#REF!,MATCH(A5344&amp;"",'All Codes'!#REF!,0))</f>
        <v>#REF!</v>
      </c>
    </row>
    <row r="5345" spans="1:3" x14ac:dyDescent="0.3">
      <c r="A5345" s="22">
        <v>37208</v>
      </c>
      <c r="B5345" s="1">
        <v>43101</v>
      </c>
      <c r="C5345" t="e">
        <f>INDEX('All Codes'!#REF!,MATCH(A5345&amp;"",'All Codes'!#REF!,0))</f>
        <v>#REF!</v>
      </c>
    </row>
    <row r="5346" spans="1:3" x14ac:dyDescent="0.3">
      <c r="A5346" s="22">
        <v>37209</v>
      </c>
      <c r="B5346" s="1">
        <v>43101</v>
      </c>
      <c r="C5346" t="e">
        <f>INDEX('All Codes'!#REF!,MATCH(A5346&amp;"",'All Codes'!#REF!,0))</f>
        <v>#REF!</v>
      </c>
    </row>
    <row r="5347" spans="1:3" x14ac:dyDescent="0.3">
      <c r="A5347" s="22">
        <v>37210</v>
      </c>
      <c r="B5347" s="1">
        <v>43101</v>
      </c>
      <c r="C5347" t="e">
        <f>INDEX('All Codes'!#REF!,MATCH(A5347&amp;"",'All Codes'!#REF!,0))</f>
        <v>#REF!</v>
      </c>
    </row>
    <row r="5348" spans="1:3" x14ac:dyDescent="0.3">
      <c r="A5348" s="22">
        <v>37211</v>
      </c>
      <c r="B5348" s="1">
        <v>45839</v>
      </c>
      <c r="C5348" t="e">
        <f>INDEX('All Codes'!#REF!,MATCH(A5348&amp;"",'All Codes'!#REF!,0))</f>
        <v>#REF!</v>
      </c>
    </row>
    <row r="5349" spans="1:3" x14ac:dyDescent="0.3">
      <c r="A5349" s="22">
        <v>37212</v>
      </c>
      <c r="B5349" s="1">
        <v>45839</v>
      </c>
      <c r="C5349" t="e">
        <f>INDEX('All Codes'!#REF!,MATCH(A5349&amp;"",'All Codes'!#REF!,0))</f>
        <v>#REF!</v>
      </c>
    </row>
    <row r="5350" spans="1:3" x14ac:dyDescent="0.3">
      <c r="A5350" s="22">
        <v>37213</v>
      </c>
      <c r="B5350" s="1">
        <v>45839</v>
      </c>
      <c r="C5350" t="e">
        <f>INDEX('All Codes'!#REF!,MATCH(A5350&amp;"",'All Codes'!#REF!,0))</f>
        <v>#REF!</v>
      </c>
    </row>
    <row r="5351" spans="1:3" x14ac:dyDescent="0.3">
      <c r="A5351" s="22">
        <v>37214</v>
      </c>
      <c r="B5351" s="1">
        <v>45839</v>
      </c>
      <c r="C5351" t="e">
        <f>INDEX('All Codes'!#REF!,MATCH(A5351&amp;"",'All Codes'!#REF!,0))</f>
        <v>#REF!</v>
      </c>
    </row>
    <row r="5352" spans="1:3" x14ac:dyDescent="0.3">
      <c r="A5352" s="22">
        <v>37215</v>
      </c>
      <c r="B5352" s="1">
        <v>45839</v>
      </c>
      <c r="C5352" t="e">
        <f>INDEX('All Codes'!#REF!,MATCH(A5352&amp;"",'All Codes'!#REF!,0))</f>
        <v>#REF!</v>
      </c>
    </row>
    <row r="5353" spans="1:3" x14ac:dyDescent="0.3">
      <c r="A5353" s="22">
        <v>37216</v>
      </c>
      <c r="B5353" s="1">
        <v>45839</v>
      </c>
      <c r="C5353" t="e">
        <f>INDEX('All Codes'!#REF!,MATCH(A5353&amp;"",'All Codes'!#REF!,0))</f>
        <v>#REF!</v>
      </c>
    </row>
    <row r="5354" spans="1:3" x14ac:dyDescent="0.3">
      <c r="A5354" s="22">
        <v>37217</v>
      </c>
      <c r="B5354" s="1">
        <v>45839</v>
      </c>
      <c r="C5354" t="e">
        <f>INDEX('All Codes'!#REF!,MATCH(A5354&amp;"",'All Codes'!#REF!,0))</f>
        <v>#REF!</v>
      </c>
    </row>
    <row r="5355" spans="1:3" x14ac:dyDescent="0.3">
      <c r="A5355" s="22">
        <v>37218</v>
      </c>
      <c r="B5355" s="1">
        <v>45839</v>
      </c>
      <c r="C5355" t="e">
        <f>INDEX('All Codes'!#REF!,MATCH(A5355&amp;"",'All Codes'!#REF!,0))</f>
        <v>#REF!</v>
      </c>
    </row>
    <row r="5356" spans="1:3" x14ac:dyDescent="0.3">
      <c r="A5356" s="22">
        <v>37220</v>
      </c>
      <c r="B5356" s="1">
        <v>45839</v>
      </c>
      <c r="C5356" t="e">
        <f>INDEX('All Codes'!#REF!,MATCH(A5356&amp;"",'All Codes'!#REF!,0))</f>
        <v>#REF!</v>
      </c>
    </row>
    <row r="5357" spans="1:3" x14ac:dyDescent="0.3">
      <c r="A5357" s="22">
        <v>37221</v>
      </c>
      <c r="B5357" s="1">
        <v>45839</v>
      </c>
      <c r="C5357" t="e">
        <f>INDEX('All Codes'!#REF!,MATCH(A5357&amp;"",'All Codes'!#REF!,0))</f>
        <v>#REF!</v>
      </c>
    </row>
    <row r="5358" spans="1:3" x14ac:dyDescent="0.3">
      <c r="A5358" s="22">
        <v>37222</v>
      </c>
      <c r="B5358" s="1">
        <v>45839</v>
      </c>
      <c r="C5358" t="e">
        <f>INDEX('All Codes'!#REF!,MATCH(A5358&amp;"",'All Codes'!#REF!,0))</f>
        <v>#REF!</v>
      </c>
    </row>
    <row r="5359" spans="1:3" x14ac:dyDescent="0.3">
      <c r="A5359" s="22">
        <v>37223</v>
      </c>
      <c r="B5359" s="1">
        <v>45839</v>
      </c>
      <c r="C5359" t="e">
        <f>INDEX('All Codes'!#REF!,MATCH(A5359&amp;"",'All Codes'!#REF!,0))</f>
        <v>#REF!</v>
      </c>
    </row>
    <row r="5360" spans="1:3" x14ac:dyDescent="0.3">
      <c r="A5360" s="22">
        <v>37224</v>
      </c>
      <c r="B5360" s="1">
        <v>45839</v>
      </c>
      <c r="C5360" t="e">
        <f>INDEX('All Codes'!#REF!,MATCH(A5360&amp;"",'All Codes'!#REF!,0))</f>
        <v>#REF!</v>
      </c>
    </row>
    <row r="5361" spans="1:3" x14ac:dyDescent="0.3">
      <c r="A5361" s="22">
        <v>37225</v>
      </c>
      <c r="B5361" s="1">
        <v>45839</v>
      </c>
      <c r="C5361" t="e">
        <f>INDEX('All Codes'!#REF!,MATCH(A5361&amp;"",'All Codes'!#REF!,0))</f>
        <v>#REF!</v>
      </c>
    </row>
    <row r="5362" spans="1:3" x14ac:dyDescent="0.3">
      <c r="A5362" s="22">
        <v>37226</v>
      </c>
      <c r="B5362" s="1">
        <v>45839</v>
      </c>
      <c r="C5362" t="e">
        <f>INDEX('All Codes'!#REF!,MATCH(A5362&amp;"",'All Codes'!#REF!,0))</f>
        <v>#REF!</v>
      </c>
    </row>
    <row r="5363" spans="1:3" x14ac:dyDescent="0.3">
      <c r="A5363" s="22">
        <v>37227</v>
      </c>
      <c r="B5363" s="1">
        <v>45839</v>
      </c>
      <c r="C5363" t="e">
        <f>INDEX('All Codes'!#REF!,MATCH(A5363&amp;"",'All Codes'!#REF!,0))</f>
        <v>#REF!</v>
      </c>
    </row>
    <row r="5364" spans="1:3" x14ac:dyDescent="0.3">
      <c r="A5364" s="22">
        <v>37228</v>
      </c>
      <c r="B5364" s="1">
        <v>45839</v>
      </c>
      <c r="C5364" t="e">
        <f>INDEX('All Codes'!#REF!,MATCH(A5364&amp;"",'All Codes'!#REF!,0))</f>
        <v>#REF!</v>
      </c>
    </row>
    <row r="5365" spans="1:3" x14ac:dyDescent="0.3">
      <c r="A5365" s="22">
        <v>37229</v>
      </c>
      <c r="B5365" s="1">
        <v>45839</v>
      </c>
      <c r="C5365" t="e">
        <f>INDEX('All Codes'!#REF!,MATCH(A5365&amp;"",'All Codes'!#REF!,0))</f>
        <v>#REF!</v>
      </c>
    </row>
    <row r="5366" spans="1:3" x14ac:dyDescent="0.3">
      <c r="A5366" s="22">
        <v>37230</v>
      </c>
      <c r="B5366" s="1">
        <v>45839</v>
      </c>
      <c r="C5366" t="e">
        <f>INDEX('All Codes'!#REF!,MATCH(A5366&amp;"",'All Codes'!#REF!,0))</f>
        <v>#REF!</v>
      </c>
    </row>
    <row r="5367" spans="1:3" x14ac:dyDescent="0.3">
      <c r="A5367" s="22">
        <v>37231</v>
      </c>
      <c r="B5367" s="1">
        <v>45839</v>
      </c>
      <c r="C5367" t="e">
        <f>INDEX('All Codes'!#REF!,MATCH(A5367&amp;"",'All Codes'!#REF!,0))</f>
        <v>#REF!</v>
      </c>
    </row>
    <row r="5368" spans="1:3" x14ac:dyDescent="0.3">
      <c r="A5368" s="22">
        <v>37232</v>
      </c>
      <c r="B5368" s="1">
        <v>45839</v>
      </c>
      <c r="C5368" t="e">
        <f>INDEX('All Codes'!#REF!,MATCH(A5368&amp;"",'All Codes'!#REF!,0))</f>
        <v>#REF!</v>
      </c>
    </row>
    <row r="5369" spans="1:3" x14ac:dyDescent="0.3">
      <c r="A5369" s="22">
        <v>37233</v>
      </c>
      <c r="B5369" s="1">
        <v>45839</v>
      </c>
      <c r="C5369" t="e">
        <f>INDEX('All Codes'!#REF!,MATCH(A5369&amp;"",'All Codes'!#REF!,0))</f>
        <v>#REF!</v>
      </c>
    </row>
    <row r="5370" spans="1:3" x14ac:dyDescent="0.3">
      <c r="A5370" s="22">
        <v>37234</v>
      </c>
      <c r="B5370" s="1">
        <v>45839</v>
      </c>
      <c r="C5370" t="e">
        <f>INDEX('All Codes'!#REF!,MATCH(A5370&amp;"",'All Codes'!#REF!,0))</f>
        <v>#REF!</v>
      </c>
    </row>
    <row r="5371" spans="1:3" x14ac:dyDescent="0.3">
      <c r="A5371" s="22">
        <v>37235</v>
      </c>
      <c r="B5371" s="1">
        <v>45839</v>
      </c>
      <c r="C5371" t="e">
        <f>INDEX('All Codes'!#REF!,MATCH(A5371&amp;"",'All Codes'!#REF!,0))</f>
        <v>#REF!</v>
      </c>
    </row>
    <row r="5372" spans="1:3" x14ac:dyDescent="0.3">
      <c r="A5372" s="22">
        <v>37236</v>
      </c>
      <c r="B5372" s="1">
        <v>45839</v>
      </c>
      <c r="C5372" t="e">
        <f>INDEX('All Codes'!#REF!,MATCH(A5372&amp;"",'All Codes'!#REF!,0))</f>
        <v>#REF!</v>
      </c>
    </row>
    <row r="5373" spans="1:3" x14ac:dyDescent="0.3">
      <c r="A5373" s="22">
        <v>37237</v>
      </c>
      <c r="B5373" s="1">
        <v>45839</v>
      </c>
      <c r="C5373" t="e">
        <f>INDEX('All Codes'!#REF!,MATCH(A5373&amp;"",'All Codes'!#REF!,0))</f>
        <v>#REF!</v>
      </c>
    </row>
    <row r="5374" spans="1:3" x14ac:dyDescent="0.3">
      <c r="A5374" s="22">
        <v>37238</v>
      </c>
      <c r="B5374" s="1">
        <v>45839</v>
      </c>
      <c r="C5374" t="e">
        <f>INDEX('All Codes'!#REF!,MATCH(A5374&amp;"",'All Codes'!#REF!,0))</f>
        <v>#REF!</v>
      </c>
    </row>
    <row r="5375" spans="1:3" x14ac:dyDescent="0.3">
      <c r="A5375" s="22">
        <v>37239</v>
      </c>
      <c r="B5375" s="1">
        <v>45839</v>
      </c>
      <c r="C5375" t="e">
        <f>INDEX('All Codes'!#REF!,MATCH(A5375&amp;"",'All Codes'!#REF!,0))</f>
        <v>#REF!</v>
      </c>
    </row>
    <row r="5376" spans="1:3" x14ac:dyDescent="0.3">
      <c r="A5376" s="22">
        <v>37241</v>
      </c>
      <c r="B5376" s="1">
        <v>45839</v>
      </c>
      <c r="C5376" t="e">
        <f>INDEX('All Codes'!#REF!,MATCH(A5376&amp;"",'All Codes'!#REF!,0))</f>
        <v>#REF!</v>
      </c>
    </row>
    <row r="5377" spans="1:3" x14ac:dyDescent="0.3">
      <c r="A5377" s="22">
        <v>37242</v>
      </c>
      <c r="B5377" s="1">
        <v>45839</v>
      </c>
      <c r="C5377" t="e">
        <f>INDEX('All Codes'!#REF!,MATCH(A5377&amp;"",'All Codes'!#REF!,0))</f>
        <v>#REF!</v>
      </c>
    </row>
    <row r="5378" spans="1:3" x14ac:dyDescent="0.3">
      <c r="A5378" s="22">
        <v>37243</v>
      </c>
      <c r="B5378" s="1">
        <v>45839</v>
      </c>
      <c r="C5378" t="e">
        <f>INDEX('All Codes'!#REF!,MATCH(A5378&amp;"",'All Codes'!#REF!,0))</f>
        <v>#REF!</v>
      </c>
    </row>
    <row r="5379" spans="1:3" x14ac:dyDescent="0.3">
      <c r="A5379" s="22">
        <v>37244</v>
      </c>
      <c r="B5379" s="1">
        <v>45839</v>
      </c>
      <c r="C5379" t="e">
        <f>INDEX('All Codes'!#REF!,MATCH(A5379&amp;"",'All Codes'!#REF!,0))</f>
        <v>#REF!</v>
      </c>
    </row>
    <row r="5380" spans="1:3" x14ac:dyDescent="0.3">
      <c r="A5380" s="22">
        <v>37246</v>
      </c>
      <c r="B5380" s="1">
        <v>45839</v>
      </c>
      <c r="C5380" t="e">
        <f>INDEX('All Codes'!#REF!,MATCH(A5380&amp;"",'All Codes'!#REF!,0))</f>
        <v>#REF!</v>
      </c>
    </row>
    <row r="5381" spans="1:3" x14ac:dyDescent="0.3">
      <c r="A5381" s="22">
        <v>37247</v>
      </c>
      <c r="B5381" s="1">
        <v>45839</v>
      </c>
      <c r="C5381" t="e">
        <f>INDEX('All Codes'!#REF!,MATCH(A5381&amp;"",'All Codes'!#REF!,0))</f>
        <v>#REF!</v>
      </c>
    </row>
    <row r="5382" spans="1:3" x14ac:dyDescent="0.3">
      <c r="A5382" s="22">
        <v>37248</v>
      </c>
      <c r="B5382" s="1">
        <v>45839</v>
      </c>
      <c r="C5382" t="e">
        <f>INDEX('All Codes'!#REF!,MATCH(A5382&amp;"",'All Codes'!#REF!,0))</f>
        <v>#REF!</v>
      </c>
    </row>
    <row r="5383" spans="1:3" x14ac:dyDescent="0.3">
      <c r="A5383" s="22">
        <v>37249</v>
      </c>
      <c r="B5383" s="1">
        <v>45839</v>
      </c>
      <c r="C5383" t="e">
        <f>INDEX('All Codes'!#REF!,MATCH(A5383&amp;"",'All Codes'!#REF!,0))</f>
        <v>#REF!</v>
      </c>
    </row>
    <row r="5384" spans="1:3" x14ac:dyDescent="0.3">
      <c r="A5384" s="22">
        <v>37250</v>
      </c>
      <c r="B5384" s="1">
        <v>43101</v>
      </c>
      <c r="C5384" t="e">
        <f>INDEX('All Codes'!#REF!,MATCH(A5384&amp;"",'All Codes'!#REF!,0))</f>
        <v>#REF!</v>
      </c>
    </row>
    <row r="5385" spans="1:3" x14ac:dyDescent="0.3">
      <c r="A5385" s="22">
        <v>37251</v>
      </c>
      <c r="B5385" s="1">
        <v>45839</v>
      </c>
      <c r="C5385" t="e">
        <f>INDEX('All Codes'!#REF!,MATCH(A5385&amp;"",'All Codes'!#REF!,0))</f>
        <v>#REF!</v>
      </c>
    </row>
    <row r="5386" spans="1:3" x14ac:dyDescent="0.3">
      <c r="A5386" s="22">
        <v>37252</v>
      </c>
      <c r="B5386" s="1">
        <v>45839</v>
      </c>
      <c r="C5386" t="e">
        <f>INDEX('All Codes'!#REF!,MATCH(A5386&amp;"",'All Codes'!#REF!,0))</f>
        <v>#REF!</v>
      </c>
    </row>
    <row r="5387" spans="1:3" x14ac:dyDescent="0.3">
      <c r="A5387" s="22">
        <v>37253</v>
      </c>
      <c r="B5387" s="1">
        <v>45839</v>
      </c>
      <c r="C5387" t="e">
        <f>INDEX('All Codes'!#REF!,MATCH(A5387&amp;"",'All Codes'!#REF!,0))</f>
        <v>#REF!</v>
      </c>
    </row>
    <row r="5388" spans="1:3" x14ac:dyDescent="0.3">
      <c r="A5388" s="22">
        <v>37254</v>
      </c>
      <c r="B5388" s="1">
        <v>43101</v>
      </c>
      <c r="C5388" t="e">
        <f>INDEX('All Codes'!#REF!,MATCH(A5388&amp;"",'All Codes'!#REF!,0))</f>
        <v>#REF!</v>
      </c>
    </row>
    <row r="5389" spans="1:3" x14ac:dyDescent="0.3">
      <c r="A5389" s="22">
        <v>37255</v>
      </c>
      <c r="B5389" s="1">
        <v>43101</v>
      </c>
      <c r="C5389" t="e">
        <f>INDEX('All Codes'!#REF!,MATCH(A5389&amp;"",'All Codes'!#REF!,0))</f>
        <v>#REF!</v>
      </c>
    </row>
    <row r="5390" spans="1:3" x14ac:dyDescent="0.3">
      <c r="A5390" s="22">
        <v>37256</v>
      </c>
      <c r="B5390" s="1">
        <v>43101</v>
      </c>
      <c r="C5390" t="e">
        <f>INDEX('All Codes'!#REF!,MATCH(A5390&amp;"",'All Codes'!#REF!,0))</f>
        <v>#REF!</v>
      </c>
    </row>
    <row r="5391" spans="1:3" x14ac:dyDescent="0.3">
      <c r="A5391" s="22">
        <v>37257</v>
      </c>
      <c r="B5391" s="1">
        <v>43101</v>
      </c>
      <c r="C5391" t="e">
        <f>INDEX('All Codes'!#REF!,MATCH(A5391&amp;"",'All Codes'!#REF!,0))</f>
        <v>#REF!</v>
      </c>
    </row>
    <row r="5392" spans="1:3" x14ac:dyDescent="0.3">
      <c r="A5392" s="22">
        <v>37258</v>
      </c>
      <c r="B5392" s="1">
        <v>43101</v>
      </c>
      <c r="C5392" t="e">
        <f>INDEX('All Codes'!#REF!,MATCH(A5392&amp;"",'All Codes'!#REF!,0))</f>
        <v>#REF!</v>
      </c>
    </row>
    <row r="5393" spans="1:3" x14ac:dyDescent="0.3">
      <c r="A5393" s="22">
        <v>37259</v>
      </c>
      <c r="B5393" s="1">
        <v>43101</v>
      </c>
      <c r="C5393" t="e">
        <f>INDEX('All Codes'!#REF!,MATCH(A5393&amp;"",'All Codes'!#REF!,0))</f>
        <v>#REF!</v>
      </c>
    </row>
    <row r="5394" spans="1:3" x14ac:dyDescent="0.3">
      <c r="A5394" s="22">
        <v>37260</v>
      </c>
      <c r="B5394" s="1">
        <v>43101</v>
      </c>
      <c r="C5394" t="e">
        <f>INDEX('All Codes'!#REF!,MATCH(A5394&amp;"",'All Codes'!#REF!,0))</f>
        <v>#REF!</v>
      </c>
    </row>
    <row r="5395" spans="1:3" x14ac:dyDescent="0.3">
      <c r="A5395" s="22">
        <v>37261</v>
      </c>
      <c r="B5395" s="1">
        <v>43101</v>
      </c>
      <c r="C5395" t="e">
        <f>INDEX('All Codes'!#REF!,MATCH(A5395&amp;"",'All Codes'!#REF!,0))</f>
        <v>#REF!</v>
      </c>
    </row>
    <row r="5396" spans="1:3" x14ac:dyDescent="0.3">
      <c r="A5396" s="22">
        <v>37262</v>
      </c>
      <c r="B5396" s="1">
        <v>43101</v>
      </c>
      <c r="C5396" t="e">
        <f>INDEX('All Codes'!#REF!,MATCH(A5396&amp;"",'All Codes'!#REF!,0))</f>
        <v>#REF!</v>
      </c>
    </row>
    <row r="5397" spans="1:3" x14ac:dyDescent="0.3">
      <c r="A5397" s="22">
        <v>37263</v>
      </c>
      <c r="B5397" s="1">
        <v>43101</v>
      </c>
      <c r="C5397" t="e">
        <f>INDEX('All Codes'!#REF!,MATCH(A5397&amp;"",'All Codes'!#REF!,0))</f>
        <v>#REF!</v>
      </c>
    </row>
    <row r="5398" spans="1:3" x14ac:dyDescent="0.3">
      <c r="A5398" s="22">
        <v>37264</v>
      </c>
      <c r="B5398" s="1">
        <v>43101</v>
      </c>
      <c r="C5398" t="e">
        <f>INDEX('All Codes'!#REF!,MATCH(A5398&amp;"",'All Codes'!#REF!,0))</f>
        <v>#REF!</v>
      </c>
    </row>
    <row r="5399" spans="1:3" x14ac:dyDescent="0.3">
      <c r="A5399" s="22">
        <v>37265</v>
      </c>
      <c r="B5399" s="1">
        <v>43101</v>
      </c>
      <c r="C5399" t="e">
        <f>INDEX('All Codes'!#REF!,MATCH(A5399&amp;"",'All Codes'!#REF!,0))</f>
        <v>#REF!</v>
      </c>
    </row>
    <row r="5400" spans="1:3" x14ac:dyDescent="0.3">
      <c r="A5400" s="22">
        <v>37266</v>
      </c>
      <c r="B5400" s="1">
        <v>43101</v>
      </c>
      <c r="C5400" t="e">
        <f>INDEX('All Codes'!#REF!,MATCH(A5400&amp;"",'All Codes'!#REF!,0))</f>
        <v>#REF!</v>
      </c>
    </row>
    <row r="5401" spans="1:3" x14ac:dyDescent="0.3">
      <c r="A5401" s="22">
        <v>37267</v>
      </c>
      <c r="B5401" s="1">
        <v>43101</v>
      </c>
      <c r="C5401" t="e">
        <f>INDEX('All Codes'!#REF!,MATCH(A5401&amp;"",'All Codes'!#REF!,0))</f>
        <v>#REF!</v>
      </c>
    </row>
    <row r="5402" spans="1:3" x14ac:dyDescent="0.3">
      <c r="A5402" s="22">
        <v>37268</v>
      </c>
      <c r="B5402" s="1">
        <v>43101</v>
      </c>
      <c r="C5402" t="e">
        <f>INDEX('All Codes'!#REF!,MATCH(A5402&amp;"",'All Codes'!#REF!,0))</f>
        <v>#REF!</v>
      </c>
    </row>
    <row r="5403" spans="1:3" x14ac:dyDescent="0.3">
      <c r="A5403" s="22">
        <v>37269</v>
      </c>
      <c r="B5403" s="1">
        <v>43101</v>
      </c>
      <c r="C5403" t="e">
        <f>INDEX('All Codes'!#REF!,MATCH(A5403&amp;"",'All Codes'!#REF!,0))</f>
        <v>#REF!</v>
      </c>
    </row>
    <row r="5404" spans="1:3" x14ac:dyDescent="0.3">
      <c r="A5404" s="22">
        <v>37270</v>
      </c>
      <c r="B5404" s="1">
        <v>43101</v>
      </c>
      <c r="C5404" t="e">
        <f>INDEX('All Codes'!#REF!,MATCH(A5404&amp;"",'All Codes'!#REF!,0))</f>
        <v>#REF!</v>
      </c>
    </row>
    <row r="5405" spans="1:3" x14ac:dyDescent="0.3">
      <c r="A5405" s="22">
        <v>37271</v>
      </c>
      <c r="B5405" s="1">
        <v>43101</v>
      </c>
      <c r="C5405" t="e">
        <f>INDEX('All Codes'!#REF!,MATCH(A5405&amp;"",'All Codes'!#REF!,0))</f>
        <v>#REF!</v>
      </c>
    </row>
    <row r="5406" spans="1:3" x14ac:dyDescent="0.3">
      <c r="A5406" s="22">
        <v>37272</v>
      </c>
      <c r="B5406" s="1">
        <v>43101</v>
      </c>
      <c r="C5406" t="e">
        <f>INDEX('All Codes'!#REF!,MATCH(A5406&amp;"",'All Codes'!#REF!,0))</f>
        <v>#REF!</v>
      </c>
    </row>
    <row r="5407" spans="1:3" x14ac:dyDescent="0.3">
      <c r="A5407" s="22">
        <v>37273</v>
      </c>
      <c r="B5407" s="1">
        <v>43101</v>
      </c>
      <c r="C5407" t="e">
        <f>INDEX('All Codes'!#REF!,MATCH(A5407&amp;"",'All Codes'!#REF!,0))</f>
        <v>#REF!</v>
      </c>
    </row>
    <row r="5408" spans="1:3" x14ac:dyDescent="0.3">
      <c r="A5408" s="22">
        <v>37274</v>
      </c>
      <c r="B5408" s="1">
        <v>43101</v>
      </c>
      <c r="C5408" t="e">
        <f>INDEX('All Codes'!#REF!,MATCH(A5408&amp;"",'All Codes'!#REF!,0))</f>
        <v>#REF!</v>
      </c>
    </row>
    <row r="5409" spans="1:3" x14ac:dyDescent="0.3">
      <c r="A5409" s="22">
        <v>37275</v>
      </c>
      <c r="B5409" s="1">
        <v>43101</v>
      </c>
      <c r="C5409" t="e">
        <f>INDEX('All Codes'!#REF!,MATCH(A5409&amp;"",'All Codes'!#REF!,0))</f>
        <v>#REF!</v>
      </c>
    </row>
    <row r="5410" spans="1:3" x14ac:dyDescent="0.3">
      <c r="A5410" s="22">
        <v>37276</v>
      </c>
      <c r="B5410" s="1">
        <v>43101</v>
      </c>
      <c r="C5410" t="e">
        <f>INDEX('All Codes'!#REF!,MATCH(A5410&amp;"",'All Codes'!#REF!,0))</f>
        <v>#REF!</v>
      </c>
    </row>
    <row r="5411" spans="1:3" x14ac:dyDescent="0.3">
      <c r="A5411" s="22">
        <v>37277</v>
      </c>
      <c r="B5411" s="1">
        <v>43101</v>
      </c>
      <c r="C5411" t="e">
        <f>INDEX('All Codes'!#REF!,MATCH(A5411&amp;"",'All Codes'!#REF!,0))</f>
        <v>#REF!</v>
      </c>
    </row>
    <row r="5412" spans="1:3" x14ac:dyDescent="0.3">
      <c r="A5412" s="22">
        <v>37278</v>
      </c>
      <c r="B5412" s="1">
        <v>43101</v>
      </c>
      <c r="C5412" t="e">
        <f>INDEX('All Codes'!#REF!,MATCH(A5412&amp;"",'All Codes'!#REF!,0))</f>
        <v>#REF!</v>
      </c>
    </row>
    <row r="5413" spans="1:3" x14ac:dyDescent="0.3">
      <c r="A5413" s="22">
        <v>37279</v>
      </c>
      <c r="B5413" s="1">
        <v>43101</v>
      </c>
      <c r="C5413" t="e">
        <f>INDEX('All Codes'!#REF!,MATCH(A5413&amp;"",'All Codes'!#REF!,0))</f>
        <v>#REF!</v>
      </c>
    </row>
    <row r="5414" spans="1:3" x14ac:dyDescent="0.3">
      <c r="A5414" s="22">
        <v>37280</v>
      </c>
      <c r="B5414" s="1">
        <v>43101</v>
      </c>
      <c r="C5414" t="e">
        <f>INDEX('All Codes'!#REF!,MATCH(A5414&amp;"",'All Codes'!#REF!,0))</f>
        <v>#REF!</v>
      </c>
    </row>
    <row r="5415" spans="1:3" x14ac:dyDescent="0.3">
      <c r="A5415" s="22">
        <v>37281</v>
      </c>
      <c r="B5415" s="1">
        <v>43101</v>
      </c>
      <c r="C5415" t="e">
        <f>INDEX('All Codes'!#REF!,MATCH(A5415&amp;"",'All Codes'!#REF!,0))</f>
        <v>#REF!</v>
      </c>
    </row>
    <row r="5416" spans="1:3" x14ac:dyDescent="0.3">
      <c r="A5416" s="22">
        <v>37282</v>
      </c>
      <c r="B5416" s="1">
        <v>43101</v>
      </c>
      <c r="C5416" t="e">
        <f>INDEX('All Codes'!#REF!,MATCH(A5416&amp;"",'All Codes'!#REF!,0))</f>
        <v>#REF!</v>
      </c>
    </row>
    <row r="5417" spans="1:3" x14ac:dyDescent="0.3">
      <c r="A5417" s="22">
        <v>37283</v>
      </c>
      <c r="B5417" s="1">
        <v>43101</v>
      </c>
      <c r="C5417" t="e">
        <f>INDEX('All Codes'!#REF!,MATCH(A5417&amp;"",'All Codes'!#REF!,0))</f>
        <v>#REF!</v>
      </c>
    </row>
    <row r="5418" spans="1:3" x14ac:dyDescent="0.3">
      <c r="A5418" s="22">
        <v>37284</v>
      </c>
      <c r="B5418" s="1">
        <v>43101</v>
      </c>
      <c r="C5418" t="e">
        <f>INDEX('All Codes'!#REF!,MATCH(A5418&amp;"",'All Codes'!#REF!,0))</f>
        <v>#REF!</v>
      </c>
    </row>
    <row r="5419" spans="1:3" x14ac:dyDescent="0.3">
      <c r="A5419" s="22">
        <v>37285</v>
      </c>
      <c r="B5419" s="1">
        <v>43101</v>
      </c>
      <c r="C5419" t="e">
        <f>INDEX('All Codes'!#REF!,MATCH(A5419&amp;"",'All Codes'!#REF!,0))</f>
        <v>#REF!</v>
      </c>
    </row>
    <row r="5420" spans="1:3" x14ac:dyDescent="0.3">
      <c r="A5420" s="22">
        <v>37286</v>
      </c>
      <c r="B5420" s="1">
        <v>43101</v>
      </c>
      <c r="C5420" t="e">
        <f>INDEX('All Codes'!#REF!,MATCH(A5420&amp;"",'All Codes'!#REF!,0))</f>
        <v>#REF!</v>
      </c>
    </row>
    <row r="5421" spans="1:3" x14ac:dyDescent="0.3">
      <c r="A5421" s="22">
        <v>37287</v>
      </c>
      <c r="B5421" s="1">
        <v>43101</v>
      </c>
      <c r="C5421" t="e">
        <f>INDEX('All Codes'!#REF!,MATCH(A5421&amp;"",'All Codes'!#REF!,0))</f>
        <v>#REF!</v>
      </c>
    </row>
    <row r="5422" spans="1:3" x14ac:dyDescent="0.3">
      <c r="A5422" s="22">
        <v>37288</v>
      </c>
      <c r="B5422" s="1">
        <v>43101</v>
      </c>
      <c r="C5422" t="e">
        <f>INDEX('All Codes'!#REF!,MATCH(A5422&amp;"",'All Codes'!#REF!,0))</f>
        <v>#REF!</v>
      </c>
    </row>
    <row r="5423" spans="1:3" x14ac:dyDescent="0.3">
      <c r="A5423" s="22">
        <v>37289</v>
      </c>
      <c r="B5423" s="1">
        <v>43101</v>
      </c>
      <c r="C5423" t="e">
        <f>INDEX('All Codes'!#REF!,MATCH(A5423&amp;"",'All Codes'!#REF!,0))</f>
        <v>#REF!</v>
      </c>
    </row>
    <row r="5424" spans="1:3" x14ac:dyDescent="0.3">
      <c r="A5424" s="22">
        <v>37290</v>
      </c>
      <c r="B5424" s="1">
        <v>43101</v>
      </c>
      <c r="C5424" t="e">
        <f>INDEX('All Codes'!#REF!,MATCH(A5424&amp;"",'All Codes'!#REF!,0))</f>
        <v>#REF!</v>
      </c>
    </row>
    <row r="5425" spans="1:3" x14ac:dyDescent="0.3">
      <c r="A5425" s="22">
        <v>37291</v>
      </c>
      <c r="B5425" s="1">
        <v>43101</v>
      </c>
      <c r="C5425" t="e">
        <f>INDEX('All Codes'!#REF!,MATCH(A5425&amp;"",'All Codes'!#REF!,0))</f>
        <v>#REF!</v>
      </c>
    </row>
    <row r="5426" spans="1:3" x14ac:dyDescent="0.3">
      <c r="A5426" s="22">
        <v>37292</v>
      </c>
      <c r="B5426" s="1">
        <v>43101</v>
      </c>
      <c r="C5426" t="e">
        <f>INDEX('All Codes'!#REF!,MATCH(A5426&amp;"",'All Codes'!#REF!,0))</f>
        <v>#REF!</v>
      </c>
    </row>
    <row r="5427" spans="1:3" x14ac:dyDescent="0.3">
      <c r="A5427" s="22">
        <v>37293</v>
      </c>
      <c r="B5427" s="1">
        <v>43101</v>
      </c>
      <c r="C5427" t="e">
        <f>INDEX('All Codes'!#REF!,MATCH(A5427&amp;"",'All Codes'!#REF!,0))</f>
        <v>#REF!</v>
      </c>
    </row>
    <row r="5428" spans="1:3" x14ac:dyDescent="0.3">
      <c r="A5428" s="22">
        <v>37294</v>
      </c>
      <c r="B5428" s="1">
        <v>43101</v>
      </c>
      <c r="C5428" t="e">
        <f>INDEX('All Codes'!#REF!,MATCH(A5428&amp;"",'All Codes'!#REF!,0))</f>
        <v>#REF!</v>
      </c>
    </row>
    <row r="5429" spans="1:3" x14ac:dyDescent="0.3">
      <c r="A5429" s="22">
        <v>37295</v>
      </c>
      <c r="B5429" s="1">
        <v>43101</v>
      </c>
      <c r="C5429" t="e">
        <f>INDEX('All Codes'!#REF!,MATCH(A5429&amp;"",'All Codes'!#REF!,0))</f>
        <v>#REF!</v>
      </c>
    </row>
    <row r="5430" spans="1:3" x14ac:dyDescent="0.3">
      <c r="A5430" s="22">
        <v>37296</v>
      </c>
      <c r="B5430" s="1">
        <v>43101</v>
      </c>
      <c r="C5430" t="e">
        <f>INDEX('All Codes'!#REF!,MATCH(A5430&amp;"",'All Codes'!#REF!,0))</f>
        <v>#REF!</v>
      </c>
    </row>
    <row r="5431" spans="1:3" x14ac:dyDescent="0.3">
      <c r="A5431" s="22">
        <v>37297</v>
      </c>
      <c r="B5431" s="1">
        <v>43101</v>
      </c>
      <c r="C5431" t="e">
        <f>INDEX('All Codes'!#REF!,MATCH(A5431&amp;"",'All Codes'!#REF!,0))</f>
        <v>#REF!</v>
      </c>
    </row>
    <row r="5432" spans="1:3" x14ac:dyDescent="0.3">
      <c r="A5432" s="22">
        <v>37298</v>
      </c>
      <c r="B5432" s="1">
        <v>43101</v>
      </c>
      <c r="C5432" t="e">
        <f>INDEX('All Codes'!#REF!,MATCH(A5432&amp;"",'All Codes'!#REF!,0))</f>
        <v>#REF!</v>
      </c>
    </row>
    <row r="5433" spans="1:3" x14ac:dyDescent="0.3">
      <c r="A5433" s="22">
        <v>37299</v>
      </c>
      <c r="B5433" s="1">
        <v>43101</v>
      </c>
      <c r="C5433" t="e">
        <f>INDEX('All Codes'!#REF!,MATCH(A5433&amp;"",'All Codes'!#REF!,0))</f>
        <v>#REF!</v>
      </c>
    </row>
    <row r="5434" spans="1:3" x14ac:dyDescent="0.3">
      <c r="A5434" s="22">
        <v>37500</v>
      </c>
      <c r="B5434" s="1">
        <v>45839</v>
      </c>
      <c r="C5434" t="e">
        <f>INDEX('All Codes'!#REF!,MATCH(A5434&amp;"",'All Codes'!#REF!,0))</f>
        <v>#REF!</v>
      </c>
    </row>
    <row r="5435" spans="1:3" x14ac:dyDescent="0.3">
      <c r="A5435" s="22">
        <v>37501</v>
      </c>
      <c r="B5435" s="1">
        <v>45839</v>
      </c>
      <c r="C5435" t="e">
        <f>INDEX('All Codes'!#REF!,MATCH(A5435&amp;"",'All Codes'!#REF!,0))</f>
        <v>#REF!</v>
      </c>
    </row>
    <row r="5436" spans="1:3" x14ac:dyDescent="0.3">
      <c r="A5436" s="22">
        <v>37565</v>
      </c>
      <c r="B5436" s="1">
        <v>45839</v>
      </c>
      <c r="C5436" t="e">
        <f>INDEX('All Codes'!#REF!,MATCH(A5436&amp;"",'All Codes'!#REF!,0))</f>
        <v>#REF!</v>
      </c>
    </row>
    <row r="5437" spans="1:3" x14ac:dyDescent="0.3">
      <c r="A5437" s="22">
        <v>37600</v>
      </c>
      <c r="B5437" s="1">
        <v>45839</v>
      </c>
      <c r="C5437" t="e">
        <f>INDEX('All Codes'!#REF!,MATCH(A5437&amp;"",'All Codes'!#REF!,0))</f>
        <v>#REF!</v>
      </c>
    </row>
    <row r="5438" spans="1:3" x14ac:dyDescent="0.3">
      <c r="A5438" s="22">
        <v>37605</v>
      </c>
      <c r="B5438" s="1">
        <v>45839</v>
      </c>
      <c r="C5438" t="e">
        <f>INDEX('All Codes'!#REF!,MATCH(A5438&amp;"",'All Codes'!#REF!,0))</f>
        <v>#REF!</v>
      </c>
    </row>
    <row r="5439" spans="1:3" x14ac:dyDescent="0.3">
      <c r="A5439" s="22">
        <v>37606</v>
      </c>
      <c r="B5439" s="1">
        <v>45839</v>
      </c>
      <c r="C5439" t="e">
        <f>INDEX('All Codes'!#REF!,MATCH(A5439&amp;"",'All Codes'!#REF!,0))</f>
        <v>#REF!</v>
      </c>
    </row>
    <row r="5440" spans="1:3" x14ac:dyDescent="0.3">
      <c r="A5440" s="22">
        <v>37607</v>
      </c>
      <c r="B5440" s="1">
        <v>45839</v>
      </c>
      <c r="C5440" t="e">
        <f>INDEX('All Codes'!#REF!,MATCH(A5440&amp;"",'All Codes'!#REF!,0))</f>
        <v>#REF!</v>
      </c>
    </row>
    <row r="5441" spans="1:3" x14ac:dyDescent="0.3">
      <c r="A5441" s="22">
        <v>37609</v>
      </c>
      <c r="B5441" s="1">
        <v>45839</v>
      </c>
      <c r="C5441" t="e">
        <f>INDEX('All Codes'!#REF!,MATCH(A5441&amp;"",'All Codes'!#REF!,0))</f>
        <v>#REF!</v>
      </c>
    </row>
    <row r="5442" spans="1:3" x14ac:dyDescent="0.3">
      <c r="A5442" s="22">
        <v>37615</v>
      </c>
      <c r="B5442" s="1">
        <v>45839</v>
      </c>
      <c r="C5442" t="e">
        <f>INDEX('All Codes'!#REF!,MATCH(A5442&amp;"",'All Codes'!#REF!,0))</f>
        <v>#REF!</v>
      </c>
    </row>
    <row r="5443" spans="1:3" x14ac:dyDescent="0.3">
      <c r="A5443" s="22">
        <v>37616</v>
      </c>
      <c r="B5443" s="1">
        <v>45839</v>
      </c>
      <c r="C5443" t="e">
        <f>INDEX('All Codes'!#REF!,MATCH(A5443&amp;"",'All Codes'!#REF!,0))</f>
        <v>#REF!</v>
      </c>
    </row>
    <row r="5444" spans="1:3" x14ac:dyDescent="0.3">
      <c r="A5444" s="22">
        <v>37617</v>
      </c>
      <c r="B5444" s="1">
        <v>45839</v>
      </c>
      <c r="C5444" t="e">
        <f>INDEX('All Codes'!#REF!,MATCH(A5444&amp;"",'All Codes'!#REF!,0))</f>
        <v>#REF!</v>
      </c>
    </row>
    <row r="5445" spans="1:3" x14ac:dyDescent="0.3">
      <c r="A5445" s="22">
        <v>37618</v>
      </c>
      <c r="B5445" s="1">
        <v>45839</v>
      </c>
      <c r="C5445" t="e">
        <f>INDEX('All Codes'!#REF!,MATCH(A5445&amp;"",'All Codes'!#REF!,0))</f>
        <v>#REF!</v>
      </c>
    </row>
    <row r="5446" spans="1:3" x14ac:dyDescent="0.3">
      <c r="A5446" s="22">
        <v>37619</v>
      </c>
      <c r="B5446" s="1">
        <v>45839</v>
      </c>
      <c r="C5446" t="e">
        <f>INDEX('All Codes'!#REF!,MATCH(A5446&amp;"",'All Codes'!#REF!,0))</f>
        <v>#REF!</v>
      </c>
    </row>
    <row r="5447" spans="1:3" x14ac:dyDescent="0.3">
      <c r="A5447" s="22">
        <v>37620</v>
      </c>
      <c r="B5447" s="1">
        <v>43101</v>
      </c>
      <c r="C5447" t="e">
        <f>INDEX('All Codes'!#REF!,MATCH(A5447&amp;"",'All Codes'!#REF!,0))</f>
        <v>#REF!</v>
      </c>
    </row>
    <row r="5448" spans="1:3" x14ac:dyDescent="0.3">
      <c r="A5448" s="22">
        <v>37650</v>
      </c>
      <c r="B5448" s="1">
        <v>45839</v>
      </c>
      <c r="C5448" t="e">
        <f>INDEX('All Codes'!#REF!,MATCH(A5448&amp;"",'All Codes'!#REF!,0))</f>
        <v>#REF!</v>
      </c>
    </row>
    <row r="5449" spans="1:3" x14ac:dyDescent="0.3">
      <c r="A5449" s="22">
        <v>37660</v>
      </c>
      <c r="B5449" s="1">
        <v>45839</v>
      </c>
      <c r="C5449" t="e">
        <f>INDEX('All Codes'!#REF!,MATCH(A5449&amp;"",'All Codes'!#REF!,0))</f>
        <v>#REF!</v>
      </c>
    </row>
    <row r="5450" spans="1:3" x14ac:dyDescent="0.3">
      <c r="A5450" s="22">
        <v>37700</v>
      </c>
      <c r="B5450" s="1">
        <v>45839</v>
      </c>
      <c r="C5450" t="e">
        <f>INDEX('All Codes'!#REF!,MATCH(A5450&amp;"",'All Codes'!#REF!,0))</f>
        <v>#REF!</v>
      </c>
    </row>
    <row r="5451" spans="1:3" x14ac:dyDescent="0.3">
      <c r="A5451" s="22">
        <v>37718</v>
      </c>
      <c r="B5451" s="1">
        <v>45839</v>
      </c>
      <c r="C5451" t="e">
        <f>INDEX('All Codes'!#REF!,MATCH(A5451&amp;"",'All Codes'!#REF!,0))</f>
        <v>#REF!</v>
      </c>
    </row>
    <row r="5452" spans="1:3" x14ac:dyDescent="0.3">
      <c r="A5452" s="22">
        <v>37722</v>
      </c>
      <c r="B5452" s="1">
        <v>45839</v>
      </c>
      <c r="C5452" t="e">
        <f>INDEX('All Codes'!#REF!,MATCH(A5452&amp;"",'All Codes'!#REF!,0))</f>
        <v>#REF!</v>
      </c>
    </row>
    <row r="5453" spans="1:3" x14ac:dyDescent="0.3">
      <c r="A5453" s="22">
        <v>37735</v>
      </c>
      <c r="B5453" s="1">
        <v>45839</v>
      </c>
      <c r="C5453" t="e">
        <f>INDEX('All Codes'!#REF!,MATCH(A5453&amp;"",'All Codes'!#REF!,0))</f>
        <v>#REF!</v>
      </c>
    </row>
    <row r="5454" spans="1:3" x14ac:dyDescent="0.3">
      <c r="A5454" s="22">
        <v>37760</v>
      </c>
      <c r="B5454" s="1">
        <v>45839</v>
      </c>
      <c r="C5454" t="e">
        <f>INDEX('All Codes'!#REF!,MATCH(A5454&amp;"",'All Codes'!#REF!,0))</f>
        <v>#REF!</v>
      </c>
    </row>
    <row r="5455" spans="1:3" x14ac:dyDescent="0.3">
      <c r="A5455" s="22">
        <v>37761</v>
      </c>
      <c r="B5455" s="1">
        <v>45839</v>
      </c>
      <c r="C5455" t="e">
        <f>INDEX('All Codes'!#REF!,MATCH(A5455&amp;"",'All Codes'!#REF!,0))</f>
        <v>#REF!</v>
      </c>
    </row>
    <row r="5456" spans="1:3" x14ac:dyDescent="0.3">
      <c r="A5456" s="22">
        <v>37765</v>
      </c>
      <c r="B5456" s="1">
        <v>45839</v>
      </c>
      <c r="C5456" t="e">
        <f>INDEX('All Codes'!#REF!,MATCH(A5456&amp;"",'All Codes'!#REF!,0))</f>
        <v>#REF!</v>
      </c>
    </row>
    <row r="5457" spans="1:3" x14ac:dyDescent="0.3">
      <c r="A5457" s="22">
        <v>37766</v>
      </c>
      <c r="B5457" s="1">
        <v>45839</v>
      </c>
      <c r="C5457" t="e">
        <f>INDEX('All Codes'!#REF!,MATCH(A5457&amp;"",'All Codes'!#REF!,0))</f>
        <v>#REF!</v>
      </c>
    </row>
    <row r="5458" spans="1:3" x14ac:dyDescent="0.3">
      <c r="A5458" s="22">
        <v>37780</v>
      </c>
      <c r="B5458" s="1">
        <v>45839</v>
      </c>
      <c r="C5458" t="e">
        <f>INDEX('All Codes'!#REF!,MATCH(A5458&amp;"",'All Codes'!#REF!,0))</f>
        <v>#REF!</v>
      </c>
    </row>
    <row r="5459" spans="1:3" x14ac:dyDescent="0.3">
      <c r="A5459" s="22">
        <v>37785</v>
      </c>
      <c r="B5459" s="1">
        <v>45839</v>
      </c>
      <c r="C5459" t="e">
        <f>INDEX('All Codes'!#REF!,MATCH(A5459&amp;"",'All Codes'!#REF!,0))</f>
        <v>#REF!</v>
      </c>
    </row>
    <row r="5460" spans="1:3" x14ac:dyDescent="0.3">
      <c r="A5460" s="22">
        <v>37788</v>
      </c>
      <c r="B5460" s="1">
        <v>45839</v>
      </c>
      <c r="C5460" t="e">
        <f>INDEX('All Codes'!#REF!,MATCH(A5460&amp;"",'All Codes'!#REF!,0))</f>
        <v>#REF!</v>
      </c>
    </row>
    <row r="5461" spans="1:3" x14ac:dyDescent="0.3">
      <c r="A5461" s="22">
        <v>37790</v>
      </c>
      <c r="B5461" s="1">
        <v>45839</v>
      </c>
      <c r="C5461" t="e">
        <f>INDEX('All Codes'!#REF!,MATCH(A5461&amp;"",'All Codes'!#REF!,0))</f>
        <v>#REF!</v>
      </c>
    </row>
    <row r="5462" spans="1:3" x14ac:dyDescent="0.3">
      <c r="A5462" s="22">
        <v>37799</v>
      </c>
      <c r="B5462" s="1">
        <v>45839</v>
      </c>
      <c r="C5462" t="e">
        <f>INDEX('All Codes'!#REF!,MATCH(A5462&amp;"",'All Codes'!#REF!,0))</f>
        <v>#REF!</v>
      </c>
    </row>
    <row r="5463" spans="1:3" x14ac:dyDescent="0.3">
      <c r="A5463" s="22">
        <v>38100</v>
      </c>
      <c r="B5463" s="1">
        <v>45839</v>
      </c>
      <c r="C5463" t="e">
        <f>INDEX('All Codes'!#REF!,MATCH(A5463&amp;"",'All Codes'!#REF!,0))</f>
        <v>#REF!</v>
      </c>
    </row>
    <row r="5464" spans="1:3" x14ac:dyDescent="0.3">
      <c r="A5464" s="22">
        <v>38101</v>
      </c>
      <c r="B5464" s="1">
        <v>45839</v>
      </c>
      <c r="C5464" t="e">
        <f>INDEX('All Codes'!#REF!,MATCH(A5464&amp;"",'All Codes'!#REF!,0))</f>
        <v>#REF!</v>
      </c>
    </row>
    <row r="5465" spans="1:3" x14ac:dyDescent="0.3">
      <c r="A5465" s="22">
        <v>38102</v>
      </c>
      <c r="B5465" s="1">
        <v>45839</v>
      </c>
      <c r="C5465" t="e">
        <f>INDEX('All Codes'!#REF!,MATCH(A5465&amp;"",'All Codes'!#REF!,0))</f>
        <v>#REF!</v>
      </c>
    </row>
    <row r="5466" spans="1:3" x14ac:dyDescent="0.3">
      <c r="A5466" s="22">
        <v>38115</v>
      </c>
      <c r="B5466" s="1">
        <v>45839</v>
      </c>
      <c r="C5466" t="e">
        <f>INDEX('All Codes'!#REF!,MATCH(A5466&amp;"",'All Codes'!#REF!,0))</f>
        <v>#REF!</v>
      </c>
    </row>
    <row r="5467" spans="1:3" x14ac:dyDescent="0.3">
      <c r="A5467" s="22">
        <v>38120</v>
      </c>
      <c r="B5467" s="1">
        <v>45839</v>
      </c>
      <c r="C5467" t="e">
        <f>INDEX('All Codes'!#REF!,MATCH(A5467&amp;"",'All Codes'!#REF!,0))</f>
        <v>#REF!</v>
      </c>
    </row>
    <row r="5468" spans="1:3" x14ac:dyDescent="0.3">
      <c r="A5468" s="22">
        <v>38129</v>
      </c>
      <c r="B5468" s="1">
        <v>45839</v>
      </c>
      <c r="C5468" t="e">
        <f>INDEX('All Codes'!#REF!,MATCH(A5468&amp;"",'All Codes'!#REF!,0))</f>
        <v>#REF!</v>
      </c>
    </row>
    <row r="5469" spans="1:3" x14ac:dyDescent="0.3">
      <c r="A5469" s="22">
        <v>38200</v>
      </c>
      <c r="B5469" s="1">
        <v>45839</v>
      </c>
      <c r="C5469" t="e">
        <f>INDEX('All Codes'!#REF!,MATCH(A5469&amp;"",'All Codes'!#REF!,0))</f>
        <v>#REF!</v>
      </c>
    </row>
    <row r="5470" spans="1:3" x14ac:dyDescent="0.3">
      <c r="A5470" s="22">
        <v>38204</v>
      </c>
      <c r="B5470" s="1">
        <v>45839</v>
      </c>
      <c r="C5470" t="e">
        <f>INDEX('All Codes'!#REF!,MATCH(A5470&amp;"",'All Codes'!#REF!,0))</f>
        <v>#REF!</v>
      </c>
    </row>
    <row r="5471" spans="1:3" x14ac:dyDescent="0.3">
      <c r="A5471" s="22">
        <v>38205</v>
      </c>
      <c r="B5471" s="1">
        <v>45839</v>
      </c>
      <c r="C5471" t="e">
        <f>INDEX('All Codes'!#REF!,MATCH(A5471&amp;"",'All Codes'!#REF!,0))</f>
        <v>#REF!</v>
      </c>
    </row>
    <row r="5472" spans="1:3" x14ac:dyDescent="0.3">
      <c r="A5472" s="22">
        <v>38205</v>
      </c>
      <c r="B5472" s="1">
        <v>45839</v>
      </c>
      <c r="C5472" t="e">
        <f>INDEX('All Codes'!#REF!,MATCH(A5472&amp;"",'All Codes'!#REF!,0))</f>
        <v>#REF!</v>
      </c>
    </row>
    <row r="5473" spans="1:3" x14ac:dyDescent="0.3">
      <c r="A5473" s="22">
        <v>38205</v>
      </c>
      <c r="B5473" s="1">
        <v>45839</v>
      </c>
      <c r="C5473" t="e">
        <f>INDEX('All Codes'!#REF!,MATCH(A5473&amp;"",'All Codes'!#REF!,0))</f>
        <v>#REF!</v>
      </c>
    </row>
    <row r="5474" spans="1:3" x14ac:dyDescent="0.3">
      <c r="A5474" s="22">
        <v>38206</v>
      </c>
      <c r="B5474" s="1">
        <v>45839</v>
      </c>
      <c r="C5474" t="e">
        <f>INDEX('All Codes'!#REF!,MATCH(A5474&amp;"",'All Codes'!#REF!,0))</f>
        <v>#REF!</v>
      </c>
    </row>
    <row r="5475" spans="1:3" x14ac:dyDescent="0.3">
      <c r="A5475" s="22">
        <v>38207</v>
      </c>
      <c r="B5475" s="1">
        <v>45839</v>
      </c>
      <c r="C5475" t="e">
        <f>INDEX('All Codes'!#REF!,MATCH(A5475&amp;"",'All Codes'!#REF!,0))</f>
        <v>#REF!</v>
      </c>
    </row>
    <row r="5476" spans="1:3" x14ac:dyDescent="0.3">
      <c r="A5476" s="22">
        <v>38208</v>
      </c>
      <c r="B5476" s="1">
        <v>45839</v>
      </c>
      <c r="C5476" t="e">
        <f>INDEX('All Codes'!#REF!,MATCH(A5476&amp;"",'All Codes'!#REF!,0))</f>
        <v>#REF!</v>
      </c>
    </row>
    <row r="5477" spans="1:3" x14ac:dyDescent="0.3">
      <c r="A5477" s="22">
        <v>38209</v>
      </c>
      <c r="B5477" s="1">
        <v>45839</v>
      </c>
      <c r="C5477" t="e">
        <f>INDEX('All Codes'!#REF!,MATCH(A5477&amp;"",'All Codes'!#REF!,0))</f>
        <v>#REF!</v>
      </c>
    </row>
    <row r="5478" spans="1:3" x14ac:dyDescent="0.3">
      <c r="A5478" s="22">
        <v>38210</v>
      </c>
      <c r="B5478" s="1">
        <v>45839</v>
      </c>
      <c r="C5478" t="e">
        <f>INDEX('All Codes'!#REF!,MATCH(A5478&amp;"",'All Codes'!#REF!,0))</f>
        <v>#REF!</v>
      </c>
    </row>
    <row r="5479" spans="1:3" x14ac:dyDescent="0.3">
      <c r="A5479" s="22">
        <v>38211</v>
      </c>
      <c r="B5479" s="1">
        <v>45839</v>
      </c>
      <c r="C5479" t="e">
        <f>INDEX('All Codes'!#REF!,MATCH(A5479&amp;"",'All Codes'!#REF!,0))</f>
        <v>#REF!</v>
      </c>
    </row>
    <row r="5480" spans="1:3" x14ac:dyDescent="0.3">
      <c r="A5480" s="22">
        <v>38212</v>
      </c>
      <c r="B5480" s="1">
        <v>45839</v>
      </c>
      <c r="C5480" t="e">
        <f>INDEX('All Codes'!#REF!,MATCH(A5480&amp;"",'All Codes'!#REF!,0))</f>
        <v>#REF!</v>
      </c>
    </row>
    <row r="5481" spans="1:3" x14ac:dyDescent="0.3">
      <c r="A5481" s="22">
        <v>38213</v>
      </c>
      <c r="B5481" s="1">
        <v>45839</v>
      </c>
      <c r="C5481" t="e">
        <f>INDEX('All Codes'!#REF!,MATCH(A5481&amp;"",'All Codes'!#REF!,0))</f>
        <v>#REF!</v>
      </c>
    </row>
    <row r="5482" spans="1:3" x14ac:dyDescent="0.3">
      <c r="A5482" s="22">
        <v>38214</v>
      </c>
      <c r="B5482" s="1">
        <v>45839</v>
      </c>
      <c r="C5482" t="e">
        <f>INDEX('All Codes'!#REF!,MATCH(A5482&amp;"",'All Codes'!#REF!,0))</f>
        <v>#REF!</v>
      </c>
    </row>
    <row r="5483" spans="1:3" x14ac:dyDescent="0.3">
      <c r="A5483" s="22">
        <v>38215</v>
      </c>
      <c r="B5483" s="1">
        <v>45839</v>
      </c>
      <c r="C5483" t="e">
        <f>INDEX('All Codes'!#REF!,MATCH(A5483&amp;"",'All Codes'!#REF!,0))</f>
        <v>#REF!</v>
      </c>
    </row>
    <row r="5484" spans="1:3" x14ac:dyDescent="0.3">
      <c r="A5484" s="22">
        <v>38215</v>
      </c>
      <c r="B5484" s="1">
        <v>45839</v>
      </c>
      <c r="C5484" t="e">
        <f>INDEX('All Codes'!#REF!,MATCH(A5484&amp;"",'All Codes'!#REF!,0))</f>
        <v>#REF!</v>
      </c>
    </row>
    <row r="5485" spans="1:3" x14ac:dyDescent="0.3">
      <c r="A5485" s="22">
        <v>38220</v>
      </c>
      <c r="B5485" s="1">
        <v>45839</v>
      </c>
      <c r="C5485" t="e">
        <f>INDEX('All Codes'!#REF!,MATCH(A5485&amp;"",'All Codes'!#REF!,0))</f>
        <v>#REF!</v>
      </c>
    </row>
    <row r="5486" spans="1:3" x14ac:dyDescent="0.3">
      <c r="A5486" s="22">
        <v>38221</v>
      </c>
      <c r="B5486" s="1">
        <v>45839</v>
      </c>
      <c r="C5486" t="e">
        <f>INDEX('All Codes'!#REF!,MATCH(A5486&amp;"",'All Codes'!#REF!,0))</f>
        <v>#REF!</v>
      </c>
    </row>
    <row r="5487" spans="1:3" x14ac:dyDescent="0.3">
      <c r="A5487" s="22">
        <v>38222</v>
      </c>
      <c r="B5487" s="1">
        <v>45839</v>
      </c>
      <c r="C5487" t="e">
        <f>INDEX('All Codes'!#REF!,MATCH(A5487&amp;"",'All Codes'!#REF!,0))</f>
        <v>#REF!</v>
      </c>
    </row>
    <row r="5488" spans="1:3" x14ac:dyDescent="0.3">
      <c r="A5488" s="22">
        <v>38225</v>
      </c>
      <c r="B5488" s="1">
        <v>43101</v>
      </c>
      <c r="C5488" t="e">
        <f>INDEX('All Codes'!#REF!,MATCH(A5488&amp;"",'All Codes'!#REF!,0))</f>
        <v>#REF!</v>
      </c>
    </row>
    <row r="5489" spans="1:3" x14ac:dyDescent="0.3">
      <c r="A5489" s="22">
        <v>38226</v>
      </c>
      <c r="B5489" s="1">
        <v>43101</v>
      </c>
      <c r="C5489" t="e">
        <f>INDEX('All Codes'!#REF!,MATCH(A5489&amp;"",'All Codes'!#REF!,0))</f>
        <v>#REF!</v>
      </c>
    </row>
    <row r="5490" spans="1:3" x14ac:dyDescent="0.3">
      <c r="A5490" s="22">
        <v>38227</v>
      </c>
      <c r="B5490" s="1">
        <v>43101</v>
      </c>
      <c r="C5490" t="e">
        <f>INDEX('All Codes'!#REF!,MATCH(A5490&amp;"",'All Codes'!#REF!,0))</f>
        <v>#REF!</v>
      </c>
    </row>
    <row r="5491" spans="1:3" x14ac:dyDescent="0.3">
      <c r="A5491" s="22">
        <v>38228</v>
      </c>
      <c r="B5491" s="1">
        <v>45839</v>
      </c>
      <c r="C5491" t="e">
        <f>INDEX('All Codes'!#REF!,MATCH(A5491&amp;"",'All Codes'!#REF!,0))</f>
        <v>#REF!</v>
      </c>
    </row>
    <row r="5492" spans="1:3" x14ac:dyDescent="0.3">
      <c r="A5492" s="22">
        <v>38230</v>
      </c>
      <c r="B5492" s="1">
        <v>45839</v>
      </c>
      <c r="C5492" t="e">
        <f>INDEX('All Codes'!#REF!,MATCH(A5492&amp;"",'All Codes'!#REF!,0))</f>
        <v>#REF!</v>
      </c>
    </row>
    <row r="5493" spans="1:3" x14ac:dyDescent="0.3">
      <c r="A5493" s="22">
        <v>38230</v>
      </c>
      <c r="B5493" s="1">
        <v>45839</v>
      </c>
      <c r="C5493" t="e">
        <f>INDEX('All Codes'!#REF!,MATCH(A5493&amp;"",'All Codes'!#REF!,0))</f>
        <v>#REF!</v>
      </c>
    </row>
    <row r="5494" spans="1:3" x14ac:dyDescent="0.3">
      <c r="A5494" s="22">
        <v>38232</v>
      </c>
      <c r="B5494" s="1">
        <v>45839</v>
      </c>
      <c r="C5494" t="e">
        <f>INDEX('All Codes'!#REF!,MATCH(A5494&amp;"",'All Codes'!#REF!,0))</f>
        <v>#REF!</v>
      </c>
    </row>
    <row r="5495" spans="1:3" x14ac:dyDescent="0.3">
      <c r="A5495" s="22">
        <v>38240</v>
      </c>
      <c r="B5495" s="1">
        <v>45839</v>
      </c>
      <c r="C5495" t="e">
        <f>INDEX('All Codes'!#REF!,MATCH(A5495&amp;"",'All Codes'!#REF!,0))</f>
        <v>#REF!</v>
      </c>
    </row>
    <row r="5496" spans="1:3" x14ac:dyDescent="0.3">
      <c r="A5496" s="22">
        <v>38240</v>
      </c>
      <c r="B5496" s="1">
        <v>45839</v>
      </c>
      <c r="C5496" t="e">
        <f>INDEX('All Codes'!#REF!,MATCH(A5496&amp;"",'All Codes'!#REF!,0))</f>
        <v>#REF!</v>
      </c>
    </row>
    <row r="5497" spans="1:3" x14ac:dyDescent="0.3">
      <c r="A5497" s="22">
        <v>38240</v>
      </c>
      <c r="B5497" s="1">
        <v>45839</v>
      </c>
      <c r="C5497" t="e">
        <f>INDEX('All Codes'!#REF!,MATCH(A5497&amp;"",'All Codes'!#REF!,0))</f>
        <v>#REF!</v>
      </c>
    </row>
    <row r="5498" spans="1:3" x14ac:dyDescent="0.3">
      <c r="A5498" s="22">
        <v>38241</v>
      </c>
      <c r="B5498" s="1">
        <v>45839</v>
      </c>
      <c r="C5498" t="e">
        <f>INDEX('All Codes'!#REF!,MATCH(A5498&amp;"",'All Codes'!#REF!,0))</f>
        <v>#REF!</v>
      </c>
    </row>
    <row r="5499" spans="1:3" x14ac:dyDescent="0.3">
      <c r="A5499" s="22">
        <v>38242</v>
      </c>
      <c r="B5499" s="1">
        <v>45839</v>
      </c>
      <c r="C5499" t="e">
        <f>INDEX('All Codes'!#REF!,MATCH(A5499&amp;"",'All Codes'!#REF!,0))</f>
        <v>#REF!</v>
      </c>
    </row>
    <row r="5500" spans="1:3" x14ac:dyDescent="0.3">
      <c r="A5500" s="22">
        <v>38243</v>
      </c>
      <c r="B5500" s="1">
        <v>45839</v>
      </c>
      <c r="C5500" t="e">
        <f>INDEX('All Codes'!#REF!,MATCH(A5500&amp;"",'All Codes'!#REF!,0))</f>
        <v>#REF!</v>
      </c>
    </row>
    <row r="5501" spans="1:3" x14ac:dyDescent="0.3">
      <c r="A5501" s="22">
        <v>38300</v>
      </c>
      <c r="B5501" s="1">
        <v>45839</v>
      </c>
      <c r="C5501" t="e">
        <f>INDEX('All Codes'!#REF!,MATCH(A5501&amp;"",'All Codes'!#REF!,0))</f>
        <v>#REF!</v>
      </c>
    </row>
    <row r="5502" spans="1:3" x14ac:dyDescent="0.3">
      <c r="A5502" s="22">
        <v>38305</v>
      </c>
      <c r="B5502" s="1">
        <v>45839</v>
      </c>
      <c r="C5502" t="e">
        <f>INDEX('All Codes'!#REF!,MATCH(A5502&amp;"",'All Codes'!#REF!,0))</f>
        <v>#REF!</v>
      </c>
    </row>
    <row r="5503" spans="1:3" x14ac:dyDescent="0.3">
      <c r="A5503" s="22">
        <v>38308</v>
      </c>
      <c r="B5503" s="1">
        <v>45839</v>
      </c>
      <c r="C5503" t="e">
        <f>INDEX('All Codes'!#REF!,MATCH(A5503&amp;"",'All Codes'!#REF!,0))</f>
        <v>#REF!</v>
      </c>
    </row>
    <row r="5504" spans="1:3" x14ac:dyDescent="0.3">
      <c r="A5504" s="22">
        <v>38380</v>
      </c>
      <c r="B5504" s="1">
        <v>45839</v>
      </c>
      <c r="C5504" t="e">
        <f>INDEX('All Codes'!#REF!,MATCH(A5504&amp;"",'All Codes'!#REF!,0))</f>
        <v>#REF!</v>
      </c>
    </row>
    <row r="5505" spans="1:3" x14ac:dyDescent="0.3">
      <c r="A5505" s="22">
        <v>38381</v>
      </c>
      <c r="B5505" s="1">
        <v>45839</v>
      </c>
      <c r="C5505" t="e">
        <f>INDEX('All Codes'!#REF!,MATCH(A5505&amp;"",'All Codes'!#REF!,0))</f>
        <v>#REF!</v>
      </c>
    </row>
    <row r="5506" spans="1:3" x14ac:dyDescent="0.3">
      <c r="A5506" s="22">
        <v>38382</v>
      </c>
      <c r="B5506" s="1">
        <v>45839</v>
      </c>
      <c r="C5506" t="e">
        <f>INDEX('All Codes'!#REF!,MATCH(A5506&amp;"",'All Codes'!#REF!,0))</f>
        <v>#REF!</v>
      </c>
    </row>
    <row r="5507" spans="1:3" x14ac:dyDescent="0.3">
      <c r="A5507" s="22">
        <v>38500</v>
      </c>
      <c r="B5507" s="1">
        <v>45839</v>
      </c>
      <c r="C5507" t="e">
        <f>INDEX('All Codes'!#REF!,MATCH(A5507&amp;"",'All Codes'!#REF!,0))</f>
        <v>#REF!</v>
      </c>
    </row>
    <row r="5508" spans="1:3" x14ac:dyDescent="0.3">
      <c r="A5508" s="22">
        <v>38505</v>
      </c>
      <c r="B5508" s="1">
        <v>45839</v>
      </c>
      <c r="C5508" t="e">
        <f>INDEX('All Codes'!#REF!,MATCH(A5508&amp;"",'All Codes'!#REF!,0))</f>
        <v>#REF!</v>
      </c>
    </row>
    <row r="5509" spans="1:3" x14ac:dyDescent="0.3">
      <c r="A5509" s="22">
        <v>38510</v>
      </c>
      <c r="B5509" s="1">
        <v>45839</v>
      </c>
      <c r="C5509" t="e">
        <f>INDEX('All Codes'!#REF!,MATCH(A5509&amp;"",'All Codes'!#REF!,0))</f>
        <v>#REF!</v>
      </c>
    </row>
    <row r="5510" spans="1:3" x14ac:dyDescent="0.3">
      <c r="A5510" s="22">
        <v>38520</v>
      </c>
      <c r="B5510" s="1">
        <v>45839</v>
      </c>
      <c r="C5510" t="e">
        <f>INDEX('All Codes'!#REF!,MATCH(A5510&amp;"",'All Codes'!#REF!,0))</f>
        <v>#REF!</v>
      </c>
    </row>
    <row r="5511" spans="1:3" x14ac:dyDescent="0.3">
      <c r="A5511" s="22">
        <v>38525</v>
      </c>
      <c r="B5511" s="1">
        <v>45839</v>
      </c>
      <c r="C5511" t="e">
        <f>INDEX('All Codes'!#REF!,MATCH(A5511&amp;"",'All Codes'!#REF!,0))</f>
        <v>#REF!</v>
      </c>
    </row>
    <row r="5512" spans="1:3" x14ac:dyDescent="0.3">
      <c r="A5512" s="22">
        <v>38530</v>
      </c>
      <c r="B5512" s="1">
        <v>45839</v>
      </c>
      <c r="C5512" t="e">
        <f>INDEX('All Codes'!#REF!,MATCH(A5512&amp;"",'All Codes'!#REF!,0))</f>
        <v>#REF!</v>
      </c>
    </row>
    <row r="5513" spans="1:3" x14ac:dyDescent="0.3">
      <c r="A5513" s="22">
        <v>38531</v>
      </c>
      <c r="B5513" s="1">
        <v>45839</v>
      </c>
      <c r="C5513" t="e">
        <f>INDEX('All Codes'!#REF!,MATCH(A5513&amp;"",'All Codes'!#REF!,0))</f>
        <v>#REF!</v>
      </c>
    </row>
    <row r="5514" spans="1:3" x14ac:dyDescent="0.3">
      <c r="A5514" s="22">
        <v>38542</v>
      </c>
      <c r="B5514" s="1">
        <v>45839</v>
      </c>
      <c r="C5514" t="e">
        <f>INDEX('All Codes'!#REF!,MATCH(A5514&amp;"",'All Codes'!#REF!,0))</f>
        <v>#REF!</v>
      </c>
    </row>
    <row r="5515" spans="1:3" x14ac:dyDescent="0.3">
      <c r="A5515" s="22">
        <v>38550</v>
      </c>
      <c r="B5515" s="1">
        <v>45839</v>
      </c>
      <c r="C5515" t="e">
        <f>INDEX('All Codes'!#REF!,MATCH(A5515&amp;"",'All Codes'!#REF!,0))</f>
        <v>#REF!</v>
      </c>
    </row>
    <row r="5516" spans="1:3" x14ac:dyDescent="0.3">
      <c r="A5516" s="22">
        <v>38555</v>
      </c>
      <c r="B5516" s="1">
        <v>45839</v>
      </c>
      <c r="C5516" t="e">
        <f>INDEX('All Codes'!#REF!,MATCH(A5516&amp;"",'All Codes'!#REF!,0))</f>
        <v>#REF!</v>
      </c>
    </row>
    <row r="5517" spans="1:3" x14ac:dyDescent="0.3">
      <c r="A5517" s="22">
        <v>38562</v>
      </c>
      <c r="B5517" s="1">
        <v>45839</v>
      </c>
      <c r="C5517" t="e">
        <f>INDEX('All Codes'!#REF!,MATCH(A5517&amp;"",'All Codes'!#REF!,0))</f>
        <v>#REF!</v>
      </c>
    </row>
    <row r="5518" spans="1:3" x14ac:dyDescent="0.3">
      <c r="A5518" s="22">
        <v>38564</v>
      </c>
      <c r="B5518" s="1">
        <v>45839</v>
      </c>
      <c r="C5518" t="e">
        <f>INDEX('All Codes'!#REF!,MATCH(A5518&amp;"",'All Codes'!#REF!,0))</f>
        <v>#REF!</v>
      </c>
    </row>
    <row r="5519" spans="1:3" x14ac:dyDescent="0.3">
      <c r="A5519" s="22">
        <v>38570</v>
      </c>
      <c r="B5519" s="1">
        <v>45839</v>
      </c>
      <c r="C5519" t="e">
        <f>INDEX('All Codes'!#REF!,MATCH(A5519&amp;"",'All Codes'!#REF!,0))</f>
        <v>#REF!</v>
      </c>
    </row>
    <row r="5520" spans="1:3" x14ac:dyDescent="0.3">
      <c r="A5520" s="22">
        <v>38571</v>
      </c>
      <c r="B5520" s="1">
        <v>45839</v>
      </c>
      <c r="C5520" t="e">
        <f>INDEX('All Codes'!#REF!,MATCH(A5520&amp;"",'All Codes'!#REF!,0))</f>
        <v>#REF!</v>
      </c>
    </row>
    <row r="5521" spans="1:3" x14ac:dyDescent="0.3">
      <c r="A5521" s="22">
        <v>38572</v>
      </c>
      <c r="B5521" s="1">
        <v>45839</v>
      </c>
      <c r="C5521" t="e">
        <f>INDEX('All Codes'!#REF!,MATCH(A5521&amp;"",'All Codes'!#REF!,0))</f>
        <v>#REF!</v>
      </c>
    </row>
    <row r="5522" spans="1:3" x14ac:dyDescent="0.3">
      <c r="A5522" s="22">
        <v>38573</v>
      </c>
      <c r="B5522" s="1">
        <v>45839</v>
      </c>
      <c r="C5522" t="e">
        <f>INDEX('All Codes'!#REF!,MATCH(A5522&amp;"",'All Codes'!#REF!,0))</f>
        <v>#REF!</v>
      </c>
    </row>
    <row r="5523" spans="1:3" x14ac:dyDescent="0.3">
      <c r="A5523" s="22">
        <v>38589</v>
      </c>
      <c r="B5523" s="1">
        <v>45839</v>
      </c>
      <c r="C5523" t="e">
        <f>INDEX('All Codes'!#REF!,MATCH(A5523&amp;"",'All Codes'!#REF!,0))</f>
        <v>#REF!</v>
      </c>
    </row>
    <row r="5524" spans="1:3" x14ac:dyDescent="0.3">
      <c r="A5524" s="22">
        <v>38700</v>
      </c>
      <c r="B5524" s="1">
        <v>45839</v>
      </c>
      <c r="C5524" t="e">
        <f>INDEX('All Codes'!#REF!,MATCH(A5524&amp;"",'All Codes'!#REF!,0))</f>
        <v>#REF!</v>
      </c>
    </row>
    <row r="5525" spans="1:3" x14ac:dyDescent="0.3">
      <c r="A5525" s="22">
        <v>38720</v>
      </c>
      <c r="B5525" s="1">
        <v>45839</v>
      </c>
      <c r="C5525" t="e">
        <f>INDEX('All Codes'!#REF!,MATCH(A5525&amp;"",'All Codes'!#REF!,0))</f>
        <v>#REF!</v>
      </c>
    </row>
    <row r="5526" spans="1:3" x14ac:dyDescent="0.3">
      <c r="A5526" s="22">
        <v>38724</v>
      </c>
      <c r="B5526" s="1">
        <v>45839</v>
      </c>
      <c r="C5526" t="e">
        <f>INDEX('All Codes'!#REF!,MATCH(A5526&amp;"",'All Codes'!#REF!,0))</f>
        <v>#REF!</v>
      </c>
    </row>
    <row r="5527" spans="1:3" x14ac:dyDescent="0.3">
      <c r="A5527" s="22">
        <v>38740</v>
      </c>
      <c r="B5527" s="1">
        <v>45839</v>
      </c>
      <c r="C5527" t="e">
        <f>INDEX('All Codes'!#REF!,MATCH(A5527&amp;"",'All Codes'!#REF!,0))</f>
        <v>#REF!</v>
      </c>
    </row>
    <row r="5528" spans="1:3" x14ac:dyDescent="0.3">
      <c r="A5528" s="22">
        <v>38745</v>
      </c>
      <c r="B5528" s="1">
        <v>45839</v>
      </c>
      <c r="C5528" t="e">
        <f>INDEX('All Codes'!#REF!,MATCH(A5528&amp;"",'All Codes'!#REF!,0))</f>
        <v>#REF!</v>
      </c>
    </row>
    <row r="5529" spans="1:3" x14ac:dyDescent="0.3">
      <c r="A5529" s="22">
        <v>38746</v>
      </c>
      <c r="B5529" s="1">
        <v>45839</v>
      </c>
      <c r="C5529" t="e">
        <f>INDEX('All Codes'!#REF!,MATCH(A5529&amp;"",'All Codes'!#REF!,0))</f>
        <v>#REF!</v>
      </c>
    </row>
    <row r="5530" spans="1:3" x14ac:dyDescent="0.3">
      <c r="A5530" s="22">
        <v>38747</v>
      </c>
      <c r="B5530" s="1">
        <v>45839</v>
      </c>
      <c r="C5530" t="e">
        <f>INDEX('All Codes'!#REF!,MATCH(A5530&amp;"",'All Codes'!#REF!,0))</f>
        <v>#REF!</v>
      </c>
    </row>
    <row r="5531" spans="1:3" x14ac:dyDescent="0.3">
      <c r="A5531" s="22">
        <v>38760</v>
      </c>
      <c r="B5531" s="1">
        <v>45839</v>
      </c>
      <c r="C5531" t="e">
        <f>INDEX('All Codes'!#REF!,MATCH(A5531&amp;"",'All Codes'!#REF!,0))</f>
        <v>#REF!</v>
      </c>
    </row>
    <row r="5532" spans="1:3" x14ac:dyDescent="0.3">
      <c r="A5532" s="22">
        <v>38765</v>
      </c>
      <c r="B5532" s="1">
        <v>45839</v>
      </c>
      <c r="C5532" t="e">
        <f>INDEX('All Codes'!#REF!,MATCH(A5532&amp;"",'All Codes'!#REF!,0))</f>
        <v>#REF!</v>
      </c>
    </row>
    <row r="5533" spans="1:3" x14ac:dyDescent="0.3">
      <c r="A5533" s="22">
        <v>38770</v>
      </c>
      <c r="B5533" s="1">
        <v>45839</v>
      </c>
      <c r="C5533" t="e">
        <f>INDEX('All Codes'!#REF!,MATCH(A5533&amp;"",'All Codes'!#REF!,0))</f>
        <v>#REF!</v>
      </c>
    </row>
    <row r="5534" spans="1:3" x14ac:dyDescent="0.3">
      <c r="A5534" s="22">
        <v>38780</v>
      </c>
      <c r="B5534" s="1">
        <v>45839</v>
      </c>
      <c r="C5534" t="e">
        <f>INDEX('All Codes'!#REF!,MATCH(A5534&amp;"",'All Codes'!#REF!,0))</f>
        <v>#REF!</v>
      </c>
    </row>
    <row r="5535" spans="1:3" x14ac:dyDescent="0.3">
      <c r="A5535" s="22">
        <v>38790</v>
      </c>
      <c r="B5535" s="1">
        <v>45839</v>
      </c>
      <c r="C5535" t="e">
        <f>INDEX('All Codes'!#REF!,MATCH(A5535&amp;"",'All Codes'!#REF!,0))</f>
        <v>#REF!</v>
      </c>
    </row>
    <row r="5536" spans="1:3" x14ac:dyDescent="0.3">
      <c r="A5536" s="22">
        <v>38792</v>
      </c>
      <c r="B5536" s="1">
        <v>45839</v>
      </c>
      <c r="C5536" t="e">
        <f>INDEX('All Codes'!#REF!,MATCH(A5536&amp;"",'All Codes'!#REF!,0))</f>
        <v>#REF!</v>
      </c>
    </row>
    <row r="5537" spans="1:3" x14ac:dyDescent="0.3">
      <c r="A5537" s="22">
        <v>38794</v>
      </c>
      <c r="B5537" s="1">
        <v>45839</v>
      </c>
      <c r="C5537" t="e">
        <f>INDEX('All Codes'!#REF!,MATCH(A5537&amp;"",'All Codes'!#REF!,0))</f>
        <v>#REF!</v>
      </c>
    </row>
    <row r="5538" spans="1:3" x14ac:dyDescent="0.3">
      <c r="A5538" s="22">
        <v>38900</v>
      </c>
      <c r="B5538" s="1">
        <v>45839</v>
      </c>
      <c r="C5538" t="e">
        <f>INDEX('All Codes'!#REF!,MATCH(A5538&amp;"",'All Codes'!#REF!,0))</f>
        <v>#REF!</v>
      </c>
    </row>
    <row r="5539" spans="1:3" x14ac:dyDescent="0.3">
      <c r="A5539" s="22">
        <v>38999</v>
      </c>
      <c r="B5539" s="1">
        <v>45839</v>
      </c>
      <c r="C5539" t="e">
        <f>INDEX('All Codes'!#REF!,MATCH(A5539&amp;"",'All Codes'!#REF!,0))</f>
        <v>#REF!</v>
      </c>
    </row>
    <row r="5540" spans="1:3" x14ac:dyDescent="0.3">
      <c r="A5540" s="22">
        <v>39000</v>
      </c>
      <c r="B5540" s="1">
        <v>45839</v>
      </c>
      <c r="C5540" t="e">
        <f>INDEX('All Codes'!#REF!,MATCH(A5540&amp;"",'All Codes'!#REF!,0))</f>
        <v>#REF!</v>
      </c>
    </row>
    <row r="5541" spans="1:3" x14ac:dyDescent="0.3">
      <c r="A5541" s="22">
        <v>39010</v>
      </c>
      <c r="B5541" s="1">
        <v>45839</v>
      </c>
      <c r="C5541" t="e">
        <f>INDEX('All Codes'!#REF!,MATCH(A5541&amp;"",'All Codes'!#REF!,0))</f>
        <v>#REF!</v>
      </c>
    </row>
    <row r="5542" spans="1:3" x14ac:dyDescent="0.3">
      <c r="A5542" s="22">
        <v>39200</v>
      </c>
      <c r="B5542" s="1">
        <v>45839</v>
      </c>
      <c r="C5542" t="e">
        <f>INDEX('All Codes'!#REF!,MATCH(A5542&amp;"",'All Codes'!#REF!,0))</f>
        <v>#REF!</v>
      </c>
    </row>
    <row r="5543" spans="1:3" x14ac:dyDescent="0.3">
      <c r="A5543" s="22">
        <v>39220</v>
      </c>
      <c r="B5543" s="1">
        <v>45839</v>
      </c>
      <c r="C5543" t="e">
        <f>INDEX('All Codes'!#REF!,MATCH(A5543&amp;"",'All Codes'!#REF!,0))</f>
        <v>#REF!</v>
      </c>
    </row>
    <row r="5544" spans="1:3" x14ac:dyDescent="0.3">
      <c r="A5544" s="22">
        <v>39400</v>
      </c>
      <c r="B5544" s="1">
        <v>43101</v>
      </c>
      <c r="C5544" t="e">
        <f>INDEX('All Codes'!#REF!,MATCH(A5544&amp;"",'All Codes'!#REF!,0))</f>
        <v>#REF!</v>
      </c>
    </row>
    <row r="5545" spans="1:3" x14ac:dyDescent="0.3">
      <c r="A5545" s="22">
        <v>39401</v>
      </c>
      <c r="B5545" s="1">
        <v>45839</v>
      </c>
      <c r="C5545" t="e">
        <f>INDEX('All Codes'!#REF!,MATCH(A5545&amp;"",'All Codes'!#REF!,0))</f>
        <v>#REF!</v>
      </c>
    </row>
    <row r="5546" spans="1:3" x14ac:dyDescent="0.3">
      <c r="A5546" s="22">
        <v>39402</v>
      </c>
      <c r="B5546" s="1">
        <v>45839</v>
      </c>
      <c r="C5546" t="e">
        <f>INDEX('All Codes'!#REF!,MATCH(A5546&amp;"",'All Codes'!#REF!,0))</f>
        <v>#REF!</v>
      </c>
    </row>
    <row r="5547" spans="1:3" x14ac:dyDescent="0.3">
      <c r="A5547" s="22">
        <v>39499</v>
      </c>
      <c r="B5547" s="1">
        <v>45839</v>
      </c>
      <c r="C5547" t="e">
        <f>INDEX('All Codes'!#REF!,MATCH(A5547&amp;"",'All Codes'!#REF!,0))</f>
        <v>#REF!</v>
      </c>
    </row>
    <row r="5548" spans="1:3" x14ac:dyDescent="0.3">
      <c r="A5548" s="22">
        <v>39501</v>
      </c>
      <c r="B5548" s="1">
        <v>45839</v>
      </c>
      <c r="C5548" t="e">
        <f>INDEX('All Codes'!#REF!,MATCH(A5548&amp;"",'All Codes'!#REF!,0))</f>
        <v>#REF!</v>
      </c>
    </row>
    <row r="5549" spans="1:3" x14ac:dyDescent="0.3">
      <c r="A5549" s="22">
        <v>39502</v>
      </c>
      <c r="B5549" s="1">
        <v>43101</v>
      </c>
      <c r="C5549" t="e">
        <f>INDEX('All Codes'!#REF!,MATCH(A5549&amp;"",'All Codes'!#REF!,0))</f>
        <v>#REF!</v>
      </c>
    </row>
    <row r="5550" spans="1:3" x14ac:dyDescent="0.3">
      <c r="A5550" s="22">
        <v>39503</v>
      </c>
      <c r="B5550" s="1">
        <v>45839</v>
      </c>
      <c r="C5550" t="e">
        <f>INDEX('All Codes'!#REF!,MATCH(A5550&amp;"",'All Codes'!#REF!,0))</f>
        <v>#REF!</v>
      </c>
    </row>
    <row r="5551" spans="1:3" x14ac:dyDescent="0.3">
      <c r="A5551" s="22">
        <v>39520</v>
      </c>
      <c r="B5551" s="1">
        <v>43101</v>
      </c>
      <c r="C5551" t="e">
        <f>INDEX('All Codes'!#REF!,MATCH(A5551&amp;"",'All Codes'!#REF!,0))</f>
        <v>#REF!</v>
      </c>
    </row>
    <row r="5552" spans="1:3" x14ac:dyDescent="0.3">
      <c r="A5552" s="22">
        <v>39530</v>
      </c>
      <c r="B5552" s="1">
        <v>43101</v>
      </c>
      <c r="C5552" t="e">
        <f>INDEX('All Codes'!#REF!,MATCH(A5552&amp;"",'All Codes'!#REF!,0))</f>
        <v>#REF!</v>
      </c>
    </row>
    <row r="5553" spans="1:3" x14ac:dyDescent="0.3">
      <c r="A5553" s="22">
        <v>39531</v>
      </c>
      <c r="B5553" s="1">
        <v>43101</v>
      </c>
      <c r="C5553" t="e">
        <f>INDEX('All Codes'!#REF!,MATCH(A5553&amp;"",'All Codes'!#REF!,0))</f>
        <v>#REF!</v>
      </c>
    </row>
    <row r="5554" spans="1:3" x14ac:dyDescent="0.3">
      <c r="A5554" s="22">
        <v>39540</v>
      </c>
      <c r="B5554" s="1">
        <v>45839</v>
      </c>
      <c r="C5554" t="e">
        <f>INDEX('All Codes'!#REF!,MATCH(A5554&amp;"",'All Codes'!#REF!,0))</f>
        <v>#REF!</v>
      </c>
    </row>
    <row r="5555" spans="1:3" x14ac:dyDescent="0.3">
      <c r="A5555" s="22">
        <v>39541</v>
      </c>
      <c r="B5555" s="1">
        <v>45839</v>
      </c>
      <c r="C5555" t="e">
        <f>INDEX('All Codes'!#REF!,MATCH(A5555&amp;"",'All Codes'!#REF!,0))</f>
        <v>#REF!</v>
      </c>
    </row>
    <row r="5556" spans="1:3" x14ac:dyDescent="0.3">
      <c r="A5556" s="22">
        <v>39545</v>
      </c>
      <c r="B5556" s="1">
        <v>45839</v>
      </c>
      <c r="C5556" t="e">
        <f>INDEX('All Codes'!#REF!,MATCH(A5556&amp;"",'All Codes'!#REF!,0))</f>
        <v>#REF!</v>
      </c>
    </row>
    <row r="5557" spans="1:3" x14ac:dyDescent="0.3">
      <c r="A5557" s="22">
        <v>39560</v>
      </c>
      <c r="B5557" s="1">
        <v>45839</v>
      </c>
      <c r="C5557" t="e">
        <f>INDEX('All Codes'!#REF!,MATCH(A5557&amp;"",'All Codes'!#REF!,0))</f>
        <v>#REF!</v>
      </c>
    </row>
    <row r="5558" spans="1:3" x14ac:dyDescent="0.3">
      <c r="A5558" s="22">
        <v>39561</v>
      </c>
      <c r="B5558" s="1">
        <v>45839</v>
      </c>
      <c r="C5558" t="e">
        <f>INDEX('All Codes'!#REF!,MATCH(A5558&amp;"",'All Codes'!#REF!,0))</f>
        <v>#REF!</v>
      </c>
    </row>
    <row r="5559" spans="1:3" x14ac:dyDescent="0.3">
      <c r="A5559" s="22">
        <v>39599</v>
      </c>
      <c r="B5559" s="1">
        <v>45839</v>
      </c>
      <c r="C5559" t="e">
        <f>INDEX('All Codes'!#REF!,MATCH(A5559&amp;"",'All Codes'!#REF!,0))</f>
        <v>#REF!</v>
      </c>
    </row>
    <row r="5560" spans="1:3" x14ac:dyDescent="0.3">
      <c r="A5560" s="22" t="s">
        <v>15186</v>
      </c>
      <c r="B5560" s="1">
        <v>43101</v>
      </c>
      <c r="C5560" t="e">
        <f>INDEX('All Codes'!#REF!,MATCH(A5560&amp;"",'All Codes'!#REF!,0))</f>
        <v>#REF!</v>
      </c>
    </row>
    <row r="5561" spans="1:3" x14ac:dyDescent="0.3">
      <c r="A5561" s="22" t="s">
        <v>15187</v>
      </c>
      <c r="B5561" s="1">
        <v>43101</v>
      </c>
      <c r="C5561" t="e">
        <f>INDEX('All Codes'!#REF!,MATCH(A5561&amp;"",'All Codes'!#REF!,0))</f>
        <v>#REF!</v>
      </c>
    </row>
    <row r="5562" spans="1:3" x14ac:dyDescent="0.3">
      <c r="A5562" s="22" t="s">
        <v>15188</v>
      </c>
      <c r="B5562" s="1">
        <v>43101</v>
      </c>
      <c r="C5562" t="e">
        <f>INDEX('All Codes'!#REF!,MATCH(A5562&amp;"",'All Codes'!#REF!,0))</f>
        <v>#REF!</v>
      </c>
    </row>
    <row r="5563" spans="1:3" x14ac:dyDescent="0.3">
      <c r="A5563" s="92">
        <v>404</v>
      </c>
      <c r="B5563" s="1">
        <v>43101</v>
      </c>
      <c r="C5563" t="e">
        <f>INDEX('All Codes'!#REF!,MATCH(A5563&amp;"",'All Codes'!#REF!,0))</f>
        <v>#REF!</v>
      </c>
    </row>
    <row r="5564" spans="1:3" x14ac:dyDescent="0.3">
      <c r="A5564" s="22">
        <v>40490</v>
      </c>
      <c r="B5564" s="1">
        <v>45839</v>
      </c>
      <c r="C5564" t="e">
        <f>INDEX('All Codes'!#REF!,MATCH(A5564&amp;"",'All Codes'!#REF!,0))</f>
        <v>#REF!</v>
      </c>
    </row>
    <row r="5565" spans="1:3" x14ac:dyDescent="0.3">
      <c r="A5565" s="22">
        <v>40500</v>
      </c>
      <c r="B5565" s="1">
        <v>45839</v>
      </c>
      <c r="C5565" t="e">
        <f>INDEX('All Codes'!#REF!,MATCH(A5565&amp;"",'All Codes'!#REF!,0))</f>
        <v>#REF!</v>
      </c>
    </row>
    <row r="5566" spans="1:3" x14ac:dyDescent="0.3">
      <c r="A5566" s="22">
        <v>40510</v>
      </c>
      <c r="B5566" s="1">
        <v>45839</v>
      </c>
      <c r="C5566" t="e">
        <f>INDEX('All Codes'!#REF!,MATCH(A5566&amp;"",'All Codes'!#REF!,0))</f>
        <v>#REF!</v>
      </c>
    </row>
    <row r="5567" spans="1:3" x14ac:dyDescent="0.3">
      <c r="A5567" s="22">
        <v>40520</v>
      </c>
      <c r="B5567" s="1">
        <v>45839</v>
      </c>
      <c r="C5567" t="e">
        <f>INDEX('All Codes'!#REF!,MATCH(A5567&amp;"",'All Codes'!#REF!,0))</f>
        <v>#REF!</v>
      </c>
    </row>
    <row r="5568" spans="1:3" x14ac:dyDescent="0.3">
      <c r="A5568" s="22">
        <v>40525</v>
      </c>
      <c r="B5568" s="1">
        <v>45839</v>
      </c>
      <c r="C5568" t="e">
        <f>INDEX('All Codes'!#REF!,MATCH(A5568&amp;"",'All Codes'!#REF!,0))</f>
        <v>#REF!</v>
      </c>
    </row>
    <row r="5569" spans="1:3" x14ac:dyDescent="0.3">
      <c r="A5569" s="22">
        <v>40527</v>
      </c>
      <c r="B5569" s="1">
        <v>45839</v>
      </c>
      <c r="C5569" t="e">
        <f>INDEX('All Codes'!#REF!,MATCH(A5569&amp;"",'All Codes'!#REF!,0))</f>
        <v>#REF!</v>
      </c>
    </row>
    <row r="5570" spans="1:3" x14ac:dyDescent="0.3">
      <c r="A5570" s="22">
        <v>40530</v>
      </c>
      <c r="B5570" s="1">
        <v>45839</v>
      </c>
      <c r="C5570" t="e">
        <f>INDEX('All Codes'!#REF!,MATCH(A5570&amp;"",'All Codes'!#REF!,0))</f>
        <v>#REF!</v>
      </c>
    </row>
    <row r="5571" spans="1:3" x14ac:dyDescent="0.3">
      <c r="A5571" s="22">
        <v>40650</v>
      </c>
      <c r="B5571" s="1">
        <v>45839</v>
      </c>
      <c r="C5571" t="e">
        <f>INDEX('All Codes'!#REF!,MATCH(A5571&amp;"",'All Codes'!#REF!,0))</f>
        <v>#REF!</v>
      </c>
    </row>
    <row r="5572" spans="1:3" x14ac:dyDescent="0.3">
      <c r="A5572" s="22">
        <v>40652</v>
      </c>
      <c r="B5572" s="1">
        <v>45839</v>
      </c>
      <c r="C5572" t="e">
        <f>INDEX('All Codes'!#REF!,MATCH(A5572&amp;"",'All Codes'!#REF!,0))</f>
        <v>#REF!</v>
      </c>
    </row>
    <row r="5573" spans="1:3" x14ac:dyDescent="0.3">
      <c r="A5573" s="22">
        <v>40654</v>
      </c>
      <c r="B5573" s="1">
        <v>45839</v>
      </c>
      <c r="C5573" t="e">
        <f>INDEX('All Codes'!#REF!,MATCH(A5573&amp;"",'All Codes'!#REF!,0))</f>
        <v>#REF!</v>
      </c>
    </row>
    <row r="5574" spans="1:3" x14ac:dyDescent="0.3">
      <c r="A5574" s="22">
        <v>40700</v>
      </c>
      <c r="B5574" s="1">
        <v>45839</v>
      </c>
      <c r="C5574" t="e">
        <f>INDEX('All Codes'!#REF!,MATCH(A5574&amp;"",'All Codes'!#REF!,0))</f>
        <v>#REF!</v>
      </c>
    </row>
    <row r="5575" spans="1:3" x14ac:dyDescent="0.3">
      <c r="A5575" s="22">
        <v>40701</v>
      </c>
      <c r="B5575" s="1">
        <v>45839</v>
      </c>
      <c r="C5575" t="e">
        <f>INDEX('All Codes'!#REF!,MATCH(A5575&amp;"",'All Codes'!#REF!,0))</f>
        <v>#REF!</v>
      </c>
    </row>
    <row r="5576" spans="1:3" x14ac:dyDescent="0.3">
      <c r="A5576" s="22">
        <v>40702</v>
      </c>
      <c r="B5576" s="1">
        <v>45839</v>
      </c>
      <c r="C5576" t="e">
        <f>INDEX('All Codes'!#REF!,MATCH(A5576&amp;"",'All Codes'!#REF!,0))</f>
        <v>#REF!</v>
      </c>
    </row>
    <row r="5577" spans="1:3" x14ac:dyDescent="0.3">
      <c r="A5577" s="22">
        <v>40720</v>
      </c>
      <c r="B5577" s="1">
        <v>45839</v>
      </c>
      <c r="C5577" t="e">
        <f>INDEX('All Codes'!#REF!,MATCH(A5577&amp;"",'All Codes'!#REF!,0))</f>
        <v>#REF!</v>
      </c>
    </row>
    <row r="5578" spans="1:3" x14ac:dyDescent="0.3">
      <c r="A5578" s="22">
        <v>40761</v>
      </c>
      <c r="B5578" s="1">
        <v>45839</v>
      </c>
      <c r="C5578" t="e">
        <f>INDEX('All Codes'!#REF!,MATCH(A5578&amp;"",'All Codes'!#REF!,0))</f>
        <v>#REF!</v>
      </c>
    </row>
    <row r="5579" spans="1:3" x14ac:dyDescent="0.3">
      <c r="A5579" s="22">
        <v>40799</v>
      </c>
      <c r="B5579" s="1">
        <v>45839</v>
      </c>
      <c r="C5579" t="e">
        <f>INDEX('All Codes'!#REF!,MATCH(A5579&amp;"",'All Codes'!#REF!,0))</f>
        <v>#REF!</v>
      </c>
    </row>
    <row r="5580" spans="1:3" x14ac:dyDescent="0.3">
      <c r="A5580" s="22">
        <v>40800</v>
      </c>
      <c r="B5580" s="1">
        <v>45839</v>
      </c>
      <c r="C5580" t="e">
        <f>INDEX('All Codes'!#REF!,MATCH(A5580&amp;"",'All Codes'!#REF!,0))</f>
        <v>#REF!</v>
      </c>
    </row>
    <row r="5581" spans="1:3" x14ac:dyDescent="0.3">
      <c r="A5581" s="22">
        <v>40801</v>
      </c>
      <c r="B5581" s="1">
        <v>45839</v>
      </c>
      <c r="C5581" t="e">
        <f>INDEX('All Codes'!#REF!,MATCH(A5581&amp;"",'All Codes'!#REF!,0))</f>
        <v>#REF!</v>
      </c>
    </row>
    <row r="5582" spans="1:3" x14ac:dyDescent="0.3">
      <c r="A5582" s="22">
        <v>40804</v>
      </c>
      <c r="B5582" s="1">
        <v>45839</v>
      </c>
      <c r="C5582" t="e">
        <f>INDEX('All Codes'!#REF!,MATCH(A5582&amp;"",'All Codes'!#REF!,0))</f>
        <v>#REF!</v>
      </c>
    </row>
    <row r="5583" spans="1:3" x14ac:dyDescent="0.3">
      <c r="A5583" s="22">
        <v>40805</v>
      </c>
      <c r="B5583" s="1">
        <v>45839</v>
      </c>
      <c r="C5583" t="e">
        <f>INDEX('All Codes'!#REF!,MATCH(A5583&amp;"",'All Codes'!#REF!,0))</f>
        <v>#REF!</v>
      </c>
    </row>
    <row r="5584" spans="1:3" x14ac:dyDescent="0.3">
      <c r="A5584" s="22">
        <v>40806</v>
      </c>
      <c r="B5584" s="1">
        <v>45839</v>
      </c>
      <c r="C5584" t="e">
        <f>INDEX('All Codes'!#REF!,MATCH(A5584&amp;"",'All Codes'!#REF!,0))</f>
        <v>#REF!</v>
      </c>
    </row>
    <row r="5585" spans="1:3" x14ac:dyDescent="0.3">
      <c r="A5585" s="22">
        <v>40808</v>
      </c>
      <c r="B5585" s="1">
        <v>45839</v>
      </c>
      <c r="C5585" t="e">
        <f>INDEX('All Codes'!#REF!,MATCH(A5585&amp;"",'All Codes'!#REF!,0))</f>
        <v>#REF!</v>
      </c>
    </row>
    <row r="5586" spans="1:3" x14ac:dyDescent="0.3">
      <c r="A5586" s="22">
        <v>40810</v>
      </c>
      <c r="B5586" s="1">
        <v>45839</v>
      </c>
      <c r="C5586" t="e">
        <f>INDEX('All Codes'!#REF!,MATCH(A5586&amp;"",'All Codes'!#REF!,0))</f>
        <v>#REF!</v>
      </c>
    </row>
    <row r="5587" spans="1:3" x14ac:dyDescent="0.3">
      <c r="A5587" s="22">
        <v>40812</v>
      </c>
      <c r="B5587" s="1">
        <v>45839</v>
      </c>
      <c r="C5587" t="e">
        <f>INDEX('All Codes'!#REF!,MATCH(A5587&amp;"",'All Codes'!#REF!,0))</f>
        <v>#REF!</v>
      </c>
    </row>
    <row r="5588" spans="1:3" x14ac:dyDescent="0.3">
      <c r="A5588" s="22">
        <v>40814</v>
      </c>
      <c r="B5588" s="1">
        <v>45839</v>
      </c>
      <c r="C5588" t="e">
        <f>INDEX('All Codes'!#REF!,MATCH(A5588&amp;"",'All Codes'!#REF!,0))</f>
        <v>#REF!</v>
      </c>
    </row>
    <row r="5589" spans="1:3" x14ac:dyDescent="0.3">
      <c r="A5589" s="22">
        <v>40816</v>
      </c>
      <c r="B5589" s="1">
        <v>45839</v>
      </c>
      <c r="C5589" t="e">
        <f>INDEX('All Codes'!#REF!,MATCH(A5589&amp;"",'All Codes'!#REF!,0))</f>
        <v>#REF!</v>
      </c>
    </row>
    <row r="5590" spans="1:3" x14ac:dyDescent="0.3">
      <c r="A5590" s="22">
        <v>40818</v>
      </c>
      <c r="B5590" s="1">
        <v>45839</v>
      </c>
      <c r="C5590" t="e">
        <f>INDEX('All Codes'!#REF!,MATCH(A5590&amp;"",'All Codes'!#REF!,0))</f>
        <v>#REF!</v>
      </c>
    </row>
    <row r="5591" spans="1:3" x14ac:dyDescent="0.3">
      <c r="A5591" s="22">
        <v>40819</v>
      </c>
      <c r="B5591" s="1">
        <v>45839</v>
      </c>
      <c r="C5591" t="e">
        <f>INDEX('All Codes'!#REF!,MATCH(A5591&amp;"",'All Codes'!#REF!,0))</f>
        <v>#REF!</v>
      </c>
    </row>
    <row r="5592" spans="1:3" x14ac:dyDescent="0.3">
      <c r="A5592" s="22">
        <v>40820</v>
      </c>
      <c r="B5592" s="1">
        <v>45839</v>
      </c>
      <c r="C5592" t="e">
        <f>INDEX('All Codes'!#REF!,MATCH(A5592&amp;"",'All Codes'!#REF!,0))</f>
        <v>#REF!</v>
      </c>
    </row>
    <row r="5593" spans="1:3" x14ac:dyDescent="0.3">
      <c r="A5593" s="22">
        <v>40830</v>
      </c>
      <c r="B5593" s="1">
        <v>45839</v>
      </c>
      <c r="C5593" t="e">
        <f>INDEX('All Codes'!#REF!,MATCH(A5593&amp;"",'All Codes'!#REF!,0))</f>
        <v>#REF!</v>
      </c>
    </row>
    <row r="5594" spans="1:3" x14ac:dyDescent="0.3">
      <c r="A5594" s="22">
        <v>40831</v>
      </c>
      <c r="B5594" s="1">
        <v>45839</v>
      </c>
      <c r="C5594" t="e">
        <f>INDEX('All Codes'!#REF!,MATCH(A5594&amp;"",'All Codes'!#REF!,0))</f>
        <v>#REF!</v>
      </c>
    </row>
    <row r="5595" spans="1:3" x14ac:dyDescent="0.3">
      <c r="A5595" s="22">
        <v>40840</v>
      </c>
      <c r="B5595" s="1">
        <v>45839</v>
      </c>
      <c r="C5595" t="e">
        <f>INDEX('All Codes'!#REF!,MATCH(A5595&amp;"",'All Codes'!#REF!,0))</f>
        <v>#REF!</v>
      </c>
    </row>
    <row r="5596" spans="1:3" x14ac:dyDescent="0.3">
      <c r="A5596" s="22">
        <v>40842</v>
      </c>
      <c r="B5596" s="1">
        <v>45839</v>
      </c>
      <c r="C5596" t="e">
        <f>INDEX('All Codes'!#REF!,MATCH(A5596&amp;"",'All Codes'!#REF!,0))</f>
        <v>#REF!</v>
      </c>
    </row>
    <row r="5597" spans="1:3" x14ac:dyDescent="0.3">
      <c r="A5597" s="22">
        <v>40843</v>
      </c>
      <c r="B5597" s="1">
        <v>45839</v>
      </c>
      <c r="C5597" t="e">
        <f>INDEX('All Codes'!#REF!,MATCH(A5597&amp;"",'All Codes'!#REF!,0))</f>
        <v>#REF!</v>
      </c>
    </row>
    <row r="5598" spans="1:3" x14ac:dyDescent="0.3">
      <c r="A5598" s="22">
        <v>40844</v>
      </c>
      <c r="B5598" s="1">
        <v>45839</v>
      </c>
      <c r="C5598" t="e">
        <f>INDEX('All Codes'!#REF!,MATCH(A5598&amp;"",'All Codes'!#REF!,0))</f>
        <v>#REF!</v>
      </c>
    </row>
    <row r="5599" spans="1:3" x14ac:dyDescent="0.3">
      <c r="A5599" s="22">
        <v>40845</v>
      </c>
      <c r="B5599" s="1">
        <v>45839</v>
      </c>
      <c r="C5599" t="e">
        <f>INDEX('All Codes'!#REF!,MATCH(A5599&amp;"",'All Codes'!#REF!,0))</f>
        <v>#REF!</v>
      </c>
    </row>
    <row r="5600" spans="1:3" x14ac:dyDescent="0.3">
      <c r="A5600" s="22">
        <v>40899</v>
      </c>
      <c r="B5600" s="1">
        <v>45839</v>
      </c>
      <c r="C5600" t="e">
        <f>INDEX('All Codes'!#REF!,MATCH(A5600&amp;"",'All Codes'!#REF!,0))</f>
        <v>#REF!</v>
      </c>
    </row>
    <row r="5601" spans="1:3" x14ac:dyDescent="0.3">
      <c r="A5601" s="22">
        <v>41000</v>
      </c>
      <c r="B5601" s="1">
        <v>45839</v>
      </c>
      <c r="C5601" t="e">
        <f>INDEX('All Codes'!#REF!,MATCH(A5601&amp;"",'All Codes'!#REF!,0))</f>
        <v>#REF!</v>
      </c>
    </row>
    <row r="5602" spans="1:3" x14ac:dyDescent="0.3">
      <c r="A5602" s="22">
        <v>41005</v>
      </c>
      <c r="B5602" s="1">
        <v>45839</v>
      </c>
      <c r="C5602" t="e">
        <f>INDEX('All Codes'!#REF!,MATCH(A5602&amp;"",'All Codes'!#REF!,0))</f>
        <v>#REF!</v>
      </c>
    </row>
    <row r="5603" spans="1:3" x14ac:dyDescent="0.3">
      <c r="A5603" s="22">
        <v>41006</v>
      </c>
      <c r="B5603" s="1">
        <v>45839</v>
      </c>
      <c r="C5603" t="e">
        <f>INDEX('All Codes'!#REF!,MATCH(A5603&amp;"",'All Codes'!#REF!,0))</f>
        <v>#REF!</v>
      </c>
    </row>
    <row r="5604" spans="1:3" x14ac:dyDescent="0.3">
      <c r="A5604" s="22">
        <v>41007</v>
      </c>
      <c r="B5604" s="1">
        <v>45839</v>
      </c>
      <c r="C5604" t="e">
        <f>INDEX('All Codes'!#REF!,MATCH(A5604&amp;"",'All Codes'!#REF!,0))</f>
        <v>#REF!</v>
      </c>
    </row>
    <row r="5605" spans="1:3" x14ac:dyDescent="0.3">
      <c r="A5605" s="22">
        <v>41008</v>
      </c>
      <c r="B5605" s="1">
        <v>45839</v>
      </c>
      <c r="C5605" t="e">
        <f>INDEX('All Codes'!#REF!,MATCH(A5605&amp;"",'All Codes'!#REF!,0))</f>
        <v>#REF!</v>
      </c>
    </row>
    <row r="5606" spans="1:3" x14ac:dyDescent="0.3">
      <c r="A5606" s="22">
        <v>41009</v>
      </c>
      <c r="B5606" s="1">
        <v>45839</v>
      </c>
      <c r="C5606" t="e">
        <f>INDEX('All Codes'!#REF!,MATCH(A5606&amp;"",'All Codes'!#REF!,0))</f>
        <v>#REF!</v>
      </c>
    </row>
    <row r="5607" spans="1:3" x14ac:dyDescent="0.3">
      <c r="A5607" s="22">
        <v>41010</v>
      </c>
      <c r="B5607" s="1">
        <v>45839</v>
      </c>
      <c r="C5607" t="e">
        <f>INDEX('All Codes'!#REF!,MATCH(A5607&amp;"",'All Codes'!#REF!,0))</f>
        <v>#REF!</v>
      </c>
    </row>
    <row r="5608" spans="1:3" x14ac:dyDescent="0.3">
      <c r="A5608" s="22">
        <v>41015</v>
      </c>
      <c r="B5608" s="1">
        <v>45839</v>
      </c>
      <c r="C5608" t="e">
        <f>INDEX('All Codes'!#REF!,MATCH(A5608&amp;"",'All Codes'!#REF!,0))</f>
        <v>#REF!</v>
      </c>
    </row>
    <row r="5609" spans="1:3" x14ac:dyDescent="0.3">
      <c r="A5609" s="22">
        <v>41016</v>
      </c>
      <c r="B5609" s="1">
        <v>45839</v>
      </c>
      <c r="C5609" t="e">
        <f>INDEX('All Codes'!#REF!,MATCH(A5609&amp;"",'All Codes'!#REF!,0))</f>
        <v>#REF!</v>
      </c>
    </row>
    <row r="5610" spans="1:3" x14ac:dyDescent="0.3">
      <c r="A5610" s="22">
        <v>41017</v>
      </c>
      <c r="B5610" s="1">
        <v>45839</v>
      </c>
      <c r="C5610" t="e">
        <f>INDEX('All Codes'!#REF!,MATCH(A5610&amp;"",'All Codes'!#REF!,0))</f>
        <v>#REF!</v>
      </c>
    </row>
    <row r="5611" spans="1:3" x14ac:dyDescent="0.3">
      <c r="A5611" s="22">
        <v>41018</v>
      </c>
      <c r="B5611" s="1">
        <v>45839</v>
      </c>
      <c r="C5611" t="e">
        <f>INDEX('All Codes'!#REF!,MATCH(A5611&amp;"",'All Codes'!#REF!,0))</f>
        <v>#REF!</v>
      </c>
    </row>
    <row r="5612" spans="1:3" x14ac:dyDescent="0.3">
      <c r="A5612" s="22">
        <v>41019</v>
      </c>
      <c r="B5612" s="1">
        <v>45839</v>
      </c>
      <c r="C5612" t="e">
        <f>INDEX('All Codes'!#REF!,MATCH(A5612&amp;"",'All Codes'!#REF!,0))</f>
        <v>#REF!</v>
      </c>
    </row>
    <row r="5613" spans="1:3" x14ac:dyDescent="0.3">
      <c r="A5613" s="22">
        <v>41100</v>
      </c>
      <c r="B5613" s="1">
        <v>45839</v>
      </c>
      <c r="C5613" t="e">
        <f>INDEX('All Codes'!#REF!,MATCH(A5613&amp;"",'All Codes'!#REF!,0))</f>
        <v>#REF!</v>
      </c>
    </row>
    <row r="5614" spans="1:3" x14ac:dyDescent="0.3">
      <c r="A5614" s="22">
        <v>41105</v>
      </c>
      <c r="B5614" s="1">
        <v>45839</v>
      </c>
      <c r="C5614" t="e">
        <f>INDEX('All Codes'!#REF!,MATCH(A5614&amp;"",'All Codes'!#REF!,0))</f>
        <v>#REF!</v>
      </c>
    </row>
    <row r="5615" spans="1:3" x14ac:dyDescent="0.3">
      <c r="A5615" s="22">
        <v>41108</v>
      </c>
      <c r="B5615" s="1">
        <v>45839</v>
      </c>
      <c r="C5615" t="e">
        <f>INDEX('All Codes'!#REF!,MATCH(A5615&amp;"",'All Codes'!#REF!,0))</f>
        <v>#REF!</v>
      </c>
    </row>
    <row r="5616" spans="1:3" x14ac:dyDescent="0.3">
      <c r="A5616" s="22">
        <v>41110</v>
      </c>
      <c r="B5616" s="1">
        <v>45839</v>
      </c>
      <c r="C5616" t="e">
        <f>INDEX('All Codes'!#REF!,MATCH(A5616&amp;"",'All Codes'!#REF!,0))</f>
        <v>#REF!</v>
      </c>
    </row>
    <row r="5617" spans="1:3" x14ac:dyDescent="0.3">
      <c r="A5617" s="22">
        <v>41112</v>
      </c>
      <c r="B5617" s="1">
        <v>45839</v>
      </c>
      <c r="C5617" t="e">
        <f>INDEX('All Codes'!#REF!,MATCH(A5617&amp;"",'All Codes'!#REF!,0))</f>
        <v>#REF!</v>
      </c>
    </row>
    <row r="5618" spans="1:3" x14ac:dyDescent="0.3">
      <c r="A5618" s="22">
        <v>41113</v>
      </c>
      <c r="B5618" s="1">
        <v>45839</v>
      </c>
      <c r="C5618" t="e">
        <f>INDEX('All Codes'!#REF!,MATCH(A5618&amp;"",'All Codes'!#REF!,0))</f>
        <v>#REF!</v>
      </c>
    </row>
    <row r="5619" spans="1:3" x14ac:dyDescent="0.3">
      <c r="A5619" s="22">
        <v>41114</v>
      </c>
      <c r="B5619" s="1">
        <v>45839</v>
      </c>
      <c r="C5619" t="e">
        <f>INDEX('All Codes'!#REF!,MATCH(A5619&amp;"",'All Codes'!#REF!,0))</f>
        <v>#REF!</v>
      </c>
    </row>
    <row r="5620" spans="1:3" x14ac:dyDescent="0.3">
      <c r="A5620" s="22">
        <v>41115</v>
      </c>
      <c r="B5620" s="1">
        <v>45839</v>
      </c>
      <c r="C5620" t="e">
        <f>INDEX('All Codes'!#REF!,MATCH(A5620&amp;"",'All Codes'!#REF!,0))</f>
        <v>#REF!</v>
      </c>
    </row>
    <row r="5621" spans="1:3" x14ac:dyDescent="0.3">
      <c r="A5621" s="22">
        <v>41116</v>
      </c>
      <c r="B5621" s="1">
        <v>45839</v>
      </c>
      <c r="C5621" t="e">
        <f>INDEX('All Codes'!#REF!,MATCH(A5621&amp;"",'All Codes'!#REF!,0))</f>
        <v>#REF!</v>
      </c>
    </row>
    <row r="5622" spans="1:3" x14ac:dyDescent="0.3">
      <c r="A5622" s="22">
        <v>41120</v>
      </c>
      <c r="B5622" s="1">
        <v>45839</v>
      </c>
      <c r="C5622" t="e">
        <f>INDEX('All Codes'!#REF!,MATCH(A5622&amp;"",'All Codes'!#REF!,0))</f>
        <v>#REF!</v>
      </c>
    </row>
    <row r="5623" spans="1:3" x14ac:dyDescent="0.3">
      <c r="A5623" s="22">
        <v>41130</v>
      </c>
      <c r="B5623" s="1">
        <v>45839</v>
      </c>
      <c r="C5623" t="e">
        <f>INDEX('All Codes'!#REF!,MATCH(A5623&amp;"",'All Codes'!#REF!,0))</f>
        <v>#REF!</v>
      </c>
    </row>
    <row r="5624" spans="1:3" x14ac:dyDescent="0.3">
      <c r="A5624" s="22">
        <v>41135</v>
      </c>
      <c r="B5624" s="1">
        <v>45839</v>
      </c>
      <c r="C5624" t="e">
        <f>INDEX('All Codes'!#REF!,MATCH(A5624&amp;"",'All Codes'!#REF!,0))</f>
        <v>#REF!</v>
      </c>
    </row>
    <row r="5625" spans="1:3" x14ac:dyDescent="0.3">
      <c r="A5625" s="22">
        <v>41140</v>
      </c>
      <c r="B5625" s="1">
        <v>45839</v>
      </c>
      <c r="C5625" t="e">
        <f>INDEX('All Codes'!#REF!,MATCH(A5625&amp;"",'All Codes'!#REF!,0))</f>
        <v>#REF!</v>
      </c>
    </row>
    <row r="5626" spans="1:3" x14ac:dyDescent="0.3">
      <c r="A5626" s="22">
        <v>41145</v>
      </c>
      <c r="B5626" s="1">
        <v>45839</v>
      </c>
      <c r="C5626" t="e">
        <f>INDEX('All Codes'!#REF!,MATCH(A5626&amp;"",'All Codes'!#REF!,0))</f>
        <v>#REF!</v>
      </c>
    </row>
    <row r="5627" spans="1:3" x14ac:dyDescent="0.3">
      <c r="A5627" s="22">
        <v>41150</v>
      </c>
      <c r="B5627" s="1">
        <v>45839</v>
      </c>
      <c r="C5627" t="e">
        <f>INDEX('All Codes'!#REF!,MATCH(A5627&amp;"",'All Codes'!#REF!,0))</f>
        <v>#REF!</v>
      </c>
    </row>
    <row r="5628" spans="1:3" x14ac:dyDescent="0.3">
      <c r="A5628" s="22">
        <v>41153</v>
      </c>
      <c r="B5628" s="1">
        <v>45839</v>
      </c>
      <c r="C5628" t="e">
        <f>INDEX('All Codes'!#REF!,MATCH(A5628&amp;"",'All Codes'!#REF!,0))</f>
        <v>#REF!</v>
      </c>
    </row>
    <row r="5629" spans="1:3" x14ac:dyDescent="0.3">
      <c r="A5629" s="22">
        <v>41155</v>
      </c>
      <c r="B5629" s="1">
        <v>45839</v>
      </c>
      <c r="C5629" t="e">
        <f>INDEX('All Codes'!#REF!,MATCH(A5629&amp;"",'All Codes'!#REF!,0))</f>
        <v>#REF!</v>
      </c>
    </row>
    <row r="5630" spans="1:3" x14ac:dyDescent="0.3">
      <c r="A5630" s="22">
        <v>41250</v>
      </c>
      <c r="B5630" s="1">
        <v>45839</v>
      </c>
      <c r="C5630" t="e">
        <f>INDEX('All Codes'!#REF!,MATCH(A5630&amp;"",'All Codes'!#REF!,0))</f>
        <v>#REF!</v>
      </c>
    </row>
    <row r="5631" spans="1:3" x14ac:dyDescent="0.3">
      <c r="A5631" s="22">
        <v>41251</v>
      </c>
      <c r="B5631" s="1">
        <v>45839</v>
      </c>
      <c r="C5631" t="e">
        <f>INDEX('All Codes'!#REF!,MATCH(A5631&amp;"",'All Codes'!#REF!,0))</f>
        <v>#REF!</v>
      </c>
    </row>
    <row r="5632" spans="1:3" x14ac:dyDescent="0.3">
      <c r="A5632" s="22">
        <v>41252</v>
      </c>
      <c r="B5632" s="1">
        <v>45839</v>
      </c>
      <c r="C5632" t="e">
        <f>INDEX('All Codes'!#REF!,MATCH(A5632&amp;"",'All Codes'!#REF!,0))</f>
        <v>#REF!</v>
      </c>
    </row>
    <row r="5633" spans="1:3" x14ac:dyDescent="0.3">
      <c r="A5633" s="22">
        <v>41500</v>
      </c>
      <c r="B5633" s="1">
        <v>43101</v>
      </c>
      <c r="C5633" t="e">
        <f>INDEX('All Codes'!#REF!,MATCH(A5633&amp;"",'All Codes'!#REF!,0))</f>
        <v>#REF!</v>
      </c>
    </row>
    <row r="5634" spans="1:3" x14ac:dyDescent="0.3">
      <c r="A5634" s="22">
        <v>41510</v>
      </c>
      <c r="B5634" s="1">
        <v>45839</v>
      </c>
      <c r="C5634" t="e">
        <f>INDEX('All Codes'!#REF!,MATCH(A5634&amp;"",'All Codes'!#REF!,0))</f>
        <v>#REF!</v>
      </c>
    </row>
    <row r="5635" spans="1:3" x14ac:dyDescent="0.3">
      <c r="A5635" s="22">
        <v>41512</v>
      </c>
      <c r="B5635" s="1">
        <v>45839</v>
      </c>
      <c r="C5635" t="e">
        <f>INDEX('All Codes'!#REF!,MATCH(A5635&amp;"",'All Codes'!#REF!,0))</f>
        <v>#REF!</v>
      </c>
    </row>
    <row r="5636" spans="1:3" x14ac:dyDescent="0.3">
      <c r="A5636" s="22">
        <v>41520</v>
      </c>
      <c r="B5636" s="1">
        <v>45839</v>
      </c>
      <c r="C5636" t="e">
        <f>INDEX('All Codes'!#REF!,MATCH(A5636&amp;"",'All Codes'!#REF!,0))</f>
        <v>#REF!</v>
      </c>
    </row>
    <row r="5637" spans="1:3" x14ac:dyDescent="0.3">
      <c r="A5637" s="22">
        <v>41530</v>
      </c>
      <c r="B5637" s="1">
        <v>45839</v>
      </c>
      <c r="C5637" t="e">
        <f>INDEX('All Codes'!#REF!,MATCH(A5637&amp;"",'All Codes'!#REF!,0))</f>
        <v>#REF!</v>
      </c>
    </row>
    <row r="5638" spans="1:3" x14ac:dyDescent="0.3">
      <c r="A5638" s="22">
        <v>41599</v>
      </c>
      <c r="B5638" s="1">
        <v>45839</v>
      </c>
      <c r="C5638" t="e">
        <f>INDEX('All Codes'!#REF!,MATCH(A5638&amp;"",'All Codes'!#REF!,0))</f>
        <v>#REF!</v>
      </c>
    </row>
    <row r="5639" spans="1:3" x14ac:dyDescent="0.3">
      <c r="A5639" s="22">
        <v>41800</v>
      </c>
      <c r="B5639" s="1">
        <v>45839</v>
      </c>
      <c r="C5639" t="e">
        <f>INDEX('All Codes'!#REF!,MATCH(A5639&amp;"",'All Codes'!#REF!,0))</f>
        <v>#REF!</v>
      </c>
    </row>
    <row r="5640" spans="1:3" x14ac:dyDescent="0.3">
      <c r="A5640" s="22">
        <v>41805</v>
      </c>
      <c r="B5640" s="1">
        <v>45839</v>
      </c>
      <c r="C5640" t="e">
        <f>INDEX('All Codes'!#REF!,MATCH(A5640&amp;"",'All Codes'!#REF!,0))</f>
        <v>#REF!</v>
      </c>
    </row>
    <row r="5641" spans="1:3" x14ac:dyDescent="0.3">
      <c r="A5641" s="22">
        <v>41806</v>
      </c>
      <c r="B5641" s="1">
        <v>45839</v>
      </c>
      <c r="C5641" t="e">
        <f>INDEX('All Codes'!#REF!,MATCH(A5641&amp;"",'All Codes'!#REF!,0))</f>
        <v>#REF!</v>
      </c>
    </row>
    <row r="5642" spans="1:3" x14ac:dyDescent="0.3">
      <c r="A5642" s="22">
        <v>41820</v>
      </c>
      <c r="B5642" s="1">
        <v>45839</v>
      </c>
      <c r="C5642" t="e">
        <f>INDEX('All Codes'!#REF!,MATCH(A5642&amp;"",'All Codes'!#REF!,0))</f>
        <v>#REF!</v>
      </c>
    </row>
    <row r="5643" spans="1:3" x14ac:dyDescent="0.3">
      <c r="A5643" s="22">
        <v>41821</v>
      </c>
      <c r="B5643" s="1">
        <v>45839</v>
      </c>
      <c r="C5643" t="e">
        <f>INDEX('All Codes'!#REF!,MATCH(A5643&amp;"",'All Codes'!#REF!,0))</f>
        <v>#REF!</v>
      </c>
    </row>
    <row r="5644" spans="1:3" x14ac:dyDescent="0.3">
      <c r="A5644" s="22">
        <v>41822</v>
      </c>
      <c r="B5644" s="1">
        <v>45839</v>
      </c>
      <c r="C5644" t="e">
        <f>INDEX('All Codes'!#REF!,MATCH(A5644&amp;"",'All Codes'!#REF!,0))</f>
        <v>#REF!</v>
      </c>
    </row>
    <row r="5645" spans="1:3" x14ac:dyDescent="0.3">
      <c r="A5645" s="22">
        <v>41823</v>
      </c>
      <c r="B5645" s="1">
        <v>45839</v>
      </c>
      <c r="C5645" t="e">
        <f>INDEX('All Codes'!#REF!,MATCH(A5645&amp;"",'All Codes'!#REF!,0))</f>
        <v>#REF!</v>
      </c>
    </row>
    <row r="5646" spans="1:3" x14ac:dyDescent="0.3">
      <c r="A5646" s="22">
        <v>41825</v>
      </c>
      <c r="B5646" s="1">
        <v>45839</v>
      </c>
      <c r="C5646" t="e">
        <f>INDEX('All Codes'!#REF!,MATCH(A5646&amp;"",'All Codes'!#REF!,0))</f>
        <v>#REF!</v>
      </c>
    </row>
    <row r="5647" spans="1:3" x14ac:dyDescent="0.3">
      <c r="A5647" s="22">
        <v>41826</v>
      </c>
      <c r="B5647" s="1">
        <v>45839</v>
      </c>
      <c r="C5647" t="e">
        <f>INDEX('All Codes'!#REF!,MATCH(A5647&amp;"",'All Codes'!#REF!,0))</f>
        <v>#REF!</v>
      </c>
    </row>
    <row r="5648" spans="1:3" x14ac:dyDescent="0.3">
      <c r="A5648" s="22">
        <v>41827</v>
      </c>
      <c r="B5648" s="1">
        <v>45839</v>
      </c>
      <c r="C5648" t="e">
        <f>INDEX('All Codes'!#REF!,MATCH(A5648&amp;"",'All Codes'!#REF!,0))</f>
        <v>#REF!</v>
      </c>
    </row>
    <row r="5649" spans="1:3" x14ac:dyDescent="0.3">
      <c r="A5649" s="22">
        <v>41828</v>
      </c>
      <c r="B5649" s="1">
        <v>45839</v>
      </c>
      <c r="C5649" t="e">
        <f>INDEX('All Codes'!#REF!,MATCH(A5649&amp;"",'All Codes'!#REF!,0))</f>
        <v>#REF!</v>
      </c>
    </row>
    <row r="5650" spans="1:3" x14ac:dyDescent="0.3">
      <c r="A5650" s="22">
        <v>41830</v>
      </c>
      <c r="B5650" s="1">
        <v>45839</v>
      </c>
      <c r="C5650" t="e">
        <f>INDEX('All Codes'!#REF!,MATCH(A5650&amp;"",'All Codes'!#REF!,0))</f>
        <v>#REF!</v>
      </c>
    </row>
    <row r="5651" spans="1:3" x14ac:dyDescent="0.3">
      <c r="A5651" s="22">
        <v>41850</v>
      </c>
      <c r="B5651" s="1">
        <v>45839</v>
      </c>
      <c r="C5651" t="e">
        <f>INDEX('All Codes'!#REF!,MATCH(A5651&amp;"",'All Codes'!#REF!,0))</f>
        <v>#REF!</v>
      </c>
    </row>
    <row r="5652" spans="1:3" x14ac:dyDescent="0.3">
      <c r="A5652" s="22">
        <v>41870</v>
      </c>
      <c r="B5652" s="1">
        <v>45839</v>
      </c>
      <c r="C5652" t="e">
        <f>INDEX('All Codes'!#REF!,MATCH(A5652&amp;"",'All Codes'!#REF!,0))</f>
        <v>#REF!</v>
      </c>
    </row>
    <row r="5653" spans="1:3" x14ac:dyDescent="0.3">
      <c r="A5653" s="22">
        <v>41872</v>
      </c>
      <c r="B5653" s="1">
        <v>45839</v>
      </c>
      <c r="C5653" t="e">
        <f>INDEX('All Codes'!#REF!,MATCH(A5653&amp;"",'All Codes'!#REF!,0))</f>
        <v>#REF!</v>
      </c>
    </row>
    <row r="5654" spans="1:3" x14ac:dyDescent="0.3">
      <c r="A5654" s="22">
        <v>41874</v>
      </c>
      <c r="B5654" s="1">
        <v>45839</v>
      </c>
      <c r="C5654" t="e">
        <f>INDEX('All Codes'!#REF!,MATCH(A5654&amp;"",'All Codes'!#REF!,0))</f>
        <v>#REF!</v>
      </c>
    </row>
    <row r="5655" spans="1:3" x14ac:dyDescent="0.3">
      <c r="A5655" s="22">
        <v>41899</v>
      </c>
      <c r="B5655" s="1">
        <v>45839</v>
      </c>
      <c r="C5655" t="e">
        <f>INDEX('All Codes'!#REF!,MATCH(A5655&amp;"",'All Codes'!#REF!,0))</f>
        <v>#REF!</v>
      </c>
    </row>
    <row r="5656" spans="1:3" x14ac:dyDescent="0.3">
      <c r="A5656" s="22">
        <v>42000</v>
      </c>
      <c r="B5656" s="1">
        <v>45839</v>
      </c>
      <c r="C5656" t="e">
        <f>INDEX('All Codes'!#REF!,MATCH(A5656&amp;"",'All Codes'!#REF!,0))</f>
        <v>#REF!</v>
      </c>
    </row>
    <row r="5657" spans="1:3" x14ac:dyDescent="0.3">
      <c r="A5657" s="22">
        <v>42100</v>
      </c>
      <c r="B5657" s="1">
        <v>45839</v>
      </c>
      <c r="C5657" t="e">
        <f>INDEX('All Codes'!#REF!,MATCH(A5657&amp;"",'All Codes'!#REF!,0))</f>
        <v>#REF!</v>
      </c>
    </row>
    <row r="5658" spans="1:3" x14ac:dyDescent="0.3">
      <c r="A5658" s="22">
        <v>42104</v>
      </c>
      <c r="B5658" s="1">
        <v>45839</v>
      </c>
      <c r="C5658" t="e">
        <f>INDEX('All Codes'!#REF!,MATCH(A5658&amp;"",'All Codes'!#REF!,0))</f>
        <v>#REF!</v>
      </c>
    </row>
    <row r="5659" spans="1:3" x14ac:dyDescent="0.3">
      <c r="A5659" s="22">
        <v>42106</v>
      </c>
      <c r="B5659" s="1">
        <v>45839</v>
      </c>
      <c r="C5659" t="e">
        <f>INDEX('All Codes'!#REF!,MATCH(A5659&amp;"",'All Codes'!#REF!,0))</f>
        <v>#REF!</v>
      </c>
    </row>
    <row r="5660" spans="1:3" x14ac:dyDescent="0.3">
      <c r="A5660" s="22">
        <v>42107</v>
      </c>
      <c r="B5660" s="1">
        <v>45839</v>
      </c>
      <c r="C5660" t="e">
        <f>INDEX('All Codes'!#REF!,MATCH(A5660&amp;"",'All Codes'!#REF!,0))</f>
        <v>#REF!</v>
      </c>
    </row>
    <row r="5661" spans="1:3" x14ac:dyDescent="0.3">
      <c r="A5661" s="22">
        <v>42120</v>
      </c>
      <c r="B5661" s="1">
        <v>45839</v>
      </c>
      <c r="C5661" t="e">
        <f>INDEX('All Codes'!#REF!,MATCH(A5661&amp;"",'All Codes'!#REF!,0))</f>
        <v>#REF!</v>
      </c>
    </row>
    <row r="5662" spans="1:3" x14ac:dyDescent="0.3">
      <c r="A5662" s="22">
        <v>42140</v>
      </c>
      <c r="B5662" s="1">
        <v>45839</v>
      </c>
      <c r="C5662" t="e">
        <f>INDEX('All Codes'!#REF!,MATCH(A5662&amp;"",'All Codes'!#REF!,0))</f>
        <v>#REF!</v>
      </c>
    </row>
    <row r="5663" spans="1:3" x14ac:dyDescent="0.3">
      <c r="A5663" s="22">
        <v>42145</v>
      </c>
      <c r="B5663" s="1">
        <v>45839</v>
      </c>
      <c r="C5663" t="e">
        <f>INDEX('All Codes'!#REF!,MATCH(A5663&amp;"",'All Codes'!#REF!,0))</f>
        <v>#REF!</v>
      </c>
    </row>
    <row r="5664" spans="1:3" x14ac:dyDescent="0.3">
      <c r="A5664" s="22">
        <v>42160</v>
      </c>
      <c r="B5664" s="1">
        <v>45839</v>
      </c>
      <c r="C5664" t="e">
        <f>INDEX('All Codes'!#REF!,MATCH(A5664&amp;"",'All Codes'!#REF!,0))</f>
        <v>#REF!</v>
      </c>
    </row>
    <row r="5665" spans="1:3" x14ac:dyDescent="0.3">
      <c r="A5665" s="22">
        <v>42180</v>
      </c>
      <c r="B5665" s="1">
        <v>45839</v>
      </c>
      <c r="C5665" t="e">
        <f>INDEX('All Codes'!#REF!,MATCH(A5665&amp;"",'All Codes'!#REF!,0))</f>
        <v>#REF!</v>
      </c>
    </row>
    <row r="5666" spans="1:3" x14ac:dyDescent="0.3">
      <c r="A5666" s="22">
        <v>42182</v>
      </c>
      <c r="B5666" s="1">
        <v>45839</v>
      </c>
      <c r="C5666" t="e">
        <f>INDEX('All Codes'!#REF!,MATCH(A5666&amp;"",'All Codes'!#REF!,0))</f>
        <v>#REF!</v>
      </c>
    </row>
    <row r="5667" spans="1:3" x14ac:dyDescent="0.3">
      <c r="A5667" s="22">
        <v>42200</v>
      </c>
      <c r="B5667" s="1">
        <v>45839</v>
      </c>
      <c r="C5667" t="e">
        <f>INDEX('All Codes'!#REF!,MATCH(A5667&amp;"",'All Codes'!#REF!,0))</f>
        <v>#REF!</v>
      </c>
    </row>
    <row r="5668" spans="1:3" x14ac:dyDescent="0.3">
      <c r="A5668" s="22">
        <v>42205</v>
      </c>
      <c r="B5668" s="1">
        <v>45839</v>
      </c>
      <c r="C5668" t="e">
        <f>INDEX('All Codes'!#REF!,MATCH(A5668&amp;"",'All Codes'!#REF!,0))</f>
        <v>#REF!</v>
      </c>
    </row>
    <row r="5669" spans="1:3" x14ac:dyDescent="0.3">
      <c r="A5669" s="22">
        <v>42210</v>
      </c>
      <c r="B5669" s="1">
        <v>45839</v>
      </c>
      <c r="C5669" t="e">
        <f>INDEX('All Codes'!#REF!,MATCH(A5669&amp;"",'All Codes'!#REF!,0))</f>
        <v>#REF!</v>
      </c>
    </row>
    <row r="5670" spans="1:3" x14ac:dyDescent="0.3">
      <c r="A5670" s="22">
        <v>42215</v>
      </c>
      <c r="B5670" s="1">
        <v>45839</v>
      </c>
      <c r="C5670" t="e">
        <f>INDEX('All Codes'!#REF!,MATCH(A5670&amp;"",'All Codes'!#REF!,0))</f>
        <v>#REF!</v>
      </c>
    </row>
    <row r="5671" spans="1:3" x14ac:dyDescent="0.3">
      <c r="A5671" s="22">
        <v>42220</v>
      </c>
      <c r="B5671" s="1">
        <v>45839</v>
      </c>
      <c r="C5671" t="e">
        <f>INDEX('All Codes'!#REF!,MATCH(A5671&amp;"",'All Codes'!#REF!,0))</f>
        <v>#REF!</v>
      </c>
    </row>
    <row r="5672" spans="1:3" x14ac:dyDescent="0.3">
      <c r="A5672" s="22">
        <v>42225</v>
      </c>
      <c r="B5672" s="1">
        <v>45839</v>
      </c>
      <c r="C5672" t="e">
        <f>INDEX('All Codes'!#REF!,MATCH(A5672&amp;"",'All Codes'!#REF!,0))</f>
        <v>#REF!</v>
      </c>
    </row>
    <row r="5673" spans="1:3" x14ac:dyDescent="0.3">
      <c r="A5673" s="22">
        <v>42226</v>
      </c>
      <c r="B5673" s="1">
        <v>45839</v>
      </c>
      <c r="C5673" t="e">
        <f>INDEX('All Codes'!#REF!,MATCH(A5673&amp;"",'All Codes'!#REF!,0))</f>
        <v>#REF!</v>
      </c>
    </row>
    <row r="5674" spans="1:3" x14ac:dyDescent="0.3">
      <c r="A5674" s="22">
        <v>42227</v>
      </c>
      <c r="B5674" s="1">
        <v>45839</v>
      </c>
      <c r="C5674" t="e">
        <f>INDEX('All Codes'!#REF!,MATCH(A5674&amp;"",'All Codes'!#REF!,0))</f>
        <v>#REF!</v>
      </c>
    </row>
    <row r="5675" spans="1:3" x14ac:dyDescent="0.3">
      <c r="A5675" s="22">
        <v>42235</v>
      </c>
      <c r="B5675" s="1">
        <v>45839</v>
      </c>
      <c r="C5675" t="e">
        <f>INDEX('All Codes'!#REF!,MATCH(A5675&amp;"",'All Codes'!#REF!,0))</f>
        <v>#REF!</v>
      </c>
    </row>
    <row r="5676" spans="1:3" x14ac:dyDescent="0.3">
      <c r="A5676" s="22">
        <v>42260</v>
      </c>
      <c r="B5676" s="1">
        <v>45839</v>
      </c>
      <c r="C5676" t="e">
        <f>INDEX('All Codes'!#REF!,MATCH(A5676&amp;"",'All Codes'!#REF!,0))</f>
        <v>#REF!</v>
      </c>
    </row>
    <row r="5677" spans="1:3" x14ac:dyDescent="0.3">
      <c r="A5677" s="22">
        <v>42280</v>
      </c>
      <c r="B5677" s="1">
        <v>45839</v>
      </c>
      <c r="C5677" t="e">
        <f>INDEX('All Codes'!#REF!,MATCH(A5677&amp;"",'All Codes'!#REF!,0))</f>
        <v>#REF!</v>
      </c>
    </row>
    <row r="5678" spans="1:3" x14ac:dyDescent="0.3">
      <c r="A5678" s="22">
        <v>42281</v>
      </c>
      <c r="B5678" s="1">
        <v>45839</v>
      </c>
      <c r="C5678" t="e">
        <f>INDEX('All Codes'!#REF!,MATCH(A5678&amp;"",'All Codes'!#REF!,0))</f>
        <v>#REF!</v>
      </c>
    </row>
    <row r="5679" spans="1:3" x14ac:dyDescent="0.3">
      <c r="A5679" s="22">
        <v>42299</v>
      </c>
      <c r="B5679" s="1">
        <v>45839</v>
      </c>
      <c r="C5679" t="e">
        <f>INDEX('All Codes'!#REF!,MATCH(A5679&amp;"",'All Codes'!#REF!,0))</f>
        <v>#REF!</v>
      </c>
    </row>
    <row r="5680" spans="1:3" x14ac:dyDescent="0.3">
      <c r="A5680" s="22">
        <v>42300</v>
      </c>
      <c r="B5680" s="1">
        <v>45839</v>
      </c>
      <c r="C5680" t="e">
        <f>INDEX('All Codes'!#REF!,MATCH(A5680&amp;"",'All Codes'!#REF!,0))</f>
        <v>#REF!</v>
      </c>
    </row>
    <row r="5681" spans="1:3" x14ac:dyDescent="0.3">
      <c r="A5681" s="22">
        <v>42305</v>
      </c>
      <c r="B5681" s="1">
        <v>45839</v>
      </c>
      <c r="C5681" t="e">
        <f>INDEX('All Codes'!#REF!,MATCH(A5681&amp;"",'All Codes'!#REF!,0))</f>
        <v>#REF!</v>
      </c>
    </row>
    <row r="5682" spans="1:3" x14ac:dyDescent="0.3">
      <c r="A5682" s="22">
        <v>42310</v>
      </c>
      <c r="B5682" s="1">
        <v>45839</v>
      </c>
      <c r="C5682" t="e">
        <f>INDEX('All Codes'!#REF!,MATCH(A5682&amp;"",'All Codes'!#REF!,0))</f>
        <v>#REF!</v>
      </c>
    </row>
    <row r="5683" spans="1:3" x14ac:dyDescent="0.3">
      <c r="A5683" s="22">
        <v>42320</v>
      </c>
      <c r="B5683" s="1">
        <v>45839</v>
      </c>
      <c r="C5683" t="e">
        <f>INDEX('All Codes'!#REF!,MATCH(A5683&amp;"",'All Codes'!#REF!,0))</f>
        <v>#REF!</v>
      </c>
    </row>
    <row r="5684" spans="1:3" x14ac:dyDescent="0.3">
      <c r="A5684" s="22">
        <v>42330</v>
      </c>
      <c r="B5684" s="1">
        <v>45839</v>
      </c>
      <c r="C5684" t="e">
        <f>INDEX('All Codes'!#REF!,MATCH(A5684&amp;"",'All Codes'!#REF!,0))</f>
        <v>#REF!</v>
      </c>
    </row>
    <row r="5685" spans="1:3" x14ac:dyDescent="0.3">
      <c r="A5685" s="22">
        <v>42335</v>
      </c>
      <c r="B5685" s="1">
        <v>45839</v>
      </c>
      <c r="C5685" t="e">
        <f>INDEX('All Codes'!#REF!,MATCH(A5685&amp;"",'All Codes'!#REF!,0))</f>
        <v>#REF!</v>
      </c>
    </row>
    <row r="5686" spans="1:3" x14ac:dyDescent="0.3">
      <c r="A5686" s="22">
        <v>42340</v>
      </c>
      <c r="B5686" s="1">
        <v>45839</v>
      </c>
      <c r="C5686" t="e">
        <f>INDEX('All Codes'!#REF!,MATCH(A5686&amp;"",'All Codes'!#REF!,0))</f>
        <v>#REF!</v>
      </c>
    </row>
    <row r="5687" spans="1:3" x14ac:dyDescent="0.3">
      <c r="A5687" s="22">
        <v>42400</v>
      </c>
      <c r="B5687" s="1">
        <v>45839</v>
      </c>
      <c r="C5687" t="e">
        <f>INDEX('All Codes'!#REF!,MATCH(A5687&amp;"",'All Codes'!#REF!,0))</f>
        <v>#REF!</v>
      </c>
    </row>
    <row r="5688" spans="1:3" x14ac:dyDescent="0.3">
      <c r="A5688" s="22">
        <v>42405</v>
      </c>
      <c r="B5688" s="1">
        <v>45839</v>
      </c>
      <c r="C5688" t="e">
        <f>INDEX('All Codes'!#REF!,MATCH(A5688&amp;"",'All Codes'!#REF!,0))</f>
        <v>#REF!</v>
      </c>
    </row>
    <row r="5689" spans="1:3" x14ac:dyDescent="0.3">
      <c r="A5689" s="22">
        <v>42408</v>
      </c>
      <c r="B5689" s="1">
        <v>45839</v>
      </c>
      <c r="C5689" t="e">
        <f>INDEX('All Codes'!#REF!,MATCH(A5689&amp;"",'All Codes'!#REF!,0))</f>
        <v>#REF!</v>
      </c>
    </row>
    <row r="5690" spans="1:3" x14ac:dyDescent="0.3">
      <c r="A5690" s="22">
        <v>42409</v>
      </c>
      <c r="B5690" s="1">
        <v>45839</v>
      </c>
      <c r="C5690" t="e">
        <f>INDEX('All Codes'!#REF!,MATCH(A5690&amp;"",'All Codes'!#REF!,0))</f>
        <v>#REF!</v>
      </c>
    </row>
    <row r="5691" spans="1:3" x14ac:dyDescent="0.3">
      <c r="A5691" s="22">
        <v>42410</v>
      </c>
      <c r="B5691" s="1">
        <v>45839</v>
      </c>
      <c r="C5691" t="e">
        <f>INDEX('All Codes'!#REF!,MATCH(A5691&amp;"",'All Codes'!#REF!,0))</f>
        <v>#REF!</v>
      </c>
    </row>
    <row r="5692" spans="1:3" x14ac:dyDescent="0.3">
      <c r="A5692" s="22">
        <v>42415</v>
      </c>
      <c r="B5692" s="1">
        <v>45839</v>
      </c>
      <c r="C5692" t="e">
        <f>INDEX('All Codes'!#REF!,MATCH(A5692&amp;"",'All Codes'!#REF!,0))</f>
        <v>#REF!</v>
      </c>
    </row>
    <row r="5693" spans="1:3" x14ac:dyDescent="0.3">
      <c r="A5693" s="22">
        <v>42420</v>
      </c>
      <c r="B5693" s="1">
        <v>45839</v>
      </c>
      <c r="C5693" t="e">
        <f>INDEX('All Codes'!#REF!,MATCH(A5693&amp;"",'All Codes'!#REF!,0))</f>
        <v>#REF!</v>
      </c>
    </row>
    <row r="5694" spans="1:3" x14ac:dyDescent="0.3">
      <c r="A5694" s="22">
        <v>42425</v>
      </c>
      <c r="B5694" s="1">
        <v>45839</v>
      </c>
      <c r="C5694" t="e">
        <f>INDEX('All Codes'!#REF!,MATCH(A5694&amp;"",'All Codes'!#REF!,0))</f>
        <v>#REF!</v>
      </c>
    </row>
    <row r="5695" spans="1:3" x14ac:dyDescent="0.3">
      <c r="A5695" s="22">
        <v>42426</v>
      </c>
      <c r="B5695" s="1">
        <v>45839</v>
      </c>
      <c r="C5695" t="e">
        <f>INDEX('All Codes'!#REF!,MATCH(A5695&amp;"",'All Codes'!#REF!,0))</f>
        <v>#REF!</v>
      </c>
    </row>
    <row r="5696" spans="1:3" x14ac:dyDescent="0.3">
      <c r="A5696" s="22">
        <v>42440</v>
      </c>
      <c r="B5696" s="1">
        <v>45839</v>
      </c>
      <c r="C5696" t="e">
        <f>INDEX('All Codes'!#REF!,MATCH(A5696&amp;"",'All Codes'!#REF!,0))</f>
        <v>#REF!</v>
      </c>
    </row>
    <row r="5697" spans="1:3" x14ac:dyDescent="0.3">
      <c r="A5697" s="22">
        <v>42450</v>
      </c>
      <c r="B5697" s="1">
        <v>45839</v>
      </c>
      <c r="C5697" t="e">
        <f>INDEX('All Codes'!#REF!,MATCH(A5697&amp;"",'All Codes'!#REF!,0))</f>
        <v>#REF!</v>
      </c>
    </row>
    <row r="5698" spans="1:3" x14ac:dyDescent="0.3">
      <c r="A5698" s="22">
        <v>42500</v>
      </c>
      <c r="B5698" s="1">
        <v>45839</v>
      </c>
      <c r="C5698" t="e">
        <f>INDEX('All Codes'!#REF!,MATCH(A5698&amp;"",'All Codes'!#REF!,0))</f>
        <v>#REF!</v>
      </c>
    </row>
    <row r="5699" spans="1:3" x14ac:dyDescent="0.3">
      <c r="A5699" s="22">
        <v>42505</v>
      </c>
      <c r="B5699" s="1">
        <v>45839</v>
      </c>
      <c r="C5699" t="e">
        <f>INDEX('All Codes'!#REF!,MATCH(A5699&amp;"",'All Codes'!#REF!,0))</f>
        <v>#REF!</v>
      </c>
    </row>
    <row r="5700" spans="1:3" x14ac:dyDescent="0.3">
      <c r="A5700" s="22">
        <v>42507</v>
      </c>
      <c r="B5700" s="1">
        <v>45839</v>
      </c>
      <c r="C5700" t="e">
        <f>INDEX('All Codes'!#REF!,MATCH(A5700&amp;"",'All Codes'!#REF!,0))</f>
        <v>#REF!</v>
      </c>
    </row>
    <row r="5701" spans="1:3" x14ac:dyDescent="0.3">
      <c r="A5701" s="22">
        <v>42508</v>
      </c>
      <c r="B5701" s="1">
        <v>43101</v>
      </c>
      <c r="C5701" t="e">
        <f>INDEX('All Codes'!#REF!,MATCH(A5701&amp;"",'All Codes'!#REF!,0))</f>
        <v>#REF!</v>
      </c>
    </row>
    <row r="5702" spans="1:3" x14ac:dyDescent="0.3">
      <c r="A5702" s="22">
        <v>42509</v>
      </c>
      <c r="B5702" s="1">
        <v>45839</v>
      </c>
      <c r="C5702" t="e">
        <f>INDEX('All Codes'!#REF!,MATCH(A5702&amp;"",'All Codes'!#REF!,0))</f>
        <v>#REF!</v>
      </c>
    </row>
    <row r="5703" spans="1:3" x14ac:dyDescent="0.3">
      <c r="A5703" s="22">
        <v>42510</v>
      </c>
      <c r="B5703" s="1">
        <v>45839</v>
      </c>
      <c r="C5703" t="e">
        <f>INDEX('All Codes'!#REF!,MATCH(A5703&amp;"",'All Codes'!#REF!,0))</f>
        <v>#REF!</v>
      </c>
    </row>
    <row r="5704" spans="1:3" x14ac:dyDescent="0.3">
      <c r="A5704" s="22">
        <v>42550</v>
      </c>
      <c r="B5704" s="1">
        <v>45839</v>
      </c>
      <c r="C5704" t="e">
        <f>INDEX('All Codes'!#REF!,MATCH(A5704&amp;"",'All Codes'!#REF!,0))</f>
        <v>#REF!</v>
      </c>
    </row>
    <row r="5705" spans="1:3" x14ac:dyDescent="0.3">
      <c r="A5705" s="22">
        <v>42600</v>
      </c>
      <c r="B5705" s="1">
        <v>45839</v>
      </c>
      <c r="C5705" t="e">
        <f>INDEX('All Codes'!#REF!,MATCH(A5705&amp;"",'All Codes'!#REF!,0))</f>
        <v>#REF!</v>
      </c>
    </row>
    <row r="5706" spans="1:3" x14ac:dyDescent="0.3">
      <c r="A5706" s="22">
        <v>42650</v>
      </c>
      <c r="B5706" s="1">
        <v>45839</v>
      </c>
      <c r="C5706" t="e">
        <f>INDEX('All Codes'!#REF!,MATCH(A5706&amp;"",'All Codes'!#REF!,0))</f>
        <v>#REF!</v>
      </c>
    </row>
    <row r="5707" spans="1:3" x14ac:dyDescent="0.3">
      <c r="A5707" s="22">
        <v>42660</v>
      </c>
      <c r="B5707" s="1">
        <v>45839</v>
      </c>
      <c r="C5707" t="e">
        <f>INDEX('All Codes'!#REF!,MATCH(A5707&amp;"",'All Codes'!#REF!,0))</f>
        <v>#REF!</v>
      </c>
    </row>
    <row r="5708" spans="1:3" x14ac:dyDescent="0.3">
      <c r="A5708" s="22">
        <v>42665</v>
      </c>
      <c r="B5708" s="1">
        <v>45839</v>
      </c>
      <c r="C5708" t="e">
        <f>INDEX('All Codes'!#REF!,MATCH(A5708&amp;"",'All Codes'!#REF!,0))</f>
        <v>#REF!</v>
      </c>
    </row>
    <row r="5709" spans="1:3" x14ac:dyDescent="0.3">
      <c r="A5709" s="22">
        <v>42699</v>
      </c>
      <c r="B5709" s="1">
        <v>45839</v>
      </c>
      <c r="C5709" t="e">
        <f>INDEX('All Codes'!#REF!,MATCH(A5709&amp;"",'All Codes'!#REF!,0))</f>
        <v>#REF!</v>
      </c>
    </row>
    <row r="5710" spans="1:3" x14ac:dyDescent="0.3">
      <c r="A5710" s="22">
        <v>42700</v>
      </c>
      <c r="B5710" s="1">
        <v>45839</v>
      </c>
      <c r="C5710" t="e">
        <f>INDEX('All Codes'!#REF!,MATCH(A5710&amp;"",'All Codes'!#REF!,0))</f>
        <v>#REF!</v>
      </c>
    </row>
    <row r="5711" spans="1:3" x14ac:dyDescent="0.3">
      <c r="A5711" s="22">
        <v>42720</v>
      </c>
      <c r="B5711" s="1">
        <v>45839</v>
      </c>
      <c r="C5711" t="e">
        <f>INDEX('All Codes'!#REF!,MATCH(A5711&amp;"",'All Codes'!#REF!,0))</f>
        <v>#REF!</v>
      </c>
    </row>
    <row r="5712" spans="1:3" x14ac:dyDescent="0.3">
      <c r="A5712" s="22">
        <v>42725</v>
      </c>
      <c r="B5712" s="1">
        <v>45839</v>
      </c>
      <c r="C5712" t="e">
        <f>INDEX('All Codes'!#REF!,MATCH(A5712&amp;"",'All Codes'!#REF!,0))</f>
        <v>#REF!</v>
      </c>
    </row>
    <row r="5713" spans="1:3" x14ac:dyDescent="0.3">
      <c r="A5713" s="22" t="s">
        <v>15487</v>
      </c>
      <c r="B5713" s="1">
        <v>43101</v>
      </c>
      <c r="C5713" t="e">
        <f>INDEX('All Codes'!#REF!,MATCH(A5713&amp;"",'All Codes'!#REF!,0))</f>
        <v>#REF!</v>
      </c>
    </row>
    <row r="5714" spans="1:3" x14ac:dyDescent="0.3">
      <c r="A5714" s="22">
        <v>42800</v>
      </c>
      <c r="B5714" s="1">
        <v>45839</v>
      </c>
      <c r="C5714" t="e">
        <f>INDEX('All Codes'!#REF!,MATCH(A5714&amp;"",'All Codes'!#REF!,0))</f>
        <v>#REF!</v>
      </c>
    </row>
    <row r="5715" spans="1:3" x14ac:dyDescent="0.3">
      <c r="A5715" s="22">
        <v>42802</v>
      </c>
      <c r="B5715" s="1">
        <v>43101</v>
      </c>
      <c r="C5715" t="e">
        <f>INDEX('All Codes'!#REF!,MATCH(A5715&amp;"",'All Codes'!#REF!,0))</f>
        <v>#REF!</v>
      </c>
    </row>
    <row r="5716" spans="1:3" x14ac:dyDescent="0.3">
      <c r="A5716" s="22">
        <v>42804</v>
      </c>
      <c r="B5716" s="1">
        <v>45839</v>
      </c>
      <c r="C5716" t="e">
        <f>INDEX('All Codes'!#REF!,MATCH(A5716&amp;"",'All Codes'!#REF!,0))</f>
        <v>#REF!</v>
      </c>
    </row>
    <row r="5717" spans="1:3" x14ac:dyDescent="0.3">
      <c r="A5717" s="22">
        <v>42806</v>
      </c>
      <c r="B5717" s="1">
        <v>45839</v>
      </c>
      <c r="C5717" t="e">
        <f>INDEX('All Codes'!#REF!,MATCH(A5717&amp;"",'All Codes'!#REF!,0))</f>
        <v>#REF!</v>
      </c>
    </row>
    <row r="5718" spans="1:3" x14ac:dyDescent="0.3">
      <c r="A5718" s="22">
        <v>42808</v>
      </c>
      <c r="B5718" s="1">
        <v>45839</v>
      </c>
      <c r="C5718" t="e">
        <f>INDEX('All Codes'!#REF!,MATCH(A5718&amp;"",'All Codes'!#REF!,0))</f>
        <v>#REF!</v>
      </c>
    </row>
    <row r="5719" spans="1:3" x14ac:dyDescent="0.3">
      <c r="A5719" s="22">
        <v>42809</v>
      </c>
      <c r="B5719" s="1">
        <v>45839</v>
      </c>
      <c r="C5719" t="e">
        <f>INDEX('All Codes'!#REF!,MATCH(A5719&amp;"",'All Codes'!#REF!,0))</f>
        <v>#REF!</v>
      </c>
    </row>
    <row r="5720" spans="1:3" x14ac:dyDescent="0.3">
      <c r="A5720" s="22">
        <v>42810</v>
      </c>
      <c r="B5720" s="1">
        <v>45839</v>
      </c>
      <c r="C5720" t="e">
        <f>INDEX('All Codes'!#REF!,MATCH(A5720&amp;"",'All Codes'!#REF!,0))</f>
        <v>#REF!</v>
      </c>
    </row>
    <row r="5721" spans="1:3" x14ac:dyDescent="0.3">
      <c r="A5721" s="22">
        <v>42815</v>
      </c>
      <c r="B5721" s="1">
        <v>45839</v>
      </c>
      <c r="C5721" t="e">
        <f>INDEX('All Codes'!#REF!,MATCH(A5721&amp;"",'All Codes'!#REF!,0))</f>
        <v>#REF!</v>
      </c>
    </row>
    <row r="5722" spans="1:3" x14ac:dyDescent="0.3">
      <c r="A5722" s="22">
        <v>42820</v>
      </c>
      <c r="B5722" s="1">
        <v>45839</v>
      </c>
      <c r="C5722" t="e">
        <f>INDEX('All Codes'!#REF!,MATCH(A5722&amp;"",'All Codes'!#REF!,0))</f>
        <v>#REF!</v>
      </c>
    </row>
    <row r="5723" spans="1:3" x14ac:dyDescent="0.3">
      <c r="A5723" s="22">
        <v>42821</v>
      </c>
      <c r="B5723" s="1">
        <v>45839</v>
      </c>
      <c r="C5723" t="e">
        <f>INDEX('All Codes'!#REF!,MATCH(A5723&amp;"",'All Codes'!#REF!,0))</f>
        <v>#REF!</v>
      </c>
    </row>
    <row r="5724" spans="1:3" x14ac:dyDescent="0.3">
      <c r="A5724" s="22">
        <v>42825</v>
      </c>
      <c r="B5724" s="1">
        <v>45839</v>
      </c>
      <c r="C5724" t="e">
        <f>INDEX('All Codes'!#REF!,MATCH(A5724&amp;"",'All Codes'!#REF!,0))</f>
        <v>#REF!</v>
      </c>
    </row>
    <row r="5725" spans="1:3" x14ac:dyDescent="0.3">
      <c r="A5725" s="22">
        <v>42826</v>
      </c>
      <c r="B5725" s="1">
        <v>45839</v>
      </c>
      <c r="C5725" t="e">
        <f>INDEX('All Codes'!#REF!,MATCH(A5725&amp;"",'All Codes'!#REF!,0))</f>
        <v>#REF!</v>
      </c>
    </row>
    <row r="5726" spans="1:3" x14ac:dyDescent="0.3">
      <c r="A5726" s="22">
        <v>42830</v>
      </c>
      <c r="B5726" s="1">
        <v>45839</v>
      </c>
      <c r="C5726" t="e">
        <f>INDEX('All Codes'!#REF!,MATCH(A5726&amp;"",'All Codes'!#REF!,0))</f>
        <v>#REF!</v>
      </c>
    </row>
    <row r="5727" spans="1:3" x14ac:dyDescent="0.3">
      <c r="A5727" s="22">
        <v>42831</v>
      </c>
      <c r="B5727" s="1">
        <v>45839</v>
      </c>
      <c r="C5727" t="e">
        <f>INDEX('All Codes'!#REF!,MATCH(A5727&amp;"",'All Codes'!#REF!,0))</f>
        <v>#REF!</v>
      </c>
    </row>
    <row r="5728" spans="1:3" x14ac:dyDescent="0.3">
      <c r="A5728" s="22">
        <v>42835</v>
      </c>
      <c r="B5728" s="1">
        <v>45839</v>
      </c>
      <c r="C5728" t="e">
        <f>INDEX('All Codes'!#REF!,MATCH(A5728&amp;"",'All Codes'!#REF!,0))</f>
        <v>#REF!</v>
      </c>
    </row>
    <row r="5729" spans="1:3" x14ac:dyDescent="0.3">
      <c r="A5729" s="22">
        <v>42836</v>
      </c>
      <c r="B5729" s="1">
        <v>45839</v>
      </c>
      <c r="C5729" t="e">
        <f>INDEX('All Codes'!#REF!,MATCH(A5729&amp;"",'All Codes'!#REF!,0))</f>
        <v>#REF!</v>
      </c>
    </row>
    <row r="5730" spans="1:3" x14ac:dyDescent="0.3">
      <c r="A5730" s="22">
        <v>42842</v>
      </c>
      <c r="B5730" s="1">
        <v>45839</v>
      </c>
      <c r="C5730" t="e">
        <f>INDEX('All Codes'!#REF!,MATCH(A5730&amp;"",'All Codes'!#REF!,0))</f>
        <v>#REF!</v>
      </c>
    </row>
    <row r="5731" spans="1:3" x14ac:dyDescent="0.3">
      <c r="A5731" s="22">
        <v>42844</v>
      </c>
      <c r="B5731" s="1">
        <v>45839</v>
      </c>
      <c r="C5731" t="e">
        <f>INDEX('All Codes'!#REF!,MATCH(A5731&amp;"",'All Codes'!#REF!,0))</f>
        <v>#REF!</v>
      </c>
    </row>
    <row r="5732" spans="1:3" x14ac:dyDescent="0.3">
      <c r="A5732" s="22">
        <v>42845</v>
      </c>
      <c r="B5732" s="1">
        <v>45839</v>
      </c>
      <c r="C5732" t="e">
        <f>INDEX('All Codes'!#REF!,MATCH(A5732&amp;"",'All Codes'!#REF!,0))</f>
        <v>#REF!</v>
      </c>
    </row>
    <row r="5733" spans="1:3" x14ac:dyDescent="0.3">
      <c r="A5733" s="22">
        <v>42860</v>
      </c>
      <c r="B5733" s="1">
        <v>45839</v>
      </c>
      <c r="C5733" t="e">
        <f>INDEX('All Codes'!#REF!,MATCH(A5733&amp;"",'All Codes'!#REF!,0))</f>
        <v>#REF!</v>
      </c>
    </row>
    <row r="5734" spans="1:3" x14ac:dyDescent="0.3">
      <c r="A5734" s="22">
        <v>42870</v>
      </c>
      <c r="B5734" s="1">
        <v>45839</v>
      </c>
      <c r="C5734" t="e">
        <f>INDEX('All Codes'!#REF!,MATCH(A5734&amp;"",'All Codes'!#REF!,0))</f>
        <v>#REF!</v>
      </c>
    </row>
    <row r="5735" spans="1:3" x14ac:dyDescent="0.3">
      <c r="A5735" s="22">
        <v>42890</v>
      </c>
      <c r="B5735" s="1">
        <v>45839</v>
      </c>
      <c r="C5735" t="e">
        <f>INDEX('All Codes'!#REF!,MATCH(A5735&amp;"",'All Codes'!#REF!,0))</f>
        <v>#REF!</v>
      </c>
    </row>
    <row r="5736" spans="1:3" x14ac:dyDescent="0.3">
      <c r="A5736" s="22">
        <v>42892</v>
      </c>
      <c r="B5736" s="1">
        <v>45839</v>
      </c>
      <c r="C5736" t="e">
        <f>INDEX('All Codes'!#REF!,MATCH(A5736&amp;"",'All Codes'!#REF!,0))</f>
        <v>#REF!</v>
      </c>
    </row>
    <row r="5737" spans="1:3" x14ac:dyDescent="0.3">
      <c r="A5737" s="22">
        <v>42894</v>
      </c>
      <c r="B5737" s="1">
        <v>45839</v>
      </c>
      <c r="C5737" t="e">
        <f>INDEX('All Codes'!#REF!,MATCH(A5737&amp;"",'All Codes'!#REF!,0))</f>
        <v>#REF!</v>
      </c>
    </row>
    <row r="5738" spans="1:3" x14ac:dyDescent="0.3">
      <c r="A5738" s="22">
        <v>42900</v>
      </c>
      <c r="B5738" s="1">
        <v>45839</v>
      </c>
      <c r="C5738" t="e">
        <f>INDEX('All Codes'!#REF!,MATCH(A5738&amp;"",'All Codes'!#REF!,0))</f>
        <v>#REF!</v>
      </c>
    </row>
    <row r="5739" spans="1:3" x14ac:dyDescent="0.3">
      <c r="A5739" s="22">
        <v>42950</v>
      </c>
      <c r="B5739" s="1">
        <v>45839</v>
      </c>
      <c r="C5739" t="e">
        <f>INDEX('All Codes'!#REF!,MATCH(A5739&amp;"",'All Codes'!#REF!,0))</f>
        <v>#REF!</v>
      </c>
    </row>
    <row r="5740" spans="1:3" x14ac:dyDescent="0.3">
      <c r="A5740" s="22">
        <v>42953</v>
      </c>
      <c r="B5740" s="1">
        <v>45839</v>
      </c>
      <c r="C5740" t="e">
        <f>INDEX('All Codes'!#REF!,MATCH(A5740&amp;"",'All Codes'!#REF!,0))</f>
        <v>#REF!</v>
      </c>
    </row>
    <row r="5741" spans="1:3" x14ac:dyDescent="0.3">
      <c r="A5741" s="22">
        <v>42955</v>
      </c>
      <c r="B5741" s="1">
        <v>45839</v>
      </c>
      <c r="C5741" t="e">
        <f>INDEX('All Codes'!#REF!,MATCH(A5741&amp;"",'All Codes'!#REF!,0))</f>
        <v>#REF!</v>
      </c>
    </row>
    <row r="5742" spans="1:3" x14ac:dyDescent="0.3">
      <c r="A5742" s="22">
        <v>42960</v>
      </c>
      <c r="B5742" s="1">
        <v>45839</v>
      </c>
      <c r="C5742" t="e">
        <f>INDEX('All Codes'!#REF!,MATCH(A5742&amp;"",'All Codes'!#REF!,0))</f>
        <v>#REF!</v>
      </c>
    </row>
    <row r="5743" spans="1:3" x14ac:dyDescent="0.3">
      <c r="A5743" s="22">
        <v>42961</v>
      </c>
      <c r="B5743" s="1">
        <v>45839</v>
      </c>
      <c r="C5743" t="e">
        <f>INDEX('All Codes'!#REF!,MATCH(A5743&amp;"",'All Codes'!#REF!,0))</f>
        <v>#REF!</v>
      </c>
    </row>
    <row r="5744" spans="1:3" x14ac:dyDescent="0.3">
      <c r="A5744" s="22">
        <v>42962</v>
      </c>
      <c r="B5744" s="1">
        <v>45839</v>
      </c>
      <c r="C5744" t="e">
        <f>INDEX('All Codes'!#REF!,MATCH(A5744&amp;"",'All Codes'!#REF!,0))</f>
        <v>#REF!</v>
      </c>
    </row>
    <row r="5745" spans="1:3" x14ac:dyDescent="0.3">
      <c r="A5745" s="22">
        <v>42970</v>
      </c>
      <c r="B5745" s="1">
        <v>45839</v>
      </c>
      <c r="C5745" t="e">
        <f>INDEX('All Codes'!#REF!,MATCH(A5745&amp;"",'All Codes'!#REF!,0))</f>
        <v>#REF!</v>
      </c>
    </row>
    <row r="5746" spans="1:3" x14ac:dyDescent="0.3">
      <c r="A5746" s="22">
        <v>42971</v>
      </c>
      <c r="B5746" s="1">
        <v>45839</v>
      </c>
      <c r="C5746" t="e">
        <f>INDEX('All Codes'!#REF!,MATCH(A5746&amp;"",'All Codes'!#REF!,0))</f>
        <v>#REF!</v>
      </c>
    </row>
    <row r="5747" spans="1:3" x14ac:dyDescent="0.3">
      <c r="A5747" s="22">
        <v>42972</v>
      </c>
      <c r="B5747" s="1">
        <v>45839</v>
      </c>
      <c r="C5747" t="e">
        <f>INDEX('All Codes'!#REF!,MATCH(A5747&amp;"",'All Codes'!#REF!,0))</f>
        <v>#REF!</v>
      </c>
    </row>
    <row r="5748" spans="1:3" x14ac:dyDescent="0.3">
      <c r="A5748" s="22">
        <v>42975</v>
      </c>
      <c r="B5748" s="1">
        <v>45839</v>
      </c>
      <c r="C5748" t="e">
        <f>INDEX('All Codes'!#REF!,MATCH(A5748&amp;"",'All Codes'!#REF!,0))</f>
        <v>#REF!</v>
      </c>
    </row>
    <row r="5749" spans="1:3" x14ac:dyDescent="0.3">
      <c r="A5749" s="22">
        <v>42999</v>
      </c>
      <c r="B5749" s="1">
        <v>45839</v>
      </c>
      <c r="C5749" t="e">
        <f>INDEX('All Codes'!#REF!,MATCH(A5749&amp;"",'All Codes'!#REF!,0))</f>
        <v>#REF!</v>
      </c>
    </row>
    <row r="5750" spans="1:3" x14ac:dyDescent="0.3">
      <c r="A5750" s="22">
        <v>43020</v>
      </c>
      <c r="B5750" s="1">
        <v>45839</v>
      </c>
      <c r="C5750" t="e">
        <f>INDEX('All Codes'!#REF!,MATCH(A5750&amp;"",'All Codes'!#REF!,0))</f>
        <v>#REF!</v>
      </c>
    </row>
    <row r="5751" spans="1:3" x14ac:dyDescent="0.3">
      <c r="A5751" s="22">
        <v>43030</v>
      </c>
      <c r="B5751" s="1">
        <v>45839</v>
      </c>
      <c r="C5751" t="e">
        <f>INDEX('All Codes'!#REF!,MATCH(A5751&amp;"",'All Codes'!#REF!,0))</f>
        <v>#REF!</v>
      </c>
    </row>
    <row r="5752" spans="1:3" x14ac:dyDescent="0.3">
      <c r="A5752" s="22">
        <v>43045</v>
      </c>
      <c r="B5752" s="1">
        <v>45839</v>
      </c>
      <c r="C5752" t="e">
        <f>INDEX('All Codes'!#REF!,MATCH(A5752&amp;"",'All Codes'!#REF!,0))</f>
        <v>#REF!</v>
      </c>
    </row>
    <row r="5753" spans="1:3" x14ac:dyDescent="0.3">
      <c r="A5753" s="22">
        <v>43100</v>
      </c>
      <c r="B5753" s="1">
        <v>45839</v>
      </c>
      <c r="C5753" t="e">
        <f>INDEX('All Codes'!#REF!,MATCH(A5753&amp;"",'All Codes'!#REF!,0))</f>
        <v>#REF!</v>
      </c>
    </row>
    <row r="5754" spans="1:3" x14ac:dyDescent="0.3">
      <c r="A5754" s="22">
        <v>43101</v>
      </c>
      <c r="B5754" s="1">
        <v>45839</v>
      </c>
      <c r="C5754" t="e">
        <f>INDEX('All Codes'!#REF!,MATCH(A5754&amp;"",'All Codes'!#REF!,0))</f>
        <v>#REF!</v>
      </c>
    </row>
    <row r="5755" spans="1:3" x14ac:dyDescent="0.3">
      <c r="A5755" s="22">
        <v>43107</v>
      </c>
      <c r="B5755" s="1">
        <v>45839</v>
      </c>
      <c r="C5755" t="e">
        <f>INDEX('All Codes'!#REF!,MATCH(A5755&amp;"",'All Codes'!#REF!,0))</f>
        <v>#REF!</v>
      </c>
    </row>
    <row r="5756" spans="1:3" x14ac:dyDescent="0.3">
      <c r="A5756" s="22">
        <v>43108</v>
      </c>
      <c r="B5756" s="1">
        <v>45839</v>
      </c>
      <c r="C5756" t="e">
        <f>INDEX('All Codes'!#REF!,MATCH(A5756&amp;"",'All Codes'!#REF!,0))</f>
        <v>#REF!</v>
      </c>
    </row>
    <row r="5757" spans="1:3" x14ac:dyDescent="0.3">
      <c r="A5757" s="22">
        <v>43112</v>
      </c>
      <c r="B5757" s="1">
        <v>45839</v>
      </c>
      <c r="C5757" t="e">
        <f>INDEX('All Codes'!#REF!,MATCH(A5757&amp;"",'All Codes'!#REF!,0))</f>
        <v>#REF!</v>
      </c>
    </row>
    <row r="5758" spans="1:3" x14ac:dyDescent="0.3">
      <c r="A5758" s="22">
        <v>43113</v>
      </c>
      <c r="B5758" s="1">
        <v>45839</v>
      </c>
      <c r="C5758" t="e">
        <f>INDEX('All Codes'!#REF!,MATCH(A5758&amp;"",'All Codes'!#REF!,0))</f>
        <v>#REF!</v>
      </c>
    </row>
    <row r="5759" spans="1:3" x14ac:dyDescent="0.3">
      <c r="A5759" s="22">
        <v>43116</v>
      </c>
      <c r="B5759" s="1">
        <v>45839</v>
      </c>
      <c r="C5759" t="e">
        <f>INDEX('All Codes'!#REF!,MATCH(A5759&amp;"",'All Codes'!#REF!,0))</f>
        <v>#REF!</v>
      </c>
    </row>
    <row r="5760" spans="1:3" x14ac:dyDescent="0.3">
      <c r="A5760" s="22">
        <v>43117</v>
      </c>
      <c r="B5760" s="1">
        <v>45839</v>
      </c>
      <c r="C5760" t="e">
        <f>INDEX('All Codes'!#REF!,MATCH(A5760&amp;"",'All Codes'!#REF!,0))</f>
        <v>#REF!</v>
      </c>
    </row>
    <row r="5761" spans="1:3" x14ac:dyDescent="0.3">
      <c r="A5761" s="22">
        <v>43118</v>
      </c>
      <c r="B5761" s="1">
        <v>45839</v>
      </c>
      <c r="C5761" t="e">
        <f>INDEX('All Codes'!#REF!,MATCH(A5761&amp;"",'All Codes'!#REF!,0))</f>
        <v>#REF!</v>
      </c>
    </row>
    <row r="5762" spans="1:3" x14ac:dyDescent="0.3">
      <c r="A5762" s="22">
        <v>43121</v>
      </c>
      <c r="B5762" s="1">
        <v>45839</v>
      </c>
      <c r="C5762" t="e">
        <f>INDEX('All Codes'!#REF!,MATCH(A5762&amp;"",'All Codes'!#REF!,0))</f>
        <v>#REF!</v>
      </c>
    </row>
    <row r="5763" spans="1:3" x14ac:dyDescent="0.3">
      <c r="A5763" s="22">
        <v>43122</v>
      </c>
      <c r="B5763" s="1">
        <v>45839</v>
      </c>
      <c r="C5763" t="e">
        <f>INDEX('All Codes'!#REF!,MATCH(A5763&amp;"",'All Codes'!#REF!,0))</f>
        <v>#REF!</v>
      </c>
    </row>
    <row r="5764" spans="1:3" x14ac:dyDescent="0.3">
      <c r="A5764" s="22">
        <v>43123</v>
      </c>
      <c r="B5764" s="1">
        <v>45839</v>
      </c>
      <c r="C5764" t="e">
        <f>INDEX('All Codes'!#REF!,MATCH(A5764&amp;"",'All Codes'!#REF!,0))</f>
        <v>#REF!</v>
      </c>
    </row>
    <row r="5765" spans="1:3" x14ac:dyDescent="0.3">
      <c r="A5765" s="22">
        <v>43124</v>
      </c>
      <c r="B5765" s="1">
        <v>45839</v>
      </c>
      <c r="C5765" t="e">
        <f>INDEX('All Codes'!#REF!,MATCH(A5765&amp;"",'All Codes'!#REF!,0))</f>
        <v>#REF!</v>
      </c>
    </row>
    <row r="5766" spans="1:3" x14ac:dyDescent="0.3">
      <c r="A5766" s="22">
        <v>43130</v>
      </c>
      <c r="B5766" s="1">
        <v>45839</v>
      </c>
      <c r="C5766" t="e">
        <f>INDEX('All Codes'!#REF!,MATCH(A5766&amp;"",'All Codes'!#REF!,0))</f>
        <v>#REF!</v>
      </c>
    </row>
    <row r="5767" spans="1:3" x14ac:dyDescent="0.3">
      <c r="A5767" s="22">
        <v>43135</v>
      </c>
      <c r="B5767" s="1">
        <v>45839</v>
      </c>
      <c r="C5767" t="e">
        <f>INDEX('All Codes'!#REF!,MATCH(A5767&amp;"",'All Codes'!#REF!,0))</f>
        <v>#REF!</v>
      </c>
    </row>
    <row r="5768" spans="1:3" x14ac:dyDescent="0.3">
      <c r="A5768" s="22">
        <v>43180</v>
      </c>
      <c r="B5768" s="1">
        <v>45839</v>
      </c>
      <c r="C5768" t="e">
        <f>INDEX('All Codes'!#REF!,MATCH(A5768&amp;"",'All Codes'!#REF!,0))</f>
        <v>#REF!</v>
      </c>
    </row>
    <row r="5769" spans="1:3" x14ac:dyDescent="0.3">
      <c r="A5769" s="22">
        <v>43191</v>
      </c>
      <c r="B5769" s="1">
        <v>45839</v>
      </c>
      <c r="C5769" t="e">
        <f>INDEX('All Codes'!#REF!,MATCH(A5769&amp;"",'All Codes'!#REF!,0))</f>
        <v>#REF!</v>
      </c>
    </row>
    <row r="5770" spans="1:3" x14ac:dyDescent="0.3">
      <c r="A5770" s="22">
        <v>43192</v>
      </c>
      <c r="B5770" s="1">
        <v>45839</v>
      </c>
      <c r="C5770" t="e">
        <f>INDEX('All Codes'!#REF!,MATCH(A5770&amp;"",'All Codes'!#REF!,0))</f>
        <v>#REF!</v>
      </c>
    </row>
    <row r="5771" spans="1:3" x14ac:dyDescent="0.3">
      <c r="A5771" s="22">
        <v>43193</v>
      </c>
      <c r="B5771" s="1">
        <v>45839</v>
      </c>
      <c r="C5771" t="e">
        <f>INDEX('All Codes'!#REF!,MATCH(A5771&amp;"",'All Codes'!#REF!,0))</f>
        <v>#REF!</v>
      </c>
    </row>
    <row r="5772" spans="1:3" x14ac:dyDescent="0.3">
      <c r="A5772" s="22">
        <v>43194</v>
      </c>
      <c r="B5772" s="1">
        <v>45839</v>
      </c>
      <c r="C5772" t="e">
        <f>INDEX('All Codes'!#REF!,MATCH(A5772&amp;"",'All Codes'!#REF!,0))</f>
        <v>#REF!</v>
      </c>
    </row>
    <row r="5773" spans="1:3" x14ac:dyDescent="0.3">
      <c r="A5773" s="22">
        <v>43195</v>
      </c>
      <c r="B5773" s="1">
        <v>45839</v>
      </c>
      <c r="C5773" t="e">
        <f>INDEX('All Codes'!#REF!,MATCH(A5773&amp;"",'All Codes'!#REF!,0))</f>
        <v>#REF!</v>
      </c>
    </row>
    <row r="5774" spans="1:3" x14ac:dyDescent="0.3">
      <c r="A5774" s="22">
        <v>43196</v>
      </c>
      <c r="B5774" s="1">
        <v>45839</v>
      </c>
      <c r="C5774" t="e">
        <f>INDEX('All Codes'!#REF!,MATCH(A5774&amp;"",'All Codes'!#REF!,0))</f>
        <v>#REF!</v>
      </c>
    </row>
    <row r="5775" spans="1:3" x14ac:dyDescent="0.3">
      <c r="A5775" s="22">
        <v>43197</v>
      </c>
      <c r="B5775" s="1">
        <v>45839</v>
      </c>
      <c r="C5775" t="e">
        <f>INDEX('All Codes'!#REF!,MATCH(A5775&amp;"",'All Codes'!#REF!,0))</f>
        <v>#REF!</v>
      </c>
    </row>
    <row r="5776" spans="1:3" x14ac:dyDescent="0.3">
      <c r="A5776" s="22">
        <v>43198</v>
      </c>
      <c r="B5776" s="1">
        <v>45839</v>
      </c>
      <c r="C5776" t="e">
        <f>INDEX('All Codes'!#REF!,MATCH(A5776&amp;"",'All Codes'!#REF!,0))</f>
        <v>#REF!</v>
      </c>
    </row>
    <row r="5777" spans="1:3" x14ac:dyDescent="0.3">
      <c r="A5777" s="22">
        <v>43200</v>
      </c>
      <c r="B5777" s="1">
        <v>45839</v>
      </c>
      <c r="C5777" t="e">
        <f>INDEX('All Codes'!#REF!,MATCH(A5777&amp;"",'All Codes'!#REF!,0))</f>
        <v>#REF!</v>
      </c>
    </row>
    <row r="5778" spans="1:3" x14ac:dyDescent="0.3">
      <c r="A5778" s="22">
        <v>43201</v>
      </c>
      <c r="B5778" s="1">
        <v>45839</v>
      </c>
      <c r="C5778" t="e">
        <f>INDEX('All Codes'!#REF!,MATCH(A5778&amp;"",'All Codes'!#REF!,0))</f>
        <v>#REF!</v>
      </c>
    </row>
    <row r="5779" spans="1:3" x14ac:dyDescent="0.3">
      <c r="A5779" s="22">
        <v>43202</v>
      </c>
      <c r="B5779" s="1">
        <v>45839</v>
      </c>
      <c r="C5779" t="e">
        <f>INDEX('All Codes'!#REF!,MATCH(A5779&amp;"",'All Codes'!#REF!,0))</f>
        <v>#REF!</v>
      </c>
    </row>
    <row r="5780" spans="1:3" x14ac:dyDescent="0.3">
      <c r="A5780" s="22">
        <v>43204</v>
      </c>
      <c r="B5780" s="1">
        <v>45839</v>
      </c>
      <c r="C5780" t="e">
        <f>INDEX('All Codes'!#REF!,MATCH(A5780&amp;"",'All Codes'!#REF!,0))</f>
        <v>#REF!</v>
      </c>
    </row>
    <row r="5781" spans="1:3" x14ac:dyDescent="0.3">
      <c r="A5781" s="22">
        <v>43205</v>
      </c>
      <c r="B5781" s="1">
        <v>45839</v>
      </c>
      <c r="C5781" t="e">
        <f>INDEX('All Codes'!#REF!,MATCH(A5781&amp;"",'All Codes'!#REF!,0))</f>
        <v>#REF!</v>
      </c>
    </row>
    <row r="5782" spans="1:3" x14ac:dyDescent="0.3">
      <c r="A5782" s="22">
        <v>43206</v>
      </c>
      <c r="B5782" s="1">
        <v>45839</v>
      </c>
      <c r="C5782" t="e">
        <f>INDEX('All Codes'!#REF!,MATCH(A5782&amp;"",'All Codes'!#REF!,0))</f>
        <v>#REF!</v>
      </c>
    </row>
    <row r="5783" spans="1:3" x14ac:dyDescent="0.3">
      <c r="A5783" s="22">
        <v>43210</v>
      </c>
      <c r="B5783" s="1">
        <v>45839</v>
      </c>
      <c r="C5783" t="e">
        <f>INDEX('All Codes'!#REF!,MATCH(A5783&amp;"",'All Codes'!#REF!,0))</f>
        <v>#REF!</v>
      </c>
    </row>
    <row r="5784" spans="1:3" x14ac:dyDescent="0.3">
      <c r="A5784" s="22">
        <v>43211</v>
      </c>
      <c r="B5784" s="1">
        <v>45839</v>
      </c>
      <c r="C5784" t="e">
        <f>INDEX('All Codes'!#REF!,MATCH(A5784&amp;"",'All Codes'!#REF!,0))</f>
        <v>#REF!</v>
      </c>
    </row>
    <row r="5785" spans="1:3" x14ac:dyDescent="0.3">
      <c r="A5785" s="22">
        <v>43212</v>
      </c>
      <c r="B5785" s="1">
        <v>45839</v>
      </c>
      <c r="C5785" t="e">
        <f>INDEX('All Codes'!#REF!,MATCH(A5785&amp;"",'All Codes'!#REF!,0))</f>
        <v>#REF!</v>
      </c>
    </row>
    <row r="5786" spans="1:3" x14ac:dyDescent="0.3">
      <c r="A5786" s="22">
        <v>43213</v>
      </c>
      <c r="B5786" s="1">
        <v>45839</v>
      </c>
      <c r="C5786" t="e">
        <f>INDEX('All Codes'!#REF!,MATCH(A5786&amp;"",'All Codes'!#REF!,0))</f>
        <v>#REF!</v>
      </c>
    </row>
    <row r="5787" spans="1:3" x14ac:dyDescent="0.3">
      <c r="A5787" s="22">
        <v>43214</v>
      </c>
      <c r="B5787" s="1">
        <v>45839</v>
      </c>
      <c r="C5787" t="e">
        <f>INDEX('All Codes'!#REF!,MATCH(A5787&amp;"",'All Codes'!#REF!,0))</f>
        <v>#REF!</v>
      </c>
    </row>
    <row r="5788" spans="1:3" x14ac:dyDescent="0.3">
      <c r="A5788" s="22">
        <v>43215</v>
      </c>
      <c r="B5788" s="1">
        <v>45839</v>
      </c>
      <c r="C5788" t="e">
        <f>INDEX('All Codes'!#REF!,MATCH(A5788&amp;"",'All Codes'!#REF!,0))</f>
        <v>#REF!</v>
      </c>
    </row>
    <row r="5789" spans="1:3" x14ac:dyDescent="0.3">
      <c r="A5789" s="22">
        <v>43216</v>
      </c>
      <c r="B5789" s="1">
        <v>45839</v>
      </c>
      <c r="C5789" t="e">
        <f>INDEX('All Codes'!#REF!,MATCH(A5789&amp;"",'All Codes'!#REF!,0))</f>
        <v>#REF!</v>
      </c>
    </row>
    <row r="5790" spans="1:3" x14ac:dyDescent="0.3">
      <c r="A5790" s="22">
        <v>43217</v>
      </c>
      <c r="B5790" s="1">
        <v>45839</v>
      </c>
      <c r="C5790" t="e">
        <f>INDEX('All Codes'!#REF!,MATCH(A5790&amp;"",'All Codes'!#REF!,0))</f>
        <v>#REF!</v>
      </c>
    </row>
    <row r="5791" spans="1:3" x14ac:dyDescent="0.3">
      <c r="A5791" s="22">
        <v>43219</v>
      </c>
      <c r="B5791" s="1">
        <v>43101</v>
      </c>
      <c r="C5791" t="e">
        <f>INDEX('All Codes'!#REF!,MATCH(A5791&amp;"",'All Codes'!#REF!,0))</f>
        <v>#REF!</v>
      </c>
    </row>
    <row r="5792" spans="1:3" x14ac:dyDescent="0.3">
      <c r="A5792" s="22">
        <v>43220</v>
      </c>
      <c r="B5792" s="1">
        <v>45839</v>
      </c>
      <c r="C5792" t="e">
        <f>INDEX('All Codes'!#REF!,MATCH(A5792&amp;"",'All Codes'!#REF!,0))</f>
        <v>#REF!</v>
      </c>
    </row>
    <row r="5793" spans="1:3" x14ac:dyDescent="0.3">
      <c r="A5793" s="22">
        <v>43226</v>
      </c>
      <c r="B5793" s="1">
        <v>45839</v>
      </c>
      <c r="C5793" t="e">
        <f>INDEX('All Codes'!#REF!,MATCH(A5793&amp;"",'All Codes'!#REF!,0))</f>
        <v>#REF!</v>
      </c>
    </row>
    <row r="5794" spans="1:3" x14ac:dyDescent="0.3">
      <c r="A5794" s="22">
        <v>43227</v>
      </c>
      <c r="B5794" s="1">
        <v>45839</v>
      </c>
      <c r="C5794" t="e">
        <f>INDEX('All Codes'!#REF!,MATCH(A5794&amp;"",'All Codes'!#REF!,0))</f>
        <v>#REF!</v>
      </c>
    </row>
    <row r="5795" spans="1:3" x14ac:dyDescent="0.3">
      <c r="A5795" s="22">
        <v>43228</v>
      </c>
      <c r="B5795" s="1">
        <v>43101</v>
      </c>
      <c r="C5795" t="e">
        <f>INDEX('All Codes'!#REF!,MATCH(A5795&amp;"",'All Codes'!#REF!,0))</f>
        <v>#REF!</v>
      </c>
    </row>
    <row r="5796" spans="1:3" x14ac:dyDescent="0.3">
      <c r="A5796" s="22">
        <v>43229</v>
      </c>
      <c r="B5796" s="1">
        <v>45839</v>
      </c>
      <c r="C5796" t="e">
        <f>INDEX('All Codes'!#REF!,MATCH(A5796&amp;"",'All Codes'!#REF!,0))</f>
        <v>#REF!</v>
      </c>
    </row>
    <row r="5797" spans="1:3" x14ac:dyDescent="0.3">
      <c r="A5797" s="22">
        <v>43231</v>
      </c>
      <c r="B5797" s="1">
        <v>45839</v>
      </c>
      <c r="C5797" t="e">
        <f>INDEX('All Codes'!#REF!,MATCH(A5797&amp;"",'All Codes'!#REF!,0))</f>
        <v>#REF!</v>
      </c>
    </row>
    <row r="5798" spans="1:3" x14ac:dyDescent="0.3">
      <c r="A5798" s="22">
        <v>43232</v>
      </c>
      <c r="B5798" s="1">
        <v>45839</v>
      </c>
      <c r="C5798" t="e">
        <f>INDEX('All Codes'!#REF!,MATCH(A5798&amp;"",'All Codes'!#REF!,0))</f>
        <v>#REF!</v>
      </c>
    </row>
    <row r="5799" spans="1:3" x14ac:dyDescent="0.3">
      <c r="A5799" s="22">
        <v>43233</v>
      </c>
      <c r="B5799" s="1">
        <v>45839</v>
      </c>
      <c r="C5799" t="e">
        <f>INDEX('All Codes'!#REF!,MATCH(A5799&amp;"",'All Codes'!#REF!,0))</f>
        <v>#REF!</v>
      </c>
    </row>
    <row r="5800" spans="1:3" x14ac:dyDescent="0.3">
      <c r="A5800" s="22">
        <v>43234</v>
      </c>
      <c r="B5800" s="1">
        <v>43101</v>
      </c>
      <c r="C5800" t="e">
        <f>INDEX('All Codes'!#REF!,MATCH(A5800&amp;"",'All Codes'!#REF!,0))</f>
        <v>#REF!</v>
      </c>
    </row>
    <row r="5801" spans="1:3" x14ac:dyDescent="0.3">
      <c r="A5801" s="22">
        <v>43235</v>
      </c>
      <c r="B5801" s="1">
        <v>45839</v>
      </c>
      <c r="C5801" t="e">
        <f>INDEX('All Codes'!#REF!,MATCH(A5801&amp;"",'All Codes'!#REF!,0))</f>
        <v>#REF!</v>
      </c>
    </row>
    <row r="5802" spans="1:3" x14ac:dyDescent="0.3">
      <c r="A5802" s="22">
        <v>43236</v>
      </c>
      <c r="B5802" s="1">
        <v>45839</v>
      </c>
      <c r="C5802" t="e">
        <f>INDEX('All Codes'!#REF!,MATCH(A5802&amp;"",'All Codes'!#REF!,0))</f>
        <v>#REF!</v>
      </c>
    </row>
    <row r="5803" spans="1:3" x14ac:dyDescent="0.3">
      <c r="A5803" s="22">
        <v>43237</v>
      </c>
      <c r="B5803" s="1">
        <v>45839</v>
      </c>
      <c r="C5803" t="e">
        <f>INDEX('All Codes'!#REF!,MATCH(A5803&amp;"",'All Codes'!#REF!,0))</f>
        <v>#REF!</v>
      </c>
    </row>
    <row r="5804" spans="1:3" x14ac:dyDescent="0.3">
      <c r="A5804" s="22">
        <v>43238</v>
      </c>
      <c r="B5804" s="1">
        <v>45839</v>
      </c>
      <c r="C5804" t="e">
        <f>INDEX('All Codes'!#REF!,MATCH(A5804&amp;"",'All Codes'!#REF!,0))</f>
        <v>#REF!</v>
      </c>
    </row>
    <row r="5805" spans="1:3" x14ac:dyDescent="0.3">
      <c r="A5805" s="22">
        <v>43239</v>
      </c>
      <c r="B5805" s="1">
        <v>45839</v>
      </c>
      <c r="C5805" t="e">
        <f>INDEX('All Codes'!#REF!,MATCH(A5805&amp;"",'All Codes'!#REF!,0))</f>
        <v>#REF!</v>
      </c>
    </row>
    <row r="5806" spans="1:3" x14ac:dyDescent="0.3">
      <c r="A5806" s="22">
        <v>43240</v>
      </c>
      <c r="B5806" s="1">
        <v>45839</v>
      </c>
      <c r="C5806" t="e">
        <f>INDEX('All Codes'!#REF!,MATCH(A5806&amp;"",'All Codes'!#REF!,0))</f>
        <v>#REF!</v>
      </c>
    </row>
    <row r="5807" spans="1:3" x14ac:dyDescent="0.3">
      <c r="A5807" s="22">
        <v>43241</v>
      </c>
      <c r="B5807" s="1">
        <v>45839</v>
      </c>
      <c r="C5807" t="e">
        <f>INDEX('All Codes'!#REF!,MATCH(A5807&amp;"",'All Codes'!#REF!,0))</f>
        <v>#REF!</v>
      </c>
    </row>
    <row r="5808" spans="1:3" x14ac:dyDescent="0.3">
      <c r="A5808" s="22">
        <v>43242</v>
      </c>
      <c r="B5808" s="1">
        <v>45839</v>
      </c>
      <c r="C5808" t="e">
        <f>INDEX('All Codes'!#REF!,MATCH(A5808&amp;"",'All Codes'!#REF!,0))</f>
        <v>#REF!</v>
      </c>
    </row>
    <row r="5809" spans="1:3" x14ac:dyDescent="0.3">
      <c r="A5809" s="22">
        <v>43243</v>
      </c>
      <c r="B5809" s="1">
        <v>45839</v>
      </c>
      <c r="C5809" t="e">
        <f>INDEX('All Codes'!#REF!,MATCH(A5809&amp;"",'All Codes'!#REF!,0))</f>
        <v>#REF!</v>
      </c>
    </row>
    <row r="5810" spans="1:3" x14ac:dyDescent="0.3">
      <c r="A5810" s="22">
        <v>43244</v>
      </c>
      <c r="B5810" s="1">
        <v>45839</v>
      </c>
      <c r="C5810" t="e">
        <f>INDEX('All Codes'!#REF!,MATCH(A5810&amp;"",'All Codes'!#REF!,0))</f>
        <v>#REF!</v>
      </c>
    </row>
    <row r="5811" spans="1:3" x14ac:dyDescent="0.3">
      <c r="A5811" s="22">
        <v>43245</v>
      </c>
      <c r="B5811" s="1">
        <v>45839</v>
      </c>
      <c r="C5811" t="e">
        <f>INDEX('All Codes'!#REF!,MATCH(A5811&amp;"",'All Codes'!#REF!,0))</f>
        <v>#REF!</v>
      </c>
    </row>
    <row r="5812" spans="1:3" x14ac:dyDescent="0.3">
      <c r="A5812" s="22">
        <v>43246</v>
      </c>
      <c r="B5812" s="1">
        <v>45839</v>
      </c>
      <c r="C5812" t="e">
        <f>INDEX('All Codes'!#REF!,MATCH(A5812&amp;"",'All Codes'!#REF!,0))</f>
        <v>#REF!</v>
      </c>
    </row>
    <row r="5813" spans="1:3" x14ac:dyDescent="0.3">
      <c r="A5813" s="22">
        <v>43247</v>
      </c>
      <c r="B5813" s="1">
        <v>45839</v>
      </c>
      <c r="C5813" t="e">
        <f>INDEX('All Codes'!#REF!,MATCH(A5813&amp;"",'All Codes'!#REF!,0))</f>
        <v>#REF!</v>
      </c>
    </row>
    <row r="5814" spans="1:3" x14ac:dyDescent="0.3">
      <c r="A5814" s="22">
        <v>43248</v>
      </c>
      <c r="B5814" s="1">
        <v>45839</v>
      </c>
      <c r="C5814" t="e">
        <f>INDEX('All Codes'!#REF!,MATCH(A5814&amp;"",'All Codes'!#REF!,0))</f>
        <v>#REF!</v>
      </c>
    </row>
    <row r="5815" spans="1:3" x14ac:dyDescent="0.3">
      <c r="A5815" s="22">
        <v>43249</v>
      </c>
      <c r="B5815" s="1">
        <v>45839</v>
      </c>
      <c r="C5815" t="e">
        <f>INDEX('All Codes'!#REF!,MATCH(A5815&amp;"",'All Codes'!#REF!,0))</f>
        <v>#REF!</v>
      </c>
    </row>
    <row r="5816" spans="1:3" x14ac:dyDescent="0.3">
      <c r="A5816" s="22">
        <v>43250</v>
      </c>
      <c r="B5816" s="1">
        <v>45839</v>
      </c>
      <c r="C5816" t="e">
        <f>INDEX('All Codes'!#REF!,MATCH(A5816&amp;"",'All Codes'!#REF!,0))</f>
        <v>#REF!</v>
      </c>
    </row>
    <row r="5817" spans="1:3" x14ac:dyDescent="0.3">
      <c r="A5817" s="22">
        <v>43251</v>
      </c>
      <c r="B5817" s="1">
        <v>45839</v>
      </c>
      <c r="C5817" t="e">
        <f>INDEX('All Codes'!#REF!,MATCH(A5817&amp;"",'All Codes'!#REF!,0))</f>
        <v>#REF!</v>
      </c>
    </row>
    <row r="5818" spans="1:3" x14ac:dyDescent="0.3">
      <c r="A5818" s="22">
        <v>43252</v>
      </c>
      <c r="B5818" s="1">
        <v>45839</v>
      </c>
      <c r="C5818" t="e">
        <f>INDEX('All Codes'!#REF!,MATCH(A5818&amp;"",'All Codes'!#REF!,0))</f>
        <v>#REF!</v>
      </c>
    </row>
    <row r="5819" spans="1:3" x14ac:dyDescent="0.3">
      <c r="A5819" s="22">
        <v>43253</v>
      </c>
      <c r="B5819" s="1">
        <v>45839</v>
      </c>
      <c r="C5819" t="e">
        <f>INDEX('All Codes'!#REF!,MATCH(A5819&amp;"",'All Codes'!#REF!,0))</f>
        <v>#REF!</v>
      </c>
    </row>
    <row r="5820" spans="1:3" x14ac:dyDescent="0.3">
      <c r="A5820" s="22">
        <v>43254</v>
      </c>
      <c r="B5820" s="1">
        <v>45839</v>
      </c>
      <c r="C5820" t="e">
        <f>INDEX('All Codes'!#REF!,MATCH(A5820&amp;"",'All Codes'!#REF!,0))</f>
        <v>#REF!</v>
      </c>
    </row>
    <row r="5821" spans="1:3" x14ac:dyDescent="0.3">
      <c r="A5821" s="22">
        <v>43255</v>
      </c>
      <c r="B5821" s="1">
        <v>45839</v>
      </c>
      <c r="C5821" t="e">
        <f>INDEX('All Codes'!#REF!,MATCH(A5821&amp;"",'All Codes'!#REF!,0))</f>
        <v>#REF!</v>
      </c>
    </row>
    <row r="5822" spans="1:3" x14ac:dyDescent="0.3">
      <c r="A5822" s="22">
        <v>43256</v>
      </c>
      <c r="B5822" s="1">
        <v>43101</v>
      </c>
      <c r="C5822" t="e">
        <f>INDEX('All Codes'!#REF!,MATCH(A5822&amp;"",'All Codes'!#REF!,0))</f>
        <v>#REF!</v>
      </c>
    </row>
    <row r="5823" spans="1:3" x14ac:dyDescent="0.3">
      <c r="A5823" s="22">
        <v>43257</v>
      </c>
      <c r="B5823" s="1">
        <v>45839</v>
      </c>
      <c r="C5823" t="e">
        <f>INDEX('All Codes'!#REF!,MATCH(A5823&amp;"",'All Codes'!#REF!,0))</f>
        <v>#REF!</v>
      </c>
    </row>
    <row r="5824" spans="1:3" x14ac:dyDescent="0.3">
      <c r="A5824" s="22">
        <v>43258</v>
      </c>
      <c r="B5824" s="1">
        <v>43101</v>
      </c>
      <c r="C5824" t="e">
        <f>INDEX('All Codes'!#REF!,MATCH(A5824&amp;"",'All Codes'!#REF!,0))</f>
        <v>#REF!</v>
      </c>
    </row>
    <row r="5825" spans="1:3" x14ac:dyDescent="0.3">
      <c r="A5825" s="22">
        <v>43259</v>
      </c>
      <c r="B5825" s="1">
        <v>45839</v>
      </c>
      <c r="C5825" t="e">
        <f>INDEX('All Codes'!#REF!,MATCH(A5825&amp;"",'All Codes'!#REF!,0))</f>
        <v>#REF!</v>
      </c>
    </row>
    <row r="5826" spans="1:3" x14ac:dyDescent="0.3">
      <c r="A5826" s="22">
        <v>43260</v>
      </c>
      <c r="B5826" s="1">
        <v>45839</v>
      </c>
      <c r="C5826" t="e">
        <f>INDEX('All Codes'!#REF!,MATCH(A5826&amp;"",'All Codes'!#REF!,0))</f>
        <v>#REF!</v>
      </c>
    </row>
    <row r="5827" spans="1:3" x14ac:dyDescent="0.3">
      <c r="A5827" s="22">
        <v>43261</v>
      </c>
      <c r="B5827" s="1">
        <v>45839</v>
      </c>
      <c r="C5827" t="e">
        <f>INDEX('All Codes'!#REF!,MATCH(A5827&amp;"",'All Codes'!#REF!,0))</f>
        <v>#REF!</v>
      </c>
    </row>
    <row r="5828" spans="1:3" x14ac:dyDescent="0.3">
      <c r="A5828" s="22">
        <v>43262</v>
      </c>
      <c r="B5828" s="1">
        <v>45839</v>
      </c>
      <c r="C5828" t="e">
        <f>INDEX('All Codes'!#REF!,MATCH(A5828&amp;"",'All Codes'!#REF!,0))</f>
        <v>#REF!</v>
      </c>
    </row>
    <row r="5829" spans="1:3" x14ac:dyDescent="0.3">
      <c r="A5829" s="22">
        <v>43263</v>
      </c>
      <c r="B5829" s="1">
        <v>45839</v>
      </c>
      <c r="C5829" t="e">
        <f>INDEX('All Codes'!#REF!,MATCH(A5829&amp;"",'All Codes'!#REF!,0))</f>
        <v>#REF!</v>
      </c>
    </row>
    <row r="5830" spans="1:3" x14ac:dyDescent="0.3">
      <c r="A5830" s="22">
        <v>43264</v>
      </c>
      <c r="B5830" s="1">
        <v>45839</v>
      </c>
      <c r="C5830" t="e">
        <f>INDEX('All Codes'!#REF!,MATCH(A5830&amp;"",'All Codes'!#REF!,0))</f>
        <v>#REF!</v>
      </c>
    </row>
    <row r="5831" spans="1:3" x14ac:dyDescent="0.3">
      <c r="A5831" s="22">
        <v>43265</v>
      </c>
      <c r="B5831" s="1">
        <v>45839</v>
      </c>
      <c r="C5831" t="e">
        <f>INDEX('All Codes'!#REF!,MATCH(A5831&amp;"",'All Codes'!#REF!,0))</f>
        <v>#REF!</v>
      </c>
    </row>
    <row r="5832" spans="1:3" x14ac:dyDescent="0.3">
      <c r="A5832" s="22">
        <v>43266</v>
      </c>
      <c r="B5832" s="1">
        <v>45839</v>
      </c>
      <c r="C5832" t="e">
        <f>INDEX('All Codes'!#REF!,MATCH(A5832&amp;"",'All Codes'!#REF!,0))</f>
        <v>#REF!</v>
      </c>
    </row>
    <row r="5833" spans="1:3" x14ac:dyDescent="0.3">
      <c r="A5833" s="22">
        <v>43267</v>
      </c>
      <c r="B5833" s="1">
        <v>43101</v>
      </c>
      <c r="C5833" t="e">
        <f>INDEX('All Codes'!#REF!,MATCH(A5833&amp;"",'All Codes'!#REF!,0))</f>
        <v>#REF!</v>
      </c>
    </row>
    <row r="5834" spans="1:3" x14ac:dyDescent="0.3">
      <c r="A5834" s="22">
        <v>43268</v>
      </c>
      <c r="B5834" s="1">
        <v>43101</v>
      </c>
      <c r="C5834" t="e">
        <f>INDEX('All Codes'!#REF!,MATCH(A5834&amp;"",'All Codes'!#REF!,0))</f>
        <v>#REF!</v>
      </c>
    </row>
    <row r="5835" spans="1:3" x14ac:dyDescent="0.3">
      <c r="A5835" s="22">
        <v>43269</v>
      </c>
      <c r="B5835" s="1">
        <v>43101</v>
      </c>
      <c r="C5835" t="e">
        <f>INDEX('All Codes'!#REF!,MATCH(A5835&amp;"",'All Codes'!#REF!,0))</f>
        <v>#REF!</v>
      </c>
    </row>
    <row r="5836" spans="1:3" x14ac:dyDescent="0.3">
      <c r="A5836" s="22">
        <v>43270</v>
      </c>
      <c r="B5836" s="1">
        <v>45839</v>
      </c>
      <c r="C5836" t="e">
        <f>INDEX('All Codes'!#REF!,MATCH(A5836&amp;"",'All Codes'!#REF!,0))</f>
        <v>#REF!</v>
      </c>
    </row>
    <row r="5837" spans="1:3" x14ac:dyDescent="0.3">
      <c r="A5837" s="22">
        <v>43271</v>
      </c>
      <c r="B5837" s="1">
        <v>43101</v>
      </c>
      <c r="C5837" t="e">
        <f>INDEX('All Codes'!#REF!,MATCH(A5837&amp;"",'All Codes'!#REF!,0))</f>
        <v>#REF!</v>
      </c>
    </row>
    <row r="5838" spans="1:3" x14ac:dyDescent="0.3">
      <c r="A5838" s="22">
        <v>43272</v>
      </c>
      <c r="B5838" s="1">
        <v>43101</v>
      </c>
      <c r="C5838" t="e">
        <f>INDEX('All Codes'!#REF!,MATCH(A5838&amp;"",'All Codes'!#REF!,0))</f>
        <v>#REF!</v>
      </c>
    </row>
    <row r="5839" spans="1:3" x14ac:dyDescent="0.3">
      <c r="A5839" s="22">
        <v>43273</v>
      </c>
      <c r="B5839" s="1">
        <v>45839</v>
      </c>
      <c r="C5839" t="e">
        <f>INDEX('All Codes'!#REF!,MATCH(A5839&amp;"",'All Codes'!#REF!,0))</f>
        <v>#REF!</v>
      </c>
    </row>
    <row r="5840" spans="1:3" x14ac:dyDescent="0.3">
      <c r="A5840" s="22">
        <v>43274</v>
      </c>
      <c r="B5840" s="1">
        <v>45839</v>
      </c>
      <c r="C5840" t="e">
        <f>INDEX('All Codes'!#REF!,MATCH(A5840&amp;"",'All Codes'!#REF!,0))</f>
        <v>#REF!</v>
      </c>
    </row>
    <row r="5841" spans="1:3" x14ac:dyDescent="0.3">
      <c r="A5841" s="22">
        <v>43275</v>
      </c>
      <c r="B5841" s="1">
        <v>45839</v>
      </c>
      <c r="C5841" t="e">
        <f>INDEX('All Codes'!#REF!,MATCH(A5841&amp;"",'All Codes'!#REF!,0))</f>
        <v>#REF!</v>
      </c>
    </row>
    <row r="5842" spans="1:3" x14ac:dyDescent="0.3">
      <c r="A5842" s="22">
        <v>43276</v>
      </c>
      <c r="B5842" s="1">
        <v>45839</v>
      </c>
      <c r="C5842" t="e">
        <f>INDEX('All Codes'!#REF!,MATCH(A5842&amp;"",'All Codes'!#REF!,0))</f>
        <v>#REF!</v>
      </c>
    </row>
    <row r="5843" spans="1:3" x14ac:dyDescent="0.3">
      <c r="A5843" s="22">
        <v>43277</v>
      </c>
      <c r="B5843" s="1">
        <v>45839</v>
      </c>
      <c r="C5843" t="e">
        <f>INDEX('All Codes'!#REF!,MATCH(A5843&amp;"",'All Codes'!#REF!,0))</f>
        <v>#REF!</v>
      </c>
    </row>
    <row r="5844" spans="1:3" x14ac:dyDescent="0.3">
      <c r="A5844" s="22">
        <v>43278</v>
      </c>
      <c r="B5844" s="1">
        <v>45839</v>
      </c>
      <c r="C5844" t="e">
        <f>INDEX('All Codes'!#REF!,MATCH(A5844&amp;"",'All Codes'!#REF!,0))</f>
        <v>#REF!</v>
      </c>
    </row>
    <row r="5845" spans="1:3" x14ac:dyDescent="0.3">
      <c r="A5845" s="22">
        <v>43279</v>
      </c>
      <c r="B5845" s="1">
        <v>45839</v>
      </c>
      <c r="C5845" t="e">
        <f>INDEX('All Codes'!#REF!,MATCH(A5845&amp;"",'All Codes'!#REF!,0))</f>
        <v>#REF!</v>
      </c>
    </row>
    <row r="5846" spans="1:3" x14ac:dyDescent="0.3">
      <c r="A5846" s="22">
        <v>43280</v>
      </c>
      <c r="B5846" s="1">
        <v>45839</v>
      </c>
      <c r="C5846" t="e">
        <f>INDEX('All Codes'!#REF!,MATCH(A5846&amp;"",'All Codes'!#REF!,0))</f>
        <v>#REF!</v>
      </c>
    </row>
    <row r="5847" spans="1:3" x14ac:dyDescent="0.3">
      <c r="A5847" s="22">
        <v>43281</v>
      </c>
      <c r="B5847" s="1">
        <v>45839</v>
      </c>
      <c r="C5847" t="e">
        <f>INDEX('All Codes'!#REF!,MATCH(A5847&amp;"",'All Codes'!#REF!,0))</f>
        <v>#REF!</v>
      </c>
    </row>
    <row r="5848" spans="1:3" x14ac:dyDescent="0.3">
      <c r="A5848" s="22">
        <v>43282</v>
      </c>
      <c r="B5848" s="1">
        <v>45839</v>
      </c>
      <c r="C5848" t="e">
        <f>INDEX('All Codes'!#REF!,MATCH(A5848&amp;"",'All Codes'!#REF!,0))</f>
        <v>#REF!</v>
      </c>
    </row>
    <row r="5849" spans="1:3" x14ac:dyDescent="0.3">
      <c r="A5849" s="22">
        <v>43283</v>
      </c>
      <c r="B5849" s="1">
        <v>45839</v>
      </c>
      <c r="C5849" t="e">
        <f>INDEX('All Codes'!#REF!,MATCH(A5849&amp;"",'All Codes'!#REF!,0))</f>
        <v>#REF!</v>
      </c>
    </row>
    <row r="5850" spans="1:3" x14ac:dyDescent="0.3">
      <c r="A5850" s="22">
        <v>43284</v>
      </c>
      <c r="B5850" s="1">
        <v>45839</v>
      </c>
      <c r="C5850" t="e">
        <f>INDEX('All Codes'!#REF!,MATCH(A5850&amp;"",'All Codes'!#REF!,0))</f>
        <v>#REF!</v>
      </c>
    </row>
    <row r="5851" spans="1:3" x14ac:dyDescent="0.3">
      <c r="A5851" s="22">
        <v>43285</v>
      </c>
      <c r="B5851" s="1">
        <v>45839</v>
      </c>
      <c r="C5851" t="e">
        <f>INDEX('All Codes'!#REF!,MATCH(A5851&amp;"",'All Codes'!#REF!,0))</f>
        <v>#REF!</v>
      </c>
    </row>
    <row r="5852" spans="1:3" x14ac:dyDescent="0.3">
      <c r="A5852" s="22">
        <v>43286</v>
      </c>
      <c r="B5852" s="1">
        <v>45839</v>
      </c>
      <c r="C5852" t="e">
        <f>INDEX('All Codes'!#REF!,MATCH(A5852&amp;"",'All Codes'!#REF!,0))</f>
        <v>#REF!</v>
      </c>
    </row>
    <row r="5853" spans="1:3" x14ac:dyDescent="0.3">
      <c r="A5853" s="22">
        <v>43287</v>
      </c>
      <c r="B5853" s="1">
        <v>45839</v>
      </c>
      <c r="C5853" t="e">
        <f>INDEX('All Codes'!#REF!,MATCH(A5853&amp;"",'All Codes'!#REF!,0))</f>
        <v>#REF!</v>
      </c>
    </row>
    <row r="5854" spans="1:3" x14ac:dyDescent="0.3">
      <c r="A5854" s="22">
        <v>43288</v>
      </c>
      <c r="B5854" s="1">
        <v>45839</v>
      </c>
      <c r="C5854" t="e">
        <f>INDEX('All Codes'!#REF!,MATCH(A5854&amp;"",'All Codes'!#REF!,0))</f>
        <v>#REF!</v>
      </c>
    </row>
    <row r="5855" spans="1:3" x14ac:dyDescent="0.3">
      <c r="A5855" s="22">
        <v>43289</v>
      </c>
      <c r="B5855" s="1">
        <v>45839</v>
      </c>
      <c r="C5855" t="e">
        <f>INDEX('All Codes'!#REF!,MATCH(A5855&amp;"",'All Codes'!#REF!,0))</f>
        <v>#REF!</v>
      </c>
    </row>
    <row r="5856" spans="1:3" x14ac:dyDescent="0.3">
      <c r="A5856" s="22">
        <v>43290</v>
      </c>
      <c r="B5856" s="1">
        <v>45839</v>
      </c>
      <c r="C5856" t="e">
        <f>INDEX('All Codes'!#REF!,MATCH(A5856&amp;"",'All Codes'!#REF!,0))</f>
        <v>#REF!</v>
      </c>
    </row>
    <row r="5857" spans="1:3" x14ac:dyDescent="0.3">
      <c r="A5857" s="22">
        <v>43291</v>
      </c>
      <c r="B5857" s="1">
        <v>45839</v>
      </c>
      <c r="C5857" t="e">
        <f>INDEX('All Codes'!#REF!,MATCH(A5857&amp;"",'All Codes'!#REF!,0))</f>
        <v>#REF!</v>
      </c>
    </row>
    <row r="5858" spans="1:3" x14ac:dyDescent="0.3">
      <c r="A5858" s="22">
        <v>43300</v>
      </c>
      <c r="B5858" s="1">
        <v>45839</v>
      </c>
      <c r="C5858" t="e">
        <f>INDEX('All Codes'!#REF!,MATCH(A5858&amp;"",'All Codes'!#REF!,0))</f>
        <v>#REF!</v>
      </c>
    </row>
    <row r="5859" spans="1:3" x14ac:dyDescent="0.3">
      <c r="A5859" s="22">
        <v>43305</v>
      </c>
      <c r="B5859" s="1">
        <v>45839</v>
      </c>
      <c r="C5859" t="e">
        <f>INDEX('All Codes'!#REF!,MATCH(A5859&amp;"",'All Codes'!#REF!,0))</f>
        <v>#REF!</v>
      </c>
    </row>
    <row r="5860" spans="1:3" x14ac:dyDescent="0.3">
      <c r="A5860" s="22">
        <v>43310</v>
      </c>
      <c r="B5860" s="1">
        <v>45839</v>
      </c>
      <c r="C5860" t="e">
        <f>INDEX('All Codes'!#REF!,MATCH(A5860&amp;"",'All Codes'!#REF!,0))</f>
        <v>#REF!</v>
      </c>
    </row>
    <row r="5861" spans="1:3" x14ac:dyDescent="0.3">
      <c r="A5861" s="22">
        <v>43312</v>
      </c>
      <c r="B5861" s="1">
        <v>45839</v>
      </c>
      <c r="C5861" t="e">
        <f>INDEX('All Codes'!#REF!,MATCH(A5861&amp;"",'All Codes'!#REF!,0))</f>
        <v>#REF!</v>
      </c>
    </row>
    <row r="5862" spans="1:3" x14ac:dyDescent="0.3">
      <c r="A5862" s="22">
        <v>43313</v>
      </c>
      <c r="B5862" s="1">
        <v>45839</v>
      </c>
      <c r="C5862" t="e">
        <f>INDEX('All Codes'!#REF!,MATCH(A5862&amp;"",'All Codes'!#REF!,0))</f>
        <v>#REF!</v>
      </c>
    </row>
    <row r="5863" spans="1:3" x14ac:dyDescent="0.3">
      <c r="A5863" s="22">
        <v>43314</v>
      </c>
      <c r="B5863" s="1">
        <v>45839</v>
      </c>
      <c r="C5863" t="e">
        <f>INDEX('All Codes'!#REF!,MATCH(A5863&amp;"",'All Codes'!#REF!,0))</f>
        <v>#REF!</v>
      </c>
    </row>
    <row r="5864" spans="1:3" x14ac:dyDescent="0.3">
      <c r="A5864" s="22">
        <v>43320</v>
      </c>
      <c r="B5864" s="1">
        <v>45839</v>
      </c>
      <c r="C5864" t="e">
        <f>INDEX('All Codes'!#REF!,MATCH(A5864&amp;"",'All Codes'!#REF!,0))</f>
        <v>#REF!</v>
      </c>
    </row>
    <row r="5865" spans="1:3" x14ac:dyDescent="0.3">
      <c r="A5865" s="22">
        <v>43324</v>
      </c>
      <c r="B5865" s="1">
        <v>43101</v>
      </c>
      <c r="C5865" t="e">
        <f>INDEX('All Codes'!#REF!,MATCH(A5865&amp;"",'All Codes'!#REF!,0))</f>
        <v>#REF!</v>
      </c>
    </row>
    <row r="5866" spans="1:3" x14ac:dyDescent="0.3">
      <c r="A5866" s="22">
        <v>43325</v>
      </c>
      <c r="B5866" s="1">
        <v>45839</v>
      </c>
      <c r="C5866" t="e">
        <f>INDEX('All Codes'!#REF!,MATCH(A5866&amp;"",'All Codes'!#REF!,0))</f>
        <v>#REF!</v>
      </c>
    </row>
    <row r="5867" spans="1:3" x14ac:dyDescent="0.3">
      <c r="A5867" s="22">
        <v>43326</v>
      </c>
      <c r="B5867" s="1">
        <v>43101</v>
      </c>
      <c r="C5867" t="e">
        <f>INDEX('All Codes'!#REF!,MATCH(A5867&amp;"",'All Codes'!#REF!,0))</f>
        <v>#REF!</v>
      </c>
    </row>
    <row r="5868" spans="1:3" x14ac:dyDescent="0.3">
      <c r="A5868" s="22">
        <v>43327</v>
      </c>
      <c r="B5868" s="1">
        <v>45839</v>
      </c>
      <c r="C5868" t="e">
        <f>INDEX('All Codes'!#REF!,MATCH(A5868&amp;"",'All Codes'!#REF!,0))</f>
        <v>#REF!</v>
      </c>
    </row>
    <row r="5869" spans="1:3" x14ac:dyDescent="0.3">
      <c r="A5869" s="22">
        <v>43328</v>
      </c>
      <c r="B5869" s="1">
        <v>45839</v>
      </c>
      <c r="C5869" t="e">
        <f>INDEX('All Codes'!#REF!,MATCH(A5869&amp;"",'All Codes'!#REF!,0))</f>
        <v>#REF!</v>
      </c>
    </row>
    <row r="5870" spans="1:3" x14ac:dyDescent="0.3">
      <c r="A5870" s="22">
        <v>43330</v>
      </c>
      <c r="B5870" s="1">
        <v>45839</v>
      </c>
      <c r="C5870" t="e">
        <f>INDEX('All Codes'!#REF!,MATCH(A5870&amp;"",'All Codes'!#REF!,0))</f>
        <v>#REF!</v>
      </c>
    </row>
    <row r="5871" spans="1:3" x14ac:dyDescent="0.3">
      <c r="A5871" s="22">
        <v>43331</v>
      </c>
      <c r="B5871" s="1">
        <v>45839</v>
      </c>
      <c r="C5871" t="e">
        <f>INDEX('All Codes'!#REF!,MATCH(A5871&amp;"",'All Codes'!#REF!,0))</f>
        <v>#REF!</v>
      </c>
    </row>
    <row r="5872" spans="1:3" x14ac:dyDescent="0.3">
      <c r="A5872" s="22">
        <v>43332</v>
      </c>
      <c r="B5872" s="1">
        <v>45839</v>
      </c>
      <c r="C5872" t="e">
        <f>INDEX('All Codes'!#REF!,MATCH(A5872&amp;"",'All Codes'!#REF!,0))</f>
        <v>#REF!</v>
      </c>
    </row>
    <row r="5873" spans="1:3" x14ac:dyDescent="0.3">
      <c r="A5873" s="22">
        <v>43333</v>
      </c>
      <c r="B5873" s="1">
        <v>45839</v>
      </c>
      <c r="C5873" t="e">
        <f>INDEX('All Codes'!#REF!,MATCH(A5873&amp;"",'All Codes'!#REF!,0))</f>
        <v>#REF!</v>
      </c>
    </row>
    <row r="5874" spans="1:3" x14ac:dyDescent="0.3">
      <c r="A5874" s="22">
        <v>43334</v>
      </c>
      <c r="B5874" s="1">
        <v>45839</v>
      </c>
      <c r="C5874" t="e">
        <f>INDEX('All Codes'!#REF!,MATCH(A5874&amp;"",'All Codes'!#REF!,0))</f>
        <v>#REF!</v>
      </c>
    </row>
    <row r="5875" spans="1:3" x14ac:dyDescent="0.3">
      <c r="A5875" s="22">
        <v>43335</v>
      </c>
      <c r="B5875" s="1">
        <v>45839</v>
      </c>
      <c r="C5875" t="e">
        <f>INDEX('All Codes'!#REF!,MATCH(A5875&amp;"",'All Codes'!#REF!,0))</f>
        <v>#REF!</v>
      </c>
    </row>
    <row r="5876" spans="1:3" x14ac:dyDescent="0.3">
      <c r="A5876" s="22">
        <v>43336</v>
      </c>
      <c r="B5876" s="1">
        <v>45839</v>
      </c>
      <c r="C5876" t="e">
        <f>INDEX('All Codes'!#REF!,MATCH(A5876&amp;"",'All Codes'!#REF!,0))</f>
        <v>#REF!</v>
      </c>
    </row>
    <row r="5877" spans="1:3" x14ac:dyDescent="0.3">
      <c r="A5877" s="22">
        <v>43337</v>
      </c>
      <c r="B5877" s="1">
        <v>45839</v>
      </c>
      <c r="C5877" t="e">
        <f>INDEX('All Codes'!#REF!,MATCH(A5877&amp;"",'All Codes'!#REF!,0))</f>
        <v>#REF!</v>
      </c>
    </row>
    <row r="5878" spans="1:3" x14ac:dyDescent="0.3">
      <c r="A5878" s="22">
        <v>43338</v>
      </c>
      <c r="B5878" s="1">
        <v>45839</v>
      </c>
      <c r="C5878" t="e">
        <f>INDEX('All Codes'!#REF!,MATCH(A5878&amp;"",'All Codes'!#REF!,0))</f>
        <v>#REF!</v>
      </c>
    </row>
    <row r="5879" spans="1:3" x14ac:dyDescent="0.3">
      <c r="A5879" s="22">
        <v>43340</v>
      </c>
      <c r="B5879" s="1">
        <v>45839</v>
      </c>
      <c r="C5879" t="e">
        <f>INDEX('All Codes'!#REF!,MATCH(A5879&amp;"",'All Codes'!#REF!,0))</f>
        <v>#REF!</v>
      </c>
    </row>
    <row r="5880" spans="1:3" x14ac:dyDescent="0.3">
      <c r="A5880" s="22">
        <v>43341</v>
      </c>
      <c r="B5880" s="1">
        <v>45839</v>
      </c>
      <c r="C5880" t="e">
        <f>INDEX('All Codes'!#REF!,MATCH(A5880&amp;"",'All Codes'!#REF!,0))</f>
        <v>#REF!</v>
      </c>
    </row>
    <row r="5881" spans="1:3" x14ac:dyDescent="0.3">
      <c r="A5881" s="22">
        <v>43350</v>
      </c>
      <c r="B5881" s="1">
        <v>43101</v>
      </c>
      <c r="C5881" t="e">
        <f>INDEX('All Codes'!#REF!,MATCH(A5881&amp;"",'All Codes'!#REF!,0))</f>
        <v>#REF!</v>
      </c>
    </row>
    <row r="5882" spans="1:3" x14ac:dyDescent="0.3">
      <c r="A5882" s="22">
        <v>43351</v>
      </c>
      <c r="B5882" s="1">
        <v>45839</v>
      </c>
      <c r="C5882" t="e">
        <f>INDEX('All Codes'!#REF!,MATCH(A5882&amp;"",'All Codes'!#REF!,0))</f>
        <v>#REF!</v>
      </c>
    </row>
    <row r="5883" spans="1:3" x14ac:dyDescent="0.3">
      <c r="A5883" s="22">
        <v>43352</v>
      </c>
      <c r="B5883" s="1">
        <v>45839</v>
      </c>
      <c r="C5883" t="e">
        <f>INDEX('All Codes'!#REF!,MATCH(A5883&amp;"",'All Codes'!#REF!,0))</f>
        <v>#REF!</v>
      </c>
    </row>
    <row r="5884" spans="1:3" x14ac:dyDescent="0.3">
      <c r="A5884" s="22">
        <v>43360</v>
      </c>
      <c r="B5884" s="1">
        <v>45839</v>
      </c>
      <c r="C5884" t="e">
        <f>INDEX('All Codes'!#REF!,MATCH(A5884&amp;"",'All Codes'!#REF!,0))</f>
        <v>#REF!</v>
      </c>
    </row>
    <row r="5885" spans="1:3" x14ac:dyDescent="0.3">
      <c r="A5885" s="22">
        <v>43361</v>
      </c>
      <c r="B5885" s="1">
        <v>45839</v>
      </c>
      <c r="C5885" t="e">
        <f>INDEX('All Codes'!#REF!,MATCH(A5885&amp;"",'All Codes'!#REF!,0))</f>
        <v>#REF!</v>
      </c>
    </row>
    <row r="5886" spans="1:3" x14ac:dyDescent="0.3">
      <c r="A5886" s="22">
        <v>43400</v>
      </c>
      <c r="B5886" s="1">
        <v>45839</v>
      </c>
      <c r="C5886" t="e">
        <f>INDEX('All Codes'!#REF!,MATCH(A5886&amp;"",'All Codes'!#REF!,0))</f>
        <v>#REF!</v>
      </c>
    </row>
    <row r="5887" spans="1:3" x14ac:dyDescent="0.3">
      <c r="A5887" s="22">
        <v>43401</v>
      </c>
      <c r="B5887" s="1">
        <v>43101</v>
      </c>
      <c r="C5887" t="e">
        <f>INDEX('All Codes'!#REF!,MATCH(A5887&amp;"",'All Codes'!#REF!,0))</f>
        <v>#REF!</v>
      </c>
    </row>
    <row r="5888" spans="1:3" x14ac:dyDescent="0.3">
      <c r="A5888" s="22">
        <v>43405</v>
      </c>
      <c r="B5888" s="1">
        <v>45839</v>
      </c>
      <c r="C5888" t="e">
        <f>INDEX('All Codes'!#REF!,MATCH(A5888&amp;"",'All Codes'!#REF!,0))</f>
        <v>#REF!</v>
      </c>
    </row>
    <row r="5889" spans="1:3" x14ac:dyDescent="0.3">
      <c r="A5889" s="22">
        <v>43410</v>
      </c>
      <c r="B5889" s="1">
        <v>45839</v>
      </c>
      <c r="C5889" t="e">
        <f>INDEX('All Codes'!#REF!,MATCH(A5889&amp;"",'All Codes'!#REF!,0))</f>
        <v>#REF!</v>
      </c>
    </row>
    <row r="5890" spans="1:3" x14ac:dyDescent="0.3">
      <c r="A5890" s="22">
        <v>43415</v>
      </c>
      <c r="B5890" s="1">
        <v>45839</v>
      </c>
      <c r="C5890" t="e">
        <f>INDEX('All Codes'!#REF!,MATCH(A5890&amp;"",'All Codes'!#REF!,0))</f>
        <v>#REF!</v>
      </c>
    </row>
    <row r="5891" spans="1:3" x14ac:dyDescent="0.3">
      <c r="A5891" s="22">
        <v>43420</v>
      </c>
      <c r="B5891" s="1">
        <v>45839</v>
      </c>
      <c r="C5891" t="e">
        <f>INDEX('All Codes'!#REF!,MATCH(A5891&amp;"",'All Codes'!#REF!,0))</f>
        <v>#REF!</v>
      </c>
    </row>
    <row r="5892" spans="1:3" x14ac:dyDescent="0.3">
      <c r="A5892" s="22">
        <v>43425</v>
      </c>
      <c r="B5892" s="1">
        <v>45839</v>
      </c>
      <c r="C5892" t="e">
        <f>INDEX('All Codes'!#REF!,MATCH(A5892&amp;"",'All Codes'!#REF!,0))</f>
        <v>#REF!</v>
      </c>
    </row>
    <row r="5893" spans="1:3" x14ac:dyDescent="0.3">
      <c r="A5893" s="22">
        <v>43450</v>
      </c>
      <c r="B5893" s="1">
        <v>45839</v>
      </c>
      <c r="C5893" t="e">
        <f>INDEX('All Codes'!#REF!,MATCH(A5893&amp;"",'All Codes'!#REF!,0))</f>
        <v>#REF!</v>
      </c>
    </row>
    <row r="5894" spans="1:3" x14ac:dyDescent="0.3">
      <c r="A5894" s="22">
        <v>43453</v>
      </c>
      <c r="B5894" s="1">
        <v>45839</v>
      </c>
      <c r="C5894" t="e">
        <f>INDEX('All Codes'!#REF!,MATCH(A5894&amp;"",'All Codes'!#REF!,0))</f>
        <v>#REF!</v>
      </c>
    </row>
    <row r="5895" spans="1:3" x14ac:dyDescent="0.3">
      <c r="A5895" s="22">
        <v>43456</v>
      </c>
      <c r="B5895" s="1">
        <v>43101</v>
      </c>
      <c r="C5895" t="e">
        <f>INDEX('All Codes'!#REF!,MATCH(A5895&amp;"",'All Codes'!#REF!,0))</f>
        <v>#REF!</v>
      </c>
    </row>
    <row r="5896" spans="1:3" x14ac:dyDescent="0.3">
      <c r="A5896" s="22">
        <v>43458</v>
      </c>
      <c r="B5896" s="1">
        <v>43101</v>
      </c>
      <c r="C5896" t="e">
        <f>INDEX('All Codes'!#REF!,MATCH(A5896&amp;"",'All Codes'!#REF!,0))</f>
        <v>#REF!</v>
      </c>
    </row>
    <row r="5897" spans="1:3" x14ac:dyDescent="0.3">
      <c r="A5897" s="22">
        <v>43460</v>
      </c>
      <c r="B5897" s="1">
        <v>45839</v>
      </c>
      <c r="C5897" t="e">
        <f>INDEX('All Codes'!#REF!,MATCH(A5897&amp;"",'All Codes'!#REF!,0))</f>
        <v>#REF!</v>
      </c>
    </row>
    <row r="5898" spans="1:3" x14ac:dyDescent="0.3">
      <c r="A5898" s="22">
        <v>43496</v>
      </c>
      <c r="B5898" s="1">
        <v>45839</v>
      </c>
      <c r="C5898" t="e">
        <f>INDEX('All Codes'!#REF!,MATCH(A5898&amp;"",'All Codes'!#REF!,0))</f>
        <v>#REF!</v>
      </c>
    </row>
    <row r="5899" spans="1:3" x14ac:dyDescent="0.3">
      <c r="A5899" s="22">
        <v>43497</v>
      </c>
      <c r="B5899" s="1">
        <v>45839</v>
      </c>
      <c r="C5899" t="e">
        <f>INDEX('All Codes'!#REF!,MATCH(A5899&amp;"",'All Codes'!#REF!,0))</f>
        <v>#REF!</v>
      </c>
    </row>
    <row r="5900" spans="1:3" x14ac:dyDescent="0.3">
      <c r="A5900" s="22">
        <v>43499</v>
      </c>
      <c r="B5900" s="1">
        <v>45839</v>
      </c>
      <c r="C5900" t="e">
        <f>INDEX('All Codes'!#REF!,MATCH(A5900&amp;"",'All Codes'!#REF!,0))</f>
        <v>#REF!</v>
      </c>
    </row>
    <row r="5901" spans="1:3" x14ac:dyDescent="0.3">
      <c r="A5901" s="22">
        <v>43500</v>
      </c>
      <c r="B5901" s="1">
        <v>45839</v>
      </c>
      <c r="C5901" t="e">
        <f>INDEX('All Codes'!#REF!,MATCH(A5901&amp;"",'All Codes'!#REF!,0))</f>
        <v>#REF!</v>
      </c>
    </row>
    <row r="5902" spans="1:3" x14ac:dyDescent="0.3">
      <c r="A5902" s="22">
        <v>43501</v>
      </c>
      <c r="B5902" s="1">
        <v>45839</v>
      </c>
      <c r="C5902" t="e">
        <f>INDEX('All Codes'!#REF!,MATCH(A5902&amp;"",'All Codes'!#REF!,0))</f>
        <v>#REF!</v>
      </c>
    </row>
    <row r="5903" spans="1:3" x14ac:dyDescent="0.3">
      <c r="A5903" s="22">
        <v>43502</v>
      </c>
      <c r="B5903" s="1">
        <v>45839</v>
      </c>
      <c r="C5903" t="e">
        <f>INDEX('All Codes'!#REF!,MATCH(A5903&amp;"",'All Codes'!#REF!,0))</f>
        <v>#REF!</v>
      </c>
    </row>
    <row r="5904" spans="1:3" x14ac:dyDescent="0.3">
      <c r="A5904" s="22">
        <v>43510</v>
      </c>
      <c r="B5904" s="1">
        <v>45839</v>
      </c>
      <c r="C5904" t="e">
        <f>INDEX('All Codes'!#REF!,MATCH(A5904&amp;"",'All Codes'!#REF!,0))</f>
        <v>#REF!</v>
      </c>
    </row>
    <row r="5905" spans="1:3" x14ac:dyDescent="0.3">
      <c r="A5905" s="22">
        <v>43520</v>
      </c>
      <c r="B5905" s="1">
        <v>45839</v>
      </c>
      <c r="C5905" t="e">
        <f>INDEX('All Codes'!#REF!,MATCH(A5905&amp;"",'All Codes'!#REF!,0))</f>
        <v>#REF!</v>
      </c>
    </row>
    <row r="5906" spans="1:3" x14ac:dyDescent="0.3">
      <c r="A5906" s="22">
        <v>43600</v>
      </c>
      <c r="B5906" s="1">
        <v>43101</v>
      </c>
      <c r="C5906" t="e">
        <f>INDEX('All Codes'!#REF!,MATCH(A5906&amp;"",'All Codes'!#REF!,0))</f>
        <v>#REF!</v>
      </c>
    </row>
    <row r="5907" spans="1:3" x14ac:dyDescent="0.3">
      <c r="A5907" s="22">
        <v>43605</v>
      </c>
      <c r="B5907" s="1">
        <v>45839</v>
      </c>
      <c r="C5907" t="e">
        <f>INDEX('All Codes'!#REF!,MATCH(A5907&amp;"",'All Codes'!#REF!,0))</f>
        <v>#REF!</v>
      </c>
    </row>
    <row r="5908" spans="1:3" x14ac:dyDescent="0.3">
      <c r="A5908" s="22">
        <v>43610</v>
      </c>
      <c r="B5908" s="1">
        <v>45839</v>
      </c>
      <c r="C5908" t="e">
        <f>INDEX('All Codes'!#REF!,MATCH(A5908&amp;"",'All Codes'!#REF!,0))</f>
        <v>#REF!</v>
      </c>
    </row>
    <row r="5909" spans="1:3" x14ac:dyDescent="0.3">
      <c r="A5909" s="22">
        <v>43611</v>
      </c>
      <c r="B5909" s="1">
        <v>45839</v>
      </c>
      <c r="C5909" t="e">
        <f>INDEX('All Codes'!#REF!,MATCH(A5909&amp;"",'All Codes'!#REF!,0))</f>
        <v>#REF!</v>
      </c>
    </row>
    <row r="5910" spans="1:3" x14ac:dyDescent="0.3">
      <c r="A5910" s="22">
        <v>43620</v>
      </c>
      <c r="B5910" s="1">
        <v>45839</v>
      </c>
      <c r="C5910" t="e">
        <f>INDEX('All Codes'!#REF!,MATCH(A5910&amp;"",'All Codes'!#REF!,0))</f>
        <v>#REF!</v>
      </c>
    </row>
    <row r="5911" spans="1:3" x14ac:dyDescent="0.3">
      <c r="A5911" s="22">
        <v>43621</v>
      </c>
      <c r="B5911" s="1">
        <v>45839</v>
      </c>
      <c r="C5911" t="e">
        <f>INDEX('All Codes'!#REF!,MATCH(A5911&amp;"",'All Codes'!#REF!,0))</f>
        <v>#REF!</v>
      </c>
    </row>
    <row r="5912" spans="1:3" x14ac:dyDescent="0.3">
      <c r="A5912" s="22">
        <v>43622</v>
      </c>
      <c r="B5912" s="1">
        <v>45839</v>
      </c>
      <c r="C5912" t="e">
        <f>INDEX('All Codes'!#REF!,MATCH(A5912&amp;"",'All Codes'!#REF!,0))</f>
        <v>#REF!</v>
      </c>
    </row>
    <row r="5913" spans="1:3" x14ac:dyDescent="0.3">
      <c r="A5913" s="22">
        <v>43631</v>
      </c>
      <c r="B5913" s="1">
        <v>45839</v>
      </c>
      <c r="C5913" t="e">
        <f>INDEX('All Codes'!#REF!,MATCH(A5913&amp;"",'All Codes'!#REF!,0))</f>
        <v>#REF!</v>
      </c>
    </row>
    <row r="5914" spans="1:3" x14ac:dyDescent="0.3">
      <c r="A5914" s="22">
        <v>43632</v>
      </c>
      <c r="B5914" s="1">
        <v>45839</v>
      </c>
      <c r="C5914" t="e">
        <f>INDEX('All Codes'!#REF!,MATCH(A5914&amp;"",'All Codes'!#REF!,0))</f>
        <v>#REF!</v>
      </c>
    </row>
    <row r="5915" spans="1:3" x14ac:dyDescent="0.3">
      <c r="A5915" s="22">
        <v>43633</v>
      </c>
      <c r="B5915" s="1">
        <v>45839</v>
      </c>
      <c r="C5915" t="e">
        <f>INDEX('All Codes'!#REF!,MATCH(A5915&amp;"",'All Codes'!#REF!,0))</f>
        <v>#REF!</v>
      </c>
    </row>
    <row r="5916" spans="1:3" x14ac:dyDescent="0.3">
      <c r="A5916" s="22">
        <v>43634</v>
      </c>
      <c r="B5916" s="1">
        <v>45839</v>
      </c>
      <c r="C5916" t="e">
        <f>INDEX('All Codes'!#REF!,MATCH(A5916&amp;"",'All Codes'!#REF!,0))</f>
        <v>#REF!</v>
      </c>
    </row>
    <row r="5917" spans="1:3" x14ac:dyDescent="0.3">
      <c r="A5917" s="22">
        <v>43635</v>
      </c>
      <c r="B5917" s="1">
        <v>45839</v>
      </c>
      <c r="C5917" t="e">
        <f>INDEX('All Codes'!#REF!,MATCH(A5917&amp;"",'All Codes'!#REF!,0))</f>
        <v>#REF!</v>
      </c>
    </row>
    <row r="5918" spans="1:3" x14ac:dyDescent="0.3">
      <c r="A5918" s="22">
        <v>43640</v>
      </c>
      <c r="B5918" s="1">
        <v>45839</v>
      </c>
      <c r="C5918" t="e">
        <f>INDEX('All Codes'!#REF!,MATCH(A5918&amp;"",'All Codes'!#REF!,0))</f>
        <v>#REF!</v>
      </c>
    </row>
    <row r="5919" spans="1:3" x14ac:dyDescent="0.3">
      <c r="A5919" s="22">
        <v>43641</v>
      </c>
      <c r="B5919" s="1">
        <v>45839</v>
      </c>
      <c r="C5919" t="e">
        <f>INDEX('All Codes'!#REF!,MATCH(A5919&amp;"",'All Codes'!#REF!,0))</f>
        <v>#REF!</v>
      </c>
    </row>
    <row r="5920" spans="1:3" x14ac:dyDescent="0.3">
      <c r="A5920" s="22">
        <v>43644</v>
      </c>
      <c r="B5920" s="1">
        <v>45839</v>
      </c>
      <c r="C5920" t="e">
        <f>INDEX('All Codes'!#REF!,MATCH(A5920&amp;"",'All Codes'!#REF!,0))</f>
        <v>#REF!</v>
      </c>
    </row>
    <row r="5921" spans="1:3" x14ac:dyDescent="0.3">
      <c r="A5921" s="22">
        <v>43645</v>
      </c>
      <c r="B5921" s="1">
        <v>45839</v>
      </c>
      <c r="C5921" t="e">
        <f>INDEX('All Codes'!#REF!,MATCH(A5921&amp;"",'All Codes'!#REF!,0))</f>
        <v>#REF!</v>
      </c>
    </row>
    <row r="5922" spans="1:3" x14ac:dyDescent="0.3">
      <c r="A5922" s="22">
        <v>43647</v>
      </c>
      <c r="B5922" s="1">
        <v>45839</v>
      </c>
      <c r="C5922" t="e">
        <f>INDEX('All Codes'!#REF!,MATCH(A5922&amp;"",'All Codes'!#REF!,0))</f>
        <v>#REF!</v>
      </c>
    </row>
    <row r="5923" spans="1:3" x14ac:dyDescent="0.3">
      <c r="A5923" s="22">
        <v>43647</v>
      </c>
      <c r="B5923" s="1">
        <v>45839</v>
      </c>
      <c r="C5923" t="e">
        <f>INDEX('All Codes'!#REF!,MATCH(A5923&amp;"",'All Codes'!#REF!,0))</f>
        <v>#REF!</v>
      </c>
    </row>
    <row r="5924" spans="1:3" x14ac:dyDescent="0.3">
      <c r="A5924" s="22">
        <v>43648</v>
      </c>
      <c r="B5924" s="1">
        <v>45839</v>
      </c>
      <c r="C5924" t="e">
        <f>INDEX('All Codes'!#REF!,MATCH(A5924&amp;"",'All Codes'!#REF!,0))</f>
        <v>#REF!</v>
      </c>
    </row>
    <row r="5925" spans="1:3" x14ac:dyDescent="0.3">
      <c r="A5925" s="22">
        <v>43648</v>
      </c>
      <c r="B5925" s="1">
        <v>45839</v>
      </c>
      <c r="C5925" t="e">
        <f>INDEX('All Codes'!#REF!,MATCH(A5925&amp;"",'All Codes'!#REF!,0))</f>
        <v>#REF!</v>
      </c>
    </row>
    <row r="5926" spans="1:3" x14ac:dyDescent="0.3">
      <c r="A5926" s="22">
        <v>43651</v>
      </c>
      <c r="B5926" s="1">
        <v>45839</v>
      </c>
      <c r="C5926" t="e">
        <f>INDEX('All Codes'!#REF!,MATCH(A5926&amp;"",'All Codes'!#REF!,0))</f>
        <v>#REF!</v>
      </c>
    </row>
    <row r="5927" spans="1:3" x14ac:dyDescent="0.3">
      <c r="A5927" s="22">
        <v>43652</v>
      </c>
      <c r="B5927" s="1">
        <v>45839</v>
      </c>
      <c r="C5927" t="e">
        <f>INDEX('All Codes'!#REF!,MATCH(A5927&amp;"",'All Codes'!#REF!,0))</f>
        <v>#REF!</v>
      </c>
    </row>
    <row r="5928" spans="1:3" x14ac:dyDescent="0.3">
      <c r="A5928" s="22">
        <v>43653</v>
      </c>
      <c r="B5928" s="1">
        <v>45839</v>
      </c>
      <c r="C5928" t="e">
        <f>INDEX('All Codes'!#REF!,MATCH(A5928&amp;"",'All Codes'!#REF!,0))</f>
        <v>#REF!</v>
      </c>
    </row>
    <row r="5929" spans="1:3" x14ac:dyDescent="0.3">
      <c r="A5929" s="22">
        <v>43659</v>
      </c>
      <c r="B5929" s="1">
        <v>45839</v>
      </c>
      <c r="C5929" t="e">
        <f>INDEX('All Codes'!#REF!,MATCH(A5929&amp;"",'All Codes'!#REF!,0))</f>
        <v>#REF!</v>
      </c>
    </row>
    <row r="5930" spans="1:3" x14ac:dyDescent="0.3">
      <c r="A5930" s="22">
        <v>43752</v>
      </c>
      <c r="B5930" s="1">
        <v>45839</v>
      </c>
      <c r="C5930" t="e">
        <f>INDEX('All Codes'!#REF!,MATCH(A5930&amp;"",'All Codes'!#REF!,0))</f>
        <v>#REF!</v>
      </c>
    </row>
    <row r="5931" spans="1:3" x14ac:dyDescent="0.3">
      <c r="A5931" s="22">
        <v>43753</v>
      </c>
      <c r="B5931" s="1">
        <v>45839</v>
      </c>
      <c r="C5931" t="e">
        <f>INDEX('All Codes'!#REF!,MATCH(A5931&amp;"",'All Codes'!#REF!,0))</f>
        <v>#REF!</v>
      </c>
    </row>
    <row r="5932" spans="1:3" x14ac:dyDescent="0.3">
      <c r="A5932" s="22">
        <v>43754</v>
      </c>
      <c r="B5932" s="1">
        <v>45839</v>
      </c>
      <c r="C5932" t="e">
        <f>INDEX('All Codes'!#REF!,MATCH(A5932&amp;"",'All Codes'!#REF!,0))</f>
        <v>#REF!</v>
      </c>
    </row>
    <row r="5933" spans="1:3" x14ac:dyDescent="0.3">
      <c r="A5933" s="22">
        <v>43755</v>
      </c>
      <c r="B5933" s="1">
        <v>45839</v>
      </c>
      <c r="C5933" t="e">
        <f>INDEX('All Codes'!#REF!,MATCH(A5933&amp;"",'All Codes'!#REF!,0))</f>
        <v>#REF!</v>
      </c>
    </row>
    <row r="5934" spans="1:3" x14ac:dyDescent="0.3">
      <c r="A5934" s="22">
        <v>43756</v>
      </c>
      <c r="B5934" s="1">
        <v>45839</v>
      </c>
      <c r="C5934" t="e">
        <f>INDEX('All Codes'!#REF!,MATCH(A5934&amp;"",'All Codes'!#REF!,0))</f>
        <v>#REF!</v>
      </c>
    </row>
    <row r="5935" spans="1:3" x14ac:dyDescent="0.3">
      <c r="A5935" s="22">
        <v>43757</v>
      </c>
      <c r="B5935" s="1">
        <v>45839</v>
      </c>
      <c r="C5935" t="e">
        <f>INDEX('All Codes'!#REF!,MATCH(A5935&amp;"",'All Codes'!#REF!,0))</f>
        <v>#REF!</v>
      </c>
    </row>
    <row r="5936" spans="1:3" x14ac:dyDescent="0.3">
      <c r="A5936" s="22">
        <v>43760</v>
      </c>
      <c r="B5936" s="1">
        <v>43101</v>
      </c>
      <c r="C5936" t="e">
        <f>INDEX('All Codes'!#REF!,MATCH(A5936&amp;"",'All Codes'!#REF!,0))</f>
        <v>#REF!</v>
      </c>
    </row>
    <row r="5937" spans="1:3" x14ac:dyDescent="0.3">
      <c r="A5937" s="22">
        <v>43761</v>
      </c>
      <c r="B5937" s="1">
        <v>45839</v>
      </c>
      <c r="C5937" t="e">
        <f>INDEX('All Codes'!#REF!,MATCH(A5937&amp;"",'All Codes'!#REF!,0))</f>
        <v>#REF!</v>
      </c>
    </row>
    <row r="5938" spans="1:3" x14ac:dyDescent="0.3">
      <c r="A5938" s="22">
        <v>43762</v>
      </c>
      <c r="B5938" s="1">
        <v>45839</v>
      </c>
      <c r="C5938" t="e">
        <f>INDEX('All Codes'!#REF!,MATCH(A5938&amp;"",'All Codes'!#REF!,0))</f>
        <v>#REF!</v>
      </c>
    </row>
    <row r="5939" spans="1:3" x14ac:dyDescent="0.3">
      <c r="A5939" s="22">
        <v>43763</v>
      </c>
      <c r="B5939" s="1">
        <v>45839</v>
      </c>
      <c r="C5939" t="e">
        <f>INDEX('All Codes'!#REF!,MATCH(A5939&amp;"",'All Codes'!#REF!,0))</f>
        <v>#REF!</v>
      </c>
    </row>
    <row r="5940" spans="1:3" x14ac:dyDescent="0.3">
      <c r="A5940" s="22">
        <v>43770</v>
      </c>
      <c r="B5940" s="1">
        <v>45839</v>
      </c>
      <c r="C5940" t="e">
        <f>INDEX('All Codes'!#REF!,MATCH(A5940&amp;"",'All Codes'!#REF!,0))</f>
        <v>#REF!</v>
      </c>
    </row>
    <row r="5941" spans="1:3" x14ac:dyDescent="0.3">
      <c r="A5941" s="22">
        <v>43771</v>
      </c>
      <c r="B5941" s="1">
        <v>45839</v>
      </c>
      <c r="C5941" t="e">
        <f>INDEX('All Codes'!#REF!,MATCH(A5941&amp;"",'All Codes'!#REF!,0))</f>
        <v>#REF!</v>
      </c>
    </row>
    <row r="5942" spans="1:3" x14ac:dyDescent="0.3">
      <c r="A5942" s="22">
        <v>43772</v>
      </c>
      <c r="B5942" s="1">
        <v>45839</v>
      </c>
      <c r="C5942" t="e">
        <f>INDEX('All Codes'!#REF!,MATCH(A5942&amp;"",'All Codes'!#REF!,0))</f>
        <v>#REF!</v>
      </c>
    </row>
    <row r="5943" spans="1:3" x14ac:dyDescent="0.3">
      <c r="A5943" s="22">
        <v>43773</v>
      </c>
      <c r="B5943" s="1">
        <v>45839</v>
      </c>
      <c r="C5943" t="e">
        <f>INDEX('All Codes'!#REF!,MATCH(A5943&amp;"",'All Codes'!#REF!,0))</f>
        <v>#REF!</v>
      </c>
    </row>
    <row r="5944" spans="1:3" x14ac:dyDescent="0.3">
      <c r="A5944" s="22">
        <v>43774</v>
      </c>
      <c r="B5944" s="1">
        <v>45839</v>
      </c>
      <c r="C5944" t="e">
        <f>INDEX('All Codes'!#REF!,MATCH(A5944&amp;"",'All Codes'!#REF!,0))</f>
        <v>#REF!</v>
      </c>
    </row>
    <row r="5945" spans="1:3" x14ac:dyDescent="0.3">
      <c r="A5945" s="22">
        <v>43775</v>
      </c>
      <c r="B5945" s="1">
        <v>45839</v>
      </c>
      <c r="C5945" t="e">
        <f>INDEX('All Codes'!#REF!,MATCH(A5945&amp;"",'All Codes'!#REF!,0))</f>
        <v>#REF!</v>
      </c>
    </row>
    <row r="5946" spans="1:3" x14ac:dyDescent="0.3">
      <c r="A5946" s="22">
        <v>43800</v>
      </c>
      <c r="B5946" s="1">
        <v>45839</v>
      </c>
      <c r="C5946" t="e">
        <f>INDEX('All Codes'!#REF!,MATCH(A5946&amp;"",'All Codes'!#REF!,0))</f>
        <v>#REF!</v>
      </c>
    </row>
    <row r="5947" spans="1:3" x14ac:dyDescent="0.3">
      <c r="A5947" s="22">
        <v>43810</v>
      </c>
      <c r="B5947" s="1">
        <v>45839</v>
      </c>
      <c r="C5947" t="e">
        <f>INDEX('All Codes'!#REF!,MATCH(A5947&amp;"",'All Codes'!#REF!,0))</f>
        <v>#REF!</v>
      </c>
    </row>
    <row r="5948" spans="1:3" x14ac:dyDescent="0.3">
      <c r="A5948" s="22">
        <v>43820</v>
      </c>
      <c r="B5948" s="1">
        <v>45839</v>
      </c>
      <c r="C5948" t="e">
        <f>INDEX('All Codes'!#REF!,MATCH(A5948&amp;"",'All Codes'!#REF!,0))</f>
        <v>#REF!</v>
      </c>
    </row>
    <row r="5949" spans="1:3" x14ac:dyDescent="0.3">
      <c r="A5949" s="22">
        <v>43825</v>
      </c>
      <c r="B5949" s="1">
        <v>45839</v>
      </c>
      <c r="C5949" t="e">
        <f>INDEX('All Codes'!#REF!,MATCH(A5949&amp;"",'All Codes'!#REF!,0))</f>
        <v>#REF!</v>
      </c>
    </row>
    <row r="5950" spans="1:3" x14ac:dyDescent="0.3">
      <c r="A5950" s="22">
        <v>43830</v>
      </c>
      <c r="B5950" s="1">
        <v>45839</v>
      </c>
      <c r="C5950" t="e">
        <f>INDEX('All Codes'!#REF!,MATCH(A5950&amp;"",'All Codes'!#REF!,0))</f>
        <v>#REF!</v>
      </c>
    </row>
    <row r="5951" spans="1:3" x14ac:dyDescent="0.3">
      <c r="A5951" s="22">
        <v>43831</v>
      </c>
      <c r="B5951" s="1">
        <v>45839</v>
      </c>
      <c r="C5951" t="e">
        <f>INDEX('All Codes'!#REF!,MATCH(A5951&amp;"",'All Codes'!#REF!,0))</f>
        <v>#REF!</v>
      </c>
    </row>
    <row r="5952" spans="1:3" x14ac:dyDescent="0.3">
      <c r="A5952" s="22">
        <v>43832</v>
      </c>
      <c r="B5952" s="1">
        <v>45839</v>
      </c>
      <c r="C5952" t="e">
        <f>INDEX('All Codes'!#REF!,MATCH(A5952&amp;"",'All Codes'!#REF!,0))</f>
        <v>#REF!</v>
      </c>
    </row>
    <row r="5953" spans="1:5" x14ac:dyDescent="0.3">
      <c r="A5953" s="22">
        <v>43840</v>
      </c>
      <c r="B5953" s="1">
        <v>45839</v>
      </c>
      <c r="C5953" t="e">
        <f>INDEX('All Codes'!#REF!,MATCH(A5953&amp;"",'All Codes'!#REF!,0))</f>
        <v>#REF!</v>
      </c>
    </row>
    <row r="5954" spans="1:5" x14ac:dyDescent="0.3">
      <c r="A5954" s="22">
        <v>43842</v>
      </c>
      <c r="B5954" s="1">
        <v>45839</v>
      </c>
      <c r="C5954" t="e">
        <f>INDEX('All Codes'!#REF!,MATCH(A5954&amp;"",'All Codes'!#REF!,0))</f>
        <v>#REF!</v>
      </c>
    </row>
    <row r="5955" spans="1:5" x14ac:dyDescent="0.3">
      <c r="A5955" s="22">
        <v>43843</v>
      </c>
      <c r="B5955" s="1">
        <v>45839</v>
      </c>
      <c r="C5955" t="e">
        <f>INDEX('All Codes'!#REF!,MATCH(A5955&amp;"",'All Codes'!#REF!,0))</f>
        <v>#REF!</v>
      </c>
    </row>
    <row r="5956" spans="1:5" x14ac:dyDescent="0.3">
      <c r="A5956" s="22">
        <v>43845</v>
      </c>
      <c r="B5956" s="1">
        <v>45839</v>
      </c>
      <c r="C5956" t="e">
        <f>INDEX('All Codes'!#REF!,MATCH(A5956&amp;"",'All Codes'!#REF!,0))</f>
        <v>#REF!</v>
      </c>
    </row>
    <row r="5957" spans="1:5" x14ac:dyDescent="0.3">
      <c r="A5957" s="22">
        <v>43846</v>
      </c>
      <c r="B5957" s="1">
        <v>45839</v>
      </c>
      <c r="C5957" t="e">
        <f>INDEX('All Codes'!#REF!,MATCH(A5957&amp;"",'All Codes'!#REF!,0))</f>
        <v>#REF!</v>
      </c>
    </row>
    <row r="5958" spans="1:5" x14ac:dyDescent="0.3">
      <c r="A5958" s="22">
        <v>43847</v>
      </c>
      <c r="B5958" s="1">
        <v>45839</v>
      </c>
      <c r="C5958" t="e">
        <f>INDEX('All Codes'!#REF!,MATCH(A5958&amp;"",'All Codes'!#REF!,0))</f>
        <v>#REF!</v>
      </c>
    </row>
    <row r="5959" spans="1:5" x14ac:dyDescent="0.3">
      <c r="A5959" s="22">
        <v>43848</v>
      </c>
      <c r="B5959" s="1">
        <v>45839</v>
      </c>
      <c r="C5959" t="e">
        <f>INDEX('All Codes'!#REF!,MATCH(A5959&amp;"",'All Codes'!#REF!,0))</f>
        <v>#REF!</v>
      </c>
    </row>
    <row r="5960" spans="1:5" x14ac:dyDescent="0.3">
      <c r="A5960" s="22">
        <v>43850</v>
      </c>
      <c r="B5960" s="1">
        <v>43101</v>
      </c>
      <c r="C5960" t="e">
        <f>INDEX('All Codes'!#REF!,MATCH(A5960&amp;"",'All Codes'!#REF!,0))</f>
        <v>#REF!</v>
      </c>
    </row>
    <row r="5961" spans="1:5" x14ac:dyDescent="0.3">
      <c r="A5961" s="22">
        <v>43850</v>
      </c>
      <c r="B5961" s="1">
        <v>43101</v>
      </c>
      <c r="C5961" t="e">
        <f>INDEX('All Codes'!#REF!,MATCH(A5961&amp;"",'All Codes'!#REF!,0))</f>
        <v>#REF!</v>
      </c>
    </row>
    <row r="5962" spans="1:5" x14ac:dyDescent="0.3">
      <c r="A5962" s="22">
        <v>43855</v>
      </c>
      <c r="B5962" s="1">
        <v>43101</v>
      </c>
      <c r="C5962" t="e">
        <f>INDEX('All Codes'!#REF!,MATCH(A5962&amp;"",'All Codes'!#REF!,0))</f>
        <v>#REF!</v>
      </c>
      <c r="D5962" t="e">
        <f>MATCH(TEXT(A5962,"0"),'All Codes'!#REF!,0)</f>
        <v>#REF!</v>
      </c>
      <c r="E5962" t="e">
        <f>_xlfn.XLOOKUP(A5962,'All Codes'!#REF!,'All Codes'!#REF!,"Not Found",0)</f>
        <v>#REF!</v>
      </c>
    </row>
    <row r="5963" spans="1:5" x14ac:dyDescent="0.3">
      <c r="A5963" s="22">
        <v>43860</v>
      </c>
      <c r="B5963" s="1">
        <v>45839</v>
      </c>
      <c r="C5963" t="e">
        <f>INDEX('All Codes'!#REF!,MATCH(A5963&amp;"",'All Codes'!#REF!,0))</f>
        <v>#REF!</v>
      </c>
    </row>
    <row r="5964" spans="1:5" x14ac:dyDescent="0.3">
      <c r="A5964" s="22">
        <v>43865</v>
      </c>
      <c r="B5964" s="1">
        <v>45839</v>
      </c>
      <c r="C5964" t="e">
        <f>INDEX('All Codes'!#REF!,MATCH(A5964&amp;"",'All Codes'!#REF!,0))</f>
        <v>#REF!</v>
      </c>
    </row>
    <row r="5965" spans="1:5" x14ac:dyDescent="0.3">
      <c r="A5965" s="22">
        <v>43870</v>
      </c>
      <c r="B5965" s="1">
        <v>45839</v>
      </c>
      <c r="C5965" t="e">
        <f>INDEX('All Codes'!#REF!,MATCH(A5965&amp;"",'All Codes'!#REF!,0))</f>
        <v>#REF!</v>
      </c>
    </row>
    <row r="5966" spans="1:5" x14ac:dyDescent="0.3">
      <c r="A5966" s="22">
        <v>43880</v>
      </c>
      <c r="B5966" s="1">
        <v>45839</v>
      </c>
      <c r="C5966" t="e">
        <f>INDEX('All Codes'!#REF!,MATCH(A5966&amp;"",'All Codes'!#REF!,0))</f>
        <v>#REF!</v>
      </c>
    </row>
    <row r="5967" spans="1:5" x14ac:dyDescent="0.3">
      <c r="A5967" s="22">
        <v>43881</v>
      </c>
      <c r="B5967" s="1">
        <v>45839</v>
      </c>
      <c r="C5967" t="e">
        <f>INDEX('All Codes'!#REF!,MATCH(A5967&amp;"",'All Codes'!#REF!,0))</f>
        <v>#REF!</v>
      </c>
    </row>
    <row r="5968" spans="1:5" x14ac:dyDescent="0.3">
      <c r="A5968" s="22">
        <v>43881</v>
      </c>
      <c r="B5968" s="1">
        <v>45839</v>
      </c>
      <c r="C5968" t="e">
        <f>INDEX('All Codes'!#REF!,MATCH(A5968&amp;"",'All Codes'!#REF!,0))</f>
        <v>#REF!</v>
      </c>
    </row>
    <row r="5969" spans="1:3" x14ac:dyDescent="0.3">
      <c r="A5969" s="22">
        <v>43882</v>
      </c>
      <c r="B5969" s="1">
        <v>45839</v>
      </c>
      <c r="C5969" t="e">
        <f>INDEX('All Codes'!#REF!,MATCH(A5969&amp;"",'All Codes'!#REF!,0))</f>
        <v>#REF!</v>
      </c>
    </row>
    <row r="5970" spans="1:3" x14ac:dyDescent="0.3">
      <c r="A5970" s="22">
        <v>43882</v>
      </c>
      <c r="B5970" s="1">
        <v>45839</v>
      </c>
      <c r="C5970" t="e">
        <f>INDEX('All Codes'!#REF!,MATCH(A5970&amp;"",'All Codes'!#REF!,0))</f>
        <v>#REF!</v>
      </c>
    </row>
    <row r="5971" spans="1:3" x14ac:dyDescent="0.3">
      <c r="A5971" s="22">
        <v>43886</v>
      </c>
      <c r="B5971" s="1">
        <v>45839</v>
      </c>
      <c r="C5971" t="e">
        <f>INDEX('All Codes'!#REF!,MATCH(A5971&amp;"",'All Codes'!#REF!,0))</f>
        <v>#REF!</v>
      </c>
    </row>
    <row r="5972" spans="1:3" x14ac:dyDescent="0.3">
      <c r="A5972" s="22">
        <v>43887</v>
      </c>
      <c r="B5972" s="1">
        <v>45839</v>
      </c>
      <c r="C5972" t="e">
        <f>INDEX('All Codes'!#REF!,MATCH(A5972&amp;"",'All Codes'!#REF!,0))</f>
        <v>#REF!</v>
      </c>
    </row>
    <row r="5973" spans="1:3" x14ac:dyDescent="0.3">
      <c r="A5973" s="22">
        <v>43888</v>
      </c>
      <c r="B5973" s="1">
        <v>45839</v>
      </c>
      <c r="C5973" t="e">
        <f>INDEX('All Codes'!#REF!,MATCH(A5973&amp;"",'All Codes'!#REF!,0))</f>
        <v>#REF!</v>
      </c>
    </row>
    <row r="5974" spans="1:3" x14ac:dyDescent="0.3">
      <c r="A5974" s="22">
        <v>43889</v>
      </c>
      <c r="B5974" s="1">
        <v>43101</v>
      </c>
      <c r="C5974" t="e">
        <f>INDEX('All Codes'!#REF!,MATCH(A5974&amp;"",'All Codes'!#REF!,0))</f>
        <v>#REF!</v>
      </c>
    </row>
    <row r="5975" spans="1:3" x14ac:dyDescent="0.3">
      <c r="A5975" s="22">
        <v>43999</v>
      </c>
      <c r="B5975" s="1">
        <v>45839</v>
      </c>
      <c r="C5975" t="e">
        <f>INDEX('All Codes'!#REF!,MATCH(A5975&amp;"",'All Codes'!#REF!,0))</f>
        <v>#REF!</v>
      </c>
    </row>
    <row r="5976" spans="1:3" x14ac:dyDescent="0.3">
      <c r="A5976" s="22">
        <v>44005</v>
      </c>
      <c r="B5976" s="1">
        <v>45839</v>
      </c>
      <c r="C5976" t="e">
        <f>INDEX('All Codes'!#REF!,MATCH(A5976&amp;"",'All Codes'!#REF!,0))</f>
        <v>#REF!</v>
      </c>
    </row>
    <row r="5977" spans="1:3" x14ac:dyDescent="0.3">
      <c r="A5977" s="22">
        <v>44010</v>
      </c>
      <c r="B5977" s="1">
        <v>45839</v>
      </c>
      <c r="C5977" t="e">
        <f>INDEX('All Codes'!#REF!,MATCH(A5977&amp;"",'All Codes'!#REF!,0))</f>
        <v>#REF!</v>
      </c>
    </row>
    <row r="5978" spans="1:3" x14ac:dyDescent="0.3">
      <c r="A5978" s="22">
        <v>44015</v>
      </c>
      <c r="B5978" s="1">
        <v>45839</v>
      </c>
      <c r="C5978" t="e">
        <f>INDEX('All Codes'!#REF!,MATCH(A5978&amp;"",'All Codes'!#REF!,0))</f>
        <v>#REF!</v>
      </c>
    </row>
    <row r="5979" spans="1:3" x14ac:dyDescent="0.3">
      <c r="A5979" s="22">
        <v>44020</v>
      </c>
      <c r="B5979" s="1">
        <v>45839</v>
      </c>
      <c r="C5979" t="e">
        <f>INDEX('All Codes'!#REF!,MATCH(A5979&amp;"",'All Codes'!#REF!,0))</f>
        <v>#REF!</v>
      </c>
    </row>
    <row r="5980" spans="1:3" x14ac:dyDescent="0.3">
      <c r="A5980" s="22">
        <v>44021</v>
      </c>
      <c r="B5980" s="1">
        <v>45839</v>
      </c>
      <c r="C5980" t="e">
        <f>INDEX('All Codes'!#REF!,MATCH(A5980&amp;"",'All Codes'!#REF!,0))</f>
        <v>#REF!</v>
      </c>
    </row>
    <row r="5981" spans="1:3" x14ac:dyDescent="0.3">
      <c r="A5981" s="22">
        <v>44025</v>
      </c>
      <c r="B5981" s="1">
        <v>45839</v>
      </c>
      <c r="C5981" t="e">
        <f>INDEX('All Codes'!#REF!,MATCH(A5981&amp;"",'All Codes'!#REF!,0))</f>
        <v>#REF!</v>
      </c>
    </row>
    <row r="5982" spans="1:3" x14ac:dyDescent="0.3">
      <c r="A5982" s="22">
        <v>44050</v>
      </c>
      <c r="B5982" s="1">
        <v>45839</v>
      </c>
      <c r="C5982" t="e">
        <f>INDEX('All Codes'!#REF!,MATCH(A5982&amp;"",'All Codes'!#REF!,0))</f>
        <v>#REF!</v>
      </c>
    </row>
    <row r="5983" spans="1:3" x14ac:dyDescent="0.3">
      <c r="A5983" s="22">
        <v>44055</v>
      </c>
      <c r="B5983" s="1">
        <v>45839</v>
      </c>
      <c r="C5983" t="e">
        <f>INDEX('All Codes'!#REF!,MATCH(A5983&amp;"",'All Codes'!#REF!,0))</f>
        <v>#REF!</v>
      </c>
    </row>
    <row r="5984" spans="1:3" x14ac:dyDescent="0.3">
      <c r="A5984" s="22">
        <v>44100</v>
      </c>
      <c r="B5984" s="1">
        <v>45839</v>
      </c>
      <c r="C5984" t="e">
        <f>INDEX('All Codes'!#REF!,MATCH(A5984&amp;"",'All Codes'!#REF!,0))</f>
        <v>#REF!</v>
      </c>
    </row>
    <row r="5985" spans="1:3" x14ac:dyDescent="0.3">
      <c r="A5985" s="22">
        <v>44110</v>
      </c>
      <c r="B5985" s="1">
        <v>45839</v>
      </c>
      <c r="C5985" t="e">
        <f>INDEX('All Codes'!#REF!,MATCH(A5985&amp;"",'All Codes'!#REF!,0))</f>
        <v>#REF!</v>
      </c>
    </row>
    <row r="5986" spans="1:3" x14ac:dyDescent="0.3">
      <c r="A5986" s="22">
        <v>44111</v>
      </c>
      <c r="B5986" s="1">
        <v>45839</v>
      </c>
      <c r="C5986" t="e">
        <f>INDEX('All Codes'!#REF!,MATCH(A5986&amp;"",'All Codes'!#REF!,0))</f>
        <v>#REF!</v>
      </c>
    </row>
    <row r="5987" spans="1:3" x14ac:dyDescent="0.3">
      <c r="A5987" s="22">
        <v>44120</v>
      </c>
      <c r="B5987" s="1">
        <v>45839</v>
      </c>
      <c r="C5987" t="e">
        <f>INDEX('All Codes'!#REF!,MATCH(A5987&amp;"",'All Codes'!#REF!,0))</f>
        <v>#REF!</v>
      </c>
    </row>
    <row r="5988" spans="1:3" x14ac:dyDescent="0.3">
      <c r="A5988" s="22">
        <v>44121</v>
      </c>
      <c r="B5988" s="1">
        <v>45839</v>
      </c>
      <c r="C5988" t="e">
        <f>INDEX('All Codes'!#REF!,MATCH(A5988&amp;"",'All Codes'!#REF!,0))</f>
        <v>#REF!</v>
      </c>
    </row>
    <row r="5989" spans="1:3" x14ac:dyDescent="0.3">
      <c r="A5989" s="22">
        <v>44125</v>
      </c>
      <c r="B5989" s="1">
        <v>45839</v>
      </c>
      <c r="C5989" t="e">
        <f>INDEX('All Codes'!#REF!,MATCH(A5989&amp;"",'All Codes'!#REF!,0))</f>
        <v>#REF!</v>
      </c>
    </row>
    <row r="5990" spans="1:3" x14ac:dyDescent="0.3">
      <c r="A5990" s="22">
        <v>44126</v>
      </c>
      <c r="B5990" s="1">
        <v>45839</v>
      </c>
      <c r="C5990" t="e">
        <f>INDEX('All Codes'!#REF!,MATCH(A5990&amp;"",'All Codes'!#REF!,0))</f>
        <v>#REF!</v>
      </c>
    </row>
    <row r="5991" spans="1:3" x14ac:dyDescent="0.3">
      <c r="A5991" s="22">
        <v>44127</v>
      </c>
      <c r="B5991" s="1">
        <v>45839</v>
      </c>
      <c r="C5991" t="e">
        <f>INDEX('All Codes'!#REF!,MATCH(A5991&amp;"",'All Codes'!#REF!,0))</f>
        <v>#REF!</v>
      </c>
    </row>
    <row r="5992" spans="1:3" x14ac:dyDescent="0.3">
      <c r="A5992" s="22">
        <v>44128</v>
      </c>
      <c r="B5992" s="1">
        <v>45839</v>
      </c>
      <c r="C5992" t="e">
        <f>INDEX('All Codes'!#REF!,MATCH(A5992&amp;"",'All Codes'!#REF!,0))</f>
        <v>#REF!</v>
      </c>
    </row>
    <row r="5993" spans="1:3" x14ac:dyDescent="0.3">
      <c r="A5993" s="22">
        <v>44130</v>
      </c>
      <c r="B5993" s="1">
        <v>45839</v>
      </c>
      <c r="C5993" t="e">
        <f>INDEX('All Codes'!#REF!,MATCH(A5993&amp;"",'All Codes'!#REF!,0))</f>
        <v>#REF!</v>
      </c>
    </row>
    <row r="5994" spans="1:3" x14ac:dyDescent="0.3">
      <c r="A5994" s="22">
        <v>44132</v>
      </c>
      <c r="B5994" s="1">
        <v>45839</v>
      </c>
      <c r="C5994" t="e">
        <f>INDEX('All Codes'!#REF!,MATCH(A5994&amp;"",'All Codes'!#REF!,0))</f>
        <v>#REF!</v>
      </c>
    </row>
    <row r="5995" spans="1:3" x14ac:dyDescent="0.3">
      <c r="A5995" s="22">
        <v>44133</v>
      </c>
      <c r="B5995" s="1">
        <v>45839</v>
      </c>
      <c r="C5995" t="e">
        <f>INDEX('All Codes'!#REF!,MATCH(A5995&amp;"",'All Codes'!#REF!,0))</f>
        <v>#REF!</v>
      </c>
    </row>
    <row r="5996" spans="1:3" x14ac:dyDescent="0.3">
      <c r="A5996" s="22">
        <v>44135</v>
      </c>
      <c r="B5996" s="1">
        <v>45839</v>
      </c>
      <c r="C5996" t="e">
        <f>INDEX('All Codes'!#REF!,MATCH(A5996&amp;"",'All Codes'!#REF!,0))</f>
        <v>#REF!</v>
      </c>
    </row>
    <row r="5997" spans="1:3" x14ac:dyDescent="0.3">
      <c r="A5997" s="22">
        <v>44136</v>
      </c>
      <c r="B5997" s="1">
        <v>45839</v>
      </c>
      <c r="C5997" t="e">
        <f>INDEX('All Codes'!#REF!,MATCH(A5997&amp;"",'All Codes'!#REF!,0))</f>
        <v>#REF!</v>
      </c>
    </row>
    <row r="5998" spans="1:3" x14ac:dyDescent="0.3">
      <c r="A5998" s="22">
        <v>44137</v>
      </c>
      <c r="B5998" s="1">
        <v>45839</v>
      </c>
      <c r="C5998" t="e">
        <f>INDEX('All Codes'!#REF!,MATCH(A5998&amp;"",'All Codes'!#REF!,0))</f>
        <v>#REF!</v>
      </c>
    </row>
    <row r="5999" spans="1:3" x14ac:dyDescent="0.3">
      <c r="A5999" s="22">
        <v>44139</v>
      </c>
      <c r="B5999" s="1">
        <v>45839</v>
      </c>
      <c r="C5999" t="e">
        <f>INDEX('All Codes'!#REF!,MATCH(A5999&amp;"",'All Codes'!#REF!,0))</f>
        <v>#REF!</v>
      </c>
    </row>
    <row r="6000" spans="1:3" x14ac:dyDescent="0.3">
      <c r="A6000" s="22">
        <v>44140</v>
      </c>
      <c r="B6000" s="1">
        <v>45839</v>
      </c>
      <c r="C6000" t="e">
        <f>INDEX('All Codes'!#REF!,MATCH(A6000&amp;"",'All Codes'!#REF!,0))</f>
        <v>#REF!</v>
      </c>
    </row>
    <row r="6001" spans="1:3" x14ac:dyDescent="0.3">
      <c r="A6001" s="22">
        <v>44141</v>
      </c>
      <c r="B6001" s="1">
        <v>45839</v>
      </c>
      <c r="C6001" t="e">
        <f>INDEX('All Codes'!#REF!,MATCH(A6001&amp;"",'All Codes'!#REF!,0))</f>
        <v>#REF!</v>
      </c>
    </row>
    <row r="6002" spans="1:3" x14ac:dyDescent="0.3">
      <c r="A6002" s="22">
        <v>44143</v>
      </c>
      <c r="B6002" s="1">
        <v>45839</v>
      </c>
      <c r="C6002" t="e">
        <f>INDEX('All Codes'!#REF!,MATCH(A6002&amp;"",'All Codes'!#REF!,0))</f>
        <v>#REF!</v>
      </c>
    </row>
    <row r="6003" spans="1:3" x14ac:dyDescent="0.3">
      <c r="A6003" s="22">
        <v>44144</v>
      </c>
      <c r="B6003" s="1">
        <v>45839</v>
      </c>
      <c r="C6003" t="e">
        <f>INDEX('All Codes'!#REF!,MATCH(A6003&amp;"",'All Codes'!#REF!,0))</f>
        <v>#REF!</v>
      </c>
    </row>
    <row r="6004" spans="1:3" x14ac:dyDescent="0.3">
      <c r="A6004" s="22">
        <v>44145</v>
      </c>
      <c r="B6004" s="1">
        <v>45839</v>
      </c>
      <c r="C6004" t="e">
        <f>INDEX('All Codes'!#REF!,MATCH(A6004&amp;"",'All Codes'!#REF!,0))</f>
        <v>#REF!</v>
      </c>
    </row>
    <row r="6005" spans="1:3" x14ac:dyDescent="0.3">
      <c r="A6005" s="22">
        <v>44146</v>
      </c>
      <c r="B6005" s="1">
        <v>45839</v>
      </c>
      <c r="C6005" t="e">
        <f>INDEX('All Codes'!#REF!,MATCH(A6005&amp;"",'All Codes'!#REF!,0))</f>
        <v>#REF!</v>
      </c>
    </row>
    <row r="6006" spans="1:3" x14ac:dyDescent="0.3">
      <c r="A6006" s="22">
        <v>44147</v>
      </c>
      <c r="B6006" s="1">
        <v>45839</v>
      </c>
      <c r="C6006" t="e">
        <f>INDEX('All Codes'!#REF!,MATCH(A6006&amp;"",'All Codes'!#REF!,0))</f>
        <v>#REF!</v>
      </c>
    </row>
    <row r="6007" spans="1:3" x14ac:dyDescent="0.3">
      <c r="A6007" s="22">
        <v>44150</v>
      </c>
      <c r="B6007" s="1">
        <v>45839</v>
      </c>
      <c r="C6007" t="e">
        <f>INDEX('All Codes'!#REF!,MATCH(A6007&amp;"",'All Codes'!#REF!,0))</f>
        <v>#REF!</v>
      </c>
    </row>
    <row r="6008" spans="1:3" x14ac:dyDescent="0.3">
      <c r="A6008" s="22">
        <v>44151</v>
      </c>
      <c r="B6008" s="1">
        <v>45839</v>
      </c>
      <c r="C6008" t="e">
        <f>INDEX('All Codes'!#REF!,MATCH(A6008&amp;"",'All Codes'!#REF!,0))</f>
        <v>#REF!</v>
      </c>
    </row>
    <row r="6009" spans="1:3" x14ac:dyDescent="0.3">
      <c r="A6009" s="22">
        <v>44155</v>
      </c>
      <c r="B6009" s="1">
        <v>45839</v>
      </c>
      <c r="C6009" t="e">
        <f>INDEX('All Codes'!#REF!,MATCH(A6009&amp;"",'All Codes'!#REF!,0))</f>
        <v>#REF!</v>
      </c>
    </row>
    <row r="6010" spans="1:3" x14ac:dyDescent="0.3">
      <c r="A6010" s="22">
        <v>44156</v>
      </c>
      <c r="B6010" s="1">
        <v>45839</v>
      </c>
      <c r="C6010" t="e">
        <f>INDEX('All Codes'!#REF!,MATCH(A6010&amp;"",'All Codes'!#REF!,0))</f>
        <v>#REF!</v>
      </c>
    </row>
    <row r="6011" spans="1:3" x14ac:dyDescent="0.3">
      <c r="A6011" s="22">
        <v>44157</v>
      </c>
      <c r="B6011" s="1">
        <v>45839</v>
      </c>
      <c r="C6011" t="e">
        <f>INDEX('All Codes'!#REF!,MATCH(A6011&amp;"",'All Codes'!#REF!,0))</f>
        <v>#REF!</v>
      </c>
    </row>
    <row r="6012" spans="1:3" x14ac:dyDescent="0.3">
      <c r="A6012" s="22">
        <v>44158</v>
      </c>
      <c r="B6012" s="1">
        <v>45839</v>
      </c>
      <c r="C6012" t="e">
        <f>INDEX('All Codes'!#REF!,MATCH(A6012&amp;"",'All Codes'!#REF!,0))</f>
        <v>#REF!</v>
      </c>
    </row>
    <row r="6013" spans="1:3" x14ac:dyDescent="0.3">
      <c r="A6013" s="22">
        <v>44160</v>
      </c>
      <c r="B6013" s="1">
        <v>45839</v>
      </c>
      <c r="C6013" t="e">
        <f>INDEX('All Codes'!#REF!,MATCH(A6013&amp;"",'All Codes'!#REF!,0))</f>
        <v>#REF!</v>
      </c>
    </row>
    <row r="6014" spans="1:3" x14ac:dyDescent="0.3">
      <c r="A6014" s="22">
        <v>44180</v>
      </c>
      <c r="B6014" s="1">
        <v>45839</v>
      </c>
      <c r="C6014" t="e">
        <f>INDEX('All Codes'!#REF!,MATCH(A6014&amp;"",'All Codes'!#REF!,0))</f>
        <v>#REF!</v>
      </c>
    </row>
    <row r="6015" spans="1:3" x14ac:dyDescent="0.3">
      <c r="A6015" s="22">
        <v>44186</v>
      </c>
      <c r="B6015" s="1">
        <v>45839</v>
      </c>
      <c r="C6015" t="e">
        <f>INDEX('All Codes'!#REF!,MATCH(A6015&amp;"",'All Codes'!#REF!,0))</f>
        <v>#REF!</v>
      </c>
    </row>
    <row r="6016" spans="1:3" x14ac:dyDescent="0.3">
      <c r="A6016" s="22">
        <v>44187</v>
      </c>
      <c r="B6016" s="1">
        <v>45839</v>
      </c>
      <c r="C6016" t="e">
        <f>INDEX('All Codes'!#REF!,MATCH(A6016&amp;"",'All Codes'!#REF!,0))</f>
        <v>#REF!</v>
      </c>
    </row>
    <row r="6017" spans="1:3" x14ac:dyDescent="0.3">
      <c r="A6017" s="22">
        <v>44188</v>
      </c>
      <c r="B6017" s="1">
        <v>45839</v>
      </c>
      <c r="C6017" t="e">
        <f>INDEX('All Codes'!#REF!,MATCH(A6017&amp;"",'All Codes'!#REF!,0))</f>
        <v>#REF!</v>
      </c>
    </row>
    <row r="6018" spans="1:3" x14ac:dyDescent="0.3">
      <c r="A6018" s="22">
        <v>44202</v>
      </c>
      <c r="B6018" s="1">
        <v>45839</v>
      </c>
      <c r="C6018" t="e">
        <f>INDEX('All Codes'!#REF!,MATCH(A6018&amp;"",'All Codes'!#REF!,0))</f>
        <v>#REF!</v>
      </c>
    </row>
    <row r="6019" spans="1:3" x14ac:dyDescent="0.3">
      <c r="A6019" s="22">
        <v>44203</v>
      </c>
      <c r="B6019" s="1">
        <v>45839</v>
      </c>
      <c r="C6019" t="e">
        <f>INDEX('All Codes'!#REF!,MATCH(A6019&amp;"",'All Codes'!#REF!,0))</f>
        <v>#REF!</v>
      </c>
    </row>
    <row r="6020" spans="1:3" x14ac:dyDescent="0.3">
      <c r="A6020" s="22">
        <v>44204</v>
      </c>
      <c r="B6020" s="1">
        <v>45839</v>
      </c>
      <c r="C6020" t="e">
        <f>INDEX('All Codes'!#REF!,MATCH(A6020&amp;"",'All Codes'!#REF!,0))</f>
        <v>#REF!</v>
      </c>
    </row>
    <row r="6021" spans="1:3" x14ac:dyDescent="0.3">
      <c r="A6021" s="22">
        <v>44205</v>
      </c>
      <c r="B6021" s="1">
        <v>45839</v>
      </c>
      <c r="C6021" t="e">
        <f>INDEX('All Codes'!#REF!,MATCH(A6021&amp;"",'All Codes'!#REF!,0))</f>
        <v>#REF!</v>
      </c>
    </row>
    <row r="6022" spans="1:3" x14ac:dyDescent="0.3">
      <c r="A6022" s="22">
        <v>44206</v>
      </c>
      <c r="B6022" s="1">
        <v>45839</v>
      </c>
      <c r="C6022" t="e">
        <f>INDEX('All Codes'!#REF!,MATCH(A6022&amp;"",'All Codes'!#REF!,0))</f>
        <v>#REF!</v>
      </c>
    </row>
    <row r="6023" spans="1:3" x14ac:dyDescent="0.3">
      <c r="A6023" s="22">
        <v>44207</v>
      </c>
      <c r="B6023" s="1">
        <v>45839</v>
      </c>
      <c r="C6023" t="e">
        <f>INDEX('All Codes'!#REF!,MATCH(A6023&amp;"",'All Codes'!#REF!,0))</f>
        <v>#REF!</v>
      </c>
    </row>
    <row r="6024" spans="1:3" x14ac:dyDescent="0.3">
      <c r="A6024" s="22">
        <v>44208</v>
      </c>
      <c r="B6024" s="1">
        <v>45839</v>
      </c>
      <c r="C6024" t="e">
        <f>INDEX('All Codes'!#REF!,MATCH(A6024&amp;"",'All Codes'!#REF!,0))</f>
        <v>#REF!</v>
      </c>
    </row>
    <row r="6025" spans="1:3" x14ac:dyDescent="0.3">
      <c r="A6025" s="22">
        <v>44210</v>
      </c>
      <c r="B6025" s="1">
        <v>45839</v>
      </c>
      <c r="C6025" t="e">
        <f>INDEX('All Codes'!#REF!,MATCH(A6025&amp;"",'All Codes'!#REF!,0))</f>
        <v>#REF!</v>
      </c>
    </row>
    <row r="6026" spans="1:3" x14ac:dyDescent="0.3">
      <c r="A6026" s="22">
        <v>44211</v>
      </c>
      <c r="B6026" s="1">
        <v>45839</v>
      </c>
      <c r="C6026" t="e">
        <f>INDEX('All Codes'!#REF!,MATCH(A6026&amp;"",'All Codes'!#REF!,0))</f>
        <v>#REF!</v>
      </c>
    </row>
    <row r="6027" spans="1:3" x14ac:dyDescent="0.3">
      <c r="A6027" s="22">
        <v>44212</v>
      </c>
      <c r="B6027" s="1">
        <v>45839</v>
      </c>
      <c r="C6027" t="e">
        <f>INDEX('All Codes'!#REF!,MATCH(A6027&amp;"",'All Codes'!#REF!,0))</f>
        <v>#REF!</v>
      </c>
    </row>
    <row r="6028" spans="1:3" x14ac:dyDescent="0.3">
      <c r="A6028" s="22">
        <v>44213</v>
      </c>
      <c r="B6028" s="1">
        <v>45839</v>
      </c>
      <c r="C6028" t="e">
        <f>INDEX('All Codes'!#REF!,MATCH(A6028&amp;"",'All Codes'!#REF!,0))</f>
        <v>#REF!</v>
      </c>
    </row>
    <row r="6029" spans="1:3" x14ac:dyDescent="0.3">
      <c r="A6029" s="22">
        <v>44227</v>
      </c>
      <c r="B6029" s="1">
        <v>45839</v>
      </c>
      <c r="C6029" t="e">
        <f>INDEX('All Codes'!#REF!,MATCH(A6029&amp;"",'All Codes'!#REF!,0))</f>
        <v>#REF!</v>
      </c>
    </row>
    <row r="6030" spans="1:3" x14ac:dyDescent="0.3">
      <c r="A6030" s="22">
        <v>44238</v>
      </c>
      <c r="B6030" s="1">
        <v>45839</v>
      </c>
      <c r="C6030" t="e">
        <f>INDEX('All Codes'!#REF!,MATCH(A6030&amp;"",'All Codes'!#REF!,0))</f>
        <v>#REF!</v>
      </c>
    </row>
    <row r="6031" spans="1:3" x14ac:dyDescent="0.3">
      <c r="A6031" s="22">
        <v>44300</v>
      </c>
      <c r="B6031" s="1">
        <v>45839</v>
      </c>
      <c r="C6031" t="e">
        <f>INDEX('All Codes'!#REF!,MATCH(A6031&amp;"",'All Codes'!#REF!,0))</f>
        <v>#REF!</v>
      </c>
    </row>
    <row r="6032" spans="1:3" x14ac:dyDescent="0.3">
      <c r="A6032" s="22">
        <v>44310</v>
      </c>
      <c r="B6032" s="1">
        <v>45839</v>
      </c>
      <c r="C6032" t="e">
        <f>INDEX('All Codes'!#REF!,MATCH(A6032&amp;"",'All Codes'!#REF!,0))</f>
        <v>#REF!</v>
      </c>
    </row>
    <row r="6033" spans="1:3" x14ac:dyDescent="0.3">
      <c r="A6033" s="22">
        <v>44312</v>
      </c>
      <c r="B6033" s="1">
        <v>45839</v>
      </c>
      <c r="C6033" t="e">
        <f>INDEX('All Codes'!#REF!,MATCH(A6033&amp;"",'All Codes'!#REF!,0))</f>
        <v>#REF!</v>
      </c>
    </row>
    <row r="6034" spans="1:3" x14ac:dyDescent="0.3">
      <c r="A6034" s="22">
        <v>44314</v>
      </c>
      <c r="B6034" s="1">
        <v>45839</v>
      </c>
      <c r="C6034" t="e">
        <f>INDEX('All Codes'!#REF!,MATCH(A6034&amp;"",'All Codes'!#REF!,0))</f>
        <v>#REF!</v>
      </c>
    </row>
    <row r="6035" spans="1:3" x14ac:dyDescent="0.3">
      <c r="A6035" s="22">
        <v>44316</v>
      </c>
      <c r="B6035" s="1">
        <v>45839</v>
      </c>
      <c r="C6035" t="e">
        <f>INDEX('All Codes'!#REF!,MATCH(A6035&amp;"",'All Codes'!#REF!,0))</f>
        <v>#REF!</v>
      </c>
    </row>
    <row r="6036" spans="1:3" x14ac:dyDescent="0.3">
      <c r="A6036" s="22">
        <v>44320</v>
      </c>
      <c r="B6036" s="1">
        <v>45839</v>
      </c>
      <c r="C6036" t="e">
        <f>INDEX('All Codes'!#REF!,MATCH(A6036&amp;"",'All Codes'!#REF!,0))</f>
        <v>#REF!</v>
      </c>
    </row>
    <row r="6037" spans="1:3" x14ac:dyDescent="0.3">
      <c r="A6037" s="22">
        <v>44322</v>
      </c>
      <c r="B6037" s="1">
        <v>45839</v>
      </c>
      <c r="C6037" t="e">
        <f>INDEX('All Codes'!#REF!,MATCH(A6037&amp;"",'All Codes'!#REF!,0))</f>
        <v>#REF!</v>
      </c>
    </row>
    <row r="6038" spans="1:3" x14ac:dyDescent="0.3">
      <c r="A6038" s="22">
        <v>44340</v>
      </c>
      <c r="B6038" s="1">
        <v>45839</v>
      </c>
      <c r="C6038" t="e">
        <f>INDEX('All Codes'!#REF!,MATCH(A6038&amp;"",'All Codes'!#REF!,0))</f>
        <v>#REF!</v>
      </c>
    </row>
    <row r="6039" spans="1:3" x14ac:dyDescent="0.3">
      <c r="A6039" s="22">
        <v>44345</v>
      </c>
      <c r="B6039" s="1">
        <v>45839</v>
      </c>
      <c r="C6039" t="e">
        <f>INDEX('All Codes'!#REF!,MATCH(A6039&amp;"",'All Codes'!#REF!,0))</f>
        <v>#REF!</v>
      </c>
    </row>
    <row r="6040" spans="1:3" x14ac:dyDescent="0.3">
      <c r="A6040" s="22">
        <v>44346</v>
      </c>
      <c r="B6040" s="1">
        <v>45839</v>
      </c>
      <c r="C6040" t="e">
        <f>INDEX('All Codes'!#REF!,MATCH(A6040&amp;"",'All Codes'!#REF!,0))</f>
        <v>#REF!</v>
      </c>
    </row>
    <row r="6041" spans="1:3" x14ac:dyDescent="0.3">
      <c r="A6041" s="22">
        <v>44360</v>
      </c>
      <c r="B6041" s="1">
        <v>45839</v>
      </c>
      <c r="C6041" t="e">
        <f>INDEX('All Codes'!#REF!,MATCH(A6041&amp;"",'All Codes'!#REF!,0))</f>
        <v>#REF!</v>
      </c>
    </row>
    <row r="6042" spans="1:3" x14ac:dyDescent="0.3">
      <c r="A6042" s="22">
        <v>44361</v>
      </c>
      <c r="B6042" s="1">
        <v>45839</v>
      </c>
      <c r="C6042" t="e">
        <f>INDEX('All Codes'!#REF!,MATCH(A6042&amp;"",'All Codes'!#REF!,0))</f>
        <v>#REF!</v>
      </c>
    </row>
    <row r="6043" spans="1:3" x14ac:dyDescent="0.3">
      <c r="A6043" s="22">
        <v>44363</v>
      </c>
      <c r="B6043" s="1">
        <v>45839</v>
      </c>
      <c r="C6043" t="e">
        <f>INDEX('All Codes'!#REF!,MATCH(A6043&amp;"",'All Codes'!#REF!,0))</f>
        <v>#REF!</v>
      </c>
    </row>
    <row r="6044" spans="1:3" x14ac:dyDescent="0.3">
      <c r="A6044" s="22">
        <v>44364</v>
      </c>
      <c r="B6044" s="1">
        <v>45839</v>
      </c>
      <c r="C6044" t="e">
        <f>INDEX('All Codes'!#REF!,MATCH(A6044&amp;"",'All Codes'!#REF!,0))</f>
        <v>#REF!</v>
      </c>
    </row>
    <row r="6045" spans="1:3" x14ac:dyDescent="0.3">
      <c r="A6045" s="22">
        <v>44365</v>
      </c>
      <c r="B6045" s="1">
        <v>45839</v>
      </c>
      <c r="C6045" t="e">
        <f>INDEX('All Codes'!#REF!,MATCH(A6045&amp;"",'All Codes'!#REF!,0))</f>
        <v>#REF!</v>
      </c>
    </row>
    <row r="6046" spans="1:3" x14ac:dyDescent="0.3">
      <c r="A6046" s="22">
        <v>44366</v>
      </c>
      <c r="B6046" s="1">
        <v>45839</v>
      </c>
      <c r="C6046" t="e">
        <f>INDEX('All Codes'!#REF!,MATCH(A6046&amp;"",'All Codes'!#REF!,0))</f>
        <v>#REF!</v>
      </c>
    </row>
    <row r="6047" spans="1:3" x14ac:dyDescent="0.3">
      <c r="A6047" s="22">
        <v>44369</v>
      </c>
      <c r="B6047" s="1">
        <v>45839</v>
      </c>
      <c r="C6047" t="e">
        <f>INDEX('All Codes'!#REF!,MATCH(A6047&amp;"",'All Codes'!#REF!,0))</f>
        <v>#REF!</v>
      </c>
    </row>
    <row r="6048" spans="1:3" x14ac:dyDescent="0.3">
      <c r="A6048" s="22">
        <v>44370</v>
      </c>
      <c r="B6048" s="1">
        <v>45839</v>
      </c>
      <c r="C6048" t="e">
        <f>INDEX('All Codes'!#REF!,MATCH(A6048&amp;"",'All Codes'!#REF!,0))</f>
        <v>#REF!</v>
      </c>
    </row>
    <row r="6049" spans="1:3" x14ac:dyDescent="0.3">
      <c r="A6049" s="22">
        <v>44372</v>
      </c>
      <c r="B6049" s="1">
        <v>45839</v>
      </c>
      <c r="C6049" t="e">
        <f>INDEX('All Codes'!#REF!,MATCH(A6049&amp;"",'All Codes'!#REF!,0))</f>
        <v>#REF!</v>
      </c>
    </row>
    <row r="6050" spans="1:3" x14ac:dyDescent="0.3">
      <c r="A6050" s="22">
        <v>44373</v>
      </c>
      <c r="B6050" s="1">
        <v>45839</v>
      </c>
      <c r="C6050" t="e">
        <f>INDEX('All Codes'!#REF!,MATCH(A6050&amp;"",'All Codes'!#REF!,0))</f>
        <v>#REF!</v>
      </c>
    </row>
    <row r="6051" spans="1:3" x14ac:dyDescent="0.3">
      <c r="A6051" s="22">
        <v>44376</v>
      </c>
      <c r="B6051" s="1">
        <v>45839</v>
      </c>
      <c r="C6051" t="e">
        <f>INDEX('All Codes'!#REF!,MATCH(A6051&amp;"",'All Codes'!#REF!,0))</f>
        <v>#REF!</v>
      </c>
    </row>
    <row r="6052" spans="1:3" x14ac:dyDescent="0.3">
      <c r="A6052" s="22">
        <v>44377</v>
      </c>
      <c r="B6052" s="1">
        <v>45839</v>
      </c>
      <c r="C6052" t="e">
        <f>INDEX('All Codes'!#REF!,MATCH(A6052&amp;"",'All Codes'!#REF!,0))</f>
        <v>#REF!</v>
      </c>
    </row>
    <row r="6053" spans="1:3" x14ac:dyDescent="0.3">
      <c r="A6053" s="22">
        <v>44378</v>
      </c>
      <c r="B6053" s="1">
        <v>45839</v>
      </c>
      <c r="C6053" t="e">
        <f>INDEX('All Codes'!#REF!,MATCH(A6053&amp;"",'All Codes'!#REF!,0))</f>
        <v>#REF!</v>
      </c>
    </row>
    <row r="6054" spans="1:3" x14ac:dyDescent="0.3">
      <c r="A6054" s="22">
        <v>44379</v>
      </c>
      <c r="B6054" s="1">
        <v>45839</v>
      </c>
      <c r="C6054" t="e">
        <f>INDEX('All Codes'!#REF!,MATCH(A6054&amp;"",'All Codes'!#REF!,0))</f>
        <v>#REF!</v>
      </c>
    </row>
    <row r="6055" spans="1:3" x14ac:dyDescent="0.3">
      <c r="A6055" s="22">
        <v>44380</v>
      </c>
      <c r="B6055" s="1">
        <v>45839</v>
      </c>
      <c r="C6055" t="e">
        <f>INDEX('All Codes'!#REF!,MATCH(A6055&amp;"",'All Codes'!#REF!,0))</f>
        <v>#REF!</v>
      </c>
    </row>
    <row r="6056" spans="1:3" x14ac:dyDescent="0.3">
      <c r="A6056" s="22">
        <v>44381</v>
      </c>
      <c r="B6056" s="1">
        <v>45839</v>
      </c>
      <c r="C6056" t="e">
        <f>INDEX('All Codes'!#REF!,MATCH(A6056&amp;"",'All Codes'!#REF!,0))</f>
        <v>#REF!</v>
      </c>
    </row>
    <row r="6057" spans="1:3" x14ac:dyDescent="0.3">
      <c r="A6057" s="22">
        <v>44382</v>
      </c>
      <c r="B6057" s="1">
        <v>45839</v>
      </c>
      <c r="C6057" t="e">
        <f>INDEX('All Codes'!#REF!,MATCH(A6057&amp;"",'All Codes'!#REF!,0))</f>
        <v>#REF!</v>
      </c>
    </row>
    <row r="6058" spans="1:3" x14ac:dyDescent="0.3">
      <c r="A6058" s="22">
        <v>44383</v>
      </c>
      <c r="B6058" s="1">
        <v>43101</v>
      </c>
      <c r="C6058" t="e">
        <f>INDEX('All Codes'!#REF!,MATCH(A6058&amp;"",'All Codes'!#REF!,0))</f>
        <v>#REF!</v>
      </c>
    </row>
    <row r="6059" spans="1:3" x14ac:dyDescent="0.3">
      <c r="A6059" s="22">
        <v>44384</v>
      </c>
      <c r="B6059" s="1">
        <v>45839</v>
      </c>
      <c r="C6059" t="e">
        <f>INDEX('All Codes'!#REF!,MATCH(A6059&amp;"",'All Codes'!#REF!,0))</f>
        <v>#REF!</v>
      </c>
    </row>
    <row r="6060" spans="1:3" x14ac:dyDescent="0.3">
      <c r="A6060" s="22">
        <v>44385</v>
      </c>
      <c r="B6060" s="1">
        <v>45839</v>
      </c>
      <c r="C6060" t="e">
        <f>INDEX('All Codes'!#REF!,MATCH(A6060&amp;"",'All Codes'!#REF!,0))</f>
        <v>#REF!</v>
      </c>
    </row>
    <row r="6061" spans="1:3" x14ac:dyDescent="0.3">
      <c r="A6061" s="22">
        <v>44386</v>
      </c>
      <c r="B6061" s="1">
        <v>45839</v>
      </c>
      <c r="C6061" t="e">
        <f>INDEX('All Codes'!#REF!,MATCH(A6061&amp;"",'All Codes'!#REF!,0))</f>
        <v>#REF!</v>
      </c>
    </row>
    <row r="6062" spans="1:3" x14ac:dyDescent="0.3">
      <c r="A6062" s="22">
        <v>44388</v>
      </c>
      <c r="B6062" s="1">
        <v>45839</v>
      </c>
      <c r="C6062" t="e">
        <f>INDEX('All Codes'!#REF!,MATCH(A6062&amp;"",'All Codes'!#REF!,0))</f>
        <v>#REF!</v>
      </c>
    </row>
    <row r="6063" spans="1:3" x14ac:dyDescent="0.3">
      <c r="A6063" s="22">
        <v>44389</v>
      </c>
      <c r="B6063" s="1">
        <v>45839</v>
      </c>
      <c r="C6063" t="e">
        <f>INDEX('All Codes'!#REF!,MATCH(A6063&amp;"",'All Codes'!#REF!,0))</f>
        <v>#REF!</v>
      </c>
    </row>
    <row r="6064" spans="1:3" x14ac:dyDescent="0.3">
      <c r="A6064" s="22">
        <v>44390</v>
      </c>
      <c r="B6064" s="1">
        <v>45839</v>
      </c>
      <c r="C6064" t="e">
        <f>INDEX('All Codes'!#REF!,MATCH(A6064&amp;"",'All Codes'!#REF!,0))</f>
        <v>#REF!</v>
      </c>
    </row>
    <row r="6065" spans="1:3" x14ac:dyDescent="0.3">
      <c r="A6065" s="22">
        <v>44391</v>
      </c>
      <c r="B6065" s="1">
        <v>45839</v>
      </c>
      <c r="C6065" t="e">
        <f>INDEX('All Codes'!#REF!,MATCH(A6065&amp;"",'All Codes'!#REF!,0))</f>
        <v>#REF!</v>
      </c>
    </row>
    <row r="6066" spans="1:3" x14ac:dyDescent="0.3">
      <c r="A6066" s="22">
        <v>44392</v>
      </c>
      <c r="B6066" s="1">
        <v>45839</v>
      </c>
      <c r="C6066" t="e">
        <f>INDEX('All Codes'!#REF!,MATCH(A6066&amp;"",'All Codes'!#REF!,0))</f>
        <v>#REF!</v>
      </c>
    </row>
    <row r="6067" spans="1:3" x14ac:dyDescent="0.3">
      <c r="A6067" s="22">
        <v>44393</v>
      </c>
      <c r="B6067" s="1">
        <v>43101</v>
      </c>
      <c r="C6067" t="e">
        <f>INDEX('All Codes'!#REF!,MATCH(A6067&amp;"",'All Codes'!#REF!,0))</f>
        <v>#REF!</v>
      </c>
    </row>
    <row r="6068" spans="1:3" x14ac:dyDescent="0.3">
      <c r="A6068" s="22">
        <v>44394</v>
      </c>
      <c r="B6068" s="1">
        <v>45839</v>
      </c>
      <c r="C6068" t="e">
        <f>INDEX('All Codes'!#REF!,MATCH(A6068&amp;"",'All Codes'!#REF!,0))</f>
        <v>#REF!</v>
      </c>
    </row>
    <row r="6069" spans="1:3" x14ac:dyDescent="0.3">
      <c r="A6069" s="22">
        <v>44397</v>
      </c>
      <c r="B6069" s="1">
        <v>43101</v>
      </c>
      <c r="C6069" t="e">
        <f>INDEX('All Codes'!#REF!,MATCH(A6069&amp;"",'All Codes'!#REF!,0))</f>
        <v>#REF!</v>
      </c>
    </row>
    <row r="6070" spans="1:3" x14ac:dyDescent="0.3">
      <c r="A6070" s="22">
        <v>44401</v>
      </c>
      <c r="B6070" s="1">
        <v>45839</v>
      </c>
      <c r="C6070" t="e">
        <f>INDEX('All Codes'!#REF!,MATCH(A6070&amp;"",'All Codes'!#REF!,0))</f>
        <v>#REF!</v>
      </c>
    </row>
    <row r="6071" spans="1:3" x14ac:dyDescent="0.3">
      <c r="A6071" s="22">
        <v>44402</v>
      </c>
      <c r="B6071" s="1">
        <v>45839</v>
      </c>
      <c r="C6071" t="e">
        <f>INDEX('All Codes'!#REF!,MATCH(A6071&amp;"",'All Codes'!#REF!,0))</f>
        <v>#REF!</v>
      </c>
    </row>
    <row r="6072" spans="1:3" x14ac:dyDescent="0.3">
      <c r="A6072" s="22">
        <v>44403</v>
      </c>
      <c r="B6072" s="1">
        <v>45839</v>
      </c>
      <c r="C6072" t="e">
        <f>INDEX('All Codes'!#REF!,MATCH(A6072&amp;"",'All Codes'!#REF!,0))</f>
        <v>#REF!</v>
      </c>
    </row>
    <row r="6073" spans="1:3" x14ac:dyDescent="0.3">
      <c r="A6073" s="22">
        <v>44404</v>
      </c>
      <c r="B6073" s="1">
        <v>45839</v>
      </c>
      <c r="C6073" t="e">
        <f>INDEX('All Codes'!#REF!,MATCH(A6073&amp;"",'All Codes'!#REF!,0))</f>
        <v>#REF!</v>
      </c>
    </row>
    <row r="6074" spans="1:3" x14ac:dyDescent="0.3">
      <c r="A6074" s="22">
        <v>44405</v>
      </c>
      <c r="B6074" s="1">
        <v>45839</v>
      </c>
      <c r="C6074" t="e">
        <f>INDEX('All Codes'!#REF!,MATCH(A6074&amp;"",'All Codes'!#REF!,0))</f>
        <v>#REF!</v>
      </c>
    </row>
    <row r="6075" spans="1:3" x14ac:dyDescent="0.3">
      <c r="A6075" s="22">
        <v>44406</v>
      </c>
      <c r="B6075" s="1">
        <v>45839</v>
      </c>
      <c r="C6075" t="e">
        <f>INDEX('All Codes'!#REF!,MATCH(A6075&amp;"",'All Codes'!#REF!,0))</f>
        <v>#REF!</v>
      </c>
    </row>
    <row r="6076" spans="1:3" x14ac:dyDescent="0.3">
      <c r="A6076" s="22">
        <v>44407</v>
      </c>
      <c r="B6076" s="1">
        <v>45839</v>
      </c>
      <c r="C6076" t="e">
        <f>INDEX('All Codes'!#REF!,MATCH(A6076&amp;"",'All Codes'!#REF!,0))</f>
        <v>#REF!</v>
      </c>
    </row>
    <row r="6077" spans="1:3" x14ac:dyDescent="0.3">
      <c r="A6077" s="22">
        <v>44408</v>
      </c>
      <c r="B6077" s="1">
        <v>45839</v>
      </c>
      <c r="C6077" t="e">
        <f>INDEX('All Codes'!#REF!,MATCH(A6077&amp;"",'All Codes'!#REF!,0))</f>
        <v>#REF!</v>
      </c>
    </row>
    <row r="6078" spans="1:3" x14ac:dyDescent="0.3">
      <c r="A6078" s="22">
        <v>44500</v>
      </c>
      <c r="B6078" s="1">
        <v>45839</v>
      </c>
      <c r="C6078" t="e">
        <f>INDEX('All Codes'!#REF!,MATCH(A6078&amp;"",'All Codes'!#REF!,0))</f>
        <v>#REF!</v>
      </c>
    </row>
    <row r="6079" spans="1:3" x14ac:dyDescent="0.3">
      <c r="A6079" s="22">
        <v>44602</v>
      </c>
      <c r="B6079" s="1">
        <v>45839</v>
      </c>
      <c r="C6079" t="e">
        <f>INDEX('All Codes'!#REF!,MATCH(A6079&amp;"",'All Codes'!#REF!,0))</f>
        <v>#REF!</v>
      </c>
    </row>
    <row r="6080" spans="1:3" x14ac:dyDescent="0.3">
      <c r="A6080" s="22">
        <v>44603</v>
      </c>
      <c r="B6080" s="1">
        <v>45839</v>
      </c>
      <c r="C6080" t="e">
        <f>INDEX('All Codes'!#REF!,MATCH(A6080&amp;"",'All Codes'!#REF!,0))</f>
        <v>#REF!</v>
      </c>
    </row>
    <row r="6081" spans="1:3" x14ac:dyDescent="0.3">
      <c r="A6081" s="22">
        <v>44604</v>
      </c>
      <c r="B6081" s="1">
        <v>45839</v>
      </c>
      <c r="C6081" t="e">
        <f>INDEX('All Codes'!#REF!,MATCH(A6081&amp;"",'All Codes'!#REF!,0))</f>
        <v>#REF!</v>
      </c>
    </row>
    <row r="6082" spans="1:3" x14ac:dyDescent="0.3">
      <c r="A6082" s="22">
        <v>44605</v>
      </c>
      <c r="B6082" s="1">
        <v>45839</v>
      </c>
      <c r="C6082" t="e">
        <f>INDEX('All Codes'!#REF!,MATCH(A6082&amp;"",'All Codes'!#REF!,0))</f>
        <v>#REF!</v>
      </c>
    </row>
    <row r="6083" spans="1:3" x14ac:dyDescent="0.3">
      <c r="A6083" s="22">
        <v>44615</v>
      </c>
      <c r="B6083" s="1">
        <v>45839</v>
      </c>
      <c r="C6083" t="e">
        <f>INDEX('All Codes'!#REF!,MATCH(A6083&amp;"",'All Codes'!#REF!,0))</f>
        <v>#REF!</v>
      </c>
    </row>
    <row r="6084" spans="1:3" x14ac:dyDescent="0.3">
      <c r="A6084" s="22">
        <v>44620</v>
      </c>
      <c r="B6084" s="1">
        <v>45839</v>
      </c>
      <c r="C6084" t="e">
        <f>INDEX('All Codes'!#REF!,MATCH(A6084&amp;"",'All Codes'!#REF!,0))</f>
        <v>#REF!</v>
      </c>
    </row>
    <row r="6085" spans="1:3" x14ac:dyDescent="0.3">
      <c r="A6085" s="22">
        <v>44625</v>
      </c>
      <c r="B6085" s="1">
        <v>45839</v>
      </c>
      <c r="C6085" t="e">
        <f>INDEX('All Codes'!#REF!,MATCH(A6085&amp;"",'All Codes'!#REF!,0))</f>
        <v>#REF!</v>
      </c>
    </row>
    <row r="6086" spans="1:3" x14ac:dyDescent="0.3">
      <c r="A6086" s="22">
        <v>44626</v>
      </c>
      <c r="B6086" s="1">
        <v>45839</v>
      </c>
      <c r="C6086" t="e">
        <f>INDEX('All Codes'!#REF!,MATCH(A6086&amp;"",'All Codes'!#REF!,0))</f>
        <v>#REF!</v>
      </c>
    </row>
    <row r="6087" spans="1:3" x14ac:dyDescent="0.3">
      <c r="A6087" s="22">
        <v>44640</v>
      </c>
      <c r="B6087" s="1">
        <v>45839</v>
      </c>
      <c r="C6087" t="e">
        <f>INDEX('All Codes'!#REF!,MATCH(A6087&amp;"",'All Codes'!#REF!,0))</f>
        <v>#REF!</v>
      </c>
    </row>
    <row r="6088" spans="1:3" x14ac:dyDescent="0.3">
      <c r="A6088" s="22">
        <v>44650</v>
      </c>
      <c r="B6088" s="1">
        <v>45839</v>
      </c>
      <c r="C6088" t="e">
        <f>INDEX('All Codes'!#REF!,MATCH(A6088&amp;"",'All Codes'!#REF!,0))</f>
        <v>#REF!</v>
      </c>
    </row>
    <row r="6089" spans="1:3" x14ac:dyDescent="0.3">
      <c r="A6089" s="22">
        <v>44660</v>
      </c>
      <c r="B6089" s="1">
        <v>45839</v>
      </c>
      <c r="C6089" t="e">
        <f>INDEX('All Codes'!#REF!,MATCH(A6089&amp;"",'All Codes'!#REF!,0))</f>
        <v>#REF!</v>
      </c>
    </row>
    <row r="6090" spans="1:3" x14ac:dyDescent="0.3">
      <c r="A6090" s="22">
        <v>44661</v>
      </c>
      <c r="B6090" s="1">
        <v>45839</v>
      </c>
      <c r="C6090" t="e">
        <f>INDEX('All Codes'!#REF!,MATCH(A6090&amp;"",'All Codes'!#REF!,0))</f>
        <v>#REF!</v>
      </c>
    </row>
    <row r="6091" spans="1:3" x14ac:dyDescent="0.3">
      <c r="A6091" s="22">
        <v>44680</v>
      </c>
      <c r="B6091" s="1">
        <v>45839</v>
      </c>
      <c r="C6091" t="e">
        <f>INDEX('All Codes'!#REF!,MATCH(A6091&amp;"",'All Codes'!#REF!,0))</f>
        <v>#REF!</v>
      </c>
    </row>
    <row r="6092" spans="1:3" x14ac:dyDescent="0.3">
      <c r="A6092" s="22">
        <v>44700</v>
      </c>
      <c r="B6092" s="1">
        <v>45839</v>
      </c>
      <c r="C6092" t="e">
        <f>INDEX('All Codes'!#REF!,MATCH(A6092&amp;"",'All Codes'!#REF!,0))</f>
        <v>#REF!</v>
      </c>
    </row>
    <row r="6093" spans="1:3" x14ac:dyDescent="0.3">
      <c r="A6093" s="22">
        <v>44701</v>
      </c>
      <c r="B6093" s="1">
        <v>45839</v>
      </c>
      <c r="C6093" t="e">
        <f>INDEX('All Codes'!#REF!,MATCH(A6093&amp;"",'All Codes'!#REF!,0))</f>
        <v>#REF!</v>
      </c>
    </row>
    <row r="6094" spans="1:3" x14ac:dyDescent="0.3">
      <c r="A6094" s="22">
        <v>44705</v>
      </c>
      <c r="B6094" s="1">
        <v>43101</v>
      </c>
      <c r="C6094" t="e">
        <f>INDEX('All Codes'!#REF!,MATCH(A6094&amp;"",'All Codes'!#REF!,0))</f>
        <v>#REF!</v>
      </c>
    </row>
    <row r="6095" spans="1:3" x14ac:dyDescent="0.3">
      <c r="A6095" s="22">
        <v>44715</v>
      </c>
      <c r="B6095" s="1">
        <v>43101</v>
      </c>
      <c r="C6095" t="e">
        <f>INDEX('All Codes'!#REF!,MATCH(A6095&amp;"",'All Codes'!#REF!,0))</f>
        <v>#REF!</v>
      </c>
    </row>
    <row r="6096" spans="1:3" x14ac:dyDescent="0.3">
      <c r="A6096" s="22">
        <v>44720</v>
      </c>
      <c r="B6096" s="1">
        <v>43101</v>
      </c>
      <c r="C6096" t="e">
        <f>INDEX('All Codes'!#REF!,MATCH(A6096&amp;"",'All Codes'!#REF!,0))</f>
        <v>#REF!</v>
      </c>
    </row>
    <row r="6097" spans="1:3" x14ac:dyDescent="0.3">
      <c r="A6097" s="22">
        <v>44721</v>
      </c>
      <c r="B6097" s="1">
        <v>43101</v>
      </c>
      <c r="C6097" t="e">
        <f>INDEX('All Codes'!#REF!,MATCH(A6097&amp;"",'All Codes'!#REF!,0))</f>
        <v>#REF!</v>
      </c>
    </row>
    <row r="6098" spans="1:3" x14ac:dyDescent="0.3">
      <c r="A6098" s="22">
        <v>44799</v>
      </c>
      <c r="B6098" s="1">
        <v>45839</v>
      </c>
      <c r="C6098" t="e">
        <f>INDEX('All Codes'!#REF!,MATCH(A6098&amp;"",'All Codes'!#REF!,0))</f>
        <v>#REF!</v>
      </c>
    </row>
    <row r="6099" spans="1:3" x14ac:dyDescent="0.3">
      <c r="A6099" s="22">
        <v>44800</v>
      </c>
      <c r="B6099" s="1">
        <v>45839</v>
      </c>
      <c r="C6099" t="e">
        <f>INDEX('All Codes'!#REF!,MATCH(A6099&amp;"",'All Codes'!#REF!,0))</f>
        <v>#REF!</v>
      </c>
    </row>
    <row r="6100" spans="1:3" x14ac:dyDescent="0.3">
      <c r="A6100" s="22">
        <v>44820</v>
      </c>
      <c r="B6100" s="1">
        <v>45839</v>
      </c>
      <c r="C6100" t="e">
        <f>INDEX('All Codes'!#REF!,MATCH(A6100&amp;"",'All Codes'!#REF!,0))</f>
        <v>#REF!</v>
      </c>
    </row>
    <row r="6101" spans="1:3" x14ac:dyDescent="0.3">
      <c r="A6101" s="22">
        <v>44850</v>
      </c>
      <c r="B6101" s="1">
        <v>45839</v>
      </c>
      <c r="C6101" t="e">
        <f>INDEX('All Codes'!#REF!,MATCH(A6101&amp;"",'All Codes'!#REF!,0))</f>
        <v>#REF!</v>
      </c>
    </row>
    <row r="6102" spans="1:3" x14ac:dyDescent="0.3">
      <c r="A6102" s="22">
        <v>44899</v>
      </c>
      <c r="B6102" s="1">
        <v>45839</v>
      </c>
      <c r="C6102" t="e">
        <f>INDEX('All Codes'!#REF!,MATCH(A6102&amp;"",'All Codes'!#REF!,0))</f>
        <v>#REF!</v>
      </c>
    </row>
    <row r="6103" spans="1:3" x14ac:dyDescent="0.3">
      <c r="A6103" s="22">
        <v>44900</v>
      </c>
      <c r="B6103" s="1">
        <v>45839</v>
      </c>
      <c r="C6103" t="e">
        <f>INDEX('All Codes'!#REF!,MATCH(A6103&amp;"",'All Codes'!#REF!,0))</f>
        <v>#REF!</v>
      </c>
    </row>
    <row r="6104" spans="1:3" x14ac:dyDescent="0.3">
      <c r="A6104" s="22">
        <v>44901</v>
      </c>
      <c r="B6104" s="1">
        <v>43101</v>
      </c>
      <c r="C6104" t="e">
        <f>INDEX('All Codes'!#REF!,MATCH(A6104&amp;"",'All Codes'!#REF!,0))</f>
        <v>#REF!</v>
      </c>
    </row>
    <row r="6105" spans="1:3" x14ac:dyDescent="0.3">
      <c r="A6105" s="22">
        <v>44950</v>
      </c>
      <c r="B6105" s="1">
        <v>45839</v>
      </c>
      <c r="C6105" t="e">
        <f>INDEX('All Codes'!#REF!,MATCH(A6105&amp;"",'All Codes'!#REF!,0))</f>
        <v>#REF!</v>
      </c>
    </row>
    <row r="6106" spans="1:3" x14ac:dyDescent="0.3">
      <c r="A6106" s="22">
        <v>44955</v>
      </c>
      <c r="B6106" s="1">
        <v>45839</v>
      </c>
      <c r="C6106" t="e">
        <f>INDEX('All Codes'!#REF!,MATCH(A6106&amp;"",'All Codes'!#REF!,0))</f>
        <v>#REF!</v>
      </c>
    </row>
    <row r="6107" spans="1:3" x14ac:dyDescent="0.3">
      <c r="A6107" s="22">
        <v>44960</v>
      </c>
      <c r="B6107" s="1">
        <v>45839</v>
      </c>
      <c r="C6107" t="e">
        <f>INDEX('All Codes'!#REF!,MATCH(A6107&amp;"",'All Codes'!#REF!,0))</f>
        <v>#REF!</v>
      </c>
    </row>
    <row r="6108" spans="1:3" x14ac:dyDescent="0.3">
      <c r="A6108" s="22">
        <v>44970</v>
      </c>
      <c r="B6108" s="1">
        <v>45839</v>
      </c>
      <c r="C6108" t="e">
        <f>INDEX('All Codes'!#REF!,MATCH(A6108&amp;"",'All Codes'!#REF!,0))</f>
        <v>#REF!</v>
      </c>
    </row>
    <row r="6109" spans="1:3" x14ac:dyDescent="0.3">
      <c r="A6109" s="22">
        <v>44979</v>
      </c>
      <c r="B6109" s="1">
        <v>45839</v>
      </c>
      <c r="C6109" t="e">
        <f>INDEX('All Codes'!#REF!,MATCH(A6109&amp;"",'All Codes'!#REF!,0))</f>
        <v>#REF!</v>
      </c>
    </row>
    <row r="6110" spans="1:3" x14ac:dyDescent="0.3">
      <c r="A6110" s="22">
        <v>45000</v>
      </c>
      <c r="B6110" s="1">
        <v>45839</v>
      </c>
      <c r="C6110" t="e">
        <f>INDEX('All Codes'!#REF!,MATCH(A6110&amp;"",'All Codes'!#REF!,0))</f>
        <v>#REF!</v>
      </c>
    </row>
    <row r="6111" spans="1:3" x14ac:dyDescent="0.3">
      <c r="A6111" s="22">
        <v>45005</v>
      </c>
      <c r="B6111" s="1">
        <v>45839</v>
      </c>
      <c r="C6111" t="e">
        <f>INDEX('All Codes'!#REF!,MATCH(A6111&amp;"",'All Codes'!#REF!,0))</f>
        <v>#REF!</v>
      </c>
    </row>
    <row r="6112" spans="1:3" x14ac:dyDescent="0.3">
      <c r="A6112" s="22">
        <v>45020</v>
      </c>
      <c r="B6112" s="1">
        <v>45839</v>
      </c>
      <c r="C6112" t="e">
        <f>INDEX('All Codes'!#REF!,MATCH(A6112&amp;"",'All Codes'!#REF!,0))</f>
        <v>#REF!</v>
      </c>
    </row>
    <row r="6113" spans="1:3" x14ac:dyDescent="0.3">
      <c r="A6113" s="22">
        <v>45100</v>
      </c>
      <c r="B6113" s="1">
        <v>45839</v>
      </c>
      <c r="C6113" t="e">
        <f>INDEX('All Codes'!#REF!,MATCH(A6113&amp;"",'All Codes'!#REF!,0))</f>
        <v>#REF!</v>
      </c>
    </row>
    <row r="6114" spans="1:3" x14ac:dyDescent="0.3">
      <c r="A6114" s="22">
        <v>45108</v>
      </c>
      <c r="B6114" s="1">
        <v>45839</v>
      </c>
      <c r="C6114" t="e">
        <f>INDEX('All Codes'!#REF!,MATCH(A6114&amp;"",'All Codes'!#REF!,0))</f>
        <v>#REF!</v>
      </c>
    </row>
    <row r="6115" spans="1:3" x14ac:dyDescent="0.3">
      <c r="A6115" s="22">
        <v>45110</v>
      </c>
      <c r="B6115" s="1">
        <v>45839</v>
      </c>
      <c r="C6115" t="e">
        <f>INDEX('All Codes'!#REF!,MATCH(A6115&amp;"",'All Codes'!#REF!,0))</f>
        <v>#REF!</v>
      </c>
    </row>
    <row r="6116" spans="1:3" x14ac:dyDescent="0.3">
      <c r="A6116" s="22">
        <v>45111</v>
      </c>
      <c r="B6116" s="1">
        <v>45839</v>
      </c>
      <c r="C6116" t="e">
        <f>INDEX('All Codes'!#REF!,MATCH(A6116&amp;"",'All Codes'!#REF!,0))</f>
        <v>#REF!</v>
      </c>
    </row>
    <row r="6117" spans="1:3" x14ac:dyDescent="0.3">
      <c r="A6117" s="22">
        <v>45112</v>
      </c>
      <c r="B6117" s="1">
        <v>45839</v>
      </c>
      <c r="C6117" t="e">
        <f>INDEX('All Codes'!#REF!,MATCH(A6117&amp;"",'All Codes'!#REF!,0))</f>
        <v>#REF!</v>
      </c>
    </row>
    <row r="6118" spans="1:3" x14ac:dyDescent="0.3">
      <c r="A6118" s="22">
        <v>45113</v>
      </c>
      <c r="B6118" s="1">
        <v>45839</v>
      </c>
      <c r="C6118" t="e">
        <f>INDEX('All Codes'!#REF!,MATCH(A6118&amp;"",'All Codes'!#REF!,0))</f>
        <v>#REF!</v>
      </c>
    </row>
    <row r="6119" spans="1:3" x14ac:dyDescent="0.3">
      <c r="A6119" s="22">
        <v>45114</v>
      </c>
      <c r="B6119" s="1">
        <v>45839</v>
      </c>
      <c r="C6119" t="e">
        <f>INDEX('All Codes'!#REF!,MATCH(A6119&amp;"",'All Codes'!#REF!,0))</f>
        <v>#REF!</v>
      </c>
    </row>
    <row r="6120" spans="1:3" x14ac:dyDescent="0.3">
      <c r="A6120" s="22">
        <v>45116</v>
      </c>
      <c r="B6120" s="1">
        <v>45839</v>
      </c>
      <c r="C6120" t="e">
        <f>INDEX('All Codes'!#REF!,MATCH(A6120&amp;"",'All Codes'!#REF!,0))</f>
        <v>#REF!</v>
      </c>
    </row>
    <row r="6121" spans="1:3" x14ac:dyDescent="0.3">
      <c r="A6121" s="22">
        <v>45119</v>
      </c>
      <c r="B6121" s="1">
        <v>45839</v>
      </c>
      <c r="C6121" t="e">
        <f>INDEX('All Codes'!#REF!,MATCH(A6121&amp;"",'All Codes'!#REF!,0))</f>
        <v>#REF!</v>
      </c>
    </row>
    <row r="6122" spans="1:3" x14ac:dyDescent="0.3">
      <c r="A6122" s="22">
        <v>45120</v>
      </c>
      <c r="B6122" s="1">
        <v>45839</v>
      </c>
      <c r="C6122" t="e">
        <f>INDEX('All Codes'!#REF!,MATCH(A6122&amp;"",'All Codes'!#REF!,0))</f>
        <v>#REF!</v>
      </c>
    </row>
    <row r="6123" spans="1:3" x14ac:dyDescent="0.3">
      <c r="A6123" s="22">
        <v>45121</v>
      </c>
      <c r="B6123" s="1">
        <v>45839</v>
      </c>
      <c r="C6123" t="e">
        <f>INDEX('All Codes'!#REF!,MATCH(A6123&amp;"",'All Codes'!#REF!,0))</f>
        <v>#REF!</v>
      </c>
    </row>
    <row r="6124" spans="1:3" x14ac:dyDescent="0.3">
      <c r="A6124" s="22">
        <v>45123</v>
      </c>
      <c r="B6124" s="1">
        <v>45839</v>
      </c>
      <c r="C6124" t="e">
        <f>INDEX('All Codes'!#REF!,MATCH(A6124&amp;"",'All Codes'!#REF!,0))</f>
        <v>#REF!</v>
      </c>
    </row>
    <row r="6125" spans="1:3" x14ac:dyDescent="0.3">
      <c r="A6125" s="22">
        <v>45126</v>
      </c>
      <c r="B6125" s="1">
        <v>45839</v>
      </c>
      <c r="C6125" t="e">
        <f>INDEX('All Codes'!#REF!,MATCH(A6125&amp;"",'All Codes'!#REF!,0))</f>
        <v>#REF!</v>
      </c>
    </row>
    <row r="6126" spans="1:3" x14ac:dyDescent="0.3">
      <c r="A6126" s="22">
        <v>45130</v>
      </c>
      <c r="B6126" s="1">
        <v>45839</v>
      </c>
      <c r="C6126" t="e">
        <f>INDEX('All Codes'!#REF!,MATCH(A6126&amp;"",'All Codes'!#REF!,0))</f>
        <v>#REF!</v>
      </c>
    </row>
    <row r="6127" spans="1:3" x14ac:dyDescent="0.3">
      <c r="A6127" s="22">
        <v>45135</v>
      </c>
      <c r="B6127" s="1">
        <v>45839</v>
      </c>
      <c r="C6127" t="e">
        <f>INDEX('All Codes'!#REF!,MATCH(A6127&amp;"",'All Codes'!#REF!,0))</f>
        <v>#REF!</v>
      </c>
    </row>
    <row r="6128" spans="1:3" x14ac:dyDescent="0.3">
      <c r="A6128" s="22">
        <v>45136</v>
      </c>
      <c r="B6128" s="1">
        <v>45839</v>
      </c>
      <c r="C6128" t="e">
        <f>INDEX('All Codes'!#REF!,MATCH(A6128&amp;"",'All Codes'!#REF!,0))</f>
        <v>#REF!</v>
      </c>
    </row>
    <row r="6129" spans="1:3" x14ac:dyDescent="0.3">
      <c r="A6129" s="22">
        <v>45150</v>
      </c>
      <c r="B6129" s="1">
        <v>45839</v>
      </c>
      <c r="C6129" t="e">
        <f>INDEX('All Codes'!#REF!,MATCH(A6129&amp;"",'All Codes'!#REF!,0))</f>
        <v>#REF!</v>
      </c>
    </row>
    <row r="6130" spans="1:3" x14ac:dyDescent="0.3">
      <c r="A6130" s="22">
        <v>45160</v>
      </c>
      <c r="B6130" s="1">
        <v>45839</v>
      </c>
      <c r="C6130" t="e">
        <f>INDEX('All Codes'!#REF!,MATCH(A6130&amp;"",'All Codes'!#REF!,0))</f>
        <v>#REF!</v>
      </c>
    </row>
    <row r="6131" spans="1:3" x14ac:dyDescent="0.3">
      <c r="A6131" s="22">
        <v>45171</v>
      </c>
      <c r="B6131" s="1">
        <v>45839</v>
      </c>
      <c r="C6131" t="e">
        <f>INDEX('All Codes'!#REF!,MATCH(A6131&amp;"",'All Codes'!#REF!,0))</f>
        <v>#REF!</v>
      </c>
    </row>
    <row r="6132" spans="1:3" x14ac:dyDescent="0.3">
      <c r="A6132" s="22">
        <v>45172</v>
      </c>
      <c r="B6132" s="1">
        <v>45839</v>
      </c>
      <c r="C6132" t="e">
        <f>INDEX('All Codes'!#REF!,MATCH(A6132&amp;"",'All Codes'!#REF!,0))</f>
        <v>#REF!</v>
      </c>
    </row>
    <row r="6133" spans="1:3" x14ac:dyDescent="0.3">
      <c r="A6133" s="22">
        <v>45190</v>
      </c>
      <c r="B6133" s="1">
        <v>45839</v>
      </c>
      <c r="C6133" t="e">
        <f>INDEX('All Codes'!#REF!,MATCH(A6133&amp;"",'All Codes'!#REF!,0))</f>
        <v>#REF!</v>
      </c>
    </row>
    <row r="6134" spans="1:3" x14ac:dyDescent="0.3">
      <c r="A6134" s="22">
        <v>45300</v>
      </c>
      <c r="B6134" s="1">
        <v>45839</v>
      </c>
      <c r="C6134" t="e">
        <f>INDEX('All Codes'!#REF!,MATCH(A6134&amp;"",'All Codes'!#REF!,0))</f>
        <v>#REF!</v>
      </c>
    </row>
    <row r="6135" spans="1:3" x14ac:dyDescent="0.3">
      <c r="A6135" s="22">
        <v>45303</v>
      </c>
      <c r="B6135" s="1">
        <v>45839</v>
      </c>
      <c r="C6135" t="e">
        <f>INDEX('All Codes'!#REF!,MATCH(A6135&amp;"",'All Codes'!#REF!,0))</f>
        <v>#REF!</v>
      </c>
    </row>
    <row r="6136" spans="1:3" x14ac:dyDescent="0.3">
      <c r="A6136" s="22">
        <v>45305</v>
      </c>
      <c r="B6136" s="1">
        <v>45839</v>
      </c>
      <c r="C6136" t="e">
        <f>INDEX('All Codes'!#REF!,MATCH(A6136&amp;"",'All Codes'!#REF!,0))</f>
        <v>#REF!</v>
      </c>
    </row>
    <row r="6137" spans="1:3" x14ac:dyDescent="0.3">
      <c r="A6137" s="22">
        <v>45307</v>
      </c>
      <c r="B6137" s="1">
        <v>45839</v>
      </c>
      <c r="C6137" t="e">
        <f>INDEX('All Codes'!#REF!,MATCH(A6137&amp;"",'All Codes'!#REF!,0))</f>
        <v>#REF!</v>
      </c>
    </row>
    <row r="6138" spans="1:3" x14ac:dyDescent="0.3">
      <c r="A6138" s="22">
        <v>45308</v>
      </c>
      <c r="B6138" s="1">
        <v>45839</v>
      </c>
      <c r="C6138" t="e">
        <f>INDEX('All Codes'!#REF!,MATCH(A6138&amp;"",'All Codes'!#REF!,0))</f>
        <v>#REF!</v>
      </c>
    </row>
    <row r="6139" spans="1:3" x14ac:dyDescent="0.3">
      <c r="A6139" s="22">
        <v>45309</v>
      </c>
      <c r="B6139" s="1">
        <v>45839</v>
      </c>
      <c r="C6139" t="e">
        <f>INDEX('All Codes'!#REF!,MATCH(A6139&amp;"",'All Codes'!#REF!,0))</f>
        <v>#REF!</v>
      </c>
    </row>
    <row r="6140" spans="1:3" x14ac:dyDescent="0.3">
      <c r="A6140" s="22">
        <v>45315</v>
      </c>
      <c r="B6140" s="1">
        <v>45839</v>
      </c>
      <c r="C6140" t="e">
        <f>INDEX('All Codes'!#REF!,MATCH(A6140&amp;"",'All Codes'!#REF!,0))</f>
        <v>#REF!</v>
      </c>
    </row>
    <row r="6141" spans="1:3" x14ac:dyDescent="0.3">
      <c r="A6141" s="22">
        <v>45317</v>
      </c>
      <c r="B6141" s="1">
        <v>45839</v>
      </c>
      <c r="C6141" t="e">
        <f>INDEX('All Codes'!#REF!,MATCH(A6141&amp;"",'All Codes'!#REF!,0))</f>
        <v>#REF!</v>
      </c>
    </row>
    <row r="6142" spans="1:3" x14ac:dyDescent="0.3">
      <c r="A6142" s="22">
        <v>45320</v>
      </c>
      <c r="B6142" s="1">
        <v>45839</v>
      </c>
      <c r="C6142" t="e">
        <f>INDEX('All Codes'!#REF!,MATCH(A6142&amp;"",'All Codes'!#REF!,0))</f>
        <v>#REF!</v>
      </c>
    </row>
    <row r="6143" spans="1:3" x14ac:dyDescent="0.3">
      <c r="A6143" s="22">
        <v>45321</v>
      </c>
      <c r="B6143" s="1">
        <v>45839</v>
      </c>
      <c r="C6143" t="e">
        <f>INDEX('All Codes'!#REF!,MATCH(A6143&amp;"",'All Codes'!#REF!,0))</f>
        <v>#REF!</v>
      </c>
    </row>
    <row r="6144" spans="1:3" x14ac:dyDescent="0.3">
      <c r="A6144" s="22">
        <v>45327</v>
      </c>
      <c r="B6144" s="1">
        <v>45839</v>
      </c>
      <c r="C6144" t="e">
        <f>INDEX('All Codes'!#REF!,MATCH(A6144&amp;"",'All Codes'!#REF!,0))</f>
        <v>#REF!</v>
      </c>
    </row>
    <row r="6145" spans="1:3" x14ac:dyDescent="0.3">
      <c r="A6145" s="22">
        <v>45330</v>
      </c>
      <c r="B6145" s="1">
        <v>45839</v>
      </c>
      <c r="C6145" t="e">
        <f>INDEX('All Codes'!#REF!,MATCH(A6145&amp;"",'All Codes'!#REF!,0))</f>
        <v>#REF!</v>
      </c>
    </row>
    <row r="6146" spans="1:3" x14ac:dyDescent="0.3">
      <c r="A6146" s="22">
        <v>45331</v>
      </c>
      <c r="B6146" s="1">
        <v>45839</v>
      </c>
      <c r="C6146" t="e">
        <f>INDEX('All Codes'!#REF!,MATCH(A6146&amp;"",'All Codes'!#REF!,0))</f>
        <v>#REF!</v>
      </c>
    </row>
    <row r="6147" spans="1:3" x14ac:dyDescent="0.3">
      <c r="A6147" s="22">
        <v>45332</v>
      </c>
      <c r="B6147" s="1">
        <v>45839</v>
      </c>
      <c r="C6147" t="e">
        <f>INDEX('All Codes'!#REF!,MATCH(A6147&amp;"",'All Codes'!#REF!,0))</f>
        <v>#REF!</v>
      </c>
    </row>
    <row r="6148" spans="1:3" x14ac:dyDescent="0.3">
      <c r="A6148" s="22">
        <v>45333</v>
      </c>
      <c r="B6148" s="1">
        <v>45839</v>
      </c>
      <c r="C6148" t="e">
        <f>INDEX('All Codes'!#REF!,MATCH(A6148&amp;"",'All Codes'!#REF!,0))</f>
        <v>#REF!</v>
      </c>
    </row>
    <row r="6149" spans="1:3" x14ac:dyDescent="0.3">
      <c r="A6149" s="22">
        <v>45334</v>
      </c>
      <c r="B6149" s="1">
        <v>45839</v>
      </c>
      <c r="C6149" t="e">
        <f>INDEX('All Codes'!#REF!,MATCH(A6149&amp;"",'All Codes'!#REF!,0))</f>
        <v>#REF!</v>
      </c>
    </row>
    <row r="6150" spans="1:3" x14ac:dyDescent="0.3">
      <c r="A6150" s="22">
        <v>45335</v>
      </c>
      <c r="B6150" s="1">
        <v>45839</v>
      </c>
      <c r="C6150" t="e">
        <f>INDEX('All Codes'!#REF!,MATCH(A6150&amp;"",'All Codes'!#REF!,0))</f>
        <v>#REF!</v>
      </c>
    </row>
    <row r="6151" spans="1:3" x14ac:dyDescent="0.3">
      <c r="A6151" s="22">
        <v>45337</v>
      </c>
      <c r="B6151" s="1">
        <v>45839</v>
      </c>
      <c r="C6151" t="e">
        <f>INDEX('All Codes'!#REF!,MATCH(A6151&amp;"",'All Codes'!#REF!,0))</f>
        <v>#REF!</v>
      </c>
    </row>
    <row r="6152" spans="1:3" x14ac:dyDescent="0.3">
      <c r="A6152" s="22">
        <v>45338</v>
      </c>
      <c r="B6152" s="1">
        <v>45839</v>
      </c>
      <c r="C6152" t="e">
        <f>INDEX('All Codes'!#REF!,MATCH(A6152&amp;"",'All Codes'!#REF!,0))</f>
        <v>#REF!</v>
      </c>
    </row>
    <row r="6153" spans="1:3" x14ac:dyDescent="0.3">
      <c r="A6153" s="22">
        <v>45339</v>
      </c>
      <c r="B6153" s="1">
        <v>43101</v>
      </c>
      <c r="C6153" t="e">
        <f>INDEX('All Codes'!#REF!,MATCH(A6153&amp;"",'All Codes'!#REF!,0))</f>
        <v>#REF!</v>
      </c>
    </row>
    <row r="6154" spans="1:3" x14ac:dyDescent="0.3">
      <c r="A6154" s="22">
        <v>45340</v>
      </c>
      <c r="B6154" s="1">
        <v>45839</v>
      </c>
      <c r="C6154" t="e">
        <f>INDEX('All Codes'!#REF!,MATCH(A6154&amp;"",'All Codes'!#REF!,0))</f>
        <v>#REF!</v>
      </c>
    </row>
    <row r="6155" spans="1:3" x14ac:dyDescent="0.3">
      <c r="A6155" s="22">
        <v>45341</v>
      </c>
      <c r="B6155" s="1">
        <v>45839</v>
      </c>
      <c r="C6155" t="e">
        <f>INDEX('All Codes'!#REF!,MATCH(A6155&amp;"",'All Codes'!#REF!,0))</f>
        <v>#REF!</v>
      </c>
    </row>
    <row r="6156" spans="1:3" x14ac:dyDescent="0.3">
      <c r="A6156" s="22">
        <v>45342</v>
      </c>
      <c r="B6156" s="1">
        <v>45839</v>
      </c>
      <c r="C6156" t="e">
        <f>INDEX('All Codes'!#REF!,MATCH(A6156&amp;"",'All Codes'!#REF!,0))</f>
        <v>#REF!</v>
      </c>
    </row>
    <row r="6157" spans="1:3" x14ac:dyDescent="0.3">
      <c r="A6157" s="22">
        <v>45345</v>
      </c>
      <c r="B6157" s="1">
        <v>43101</v>
      </c>
      <c r="C6157" t="e">
        <f>INDEX('All Codes'!#REF!,MATCH(A6157&amp;"",'All Codes'!#REF!,0))</f>
        <v>#REF!</v>
      </c>
    </row>
    <row r="6158" spans="1:3" x14ac:dyDescent="0.3">
      <c r="A6158" s="22">
        <v>45346</v>
      </c>
      <c r="B6158" s="1">
        <v>45839</v>
      </c>
      <c r="C6158" t="e">
        <f>INDEX('All Codes'!#REF!,MATCH(A6158&amp;"",'All Codes'!#REF!,0))</f>
        <v>#REF!</v>
      </c>
    </row>
    <row r="6159" spans="1:3" x14ac:dyDescent="0.3">
      <c r="A6159" s="22">
        <v>45347</v>
      </c>
      <c r="B6159" s="1">
        <v>45839</v>
      </c>
      <c r="C6159" t="e">
        <f>INDEX('All Codes'!#REF!,MATCH(A6159&amp;"",'All Codes'!#REF!,0))</f>
        <v>#REF!</v>
      </c>
    </row>
    <row r="6160" spans="1:3" x14ac:dyDescent="0.3">
      <c r="A6160" s="22">
        <v>45349</v>
      </c>
      <c r="B6160" s="1">
        <v>45839</v>
      </c>
      <c r="C6160" t="e">
        <f>INDEX('All Codes'!#REF!,MATCH(A6160&amp;"",'All Codes'!#REF!,0))</f>
        <v>#REF!</v>
      </c>
    </row>
    <row r="6161" spans="1:3" x14ac:dyDescent="0.3">
      <c r="A6161" s="22">
        <v>45350</v>
      </c>
      <c r="B6161" s="1">
        <v>45839</v>
      </c>
      <c r="C6161" t="e">
        <f>INDEX('All Codes'!#REF!,MATCH(A6161&amp;"",'All Codes'!#REF!,0))</f>
        <v>#REF!</v>
      </c>
    </row>
    <row r="6162" spans="1:3" x14ac:dyDescent="0.3">
      <c r="A6162" s="22">
        <v>45355</v>
      </c>
      <c r="B6162" s="1">
        <v>43101</v>
      </c>
      <c r="C6162" t="e">
        <f>INDEX('All Codes'!#REF!,MATCH(A6162&amp;"",'All Codes'!#REF!,0))</f>
        <v>#REF!</v>
      </c>
    </row>
    <row r="6163" spans="1:3" x14ac:dyDescent="0.3">
      <c r="A6163" s="22">
        <v>45378</v>
      </c>
      <c r="B6163" s="1">
        <v>45839</v>
      </c>
      <c r="C6163" t="e">
        <f>INDEX('All Codes'!#REF!,MATCH(A6163&amp;"",'All Codes'!#REF!,0))</f>
        <v>#REF!</v>
      </c>
    </row>
    <row r="6164" spans="1:3" x14ac:dyDescent="0.3">
      <c r="A6164" s="22">
        <v>45379</v>
      </c>
      <c r="B6164" s="1">
        <v>45839</v>
      </c>
      <c r="C6164" t="e">
        <f>INDEX('All Codes'!#REF!,MATCH(A6164&amp;"",'All Codes'!#REF!,0))</f>
        <v>#REF!</v>
      </c>
    </row>
    <row r="6165" spans="1:3" x14ac:dyDescent="0.3">
      <c r="A6165" s="22">
        <v>45380</v>
      </c>
      <c r="B6165" s="1">
        <v>45839</v>
      </c>
      <c r="C6165" t="e">
        <f>INDEX('All Codes'!#REF!,MATCH(A6165&amp;"",'All Codes'!#REF!,0))</f>
        <v>#REF!</v>
      </c>
    </row>
    <row r="6166" spans="1:3" x14ac:dyDescent="0.3">
      <c r="A6166" s="22">
        <v>45381</v>
      </c>
      <c r="B6166" s="1">
        <v>45839</v>
      </c>
      <c r="C6166" t="e">
        <f>INDEX('All Codes'!#REF!,MATCH(A6166&amp;"",'All Codes'!#REF!,0))</f>
        <v>#REF!</v>
      </c>
    </row>
    <row r="6167" spans="1:3" x14ac:dyDescent="0.3">
      <c r="A6167" s="22">
        <v>45382</v>
      </c>
      <c r="B6167" s="1">
        <v>45839</v>
      </c>
      <c r="C6167" t="e">
        <f>INDEX('All Codes'!#REF!,MATCH(A6167&amp;"",'All Codes'!#REF!,0))</f>
        <v>#REF!</v>
      </c>
    </row>
    <row r="6168" spans="1:3" x14ac:dyDescent="0.3">
      <c r="A6168" s="22">
        <v>45383</v>
      </c>
      <c r="B6168" s="1">
        <v>43101</v>
      </c>
      <c r="C6168" t="e">
        <f>INDEX('All Codes'!#REF!,MATCH(A6168&amp;"",'All Codes'!#REF!,0))</f>
        <v>#REF!</v>
      </c>
    </row>
    <row r="6169" spans="1:3" x14ac:dyDescent="0.3">
      <c r="A6169" s="22">
        <v>45384</v>
      </c>
      <c r="B6169" s="1">
        <v>45839</v>
      </c>
      <c r="C6169" t="e">
        <f>INDEX('All Codes'!#REF!,MATCH(A6169&amp;"",'All Codes'!#REF!,0))</f>
        <v>#REF!</v>
      </c>
    </row>
    <row r="6170" spans="1:3" x14ac:dyDescent="0.3">
      <c r="A6170" s="22">
        <v>45385</v>
      </c>
      <c r="B6170" s="1">
        <v>45839</v>
      </c>
      <c r="C6170" t="e">
        <f>INDEX('All Codes'!#REF!,MATCH(A6170&amp;"",'All Codes'!#REF!,0))</f>
        <v>#REF!</v>
      </c>
    </row>
    <row r="6171" spans="1:3" x14ac:dyDescent="0.3">
      <c r="A6171" s="22">
        <v>45386</v>
      </c>
      <c r="B6171" s="1">
        <v>45839</v>
      </c>
      <c r="C6171" t="e">
        <f>INDEX('All Codes'!#REF!,MATCH(A6171&amp;"",'All Codes'!#REF!,0))</f>
        <v>#REF!</v>
      </c>
    </row>
    <row r="6172" spans="1:3" x14ac:dyDescent="0.3">
      <c r="A6172" s="22">
        <v>45387</v>
      </c>
      <c r="B6172" s="1">
        <v>43101</v>
      </c>
      <c r="C6172" t="e">
        <f>INDEX('All Codes'!#REF!,MATCH(A6172&amp;"",'All Codes'!#REF!,0))</f>
        <v>#REF!</v>
      </c>
    </row>
    <row r="6173" spans="1:3" x14ac:dyDescent="0.3">
      <c r="A6173" s="22">
        <v>45388</v>
      </c>
      <c r="B6173" s="1">
        <v>45839</v>
      </c>
      <c r="C6173" t="e">
        <f>INDEX('All Codes'!#REF!,MATCH(A6173&amp;"",'All Codes'!#REF!,0))</f>
        <v>#REF!</v>
      </c>
    </row>
    <row r="6174" spans="1:3" x14ac:dyDescent="0.3">
      <c r="A6174" s="22">
        <v>45389</v>
      </c>
      <c r="B6174" s="1">
        <v>45839</v>
      </c>
      <c r="C6174" t="e">
        <f>INDEX('All Codes'!#REF!,MATCH(A6174&amp;"",'All Codes'!#REF!,0))</f>
        <v>#REF!</v>
      </c>
    </row>
    <row r="6175" spans="1:3" x14ac:dyDescent="0.3">
      <c r="A6175" s="22">
        <v>45390</v>
      </c>
      <c r="B6175" s="1">
        <v>45839</v>
      </c>
      <c r="C6175" t="e">
        <f>INDEX('All Codes'!#REF!,MATCH(A6175&amp;"",'All Codes'!#REF!,0))</f>
        <v>#REF!</v>
      </c>
    </row>
    <row r="6176" spans="1:3" x14ac:dyDescent="0.3">
      <c r="A6176" s="22">
        <v>45391</v>
      </c>
      <c r="B6176" s="1">
        <v>45839</v>
      </c>
      <c r="C6176" t="e">
        <f>INDEX('All Codes'!#REF!,MATCH(A6176&amp;"",'All Codes'!#REF!,0))</f>
        <v>#REF!</v>
      </c>
    </row>
    <row r="6177" spans="1:3" x14ac:dyDescent="0.3">
      <c r="A6177" s="22">
        <v>45392</v>
      </c>
      <c r="B6177" s="1">
        <v>45839</v>
      </c>
      <c r="C6177" t="e">
        <f>INDEX('All Codes'!#REF!,MATCH(A6177&amp;"",'All Codes'!#REF!,0))</f>
        <v>#REF!</v>
      </c>
    </row>
    <row r="6178" spans="1:3" x14ac:dyDescent="0.3">
      <c r="A6178" s="22">
        <v>45393</v>
      </c>
      <c r="B6178" s="1">
        <v>45839</v>
      </c>
      <c r="C6178" t="e">
        <f>INDEX('All Codes'!#REF!,MATCH(A6178&amp;"",'All Codes'!#REF!,0))</f>
        <v>#REF!</v>
      </c>
    </row>
    <row r="6179" spans="1:3" x14ac:dyDescent="0.3">
      <c r="A6179" s="22">
        <v>45395</v>
      </c>
      <c r="B6179" s="1">
        <v>45839</v>
      </c>
      <c r="C6179" t="e">
        <f>INDEX('All Codes'!#REF!,MATCH(A6179&amp;"",'All Codes'!#REF!,0))</f>
        <v>#REF!</v>
      </c>
    </row>
    <row r="6180" spans="1:3" x14ac:dyDescent="0.3">
      <c r="A6180" s="22">
        <v>45397</v>
      </c>
      <c r="B6180" s="1">
        <v>45839</v>
      </c>
      <c r="C6180" t="e">
        <f>INDEX('All Codes'!#REF!,MATCH(A6180&amp;"",'All Codes'!#REF!,0))</f>
        <v>#REF!</v>
      </c>
    </row>
    <row r="6181" spans="1:3" x14ac:dyDescent="0.3">
      <c r="A6181" s="22">
        <v>45398</v>
      </c>
      <c r="B6181" s="1">
        <v>45839</v>
      </c>
      <c r="C6181" t="e">
        <f>INDEX('All Codes'!#REF!,MATCH(A6181&amp;"",'All Codes'!#REF!,0))</f>
        <v>#REF!</v>
      </c>
    </row>
    <row r="6182" spans="1:3" x14ac:dyDescent="0.3">
      <c r="A6182" s="22">
        <v>45399</v>
      </c>
      <c r="B6182" s="1">
        <v>45839</v>
      </c>
      <c r="C6182" t="e">
        <f>INDEX('All Codes'!#REF!,MATCH(A6182&amp;"",'All Codes'!#REF!,0))</f>
        <v>#REF!</v>
      </c>
    </row>
    <row r="6183" spans="1:3" x14ac:dyDescent="0.3">
      <c r="A6183" s="22">
        <v>45400</v>
      </c>
      <c r="B6183" s="1">
        <v>45839</v>
      </c>
      <c r="C6183" t="e">
        <f>INDEX('All Codes'!#REF!,MATCH(A6183&amp;"",'All Codes'!#REF!,0))</f>
        <v>#REF!</v>
      </c>
    </row>
    <row r="6184" spans="1:3" x14ac:dyDescent="0.3">
      <c r="A6184" s="22">
        <v>45402</v>
      </c>
      <c r="B6184" s="1">
        <v>45839</v>
      </c>
      <c r="C6184" t="e">
        <f>INDEX('All Codes'!#REF!,MATCH(A6184&amp;"",'All Codes'!#REF!,0))</f>
        <v>#REF!</v>
      </c>
    </row>
    <row r="6185" spans="1:3" x14ac:dyDescent="0.3">
      <c r="A6185" s="22">
        <v>45499</v>
      </c>
      <c r="B6185" s="1">
        <v>45839</v>
      </c>
      <c r="C6185" t="e">
        <f>INDEX('All Codes'!#REF!,MATCH(A6185&amp;"",'All Codes'!#REF!,0))</f>
        <v>#REF!</v>
      </c>
    </row>
    <row r="6186" spans="1:3" x14ac:dyDescent="0.3">
      <c r="A6186" s="22">
        <v>45500</v>
      </c>
      <c r="B6186" s="1">
        <v>45839</v>
      </c>
      <c r="C6186" t="e">
        <f>INDEX('All Codes'!#REF!,MATCH(A6186&amp;"",'All Codes'!#REF!,0))</f>
        <v>#REF!</v>
      </c>
    </row>
    <row r="6187" spans="1:3" x14ac:dyDescent="0.3">
      <c r="A6187" s="22">
        <v>45505</v>
      </c>
      <c r="B6187" s="1">
        <v>45839</v>
      </c>
      <c r="C6187" t="e">
        <f>INDEX('All Codes'!#REF!,MATCH(A6187&amp;"",'All Codes'!#REF!,0))</f>
        <v>#REF!</v>
      </c>
    </row>
    <row r="6188" spans="1:3" x14ac:dyDescent="0.3">
      <c r="A6188" s="22">
        <v>45520</v>
      </c>
      <c r="B6188" s="1">
        <v>45839</v>
      </c>
      <c r="C6188" t="e">
        <f>INDEX('All Codes'!#REF!,MATCH(A6188&amp;"",'All Codes'!#REF!,0))</f>
        <v>#REF!</v>
      </c>
    </row>
    <row r="6189" spans="1:3" x14ac:dyDescent="0.3">
      <c r="A6189" s="22">
        <v>45540</v>
      </c>
      <c r="B6189" s="1">
        <v>45839</v>
      </c>
      <c r="C6189" t="e">
        <f>INDEX('All Codes'!#REF!,MATCH(A6189&amp;"",'All Codes'!#REF!,0))</f>
        <v>#REF!</v>
      </c>
    </row>
    <row r="6190" spans="1:3" x14ac:dyDescent="0.3">
      <c r="A6190" s="22">
        <v>45541</v>
      </c>
      <c r="B6190" s="1">
        <v>45839</v>
      </c>
      <c r="C6190" t="e">
        <f>INDEX('All Codes'!#REF!,MATCH(A6190&amp;"",'All Codes'!#REF!,0))</f>
        <v>#REF!</v>
      </c>
    </row>
    <row r="6191" spans="1:3" x14ac:dyDescent="0.3">
      <c r="A6191" s="22">
        <v>45550</v>
      </c>
      <c r="B6191" s="1">
        <v>45839</v>
      </c>
      <c r="C6191" t="e">
        <f>INDEX('All Codes'!#REF!,MATCH(A6191&amp;"",'All Codes'!#REF!,0))</f>
        <v>#REF!</v>
      </c>
    </row>
    <row r="6192" spans="1:3" x14ac:dyDescent="0.3">
      <c r="A6192" s="22">
        <v>45560</v>
      </c>
      <c r="B6192" s="1">
        <v>45839</v>
      </c>
      <c r="C6192" t="e">
        <f>INDEX('All Codes'!#REF!,MATCH(A6192&amp;"",'All Codes'!#REF!,0))</f>
        <v>#REF!</v>
      </c>
    </row>
    <row r="6193" spans="1:3" x14ac:dyDescent="0.3">
      <c r="A6193" s="22">
        <v>45562</v>
      </c>
      <c r="B6193" s="1">
        <v>45839</v>
      </c>
      <c r="C6193" t="e">
        <f>INDEX('All Codes'!#REF!,MATCH(A6193&amp;"",'All Codes'!#REF!,0))</f>
        <v>#REF!</v>
      </c>
    </row>
    <row r="6194" spans="1:3" x14ac:dyDescent="0.3">
      <c r="A6194" s="22">
        <v>45563</v>
      </c>
      <c r="B6194" s="1">
        <v>45839</v>
      </c>
      <c r="C6194" t="e">
        <f>INDEX('All Codes'!#REF!,MATCH(A6194&amp;"",'All Codes'!#REF!,0))</f>
        <v>#REF!</v>
      </c>
    </row>
    <row r="6195" spans="1:3" x14ac:dyDescent="0.3">
      <c r="A6195" s="22">
        <v>45800</v>
      </c>
      <c r="B6195" s="1">
        <v>45839</v>
      </c>
      <c r="C6195" t="e">
        <f>INDEX('All Codes'!#REF!,MATCH(A6195&amp;"",'All Codes'!#REF!,0))</f>
        <v>#REF!</v>
      </c>
    </row>
    <row r="6196" spans="1:3" x14ac:dyDescent="0.3">
      <c r="A6196" s="22">
        <v>45805</v>
      </c>
      <c r="B6196" s="1">
        <v>45839</v>
      </c>
      <c r="C6196" t="e">
        <f>INDEX('All Codes'!#REF!,MATCH(A6196&amp;"",'All Codes'!#REF!,0))</f>
        <v>#REF!</v>
      </c>
    </row>
    <row r="6197" spans="1:3" x14ac:dyDescent="0.3">
      <c r="A6197" s="22">
        <v>45820</v>
      </c>
      <c r="B6197" s="1">
        <v>45839</v>
      </c>
      <c r="C6197" t="e">
        <f>INDEX('All Codes'!#REF!,MATCH(A6197&amp;"",'All Codes'!#REF!,0))</f>
        <v>#REF!</v>
      </c>
    </row>
    <row r="6198" spans="1:3" x14ac:dyDescent="0.3">
      <c r="A6198" s="22">
        <v>45825</v>
      </c>
      <c r="B6198" s="1">
        <v>45839</v>
      </c>
      <c r="C6198" t="e">
        <f>INDEX('All Codes'!#REF!,MATCH(A6198&amp;"",'All Codes'!#REF!,0))</f>
        <v>#REF!</v>
      </c>
    </row>
    <row r="6199" spans="1:3" x14ac:dyDescent="0.3">
      <c r="A6199" s="22">
        <v>45900</v>
      </c>
      <c r="B6199" s="1">
        <v>45839</v>
      </c>
      <c r="C6199" t="e">
        <f>INDEX('All Codes'!#REF!,MATCH(A6199&amp;"",'All Codes'!#REF!,0))</f>
        <v>#REF!</v>
      </c>
    </row>
    <row r="6200" spans="1:3" x14ac:dyDescent="0.3">
      <c r="A6200" s="22">
        <v>45905</v>
      </c>
      <c r="B6200" s="1">
        <v>45839</v>
      </c>
      <c r="C6200" t="e">
        <f>INDEX('All Codes'!#REF!,MATCH(A6200&amp;"",'All Codes'!#REF!,0))</f>
        <v>#REF!</v>
      </c>
    </row>
    <row r="6201" spans="1:3" x14ac:dyDescent="0.3">
      <c r="A6201" s="22">
        <v>45910</v>
      </c>
      <c r="B6201" s="1">
        <v>45839</v>
      </c>
      <c r="C6201" t="e">
        <f>INDEX('All Codes'!#REF!,MATCH(A6201&amp;"",'All Codes'!#REF!,0))</f>
        <v>#REF!</v>
      </c>
    </row>
    <row r="6202" spans="1:3" x14ac:dyDescent="0.3">
      <c r="A6202" s="22">
        <v>45915</v>
      </c>
      <c r="B6202" s="1">
        <v>45839</v>
      </c>
      <c r="C6202" t="e">
        <f>INDEX('All Codes'!#REF!,MATCH(A6202&amp;"",'All Codes'!#REF!,0))</f>
        <v>#REF!</v>
      </c>
    </row>
    <row r="6203" spans="1:3" x14ac:dyDescent="0.3">
      <c r="A6203" s="22">
        <v>45990</v>
      </c>
      <c r="B6203" s="1">
        <v>45839</v>
      </c>
      <c r="C6203" t="e">
        <f>INDEX('All Codes'!#REF!,MATCH(A6203&amp;"",'All Codes'!#REF!,0))</f>
        <v>#REF!</v>
      </c>
    </row>
    <row r="6204" spans="1:3" x14ac:dyDescent="0.3">
      <c r="A6204" s="22">
        <v>45999</v>
      </c>
      <c r="B6204" s="1">
        <v>45839</v>
      </c>
      <c r="C6204" t="e">
        <f>INDEX('All Codes'!#REF!,MATCH(A6204&amp;"",'All Codes'!#REF!,0))</f>
        <v>#REF!</v>
      </c>
    </row>
    <row r="6205" spans="1:3" x14ac:dyDescent="0.3">
      <c r="A6205" s="22">
        <v>46020</v>
      </c>
      <c r="B6205" s="1">
        <v>45839</v>
      </c>
      <c r="C6205" t="e">
        <f>INDEX('All Codes'!#REF!,MATCH(A6205&amp;"",'All Codes'!#REF!,0))</f>
        <v>#REF!</v>
      </c>
    </row>
    <row r="6206" spans="1:3" x14ac:dyDescent="0.3">
      <c r="A6206" s="22">
        <v>46030</v>
      </c>
      <c r="B6206" s="1">
        <v>45839</v>
      </c>
      <c r="C6206" t="e">
        <f>INDEX('All Codes'!#REF!,MATCH(A6206&amp;"",'All Codes'!#REF!,0))</f>
        <v>#REF!</v>
      </c>
    </row>
    <row r="6207" spans="1:3" x14ac:dyDescent="0.3">
      <c r="A6207" s="22">
        <v>46040</v>
      </c>
      <c r="B6207" s="1">
        <v>45839</v>
      </c>
      <c r="C6207" t="e">
        <f>INDEX('All Codes'!#REF!,MATCH(A6207&amp;"",'All Codes'!#REF!,0))</f>
        <v>#REF!</v>
      </c>
    </row>
    <row r="6208" spans="1:3" x14ac:dyDescent="0.3">
      <c r="A6208" s="22">
        <v>46045</v>
      </c>
      <c r="B6208" s="1">
        <v>45839</v>
      </c>
      <c r="C6208" t="e">
        <f>INDEX('All Codes'!#REF!,MATCH(A6208&amp;"",'All Codes'!#REF!,0))</f>
        <v>#REF!</v>
      </c>
    </row>
    <row r="6209" spans="1:3" x14ac:dyDescent="0.3">
      <c r="A6209" s="22">
        <v>46050</v>
      </c>
      <c r="B6209" s="1">
        <v>45839</v>
      </c>
      <c r="C6209" t="e">
        <f>INDEX('All Codes'!#REF!,MATCH(A6209&amp;"",'All Codes'!#REF!,0))</f>
        <v>#REF!</v>
      </c>
    </row>
    <row r="6210" spans="1:3" x14ac:dyDescent="0.3">
      <c r="A6210" s="22">
        <v>46060</v>
      </c>
      <c r="B6210" s="1">
        <v>45839</v>
      </c>
      <c r="C6210" t="e">
        <f>INDEX('All Codes'!#REF!,MATCH(A6210&amp;"",'All Codes'!#REF!,0))</f>
        <v>#REF!</v>
      </c>
    </row>
    <row r="6211" spans="1:3" x14ac:dyDescent="0.3">
      <c r="A6211" s="22">
        <v>46070</v>
      </c>
      <c r="B6211" s="1">
        <v>45839</v>
      </c>
      <c r="C6211" t="e">
        <f>INDEX('All Codes'!#REF!,MATCH(A6211&amp;"",'All Codes'!#REF!,0))</f>
        <v>#REF!</v>
      </c>
    </row>
    <row r="6212" spans="1:3" x14ac:dyDescent="0.3">
      <c r="A6212" s="22">
        <v>46080</v>
      </c>
      <c r="B6212" s="1">
        <v>45839</v>
      </c>
      <c r="C6212" t="e">
        <f>INDEX('All Codes'!#REF!,MATCH(A6212&amp;"",'All Codes'!#REF!,0))</f>
        <v>#REF!</v>
      </c>
    </row>
    <row r="6213" spans="1:3" x14ac:dyDescent="0.3">
      <c r="A6213" s="22">
        <v>46083</v>
      </c>
      <c r="B6213" s="1">
        <v>45839</v>
      </c>
      <c r="C6213" t="e">
        <f>INDEX('All Codes'!#REF!,MATCH(A6213&amp;"",'All Codes'!#REF!,0))</f>
        <v>#REF!</v>
      </c>
    </row>
    <row r="6214" spans="1:3" x14ac:dyDescent="0.3">
      <c r="A6214" s="22">
        <v>46200</v>
      </c>
      <c r="B6214" s="1">
        <v>45839</v>
      </c>
      <c r="C6214" t="e">
        <f>INDEX('All Codes'!#REF!,MATCH(A6214&amp;"",'All Codes'!#REF!,0))</f>
        <v>#REF!</v>
      </c>
    </row>
    <row r="6215" spans="1:3" x14ac:dyDescent="0.3">
      <c r="A6215" s="22">
        <v>46220</v>
      </c>
      <c r="B6215" s="1">
        <v>45839</v>
      </c>
      <c r="C6215" t="e">
        <f>INDEX('All Codes'!#REF!,MATCH(A6215&amp;"",'All Codes'!#REF!,0))</f>
        <v>#REF!</v>
      </c>
    </row>
    <row r="6216" spans="1:3" x14ac:dyDescent="0.3">
      <c r="A6216" s="22">
        <v>46221</v>
      </c>
      <c r="B6216" s="1">
        <v>45839</v>
      </c>
      <c r="C6216" t="e">
        <f>INDEX('All Codes'!#REF!,MATCH(A6216&amp;"",'All Codes'!#REF!,0))</f>
        <v>#REF!</v>
      </c>
    </row>
    <row r="6217" spans="1:3" x14ac:dyDescent="0.3">
      <c r="A6217" s="22">
        <v>46230</v>
      </c>
      <c r="B6217" s="1">
        <v>45839</v>
      </c>
      <c r="C6217" t="e">
        <f>INDEX('All Codes'!#REF!,MATCH(A6217&amp;"",'All Codes'!#REF!,0))</f>
        <v>#REF!</v>
      </c>
    </row>
    <row r="6218" spans="1:3" x14ac:dyDescent="0.3">
      <c r="A6218" s="22">
        <v>46250</v>
      </c>
      <c r="B6218" s="1">
        <v>45839</v>
      </c>
      <c r="C6218" t="e">
        <f>INDEX('All Codes'!#REF!,MATCH(A6218&amp;"",'All Codes'!#REF!,0))</f>
        <v>#REF!</v>
      </c>
    </row>
    <row r="6219" spans="1:3" x14ac:dyDescent="0.3">
      <c r="A6219" s="22">
        <v>46255</v>
      </c>
      <c r="B6219" s="1">
        <v>45839</v>
      </c>
      <c r="C6219" t="e">
        <f>INDEX('All Codes'!#REF!,MATCH(A6219&amp;"",'All Codes'!#REF!,0))</f>
        <v>#REF!</v>
      </c>
    </row>
    <row r="6220" spans="1:3" x14ac:dyDescent="0.3">
      <c r="A6220" s="22">
        <v>46257</v>
      </c>
      <c r="B6220" s="1">
        <v>45839</v>
      </c>
      <c r="C6220" t="e">
        <f>INDEX('All Codes'!#REF!,MATCH(A6220&amp;"",'All Codes'!#REF!,0))</f>
        <v>#REF!</v>
      </c>
    </row>
    <row r="6221" spans="1:3" x14ac:dyDescent="0.3">
      <c r="A6221" s="22">
        <v>46258</v>
      </c>
      <c r="B6221" s="1">
        <v>45839</v>
      </c>
      <c r="C6221" t="e">
        <f>INDEX('All Codes'!#REF!,MATCH(A6221&amp;"",'All Codes'!#REF!,0))</f>
        <v>#REF!</v>
      </c>
    </row>
    <row r="6222" spans="1:3" x14ac:dyDescent="0.3">
      <c r="A6222" s="22">
        <v>46260</v>
      </c>
      <c r="B6222" s="1">
        <v>45839</v>
      </c>
      <c r="C6222" t="e">
        <f>INDEX('All Codes'!#REF!,MATCH(A6222&amp;"",'All Codes'!#REF!,0))</f>
        <v>#REF!</v>
      </c>
    </row>
    <row r="6223" spans="1:3" x14ac:dyDescent="0.3">
      <c r="A6223" s="22">
        <v>46261</v>
      </c>
      <c r="B6223" s="1">
        <v>45839</v>
      </c>
      <c r="C6223" t="e">
        <f>INDEX('All Codes'!#REF!,MATCH(A6223&amp;"",'All Codes'!#REF!,0))</f>
        <v>#REF!</v>
      </c>
    </row>
    <row r="6224" spans="1:3" x14ac:dyDescent="0.3">
      <c r="A6224" s="22">
        <v>46262</v>
      </c>
      <c r="B6224" s="1">
        <v>45839</v>
      </c>
      <c r="C6224" t="e">
        <f>INDEX('All Codes'!#REF!,MATCH(A6224&amp;"",'All Codes'!#REF!,0))</f>
        <v>#REF!</v>
      </c>
    </row>
    <row r="6225" spans="1:3" x14ac:dyDescent="0.3">
      <c r="A6225" s="22">
        <v>46270</v>
      </c>
      <c r="B6225" s="1">
        <v>45839</v>
      </c>
      <c r="C6225" t="e">
        <f>INDEX('All Codes'!#REF!,MATCH(A6225&amp;"",'All Codes'!#REF!,0))</f>
        <v>#REF!</v>
      </c>
    </row>
    <row r="6226" spans="1:3" x14ac:dyDescent="0.3">
      <c r="A6226" s="22">
        <v>46275</v>
      </c>
      <c r="B6226" s="1">
        <v>45839</v>
      </c>
      <c r="C6226" t="e">
        <f>INDEX('All Codes'!#REF!,MATCH(A6226&amp;"",'All Codes'!#REF!,0))</f>
        <v>#REF!</v>
      </c>
    </row>
    <row r="6227" spans="1:3" x14ac:dyDescent="0.3">
      <c r="A6227" s="22">
        <v>46280</v>
      </c>
      <c r="B6227" s="1">
        <v>45839</v>
      </c>
      <c r="C6227" t="e">
        <f>INDEX('All Codes'!#REF!,MATCH(A6227&amp;"",'All Codes'!#REF!,0))</f>
        <v>#REF!</v>
      </c>
    </row>
    <row r="6228" spans="1:3" x14ac:dyDescent="0.3">
      <c r="A6228" s="22">
        <v>46285</v>
      </c>
      <c r="B6228" s="1">
        <v>45839</v>
      </c>
      <c r="C6228" t="e">
        <f>INDEX('All Codes'!#REF!,MATCH(A6228&amp;"",'All Codes'!#REF!,0))</f>
        <v>#REF!</v>
      </c>
    </row>
    <row r="6229" spans="1:3" x14ac:dyDescent="0.3">
      <c r="A6229" s="22">
        <v>46288</v>
      </c>
      <c r="B6229" s="1">
        <v>45839</v>
      </c>
      <c r="C6229" t="e">
        <f>INDEX('All Codes'!#REF!,MATCH(A6229&amp;"",'All Codes'!#REF!,0))</f>
        <v>#REF!</v>
      </c>
    </row>
    <row r="6230" spans="1:3" x14ac:dyDescent="0.3">
      <c r="A6230" s="22">
        <v>46320</v>
      </c>
      <c r="B6230" s="1">
        <v>45839</v>
      </c>
      <c r="C6230" t="e">
        <f>INDEX('All Codes'!#REF!,MATCH(A6230&amp;"",'All Codes'!#REF!,0))</f>
        <v>#REF!</v>
      </c>
    </row>
    <row r="6231" spans="1:3" x14ac:dyDescent="0.3">
      <c r="A6231" s="22">
        <v>46500</v>
      </c>
      <c r="B6231" s="1">
        <v>45839</v>
      </c>
      <c r="C6231" t="e">
        <f>INDEX('All Codes'!#REF!,MATCH(A6231&amp;"",'All Codes'!#REF!,0))</f>
        <v>#REF!</v>
      </c>
    </row>
    <row r="6232" spans="1:3" x14ac:dyDescent="0.3">
      <c r="A6232" s="22">
        <v>46505</v>
      </c>
      <c r="B6232" s="1">
        <v>45839</v>
      </c>
      <c r="C6232" t="e">
        <f>INDEX('All Codes'!#REF!,MATCH(A6232&amp;"",'All Codes'!#REF!,0))</f>
        <v>#REF!</v>
      </c>
    </row>
    <row r="6233" spans="1:3" x14ac:dyDescent="0.3">
      <c r="A6233" s="22">
        <v>46600</v>
      </c>
      <c r="B6233" s="1">
        <v>45839</v>
      </c>
      <c r="C6233" t="e">
        <f>INDEX('All Codes'!#REF!,MATCH(A6233&amp;"",'All Codes'!#REF!,0))</f>
        <v>#REF!</v>
      </c>
    </row>
    <row r="6234" spans="1:3" x14ac:dyDescent="0.3">
      <c r="A6234" s="22">
        <v>46601</v>
      </c>
      <c r="B6234" s="1">
        <v>45839</v>
      </c>
      <c r="C6234" t="e">
        <f>INDEX('All Codes'!#REF!,MATCH(A6234&amp;"",'All Codes'!#REF!,0))</f>
        <v>#REF!</v>
      </c>
    </row>
    <row r="6235" spans="1:3" x14ac:dyDescent="0.3">
      <c r="A6235" s="22">
        <v>46604</v>
      </c>
      <c r="B6235" s="1">
        <v>45839</v>
      </c>
      <c r="C6235" t="e">
        <f>INDEX('All Codes'!#REF!,MATCH(A6235&amp;"",'All Codes'!#REF!,0))</f>
        <v>#REF!</v>
      </c>
    </row>
    <row r="6236" spans="1:3" x14ac:dyDescent="0.3">
      <c r="A6236" s="22">
        <v>46606</v>
      </c>
      <c r="B6236" s="1">
        <v>45839</v>
      </c>
      <c r="C6236" t="e">
        <f>INDEX('All Codes'!#REF!,MATCH(A6236&amp;"",'All Codes'!#REF!,0))</f>
        <v>#REF!</v>
      </c>
    </row>
    <row r="6237" spans="1:3" x14ac:dyDescent="0.3">
      <c r="A6237" s="22">
        <v>46607</v>
      </c>
      <c r="B6237" s="1">
        <v>45839</v>
      </c>
      <c r="C6237" t="e">
        <f>INDEX('All Codes'!#REF!,MATCH(A6237&amp;"",'All Codes'!#REF!,0))</f>
        <v>#REF!</v>
      </c>
    </row>
    <row r="6238" spans="1:3" x14ac:dyDescent="0.3">
      <c r="A6238" s="22">
        <v>46608</v>
      </c>
      <c r="B6238" s="1">
        <v>45839</v>
      </c>
      <c r="C6238" t="e">
        <f>INDEX('All Codes'!#REF!,MATCH(A6238&amp;"",'All Codes'!#REF!,0))</f>
        <v>#REF!</v>
      </c>
    </row>
    <row r="6239" spans="1:3" x14ac:dyDescent="0.3">
      <c r="A6239" s="22">
        <v>46610</v>
      </c>
      <c r="B6239" s="1">
        <v>45839</v>
      </c>
      <c r="C6239" t="e">
        <f>INDEX('All Codes'!#REF!,MATCH(A6239&amp;"",'All Codes'!#REF!,0))</f>
        <v>#REF!</v>
      </c>
    </row>
    <row r="6240" spans="1:3" x14ac:dyDescent="0.3">
      <c r="A6240" s="22">
        <v>46611</v>
      </c>
      <c r="B6240" s="1">
        <v>45839</v>
      </c>
      <c r="C6240" t="e">
        <f>INDEX('All Codes'!#REF!,MATCH(A6240&amp;"",'All Codes'!#REF!,0))</f>
        <v>#REF!</v>
      </c>
    </row>
    <row r="6241" spans="1:3" x14ac:dyDescent="0.3">
      <c r="A6241" s="22">
        <v>46612</v>
      </c>
      <c r="B6241" s="1">
        <v>45839</v>
      </c>
      <c r="C6241" t="e">
        <f>INDEX('All Codes'!#REF!,MATCH(A6241&amp;"",'All Codes'!#REF!,0))</f>
        <v>#REF!</v>
      </c>
    </row>
    <row r="6242" spans="1:3" x14ac:dyDescent="0.3">
      <c r="A6242" s="22">
        <v>46614</v>
      </c>
      <c r="B6242" s="1">
        <v>45839</v>
      </c>
      <c r="C6242" t="e">
        <f>INDEX('All Codes'!#REF!,MATCH(A6242&amp;"",'All Codes'!#REF!,0))</f>
        <v>#REF!</v>
      </c>
    </row>
    <row r="6243" spans="1:3" x14ac:dyDescent="0.3">
      <c r="A6243" s="22">
        <v>46615</v>
      </c>
      <c r="B6243" s="1">
        <v>45839</v>
      </c>
      <c r="C6243" t="e">
        <f>INDEX('All Codes'!#REF!,MATCH(A6243&amp;"",'All Codes'!#REF!,0))</f>
        <v>#REF!</v>
      </c>
    </row>
    <row r="6244" spans="1:3" x14ac:dyDescent="0.3">
      <c r="A6244" s="22">
        <v>46700</v>
      </c>
      <c r="B6244" s="1">
        <v>45839</v>
      </c>
      <c r="C6244" t="e">
        <f>INDEX('All Codes'!#REF!,MATCH(A6244&amp;"",'All Codes'!#REF!,0))</f>
        <v>#REF!</v>
      </c>
    </row>
    <row r="6245" spans="1:3" x14ac:dyDescent="0.3">
      <c r="A6245" s="22">
        <v>46705</v>
      </c>
      <c r="B6245" s="1">
        <v>45839</v>
      </c>
      <c r="C6245" t="e">
        <f>INDEX('All Codes'!#REF!,MATCH(A6245&amp;"",'All Codes'!#REF!,0))</f>
        <v>#REF!</v>
      </c>
    </row>
    <row r="6246" spans="1:3" x14ac:dyDescent="0.3">
      <c r="A6246" s="22">
        <v>46706</v>
      </c>
      <c r="B6246" s="1">
        <v>45839</v>
      </c>
      <c r="C6246" t="e">
        <f>INDEX('All Codes'!#REF!,MATCH(A6246&amp;"",'All Codes'!#REF!,0))</f>
        <v>#REF!</v>
      </c>
    </row>
    <row r="6247" spans="1:3" x14ac:dyDescent="0.3">
      <c r="A6247" s="22">
        <v>46707</v>
      </c>
      <c r="B6247" s="1">
        <v>45839</v>
      </c>
      <c r="C6247" t="e">
        <f>INDEX('All Codes'!#REF!,MATCH(A6247&amp;"",'All Codes'!#REF!,0))</f>
        <v>#REF!</v>
      </c>
    </row>
    <row r="6248" spans="1:3" x14ac:dyDescent="0.3">
      <c r="A6248" s="22">
        <v>46710</v>
      </c>
      <c r="B6248" s="1">
        <v>45839</v>
      </c>
      <c r="C6248" t="e">
        <f>INDEX('All Codes'!#REF!,MATCH(A6248&amp;"",'All Codes'!#REF!,0))</f>
        <v>#REF!</v>
      </c>
    </row>
    <row r="6249" spans="1:3" x14ac:dyDescent="0.3">
      <c r="A6249" s="22">
        <v>46712</v>
      </c>
      <c r="B6249" s="1">
        <v>45839</v>
      </c>
      <c r="C6249" t="e">
        <f>INDEX('All Codes'!#REF!,MATCH(A6249&amp;"",'All Codes'!#REF!,0))</f>
        <v>#REF!</v>
      </c>
    </row>
    <row r="6250" spans="1:3" x14ac:dyDescent="0.3">
      <c r="A6250" s="22">
        <v>46715</v>
      </c>
      <c r="B6250" s="1">
        <v>45839</v>
      </c>
      <c r="C6250" t="e">
        <f>INDEX('All Codes'!#REF!,MATCH(A6250&amp;"",'All Codes'!#REF!,0))</f>
        <v>#REF!</v>
      </c>
    </row>
    <row r="6251" spans="1:3" x14ac:dyDescent="0.3">
      <c r="A6251" s="22">
        <v>46716</v>
      </c>
      <c r="B6251" s="1">
        <v>45839</v>
      </c>
      <c r="C6251" t="e">
        <f>INDEX('All Codes'!#REF!,MATCH(A6251&amp;"",'All Codes'!#REF!,0))</f>
        <v>#REF!</v>
      </c>
    </row>
    <row r="6252" spans="1:3" x14ac:dyDescent="0.3">
      <c r="A6252" s="22">
        <v>46730</v>
      </c>
      <c r="B6252" s="1">
        <v>45839</v>
      </c>
      <c r="C6252" t="e">
        <f>INDEX('All Codes'!#REF!,MATCH(A6252&amp;"",'All Codes'!#REF!,0))</f>
        <v>#REF!</v>
      </c>
    </row>
    <row r="6253" spans="1:3" x14ac:dyDescent="0.3">
      <c r="A6253" s="22">
        <v>46735</v>
      </c>
      <c r="B6253" s="1">
        <v>45839</v>
      </c>
      <c r="C6253" t="e">
        <f>INDEX('All Codes'!#REF!,MATCH(A6253&amp;"",'All Codes'!#REF!,0))</f>
        <v>#REF!</v>
      </c>
    </row>
    <row r="6254" spans="1:3" x14ac:dyDescent="0.3">
      <c r="A6254" s="22">
        <v>46740</v>
      </c>
      <c r="B6254" s="1">
        <v>45839</v>
      </c>
      <c r="C6254" t="e">
        <f>INDEX('All Codes'!#REF!,MATCH(A6254&amp;"",'All Codes'!#REF!,0))</f>
        <v>#REF!</v>
      </c>
    </row>
    <row r="6255" spans="1:3" x14ac:dyDescent="0.3">
      <c r="A6255" s="22">
        <v>46742</v>
      </c>
      <c r="B6255" s="1">
        <v>45839</v>
      </c>
      <c r="C6255" t="e">
        <f>INDEX('All Codes'!#REF!,MATCH(A6255&amp;"",'All Codes'!#REF!,0))</f>
        <v>#REF!</v>
      </c>
    </row>
    <row r="6256" spans="1:3" x14ac:dyDescent="0.3">
      <c r="A6256" s="22">
        <v>46744</v>
      </c>
      <c r="B6256" s="1">
        <v>45839</v>
      </c>
      <c r="C6256" t="e">
        <f>INDEX('All Codes'!#REF!,MATCH(A6256&amp;"",'All Codes'!#REF!,0))</f>
        <v>#REF!</v>
      </c>
    </row>
    <row r="6257" spans="1:3" x14ac:dyDescent="0.3">
      <c r="A6257" s="22">
        <v>46746</v>
      </c>
      <c r="B6257" s="1">
        <v>45839</v>
      </c>
      <c r="C6257" t="e">
        <f>INDEX('All Codes'!#REF!,MATCH(A6257&amp;"",'All Codes'!#REF!,0))</f>
        <v>#REF!</v>
      </c>
    </row>
    <row r="6258" spans="1:3" x14ac:dyDescent="0.3">
      <c r="A6258" s="22">
        <v>46748</v>
      </c>
      <c r="B6258" s="1">
        <v>45839</v>
      </c>
      <c r="C6258" t="e">
        <f>INDEX('All Codes'!#REF!,MATCH(A6258&amp;"",'All Codes'!#REF!,0))</f>
        <v>#REF!</v>
      </c>
    </row>
    <row r="6259" spans="1:3" x14ac:dyDescent="0.3">
      <c r="A6259" s="22">
        <v>46750</v>
      </c>
      <c r="B6259" s="1">
        <v>45839</v>
      </c>
      <c r="C6259" t="e">
        <f>INDEX('All Codes'!#REF!,MATCH(A6259&amp;"",'All Codes'!#REF!,0))</f>
        <v>#REF!</v>
      </c>
    </row>
    <row r="6260" spans="1:3" x14ac:dyDescent="0.3">
      <c r="A6260" s="22">
        <v>46751</v>
      </c>
      <c r="B6260" s="1">
        <v>45839</v>
      </c>
      <c r="C6260" t="e">
        <f>INDEX('All Codes'!#REF!,MATCH(A6260&amp;"",'All Codes'!#REF!,0))</f>
        <v>#REF!</v>
      </c>
    </row>
    <row r="6261" spans="1:3" x14ac:dyDescent="0.3">
      <c r="A6261" s="22">
        <v>46753</v>
      </c>
      <c r="B6261" s="1">
        <v>45839</v>
      </c>
      <c r="C6261" t="e">
        <f>INDEX('All Codes'!#REF!,MATCH(A6261&amp;"",'All Codes'!#REF!,0))</f>
        <v>#REF!</v>
      </c>
    </row>
    <row r="6262" spans="1:3" x14ac:dyDescent="0.3">
      <c r="A6262" s="22">
        <v>46754</v>
      </c>
      <c r="B6262" s="1">
        <v>45839</v>
      </c>
      <c r="C6262" t="e">
        <f>INDEX('All Codes'!#REF!,MATCH(A6262&amp;"",'All Codes'!#REF!,0))</f>
        <v>#REF!</v>
      </c>
    </row>
    <row r="6263" spans="1:3" x14ac:dyDescent="0.3">
      <c r="A6263" s="22">
        <v>46760</v>
      </c>
      <c r="B6263" s="1">
        <v>45839</v>
      </c>
      <c r="C6263" t="e">
        <f>INDEX('All Codes'!#REF!,MATCH(A6263&amp;"",'All Codes'!#REF!,0))</f>
        <v>#REF!</v>
      </c>
    </row>
    <row r="6264" spans="1:3" x14ac:dyDescent="0.3">
      <c r="A6264" s="22">
        <v>46761</v>
      </c>
      <c r="B6264" s="1">
        <v>45839</v>
      </c>
      <c r="C6264" t="e">
        <f>INDEX('All Codes'!#REF!,MATCH(A6264&amp;"",'All Codes'!#REF!,0))</f>
        <v>#REF!</v>
      </c>
    </row>
    <row r="6265" spans="1:3" x14ac:dyDescent="0.3">
      <c r="A6265" s="22">
        <v>46762</v>
      </c>
      <c r="B6265" s="1">
        <v>43101</v>
      </c>
      <c r="C6265" t="e">
        <f>INDEX('All Codes'!#REF!,MATCH(A6265&amp;"",'All Codes'!#REF!,0))</f>
        <v>#REF!</v>
      </c>
    </row>
    <row r="6266" spans="1:3" x14ac:dyDescent="0.3">
      <c r="A6266" s="22">
        <v>46900</v>
      </c>
      <c r="B6266" s="1">
        <v>45839</v>
      </c>
      <c r="C6266" t="e">
        <f>INDEX('All Codes'!#REF!,MATCH(A6266&amp;"",'All Codes'!#REF!,0))</f>
        <v>#REF!</v>
      </c>
    </row>
    <row r="6267" spans="1:3" x14ac:dyDescent="0.3">
      <c r="A6267" s="22">
        <v>46910</v>
      </c>
      <c r="B6267" s="1">
        <v>45839</v>
      </c>
      <c r="C6267" t="e">
        <f>INDEX('All Codes'!#REF!,MATCH(A6267&amp;"",'All Codes'!#REF!,0))</f>
        <v>#REF!</v>
      </c>
    </row>
    <row r="6268" spans="1:3" x14ac:dyDescent="0.3">
      <c r="A6268" s="22">
        <v>46916</v>
      </c>
      <c r="B6268" s="1">
        <v>45839</v>
      </c>
      <c r="C6268" t="e">
        <f>INDEX('All Codes'!#REF!,MATCH(A6268&amp;"",'All Codes'!#REF!,0))</f>
        <v>#REF!</v>
      </c>
    </row>
    <row r="6269" spans="1:3" x14ac:dyDescent="0.3">
      <c r="A6269" s="22">
        <v>46917</v>
      </c>
      <c r="B6269" s="1">
        <v>45839</v>
      </c>
      <c r="C6269" t="e">
        <f>INDEX('All Codes'!#REF!,MATCH(A6269&amp;"",'All Codes'!#REF!,0))</f>
        <v>#REF!</v>
      </c>
    </row>
    <row r="6270" spans="1:3" x14ac:dyDescent="0.3">
      <c r="A6270" s="22">
        <v>46922</v>
      </c>
      <c r="B6270" s="1">
        <v>45839</v>
      </c>
      <c r="C6270" t="e">
        <f>INDEX('All Codes'!#REF!,MATCH(A6270&amp;"",'All Codes'!#REF!,0))</f>
        <v>#REF!</v>
      </c>
    </row>
    <row r="6271" spans="1:3" x14ac:dyDescent="0.3">
      <c r="A6271" s="22">
        <v>46924</v>
      </c>
      <c r="B6271" s="1">
        <v>45839</v>
      </c>
      <c r="C6271" t="e">
        <f>INDEX('All Codes'!#REF!,MATCH(A6271&amp;"",'All Codes'!#REF!,0))</f>
        <v>#REF!</v>
      </c>
    </row>
    <row r="6272" spans="1:3" x14ac:dyDescent="0.3">
      <c r="A6272" s="22">
        <v>46930</v>
      </c>
      <c r="B6272" s="1">
        <v>45839</v>
      </c>
      <c r="C6272" t="e">
        <f>INDEX('All Codes'!#REF!,MATCH(A6272&amp;"",'All Codes'!#REF!,0))</f>
        <v>#REF!</v>
      </c>
    </row>
    <row r="6273" spans="1:3" x14ac:dyDescent="0.3">
      <c r="A6273" s="22">
        <v>46940</v>
      </c>
      <c r="B6273" s="1">
        <v>45839</v>
      </c>
      <c r="C6273" t="e">
        <f>INDEX('All Codes'!#REF!,MATCH(A6273&amp;"",'All Codes'!#REF!,0))</f>
        <v>#REF!</v>
      </c>
    </row>
    <row r="6274" spans="1:3" x14ac:dyDescent="0.3">
      <c r="A6274" s="22">
        <v>46942</v>
      </c>
      <c r="B6274" s="1">
        <v>45839</v>
      </c>
      <c r="C6274" t="e">
        <f>INDEX('All Codes'!#REF!,MATCH(A6274&amp;"",'All Codes'!#REF!,0))</f>
        <v>#REF!</v>
      </c>
    </row>
    <row r="6275" spans="1:3" x14ac:dyDescent="0.3">
      <c r="A6275" s="22">
        <v>46945</v>
      </c>
      <c r="B6275" s="1">
        <v>45839</v>
      </c>
      <c r="C6275" t="e">
        <f>INDEX('All Codes'!#REF!,MATCH(A6275&amp;"",'All Codes'!#REF!,0))</f>
        <v>#REF!</v>
      </c>
    </row>
    <row r="6276" spans="1:3" x14ac:dyDescent="0.3">
      <c r="A6276" s="22">
        <v>46946</v>
      </c>
      <c r="B6276" s="1">
        <v>45839</v>
      </c>
      <c r="C6276" t="e">
        <f>INDEX('All Codes'!#REF!,MATCH(A6276&amp;"",'All Codes'!#REF!,0))</f>
        <v>#REF!</v>
      </c>
    </row>
    <row r="6277" spans="1:3" x14ac:dyDescent="0.3">
      <c r="A6277" s="22">
        <v>46947</v>
      </c>
      <c r="B6277" s="1">
        <v>45839</v>
      </c>
      <c r="C6277" t="e">
        <f>INDEX('All Codes'!#REF!,MATCH(A6277&amp;"",'All Codes'!#REF!,0))</f>
        <v>#REF!</v>
      </c>
    </row>
    <row r="6278" spans="1:3" x14ac:dyDescent="0.3">
      <c r="A6278" s="22">
        <v>46948</v>
      </c>
      <c r="B6278" s="1">
        <v>45839</v>
      </c>
      <c r="C6278" t="e">
        <f>INDEX('All Codes'!#REF!,MATCH(A6278&amp;"",'All Codes'!#REF!,0))</f>
        <v>#REF!</v>
      </c>
    </row>
    <row r="6279" spans="1:3" x14ac:dyDescent="0.3">
      <c r="A6279" s="22">
        <v>46999</v>
      </c>
      <c r="B6279" s="1">
        <v>45839</v>
      </c>
      <c r="C6279" t="e">
        <f>INDEX('All Codes'!#REF!,MATCH(A6279&amp;"",'All Codes'!#REF!,0))</f>
        <v>#REF!</v>
      </c>
    </row>
    <row r="6280" spans="1:3" x14ac:dyDescent="0.3">
      <c r="A6280" s="22">
        <v>47000</v>
      </c>
      <c r="B6280" s="1">
        <v>45839</v>
      </c>
      <c r="C6280" t="e">
        <f>INDEX('All Codes'!#REF!,MATCH(A6280&amp;"",'All Codes'!#REF!,0))</f>
        <v>#REF!</v>
      </c>
    </row>
    <row r="6281" spans="1:3" x14ac:dyDescent="0.3">
      <c r="A6281" s="22">
        <v>47001</v>
      </c>
      <c r="B6281" s="1">
        <v>45839</v>
      </c>
      <c r="C6281" t="e">
        <f>INDEX('All Codes'!#REF!,MATCH(A6281&amp;"",'All Codes'!#REF!,0))</f>
        <v>#REF!</v>
      </c>
    </row>
    <row r="6282" spans="1:3" x14ac:dyDescent="0.3">
      <c r="A6282" s="22">
        <v>47010</v>
      </c>
      <c r="B6282" s="1">
        <v>45839</v>
      </c>
      <c r="C6282" t="e">
        <f>INDEX('All Codes'!#REF!,MATCH(A6282&amp;"",'All Codes'!#REF!,0))</f>
        <v>#REF!</v>
      </c>
    </row>
    <row r="6283" spans="1:3" x14ac:dyDescent="0.3">
      <c r="A6283" s="22">
        <v>47011</v>
      </c>
      <c r="B6283" s="1">
        <v>43101</v>
      </c>
      <c r="C6283" t="e">
        <f>INDEX('All Codes'!#REF!,MATCH(A6283&amp;"",'All Codes'!#REF!,0))</f>
        <v>#REF!</v>
      </c>
    </row>
    <row r="6284" spans="1:3" x14ac:dyDescent="0.3">
      <c r="A6284" s="22">
        <v>47015</v>
      </c>
      <c r="B6284" s="1">
        <v>45839</v>
      </c>
      <c r="C6284" t="e">
        <f>INDEX('All Codes'!#REF!,MATCH(A6284&amp;"",'All Codes'!#REF!,0))</f>
        <v>#REF!</v>
      </c>
    </row>
    <row r="6285" spans="1:3" x14ac:dyDescent="0.3">
      <c r="A6285" s="22">
        <v>47100</v>
      </c>
      <c r="B6285" s="1">
        <v>45839</v>
      </c>
      <c r="C6285" t="e">
        <f>INDEX('All Codes'!#REF!,MATCH(A6285&amp;"",'All Codes'!#REF!,0))</f>
        <v>#REF!</v>
      </c>
    </row>
    <row r="6286" spans="1:3" x14ac:dyDescent="0.3">
      <c r="A6286" s="22">
        <v>47120</v>
      </c>
      <c r="B6286" s="1">
        <v>45839</v>
      </c>
      <c r="C6286" t="e">
        <f>INDEX('All Codes'!#REF!,MATCH(A6286&amp;"",'All Codes'!#REF!,0))</f>
        <v>#REF!</v>
      </c>
    </row>
    <row r="6287" spans="1:3" x14ac:dyDescent="0.3">
      <c r="A6287" s="22">
        <v>47122</v>
      </c>
      <c r="B6287" s="1">
        <v>45839</v>
      </c>
      <c r="C6287" t="e">
        <f>INDEX('All Codes'!#REF!,MATCH(A6287&amp;"",'All Codes'!#REF!,0))</f>
        <v>#REF!</v>
      </c>
    </row>
    <row r="6288" spans="1:3" x14ac:dyDescent="0.3">
      <c r="A6288" s="22">
        <v>47125</v>
      </c>
      <c r="B6288" s="1">
        <v>45839</v>
      </c>
      <c r="C6288" t="e">
        <f>INDEX('All Codes'!#REF!,MATCH(A6288&amp;"",'All Codes'!#REF!,0))</f>
        <v>#REF!</v>
      </c>
    </row>
    <row r="6289" spans="1:3" x14ac:dyDescent="0.3">
      <c r="A6289" s="22">
        <v>47130</v>
      </c>
      <c r="B6289" s="1">
        <v>45839</v>
      </c>
      <c r="C6289" t="e">
        <f>INDEX('All Codes'!#REF!,MATCH(A6289&amp;"",'All Codes'!#REF!,0))</f>
        <v>#REF!</v>
      </c>
    </row>
    <row r="6290" spans="1:3" x14ac:dyDescent="0.3">
      <c r="A6290" s="22">
        <v>47133</v>
      </c>
      <c r="B6290" s="1">
        <v>45839</v>
      </c>
      <c r="C6290" t="e">
        <f>INDEX('All Codes'!#REF!,MATCH(A6290&amp;"",'All Codes'!#REF!,0))</f>
        <v>#REF!</v>
      </c>
    </row>
    <row r="6291" spans="1:3" x14ac:dyDescent="0.3">
      <c r="A6291" s="22">
        <v>47135</v>
      </c>
      <c r="B6291" s="1">
        <v>45839</v>
      </c>
      <c r="C6291" t="e">
        <f>INDEX('All Codes'!#REF!,MATCH(A6291&amp;"",'All Codes'!#REF!,0))</f>
        <v>#REF!</v>
      </c>
    </row>
    <row r="6292" spans="1:3" x14ac:dyDescent="0.3">
      <c r="A6292" s="22">
        <v>47135</v>
      </c>
      <c r="B6292" s="1">
        <v>45839</v>
      </c>
      <c r="C6292" t="e">
        <f>INDEX('All Codes'!#REF!,MATCH(A6292&amp;"",'All Codes'!#REF!,0))</f>
        <v>#REF!</v>
      </c>
    </row>
    <row r="6293" spans="1:3" x14ac:dyDescent="0.3">
      <c r="A6293" s="22">
        <v>47136</v>
      </c>
      <c r="B6293" s="1">
        <v>43101</v>
      </c>
      <c r="C6293" t="e">
        <f>INDEX('All Codes'!#REF!,MATCH(A6293&amp;"",'All Codes'!#REF!,0))</f>
        <v>#REF!</v>
      </c>
    </row>
    <row r="6294" spans="1:3" x14ac:dyDescent="0.3">
      <c r="A6294" s="22">
        <v>47140</v>
      </c>
      <c r="B6294" s="1">
        <v>45839</v>
      </c>
      <c r="C6294" t="e">
        <f>INDEX('All Codes'!#REF!,MATCH(A6294&amp;"",'All Codes'!#REF!,0))</f>
        <v>#REF!</v>
      </c>
    </row>
    <row r="6295" spans="1:3" x14ac:dyDescent="0.3">
      <c r="A6295" s="22">
        <v>47141</v>
      </c>
      <c r="B6295" s="1">
        <v>45839</v>
      </c>
      <c r="C6295" t="e">
        <f>INDEX('All Codes'!#REF!,MATCH(A6295&amp;"",'All Codes'!#REF!,0))</f>
        <v>#REF!</v>
      </c>
    </row>
    <row r="6296" spans="1:3" x14ac:dyDescent="0.3">
      <c r="A6296" s="22">
        <v>47142</v>
      </c>
      <c r="B6296" s="1">
        <v>45839</v>
      </c>
      <c r="C6296" t="e">
        <f>INDEX('All Codes'!#REF!,MATCH(A6296&amp;"",'All Codes'!#REF!,0))</f>
        <v>#REF!</v>
      </c>
    </row>
    <row r="6297" spans="1:3" x14ac:dyDescent="0.3">
      <c r="A6297" s="22">
        <v>47143</v>
      </c>
      <c r="B6297" s="1">
        <v>43101</v>
      </c>
      <c r="C6297" t="e">
        <f>INDEX('All Codes'!#REF!,MATCH(A6297&amp;"",'All Codes'!#REF!,0))</f>
        <v>#REF!</v>
      </c>
    </row>
    <row r="6298" spans="1:3" x14ac:dyDescent="0.3">
      <c r="A6298" s="22">
        <v>47143</v>
      </c>
      <c r="B6298" s="1">
        <v>43101</v>
      </c>
      <c r="C6298" t="e">
        <f>INDEX('All Codes'!#REF!,MATCH(A6298&amp;"",'All Codes'!#REF!,0))</f>
        <v>#REF!</v>
      </c>
    </row>
    <row r="6299" spans="1:3" x14ac:dyDescent="0.3">
      <c r="A6299" s="22">
        <v>47144</v>
      </c>
      <c r="B6299" s="1">
        <v>43101</v>
      </c>
      <c r="C6299" t="e">
        <f>INDEX('All Codes'!#REF!,MATCH(A6299&amp;"",'All Codes'!#REF!,0))</f>
        <v>#REF!</v>
      </c>
    </row>
    <row r="6300" spans="1:3" x14ac:dyDescent="0.3">
      <c r="A6300" s="22">
        <v>47144</v>
      </c>
      <c r="B6300" s="1">
        <v>43101</v>
      </c>
      <c r="C6300" t="e">
        <f>INDEX('All Codes'!#REF!,MATCH(A6300&amp;"",'All Codes'!#REF!,0))</f>
        <v>#REF!</v>
      </c>
    </row>
    <row r="6301" spans="1:3" x14ac:dyDescent="0.3">
      <c r="A6301" s="22">
        <v>47145</v>
      </c>
      <c r="B6301" s="1">
        <v>43101</v>
      </c>
      <c r="C6301" t="e">
        <f>INDEX('All Codes'!#REF!,MATCH(A6301&amp;"",'All Codes'!#REF!,0))</f>
        <v>#REF!</v>
      </c>
    </row>
    <row r="6302" spans="1:3" x14ac:dyDescent="0.3">
      <c r="A6302" s="22">
        <v>47145</v>
      </c>
      <c r="B6302" s="1">
        <v>43101</v>
      </c>
      <c r="C6302" t="e">
        <f>INDEX('All Codes'!#REF!,MATCH(A6302&amp;"",'All Codes'!#REF!,0))</f>
        <v>#REF!</v>
      </c>
    </row>
    <row r="6303" spans="1:3" x14ac:dyDescent="0.3">
      <c r="A6303" s="22">
        <v>47146</v>
      </c>
      <c r="B6303" s="1">
        <v>43101</v>
      </c>
      <c r="C6303" t="e">
        <f>INDEX('All Codes'!#REF!,MATCH(A6303&amp;"",'All Codes'!#REF!,0))</f>
        <v>#REF!</v>
      </c>
    </row>
    <row r="6304" spans="1:3" x14ac:dyDescent="0.3">
      <c r="A6304" s="22">
        <v>47146</v>
      </c>
      <c r="B6304" s="1">
        <v>43101</v>
      </c>
      <c r="C6304" t="e">
        <f>INDEX('All Codes'!#REF!,MATCH(A6304&amp;"",'All Codes'!#REF!,0))</f>
        <v>#REF!</v>
      </c>
    </row>
    <row r="6305" spans="1:3" x14ac:dyDescent="0.3">
      <c r="A6305" s="22">
        <v>47147</v>
      </c>
      <c r="B6305" s="1">
        <v>43101</v>
      </c>
      <c r="C6305" t="e">
        <f>INDEX('All Codes'!#REF!,MATCH(A6305&amp;"",'All Codes'!#REF!,0))</f>
        <v>#REF!</v>
      </c>
    </row>
    <row r="6306" spans="1:3" x14ac:dyDescent="0.3">
      <c r="A6306" s="22">
        <v>47147</v>
      </c>
      <c r="B6306" s="1">
        <v>43101</v>
      </c>
      <c r="C6306" t="e">
        <f>INDEX('All Codes'!#REF!,MATCH(A6306&amp;"",'All Codes'!#REF!,0))</f>
        <v>#REF!</v>
      </c>
    </row>
    <row r="6307" spans="1:3" x14ac:dyDescent="0.3">
      <c r="A6307" s="22">
        <v>47300</v>
      </c>
      <c r="B6307" s="1">
        <v>45839</v>
      </c>
      <c r="C6307" t="e">
        <f>INDEX('All Codes'!#REF!,MATCH(A6307&amp;"",'All Codes'!#REF!,0))</f>
        <v>#REF!</v>
      </c>
    </row>
    <row r="6308" spans="1:3" x14ac:dyDescent="0.3">
      <c r="A6308" s="22">
        <v>47350</v>
      </c>
      <c r="B6308" s="1">
        <v>45839</v>
      </c>
      <c r="C6308" t="e">
        <f>INDEX('All Codes'!#REF!,MATCH(A6308&amp;"",'All Codes'!#REF!,0))</f>
        <v>#REF!</v>
      </c>
    </row>
    <row r="6309" spans="1:3" x14ac:dyDescent="0.3">
      <c r="A6309" s="22">
        <v>47360</v>
      </c>
      <c r="B6309" s="1">
        <v>45839</v>
      </c>
      <c r="C6309" t="e">
        <f>INDEX('All Codes'!#REF!,MATCH(A6309&amp;"",'All Codes'!#REF!,0))</f>
        <v>#REF!</v>
      </c>
    </row>
    <row r="6310" spans="1:3" x14ac:dyDescent="0.3">
      <c r="A6310" s="22">
        <v>47361</v>
      </c>
      <c r="B6310" s="1">
        <v>45839</v>
      </c>
      <c r="C6310" t="e">
        <f>INDEX('All Codes'!#REF!,MATCH(A6310&amp;"",'All Codes'!#REF!,0))</f>
        <v>#REF!</v>
      </c>
    </row>
    <row r="6311" spans="1:3" x14ac:dyDescent="0.3">
      <c r="A6311" s="22">
        <v>47362</v>
      </c>
      <c r="B6311" s="1">
        <v>45839</v>
      </c>
      <c r="C6311" t="e">
        <f>INDEX('All Codes'!#REF!,MATCH(A6311&amp;"",'All Codes'!#REF!,0))</f>
        <v>#REF!</v>
      </c>
    </row>
    <row r="6312" spans="1:3" x14ac:dyDescent="0.3">
      <c r="A6312" s="22">
        <v>47370</v>
      </c>
      <c r="B6312" s="1">
        <v>45839</v>
      </c>
      <c r="C6312" t="e">
        <f>INDEX('All Codes'!#REF!,MATCH(A6312&amp;"",'All Codes'!#REF!,0))</f>
        <v>#REF!</v>
      </c>
    </row>
    <row r="6313" spans="1:3" x14ac:dyDescent="0.3">
      <c r="A6313" s="22">
        <v>47371</v>
      </c>
      <c r="B6313" s="1">
        <v>45839</v>
      </c>
      <c r="C6313" t="e">
        <f>INDEX('All Codes'!#REF!,MATCH(A6313&amp;"",'All Codes'!#REF!,0))</f>
        <v>#REF!</v>
      </c>
    </row>
    <row r="6314" spans="1:3" x14ac:dyDescent="0.3">
      <c r="A6314" s="22">
        <v>47379</v>
      </c>
      <c r="B6314" s="1">
        <v>45839</v>
      </c>
      <c r="C6314" t="e">
        <f>INDEX('All Codes'!#REF!,MATCH(A6314&amp;"",'All Codes'!#REF!,0))</f>
        <v>#REF!</v>
      </c>
    </row>
    <row r="6315" spans="1:3" x14ac:dyDescent="0.3">
      <c r="A6315" s="22">
        <v>47380</v>
      </c>
      <c r="B6315" s="1">
        <v>45839</v>
      </c>
      <c r="C6315" t="e">
        <f>INDEX('All Codes'!#REF!,MATCH(A6315&amp;"",'All Codes'!#REF!,0))</f>
        <v>#REF!</v>
      </c>
    </row>
    <row r="6316" spans="1:3" x14ac:dyDescent="0.3">
      <c r="A6316" s="22">
        <v>47381</v>
      </c>
      <c r="B6316" s="1">
        <v>45839</v>
      </c>
      <c r="C6316" t="e">
        <f>INDEX('All Codes'!#REF!,MATCH(A6316&amp;"",'All Codes'!#REF!,0))</f>
        <v>#REF!</v>
      </c>
    </row>
    <row r="6317" spans="1:3" x14ac:dyDescent="0.3">
      <c r="A6317" s="22">
        <v>47382</v>
      </c>
      <c r="B6317" s="1">
        <v>45839</v>
      </c>
      <c r="C6317" t="e">
        <f>INDEX('All Codes'!#REF!,MATCH(A6317&amp;"",'All Codes'!#REF!,0))</f>
        <v>#REF!</v>
      </c>
    </row>
    <row r="6318" spans="1:3" x14ac:dyDescent="0.3">
      <c r="A6318" s="22">
        <v>47383</v>
      </c>
      <c r="B6318" s="1">
        <v>45839</v>
      </c>
      <c r="C6318" t="e">
        <f>INDEX('All Codes'!#REF!,MATCH(A6318&amp;"",'All Codes'!#REF!,0))</f>
        <v>#REF!</v>
      </c>
    </row>
    <row r="6319" spans="1:3" x14ac:dyDescent="0.3">
      <c r="A6319" s="22">
        <v>47384</v>
      </c>
      <c r="B6319" s="1">
        <v>43101</v>
      </c>
      <c r="C6319" t="e">
        <f>INDEX('All Codes'!#REF!,MATCH(A6319&amp;"",'All Codes'!#REF!,0))</f>
        <v>#REF!</v>
      </c>
    </row>
    <row r="6320" spans="1:3" x14ac:dyDescent="0.3">
      <c r="A6320" s="22">
        <v>47399</v>
      </c>
      <c r="B6320" s="1">
        <v>45839</v>
      </c>
      <c r="C6320" t="e">
        <f>INDEX('All Codes'!#REF!,MATCH(A6320&amp;"",'All Codes'!#REF!,0))</f>
        <v>#REF!</v>
      </c>
    </row>
    <row r="6321" spans="1:3" x14ac:dyDescent="0.3">
      <c r="A6321" s="22">
        <v>47400</v>
      </c>
      <c r="B6321" s="1">
        <v>45839</v>
      </c>
      <c r="C6321" t="e">
        <f>INDEX('All Codes'!#REF!,MATCH(A6321&amp;"",'All Codes'!#REF!,0))</f>
        <v>#REF!</v>
      </c>
    </row>
    <row r="6322" spans="1:3" x14ac:dyDescent="0.3">
      <c r="A6322" s="22">
        <v>47420</v>
      </c>
      <c r="B6322" s="1">
        <v>45839</v>
      </c>
      <c r="C6322" t="e">
        <f>INDEX('All Codes'!#REF!,MATCH(A6322&amp;"",'All Codes'!#REF!,0))</f>
        <v>#REF!</v>
      </c>
    </row>
    <row r="6323" spans="1:3" x14ac:dyDescent="0.3">
      <c r="A6323" s="22">
        <v>47425</v>
      </c>
      <c r="B6323" s="1">
        <v>45839</v>
      </c>
      <c r="C6323" t="e">
        <f>INDEX('All Codes'!#REF!,MATCH(A6323&amp;"",'All Codes'!#REF!,0))</f>
        <v>#REF!</v>
      </c>
    </row>
    <row r="6324" spans="1:3" x14ac:dyDescent="0.3">
      <c r="A6324" s="22">
        <v>47460</v>
      </c>
      <c r="B6324" s="1">
        <v>45839</v>
      </c>
      <c r="C6324" t="e">
        <f>INDEX('All Codes'!#REF!,MATCH(A6324&amp;"",'All Codes'!#REF!,0))</f>
        <v>#REF!</v>
      </c>
    </row>
    <row r="6325" spans="1:3" x14ac:dyDescent="0.3">
      <c r="A6325" s="22">
        <v>47480</v>
      </c>
      <c r="B6325" s="1">
        <v>45839</v>
      </c>
      <c r="C6325" t="e">
        <f>INDEX('All Codes'!#REF!,MATCH(A6325&amp;"",'All Codes'!#REF!,0))</f>
        <v>#REF!</v>
      </c>
    </row>
    <row r="6326" spans="1:3" x14ac:dyDescent="0.3">
      <c r="A6326" s="22">
        <v>47490</v>
      </c>
      <c r="B6326" s="1">
        <v>45839</v>
      </c>
      <c r="C6326" t="e">
        <f>INDEX('All Codes'!#REF!,MATCH(A6326&amp;"",'All Codes'!#REF!,0))</f>
        <v>#REF!</v>
      </c>
    </row>
    <row r="6327" spans="1:3" x14ac:dyDescent="0.3">
      <c r="A6327" s="22">
        <v>47500</v>
      </c>
      <c r="B6327" s="1">
        <v>43101</v>
      </c>
      <c r="C6327" t="e">
        <f>INDEX('All Codes'!#REF!,MATCH(A6327&amp;"",'All Codes'!#REF!,0))</f>
        <v>#REF!</v>
      </c>
    </row>
    <row r="6328" spans="1:3" x14ac:dyDescent="0.3">
      <c r="A6328" s="22">
        <v>47505</v>
      </c>
      <c r="B6328" s="1">
        <v>43101</v>
      </c>
      <c r="C6328" t="e">
        <f>INDEX('All Codes'!#REF!,MATCH(A6328&amp;"",'All Codes'!#REF!,0))</f>
        <v>#REF!</v>
      </c>
    </row>
    <row r="6329" spans="1:3" x14ac:dyDescent="0.3">
      <c r="A6329" s="22">
        <v>47510</v>
      </c>
      <c r="B6329" s="1">
        <v>43101</v>
      </c>
      <c r="C6329" t="e">
        <f>INDEX('All Codes'!#REF!,MATCH(A6329&amp;"",'All Codes'!#REF!,0))</f>
        <v>#REF!</v>
      </c>
    </row>
    <row r="6330" spans="1:3" x14ac:dyDescent="0.3">
      <c r="A6330" s="22">
        <v>47511</v>
      </c>
      <c r="B6330" s="1">
        <v>43101</v>
      </c>
      <c r="C6330" t="e">
        <f>INDEX('All Codes'!#REF!,MATCH(A6330&amp;"",'All Codes'!#REF!,0))</f>
        <v>#REF!</v>
      </c>
    </row>
    <row r="6331" spans="1:3" x14ac:dyDescent="0.3">
      <c r="A6331" s="22">
        <v>47525</v>
      </c>
      <c r="B6331" s="1">
        <v>43101</v>
      </c>
      <c r="C6331" t="e">
        <f>INDEX('All Codes'!#REF!,MATCH(A6331&amp;"",'All Codes'!#REF!,0))</f>
        <v>#REF!</v>
      </c>
    </row>
    <row r="6332" spans="1:3" x14ac:dyDescent="0.3">
      <c r="A6332" s="22">
        <v>47530</v>
      </c>
      <c r="B6332" s="1">
        <v>43101</v>
      </c>
      <c r="C6332" t="e">
        <f>INDEX('All Codes'!#REF!,MATCH(A6332&amp;"",'All Codes'!#REF!,0))</f>
        <v>#REF!</v>
      </c>
    </row>
    <row r="6333" spans="1:3" x14ac:dyDescent="0.3">
      <c r="A6333" s="22">
        <v>47531</v>
      </c>
      <c r="B6333" s="1">
        <v>45839</v>
      </c>
      <c r="C6333" t="e">
        <f>INDEX('All Codes'!#REF!,MATCH(A6333&amp;"",'All Codes'!#REF!,0))</f>
        <v>#REF!</v>
      </c>
    </row>
    <row r="6334" spans="1:3" x14ac:dyDescent="0.3">
      <c r="A6334" s="22">
        <v>47532</v>
      </c>
      <c r="B6334" s="1">
        <v>45839</v>
      </c>
      <c r="C6334" t="e">
        <f>INDEX('All Codes'!#REF!,MATCH(A6334&amp;"",'All Codes'!#REF!,0))</f>
        <v>#REF!</v>
      </c>
    </row>
    <row r="6335" spans="1:3" x14ac:dyDescent="0.3">
      <c r="A6335" s="22">
        <v>47533</v>
      </c>
      <c r="B6335" s="1">
        <v>45839</v>
      </c>
      <c r="C6335" t="e">
        <f>INDEX('All Codes'!#REF!,MATCH(A6335&amp;"",'All Codes'!#REF!,0))</f>
        <v>#REF!</v>
      </c>
    </row>
    <row r="6336" spans="1:3" x14ac:dyDescent="0.3">
      <c r="A6336" s="22">
        <v>47534</v>
      </c>
      <c r="B6336" s="1">
        <v>45839</v>
      </c>
      <c r="C6336" t="e">
        <f>INDEX('All Codes'!#REF!,MATCH(A6336&amp;"",'All Codes'!#REF!,0))</f>
        <v>#REF!</v>
      </c>
    </row>
    <row r="6337" spans="1:3" x14ac:dyDescent="0.3">
      <c r="A6337" s="22">
        <v>47535</v>
      </c>
      <c r="B6337" s="1">
        <v>45839</v>
      </c>
      <c r="C6337" t="e">
        <f>INDEX('All Codes'!#REF!,MATCH(A6337&amp;"",'All Codes'!#REF!,0))</f>
        <v>#REF!</v>
      </c>
    </row>
    <row r="6338" spans="1:3" x14ac:dyDescent="0.3">
      <c r="A6338" s="22">
        <v>47536</v>
      </c>
      <c r="B6338" s="1">
        <v>45839</v>
      </c>
      <c r="C6338" t="e">
        <f>INDEX('All Codes'!#REF!,MATCH(A6338&amp;"",'All Codes'!#REF!,0))</f>
        <v>#REF!</v>
      </c>
    </row>
    <row r="6339" spans="1:3" x14ac:dyDescent="0.3">
      <c r="A6339" s="22">
        <v>47537</v>
      </c>
      <c r="B6339" s="1">
        <v>45839</v>
      </c>
      <c r="C6339" t="e">
        <f>INDEX('All Codes'!#REF!,MATCH(A6339&amp;"",'All Codes'!#REF!,0))</f>
        <v>#REF!</v>
      </c>
    </row>
    <row r="6340" spans="1:3" x14ac:dyDescent="0.3">
      <c r="A6340" s="22">
        <v>47538</v>
      </c>
      <c r="B6340" s="1">
        <v>45839</v>
      </c>
      <c r="C6340" t="e">
        <f>INDEX('All Codes'!#REF!,MATCH(A6340&amp;"",'All Codes'!#REF!,0))</f>
        <v>#REF!</v>
      </c>
    </row>
    <row r="6341" spans="1:3" x14ac:dyDescent="0.3">
      <c r="A6341" s="22">
        <v>47539</v>
      </c>
      <c r="B6341" s="1">
        <v>45839</v>
      </c>
      <c r="C6341" t="e">
        <f>INDEX('All Codes'!#REF!,MATCH(A6341&amp;"",'All Codes'!#REF!,0))</f>
        <v>#REF!</v>
      </c>
    </row>
    <row r="6342" spans="1:3" x14ac:dyDescent="0.3">
      <c r="A6342" s="22">
        <v>47540</v>
      </c>
      <c r="B6342" s="1">
        <v>45839</v>
      </c>
      <c r="C6342" t="e">
        <f>INDEX('All Codes'!#REF!,MATCH(A6342&amp;"",'All Codes'!#REF!,0))</f>
        <v>#REF!</v>
      </c>
    </row>
    <row r="6343" spans="1:3" x14ac:dyDescent="0.3">
      <c r="A6343" s="22">
        <v>47541</v>
      </c>
      <c r="B6343" s="1">
        <v>45839</v>
      </c>
      <c r="C6343" t="e">
        <f>INDEX('All Codes'!#REF!,MATCH(A6343&amp;"",'All Codes'!#REF!,0))</f>
        <v>#REF!</v>
      </c>
    </row>
    <row r="6344" spans="1:3" x14ac:dyDescent="0.3">
      <c r="A6344" s="22">
        <v>47542</v>
      </c>
      <c r="B6344" s="1">
        <v>45839</v>
      </c>
      <c r="C6344" t="e">
        <f>INDEX('All Codes'!#REF!,MATCH(A6344&amp;"",'All Codes'!#REF!,0))</f>
        <v>#REF!</v>
      </c>
    </row>
    <row r="6345" spans="1:3" x14ac:dyDescent="0.3">
      <c r="A6345" s="22">
        <v>47543</v>
      </c>
      <c r="B6345" s="1">
        <v>45839</v>
      </c>
      <c r="C6345" t="e">
        <f>INDEX('All Codes'!#REF!,MATCH(A6345&amp;"",'All Codes'!#REF!,0))</f>
        <v>#REF!</v>
      </c>
    </row>
    <row r="6346" spans="1:3" x14ac:dyDescent="0.3">
      <c r="A6346" s="22">
        <v>47544</v>
      </c>
      <c r="B6346" s="1">
        <v>45839</v>
      </c>
      <c r="C6346" t="e">
        <f>INDEX('All Codes'!#REF!,MATCH(A6346&amp;"",'All Codes'!#REF!,0))</f>
        <v>#REF!</v>
      </c>
    </row>
    <row r="6347" spans="1:3" x14ac:dyDescent="0.3">
      <c r="A6347" s="22">
        <v>47550</v>
      </c>
      <c r="B6347" s="1">
        <v>45839</v>
      </c>
      <c r="C6347" t="e">
        <f>INDEX('All Codes'!#REF!,MATCH(A6347&amp;"",'All Codes'!#REF!,0))</f>
        <v>#REF!</v>
      </c>
    </row>
    <row r="6348" spans="1:3" x14ac:dyDescent="0.3">
      <c r="A6348" s="22">
        <v>47552</v>
      </c>
      <c r="B6348" s="1">
        <v>45839</v>
      </c>
      <c r="C6348" t="e">
        <f>INDEX('All Codes'!#REF!,MATCH(A6348&amp;"",'All Codes'!#REF!,0))</f>
        <v>#REF!</v>
      </c>
    </row>
    <row r="6349" spans="1:3" x14ac:dyDescent="0.3">
      <c r="A6349" s="22">
        <v>47553</v>
      </c>
      <c r="B6349" s="1">
        <v>45839</v>
      </c>
      <c r="C6349" t="e">
        <f>INDEX('All Codes'!#REF!,MATCH(A6349&amp;"",'All Codes'!#REF!,0))</f>
        <v>#REF!</v>
      </c>
    </row>
    <row r="6350" spans="1:3" x14ac:dyDescent="0.3">
      <c r="A6350" s="22">
        <v>47554</v>
      </c>
      <c r="B6350" s="1">
        <v>45839</v>
      </c>
      <c r="C6350" t="e">
        <f>INDEX('All Codes'!#REF!,MATCH(A6350&amp;"",'All Codes'!#REF!,0))</f>
        <v>#REF!</v>
      </c>
    </row>
    <row r="6351" spans="1:3" x14ac:dyDescent="0.3">
      <c r="A6351" s="22">
        <v>47555</v>
      </c>
      <c r="B6351" s="1">
        <v>45839</v>
      </c>
      <c r="C6351" t="e">
        <f>INDEX('All Codes'!#REF!,MATCH(A6351&amp;"",'All Codes'!#REF!,0))</f>
        <v>#REF!</v>
      </c>
    </row>
    <row r="6352" spans="1:3" x14ac:dyDescent="0.3">
      <c r="A6352" s="22">
        <v>47556</v>
      </c>
      <c r="B6352" s="1">
        <v>45839</v>
      </c>
      <c r="C6352" t="e">
        <f>INDEX('All Codes'!#REF!,MATCH(A6352&amp;"",'All Codes'!#REF!,0))</f>
        <v>#REF!</v>
      </c>
    </row>
    <row r="6353" spans="1:3" x14ac:dyDescent="0.3">
      <c r="A6353" s="22">
        <v>47560</v>
      </c>
      <c r="B6353" s="1">
        <v>43101</v>
      </c>
      <c r="C6353" t="e">
        <f>INDEX('All Codes'!#REF!,MATCH(A6353&amp;"",'All Codes'!#REF!,0))</f>
        <v>#REF!</v>
      </c>
    </row>
    <row r="6354" spans="1:3" x14ac:dyDescent="0.3">
      <c r="A6354" s="22">
        <v>47561</v>
      </c>
      <c r="B6354" s="1">
        <v>43101</v>
      </c>
      <c r="C6354" t="e">
        <f>INDEX('All Codes'!#REF!,MATCH(A6354&amp;"",'All Codes'!#REF!,0))</f>
        <v>#REF!</v>
      </c>
    </row>
    <row r="6355" spans="1:3" x14ac:dyDescent="0.3">
      <c r="A6355" s="22">
        <v>47562</v>
      </c>
      <c r="B6355" s="1">
        <v>45839</v>
      </c>
      <c r="C6355" t="e">
        <f>INDEX('All Codes'!#REF!,MATCH(A6355&amp;"",'All Codes'!#REF!,0))</f>
        <v>#REF!</v>
      </c>
    </row>
    <row r="6356" spans="1:3" x14ac:dyDescent="0.3">
      <c r="A6356" s="22">
        <v>47563</v>
      </c>
      <c r="B6356" s="1">
        <v>45839</v>
      </c>
      <c r="C6356" t="e">
        <f>INDEX('All Codes'!#REF!,MATCH(A6356&amp;"",'All Codes'!#REF!,0))</f>
        <v>#REF!</v>
      </c>
    </row>
    <row r="6357" spans="1:3" x14ac:dyDescent="0.3">
      <c r="A6357" s="22">
        <v>47564</v>
      </c>
      <c r="B6357" s="1">
        <v>45839</v>
      </c>
      <c r="C6357" t="e">
        <f>INDEX('All Codes'!#REF!,MATCH(A6357&amp;"",'All Codes'!#REF!,0))</f>
        <v>#REF!</v>
      </c>
    </row>
    <row r="6358" spans="1:3" x14ac:dyDescent="0.3">
      <c r="A6358" s="22">
        <v>47570</v>
      </c>
      <c r="B6358" s="1">
        <v>45839</v>
      </c>
      <c r="C6358" t="e">
        <f>INDEX('All Codes'!#REF!,MATCH(A6358&amp;"",'All Codes'!#REF!,0))</f>
        <v>#REF!</v>
      </c>
    </row>
    <row r="6359" spans="1:3" x14ac:dyDescent="0.3">
      <c r="A6359" s="22">
        <v>47579</v>
      </c>
      <c r="B6359" s="1">
        <v>45839</v>
      </c>
      <c r="C6359" t="e">
        <f>INDEX('All Codes'!#REF!,MATCH(A6359&amp;"",'All Codes'!#REF!,0))</f>
        <v>#REF!</v>
      </c>
    </row>
    <row r="6360" spans="1:3" x14ac:dyDescent="0.3">
      <c r="A6360" s="22">
        <v>47600</v>
      </c>
      <c r="B6360" s="1">
        <v>45839</v>
      </c>
      <c r="C6360" t="e">
        <f>INDEX('All Codes'!#REF!,MATCH(A6360&amp;"",'All Codes'!#REF!,0))</f>
        <v>#REF!</v>
      </c>
    </row>
    <row r="6361" spans="1:3" x14ac:dyDescent="0.3">
      <c r="A6361" s="22">
        <v>47605</v>
      </c>
      <c r="B6361" s="1">
        <v>45839</v>
      </c>
      <c r="C6361" t="e">
        <f>INDEX('All Codes'!#REF!,MATCH(A6361&amp;"",'All Codes'!#REF!,0))</f>
        <v>#REF!</v>
      </c>
    </row>
    <row r="6362" spans="1:3" x14ac:dyDescent="0.3">
      <c r="A6362" s="22">
        <v>47610</v>
      </c>
      <c r="B6362" s="1">
        <v>45839</v>
      </c>
      <c r="C6362" t="e">
        <f>INDEX('All Codes'!#REF!,MATCH(A6362&amp;"",'All Codes'!#REF!,0))</f>
        <v>#REF!</v>
      </c>
    </row>
    <row r="6363" spans="1:3" x14ac:dyDescent="0.3">
      <c r="A6363" s="22">
        <v>47612</v>
      </c>
      <c r="B6363" s="1">
        <v>45839</v>
      </c>
      <c r="C6363" t="e">
        <f>INDEX('All Codes'!#REF!,MATCH(A6363&amp;"",'All Codes'!#REF!,0))</f>
        <v>#REF!</v>
      </c>
    </row>
    <row r="6364" spans="1:3" x14ac:dyDescent="0.3">
      <c r="A6364" s="22">
        <v>47620</v>
      </c>
      <c r="B6364" s="1">
        <v>45839</v>
      </c>
      <c r="C6364" t="e">
        <f>INDEX('All Codes'!#REF!,MATCH(A6364&amp;"",'All Codes'!#REF!,0))</f>
        <v>#REF!</v>
      </c>
    </row>
    <row r="6365" spans="1:3" x14ac:dyDescent="0.3">
      <c r="A6365" s="22">
        <v>47630</v>
      </c>
      <c r="B6365" s="1">
        <v>43101</v>
      </c>
      <c r="C6365" t="e">
        <f>INDEX('All Codes'!#REF!,MATCH(A6365&amp;"",'All Codes'!#REF!,0))</f>
        <v>#REF!</v>
      </c>
    </row>
    <row r="6366" spans="1:3" x14ac:dyDescent="0.3">
      <c r="A6366" s="22">
        <v>47700</v>
      </c>
      <c r="B6366" s="1">
        <v>45839</v>
      </c>
      <c r="C6366" t="e">
        <f>INDEX('All Codes'!#REF!,MATCH(A6366&amp;"",'All Codes'!#REF!,0))</f>
        <v>#REF!</v>
      </c>
    </row>
    <row r="6367" spans="1:3" x14ac:dyDescent="0.3">
      <c r="A6367" s="22">
        <v>47701</v>
      </c>
      <c r="B6367" s="1">
        <v>45839</v>
      </c>
      <c r="C6367" t="e">
        <f>INDEX('All Codes'!#REF!,MATCH(A6367&amp;"",'All Codes'!#REF!,0))</f>
        <v>#REF!</v>
      </c>
    </row>
    <row r="6368" spans="1:3" x14ac:dyDescent="0.3">
      <c r="A6368" s="22">
        <v>47711</v>
      </c>
      <c r="B6368" s="1">
        <v>45839</v>
      </c>
      <c r="C6368" t="e">
        <f>INDEX('All Codes'!#REF!,MATCH(A6368&amp;"",'All Codes'!#REF!,0))</f>
        <v>#REF!</v>
      </c>
    </row>
    <row r="6369" spans="1:3" x14ac:dyDescent="0.3">
      <c r="A6369" s="22">
        <v>47712</v>
      </c>
      <c r="B6369" s="1">
        <v>45839</v>
      </c>
      <c r="C6369" t="e">
        <f>INDEX('All Codes'!#REF!,MATCH(A6369&amp;"",'All Codes'!#REF!,0))</f>
        <v>#REF!</v>
      </c>
    </row>
    <row r="6370" spans="1:3" x14ac:dyDescent="0.3">
      <c r="A6370" s="22">
        <v>47715</v>
      </c>
      <c r="B6370" s="1">
        <v>45839</v>
      </c>
      <c r="C6370" t="e">
        <f>INDEX('All Codes'!#REF!,MATCH(A6370&amp;"",'All Codes'!#REF!,0))</f>
        <v>#REF!</v>
      </c>
    </row>
    <row r="6371" spans="1:3" x14ac:dyDescent="0.3">
      <c r="A6371" s="22">
        <v>47720</v>
      </c>
      <c r="B6371" s="1">
        <v>45839</v>
      </c>
      <c r="C6371" t="e">
        <f>INDEX('All Codes'!#REF!,MATCH(A6371&amp;"",'All Codes'!#REF!,0))</f>
        <v>#REF!</v>
      </c>
    </row>
    <row r="6372" spans="1:3" x14ac:dyDescent="0.3">
      <c r="A6372" s="22">
        <v>47721</v>
      </c>
      <c r="B6372" s="1">
        <v>45839</v>
      </c>
      <c r="C6372" t="e">
        <f>INDEX('All Codes'!#REF!,MATCH(A6372&amp;"",'All Codes'!#REF!,0))</f>
        <v>#REF!</v>
      </c>
    </row>
    <row r="6373" spans="1:3" x14ac:dyDescent="0.3">
      <c r="A6373" s="22">
        <v>47740</v>
      </c>
      <c r="B6373" s="1">
        <v>45839</v>
      </c>
      <c r="C6373" t="e">
        <f>INDEX('All Codes'!#REF!,MATCH(A6373&amp;"",'All Codes'!#REF!,0))</f>
        <v>#REF!</v>
      </c>
    </row>
    <row r="6374" spans="1:3" x14ac:dyDescent="0.3">
      <c r="A6374" s="22">
        <v>47741</v>
      </c>
      <c r="B6374" s="1">
        <v>45839</v>
      </c>
      <c r="C6374" t="e">
        <f>INDEX('All Codes'!#REF!,MATCH(A6374&amp;"",'All Codes'!#REF!,0))</f>
        <v>#REF!</v>
      </c>
    </row>
    <row r="6375" spans="1:3" x14ac:dyDescent="0.3">
      <c r="A6375" s="22">
        <v>47760</v>
      </c>
      <c r="B6375" s="1">
        <v>45839</v>
      </c>
      <c r="C6375" t="e">
        <f>INDEX('All Codes'!#REF!,MATCH(A6375&amp;"",'All Codes'!#REF!,0))</f>
        <v>#REF!</v>
      </c>
    </row>
    <row r="6376" spans="1:3" x14ac:dyDescent="0.3">
      <c r="A6376" s="22">
        <v>47765</v>
      </c>
      <c r="B6376" s="1">
        <v>45839</v>
      </c>
      <c r="C6376" t="e">
        <f>INDEX('All Codes'!#REF!,MATCH(A6376&amp;"",'All Codes'!#REF!,0))</f>
        <v>#REF!</v>
      </c>
    </row>
    <row r="6377" spans="1:3" x14ac:dyDescent="0.3">
      <c r="A6377" s="22">
        <v>47780</v>
      </c>
      <c r="B6377" s="1">
        <v>45839</v>
      </c>
      <c r="C6377" t="e">
        <f>INDEX('All Codes'!#REF!,MATCH(A6377&amp;"",'All Codes'!#REF!,0))</f>
        <v>#REF!</v>
      </c>
    </row>
    <row r="6378" spans="1:3" x14ac:dyDescent="0.3">
      <c r="A6378" s="22">
        <v>47785</v>
      </c>
      <c r="B6378" s="1">
        <v>45839</v>
      </c>
      <c r="C6378" t="e">
        <f>INDEX('All Codes'!#REF!,MATCH(A6378&amp;"",'All Codes'!#REF!,0))</f>
        <v>#REF!</v>
      </c>
    </row>
    <row r="6379" spans="1:3" x14ac:dyDescent="0.3">
      <c r="A6379" s="22">
        <v>47800</v>
      </c>
      <c r="B6379" s="1">
        <v>45839</v>
      </c>
      <c r="C6379" t="e">
        <f>INDEX('All Codes'!#REF!,MATCH(A6379&amp;"",'All Codes'!#REF!,0))</f>
        <v>#REF!</v>
      </c>
    </row>
    <row r="6380" spans="1:3" x14ac:dyDescent="0.3">
      <c r="A6380" s="22">
        <v>47801</v>
      </c>
      <c r="B6380" s="1">
        <v>45839</v>
      </c>
      <c r="C6380" t="e">
        <f>INDEX('All Codes'!#REF!,MATCH(A6380&amp;"",'All Codes'!#REF!,0))</f>
        <v>#REF!</v>
      </c>
    </row>
    <row r="6381" spans="1:3" x14ac:dyDescent="0.3">
      <c r="A6381" s="22">
        <v>47802</v>
      </c>
      <c r="B6381" s="1">
        <v>43101</v>
      </c>
      <c r="C6381" t="e">
        <f>INDEX('All Codes'!#REF!,MATCH(A6381&amp;"",'All Codes'!#REF!,0))</f>
        <v>#REF!</v>
      </c>
    </row>
    <row r="6382" spans="1:3" x14ac:dyDescent="0.3">
      <c r="A6382" s="22">
        <v>47900</v>
      </c>
      <c r="B6382" s="1">
        <v>45839</v>
      </c>
      <c r="C6382" t="e">
        <f>INDEX('All Codes'!#REF!,MATCH(A6382&amp;"",'All Codes'!#REF!,0))</f>
        <v>#REF!</v>
      </c>
    </row>
    <row r="6383" spans="1:3" x14ac:dyDescent="0.3">
      <c r="A6383" s="22">
        <v>47999</v>
      </c>
      <c r="B6383" s="1">
        <v>45839</v>
      </c>
      <c r="C6383" t="e">
        <f>INDEX('All Codes'!#REF!,MATCH(A6383&amp;"",'All Codes'!#REF!,0))</f>
        <v>#REF!</v>
      </c>
    </row>
    <row r="6384" spans="1:3" x14ac:dyDescent="0.3">
      <c r="A6384" s="22">
        <v>48000</v>
      </c>
      <c r="B6384" s="1">
        <v>45839</v>
      </c>
      <c r="C6384" t="e">
        <f>INDEX('All Codes'!#REF!,MATCH(A6384&amp;"",'All Codes'!#REF!,0))</f>
        <v>#REF!</v>
      </c>
    </row>
    <row r="6385" spans="1:3" x14ac:dyDescent="0.3">
      <c r="A6385" s="22">
        <v>48001</v>
      </c>
      <c r="B6385" s="1">
        <v>45839</v>
      </c>
      <c r="C6385" t="e">
        <f>INDEX('All Codes'!#REF!,MATCH(A6385&amp;"",'All Codes'!#REF!,0))</f>
        <v>#REF!</v>
      </c>
    </row>
    <row r="6386" spans="1:3" x14ac:dyDescent="0.3">
      <c r="A6386" s="22">
        <v>48020</v>
      </c>
      <c r="B6386" s="1">
        <v>45839</v>
      </c>
      <c r="C6386" t="e">
        <f>INDEX('All Codes'!#REF!,MATCH(A6386&amp;"",'All Codes'!#REF!,0))</f>
        <v>#REF!</v>
      </c>
    </row>
    <row r="6387" spans="1:3" x14ac:dyDescent="0.3">
      <c r="A6387" s="22">
        <v>48100</v>
      </c>
      <c r="B6387" s="1">
        <v>45839</v>
      </c>
      <c r="C6387" t="e">
        <f>INDEX('All Codes'!#REF!,MATCH(A6387&amp;"",'All Codes'!#REF!,0))</f>
        <v>#REF!</v>
      </c>
    </row>
    <row r="6388" spans="1:3" x14ac:dyDescent="0.3">
      <c r="A6388" s="22">
        <v>48102</v>
      </c>
      <c r="B6388" s="1">
        <v>45839</v>
      </c>
      <c r="C6388" t="e">
        <f>INDEX('All Codes'!#REF!,MATCH(A6388&amp;"",'All Codes'!#REF!,0))</f>
        <v>#REF!</v>
      </c>
    </row>
    <row r="6389" spans="1:3" x14ac:dyDescent="0.3">
      <c r="A6389" s="22">
        <v>48105</v>
      </c>
      <c r="B6389" s="1">
        <v>45839</v>
      </c>
      <c r="C6389" t="e">
        <f>INDEX('All Codes'!#REF!,MATCH(A6389&amp;"",'All Codes'!#REF!,0))</f>
        <v>#REF!</v>
      </c>
    </row>
    <row r="6390" spans="1:3" x14ac:dyDescent="0.3">
      <c r="A6390" s="22">
        <v>48120</v>
      </c>
      <c r="B6390" s="1">
        <v>45839</v>
      </c>
      <c r="C6390" t="e">
        <f>INDEX('All Codes'!#REF!,MATCH(A6390&amp;"",'All Codes'!#REF!,0))</f>
        <v>#REF!</v>
      </c>
    </row>
    <row r="6391" spans="1:3" x14ac:dyDescent="0.3">
      <c r="A6391" s="22">
        <v>48140</v>
      </c>
      <c r="B6391" s="1">
        <v>45839</v>
      </c>
      <c r="C6391" t="e">
        <f>INDEX('All Codes'!#REF!,MATCH(A6391&amp;"",'All Codes'!#REF!,0))</f>
        <v>#REF!</v>
      </c>
    </row>
    <row r="6392" spans="1:3" x14ac:dyDescent="0.3">
      <c r="A6392" s="22">
        <v>48145</v>
      </c>
      <c r="B6392" s="1">
        <v>45839</v>
      </c>
      <c r="C6392" t="e">
        <f>INDEX('All Codes'!#REF!,MATCH(A6392&amp;"",'All Codes'!#REF!,0))</f>
        <v>#REF!</v>
      </c>
    </row>
    <row r="6393" spans="1:3" x14ac:dyDescent="0.3">
      <c r="A6393" s="22">
        <v>48146</v>
      </c>
      <c r="B6393" s="1">
        <v>45839</v>
      </c>
      <c r="C6393" t="e">
        <f>INDEX('All Codes'!#REF!,MATCH(A6393&amp;"",'All Codes'!#REF!,0))</f>
        <v>#REF!</v>
      </c>
    </row>
    <row r="6394" spans="1:3" x14ac:dyDescent="0.3">
      <c r="A6394" s="22">
        <v>48148</v>
      </c>
      <c r="B6394" s="1">
        <v>45839</v>
      </c>
      <c r="C6394" t="e">
        <f>INDEX('All Codes'!#REF!,MATCH(A6394&amp;"",'All Codes'!#REF!,0))</f>
        <v>#REF!</v>
      </c>
    </row>
    <row r="6395" spans="1:3" x14ac:dyDescent="0.3">
      <c r="A6395" s="22">
        <v>48150</v>
      </c>
      <c r="B6395" s="1">
        <v>45839</v>
      </c>
      <c r="C6395" t="e">
        <f>INDEX('All Codes'!#REF!,MATCH(A6395&amp;"",'All Codes'!#REF!,0))</f>
        <v>#REF!</v>
      </c>
    </row>
    <row r="6396" spans="1:3" x14ac:dyDescent="0.3">
      <c r="A6396" s="22">
        <v>48152</v>
      </c>
      <c r="B6396" s="1">
        <v>45839</v>
      </c>
      <c r="C6396" t="e">
        <f>INDEX('All Codes'!#REF!,MATCH(A6396&amp;"",'All Codes'!#REF!,0))</f>
        <v>#REF!</v>
      </c>
    </row>
    <row r="6397" spans="1:3" x14ac:dyDescent="0.3">
      <c r="A6397" s="22">
        <v>48153</v>
      </c>
      <c r="B6397" s="1">
        <v>45839</v>
      </c>
      <c r="C6397" t="e">
        <f>INDEX('All Codes'!#REF!,MATCH(A6397&amp;"",'All Codes'!#REF!,0))</f>
        <v>#REF!</v>
      </c>
    </row>
    <row r="6398" spans="1:3" x14ac:dyDescent="0.3">
      <c r="A6398" s="22">
        <v>48154</v>
      </c>
      <c r="B6398" s="1">
        <v>45839</v>
      </c>
      <c r="C6398" t="e">
        <f>INDEX('All Codes'!#REF!,MATCH(A6398&amp;"",'All Codes'!#REF!,0))</f>
        <v>#REF!</v>
      </c>
    </row>
    <row r="6399" spans="1:3" x14ac:dyDescent="0.3">
      <c r="A6399" s="22">
        <v>48155</v>
      </c>
      <c r="B6399" s="1">
        <v>45839</v>
      </c>
      <c r="C6399" t="e">
        <f>INDEX('All Codes'!#REF!,MATCH(A6399&amp;"",'All Codes'!#REF!,0))</f>
        <v>#REF!</v>
      </c>
    </row>
    <row r="6400" spans="1:3" x14ac:dyDescent="0.3">
      <c r="A6400" s="22">
        <v>48160</v>
      </c>
      <c r="B6400" s="1">
        <v>45839</v>
      </c>
      <c r="C6400" t="e">
        <f>INDEX('All Codes'!#REF!,MATCH(A6400&amp;"",'All Codes'!#REF!,0))</f>
        <v>#REF!</v>
      </c>
    </row>
    <row r="6401" spans="1:3" x14ac:dyDescent="0.3">
      <c r="A6401" s="22">
        <v>48400</v>
      </c>
      <c r="B6401" s="1">
        <v>45839</v>
      </c>
      <c r="C6401" t="e">
        <f>INDEX('All Codes'!#REF!,MATCH(A6401&amp;"",'All Codes'!#REF!,0))</f>
        <v>#REF!</v>
      </c>
    </row>
    <row r="6402" spans="1:3" x14ac:dyDescent="0.3">
      <c r="A6402" s="22">
        <v>48500</v>
      </c>
      <c r="B6402" s="1">
        <v>45839</v>
      </c>
      <c r="C6402" t="e">
        <f>INDEX('All Codes'!#REF!,MATCH(A6402&amp;"",'All Codes'!#REF!,0))</f>
        <v>#REF!</v>
      </c>
    </row>
    <row r="6403" spans="1:3" x14ac:dyDescent="0.3">
      <c r="A6403" s="22">
        <v>48510</v>
      </c>
      <c r="B6403" s="1">
        <v>45839</v>
      </c>
      <c r="C6403" t="e">
        <f>INDEX('All Codes'!#REF!,MATCH(A6403&amp;"",'All Codes'!#REF!,0))</f>
        <v>#REF!</v>
      </c>
    </row>
    <row r="6404" spans="1:3" x14ac:dyDescent="0.3">
      <c r="A6404" s="22">
        <v>48511</v>
      </c>
      <c r="B6404" s="1">
        <v>43101</v>
      </c>
      <c r="C6404" t="e">
        <f>INDEX('All Codes'!#REF!,MATCH(A6404&amp;"",'All Codes'!#REF!,0))</f>
        <v>#REF!</v>
      </c>
    </row>
    <row r="6405" spans="1:3" x14ac:dyDescent="0.3">
      <c r="A6405" s="22">
        <v>48520</v>
      </c>
      <c r="B6405" s="1">
        <v>45839</v>
      </c>
      <c r="C6405" t="e">
        <f>INDEX('All Codes'!#REF!,MATCH(A6405&amp;"",'All Codes'!#REF!,0))</f>
        <v>#REF!</v>
      </c>
    </row>
    <row r="6406" spans="1:3" x14ac:dyDescent="0.3">
      <c r="A6406" s="22">
        <v>48540</v>
      </c>
      <c r="B6406" s="1">
        <v>45839</v>
      </c>
      <c r="C6406" t="e">
        <f>INDEX('All Codes'!#REF!,MATCH(A6406&amp;"",'All Codes'!#REF!,0))</f>
        <v>#REF!</v>
      </c>
    </row>
    <row r="6407" spans="1:3" x14ac:dyDescent="0.3">
      <c r="A6407" s="22">
        <v>48545</v>
      </c>
      <c r="B6407" s="1">
        <v>45839</v>
      </c>
      <c r="C6407" t="e">
        <f>INDEX('All Codes'!#REF!,MATCH(A6407&amp;"",'All Codes'!#REF!,0))</f>
        <v>#REF!</v>
      </c>
    </row>
    <row r="6408" spans="1:3" x14ac:dyDescent="0.3">
      <c r="A6408" s="22">
        <v>48547</v>
      </c>
      <c r="B6408" s="1">
        <v>45839</v>
      </c>
      <c r="C6408" t="e">
        <f>INDEX('All Codes'!#REF!,MATCH(A6408&amp;"",'All Codes'!#REF!,0))</f>
        <v>#REF!</v>
      </c>
    </row>
    <row r="6409" spans="1:3" x14ac:dyDescent="0.3">
      <c r="A6409" s="22">
        <v>48548</v>
      </c>
      <c r="B6409" s="1">
        <v>45839</v>
      </c>
      <c r="C6409" t="e">
        <f>INDEX('All Codes'!#REF!,MATCH(A6409&amp;"",'All Codes'!#REF!,0))</f>
        <v>#REF!</v>
      </c>
    </row>
    <row r="6410" spans="1:3" x14ac:dyDescent="0.3">
      <c r="A6410" s="22">
        <v>48550</v>
      </c>
      <c r="B6410" s="1">
        <v>45839</v>
      </c>
      <c r="C6410" t="e">
        <f>INDEX('All Codes'!#REF!,MATCH(A6410&amp;"",'All Codes'!#REF!,0))</f>
        <v>#REF!</v>
      </c>
    </row>
    <row r="6411" spans="1:3" x14ac:dyDescent="0.3">
      <c r="A6411" s="22">
        <v>48551</v>
      </c>
      <c r="B6411" s="1">
        <v>43101</v>
      </c>
      <c r="C6411" t="e">
        <f>INDEX('All Codes'!#REF!,MATCH(A6411&amp;"",'All Codes'!#REF!,0))</f>
        <v>#REF!</v>
      </c>
    </row>
    <row r="6412" spans="1:3" x14ac:dyDescent="0.3">
      <c r="A6412" s="22">
        <v>48552</v>
      </c>
      <c r="B6412" s="1">
        <v>43101</v>
      </c>
      <c r="C6412" t="e">
        <f>INDEX('All Codes'!#REF!,MATCH(A6412&amp;"",'All Codes'!#REF!,0))</f>
        <v>#REF!</v>
      </c>
    </row>
    <row r="6413" spans="1:3" x14ac:dyDescent="0.3">
      <c r="A6413" s="22">
        <v>48554</v>
      </c>
      <c r="B6413" s="1">
        <v>45839</v>
      </c>
      <c r="C6413" t="e">
        <f>INDEX('All Codes'!#REF!,MATCH(A6413&amp;"",'All Codes'!#REF!,0))</f>
        <v>#REF!</v>
      </c>
    </row>
    <row r="6414" spans="1:3" x14ac:dyDescent="0.3">
      <c r="A6414" s="22">
        <v>48556</v>
      </c>
      <c r="B6414" s="1">
        <v>45839</v>
      </c>
      <c r="C6414" t="e">
        <f>INDEX('All Codes'!#REF!,MATCH(A6414&amp;"",'All Codes'!#REF!,0))</f>
        <v>#REF!</v>
      </c>
    </row>
    <row r="6415" spans="1:3" x14ac:dyDescent="0.3">
      <c r="A6415" s="22">
        <v>48999</v>
      </c>
      <c r="B6415" s="1">
        <v>45839</v>
      </c>
      <c r="C6415" t="e">
        <f>INDEX('All Codes'!#REF!,MATCH(A6415&amp;"",'All Codes'!#REF!,0))</f>
        <v>#REF!</v>
      </c>
    </row>
    <row r="6416" spans="1:3" x14ac:dyDescent="0.3">
      <c r="A6416" s="22">
        <v>49000</v>
      </c>
      <c r="B6416" s="1">
        <v>45839</v>
      </c>
      <c r="C6416" t="e">
        <f>INDEX('All Codes'!#REF!,MATCH(A6416&amp;"",'All Codes'!#REF!,0))</f>
        <v>#REF!</v>
      </c>
    </row>
    <row r="6417" spans="1:3" x14ac:dyDescent="0.3">
      <c r="A6417" s="22">
        <v>49002</v>
      </c>
      <c r="B6417" s="1">
        <v>45839</v>
      </c>
      <c r="C6417" t="e">
        <f>INDEX('All Codes'!#REF!,MATCH(A6417&amp;"",'All Codes'!#REF!,0))</f>
        <v>#REF!</v>
      </c>
    </row>
    <row r="6418" spans="1:3" x14ac:dyDescent="0.3">
      <c r="A6418" s="22">
        <v>49010</v>
      </c>
      <c r="B6418" s="1">
        <v>45839</v>
      </c>
      <c r="C6418" t="e">
        <f>INDEX('All Codes'!#REF!,MATCH(A6418&amp;"",'All Codes'!#REF!,0))</f>
        <v>#REF!</v>
      </c>
    </row>
    <row r="6419" spans="1:3" x14ac:dyDescent="0.3">
      <c r="A6419" s="22">
        <v>49013</v>
      </c>
      <c r="B6419" s="1">
        <v>45839</v>
      </c>
      <c r="C6419" t="e">
        <f>INDEX('All Codes'!#REF!,MATCH(A6419&amp;"",'All Codes'!#REF!,0))</f>
        <v>#REF!</v>
      </c>
    </row>
    <row r="6420" spans="1:3" x14ac:dyDescent="0.3">
      <c r="A6420" s="22">
        <v>49014</v>
      </c>
      <c r="B6420" s="1">
        <v>45839</v>
      </c>
      <c r="C6420" t="e">
        <f>INDEX('All Codes'!#REF!,MATCH(A6420&amp;"",'All Codes'!#REF!,0))</f>
        <v>#REF!</v>
      </c>
    </row>
    <row r="6421" spans="1:3" x14ac:dyDescent="0.3">
      <c r="A6421" s="22">
        <v>49020</v>
      </c>
      <c r="B6421" s="1">
        <v>45839</v>
      </c>
      <c r="C6421" t="e">
        <f>INDEX('All Codes'!#REF!,MATCH(A6421&amp;"",'All Codes'!#REF!,0))</f>
        <v>#REF!</v>
      </c>
    </row>
    <row r="6422" spans="1:3" x14ac:dyDescent="0.3">
      <c r="A6422" s="22">
        <v>49021</v>
      </c>
      <c r="B6422" s="1">
        <v>43101</v>
      </c>
      <c r="C6422" t="e">
        <f>INDEX('All Codes'!#REF!,MATCH(A6422&amp;"",'All Codes'!#REF!,0))</f>
        <v>#REF!</v>
      </c>
    </row>
    <row r="6423" spans="1:3" x14ac:dyDescent="0.3">
      <c r="A6423" s="22">
        <v>49040</v>
      </c>
      <c r="B6423" s="1">
        <v>45839</v>
      </c>
      <c r="C6423" t="e">
        <f>INDEX('All Codes'!#REF!,MATCH(A6423&amp;"",'All Codes'!#REF!,0))</f>
        <v>#REF!</v>
      </c>
    </row>
    <row r="6424" spans="1:3" x14ac:dyDescent="0.3">
      <c r="A6424" s="22">
        <v>49041</v>
      </c>
      <c r="B6424" s="1">
        <v>43101</v>
      </c>
      <c r="C6424" t="e">
        <f>INDEX('All Codes'!#REF!,MATCH(A6424&amp;"",'All Codes'!#REF!,0))</f>
        <v>#REF!</v>
      </c>
    </row>
    <row r="6425" spans="1:3" x14ac:dyDescent="0.3">
      <c r="A6425" s="22">
        <v>49060</v>
      </c>
      <c r="B6425" s="1">
        <v>45839</v>
      </c>
      <c r="C6425" t="e">
        <f>INDEX('All Codes'!#REF!,MATCH(A6425&amp;"",'All Codes'!#REF!,0))</f>
        <v>#REF!</v>
      </c>
    </row>
    <row r="6426" spans="1:3" x14ac:dyDescent="0.3">
      <c r="A6426" s="22">
        <v>49061</v>
      </c>
      <c r="B6426" s="1">
        <v>43101</v>
      </c>
      <c r="C6426" t="e">
        <f>INDEX('All Codes'!#REF!,MATCH(A6426&amp;"",'All Codes'!#REF!,0))</f>
        <v>#REF!</v>
      </c>
    </row>
    <row r="6427" spans="1:3" x14ac:dyDescent="0.3">
      <c r="A6427" s="22">
        <v>49062</v>
      </c>
      <c r="B6427" s="1">
        <v>45839</v>
      </c>
      <c r="C6427" t="e">
        <f>INDEX('All Codes'!#REF!,MATCH(A6427&amp;"",'All Codes'!#REF!,0))</f>
        <v>#REF!</v>
      </c>
    </row>
    <row r="6428" spans="1:3" x14ac:dyDescent="0.3">
      <c r="A6428" s="22">
        <v>49080</v>
      </c>
      <c r="B6428" s="1">
        <v>43101</v>
      </c>
      <c r="C6428" t="e">
        <f>INDEX('All Codes'!#REF!,MATCH(A6428&amp;"",'All Codes'!#REF!,0))</f>
        <v>#REF!</v>
      </c>
    </row>
    <row r="6429" spans="1:3" x14ac:dyDescent="0.3">
      <c r="A6429" s="22">
        <v>49081</v>
      </c>
      <c r="B6429" s="1">
        <v>43101</v>
      </c>
      <c r="C6429" t="e">
        <f>INDEX('All Codes'!#REF!,MATCH(A6429&amp;"",'All Codes'!#REF!,0))</f>
        <v>#REF!</v>
      </c>
    </row>
    <row r="6430" spans="1:3" x14ac:dyDescent="0.3">
      <c r="A6430" s="22">
        <v>49082</v>
      </c>
      <c r="B6430" s="1">
        <v>45839</v>
      </c>
      <c r="C6430" t="e">
        <f>INDEX('All Codes'!#REF!,MATCH(A6430&amp;"",'All Codes'!#REF!,0))</f>
        <v>#REF!</v>
      </c>
    </row>
    <row r="6431" spans="1:3" x14ac:dyDescent="0.3">
      <c r="A6431" s="22">
        <v>49083</v>
      </c>
      <c r="B6431" s="1">
        <v>45839</v>
      </c>
      <c r="C6431" t="e">
        <f>INDEX('All Codes'!#REF!,MATCH(A6431&amp;"",'All Codes'!#REF!,0))</f>
        <v>#REF!</v>
      </c>
    </row>
    <row r="6432" spans="1:3" x14ac:dyDescent="0.3">
      <c r="A6432" s="22">
        <v>49084</v>
      </c>
      <c r="B6432" s="1">
        <v>45839</v>
      </c>
      <c r="C6432" t="e">
        <f>INDEX('All Codes'!#REF!,MATCH(A6432&amp;"",'All Codes'!#REF!,0))</f>
        <v>#REF!</v>
      </c>
    </row>
    <row r="6433" spans="1:3" x14ac:dyDescent="0.3">
      <c r="A6433" s="22">
        <v>49180</v>
      </c>
      <c r="B6433" s="1">
        <v>45839</v>
      </c>
      <c r="C6433" t="e">
        <f>INDEX('All Codes'!#REF!,MATCH(A6433&amp;"",'All Codes'!#REF!,0))</f>
        <v>#REF!</v>
      </c>
    </row>
    <row r="6434" spans="1:3" x14ac:dyDescent="0.3">
      <c r="A6434" s="22">
        <v>49185</v>
      </c>
      <c r="B6434" s="1">
        <v>45839</v>
      </c>
      <c r="C6434" t="e">
        <f>INDEX('All Codes'!#REF!,MATCH(A6434&amp;"",'All Codes'!#REF!,0))</f>
        <v>#REF!</v>
      </c>
    </row>
    <row r="6435" spans="1:3" x14ac:dyDescent="0.3">
      <c r="A6435" s="22">
        <v>49186</v>
      </c>
      <c r="B6435" s="1">
        <v>45839</v>
      </c>
      <c r="C6435" t="e">
        <f>INDEX('All Codes'!#REF!,MATCH(A6435&amp;"",'All Codes'!#REF!,0))</f>
        <v>#REF!</v>
      </c>
    </row>
    <row r="6436" spans="1:3" x14ac:dyDescent="0.3">
      <c r="A6436" s="22">
        <v>49187</v>
      </c>
      <c r="B6436" s="1">
        <v>45839</v>
      </c>
      <c r="C6436" t="e">
        <f>INDEX('All Codes'!#REF!,MATCH(A6436&amp;"",'All Codes'!#REF!,0))</f>
        <v>#REF!</v>
      </c>
    </row>
    <row r="6437" spans="1:3" x14ac:dyDescent="0.3">
      <c r="A6437" s="22">
        <v>49188</v>
      </c>
      <c r="B6437" s="1">
        <v>45839</v>
      </c>
      <c r="C6437" t="e">
        <f>INDEX('All Codes'!#REF!,MATCH(A6437&amp;"",'All Codes'!#REF!,0))</f>
        <v>#REF!</v>
      </c>
    </row>
    <row r="6438" spans="1:3" x14ac:dyDescent="0.3">
      <c r="A6438" s="22">
        <v>49189</v>
      </c>
      <c r="B6438" s="1">
        <v>45839</v>
      </c>
      <c r="C6438" t="e">
        <f>INDEX('All Codes'!#REF!,MATCH(A6438&amp;"",'All Codes'!#REF!,0))</f>
        <v>#REF!</v>
      </c>
    </row>
    <row r="6439" spans="1:3" x14ac:dyDescent="0.3">
      <c r="A6439" s="22">
        <v>49190</v>
      </c>
      <c r="B6439" s="1">
        <v>45839</v>
      </c>
      <c r="C6439" t="e">
        <f>INDEX('All Codes'!#REF!,MATCH(A6439&amp;"",'All Codes'!#REF!,0))</f>
        <v>#REF!</v>
      </c>
    </row>
    <row r="6440" spans="1:3" x14ac:dyDescent="0.3">
      <c r="A6440" s="22">
        <v>49203</v>
      </c>
      <c r="B6440" s="1">
        <v>43101</v>
      </c>
      <c r="C6440" t="e">
        <f>INDEX('All Codes'!#REF!,MATCH(A6440&amp;"",'All Codes'!#REF!,0))</f>
        <v>#REF!</v>
      </c>
    </row>
    <row r="6441" spans="1:3" x14ac:dyDescent="0.3">
      <c r="A6441" s="22">
        <v>49204</v>
      </c>
      <c r="B6441" s="1">
        <v>43101</v>
      </c>
      <c r="C6441" t="e">
        <f>INDEX('All Codes'!#REF!,MATCH(A6441&amp;"",'All Codes'!#REF!,0))</f>
        <v>#REF!</v>
      </c>
    </row>
    <row r="6442" spans="1:3" x14ac:dyDescent="0.3">
      <c r="A6442" s="22">
        <v>49205</v>
      </c>
      <c r="B6442" s="1">
        <v>43101</v>
      </c>
      <c r="C6442" t="e">
        <f>INDEX('All Codes'!#REF!,MATCH(A6442&amp;"",'All Codes'!#REF!,0))</f>
        <v>#REF!</v>
      </c>
    </row>
    <row r="6443" spans="1:3" x14ac:dyDescent="0.3">
      <c r="A6443" s="22">
        <v>49215</v>
      </c>
      <c r="B6443" s="1">
        <v>45839</v>
      </c>
      <c r="C6443" t="e">
        <f>INDEX('All Codes'!#REF!,MATCH(A6443&amp;"",'All Codes'!#REF!,0))</f>
        <v>#REF!</v>
      </c>
    </row>
    <row r="6444" spans="1:3" x14ac:dyDescent="0.3">
      <c r="A6444" s="22">
        <v>49220</v>
      </c>
      <c r="B6444" s="1">
        <v>43101</v>
      </c>
      <c r="C6444" t="e">
        <f>INDEX('All Codes'!#REF!,MATCH(A6444&amp;"",'All Codes'!#REF!,0))</f>
        <v>#REF!</v>
      </c>
    </row>
    <row r="6445" spans="1:3" x14ac:dyDescent="0.3">
      <c r="A6445" s="22">
        <v>49250</v>
      </c>
      <c r="B6445" s="1">
        <v>45839</v>
      </c>
      <c r="C6445" t="e">
        <f>INDEX('All Codes'!#REF!,MATCH(A6445&amp;"",'All Codes'!#REF!,0))</f>
        <v>#REF!</v>
      </c>
    </row>
    <row r="6446" spans="1:3" x14ac:dyDescent="0.3">
      <c r="A6446" s="22">
        <v>49255</v>
      </c>
      <c r="B6446" s="1">
        <v>45839</v>
      </c>
      <c r="C6446" t="e">
        <f>INDEX('All Codes'!#REF!,MATCH(A6446&amp;"",'All Codes'!#REF!,0))</f>
        <v>#REF!</v>
      </c>
    </row>
    <row r="6447" spans="1:3" x14ac:dyDescent="0.3">
      <c r="A6447" s="22">
        <v>49320</v>
      </c>
      <c r="B6447" s="1">
        <v>44895</v>
      </c>
      <c r="C6447" t="e">
        <f>INDEX('All Codes'!#REF!,MATCH(A6447&amp;"",'All Codes'!#REF!,0))</f>
        <v>#REF!</v>
      </c>
    </row>
    <row r="6448" spans="1:3" x14ac:dyDescent="0.3">
      <c r="A6448" s="22">
        <v>49321</v>
      </c>
      <c r="B6448" s="1">
        <v>45839</v>
      </c>
      <c r="C6448" t="e">
        <f>INDEX('All Codes'!#REF!,MATCH(A6448&amp;"",'All Codes'!#REF!,0))</f>
        <v>#REF!</v>
      </c>
    </row>
    <row r="6449" spans="1:3" x14ac:dyDescent="0.3">
      <c r="A6449" s="22">
        <v>49322</v>
      </c>
      <c r="B6449" s="1">
        <v>45839</v>
      </c>
      <c r="C6449" t="e">
        <f>INDEX('All Codes'!#REF!,MATCH(A6449&amp;"",'All Codes'!#REF!,0))</f>
        <v>#REF!</v>
      </c>
    </row>
    <row r="6450" spans="1:3" x14ac:dyDescent="0.3">
      <c r="A6450" s="22">
        <v>49323</v>
      </c>
      <c r="B6450" s="1">
        <v>45839</v>
      </c>
      <c r="C6450" t="e">
        <f>INDEX('All Codes'!#REF!,MATCH(A6450&amp;"",'All Codes'!#REF!,0))</f>
        <v>#REF!</v>
      </c>
    </row>
    <row r="6451" spans="1:3" x14ac:dyDescent="0.3">
      <c r="A6451" s="22">
        <v>49324</v>
      </c>
      <c r="B6451" s="1">
        <v>45839</v>
      </c>
      <c r="C6451" t="e">
        <f>INDEX('All Codes'!#REF!,MATCH(A6451&amp;"",'All Codes'!#REF!,0))</f>
        <v>#REF!</v>
      </c>
    </row>
    <row r="6452" spans="1:3" x14ac:dyDescent="0.3">
      <c r="A6452" s="22">
        <v>49325</v>
      </c>
      <c r="B6452" s="1">
        <v>45839</v>
      </c>
      <c r="C6452" t="e">
        <f>INDEX('All Codes'!#REF!,MATCH(A6452&amp;"",'All Codes'!#REF!,0))</f>
        <v>#REF!</v>
      </c>
    </row>
    <row r="6453" spans="1:3" x14ac:dyDescent="0.3">
      <c r="A6453" s="22">
        <v>49326</v>
      </c>
      <c r="B6453" s="1">
        <v>45839</v>
      </c>
      <c r="C6453" t="e">
        <f>INDEX('All Codes'!#REF!,MATCH(A6453&amp;"",'All Codes'!#REF!,0))</f>
        <v>#REF!</v>
      </c>
    </row>
    <row r="6454" spans="1:3" x14ac:dyDescent="0.3">
      <c r="A6454" s="22">
        <v>49327</v>
      </c>
      <c r="B6454" s="1">
        <v>45839</v>
      </c>
      <c r="C6454" t="e">
        <f>INDEX('All Codes'!#REF!,MATCH(A6454&amp;"",'All Codes'!#REF!,0))</f>
        <v>#REF!</v>
      </c>
    </row>
    <row r="6455" spans="1:3" x14ac:dyDescent="0.3">
      <c r="A6455" s="22">
        <v>49329</v>
      </c>
      <c r="B6455" s="1">
        <v>45839</v>
      </c>
      <c r="C6455" t="e">
        <f>INDEX('All Codes'!#REF!,MATCH(A6455&amp;"",'All Codes'!#REF!,0))</f>
        <v>#REF!</v>
      </c>
    </row>
    <row r="6456" spans="1:3" x14ac:dyDescent="0.3">
      <c r="A6456" s="22">
        <v>49400</v>
      </c>
      <c r="B6456" s="1">
        <v>45839</v>
      </c>
      <c r="C6456" t="e">
        <f>INDEX('All Codes'!#REF!,MATCH(A6456&amp;"",'All Codes'!#REF!,0))</f>
        <v>#REF!</v>
      </c>
    </row>
    <row r="6457" spans="1:3" x14ac:dyDescent="0.3">
      <c r="A6457" s="22">
        <v>49402</v>
      </c>
      <c r="B6457" s="1">
        <v>45839</v>
      </c>
      <c r="C6457" t="e">
        <f>INDEX('All Codes'!#REF!,MATCH(A6457&amp;"",'All Codes'!#REF!,0))</f>
        <v>#REF!</v>
      </c>
    </row>
    <row r="6458" spans="1:3" x14ac:dyDescent="0.3">
      <c r="A6458" s="22">
        <v>49405</v>
      </c>
      <c r="B6458" s="1">
        <v>45839</v>
      </c>
      <c r="C6458" t="e">
        <f>INDEX('All Codes'!#REF!,MATCH(A6458&amp;"",'All Codes'!#REF!,0))</f>
        <v>#REF!</v>
      </c>
    </row>
    <row r="6459" spans="1:3" x14ac:dyDescent="0.3">
      <c r="A6459" s="22">
        <v>49406</v>
      </c>
      <c r="B6459" s="1">
        <v>45839</v>
      </c>
      <c r="C6459" t="e">
        <f>INDEX('All Codes'!#REF!,MATCH(A6459&amp;"",'All Codes'!#REF!,0))</f>
        <v>#REF!</v>
      </c>
    </row>
    <row r="6460" spans="1:3" x14ac:dyDescent="0.3">
      <c r="A6460" s="22">
        <v>49407</v>
      </c>
      <c r="B6460" s="1">
        <v>45839</v>
      </c>
      <c r="C6460" t="e">
        <f>INDEX('All Codes'!#REF!,MATCH(A6460&amp;"",'All Codes'!#REF!,0))</f>
        <v>#REF!</v>
      </c>
    </row>
    <row r="6461" spans="1:3" x14ac:dyDescent="0.3">
      <c r="A6461" s="22">
        <v>49411</v>
      </c>
      <c r="B6461" s="1">
        <v>45839</v>
      </c>
      <c r="C6461" t="e">
        <f>INDEX('All Codes'!#REF!,MATCH(A6461&amp;"",'All Codes'!#REF!,0))</f>
        <v>#REF!</v>
      </c>
    </row>
    <row r="6462" spans="1:3" x14ac:dyDescent="0.3">
      <c r="A6462" s="22">
        <v>49412</v>
      </c>
      <c r="B6462" s="1">
        <v>45839</v>
      </c>
      <c r="C6462" t="e">
        <f>INDEX('All Codes'!#REF!,MATCH(A6462&amp;"",'All Codes'!#REF!,0))</f>
        <v>#REF!</v>
      </c>
    </row>
    <row r="6463" spans="1:3" x14ac:dyDescent="0.3">
      <c r="A6463" s="22">
        <v>49418</v>
      </c>
      <c r="B6463" s="1">
        <v>45839</v>
      </c>
      <c r="C6463" t="e">
        <f>INDEX('All Codes'!#REF!,MATCH(A6463&amp;"",'All Codes'!#REF!,0))</f>
        <v>#REF!</v>
      </c>
    </row>
    <row r="6464" spans="1:3" x14ac:dyDescent="0.3">
      <c r="A6464" s="22">
        <v>49419</v>
      </c>
      <c r="B6464" s="1">
        <v>45839</v>
      </c>
      <c r="C6464" t="e">
        <f>INDEX('All Codes'!#REF!,MATCH(A6464&amp;"",'All Codes'!#REF!,0))</f>
        <v>#REF!</v>
      </c>
    </row>
    <row r="6465" spans="1:3" x14ac:dyDescent="0.3">
      <c r="A6465" s="22">
        <v>49420</v>
      </c>
      <c r="B6465" s="1">
        <v>43101</v>
      </c>
      <c r="C6465" t="e">
        <f>INDEX('All Codes'!#REF!,MATCH(A6465&amp;"",'All Codes'!#REF!,0))</f>
        <v>#REF!</v>
      </c>
    </row>
    <row r="6466" spans="1:3" x14ac:dyDescent="0.3">
      <c r="A6466" s="22">
        <v>49421</v>
      </c>
      <c r="B6466" s="1">
        <v>45839</v>
      </c>
      <c r="C6466" t="e">
        <f>INDEX('All Codes'!#REF!,MATCH(A6466&amp;"",'All Codes'!#REF!,0))</f>
        <v>#REF!</v>
      </c>
    </row>
    <row r="6467" spans="1:3" x14ac:dyDescent="0.3">
      <c r="A6467" s="22">
        <v>49422</v>
      </c>
      <c r="B6467" s="1">
        <v>45839</v>
      </c>
      <c r="C6467" t="e">
        <f>INDEX('All Codes'!#REF!,MATCH(A6467&amp;"",'All Codes'!#REF!,0))</f>
        <v>#REF!</v>
      </c>
    </row>
    <row r="6468" spans="1:3" x14ac:dyDescent="0.3">
      <c r="A6468" s="22">
        <v>49423</v>
      </c>
      <c r="B6468" s="1">
        <v>45839</v>
      </c>
      <c r="C6468" t="e">
        <f>INDEX('All Codes'!#REF!,MATCH(A6468&amp;"",'All Codes'!#REF!,0))</f>
        <v>#REF!</v>
      </c>
    </row>
    <row r="6469" spans="1:3" x14ac:dyDescent="0.3">
      <c r="A6469" s="22">
        <v>49424</v>
      </c>
      <c r="B6469" s="1">
        <v>45839</v>
      </c>
      <c r="C6469" t="e">
        <f>INDEX('All Codes'!#REF!,MATCH(A6469&amp;"",'All Codes'!#REF!,0))</f>
        <v>#REF!</v>
      </c>
    </row>
    <row r="6470" spans="1:3" x14ac:dyDescent="0.3">
      <c r="A6470" s="22">
        <v>49425</v>
      </c>
      <c r="B6470" s="1">
        <v>45839</v>
      </c>
      <c r="C6470" t="e">
        <f>INDEX('All Codes'!#REF!,MATCH(A6470&amp;"",'All Codes'!#REF!,0))</f>
        <v>#REF!</v>
      </c>
    </row>
    <row r="6471" spans="1:3" x14ac:dyDescent="0.3">
      <c r="A6471" s="22">
        <v>49426</v>
      </c>
      <c r="B6471" s="1">
        <v>45839</v>
      </c>
      <c r="C6471" t="e">
        <f>INDEX('All Codes'!#REF!,MATCH(A6471&amp;"",'All Codes'!#REF!,0))</f>
        <v>#REF!</v>
      </c>
    </row>
    <row r="6472" spans="1:3" x14ac:dyDescent="0.3">
      <c r="A6472" s="22">
        <v>49427</v>
      </c>
      <c r="B6472" s="1">
        <v>45839</v>
      </c>
      <c r="C6472" t="e">
        <f>INDEX('All Codes'!#REF!,MATCH(A6472&amp;"",'All Codes'!#REF!,0))</f>
        <v>#REF!</v>
      </c>
    </row>
    <row r="6473" spans="1:3" x14ac:dyDescent="0.3">
      <c r="A6473" s="22">
        <v>49428</v>
      </c>
      <c r="B6473" s="1">
        <v>45839</v>
      </c>
      <c r="C6473" t="e">
        <f>INDEX('All Codes'!#REF!,MATCH(A6473&amp;"",'All Codes'!#REF!,0))</f>
        <v>#REF!</v>
      </c>
    </row>
    <row r="6474" spans="1:3" x14ac:dyDescent="0.3">
      <c r="A6474" s="22">
        <v>49429</v>
      </c>
      <c r="B6474" s="1">
        <v>45839</v>
      </c>
      <c r="C6474" t="e">
        <f>INDEX('All Codes'!#REF!,MATCH(A6474&amp;"",'All Codes'!#REF!,0))</f>
        <v>#REF!</v>
      </c>
    </row>
    <row r="6475" spans="1:3" x14ac:dyDescent="0.3">
      <c r="A6475" s="22">
        <v>49435</v>
      </c>
      <c r="B6475" s="1">
        <v>45839</v>
      </c>
      <c r="C6475" t="e">
        <f>INDEX('All Codes'!#REF!,MATCH(A6475&amp;"",'All Codes'!#REF!,0))</f>
        <v>#REF!</v>
      </c>
    </row>
    <row r="6476" spans="1:3" x14ac:dyDescent="0.3">
      <c r="A6476" s="22">
        <v>49436</v>
      </c>
      <c r="B6476" s="1">
        <v>45839</v>
      </c>
      <c r="C6476" t="e">
        <f>INDEX('All Codes'!#REF!,MATCH(A6476&amp;"",'All Codes'!#REF!,0))</f>
        <v>#REF!</v>
      </c>
    </row>
    <row r="6477" spans="1:3" x14ac:dyDescent="0.3">
      <c r="A6477" s="22">
        <v>49440</v>
      </c>
      <c r="B6477" s="1">
        <v>45839</v>
      </c>
      <c r="C6477" t="e">
        <f>INDEX('All Codes'!#REF!,MATCH(A6477&amp;"",'All Codes'!#REF!,0))</f>
        <v>#REF!</v>
      </c>
    </row>
    <row r="6478" spans="1:3" x14ac:dyDescent="0.3">
      <c r="A6478" s="22">
        <v>49441</v>
      </c>
      <c r="B6478" s="1">
        <v>45839</v>
      </c>
      <c r="C6478" t="e">
        <f>INDEX('All Codes'!#REF!,MATCH(A6478&amp;"",'All Codes'!#REF!,0))</f>
        <v>#REF!</v>
      </c>
    </row>
    <row r="6479" spans="1:3" x14ac:dyDescent="0.3">
      <c r="A6479" s="22">
        <v>49442</v>
      </c>
      <c r="B6479" s="1">
        <v>45839</v>
      </c>
      <c r="C6479" t="e">
        <f>INDEX('All Codes'!#REF!,MATCH(A6479&amp;"",'All Codes'!#REF!,0))</f>
        <v>#REF!</v>
      </c>
    </row>
    <row r="6480" spans="1:3" x14ac:dyDescent="0.3">
      <c r="A6480" s="22">
        <v>49446</v>
      </c>
      <c r="B6480" s="1">
        <v>45839</v>
      </c>
      <c r="C6480" t="e">
        <f>INDEX('All Codes'!#REF!,MATCH(A6480&amp;"",'All Codes'!#REF!,0))</f>
        <v>#REF!</v>
      </c>
    </row>
    <row r="6481" spans="1:3" x14ac:dyDescent="0.3">
      <c r="A6481" s="22">
        <v>49450</v>
      </c>
      <c r="B6481" s="1">
        <v>45839</v>
      </c>
      <c r="C6481" t="e">
        <f>INDEX('All Codes'!#REF!,MATCH(A6481&amp;"",'All Codes'!#REF!,0))</f>
        <v>#REF!</v>
      </c>
    </row>
    <row r="6482" spans="1:3" x14ac:dyDescent="0.3">
      <c r="A6482" s="22">
        <v>49451</v>
      </c>
      <c r="B6482" s="1">
        <v>45839</v>
      </c>
      <c r="C6482" t="e">
        <f>INDEX('All Codes'!#REF!,MATCH(A6482&amp;"",'All Codes'!#REF!,0))</f>
        <v>#REF!</v>
      </c>
    </row>
    <row r="6483" spans="1:3" x14ac:dyDescent="0.3">
      <c r="A6483" s="22">
        <v>49452</v>
      </c>
      <c r="B6483" s="1">
        <v>45839</v>
      </c>
      <c r="C6483" t="e">
        <f>INDEX('All Codes'!#REF!,MATCH(A6483&amp;"",'All Codes'!#REF!,0))</f>
        <v>#REF!</v>
      </c>
    </row>
    <row r="6484" spans="1:3" x14ac:dyDescent="0.3">
      <c r="A6484" s="22">
        <v>49460</v>
      </c>
      <c r="B6484" s="1">
        <v>45839</v>
      </c>
      <c r="C6484" t="e">
        <f>INDEX('All Codes'!#REF!,MATCH(A6484&amp;"",'All Codes'!#REF!,0))</f>
        <v>#REF!</v>
      </c>
    </row>
    <row r="6485" spans="1:3" x14ac:dyDescent="0.3">
      <c r="A6485" s="22">
        <v>49465</v>
      </c>
      <c r="B6485" s="1">
        <v>45839</v>
      </c>
      <c r="C6485" t="e">
        <f>INDEX('All Codes'!#REF!,MATCH(A6485&amp;"",'All Codes'!#REF!,0))</f>
        <v>#REF!</v>
      </c>
    </row>
    <row r="6486" spans="1:3" x14ac:dyDescent="0.3">
      <c r="A6486" s="22">
        <v>49491</v>
      </c>
      <c r="B6486" s="1">
        <v>45839</v>
      </c>
      <c r="C6486" t="e">
        <f>INDEX('All Codes'!#REF!,MATCH(A6486&amp;"",'All Codes'!#REF!,0))</f>
        <v>#REF!</v>
      </c>
    </row>
    <row r="6487" spans="1:3" x14ac:dyDescent="0.3">
      <c r="A6487" s="22">
        <v>49492</v>
      </c>
      <c r="B6487" s="1">
        <v>45839</v>
      </c>
      <c r="C6487" t="e">
        <f>INDEX('All Codes'!#REF!,MATCH(A6487&amp;"",'All Codes'!#REF!,0))</f>
        <v>#REF!</v>
      </c>
    </row>
    <row r="6488" spans="1:3" x14ac:dyDescent="0.3">
      <c r="A6488" s="22">
        <v>49495</v>
      </c>
      <c r="B6488" s="1">
        <v>45839</v>
      </c>
      <c r="C6488" t="e">
        <f>INDEX('All Codes'!#REF!,MATCH(A6488&amp;"",'All Codes'!#REF!,0))</f>
        <v>#REF!</v>
      </c>
    </row>
    <row r="6489" spans="1:3" x14ac:dyDescent="0.3">
      <c r="A6489" s="22">
        <v>49496</v>
      </c>
      <c r="B6489" s="1">
        <v>45839</v>
      </c>
      <c r="C6489" t="e">
        <f>INDEX('All Codes'!#REF!,MATCH(A6489&amp;"",'All Codes'!#REF!,0))</f>
        <v>#REF!</v>
      </c>
    </row>
    <row r="6490" spans="1:3" x14ac:dyDescent="0.3">
      <c r="A6490" s="22">
        <v>49500</v>
      </c>
      <c r="B6490" s="1">
        <v>45839</v>
      </c>
      <c r="C6490" t="e">
        <f>INDEX('All Codes'!#REF!,MATCH(A6490&amp;"",'All Codes'!#REF!,0))</f>
        <v>#REF!</v>
      </c>
    </row>
    <row r="6491" spans="1:3" x14ac:dyDescent="0.3">
      <c r="A6491" s="22">
        <v>49501</v>
      </c>
      <c r="B6491" s="1">
        <v>45839</v>
      </c>
      <c r="C6491" t="e">
        <f>INDEX('All Codes'!#REF!,MATCH(A6491&amp;"",'All Codes'!#REF!,0))</f>
        <v>#REF!</v>
      </c>
    </row>
    <row r="6492" spans="1:3" x14ac:dyDescent="0.3">
      <c r="A6492" s="22">
        <v>49505</v>
      </c>
      <c r="B6492" s="1">
        <v>45839</v>
      </c>
      <c r="C6492" t="e">
        <f>INDEX('All Codes'!#REF!,MATCH(A6492&amp;"",'All Codes'!#REF!,0))</f>
        <v>#REF!</v>
      </c>
    </row>
    <row r="6493" spans="1:3" x14ac:dyDescent="0.3">
      <c r="A6493" s="22">
        <v>49507</v>
      </c>
      <c r="B6493" s="1">
        <v>45839</v>
      </c>
      <c r="C6493" t="e">
        <f>INDEX('All Codes'!#REF!,MATCH(A6493&amp;"",'All Codes'!#REF!,0))</f>
        <v>#REF!</v>
      </c>
    </row>
    <row r="6494" spans="1:3" x14ac:dyDescent="0.3">
      <c r="A6494" s="22">
        <v>49520</v>
      </c>
      <c r="B6494" s="1">
        <v>45839</v>
      </c>
      <c r="C6494" t="e">
        <f>INDEX('All Codes'!#REF!,MATCH(A6494&amp;"",'All Codes'!#REF!,0))</f>
        <v>#REF!</v>
      </c>
    </row>
    <row r="6495" spans="1:3" x14ac:dyDescent="0.3">
      <c r="A6495" s="22">
        <v>49521</v>
      </c>
      <c r="B6495" s="1">
        <v>45839</v>
      </c>
      <c r="C6495" t="e">
        <f>INDEX('All Codes'!#REF!,MATCH(A6495&amp;"",'All Codes'!#REF!,0))</f>
        <v>#REF!</v>
      </c>
    </row>
    <row r="6496" spans="1:3" x14ac:dyDescent="0.3">
      <c r="A6496" s="22">
        <v>49525</v>
      </c>
      <c r="B6496" s="1">
        <v>45839</v>
      </c>
      <c r="C6496" t="e">
        <f>INDEX('All Codes'!#REF!,MATCH(A6496&amp;"",'All Codes'!#REF!,0))</f>
        <v>#REF!</v>
      </c>
    </row>
    <row r="6497" spans="1:3" x14ac:dyDescent="0.3">
      <c r="A6497" s="22">
        <v>49540</v>
      </c>
      <c r="B6497" s="1">
        <v>45839</v>
      </c>
      <c r="C6497" t="e">
        <f>INDEX('All Codes'!#REF!,MATCH(A6497&amp;"",'All Codes'!#REF!,0))</f>
        <v>#REF!</v>
      </c>
    </row>
    <row r="6498" spans="1:3" x14ac:dyDescent="0.3">
      <c r="A6498" s="22">
        <v>49550</v>
      </c>
      <c r="B6498" s="1">
        <v>45839</v>
      </c>
      <c r="C6498" t="e">
        <f>INDEX('All Codes'!#REF!,MATCH(A6498&amp;"",'All Codes'!#REF!,0))</f>
        <v>#REF!</v>
      </c>
    </row>
    <row r="6499" spans="1:3" x14ac:dyDescent="0.3">
      <c r="A6499" s="22">
        <v>49553</v>
      </c>
      <c r="B6499" s="1">
        <v>45839</v>
      </c>
      <c r="C6499" t="e">
        <f>INDEX('All Codes'!#REF!,MATCH(A6499&amp;"",'All Codes'!#REF!,0))</f>
        <v>#REF!</v>
      </c>
    </row>
    <row r="6500" spans="1:3" x14ac:dyDescent="0.3">
      <c r="A6500" s="22">
        <v>49555</v>
      </c>
      <c r="B6500" s="1">
        <v>45839</v>
      </c>
      <c r="C6500" t="e">
        <f>INDEX('All Codes'!#REF!,MATCH(A6500&amp;"",'All Codes'!#REF!,0))</f>
        <v>#REF!</v>
      </c>
    </row>
    <row r="6501" spans="1:3" x14ac:dyDescent="0.3">
      <c r="A6501" s="22">
        <v>49557</v>
      </c>
      <c r="B6501" s="1">
        <v>45839</v>
      </c>
      <c r="C6501" t="e">
        <f>INDEX('All Codes'!#REF!,MATCH(A6501&amp;"",'All Codes'!#REF!,0))</f>
        <v>#REF!</v>
      </c>
    </row>
    <row r="6502" spans="1:3" x14ac:dyDescent="0.3">
      <c r="A6502" s="22">
        <v>49560</v>
      </c>
      <c r="B6502" s="1">
        <v>43101</v>
      </c>
      <c r="C6502" t="e">
        <f>INDEX('All Codes'!#REF!,MATCH(A6502&amp;"",'All Codes'!#REF!,0))</f>
        <v>#REF!</v>
      </c>
    </row>
    <row r="6503" spans="1:3" x14ac:dyDescent="0.3">
      <c r="A6503" s="22">
        <v>49561</v>
      </c>
      <c r="B6503" s="1">
        <v>43101</v>
      </c>
      <c r="C6503" t="e">
        <f>INDEX('All Codes'!#REF!,MATCH(A6503&amp;"",'All Codes'!#REF!,0))</f>
        <v>#REF!</v>
      </c>
    </row>
    <row r="6504" spans="1:3" x14ac:dyDescent="0.3">
      <c r="A6504" s="22">
        <v>49565</v>
      </c>
      <c r="B6504" s="1">
        <v>43101</v>
      </c>
      <c r="C6504" t="e">
        <f>INDEX('All Codes'!#REF!,MATCH(A6504&amp;"",'All Codes'!#REF!,0))</f>
        <v>#REF!</v>
      </c>
    </row>
    <row r="6505" spans="1:3" x14ac:dyDescent="0.3">
      <c r="A6505" s="22">
        <v>49566</v>
      </c>
      <c r="B6505" s="1">
        <v>43101</v>
      </c>
      <c r="C6505" t="e">
        <f>INDEX('All Codes'!#REF!,MATCH(A6505&amp;"",'All Codes'!#REF!,0))</f>
        <v>#REF!</v>
      </c>
    </row>
    <row r="6506" spans="1:3" x14ac:dyDescent="0.3">
      <c r="A6506" s="22">
        <v>49568</v>
      </c>
      <c r="B6506" s="1">
        <v>43101</v>
      </c>
      <c r="C6506" t="e">
        <f>INDEX('All Codes'!#REF!,MATCH(A6506&amp;"",'All Codes'!#REF!,0))</f>
        <v>#REF!</v>
      </c>
    </row>
    <row r="6507" spans="1:3" x14ac:dyDescent="0.3">
      <c r="A6507" s="22">
        <v>49570</v>
      </c>
      <c r="B6507" s="1">
        <v>43101</v>
      </c>
      <c r="C6507" t="e">
        <f>INDEX('All Codes'!#REF!,MATCH(A6507&amp;"",'All Codes'!#REF!,0))</f>
        <v>#REF!</v>
      </c>
    </row>
    <row r="6508" spans="1:3" x14ac:dyDescent="0.3">
      <c r="A6508" s="22">
        <v>49572</v>
      </c>
      <c r="B6508" s="1">
        <v>43101</v>
      </c>
      <c r="C6508" t="e">
        <f>INDEX('All Codes'!#REF!,MATCH(A6508&amp;"",'All Codes'!#REF!,0))</f>
        <v>#REF!</v>
      </c>
    </row>
    <row r="6509" spans="1:3" x14ac:dyDescent="0.3">
      <c r="A6509" s="22">
        <v>49580</v>
      </c>
      <c r="B6509" s="1">
        <v>43101</v>
      </c>
      <c r="C6509" t="e">
        <f>INDEX('All Codes'!#REF!,MATCH(A6509&amp;"",'All Codes'!#REF!,0))</f>
        <v>#REF!</v>
      </c>
    </row>
    <row r="6510" spans="1:3" x14ac:dyDescent="0.3">
      <c r="A6510" s="22">
        <v>49582</v>
      </c>
      <c r="B6510" s="1">
        <v>43101</v>
      </c>
      <c r="C6510" t="e">
        <f>INDEX('All Codes'!#REF!,MATCH(A6510&amp;"",'All Codes'!#REF!,0))</f>
        <v>#REF!</v>
      </c>
    </row>
    <row r="6511" spans="1:3" x14ac:dyDescent="0.3">
      <c r="A6511" s="22">
        <v>49585</v>
      </c>
      <c r="B6511" s="1">
        <v>43101</v>
      </c>
      <c r="C6511" t="e">
        <f>INDEX('All Codes'!#REF!,MATCH(A6511&amp;"",'All Codes'!#REF!,0))</f>
        <v>#REF!</v>
      </c>
    </row>
    <row r="6512" spans="1:3" x14ac:dyDescent="0.3">
      <c r="A6512" s="22">
        <v>49587</v>
      </c>
      <c r="B6512" s="1">
        <v>43101</v>
      </c>
      <c r="C6512" t="e">
        <f>INDEX('All Codes'!#REF!,MATCH(A6512&amp;"",'All Codes'!#REF!,0))</f>
        <v>#REF!</v>
      </c>
    </row>
    <row r="6513" spans="1:3" x14ac:dyDescent="0.3">
      <c r="A6513" s="22">
        <v>49590</v>
      </c>
      <c r="B6513" s="1">
        <v>43101</v>
      </c>
      <c r="C6513" t="e">
        <f>INDEX('All Codes'!#REF!,MATCH(A6513&amp;"",'All Codes'!#REF!,0))</f>
        <v>#REF!</v>
      </c>
    </row>
    <row r="6514" spans="1:3" x14ac:dyDescent="0.3">
      <c r="A6514" s="22">
        <v>49591</v>
      </c>
      <c r="B6514" s="1">
        <v>45839</v>
      </c>
      <c r="C6514" t="e">
        <f>INDEX('All Codes'!#REF!,MATCH(A6514&amp;"",'All Codes'!#REF!,0))</f>
        <v>#REF!</v>
      </c>
    </row>
    <row r="6515" spans="1:3" x14ac:dyDescent="0.3">
      <c r="A6515" s="22">
        <v>49592</v>
      </c>
      <c r="B6515" s="1">
        <v>45839</v>
      </c>
      <c r="C6515" t="e">
        <f>INDEX('All Codes'!#REF!,MATCH(A6515&amp;"",'All Codes'!#REF!,0))</f>
        <v>#REF!</v>
      </c>
    </row>
    <row r="6516" spans="1:3" x14ac:dyDescent="0.3">
      <c r="A6516" s="22">
        <v>49593</v>
      </c>
      <c r="B6516" s="1">
        <v>45839</v>
      </c>
      <c r="C6516" t="e">
        <f>INDEX('All Codes'!#REF!,MATCH(A6516&amp;"",'All Codes'!#REF!,0))</f>
        <v>#REF!</v>
      </c>
    </row>
    <row r="6517" spans="1:3" x14ac:dyDescent="0.3">
      <c r="A6517" s="22">
        <v>49594</v>
      </c>
      <c r="B6517" s="1">
        <v>45839</v>
      </c>
      <c r="C6517" t="e">
        <f>INDEX('All Codes'!#REF!,MATCH(A6517&amp;"",'All Codes'!#REF!,0))</f>
        <v>#REF!</v>
      </c>
    </row>
    <row r="6518" spans="1:3" x14ac:dyDescent="0.3">
      <c r="A6518" s="22">
        <v>49595</v>
      </c>
      <c r="B6518" s="1">
        <v>45839</v>
      </c>
      <c r="C6518" t="e">
        <f>INDEX('All Codes'!#REF!,MATCH(A6518&amp;"",'All Codes'!#REF!,0))</f>
        <v>#REF!</v>
      </c>
    </row>
    <row r="6519" spans="1:3" x14ac:dyDescent="0.3">
      <c r="A6519" s="22">
        <v>49596</v>
      </c>
      <c r="B6519" s="1">
        <v>45839</v>
      </c>
      <c r="C6519" t="e">
        <f>INDEX('All Codes'!#REF!,MATCH(A6519&amp;"",'All Codes'!#REF!,0))</f>
        <v>#REF!</v>
      </c>
    </row>
    <row r="6520" spans="1:3" x14ac:dyDescent="0.3">
      <c r="A6520" s="22">
        <v>49600</v>
      </c>
      <c r="B6520" s="1">
        <v>45839</v>
      </c>
      <c r="C6520" t="e">
        <f>INDEX('All Codes'!#REF!,MATCH(A6520&amp;"",'All Codes'!#REF!,0))</f>
        <v>#REF!</v>
      </c>
    </row>
    <row r="6521" spans="1:3" x14ac:dyDescent="0.3">
      <c r="A6521" s="22">
        <v>49605</v>
      </c>
      <c r="B6521" s="1">
        <v>45839</v>
      </c>
      <c r="C6521" t="e">
        <f>INDEX('All Codes'!#REF!,MATCH(A6521&amp;"",'All Codes'!#REF!,0))</f>
        <v>#REF!</v>
      </c>
    </row>
    <row r="6522" spans="1:3" x14ac:dyDescent="0.3">
      <c r="A6522" s="22">
        <v>49606</v>
      </c>
      <c r="B6522" s="1">
        <v>45839</v>
      </c>
      <c r="C6522" t="e">
        <f>INDEX('All Codes'!#REF!,MATCH(A6522&amp;"",'All Codes'!#REF!,0))</f>
        <v>#REF!</v>
      </c>
    </row>
    <row r="6523" spans="1:3" x14ac:dyDescent="0.3">
      <c r="A6523" s="22">
        <v>49610</v>
      </c>
      <c r="B6523" s="1">
        <v>45839</v>
      </c>
      <c r="C6523" t="e">
        <f>INDEX('All Codes'!#REF!,MATCH(A6523&amp;"",'All Codes'!#REF!,0))</f>
        <v>#REF!</v>
      </c>
    </row>
    <row r="6524" spans="1:3" x14ac:dyDescent="0.3">
      <c r="A6524" s="22">
        <v>49611</v>
      </c>
      <c r="B6524" s="1">
        <v>45839</v>
      </c>
      <c r="C6524" t="e">
        <f>INDEX('All Codes'!#REF!,MATCH(A6524&amp;"",'All Codes'!#REF!,0))</f>
        <v>#REF!</v>
      </c>
    </row>
    <row r="6525" spans="1:3" x14ac:dyDescent="0.3">
      <c r="A6525" s="22">
        <v>49613</v>
      </c>
      <c r="B6525" s="1">
        <v>45839</v>
      </c>
      <c r="C6525" t="e">
        <f>INDEX('All Codes'!#REF!,MATCH(A6525&amp;"",'All Codes'!#REF!,0))</f>
        <v>#REF!</v>
      </c>
    </row>
    <row r="6526" spans="1:3" x14ac:dyDescent="0.3">
      <c r="A6526" s="22">
        <v>49614</v>
      </c>
      <c r="B6526" s="1">
        <v>45839</v>
      </c>
      <c r="C6526" t="e">
        <f>INDEX('All Codes'!#REF!,MATCH(A6526&amp;"",'All Codes'!#REF!,0))</f>
        <v>#REF!</v>
      </c>
    </row>
    <row r="6527" spans="1:3" x14ac:dyDescent="0.3">
      <c r="A6527" s="22">
        <v>49615</v>
      </c>
      <c r="B6527" s="1">
        <v>45839</v>
      </c>
      <c r="C6527" t="e">
        <f>INDEX('All Codes'!#REF!,MATCH(A6527&amp;"",'All Codes'!#REF!,0))</f>
        <v>#REF!</v>
      </c>
    </row>
    <row r="6528" spans="1:3" x14ac:dyDescent="0.3">
      <c r="A6528" s="22">
        <v>49616</v>
      </c>
      <c r="B6528" s="1">
        <v>45839</v>
      </c>
      <c r="C6528" t="e">
        <f>INDEX('All Codes'!#REF!,MATCH(A6528&amp;"",'All Codes'!#REF!,0))</f>
        <v>#REF!</v>
      </c>
    </row>
    <row r="6529" spans="1:3" x14ac:dyDescent="0.3">
      <c r="A6529" s="22">
        <v>49617</v>
      </c>
      <c r="B6529" s="1">
        <v>45839</v>
      </c>
      <c r="C6529" t="e">
        <f>INDEX('All Codes'!#REF!,MATCH(A6529&amp;"",'All Codes'!#REF!,0))</f>
        <v>#REF!</v>
      </c>
    </row>
    <row r="6530" spans="1:3" x14ac:dyDescent="0.3">
      <c r="A6530" s="22">
        <v>49618</v>
      </c>
      <c r="B6530" s="1">
        <v>45839</v>
      </c>
      <c r="C6530" t="e">
        <f>INDEX('All Codes'!#REF!,MATCH(A6530&amp;"",'All Codes'!#REF!,0))</f>
        <v>#REF!</v>
      </c>
    </row>
    <row r="6531" spans="1:3" x14ac:dyDescent="0.3">
      <c r="A6531" s="22">
        <v>49621</v>
      </c>
      <c r="B6531" s="1">
        <v>45839</v>
      </c>
      <c r="C6531" t="e">
        <f>INDEX('All Codes'!#REF!,MATCH(A6531&amp;"",'All Codes'!#REF!,0))</f>
        <v>#REF!</v>
      </c>
    </row>
    <row r="6532" spans="1:3" x14ac:dyDescent="0.3">
      <c r="A6532" s="22">
        <v>49622</v>
      </c>
      <c r="B6532" s="1">
        <v>45839</v>
      </c>
      <c r="C6532" t="e">
        <f>INDEX('All Codes'!#REF!,MATCH(A6532&amp;"",'All Codes'!#REF!,0))</f>
        <v>#REF!</v>
      </c>
    </row>
    <row r="6533" spans="1:3" x14ac:dyDescent="0.3">
      <c r="A6533" s="22">
        <v>49623</v>
      </c>
      <c r="B6533" s="1">
        <v>45839</v>
      </c>
      <c r="C6533" t="e">
        <f>INDEX('All Codes'!#REF!,MATCH(A6533&amp;"",'All Codes'!#REF!,0))</f>
        <v>#REF!</v>
      </c>
    </row>
    <row r="6534" spans="1:3" x14ac:dyDescent="0.3">
      <c r="A6534" s="22">
        <v>49650</v>
      </c>
      <c r="B6534" s="1">
        <v>45839</v>
      </c>
      <c r="C6534" t="e">
        <f>INDEX('All Codes'!#REF!,MATCH(A6534&amp;"",'All Codes'!#REF!,0))</f>
        <v>#REF!</v>
      </c>
    </row>
    <row r="6535" spans="1:3" x14ac:dyDescent="0.3">
      <c r="A6535" s="22">
        <v>49651</v>
      </c>
      <c r="B6535" s="1">
        <v>45839</v>
      </c>
      <c r="C6535" t="e">
        <f>INDEX('All Codes'!#REF!,MATCH(A6535&amp;"",'All Codes'!#REF!,0))</f>
        <v>#REF!</v>
      </c>
    </row>
    <row r="6536" spans="1:3" x14ac:dyDescent="0.3">
      <c r="A6536" s="22">
        <v>49652</v>
      </c>
      <c r="B6536" s="1">
        <v>43101</v>
      </c>
      <c r="C6536" t="e">
        <f>INDEX('All Codes'!#REF!,MATCH(A6536&amp;"",'All Codes'!#REF!,0))</f>
        <v>#REF!</v>
      </c>
    </row>
    <row r="6537" spans="1:3" x14ac:dyDescent="0.3">
      <c r="A6537" s="22">
        <v>49653</v>
      </c>
      <c r="B6537" s="1">
        <v>43101</v>
      </c>
      <c r="C6537" t="e">
        <f>INDEX('All Codes'!#REF!,MATCH(A6537&amp;"",'All Codes'!#REF!,0))</f>
        <v>#REF!</v>
      </c>
    </row>
    <row r="6538" spans="1:3" x14ac:dyDescent="0.3">
      <c r="A6538" s="22">
        <v>49654</v>
      </c>
      <c r="B6538" s="1">
        <v>43101</v>
      </c>
      <c r="C6538" t="e">
        <f>INDEX('All Codes'!#REF!,MATCH(A6538&amp;"",'All Codes'!#REF!,0))</f>
        <v>#REF!</v>
      </c>
    </row>
    <row r="6539" spans="1:3" x14ac:dyDescent="0.3">
      <c r="A6539" s="22">
        <v>49655</v>
      </c>
      <c r="B6539" s="1">
        <v>43101</v>
      </c>
      <c r="C6539" t="e">
        <f>INDEX('All Codes'!#REF!,MATCH(A6539&amp;"",'All Codes'!#REF!,0))</f>
        <v>#REF!</v>
      </c>
    </row>
    <row r="6540" spans="1:3" x14ac:dyDescent="0.3">
      <c r="A6540" s="22">
        <v>49656</v>
      </c>
      <c r="B6540" s="1">
        <v>43101</v>
      </c>
      <c r="C6540" t="e">
        <f>INDEX('All Codes'!#REF!,MATCH(A6540&amp;"",'All Codes'!#REF!,0))</f>
        <v>#REF!</v>
      </c>
    </row>
    <row r="6541" spans="1:3" x14ac:dyDescent="0.3">
      <c r="A6541" s="22">
        <v>49657</v>
      </c>
      <c r="B6541" s="1">
        <v>43101</v>
      </c>
      <c r="C6541" t="e">
        <f>INDEX('All Codes'!#REF!,MATCH(A6541&amp;"",'All Codes'!#REF!,0))</f>
        <v>#REF!</v>
      </c>
    </row>
    <row r="6542" spans="1:3" x14ac:dyDescent="0.3">
      <c r="A6542" s="22">
        <v>49659</v>
      </c>
      <c r="B6542" s="1">
        <v>45839</v>
      </c>
      <c r="C6542" t="e">
        <f>INDEX('All Codes'!#REF!,MATCH(A6542&amp;"",'All Codes'!#REF!,0))</f>
        <v>#REF!</v>
      </c>
    </row>
    <row r="6543" spans="1:3" x14ac:dyDescent="0.3">
      <c r="A6543" s="22">
        <v>49900</v>
      </c>
      <c r="B6543" s="1">
        <v>45839</v>
      </c>
      <c r="C6543" t="e">
        <f>INDEX('All Codes'!#REF!,MATCH(A6543&amp;"",'All Codes'!#REF!,0))</f>
        <v>#REF!</v>
      </c>
    </row>
    <row r="6544" spans="1:3" x14ac:dyDescent="0.3">
      <c r="A6544" s="22">
        <v>49904</v>
      </c>
      <c r="B6544" s="1">
        <v>45839</v>
      </c>
      <c r="C6544" t="e">
        <f>INDEX('All Codes'!#REF!,MATCH(A6544&amp;"",'All Codes'!#REF!,0))</f>
        <v>#REF!</v>
      </c>
    </row>
    <row r="6545" spans="1:3" x14ac:dyDescent="0.3">
      <c r="A6545" s="22">
        <v>49905</v>
      </c>
      <c r="B6545" s="1">
        <v>45839</v>
      </c>
      <c r="C6545" t="e">
        <f>INDEX('All Codes'!#REF!,MATCH(A6545&amp;"",'All Codes'!#REF!,0))</f>
        <v>#REF!</v>
      </c>
    </row>
    <row r="6546" spans="1:3" x14ac:dyDescent="0.3">
      <c r="A6546" s="22">
        <v>49906</v>
      </c>
      <c r="B6546" s="1">
        <v>45839</v>
      </c>
      <c r="C6546" t="e">
        <f>INDEX('All Codes'!#REF!,MATCH(A6546&amp;"",'All Codes'!#REF!,0))</f>
        <v>#REF!</v>
      </c>
    </row>
    <row r="6547" spans="1:3" x14ac:dyDescent="0.3">
      <c r="A6547" s="22">
        <v>49999</v>
      </c>
      <c r="B6547" s="1">
        <v>45839</v>
      </c>
      <c r="C6547" t="e">
        <f>INDEX('All Codes'!#REF!,MATCH(A6547&amp;"",'All Codes'!#REF!,0))</f>
        <v>#REF!</v>
      </c>
    </row>
    <row r="6548" spans="1:3" x14ac:dyDescent="0.3">
      <c r="A6548" s="22">
        <v>50010</v>
      </c>
      <c r="B6548" s="1">
        <v>45839</v>
      </c>
      <c r="C6548" t="e">
        <f>INDEX('All Codes'!#REF!,MATCH(A6548&amp;"",'All Codes'!#REF!,0))</f>
        <v>#REF!</v>
      </c>
    </row>
    <row r="6549" spans="1:3" x14ac:dyDescent="0.3">
      <c r="A6549" s="22">
        <v>50020</v>
      </c>
      <c r="B6549" s="1">
        <v>45839</v>
      </c>
      <c r="C6549" t="e">
        <f>INDEX('All Codes'!#REF!,MATCH(A6549&amp;"",'All Codes'!#REF!,0))</f>
        <v>#REF!</v>
      </c>
    </row>
    <row r="6550" spans="1:3" x14ac:dyDescent="0.3">
      <c r="A6550" s="22">
        <v>50021</v>
      </c>
      <c r="B6550" s="1">
        <v>43101</v>
      </c>
      <c r="C6550" t="e">
        <f>INDEX('All Codes'!#REF!,MATCH(A6550&amp;"",'All Codes'!#REF!,0))</f>
        <v>#REF!</v>
      </c>
    </row>
    <row r="6551" spans="1:3" x14ac:dyDescent="0.3">
      <c r="A6551" s="22">
        <v>50040</v>
      </c>
      <c r="B6551" s="1">
        <v>45839</v>
      </c>
      <c r="C6551" t="e">
        <f>INDEX('All Codes'!#REF!,MATCH(A6551&amp;"",'All Codes'!#REF!,0))</f>
        <v>#REF!</v>
      </c>
    </row>
    <row r="6552" spans="1:3" x14ac:dyDescent="0.3">
      <c r="A6552" s="22">
        <v>50045</v>
      </c>
      <c r="B6552" s="1">
        <v>45839</v>
      </c>
      <c r="C6552" t="e">
        <f>INDEX('All Codes'!#REF!,MATCH(A6552&amp;"",'All Codes'!#REF!,0))</f>
        <v>#REF!</v>
      </c>
    </row>
    <row r="6553" spans="1:3" x14ac:dyDescent="0.3">
      <c r="A6553" s="22">
        <v>50060</v>
      </c>
      <c r="B6553" s="1">
        <v>45839</v>
      </c>
      <c r="C6553" t="e">
        <f>INDEX('All Codes'!#REF!,MATCH(A6553&amp;"",'All Codes'!#REF!,0))</f>
        <v>#REF!</v>
      </c>
    </row>
    <row r="6554" spans="1:3" x14ac:dyDescent="0.3">
      <c r="A6554" s="22">
        <v>50065</v>
      </c>
      <c r="B6554" s="1">
        <v>45839</v>
      </c>
      <c r="C6554" t="e">
        <f>INDEX('All Codes'!#REF!,MATCH(A6554&amp;"",'All Codes'!#REF!,0))</f>
        <v>#REF!</v>
      </c>
    </row>
    <row r="6555" spans="1:3" x14ac:dyDescent="0.3">
      <c r="A6555" s="22">
        <v>50070</v>
      </c>
      <c r="B6555" s="1">
        <v>45839</v>
      </c>
      <c r="C6555" t="e">
        <f>INDEX('All Codes'!#REF!,MATCH(A6555&amp;"",'All Codes'!#REF!,0))</f>
        <v>#REF!</v>
      </c>
    </row>
    <row r="6556" spans="1:3" x14ac:dyDescent="0.3">
      <c r="A6556" s="22">
        <v>50075</v>
      </c>
      <c r="B6556" s="1">
        <v>45839</v>
      </c>
      <c r="C6556" t="e">
        <f>INDEX('All Codes'!#REF!,MATCH(A6556&amp;"",'All Codes'!#REF!,0))</f>
        <v>#REF!</v>
      </c>
    </row>
    <row r="6557" spans="1:3" x14ac:dyDescent="0.3">
      <c r="A6557" s="22">
        <v>50080</v>
      </c>
      <c r="B6557" s="1">
        <v>45839</v>
      </c>
      <c r="C6557" t="e">
        <f>INDEX('All Codes'!#REF!,MATCH(A6557&amp;"",'All Codes'!#REF!,0))</f>
        <v>#REF!</v>
      </c>
    </row>
    <row r="6558" spans="1:3" x14ac:dyDescent="0.3">
      <c r="A6558" s="22">
        <v>50081</v>
      </c>
      <c r="B6558" s="1">
        <v>45839</v>
      </c>
      <c r="C6558" t="e">
        <f>INDEX('All Codes'!#REF!,MATCH(A6558&amp;"",'All Codes'!#REF!,0))</f>
        <v>#REF!</v>
      </c>
    </row>
    <row r="6559" spans="1:3" x14ac:dyDescent="0.3">
      <c r="A6559" s="22">
        <v>50100</v>
      </c>
      <c r="B6559" s="1">
        <v>45839</v>
      </c>
      <c r="C6559" t="e">
        <f>INDEX('All Codes'!#REF!,MATCH(A6559&amp;"",'All Codes'!#REF!,0))</f>
        <v>#REF!</v>
      </c>
    </row>
    <row r="6560" spans="1:3" x14ac:dyDescent="0.3">
      <c r="A6560" s="22">
        <v>50120</v>
      </c>
      <c r="B6560" s="1">
        <v>45839</v>
      </c>
      <c r="C6560" t="e">
        <f>INDEX('All Codes'!#REF!,MATCH(A6560&amp;"",'All Codes'!#REF!,0))</f>
        <v>#REF!</v>
      </c>
    </row>
    <row r="6561" spans="1:3" x14ac:dyDescent="0.3">
      <c r="A6561" s="22">
        <v>50125</v>
      </c>
      <c r="B6561" s="1">
        <v>45839</v>
      </c>
      <c r="C6561" t="e">
        <f>INDEX('All Codes'!#REF!,MATCH(A6561&amp;"",'All Codes'!#REF!,0))</f>
        <v>#REF!</v>
      </c>
    </row>
    <row r="6562" spans="1:3" x14ac:dyDescent="0.3">
      <c r="A6562" s="22">
        <v>50130</v>
      </c>
      <c r="B6562" s="1">
        <v>45839</v>
      </c>
      <c r="C6562" t="e">
        <f>INDEX('All Codes'!#REF!,MATCH(A6562&amp;"",'All Codes'!#REF!,0))</f>
        <v>#REF!</v>
      </c>
    </row>
    <row r="6563" spans="1:3" x14ac:dyDescent="0.3">
      <c r="A6563" s="22">
        <v>50135</v>
      </c>
      <c r="B6563" s="1">
        <v>43101</v>
      </c>
      <c r="C6563" t="e">
        <f>INDEX('All Codes'!#REF!,MATCH(A6563&amp;"",'All Codes'!#REF!,0))</f>
        <v>#REF!</v>
      </c>
    </row>
    <row r="6564" spans="1:3" x14ac:dyDescent="0.3">
      <c r="A6564" s="22">
        <v>50200</v>
      </c>
      <c r="B6564" s="1">
        <v>45839</v>
      </c>
      <c r="C6564" t="e">
        <f>INDEX('All Codes'!#REF!,MATCH(A6564&amp;"",'All Codes'!#REF!,0))</f>
        <v>#REF!</v>
      </c>
    </row>
    <row r="6565" spans="1:3" x14ac:dyDescent="0.3">
      <c r="A6565" s="22">
        <v>50205</v>
      </c>
      <c r="B6565" s="1">
        <v>45839</v>
      </c>
      <c r="C6565" t="e">
        <f>INDEX('All Codes'!#REF!,MATCH(A6565&amp;"",'All Codes'!#REF!,0))</f>
        <v>#REF!</v>
      </c>
    </row>
    <row r="6566" spans="1:3" x14ac:dyDescent="0.3">
      <c r="A6566" s="22">
        <v>50220</v>
      </c>
      <c r="B6566" s="1">
        <v>45839</v>
      </c>
      <c r="C6566" t="e">
        <f>INDEX('All Codes'!#REF!,MATCH(A6566&amp;"",'All Codes'!#REF!,0))</f>
        <v>#REF!</v>
      </c>
    </row>
    <row r="6567" spans="1:3" x14ac:dyDescent="0.3">
      <c r="A6567" s="22">
        <v>50225</v>
      </c>
      <c r="B6567" s="1">
        <v>45839</v>
      </c>
      <c r="C6567" t="e">
        <f>INDEX('All Codes'!#REF!,MATCH(A6567&amp;"",'All Codes'!#REF!,0))</f>
        <v>#REF!</v>
      </c>
    </row>
    <row r="6568" spans="1:3" x14ac:dyDescent="0.3">
      <c r="A6568" s="22">
        <v>50230</v>
      </c>
      <c r="B6568" s="1">
        <v>45839</v>
      </c>
      <c r="C6568" t="e">
        <f>INDEX('All Codes'!#REF!,MATCH(A6568&amp;"",'All Codes'!#REF!,0))</f>
        <v>#REF!</v>
      </c>
    </row>
    <row r="6569" spans="1:3" x14ac:dyDescent="0.3">
      <c r="A6569" s="22">
        <v>50234</v>
      </c>
      <c r="B6569" s="1">
        <v>45839</v>
      </c>
      <c r="C6569" t="e">
        <f>INDEX('All Codes'!#REF!,MATCH(A6569&amp;"",'All Codes'!#REF!,0))</f>
        <v>#REF!</v>
      </c>
    </row>
    <row r="6570" spans="1:3" x14ac:dyDescent="0.3">
      <c r="A6570" s="22">
        <v>50236</v>
      </c>
      <c r="B6570" s="1">
        <v>45839</v>
      </c>
      <c r="C6570" t="e">
        <f>INDEX('All Codes'!#REF!,MATCH(A6570&amp;"",'All Codes'!#REF!,0))</f>
        <v>#REF!</v>
      </c>
    </row>
    <row r="6571" spans="1:3" x14ac:dyDescent="0.3">
      <c r="A6571" s="22">
        <v>50240</v>
      </c>
      <c r="B6571" s="1">
        <v>45839</v>
      </c>
      <c r="C6571" t="e">
        <f>INDEX('All Codes'!#REF!,MATCH(A6571&amp;"",'All Codes'!#REF!,0))</f>
        <v>#REF!</v>
      </c>
    </row>
    <row r="6572" spans="1:3" x14ac:dyDescent="0.3">
      <c r="A6572" s="22">
        <v>50250</v>
      </c>
      <c r="B6572" s="1">
        <v>45839</v>
      </c>
      <c r="C6572" t="e">
        <f>INDEX('All Codes'!#REF!,MATCH(A6572&amp;"",'All Codes'!#REF!,0))</f>
        <v>#REF!</v>
      </c>
    </row>
    <row r="6573" spans="1:3" x14ac:dyDescent="0.3">
      <c r="A6573" s="22">
        <v>50280</v>
      </c>
      <c r="B6573" s="1">
        <v>45839</v>
      </c>
      <c r="C6573" t="e">
        <f>INDEX('All Codes'!#REF!,MATCH(A6573&amp;"",'All Codes'!#REF!,0))</f>
        <v>#REF!</v>
      </c>
    </row>
    <row r="6574" spans="1:3" x14ac:dyDescent="0.3">
      <c r="A6574" s="22">
        <v>50290</v>
      </c>
      <c r="B6574" s="1">
        <v>45839</v>
      </c>
      <c r="C6574" t="e">
        <f>INDEX('All Codes'!#REF!,MATCH(A6574&amp;"",'All Codes'!#REF!,0))</f>
        <v>#REF!</v>
      </c>
    </row>
    <row r="6575" spans="1:3" x14ac:dyDescent="0.3">
      <c r="A6575" s="22">
        <v>50300</v>
      </c>
      <c r="B6575" s="1">
        <v>45839</v>
      </c>
      <c r="C6575" t="e">
        <f>INDEX('All Codes'!#REF!,MATCH(A6575&amp;"",'All Codes'!#REF!,0))</f>
        <v>#REF!</v>
      </c>
    </row>
    <row r="6576" spans="1:3" x14ac:dyDescent="0.3">
      <c r="A6576" s="22">
        <v>50300</v>
      </c>
      <c r="B6576" s="1">
        <v>45839</v>
      </c>
      <c r="C6576" t="e">
        <f>INDEX('All Codes'!#REF!,MATCH(A6576&amp;"",'All Codes'!#REF!,0))</f>
        <v>#REF!</v>
      </c>
    </row>
    <row r="6577" spans="1:3" x14ac:dyDescent="0.3">
      <c r="A6577" s="22">
        <v>50320</v>
      </c>
      <c r="B6577" s="1">
        <v>45839</v>
      </c>
      <c r="C6577" t="e">
        <f>INDEX('All Codes'!#REF!,MATCH(A6577&amp;"",'All Codes'!#REF!,0))</f>
        <v>#REF!</v>
      </c>
    </row>
    <row r="6578" spans="1:3" x14ac:dyDescent="0.3">
      <c r="A6578" s="22">
        <v>50320</v>
      </c>
      <c r="B6578" s="1">
        <v>45839</v>
      </c>
      <c r="C6578" t="e">
        <f>INDEX('All Codes'!#REF!,MATCH(A6578&amp;"",'All Codes'!#REF!,0))</f>
        <v>#REF!</v>
      </c>
    </row>
    <row r="6579" spans="1:3" x14ac:dyDescent="0.3">
      <c r="A6579" s="22">
        <v>50323</v>
      </c>
      <c r="B6579" s="1">
        <v>45839</v>
      </c>
      <c r="C6579" t="e">
        <f>INDEX('All Codes'!#REF!,MATCH(A6579&amp;"",'All Codes'!#REF!,0))</f>
        <v>#REF!</v>
      </c>
    </row>
    <row r="6580" spans="1:3" x14ac:dyDescent="0.3">
      <c r="A6580" s="22">
        <v>50323</v>
      </c>
      <c r="B6580" s="1">
        <v>45839</v>
      </c>
      <c r="C6580" t="e">
        <f>INDEX('All Codes'!#REF!,MATCH(A6580&amp;"",'All Codes'!#REF!,0))</f>
        <v>#REF!</v>
      </c>
    </row>
    <row r="6581" spans="1:3" x14ac:dyDescent="0.3">
      <c r="A6581" s="22">
        <v>50325</v>
      </c>
      <c r="B6581" s="1">
        <v>43101</v>
      </c>
      <c r="C6581" t="e">
        <f>INDEX('All Codes'!#REF!,MATCH(A6581&amp;"",'All Codes'!#REF!,0))</f>
        <v>#REF!</v>
      </c>
    </row>
    <row r="6582" spans="1:3" x14ac:dyDescent="0.3">
      <c r="A6582" s="22">
        <v>50325</v>
      </c>
      <c r="B6582" s="1">
        <v>43101</v>
      </c>
      <c r="C6582" t="e">
        <f>INDEX('All Codes'!#REF!,MATCH(A6582&amp;"",'All Codes'!#REF!,0))</f>
        <v>#REF!</v>
      </c>
    </row>
    <row r="6583" spans="1:3" x14ac:dyDescent="0.3">
      <c r="A6583" s="22">
        <v>50327</v>
      </c>
      <c r="B6583" s="1">
        <v>43101</v>
      </c>
      <c r="C6583" t="e">
        <f>INDEX('All Codes'!#REF!,MATCH(A6583&amp;"",'All Codes'!#REF!,0))</f>
        <v>#REF!</v>
      </c>
    </row>
    <row r="6584" spans="1:3" x14ac:dyDescent="0.3">
      <c r="A6584" s="22">
        <v>50327</v>
      </c>
      <c r="B6584" s="1">
        <v>43101</v>
      </c>
      <c r="C6584" t="e">
        <f>INDEX('All Codes'!#REF!,MATCH(A6584&amp;"",'All Codes'!#REF!,0))</f>
        <v>#REF!</v>
      </c>
    </row>
    <row r="6585" spans="1:3" x14ac:dyDescent="0.3">
      <c r="A6585" s="22">
        <v>50328</v>
      </c>
      <c r="B6585" s="1">
        <v>45839</v>
      </c>
      <c r="C6585" t="e">
        <f>INDEX('All Codes'!#REF!,MATCH(A6585&amp;"",'All Codes'!#REF!,0))</f>
        <v>#REF!</v>
      </c>
    </row>
    <row r="6586" spans="1:3" x14ac:dyDescent="0.3">
      <c r="A6586" s="22">
        <v>50328</v>
      </c>
      <c r="B6586" s="1">
        <v>45839</v>
      </c>
      <c r="C6586" t="e">
        <f>INDEX('All Codes'!#REF!,MATCH(A6586&amp;"",'All Codes'!#REF!,0))</f>
        <v>#REF!</v>
      </c>
    </row>
    <row r="6587" spans="1:3" x14ac:dyDescent="0.3">
      <c r="A6587" s="22">
        <v>50329</v>
      </c>
      <c r="B6587" s="1">
        <v>43101</v>
      </c>
      <c r="C6587" t="e">
        <f>INDEX('All Codes'!#REF!,MATCH(A6587&amp;"",'All Codes'!#REF!,0))</f>
        <v>#REF!</v>
      </c>
    </row>
    <row r="6588" spans="1:3" x14ac:dyDescent="0.3">
      <c r="A6588" s="22">
        <v>50340</v>
      </c>
      <c r="B6588" s="1">
        <v>45839</v>
      </c>
      <c r="C6588" t="e">
        <f>INDEX('All Codes'!#REF!,MATCH(A6588&amp;"",'All Codes'!#REF!,0))</f>
        <v>#REF!</v>
      </c>
    </row>
    <row r="6589" spans="1:3" x14ac:dyDescent="0.3">
      <c r="A6589" s="22">
        <v>50360</v>
      </c>
      <c r="B6589" s="1">
        <v>45839</v>
      </c>
      <c r="C6589" t="e">
        <f>INDEX('All Codes'!#REF!,MATCH(A6589&amp;"",'All Codes'!#REF!,0))</f>
        <v>#REF!</v>
      </c>
    </row>
    <row r="6590" spans="1:3" x14ac:dyDescent="0.3">
      <c r="A6590" s="22">
        <v>50360</v>
      </c>
      <c r="B6590" s="1">
        <v>45839</v>
      </c>
      <c r="C6590" t="e">
        <f>INDEX('All Codes'!#REF!,MATCH(A6590&amp;"",'All Codes'!#REF!,0))</f>
        <v>#REF!</v>
      </c>
    </row>
    <row r="6591" spans="1:3" x14ac:dyDescent="0.3">
      <c r="A6591" s="22">
        <v>50365</v>
      </c>
      <c r="B6591" s="1">
        <v>45839</v>
      </c>
      <c r="C6591" t="e">
        <f>INDEX('All Codes'!#REF!,MATCH(A6591&amp;"",'All Codes'!#REF!,0))</f>
        <v>#REF!</v>
      </c>
    </row>
    <row r="6592" spans="1:3" x14ac:dyDescent="0.3">
      <c r="A6592" s="22">
        <v>50365</v>
      </c>
      <c r="B6592" s="1">
        <v>45839</v>
      </c>
      <c r="C6592" t="e">
        <f>INDEX('All Codes'!#REF!,MATCH(A6592&amp;"",'All Codes'!#REF!,0))</f>
        <v>#REF!</v>
      </c>
    </row>
    <row r="6593" spans="1:3" x14ac:dyDescent="0.3">
      <c r="A6593" s="22">
        <v>50370</v>
      </c>
      <c r="B6593" s="1">
        <v>45839</v>
      </c>
      <c r="C6593" t="e">
        <f>INDEX('All Codes'!#REF!,MATCH(A6593&amp;"",'All Codes'!#REF!,0))</f>
        <v>#REF!</v>
      </c>
    </row>
    <row r="6594" spans="1:3" x14ac:dyDescent="0.3">
      <c r="A6594" s="22">
        <v>50380</v>
      </c>
      <c r="B6594" s="1">
        <v>45839</v>
      </c>
      <c r="C6594" t="e">
        <f>INDEX('All Codes'!#REF!,MATCH(A6594&amp;"",'All Codes'!#REF!,0))</f>
        <v>#REF!</v>
      </c>
    </row>
    <row r="6595" spans="1:3" x14ac:dyDescent="0.3">
      <c r="A6595" s="22">
        <v>50382</v>
      </c>
      <c r="B6595" s="1">
        <v>45839</v>
      </c>
      <c r="C6595" t="e">
        <f>INDEX('All Codes'!#REF!,MATCH(A6595&amp;"",'All Codes'!#REF!,0))</f>
        <v>#REF!</v>
      </c>
    </row>
    <row r="6596" spans="1:3" x14ac:dyDescent="0.3">
      <c r="A6596" s="22">
        <v>50384</v>
      </c>
      <c r="B6596" s="1">
        <v>45839</v>
      </c>
      <c r="C6596" t="e">
        <f>INDEX('All Codes'!#REF!,MATCH(A6596&amp;"",'All Codes'!#REF!,0))</f>
        <v>#REF!</v>
      </c>
    </row>
    <row r="6597" spans="1:3" x14ac:dyDescent="0.3">
      <c r="A6597" s="22">
        <v>50385</v>
      </c>
      <c r="B6597" s="1">
        <v>45839</v>
      </c>
      <c r="C6597" t="e">
        <f>INDEX('All Codes'!#REF!,MATCH(A6597&amp;"",'All Codes'!#REF!,0))</f>
        <v>#REF!</v>
      </c>
    </row>
    <row r="6598" spans="1:3" x14ac:dyDescent="0.3">
      <c r="A6598" s="22">
        <v>50386</v>
      </c>
      <c r="B6598" s="1">
        <v>45839</v>
      </c>
      <c r="C6598" t="e">
        <f>INDEX('All Codes'!#REF!,MATCH(A6598&amp;"",'All Codes'!#REF!,0))</f>
        <v>#REF!</v>
      </c>
    </row>
    <row r="6599" spans="1:3" x14ac:dyDescent="0.3">
      <c r="A6599" s="22">
        <v>50387</v>
      </c>
      <c r="B6599" s="1">
        <v>45839</v>
      </c>
      <c r="C6599" t="e">
        <f>INDEX('All Codes'!#REF!,MATCH(A6599&amp;"",'All Codes'!#REF!,0))</f>
        <v>#REF!</v>
      </c>
    </row>
    <row r="6600" spans="1:3" x14ac:dyDescent="0.3">
      <c r="A6600" s="22">
        <v>50389</v>
      </c>
      <c r="B6600" s="1">
        <v>45839</v>
      </c>
      <c r="C6600" t="e">
        <f>INDEX('All Codes'!#REF!,MATCH(A6600&amp;"",'All Codes'!#REF!,0))</f>
        <v>#REF!</v>
      </c>
    </row>
    <row r="6601" spans="1:3" x14ac:dyDescent="0.3">
      <c r="A6601" s="22">
        <v>50390</v>
      </c>
      <c r="B6601" s="1">
        <v>45839</v>
      </c>
      <c r="C6601" t="e">
        <f>INDEX('All Codes'!#REF!,MATCH(A6601&amp;"",'All Codes'!#REF!,0))</f>
        <v>#REF!</v>
      </c>
    </row>
    <row r="6602" spans="1:3" x14ac:dyDescent="0.3">
      <c r="A6602" s="22">
        <v>50391</v>
      </c>
      <c r="B6602" s="1">
        <v>45839</v>
      </c>
      <c r="C6602" t="e">
        <f>INDEX('All Codes'!#REF!,MATCH(A6602&amp;"",'All Codes'!#REF!,0))</f>
        <v>#REF!</v>
      </c>
    </row>
    <row r="6603" spans="1:3" x14ac:dyDescent="0.3">
      <c r="A6603" s="22">
        <v>50392</v>
      </c>
      <c r="B6603" s="1">
        <v>43101</v>
      </c>
      <c r="C6603" t="e">
        <f>INDEX('All Codes'!#REF!,MATCH(A6603&amp;"",'All Codes'!#REF!,0))</f>
        <v>#REF!</v>
      </c>
    </row>
    <row r="6604" spans="1:3" x14ac:dyDescent="0.3">
      <c r="A6604" s="22">
        <v>50393</v>
      </c>
      <c r="B6604" s="1">
        <v>43101</v>
      </c>
      <c r="C6604" t="e">
        <f>INDEX('All Codes'!#REF!,MATCH(A6604&amp;"",'All Codes'!#REF!,0))</f>
        <v>#REF!</v>
      </c>
    </row>
    <row r="6605" spans="1:3" x14ac:dyDescent="0.3">
      <c r="A6605" s="22">
        <v>50394</v>
      </c>
      <c r="B6605" s="1">
        <v>43101</v>
      </c>
      <c r="C6605" t="e">
        <f>INDEX('All Codes'!#REF!,MATCH(A6605&amp;"",'All Codes'!#REF!,0))</f>
        <v>#REF!</v>
      </c>
    </row>
    <row r="6606" spans="1:3" x14ac:dyDescent="0.3">
      <c r="A6606" s="22">
        <v>50395</v>
      </c>
      <c r="B6606" s="1">
        <v>43101</v>
      </c>
      <c r="C6606" t="e">
        <f>INDEX('All Codes'!#REF!,MATCH(A6606&amp;"",'All Codes'!#REF!,0))</f>
        <v>#REF!</v>
      </c>
    </row>
    <row r="6607" spans="1:3" x14ac:dyDescent="0.3">
      <c r="A6607" s="22">
        <v>50396</v>
      </c>
      <c r="B6607" s="1">
        <v>45839</v>
      </c>
      <c r="C6607" t="e">
        <f>INDEX('All Codes'!#REF!,MATCH(A6607&amp;"",'All Codes'!#REF!,0))</f>
        <v>#REF!</v>
      </c>
    </row>
    <row r="6608" spans="1:3" x14ac:dyDescent="0.3">
      <c r="A6608" s="22">
        <v>50398</v>
      </c>
      <c r="B6608" s="1">
        <v>43101</v>
      </c>
      <c r="C6608" t="e">
        <f>INDEX('All Codes'!#REF!,MATCH(A6608&amp;"",'All Codes'!#REF!,0))</f>
        <v>#REF!</v>
      </c>
    </row>
    <row r="6609" spans="1:3" x14ac:dyDescent="0.3">
      <c r="A6609" s="22">
        <v>50400</v>
      </c>
      <c r="B6609" s="1">
        <v>45839</v>
      </c>
      <c r="C6609" t="e">
        <f>INDEX('All Codes'!#REF!,MATCH(A6609&amp;"",'All Codes'!#REF!,0))</f>
        <v>#REF!</v>
      </c>
    </row>
    <row r="6610" spans="1:3" x14ac:dyDescent="0.3">
      <c r="A6610" s="22">
        <v>50405</v>
      </c>
      <c r="B6610" s="1">
        <v>45839</v>
      </c>
      <c r="C6610" t="e">
        <f>INDEX('All Codes'!#REF!,MATCH(A6610&amp;"",'All Codes'!#REF!,0))</f>
        <v>#REF!</v>
      </c>
    </row>
    <row r="6611" spans="1:3" x14ac:dyDescent="0.3">
      <c r="A6611" s="22">
        <v>50430</v>
      </c>
      <c r="B6611" s="1">
        <v>45839</v>
      </c>
      <c r="C6611" t="e">
        <f>INDEX('All Codes'!#REF!,MATCH(A6611&amp;"",'All Codes'!#REF!,0))</f>
        <v>#REF!</v>
      </c>
    </row>
    <row r="6612" spans="1:3" x14ac:dyDescent="0.3">
      <c r="A6612" s="22">
        <v>50431</v>
      </c>
      <c r="B6612" s="1">
        <v>45839</v>
      </c>
      <c r="C6612" t="e">
        <f>INDEX('All Codes'!#REF!,MATCH(A6612&amp;"",'All Codes'!#REF!,0))</f>
        <v>#REF!</v>
      </c>
    </row>
    <row r="6613" spans="1:3" x14ac:dyDescent="0.3">
      <c r="A6613" s="22">
        <v>50432</v>
      </c>
      <c r="B6613" s="1">
        <v>45839</v>
      </c>
      <c r="C6613" t="e">
        <f>INDEX('All Codes'!#REF!,MATCH(A6613&amp;"",'All Codes'!#REF!,0))</f>
        <v>#REF!</v>
      </c>
    </row>
    <row r="6614" spans="1:3" x14ac:dyDescent="0.3">
      <c r="A6614" s="22">
        <v>50433</v>
      </c>
      <c r="B6614" s="1">
        <v>45839</v>
      </c>
      <c r="C6614" t="e">
        <f>INDEX('All Codes'!#REF!,MATCH(A6614&amp;"",'All Codes'!#REF!,0))</f>
        <v>#REF!</v>
      </c>
    </row>
    <row r="6615" spans="1:3" x14ac:dyDescent="0.3">
      <c r="A6615" s="22">
        <v>50434</v>
      </c>
      <c r="B6615" s="1">
        <v>45839</v>
      </c>
      <c r="C6615" t="e">
        <f>INDEX('All Codes'!#REF!,MATCH(A6615&amp;"",'All Codes'!#REF!,0))</f>
        <v>#REF!</v>
      </c>
    </row>
    <row r="6616" spans="1:3" x14ac:dyDescent="0.3">
      <c r="A6616" s="22">
        <v>50435</v>
      </c>
      <c r="B6616" s="1">
        <v>45839</v>
      </c>
      <c r="C6616" t="e">
        <f>INDEX('All Codes'!#REF!,MATCH(A6616&amp;"",'All Codes'!#REF!,0))</f>
        <v>#REF!</v>
      </c>
    </row>
    <row r="6617" spans="1:3" x14ac:dyDescent="0.3">
      <c r="A6617" s="22">
        <v>50436</v>
      </c>
      <c r="B6617" s="1">
        <v>45839</v>
      </c>
      <c r="C6617" t="e">
        <f>INDEX('All Codes'!#REF!,MATCH(A6617&amp;"",'All Codes'!#REF!,0))</f>
        <v>#REF!</v>
      </c>
    </row>
    <row r="6618" spans="1:3" x14ac:dyDescent="0.3">
      <c r="A6618" s="22">
        <v>50437</v>
      </c>
      <c r="B6618" s="1">
        <v>45839</v>
      </c>
      <c r="C6618" t="e">
        <f>INDEX('All Codes'!#REF!,MATCH(A6618&amp;"",'All Codes'!#REF!,0))</f>
        <v>#REF!</v>
      </c>
    </row>
    <row r="6619" spans="1:3" x14ac:dyDescent="0.3">
      <c r="A6619" s="22">
        <v>50500</v>
      </c>
      <c r="B6619" s="1">
        <v>45839</v>
      </c>
      <c r="C6619" t="e">
        <f>INDEX('All Codes'!#REF!,MATCH(A6619&amp;"",'All Codes'!#REF!,0))</f>
        <v>#REF!</v>
      </c>
    </row>
    <row r="6620" spans="1:3" x14ac:dyDescent="0.3">
      <c r="A6620" s="22">
        <v>50520</v>
      </c>
      <c r="B6620" s="1">
        <v>45839</v>
      </c>
      <c r="C6620" t="e">
        <f>INDEX('All Codes'!#REF!,MATCH(A6620&amp;"",'All Codes'!#REF!,0))</f>
        <v>#REF!</v>
      </c>
    </row>
    <row r="6621" spans="1:3" x14ac:dyDescent="0.3">
      <c r="A6621" s="22">
        <v>50525</v>
      </c>
      <c r="B6621" s="1">
        <v>45839</v>
      </c>
      <c r="C6621" t="e">
        <f>INDEX('All Codes'!#REF!,MATCH(A6621&amp;"",'All Codes'!#REF!,0))</f>
        <v>#REF!</v>
      </c>
    </row>
    <row r="6622" spans="1:3" x14ac:dyDescent="0.3">
      <c r="A6622" s="22">
        <v>50526</v>
      </c>
      <c r="B6622" s="1">
        <v>45839</v>
      </c>
      <c r="C6622" t="e">
        <f>INDEX('All Codes'!#REF!,MATCH(A6622&amp;"",'All Codes'!#REF!,0))</f>
        <v>#REF!</v>
      </c>
    </row>
    <row r="6623" spans="1:3" x14ac:dyDescent="0.3">
      <c r="A6623" s="22">
        <v>50540</v>
      </c>
      <c r="B6623" s="1">
        <v>45839</v>
      </c>
      <c r="C6623" t="e">
        <f>INDEX('All Codes'!#REF!,MATCH(A6623&amp;"",'All Codes'!#REF!,0))</f>
        <v>#REF!</v>
      </c>
    </row>
    <row r="6624" spans="1:3" x14ac:dyDescent="0.3">
      <c r="A6624" s="22">
        <v>50541</v>
      </c>
      <c r="B6624" s="1">
        <v>45839</v>
      </c>
      <c r="C6624" t="e">
        <f>INDEX('All Codes'!#REF!,MATCH(A6624&amp;"",'All Codes'!#REF!,0))</f>
        <v>#REF!</v>
      </c>
    </row>
    <row r="6625" spans="1:3" x14ac:dyDescent="0.3">
      <c r="A6625" s="22">
        <v>50542</v>
      </c>
      <c r="B6625" s="1">
        <v>45839</v>
      </c>
      <c r="C6625" t="e">
        <f>INDEX('All Codes'!#REF!,MATCH(A6625&amp;"",'All Codes'!#REF!,0))</f>
        <v>#REF!</v>
      </c>
    </row>
    <row r="6626" spans="1:3" x14ac:dyDescent="0.3">
      <c r="A6626" s="22">
        <v>50543</v>
      </c>
      <c r="B6626" s="1">
        <v>45839</v>
      </c>
      <c r="C6626" t="e">
        <f>INDEX('All Codes'!#REF!,MATCH(A6626&amp;"",'All Codes'!#REF!,0))</f>
        <v>#REF!</v>
      </c>
    </row>
    <row r="6627" spans="1:3" x14ac:dyDescent="0.3">
      <c r="A6627" s="22">
        <v>50544</v>
      </c>
      <c r="B6627" s="1">
        <v>45839</v>
      </c>
      <c r="C6627" t="e">
        <f>INDEX('All Codes'!#REF!,MATCH(A6627&amp;"",'All Codes'!#REF!,0))</f>
        <v>#REF!</v>
      </c>
    </row>
    <row r="6628" spans="1:3" x14ac:dyDescent="0.3">
      <c r="A6628" s="22">
        <v>50545</v>
      </c>
      <c r="B6628" s="1">
        <v>45839</v>
      </c>
      <c r="C6628" t="e">
        <f>INDEX('All Codes'!#REF!,MATCH(A6628&amp;"",'All Codes'!#REF!,0))</f>
        <v>#REF!</v>
      </c>
    </row>
    <row r="6629" spans="1:3" x14ac:dyDescent="0.3">
      <c r="A6629" s="22">
        <v>50546</v>
      </c>
      <c r="B6629" s="1">
        <v>45839</v>
      </c>
      <c r="C6629" t="e">
        <f>INDEX('All Codes'!#REF!,MATCH(A6629&amp;"",'All Codes'!#REF!,0))</f>
        <v>#REF!</v>
      </c>
    </row>
    <row r="6630" spans="1:3" x14ac:dyDescent="0.3">
      <c r="A6630" s="22">
        <v>50547</v>
      </c>
      <c r="B6630" s="1">
        <v>45839</v>
      </c>
      <c r="C6630" t="e">
        <f>INDEX('All Codes'!#REF!,MATCH(A6630&amp;"",'All Codes'!#REF!,0))</f>
        <v>#REF!</v>
      </c>
    </row>
    <row r="6631" spans="1:3" x14ac:dyDescent="0.3">
      <c r="A6631" s="22">
        <v>50548</v>
      </c>
      <c r="B6631" s="1">
        <v>45839</v>
      </c>
      <c r="C6631" t="e">
        <f>INDEX('All Codes'!#REF!,MATCH(A6631&amp;"",'All Codes'!#REF!,0))</f>
        <v>#REF!</v>
      </c>
    </row>
    <row r="6632" spans="1:3" x14ac:dyDescent="0.3">
      <c r="A6632" s="22">
        <v>50549</v>
      </c>
      <c r="B6632" s="1">
        <v>45839</v>
      </c>
      <c r="C6632" t="e">
        <f>INDEX('All Codes'!#REF!,MATCH(A6632&amp;"",'All Codes'!#REF!,0))</f>
        <v>#REF!</v>
      </c>
    </row>
    <row r="6633" spans="1:3" x14ac:dyDescent="0.3">
      <c r="A6633" s="22">
        <v>50551</v>
      </c>
      <c r="B6633" s="1">
        <v>45839</v>
      </c>
      <c r="C6633" t="e">
        <f>INDEX('All Codes'!#REF!,MATCH(A6633&amp;"",'All Codes'!#REF!,0))</f>
        <v>#REF!</v>
      </c>
    </row>
    <row r="6634" spans="1:3" x14ac:dyDescent="0.3">
      <c r="A6634" s="22">
        <v>50553</v>
      </c>
      <c r="B6634" s="1">
        <v>45839</v>
      </c>
      <c r="C6634" t="e">
        <f>INDEX('All Codes'!#REF!,MATCH(A6634&amp;"",'All Codes'!#REF!,0))</f>
        <v>#REF!</v>
      </c>
    </row>
    <row r="6635" spans="1:3" x14ac:dyDescent="0.3">
      <c r="A6635" s="22">
        <v>50555</v>
      </c>
      <c r="B6635" s="1">
        <v>45839</v>
      </c>
      <c r="C6635" t="e">
        <f>INDEX('All Codes'!#REF!,MATCH(A6635&amp;"",'All Codes'!#REF!,0))</f>
        <v>#REF!</v>
      </c>
    </row>
    <row r="6636" spans="1:3" x14ac:dyDescent="0.3">
      <c r="A6636" s="22">
        <v>50557</v>
      </c>
      <c r="B6636" s="1">
        <v>45839</v>
      </c>
      <c r="C6636" t="e">
        <f>INDEX('All Codes'!#REF!,MATCH(A6636&amp;"",'All Codes'!#REF!,0))</f>
        <v>#REF!</v>
      </c>
    </row>
    <row r="6637" spans="1:3" x14ac:dyDescent="0.3">
      <c r="A6637" s="22">
        <v>50561</v>
      </c>
      <c r="B6637" s="1">
        <v>45839</v>
      </c>
      <c r="C6637" t="e">
        <f>INDEX('All Codes'!#REF!,MATCH(A6637&amp;"",'All Codes'!#REF!,0))</f>
        <v>#REF!</v>
      </c>
    </row>
    <row r="6638" spans="1:3" x14ac:dyDescent="0.3">
      <c r="A6638" s="22">
        <v>50562</v>
      </c>
      <c r="B6638" s="1">
        <v>45839</v>
      </c>
      <c r="C6638" t="e">
        <f>INDEX('All Codes'!#REF!,MATCH(A6638&amp;"",'All Codes'!#REF!,0))</f>
        <v>#REF!</v>
      </c>
    </row>
    <row r="6639" spans="1:3" x14ac:dyDescent="0.3">
      <c r="A6639" s="22">
        <v>50570</v>
      </c>
      <c r="B6639" s="1">
        <v>45839</v>
      </c>
      <c r="C6639" t="e">
        <f>INDEX('All Codes'!#REF!,MATCH(A6639&amp;"",'All Codes'!#REF!,0))</f>
        <v>#REF!</v>
      </c>
    </row>
    <row r="6640" spans="1:3" x14ac:dyDescent="0.3">
      <c r="A6640" s="22">
        <v>50572</v>
      </c>
      <c r="B6640" s="1">
        <v>45839</v>
      </c>
      <c r="C6640" t="e">
        <f>INDEX('All Codes'!#REF!,MATCH(A6640&amp;"",'All Codes'!#REF!,0))</f>
        <v>#REF!</v>
      </c>
    </row>
    <row r="6641" spans="1:3" x14ac:dyDescent="0.3">
      <c r="A6641" s="22">
        <v>50574</v>
      </c>
      <c r="B6641" s="1">
        <v>45839</v>
      </c>
      <c r="C6641" t="e">
        <f>INDEX('All Codes'!#REF!,MATCH(A6641&amp;"",'All Codes'!#REF!,0))</f>
        <v>#REF!</v>
      </c>
    </row>
    <row r="6642" spans="1:3" x14ac:dyDescent="0.3">
      <c r="A6642" s="22">
        <v>50575</v>
      </c>
      <c r="B6642" s="1">
        <v>45839</v>
      </c>
      <c r="C6642" t="e">
        <f>INDEX('All Codes'!#REF!,MATCH(A6642&amp;"",'All Codes'!#REF!,0))</f>
        <v>#REF!</v>
      </c>
    </row>
    <row r="6643" spans="1:3" x14ac:dyDescent="0.3">
      <c r="A6643" s="22">
        <v>50576</v>
      </c>
      <c r="B6643" s="1">
        <v>45839</v>
      </c>
      <c r="C6643" t="e">
        <f>INDEX('All Codes'!#REF!,MATCH(A6643&amp;"",'All Codes'!#REF!,0))</f>
        <v>#REF!</v>
      </c>
    </row>
    <row r="6644" spans="1:3" x14ac:dyDescent="0.3">
      <c r="A6644" s="22">
        <v>50580</v>
      </c>
      <c r="B6644" s="1">
        <v>45839</v>
      </c>
      <c r="C6644" t="e">
        <f>INDEX('All Codes'!#REF!,MATCH(A6644&amp;"",'All Codes'!#REF!,0))</f>
        <v>#REF!</v>
      </c>
    </row>
    <row r="6645" spans="1:3" x14ac:dyDescent="0.3">
      <c r="A6645" s="22">
        <v>50590</v>
      </c>
      <c r="B6645" s="1">
        <v>45839</v>
      </c>
      <c r="C6645" t="e">
        <f>INDEX('All Codes'!#REF!,MATCH(A6645&amp;"",'All Codes'!#REF!,0))</f>
        <v>#REF!</v>
      </c>
    </row>
    <row r="6646" spans="1:3" x14ac:dyDescent="0.3">
      <c r="A6646" s="22">
        <v>50592</v>
      </c>
      <c r="B6646" s="1">
        <v>45839</v>
      </c>
      <c r="C6646" t="e">
        <f>INDEX('All Codes'!#REF!,MATCH(A6646&amp;"",'All Codes'!#REF!,0))</f>
        <v>#REF!</v>
      </c>
    </row>
    <row r="6647" spans="1:3" x14ac:dyDescent="0.3">
      <c r="A6647" s="22">
        <v>50593</v>
      </c>
      <c r="B6647" s="1">
        <v>45839</v>
      </c>
      <c r="C6647" t="e">
        <f>INDEX('All Codes'!#REF!,MATCH(A6647&amp;"",'All Codes'!#REF!,0))</f>
        <v>#REF!</v>
      </c>
    </row>
    <row r="6648" spans="1:3" x14ac:dyDescent="0.3">
      <c r="A6648" s="22">
        <v>50600</v>
      </c>
      <c r="B6648" s="1">
        <v>45839</v>
      </c>
      <c r="C6648" t="e">
        <f>INDEX('All Codes'!#REF!,MATCH(A6648&amp;"",'All Codes'!#REF!,0))</f>
        <v>#REF!</v>
      </c>
    </row>
    <row r="6649" spans="1:3" x14ac:dyDescent="0.3">
      <c r="A6649" s="22">
        <v>50605</v>
      </c>
      <c r="B6649" s="1">
        <v>45839</v>
      </c>
      <c r="C6649" t="e">
        <f>INDEX('All Codes'!#REF!,MATCH(A6649&amp;"",'All Codes'!#REF!,0))</f>
        <v>#REF!</v>
      </c>
    </row>
    <row r="6650" spans="1:3" x14ac:dyDescent="0.3">
      <c r="A6650" s="22">
        <v>50606</v>
      </c>
      <c r="B6650" s="1">
        <v>45839</v>
      </c>
      <c r="C6650" t="e">
        <f>INDEX('All Codes'!#REF!,MATCH(A6650&amp;"",'All Codes'!#REF!,0))</f>
        <v>#REF!</v>
      </c>
    </row>
    <row r="6651" spans="1:3" x14ac:dyDescent="0.3">
      <c r="A6651" s="22">
        <v>50610</v>
      </c>
      <c r="B6651" s="1">
        <v>45839</v>
      </c>
      <c r="C6651" t="e">
        <f>INDEX('All Codes'!#REF!,MATCH(A6651&amp;"",'All Codes'!#REF!,0))</f>
        <v>#REF!</v>
      </c>
    </row>
    <row r="6652" spans="1:3" x14ac:dyDescent="0.3">
      <c r="A6652" s="22">
        <v>50620</v>
      </c>
      <c r="B6652" s="1">
        <v>45839</v>
      </c>
      <c r="C6652" t="e">
        <f>INDEX('All Codes'!#REF!,MATCH(A6652&amp;"",'All Codes'!#REF!,0))</f>
        <v>#REF!</v>
      </c>
    </row>
    <row r="6653" spans="1:3" x14ac:dyDescent="0.3">
      <c r="A6653" s="22">
        <v>50630</v>
      </c>
      <c r="B6653" s="1">
        <v>45839</v>
      </c>
      <c r="C6653" t="e">
        <f>INDEX('All Codes'!#REF!,MATCH(A6653&amp;"",'All Codes'!#REF!,0))</f>
        <v>#REF!</v>
      </c>
    </row>
    <row r="6654" spans="1:3" x14ac:dyDescent="0.3">
      <c r="A6654" s="22">
        <v>50650</v>
      </c>
      <c r="B6654" s="1">
        <v>45839</v>
      </c>
      <c r="C6654" t="e">
        <f>INDEX('All Codes'!#REF!,MATCH(A6654&amp;"",'All Codes'!#REF!,0))</f>
        <v>#REF!</v>
      </c>
    </row>
    <row r="6655" spans="1:3" x14ac:dyDescent="0.3">
      <c r="A6655" s="22">
        <v>50660</v>
      </c>
      <c r="B6655" s="1">
        <v>45839</v>
      </c>
      <c r="C6655" t="e">
        <f>INDEX('All Codes'!#REF!,MATCH(A6655&amp;"",'All Codes'!#REF!,0))</f>
        <v>#REF!</v>
      </c>
    </row>
    <row r="6656" spans="1:3" x14ac:dyDescent="0.3">
      <c r="A6656" s="22">
        <v>50684</v>
      </c>
      <c r="B6656" s="1">
        <v>45839</v>
      </c>
      <c r="C6656" t="e">
        <f>INDEX('All Codes'!#REF!,MATCH(A6656&amp;"",'All Codes'!#REF!,0))</f>
        <v>#REF!</v>
      </c>
    </row>
    <row r="6657" spans="1:3" x14ac:dyDescent="0.3">
      <c r="A6657" s="22">
        <v>50686</v>
      </c>
      <c r="B6657" s="1">
        <v>45839</v>
      </c>
      <c r="C6657" t="e">
        <f>INDEX('All Codes'!#REF!,MATCH(A6657&amp;"",'All Codes'!#REF!,0))</f>
        <v>#REF!</v>
      </c>
    </row>
    <row r="6658" spans="1:3" x14ac:dyDescent="0.3">
      <c r="A6658" s="22">
        <v>50688</v>
      </c>
      <c r="B6658" s="1">
        <v>45839</v>
      </c>
      <c r="C6658" t="e">
        <f>INDEX('All Codes'!#REF!,MATCH(A6658&amp;"",'All Codes'!#REF!,0))</f>
        <v>#REF!</v>
      </c>
    </row>
    <row r="6659" spans="1:3" x14ac:dyDescent="0.3">
      <c r="A6659" s="22">
        <v>50690</v>
      </c>
      <c r="B6659" s="1">
        <v>45839</v>
      </c>
      <c r="C6659" t="e">
        <f>INDEX('All Codes'!#REF!,MATCH(A6659&amp;"",'All Codes'!#REF!,0))</f>
        <v>#REF!</v>
      </c>
    </row>
    <row r="6660" spans="1:3" x14ac:dyDescent="0.3">
      <c r="A6660" s="22">
        <v>50693</v>
      </c>
      <c r="B6660" s="1">
        <v>45839</v>
      </c>
      <c r="C6660" t="e">
        <f>INDEX('All Codes'!#REF!,MATCH(A6660&amp;"",'All Codes'!#REF!,0))</f>
        <v>#REF!</v>
      </c>
    </row>
    <row r="6661" spans="1:3" x14ac:dyDescent="0.3">
      <c r="A6661" s="22">
        <v>50694</v>
      </c>
      <c r="B6661" s="1">
        <v>45839</v>
      </c>
      <c r="C6661" t="e">
        <f>INDEX('All Codes'!#REF!,MATCH(A6661&amp;"",'All Codes'!#REF!,0))</f>
        <v>#REF!</v>
      </c>
    </row>
    <row r="6662" spans="1:3" x14ac:dyDescent="0.3">
      <c r="A6662" s="22">
        <v>50695</v>
      </c>
      <c r="B6662" s="1">
        <v>45839</v>
      </c>
      <c r="C6662" t="e">
        <f>INDEX('All Codes'!#REF!,MATCH(A6662&amp;"",'All Codes'!#REF!,0))</f>
        <v>#REF!</v>
      </c>
    </row>
    <row r="6663" spans="1:3" x14ac:dyDescent="0.3">
      <c r="A6663" s="22">
        <v>50700</v>
      </c>
      <c r="B6663" s="1">
        <v>45839</v>
      </c>
      <c r="C6663" t="e">
        <f>INDEX('All Codes'!#REF!,MATCH(A6663&amp;"",'All Codes'!#REF!,0))</f>
        <v>#REF!</v>
      </c>
    </row>
    <row r="6664" spans="1:3" x14ac:dyDescent="0.3">
      <c r="A6664" s="22">
        <v>50705</v>
      </c>
      <c r="B6664" s="1">
        <v>45839</v>
      </c>
      <c r="C6664" t="e">
        <f>INDEX('All Codes'!#REF!,MATCH(A6664&amp;"",'All Codes'!#REF!,0))</f>
        <v>#REF!</v>
      </c>
    </row>
    <row r="6665" spans="1:3" x14ac:dyDescent="0.3">
      <c r="A6665" s="22">
        <v>50706</v>
      </c>
      <c r="B6665" s="1">
        <v>45839</v>
      </c>
      <c r="C6665" t="e">
        <f>INDEX('All Codes'!#REF!,MATCH(A6665&amp;"",'All Codes'!#REF!,0))</f>
        <v>#REF!</v>
      </c>
    </row>
    <row r="6666" spans="1:3" x14ac:dyDescent="0.3">
      <c r="A6666" s="22">
        <v>50715</v>
      </c>
      <c r="B6666" s="1">
        <v>45839</v>
      </c>
      <c r="C6666" t="e">
        <f>INDEX('All Codes'!#REF!,MATCH(A6666&amp;"",'All Codes'!#REF!,0))</f>
        <v>#REF!</v>
      </c>
    </row>
    <row r="6667" spans="1:3" x14ac:dyDescent="0.3">
      <c r="A6667" s="22">
        <v>50722</v>
      </c>
      <c r="B6667" s="1">
        <v>45839</v>
      </c>
      <c r="C6667" t="e">
        <f>INDEX('All Codes'!#REF!,MATCH(A6667&amp;"",'All Codes'!#REF!,0))</f>
        <v>#REF!</v>
      </c>
    </row>
    <row r="6668" spans="1:3" x14ac:dyDescent="0.3">
      <c r="A6668" s="22">
        <v>50725</v>
      </c>
      <c r="B6668" s="1">
        <v>45839</v>
      </c>
      <c r="C6668" t="e">
        <f>INDEX('All Codes'!#REF!,MATCH(A6668&amp;"",'All Codes'!#REF!,0))</f>
        <v>#REF!</v>
      </c>
    </row>
    <row r="6669" spans="1:3" x14ac:dyDescent="0.3">
      <c r="A6669" s="22">
        <v>50727</v>
      </c>
      <c r="B6669" s="1">
        <v>45839</v>
      </c>
      <c r="C6669" t="e">
        <f>INDEX('All Codes'!#REF!,MATCH(A6669&amp;"",'All Codes'!#REF!,0))</f>
        <v>#REF!</v>
      </c>
    </row>
    <row r="6670" spans="1:3" x14ac:dyDescent="0.3">
      <c r="A6670" s="22">
        <v>50728</v>
      </c>
      <c r="B6670" s="1">
        <v>45839</v>
      </c>
      <c r="C6670" t="e">
        <f>INDEX('All Codes'!#REF!,MATCH(A6670&amp;"",'All Codes'!#REF!,0))</f>
        <v>#REF!</v>
      </c>
    </row>
    <row r="6671" spans="1:3" x14ac:dyDescent="0.3">
      <c r="A6671" s="22">
        <v>50740</v>
      </c>
      <c r="B6671" s="1">
        <v>45839</v>
      </c>
      <c r="C6671" t="e">
        <f>INDEX('All Codes'!#REF!,MATCH(A6671&amp;"",'All Codes'!#REF!,0))</f>
        <v>#REF!</v>
      </c>
    </row>
    <row r="6672" spans="1:3" x14ac:dyDescent="0.3">
      <c r="A6672" s="22">
        <v>50750</v>
      </c>
      <c r="B6672" s="1">
        <v>45839</v>
      </c>
      <c r="C6672" t="e">
        <f>INDEX('All Codes'!#REF!,MATCH(A6672&amp;"",'All Codes'!#REF!,0))</f>
        <v>#REF!</v>
      </c>
    </row>
    <row r="6673" spans="1:3" x14ac:dyDescent="0.3">
      <c r="A6673" s="22">
        <v>50760</v>
      </c>
      <c r="B6673" s="1">
        <v>45839</v>
      </c>
      <c r="C6673" t="e">
        <f>INDEX('All Codes'!#REF!,MATCH(A6673&amp;"",'All Codes'!#REF!,0))</f>
        <v>#REF!</v>
      </c>
    </row>
    <row r="6674" spans="1:3" x14ac:dyDescent="0.3">
      <c r="A6674" s="22">
        <v>50770</v>
      </c>
      <c r="B6674" s="1">
        <v>45839</v>
      </c>
      <c r="C6674" t="e">
        <f>INDEX('All Codes'!#REF!,MATCH(A6674&amp;"",'All Codes'!#REF!,0))</f>
        <v>#REF!</v>
      </c>
    </row>
    <row r="6675" spans="1:3" x14ac:dyDescent="0.3">
      <c r="A6675" s="22">
        <v>50780</v>
      </c>
      <c r="B6675" s="1">
        <v>45839</v>
      </c>
      <c r="C6675" t="e">
        <f>INDEX('All Codes'!#REF!,MATCH(A6675&amp;"",'All Codes'!#REF!,0))</f>
        <v>#REF!</v>
      </c>
    </row>
    <row r="6676" spans="1:3" x14ac:dyDescent="0.3">
      <c r="A6676" s="22">
        <v>50782</v>
      </c>
      <c r="B6676" s="1">
        <v>45839</v>
      </c>
      <c r="C6676" t="e">
        <f>INDEX('All Codes'!#REF!,MATCH(A6676&amp;"",'All Codes'!#REF!,0))</f>
        <v>#REF!</v>
      </c>
    </row>
    <row r="6677" spans="1:3" x14ac:dyDescent="0.3">
      <c r="A6677" s="22">
        <v>50783</v>
      </c>
      <c r="B6677" s="1">
        <v>45839</v>
      </c>
      <c r="C6677" t="e">
        <f>INDEX('All Codes'!#REF!,MATCH(A6677&amp;"",'All Codes'!#REF!,0))</f>
        <v>#REF!</v>
      </c>
    </row>
    <row r="6678" spans="1:3" x14ac:dyDescent="0.3">
      <c r="A6678" s="22">
        <v>50785</v>
      </c>
      <c r="B6678" s="1">
        <v>45839</v>
      </c>
      <c r="C6678" t="e">
        <f>INDEX('All Codes'!#REF!,MATCH(A6678&amp;"",'All Codes'!#REF!,0))</f>
        <v>#REF!</v>
      </c>
    </row>
    <row r="6679" spans="1:3" x14ac:dyDescent="0.3">
      <c r="A6679" s="22">
        <v>50800</v>
      </c>
      <c r="B6679" s="1">
        <v>45839</v>
      </c>
      <c r="C6679" t="e">
        <f>INDEX('All Codes'!#REF!,MATCH(A6679&amp;"",'All Codes'!#REF!,0))</f>
        <v>#REF!</v>
      </c>
    </row>
    <row r="6680" spans="1:3" x14ac:dyDescent="0.3">
      <c r="A6680" s="22">
        <v>50810</v>
      </c>
      <c r="B6680" s="1">
        <v>45839</v>
      </c>
      <c r="C6680" t="e">
        <f>INDEX('All Codes'!#REF!,MATCH(A6680&amp;"",'All Codes'!#REF!,0))</f>
        <v>#REF!</v>
      </c>
    </row>
    <row r="6681" spans="1:3" x14ac:dyDescent="0.3">
      <c r="A6681" s="22">
        <v>50815</v>
      </c>
      <c r="B6681" s="1">
        <v>45839</v>
      </c>
      <c r="C6681" t="e">
        <f>INDEX('All Codes'!#REF!,MATCH(A6681&amp;"",'All Codes'!#REF!,0))</f>
        <v>#REF!</v>
      </c>
    </row>
    <row r="6682" spans="1:3" x14ac:dyDescent="0.3">
      <c r="A6682" s="22">
        <v>50820</v>
      </c>
      <c r="B6682" s="1">
        <v>45839</v>
      </c>
      <c r="C6682" t="e">
        <f>INDEX('All Codes'!#REF!,MATCH(A6682&amp;"",'All Codes'!#REF!,0))</f>
        <v>#REF!</v>
      </c>
    </row>
    <row r="6683" spans="1:3" x14ac:dyDescent="0.3">
      <c r="A6683" s="22">
        <v>50825</v>
      </c>
      <c r="B6683" s="1">
        <v>45839</v>
      </c>
      <c r="C6683" t="e">
        <f>INDEX('All Codes'!#REF!,MATCH(A6683&amp;"",'All Codes'!#REF!,0))</f>
        <v>#REF!</v>
      </c>
    </row>
    <row r="6684" spans="1:3" x14ac:dyDescent="0.3">
      <c r="A6684" s="22">
        <v>50830</v>
      </c>
      <c r="B6684" s="1">
        <v>45839</v>
      </c>
      <c r="C6684" t="e">
        <f>INDEX('All Codes'!#REF!,MATCH(A6684&amp;"",'All Codes'!#REF!,0))</f>
        <v>#REF!</v>
      </c>
    </row>
    <row r="6685" spans="1:3" x14ac:dyDescent="0.3">
      <c r="A6685" s="22">
        <v>50840</v>
      </c>
      <c r="B6685" s="1">
        <v>45839</v>
      </c>
      <c r="C6685" t="e">
        <f>INDEX('All Codes'!#REF!,MATCH(A6685&amp;"",'All Codes'!#REF!,0))</f>
        <v>#REF!</v>
      </c>
    </row>
    <row r="6686" spans="1:3" x14ac:dyDescent="0.3">
      <c r="A6686" s="22">
        <v>50845</v>
      </c>
      <c r="B6686" s="1">
        <v>45839</v>
      </c>
      <c r="C6686" t="e">
        <f>INDEX('All Codes'!#REF!,MATCH(A6686&amp;"",'All Codes'!#REF!,0))</f>
        <v>#REF!</v>
      </c>
    </row>
    <row r="6687" spans="1:3" x14ac:dyDescent="0.3">
      <c r="A6687" s="22">
        <v>50860</v>
      </c>
      <c r="B6687" s="1">
        <v>45839</v>
      </c>
      <c r="C6687" t="e">
        <f>INDEX('All Codes'!#REF!,MATCH(A6687&amp;"",'All Codes'!#REF!,0))</f>
        <v>#REF!</v>
      </c>
    </row>
    <row r="6688" spans="1:3" x14ac:dyDescent="0.3">
      <c r="A6688" s="22">
        <v>50900</v>
      </c>
      <c r="B6688" s="1">
        <v>45839</v>
      </c>
      <c r="C6688" t="e">
        <f>INDEX('All Codes'!#REF!,MATCH(A6688&amp;"",'All Codes'!#REF!,0))</f>
        <v>#REF!</v>
      </c>
    </row>
    <row r="6689" spans="1:3" x14ac:dyDescent="0.3">
      <c r="A6689" s="22">
        <v>50920</v>
      </c>
      <c r="B6689" s="1">
        <v>45839</v>
      </c>
      <c r="C6689" t="e">
        <f>INDEX('All Codes'!#REF!,MATCH(A6689&amp;"",'All Codes'!#REF!,0))</f>
        <v>#REF!</v>
      </c>
    </row>
    <row r="6690" spans="1:3" x14ac:dyDescent="0.3">
      <c r="A6690" s="22">
        <v>50930</v>
      </c>
      <c r="B6690" s="1">
        <v>45839</v>
      </c>
      <c r="C6690" t="e">
        <f>INDEX('All Codes'!#REF!,MATCH(A6690&amp;"",'All Codes'!#REF!,0))</f>
        <v>#REF!</v>
      </c>
    </row>
    <row r="6691" spans="1:3" x14ac:dyDescent="0.3">
      <c r="A6691" s="22">
        <v>50940</v>
      </c>
      <c r="B6691" s="1">
        <v>45839</v>
      </c>
      <c r="C6691" t="e">
        <f>INDEX('All Codes'!#REF!,MATCH(A6691&amp;"",'All Codes'!#REF!,0))</f>
        <v>#REF!</v>
      </c>
    </row>
    <row r="6692" spans="1:3" x14ac:dyDescent="0.3">
      <c r="A6692" s="22">
        <v>50945</v>
      </c>
      <c r="B6692" s="1">
        <v>45839</v>
      </c>
      <c r="C6692" t="e">
        <f>INDEX('All Codes'!#REF!,MATCH(A6692&amp;"",'All Codes'!#REF!,0))</f>
        <v>#REF!</v>
      </c>
    </row>
    <row r="6693" spans="1:3" x14ac:dyDescent="0.3">
      <c r="A6693" s="22">
        <v>50947</v>
      </c>
      <c r="B6693" s="1">
        <v>45839</v>
      </c>
      <c r="C6693" t="e">
        <f>INDEX('All Codes'!#REF!,MATCH(A6693&amp;"",'All Codes'!#REF!,0))</f>
        <v>#REF!</v>
      </c>
    </row>
    <row r="6694" spans="1:3" x14ac:dyDescent="0.3">
      <c r="A6694" s="22">
        <v>50948</v>
      </c>
      <c r="B6694" s="1">
        <v>45839</v>
      </c>
      <c r="C6694" t="e">
        <f>INDEX('All Codes'!#REF!,MATCH(A6694&amp;"",'All Codes'!#REF!,0))</f>
        <v>#REF!</v>
      </c>
    </row>
    <row r="6695" spans="1:3" x14ac:dyDescent="0.3">
      <c r="A6695" s="22">
        <v>50949</v>
      </c>
      <c r="B6695" s="1">
        <v>45839</v>
      </c>
      <c r="C6695" t="e">
        <f>INDEX('All Codes'!#REF!,MATCH(A6695&amp;"",'All Codes'!#REF!,0))</f>
        <v>#REF!</v>
      </c>
    </row>
    <row r="6696" spans="1:3" x14ac:dyDescent="0.3">
      <c r="A6696" s="22">
        <v>50951</v>
      </c>
      <c r="B6696" s="1">
        <v>45839</v>
      </c>
      <c r="C6696" t="e">
        <f>INDEX('All Codes'!#REF!,MATCH(A6696&amp;"",'All Codes'!#REF!,0))</f>
        <v>#REF!</v>
      </c>
    </row>
    <row r="6697" spans="1:3" x14ac:dyDescent="0.3">
      <c r="A6697" s="22">
        <v>50953</v>
      </c>
      <c r="B6697" s="1">
        <v>45839</v>
      </c>
      <c r="C6697" t="e">
        <f>INDEX('All Codes'!#REF!,MATCH(A6697&amp;"",'All Codes'!#REF!,0))</f>
        <v>#REF!</v>
      </c>
    </row>
    <row r="6698" spans="1:3" x14ac:dyDescent="0.3">
      <c r="A6698" s="22">
        <v>50955</v>
      </c>
      <c r="B6698" s="1">
        <v>45839</v>
      </c>
      <c r="C6698" t="e">
        <f>INDEX('All Codes'!#REF!,MATCH(A6698&amp;"",'All Codes'!#REF!,0))</f>
        <v>#REF!</v>
      </c>
    </row>
    <row r="6699" spans="1:3" x14ac:dyDescent="0.3">
      <c r="A6699" s="22">
        <v>50957</v>
      </c>
      <c r="B6699" s="1">
        <v>45839</v>
      </c>
      <c r="C6699" t="e">
        <f>INDEX('All Codes'!#REF!,MATCH(A6699&amp;"",'All Codes'!#REF!,0))</f>
        <v>#REF!</v>
      </c>
    </row>
    <row r="6700" spans="1:3" x14ac:dyDescent="0.3">
      <c r="A6700" s="22">
        <v>50961</v>
      </c>
      <c r="B6700" s="1">
        <v>45839</v>
      </c>
      <c r="C6700" t="e">
        <f>INDEX('All Codes'!#REF!,MATCH(A6700&amp;"",'All Codes'!#REF!,0))</f>
        <v>#REF!</v>
      </c>
    </row>
    <row r="6701" spans="1:3" x14ac:dyDescent="0.3">
      <c r="A6701" s="22">
        <v>50970</v>
      </c>
      <c r="B6701" s="1">
        <v>45839</v>
      </c>
      <c r="C6701" t="e">
        <f>INDEX('All Codes'!#REF!,MATCH(A6701&amp;"",'All Codes'!#REF!,0))</f>
        <v>#REF!</v>
      </c>
    </row>
    <row r="6702" spans="1:3" x14ac:dyDescent="0.3">
      <c r="A6702" s="22">
        <v>50972</v>
      </c>
      <c r="B6702" s="1">
        <v>45839</v>
      </c>
      <c r="C6702" t="e">
        <f>INDEX('All Codes'!#REF!,MATCH(A6702&amp;"",'All Codes'!#REF!,0))</f>
        <v>#REF!</v>
      </c>
    </row>
    <row r="6703" spans="1:3" x14ac:dyDescent="0.3">
      <c r="A6703" s="22">
        <v>50974</v>
      </c>
      <c r="B6703" s="1">
        <v>45839</v>
      </c>
      <c r="C6703" t="e">
        <f>INDEX('All Codes'!#REF!,MATCH(A6703&amp;"",'All Codes'!#REF!,0))</f>
        <v>#REF!</v>
      </c>
    </row>
    <row r="6704" spans="1:3" x14ac:dyDescent="0.3">
      <c r="A6704" s="22">
        <v>50976</v>
      </c>
      <c r="B6704" s="1">
        <v>45839</v>
      </c>
      <c r="C6704" t="e">
        <f>INDEX('All Codes'!#REF!,MATCH(A6704&amp;"",'All Codes'!#REF!,0))</f>
        <v>#REF!</v>
      </c>
    </row>
    <row r="6705" spans="1:3" x14ac:dyDescent="0.3">
      <c r="A6705" s="22">
        <v>50980</v>
      </c>
      <c r="B6705" s="1">
        <v>45839</v>
      </c>
      <c r="C6705" t="e">
        <f>INDEX('All Codes'!#REF!,MATCH(A6705&amp;"",'All Codes'!#REF!,0))</f>
        <v>#REF!</v>
      </c>
    </row>
    <row r="6706" spans="1:3" x14ac:dyDescent="0.3">
      <c r="A6706" s="22">
        <v>51020</v>
      </c>
      <c r="B6706" s="1">
        <v>45839</v>
      </c>
      <c r="C6706" t="e">
        <f>INDEX('All Codes'!#REF!,MATCH(A6706&amp;"",'All Codes'!#REF!,0))</f>
        <v>#REF!</v>
      </c>
    </row>
    <row r="6707" spans="1:3" x14ac:dyDescent="0.3">
      <c r="A6707" s="22">
        <v>51030</v>
      </c>
      <c r="B6707" s="1">
        <v>43101</v>
      </c>
      <c r="C6707" t="e">
        <f>INDEX('All Codes'!#REF!,MATCH(A6707&amp;"",'All Codes'!#REF!,0))</f>
        <v>#REF!</v>
      </c>
    </row>
    <row r="6708" spans="1:3" x14ac:dyDescent="0.3">
      <c r="A6708" s="22">
        <v>51040</v>
      </c>
      <c r="B6708" s="1">
        <v>45839</v>
      </c>
      <c r="C6708" t="e">
        <f>INDEX('All Codes'!#REF!,MATCH(A6708&amp;"",'All Codes'!#REF!,0))</f>
        <v>#REF!</v>
      </c>
    </row>
    <row r="6709" spans="1:3" x14ac:dyDescent="0.3">
      <c r="A6709" s="22">
        <v>51045</v>
      </c>
      <c r="B6709" s="1">
        <v>45839</v>
      </c>
      <c r="C6709" t="e">
        <f>INDEX('All Codes'!#REF!,MATCH(A6709&amp;"",'All Codes'!#REF!,0))</f>
        <v>#REF!</v>
      </c>
    </row>
    <row r="6710" spans="1:3" x14ac:dyDescent="0.3">
      <c r="A6710" s="22">
        <v>51050</v>
      </c>
      <c r="B6710" s="1">
        <v>45839</v>
      </c>
      <c r="C6710" t="e">
        <f>INDEX('All Codes'!#REF!,MATCH(A6710&amp;"",'All Codes'!#REF!,0))</f>
        <v>#REF!</v>
      </c>
    </row>
    <row r="6711" spans="1:3" x14ac:dyDescent="0.3">
      <c r="A6711" s="22">
        <v>51060</v>
      </c>
      <c r="B6711" s="1">
        <v>45839</v>
      </c>
      <c r="C6711" t="e">
        <f>INDEX('All Codes'!#REF!,MATCH(A6711&amp;"",'All Codes'!#REF!,0))</f>
        <v>#REF!</v>
      </c>
    </row>
    <row r="6712" spans="1:3" x14ac:dyDescent="0.3">
      <c r="A6712" s="22">
        <v>51065</v>
      </c>
      <c r="B6712" s="1">
        <v>45839</v>
      </c>
      <c r="C6712" t="e">
        <f>INDEX('All Codes'!#REF!,MATCH(A6712&amp;"",'All Codes'!#REF!,0))</f>
        <v>#REF!</v>
      </c>
    </row>
    <row r="6713" spans="1:3" x14ac:dyDescent="0.3">
      <c r="A6713" s="22">
        <v>51080</v>
      </c>
      <c r="B6713" s="1">
        <v>45839</v>
      </c>
      <c r="C6713" t="e">
        <f>INDEX('All Codes'!#REF!,MATCH(A6713&amp;"",'All Codes'!#REF!,0))</f>
        <v>#REF!</v>
      </c>
    </row>
    <row r="6714" spans="1:3" x14ac:dyDescent="0.3">
      <c r="A6714" s="22">
        <v>51100</v>
      </c>
      <c r="B6714" s="1">
        <v>45839</v>
      </c>
      <c r="C6714" t="e">
        <f>INDEX('All Codes'!#REF!,MATCH(A6714&amp;"",'All Codes'!#REF!,0))</f>
        <v>#REF!</v>
      </c>
    </row>
    <row r="6715" spans="1:3" x14ac:dyDescent="0.3">
      <c r="A6715" s="22">
        <v>51101</v>
      </c>
      <c r="B6715" s="1">
        <v>45839</v>
      </c>
      <c r="C6715" t="e">
        <f>INDEX('All Codes'!#REF!,MATCH(A6715&amp;"",'All Codes'!#REF!,0))</f>
        <v>#REF!</v>
      </c>
    </row>
    <row r="6716" spans="1:3" x14ac:dyDescent="0.3">
      <c r="A6716" s="22">
        <v>51102</v>
      </c>
      <c r="B6716" s="1">
        <v>45839</v>
      </c>
      <c r="C6716" t="e">
        <f>INDEX('All Codes'!#REF!,MATCH(A6716&amp;"",'All Codes'!#REF!,0))</f>
        <v>#REF!</v>
      </c>
    </row>
    <row r="6717" spans="1:3" x14ac:dyDescent="0.3">
      <c r="A6717" s="22">
        <v>51500</v>
      </c>
      <c r="B6717" s="1">
        <v>45839</v>
      </c>
      <c r="C6717" t="e">
        <f>INDEX('All Codes'!#REF!,MATCH(A6717&amp;"",'All Codes'!#REF!,0))</f>
        <v>#REF!</v>
      </c>
    </row>
    <row r="6718" spans="1:3" x14ac:dyDescent="0.3">
      <c r="A6718" s="22">
        <v>51520</v>
      </c>
      <c r="B6718" s="1">
        <v>45839</v>
      </c>
      <c r="C6718" t="e">
        <f>INDEX('All Codes'!#REF!,MATCH(A6718&amp;"",'All Codes'!#REF!,0))</f>
        <v>#REF!</v>
      </c>
    </row>
    <row r="6719" spans="1:3" x14ac:dyDescent="0.3">
      <c r="A6719" s="22">
        <v>51525</v>
      </c>
      <c r="B6719" s="1">
        <v>45839</v>
      </c>
      <c r="C6719" t="e">
        <f>INDEX('All Codes'!#REF!,MATCH(A6719&amp;"",'All Codes'!#REF!,0))</f>
        <v>#REF!</v>
      </c>
    </row>
    <row r="6720" spans="1:3" x14ac:dyDescent="0.3">
      <c r="A6720" s="22">
        <v>51530</v>
      </c>
      <c r="B6720" s="1">
        <v>45839</v>
      </c>
      <c r="C6720" t="e">
        <f>INDEX('All Codes'!#REF!,MATCH(A6720&amp;"",'All Codes'!#REF!,0))</f>
        <v>#REF!</v>
      </c>
    </row>
    <row r="6721" spans="1:3" x14ac:dyDescent="0.3">
      <c r="A6721" s="22">
        <v>51535</v>
      </c>
      <c r="B6721" s="1">
        <v>45839</v>
      </c>
      <c r="C6721" t="e">
        <f>INDEX('All Codes'!#REF!,MATCH(A6721&amp;"",'All Codes'!#REF!,0))</f>
        <v>#REF!</v>
      </c>
    </row>
    <row r="6722" spans="1:3" x14ac:dyDescent="0.3">
      <c r="A6722" s="22">
        <v>51550</v>
      </c>
      <c r="B6722" s="1">
        <v>45839</v>
      </c>
      <c r="C6722" t="e">
        <f>INDEX('All Codes'!#REF!,MATCH(A6722&amp;"",'All Codes'!#REF!,0))</f>
        <v>#REF!</v>
      </c>
    </row>
    <row r="6723" spans="1:3" x14ac:dyDescent="0.3">
      <c r="A6723" s="22">
        <v>51555</v>
      </c>
      <c r="B6723" s="1">
        <v>45839</v>
      </c>
      <c r="C6723" t="e">
        <f>INDEX('All Codes'!#REF!,MATCH(A6723&amp;"",'All Codes'!#REF!,0))</f>
        <v>#REF!</v>
      </c>
    </row>
    <row r="6724" spans="1:3" x14ac:dyDescent="0.3">
      <c r="A6724" s="22">
        <v>51565</v>
      </c>
      <c r="B6724" s="1">
        <v>45839</v>
      </c>
      <c r="C6724" t="e">
        <f>INDEX('All Codes'!#REF!,MATCH(A6724&amp;"",'All Codes'!#REF!,0))</f>
        <v>#REF!</v>
      </c>
    </row>
    <row r="6725" spans="1:3" x14ac:dyDescent="0.3">
      <c r="A6725" s="22">
        <v>51570</v>
      </c>
      <c r="B6725" s="1">
        <v>45839</v>
      </c>
      <c r="C6725" t="e">
        <f>INDEX('All Codes'!#REF!,MATCH(A6725&amp;"",'All Codes'!#REF!,0))</f>
        <v>#REF!</v>
      </c>
    </row>
    <row r="6726" spans="1:3" x14ac:dyDescent="0.3">
      <c r="A6726" s="22">
        <v>51575</v>
      </c>
      <c r="B6726" s="1">
        <v>45839</v>
      </c>
      <c r="C6726" t="e">
        <f>INDEX('All Codes'!#REF!,MATCH(A6726&amp;"",'All Codes'!#REF!,0))</f>
        <v>#REF!</v>
      </c>
    </row>
    <row r="6727" spans="1:3" x14ac:dyDescent="0.3">
      <c r="A6727" s="22">
        <v>51580</v>
      </c>
      <c r="B6727" s="1">
        <v>45839</v>
      </c>
      <c r="C6727" t="e">
        <f>INDEX('All Codes'!#REF!,MATCH(A6727&amp;"",'All Codes'!#REF!,0))</f>
        <v>#REF!</v>
      </c>
    </row>
    <row r="6728" spans="1:3" x14ac:dyDescent="0.3">
      <c r="A6728" s="22">
        <v>51585</v>
      </c>
      <c r="B6728" s="1">
        <v>45839</v>
      </c>
      <c r="C6728" t="e">
        <f>INDEX('All Codes'!#REF!,MATCH(A6728&amp;"",'All Codes'!#REF!,0))</f>
        <v>#REF!</v>
      </c>
    </row>
    <row r="6729" spans="1:3" x14ac:dyDescent="0.3">
      <c r="A6729" s="22">
        <v>51590</v>
      </c>
      <c r="B6729" s="1">
        <v>45839</v>
      </c>
      <c r="C6729" t="e">
        <f>INDEX('All Codes'!#REF!,MATCH(A6729&amp;"",'All Codes'!#REF!,0))</f>
        <v>#REF!</v>
      </c>
    </row>
    <row r="6730" spans="1:3" x14ac:dyDescent="0.3">
      <c r="A6730" s="22">
        <v>51595</v>
      </c>
      <c r="B6730" s="1">
        <v>45839</v>
      </c>
      <c r="C6730" t="e">
        <f>INDEX('All Codes'!#REF!,MATCH(A6730&amp;"",'All Codes'!#REF!,0))</f>
        <v>#REF!</v>
      </c>
    </row>
    <row r="6731" spans="1:3" x14ac:dyDescent="0.3">
      <c r="A6731" s="22">
        <v>51596</v>
      </c>
      <c r="B6731" s="1">
        <v>45839</v>
      </c>
      <c r="C6731" t="e">
        <f>INDEX('All Codes'!#REF!,MATCH(A6731&amp;"",'All Codes'!#REF!,0))</f>
        <v>#REF!</v>
      </c>
    </row>
    <row r="6732" spans="1:3" x14ac:dyDescent="0.3">
      <c r="A6732" s="22">
        <v>51597</v>
      </c>
      <c r="B6732" s="1">
        <v>45839</v>
      </c>
      <c r="C6732" t="e">
        <f>INDEX('All Codes'!#REF!,MATCH(A6732&amp;"",'All Codes'!#REF!,0))</f>
        <v>#REF!</v>
      </c>
    </row>
    <row r="6733" spans="1:3" x14ac:dyDescent="0.3">
      <c r="A6733" s="22">
        <v>51600</v>
      </c>
      <c r="B6733" s="1">
        <v>45839</v>
      </c>
      <c r="C6733" t="e">
        <f>INDEX('All Codes'!#REF!,MATCH(A6733&amp;"",'All Codes'!#REF!,0))</f>
        <v>#REF!</v>
      </c>
    </row>
    <row r="6734" spans="1:3" x14ac:dyDescent="0.3">
      <c r="A6734" s="22">
        <v>51605</v>
      </c>
      <c r="B6734" s="1">
        <v>45839</v>
      </c>
      <c r="C6734" t="e">
        <f>INDEX('All Codes'!#REF!,MATCH(A6734&amp;"",'All Codes'!#REF!,0))</f>
        <v>#REF!</v>
      </c>
    </row>
    <row r="6735" spans="1:3" x14ac:dyDescent="0.3">
      <c r="A6735" s="22">
        <v>51610</v>
      </c>
      <c r="B6735" s="1">
        <v>45839</v>
      </c>
      <c r="C6735" t="e">
        <f>INDEX('All Codes'!#REF!,MATCH(A6735&amp;"",'All Codes'!#REF!,0))</f>
        <v>#REF!</v>
      </c>
    </row>
    <row r="6736" spans="1:3" x14ac:dyDescent="0.3">
      <c r="A6736" s="22">
        <v>51700</v>
      </c>
      <c r="B6736" s="1">
        <v>45839</v>
      </c>
      <c r="C6736" t="e">
        <f>INDEX('All Codes'!#REF!,MATCH(A6736&amp;"",'All Codes'!#REF!,0))</f>
        <v>#REF!</v>
      </c>
    </row>
    <row r="6737" spans="1:3" x14ac:dyDescent="0.3">
      <c r="A6737" s="22">
        <v>51701</v>
      </c>
      <c r="B6737" s="1">
        <v>45839</v>
      </c>
      <c r="C6737" t="e">
        <f>INDEX('All Codes'!#REF!,MATCH(A6737&amp;"",'All Codes'!#REF!,0))</f>
        <v>#REF!</v>
      </c>
    </row>
    <row r="6738" spans="1:3" x14ac:dyDescent="0.3">
      <c r="A6738" s="22">
        <v>51702</v>
      </c>
      <c r="B6738" s="1">
        <v>45839</v>
      </c>
      <c r="C6738" t="e">
        <f>INDEX('All Codes'!#REF!,MATCH(A6738&amp;"",'All Codes'!#REF!,0))</f>
        <v>#REF!</v>
      </c>
    </row>
    <row r="6739" spans="1:3" x14ac:dyDescent="0.3">
      <c r="A6739" s="22">
        <v>51703</v>
      </c>
      <c r="B6739" s="1">
        <v>45839</v>
      </c>
      <c r="C6739" t="e">
        <f>INDEX('All Codes'!#REF!,MATCH(A6739&amp;"",'All Codes'!#REF!,0))</f>
        <v>#REF!</v>
      </c>
    </row>
    <row r="6740" spans="1:3" x14ac:dyDescent="0.3">
      <c r="A6740" s="22">
        <v>51705</v>
      </c>
      <c r="B6740" s="1">
        <v>45839</v>
      </c>
      <c r="C6740" t="e">
        <f>INDEX('All Codes'!#REF!,MATCH(A6740&amp;"",'All Codes'!#REF!,0))</f>
        <v>#REF!</v>
      </c>
    </row>
    <row r="6741" spans="1:3" x14ac:dyDescent="0.3">
      <c r="A6741" s="22">
        <v>51710</v>
      </c>
      <c r="B6741" s="1">
        <v>45839</v>
      </c>
      <c r="C6741" t="e">
        <f>INDEX('All Codes'!#REF!,MATCH(A6741&amp;"",'All Codes'!#REF!,0))</f>
        <v>#REF!</v>
      </c>
    </row>
    <row r="6742" spans="1:3" x14ac:dyDescent="0.3">
      <c r="A6742" s="22">
        <v>51715</v>
      </c>
      <c r="B6742" s="1">
        <v>45839</v>
      </c>
      <c r="C6742" t="e">
        <f>INDEX('All Codes'!#REF!,MATCH(A6742&amp;"",'All Codes'!#REF!,0))</f>
        <v>#REF!</v>
      </c>
    </row>
    <row r="6743" spans="1:3" x14ac:dyDescent="0.3">
      <c r="A6743" s="22">
        <v>51720</v>
      </c>
      <c r="B6743" s="1">
        <v>45839</v>
      </c>
      <c r="C6743" t="e">
        <f>INDEX('All Codes'!#REF!,MATCH(A6743&amp;"",'All Codes'!#REF!,0))</f>
        <v>#REF!</v>
      </c>
    </row>
    <row r="6744" spans="1:3" x14ac:dyDescent="0.3">
      <c r="A6744" s="22">
        <v>51721</v>
      </c>
      <c r="B6744" s="1">
        <v>45839</v>
      </c>
      <c r="C6744" t="e">
        <f>INDEX('All Codes'!#REF!,MATCH(A6744&amp;"",'All Codes'!#REF!,0))</f>
        <v>#REF!</v>
      </c>
    </row>
    <row r="6745" spans="1:3" x14ac:dyDescent="0.3">
      <c r="A6745" s="22">
        <v>51725</v>
      </c>
      <c r="B6745" s="1">
        <v>45839</v>
      </c>
      <c r="C6745" t="e">
        <f>INDEX('All Codes'!#REF!,MATCH(A6745&amp;"",'All Codes'!#REF!,0))</f>
        <v>#REF!</v>
      </c>
    </row>
    <row r="6746" spans="1:3" x14ac:dyDescent="0.3">
      <c r="A6746" s="22">
        <v>51726</v>
      </c>
      <c r="B6746" s="1">
        <v>45839</v>
      </c>
      <c r="C6746" t="e">
        <f>INDEX('All Codes'!#REF!,MATCH(A6746&amp;"",'All Codes'!#REF!,0))</f>
        <v>#REF!</v>
      </c>
    </row>
    <row r="6747" spans="1:3" x14ac:dyDescent="0.3">
      <c r="A6747" s="22">
        <v>51727</v>
      </c>
      <c r="B6747" s="1">
        <v>45839</v>
      </c>
      <c r="C6747" t="e">
        <f>INDEX('All Codes'!#REF!,MATCH(A6747&amp;"",'All Codes'!#REF!,0))</f>
        <v>#REF!</v>
      </c>
    </row>
    <row r="6748" spans="1:3" x14ac:dyDescent="0.3">
      <c r="A6748" s="22">
        <v>51728</v>
      </c>
      <c r="B6748" s="1">
        <v>45839</v>
      </c>
      <c r="C6748" t="e">
        <f>INDEX('All Codes'!#REF!,MATCH(A6748&amp;"",'All Codes'!#REF!,0))</f>
        <v>#REF!</v>
      </c>
    </row>
    <row r="6749" spans="1:3" x14ac:dyDescent="0.3">
      <c r="A6749" s="22">
        <v>51729</v>
      </c>
      <c r="B6749" s="1">
        <v>45839</v>
      </c>
      <c r="C6749" t="e">
        <f>INDEX('All Codes'!#REF!,MATCH(A6749&amp;"",'All Codes'!#REF!,0))</f>
        <v>#REF!</v>
      </c>
    </row>
    <row r="6750" spans="1:3" x14ac:dyDescent="0.3">
      <c r="A6750" s="22">
        <v>51736</v>
      </c>
      <c r="B6750" s="1">
        <v>45839</v>
      </c>
      <c r="C6750" t="e">
        <f>INDEX('All Codes'!#REF!,MATCH(A6750&amp;"",'All Codes'!#REF!,0))</f>
        <v>#REF!</v>
      </c>
    </row>
    <row r="6751" spans="1:3" x14ac:dyDescent="0.3">
      <c r="A6751" s="22">
        <v>51741</v>
      </c>
      <c r="B6751" s="1">
        <v>45839</v>
      </c>
      <c r="C6751" t="e">
        <f>INDEX('All Codes'!#REF!,MATCH(A6751&amp;"",'All Codes'!#REF!,0))</f>
        <v>#REF!</v>
      </c>
    </row>
    <row r="6752" spans="1:3" x14ac:dyDescent="0.3">
      <c r="A6752" s="22">
        <v>51784</v>
      </c>
      <c r="B6752" s="1">
        <v>45839</v>
      </c>
      <c r="C6752" t="e">
        <f>INDEX('All Codes'!#REF!,MATCH(A6752&amp;"",'All Codes'!#REF!,0))</f>
        <v>#REF!</v>
      </c>
    </row>
    <row r="6753" spans="1:3" x14ac:dyDescent="0.3">
      <c r="A6753" s="22">
        <v>51785</v>
      </c>
      <c r="B6753" s="1">
        <v>45839</v>
      </c>
      <c r="C6753" t="e">
        <f>INDEX('All Codes'!#REF!,MATCH(A6753&amp;"",'All Codes'!#REF!,0))</f>
        <v>#REF!</v>
      </c>
    </row>
    <row r="6754" spans="1:3" x14ac:dyDescent="0.3">
      <c r="A6754" s="22">
        <v>51792</v>
      </c>
      <c r="B6754" s="1">
        <v>45839</v>
      </c>
      <c r="C6754" t="e">
        <f>INDEX('All Codes'!#REF!,MATCH(A6754&amp;"",'All Codes'!#REF!,0))</f>
        <v>#REF!</v>
      </c>
    </row>
    <row r="6755" spans="1:3" x14ac:dyDescent="0.3">
      <c r="A6755" s="22">
        <v>51797</v>
      </c>
      <c r="B6755" s="1">
        <v>45839</v>
      </c>
      <c r="C6755" t="e">
        <f>INDEX('All Codes'!#REF!,MATCH(A6755&amp;"",'All Codes'!#REF!,0))</f>
        <v>#REF!</v>
      </c>
    </row>
    <row r="6756" spans="1:3" x14ac:dyDescent="0.3">
      <c r="A6756" s="22">
        <v>51798</v>
      </c>
      <c r="B6756" s="1">
        <v>45839</v>
      </c>
      <c r="C6756" t="e">
        <f>INDEX('All Codes'!#REF!,MATCH(A6756&amp;"",'All Codes'!#REF!,0))</f>
        <v>#REF!</v>
      </c>
    </row>
    <row r="6757" spans="1:3" x14ac:dyDescent="0.3">
      <c r="A6757" s="22">
        <v>51800</v>
      </c>
      <c r="B6757" s="1">
        <v>45839</v>
      </c>
      <c r="C6757" t="e">
        <f>INDEX('All Codes'!#REF!,MATCH(A6757&amp;"",'All Codes'!#REF!,0))</f>
        <v>#REF!</v>
      </c>
    </row>
    <row r="6758" spans="1:3" x14ac:dyDescent="0.3">
      <c r="A6758" s="22">
        <v>51820</v>
      </c>
      <c r="B6758" s="1">
        <v>45839</v>
      </c>
      <c r="C6758" t="e">
        <f>INDEX('All Codes'!#REF!,MATCH(A6758&amp;"",'All Codes'!#REF!,0))</f>
        <v>#REF!</v>
      </c>
    </row>
    <row r="6759" spans="1:3" x14ac:dyDescent="0.3">
      <c r="A6759" s="22">
        <v>51840</v>
      </c>
      <c r="B6759" s="1">
        <v>45839</v>
      </c>
      <c r="C6759" t="e">
        <f>INDEX('All Codes'!#REF!,MATCH(A6759&amp;"",'All Codes'!#REF!,0))</f>
        <v>#REF!</v>
      </c>
    </row>
    <row r="6760" spans="1:3" x14ac:dyDescent="0.3">
      <c r="A6760" s="22">
        <v>51841</v>
      </c>
      <c r="B6760" s="1">
        <v>45839</v>
      </c>
      <c r="C6760" t="e">
        <f>INDEX('All Codes'!#REF!,MATCH(A6760&amp;"",'All Codes'!#REF!,0))</f>
        <v>#REF!</v>
      </c>
    </row>
    <row r="6761" spans="1:3" x14ac:dyDescent="0.3">
      <c r="A6761" s="22">
        <v>51845</v>
      </c>
      <c r="B6761" s="1">
        <v>45839</v>
      </c>
      <c r="C6761" t="e">
        <f>INDEX('All Codes'!#REF!,MATCH(A6761&amp;"",'All Codes'!#REF!,0))</f>
        <v>#REF!</v>
      </c>
    </row>
    <row r="6762" spans="1:3" x14ac:dyDescent="0.3">
      <c r="A6762" s="22">
        <v>51860</v>
      </c>
      <c r="B6762" s="1">
        <v>45839</v>
      </c>
      <c r="C6762" t="e">
        <f>INDEX('All Codes'!#REF!,MATCH(A6762&amp;"",'All Codes'!#REF!,0))</f>
        <v>#REF!</v>
      </c>
    </row>
    <row r="6763" spans="1:3" x14ac:dyDescent="0.3">
      <c r="A6763" s="22">
        <v>51865</v>
      </c>
      <c r="B6763" s="1">
        <v>45839</v>
      </c>
      <c r="C6763" t="e">
        <f>INDEX('All Codes'!#REF!,MATCH(A6763&amp;"",'All Codes'!#REF!,0))</f>
        <v>#REF!</v>
      </c>
    </row>
    <row r="6764" spans="1:3" x14ac:dyDescent="0.3">
      <c r="A6764" s="22">
        <v>51880</v>
      </c>
      <c r="B6764" s="1">
        <v>45839</v>
      </c>
      <c r="C6764" t="e">
        <f>INDEX('All Codes'!#REF!,MATCH(A6764&amp;"",'All Codes'!#REF!,0))</f>
        <v>#REF!</v>
      </c>
    </row>
    <row r="6765" spans="1:3" x14ac:dyDescent="0.3">
      <c r="A6765" s="22">
        <v>51900</v>
      </c>
      <c r="B6765" s="1">
        <v>45839</v>
      </c>
      <c r="C6765" t="e">
        <f>INDEX('All Codes'!#REF!,MATCH(A6765&amp;"",'All Codes'!#REF!,0))</f>
        <v>#REF!</v>
      </c>
    </row>
    <row r="6766" spans="1:3" x14ac:dyDescent="0.3">
      <c r="A6766" s="22">
        <v>51920</v>
      </c>
      <c r="B6766" s="1">
        <v>45839</v>
      </c>
      <c r="C6766" t="e">
        <f>INDEX('All Codes'!#REF!,MATCH(A6766&amp;"",'All Codes'!#REF!,0))</f>
        <v>#REF!</v>
      </c>
    </row>
    <row r="6767" spans="1:3" x14ac:dyDescent="0.3">
      <c r="A6767" s="22">
        <v>51925</v>
      </c>
      <c r="B6767" s="1">
        <v>45839</v>
      </c>
      <c r="C6767" t="e">
        <f>INDEX('All Codes'!#REF!,MATCH(A6767&amp;"",'All Codes'!#REF!,0))</f>
        <v>#REF!</v>
      </c>
    </row>
    <row r="6768" spans="1:3" x14ac:dyDescent="0.3">
      <c r="A6768" s="22">
        <v>51940</v>
      </c>
      <c r="B6768" s="1">
        <v>45839</v>
      </c>
      <c r="C6768" t="e">
        <f>INDEX('All Codes'!#REF!,MATCH(A6768&amp;"",'All Codes'!#REF!,0))</f>
        <v>#REF!</v>
      </c>
    </row>
    <row r="6769" spans="1:3" x14ac:dyDescent="0.3">
      <c r="A6769" s="22">
        <v>51960</v>
      </c>
      <c r="B6769" s="1">
        <v>45839</v>
      </c>
      <c r="C6769" t="e">
        <f>INDEX('All Codes'!#REF!,MATCH(A6769&amp;"",'All Codes'!#REF!,0))</f>
        <v>#REF!</v>
      </c>
    </row>
    <row r="6770" spans="1:3" x14ac:dyDescent="0.3">
      <c r="A6770" s="22">
        <v>51980</v>
      </c>
      <c r="B6770" s="1">
        <v>45839</v>
      </c>
      <c r="C6770" t="e">
        <f>INDEX('All Codes'!#REF!,MATCH(A6770&amp;"",'All Codes'!#REF!,0))</f>
        <v>#REF!</v>
      </c>
    </row>
    <row r="6771" spans="1:3" x14ac:dyDescent="0.3">
      <c r="A6771" s="22">
        <v>51990</v>
      </c>
      <c r="B6771" s="1">
        <v>45839</v>
      </c>
      <c r="C6771" t="e">
        <f>INDEX('All Codes'!#REF!,MATCH(A6771&amp;"",'All Codes'!#REF!,0))</f>
        <v>#REF!</v>
      </c>
    </row>
    <row r="6772" spans="1:3" x14ac:dyDescent="0.3">
      <c r="A6772" s="22">
        <v>51992</v>
      </c>
      <c r="B6772" s="1">
        <v>45839</v>
      </c>
      <c r="C6772" t="e">
        <f>INDEX('All Codes'!#REF!,MATCH(A6772&amp;"",'All Codes'!#REF!,0))</f>
        <v>#REF!</v>
      </c>
    </row>
    <row r="6773" spans="1:3" x14ac:dyDescent="0.3">
      <c r="A6773" s="22">
        <v>51999</v>
      </c>
      <c r="B6773" s="1">
        <v>45839</v>
      </c>
      <c r="C6773" t="e">
        <f>INDEX('All Codes'!#REF!,MATCH(A6773&amp;"",'All Codes'!#REF!,0))</f>
        <v>#REF!</v>
      </c>
    </row>
    <row r="6774" spans="1:3" x14ac:dyDescent="0.3">
      <c r="A6774" s="22">
        <v>52000</v>
      </c>
      <c r="B6774" s="1">
        <v>45839</v>
      </c>
      <c r="C6774" t="e">
        <f>INDEX('All Codes'!#REF!,MATCH(A6774&amp;"",'All Codes'!#REF!,0))</f>
        <v>#REF!</v>
      </c>
    </row>
    <row r="6775" spans="1:3" x14ac:dyDescent="0.3">
      <c r="A6775" s="22">
        <v>52001</v>
      </c>
      <c r="B6775" s="1">
        <v>45839</v>
      </c>
      <c r="C6775" t="e">
        <f>INDEX('All Codes'!#REF!,MATCH(A6775&amp;"",'All Codes'!#REF!,0))</f>
        <v>#REF!</v>
      </c>
    </row>
    <row r="6776" spans="1:3" x14ac:dyDescent="0.3">
      <c r="A6776" s="22">
        <v>52005</v>
      </c>
      <c r="B6776" s="1">
        <v>45839</v>
      </c>
      <c r="C6776" t="e">
        <f>INDEX('All Codes'!#REF!,MATCH(A6776&amp;"",'All Codes'!#REF!,0))</f>
        <v>#REF!</v>
      </c>
    </row>
    <row r="6777" spans="1:3" x14ac:dyDescent="0.3">
      <c r="A6777" s="22">
        <v>52007</v>
      </c>
      <c r="B6777" s="1">
        <v>45839</v>
      </c>
      <c r="C6777" t="e">
        <f>INDEX('All Codes'!#REF!,MATCH(A6777&amp;"",'All Codes'!#REF!,0))</f>
        <v>#REF!</v>
      </c>
    </row>
    <row r="6778" spans="1:3" x14ac:dyDescent="0.3">
      <c r="A6778" s="22">
        <v>52010</v>
      </c>
      <c r="B6778" s="1">
        <v>45839</v>
      </c>
      <c r="C6778" t="e">
        <f>INDEX('All Codes'!#REF!,MATCH(A6778&amp;"",'All Codes'!#REF!,0))</f>
        <v>#REF!</v>
      </c>
    </row>
    <row r="6779" spans="1:3" x14ac:dyDescent="0.3">
      <c r="A6779" s="22">
        <v>52204</v>
      </c>
      <c r="B6779" s="1">
        <v>45839</v>
      </c>
      <c r="C6779" t="e">
        <f>INDEX('All Codes'!#REF!,MATCH(A6779&amp;"",'All Codes'!#REF!,0))</f>
        <v>#REF!</v>
      </c>
    </row>
    <row r="6780" spans="1:3" x14ac:dyDescent="0.3">
      <c r="A6780" s="22">
        <v>52214</v>
      </c>
      <c r="B6780" s="1">
        <v>45839</v>
      </c>
      <c r="C6780" t="e">
        <f>INDEX('All Codes'!#REF!,MATCH(A6780&amp;"",'All Codes'!#REF!,0))</f>
        <v>#REF!</v>
      </c>
    </row>
    <row r="6781" spans="1:3" x14ac:dyDescent="0.3">
      <c r="A6781" s="22">
        <v>52224</v>
      </c>
      <c r="B6781" s="1">
        <v>45839</v>
      </c>
      <c r="C6781" t="e">
        <f>INDEX('All Codes'!#REF!,MATCH(A6781&amp;"",'All Codes'!#REF!,0))</f>
        <v>#REF!</v>
      </c>
    </row>
    <row r="6782" spans="1:3" x14ac:dyDescent="0.3">
      <c r="A6782" s="22">
        <v>52234</v>
      </c>
      <c r="B6782" s="1">
        <v>45839</v>
      </c>
      <c r="C6782" t="e">
        <f>INDEX('All Codes'!#REF!,MATCH(A6782&amp;"",'All Codes'!#REF!,0))</f>
        <v>#REF!</v>
      </c>
    </row>
    <row r="6783" spans="1:3" x14ac:dyDescent="0.3">
      <c r="A6783" s="22">
        <v>52235</v>
      </c>
      <c r="B6783" s="1">
        <v>45839</v>
      </c>
      <c r="C6783" t="e">
        <f>INDEX('All Codes'!#REF!,MATCH(A6783&amp;"",'All Codes'!#REF!,0))</f>
        <v>#REF!</v>
      </c>
    </row>
    <row r="6784" spans="1:3" x14ac:dyDescent="0.3">
      <c r="A6784" s="22">
        <v>52240</v>
      </c>
      <c r="B6784" s="1">
        <v>45839</v>
      </c>
      <c r="C6784" t="e">
        <f>INDEX('All Codes'!#REF!,MATCH(A6784&amp;"",'All Codes'!#REF!,0))</f>
        <v>#REF!</v>
      </c>
    </row>
    <row r="6785" spans="1:3" x14ac:dyDescent="0.3">
      <c r="A6785" s="22">
        <v>52250</v>
      </c>
      <c r="B6785" s="1">
        <v>45839</v>
      </c>
      <c r="C6785" t="e">
        <f>INDEX('All Codes'!#REF!,MATCH(A6785&amp;"",'All Codes'!#REF!,0))</f>
        <v>#REF!</v>
      </c>
    </row>
    <row r="6786" spans="1:3" x14ac:dyDescent="0.3">
      <c r="A6786" s="22">
        <v>52260</v>
      </c>
      <c r="B6786" s="1">
        <v>45839</v>
      </c>
      <c r="C6786" t="e">
        <f>INDEX('All Codes'!#REF!,MATCH(A6786&amp;"",'All Codes'!#REF!,0))</f>
        <v>#REF!</v>
      </c>
    </row>
    <row r="6787" spans="1:3" x14ac:dyDescent="0.3">
      <c r="A6787" s="22">
        <v>52265</v>
      </c>
      <c r="B6787" s="1">
        <v>45839</v>
      </c>
      <c r="C6787" t="e">
        <f>INDEX('All Codes'!#REF!,MATCH(A6787&amp;"",'All Codes'!#REF!,0))</f>
        <v>#REF!</v>
      </c>
    </row>
    <row r="6788" spans="1:3" x14ac:dyDescent="0.3">
      <c r="A6788" s="22">
        <v>52270</v>
      </c>
      <c r="B6788" s="1">
        <v>45839</v>
      </c>
      <c r="C6788" t="e">
        <f>INDEX('All Codes'!#REF!,MATCH(A6788&amp;"",'All Codes'!#REF!,0))</f>
        <v>#REF!</v>
      </c>
    </row>
    <row r="6789" spans="1:3" x14ac:dyDescent="0.3">
      <c r="A6789" s="22">
        <v>52275</v>
      </c>
      <c r="B6789" s="1">
        <v>45839</v>
      </c>
      <c r="C6789" t="e">
        <f>INDEX('All Codes'!#REF!,MATCH(A6789&amp;"",'All Codes'!#REF!,0))</f>
        <v>#REF!</v>
      </c>
    </row>
    <row r="6790" spans="1:3" x14ac:dyDescent="0.3">
      <c r="A6790" s="22">
        <v>52276</v>
      </c>
      <c r="B6790" s="1">
        <v>45839</v>
      </c>
      <c r="C6790" t="e">
        <f>INDEX('All Codes'!#REF!,MATCH(A6790&amp;"",'All Codes'!#REF!,0))</f>
        <v>#REF!</v>
      </c>
    </row>
    <row r="6791" spans="1:3" x14ac:dyDescent="0.3">
      <c r="A6791" s="22">
        <v>52277</v>
      </c>
      <c r="B6791" s="1">
        <v>45839</v>
      </c>
      <c r="C6791" t="e">
        <f>INDEX('All Codes'!#REF!,MATCH(A6791&amp;"",'All Codes'!#REF!,0))</f>
        <v>#REF!</v>
      </c>
    </row>
    <row r="6792" spans="1:3" x14ac:dyDescent="0.3">
      <c r="A6792" s="22">
        <v>52281</v>
      </c>
      <c r="B6792" s="1">
        <v>45839</v>
      </c>
      <c r="C6792" t="e">
        <f>INDEX('All Codes'!#REF!,MATCH(A6792&amp;"",'All Codes'!#REF!,0))</f>
        <v>#REF!</v>
      </c>
    </row>
    <row r="6793" spans="1:3" x14ac:dyDescent="0.3">
      <c r="A6793" s="22">
        <v>52282</v>
      </c>
      <c r="B6793" s="1">
        <v>45839</v>
      </c>
      <c r="C6793" t="e">
        <f>INDEX('All Codes'!#REF!,MATCH(A6793&amp;"",'All Codes'!#REF!,0))</f>
        <v>#REF!</v>
      </c>
    </row>
    <row r="6794" spans="1:3" x14ac:dyDescent="0.3">
      <c r="A6794" s="22">
        <v>52283</v>
      </c>
      <c r="B6794" s="1">
        <v>45839</v>
      </c>
      <c r="C6794" t="e">
        <f>INDEX('All Codes'!#REF!,MATCH(A6794&amp;"",'All Codes'!#REF!,0))</f>
        <v>#REF!</v>
      </c>
    </row>
    <row r="6795" spans="1:3" x14ac:dyDescent="0.3">
      <c r="A6795" s="22">
        <v>52284</v>
      </c>
      <c r="B6795" s="1">
        <v>45839</v>
      </c>
      <c r="C6795" t="e">
        <f>INDEX('All Codes'!#REF!,MATCH(A6795&amp;"",'All Codes'!#REF!,0))</f>
        <v>#REF!</v>
      </c>
    </row>
    <row r="6796" spans="1:3" x14ac:dyDescent="0.3">
      <c r="A6796" s="22">
        <v>52285</v>
      </c>
      <c r="B6796" s="1">
        <v>45839</v>
      </c>
      <c r="C6796" t="e">
        <f>INDEX('All Codes'!#REF!,MATCH(A6796&amp;"",'All Codes'!#REF!,0))</f>
        <v>#REF!</v>
      </c>
    </row>
    <row r="6797" spans="1:3" x14ac:dyDescent="0.3">
      <c r="A6797" s="22">
        <v>52287</v>
      </c>
      <c r="B6797" s="1">
        <v>45839</v>
      </c>
      <c r="C6797" t="e">
        <f>INDEX('All Codes'!#REF!,MATCH(A6797&amp;"",'All Codes'!#REF!,0))</f>
        <v>#REF!</v>
      </c>
    </row>
    <row r="6798" spans="1:3" x14ac:dyDescent="0.3">
      <c r="A6798" s="22">
        <v>52290</v>
      </c>
      <c r="B6798" s="1">
        <v>45839</v>
      </c>
      <c r="C6798" t="e">
        <f>INDEX('All Codes'!#REF!,MATCH(A6798&amp;"",'All Codes'!#REF!,0))</f>
        <v>#REF!</v>
      </c>
    </row>
    <row r="6799" spans="1:3" x14ac:dyDescent="0.3">
      <c r="A6799" s="22">
        <v>52300</v>
      </c>
      <c r="B6799" s="1">
        <v>45839</v>
      </c>
      <c r="C6799" t="e">
        <f>INDEX('All Codes'!#REF!,MATCH(A6799&amp;"",'All Codes'!#REF!,0))</f>
        <v>#REF!</v>
      </c>
    </row>
    <row r="6800" spans="1:3" x14ac:dyDescent="0.3">
      <c r="A6800" s="22">
        <v>52301</v>
      </c>
      <c r="B6800" s="1">
        <v>45839</v>
      </c>
      <c r="C6800" t="e">
        <f>INDEX('All Codes'!#REF!,MATCH(A6800&amp;"",'All Codes'!#REF!,0))</f>
        <v>#REF!</v>
      </c>
    </row>
    <row r="6801" spans="1:3" x14ac:dyDescent="0.3">
      <c r="A6801" s="22">
        <v>52305</v>
      </c>
      <c r="B6801" s="1">
        <v>45839</v>
      </c>
      <c r="C6801" t="e">
        <f>INDEX('All Codes'!#REF!,MATCH(A6801&amp;"",'All Codes'!#REF!,0))</f>
        <v>#REF!</v>
      </c>
    </row>
    <row r="6802" spans="1:3" x14ac:dyDescent="0.3">
      <c r="A6802" s="22">
        <v>52310</v>
      </c>
      <c r="B6802" s="1">
        <v>45839</v>
      </c>
      <c r="C6802" t="e">
        <f>INDEX('All Codes'!#REF!,MATCH(A6802&amp;"",'All Codes'!#REF!,0))</f>
        <v>#REF!</v>
      </c>
    </row>
    <row r="6803" spans="1:3" x14ac:dyDescent="0.3">
      <c r="A6803" s="22">
        <v>52315</v>
      </c>
      <c r="B6803" s="1">
        <v>45839</v>
      </c>
      <c r="C6803" t="e">
        <f>INDEX('All Codes'!#REF!,MATCH(A6803&amp;"",'All Codes'!#REF!,0))</f>
        <v>#REF!</v>
      </c>
    </row>
    <row r="6804" spans="1:3" x14ac:dyDescent="0.3">
      <c r="A6804" s="22">
        <v>52317</v>
      </c>
      <c r="B6804" s="1">
        <v>45839</v>
      </c>
      <c r="C6804" t="e">
        <f>INDEX('All Codes'!#REF!,MATCH(A6804&amp;"",'All Codes'!#REF!,0))</f>
        <v>#REF!</v>
      </c>
    </row>
    <row r="6805" spans="1:3" x14ac:dyDescent="0.3">
      <c r="A6805" s="22">
        <v>52318</v>
      </c>
      <c r="B6805" s="1">
        <v>45839</v>
      </c>
      <c r="C6805" t="e">
        <f>INDEX('All Codes'!#REF!,MATCH(A6805&amp;"",'All Codes'!#REF!,0))</f>
        <v>#REF!</v>
      </c>
    </row>
    <row r="6806" spans="1:3" x14ac:dyDescent="0.3">
      <c r="A6806" s="22">
        <v>52320</v>
      </c>
      <c r="B6806" s="1">
        <v>45839</v>
      </c>
      <c r="C6806" t="e">
        <f>INDEX('All Codes'!#REF!,MATCH(A6806&amp;"",'All Codes'!#REF!,0))</f>
        <v>#REF!</v>
      </c>
    </row>
    <row r="6807" spans="1:3" x14ac:dyDescent="0.3">
      <c r="A6807" s="22">
        <v>52325</v>
      </c>
      <c r="B6807" s="1">
        <v>45839</v>
      </c>
      <c r="C6807" t="e">
        <f>INDEX('All Codes'!#REF!,MATCH(A6807&amp;"",'All Codes'!#REF!,0))</f>
        <v>#REF!</v>
      </c>
    </row>
    <row r="6808" spans="1:3" x14ac:dyDescent="0.3">
      <c r="A6808" s="22">
        <v>52327</v>
      </c>
      <c r="B6808" s="1">
        <v>45839</v>
      </c>
      <c r="C6808" t="e">
        <f>INDEX('All Codes'!#REF!,MATCH(A6808&amp;"",'All Codes'!#REF!,0))</f>
        <v>#REF!</v>
      </c>
    </row>
    <row r="6809" spans="1:3" x14ac:dyDescent="0.3">
      <c r="A6809" s="22">
        <v>52330</v>
      </c>
      <c r="B6809" s="1">
        <v>45839</v>
      </c>
      <c r="C6809" t="e">
        <f>INDEX('All Codes'!#REF!,MATCH(A6809&amp;"",'All Codes'!#REF!,0))</f>
        <v>#REF!</v>
      </c>
    </row>
    <row r="6810" spans="1:3" x14ac:dyDescent="0.3">
      <c r="A6810" s="22">
        <v>52332</v>
      </c>
      <c r="B6810" s="1">
        <v>45839</v>
      </c>
      <c r="C6810" t="e">
        <f>INDEX('All Codes'!#REF!,MATCH(A6810&amp;"",'All Codes'!#REF!,0))</f>
        <v>#REF!</v>
      </c>
    </row>
    <row r="6811" spans="1:3" x14ac:dyDescent="0.3">
      <c r="A6811" s="22">
        <v>52334</v>
      </c>
      <c r="B6811" s="1">
        <v>45839</v>
      </c>
      <c r="C6811" t="e">
        <f>INDEX('All Codes'!#REF!,MATCH(A6811&amp;"",'All Codes'!#REF!,0))</f>
        <v>#REF!</v>
      </c>
    </row>
    <row r="6812" spans="1:3" x14ac:dyDescent="0.3">
      <c r="A6812" s="22">
        <v>52341</v>
      </c>
      <c r="B6812" s="1">
        <v>45839</v>
      </c>
      <c r="C6812" t="e">
        <f>INDEX('All Codes'!#REF!,MATCH(A6812&amp;"",'All Codes'!#REF!,0))</f>
        <v>#REF!</v>
      </c>
    </row>
    <row r="6813" spans="1:3" x14ac:dyDescent="0.3">
      <c r="A6813" s="22">
        <v>52342</v>
      </c>
      <c r="B6813" s="1">
        <v>45839</v>
      </c>
      <c r="C6813" t="e">
        <f>INDEX('All Codes'!#REF!,MATCH(A6813&amp;"",'All Codes'!#REF!,0))</f>
        <v>#REF!</v>
      </c>
    </row>
    <row r="6814" spans="1:3" x14ac:dyDescent="0.3">
      <c r="A6814" s="22">
        <v>52343</v>
      </c>
      <c r="B6814" s="1">
        <v>45839</v>
      </c>
      <c r="C6814" t="e">
        <f>INDEX('All Codes'!#REF!,MATCH(A6814&amp;"",'All Codes'!#REF!,0))</f>
        <v>#REF!</v>
      </c>
    </row>
    <row r="6815" spans="1:3" x14ac:dyDescent="0.3">
      <c r="A6815" s="22">
        <v>52344</v>
      </c>
      <c r="B6815" s="1">
        <v>45839</v>
      </c>
      <c r="C6815" t="e">
        <f>INDEX('All Codes'!#REF!,MATCH(A6815&amp;"",'All Codes'!#REF!,0))</f>
        <v>#REF!</v>
      </c>
    </row>
    <row r="6816" spans="1:3" x14ac:dyDescent="0.3">
      <c r="A6816" s="22">
        <v>52345</v>
      </c>
      <c r="B6816" s="1">
        <v>45839</v>
      </c>
      <c r="C6816" t="e">
        <f>INDEX('All Codes'!#REF!,MATCH(A6816&amp;"",'All Codes'!#REF!,0))</f>
        <v>#REF!</v>
      </c>
    </row>
    <row r="6817" spans="1:3" x14ac:dyDescent="0.3">
      <c r="A6817" s="22">
        <v>52346</v>
      </c>
      <c r="B6817" s="1">
        <v>45839</v>
      </c>
      <c r="C6817" t="e">
        <f>INDEX('All Codes'!#REF!,MATCH(A6817&amp;"",'All Codes'!#REF!,0))</f>
        <v>#REF!</v>
      </c>
    </row>
    <row r="6818" spans="1:3" x14ac:dyDescent="0.3">
      <c r="A6818" s="22">
        <v>52351</v>
      </c>
      <c r="B6818" s="1">
        <v>45839</v>
      </c>
      <c r="C6818" t="e">
        <f>INDEX('All Codes'!#REF!,MATCH(A6818&amp;"",'All Codes'!#REF!,0))</f>
        <v>#REF!</v>
      </c>
    </row>
    <row r="6819" spans="1:3" x14ac:dyDescent="0.3">
      <c r="A6819" s="22">
        <v>52352</v>
      </c>
      <c r="B6819" s="1">
        <v>45839</v>
      </c>
      <c r="C6819" t="e">
        <f>INDEX('All Codes'!#REF!,MATCH(A6819&amp;"",'All Codes'!#REF!,0))</f>
        <v>#REF!</v>
      </c>
    </row>
    <row r="6820" spans="1:3" x14ac:dyDescent="0.3">
      <c r="A6820" s="22">
        <v>52353</v>
      </c>
      <c r="B6820" s="1">
        <v>45839</v>
      </c>
      <c r="C6820" t="e">
        <f>INDEX('All Codes'!#REF!,MATCH(A6820&amp;"",'All Codes'!#REF!,0))</f>
        <v>#REF!</v>
      </c>
    </row>
    <row r="6821" spans="1:3" x14ac:dyDescent="0.3">
      <c r="A6821" s="22">
        <v>52354</v>
      </c>
      <c r="B6821" s="1">
        <v>45839</v>
      </c>
      <c r="C6821" t="e">
        <f>INDEX('All Codes'!#REF!,MATCH(A6821&amp;"",'All Codes'!#REF!,0))</f>
        <v>#REF!</v>
      </c>
    </row>
    <row r="6822" spans="1:3" x14ac:dyDescent="0.3">
      <c r="A6822" s="22">
        <v>52355</v>
      </c>
      <c r="B6822" s="1">
        <v>45839</v>
      </c>
      <c r="C6822" t="e">
        <f>INDEX('All Codes'!#REF!,MATCH(A6822&amp;"",'All Codes'!#REF!,0))</f>
        <v>#REF!</v>
      </c>
    </row>
    <row r="6823" spans="1:3" x14ac:dyDescent="0.3">
      <c r="A6823" s="22">
        <v>52356</v>
      </c>
      <c r="B6823" s="1">
        <v>45839</v>
      </c>
      <c r="C6823" t="e">
        <f>INDEX('All Codes'!#REF!,MATCH(A6823&amp;"",'All Codes'!#REF!,0))</f>
        <v>#REF!</v>
      </c>
    </row>
    <row r="6824" spans="1:3" x14ac:dyDescent="0.3">
      <c r="A6824" s="22">
        <v>52400</v>
      </c>
      <c r="B6824" s="1">
        <v>45839</v>
      </c>
      <c r="C6824" t="e">
        <f>INDEX('All Codes'!#REF!,MATCH(A6824&amp;"",'All Codes'!#REF!,0))</f>
        <v>#REF!</v>
      </c>
    </row>
    <row r="6825" spans="1:3" x14ac:dyDescent="0.3">
      <c r="A6825" s="22">
        <v>52402</v>
      </c>
      <c r="B6825" s="1">
        <v>45839</v>
      </c>
      <c r="C6825" t="e">
        <f>INDEX('All Codes'!#REF!,MATCH(A6825&amp;"",'All Codes'!#REF!,0))</f>
        <v>#REF!</v>
      </c>
    </row>
    <row r="6826" spans="1:3" x14ac:dyDescent="0.3">
      <c r="A6826" s="22">
        <v>52441</v>
      </c>
      <c r="B6826" s="1">
        <v>45839</v>
      </c>
      <c r="C6826" t="e">
        <f>INDEX('All Codes'!#REF!,MATCH(A6826&amp;"",'All Codes'!#REF!,0))</f>
        <v>#REF!</v>
      </c>
    </row>
    <row r="6827" spans="1:3" x14ac:dyDescent="0.3">
      <c r="A6827" s="22">
        <v>52442</v>
      </c>
      <c r="B6827" s="1">
        <v>45839</v>
      </c>
      <c r="C6827" t="e">
        <f>INDEX('All Codes'!#REF!,MATCH(A6827&amp;"",'All Codes'!#REF!,0))</f>
        <v>#REF!</v>
      </c>
    </row>
    <row r="6828" spans="1:3" x14ac:dyDescent="0.3">
      <c r="A6828" s="22">
        <v>52443</v>
      </c>
      <c r="B6828" s="1">
        <v>43101</v>
      </c>
      <c r="C6828" t="e">
        <f>INDEX('All Codes'!#REF!,MATCH(A6828&amp;"",'All Codes'!#REF!,0))</f>
        <v>#REF!</v>
      </c>
    </row>
    <row r="6829" spans="1:3" x14ac:dyDescent="0.3">
      <c r="A6829" s="22">
        <v>52450</v>
      </c>
      <c r="B6829" s="1">
        <v>45839</v>
      </c>
      <c r="C6829" t="e">
        <f>INDEX('All Codes'!#REF!,MATCH(A6829&amp;"",'All Codes'!#REF!,0))</f>
        <v>#REF!</v>
      </c>
    </row>
    <row r="6830" spans="1:3" x14ac:dyDescent="0.3">
      <c r="A6830" s="22">
        <v>52500</v>
      </c>
      <c r="B6830" s="1">
        <v>45839</v>
      </c>
      <c r="C6830" t="e">
        <f>INDEX('All Codes'!#REF!,MATCH(A6830&amp;"",'All Codes'!#REF!,0))</f>
        <v>#REF!</v>
      </c>
    </row>
    <row r="6831" spans="1:3" x14ac:dyDescent="0.3">
      <c r="A6831" s="22">
        <v>52597</v>
      </c>
      <c r="B6831" s="1">
        <v>43101</v>
      </c>
      <c r="C6831" t="e">
        <f>INDEX('All Codes'!#REF!,MATCH(A6831&amp;"",'All Codes'!#REF!,0))</f>
        <v>#REF!</v>
      </c>
    </row>
    <row r="6832" spans="1:3" x14ac:dyDescent="0.3">
      <c r="A6832" s="22">
        <v>52601</v>
      </c>
      <c r="B6832" s="1">
        <v>45839</v>
      </c>
      <c r="C6832" t="e">
        <f>INDEX('All Codes'!#REF!,MATCH(A6832&amp;"",'All Codes'!#REF!,0))</f>
        <v>#REF!</v>
      </c>
    </row>
    <row r="6833" spans="1:3" x14ac:dyDescent="0.3">
      <c r="A6833" s="22">
        <v>52630</v>
      </c>
      <c r="B6833" s="1">
        <v>45839</v>
      </c>
      <c r="C6833" t="e">
        <f>INDEX('All Codes'!#REF!,MATCH(A6833&amp;"",'All Codes'!#REF!,0))</f>
        <v>#REF!</v>
      </c>
    </row>
    <row r="6834" spans="1:3" x14ac:dyDescent="0.3">
      <c r="A6834" s="22">
        <v>52640</v>
      </c>
      <c r="B6834" s="1">
        <v>45839</v>
      </c>
      <c r="C6834" t="e">
        <f>INDEX('All Codes'!#REF!,MATCH(A6834&amp;"",'All Codes'!#REF!,0))</f>
        <v>#REF!</v>
      </c>
    </row>
    <row r="6835" spans="1:3" x14ac:dyDescent="0.3">
      <c r="A6835" s="22">
        <v>52647</v>
      </c>
      <c r="B6835" s="1">
        <v>45839</v>
      </c>
      <c r="C6835" t="e">
        <f>INDEX('All Codes'!#REF!,MATCH(A6835&amp;"",'All Codes'!#REF!,0))</f>
        <v>#REF!</v>
      </c>
    </row>
    <row r="6836" spans="1:3" x14ac:dyDescent="0.3">
      <c r="A6836" s="22">
        <v>52648</v>
      </c>
      <c r="B6836" s="1">
        <v>45839</v>
      </c>
      <c r="C6836" t="e">
        <f>INDEX('All Codes'!#REF!,MATCH(A6836&amp;"",'All Codes'!#REF!,0))</f>
        <v>#REF!</v>
      </c>
    </row>
    <row r="6837" spans="1:3" x14ac:dyDescent="0.3">
      <c r="A6837" s="22">
        <v>52649</v>
      </c>
      <c r="B6837" s="1">
        <v>45839</v>
      </c>
      <c r="C6837" t="e">
        <f>INDEX('All Codes'!#REF!,MATCH(A6837&amp;"",'All Codes'!#REF!,0))</f>
        <v>#REF!</v>
      </c>
    </row>
    <row r="6838" spans="1:3" x14ac:dyDescent="0.3">
      <c r="A6838" s="22">
        <v>52700</v>
      </c>
      <c r="B6838" s="1">
        <v>45839</v>
      </c>
      <c r="C6838" t="e">
        <f>INDEX('All Codes'!#REF!,MATCH(A6838&amp;"",'All Codes'!#REF!,0))</f>
        <v>#REF!</v>
      </c>
    </row>
    <row r="6839" spans="1:3" x14ac:dyDescent="0.3">
      <c r="A6839" s="22">
        <v>53000</v>
      </c>
      <c r="B6839" s="1">
        <v>45839</v>
      </c>
      <c r="C6839" t="e">
        <f>INDEX('All Codes'!#REF!,MATCH(A6839&amp;"",'All Codes'!#REF!,0))</f>
        <v>#REF!</v>
      </c>
    </row>
    <row r="6840" spans="1:3" x14ac:dyDescent="0.3">
      <c r="A6840" s="22">
        <v>53010</v>
      </c>
      <c r="B6840" s="1">
        <v>45839</v>
      </c>
      <c r="C6840" t="e">
        <f>INDEX('All Codes'!#REF!,MATCH(A6840&amp;"",'All Codes'!#REF!,0))</f>
        <v>#REF!</v>
      </c>
    </row>
    <row r="6841" spans="1:3" x14ac:dyDescent="0.3">
      <c r="A6841" s="22">
        <v>53020</v>
      </c>
      <c r="B6841" s="1">
        <v>45839</v>
      </c>
      <c r="C6841" t="e">
        <f>INDEX('All Codes'!#REF!,MATCH(A6841&amp;"",'All Codes'!#REF!,0))</f>
        <v>#REF!</v>
      </c>
    </row>
    <row r="6842" spans="1:3" x14ac:dyDescent="0.3">
      <c r="A6842" s="22">
        <v>53025</v>
      </c>
      <c r="B6842" s="1">
        <v>45839</v>
      </c>
      <c r="C6842" t="e">
        <f>INDEX('All Codes'!#REF!,MATCH(A6842&amp;"",'All Codes'!#REF!,0))</f>
        <v>#REF!</v>
      </c>
    </row>
    <row r="6843" spans="1:3" x14ac:dyDescent="0.3">
      <c r="A6843" s="22">
        <v>53040</v>
      </c>
      <c r="B6843" s="1">
        <v>45839</v>
      </c>
      <c r="C6843" t="e">
        <f>INDEX('All Codes'!#REF!,MATCH(A6843&amp;"",'All Codes'!#REF!,0))</f>
        <v>#REF!</v>
      </c>
    </row>
    <row r="6844" spans="1:3" x14ac:dyDescent="0.3">
      <c r="A6844" s="22">
        <v>53060</v>
      </c>
      <c r="B6844" s="1">
        <v>45839</v>
      </c>
      <c r="C6844" t="e">
        <f>INDEX('All Codes'!#REF!,MATCH(A6844&amp;"",'All Codes'!#REF!,0))</f>
        <v>#REF!</v>
      </c>
    </row>
    <row r="6845" spans="1:3" x14ac:dyDescent="0.3">
      <c r="A6845" s="22">
        <v>53080</v>
      </c>
      <c r="B6845" s="1">
        <v>45839</v>
      </c>
      <c r="C6845" t="e">
        <f>INDEX('All Codes'!#REF!,MATCH(A6845&amp;"",'All Codes'!#REF!,0))</f>
        <v>#REF!</v>
      </c>
    </row>
    <row r="6846" spans="1:3" x14ac:dyDescent="0.3">
      <c r="A6846" s="22">
        <v>53085</v>
      </c>
      <c r="B6846" s="1">
        <v>45839</v>
      </c>
      <c r="C6846" t="e">
        <f>INDEX('All Codes'!#REF!,MATCH(A6846&amp;"",'All Codes'!#REF!,0))</f>
        <v>#REF!</v>
      </c>
    </row>
    <row r="6847" spans="1:3" x14ac:dyDescent="0.3">
      <c r="A6847" s="22">
        <v>53200</v>
      </c>
      <c r="B6847" s="1">
        <v>45839</v>
      </c>
      <c r="C6847" t="e">
        <f>INDEX('All Codes'!#REF!,MATCH(A6847&amp;"",'All Codes'!#REF!,0))</f>
        <v>#REF!</v>
      </c>
    </row>
    <row r="6848" spans="1:3" x14ac:dyDescent="0.3">
      <c r="A6848" s="22">
        <v>53210</v>
      </c>
      <c r="B6848" s="1">
        <v>45839</v>
      </c>
      <c r="C6848" t="e">
        <f>INDEX('All Codes'!#REF!,MATCH(A6848&amp;"",'All Codes'!#REF!,0))</f>
        <v>#REF!</v>
      </c>
    </row>
    <row r="6849" spans="1:3" x14ac:dyDescent="0.3">
      <c r="A6849" s="22">
        <v>53215</v>
      </c>
      <c r="B6849" s="1">
        <v>45839</v>
      </c>
      <c r="C6849" t="e">
        <f>INDEX('All Codes'!#REF!,MATCH(A6849&amp;"",'All Codes'!#REF!,0))</f>
        <v>#REF!</v>
      </c>
    </row>
    <row r="6850" spans="1:3" x14ac:dyDescent="0.3">
      <c r="A6850" s="22">
        <v>53220</v>
      </c>
      <c r="B6850" s="1">
        <v>45839</v>
      </c>
      <c r="C6850" t="e">
        <f>INDEX('All Codes'!#REF!,MATCH(A6850&amp;"",'All Codes'!#REF!,0))</f>
        <v>#REF!</v>
      </c>
    </row>
    <row r="6851" spans="1:3" x14ac:dyDescent="0.3">
      <c r="A6851" s="22">
        <v>53230</v>
      </c>
      <c r="B6851" s="1">
        <v>45839</v>
      </c>
      <c r="C6851" t="e">
        <f>INDEX('All Codes'!#REF!,MATCH(A6851&amp;"",'All Codes'!#REF!,0))</f>
        <v>#REF!</v>
      </c>
    </row>
    <row r="6852" spans="1:3" x14ac:dyDescent="0.3">
      <c r="A6852" s="22">
        <v>53235</v>
      </c>
      <c r="B6852" s="1">
        <v>45839</v>
      </c>
      <c r="C6852" t="e">
        <f>INDEX('All Codes'!#REF!,MATCH(A6852&amp;"",'All Codes'!#REF!,0))</f>
        <v>#REF!</v>
      </c>
    </row>
    <row r="6853" spans="1:3" x14ac:dyDescent="0.3">
      <c r="A6853" s="22">
        <v>53240</v>
      </c>
      <c r="B6853" s="1">
        <v>45839</v>
      </c>
      <c r="C6853" t="e">
        <f>INDEX('All Codes'!#REF!,MATCH(A6853&amp;"",'All Codes'!#REF!,0))</f>
        <v>#REF!</v>
      </c>
    </row>
    <row r="6854" spans="1:3" x14ac:dyDescent="0.3">
      <c r="A6854" s="22">
        <v>53250</v>
      </c>
      <c r="B6854" s="1">
        <v>45839</v>
      </c>
      <c r="C6854" t="e">
        <f>INDEX('All Codes'!#REF!,MATCH(A6854&amp;"",'All Codes'!#REF!,0))</f>
        <v>#REF!</v>
      </c>
    </row>
    <row r="6855" spans="1:3" x14ac:dyDescent="0.3">
      <c r="A6855" s="22">
        <v>53260</v>
      </c>
      <c r="B6855" s="1">
        <v>45839</v>
      </c>
      <c r="C6855" t="e">
        <f>INDEX('All Codes'!#REF!,MATCH(A6855&amp;"",'All Codes'!#REF!,0))</f>
        <v>#REF!</v>
      </c>
    </row>
    <row r="6856" spans="1:3" x14ac:dyDescent="0.3">
      <c r="A6856" s="22">
        <v>53265</v>
      </c>
      <c r="B6856" s="1">
        <v>45839</v>
      </c>
      <c r="C6856" t="e">
        <f>INDEX('All Codes'!#REF!,MATCH(A6856&amp;"",'All Codes'!#REF!,0))</f>
        <v>#REF!</v>
      </c>
    </row>
    <row r="6857" spans="1:3" x14ac:dyDescent="0.3">
      <c r="A6857" s="22">
        <v>53270</v>
      </c>
      <c r="B6857" s="1">
        <v>45839</v>
      </c>
      <c r="C6857" t="e">
        <f>INDEX('All Codes'!#REF!,MATCH(A6857&amp;"",'All Codes'!#REF!,0))</f>
        <v>#REF!</v>
      </c>
    </row>
    <row r="6858" spans="1:3" x14ac:dyDescent="0.3">
      <c r="A6858" s="22">
        <v>53275</v>
      </c>
      <c r="B6858" s="1">
        <v>45839</v>
      </c>
      <c r="C6858" t="e">
        <f>INDEX('All Codes'!#REF!,MATCH(A6858&amp;"",'All Codes'!#REF!,0))</f>
        <v>#REF!</v>
      </c>
    </row>
    <row r="6859" spans="1:3" x14ac:dyDescent="0.3">
      <c r="A6859" s="22">
        <v>53400</v>
      </c>
      <c r="B6859" s="1">
        <v>45839</v>
      </c>
      <c r="C6859" t="e">
        <f>INDEX('All Codes'!#REF!,MATCH(A6859&amp;"",'All Codes'!#REF!,0))</f>
        <v>#REF!</v>
      </c>
    </row>
    <row r="6860" spans="1:3" x14ac:dyDescent="0.3">
      <c r="A6860" s="22">
        <v>53405</v>
      </c>
      <c r="B6860" s="1">
        <v>45839</v>
      </c>
      <c r="C6860" t="e">
        <f>INDEX('All Codes'!#REF!,MATCH(A6860&amp;"",'All Codes'!#REF!,0))</f>
        <v>#REF!</v>
      </c>
    </row>
    <row r="6861" spans="1:3" x14ac:dyDescent="0.3">
      <c r="A6861" s="22">
        <v>53410</v>
      </c>
      <c r="B6861" s="1">
        <v>45839</v>
      </c>
      <c r="C6861" t="e">
        <f>INDEX('All Codes'!#REF!,MATCH(A6861&amp;"",'All Codes'!#REF!,0))</f>
        <v>#REF!</v>
      </c>
    </row>
    <row r="6862" spans="1:3" x14ac:dyDescent="0.3">
      <c r="A6862" s="22">
        <v>53415</v>
      </c>
      <c r="B6862" s="1">
        <v>45839</v>
      </c>
      <c r="C6862" t="e">
        <f>INDEX('All Codes'!#REF!,MATCH(A6862&amp;"",'All Codes'!#REF!,0))</f>
        <v>#REF!</v>
      </c>
    </row>
    <row r="6863" spans="1:3" x14ac:dyDescent="0.3">
      <c r="A6863" s="22">
        <v>53420</v>
      </c>
      <c r="B6863" s="1">
        <v>45839</v>
      </c>
      <c r="C6863" t="e">
        <f>INDEX('All Codes'!#REF!,MATCH(A6863&amp;"",'All Codes'!#REF!,0))</f>
        <v>#REF!</v>
      </c>
    </row>
    <row r="6864" spans="1:3" x14ac:dyDescent="0.3">
      <c r="A6864" s="22">
        <v>53425</v>
      </c>
      <c r="B6864" s="1">
        <v>45839</v>
      </c>
      <c r="C6864" t="e">
        <f>INDEX('All Codes'!#REF!,MATCH(A6864&amp;"",'All Codes'!#REF!,0))</f>
        <v>#REF!</v>
      </c>
    </row>
    <row r="6865" spans="1:3" x14ac:dyDescent="0.3">
      <c r="A6865" s="22">
        <v>53430</v>
      </c>
      <c r="B6865" s="1">
        <v>45839</v>
      </c>
      <c r="C6865" t="e">
        <f>INDEX('All Codes'!#REF!,MATCH(A6865&amp;"",'All Codes'!#REF!,0))</f>
        <v>#REF!</v>
      </c>
    </row>
    <row r="6866" spans="1:3" x14ac:dyDescent="0.3">
      <c r="A6866" s="22">
        <v>53431</v>
      </c>
      <c r="B6866" s="1">
        <v>45839</v>
      </c>
      <c r="C6866" t="e">
        <f>INDEX('All Codes'!#REF!,MATCH(A6866&amp;"",'All Codes'!#REF!,0))</f>
        <v>#REF!</v>
      </c>
    </row>
    <row r="6867" spans="1:3" x14ac:dyDescent="0.3">
      <c r="A6867" s="22">
        <v>53440</v>
      </c>
      <c r="B6867" s="1">
        <v>45839</v>
      </c>
      <c r="C6867" t="e">
        <f>INDEX('All Codes'!#REF!,MATCH(A6867&amp;"",'All Codes'!#REF!,0))</f>
        <v>#REF!</v>
      </c>
    </row>
    <row r="6868" spans="1:3" x14ac:dyDescent="0.3">
      <c r="A6868" s="22">
        <v>53442</v>
      </c>
      <c r="B6868" s="1">
        <v>45839</v>
      </c>
      <c r="C6868" t="e">
        <f>INDEX('All Codes'!#REF!,MATCH(A6868&amp;"",'All Codes'!#REF!,0))</f>
        <v>#REF!</v>
      </c>
    </row>
    <row r="6869" spans="1:3" x14ac:dyDescent="0.3">
      <c r="A6869" s="22">
        <v>53444</v>
      </c>
      <c r="B6869" s="1">
        <v>45839</v>
      </c>
      <c r="C6869" t="e">
        <f>INDEX('All Codes'!#REF!,MATCH(A6869&amp;"",'All Codes'!#REF!,0))</f>
        <v>#REF!</v>
      </c>
    </row>
    <row r="6870" spans="1:3" x14ac:dyDescent="0.3">
      <c r="A6870" s="22">
        <v>53445</v>
      </c>
      <c r="B6870" s="1">
        <v>45839</v>
      </c>
      <c r="C6870" t="e">
        <f>INDEX('All Codes'!#REF!,MATCH(A6870&amp;"",'All Codes'!#REF!,0))</f>
        <v>#REF!</v>
      </c>
    </row>
    <row r="6871" spans="1:3" x14ac:dyDescent="0.3">
      <c r="A6871" s="22">
        <v>53446</v>
      </c>
      <c r="B6871" s="1">
        <v>45839</v>
      </c>
      <c r="C6871" t="e">
        <f>INDEX('All Codes'!#REF!,MATCH(A6871&amp;"",'All Codes'!#REF!,0))</f>
        <v>#REF!</v>
      </c>
    </row>
    <row r="6872" spans="1:3" x14ac:dyDescent="0.3">
      <c r="A6872" s="22">
        <v>53447</v>
      </c>
      <c r="B6872" s="1">
        <v>45839</v>
      </c>
      <c r="C6872" t="e">
        <f>INDEX('All Codes'!#REF!,MATCH(A6872&amp;"",'All Codes'!#REF!,0))</f>
        <v>#REF!</v>
      </c>
    </row>
    <row r="6873" spans="1:3" x14ac:dyDescent="0.3">
      <c r="A6873" s="22">
        <v>53448</v>
      </c>
      <c r="B6873" s="1">
        <v>45839</v>
      </c>
      <c r="C6873" t="e">
        <f>INDEX('All Codes'!#REF!,MATCH(A6873&amp;"",'All Codes'!#REF!,0))</f>
        <v>#REF!</v>
      </c>
    </row>
    <row r="6874" spans="1:3" x14ac:dyDescent="0.3">
      <c r="A6874" s="22">
        <v>53449</v>
      </c>
      <c r="B6874" s="1">
        <v>45839</v>
      </c>
      <c r="C6874" t="e">
        <f>INDEX('All Codes'!#REF!,MATCH(A6874&amp;"",'All Codes'!#REF!,0))</f>
        <v>#REF!</v>
      </c>
    </row>
    <row r="6875" spans="1:3" x14ac:dyDescent="0.3">
      <c r="A6875" s="22">
        <v>53450</v>
      </c>
      <c r="B6875" s="1">
        <v>45839</v>
      </c>
      <c r="C6875" t="e">
        <f>INDEX('All Codes'!#REF!,MATCH(A6875&amp;"",'All Codes'!#REF!,0))</f>
        <v>#REF!</v>
      </c>
    </row>
    <row r="6876" spans="1:3" x14ac:dyDescent="0.3">
      <c r="A6876" s="22">
        <v>53451</v>
      </c>
      <c r="B6876" s="1">
        <v>43101</v>
      </c>
      <c r="C6876" t="e">
        <f>INDEX('All Codes'!#REF!,MATCH(A6876&amp;"",'All Codes'!#REF!,0))</f>
        <v>#REF!</v>
      </c>
    </row>
    <row r="6877" spans="1:3" x14ac:dyDescent="0.3">
      <c r="A6877" s="22">
        <v>53452</v>
      </c>
      <c r="B6877" s="1">
        <v>43101</v>
      </c>
      <c r="C6877" t="e">
        <f>INDEX('All Codes'!#REF!,MATCH(A6877&amp;"",'All Codes'!#REF!,0))</f>
        <v>#REF!</v>
      </c>
    </row>
    <row r="6878" spans="1:3" x14ac:dyDescent="0.3">
      <c r="A6878" s="22">
        <v>53453</v>
      </c>
      <c r="B6878" s="1">
        <v>43101</v>
      </c>
      <c r="C6878" t="e">
        <f>INDEX('All Codes'!#REF!,MATCH(A6878&amp;"",'All Codes'!#REF!,0))</f>
        <v>#REF!</v>
      </c>
    </row>
    <row r="6879" spans="1:3" x14ac:dyDescent="0.3">
      <c r="A6879" s="22">
        <v>53454</v>
      </c>
      <c r="B6879" s="1">
        <v>43101</v>
      </c>
      <c r="C6879" t="e">
        <f>INDEX('All Codes'!#REF!,MATCH(A6879&amp;"",'All Codes'!#REF!,0))</f>
        <v>#REF!</v>
      </c>
    </row>
    <row r="6880" spans="1:3" x14ac:dyDescent="0.3">
      <c r="A6880" s="22">
        <v>53460</v>
      </c>
      <c r="B6880" s="1">
        <v>45839</v>
      </c>
      <c r="C6880" t="e">
        <f>INDEX('All Codes'!#REF!,MATCH(A6880&amp;"",'All Codes'!#REF!,0))</f>
        <v>#REF!</v>
      </c>
    </row>
    <row r="6881" spans="1:3" x14ac:dyDescent="0.3">
      <c r="A6881" s="22">
        <v>53500</v>
      </c>
      <c r="B6881" s="1">
        <v>45839</v>
      </c>
      <c r="C6881" t="e">
        <f>INDEX('All Codes'!#REF!,MATCH(A6881&amp;"",'All Codes'!#REF!,0))</f>
        <v>#REF!</v>
      </c>
    </row>
    <row r="6882" spans="1:3" x14ac:dyDescent="0.3">
      <c r="A6882" s="22">
        <v>53502</v>
      </c>
      <c r="B6882" s="1">
        <v>45839</v>
      </c>
      <c r="C6882" t="e">
        <f>INDEX('All Codes'!#REF!,MATCH(A6882&amp;"",'All Codes'!#REF!,0))</f>
        <v>#REF!</v>
      </c>
    </row>
    <row r="6883" spans="1:3" x14ac:dyDescent="0.3">
      <c r="A6883" s="22">
        <v>53505</v>
      </c>
      <c r="B6883" s="1">
        <v>45839</v>
      </c>
      <c r="C6883" t="e">
        <f>INDEX('All Codes'!#REF!,MATCH(A6883&amp;"",'All Codes'!#REF!,0))</f>
        <v>#REF!</v>
      </c>
    </row>
    <row r="6884" spans="1:3" x14ac:dyDescent="0.3">
      <c r="A6884" s="22">
        <v>53510</v>
      </c>
      <c r="B6884" s="1">
        <v>45839</v>
      </c>
      <c r="C6884" t="e">
        <f>INDEX('All Codes'!#REF!,MATCH(A6884&amp;"",'All Codes'!#REF!,0))</f>
        <v>#REF!</v>
      </c>
    </row>
    <row r="6885" spans="1:3" x14ac:dyDescent="0.3">
      <c r="A6885" s="22">
        <v>53515</v>
      </c>
      <c r="B6885" s="1">
        <v>45839</v>
      </c>
      <c r="C6885" t="e">
        <f>INDEX('All Codes'!#REF!,MATCH(A6885&amp;"",'All Codes'!#REF!,0))</f>
        <v>#REF!</v>
      </c>
    </row>
    <row r="6886" spans="1:3" x14ac:dyDescent="0.3">
      <c r="A6886" s="22">
        <v>53520</v>
      </c>
      <c r="B6886" s="1">
        <v>45839</v>
      </c>
      <c r="C6886" t="e">
        <f>INDEX('All Codes'!#REF!,MATCH(A6886&amp;"",'All Codes'!#REF!,0))</f>
        <v>#REF!</v>
      </c>
    </row>
    <row r="6887" spans="1:3" x14ac:dyDescent="0.3">
      <c r="A6887" s="22">
        <v>53600</v>
      </c>
      <c r="B6887" s="1">
        <v>45839</v>
      </c>
      <c r="C6887" t="e">
        <f>INDEX('All Codes'!#REF!,MATCH(A6887&amp;"",'All Codes'!#REF!,0))</f>
        <v>#REF!</v>
      </c>
    </row>
    <row r="6888" spans="1:3" x14ac:dyDescent="0.3">
      <c r="A6888" s="22">
        <v>53601</v>
      </c>
      <c r="B6888" s="1">
        <v>45839</v>
      </c>
      <c r="C6888" t="e">
        <f>INDEX('All Codes'!#REF!,MATCH(A6888&amp;"",'All Codes'!#REF!,0))</f>
        <v>#REF!</v>
      </c>
    </row>
    <row r="6889" spans="1:3" x14ac:dyDescent="0.3">
      <c r="A6889" s="22">
        <v>53605</v>
      </c>
      <c r="B6889" s="1">
        <v>45839</v>
      </c>
      <c r="C6889" t="e">
        <f>INDEX('All Codes'!#REF!,MATCH(A6889&amp;"",'All Codes'!#REF!,0))</f>
        <v>#REF!</v>
      </c>
    </row>
    <row r="6890" spans="1:3" x14ac:dyDescent="0.3">
      <c r="A6890" s="22">
        <v>53620</v>
      </c>
      <c r="B6890" s="1">
        <v>45839</v>
      </c>
      <c r="C6890" t="e">
        <f>INDEX('All Codes'!#REF!,MATCH(A6890&amp;"",'All Codes'!#REF!,0))</f>
        <v>#REF!</v>
      </c>
    </row>
    <row r="6891" spans="1:3" x14ac:dyDescent="0.3">
      <c r="A6891" s="22">
        <v>53621</v>
      </c>
      <c r="B6891" s="1">
        <v>45839</v>
      </c>
      <c r="C6891" t="e">
        <f>INDEX('All Codes'!#REF!,MATCH(A6891&amp;"",'All Codes'!#REF!,0))</f>
        <v>#REF!</v>
      </c>
    </row>
    <row r="6892" spans="1:3" x14ac:dyDescent="0.3">
      <c r="A6892" s="22">
        <v>53660</v>
      </c>
      <c r="B6892" s="1">
        <v>45839</v>
      </c>
      <c r="C6892" t="e">
        <f>INDEX('All Codes'!#REF!,MATCH(A6892&amp;"",'All Codes'!#REF!,0))</f>
        <v>#REF!</v>
      </c>
    </row>
    <row r="6893" spans="1:3" x14ac:dyDescent="0.3">
      <c r="A6893" s="22">
        <v>53661</v>
      </c>
      <c r="B6893" s="1">
        <v>45839</v>
      </c>
      <c r="C6893" t="e">
        <f>INDEX('All Codes'!#REF!,MATCH(A6893&amp;"",'All Codes'!#REF!,0))</f>
        <v>#REF!</v>
      </c>
    </row>
    <row r="6894" spans="1:3" x14ac:dyDescent="0.3">
      <c r="A6894" s="22">
        <v>53665</v>
      </c>
      <c r="B6894" s="1">
        <v>45839</v>
      </c>
      <c r="C6894" t="e">
        <f>INDEX('All Codes'!#REF!,MATCH(A6894&amp;"",'All Codes'!#REF!,0))</f>
        <v>#REF!</v>
      </c>
    </row>
    <row r="6895" spans="1:3" x14ac:dyDescent="0.3">
      <c r="A6895" s="22">
        <v>53850</v>
      </c>
      <c r="B6895" s="1">
        <v>45839</v>
      </c>
      <c r="C6895" t="e">
        <f>INDEX('All Codes'!#REF!,MATCH(A6895&amp;"",'All Codes'!#REF!,0))</f>
        <v>#REF!</v>
      </c>
    </row>
    <row r="6896" spans="1:3" x14ac:dyDescent="0.3">
      <c r="A6896" s="22">
        <v>53852</v>
      </c>
      <c r="B6896" s="1">
        <v>45839</v>
      </c>
      <c r="C6896" t="e">
        <f>INDEX('All Codes'!#REF!,MATCH(A6896&amp;"",'All Codes'!#REF!,0))</f>
        <v>#REF!</v>
      </c>
    </row>
    <row r="6897" spans="1:3" x14ac:dyDescent="0.3">
      <c r="A6897" s="22">
        <v>53854</v>
      </c>
      <c r="B6897" s="1">
        <v>45839</v>
      </c>
      <c r="C6897" t="e">
        <f>INDEX('All Codes'!#REF!,MATCH(A6897&amp;"",'All Codes'!#REF!,0))</f>
        <v>#REF!</v>
      </c>
    </row>
    <row r="6898" spans="1:3" x14ac:dyDescent="0.3">
      <c r="A6898" s="22">
        <v>53855</v>
      </c>
      <c r="B6898" s="1">
        <v>45839</v>
      </c>
      <c r="C6898" t="e">
        <f>INDEX('All Codes'!#REF!,MATCH(A6898&amp;"",'All Codes'!#REF!,0))</f>
        <v>#REF!</v>
      </c>
    </row>
    <row r="6899" spans="1:3" x14ac:dyDescent="0.3">
      <c r="A6899" s="22">
        <v>53860</v>
      </c>
      <c r="B6899" s="1">
        <v>45839</v>
      </c>
      <c r="C6899" t="e">
        <f>INDEX('All Codes'!#REF!,MATCH(A6899&amp;"",'All Codes'!#REF!,0))</f>
        <v>#REF!</v>
      </c>
    </row>
    <row r="6900" spans="1:3" x14ac:dyDescent="0.3">
      <c r="A6900" s="22">
        <v>53865</v>
      </c>
      <c r="B6900" s="1">
        <v>45839</v>
      </c>
      <c r="C6900" t="e">
        <f>INDEX('All Codes'!#REF!,MATCH(A6900&amp;"",'All Codes'!#REF!,0))</f>
        <v>#REF!</v>
      </c>
    </row>
    <row r="6901" spans="1:3" x14ac:dyDescent="0.3">
      <c r="A6901" s="22">
        <v>53866</v>
      </c>
      <c r="B6901" s="1">
        <v>45839</v>
      </c>
      <c r="C6901" t="e">
        <f>INDEX('All Codes'!#REF!,MATCH(A6901&amp;"",'All Codes'!#REF!,0))</f>
        <v>#REF!</v>
      </c>
    </row>
    <row r="6902" spans="1:3" x14ac:dyDescent="0.3">
      <c r="A6902" s="22">
        <v>53899</v>
      </c>
      <c r="B6902" s="1">
        <v>45839</v>
      </c>
      <c r="C6902" t="e">
        <f>INDEX('All Codes'!#REF!,MATCH(A6902&amp;"",'All Codes'!#REF!,0))</f>
        <v>#REF!</v>
      </c>
    </row>
    <row r="6903" spans="1:3" x14ac:dyDescent="0.3">
      <c r="A6903" s="22">
        <v>54000</v>
      </c>
      <c r="B6903" s="1">
        <v>45839</v>
      </c>
      <c r="C6903" t="e">
        <f>INDEX('All Codes'!#REF!,MATCH(A6903&amp;"",'All Codes'!#REF!,0))</f>
        <v>#REF!</v>
      </c>
    </row>
    <row r="6904" spans="1:3" x14ac:dyDescent="0.3">
      <c r="A6904" s="22">
        <v>54001</v>
      </c>
      <c r="B6904" s="1">
        <v>45839</v>
      </c>
      <c r="C6904" t="e">
        <f>INDEX('All Codes'!#REF!,MATCH(A6904&amp;"",'All Codes'!#REF!,0))</f>
        <v>#REF!</v>
      </c>
    </row>
    <row r="6905" spans="1:3" x14ac:dyDescent="0.3">
      <c r="A6905" s="22">
        <v>54015</v>
      </c>
      <c r="B6905" s="1">
        <v>45839</v>
      </c>
      <c r="C6905" t="e">
        <f>INDEX('All Codes'!#REF!,MATCH(A6905&amp;"",'All Codes'!#REF!,0))</f>
        <v>#REF!</v>
      </c>
    </row>
    <row r="6906" spans="1:3" x14ac:dyDescent="0.3">
      <c r="A6906" s="22">
        <v>54050</v>
      </c>
      <c r="B6906" s="1">
        <v>45839</v>
      </c>
      <c r="C6906" t="e">
        <f>INDEX('All Codes'!#REF!,MATCH(A6906&amp;"",'All Codes'!#REF!,0))</f>
        <v>#REF!</v>
      </c>
    </row>
    <row r="6907" spans="1:3" x14ac:dyDescent="0.3">
      <c r="A6907" s="22">
        <v>54055</v>
      </c>
      <c r="B6907" s="1">
        <v>45839</v>
      </c>
      <c r="C6907" t="e">
        <f>INDEX('All Codes'!#REF!,MATCH(A6907&amp;"",'All Codes'!#REF!,0))</f>
        <v>#REF!</v>
      </c>
    </row>
    <row r="6908" spans="1:3" x14ac:dyDescent="0.3">
      <c r="A6908" s="22">
        <v>54056</v>
      </c>
      <c r="B6908" s="1">
        <v>45839</v>
      </c>
      <c r="C6908" t="e">
        <f>INDEX('All Codes'!#REF!,MATCH(A6908&amp;"",'All Codes'!#REF!,0))</f>
        <v>#REF!</v>
      </c>
    </row>
    <row r="6909" spans="1:3" x14ac:dyDescent="0.3">
      <c r="A6909" s="22">
        <v>54057</v>
      </c>
      <c r="B6909" s="1">
        <v>45839</v>
      </c>
      <c r="C6909" t="e">
        <f>INDEX('All Codes'!#REF!,MATCH(A6909&amp;"",'All Codes'!#REF!,0))</f>
        <v>#REF!</v>
      </c>
    </row>
    <row r="6910" spans="1:3" x14ac:dyDescent="0.3">
      <c r="A6910" s="22">
        <v>54060</v>
      </c>
      <c r="B6910" s="1">
        <v>45839</v>
      </c>
      <c r="C6910" t="e">
        <f>INDEX('All Codes'!#REF!,MATCH(A6910&amp;"",'All Codes'!#REF!,0))</f>
        <v>#REF!</v>
      </c>
    </row>
    <row r="6911" spans="1:3" x14ac:dyDescent="0.3">
      <c r="A6911" s="22">
        <v>54065</v>
      </c>
      <c r="B6911" s="1">
        <v>45839</v>
      </c>
      <c r="C6911" t="e">
        <f>INDEX('All Codes'!#REF!,MATCH(A6911&amp;"",'All Codes'!#REF!,0))</f>
        <v>#REF!</v>
      </c>
    </row>
    <row r="6912" spans="1:3" x14ac:dyDescent="0.3">
      <c r="A6912" s="22">
        <v>54100</v>
      </c>
      <c r="B6912" s="1">
        <v>45839</v>
      </c>
      <c r="C6912" t="e">
        <f>INDEX('All Codes'!#REF!,MATCH(A6912&amp;"",'All Codes'!#REF!,0))</f>
        <v>#REF!</v>
      </c>
    </row>
    <row r="6913" spans="1:3" x14ac:dyDescent="0.3">
      <c r="A6913" s="22">
        <v>54105</v>
      </c>
      <c r="B6913" s="1">
        <v>45839</v>
      </c>
      <c r="C6913" t="e">
        <f>INDEX('All Codes'!#REF!,MATCH(A6913&amp;"",'All Codes'!#REF!,0))</f>
        <v>#REF!</v>
      </c>
    </row>
    <row r="6914" spans="1:3" x14ac:dyDescent="0.3">
      <c r="A6914" s="22">
        <v>54110</v>
      </c>
      <c r="B6914" s="1">
        <v>45839</v>
      </c>
      <c r="C6914" t="e">
        <f>INDEX('All Codes'!#REF!,MATCH(A6914&amp;"",'All Codes'!#REF!,0))</f>
        <v>#REF!</v>
      </c>
    </row>
    <row r="6915" spans="1:3" x14ac:dyDescent="0.3">
      <c r="A6915" s="22">
        <v>54111</v>
      </c>
      <c r="B6915" s="1">
        <v>45839</v>
      </c>
      <c r="C6915" t="e">
        <f>INDEX('All Codes'!#REF!,MATCH(A6915&amp;"",'All Codes'!#REF!,0))</f>
        <v>#REF!</v>
      </c>
    </row>
    <row r="6916" spans="1:3" x14ac:dyDescent="0.3">
      <c r="A6916" s="22">
        <v>54112</v>
      </c>
      <c r="B6916" s="1">
        <v>45839</v>
      </c>
      <c r="C6916" t="e">
        <f>INDEX('All Codes'!#REF!,MATCH(A6916&amp;"",'All Codes'!#REF!,0))</f>
        <v>#REF!</v>
      </c>
    </row>
    <row r="6917" spans="1:3" x14ac:dyDescent="0.3">
      <c r="A6917" s="22">
        <v>54115</v>
      </c>
      <c r="B6917" s="1">
        <v>45839</v>
      </c>
      <c r="C6917" t="e">
        <f>INDEX('All Codes'!#REF!,MATCH(A6917&amp;"",'All Codes'!#REF!,0))</f>
        <v>#REF!</v>
      </c>
    </row>
    <row r="6918" spans="1:3" x14ac:dyDescent="0.3">
      <c r="A6918" s="22">
        <v>54120</v>
      </c>
      <c r="B6918" s="1">
        <v>45839</v>
      </c>
      <c r="C6918" t="e">
        <f>INDEX('All Codes'!#REF!,MATCH(A6918&amp;"",'All Codes'!#REF!,0))</f>
        <v>#REF!</v>
      </c>
    </row>
    <row r="6919" spans="1:3" x14ac:dyDescent="0.3">
      <c r="A6919" s="22">
        <v>54125</v>
      </c>
      <c r="B6919" s="1">
        <v>45839</v>
      </c>
      <c r="C6919" t="e">
        <f>INDEX('All Codes'!#REF!,MATCH(A6919&amp;"",'All Codes'!#REF!,0))</f>
        <v>#REF!</v>
      </c>
    </row>
    <row r="6920" spans="1:3" x14ac:dyDescent="0.3">
      <c r="A6920" s="22">
        <v>54130</v>
      </c>
      <c r="B6920" s="1">
        <v>45839</v>
      </c>
      <c r="C6920" t="e">
        <f>INDEX('All Codes'!#REF!,MATCH(A6920&amp;"",'All Codes'!#REF!,0))</f>
        <v>#REF!</v>
      </c>
    </row>
    <row r="6921" spans="1:3" x14ac:dyDescent="0.3">
      <c r="A6921" s="22">
        <v>54135</v>
      </c>
      <c r="B6921" s="1">
        <v>45839</v>
      </c>
      <c r="C6921" t="e">
        <f>INDEX('All Codes'!#REF!,MATCH(A6921&amp;"",'All Codes'!#REF!,0))</f>
        <v>#REF!</v>
      </c>
    </row>
    <row r="6922" spans="1:3" x14ac:dyDescent="0.3">
      <c r="A6922" s="22">
        <v>54150</v>
      </c>
      <c r="B6922" s="1">
        <v>45839</v>
      </c>
      <c r="C6922" t="e">
        <f>INDEX('All Codes'!#REF!,MATCH(A6922&amp;"",'All Codes'!#REF!,0))</f>
        <v>#REF!</v>
      </c>
    </row>
    <row r="6923" spans="1:3" x14ac:dyDescent="0.3">
      <c r="A6923" s="22">
        <v>54160</v>
      </c>
      <c r="B6923" s="1">
        <v>45839</v>
      </c>
      <c r="C6923" t="e">
        <f>INDEX('All Codes'!#REF!,MATCH(A6923&amp;"",'All Codes'!#REF!,0))</f>
        <v>#REF!</v>
      </c>
    </row>
    <row r="6924" spans="1:3" x14ac:dyDescent="0.3">
      <c r="A6924" s="22">
        <v>54161</v>
      </c>
      <c r="B6924" s="1">
        <v>45839</v>
      </c>
      <c r="C6924" t="e">
        <f>INDEX('All Codes'!#REF!,MATCH(A6924&amp;"",'All Codes'!#REF!,0))</f>
        <v>#REF!</v>
      </c>
    </row>
    <row r="6925" spans="1:3" x14ac:dyDescent="0.3">
      <c r="A6925" s="22">
        <v>54162</v>
      </c>
      <c r="B6925" s="1">
        <v>45839</v>
      </c>
      <c r="C6925" t="e">
        <f>INDEX('All Codes'!#REF!,MATCH(A6925&amp;"",'All Codes'!#REF!,0))</f>
        <v>#REF!</v>
      </c>
    </row>
    <row r="6926" spans="1:3" x14ac:dyDescent="0.3">
      <c r="A6926" s="22">
        <v>54163</v>
      </c>
      <c r="B6926" s="1">
        <v>45839</v>
      </c>
      <c r="C6926" t="e">
        <f>INDEX('All Codes'!#REF!,MATCH(A6926&amp;"",'All Codes'!#REF!,0))</f>
        <v>#REF!</v>
      </c>
    </row>
    <row r="6927" spans="1:3" x14ac:dyDescent="0.3">
      <c r="A6927" s="22">
        <v>54164</v>
      </c>
      <c r="B6927" s="1">
        <v>45839</v>
      </c>
      <c r="C6927" t="e">
        <f>INDEX('All Codes'!#REF!,MATCH(A6927&amp;"",'All Codes'!#REF!,0))</f>
        <v>#REF!</v>
      </c>
    </row>
    <row r="6928" spans="1:3" x14ac:dyDescent="0.3">
      <c r="A6928" s="22">
        <v>54200</v>
      </c>
      <c r="B6928" s="1">
        <v>45839</v>
      </c>
      <c r="C6928" t="e">
        <f>INDEX('All Codes'!#REF!,MATCH(A6928&amp;"",'All Codes'!#REF!,0))</f>
        <v>#REF!</v>
      </c>
    </row>
    <row r="6929" spans="1:3" x14ac:dyDescent="0.3">
      <c r="A6929" s="22">
        <v>54205</v>
      </c>
      <c r="B6929" s="1">
        <v>45839</v>
      </c>
      <c r="C6929" t="e">
        <f>INDEX('All Codes'!#REF!,MATCH(A6929&amp;"",'All Codes'!#REF!,0))</f>
        <v>#REF!</v>
      </c>
    </row>
    <row r="6930" spans="1:3" x14ac:dyDescent="0.3">
      <c r="A6930" s="22">
        <v>54220</v>
      </c>
      <c r="B6930" s="1">
        <v>45839</v>
      </c>
      <c r="C6930" t="e">
        <f>INDEX('All Codes'!#REF!,MATCH(A6930&amp;"",'All Codes'!#REF!,0))</f>
        <v>#REF!</v>
      </c>
    </row>
    <row r="6931" spans="1:3" x14ac:dyDescent="0.3">
      <c r="A6931" s="22">
        <v>54230</v>
      </c>
      <c r="B6931" s="1">
        <v>45839</v>
      </c>
      <c r="C6931" t="e">
        <f>INDEX('All Codes'!#REF!,MATCH(A6931&amp;"",'All Codes'!#REF!,0))</f>
        <v>#REF!</v>
      </c>
    </row>
    <row r="6932" spans="1:3" x14ac:dyDescent="0.3">
      <c r="A6932" s="22">
        <v>54231</v>
      </c>
      <c r="B6932" s="1">
        <v>45839</v>
      </c>
      <c r="C6932" t="e">
        <f>INDEX('All Codes'!#REF!,MATCH(A6932&amp;"",'All Codes'!#REF!,0))</f>
        <v>#REF!</v>
      </c>
    </row>
    <row r="6933" spans="1:3" x14ac:dyDescent="0.3">
      <c r="A6933" s="22">
        <v>54235</v>
      </c>
      <c r="B6933" s="1">
        <v>45839</v>
      </c>
      <c r="C6933" t="e">
        <f>INDEX('All Codes'!#REF!,MATCH(A6933&amp;"",'All Codes'!#REF!,0))</f>
        <v>#REF!</v>
      </c>
    </row>
    <row r="6934" spans="1:3" x14ac:dyDescent="0.3">
      <c r="A6934" s="22">
        <v>54240</v>
      </c>
      <c r="B6934" s="1">
        <v>45839</v>
      </c>
      <c r="C6934" t="e">
        <f>INDEX('All Codes'!#REF!,MATCH(A6934&amp;"",'All Codes'!#REF!,0))</f>
        <v>#REF!</v>
      </c>
    </row>
    <row r="6935" spans="1:3" x14ac:dyDescent="0.3">
      <c r="A6935" s="22">
        <v>54250</v>
      </c>
      <c r="B6935" s="1">
        <v>45839</v>
      </c>
      <c r="C6935" t="e">
        <f>INDEX('All Codes'!#REF!,MATCH(A6935&amp;"",'All Codes'!#REF!,0))</f>
        <v>#REF!</v>
      </c>
    </row>
    <row r="6936" spans="1:3" x14ac:dyDescent="0.3">
      <c r="A6936" s="22">
        <v>54300</v>
      </c>
      <c r="B6936" s="1">
        <v>45839</v>
      </c>
      <c r="C6936" t="e">
        <f>INDEX('All Codes'!#REF!,MATCH(A6936&amp;"",'All Codes'!#REF!,0))</f>
        <v>#REF!</v>
      </c>
    </row>
    <row r="6937" spans="1:3" x14ac:dyDescent="0.3">
      <c r="A6937" s="22">
        <v>54304</v>
      </c>
      <c r="B6937" s="1">
        <v>45839</v>
      </c>
      <c r="C6937" t="e">
        <f>INDEX('All Codes'!#REF!,MATCH(A6937&amp;"",'All Codes'!#REF!,0))</f>
        <v>#REF!</v>
      </c>
    </row>
    <row r="6938" spans="1:3" x14ac:dyDescent="0.3">
      <c r="A6938" s="22">
        <v>54308</v>
      </c>
      <c r="B6938" s="1">
        <v>45839</v>
      </c>
      <c r="C6938" t="e">
        <f>INDEX('All Codes'!#REF!,MATCH(A6938&amp;"",'All Codes'!#REF!,0))</f>
        <v>#REF!</v>
      </c>
    </row>
    <row r="6939" spans="1:3" x14ac:dyDescent="0.3">
      <c r="A6939" s="22">
        <v>54312</v>
      </c>
      <c r="B6939" s="1">
        <v>45839</v>
      </c>
      <c r="C6939" t="e">
        <f>INDEX('All Codes'!#REF!,MATCH(A6939&amp;"",'All Codes'!#REF!,0))</f>
        <v>#REF!</v>
      </c>
    </row>
    <row r="6940" spans="1:3" x14ac:dyDescent="0.3">
      <c r="A6940" s="22">
        <v>54316</v>
      </c>
      <c r="B6940" s="1">
        <v>45839</v>
      </c>
      <c r="C6940" t="e">
        <f>INDEX('All Codes'!#REF!,MATCH(A6940&amp;"",'All Codes'!#REF!,0))</f>
        <v>#REF!</v>
      </c>
    </row>
    <row r="6941" spans="1:3" x14ac:dyDescent="0.3">
      <c r="A6941" s="22">
        <v>54318</v>
      </c>
      <c r="B6941" s="1">
        <v>45839</v>
      </c>
      <c r="C6941" t="e">
        <f>INDEX('All Codes'!#REF!,MATCH(A6941&amp;"",'All Codes'!#REF!,0))</f>
        <v>#REF!</v>
      </c>
    </row>
    <row r="6942" spans="1:3" x14ac:dyDescent="0.3">
      <c r="A6942" s="22">
        <v>54322</v>
      </c>
      <c r="B6942" s="1">
        <v>45839</v>
      </c>
      <c r="C6942" t="e">
        <f>INDEX('All Codes'!#REF!,MATCH(A6942&amp;"",'All Codes'!#REF!,0))</f>
        <v>#REF!</v>
      </c>
    </row>
    <row r="6943" spans="1:3" x14ac:dyDescent="0.3">
      <c r="A6943" s="22">
        <v>54324</v>
      </c>
      <c r="B6943" s="1">
        <v>45839</v>
      </c>
      <c r="C6943" t="e">
        <f>INDEX('All Codes'!#REF!,MATCH(A6943&amp;"",'All Codes'!#REF!,0))</f>
        <v>#REF!</v>
      </c>
    </row>
    <row r="6944" spans="1:3" x14ac:dyDescent="0.3">
      <c r="A6944" s="22">
        <v>54326</v>
      </c>
      <c r="B6944" s="1">
        <v>45839</v>
      </c>
      <c r="C6944" t="e">
        <f>INDEX('All Codes'!#REF!,MATCH(A6944&amp;"",'All Codes'!#REF!,0))</f>
        <v>#REF!</v>
      </c>
    </row>
    <row r="6945" spans="1:3" x14ac:dyDescent="0.3">
      <c r="A6945" s="22">
        <v>54328</v>
      </c>
      <c r="B6945" s="1">
        <v>45839</v>
      </c>
      <c r="C6945" t="e">
        <f>INDEX('All Codes'!#REF!,MATCH(A6945&amp;"",'All Codes'!#REF!,0))</f>
        <v>#REF!</v>
      </c>
    </row>
    <row r="6946" spans="1:3" x14ac:dyDescent="0.3">
      <c r="A6946" s="22">
        <v>54332</v>
      </c>
      <c r="B6946" s="1">
        <v>45839</v>
      </c>
      <c r="C6946" t="e">
        <f>INDEX('All Codes'!#REF!,MATCH(A6946&amp;"",'All Codes'!#REF!,0))</f>
        <v>#REF!</v>
      </c>
    </row>
    <row r="6947" spans="1:3" x14ac:dyDescent="0.3">
      <c r="A6947" s="22">
        <v>54336</v>
      </c>
      <c r="B6947" s="1">
        <v>45839</v>
      </c>
      <c r="C6947" t="e">
        <f>INDEX('All Codes'!#REF!,MATCH(A6947&amp;"",'All Codes'!#REF!,0))</f>
        <v>#REF!</v>
      </c>
    </row>
    <row r="6948" spans="1:3" x14ac:dyDescent="0.3">
      <c r="A6948" s="22">
        <v>54340</v>
      </c>
      <c r="B6948" s="1">
        <v>45839</v>
      </c>
      <c r="C6948" t="e">
        <f>INDEX('All Codes'!#REF!,MATCH(A6948&amp;"",'All Codes'!#REF!,0))</f>
        <v>#REF!</v>
      </c>
    </row>
    <row r="6949" spans="1:3" x14ac:dyDescent="0.3">
      <c r="A6949" s="22">
        <v>54344</v>
      </c>
      <c r="B6949" s="1">
        <v>45839</v>
      </c>
      <c r="C6949" t="e">
        <f>INDEX('All Codes'!#REF!,MATCH(A6949&amp;"",'All Codes'!#REF!,0))</f>
        <v>#REF!</v>
      </c>
    </row>
    <row r="6950" spans="1:3" x14ac:dyDescent="0.3">
      <c r="A6950" s="22">
        <v>54348</v>
      </c>
      <c r="B6950" s="1">
        <v>45839</v>
      </c>
      <c r="C6950" t="e">
        <f>INDEX('All Codes'!#REF!,MATCH(A6950&amp;"",'All Codes'!#REF!,0))</f>
        <v>#REF!</v>
      </c>
    </row>
    <row r="6951" spans="1:3" x14ac:dyDescent="0.3">
      <c r="A6951" s="22">
        <v>54352</v>
      </c>
      <c r="B6951" s="1">
        <v>45839</v>
      </c>
      <c r="C6951" t="e">
        <f>INDEX('All Codes'!#REF!,MATCH(A6951&amp;"",'All Codes'!#REF!,0))</f>
        <v>#REF!</v>
      </c>
    </row>
    <row r="6952" spans="1:3" x14ac:dyDescent="0.3">
      <c r="A6952" s="22">
        <v>54360</v>
      </c>
      <c r="B6952" s="1">
        <v>45839</v>
      </c>
      <c r="C6952" t="e">
        <f>INDEX('All Codes'!#REF!,MATCH(A6952&amp;"",'All Codes'!#REF!,0))</f>
        <v>#REF!</v>
      </c>
    </row>
    <row r="6953" spans="1:3" x14ac:dyDescent="0.3">
      <c r="A6953" s="22">
        <v>54380</v>
      </c>
      <c r="B6953" s="1">
        <v>45839</v>
      </c>
      <c r="C6953" t="e">
        <f>INDEX('All Codes'!#REF!,MATCH(A6953&amp;"",'All Codes'!#REF!,0))</f>
        <v>#REF!</v>
      </c>
    </row>
    <row r="6954" spans="1:3" x14ac:dyDescent="0.3">
      <c r="A6954" s="22">
        <v>54385</v>
      </c>
      <c r="B6954" s="1">
        <v>45839</v>
      </c>
      <c r="C6954" t="e">
        <f>INDEX('All Codes'!#REF!,MATCH(A6954&amp;"",'All Codes'!#REF!,0))</f>
        <v>#REF!</v>
      </c>
    </row>
    <row r="6955" spans="1:3" x14ac:dyDescent="0.3">
      <c r="A6955" s="22">
        <v>54390</v>
      </c>
      <c r="B6955" s="1">
        <v>45839</v>
      </c>
      <c r="C6955" t="e">
        <f>INDEX('All Codes'!#REF!,MATCH(A6955&amp;"",'All Codes'!#REF!,0))</f>
        <v>#REF!</v>
      </c>
    </row>
    <row r="6956" spans="1:3" x14ac:dyDescent="0.3">
      <c r="A6956" s="22">
        <v>54400</v>
      </c>
      <c r="B6956" s="1">
        <v>45839</v>
      </c>
      <c r="C6956" t="e">
        <f>INDEX('All Codes'!#REF!,MATCH(A6956&amp;"",'All Codes'!#REF!,0))</f>
        <v>#REF!</v>
      </c>
    </row>
    <row r="6957" spans="1:3" x14ac:dyDescent="0.3">
      <c r="A6957" s="22">
        <v>54401</v>
      </c>
      <c r="B6957" s="1">
        <v>45839</v>
      </c>
      <c r="C6957" t="e">
        <f>INDEX('All Codes'!#REF!,MATCH(A6957&amp;"",'All Codes'!#REF!,0))</f>
        <v>#REF!</v>
      </c>
    </row>
    <row r="6958" spans="1:3" x14ac:dyDescent="0.3">
      <c r="A6958" s="22">
        <v>54405</v>
      </c>
      <c r="B6958" s="1">
        <v>45839</v>
      </c>
      <c r="C6958" t="e">
        <f>INDEX('All Codes'!#REF!,MATCH(A6958&amp;"",'All Codes'!#REF!,0))</f>
        <v>#REF!</v>
      </c>
    </row>
    <row r="6959" spans="1:3" x14ac:dyDescent="0.3">
      <c r="A6959" s="22">
        <v>54406</v>
      </c>
      <c r="B6959" s="1">
        <v>45839</v>
      </c>
      <c r="C6959" t="e">
        <f>INDEX('All Codes'!#REF!,MATCH(A6959&amp;"",'All Codes'!#REF!,0))</f>
        <v>#REF!</v>
      </c>
    </row>
    <row r="6960" spans="1:3" x14ac:dyDescent="0.3">
      <c r="A6960" s="22">
        <v>54408</v>
      </c>
      <c r="B6960" s="1">
        <v>45839</v>
      </c>
      <c r="C6960" t="e">
        <f>INDEX('All Codes'!#REF!,MATCH(A6960&amp;"",'All Codes'!#REF!,0))</f>
        <v>#REF!</v>
      </c>
    </row>
    <row r="6961" spans="1:3" x14ac:dyDescent="0.3">
      <c r="A6961" s="22">
        <v>54410</v>
      </c>
      <c r="B6961" s="1">
        <v>45839</v>
      </c>
      <c r="C6961" t="e">
        <f>INDEX('All Codes'!#REF!,MATCH(A6961&amp;"",'All Codes'!#REF!,0))</f>
        <v>#REF!</v>
      </c>
    </row>
    <row r="6962" spans="1:3" x14ac:dyDescent="0.3">
      <c r="A6962" s="22">
        <v>54411</v>
      </c>
      <c r="B6962" s="1">
        <v>45839</v>
      </c>
      <c r="C6962" t="e">
        <f>INDEX('All Codes'!#REF!,MATCH(A6962&amp;"",'All Codes'!#REF!,0))</f>
        <v>#REF!</v>
      </c>
    </row>
    <row r="6963" spans="1:3" x14ac:dyDescent="0.3">
      <c r="A6963" s="22">
        <v>54415</v>
      </c>
      <c r="B6963" s="1">
        <v>45839</v>
      </c>
      <c r="C6963" t="e">
        <f>INDEX('All Codes'!#REF!,MATCH(A6963&amp;"",'All Codes'!#REF!,0))</f>
        <v>#REF!</v>
      </c>
    </row>
    <row r="6964" spans="1:3" x14ac:dyDescent="0.3">
      <c r="A6964" s="22">
        <v>54416</v>
      </c>
      <c r="B6964" s="1">
        <v>45839</v>
      </c>
      <c r="C6964" t="e">
        <f>INDEX('All Codes'!#REF!,MATCH(A6964&amp;"",'All Codes'!#REF!,0))</f>
        <v>#REF!</v>
      </c>
    </row>
    <row r="6965" spans="1:3" x14ac:dyDescent="0.3">
      <c r="A6965" s="22">
        <v>54417</v>
      </c>
      <c r="B6965" s="1">
        <v>45839</v>
      </c>
      <c r="C6965" t="e">
        <f>INDEX('All Codes'!#REF!,MATCH(A6965&amp;"",'All Codes'!#REF!,0))</f>
        <v>#REF!</v>
      </c>
    </row>
    <row r="6966" spans="1:3" x14ac:dyDescent="0.3">
      <c r="A6966" s="22">
        <v>54420</v>
      </c>
      <c r="B6966" s="1">
        <v>45839</v>
      </c>
      <c r="C6966" t="e">
        <f>INDEX('All Codes'!#REF!,MATCH(A6966&amp;"",'All Codes'!#REF!,0))</f>
        <v>#REF!</v>
      </c>
    </row>
    <row r="6967" spans="1:3" x14ac:dyDescent="0.3">
      <c r="A6967" s="22">
        <v>54430</v>
      </c>
      <c r="B6967" s="1">
        <v>45839</v>
      </c>
      <c r="C6967" t="e">
        <f>INDEX('All Codes'!#REF!,MATCH(A6967&amp;"",'All Codes'!#REF!,0))</f>
        <v>#REF!</v>
      </c>
    </row>
    <row r="6968" spans="1:3" x14ac:dyDescent="0.3">
      <c r="A6968" s="22">
        <v>54435</v>
      </c>
      <c r="B6968" s="1">
        <v>45839</v>
      </c>
      <c r="C6968" t="e">
        <f>INDEX('All Codes'!#REF!,MATCH(A6968&amp;"",'All Codes'!#REF!,0))</f>
        <v>#REF!</v>
      </c>
    </row>
    <row r="6969" spans="1:3" x14ac:dyDescent="0.3">
      <c r="A6969" s="22">
        <v>54437</v>
      </c>
      <c r="B6969" s="1">
        <v>45839</v>
      </c>
      <c r="C6969" t="e">
        <f>INDEX('All Codes'!#REF!,MATCH(A6969&amp;"",'All Codes'!#REF!,0))</f>
        <v>#REF!</v>
      </c>
    </row>
    <row r="6970" spans="1:3" x14ac:dyDescent="0.3">
      <c r="A6970" s="22">
        <v>54438</v>
      </c>
      <c r="B6970" s="1">
        <v>43101</v>
      </c>
      <c r="C6970" t="e">
        <f>INDEX('All Codes'!#REF!,MATCH(A6970&amp;"",'All Codes'!#REF!,0))</f>
        <v>#REF!</v>
      </c>
    </row>
    <row r="6971" spans="1:3" x14ac:dyDescent="0.3">
      <c r="A6971" s="22">
        <v>54440</v>
      </c>
      <c r="B6971" s="1">
        <v>45839</v>
      </c>
      <c r="C6971" t="e">
        <f>INDEX('All Codes'!#REF!,MATCH(A6971&amp;"",'All Codes'!#REF!,0))</f>
        <v>#REF!</v>
      </c>
    </row>
    <row r="6972" spans="1:3" x14ac:dyDescent="0.3">
      <c r="A6972" s="22">
        <v>54450</v>
      </c>
      <c r="B6972" s="1">
        <v>45839</v>
      </c>
      <c r="C6972" t="e">
        <f>INDEX('All Codes'!#REF!,MATCH(A6972&amp;"",'All Codes'!#REF!,0))</f>
        <v>#REF!</v>
      </c>
    </row>
    <row r="6973" spans="1:3" x14ac:dyDescent="0.3">
      <c r="A6973" s="22">
        <v>54500</v>
      </c>
      <c r="B6973" s="1">
        <v>45839</v>
      </c>
      <c r="C6973" t="e">
        <f>INDEX('All Codes'!#REF!,MATCH(A6973&amp;"",'All Codes'!#REF!,0))</f>
        <v>#REF!</v>
      </c>
    </row>
    <row r="6974" spans="1:3" x14ac:dyDescent="0.3">
      <c r="A6974" s="22">
        <v>54505</v>
      </c>
      <c r="B6974" s="1">
        <v>45839</v>
      </c>
      <c r="C6974" t="e">
        <f>INDEX('All Codes'!#REF!,MATCH(A6974&amp;"",'All Codes'!#REF!,0))</f>
        <v>#REF!</v>
      </c>
    </row>
    <row r="6975" spans="1:3" x14ac:dyDescent="0.3">
      <c r="A6975" s="22">
        <v>54512</v>
      </c>
      <c r="B6975" s="1">
        <v>45839</v>
      </c>
      <c r="C6975" t="e">
        <f>INDEX('All Codes'!#REF!,MATCH(A6975&amp;"",'All Codes'!#REF!,0))</f>
        <v>#REF!</v>
      </c>
    </row>
    <row r="6976" spans="1:3" x14ac:dyDescent="0.3">
      <c r="A6976" s="22">
        <v>54520</v>
      </c>
      <c r="B6976" s="1">
        <v>45839</v>
      </c>
      <c r="C6976" t="e">
        <f>INDEX('All Codes'!#REF!,MATCH(A6976&amp;"",'All Codes'!#REF!,0))</f>
        <v>#REF!</v>
      </c>
    </row>
    <row r="6977" spans="1:3" x14ac:dyDescent="0.3">
      <c r="A6977" s="22">
        <v>54522</v>
      </c>
      <c r="B6977" s="1">
        <v>45839</v>
      </c>
      <c r="C6977" t="e">
        <f>INDEX('All Codes'!#REF!,MATCH(A6977&amp;"",'All Codes'!#REF!,0))</f>
        <v>#REF!</v>
      </c>
    </row>
    <row r="6978" spans="1:3" x14ac:dyDescent="0.3">
      <c r="A6978" s="22">
        <v>54530</v>
      </c>
      <c r="B6978" s="1">
        <v>45839</v>
      </c>
      <c r="C6978" t="e">
        <f>INDEX('All Codes'!#REF!,MATCH(A6978&amp;"",'All Codes'!#REF!,0))</f>
        <v>#REF!</v>
      </c>
    </row>
    <row r="6979" spans="1:3" x14ac:dyDescent="0.3">
      <c r="A6979" s="22">
        <v>54535</v>
      </c>
      <c r="B6979" s="1">
        <v>45839</v>
      </c>
      <c r="C6979" t="e">
        <f>INDEX('All Codes'!#REF!,MATCH(A6979&amp;"",'All Codes'!#REF!,0))</f>
        <v>#REF!</v>
      </c>
    </row>
    <row r="6980" spans="1:3" x14ac:dyDescent="0.3">
      <c r="A6980" s="22">
        <v>54550</v>
      </c>
      <c r="B6980" s="1">
        <v>45839</v>
      </c>
      <c r="C6980" t="e">
        <f>INDEX('All Codes'!#REF!,MATCH(A6980&amp;"",'All Codes'!#REF!,0))</f>
        <v>#REF!</v>
      </c>
    </row>
    <row r="6981" spans="1:3" x14ac:dyDescent="0.3">
      <c r="A6981" s="22">
        <v>54560</v>
      </c>
      <c r="B6981" s="1">
        <v>45839</v>
      </c>
      <c r="C6981" t="e">
        <f>INDEX('All Codes'!#REF!,MATCH(A6981&amp;"",'All Codes'!#REF!,0))</f>
        <v>#REF!</v>
      </c>
    </row>
    <row r="6982" spans="1:3" x14ac:dyDescent="0.3">
      <c r="A6982" s="22">
        <v>54600</v>
      </c>
      <c r="B6982" s="1">
        <v>45839</v>
      </c>
      <c r="C6982" t="e">
        <f>INDEX('All Codes'!#REF!,MATCH(A6982&amp;"",'All Codes'!#REF!,0))</f>
        <v>#REF!</v>
      </c>
    </row>
    <row r="6983" spans="1:3" x14ac:dyDescent="0.3">
      <c r="A6983" s="22">
        <v>54620</v>
      </c>
      <c r="B6983" s="1">
        <v>45839</v>
      </c>
      <c r="C6983" t="e">
        <f>INDEX('All Codes'!#REF!,MATCH(A6983&amp;"",'All Codes'!#REF!,0))</f>
        <v>#REF!</v>
      </c>
    </row>
    <row r="6984" spans="1:3" x14ac:dyDescent="0.3">
      <c r="A6984" s="22">
        <v>54640</v>
      </c>
      <c r="B6984" s="1">
        <v>45839</v>
      </c>
      <c r="C6984" t="e">
        <f>INDEX('All Codes'!#REF!,MATCH(A6984&amp;"",'All Codes'!#REF!,0))</f>
        <v>#REF!</v>
      </c>
    </row>
    <row r="6985" spans="1:3" x14ac:dyDescent="0.3">
      <c r="A6985" s="22">
        <v>54650</v>
      </c>
      <c r="B6985" s="1">
        <v>45839</v>
      </c>
      <c r="C6985" t="e">
        <f>INDEX('All Codes'!#REF!,MATCH(A6985&amp;"",'All Codes'!#REF!,0))</f>
        <v>#REF!</v>
      </c>
    </row>
    <row r="6986" spans="1:3" x14ac:dyDescent="0.3">
      <c r="A6986" s="22">
        <v>54660</v>
      </c>
      <c r="B6986" s="1">
        <v>45839</v>
      </c>
      <c r="C6986" t="e">
        <f>INDEX('All Codes'!#REF!,MATCH(A6986&amp;"",'All Codes'!#REF!,0))</f>
        <v>#REF!</v>
      </c>
    </row>
    <row r="6987" spans="1:3" x14ac:dyDescent="0.3">
      <c r="A6987" s="22">
        <v>54670</v>
      </c>
      <c r="B6987" s="1">
        <v>45839</v>
      </c>
      <c r="C6987" t="e">
        <f>INDEX('All Codes'!#REF!,MATCH(A6987&amp;"",'All Codes'!#REF!,0))</f>
        <v>#REF!</v>
      </c>
    </row>
    <row r="6988" spans="1:3" x14ac:dyDescent="0.3">
      <c r="A6988" s="22">
        <v>54680</v>
      </c>
      <c r="B6988" s="1">
        <v>45839</v>
      </c>
      <c r="C6988" t="e">
        <f>INDEX('All Codes'!#REF!,MATCH(A6988&amp;"",'All Codes'!#REF!,0))</f>
        <v>#REF!</v>
      </c>
    </row>
    <row r="6989" spans="1:3" x14ac:dyDescent="0.3">
      <c r="A6989" s="22">
        <v>54690</v>
      </c>
      <c r="B6989" s="1">
        <v>45839</v>
      </c>
      <c r="C6989" t="e">
        <f>INDEX('All Codes'!#REF!,MATCH(A6989&amp;"",'All Codes'!#REF!,0))</f>
        <v>#REF!</v>
      </c>
    </row>
    <row r="6990" spans="1:3" x14ac:dyDescent="0.3">
      <c r="A6990" s="22">
        <v>54692</v>
      </c>
      <c r="B6990" s="1">
        <v>45839</v>
      </c>
      <c r="C6990" t="e">
        <f>INDEX('All Codes'!#REF!,MATCH(A6990&amp;"",'All Codes'!#REF!,0))</f>
        <v>#REF!</v>
      </c>
    </row>
    <row r="6991" spans="1:3" x14ac:dyDescent="0.3">
      <c r="A6991" s="22">
        <v>54699</v>
      </c>
      <c r="B6991" s="1">
        <v>45839</v>
      </c>
      <c r="C6991" t="e">
        <f>INDEX('All Codes'!#REF!,MATCH(A6991&amp;"",'All Codes'!#REF!,0))</f>
        <v>#REF!</v>
      </c>
    </row>
    <row r="6992" spans="1:3" x14ac:dyDescent="0.3">
      <c r="A6992" s="22">
        <v>54700</v>
      </c>
      <c r="B6992" s="1">
        <v>45839</v>
      </c>
      <c r="C6992" t="e">
        <f>INDEX('All Codes'!#REF!,MATCH(A6992&amp;"",'All Codes'!#REF!,0))</f>
        <v>#REF!</v>
      </c>
    </row>
    <row r="6993" spans="1:3" x14ac:dyDescent="0.3">
      <c r="A6993" s="22">
        <v>54800</v>
      </c>
      <c r="B6993" s="1">
        <v>45839</v>
      </c>
      <c r="C6993" t="e">
        <f>INDEX('All Codes'!#REF!,MATCH(A6993&amp;"",'All Codes'!#REF!,0))</f>
        <v>#REF!</v>
      </c>
    </row>
    <row r="6994" spans="1:3" x14ac:dyDescent="0.3">
      <c r="A6994" s="22">
        <v>54830</v>
      </c>
      <c r="B6994" s="1">
        <v>45839</v>
      </c>
      <c r="C6994" t="e">
        <f>INDEX('All Codes'!#REF!,MATCH(A6994&amp;"",'All Codes'!#REF!,0))</f>
        <v>#REF!</v>
      </c>
    </row>
    <row r="6995" spans="1:3" x14ac:dyDescent="0.3">
      <c r="A6995" s="22">
        <v>54840</v>
      </c>
      <c r="B6995" s="1">
        <v>45839</v>
      </c>
      <c r="C6995" t="e">
        <f>INDEX('All Codes'!#REF!,MATCH(A6995&amp;"",'All Codes'!#REF!,0))</f>
        <v>#REF!</v>
      </c>
    </row>
    <row r="6996" spans="1:3" x14ac:dyDescent="0.3">
      <c r="A6996" s="22">
        <v>54860</v>
      </c>
      <c r="B6996" s="1">
        <v>45839</v>
      </c>
      <c r="C6996" t="e">
        <f>INDEX('All Codes'!#REF!,MATCH(A6996&amp;"",'All Codes'!#REF!,0))</f>
        <v>#REF!</v>
      </c>
    </row>
    <row r="6997" spans="1:3" x14ac:dyDescent="0.3">
      <c r="A6997" s="22">
        <v>54861</v>
      </c>
      <c r="B6997" s="1">
        <v>45839</v>
      </c>
      <c r="C6997" t="e">
        <f>INDEX('All Codes'!#REF!,MATCH(A6997&amp;"",'All Codes'!#REF!,0))</f>
        <v>#REF!</v>
      </c>
    </row>
    <row r="6998" spans="1:3" x14ac:dyDescent="0.3">
      <c r="A6998" s="22">
        <v>54865</v>
      </c>
      <c r="B6998" s="1">
        <v>45839</v>
      </c>
      <c r="C6998" t="e">
        <f>INDEX('All Codes'!#REF!,MATCH(A6998&amp;"",'All Codes'!#REF!,0))</f>
        <v>#REF!</v>
      </c>
    </row>
    <row r="6999" spans="1:3" x14ac:dyDescent="0.3">
      <c r="A6999" s="22">
        <v>54900</v>
      </c>
      <c r="B6999" s="1">
        <v>43101</v>
      </c>
      <c r="C6999" t="e">
        <f>INDEX('All Codes'!#REF!,MATCH(A6999&amp;"",'All Codes'!#REF!,0))</f>
        <v>#REF!</v>
      </c>
    </row>
    <row r="7000" spans="1:3" x14ac:dyDescent="0.3">
      <c r="A7000" s="22">
        <v>54901</v>
      </c>
      <c r="B7000" s="1">
        <v>43101</v>
      </c>
      <c r="C7000" t="e">
        <f>INDEX('All Codes'!#REF!,MATCH(A7000&amp;"",'All Codes'!#REF!,0))</f>
        <v>#REF!</v>
      </c>
    </row>
    <row r="7001" spans="1:3" x14ac:dyDescent="0.3">
      <c r="A7001" s="22">
        <v>55000</v>
      </c>
      <c r="B7001" s="1">
        <v>45839</v>
      </c>
      <c r="C7001" t="e">
        <f>INDEX('All Codes'!#REF!,MATCH(A7001&amp;"",'All Codes'!#REF!,0))</f>
        <v>#REF!</v>
      </c>
    </row>
    <row r="7002" spans="1:3" x14ac:dyDescent="0.3">
      <c r="A7002" s="22">
        <v>55040</v>
      </c>
      <c r="B7002" s="1">
        <v>45839</v>
      </c>
      <c r="C7002" t="e">
        <f>INDEX('All Codes'!#REF!,MATCH(A7002&amp;"",'All Codes'!#REF!,0))</f>
        <v>#REF!</v>
      </c>
    </row>
    <row r="7003" spans="1:3" x14ac:dyDescent="0.3">
      <c r="A7003" s="22">
        <v>55041</v>
      </c>
      <c r="B7003" s="1">
        <v>45839</v>
      </c>
      <c r="C7003" t="e">
        <f>INDEX('All Codes'!#REF!,MATCH(A7003&amp;"",'All Codes'!#REF!,0))</f>
        <v>#REF!</v>
      </c>
    </row>
    <row r="7004" spans="1:3" x14ac:dyDescent="0.3">
      <c r="A7004" s="22">
        <v>55060</v>
      </c>
      <c r="B7004" s="1">
        <v>45839</v>
      </c>
      <c r="C7004" t="e">
        <f>INDEX('All Codes'!#REF!,MATCH(A7004&amp;"",'All Codes'!#REF!,0))</f>
        <v>#REF!</v>
      </c>
    </row>
    <row r="7005" spans="1:3" x14ac:dyDescent="0.3">
      <c r="A7005" s="22">
        <v>55100</v>
      </c>
      <c r="B7005" s="1">
        <v>45839</v>
      </c>
      <c r="C7005" t="e">
        <f>INDEX('All Codes'!#REF!,MATCH(A7005&amp;"",'All Codes'!#REF!,0))</f>
        <v>#REF!</v>
      </c>
    </row>
    <row r="7006" spans="1:3" x14ac:dyDescent="0.3">
      <c r="A7006" s="22">
        <v>55110</v>
      </c>
      <c r="B7006" s="1">
        <v>45839</v>
      </c>
      <c r="C7006" t="e">
        <f>INDEX('All Codes'!#REF!,MATCH(A7006&amp;"",'All Codes'!#REF!,0))</f>
        <v>#REF!</v>
      </c>
    </row>
    <row r="7007" spans="1:3" x14ac:dyDescent="0.3">
      <c r="A7007" s="22">
        <v>55120</v>
      </c>
      <c r="B7007" s="1">
        <v>45839</v>
      </c>
      <c r="C7007" t="e">
        <f>INDEX('All Codes'!#REF!,MATCH(A7007&amp;"",'All Codes'!#REF!,0))</f>
        <v>#REF!</v>
      </c>
    </row>
    <row r="7008" spans="1:3" x14ac:dyDescent="0.3">
      <c r="A7008" s="22">
        <v>55150</v>
      </c>
      <c r="B7008" s="1">
        <v>45839</v>
      </c>
      <c r="C7008" t="e">
        <f>INDEX('All Codes'!#REF!,MATCH(A7008&amp;"",'All Codes'!#REF!,0))</f>
        <v>#REF!</v>
      </c>
    </row>
    <row r="7009" spans="1:3" x14ac:dyDescent="0.3">
      <c r="A7009" s="22">
        <v>55175</v>
      </c>
      <c r="B7009" s="1">
        <v>45839</v>
      </c>
      <c r="C7009" t="e">
        <f>INDEX('All Codes'!#REF!,MATCH(A7009&amp;"",'All Codes'!#REF!,0))</f>
        <v>#REF!</v>
      </c>
    </row>
    <row r="7010" spans="1:3" x14ac:dyDescent="0.3">
      <c r="A7010" s="22">
        <v>55180</v>
      </c>
      <c r="B7010" s="1">
        <v>45839</v>
      </c>
      <c r="C7010" t="e">
        <f>INDEX('All Codes'!#REF!,MATCH(A7010&amp;"",'All Codes'!#REF!,0))</f>
        <v>#REF!</v>
      </c>
    </row>
    <row r="7011" spans="1:3" x14ac:dyDescent="0.3">
      <c r="A7011" s="22">
        <v>55200</v>
      </c>
      <c r="B7011" s="1">
        <v>45839</v>
      </c>
      <c r="C7011" t="e">
        <f>INDEX('All Codes'!#REF!,MATCH(A7011&amp;"",'All Codes'!#REF!,0))</f>
        <v>#REF!</v>
      </c>
    </row>
    <row r="7012" spans="1:3" x14ac:dyDescent="0.3">
      <c r="A7012" s="22">
        <v>55250</v>
      </c>
      <c r="B7012" s="1">
        <v>44895</v>
      </c>
      <c r="C7012" t="e">
        <f>INDEX('All Codes'!#REF!,MATCH(A7012&amp;"",'All Codes'!#REF!,0))</f>
        <v>#REF!</v>
      </c>
    </row>
    <row r="7013" spans="1:3" x14ac:dyDescent="0.3">
      <c r="A7013" s="22">
        <v>55300</v>
      </c>
      <c r="B7013" s="1">
        <v>45839</v>
      </c>
      <c r="C7013" t="e">
        <f>INDEX('All Codes'!#REF!,MATCH(A7013&amp;"",'All Codes'!#REF!,0))</f>
        <v>#REF!</v>
      </c>
    </row>
    <row r="7014" spans="1:3" x14ac:dyDescent="0.3">
      <c r="A7014" s="22">
        <v>55400</v>
      </c>
      <c r="B7014" s="1">
        <v>45839</v>
      </c>
      <c r="C7014" t="e">
        <f>INDEX('All Codes'!#REF!,MATCH(A7014&amp;"",'All Codes'!#REF!,0))</f>
        <v>#REF!</v>
      </c>
    </row>
    <row r="7015" spans="1:3" x14ac:dyDescent="0.3">
      <c r="A7015" s="22">
        <v>55450</v>
      </c>
      <c r="B7015" s="1">
        <v>43101</v>
      </c>
      <c r="C7015" t="e">
        <f>INDEX('All Codes'!#REF!,MATCH(A7015&amp;"",'All Codes'!#REF!,0))</f>
        <v>#REF!</v>
      </c>
    </row>
    <row r="7016" spans="1:3" x14ac:dyDescent="0.3">
      <c r="A7016" s="22">
        <v>55500</v>
      </c>
      <c r="B7016" s="1">
        <v>45839</v>
      </c>
      <c r="C7016" t="e">
        <f>INDEX('All Codes'!#REF!,MATCH(A7016&amp;"",'All Codes'!#REF!,0))</f>
        <v>#REF!</v>
      </c>
    </row>
    <row r="7017" spans="1:3" x14ac:dyDescent="0.3">
      <c r="A7017" s="22">
        <v>55520</v>
      </c>
      <c r="B7017" s="1">
        <v>45839</v>
      </c>
      <c r="C7017" t="e">
        <f>INDEX('All Codes'!#REF!,MATCH(A7017&amp;"",'All Codes'!#REF!,0))</f>
        <v>#REF!</v>
      </c>
    </row>
    <row r="7018" spans="1:3" x14ac:dyDescent="0.3">
      <c r="A7018" s="22">
        <v>55530</v>
      </c>
      <c r="B7018" s="1">
        <v>45839</v>
      </c>
      <c r="C7018" t="e">
        <f>INDEX('All Codes'!#REF!,MATCH(A7018&amp;"",'All Codes'!#REF!,0))</f>
        <v>#REF!</v>
      </c>
    </row>
    <row r="7019" spans="1:3" x14ac:dyDescent="0.3">
      <c r="A7019" s="22">
        <v>55535</v>
      </c>
      <c r="B7019" s="1">
        <v>45839</v>
      </c>
      <c r="C7019" t="e">
        <f>INDEX('All Codes'!#REF!,MATCH(A7019&amp;"",'All Codes'!#REF!,0))</f>
        <v>#REF!</v>
      </c>
    </row>
    <row r="7020" spans="1:3" x14ac:dyDescent="0.3">
      <c r="A7020" s="22">
        <v>55540</v>
      </c>
      <c r="B7020" s="1">
        <v>45839</v>
      </c>
      <c r="C7020" t="e">
        <f>INDEX('All Codes'!#REF!,MATCH(A7020&amp;"",'All Codes'!#REF!,0))</f>
        <v>#REF!</v>
      </c>
    </row>
    <row r="7021" spans="1:3" x14ac:dyDescent="0.3">
      <c r="A7021" s="22">
        <v>55550</v>
      </c>
      <c r="B7021" s="1">
        <v>45839</v>
      </c>
      <c r="C7021" t="e">
        <f>INDEX('All Codes'!#REF!,MATCH(A7021&amp;"",'All Codes'!#REF!,0))</f>
        <v>#REF!</v>
      </c>
    </row>
    <row r="7022" spans="1:3" x14ac:dyDescent="0.3">
      <c r="A7022" s="22">
        <v>55559</v>
      </c>
      <c r="B7022" s="1">
        <v>45839</v>
      </c>
      <c r="C7022" t="e">
        <f>INDEX('All Codes'!#REF!,MATCH(A7022&amp;"",'All Codes'!#REF!,0))</f>
        <v>#REF!</v>
      </c>
    </row>
    <row r="7023" spans="1:3" x14ac:dyDescent="0.3">
      <c r="A7023" s="22">
        <v>55600</v>
      </c>
      <c r="B7023" s="1">
        <v>45839</v>
      </c>
      <c r="C7023" t="e">
        <f>INDEX('All Codes'!#REF!,MATCH(A7023&amp;"",'All Codes'!#REF!,0))</f>
        <v>#REF!</v>
      </c>
    </row>
    <row r="7024" spans="1:3" x14ac:dyDescent="0.3">
      <c r="A7024" s="22">
        <v>55605</v>
      </c>
      <c r="B7024" s="1">
        <v>45839</v>
      </c>
      <c r="C7024" t="e">
        <f>INDEX('All Codes'!#REF!,MATCH(A7024&amp;"",'All Codes'!#REF!,0))</f>
        <v>#REF!</v>
      </c>
    </row>
    <row r="7025" spans="1:3" x14ac:dyDescent="0.3">
      <c r="A7025" s="22">
        <v>55650</v>
      </c>
      <c r="B7025" s="1">
        <v>45839</v>
      </c>
      <c r="C7025" t="e">
        <f>INDEX('All Codes'!#REF!,MATCH(A7025&amp;"",'All Codes'!#REF!,0))</f>
        <v>#REF!</v>
      </c>
    </row>
    <row r="7026" spans="1:3" x14ac:dyDescent="0.3">
      <c r="A7026" s="22">
        <v>55680</v>
      </c>
      <c r="B7026" s="1">
        <v>45839</v>
      </c>
      <c r="C7026" t="e">
        <f>INDEX('All Codes'!#REF!,MATCH(A7026&amp;"",'All Codes'!#REF!,0))</f>
        <v>#REF!</v>
      </c>
    </row>
    <row r="7027" spans="1:3" x14ac:dyDescent="0.3">
      <c r="A7027" s="22">
        <v>55700</v>
      </c>
      <c r="B7027" s="1">
        <v>45839</v>
      </c>
      <c r="C7027" t="e">
        <f>INDEX('All Codes'!#REF!,MATCH(A7027&amp;"",'All Codes'!#REF!,0))</f>
        <v>#REF!</v>
      </c>
    </row>
    <row r="7028" spans="1:3" x14ac:dyDescent="0.3">
      <c r="A7028" s="22">
        <v>55705</v>
      </c>
      <c r="B7028" s="1">
        <v>45839</v>
      </c>
      <c r="C7028" t="e">
        <f>INDEX('All Codes'!#REF!,MATCH(A7028&amp;"",'All Codes'!#REF!,0))</f>
        <v>#REF!</v>
      </c>
    </row>
    <row r="7029" spans="1:3" x14ac:dyDescent="0.3">
      <c r="A7029" s="22">
        <v>55706</v>
      </c>
      <c r="B7029" s="1">
        <v>45839</v>
      </c>
      <c r="C7029" t="e">
        <f>INDEX('All Codes'!#REF!,MATCH(A7029&amp;"",'All Codes'!#REF!,0))</f>
        <v>#REF!</v>
      </c>
    </row>
    <row r="7030" spans="1:3" x14ac:dyDescent="0.3">
      <c r="A7030" s="22">
        <v>55707</v>
      </c>
      <c r="B7030" s="1">
        <v>43101</v>
      </c>
      <c r="C7030" t="e">
        <f>INDEX('All Codes'!#REF!,MATCH(A7030&amp;"",'All Codes'!#REF!,0))</f>
        <v>#REF!</v>
      </c>
    </row>
    <row r="7031" spans="1:3" x14ac:dyDescent="0.3">
      <c r="A7031" s="22">
        <v>55708</v>
      </c>
      <c r="B7031" s="1">
        <v>43101</v>
      </c>
      <c r="C7031" t="e">
        <f>INDEX('All Codes'!#REF!,MATCH(A7031&amp;"",'All Codes'!#REF!,0))</f>
        <v>#REF!</v>
      </c>
    </row>
    <row r="7032" spans="1:3" x14ac:dyDescent="0.3">
      <c r="A7032" s="22">
        <v>55709</v>
      </c>
      <c r="B7032" s="1">
        <v>43101</v>
      </c>
      <c r="C7032" t="e">
        <f>INDEX('All Codes'!#REF!,MATCH(A7032&amp;"",'All Codes'!#REF!,0))</f>
        <v>#REF!</v>
      </c>
    </row>
    <row r="7033" spans="1:3" x14ac:dyDescent="0.3">
      <c r="A7033" s="22">
        <v>55710</v>
      </c>
      <c r="B7033" s="1">
        <v>43101</v>
      </c>
      <c r="C7033" t="e">
        <f>INDEX('All Codes'!#REF!,MATCH(A7033&amp;"",'All Codes'!#REF!,0))</f>
        <v>#REF!</v>
      </c>
    </row>
    <row r="7034" spans="1:3" x14ac:dyDescent="0.3">
      <c r="A7034" s="22">
        <v>55711</v>
      </c>
      <c r="B7034" s="1">
        <v>43101</v>
      </c>
      <c r="C7034" t="e">
        <f>INDEX('All Codes'!#REF!,MATCH(A7034&amp;"",'All Codes'!#REF!,0))</f>
        <v>#REF!</v>
      </c>
    </row>
    <row r="7035" spans="1:3" x14ac:dyDescent="0.3">
      <c r="A7035" s="22">
        <v>55712</v>
      </c>
      <c r="B7035" s="1">
        <v>43101</v>
      </c>
      <c r="C7035" t="e">
        <f>INDEX('All Codes'!#REF!,MATCH(A7035&amp;"",'All Codes'!#REF!,0))</f>
        <v>#REF!</v>
      </c>
    </row>
    <row r="7036" spans="1:3" x14ac:dyDescent="0.3">
      <c r="A7036" s="22">
        <v>55713</v>
      </c>
      <c r="B7036" s="1">
        <v>43101</v>
      </c>
      <c r="C7036" t="e">
        <f>INDEX('All Codes'!#REF!,MATCH(A7036&amp;"",'All Codes'!#REF!,0))</f>
        <v>#REF!</v>
      </c>
    </row>
    <row r="7037" spans="1:3" x14ac:dyDescent="0.3">
      <c r="A7037" s="22">
        <v>55714</v>
      </c>
      <c r="B7037" s="1">
        <v>43101</v>
      </c>
      <c r="C7037" t="e">
        <f>INDEX('All Codes'!#REF!,MATCH(A7037&amp;"",'All Codes'!#REF!,0))</f>
        <v>#REF!</v>
      </c>
    </row>
    <row r="7038" spans="1:3" x14ac:dyDescent="0.3">
      <c r="A7038" s="22">
        <v>55715</v>
      </c>
      <c r="B7038" s="1">
        <v>43101</v>
      </c>
      <c r="C7038" t="e">
        <f>INDEX('All Codes'!#REF!,MATCH(A7038&amp;"",'All Codes'!#REF!,0))</f>
        <v>#REF!</v>
      </c>
    </row>
    <row r="7039" spans="1:3" x14ac:dyDescent="0.3">
      <c r="A7039" s="22">
        <v>55720</v>
      </c>
      <c r="B7039" s="1">
        <v>45839</v>
      </c>
      <c r="C7039" t="e">
        <f>INDEX('All Codes'!#REF!,MATCH(A7039&amp;"",'All Codes'!#REF!,0))</f>
        <v>#REF!</v>
      </c>
    </row>
    <row r="7040" spans="1:3" x14ac:dyDescent="0.3">
      <c r="A7040" s="22">
        <v>55725</v>
      </c>
      <c r="B7040" s="1">
        <v>45839</v>
      </c>
      <c r="C7040" t="e">
        <f>INDEX('All Codes'!#REF!,MATCH(A7040&amp;"",'All Codes'!#REF!,0))</f>
        <v>#REF!</v>
      </c>
    </row>
    <row r="7041" spans="1:3" x14ac:dyDescent="0.3">
      <c r="A7041" s="22">
        <v>55801</v>
      </c>
      <c r="B7041" s="1">
        <v>45839</v>
      </c>
      <c r="C7041" t="e">
        <f>INDEX('All Codes'!#REF!,MATCH(A7041&amp;"",'All Codes'!#REF!,0))</f>
        <v>#REF!</v>
      </c>
    </row>
    <row r="7042" spans="1:3" x14ac:dyDescent="0.3">
      <c r="A7042" s="22">
        <v>55810</v>
      </c>
      <c r="B7042" s="1">
        <v>45839</v>
      </c>
      <c r="C7042" t="e">
        <f>INDEX('All Codes'!#REF!,MATCH(A7042&amp;"",'All Codes'!#REF!,0))</f>
        <v>#REF!</v>
      </c>
    </row>
    <row r="7043" spans="1:3" x14ac:dyDescent="0.3">
      <c r="A7043" s="22">
        <v>55812</v>
      </c>
      <c r="B7043" s="1">
        <v>45839</v>
      </c>
      <c r="C7043" t="e">
        <f>INDEX('All Codes'!#REF!,MATCH(A7043&amp;"",'All Codes'!#REF!,0))</f>
        <v>#REF!</v>
      </c>
    </row>
    <row r="7044" spans="1:3" x14ac:dyDescent="0.3">
      <c r="A7044" s="22">
        <v>55815</v>
      </c>
      <c r="B7044" s="1">
        <v>45839</v>
      </c>
      <c r="C7044" t="e">
        <f>INDEX('All Codes'!#REF!,MATCH(A7044&amp;"",'All Codes'!#REF!,0))</f>
        <v>#REF!</v>
      </c>
    </row>
    <row r="7045" spans="1:3" x14ac:dyDescent="0.3">
      <c r="A7045" s="22">
        <v>55821</v>
      </c>
      <c r="B7045" s="1">
        <v>45839</v>
      </c>
      <c r="C7045" t="e">
        <f>INDEX('All Codes'!#REF!,MATCH(A7045&amp;"",'All Codes'!#REF!,0))</f>
        <v>#REF!</v>
      </c>
    </row>
    <row r="7046" spans="1:3" x14ac:dyDescent="0.3">
      <c r="A7046" s="22">
        <v>55831</v>
      </c>
      <c r="B7046" s="1">
        <v>45839</v>
      </c>
      <c r="C7046" t="e">
        <f>INDEX('All Codes'!#REF!,MATCH(A7046&amp;"",'All Codes'!#REF!,0))</f>
        <v>#REF!</v>
      </c>
    </row>
    <row r="7047" spans="1:3" x14ac:dyDescent="0.3">
      <c r="A7047" s="22">
        <v>55840</v>
      </c>
      <c r="B7047" s="1">
        <v>45839</v>
      </c>
      <c r="C7047" t="e">
        <f>INDEX('All Codes'!#REF!,MATCH(A7047&amp;"",'All Codes'!#REF!,0))</f>
        <v>#REF!</v>
      </c>
    </row>
    <row r="7048" spans="1:3" x14ac:dyDescent="0.3">
      <c r="A7048" s="22">
        <v>55842</v>
      </c>
      <c r="B7048" s="1">
        <v>45839</v>
      </c>
      <c r="C7048" t="e">
        <f>INDEX('All Codes'!#REF!,MATCH(A7048&amp;"",'All Codes'!#REF!,0))</f>
        <v>#REF!</v>
      </c>
    </row>
    <row r="7049" spans="1:3" x14ac:dyDescent="0.3">
      <c r="A7049" s="22">
        <v>55845</v>
      </c>
      <c r="B7049" s="1">
        <v>45839</v>
      </c>
      <c r="C7049" t="e">
        <f>INDEX('All Codes'!#REF!,MATCH(A7049&amp;"",'All Codes'!#REF!,0))</f>
        <v>#REF!</v>
      </c>
    </row>
    <row r="7050" spans="1:3" x14ac:dyDescent="0.3">
      <c r="A7050" s="22">
        <v>55860</v>
      </c>
      <c r="B7050" s="1">
        <v>45839</v>
      </c>
      <c r="C7050" t="e">
        <f>INDEX('All Codes'!#REF!,MATCH(A7050&amp;"",'All Codes'!#REF!,0))</f>
        <v>#REF!</v>
      </c>
    </row>
    <row r="7051" spans="1:3" x14ac:dyDescent="0.3">
      <c r="A7051" s="22">
        <v>55862</v>
      </c>
      <c r="B7051" s="1">
        <v>45839</v>
      </c>
      <c r="C7051" t="e">
        <f>INDEX('All Codes'!#REF!,MATCH(A7051&amp;"",'All Codes'!#REF!,0))</f>
        <v>#REF!</v>
      </c>
    </row>
    <row r="7052" spans="1:3" x14ac:dyDescent="0.3">
      <c r="A7052" s="22">
        <v>55865</v>
      </c>
      <c r="B7052" s="1">
        <v>45839</v>
      </c>
      <c r="C7052" t="e">
        <f>INDEX('All Codes'!#REF!,MATCH(A7052&amp;"",'All Codes'!#REF!,0))</f>
        <v>#REF!</v>
      </c>
    </row>
    <row r="7053" spans="1:3" x14ac:dyDescent="0.3">
      <c r="A7053" s="22">
        <v>55866</v>
      </c>
      <c r="B7053" s="1">
        <v>45839</v>
      </c>
      <c r="C7053" t="e">
        <f>INDEX('All Codes'!#REF!,MATCH(A7053&amp;"",'All Codes'!#REF!,0))</f>
        <v>#REF!</v>
      </c>
    </row>
    <row r="7054" spans="1:3" x14ac:dyDescent="0.3">
      <c r="A7054" s="22">
        <v>55867</v>
      </c>
      <c r="B7054" s="1">
        <v>45839</v>
      </c>
      <c r="C7054" t="e">
        <f>INDEX('All Codes'!#REF!,MATCH(A7054&amp;"",'All Codes'!#REF!,0))</f>
        <v>#REF!</v>
      </c>
    </row>
    <row r="7055" spans="1:3" x14ac:dyDescent="0.3">
      <c r="A7055" s="22">
        <v>55868</v>
      </c>
      <c r="B7055" s="1">
        <v>43101</v>
      </c>
      <c r="C7055" t="e">
        <f>INDEX('All Codes'!#REF!,MATCH(A7055&amp;"",'All Codes'!#REF!,0))</f>
        <v>#REF!</v>
      </c>
    </row>
    <row r="7056" spans="1:3" x14ac:dyDescent="0.3">
      <c r="A7056" s="22">
        <v>55869</v>
      </c>
      <c r="B7056" s="1">
        <v>43101</v>
      </c>
      <c r="C7056" t="e">
        <f>INDEX('All Codes'!#REF!,MATCH(A7056&amp;"",'All Codes'!#REF!,0))</f>
        <v>#REF!</v>
      </c>
    </row>
    <row r="7057" spans="1:3" x14ac:dyDescent="0.3">
      <c r="A7057" s="22">
        <v>55870</v>
      </c>
      <c r="B7057" s="1">
        <v>45839</v>
      </c>
      <c r="C7057" t="e">
        <f>INDEX('All Codes'!#REF!,MATCH(A7057&amp;"",'All Codes'!#REF!,0))</f>
        <v>#REF!</v>
      </c>
    </row>
    <row r="7058" spans="1:3" x14ac:dyDescent="0.3">
      <c r="A7058" s="22">
        <v>55873</v>
      </c>
      <c r="B7058" s="1">
        <v>45839</v>
      </c>
      <c r="C7058" t="e">
        <f>INDEX('All Codes'!#REF!,MATCH(A7058&amp;"",'All Codes'!#REF!,0))</f>
        <v>#REF!</v>
      </c>
    </row>
    <row r="7059" spans="1:3" x14ac:dyDescent="0.3">
      <c r="A7059" s="22">
        <v>55874</v>
      </c>
      <c r="B7059" s="1">
        <v>45839</v>
      </c>
      <c r="C7059" t="e">
        <f>INDEX('All Codes'!#REF!,MATCH(A7059&amp;"",'All Codes'!#REF!,0))</f>
        <v>#REF!</v>
      </c>
    </row>
    <row r="7060" spans="1:3" x14ac:dyDescent="0.3">
      <c r="A7060" s="22">
        <v>55875</v>
      </c>
      <c r="B7060" s="1">
        <v>45839</v>
      </c>
      <c r="C7060" t="e">
        <f>INDEX('All Codes'!#REF!,MATCH(A7060&amp;"",'All Codes'!#REF!,0))</f>
        <v>#REF!</v>
      </c>
    </row>
    <row r="7061" spans="1:3" x14ac:dyDescent="0.3">
      <c r="A7061" s="22">
        <v>55876</v>
      </c>
      <c r="B7061" s="1">
        <v>45839</v>
      </c>
      <c r="C7061" t="e">
        <f>INDEX('All Codes'!#REF!,MATCH(A7061&amp;"",'All Codes'!#REF!,0))</f>
        <v>#REF!</v>
      </c>
    </row>
    <row r="7062" spans="1:3" x14ac:dyDescent="0.3">
      <c r="A7062" s="22">
        <v>55877</v>
      </c>
      <c r="B7062" s="1">
        <v>43101</v>
      </c>
      <c r="C7062" t="e">
        <f>INDEX('All Codes'!#REF!,MATCH(A7062&amp;"",'All Codes'!#REF!,0))</f>
        <v>#REF!</v>
      </c>
    </row>
    <row r="7063" spans="1:3" x14ac:dyDescent="0.3">
      <c r="A7063" s="22">
        <v>55880</v>
      </c>
      <c r="B7063" s="1">
        <v>45839</v>
      </c>
      <c r="C7063" t="e">
        <f>INDEX('All Codes'!#REF!,MATCH(A7063&amp;"",'All Codes'!#REF!,0))</f>
        <v>#REF!</v>
      </c>
    </row>
    <row r="7064" spans="1:3" x14ac:dyDescent="0.3">
      <c r="A7064" s="22">
        <v>55881</v>
      </c>
      <c r="B7064" s="1">
        <v>45839</v>
      </c>
      <c r="C7064" t="e">
        <f>INDEX('All Codes'!#REF!,MATCH(A7064&amp;"",'All Codes'!#REF!,0))</f>
        <v>#REF!</v>
      </c>
    </row>
    <row r="7065" spans="1:3" x14ac:dyDescent="0.3">
      <c r="A7065" s="22">
        <v>55882</v>
      </c>
      <c r="B7065" s="1">
        <v>45839</v>
      </c>
      <c r="C7065" t="e">
        <f>INDEX('All Codes'!#REF!,MATCH(A7065&amp;"",'All Codes'!#REF!,0))</f>
        <v>#REF!</v>
      </c>
    </row>
    <row r="7066" spans="1:3" x14ac:dyDescent="0.3">
      <c r="A7066" s="22">
        <v>55899</v>
      </c>
      <c r="B7066" s="1">
        <v>45839</v>
      </c>
      <c r="C7066" t="e">
        <f>INDEX('All Codes'!#REF!,MATCH(A7066&amp;"",'All Codes'!#REF!,0))</f>
        <v>#REF!</v>
      </c>
    </row>
    <row r="7067" spans="1:3" x14ac:dyDescent="0.3">
      <c r="A7067" s="22">
        <v>55920</v>
      </c>
      <c r="B7067" s="1">
        <v>45839</v>
      </c>
      <c r="C7067" t="e">
        <f>INDEX('All Codes'!#REF!,MATCH(A7067&amp;"",'All Codes'!#REF!,0))</f>
        <v>#REF!</v>
      </c>
    </row>
    <row r="7068" spans="1:3" x14ac:dyDescent="0.3">
      <c r="A7068" s="22">
        <v>55970</v>
      </c>
      <c r="B7068" s="1">
        <v>43101</v>
      </c>
      <c r="C7068" t="e">
        <f>INDEX('All Codes'!#REF!,MATCH(A7068&amp;"",'All Codes'!#REF!,0))</f>
        <v>#REF!</v>
      </c>
    </row>
    <row r="7069" spans="1:3" x14ac:dyDescent="0.3">
      <c r="A7069" s="22">
        <v>55980</v>
      </c>
      <c r="B7069" s="1">
        <v>43101</v>
      </c>
      <c r="C7069" t="e">
        <f>INDEX('All Codes'!#REF!,MATCH(A7069&amp;"",'All Codes'!#REF!,0))</f>
        <v>#REF!</v>
      </c>
    </row>
    <row r="7070" spans="1:3" x14ac:dyDescent="0.3">
      <c r="A7070" s="22">
        <v>56405</v>
      </c>
      <c r="B7070" s="1">
        <v>45839</v>
      </c>
      <c r="C7070" t="e">
        <f>INDEX('All Codes'!#REF!,MATCH(A7070&amp;"",'All Codes'!#REF!,0))</f>
        <v>#REF!</v>
      </c>
    </row>
    <row r="7071" spans="1:3" x14ac:dyDescent="0.3">
      <c r="A7071" s="22">
        <v>56420</v>
      </c>
      <c r="B7071" s="1">
        <v>45839</v>
      </c>
      <c r="C7071" t="e">
        <f>INDEX('All Codes'!#REF!,MATCH(A7071&amp;"",'All Codes'!#REF!,0))</f>
        <v>#REF!</v>
      </c>
    </row>
    <row r="7072" spans="1:3" x14ac:dyDescent="0.3">
      <c r="A7072" s="22">
        <v>56440</v>
      </c>
      <c r="B7072" s="1">
        <v>45839</v>
      </c>
      <c r="C7072" t="e">
        <f>INDEX('All Codes'!#REF!,MATCH(A7072&amp;"",'All Codes'!#REF!,0))</f>
        <v>#REF!</v>
      </c>
    </row>
    <row r="7073" spans="1:3" x14ac:dyDescent="0.3">
      <c r="A7073" s="22">
        <v>56441</v>
      </c>
      <c r="B7073" s="1">
        <v>45839</v>
      </c>
      <c r="C7073" t="e">
        <f>INDEX('All Codes'!#REF!,MATCH(A7073&amp;"",'All Codes'!#REF!,0))</f>
        <v>#REF!</v>
      </c>
    </row>
    <row r="7074" spans="1:3" x14ac:dyDescent="0.3">
      <c r="A7074" s="22">
        <v>56442</v>
      </c>
      <c r="B7074" s="1">
        <v>45839</v>
      </c>
      <c r="C7074" t="e">
        <f>INDEX('All Codes'!#REF!,MATCH(A7074&amp;"",'All Codes'!#REF!,0))</f>
        <v>#REF!</v>
      </c>
    </row>
    <row r="7075" spans="1:3" x14ac:dyDescent="0.3">
      <c r="A7075" s="22">
        <v>56501</v>
      </c>
      <c r="B7075" s="1">
        <v>45839</v>
      </c>
      <c r="C7075" t="e">
        <f>INDEX('All Codes'!#REF!,MATCH(A7075&amp;"",'All Codes'!#REF!,0))</f>
        <v>#REF!</v>
      </c>
    </row>
    <row r="7076" spans="1:3" x14ac:dyDescent="0.3">
      <c r="A7076" s="22">
        <v>56515</v>
      </c>
      <c r="B7076" s="1">
        <v>45839</v>
      </c>
      <c r="C7076" t="e">
        <f>INDEX('All Codes'!#REF!,MATCH(A7076&amp;"",'All Codes'!#REF!,0))</f>
        <v>#REF!</v>
      </c>
    </row>
    <row r="7077" spans="1:3" x14ac:dyDescent="0.3">
      <c r="A7077" s="22">
        <v>56605</v>
      </c>
      <c r="B7077" s="1">
        <v>45839</v>
      </c>
      <c r="C7077" t="e">
        <f>INDEX('All Codes'!#REF!,MATCH(A7077&amp;"",'All Codes'!#REF!,0))</f>
        <v>#REF!</v>
      </c>
    </row>
    <row r="7078" spans="1:3" x14ac:dyDescent="0.3">
      <c r="A7078" s="22">
        <v>56606</v>
      </c>
      <c r="B7078" s="1">
        <v>45839</v>
      </c>
      <c r="C7078" t="e">
        <f>INDEX('All Codes'!#REF!,MATCH(A7078&amp;"",'All Codes'!#REF!,0))</f>
        <v>#REF!</v>
      </c>
    </row>
    <row r="7079" spans="1:3" x14ac:dyDescent="0.3">
      <c r="A7079" s="22">
        <v>56620</v>
      </c>
      <c r="B7079" s="1">
        <v>45839</v>
      </c>
      <c r="C7079" t="e">
        <f>INDEX('All Codes'!#REF!,MATCH(A7079&amp;"",'All Codes'!#REF!,0))</f>
        <v>#REF!</v>
      </c>
    </row>
    <row r="7080" spans="1:3" x14ac:dyDescent="0.3">
      <c r="A7080" s="22">
        <v>56625</v>
      </c>
      <c r="B7080" s="1">
        <v>45839</v>
      </c>
      <c r="C7080" t="e">
        <f>INDEX('All Codes'!#REF!,MATCH(A7080&amp;"",'All Codes'!#REF!,0))</f>
        <v>#REF!</v>
      </c>
    </row>
    <row r="7081" spans="1:3" x14ac:dyDescent="0.3">
      <c r="A7081" s="22">
        <v>56630</v>
      </c>
      <c r="B7081" s="1">
        <v>45839</v>
      </c>
      <c r="C7081" t="e">
        <f>INDEX('All Codes'!#REF!,MATCH(A7081&amp;"",'All Codes'!#REF!,0))</f>
        <v>#REF!</v>
      </c>
    </row>
    <row r="7082" spans="1:3" x14ac:dyDescent="0.3">
      <c r="A7082" s="22">
        <v>56631</v>
      </c>
      <c r="B7082" s="1">
        <v>45839</v>
      </c>
      <c r="C7082" t="e">
        <f>INDEX('All Codes'!#REF!,MATCH(A7082&amp;"",'All Codes'!#REF!,0))</f>
        <v>#REF!</v>
      </c>
    </row>
    <row r="7083" spans="1:3" x14ac:dyDescent="0.3">
      <c r="A7083" s="22">
        <v>56632</v>
      </c>
      <c r="B7083" s="1">
        <v>45839</v>
      </c>
      <c r="C7083" t="e">
        <f>INDEX('All Codes'!#REF!,MATCH(A7083&amp;"",'All Codes'!#REF!,0))</f>
        <v>#REF!</v>
      </c>
    </row>
    <row r="7084" spans="1:3" x14ac:dyDescent="0.3">
      <c r="A7084" s="22">
        <v>56633</v>
      </c>
      <c r="B7084" s="1">
        <v>45839</v>
      </c>
      <c r="C7084" t="e">
        <f>INDEX('All Codes'!#REF!,MATCH(A7084&amp;"",'All Codes'!#REF!,0))</f>
        <v>#REF!</v>
      </c>
    </row>
    <row r="7085" spans="1:3" x14ac:dyDescent="0.3">
      <c r="A7085" s="22">
        <v>56634</v>
      </c>
      <c r="B7085" s="1">
        <v>45839</v>
      </c>
      <c r="C7085" t="e">
        <f>INDEX('All Codes'!#REF!,MATCH(A7085&amp;"",'All Codes'!#REF!,0))</f>
        <v>#REF!</v>
      </c>
    </row>
    <row r="7086" spans="1:3" x14ac:dyDescent="0.3">
      <c r="A7086" s="22">
        <v>56637</v>
      </c>
      <c r="B7086" s="1">
        <v>45839</v>
      </c>
      <c r="C7086" t="e">
        <f>INDEX('All Codes'!#REF!,MATCH(A7086&amp;"",'All Codes'!#REF!,0))</f>
        <v>#REF!</v>
      </c>
    </row>
    <row r="7087" spans="1:3" x14ac:dyDescent="0.3">
      <c r="A7087" s="22">
        <v>56640</v>
      </c>
      <c r="B7087" s="1">
        <v>45839</v>
      </c>
      <c r="C7087" t="e">
        <f>INDEX('All Codes'!#REF!,MATCH(A7087&amp;"",'All Codes'!#REF!,0))</f>
        <v>#REF!</v>
      </c>
    </row>
    <row r="7088" spans="1:3" x14ac:dyDescent="0.3">
      <c r="A7088" s="22">
        <v>56700</v>
      </c>
      <c r="B7088" s="1">
        <v>45839</v>
      </c>
      <c r="C7088" t="e">
        <f>INDEX('All Codes'!#REF!,MATCH(A7088&amp;"",'All Codes'!#REF!,0))</f>
        <v>#REF!</v>
      </c>
    </row>
    <row r="7089" spans="1:3" x14ac:dyDescent="0.3">
      <c r="A7089" s="22">
        <v>56740</v>
      </c>
      <c r="B7089" s="1">
        <v>45839</v>
      </c>
      <c r="C7089" t="e">
        <f>INDEX('All Codes'!#REF!,MATCH(A7089&amp;"",'All Codes'!#REF!,0))</f>
        <v>#REF!</v>
      </c>
    </row>
    <row r="7090" spans="1:3" x14ac:dyDescent="0.3">
      <c r="A7090" s="22">
        <v>56800</v>
      </c>
      <c r="B7090" s="1">
        <v>45839</v>
      </c>
      <c r="C7090" t="e">
        <f>INDEX('All Codes'!#REF!,MATCH(A7090&amp;"",'All Codes'!#REF!,0))</f>
        <v>#REF!</v>
      </c>
    </row>
    <row r="7091" spans="1:3" x14ac:dyDescent="0.3">
      <c r="A7091" s="22">
        <v>56805</v>
      </c>
      <c r="B7091" s="1">
        <v>45839</v>
      </c>
      <c r="C7091" t="e">
        <f>INDEX('All Codes'!#REF!,MATCH(A7091&amp;"",'All Codes'!#REF!,0))</f>
        <v>#REF!</v>
      </c>
    </row>
    <row r="7092" spans="1:3" x14ac:dyDescent="0.3">
      <c r="A7092" s="22">
        <v>56810</v>
      </c>
      <c r="B7092" s="1">
        <v>45839</v>
      </c>
      <c r="C7092" t="e">
        <f>INDEX('All Codes'!#REF!,MATCH(A7092&amp;"",'All Codes'!#REF!,0))</f>
        <v>#REF!</v>
      </c>
    </row>
    <row r="7093" spans="1:3" x14ac:dyDescent="0.3">
      <c r="A7093" s="22">
        <v>56820</v>
      </c>
      <c r="B7093" s="1">
        <v>45839</v>
      </c>
      <c r="C7093" t="e">
        <f>INDEX('All Codes'!#REF!,MATCH(A7093&amp;"",'All Codes'!#REF!,0))</f>
        <v>#REF!</v>
      </c>
    </row>
    <row r="7094" spans="1:3" x14ac:dyDescent="0.3">
      <c r="A7094" s="22">
        <v>56821</v>
      </c>
      <c r="B7094" s="1">
        <v>45839</v>
      </c>
      <c r="C7094" t="e">
        <f>INDEX('All Codes'!#REF!,MATCH(A7094&amp;"",'All Codes'!#REF!,0))</f>
        <v>#REF!</v>
      </c>
    </row>
    <row r="7095" spans="1:3" x14ac:dyDescent="0.3">
      <c r="A7095" s="22">
        <v>57000</v>
      </c>
      <c r="B7095" s="1">
        <v>45839</v>
      </c>
      <c r="C7095" t="e">
        <f>INDEX('All Codes'!#REF!,MATCH(A7095&amp;"",'All Codes'!#REF!,0))</f>
        <v>#REF!</v>
      </c>
    </row>
    <row r="7096" spans="1:3" x14ac:dyDescent="0.3">
      <c r="A7096" s="22">
        <v>57010</v>
      </c>
      <c r="B7096" s="1">
        <v>45839</v>
      </c>
      <c r="C7096" t="e">
        <f>INDEX('All Codes'!#REF!,MATCH(A7096&amp;"",'All Codes'!#REF!,0))</f>
        <v>#REF!</v>
      </c>
    </row>
    <row r="7097" spans="1:3" x14ac:dyDescent="0.3">
      <c r="A7097" s="22">
        <v>57020</v>
      </c>
      <c r="B7097" s="1">
        <v>45839</v>
      </c>
      <c r="C7097" t="e">
        <f>INDEX('All Codes'!#REF!,MATCH(A7097&amp;"",'All Codes'!#REF!,0))</f>
        <v>#REF!</v>
      </c>
    </row>
    <row r="7098" spans="1:3" x14ac:dyDescent="0.3">
      <c r="A7098" s="22">
        <v>57022</v>
      </c>
      <c r="B7098" s="1">
        <v>45839</v>
      </c>
      <c r="C7098" t="e">
        <f>INDEX('All Codes'!#REF!,MATCH(A7098&amp;"",'All Codes'!#REF!,0))</f>
        <v>#REF!</v>
      </c>
    </row>
    <row r="7099" spans="1:3" x14ac:dyDescent="0.3">
      <c r="A7099" s="22">
        <v>57023</v>
      </c>
      <c r="B7099" s="1">
        <v>45839</v>
      </c>
      <c r="C7099" t="e">
        <f>INDEX('All Codes'!#REF!,MATCH(A7099&amp;"",'All Codes'!#REF!,0))</f>
        <v>#REF!</v>
      </c>
    </row>
    <row r="7100" spans="1:3" x14ac:dyDescent="0.3">
      <c r="A7100" s="22">
        <v>57061</v>
      </c>
      <c r="B7100" s="1">
        <v>45839</v>
      </c>
      <c r="C7100" t="e">
        <f>INDEX('All Codes'!#REF!,MATCH(A7100&amp;"",'All Codes'!#REF!,0))</f>
        <v>#REF!</v>
      </c>
    </row>
    <row r="7101" spans="1:3" x14ac:dyDescent="0.3">
      <c r="A7101" s="22">
        <v>57065</v>
      </c>
      <c r="B7101" s="1">
        <v>45839</v>
      </c>
      <c r="C7101" t="e">
        <f>INDEX('All Codes'!#REF!,MATCH(A7101&amp;"",'All Codes'!#REF!,0))</f>
        <v>#REF!</v>
      </c>
    </row>
    <row r="7102" spans="1:3" x14ac:dyDescent="0.3">
      <c r="A7102" s="22">
        <v>57100</v>
      </c>
      <c r="B7102" s="1">
        <v>45839</v>
      </c>
      <c r="C7102" t="e">
        <f>INDEX('All Codes'!#REF!,MATCH(A7102&amp;"",'All Codes'!#REF!,0))</f>
        <v>#REF!</v>
      </c>
    </row>
    <row r="7103" spans="1:3" x14ac:dyDescent="0.3">
      <c r="A7103" s="22">
        <v>57105</v>
      </c>
      <c r="B7103" s="1">
        <v>45839</v>
      </c>
      <c r="C7103" t="e">
        <f>INDEX('All Codes'!#REF!,MATCH(A7103&amp;"",'All Codes'!#REF!,0))</f>
        <v>#REF!</v>
      </c>
    </row>
    <row r="7104" spans="1:3" x14ac:dyDescent="0.3">
      <c r="A7104" s="22">
        <v>57106</v>
      </c>
      <c r="B7104" s="1">
        <v>45839</v>
      </c>
      <c r="C7104" t="e">
        <f>INDEX('All Codes'!#REF!,MATCH(A7104&amp;"",'All Codes'!#REF!,0))</f>
        <v>#REF!</v>
      </c>
    </row>
    <row r="7105" spans="1:3" x14ac:dyDescent="0.3">
      <c r="A7105" s="22">
        <v>57107</v>
      </c>
      <c r="B7105" s="1">
        <v>45839</v>
      </c>
      <c r="C7105" t="e">
        <f>INDEX('All Codes'!#REF!,MATCH(A7105&amp;"",'All Codes'!#REF!,0))</f>
        <v>#REF!</v>
      </c>
    </row>
    <row r="7106" spans="1:3" x14ac:dyDescent="0.3">
      <c r="A7106" s="22">
        <v>57109</v>
      </c>
      <c r="B7106" s="1">
        <v>45839</v>
      </c>
      <c r="C7106" t="e">
        <f>INDEX('All Codes'!#REF!,MATCH(A7106&amp;"",'All Codes'!#REF!,0))</f>
        <v>#REF!</v>
      </c>
    </row>
    <row r="7107" spans="1:3" x14ac:dyDescent="0.3">
      <c r="A7107" s="22">
        <v>57110</v>
      </c>
      <c r="B7107" s="1">
        <v>45839</v>
      </c>
      <c r="C7107" t="e">
        <f>INDEX('All Codes'!#REF!,MATCH(A7107&amp;"",'All Codes'!#REF!,0))</f>
        <v>#REF!</v>
      </c>
    </row>
    <row r="7108" spans="1:3" x14ac:dyDescent="0.3">
      <c r="A7108" s="22">
        <v>57111</v>
      </c>
      <c r="B7108" s="1">
        <v>45839</v>
      </c>
      <c r="C7108" t="e">
        <f>INDEX('All Codes'!#REF!,MATCH(A7108&amp;"",'All Codes'!#REF!,0))</f>
        <v>#REF!</v>
      </c>
    </row>
    <row r="7109" spans="1:3" x14ac:dyDescent="0.3">
      <c r="A7109" s="22">
        <v>57112</v>
      </c>
      <c r="B7109" s="1">
        <v>43101</v>
      </c>
      <c r="C7109" t="e">
        <f>INDEX('All Codes'!#REF!,MATCH(A7109&amp;"",'All Codes'!#REF!,0))</f>
        <v>#REF!</v>
      </c>
    </row>
    <row r="7110" spans="1:3" x14ac:dyDescent="0.3">
      <c r="A7110" s="22">
        <v>57120</v>
      </c>
      <c r="B7110" s="1">
        <v>45839</v>
      </c>
      <c r="C7110" t="e">
        <f>INDEX('All Codes'!#REF!,MATCH(A7110&amp;"",'All Codes'!#REF!,0))</f>
        <v>#REF!</v>
      </c>
    </row>
    <row r="7111" spans="1:3" x14ac:dyDescent="0.3">
      <c r="A7111" s="22">
        <v>57130</v>
      </c>
      <c r="B7111" s="1">
        <v>45839</v>
      </c>
      <c r="C7111" t="e">
        <f>INDEX('All Codes'!#REF!,MATCH(A7111&amp;"",'All Codes'!#REF!,0))</f>
        <v>#REF!</v>
      </c>
    </row>
    <row r="7112" spans="1:3" x14ac:dyDescent="0.3">
      <c r="A7112" s="22">
        <v>57135</v>
      </c>
      <c r="B7112" s="1">
        <v>45839</v>
      </c>
      <c r="C7112" t="e">
        <f>INDEX('All Codes'!#REF!,MATCH(A7112&amp;"",'All Codes'!#REF!,0))</f>
        <v>#REF!</v>
      </c>
    </row>
    <row r="7113" spans="1:3" x14ac:dyDescent="0.3">
      <c r="A7113" s="22">
        <v>57150</v>
      </c>
      <c r="B7113" s="1">
        <v>45839</v>
      </c>
      <c r="C7113" t="e">
        <f>INDEX('All Codes'!#REF!,MATCH(A7113&amp;"",'All Codes'!#REF!,0))</f>
        <v>#REF!</v>
      </c>
    </row>
    <row r="7114" spans="1:3" x14ac:dyDescent="0.3">
      <c r="A7114" s="22">
        <v>57155</v>
      </c>
      <c r="B7114" s="1">
        <v>45839</v>
      </c>
      <c r="C7114" t="e">
        <f>INDEX('All Codes'!#REF!,MATCH(A7114&amp;"",'All Codes'!#REF!,0))</f>
        <v>#REF!</v>
      </c>
    </row>
    <row r="7115" spans="1:3" x14ac:dyDescent="0.3">
      <c r="A7115" s="22">
        <v>57156</v>
      </c>
      <c r="B7115" s="1">
        <v>45839</v>
      </c>
      <c r="C7115" t="e">
        <f>INDEX('All Codes'!#REF!,MATCH(A7115&amp;"",'All Codes'!#REF!,0))</f>
        <v>#REF!</v>
      </c>
    </row>
    <row r="7116" spans="1:3" x14ac:dyDescent="0.3">
      <c r="A7116" s="22">
        <v>57160</v>
      </c>
      <c r="B7116" s="1">
        <v>45839</v>
      </c>
      <c r="C7116" t="e">
        <f>INDEX('All Codes'!#REF!,MATCH(A7116&amp;"",'All Codes'!#REF!,0))</f>
        <v>#REF!</v>
      </c>
    </row>
    <row r="7117" spans="1:3" x14ac:dyDescent="0.3">
      <c r="A7117" s="22">
        <v>57170</v>
      </c>
      <c r="B7117" s="1">
        <v>45839</v>
      </c>
      <c r="C7117" t="e">
        <f>INDEX('All Codes'!#REF!,MATCH(A7117&amp;"",'All Codes'!#REF!,0))</f>
        <v>#REF!</v>
      </c>
    </row>
    <row r="7118" spans="1:3" x14ac:dyDescent="0.3">
      <c r="A7118" s="22">
        <v>57180</v>
      </c>
      <c r="B7118" s="1">
        <v>45839</v>
      </c>
      <c r="C7118" t="e">
        <f>INDEX('All Codes'!#REF!,MATCH(A7118&amp;"",'All Codes'!#REF!,0))</f>
        <v>#REF!</v>
      </c>
    </row>
    <row r="7119" spans="1:3" x14ac:dyDescent="0.3">
      <c r="A7119" s="22">
        <v>57200</v>
      </c>
      <c r="B7119" s="1">
        <v>45839</v>
      </c>
      <c r="C7119" t="e">
        <f>INDEX('All Codes'!#REF!,MATCH(A7119&amp;"",'All Codes'!#REF!,0))</f>
        <v>#REF!</v>
      </c>
    </row>
    <row r="7120" spans="1:3" x14ac:dyDescent="0.3">
      <c r="A7120" s="22">
        <v>57210</v>
      </c>
      <c r="B7120" s="1">
        <v>45839</v>
      </c>
      <c r="C7120" t="e">
        <f>INDEX('All Codes'!#REF!,MATCH(A7120&amp;"",'All Codes'!#REF!,0))</f>
        <v>#REF!</v>
      </c>
    </row>
    <row r="7121" spans="1:3" x14ac:dyDescent="0.3">
      <c r="A7121" s="22">
        <v>57220</v>
      </c>
      <c r="B7121" s="1">
        <v>45839</v>
      </c>
      <c r="C7121" t="e">
        <f>INDEX('All Codes'!#REF!,MATCH(A7121&amp;"",'All Codes'!#REF!,0))</f>
        <v>#REF!</v>
      </c>
    </row>
    <row r="7122" spans="1:3" x14ac:dyDescent="0.3">
      <c r="A7122" s="22">
        <v>57230</v>
      </c>
      <c r="B7122" s="1">
        <v>45839</v>
      </c>
      <c r="C7122" t="e">
        <f>INDEX('All Codes'!#REF!,MATCH(A7122&amp;"",'All Codes'!#REF!,0))</f>
        <v>#REF!</v>
      </c>
    </row>
    <row r="7123" spans="1:3" x14ac:dyDescent="0.3">
      <c r="A7123" s="22">
        <v>57240</v>
      </c>
      <c r="B7123" s="1">
        <v>45839</v>
      </c>
      <c r="C7123" t="e">
        <f>INDEX('All Codes'!#REF!,MATCH(A7123&amp;"",'All Codes'!#REF!,0))</f>
        <v>#REF!</v>
      </c>
    </row>
    <row r="7124" spans="1:3" x14ac:dyDescent="0.3">
      <c r="A7124" s="22">
        <v>57250</v>
      </c>
      <c r="B7124" s="1">
        <v>45839</v>
      </c>
      <c r="C7124" t="e">
        <f>INDEX('All Codes'!#REF!,MATCH(A7124&amp;"",'All Codes'!#REF!,0))</f>
        <v>#REF!</v>
      </c>
    </row>
    <row r="7125" spans="1:3" x14ac:dyDescent="0.3">
      <c r="A7125" s="22">
        <v>57260</v>
      </c>
      <c r="B7125" s="1">
        <v>45839</v>
      </c>
      <c r="C7125" t="e">
        <f>INDEX('All Codes'!#REF!,MATCH(A7125&amp;"",'All Codes'!#REF!,0))</f>
        <v>#REF!</v>
      </c>
    </row>
    <row r="7126" spans="1:3" x14ac:dyDescent="0.3">
      <c r="A7126" s="22">
        <v>57265</v>
      </c>
      <c r="B7126" s="1">
        <v>45839</v>
      </c>
      <c r="C7126" t="e">
        <f>INDEX('All Codes'!#REF!,MATCH(A7126&amp;"",'All Codes'!#REF!,0))</f>
        <v>#REF!</v>
      </c>
    </row>
    <row r="7127" spans="1:3" x14ac:dyDescent="0.3">
      <c r="A7127" s="22">
        <v>57267</v>
      </c>
      <c r="B7127" s="1">
        <v>45839</v>
      </c>
      <c r="C7127" t="e">
        <f>INDEX('All Codes'!#REF!,MATCH(A7127&amp;"",'All Codes'!#REF!,0))</f>
        <v>#REF!</v>
      </c>
    </row>
    <row r="7128" spans="1:3" x14ac:dyDescent="0.3">
      <c r="A7128" s="22">
        <v>57268</v>
      </c>
      <c r="B7128" s="1">
        <v>45839</v>
      </c>
      <c r="C7128" t="e">
        <f>INDEX('All Codes'!#REF!,MATCH(A7128&amp;"",'All Codes'!#REF!,0))</f>
        <v>#REF!</v>
      </c>
    </row>
    <row r="7129" spans="1:3" x14ac:dyDescent="0.3">
      <c r="A7129" s="22">
        <v>57270</v>
      </c>
      <c r="B7129" s="1">
        <v>45839</v>
      </c>
      <c r="C7129" t="e">
        <f>INDEX('All Codes'!#REF!,MATCH(A7129&amp;"",'All Codes'!#REF!,0))</f>
        <v>#REF!</v>
      </c>
    </row>
    <row r="7130" spans="1:3" x14ac:dyDescent="0.3">
      <c r="A7130" s="22">
        <v>57280</v>
      </c>
      <c r="B7130" s="1">
        <v>45839</v>
      </c>
      <c r="C7130" t="e">
        <f>INDEX('All Codes'!#REF!,MATCH(A7130&amp;"",'All Codes'!#REF!,0))</f>
        <v>#REF!</v>
      </c>
    </row>
    <row r="7131" spans="1:3" x14ac:dyDescent="0.3">
      <c r="A7131" s="22">
        <v>57282</v>
      </c>
      <c r="B7131" s="1">
        <v>45839</v>
      </c>
      <c r="C7131" t="e">
        <f>INDEX('All Codes'!#REF!,MATCH(A7131&amp;"",'All Codes'!#REF!,0))</f>
        <v>#REF!</v>
      </c>
    </row>
    <row r="7132" spans="1:3" x14ac:dyDescent="0.3">
      <c r="A7132" s="22">
        <v>57283</v>
      </c>
      <c r="B7132" s="1">
        <v>45839</v>
      </c>
      <c r="C7132" t="e">
        <f>INDEX('All Codes'!#REF!,MATCH(A7132&amp;"",'All Codes'!#REF!,0))</f>
        <v>#REF!</v>
      </c>
    </row>
    <row r="7133" spans="1:3" x14ac:dyDescent="0.3">
      <c r="A7133" s="22">
        <v>57284</v>
      </c>
      <c r="B7133" s="1">
        <v>45839</v>
      </c>
      <c r="C7133" t="e">
        <f>INDEX('All Codes'!#REF!,MATCH(A7133&amp;"",'All Codes'!#REF!,0))</f>
        <v>#REF!</v>
      </c>
    </row>
    <row r="7134" spans="1:3" x14ac:dyDescent="0.3">
      <c r="A7134" s="22">
        <v>57285</v>
      </c>
      <c r="B7134" s="1">
        <v>45839</v>
      </c>
      <c r="C7134" t="e">
        <f>INDEX('All Codes'!#REF!,MATCH(A7134&amp;"",'All Codes'!#REF!,0))</f>
        <v>#REF!</v>
      </c>
    </row>
    <row r="7135" spans="1:3" x14ac:dyDescent="0.3">
      <c r="A7135" s="22">
        <v>57287</v>
      </c>
      <c r="B7135" s="1">
        <v>45839</v>
      </c>
      <c r="C7135" t="e">
        <f>INDEX('All Codes'!#REF!,MATCH(A7135&amp;"",'All Codes'!#REF!,0))</f>
        <v>#REF!</v>
      </c>
    </row>
    <row r="7136" spans="1:3" x14ac:dyDescent="0.3">
      <c r="A7136" s="22">
        <v>57288</v>
      </c>
      <c r="B7136" s="1">
        <v>45839</v>
      </c>
      <c r="C7136" t="e">
        <f>INDEX('All Codes'!#REF!,MATCH(A7136&amp;"",'All Codes'!#REF!,0))</f>
        <v>#REF!</v>
      </c>
    </row>
    <row r="7137" spans="1:3" x14ac:dyDescent="0.3">
      <c r="A7137" s="22">
        <v>57289</v>
      </c>
      <c r="B7137" s="1">
        <v>45839</v>
      </c>
      <c r="C7137" t="e">
        <f>INDEX('All Codes'!#REF!,MATCH(A7137&amp;"",'All Codes'!#REF!,0))</f>
        <v>#REF!</v>
      </c>
    </row>
    <row r="7138" spans="1:3" x14ac:dyDescent="0.3">
      <c r="A7138" s="22">
        <v>57291</v>
      </c>
      <c r="B7138" s="1">
        <v>45839</v>
      </c>
      <c r="C7138" t="e">
        <f>INDEX('All Codes'!#REF!,MATCH(A7138&amp;"",'All Codes'!#REF!,0))</f>
        <v>#REF!</v>
      </c>
    </row>
    <row r="7139" spans="1:3" x14ac:dyDescent="0.3">
      <c r="A7139" s="22">
        <v>57292</v>
      </c>
      <c r="B7139" s="1">
        <v>45839</v>
      </c>
      <c r="C7139" t="e">
        <f>INDEX('All Codes'!#REF!,MATCH(A7139&amp;"",'All Codes'!#REF!,0))</f>
        <v>#REF!</v>
      </c>
    </row>
    <row r="7140" spans="1:3" x14ac:dyDescent="0.3">
      <c r="A7140" s="22">
        <v>57295</v>
      </c>
      <c r="B7140" s="1">
        <v>45839</v>
      </c>
      <c r="C7140" t="e">
        <f>INDEX('All Codes'!#REF!,MATCH(A7140&amp;"",'All Codes'!#REF!,0))</f>
        <v>#REF!</v>
      </c>
    </row>
    <row r="7141" spans="1:3" x14ac:dyDescent="0.3">
      <c r="A7141" s="22">
        <v>57296</v>
      </c>
      <c r="B7141" s="1">
        <v>45839</v>
      </c>
      <c r="C7141" t="e">
        <f>INDEX('All Codes'!#REF!,MATCH(A7141&amp;"",'All Codes'!#REF!,0))</f>
        <v>#REF!</v>
      </c>
    </row>
    <row r="7142" spans="1:3" x14ac:dyDescent="0.3">
      <c r="A7142" s="22">
        <v>57300</v>
      </c>
      <c r="B7142" s="1">
        <v>45839</v>
      </c>
      <c r="C7142" t="e">
        <f>INDEX('All Codes'!#REF!,MATCH(A7142&amp;"",'All Codes'!#REF!,0))</f>
        <v>#REF!</v>
      </c>
    </row>
    <row r="7143" spans="1:3" x14ac:dyDescent="0.3">
      <c r="A7143" s="22">
        <v>57305</v>
      </c>
      <c r="B7143" s="1">
        <v>45839</v>
      </c>
      <c r="C7143" t="e">
        <f>INDEX('All Codes'!#REF!,MATCH(A7143&amp;"",'All Codes'!#REF!,0))</f>
        <v>#REF!</v>
      </c>
    </row>
    <row r="7144" spans="1:3" x14ac:dyDescent="0.3">
      <c r="A7144" s="22">
        <v>57307</v>
      </c>
      <c r="B7144" s="1">
        <v>45839</v>
      </c>
      <c r="C7144" t="e">
        <f>INDEX('All Codes'!#REF!,MATCH(A7144&amp;"",'All Codes'!#REF!,0))</f>
        <v>#REF!</v>
      </c>
    </row>
    <row r="7145" spans="1:3" x14ac:dyDescent="0.3">
      <c r="A7145" s="22">
        <v>57308</v>
      </c>
      <c r="B7145" s="1">
        <v>45839</v>
      </c>
      <c r="C7145" t="e">
        <f>INDEX('All Codes'!#REF!,MATCH(A7145&amp;"",'All Codes'!#REF!,0))</f>
        <v>#REF!</v>
      </c>
    </row>
    <row r="7146" spans="1:3" x14ac:dyDescent="0.3">
      <c r="A7146" s="22">
        <v>57310</v>
      </c>
      <c r="B7146" s="1">
        <v>45839</v>
      </c>
      <c r="C7146" t="e">
        <f>INDEX('All Codes'!#REF!,MATCH(A7146&amp;"",'All Codes'!#REF!,0))</f>
        <v>#REF!</v>
      </c>
    </row>
    <row r="7147" spans="1:3" x14ac:dyDescent="0.3">
      <c r="A7147" s="22">
        <v>57311</v>
      </c>
      <c r="B7147" s="1">
        <v>45839</v>
      </c>
      <c r="C7147" t="e">
        <f>INDEX('All Codes'!#REF!,MATCH(A7147&amp;"",'All Codes'!#REF!,0))</f>
        <v>#REF!</v>
      </c>
    </row>
    <row r="7148" spans="1:3" x14ac:dyDescent="0.3">
      <c r="A7148" s="22">
        <v>57320</v>
      </c>
      <c r="B7148" s="1">
        <v>45839</v>
      </c>
      <c r="C7148" t="e">
        <f>INDEX('All Codes'!#REF!,MATCH(A7148&amp;"",'All Codes'!#REF!,0))</f>
        <v>#REF!</v>
      </c>
    </row>
    <row r="7149" spans="1:3" x14ac:dyDescent="0.3">
      <c r="A7149" s="22">
        <v>57330</v>
      </c>
      <c r="B7149" s="1">
        <v>45839</v>
      </c>
      <c r="C7149" t="e">
        <f>INDEX('All Codes'!#REF!,MATCH(A7149&amp;"",'All Codes'!#REF!,0))</f>
        <v>#REF!</v>
      </c>
    </row>
    <row r="7150" spans="1:3" x14ac:dyDescent="0.3">
      <c r="A7150" s="22">
        <v>57335</v>
      </c>
      <c r="B7150" s="1">
        <v>45839</v>
      </c>
      <c r="C7150" t="e">
        <f>INDEX('All Codes'!#REF!,MATCH(A7150&amp;"",'All Codes'!#REF!,0))</f>
        <v>#REF!</v>
      </c>
    </row>
    <row r="7151" spans="1:3" x14ac:dyDescent="0.3">
      <c r="A7151" s="22">
        <v>57400</v>
      </c>
      <c r="B7151" s="1">
        <v>45839</v>
      </c>
      <c r="C7151" t="e">
        <f>INDEX('All Codes'!#REF!,MATCH(A7151&amp;"",'All Codes'!#REF!,0))</f>
        <v>#REF!</v>
      </c>
    </row>
    <row r="7152" spans="1:3" x14ac:dyDescent="0.3">
      <c r="A7152" s="22">
        <v>57410</v>
      </c>
      <c r="B7152" s="1">
        <v>45839</v>
      </c>
      <c r="C7152" t="e">
        <f>INDEX('All Codes'!#REF!,MATCH(A7152&amp;"",'All Codes'!#REF!,0))</f>
        <v>#REF!</v>
      </c>
    </row>
    <row r="7153" spans="1:3" x14ac:dyDescent="0.3">
      <c r="A7153" s="22">
        <v>57415</v>
      </c>
      <c r="B7153" s="1">
        <v>45839</v>
      </c>
      <c r="C7153" t="e">
        <f>INDEX('All Codes'!#REF!,MATCH(A7153&amp;"",'All Codes'!#REF!,0))</f>
        <v>#REF!</v>
      </c>
    </row>
    <row r="7154" spans="1:3" x14ac:dyDescent="0.3">
      <c r="A7154" s="22">
        <v>57420</v>
      </c>
      <c r="B7154" s="1">
        <v>45839</v>
      </c>
      <c r="C7154" t="e">
        <f>INDEX('All Codes'!#REF!,MATCH(A7154&amp;"",'All Codes'!#REF!,0))</f>
        <v>#REF!</v>
      </c>
    </row>
    <row r="7155" spans="1:3" x14ac:dyDescent="0.3">
      <c r="A7155" s="22">
        <v>57421</v>
      </c>
      <c r="B7155" s="1">
        <v>45839</v>
      </c>
      <c r="C7155" t="e">
        <f>INDEX('All Codes'!#REF!,MATCH(A7155&amp;"",'All Codes'!#REF!,0))</f>
        <v>#REF!</v>
      </c>
    </row>
    <row r="7156" spans="1:3" x14ac:dyDescent="0.3">
      <c r="A7156" s="22">
        <v>57423</v>
      </c>
      <c r="B7156" s="1">
        <v>45839</v>
      </c>
      <c r="C7156" t="e">
        <f>INDEX('All Codes'!#REF!,MATCH(A7156&amp;"",'All Codes'!#REF!,0))</f>
        <v>#REF!</v>
      </c>
    </row>
    <row r="7157" spans="1:3" x14ac:dyDescent="0.3">
      <c r="A7157" s="22">
        <v>57425</v>
      </c>
      <c r="B7157" s="1">
        <v>45839</v>
      </c>
      <c r="C7157" t="e">
        <f>INDEX('All Codes'!#REF!,MATCH(A7157&amp;"",'All Codes'!#REF!,0))</f>
        <v>#REF!</v>
      </c>
    </row>
    <row r="7158" spans="1:3" x14ac:dyDescent="0.3">
      <c r="A7158" s="22">
        <v>57426</v>
      </c>
      <c r="B7158" s="1">
        <v>45839</v>
      </c>
      <c r="C7158" t="e">
        <f>INDEX('All Codes'!#REF!,MATCH(A7158&amp;"",'All Codes'!#REF!,0))</f>
        <v>#REF!</v>
      </c>
    </row>
    <row r="7159" spans="1:3" x14ac:dyDescent="0.3">
      <c r="A7159" s="22">
        <v>57452</v>
      </c>
      <c r="B7159" s="1">
        <v>45839</v>
      </c>
      <c r="C7159" t="e">
        <f>INDEX('All Codes'!#REF!,MATCH(A7159&amp;"",'All Codes'!#REF!,0))</f>
        <v>#REF!</v>
      </c>
    </row>
    <row r="7160" spans="1:3" x14ac:dyDescent="0.3">
      <c r="A7160" s="22">
        <v>57454</v>
      </c>
      <c r="B7160" s="1">
        <v>45839</v>
      </c>
      <c r="C7160" t="e">
        <f>INDEX('All Codes'!#REF!,MATCH(A7160&amp;"",'All Codes'!#REF!,0))</f>
        <v>#REF!</v>
      </c>
    </row>
    <row r="7161" spans="1:3" x14ac:dyDescent="0.3">
      <c r="A7161" s="22">
        <v>57455</v>
      </c>
      <c r="B7161" s="1">
        <v>45839</v>
      </c>
      <c r="C7161" t="e">
        <f>INDEX('All Codes'!#REF!,MATCH(A7161&amp;"",'All Codes'!#REF!,0))</f>
        <v>#REF!</v>
      </c>
    </row>
    <row r="7162" spans="1:3" x14ac:dyDescent="0.3">
      <c r="A7162" s="22">
        <v>57456</v>
      </c>
      <c r="B7162" s="1">
        <v>45839</v>
      </c>
      <c r="C7162" t="e">
        <f>INDEX('All Codes'!#REF!,MATCH(A7162&amp;"",'All Codes'!#REF!,0))</f>
        <v>#REF!</v>
      </c>
    </row>
    <row r="7163" spans="1:3" x14ac:dyDescent="0.3">
      <c r="A7163" s="22">
        <v>57460</v>
      </c>
      <c r="B7163" s="1">
        <v>45839</v>
      </c>
      <c r="C7163" t="e">
        <f>INDEX('All Codes'!#REF!,MATCH(A7163&amp;"",'All Codes'!#REF!,0))</f>
        <v>#REF!</v>
      </c>
    </row>
    <row r="7164" spans="1:3" x14ac:dyDescent="0.3">
      <c r="A7164" s="22">
        <v>57461</v>
      </c>
      <c r="B7164" s="1">
        <v>45839</v>
      </c>
      <c r="C7164" t="e">
        <f>INDEX('All Codes'!#REF!,MATCH(A7164&amp;"",'All Codes'!#REF!,0))</f>
        <v>#REF!</v>
      </c>
    </row>
    <row r="7165" spans="1:3" x14ac:dyDescent="0.3">
      <c r="A7165" s="22">
        <v>57465</v>
      </c>
      <c r="B7165" s="1">
        <v>45839</v>
      </c>
      <c r="C7165" t="e">
        <f>INDEX('All Codes'!#REF!,MATCH(A7165&amp;"",'All Codes'!#REF!,0))</f>
        <v>#REF!</v>
      </c>
    </row>
    <row r="7166" spans="1:3" x14ac:dyDescent="0.3">
      <c r="A7166" s="22">
        <v>57500</v>
      </c>
      <c r="B7166" s="1">
        <v>45839</v>
      </c>
      <c r="C7166" t="e">
        <f>INDEX('All Codes'!#REF!,MATCH(A7166&amp;"",'All Codes'!#REF!,0))</f>
        <v>#REF!</v>
      </c>
    </row>
    <row r="7167" spans="1:3" x14ac:dyDescent="0.3">
      <c r="A7167" s="22">
        <v>57505</v>
      </c>
      <c r="B7167" s="1">
        <v>45839</v>
      </c>
      <c r="C7167" t="e">
        <f>INDEX('All Codes'!#REF!,MATCH(A7167&amp;"",'All Codes'!#REF!,0))</f>
        <v>#REF!</v>
      </c>
    </row>
    <row r="7168" spans="1:3" x14ac:dyDescent="0.3">
      <c r="A7168" s="22">
        <v>57510</v>
      </c>
      <c r="B7168" s="1">
        <v>45839</v>
      </c>
      <c r="C7168" t="e">
        <f>INDEX('All Codes'!#REF!,MATCH(A7168&amp;"",'All Codes'!#REF!,0))</f>
        <v>#REF!</v>
      </c>
    </row>
    <row r="7169" spans="1:3" x14ac:dyDescent="0.3">
      <c r="A7169" s="22">
        <v>57511</v>
      </c>
      <c r="B7169" s="1">
        <v>45839</v>
      </c>
      <c r="C7169" t="e">
        <f>INDEX('All Codes'!#REF!,MATCH(A7169&amp;"",'All Codes'!#REF!,0))</f>
        <v>#REF!</v>
      </c>
    </row>
    <row r="7170" spans="1:3" x14ac:dyDescent="0.3">
      <c r="A7170" s="22">
        <v>57513</v>
      </c>
      <c r="B7170" s="1">
        <v>45839</v>
      </c>
      <c r="C7170" t="e">
        <f>INDEX('All Codes'!#REF!,MATCH(A7170&amp;"",'All Codes'!#REF!,0))</f>
        <v>#REF!</v>
      </c>
    </row>
    <row r="7171" spans="1:3" x14ac:dyDescent="0.3">
      <c r="A7171" s="22">
        <v>57520</v>
      </c>
      <c r="B7171" s="1">
        <v>44895</v>
      </c>
      <c r="C7171" t="e">
        <f>INDEX('All Codes'!#REF!,MATCH(A7171&amp;"",'All Codes'!#REF!,0))</f>
        <v>#REF!</v>
      </c>
    </row>
    <row r="7172" spans="1:3" x14ac:dyDescent="0.3">
      <c r="A7172" s="22">
        <v>57522</v>
      </c>
      <c r="B7172" s="1">
        <v>44895</v>
      </c>
      <c r="C7172" t="e">
        <f>INDEX('All Codes'!#REF!,MATCH(A7172&amp;"",'All Codes'!#REF!,0))</f>
        <v>#REF!</v>
      </c>
    </row>
    <row r="7173" spans="1:3" x14ac:dyDescent="0.3">
      <c r="A7173" s="22">
        <v>57530</v>
      </c>
      <c r="B7173" s="1">
        <v>45839</v>
      </c>
      <c r="C7173" t="e">
        <f>INDEX('All Codes'!#REF!,MATCH(A7173&amp;"",'All Codes'!#REF!,0))</f>
        <v>#REF!</v>
      </c>
    </row>
    <row r="7174" spans="1:3" x14ac:dyDescent="0.3">
      <c r="A7174" s="22">
        <v>57531</v>
      </c>
      <c r="B7174" s="1">
        <v>45839</v>
      </c>
      <c r="C7174" t="e">
        <f>INDEX('All Codes'!#REF!,MATCH(A7174&amp;"",'All Codes'!#REF!,0))</f>
        <v>#REF!</v>
      </c>
    </row>
    <row r="7175" spans="1:3" x14ac:dyDescent="0.3">
      <c r="A7175" s="22">
        <v>57540</v>
      </c>
      <c r="B7175" s="1">
        <v>45839</v>
      </c>
      <c r="C7175" t="e">
        <f>INDEX('All Codes'!#REF!,MATCH(A7175&amp;"",'All Codes'!#REF!,0))</f>
        <v>#REF!</v>
      </c>
    </row>
    <row r="7176" spans="1:3" x14ac:dyDescent="0.3">
      <c r="A7176" s="22">
        <v>57545</v>
      </c>
      <c r="B7176" s="1">
        <v>45839</v>
      </c>
      <c r="C7176" t="e">
        <f>INDEX('All Codes'!#REF!,MATCH(A7176&amp;"",'All Codes'!#REF!,0))</f>
        <v>#REF!</v>
      </c>
    </row>
    <row r="7177" spans="1:3" x14ac:dyDescent="0.3">
      <c r="A7177" s="22">
        <v>57550</v>
      </c>
      <c r="B7177" s="1">
        <v>45839</v>
      </c>
      <c r="C7177" t="e">
        <f>INDEX('All Codes'!#REF!,MATCH(A7177&amp;"",'All Codes'!#REF!,0))</f>
        <v>#REF!</v>
      </c>
    </row>
    <row r="7178" spans="1:3" x14ac:dyDescent="0.3">
      <c r="A7178" s="22">
        <v>57555</v>
      </c>
      <c r="B7178" s="1">
        <v>45839</v>
      </c>
      <c r="C7178" t="e">
        <f>INDEX('All Codes'!#REF!,MATCH(A7178&amp;"",'All Codes'!#REF!,0))</f>
        <v>#REF!</v>
      </c>
    </row>
    <row r="7179" spans="1:3" x14ac:dyDescent="0.3">
      <c r="A7179" s="22">
        <v>57556</v>
      </c>
      <c r="B7179" s="1">
        <v>45839</v>
      </c>
      <c r="C7179" t="e">
        <f>INDEX('All Codes'!#REF!,MATCH(A7179&amp;"",'All Codes'!#REF!,0))</f>
        <v>#REF!</v>
      </c>
    </row>
    <row r="7180" spans="1:3" x14ac:dyDescent="0.3">
      <c r="A7180" s="22">
        <v>57558</v>
      </c>
      <c r="B7180" s="1">
        <v>45839</v>
      </c>
      <c r="C7180" t="e">
        <f>INDEX('All Codes'!#REF!,MATCH(A7180&amp;"",'All Codes'!#REF!,0))</f>
        <v>#REF!</v>
      </c>
    </row>
    <row r="7181" spans="1:3" x14ac:dyDescent="0.3">
      <c r="A7181" s="22">
        <v>57700</v>
      </c>
      <c r="B7181" s="1">
        <v>45839</v>
      </c>
      <c r="C7181" t="e">
        <f>INDEX('All Codes'!#REF!,MATCH(A7181&amp;"",'All Codes'!#REF!,0))</f>
        <v>#REF!</v>
      </c>
    </row>
    <row r="7182" spans="1:3" x14ac:dyDescent="0.3">
      <c r="A7182" s="22">
        <v>57720</v>
      </c>
      <c r="B7182" s="1">
        <v>45839</v>
      </c>
      <c r="C7182" t="e">
        <f>INDEX('All Codes'!#REF!,MATCH(A7182&amp;"",'All Codes'!#REF!,0))</f>
        <v>#REF!</v>
      </c>
    </row>
    <row r="7183" spans="1:3" x14ac:dyDescent="0.3">
      <c r="A7183" s="22">
        <v>57800</v>
      </c>
      <c r="B7183" s="1">
        <v>45839</v>
      </c>
      <c r="C7183" t="e">
        <f>INDEX('All Codes'!#REF!,MATCH(A7183&amp;"",'All Codes'!#REF!,0))</f>
        <v>#REF!</v>
      </c>
    </row>
    <row r="7184" spans="1:3" x14ac:dyDescent="0.3">
      <c r="A7184" s="22">
        <v>58100</v>
      </c>
      <c r="B7184" s="1">
        <v>45839</v>
      </c>
      <c r="C7184" t="e">
        <f>INDEX('All Codes'!#REF!,MATCH(A7184&amp;"",'All Codes'!#REF!,0))</f>
        <v>#REF!</v>
      </c>
    </row>
    <row r="7185" spans="1:3" x14ac:dyDescent="0.3">
      <c r="A7185" s="22">
        <v>58110</v>
      </c>
      <c r="B7185" s="1">
        <v>45839</v>
      </c>
      <c r="C7185" t="e">
        <f>INDEX('All Codes'!#REF!,MATCH(A7185&amp;"",'All Codes'!#REF!,0))</f>
        <v>#REF!</v>
      </c>
    </row>
    <row r="7186" spans="1:3" x14ac:dyDescent="0.3">
      <c r="A7186" s="22">
        <v>58120</v>
      </c>
      <c r="B7186" s="1">
        <v>44895</v>
      </c>
      <c r="C7186" t="e">
        <f>INDEX('All Codes'!#REF!,MATCH(A7186&amp;"",'All Codes'!#REF!,0))</f>
        <v>#REF!</v>
      </c>
    </row>
    <row r="7187" spans="1:3" x14ac:dyDescent="0.3">
      <c r="A7187" s="22">
        <v>58140</v>
      </c>
      <c r="B7187" s="1">
        <v>45839</v>
      </c>
      <c r="C7187" t="e">
        <f>INDEX('All Codes'!#REF!,MATCH(A7187&amp;"",'All Codes'!#REF!,0))</f>
        <v>#REF!</v>
      </c>
    </row>
    <row r="7188" spans="1:3" x14ac:dyDescent="0.3">
      <c r="A7188" s="22">
        <v>58145</v>
      </c>
      <c r="B7188" s="1">
        <v>45839</v>
      </c>
      <c r="C7188" t="e">
        <f>INDEX('All Codes'!#REF!,MATCH(A7188&amp;"",'All Codes'!#REF!,0))</f>
        <v>#REF!</v>
      </c>
    </row>
    <row r="7189" spans="1:3" x14ac:dyDescent="0.3">
      <c r="A7189" s="22">
        <v>58146</v>
      </c>
      <c r="B7189" s="1">
        <v>45839</v>
      </c>
      <c r="C7189" t="e">
        <f>INDEX('All Codes'!#REF!,MATCH(A7189&amp;"",'All Codes'!#REF!,0))</f>
        <v>#REF!</v>
      </c>
    </row>
    <row r="7190" spans="1:3" x14ac:dyDescent="0.3">
      <c r="A7190" s="22">
        <v>58150</v>
      </c>
      <c r="B7190" s="1">
        <v>45839</v>
      </c>
      <c r="C7190" t="e">
        <f>INDEX('All Codes'!#REF!,MATCH(A7190&amp;"",'All Codes'!#REF!,0))</f>
        <v>#REF!</v>
      </c>
    </row>
    <row r="7191" spans="1:3" x14ac:dyDescent="0.3">
      <c r="A7191" s="22">
        <v>58152</v>
      </c>
      <c r="B7191" s="1">
        <v>45839</v>
      </c>
      <c r="C7191" t="e">
        <f>INDEX('All Codes'!#REF!,MATCH(A7191&amp;"",'All Codes'!#REF!,0))</f>
        <v>#REF!</v>
      </c>
    </row>
    <row r="7192" spans="1:3" x14ac:dyDescent="0.3">
      <c r="A7192" s="22">
        <v>58180</v>
      </c>
      <c r="B7192" s="1">
        <v>45839</v>
      </c>
      <c r="C7192" t="e">
        <f>INDEX('All Codes'!#REF!,MATCH(A7192&amp;"",'All Codes'!#REF!,0))</f>
        <v>#REF!</v>
      </c>
    </row>
    <row r="7193" spans="1:3" x14ac:dyDescent="0.3">
      <c r="A7193" s="22">
        <v>58200</v>
      </c>
      <c r="B7193" s="1">
        <v>45839</v>
      </c>
      <c r="C7193" t="e">
        <f>INDEX('All Codes'!#REF!,MATCH(A7193&amp;"",'All Codes'!#REF!,0))</f>
        <v>#REF!</v>
      </c>
    </row>
    <row r="7194" spans="1:3" x14ac:dyDescent="0.3">
      <c r="A7194" s="22">
        <v>58210</v>
      </c>
      <c r="B7194" s="1">
        <v>45839</v>
      </c>
      <c r="C7194" t="e">
        <f>INDEX('All Codes'!#REF!,MATCH(A7194&amp;"",'All Codes'!#REF!,0))</f>
        <v>#REF!</v>
      </c>
    </row>
    <row r="7195" spans="1:3" x14ac:dyDescent="0.3">
      <c r="A7195" s="22">
        <v>58240</v>
      </c>
      <c r="B7195" s="1">
        <v>45839</v>
      </c>
      <c r="C7195" t="e">
        <f>INDEX('All Codes'!#REF!,MATCH(A7195&amp;"",'All Codes'!#REF!,0))</f>
        <v>#REF!</v>
      </c>
    </row>
    <row r="7196" spans="1:3" x14ac:dyDescent="0.3">
      <c r="A7196" s="22">
        <v>58260</v>
      </c>
      <c r="B7196" s="1">
        <v>45839</v>
      </c>
      <c r="C7196" t="e">
        <f>INDEX('All Codes'!#REF!,MATCH(A7196&amp;"",'All Codes'!#REF!,0))</f>
        <v>#REF!</v>
      </c>
    </row>
    <row r="7197" spans="1:3" x14ac:dyDescent="0.3">
      <c r="A7197" s="22">
        <v>58262</v>
      </c>
      <c r="B7197" s="1">
        <v>45839</v>
      </c>
      <c r="C7197" t="e">
        <f>INDEX('All Codes'!#REF!,MATCH(A7197&amp;"",'All Codes'!#REF!,0))</f>
        <v>#REF!</v>
      </c>
    </row>
    <row r="7198" spans="1:3" x14ac:dyDescent="0.3">
      <c r="A7198" s="22">
        <v>58263</v>
      </c>
      <c r="B7198" s="1">
        <v>45839</v>
      </c>
      <c r="C7198" t="e">
        <f>INDEX('All Codes'!#REF!,MATCH(A7198&amp;"",'All Codes'!#REF!,0))</f>
        <v>#REF!</v>
      </c>
    </row>
    <row r="7199" spans="1:3" x14ac:dyDescent="0.3">
      <c r="A7199" s="22">
        <v>58267</v>
      </c>
      <c r="B7199" s="1">
        <v>45839</v>
      </c>
      <c r="C7199" t="e">
        <f>INDEX('All Codes'!#REF!,MATCH(A7199&amp;"",'All Codes'!#REF!,0))</f>
        <v>#REF!</v>
      </c>
    </row>
    <row r="7200" spans="1:3" x14ac:dyDescent="0.3">
      <c r="A7200" s="22">
        <v>58270</v>
      </c>
      <c r="B7200" s="1">
        <v>45839</v>
      </c>
      <c r="C7200" t="e">
        <f>INDEX('All Codes'!#REF!,MATCH(A7200&amp;"",'All Codes'!#REF!,0))</f>
        <v>#REF!</v>
      </c>
    </row>
    <row r="7201" spans="1:3" x14ac:dyDescent="0.3">
      <c r="A7201" s="22">
        <v>58275</v>
      </c>
      <c r="B7201" s="1">
        <v>45839</v>
      </c>
      <c r="C7201" t="e">
        <f>INDEX('All Codes'!#REF!,MATCH(A7201&amp;"",'All Codes'!#REF!,0))</f>
        <v>#REF!</v>
      </c>
    </row>
    <row r="7202" spans="1:3" x14ac:dyDescent="0.3">
      <c r="A7202" s="22">
        <v>58280</v>
      </c>
      <c r="B7202" s="1">
        <v>45839</v>
      </c>
      <c r="C7202" t="e">
        <f>INDEX('All Codes'!#REF!,MATCH(A7202&amp;"",'All Codes'!#REF!,0))</f>
        <v>#REF!</v>
      </c>
    </row>
    <row r="7203" spans="1:3" x14ac:dyDescent="0.3">
      <c r="A7203" s="22">
        <v>58285</v>
      </c>
      <c r="B7203" s="1">
        <v>45839</v>
      </c>
      <c r="C7203" t="e">
        <f>INDEX('All Codes'!#REF!,MATCH(A7203&amp;"",'All Codes'!#REF!,0))</f>
        <v>#REF!</v>
      </c>
    </row>
    <row r="7204" spans="1:3" x14ac:dyDescent="0.3">
      <c r="A7204" s="22">
        <v>58290</v>
      </c>
      <c r="B7204" s="1">
        <v>45839</v>
      </c>
      <c r="C7204" t="e">
        <f>INDEX('All Codes'!#REF!,MATCH(A7204&amp;"",'All Codes'!#REF!,0))</f>
        <v>#REF!</v>
      </c>
    </row>
    <row r="7205" spans="1:3" x14ac:dyDescent="0.3">
      <c r="A7205" s="22">
        <v>58291</v>
      </c>
      <c r="B7205" s="1">
        <v>45839</v>
      </c>
      <c r="C7205" t="e">
        <f>INDEX('All Codes'!#REF!,MATCH(A7205&amp;"",'All Codes'!#REF!,0))</f>
        <v>#REF!</v>
      </c>
    </row>
    <row r="7206" spans="1:3" x14ac:dyDescent="0.3">
      <c r="A7206" s="22">
        <v>58292</v>
      </c>
      <c r="B7206" s="1">
        <v>45839</v>
      </c>
      <c r="C7206" t="e">
        <f>INDEX('All Codes'!#REF!,MATCH(A7206&amp;"",'All Codes'!#REF!,0))</f>
        <v>#REF!</v>
      </c>
    </row>
    <row r="7207" spans="1:3" x14ac:dyDescent="0.3">
      <c r="A7207" s="22">
        <v>58293</v>
      </c>
      <c r="B7207" s="1">
        <v>43101</v>
      </c>
      <c r="C7207" t="e">
        <f>INDEX('All Codes'!#REF!,MATCH(A7207&amp;"",'All Codes'!#REF!,0))</f>
        <v>#REF!</v>
      </c>
    </row>
    <row r="7208" spans="1:3" x14ac:dyDescent="0.3">
      <c r="A7208" s="22">
        <v>58294</v>
      </c>
      <c r="B7208" s="1">
        <v>45839</v>
      </c>
      <c r="C7208" t="e">
        <f>INDEX('All Codes'!#REF!,MATCH(A7208&amp;"",'All Codes'!#REF!,0))</f>
        <v>#REF!</v>
      </c>
    </row>
    <row r="7209" spans="1:3" x14ac:dyDescent="0.3">
      <c r="A7209" s="22">
        <v>58300</v>
      </c>
      <c r="B7209" s="1">
        <v>45839</v>
      </c>
      <c r="C7209" t="e">
        <f>INDEX('All Codes'!#REF!,MATCH(A7209&amp;"",'All Codes'!#REF!,0))</f>
        <v>#REF!</v>
      </c>
    </row>
    <row r="7210" spans="1:3" x14ac:dyDescent="0.3">
      <c r="A7210" s="22">
        <v>58301</v>
      </c>
      <c r="B7210" s="1">
        <v>45839</v>
      </c>
      <c r="C7210" t="e">
        <f>INDEX('All Codes'!#REF!,MATCH(A7210&amp;"",'All Codes'!#REF!,0))</f>
        <v>#REF!</v>
      </c>
    </row>
    <row r="7211" spans="1:3" x14ac:dyDescent="0.3">
      <c r="A7211" s="22">
        <v>58321</v>
      </c>
      <c r="B7211" s="1">
        <v>43101</v>
      </c>
      <c r="C7211" t="e">
        <f>INDEX('All Codes'!#REF!,MATCH(A7211&amp;"",'All Codes'!#REF!,0))</f>
        <v>#REF!</v>
      </c>
    </row>
    <row r="7212" spans="1:3" x14ac:dyDescent="0.3">
      <c r="A7212" s="22">
        <v>58322</v>
      </c>
      <c r="B7212" s="1">
        <v>43101</v>
      </c>
      <c r="C7212" t="e">
        <f>INDEX('All Codes'!#REF!,MATCH(A7212&amp;"",'All Codes'!#REF!,0))</f>
        <v>#REF!</v>
      </c>
    </row>
    <row r="7213" spans="1:3" x14ac:dyDescent="0.3">
      <c r="A7213" s="22">
        <v>58323</v>
      </c>
      <c r="B7213" s="1">
        <v>43101</v>
      </c>
      <c r="C7213" t="e">
        <f>INDEX('All Codes'!#REF!,MATCH(A7213&amp;"",'All Codes'!#REF!,0))</f>
        <v>#REF!</v>
      </c>
    </row>
    <row r="7214" spans="1:3" x14ac:dyDescent="0.3">
      <c r="A7214" s="22">
        <v>58340</v>
      </c>
      <c r="B7214" s="1">
        <v>44895</v>
      </c>
      <c r="C7214" t="e">
        <f>INDEX('All Codes'!#REF!,MATCH(A7214&amp;"",'All Codes'!#REF!,0))</f>
        <v>#REF!</v>
      </c>
    </row>
    <row r="7215" spans="1:3" x14ac:dyDescent="0.3">
      <c r="A7215" s="22">
        <v>58345</v>
      </c>
      <c r="B7215" s="1">
        <v>43101</v>
      </c>
      <c r="C7215" t="e">
        <f>INDEX('All Codes'!#REF!,MATCH(A7215&amp;"",'All Codes'!#REF!,0))</f>
        <v>#REF!</v>
      </c>
    </row>
    <row r="7216" spans="1:3" x14ac:dyDescent="0.3">
      <c r="A7216" s="22">
        <v>58346</v>
      </c>
      <c r="B7216" s="1">
        <v>45839</v>
      </c>
      <c r="C7216" t="e">
        <f>INDEX('All Codes'!#REF!,MATCH(A7216&amp;"",'All Codes'!#REF!,0))</f>
        <v>#REF!</v>
      </c>
    </row>
    <row r="7217" spans="1:3" x14ac:dyDescent="0.3">
      <c r="A7217" s="22">
        <v>58350</v>
      </c>
      <c r="B7217" s="1">
        <v>43101</v>
      </c>
      <c r="C7217" t="e">
        <f>INDEX('All Codes'!#REF!,MATCH(A7217&amp;"",'All Codes'!#REF!,0))</f>
        <v>#REF!</v>
      </c>
    </row>
    <row r="7218" spans="1:3" x14ac:dyDescent="0.3">
      <c r="A7218" s="22">
        <v>58353</v>
      </c>
      <c r="B7218" s="1">
        <v>45839</v>
      </c>
      <c r="C7218" t="e">
        <f>INDEX('All Codes'!#REF!,MATCH(A7218&amp;"",'All Codes'!#REF!,0))</f>
        <v>#REF!</v>
      </c>
    </row>
    <row r="7219" spans="1:3" x14ac:dyDescent="0.3">
      <c r="A7219" s="22">
        <v>58356</v>
      </c>
      <c r="B7219" s="1">
        <v>45839</v>
      </c>
      <c r="C7219" t="e">
        <f>INDEX('All Codes'!#REF!,MATCH(A7219&amp;"",'All Codes'!#REF!,0))</f>
        <v>#REF!</v>
      </c>
    </row>
    <row r="7220" spans="1:3" x14ac:dyDescent="0.3">
      <c r="A7220" s="22">
        <v>58400</v>
      </c>
      <c r="B7220" s="1">
        <v>45839</v>
      </c>
      <c r="C7220" t="e">
        <f>INDEX('All Codes'!#REF!,MATCH(A7220&amp;"",'All Codes'!#REF!,0))</f>
        <v>#REF!</v>
      </c>
    </row>
    <row r="7221" spans="1:3" x14ac:dyDescent="0.3">
      <c r="A7221" s="22">
        <v>58410</v>
      </c>
      <c r="B7221" s="1">
        <v>45839</v>
      </c>
      <c r="C7221" t="e">
        <f>INDEX('All Codes'!#REF!,MATCH(A7221&amp;"",'All Codes'!#REF!,0))</f>
        <v>#REF!</v>
      </c>
    </row>
    <row r="7222" spans="1:3" x14ac:dyDescent="0.3">
      <c r="A7222" s="22">
        <v>58520</v>
      </c>
      <c r="B7222" s="1">
        <v>45839</v>
      </c>
      <c r="C7222" t="e">
        <f>INDEX('All Codes'!#REF!,MATCH(A7222&amp;"",'All Codes'!#REF!,0))</f>
        <v>#REF!</v>
      </c>
    </row>
    <row r="7223" spans="1:3" x14ac:dyDescent="0.3">
      <c r="A7223" s="22">
        <v>58540</v>
      </c>
      <c r="B7223" s="1">
        <v>45839</v>
      </c>
      <c r="C7223" t="e">
        <f>INDEX('All Codes'!#REF!,MATCH(A7223&amp;"",'All Codes'!#REF!,0))</f>
        <v>#REF!</v>
      </c>
    </row>
    <row r="7224" spans="1:3" x14ac:dyDescent="0.3">
      <c r="A7224" s="22">
        <v>58541</v>
      </c>
      <c r="B7224" s="1">
        <v>45839</v>
      </c>
      <c r="C7224" t="e">
        <f>INDEX('All Codes'!#REF!,MATCH(A7224&amp;"",'All Codes'!#REF!,0))</f>
        <v>#REF!</v>
      </c>
    </row>
    <row r="7225" spans="1:3" x14ac:dyDescent="0.3">
      <c r="A7225" s="22">
        <v>58542</v>
      </c>
      <c r="B7225" s="1">
        <v>45839</v>
      </c>
      <c r="C7225" t="e">
        <f>INDEX('All Codes'!#REF!,MATCH(A7225&amp;"",'All Codes'!#REF!,0))</f>
        <v>#REF!</v>
      </c>
    </row>
    <row r="7226" spans="1:3" x14ac:dyDescent="0.3">
      <c r="A7226" s="22">
        <v>58543</v>
      </c>
      <c r="B7226" s="1">
        <v>45839</v>
      </c>
      <c r="C7226" t="e">
        <f>INDEX('All Codes'!#REF!,MATCH(A7226&amp;"",'All Codes'!#REF!,0))</f>
        <v>#REF!</v>
      </c>
    </row>
    <row r="7227" spans="1:3" x14ac:dyDescent="0.3">
      <c r="A7227" s="22">
        <v>58544</v>
      </c>
      <c r="B7227" s="1">
        <v>45839</v>
      </c>
      <c r="C7227" t="e">
        <f>INDEX('All Codes'!#REF!,MATCH(A7227&amp;"",'All Codes'!#REF!,0))</f>
        <v>#REF!</v>
      </c>
    </row>
    <row r="7228" spans="1:3" x14ac:dyDescent="0.3">
      <c r="A7228" s="22">
        <v>58545</v>
      </c>
      <c r="B7228" s="1">
        <v>45839</v>
      </c>
      <c r="C7228" t="e">
        <f>INDEX('All Codes'!#REF!,MATCH(A7228&amp;"",'All Codes'!#REF!,0))</f>
        <v>#REF!</v>
      </c>
    </row>
    <row r="7229" spans="1:3" x14ac:dyDescent="0.3">
      <c r="A7229" s="22">
        <v>58546</v>
      </c>
      <c r="B7229" s="1">
        <v>45839</v>
      </c>
      <c r="C7229" t="e">
        <f>INDEX('All Codes'!#REF!,MATCH(A7229&amp;"",'All Codes'!#REF!,0))</f>
        <v>#REF!</v>
      </c>
    </row>
    <row r="7230" spans="1:3" x14ac:dyDescent="0.3">
      <c r="A7230" s="22">
        <v>58548</v>
      </c>
      <c r="B7230" s="1">
        <v>45839</v>
      </c>
      <c r="C7230" t="e">
        <f>INDEX('All Codes'!#REF!,MATCH(A7230&amp;"",'All Codes'!#REF!,0))</f>
        <v>#REF!</v>
      </c>
    </row>
    <row r="7231" spans="1:3" x14ac:dyDescent="0.3">
      <c r="A7231" s="22">
        <v>58550</v>
      </c>
      <c r="B7231" s="1">
        <v>45839</v>
      </c>
      <c r="C7231" t="e">
        <f>INDEX('All Codes'!#REF!,MATCH(A7231&amp;"",'All Codes'!#REF!,0))</f>
        <v>#REF!</v>
      </c>
    </row>
    <row r="7232" spans="1:3" x14ac:dyDescent="0.3">
      <c r="A7232" s="22">
        <v>58552</v>
      </c>
      <c r="B7232" s="1">
        <v>45839</v>
      </c>
      <c r="C7232" t="e">
        <f>INDEX('All Codes'!#REF!,MATCH(A7232&amp;"",'All Codes'!#REF!,0))</f>
        <v>#REF!</v>
      </c>
    </row>
    <row r="7233" spans="1:3" x14ac:dyDescent="0.3">
      <c r="A7233" s="22">
        <v>58553</v>
      </c>
      <c r="B7233" s="1">
        <v>45839</v>
      </c>
      <c r="C7233" t="e">
        <f>INDEX('All Codes'!#REF!,MATCH(A7233&amp;"",'All Codes'!#REF!,0))</f>
        <v>#REF!</v>
      </c>
    </row>
    <row r="7234" spans="1:3" x14ac:dyDescent="0.3">
      <c r="A7234" s="22">
        <v>58554</v>
      </c>
      <c r="B7234" s="1">
        <v>45839</v>
      </c>
      <c r="C7234" t="e">
        <f>INDEX('All Codes'!#REF!,MATCH(A7234&amp;"",'All Codes'!#REF!,0))</f>
        <v>#REF!</v>
      </c>
    </row>
    <row r="7235" spans="1:3" x14ac:dyDescent="0.3">
      <c r="A7235" s="22">
        <v>58555</v>
      </c>
      <c r="B7235" s="1">
        <v>44895</v>
      </c>
      <c r="C7235" t="e">
        <f>INDEX('All Codes'!#REF!,MATCH(A7235&amp;"",'All Codes'!#REF!,0))</f>
        <v>#REF!</v>
      </c>
    </row>
    <row r="7236" spans="1:3" x14ac:dyDescent="0.3">
      <c r="A7236" s="22">
        <v>58558</v>
      </c>
      <c r="B7236" s="1">
        <v>44895</v>
      </c>
      <c r="C7236" t="e">
        <f>INDEX('All Codes'!#REF!,MATCH(A7236&amp;"",'All Codes'!#REF!,0))</f>
        <v>#REF!</v>
      </c>
    </row>
    <row r="7237" spans="1:3" x14ac:dyDescent="0.3">
      <c r="A7237" s="22">
        <v>58559</v>
      </c>
      <c r="B7237" s="1">
        <v>45839</v>
      </c>
      <c r="C7237" t="e">
        <f>INDEX('All Codes'!#REF!,MATCH(A7237&amp;"",'All Codes'!#REF!,0))</f>
        <v>#REF!</v>
      </c>
    </row>
    <row r="7238" spans="1:3" x14ac:dyDescent="0.3">
      <c r="A7238" s="22">
        <v>58560</v>
      </c>
      <c r="B7238" s="1">
        <v>45839</v>
      </c>
      <c r="C7238" t="e">
        <f>INDEX('All Codes'!#REF!,MATCH(A7238&amp;"",'All Codes'!#REF!,0))</f>
        <v>#REF!</v>
      </c>
    </row>
    <row r="7239" spans="1:3" x14ac:dyDescent="0.3">
      <c r="A7239" s="22">
        <v>58561</v>
      </c>
      <c r="B7239" s="1">
        <v>45839</v>
      </c>
      <c r="C7239" t="e">
        <f>INDEX('All Codes'!#REF!,MATCH(A7239&amp;"",'All Codes'!#REF!,0))</f>
        <v>#REF!</v>
      </c>
    </row>
    <row r="7240" spans="1:3" x14ac:dyDescent="0.3">
      <c r="A7240" s="22">
        <v>58562</v>
      </c>
      <c r="B7240" s="1">
        <v>44895</v>
      </c>
      <c r="C7240" t="e">
        <f>INDEX('All Codes'!#REF!,MATCH(A7240&amp;"",'All Codes'!#REF!,0))</f>
        <v>#REF!</v>
      </c>
    </row>
    <row r="7241" spans="1:3" x14ac:dyDescent="0.3">
      <c r="A7241" s="22">
        <v>58563</v>
      </c>
      <c r="B7241" s="1">
        <v>45839</v>
      </c>
      <c r="C7241" t="e">
        <f>INDEX('All Codes'!#REF!,MATCH(A7241&amp;"",'All Codes'!#REF!,0))</f>
        <v>#REF!</v>
      </c>
    </row>
    <row r="7242" spans="1:3" x14ac:dyDescent="0.3">
      <c r="A7242" s="22">
        <v>58565</v>
      </c>
      <c r="B7242" s="1">
        <v>44895</v>
      </c>
      <c r="C7242" t="e">
        <f>INDEX('All Codes'!#REF!,MATCH(A7242&amp;"",'All Codes'!#REF!,0))</f>
        <v>#REF!</v>
      </c>
    </row>
    <row r="7243" spans="1:3" x14ac:dyDescent="0.3">
      <c r="A7243" s="22">
        <v>58570</v>
      </c>
      <c r="B7243" s="1">
        <v>45839</v>
      </c>
      <c r="C7243" t="e">
        <f>INDEX('All Codes'!#REF!,MATCH(A7243&amp;"",'All Codes'!#REF!,0))</f>
        <v>#REF!</v>
      </c>
    </row>
    <row r="7244" spans="1:3" x14ac:dyDescent="0.3">
      <c r="A7244" s="22">
        <v>58571</v>
      </c>
      <c r="B7244" s="1">
        <v>45839</v>
      </c>
      <c r="C7244" t="e">
        <f>INDEX('All Codes'!#REF!,MATCH(A7244&amp;"",'All Codes'!#REF!,0))</f>
        <v>#REF!</v>
      </c>
    </row>
    <row r="7245" spans="1:3" x14ac:dyDescent="0.3">
      <c r="A7245" s="22">
        <v>58572</v>
      </c>
      <c r="B7245" s="1">
        <v>45839</v>
      </c>
      <c r="C7245" t="e">
        <f>INDEX('All Codes'!#REF!,MATCH(A7245&amp;"",'All Codes'!#REF!,0))</f>
        <v>#REF!</v>
      </c>
    </row>
    <row r="7246" spans="1:3" x14ac:dyDescent="0.3">
      <c r="A7246" s="22">
        <v>58573</v>
      </c>
      <c r="B7246" s="1">
        <v>45839</v>
      </c>
      <c r="C7246" t="e">
        <f>INDEX('All Codes'!#REF!,MATCH(A7246&amp;"",'All Codes'!#REF!,0))</f>
        <v>#REF!</v>
      </c>
    </row>
    <row r="7247" spans="1:3" x14ac:dyDescent="0.3">
      <c r="A7247" s="22">
        <v>58575</v>
      </c>
      <c r="B7247" s="1">
        <v>45839</v>
      </c>
      <c r="C7247" t="e">
        <f>INDEX('All Codes'!#REF!,MATCH(A7247&amp;"",'All Codes'!#REF!,0))</f>
        <v>#REF!</v>
      </c>
    </row>
    <row r="7248" spans="1:3" x14ac:dyDescent="0.3">
      <c r="A7248" s="22">
        <v>58578</v>
      </c>
      <c r="B7248" s="1">
        <v>45839</v>
      </c>
      <c r="C7248" t="e">
        <f>INDEX('All Codes'!#REF!,MATCH(A7248&amp;"",'All Codes'!#REF!,0))</f>
        <v>#REF!</v>
      </c>
    </row>
    <row r="7249" spans="1:3" x14ac:dyDescent="0.3">
      <c r="A7249" s="22">
        <v>58579</v>
      </c>
      <c r="B7249" s="1">
        <v>45839</v>
      </c>
      <c r="C7249" t="e">
        <f>INDEX('All Codes'!#REF!,MATCH(A7249&amp;"",'All Codes'!#REF!,0))</f>
        <v>#REF!</v>
      </c>
    </row>
    <row r="7250" spans="1:3" x14ac:dyDescent="0.3">
      <c r="A7250" s="22">
        <v>58580</v>
      </c>
      <c r="B7250" s="1">
        <v>45839</v>
      </c>
      <c r="C7250" t="e">
        <f>INDEX('All Codes'!#REF!,MATCH(A7250&amp;"",'All Codes'!#REF!,0))</f>
        <v>#REF!</v>
      </c>
    </row>
    <row r="7251" spans="1:3" x14ac:dyDescent="0.3">
      <c r="A7251" s="22">
        <v>58600</v>
      </c>
      <c r="B7251" s="1">
        <v>44895</v>
      </c>
      <c r="C7251" t="e">
        <f>INDEX('All Codes'!#REF!,MATCH(A7251&amp;"",'All Codes'!#REF!,0))</f>
        <v>#REF!</v>
      </c>
    </row>
    <row r="7252" spans="1:3" x14ac:dyDescent="0.3">
      <c r="A7252" s="22">
        <v>58605</v>
      </c>
      <c r="B7252" s="1">
        <v>44895</v>
      </c>
      <c r="C7252" t="e">
        <f>INDEX('All Codes'!#REF!,MATCH(A7252&amp;"",'All Codes'!#REF!,0))</f>
        <v>#REF!</v>
      </c>
    </row>
    <row r="7253" spans="1:3" x14ac:dyDescent="0.3">
      <c r="A7253" s="22">
        <v>58611</v>
      </c>
      <c r="B7253" s="1">
        <v>44895</v>
      </c>
      <c r="C7253" t="e">
        <f>INDEX('All Codes'!#REF!,MATCH(A7253&amp;"",'All Codes'!#REF!,0))</f>
        <v>#REF!</v>
      </c>
    </row>
    <row r="7254" spans="1:3" x14ac:dyDescent="0.3">
      <c r="A7254" s="22">
        <v>58615</v>
      </c>
      <c r="B7254" s="1">
        <v>44895</v>
      </c>
      <c r="C7254" t="e">
        <f>INDEX('All Codes'!#REF!,MATCH(A7254&amp;"",'All Codes'!#REF!,0))</f>
        <v>#REF!</v>
      </c>
    </row>
    <row r="7255" spans="1:3" x14ac:dyDescent="0.3">
      <c r="A7255" s="22">
        <v>58660</v>
      </c>
      <c r="B7255" s="1">
        <v>45839</v>
      </c>
      <c r="C7255" t="e">
        <f>INDEX('All Codes'!#REF!,MATCH(A7255&amp;"",'All Codes'!#REF!,0))</f>
        <v>#REF!</v>
      </c>
    </row>
    <row r="7256" spans="1:3" x14ac:dyDescent="0.3">
      <c r="A7256" s="22">
        <v>58661</v>
      </c>
      <c r="B7256" s="1">
        <v>44895</v>
      </c>
      <c r="C7256" t="e">
        <f>INDEX('All Codes'!#REF!,MATCH(A7256&amp;"",'All Codes'!#REF!,0))</f>
        <v>#REF!</v>
      </c>
    </row>
    <row r="7257" spans="1:3" x14ac:dyDescent="0.3">
      <c r="A7257" s="22">
        <v>58662</v>
      </c>
      <c r="B7257" s="1">
        <v>45839</v>
      </c>
      <c r="C7257" t="e">
        <f>INDEX('All Codes'!#REF!,MATCH(A7257&amp;"",'All Codes'!#REF!,0))</f>
        <v>#REF!</v>
      </c>
    </row>
    <row r="7258" spans="1:3" x14ac:dyDescent="0.3">
      <c r="A7258" s="22">
        <v>58670</v>
      </c>
      <c r="B7258" s="1">
        <v>44895</v>
      </c>
      <c r="C7258" t="e">
        <f>INDEX('All Codes'!#REF!,MATCH(A7258&amp;"",'All Codes'!#REF!,0))</f>
        <v>#REF!</v>
      </c>
    </row>
    <row r="7259" spans="1:3" x14ac:dyDescent="0.3">
      <c r="A7259" s="22">
        <v>58671</v>
      </c>
      <c r="B7259" s="1">
        <v>44895</v>
      </c>
      <c r="C7259" t="e">
        <f>INDEX('All Codes'!#REF!,MATCH(A7259&amp;"",'All Codes'!#REF!,0))</f>
        <v>#REF!</v>
      </c>
    </row>
    <row r="7260" spans="1:3" x14ac:dyDescent="0.3">
      <c r="A7260" s="22">
        <v>58672</v>
      </c>
      <c r="B7260" s="1">
        <v>45839</v>
      </c>
      <c r="C7260" t="e">
        <f>INDEX('All Codes'!#REF!,MATCH(A7260&amp;"",'All Codes'!#REF!,0))</f>
        <v>#REF!</v>
      </c>
    </row>
    <row r="7261" spans="1:3" x14ac:dyDescent="0.3">
      <c r="A7261" s="22">
        <v>58673</v>
      </c>
      <c r="B7261" s="1">
        <v>44895</v>
      </c>
      <c r="C7261" t="e">
        <f>INDEX('All Codes'!#REF!,MATCH(A7261&amp;"",'All Codes'!#REF!,0))</f>
        <v>#REF!</v>
      </c>
    </row>
    <row r="7262" spans="1:3" x14ac:dyDescent="0.3">
      <c r="A7262" s="22">
        <v>58674</v>
      </c>
      <c r="B7262" s="1">
        <v>45839</v>
      </c>
      <c r="C7262" t="e">
        <f>INDEX('All Codes'!#REF!,MATCH(A7262&amp;"",'All Codes'!#REF!,0))</f>
        <v>#REF!</v>
      </c>
    </row>
    <row r="7263" spans="1:3" x14ac:dyDescent="0.3">
      <c r="A7263" s="22">
        <v>58679</v>
      </c>
      <c r="B7263" s="1">
        <v>45839</v>
      </c>
      <c r="C7263" t="e">
        <f>INDEX('All Codes'!#REF!,MATCH(A7263&amp;"",'All Codes'!#REF!,0))</f>
        <v>#REF!</v>
      </c>
    </row>
    <row r="7264" spans="1:3" x14ac:dyDescent="0.3">
      <c r="A7264" s="22">
        <v>58700</v>
      </c>
      <c r="B7264" s="1">
        <v>44895</v>
      </c>
      <c r="C7264" t="e">
        <f>INDEX('All Codes'!#REF!,MATCH(A7264&amp;"",'All Codes'!#REF!,0))</f>
        <v>#REF!</v>
      </c>
    </row>
    <row r="7265" spans="1:3" x14ac:dyDescent="0.3">
      <c r="A7265" s="22">
        <v>58720</v>
      </c>
      <c r="B7265" s="1">
        <v>45839</v>
      </c>
      <c r="C7265" t="e">
        <f>INDEX('All Codes'!#REF!,MATCH(A7265&amp;"",'All Codes'!#REF!,0))</f>
        <v>#REF!</v>
      </c>
    </row>
    <row r="7266" spans="1:3" x14ac:dyDescent="0.3">
      <c r="A7266" s="22">
        <v>58740</v>
      </c>
      <c r="B7266" s="1">
        <v>45839</v>
      </c>
      <c r="C7266" t="e">
        <f>INDEX('All Codes'!#REF!,MATCH(A7266&amp;"",'All Codes'!#REF!,0))</f>
        <v>#REF!</v>
      </c>
    </row>
    <row r="7267" spans="1:3" x14ac:dyDescent="0.3">
      <c r="A7267" s="22">
        <v>58750</v>
      </c>
      <c r="B7267" s="1">
        <v>43101</v>
      </c>
      <c r="C7267" t="e">
        <f>INDEX('All Codes'!#REF!,MATCH(A7267&amp;"",'All Codes'!#REF!,0))</f>
        <v>#REF!</v>
      </c>
    </row>
    <row r="7268" spans="1:3" x14ac:dyDescent="0.3">
      <c r="A7268" s="22">
        <v>58752</v>
      </c>
      <c r="B7268" s="1">
        <v>45839</v>
      </c>
      <c r="C7268" t="e">
        <f>INDEX('All Codes'!#REF!,MATCH(A7268&amp;"",'All Codes'!#REF!,0))</f>
        <v>#REF!</v>
      </c>
    </row>
    <row r="7269" spans="1:3" x14ac:dyDescent="0.3">
      <c r="A7269" s="22">
        <v>58760</v>
      </c>
      <c r="B7269" s="1">
        <v>43101</v>
      </c>
      <c r="C7269" t="e">
        <f>INDEX('All Codes'!#REF!,MATCH(A7269&amp;"",'All Codes'!#REF!,0))</f>
        <v>#REF!</v>
      </c>
    </row>
    <row r="7270" spans="1:3" x14ac:dyDescent="0.3">
      <c r="A7270" s="22">
        <v>58770</v>
      </c>
      <c r="B7270" s="1">
        <v>45839</v>
      </c>
      <c r="C7270" t="e">
        <f>INDEX('All Codes'!#REF!,MATCH(A7270&amp;"",'All Codes'!#REF!,0))</f>
        <v>#REF!</v>
      </c>
    </row>
    <row r="7271" spans="1:3" x14ac:dyDescent="0.3">
      <c r="A7271" s="22">
        <v>58800</v>
      </c>
      <c r="B7271" s="1">
        <v>45839</v>
      </c>
      <c r="C7271" t="e">
        <f>INDEX('All Codes'!#REF!,MATCH(A7271&amp;"",'All Codes'!#REF!,0))</f>
        <v>#REF!</v>
      </c>
    </row>
    <row r="7272" spans="1:3" x14ac:dyDescent="0.3">
      <c r="A7272" s="22">
        <v>58805</v>
      </c>
      <c r="B7272" s="1">
        <v>45839</v>
      </c>
      <c r="C7272" t="e">
        <f>INDEX('All Codes'!#REF!,MATCH(A7272&amp;"",'All Codes'!#REF!,0))</f>
        <v>#REF!</v>
      </c>
    </row>
    <row r="7273" spans="1:3" x14ac:dyDescent="0.3">
      <c r="A7273" s="22">
        <v>58820</v>
      </c>
      <c r="B7273" s="1">
        <v>45839</v>
      </c>
      <c r="C7273" t="e">
        <f>INDEX('All Codes'!#REF!,MATCH(A7273&amp;"",'All Codes'!#REF!,0))</f>
        <v>#REF!</v>
      </c>
    </row>
    <row r="7274" spans="1:3" x14ac:dyDescent="0.3">
      <c r="A7274" s="22">
        <v>58822</v>
      </c>
      <c r="B7274" s="1">
        <v>45839</v>
      </c>
      <c r="C7274" t="e">
        <f>INDEX('All Codes'!#REF!,MATCH(A7274&amp;"",'All Codes'!#REF!,0))</f>
        <v>#REF!</v>
      </c>
    </row>
    <row r="7275" spans="1:3" x14ac:dyDescent="0.3">
      <c r="A7275" s="22">
        <v>58823</v>
      </c>
      <c r="B7275" s="1">
        <v>43101</v>
      </c>
      <c r="C7275" t="e">
        <f>INDEX('All Codes'!#REF!,MATCH(A7275&amp;"",'All Codes'!#REF!,0))</f>
        <v>#REF!</v>
      </c>
    </row>
    <row r="7276" spans="1:3" x14ac:dyDescent="0.3">
      <c r="A7276" s="22">
        <v>58825</v>
      </c>
      <c r="B7276" s="1">
        <v>45839</v>
      </c>
      <c r="C7276" t="e">
        <f>INDEX('All Codes'!#REF!,MATCH(A7276&amp;"",'All Codes'!#REF!,0))</f>
        <v>#REF!</v>
      </c>
    </row>
    <row r="7277" spans="1:3" x14ac:dyDescent="0.3">
      <c r="A7277" s="22">
        <v>58900</v>
      </c>
      <c r="B7277" s="1">
        <v>45839</v>
      </c>
      <c r="C7277" t="e">
        <f>INDEX('All Codes'!#REF!,MATCH(A7277&amp;"",'All Codes'!#REF!,0))</f>
        <v>#REF!</v>
      </c>
    </row>
    <row r="7278" spans="1:3" x14ac:dyDescent="0.3">
      <c r="A7278" s="22">
        <v>58920</v>
      </c>
      <c r="B7278" s="1">
        <v>45839</v>
      </c>
      <c r="C7278" t="e">
        <f>INDEX('All Codes'!#REF!,MATCH(A7278&amp;"",'All Codes'!#REF!,0))</f>
        <v>#REF!</v>
      </c>
    </row>
    <row r="7279" spans="1:3" x14ac:dyDescent="0.3">
      <c r="A7279" s="22">
        <v>58925</v>
      </c>
      <c r="B7279" s="1">
        <v>45839</v>
      </c>
      <c r="C7279" t="e">
        <f>INDEX('All Codes'!#REF!,MATCH(A7279&amp;"",'All Codes'!#REF!,0))</f>
        <v>#REF!</v>
      </c>
    </row>
    <row r="7280" spans="1:3" x14ac:dyDescent="0.3">
      <c r="A7280" s="22">
        <v>58940</v>
      </c>
      <c r="B7280" s="1">
        <v>45839</v>
      </c>
      <c r="C7280" t="e">
        <f>INDEX('All Codes'!#REF!,MATCH(A7280&amp;"",'All Codes'!#REF!,0))</f>
        <v>#REF!</v>
      </c>
    </row>
    <row r="7281" spans="1:3" x14ac:dyDescent="0.3">
      <c r="A7281" s="22">
        <v>58943</v>
      </c>
      <c r="B7281" s="1">
        <v>45839</v>
      </c>
      <c r="C7281" t="e">
        <f>INDEX('All Codes'!#REF!,MATCH(A7281&amp;"",'All Codes'!#REF!,0))</f>
        <v>#REF!</v>
      </c>
    </row>
    <row r="7282" spans="1:3" x14ac:dyDescent="0.3">
      <c r="A7282" s="22">
        <v>58950</v>
      </c>
      <c r="B7282" s="1">
        <v>45839</v>
      </c>
      <c r="C7282" t="e">
        <f>INDEX('All Codes'!#REF!,MATCH(A7282&amp;"",'All Codes'!#REF!,0))</f>
        <v>#REF!</v>
      </c>
    </row>
    <row r="7283" spans="1:3" x14ac:dyDescent="0.3">
      <c r="A7283" s="22">
        <v>58951</v>
      </c>
      <c r="B7283" s="1">
        <v>45839</v>
      </c>
      <c r="C7283" t="e">
        <f>INDEX('All Codes'!#REF!,MATCH(A7283&amp;"",'All Codes'!#REF!,0))</f>
        <v>#REF!</v>
      </c>
    </row>
    <row r="7284" spans="1:3" x14ac:dyDescent="0.3">
      <c r="A7284" s="22">
        <v>58952</v>
      </c>
      <c r="B7284" s="1">
        <v>45839</v>
      </c>
      <c r="C7284" t="e">
        <f>INDEX('All Codes'!#REF!,MATCH(A7284&amp;"",'All Codes'!#REF!,0))</f>
        <v>#REF!</v>
      </c>
    </row>
    <row r="7285" spans="1:3" x14ac:dyDescent="0.3">
      <c r="A7285" s="22">
        <v>58953</v>
      </c>
      <c r="B7285" s="1">
        <v>45839</v>
      </c>
      <c r="C7285" t="e">
        <f>INDEX('All Codes'!#REF!,MATCH(A7285&amp;"",'All Codes'!#REF!,0))</f>
        <v>#REF!</v>
      </c>
    </row>
    <row r="7286" spans="1:3" x14ac:dyDescent="0.3">
      <c r="A7286" s="22">
        <v>58954</v>
      </c>
      <c r="B7286" s="1">
        <v>45839</v>
      </c>
      <c r="C7286" t="e">
        <f>INDEX('All Codes'!#REF!,MATCH(A7286&amp;"",'All Codes'!#REF!,0))</f>
        <v>#REF!</v>
      </c>
    </row>
    <row r="7287" spans="1:3" x14ac:dyDescent="0.3">
      <c r="A7287" s="22">
        <v>58956</v>
      </c>
      <c r="B7287" s="1">
        <v>45839</v>
      </c>
      <c r="C7287" t="e">
        <f>INDEX('All Codes'!#REF!,MATCH(A7287&amp;"",'All Codes'!#REF!,0))</f>
        <v>#REF!</v>
      </c>
    </row>
    <row r="7288" spans="1:3" x14ac:dyDescent="0.3">
      <c r="A7288" s="22">
        <v>58957</v>
      </c>
      <c r="B7288" s="1">
        <v>43101</v>
      </c>
      <c r="C7288" t="e">
        <f>INDEX('All Codes'!#REF!,MATCH(A7288&amp;"",'All Codes'!#REF!,0))</f>
        <v>#REF!</v>
      </c>
    </row>
    <row r="7289" spans="1:3" x14ac:dyDescent="0.3">
      <c r="A7289" s="22">
        <v>58958</v>
      </c>
      <c r="B7289" s="1">
        <v>45839</v>
      </c>
      <c r="C7289" t="e">
        <f>INDEX('All Codes'!#REF!,MATCH(A7289&amp;"",'All Codes'!#REF!,0))</f>
        <v>#REF!</v>
      </c>
    </row>
    <row r="7290" spans="1:3" x14ac:dyDescent="0.3">
      <c r="A7290" s="22">
        <v>58960</v>
      </c>
      <c r="B7290" s="1">
        <v>45839</v>
      </c>
      <c r="C7290" t="e">
        <f>INDEX('All Codes'!#REF!,MATCH(A7290&amp;"",'All Codes'!#REF!,0))</f>
        <v>#REF!</v>
      </c>
    </row>
    <row r="7291" spans="1:3" x14ac:dyDescent="0.3">
      <c r="A7291" s="22">
        <v>58970</v>
      </c>
      <c r="B7291" s="1">
        <v>43101</v>
      </c>
      <c r="C7291" t="e">
        <f>INDEX('All Codes'!#REF!,MATCH(A7291&amp;"",'All Codes'!#REF!,0))</f>
        <v>#REF!</v>
      </c>
    </row>
    <row r="7292" spans="1:3" x14ac:dyDescent="0.3">
      <c r="A7292" s="22">
        <v>58970</v>
      </c>
      <c r="B7292" s="1">
        <v>43101</v>
      </c>
      <c r="C7292" t="e">
        <f>INDEX('All Codes'!#REF!,MATCH(A7292&amp;"",'All Codes'!#REF!,0))</f>
        <v>#REF!</v>
      </c>
    </row>
    <row r="7293" spans="1:3" x14ac:dyDescent="0.3">
      <c r="A7293" s="22">
        <v>58974</v>
      </c>
      <c r="B7293" s="1">
        <v>43101</v>
      </c>
      <c r="C7293" t="e">
        <f>INDEX('All Codes'!#REF!,MATCH(A7293&amp;"",'All Codes'!#REF!,0))</f>
        <v>#REF!</v>
      </c>
    </row>
    <row r="7294" spans="1:3" x14ac:dyDescent="0.3">
      <c r="A7294" s="22">
        <v>58976</v>
      </c>
      <c r="B7294" s="1">
        <v>43101</v>
      </c>
      <c r="C7294" t="e">
        <f>INDEX('All Codes'!#REF!,MATCH(A7294&amp;"",'All Codes'!#REF!,0))</f>
        <v>#REF!</v>
      </c>
    </row>
    <row r="7295" spans="1:3" x14ac:dyDescent="0.3">
      <c r="A7295" s="22">
        <v>58999</v>
      </c>
      <c r="B7295" s="1">
        <v>45839</v>
      </c>
      <c r="C7295" t="e">
        <f>INDEX('All Codes'!#REF!,MATCH(A7295&amp;"",'All Codes'!#REF!,0))</f>
        <v>#REF!</v>
      </c>
    </row>
    <row r="7296" spans="1:3" x14ac:dyDescent="0.3">
      <c r="A7296" s="22">
        <v>59000</v>
      </c>
      <c r="B7296" s="1">
        <v>45839</v>
      </c>
      <c r="C7296" t="e">
        <f>INDEX('All Codes'!#REF!,MATCH(A7296&amp;"",'All Codes'!#REF!,0))</f>
        <v>#REF!</v>
      </c>
    </row>
    <row r="7297" spans="1:3" x14ac:dyDescent="0.3">
      <c r="A7297" s="22">
        <v>59001</v>
      </c>
      <c r="B7297" s="1">
        <v>45839</v>
      </c>
      <c r="C7297" t="e">
        <f>INDEX('All Codes'!#REF!,MATCH(A7297&amp;"",'All Codes'!#REF!,0))</f>
        <v>#REF!</v>
      </c>
    </row>
    <row r="7298" spans="1:3" x14ac:dyDescent="0.3">
      <c r="A7298" s="22">
        <v>59012</v>
      </c>
      <c r="B7298" s="1">
        <v>45839</v>
      </c>
      <c r="C7298" t="e">
        <f>INDEX('All Codes'!#REF!,MATCH(A7298&amp;"",'All Codes'!#REF!,0))</f>
        <v>#REF!</v>
      </c>
    </row>
    <row r="7299" spans="1:3" x14ac:dyDescent="0.3">
      <c r="A7299" s="22">
        <v>59015</v>
      </c>
      <c r="B7299" s="1">
        <v>45839</v>
      </c>
      <c r="C7299" t="e">
        <f>INDEX('All Codes'!#REF!,MATCH(A7299&amp;"",'All Codes'!#REF!,0))</f>
        <v>#REF!</v>
      </c>
    </row>
    <row r="7300" spans="1:3" x14ac:dyDescent="0.3">
      <c r="A7300" s="22">
        <v>59020</v>
      </c>
      <c r="B7300" s="1">
        <v>45839</v>
      </c>
      <c r="C7300" t="e">
        <f>INDEX('All Codes'!#REF!,MATCH(A7300&amp;"",'All Codes'!#REF!,0))</f>
        <v>#REF!</v>
      </c>
    </row>
    <row r="7301" spans="1:3" x14ac:dyDescent="0.3">
      <c r="A7301" s="22">
        <v>59025</v>
      </c>
      <c r="B7301" s="1">
        <v>45839</v>
      </c>
      <c r="C7301" t="e">
        <f>INDEX('All Codes'!#REF!,MATCH(A7301&amp;"",'All Codes'!#REF!,0))</f>
        <v>#REF!</v>
      </c>
    </row>
    <row r="7302" spans="1:3" x14ac:dyDescent="0.3">
      <c r="A7302" s="22">
        <v>59030</v>
      </c>
      <c r="B7302" s="1">
        <v>45839</v>
      </c>
      <c r="C7302" t="e">
        <f>INDEX('All Codes'!#REF!,MATCH(A7302&amp;"",'All Codes'!#REF!,0))</f>
        <v>#REF!</v>
      </c>
    </row>
    <row r="7303" spans="1:3" x14ac:dyDescent="0.3">
      <c r="A7303" s="22">
        <v>59050</v>
      </c>
      <c r="B7303" s="1">
        <v>45839</v>
      </c>
      <c r="C7303" t="e">
        <f>INDEX('All Codes'!#REF!,MATCH(A7303&amp;"",'All Codes'!#REF!,0))</f>
        <v>#REF!</v>
      </c>
    </row>
    <row r="7304" spans="1:3" x14ac:dyDescent="0.3">
      <c r="A7304" s="22">
        <v>59051</v>
      </c>
      <c r="B7304" s="1">
        <v>45839</v>
      </c>
      <c r="C7304" t="e">
        <f>INDEX('All Codes'!#REF!,MATCH(A7304&amp;"",'All Codes'!#REF!,0))</f>
        <v>#REF!</v>
      </c>
    </row>
    <row r="7305" spans="1:3" x14ac:dyDescent="0.3">
      <c r="A7305" s="22">
        <v>59070</v>
      </c>
      <c r="B7305" s="1">
        <v>45839</v>
      </c>
      <c r="C7305" t="e">
        <f>INDEX('All Codes'!#REF!,MATCH(A7305&amp;"",'All Codes'!#REF!,0))</f>
        <v>#REF!</v>
      </c>
    </row>
    <row r="7306" spans="1:3" x14ac:dyDescent="0.3">
      <c r="A7306" s="22">
        <v>59072</v>
      </c>
      <c r="B7306" s="1">
        <v>43101</v>
      </c>
      <c r="C7306" t="e">
        <f>INDEX('All Codes'!#REF!,MATCH(A7306&amp;"",'All Codes'!#REF!,0))</f>
        <v>#REF!</v>
      </c>
    </row>
    <row r="7307" spans="1:3" x14ac:dyDescent="0.3">
      <c r="A7307" s="22">
        <v>59074</v>
      </c>
      <c r="B7307" s="1">
        <v>45839</v>
      </c>
      <c r="C7307" t="e">
        <f>INDEX('All Codes'!#REF!,MATCH(A7307&amp;"",'All Codes'!#REF!,0))</f>
        <v>#REF!</v>
      </c>
    </row>
    <row r="7308" spans="1:3" x14ac:dyDescent="0.3">
      <c r="A7308" s="22">
        <v>59076</v>
      </c>
      <c r="B7308" s="1">
        <v>45839</v>
      </c>
      <c r="C7308" t="e">
        <f>INDEX('All Codes'!#REF!,MATCH(A7308&amp;"",'All Codes'!#REF!,0))</f>
        <v>#REF!</v>
      </c>
    </row>
    <row r="7309" spans="1:3" x14ac:dyDescent="0.3">
      <c r="A7309" s="22">
        <v>59100</v>
      </c>
      <c r="B7309" s="1">
        <v>45839</v>
      </c>
      <c r="C7309" t="e">
        <f>INDEX('All Codes'!#REF!,MATCH(A7309&amp;"",'All Codes'!#REF!,0))</f>
        <v>#REF!</v>
      </c>
    </row>
    <row r="7310" spans="1:3" x14ac:dyDescent="0.3">
      <c r="A7310" s="22">
        <v>59120</v>
      </c>
      <c r="B7310" s="1">
        <v>45839</v>
      </c>
      <c r="C7310" t="e">
        <f>INDEX('All Codes'!#REF!,MATCH(A7310&amp;"",'All Codes'!#REF!,0))</f>
        <v>#REF!</v>
      </c>
    </row>
    <row r="7311" spans="1:3" x14ac:dyDescent="0.3">
      <c r="A7311" s="22">
        <v>59121</v>
      </c>
      <c r="B7311" s="1">
        <v>45839</v>
      </c>
      <c r="C7311" t="e">
        <f>INDEX('All Codes'!#REF!,MATCH(A7311&amp;"",'All Codes'!#REF!,0))</f>
        <v>#REF!</v>
      </c>
    </row>
    <row r="7312" spans="1:3" x14ac:dyDescent="0.3">
      <c r="A7312" s="22">
        <v>59130</v>
      </c>
      <c r="B7312" s="1">
        <v>45839</v>
      </c>
      <c r="C7312" t="e">
        <f>INDEX('All Codes'!#REF!,MATCH(A7312&amp;"",'All Codes'!#REF!,0))</f>
        <v>#REF!</v>
      </c>
    </row>
    <row r="7313" spans="1:3" x14ac:dyDescent="0.3">
      <c r="A7313" s="22">
        <v>59135</v>
      </c>
      <c r="B7313" s="1">
        <v>43101</v>
      </c>
      <c r="C7313" t="e">
        <f>INDEX('All Codes'!#REF!,MATCH(A7313&amp;"",'All Codes'!#REF!,0))</f>
        <v>#REF!</v>
      </c>
    </row>
    <row r="7314" spans="1:3" x14ac:dyDescent="0.3">
      <c r="A7314" s="22">
        <v>59136</v>
      </c>
      <c r="B7314" s="1">
        <v>45839</v>
      </c>
      <c r="C7314" t="e">
        <f>INDEX('All Codes'!#REF!,MATCH(A7314&amp;"",'All Codes'!#REF!,0))</f>
        <v>#REF!</v>
      </c>
    </row>
    <row r="7315" spans="1:3" x14ac:dyDescent="0.3">
      <c r="A7315" s="22">
        <v>59140</v>
      </c>
      <c r="B7315" s="1">
        <v>45839</v>
      </c>
      <c r="C7315" t="e">
        <f>INDEX('All Codes'!#REF!,MATCH(A7315&amp;"",'All Codes'!#REF!,0))</f>
        <v>#REF!</v>
      </c>
    </row>
    <row r="7316" spans="1:3" x14ac:dyDescent="0.3">
      <c r="A7316" s="22">
        <v>59150</v>
      </c>
      <c r="B7316" s="1">
        <v>45839</v>
      </c>
      <c r="C7316" t="e">
        <f>INDEX('All Codes'!#REF!,MATCH(A7316&amp;"",'All Codes'!#REF!,0))</f>
        <v>#REF!</v>
      </c>
    </row>
    <row r="7317" spans="1:3" x14ac:dyDescent="0.3">
      <c r="A7317" s="22">
        <v>59151</v>
      </c>
      <c r="B7317" s="1">
        <v>45839</v>
      </c>
      <c r="C7317" t="e">
        <f>INDEX('All Codes'!#REF!,MATCH(A7317&amp;"",'All Codes'!#REF!,0))</f>
        <v>#REF!</v>
      </c>
    </row>
    <row r="7318" spans="1:3" x14ac:dyDescent="0.3">
      <c r="A7318" s="22">
        <v>59160</v>
      </c>
      <c r="B7318" s="1">
        <v>45839</v>
      </c>
      <c r="C7318" t="e">
        <f>INDEX('All Codes'!#REF!,MATCH(A7318&amp;"",'All Codes'!#REF!,0))</f>
        <v>#REF!</v>
      </c>
    </row>
    <row r="7319" spans="1:3" x14ac:dyDescent="0.3">
      <c r="A7319" s="22">
        <v>59200</v>
      </c>
      <c r="B7319" s="1">
        <v>45839</v>
      </c>
      <c r="C7319" t="e">
        <f>INDEX('All Codes'!#REF!,MATCH(A7319&amp;"",'All Codes'!#REF!,0))</f>
        <v>#REF!</v>
      </c>
    </row>
    <row r="7320" spans="1:3" x14ac:dyDescent="0.3">
      <c r="A7320" s="22">
        <v>59300</v>
      </c>
      <c r="B7320" s="1">
        <v>45839</v>
      </c>
      <c r="C7320" t="e">
        <f>INDEX('All Codes'!#REF!,MATCH(A7320&amp;"",'All Codes'!#REF!,0))</f>
        <v>#REF!</v>
      </c>
    </row>
    <row r="7321" spans="1:3" x14ac:dyDescent="0.3">
      <c r="A7321" s="22">
        <v>59320</v>
      </c>
      <c r="B7321" s="1">
        <v>45839</v>
      </c>
      <c r="C7321" t="e">
        <f>INDEX('All Codes'!#REF!,MATCH(A7321&amp;"",'All Codes'!#REF!,0))</f>
        <v>#REF!</v>
      </c>
    </row>
    <row r="7322" spans="1:3" x14ac:dyDescent="0.3">
      <c r="A7322" s="22">
        <v>59325</v>
      </c>
      <c r="B7322" s="1">
        <v>45839</v>
      </c>
      <c r="C7322" t="e">
        <f>INDEX('All Codes'!#REF!,MATCH(A7322&amp;"",'All Codes'!#REF!,0))</f>
        <v>#REF!</v>
      </c>
    </row>
    <row r="7323" spans="1:3" x14ac:dyDescent="0.3">
      <c r="A7323" s="22">
        <v>59350</v>
      </c>
      <c r="B7323" s="1">
        <v>45839</v>
      </c>
      <c r="C7323" t="e">
        <f>INDEX('All Codes'!#REF!,MATCH(A7323&amp;"",'All Codes'!#REF!,0))</f>
        <v>#REF!</v>
      </c>
    </row>
    <row r="7324" spans="1:3" x14ac:dyDescent="0.3">
      <c r="A7324" s="22">
        <v>59400</v>
      </c>
      <c r="B7324" s="1">
        <v>45839</v>
      </c>
      <c r="C7324" t="e">
        <f>INDEX('All Codes'!#REF!,MATCH(A7324&amp;"",'All Codes'!#REF!,0))</f>
        <v>#REF!</v>
      </c>
    </row>
    <row r="7325" spans="1:3" x14ac:dyDescent="0.3">
      <c r="A7325" s="22">
        <v>59409</v>
      </c>
      <c r="B7325" s="1">
        <v>45758</v>
      </c>
      <c r="C7325" t="e">
        <f>INDEX('All Codes'!#REF!,MATCH(A7325&amp;"",'All Codes'!#REF!,0))</f>
        <v>#REF!</v>
      </c>
    </row>
    <row r="7326" spans="1:3" x14ac:dyDescent="0.3">
      <c r="A7326" s="22">
        <v>59410</v>
      </c>
      <c r="B7326" s="1">
        <v>45839</v>
      </c>
      <c r="C7326" t="e">
        <f>INDEX('All Codes'!#REF!,MATCH(A7326&amp;"",'All Codes'!#REF!,0))</f>
        <v>#REF!</v>
      </c>
    </row>
    <row r="7327" spans="1:3" x14ac:dyDescent="0.3">
      <c r="A7327" s="22">
        <v>59412</v>
      </c>
      <c r="B7327" s="1">
        <v>45839</v>
      </c>
      <c r="C7327" t="e">
        <f>INDEX('All Codes'!#REF!,MATCH(A7327&amp;"",'All Codes'!#REF!,0))</f>
        <v>#REF!</v>
      </c>
    </row>
    <row r="7328" spans="1:3" x14ac:dyDescent="0.3">
      <c r="A7328" s="22">
        <v>59414</v>
      </c>
      <c r="B7328" s="1">
        <v>45839</v>
      </c>
      <c r="C7328" t="e">
        <f>INDEX('All Codes'!#REF!,MATCH(A7328&amp;"",'All Codes'!#REF!,0))</f>
        <v>#REF!</v>
      </c>
    </row>
    <row r="7329" spans="1:3" x14ac:dyDescent="0.3">
      <c r="A7329" s="22">
        <v>59425</v>
      </c>
      <c r="B7329" s="1">
        <v>43101</v>
      </c>
      <c r="C7329" t="e">
        <f>INDEX('All Codes'!#REF!,MATCH(A7329&amp;"",'All Codes'!#REF!,0))</f>
        <v>#REF!</v>
      </c>
    </row>
    <row r="7330" spans="1:3" x14ac:dyDescent="0.3">
      <c r="A7330" s="22">
        <v>59426</v>
      </c>
      <c r="B7330" s="1">
        <v>43101</v>
      </c>
      <c r="C7330" t="e">
        <f>INDEX('All Codes'!#REF!,MATCH(A7330&amp;"",'All Codes'!#REF!,0))</f>
        <v>#REF!</v>
      </c>
    </row>
    <row r="7331" spans="1:3" x14ac:dyDescent="0.3">
      <c r="A7331" s="22">
        <v>59430</v>
      </c>
      <c r="B7331" s="1">
        <v>45323</v>
      </c>
      <c r="C7331" t="e">
        <f>INDEX('All Codes'!#REF!,MATCH(A7331&amp;"",'All Codes'!#REF!,0))</f>
        <v>#REF!</v>
      </c>
    </row>
    <row r="7332" spans="1:3" x14ac:dyDescent="0.3">
      <c r="A7332" s="22">
        <v>59510</v>
      </c>
      <c r="B7332" s="1">
        <v>45839</v>
      </c>
      <c r="C7332" t="e">
        <f>INDEX('All Codes'!#REF!,MATCH(A7332&amp;"",'All Codes'!#REF!,0))</f>
        <v>#REF!</v>
      </c>
    </row>
    <row r="7333" spans="1:3" x14ac:dyDescent="0.3">
      <c r="A7333" s="22">
        <v>59514</v>
      </c>
      <c r="B7333" s="1">
        <v>45323</v>
      </c>
      <c r="C7333" t="e">
        <f>INDEX('All Codes'!#REF!,MATCH(A7333&amp;"",'All Codes'!#REF!,0))</f>
        <v>#REF!</v>
      </c>
    </row>
    <row r="7334" spans="1:3" x14ac:dyDescent="0.3">
      <c r="A7334" s="22">
        <v>59515</v>
      </c>
      <c r="B7334" s="1">
        <v>45839</v>
      </c>
      <c r="C7334" t="e">
        <f>INDEX('All Codes'!#REF!,MATCH(A7334&amp;"",'All Codes'!#REF!,0))</f>
        <v>#REF!</v>
      </c>
    </row>
    <row r="7335" spans="1:3" x14ac:dyDescent="0.3">
      <c r="A7335" s="22">
        <v>59525</v>
      </c>
      <c r="B7335" s="1">
        <v>45839</v>
      </c>
      <c r="C7335" t="e">
        <f>INDEX('All Codes'!#REF!,MATCH(A7335&amp;"",'All Codes'!#REF!,0))</f>
        <v>#REF!</v>
      </c>
    </row>
    <row r="7336" spans="1:3" x14ac:dyDescent="0.3">
      <c r="A7336" s="22">
        <v>59610</v>
      </c>
      <c r="B7336" s="1">
        <v>45839</v>
      </c>
      <c r="C7336" t="e">
        <f>INDEX('All Codes'!#REF!,MATCH(A7336&amp;"",'All Codes'!#REF!,0))</f>
        <v>#REF!</v>
      </c>
    </row>
    <row r="7337" spans="1:3" x14ac:dyDescent="0.3">
      <c r="A7337" s="22">
        <v>59612</v>
      </c>
      <c r="B7337" s="1">
        <v>45323</v>
      </c>
      <c r="C7337" t="e">
        <f>INDEX('All Codes'!#REF!,MATCH(A7337&amp;"",'All Codes'!#REF!,0))</f>
        <v>#REF!</v>
      </c>
    </row>
    <row r="7338" spans="1:3" x14ac:dyDescent="0.3">
      <c r="A7338" s="22">
        <v>59614</v>
      </c>
      <c r="B7338" s="1">
        <v>45839</v>
      </c>
      <c r="C7338" t="e">
        <f>INDEX('All Codes'!#REF!,MATCH(A7338&amp;"",'All Codes'!#REF!,0))</f>
        <v>#REF!</v>
      </c>
    </row>
    <row r="7339" spans="1:3" x14ac:dyDescent="0.3">
      <c r="A7339" s="22">
        <v>59618</v>
      </c>
      <c r="B7339" s="1">
        <v>45839</v>
      </c>
      <c r="C7339" t="e">
        <f>INDEX('All Codes'!#REF!,MATCH(A7339&amp;"",'All Codes'!#REF!,0))</f>
        <v>#REF!</v>
      </c>
    </row>
    <row r="7340" spans="1:3" x14ac:dyDescent="0.3">
      <c r="A7340" s="22">
        <v>59620</v>
      </c>
      <c r="B7340" s="1">
        <v>45323</v>
      </c>
      <c r="C7340" t="e">
        <f>INDEX('All Codes'!#REF!,MATCH(A7340&amp;"",'All Codes'!#REF!,0))</f>
        <v>#REF!</v>
      </c>
    </row>
    <row r="7341" spans="1:3" x14ac:dyDescent="0.3">
      <c r="A7341" s="22">
        <v>59622</v>
      </c>
      <c r="B7341" s="1">
        <v>45839</v>
      </c>
      <c r="C7341" t="e">
        <f>INDEX('All Codes'!#REF!,MATCH(A7341&amp;"",'All Codes'!#REF!,0))</f>
        <v>#REF!</v>
      </c>
    </row>
    <row r="7342" spans="1:3" x14ac:dyDescent="0.3">
      <c r="A7342" s="22">
        <v>59812</v>
      </c>
      <c r="B7342" s="1">
        <v>44895</v>
      </c>
      <c r="C7342" t="e">
        <f>INDEX('All Codes'!#REF!,MATCH(A7342&amp;"",'All Codes'!#REF!,0))</f>
        <v>#REF!</v>
      </c>
    </row>
    <row r="7343" spans="1:3" x14ac:dyDescent="0.3">
      <c r="A7343" s="22">
        <v>59820</v>
      </c>
      <c r="B7343" s="1">
        <v>44895</v>
      </c>
      <c r="C7343" t="e">
        <f>INDEX('All Codes'!#REF!,MATCH(A7343&amp;"",'All Codes'!#REF!,0))</f>
        <v>#REF!</v>
      </c>
    </row>
    <row r="7344" spans="1:3" x14ac:dyDescent="0.3">
      <c r="A7344" s="22">
        <v>59821</v>
      </c>
      <c r="B7344" s="1">
        <v>44895</v>
      </c>
      <c r="C7344" t="e">
        <f>INDEX('All Codes'!#REF!,MATCH(A7344&amp;"",'All Codes'!#REF!,0))</f>
        <v>#REF!</v>
      </c>
    </row>
    <row r="7345" spans="1:3" x14ac:dyDescent="0.3">
      <c r="A7345" s="22">
        <v>59830</v>
      </c>
      <c r="B7345" s="1">
        <v>44895</v>
      </c>
      <c r="C7345" t="e">
        <f>INDEX('All Codes'!#REF!,MATCH(A7345&amp;"",'All Codes'!#REF!,0))</f>
        <v>#REF!</v>
      </c>
    </row>
    <row r="7346" spans="1:3" x14ac:dyDescent="0.3">
      <c r="A7346" s="22">
        <v>59840</v>
      </c>
      <c r="B7346" s="1">
        <v>44895</v>
      </c>
      <c r="C7346" t="e">
        <f>INDEX('All Codes'!#REF!,MATCH(A7346&amp;"",'All Codes'!#REF!,0))</f>
        <v>#REF!</v>
      </c>
    </row>
    <row r="7347" spans="1:3" x14ac:dyDescent="0.3">
      <c r="A7347" s="22">
        <v>59841</v>
      </c>
      <c r="B7347" s="1">
        <v>44895</v>
      </c>
      <c r="C7347" t="e">
        <f>INDEX('All Codes'!#REF!,MATCH(A7347&amp;"",'All Codes'!#REF!,0))</f>
        <v>#REF!</v>
      </c>
    </row>
    <row r="7348" spans="1:3" x14ac:dyDescent="0.3">
      <c r="A7348" s="22">
        <v>59850</v>
      </c>
      <c r="B7348" s="1">
        <v>44895</v>
      </c>
      <c r="C7348" t="e">
        <f>INDEX('All Codes'!#REF!,MATCH(A7348&amp;"",'All Codes'!#REF!,0))</f>
        <v>#REF!</v>
      </c>
    </row>
    <row r="7349" spans="1:3" x14ac:dyDescent="0.3">
      <c r="A7349" s="22">
        <v>59851</v>
      </c>
      <c r="B7349" s="1">
        <v>44895</v>
      </c>
      <c r="C7349" t="e">
        <f>INDEX('All Codes'!#REF!,MATCH(A7349&amp;"",'All Codes'!#REF!,0))</f>
        <v>#REF!</v>
      </c>
    </row>
    <row r="7350" spans="1:3" x14ac:dyDescent="0.3">
      <c r="A7350" s="22">
        <v>59852</v>
      </c>
      <c r="B7350" s="1">
        <v>43101</v>
      </c>
      <c r="C7350" t="e">
        <f>INDEX('All Codes'!#REF!,MATCH(A7350&amp;"",'All Codes'!#REF!,0))</f>
        <v>#REF!</v>
      </c>
    </row>
    <row r="7351" spans="1:3" x14ac:dyDescent="0.3">
      <c r="A7351" s="22">
        <v>59855</v>
      </c>
      <c r="B7351" s="1">
        <v>45839</v>
      </c>
      <c r="C7351" t="e">
        <f>INDEX('All Codes'!#REF!,MATCH(A7351&amp;"",'All Codes'!#REF!,0))</f>
        <v>#REF!</v>
      </c>
    </row>
    <row r="7352" spans="1:3" x14ac:dyDescent="0.3">
      <c r="A7352" s="22">
        <v>59856</v>
      </c>
      <c r="B7352" s="1">
        <v>45839</v>
      </c>
      <c r="C7352" t="e">
        <f>INDEX('All Codes'!#REF!,MATCH(A7352&amp;"",'All Codes'!#REF!,0))</f>
        <v>#REF!</v>
      </c>
    </row>
    <row r="7353" spans="1:3" x14ac:dyDescent="0.3">
      <c r="A7353" s="22">
        <v>59857</v>
      </c>
      <c r="B7353" s="1">
        <v>44895</v>
      </c>
      <c r="C7353" t="e">
        <f>INDEX('All Codes'!#REF!,MATCH(A7353&amp;"",'All Codes'!#REF!,0))</f>
        <v>#REF!</v>
      </c>
    </row>
    <row r="7354" spans="1:3" x14ac:dyDescent="0.3">
      <c r="A7354" s="22">
        <v>59866</v>
      </c>
      <c r="B7354" s="1">
        <v>45839</v>
      </c>
      <c r="C7354" t="e">
        <f>INDEX('All Codes'!#REF!,MATCH(A7354&amp;"",'All Codes'!#REF!,0))</f>
        <v>#REF!</v>
      </c>
    </row>
    <row r="7355" spans="1:3" x14ac:dyDescent="0.3">
      <c r="A7355" s="22">
        <v>59870</v>
      </c>
      <c r="B7355" s="1">
        <v>45839</v>
      </c>
      <c r="C7355" t="e">
        <f>INDEX('All Codes'!#REF!,MATCH(A7355&amp;"",'All Codes'!#REF!,0))</f>
        <v>#REF!</v>
      </c>
    </row>
    <row r="7356" spans="1:3" x14ac:dyDescent="0.3">
      <c r="A7356" s="22">
        <v>59871</v>
      </c>
      <c r="B7356" s="1">
        <v>45839</v>
      </c>
      <c r="C7356" t="e">
        <f>INDEX('All Codes'!#REF!,MATCH(A7356&amp;"",'All Codes'!#REF!,0))</f>
        <v>#REF!</v>
      </c>
    </row>
    <row r="7357" spans="1:3" x14ac:dyDescent="0.3">
      <c r="A7357" s="22">
        <v>59897</v>
      </c>
      <c r="B7357" s="1">
        <v>45839</v>
      </c>
      <c r="C7357" t="e">
        <f>INDEX('All Codes'!#REF!,MATCH(A7357&amp;"",'All Codes'!#REF!,0))</f>
        <v>#REF!</v>
      </c>
    </row>
    <row r="7358" spans="1:3" x14ac:dyDescent="0.3">
      <c r="A7358" s="22">
        <v>59898</v>
      </c>
      <c r="B7358" s="1">
        <v>45839</v>
      </c>
      <c r="C7358" t="e">
        <f>INDEX('All Codes'!#REF!,MATCH(A7358&amp;"",'All Codes'!#REF!,0))</f>
        <v>#REF!</v>
      </c>
    </row>
    <row r="7359" spans="1:3" x14ac:dyDescent="0.3">
      <c r="A7359" s="22">
        <v>59899</v>
      </c>
      <c r="B7359" s="1">
        <v>45839</v>
      </c>
      <c r="C7359" t="e">
        <f>INDEX('All Codes'!#REF!,MATCH(A7359&amp;"",'All Codes'!#REF!,0))</f>
        <v>#REF!</v>
      </c>
    </row>
    <row r="7360" spans="1:3" x14ac:dyDescent="0.3">
      <c r="A7360" s="22">
        <v>60000</v>
      </c>
      <c r="B7360" s="1">
        <v>45839</v>
      </c>
      <c r="C7360" t="e">
        <f>INDEX('All Codes'!#REF!,MATCH(A7360&amp;"",'All Codes'!#REF!,0))</f>
        <v>#REF!</v>
      </c>
    </row>
    <row r="7361" spans="1:3" x14ac:dyDescent="0.3">
      <c r="A7361" s="22">
        <v>60100</v>
      </c>
      <c r="B7361" s="1">
        <v>45839</v>
      </c>
      <c r="C7361" t="e">
        <f>INDEX('All Codes'!#REF!,MATCH(A7361&amp;"",'All Codes'!#REF!,0))</f>
        <v>#REF!</v>
      </c>
    </row>
    <row r="7362" spans="1:3" x14ac:dyDescent="0.3">
      <c r="A7362" s="22">
        <v>60200</v>
      </c>
      <c r="B7362" s="1">
        <v>45839</v>
      </c>
      <c r="C7362" t="e">
        <f>INDEX('All Codes'!#REF!,MATCH(A7362&amp;"",'All Codes'!#REF!,0))</f>
        <v>#REF!</v>
      </c>
    </row>
    <row r="7363" spans="1:3" x14ac:dyDescent="0.3">
      <c r="A7363" s="22">
        <v>60210</v>
      </c>
      <c r="B7363" s="1">
        <v>45839</v>
      </c>
      <c r="C7363" t="e">
        <f>INDEX('All Codes'!#REF!,MATCH(A7363&amp;"",'All Codes'!#REF!,0))</f>
        <v>#REF!</v>
      </c>
    </row>
    <row r="7364" spans="1:3" x14ac:dyDescent="0.3">
      <c r="A7364" s="22">
        <v>60212</v>
      </c>
      <c r="B7364" s="1">
        <v>45839</v>
      </c>
      <c r="C7364" t="e">
        <f>INDEX('All Codes'!#REF!,MATCH(A7364&amp;"",'All Codes'!#REF!,0))</f>
        <v>#REF!</v>
      </c>
    </row>
    <row r="7365" spans="1:3" x14ac:dyDescent="0.3">
      <c r="A7365" s="22">
        <v>60220</v>
      </c>
      <c r="B7365" s="1">
        <v>45839</v>
      </c>
      <c r="C7365" t="e">
        <f>INDEX('All Codes'!#REF!,MATCH(A7365&amp;"",'All Codes'!#REF!,0))</f>
        <v>#REF!</v>
      </c>
    </row>
    <row r="7366" spans="1:3" x14ac:dyDescent="0.3">
      <c r="A7366" s="22">
        <v>60225</v>
      </c>
      <c r="B7366" s="1">
        <v>45839</v>
      </c>
      <c r="C7366" t="e">
        <f>INDEX('All Codes'!#REF!,MATCH(A7366&amp;"",'All Codes'!#REF!,0))</f>
        <v>#REF!</v>
      </c>
    </row>
    <row r="7367" spans="1:3" x14ac:dyDescent="0.3">
      <c r="A7367" s="22">
        <v>60240</v>
      </c>
      <c r="B7367" s="1">
        <v>45839</v>
      </c>
      <c r="C7367" t="e">
        <f>INDEX('All Codes'!#REF!,MATCH(A7367&amp;"",'All Codes'!#REF!,0))</f>
        <v>#REF!</v>
      </c>
    </row>
    <row r="7368" spans="1:3" x14ac:dyDescent="0.3">
      <c r="A7368" s="22">
        <v>60252</v>
      </c>
      <c r="B7368" s="1">
        <v>45839</v>
      </c>
      <c r="C7368" t="e">
        <f>INDEX('All Codes'!#REF!,MATCH(A7368&amp;"",'All Codes'!#REF!,0))</f>
        <v>#REF!</v>
      </c>
    </row>
    <row r="7369" spans="1:3" x14ac:dyDescent="0.3">
      <c r="A7369" s="22">
        <v>60254</v>
      </c>
      <c r="B7369" s="1">
        <v>45839</v>
      </c>
      <c r="C7369" t="e">
        <f>INDEX('All Codes'!#REF!,MATCH(A7369&amp;"",'All Codes'!#REF!,0))</f>
        <v>#REF!</v>
      </c>
    </row>
    <row r="7370" spans="1:3" x14ac:dyDescent="0.3">
      <c r="A7370" s="22">
        <v>60260</v>
      </c>
      <c r="B7370" s="1">
        <v>45839</v>
      </c>
      <c r="C7370" t="e">
        <f>INDEX('All Codes'!#REF!,MATCH(A7370&amp;"",'All Codes'!#REF!,0))</f>
        <v>#REF!</v>
      </c>
    </row>
    <row r="7371" spans="1:3" x14ac:dyDescent="0.3">
      <c r="A7371" s="22">
        <v>60270</v>
      </c>
      <c r="B7371" s="1">
        <v>45839</v>
      </c>
      <c r="C7371" t="e">
        <f>INDEX('All Codes'!#REF!,MATCH(A7371&amp;"",'All Codes'!#REF!,0))</f>
        <v>#REF!</v>
      </c>
    </row>
    <row r="7372" spans="1:3" x14ac:dyDescent="0.3">
      <c r="A7372" s="22">
        <v>60271</v>
      </c>
      <c r="B7372" s="1">
        <v>45839</v>
      </c>
      <c r="C7372" t="e">
        <f>INDEX('All Codes'!#REF!,MATCH(A7372&amp;"",'All Codes'!#REF!,0))</f>
        <v>#REF!</v>
      </c>
    </row>
    <row r="7373" spans="1:3" x14ac:dyDescent="0.3">
      <c r="A7373" s="22">
        <v>60280</v>
      </c>
      <c r="B7373" s="1">
        <v>45839</v>
      </c>
      <c r="C7373" t="e">
        <f>INDEX('All Codes'!#REF!,MATCH(A7373&amp;"",'All Codes'!#REF!,0))</f>
        <v>#REF!</v>
      </c>
    </row>
    <row r="7374" spans="1:3" x14ac:dyDescent="0.3">
      <c r="A7374" s="22">
        <v>60281</v>
      </c>
      <c r="B7374" s="1">
        <v>45839</v>
      </c>
      <c r="C7374" t="e">
        <f>INDEX('All Codes'!#REF!,MATCH(A7374&amp;"",'All Codes'!#REF!,0))</f>
        <v>#REF!</v>
      </c>
    </row>
    <row r="7375" spans="1:3" x14ac:dyDescent="0.3">
      <c r="A7375" s="22">
        <v>60300</v>
      </c>
      <c r="B7375" s="1">
        <v>45839</v>
      </c>
      <c r="C7375" t="e">
        <f>INDEX('All Codes'!#REF!,MATCH(A7375&amp;"",'All Codes'!#REF!,0))</f>
        <v>#REF!</v>
      </c>
    </row>
    <row r="7376" spans="1:3" x14ac:dyDescent="0.3">
      <c r="A7376" s="22">
        <v>60500</v>
      </c>
      <c r="B7376" s="1">
        <v>45839</v>
      </c>
      <c r="C7376" t="e">
        <f>INDEX('All Codes'!#REF!,MATCH(A7376&amp;"",'All Codes'!#REF!,0))</f>
        <v>#REF!</v>
      </c>
    </row>
    <row r="7377" spans="1:3" x14ac:dyDescent="0.3">
      <c r="A7377" s="22">
        <v>60502</v>
      </c>
      <c r="B7377" s="1">
        <v>45839</v>
      </c>
      <c r="C7377" t="e">
        <f>INDEX('All Codes'!#REF!,MATCH(A7377&amp;"",'All Codes'!#REF!,0))</f>
        <v>#REF!</v>
      </c>
    </row>
    <row r="7378" spans="1:3" x14ac:dyDescent="0.3">
      <c r="A7378" s="22">
        <v>60505</v>
      </c>
      <c r="B7378" s="1">
        <v>45839</v>
      </c>
      <c r="C7378" t="e">
        <f>INDEX('All Codes'!#REF!,MATCH(A7378&amp;"",'All Codes'!#REF!,0))</f>
        <v>#REF!</v>
      </c>
    </row>
    <row r="7379" spans="1:3" x14ac:dyDescent="0.3">
      <c r="A7379" s="22">
        <v>60512</v>
      </c>
      <c r="B7379" s="1">
        <v>45839</v>
      </c>
      <c r="C7379" t="e">
        <f>INDEX('All Codes'!#REF!,MATCH(A7379&amp;"",'All Codes'!#REF!,0))</f>
        <v>#REF!</v>
      </c>
    </row>
    <row r="7380" spans="1:3" x14ac:dyDescent="0.3">
      <c r="A7380" s="22">
        <v>60520</v>
      </c>
      <c r="B7380" s="1">
        <v>45839</v>
      </c>
      <c r="C7380" t="e">
        <f>INDEX('All Codes'!#REF!,MATCH(A7380&amp;"",'All Codes'!#REF!,0))</f>
        <v>#REF!</v>
      </c>
    </row>
    <row r="7381" spans="1:3" x14ac:dyDescent="0.3">
      <c r="A7381" s="22">
        <v>60521</v>
      </c>
      <c r="B7381" s="1">
        <v>45839</v>
      </c>
      <c r="C7381" t="e">
        <f>INDEX('All Codes'!#REF!,MATCH(A7381&amp;"",'All Codes'!#REF!,0))</f>
        <v>#REF!</v>
      </c>
    </row>
    <row r="7382" spans="1:3" x14ac:dyDescent="0.3">
      <c r="A7382" s="22">
        <v>60522</v>
      </c>
      <c r="B7382" s="1">
        <v>45839</v>
      </c>
      <c r="C7382" t="e">
        <f>INDEX('All Codes'!#REF!,MATCH(A7382&amp;"",'All Codes'!#REF!,0))</f>
        <v>#REF!</v>
      </c>
    </row>
    <row r="7383" spans="1:3" x14ac:dyDescent="0.3">
      <c r="A7383" s="22">
        <v>60540</v>
      </c>
      <c r="B7383" s="1">
        <v>45839</v>
      </c>
      <c r="C7383" t="e">
        <f>INDEX('All Codes'!#REF!,MATCH(A7383&amp;"",'All Codes'!#REF!,0))</f>
        <v>#REF!</v>
      </c>
    </row>
    <row r="7384" spans="1:3" x14ac:dyDescent="0.3">
      <c r="A7384" s="22">
        <v>60545</v>
      </c>
      <c r="B7384" s="1">
        <v>45839</v>
      </c>
      <c r="C7384" t="e">
        <f>INDEX('All Codes'!#REF!,MATCH(A7384&amp;"",'All Codes'!#REF!,0))</f>
        <v>#REF!</v>
      </c>
    </row>
    <row r="7385" spans="1:3" x14ac:dyDescent="0.3">
      <c r="A7385" s="22">
        <v>60600</v>
      </c>
      <c r="B7385" s="1">
        <v>45839</v>
      </c>
      <c r="C7385" t="e">
        <f>INDEX('All Codes'!#REF!,MATCH(A7385&amp;"",'All Codes'!#REF!,0))</f>
        <v>#REF!</v>
      </c>
    </row>
    <row r="7386" spans="1:3" x14ac:dyDescent="0.3">
      <c r="A7386" s="22">
        <v>60605</v>
      </c>
      <c r="B7386" s="1">
        <v>45839</v>
      </c>
      <c r="C7386" t="e">
        <f>INDEX('All Codes'!#REF!,MATCH(A7386&amp;"",'All Codes'!#REF!,0))</f>
        <v>#REF!</v>
      </c>
    </row>
    <row r="7387" spans="1:3" x14ac:dyDescent="0.3">
      <c r="A7387" s="22">
        <v>60650</v>
      </c>
      <c r="B7387" s="1">
        <v>45839</v>
      </c>
      <c r="C7387" t="e">
        <f>INDEX('All Codes'!#REF!,MATCH(A7387&amp;"",'All Codes'!#REF!,0))</f>
        <v>#REF!</v>
      </c>
    </row>
    <row r="7388" spans="1:3" x14ac:dyDescent="0.3">
      <c r="A7388" s="22">
        <v>60659</v>
      </c>
      <c r="B7388" s="1">
        <v>45839</v>
      </c>
      <c r="C7388" t="e">
        <f>INDEX('All Codes'!#REF!,MATCH(A7388&amp;"",'All Codes'!#REF!,0))</f>
        <v>#REF!</v>
      </c>
    </row>
    <row r="7389" spans="1:3" x14ac:dyDescent="0.3">
      <c r="A7389" s="22">
        <v>60660</v>
      </c>
      <c r="B7389" s="1">
        <v>45839</v>
      </c>
      <c r="C7389" t="e">
        <f>INDEX('All Codes'!#REF!,MATCH(A7389&amp;"",'All Codes'!#REF!,0))</f>
        <v>#REF!</v>
      </c>
    </row>
    <row r="7390" spans="1:3" x14ac:dyDescent="0.3">
      <c r="A7390" s="22">
        <v>60661</v>
      </c>
      <c r="B7390" s="1">
        <v>45839</v>
      </c>
      <c r="C7390" t="e">
        <f>INDEX('All Codes'!#REF!,MATCH(A7390&amp;"",'All Codes'!#REF!,0))</f>
        <v>#REF!</v>
      </c>
    </row>
    <row r="7391" spans="1:3" x14ac:dyDescent="0.3">
      <c r="A7391" s="22">
        <v>60699</v>
      </c>
      <c r="B7391" s="1">
        <v>45839</v>
      </c>
      <c r="C7391" t="e">
        <f>INDEX('All Codes'!#REF!,MATCH(A7391&amp;"",'All Codes'!#REF!,0))</f>
        <v>#REF!</v>
      </c>
    </row>
    <row r="7392" spans="1:3" x14ac:dyDescent="0.3">
      <c r="A7392" s="22">
        <v>61000</v>
      </c>
      <c r="B7392" s="1">
        <v>45839</v>
      </c>
      <c r="C7392" t="e">
        <f>INDEX('All Codes'!#REF!,MATCH(A7392&amp;"",'All Codes'!#REF!,0))</f>
        <v>#REF!</v>
      </c>
    </row>
    <row r="7393" spans="1:3" x14ac:dyDescent="0.3">
      <c r="A7393" s="22">
        <v>61001</v>
      </c>
      <c r="B7393" s="1">
        <v>43101</v>
      </c>
      <c r="C7393" t="e">
        <f>INDEX('All Codes'!#REF!,MATCH(A7393&amp;"",'All Codes'!#REF!,0))</f>
        <v>#REF!</v>
      </c>
    </row>
    <row r="7394" spans="1:3" x14ac:dyDescent="0.3">
      <c r="A7394" s="22">
        <v>61020</v>
      </c>
      <c r="B7394" s="1">
        <v>45839</v>
      </c>
      <c r="C7394" t="e">
        <f>INDEX('All Codes'!#REF!,MATCH(A7394&amp;"",'All Codes'!#REF!,0))</f>
        <v>#REF!</v>
      </c>
    </row>
    <row r="7395" spans="1:3" x14ac:dyDescent="0.3">
      <c r="A7395" s="22">
        <v>61026</v>
      </c>
      <c r="B7395" s="1">
        <v>45839</v>
      </c>
      <c r="C7395" t="e">
        <f>INDEX('All Codes'!#REF!,MATCH(A7395&amp;"",'All Codes'!#REF!,0))</f>
        <v>#REF!</v>
      </c>
    </row>
    <row r="7396" spans="1:3" x14ac:dyDescent="0.3">
      <c r="A7396" s="22">
        <v>61050</v>
      </c>
      <c r="B7396" s="1">
        <v>45839</v>
      </c>
      <c r="C7396" t="e">
        <f>INDEX('All Codes'!#REF!,MATCH(A7396&amp;"",'All Codes'!#REF!,0))</f>
        <v>#REF!</v>
      </c>
    </row>
    <row r="7397" spans="1:3" x14ac:dyDescent="0.3">
      <c r="A7397" s="22">
        <v>61055</v>
      </c>
      <c r="B7397" s="1">
        <v>45839</v>
      </c>
      <c r="C7397" t="e">
        <f>INDEX('All Codes'!#REF!,MATCH(A7397&amp;"",'All Codes'!#REF!,0))</f>
        <v>#REF!</v>
      </c>
    </row>
    <row r="7398" spans="1:3" x14ac:dyDescent="0.3">
      <c r="A7398" s="22">
        <v>61070</v>
      </c>
      <c r="B7398" s="1">
        <v>45839</v>
      </c>
      <c r="C7398" t="e">
        <f>INDEX('All Codes'!#REF!,MATCH(A7398&amp;"",'All Codes'!#REF!,0))</f>
        <v>#REF!</v>
      </c>
    </row>
    <row r="7399" spans="1:3" x14ac:dyDescent="0.3">
      <c r="A7399" s="22">
        <v>61105</v>
      </c>
      <c r="B7399" s="1">
        <v>45839</v>
      </c>
      <c r="C7399" t="e">
        <f>INDEX('All Codes'!#REF!,MATCH(A7399&amp;"",'All Codes'!#REF!,0))</f>
        <v>#REF!</v>
      </c>
    </row>
    <row r="7400" spans="1:3" x14ac:dyDescent="0.3">
      <c r="A7400" s="22">
        <v>61107</v>
      </c>
      <c r="B7400" s="1">
        <v>45839</v>
      </c>
      <c r="C7400" t="e">
        <f>INDEX('All Codes'!#REF!,MATCH(A7400&amp;"",'All Codes'!#REF!,0))</f>
        <v>#REF!</v>
      </c>
    </row>
    <row r="7401" spans="1:3" x14ac:dyDescent="0.3">
      <c r="A7401" s="22">
        <v>61108</v>
      </c>
      <c r="B7401" s="1">
        <v>45839</v>
      </c>
      <c r="C7401" t="e">
        <f>INDEX('All Codes'!#REF!,MATCH(A7401&amp;"",'All Codes'!#REF!,0))</f>
        <v>#REF!</v>
      </c>
    </row>
    <row r="7402" spans="1:3" x14ac:dyDescent="0.3">
      <c r="A7402" s="22">
        <v>61120</v>
      </c>
      <c r="B7402" s="1">
        <v>45839</v>
      </c>
      <c r="C7402" t="e">
        <f>INDEX('All Codes'!#REF!,MATCH(A7402&amp;"",'All Codes'!#REF!,0))</f>
        <v>#REF!</v>
      </c>
    </row>
    <row r="7403" spans="1:3" x14ac:dyDescent="0.3">
      <c r="A7403" s="22">
        <v>61140</v>
      </c>
      <c r="B7403" s="1">
        <v>45839</v>
      </c>
      <c r="C7403" t="e">
        <f>INDEX('All Codes'!#REF!,MATCH(A7403&amp;"",'All Codes'!#REF!,0))</f>
        <v>#REF!</v>
      </c>
    </row>
    <row r="7404" spans="1:3" x14ac:dyDescent="0.3">
      <c r="A7404" s="22">
        <v>61150</v>
      </c>
      <c r="B7404" s="1">
        <v>45839</v>
      </c>
      <c r="C7404" t="e">
        <f>INDEX('All Codes'!#REF!,MATCH(A7404&amp;"",'All Codes'!#REF!,0))</f>
        <v>#REF!</v>
      </c>
    </row>
    <row r="7405" spans="1:3" x14ac:dyDescent="0.3">
      <c r="A7405" s="22">
        <v>61151</v>
      </c>
      <c r="B7405" s="1">
        <v>45839</v>
      </c>
      <c r="C7405" t="e">
        <f>INDEX('All Codes'!#REF!,MATCH(A7405&amp;"",'All Codes'!#REF!,0))</f>
        <v>#REF!</v>
      </c>
    </row>
    <row r="7406" spans="1:3" x14ac:dyDescent="0.3">
      <c r="A7406" s="22">
        <v>61154</v>
      </c>
      <c r="B7406" s="1">
        <v>45839</v>
      </c>
      <c r="C7406" t="e">
        <f>INDEX('All Codes'!#REF!,MATCH(A7406&amp;"",'All Codes'!#REF!,0))</f>
        <v>#REF!</v>
      </c>
    </row>
    <row r="7407" spans="1:3" x14ac:dyDescent="0.3">
      <c r="A7407" s="22">
        <v>61156</v>
      </c>
      <c r="B7407" s="1">
        <v>45839</v>
      </c>
      <c r="C7407" t="e">
        <f>INDEX('All Codes'!#REF!,MATCH(A7407&amp;"",'All Codes'!#REF!,0))</f>
        <v>#REF!</v>
      </c>
    </row>
    <row r="7408" spans="1:3" x14ac:dyDescent="0.3">
      <c r="A7408" s="22">
        <v>61210</v>
      </c>
      <c r="B7408" s="1">
        <v>45839</v>
      </c>
      <c r="C7408" t="e">
        <f>INDEX('All Codes'!#REF!,MATCH(A7408&amp;"",'All Codes'!#REF!,0))</f>
        <v>#REF!</v>
      </c>
    </row>
    <row r="7409" spans="1:3" x14ac:dyDescent="0.3">
      <c r="A7409" s="22">
        <v>61215</v>
      </c>
      <c r="B7409" s="1">
        <v>45839</v>
      </c>
      <c r="C7409" t="e">
        <f>INDEX('All Codes'!#REF!,MATCH(A7409&amp;"",'All Codes'!#REF!,0))</f>
        <v>#REF!</v>
      </c>
    </row>
    <row r="7410" spans="1:3" x14ac:dyDescent="0.3">
      <c r="A7410" s="22">
        <v>61250</v>
      </c>
      <c r="B7410" s="1">
        <v>45839</v>
      </c>
      <c r="C7410" t="e">
        <f>INDEX('All Codes'!#REF!,MATCH(A7410&amp;"",'All Codes'!#REF!,0))</f>
        <v>#REF!</v>
      </c>
    </row>
    <row r="7411" spans="1:3" x14ac:dyDescent="0.3">
      <c r="A7411" s="22">
        <v>61253</v>
      </c>
      <c r="B7411" s="1">
        <v>45839</v>
      </c>
      <c r="C7411" t="e">
        <f>INDEX('All Codes'!#REF!,MATCH(A7411&amp;"",'All Codes'!#REF!,0))</f>
        <v>#REF!</v>
      </c>
    </row>
    <row r="7412" spans="1:3" x14ac:dyDescent="0.3">
      <c r="A7412" s="22">
        <v>61304</v>
      </c>
      <c r="B7412" s="1">
        <v>45839</v>
      </c>
      <c r="C7412" t="e">
        <f>INDEX('All Codes'!#REF!,MATCH(A7412&amp;"",'All Codes'!#REF!,0))</f>
        <v>#REF!</v>
      </c>
    </row>
    <row r="7413" spans="1:3" x14ac:dyDescent="0.3">
      <c r="A7413" s="22">
        <v>61305</v>
      </c>
      <c r="B7413" s="1">
        <v>45839</v>
      </c>
      <c r="C7413" t="e">
        <f>INDEX('All Codes'!#REF!,MATCH(A7413&amp;"",'All Codes'!#REF!,0))</f>
        <v>#REF!</v>
      </c>
    </row>
    <row r="7414" spans="1:3" x14ac:dyDescent="0.3">
      <c r="A7414" s="22">
        <v>61312</v>
      </c>
      <c r="B7414" s="1">
        <v>45839</v>
      </c>
      <c r="C7414" t="e">
        <f>INDEX('All Codes'!#REF!,MATCH(A7414&amp;"",'All Codes'!#REF!,0))</f>
        <v>#REF!</v>
      </c>
    </row>
    <row r="7415" spans="1:3" x14ac:dyDescent="0.3">
      <c r="A7415" s="22">
        <v>61313</v>
      </c>
      <c r="B7415" s="1">
        <v>45839</v>
      </c>
      <c r="C7415" t="e">
        <f>INDEX('All Codes'!#REF!,MATCH(A7415&amp;"",'All Codes'!#REF!,0))</f>
        <v>#REF!</v>
      </c>
    </row>
    <row r="7416" spans="1:3" x14ac:dyDescent="0.3">
      <c r="A7416" s="22">
        <v>61314</v>
      </c>
      <c r="B7416" s="1">
        <v>45839</v>
      </c>
      <c r="C7416" t="e">
        <f>INDEX('All Codes'!#REF!,MATCH(A7416&amp;"",'All Codes'!#REF!,0))</f>
        <v>#REF!</v>
      </c>
    </row>
    <row r="7417" spans="1:3" x14ac:dyDescent="0.3">
      <c r="A7417" s="22">
        <v>61315</v>
      </c>
      <c r="B7417" s="1">
        <v>45839</v>
      </c>
      <c r="C7417" t="e">
        <f>INDEX('All Codes'!#REF!,MATCH(A7417&amp;"",'All Codes'!#REF!,0))</f>
        <v>#REF!</v>
      </c>
    </row>
    <row r="7418" spans="1:3" x14ac:dyDescent="0.3">
      <c r="A7418" s="22">
        <v>61316</v>
      </c>
      <c r="B7418" s="1">
        <v>45839</v>
      </c>
      <c r="C7418" t="e">
        <f>INDEX('All Codes'!#REF!,MATCH(A7418&amp;"",'All Codes'!#REF!,0))</f>
        <v>#REF!</v>
      </c>
    </row>
    <row r="7419" spans="1:3" x14ac:dyDescent="0.3">
      <c r="A7419" s="22">
        <v>61320</v>
      </c>
      <c r="B7419" s="1">
        <v>45839</v>
      </c>
      <c r="C7419" t="e">
        <f>INDEX('All Codes'!#REF!,MATCH(A7419&amp;"",'All Codes'!#REF!,0))</f>
        <v>#REF!</v>
      </c>
    </row>
    <row r="7420" spans="1:3" x14ac:dyDescent="0.3">
      <c r="A7420" s="22">
        <v>61321</v>
      </c>
      <c r="B7420" s="1">
        <v>45839</v>
      </c>
      <c r="C7420" t="e">
        <f>INDEX('All Codes'!#REF!,MATCH(A7420&amp;"",'All Codes'!#REF!,0))</f>
        <v>#REF!</v>
      </c>
    </row>
    <row r="7421" spans="1:3" x14ac:dyDescent="0.3">
      <c r="A7421" s="22">
        <v>61322</v>
      </c>
      <c r="B7421" s="1">
        <v>45839</v>
      </c>
      <c r="C7421" t="e">
        <f>INDEX('All Codes'!#REF!,MATCH(A7421&amp;"",'All Codes'!#REF!,0))</f>
        <v>#REF!</v>
      </c>
    </row>
    <row r="7422" spans="1:3" x14ac:dyDescent="0.3">
      <c r="A7422" s="22">
        <v>61323</v>
      </c>
      <c r="B7422" s="1">
        <v>45839</v>
      </c>
      <c r="C7422" t="e">
        <f>INDEX('All Codes'!#REF!,MATCH(A7422&amp;"",'All Codes'!#REF!,0))</f>
        <v>#REF!</v>
      </c>
    </row>
    <row r="7423" spans="1:3" x14ac:dyDescent="0.3">
      <c r="A7423" s="22">
        <v>61330</v>
      </c>
      <c r="B7423" s="1">
        <v>45839</v>
      </c>
      <c r="C7423" t="e">
        <f>INDEX('All Codes'!#REF!,MATCH(A7423&amp;"",'All Codes'!#REF!,0))</f>
        <v>#REF!</v>
      </c>
    </row>
    <row r="7424" spans="1:3" x14ac:dyDescent="0.3">
      <c r="A7424" s="22">
        <v>61332</v>
      </c>
      <c r="B7424" s="1">
        <v>43101</v>
      </c>
      <c r="C7424" t="e">
        <f>INDEX('All Codes'!#REF!,MATCH(A7424&amp;"",'All Codes'!#REF!,0))</f>
        <v>#REF!</v>
      </c>
    </row>
    <row r="7425" spans="1:3" x14ac:dyDescent="0.3">
      <c r="A7425" s="22">
        <v>61333</v>
      </c>
      <c r="B7425" s="1">
        <v>45839</v>
      </c>
      <c r="C7425" t="e">
        <f>INDEX('All Codes'!#REF!,MATCH(A7425&amp;"",'All Codes'!#REF!,0))</f>
        <v>#REF!</v>
      </c>
    </row>
    <row r="7426" spans="1:3" x14ac:dyDescent="0.3">
      <c r="A7426" s="22">
        <v>61334</v>
      </c>
      <c r="B7426" s="1">
        <v>43101</v>
      </c>
      <c r="C7426" t="e">
        <f>INDEX('All Codes'!#REF!,MATCH(A7426&amp;"",'All Codes'!#REF!,0))</f>
        <v>#REF!</v>
      </c>
    </row>
    <row r="7427" spans="1:3" x14ac:dyDescent="0.3">
      <c r="A7427" s="22">
        <v>61340</v>
      </c>
      <c r="B7427" s="1">
        <v>45839</v>
      </c>
      <c r="C7427" t="e">
        <f>INDEX('All Codes'!#REF!,MATCH(A7427&amp;"",'All Codes'!#REF!,0))</f>
        <v>#REF!</v>
      </c>
    </row>
    <row r="7428" spans="1:3" x14ac:dyDescent="0.3">
      <c r="A7428" s="22">
        <v>61343</v>
      </c>
      <c r="B7428" s="1">
        <v>45839</v>
      </c>
      <c r="C7428" t="e">
        <f>INDEX('All Codes'!#REF!,MATCH(A7428&amp;"",'All Codes'!#REF!,0))</f>
        <v>#REF!</v>
      </c>
    </row>
    <row r="7429" spans="1:3" x14ac:dyDescent="0.3">
      <c r="A7429" s="22">
        <v>61345</v>
      </c>
      <c r="B7429" s="1">
        <v>45839</v>
      </c>
      <c r="C7429" t="e">
        <f>INDEX('All Codes'!#REF!,MATCH(A7429&amp;"",'All Codes'!#REF!,0))</f>
        <v>#REF!</v>
      </c>
    </row>
    <row r="7430" spans="1:3" x14ac:dyDescent="0.3">
      <c r="A7430" s="22">
        <v>61440</v>
      </c>
      <c r="B7430" s="1">
        <v>43101</v>
      </c>
      <c r="C7430" t="e">
        <f>INDEX('All Codes'!#REF!,MATCH(A7430&amp;"",'All Codes'!#REF!,0))</f>
        <v>#REF!</v>
      </c>
    </row>
    <row r="7431" spans="1:3" x14ac:dyDescent="0.3">
      <c r="A7431" s="22">
        <v>61450</v>
      </c>
      <c r="B7431" s="1">
        <v>45839</v>
      </c>
      <c r="C7431" t="e">
        <f>INDEX('All Codes'!#REF!,MATCH(A7431&amp;"",'All Codes'!#REF!,0))</f>
        <v>#REF!</v>
      </c>
    </row>
    <row r="7432" spans="1:3" x14ac:dyDescent="0.3">
      <c r="A7432" s="22">
        <v>61458</v>
      </c>
      <c r="B7432" s="1">
        <v>45839</v>
      </c>
      <c r="C7432" t="e">
        <f>INDEX('All Codes'!#REF!,MATCH(A7432&amp;"",'All Codes'!#REF!,0))</f>
        <v>#REF!</v>
      </c>
    </row>
    <row r="7433" spans="1:3" x14ac:dyDescent="0.3">
      <c r="A7433" s="22">
        <v>61460</v>
      </c>
      <c r="B7433" s="1">
        <v>45839</v>
      </c>
      <c r="C7433" t="e">
        <f>INDEX('All Codes'!#REF!,MATCH(A7433&amp;"",'All Codes'!#REF!,0))</f>
        <v>#REF!</v>
      </c>
    </row>
    <row r="7434" spans="1:3" x14ac:dyDescent="0.3">
      <c r="A7434" s="22">
        <v>61470</v>
      </c>
      <c r="B7434" s="1">
        <v>43101</v>
      </c>
      <c r="C7434" t="e">
        <f>INDEX('All Codes'!#REF!,MATCH(A7434&amp;"",'All Codes'!#REF!,0))</f>
        <v>#REF!</v>
      </c>
    </row>
    <row r="7435" spans="1:3" x14ac:dyDescent="0.3">
      <c r="A7435" s="22">
        <v>61480</v>
      </c>
      <c r="B7435" s="1">
        <v>43101</v>
      </c>
      <c r="C7435" t="e">
        <f>INDEX('All Codes'!#REF!,MATCH(A7435&amp;"",'All Codes'!#REF!,0))</f>
        <v>#REF!</v>
      </c>
    </row>
    <row r="7436" spans="1:3" x14ac:dyDescent="0.3">
      <c r="A7436" s="22">
        <v>61490</v>
      </c>
      <c r="B7436" s="1">
        <v>43101</v>
      </c>
      <c r="C7436" t="e">
        <f>INDEX('All Codes'!#REF!,MATCH(A7436&amp;"",'All Codes'!#REF!,0))</f>
        <v>#REF!</v>
      </c>
    </row>
    <row r="7437" spans="1:3" x14ac:dyDescent="0.3">
      <c r="A7437" s="22">
        <v>61500</v>
      </c>
      <c r="B7437" s="1">
        <v>45839</v>
      </c>
      <c r="C7437" t="e">
        <f>INDEX('All Codes'!#REF!,MATCH(A7437&amp;"",'All Codes'!#REF!,0))</f>
        <v>#REF!</v>
      </c>
    </row>
    <row r="7438" spans="1:3" x14ac:dyDescent="0.3">
      <c r="A7438" s="22">
        <v>61501</v>
      </c>
      <c r="B7438" s="1">
        <v>45839</v>
      </c>
      <c r="C7438" t="e">
        <f>INDEX('All Codes'!#REF!,MATCH(A7438&amp;"",'All Codes'!#REF!,0))</f>
        <v>#REF!</v>
      </c>
    </row>
    <row r="7439" spans="1:3" x14ac:dyDescent="0.3">
      <c r="A7439" s="22">
        <v>61510</v>
      </c>
      <c r="B7439" s="1">
        <v>45839</v>
      </c>
      <c r="C7439" t="e">
        <f>INDEX('All Codes'!#REF!,MATCH(A7439&amp;"",'All Codes'!#REF!,0))</f>
        <v>#REF!</v>
      </c>
    </row>
    <row r="7440" spans="1:3" x14ac:dyDescent="0.3">
      <c r="A7440" s="22">
        <v>61512</v>
      </c>
      <c r="B7440" s="1">
        <v>45839</v>
      </c>
      <c r="C7440" t="e">
        <f>INDEX('All Codes'!#REF!,MATCH(A7440&amp;"",'All Codes'!#REF!,0))</f>
        <v>#REF!</v>
      </c>
    </row>
    <row r="7441" spans="1:3" x14ac:dyDescent="0.3">
      <c r="A7441" s="22">
        <v>61514</v>
      </c>
      <c r="B7441" s="1">
        <v>45839</v>
      </c>
      <c r="C7441" t="e">
        <f>INDEX('All Codes'!#REF!,MATCH(A7441&amp;"",'All Codes'!#REF!,0))</f>
        <v>#REF!</v>
      </c>
    </row>
    <row r="7442" spans="1:3" x14ac:dyDescent="0.3">
      <c r="A7442" s="22">
        <v>61516</v>
      </c>
      <c r="B7442" s="1">
        <v>45839</v>
      </c>
      <c r="C7442" t="e">
        <f>INDEX('All Codes'!#REF!,MATCH(A7442&amp;"",'All Codes'!#REF!,0))</f>
        <v>#REF!</v>
      </c>
    </row>
    <row r="7443" spans="1:3" x14ac:dyDescent="0.3">
      <c r="A7443" s="22">
        <v>61517</v>
      </c>
      <c r="B7443" s="1">
        <v>45839</v>
      </c>
      <c r="C7443" t="e">
        <f>INDEX('All Codes'!#REF!,MATCH(A7443&amp;"",'All Codes'!#REF!,0))</f>
        <v>#REF!</v>
      </c>
    </row>
    <row r="7444" spans="1:3" x14ac:dyDescent="0.3">
      <c r="A7444" s="22">
        <v>61518</v>
      </c>
      <c r="B7444" s="1">
        <v>45839</v>
      </c>
      <c r="C7444" t="e">
        <f>INDEX('All Codes'!#REF!,MATCH(A7444&amp;"",'All Codes'!#REF!,0))</f>
        <v>#REF!</v>
      </c>
    </row>
    <row r="7445" spans="1:3" x14ac:dyDescent="0.3">
      <c r="A7445" s="22">
        <v>61519</v>
      </c>
      <c r="B7445" s="1">
        <v>45839</v>
      </c>
      <c r="C7445" t="e">
        <f>INDEX('All Codes'!#REF!,MATCH(A7445&amp;"",'All Codes'!#REF!,0))</f>
        <v>#REF!</v>
      </c>
    </row>
    <row r="7446" spans="1:3" x14ac:dyDescent="0.3">
      <c r="A7446" s="22">
        <v>61520</v>
      </c>
      <c r="B7446" s="1">
        <v>45839</v>
      </c>
      <c r="C7446" t="e">
        <f>INDEX('All Codes'!#REF!,MATCH(A7446&amp;"",'All Codes'!#REF!,0))</f>
        <v>#REF!</v>
      </c>
    </row>
    <row r="7447" spans="1:3" x14ac:dyDescent="0.3">
      <c r="A7447" s="22">
        <v>61521</v>
      </c>
      <c r="B7447" s="1">
        <v>45839</v>
      </c>
      <c r="C7447" t="e">
        <f>INDEX('All Codes'!#REF!,MATCH(A7447&amp;"",'All Codes'!#REF!,0))</f>
        <v>#REF!</v>
      </c>
    </row>
    <row r="7448" spans="1:3" x14ac:dyDescent="0.3">
      <c r="A7448" s="22">
        <v>61522</v>
      </c>
      <c r="B7448" s="1">
        <v>45839</v>
      </c>
      <c r="C7448" t="e">
        <f>INDEX('All Codes'!#REF!,MATCH(A7448&amp;"",'All Codes'!#REF!,0))</f>
        <v>#REF!</v>
      </c>
    </row>
    <row r="7449" spans="1:3" x14ac:dyDescent="0.3">
      <c r="A7449" s="22">
        <v>61524</v>
      </c>
      <c r="B7449" s="1">
        <v>45839</v>
      </c>
      <c r="C7449" t="e">
        <f>INDEX('All Codes'!#REF!,MATCH(A7449&amp;"",'All Codes'!#REF!,0))</f>
        <v>#REF!</v>
      </c>
    </row>
    <row r="7450" spans="1:3" x14ac:dyDescent="0.3">
      <c r="A7450" s="22">
        <v>61526</v>
      </c>
      <c r="B7450" s="1">
        <v>45839</v>
      </c>
      <c r="C7450" t="e">
        <f>INDEX('All Codes'!#REF!,MATCH(A7450&amp;"",'All Codes'!#REF!,0))</f>
        <v>#REF!</v>
      </c>
    </row>
    <row r="7451" spans="1:3" x14ac:dyDescent="0.3">
      <c r="A7451" s="22">
        <v>61530</v>
      </c>
      <c r="B7451" s="1">
        <v>45839</v>
      </c>
      <c r="C7451" t="e">
        <f>INDEX('All Codes'!#REF!,MATCH(A7451&amp;"",'All Codes'!#REF!,0))</f>
        <v>#REF!</v>
      </c>
    </row>
    <row r="7452" spans="1:3" x14ac:dyDescent="0.3">
      <c r="A7452" s="22">
        <v>61531</v>
      </c>
      <c r="B7452" s="1">
        <v>45839</v>
      </c>
      <c r="C7452" t="e">
        <f>INDEX('All Codes'!#REF!,MATCH(A7452&amp;"",'All Codes'!#REF!,0))</f>
        <v>#REF!</v>
      </c>
    </row>
    <row r="7453" spans="1:3" x14ac:dyDescent="0.3">
      <c r="A7453" s="22">
        <v>61533</v>
      </c>
      <c r="B7453" s="1">
        <v>45839</v>
      </c>
      <c r="C7453" t="e">
        <f>INDEX('All Codes'!#REF!,MATCH(A7453&amp;"",'All Codes'!#REF!,0))</f>
        <v>#REF!</v>
      </c>
    </row>
    <row r="7454" spans="1:3" x14ac:dyDescent="0.3">
      <c r="A7454" s="22">
        <v>61534</v>
      </c>
      <c r="B7454" s="1">
        <v>45839</v>
      </c>
      <c r="C7454" t="e">
        <f>INDEX('All Codes'!#REF!,MATCH(A7454&amp;"",'All Codes'!#REF!,0))</f>
        <v>#REF!</v>
      </c>
    </row>
    <row r="7455" spans="1:3" x14ac:dyDescent="0.3">
      <c r="A7455" s="22">
        <v>61535</v>
      </c>
      <c r="B7455" s="1">
        <v>45839</v>
      </c>
      <c r="C7455" t="e">
        <f>INDEX('All Codes'!#REF!,MATCH(A7455&amp;"",'All Codes'!#REF!,0))</f>
        <v>#REF!</v>
      </c>
    </row>
    <row r="7456" spans="1:3" x14ac:dyDescent="0.3">
      <c r="A7456" s="22">
        <v>61536</v>
      </c>
      <c r="B7456" s="1">
        <v>45839</v>
      </c>
      <c r="C7456" t="e">
        <f>INDEX('All Codes'!#REF!,MATCH(A7456&amp;"",'All Codes'!#REF!,0))</f>
        <v>#REF!</v>
      </c>
    </row>
    <row r="7457" spans="1:3" x14ac:dyDescent="0.3">
      <c r="A7457" s="22">
        <v>61537</v>
      </c>
      <c r="B7457" s="1">
        <v>45839</v>
      </c>
      <c r="C7457" t="e">
        <f>INDEX('All Codes'!#REF!,MATCH(A7457&amp;"",'All Codes'!#REF!,0))</f>
        <v>#REF!</v>
      </c>
    </row>
    <row r="7458" spans="1:3" x14ac:dyDescent="0.3">
      <c r="A7458" s="22">
        <v>61538</v>
      </c>
      <c r="B7458" s="1">
        <v>45839</v>
      </c>
      <c r="C7458" t="e">
        <f>INDEX('All Codes'!#REF!,MATCH(A7458&amp;"",'All Codes'!#REF!,0))</f>
        <v>#REF!</v>
      </c>
    </row>
    <row r="7459" spans="1:3" x14ac:dyDescent="0.3">
      <c r="A7459" s="22">
        <v>61539</v>
      </c>
      <c r="B7459" s="1">
        <v>45839</v>
      </c>
      <c r="C7459" t="e">
        <f>INDEX('All Codes'!#REF!,MATCH(A7459&amp;"",'All Codes'!#REF!,0))</f>
        <v>#REF!</v>
      </c>
    </row>
    <row r="7460" spans="1:3" x14ac:dyDescent="0.3">
      <c r="A7460" s="22">
        <v>61540</v>
      </c>
      <c r="B7460" s="1">
        <v>45839</v>
      </c>
      <c r="C7460" t="e">
        <f>INDEX('All Codes'!#REF!,MATCH(A7460&amp;"",'All Codes'!#REF!,0))</f>
        <v>#REF!</v>
      </c>
    </row>
    <row r="7461" spans="1:3" x14ac:dyDescent="0.3">
      <c r="A7461" s="22">
        <v>61541</v>
      </c>
      <c r="B7461" s="1">
        <v>45839</v>
      </c>
      <c r="C7461" t="e">
        <f>INDEX('All Codes'!#REF!,MATCH(A7461&amp;"",'All Codes'!#REF!,0))</f>
        <v>#REF!</v>
      </c>
    </row>
    <row r="7462" spans="1:3" x14ac:dyDescent="0.3">
      <c r="A7462" s="22">
        <v>61542</v>
      </c>
      <c r="B7462" s="1">
        <v>43101</v>
      </c>
      <c r="C7462" t="e">
        <f>INDEX('All Codes'!#REF!,MATCH(A7462&amp;"",'All Codes'!#REF!,0))</f>
        <v>#REF!</v>
      </c>
    </row>
    <row r="7463" spans="1:3" x14ac:dyDescent="0.3">
      <c r="A7463" s="22">
        <v>61543</v>
      </c>
      <c r="B7463" s="1">
        <v>45839</v>
      </c>
      <c r="C7463" t="e">
        <f>INDEX('All Codes'!#REF!,MATCH(A7463&amp;"",'All Codes'!#REF!,0))</f>
        <v>#REF!</v>
      </c>
    </row>
    <row r="7464" spans="1:3" x14ac:dyDescent="0.3">
      <c r="A7464" s="22">
        <v>61544</v>
      </c>
      <c r="B7464" s="1">
        <v>45839</v>
      </c>
      <c r="C7464" t="e">
        <f>INDEX('All Codes'!#REF!,MATCH(A7464&amp;"",'All Codes'!#REF!,0))</f>
        <v>#REF!</v>
      </c>
    </row>
    <row r="7465" spans="1:3" x14ac:dyDescent="0.3">
      <c r="A7465" s="22">
        <v>61545</v>
      </c>
      <c r="B7465" s="1">
        <v>45839</v>
      </c>
      <c r="C7465" t="e">
        <f>INDEX('All Codes'!#REF!,MATCH(A7465&amp;"",'All Codes'!#REF!,0))</f>
        <v>#REF!</v>
      </c>
    </row>
    <row r="7466" spans="1:3" x14ac:dyDescent="0.3">
      <c r="A7466" s="22">
        <v>61546</v>
      </c>
      <c r="B7466" s="1">
        <v>45839</v>
      </c>
      <c r="C7466" t="e">
        <f>INDEX('All Codes'!#REF!,MATCH(A7466&amp;"",'All Codes'!#REF!,0))</f>
        <v>#REF!</v>
      </c>
    </row>
    <row r="7467" spans="1:3" x14ac:dyDescent="0.3">
      <c r="A7467" s="22">
        <v>61548</v>
      </c>
      <c r="B7467" s="1">
        <v>45839</v>
      </c>
      <c r="C7467" t="e">
        <f>INDEX('All Codes'!#REF!,MATCH(A7467&amp;"",'All Codes'!#REF!,0))</f>
        <v>#REF!</v>
      </c>
    </row>
    <row r="7468" spans="1:3" x14ac:dyDescent="0.3">
      <c r="A7468" s="22">
        <v>61550</v>
      </c>
      <c r="B7468" s="1">
        <v>45839</v>
      </c>
      <c r="C7468" t="e">
        <f>INDEX('All Codes'!#REF!,MATCH(A7468&amp;"",'All Codes'!#REF!,0))</f>
        <v>#REF!</v>
      </c>
    </row>
    <row r="7469" spans="1:3" x14ac:dyDescent="0.3">
      <c r="A7469" s="22">
        <v>61550</v>
      </c>
      <c r="B7469" s="1">
        <v>45839</v>
      </c>
      <c r="C7469" t="e">
        <f>INDEX('All Codes'!#REF!,MATCH(A7469&amp;"",'All Codes'!#REF!,0))</f>
        <v>#REF!</v>
      </c>
    </row>
    <row r="7470" spans="1:3" x14ac:dyDescent="0.3">
      <c r="A7470" s="22">
        <v>61552</v>
      </c>
      <c r="B7470" s="1">
        <v>45839</v>
      </c>
      <c r="C7470" t="e">
        <f>INDEX('All Codes'!#REF!,MATCH(A7470&amp;"",'All Codes'!#REF!,0))</f>
        <v>#REF!</v>
      </c>
    </row>
    <row r="7471" spans="1:3" x14ac:dyDescent="0.3">
      <c r="A7471" s="22">
        <v>61552</v>
      </c>
      <c r="B7471" s="1">
        <v>45839</v>
      </c>
      <c r="C7471" t="e">
        <f>INDEX('All Codes'!#REF!,MATCH(A7471&amp;"",'All Codes'!#REF!,0))</f>
        <v>#REF!</v>
      </c>
    </row>
    <row r="7472" spans="1:3" x14ac:dyDescent="0.3">
      <c r="A7472" s="22">
        <v>61556</v>
      </c>
      <c r="B7472" s="1">
        <v>45839</v>
      </c>
      <c r="C7472" t="e">
        <f>INDEX('All Codes'!#REF!,MATCH(A7472&amp;"",'All Codes'!#REF!,0))</f>
        <v>#REF!</v>
      </c>
    </row>
    <row r="7473" spans="1:3" x14ac:dyDescent="0.3">
      <c r="A7473" s="22">
        <v>61556</v>
      </c>
      <c r="B7473" s="1">
        <v>45839</v>
      </c>
      <c r="C7473" t="e">
        <f>INDEX('All Codes'!#REF!,MATCH(A7473&amp;"",'All Codes'!#REF!,0))</f>
        <v>#REF!</v>
      </c>
    </row>
    <row r="7474" spans="1:3" x14ac:dyDescent="0.3">
      <c r="A7474" s="22">
        <v>61557</v>
      </c>
      <c r="B7474" s="1">
        <v>45839</v>
      </c>
      <c r="C7474" t="e">
        <f>INDEX('All Codes'!#REF!,MATCH(A7474&amp;"",'All Codes'!#REF!,0))</f>
        <v>#REF!</v>
      </c>
    </row>
    <row r="7475" spans="1:3" x14ac:dyDescent="0.3">
      <c r="A7475" s="22">
        <v>61557</v>
      </c>
      <c r="B7475" s="1">
        <v>45839</v>
      </c>
      <c r="C7475" t="e">
        <f>INDEX('All Codes'!#REF!,MATCH(A7475&amp;"",'All Codes'!#REF!,0))</f>
        <v>#REF!</v>
      </c>
    </row>
    <row r="7476" spans="1:3" x14ac:dyDescent="0.3">
      <c r="A7476" s="22">
        <v>61558</v>
      </c>
      <c r="B7476" s="1">
        <v>45839</v>
      </c>
      <c r="C7476" t="e">
        <f>INDEX('All Codes'!#REF!,MATCH(A7476&amp;"",'All Codes'!#REF!,0))</f>
        <v>#REF!</v>
      </c>
    </row>
    <row r="7477" spans="1:3" x14ac:dyDescent="0.3">
      <c r="A7477" s="22">
        <v>61558</v>
      </c>
      <c r="B7477" s="1">
        <v>45839</v>
      </c>
      <c r="C7477" t="e">
        <f>INDEX('All Codes'!#REF!,MATCH(A7477&amp;"",'All Codes'!#REF!,0))</f>
        <v>#REF!</v>
      </c>
    </row>
    <row r="7478" spans="1:3" x14ac:dyDescent="0.3">
      <c r="A7478" s="22">
        <v>61559</v>
      </c>
      <c r="B7478" s="1">
        <v>45839</v>
      </c>
      <c r="C7478" t="e">
        <f>INDEX('All Codes'!#REF!,MATCH(A7478&amp;"",'All Codes'!#REF!,0))</f>
        <v>#REF!</v>
      </c>
    </row>
    <row r="7479" spans="1:3" x14ac:dyDescent="0.3">
      <c r="A7479" s="22">
        <v>61559</v>
      </c>
      <c r="B7479" s="1">
        <v>45839</v>
      </c>
      <c r="C7479" t="e">
        <f>INDEX('All Codes'!#REF!,MATCH(A7479&amp;"",'All Codes'!#REF!,0))</f>
        <v>#REF!</v>
      </c>
    </row>
    <row r="7480" spans="1:3" x14ac:dyDescent="0.3">
      <c r="A7480" s="22">
        <v>61563</v>
      </c>
      <c r="B7480" s="1">
        <v>45839</v>
      </c>
      <c r="C7480" t="e">
        <f>INDEX('All Codes'!#REF!,MATCH(A7480&amp;"",'All Codes'!#REF!,0))</f>
        <v>#REF!</v>
      </c>
    </row>
    <row r="7481" spans="1:3" x14ac:dyDescent="0.3">
      <c r="A7481" s="22">
        <v>61564</v>
      </c>
      <c r="B7481" s="1">
        <v>45839</v>
      </c>
      <c r="C7481" t="e">
        <f>INDEX('All Codes'!#REF!,MATCH(A7481&amp;"",'All Codes'!#REF!,0))</f>
        <v>#REF!</v>
      </c>
    </row>
    <row r="7482" spans="1:3" x14ac:dyDescent="0.3">
      <c r="A7482" s="22">
        <v>61566</v>
      </c>
      <c r="B7482" s="1">
        <v>45839</v>
      </c>
      <c r="C7482" t="e">
        <f>INDEX('All Codes'!#REF!,MATCH(A7482&amp;"",'All Codes'!#REF!,0))</f>
        <v>#REF!</v>
      </c>
    </row>
    <row r="7483" spans="1:3" x14ac:dyDescent="0.3">
      <c r="A7483" s="22">
        <v>61567</v>
      </c>
      <c r="B7483" s="1">
        <v>45839</v>
      </c>
      <c r="C7483" t="e">
        <f>INDEX('All Codes'!#REF!,MATCH(A7483&amp;"",'All Codes'!#REF!,0))</f>
        <v>#REF!</v>
      </c>
    </row>
    <row r="7484" spans="1:3" x14ac:dyDescent="0.3">
      <c r="A7484" s="22">
        <v>61570</v>
      </c>
      <c r="B7484" s="1">
        <v>45839</v>
      </c>
      <c r="C7484" t="e">
        <f>INDEX('All Codes'!#REF!,MATCH(A7484&amp;"",'All Codes'!#REF!,0))</f>
        <v>#REF!</v>
      </c>
    </row>
    <row r="7485" spans="1:3" x14ac:dyDescent="0.3">
      <c r="A7485" s="22">
        <v>61571</v>
      </c>
      <c r="B7485" s="1">
        <v>45839</v>
      </c>
      <c r="C7485" t="e">
        <f>INDEX('All Codes'!#REF!,MATCH(A7485&amp;"",'All Codes'!#REF!,0))</f>
        <v>#REF!</v>
      </c>
    </row>
    <row r="7486" spans="1:3" x14ac:dyDescent="0.3">
      <c r="A7486" s="22">
        <v>61575</v>
      </c>
      <c r="B7486" s="1">
        <v>45839</v>
      </c>
      <c r="C7486" t="e">
        <f>INDEX('All Codes'!#REF!,MATCH(A7486&amp;"",'All Codes'!#REF!,0))</f>
        <v>#REF!</v>
      </c>
    </row>
    <row r="7487" spans="1:3" x14ac:dyDescent="0.3">
      <c r="A7487" s="22">
        <v>61576</v>
      </c>
      <c r="B7487" s="1">
        <v>45839</v>
      </c>
      <c r="C7487" t="e">
        <f>INDEX('All Codes'!#REF!,MATCH(A7487&amp;"",'All Codes'!#REF!,0))</f>
        <v>#REF!</v>
      </c>
    </row>
    <row r="7488" spans="1:3" x14ac:dyDescent="0.3">
      <c r="A7488" s="22">
        <v>61580</v>
      </c>
      <c r="B7488" s="1">
        <v>45839</v>
      </c>
      <c r="C7488" t="e">
        <f>INDEX('All Codes'!#REF!,MATCH(A7488&amp;"",'All Codes'!#REF!,0))</f>
        <v>#REF!</v>
      </c>
    </row>
    <row r="7489" spans="1:3" x14ac:dyDescent="0.3">
      <c r="A7489" s="22">
        <v>61581</v>
      </c>
      <c r="B7489" s="1">
        <v>45839</v>
      </c>
      <c r="C7489" t="e">
        <f>INDEX('All Codes'!#REF!,MATCH(A7489&amp;"",'All Codes'!#REF!,0))</f>
        <v>#REF!</v>
      </c>
    </row>
    <row r="7490" spans="1:3" x14ac:dyDescent="0.3">
      <c r="A7490" s="22">
        <v>61582</v>
      </c>
      <c r="B7490" s="1">
        <v>45839</v>
      </c>
      <c r="C7490" t="e">
        <f>INDEX('All Codes'!#REF!,MATCH(A7490&amp;"",'All Codes'!#REF!,0))</f>
        <v>#REF!</v>
      </c>
    </row>
    <row r="7491" spans="1:3" x14ac:dyDescent="0.3">
      <c r="A7491" s="22">
        <v>61583</v>
      </c>
      <c r="B7491" s="1">
        <v>45839</v>
      </c>
      <c r="C7491" t="e">
        <f>INDEX('All Codes'!#REF!,MATCH(A7491&amp;"",'All Codes'!#REF!,0))</f>
        <v>#REF!</v>
      </c>
    </row>
    <row r="7492" spans="1:3" x14ac:dyDescent="0.3">
      <c r="A7492" s="22">
        <v>61584</v>
      </c>
      <c r="B7492" s="1">
        <v>45839</v>
      </c>
      <c r="C7492" t="e">
        <f>INDEX('All Codes'!#REF!,MATCH(A7492&amp;"",'All Codes'!#REF!,0))</f>
        <v>#REF!</v>
      </c>
    </row>
    <row r="7493" spans="1:3" x14ac:dyDescent="0.3">
      <c r="A7493" s="22">
        <v>61585</v>
      </c>
      <c r="B7493" s="1">
        <v>45839</v>
      </c>
      <c r="C7493" t="e">
        <f>INDEX('All Codes'!#REF!,MATCH(A7493&amp;"",'All Codes'!#REF!,0))</f>
        <v>#REF!</v>
      </c>
    </row>
    <row r="7494" spans="1:3" x14ac:dyDescent="0.3">
      <c r="A7494" s="22">
        <v>61586</v>
      </c>
      <c r="B7494" s="1">
        <v>45839</v>
      </c>
      <c r="C7494" t="e">
        <f>INDEX('All Codes'!#REF!,MATCH(A7494&amp;"",'All Codes'!#REF!,0))</f>
        <v>#REF!</v>
      </c>
    </row>
    <row r="7495" spans="1:3" x14ac:dyDescent="0.3">
      <c r="A7495" s="22">
        <v>61590</v>
      </c>
      <c r="B7495" s="1">
        <v>45839</v>
      </c>
      <c r="C7495" t="e">
        <f>INDEX('All Codes'!#REF!,MATCH(A7495&amp;"",'All Codes'!#REF!,0))</f>
        <v>#REF!</v>
      </c>
    </row>
    <row r="7496" spans="1:3" x14ac:dyDescent="0.3">
      <c r="A7496" s="22">
        <v>61591</v>
      </c>
      <c r="B7496" s="1">
        <v>45839</v>
      </c>
      <c r="C7496" t="e">
        <f>INDEX('All Codes'!#REF!,MATCH(A7496&amp;"",'All Codes'!#REF!,0))</f>
        <v>#REF!</v>
      </c>
    </row>
    <row r="7497" spans="1:3" x14ac:dyDescent="0.3">
      <c r="A7497" s="22">
        <v>61592</v>
      </c>
      <c r="B7497" s="1">
        <v>45839</v>
      </c>
      <c r="C7497" t="e">
        <f>INDEX('All Codes'!#REF!,MATCH(A7497&amp;"",'All Codes'!#REF!,0))</f>
        <v>#REF!</v>
      </c>
    </row>
    <row r="7498" spans="1:3" x14ac:dyDescent="0.3">
      <c r="A7498" s="22">
        <v>61595</v>
      </c>
      <c r="B7498" s="1">
        <v>45839</v>
      </c>
      <c r="C7498" t="e">
        <f>INDEX('All Codes'!#REF!,MATCH(A7498&amp;"",'All Codes'!#REF!,0))</f>
        <v>#REF!</v>
      </c>
    </row>
    <row r="7499" spans="1:3" x14ac:dyDescent="0.3">
      <c r="A7499" s="22">
        <v>61596</v>
      </c>
      <c r="B7499" s="1">
        <v>45839</v>
      </c>
      <c r="C7499" t="e">
        <f>INDEX('All Codes'!#REF!,MATCH(A7499&amp;"",'All Codes'!#REF!,0))</f>
        <v>#REF!</v>
      </c>
    </row>
    <row r="7500" spans="1:3" x14ac:dyDescent="0.3">
      <c r="A7500" s="22">
        <v>61597</v>
      </c>
      <c r="B7500" s="1">
        <v>45839</v>
      </c>
      <c r="C7500" t="e">
        <f>INDEX('All Codes'!#REF!,MATCH(A7500&amp;"",'All Codes'!#REF!,0))</f>
        <v>#REF!</v>
      </c>
    </row>
    <row r="7501" spans="1:3" x14ac:dyDescent="0.3">
      <c r="A7501" s="22">
        <v>61598</v>
      </c>
      <c r="B7501" s="1">
        <v>45839</v>
      </c>
      <c r="C7501" t="e">
        <f>INDEX('All Codes'!#REF!,MATCH(A7501&amp;"",'All Codes'!#REF!,0))</f>
        <v>#REF!</v>
      </c>
    </row>
    <row r="7502" spans="1:3" x14ac:dyDescent="0.3">
      <c r="A7502" s="22">
        <v>61600</v>
      </c>
      <c r="B7502" s="1">
        <v>45839</v>
      </c>
      <c r="C7502" t="e">
        <f>INDEX('All Codes'!#REF!,MATCH(A7502&amp;"",'All Codes'!#REF!,0))</f>
        <v>#REF!</v>
      </c>
    </row>
    <row r="7503" spans="1:3" x14ac:dyDescent="0.3">
      <c r="A7503" s="22">
        <v>61601</v>
      </c>
      <c r="B7503" s="1">
        <v>45839</v>
      </c>
      <c r="C7503" t="e">
        <f>INDEX('All Codes'!#REF!,MATCH(A7503&amp;"",'All Codes'!#REF!,0))</f>
        <v>#REF!</v>
      </c>
    </row>
    <row r="7504" spans="1:3" x14ac:dyDescent="0.3">
      <c r="A7504" s="22">
        <v>61605</v>
      </c>
      <c r="B7504" s="1">
        <v>45839</v>
      </c>
      <c r="C7504" t="e">
        <f>INDEX('All Codes'!#REF!,MATCH(A7504&amp;"",'All Codes'!#REF!,0))</f>
        <v>#REF!</v>
      </c>
    </row>
    <row r="7505" spans="1:3" x14ac:dyDescent="0.3">
      <c r="A7505" s="22">
        <v>61606</v>
      </c>
      <c r="B7505" s="1">
        <v>45839</v>
      </c>
      <c r="C7505" t="e">
        <f>INDEX('All Codes'!#REF!,MATCH(A7505&amp;"",'All Codes'!#REF!,0))</f>
        <v>#REF!</v>
      </c>
    </row>
    <row r="7506" spans="1:3" x14ac:dyDescent="0.3">
      <c r="A7506" s="22">
        <v>61607</v>
      </c>
      <c r="B7506" s="1">
        <v>45839</v>
      </c>
      <c r="C7506" t="e">
        <f>INDEX('All Codes'!#REF!,MATCH(A7506&amp;"",'All Codes'!#REF!,0))</f>
        <v>#REF!</v>
      </c>
    </row>
    <row r="7507" spans="1:3" x14ac:dyDescent="0.3">
      <c r="A7507" s="22">
        <v>61608</v>
      </c>
      <c r="B7507" s="1">
        <v>45839</v>
      </c>
      <c r="C7507" t="e">
        <f>INDEX('All Codes'!#REF!,MATCH(A7507&amp;"",'All Codes'!#REF!,0))</f>
        <v>#REF!</v>
      </c>
    </row>
    <row r="7508" spans="1:3" x14ac:dyDescent="0.3">
      <c r="A7508" s="22">
        <v>61609</v>
      </c>
      <c r="B7508" s="1">
        <v>43101</v>
      </c>
      <c r="C7508" t="e">
        <f>INDEX('All Codes'!#REF!,MATCH(A7508&amp;"",'All Codes'!#REF!,0))</f>
        <v>#REF!</v>
      </c>
    </row>
    <row r="7509" spans="1:3" x14ac:dyDescent="0.3">
      <c r="A7509" s="22">
        <v>61610</v>
      </c>
      <c r="B7509" s="1">
        <v>43101</v>
      </c>
      <c r="C7509" t="e">
        <f>INDEX('All Codes'!#REF!,MATCH(A7509&amp;"",'All Codes'!#REF!,0))</f>
        <v>#REF!</v>
      </c>
    </row>
    <row r="7510" spans="1:3" x14ac:dyDescent="0.3">
      <c r="A7510" s="22">
        <v>61611</v>
      </c>
      <c r="B7510" s="1">
        <v>45839</v>
      </c>
      <c r="C7510" t="e">
        <f>INDEX('All Codes'!#REF!,MATCH(A7510&amp;"",'All Codes'!#REF!,0))</f>
        <v>#REF!</v>
      </c>
    </row>
    <row r="7511" spans="1:3" x14ac:dyDescent="0.3">
      <c r="A7511" s="22">
        <v>61612</v>
      </c>
      <c r="B7511" s="1">
        <v>43101</v>
      </c>
      <c r="C7511" t="e">
        <f>INDEX('All Codes'!#REF!,MATCH(A7511&amp;"",'All Codes'!#REF!,0))</f>
        <v>#REF!</v>
      </c>
    </row>
    <row r="7512" spans="1:3" x14ac:dyDescent="0.3">
      <c r="A7512" s="22">
        <v>61613</v>
      </c>
      <c r="B7512" s="1">
        <v>45839</v>
      </c>
      <c r="C7512" t="e">
        <f>INDEX('All Codes'!#REF!,MATCH(A7512&amp;"",'All Codes'!#REF!,0))</f>
        <v>#REF!</v>
      </c>
    </row>
    <row r="7513" spans="1:3" x14ac:dyDescent="0.3">
      <c r="A7513" s="22">
        <v>61615</v>
      </c>
      <c r="B7513" s="1">
        <v>45839</v>
      </c>
      <c r="C7513" t="e">
        <f>INDEX('All Codes'!#REF!,MATCH(A7513&amp;"",'All Codes'!#REF!,0))</f>
        <v>#REF!</v>
      </c>
    </row>
    <row r="7514" spans="1:3" x14ac:dyDescent="0.3">
      <c r="A7514" s="22">
        <v>61616</v>
      </c>
      <c r="B7514" s="1">
        <v>45839</v>
      </c>
      <c r="C7514" t="e">
        <f>INDEX('All Codes'!#REF!,MATCH(A7514&amp;"",'All Codes'!#REF!,0))</f>
        <v>#REF!</v>
      </c>
    </row>
    <row r="7515" spans="1:3" x14ac:dyDescent="0.3">
      <c r="A7515" s="22">
        <v>61618</v>
      </c>
      <c r="B7515" s="1">
        <v>45839</v>
      </c>
      <c r="C7515" t="e">
        <f>INDEX('All Codes'!#REF!,MATCH(A7515&amp;"",'All Codes'!#REF!,0))</f>
        <v>#REF!</v>
      </c>
    </row>
    <row r="7516" spans="1:3" x14ac:dyDescent="0.3">
      <c r="A7516" s="22">
        <v>61619</v>
      </c>
      <c r="B7516" s="1">
        <v>45839</v>
      </c>
      <c r="C7516" t="e">
        <f>INDEX('All Codes'!#REF!,MATCH(A7516&amp;"",'All Codes'!#REF!,0))</f>
        <v>#REF!</v>
      </c>
    </row>
    <row r="7517" spans="1:3" x14ac:dyDescent="0.3">
      <c r="A7517" s="22">
        <v>61623</v>
      </c>
      <c r="B7517" s="1">
        <v>45839</v>
      </c>
      <c r="C7517" t="e">
        <f>INDEX('All Codes'!#REF!,MATCH(A7517&amp;"",'All Codes'!#REF!,0))</f>
        <v>#REF!</v>
      </c>
    </row>
    <row r="7518" spans="1:3" x14ac:dyDescent="0.3">
      <c r="A7518" s="22">
        <v>61624</v>
      </c>
      <c r="B7518" s="1">
        <v>45839</v>
      </c>
      <c r="C7518" t="e">
        <f>INDEX('All Codes'!#REF!,MATCH(A7518&amp;"",'All Codes'!#REF!,0))</f>
        <v>#REF!</v>
      </c>
    </row>
    <row r="7519" spans="1:3" x14ac:dyDescent="0.3">
      <c r="A7519" s="22">
        <v>61626</v>
      </c>
      <c r="B7519" s="1">
        <v>45839</v>
      </c>
      <c r="C7519" t="e">
        <f>INDEX('All Codes'!#REF!,MATCH(A7519&amp;"",'All Codes'!#REF!,0))</f>
        <v>#REF!</v>
      </c>
    </row>
    <row r="7520" spans="1:3" x14ac:dyDescent="0.3">
      <c r="A7520" s="22">
        <v>61630</v>
      </c>
      <c r="B7520" s="1">
        <v>45839</v>
      </c>
      <c r="C7520" t="e">
        <f>INDEX('All Codes'!#REF!,MATCH(A7520&amp;"",'All Codes'!#REF!,0))</f>
        <v>#REF!</v>
      </c>
    </row>
    <row r="7521" spans="1:3" x14ac:dyDescent="0.3">
      <c r="A7521" s="22">
        <v>61635</v>
      </c>
      <c r="B7521" s="1">
        <v>45839</v>
      </c>
      <c r="C7521" t="e">
        <f>INDEX('All Codes'!#REF!,MATCH(A7521&amp;"",'All Codes'!#REF!,0))</f>
        <v>#REF!</v>
      </c>
    </row>
    <row r="7522" spans="1:3" x14ac:dyDescent="0.3">
      <c r="A7522" s="22">
        <v>61640</v>
      </c>
      <c r="B7522" s="1">
        <v>45839</v>
      </c>
      <c r="C7522" t="e">
        <f>INDEX('All Codes'!#REF!,MATCH(A7522&amp;"",'All Codes'!#REF!,0))</f>
        <v>#REF!</v>
      </c>
    </row>
    <row r="7523" spans="1:3" x14ac:dyDescent="0.3">
      <c r="A7523" s="22">
        <v>61641</v>
      </c>
      <c r="B7523" s="1">
        <v>45839</v>
      </c>
      <c r="C7523" t="e">
        <f>INDEX('All Codes'!#REF!,MATCH(A7523&amp;"",'All Codes'!#REF!,0))</f>
        <v>#REF!</v>
      </c>
    </row>
    <row r="7524" spans="1:3" x14ac:dyDescent="0.3">
      <c r="A7524" s="22">
        <v>61642</v>
      </c>
      <c r="B7524" s="1">
        <v>45839</v>
      </c>
      <c r="C7524" t="e">
        <f>INDEX('All Codes'!#REF!,MATCH(A7524&amp;"",'All Codes'!#REF!,0))</f>
        <v>#REF!</v>
      </c>
    </row>
    <row r="7525" spans="1:3" x14ac:dyDescent="0.3">
      <c r="A7525" s="22">
        <v>61645</v>
      </c>
      <c r="B7525" s="1">
        <v>45839</v>
      </c>
      <c r="C7525" t="e">
        <f>INDEX('All Codes'!#REF!,MATCH(A7525&amp;"",'All Codes'!#REF!,0))</f>
        <v>#REF!</v>
      </c>
    </row>
    <row r="7526" spans="1:3" x14ac:dyDescent="0.3">
      <c r="A7526" s="22">
        <v>61650</v>
      </c>
      <c r="B7526" s="1">
        <v>45839</v>
      </c>
      <c r="C7526" t="e">
        <f>INDEX('All Codes'!#REF!,MATCH(A7526&amp;"",'All Codes'!#REF!,0))</f>
        <v>#REF!</v>
      </c>
    </row>
    <row r="7527" spans="1:3" x14ac:dyDescent="0.3">
      <c r="A7527" s="22">
        <v>61651</v>
      </c>
      <c r="B7527" s="1">
        <v>45839</v>
      </c>
      <c r="C7527" t="e">
        <f>INDEX('All Codes'!#REF!,MATCH(A7527&amp;"",'All Codes'!#REF!,0))</f>
        <v>#REF!</v>
      </c>
    </row>
    <row r="7528" spans="1:3" x14ac:dyDescent="0.3">
      <c r="A7528" s="22">
        <v>61680</v>
      </c>
      <c r="B7528" s="1">
        <v>45839</v>
      </c>
      <c r="C7528" t="e">
        <f>INDEX('All Codes'!#REF!,MATCH(A7528&amp;"",'All Codes'!#REF!,0))</f>
        <v>#REF!</v>
      </c>
    </row>
    <row r="7529" spans="1:3" x14ac:dyDescent="0.3">
      <c r="A7529" s="22">
        <v>61682</v>
      </c>
      <c r="B7529" s="1">
        <v>45839</v>
      </c>
      <c r="C7529" t="e">
        <f>INDEX('All Codes'!#REF!,MATCH(A7529&amp;"",'All Codes'!#REF!,0))</f>
        <v>#REF!</v>
      </c>
    </row>
    <row r="7530" spans="1:3" x14ac:dyDescent="0.3">
      <c r="A7530" s="22">
        <v>61684</v>
      </c>
      <c r="B7530" s="1">
        <v>45839</v>
      </c>
      <c r="C7530" t="e">
        <f>INDEX('All Codes'!#REF!,MATCH(A7530&amp;"",'All Codes'!#REF!,0))</f>
        <v>#REF!</v>
      </c>
    </row>
    <row r="7531" spans="1:3" x14ac:dyDescent="0.3">
      <c r="A7531" s="22">
        <v>61686</v>
      </c>
      <c r="B7531" s="1">
        <v>45839</v>
      </c>
      <c r="C7531" t="e">
        <f>INDEX('All Codes'!#REF!,MATCH(A7531&amp;"",'All Codes'!#REF!,0))</f>
        <v>#REF!</v>
      </c>
    </row>
    <row r="7532" spans="1:3" x14ac:dyDescent="0.3">
      <c r="A7532" s="22">
        <v>61690</v>
      </c>
      <c r="B7532" s="1">
        <v>45839</v>
      </c>
      <c r="C7532" t="e">
        <f>INDEX('All Codes'!#REF!,MATCH(A7532&amp;"",'All Codes'!#REF!,0))</f>
        <v>#REF!</v>
      </c>
    </row>
    <row r="7533" spans="1:3" x14ac:dyDescent="0.3">
      <c r="A7533" s="22">
        <v>61692</v>
      </c>
      <c r="B7533" s="1">
        <v>45839</v>
      </c>
      <c r="C7533" t="e">
        <f>INDEX('All Codes'!#REF!,MATCH(A7533&amp;"",'All Codes'!#REF!,0))</f>
        <v>#REF!</v>
      </c>
    </row>
    <row r="7534" spans="1:3" x14ac:dyDescent="0.3">
      <c r="A7534" s="22">
        <v>61697</v>
      </c>
      <c r="B7534" s="1">
        <v>45839</v>
      </c>
      <c r="C7534" t="e">
        <f>INDEX('All Codes'!#REF!,MATCH(A7534&amp;"",'All Codes'!#REF!,0))</f>
        <v>#REF!</v>
      </c>
    </row>
    <row r="7535" spans="1:3" x14ac:dyDescent="0.3">
      <c r="A7535" s="22">
        <v>61698</v>
      </c>
      <c r="B7535" s="1">
        <v>45839</v>
      </c>
      <c r="C7535" t="e">
        <f>INDEX('All Codes'!#REF!,MATCH(A7535&amp;"",'All Codes'!#REF!,0))</f>
        <v>#REF!</v>
      </c>
    </row>
    <row r="7536" spans="1:3" x14ac:dyDescent="0.3">
      <c r="A7536" s="22">
        <v>61700</v>
      </c>
      <c r="B7536" s="1">
        <v>45839</v>
      </c>
      <c r="C7536" t="e">
        <f>INDEX('All Codes'!#REF!,MATCH(A7536&amp;"",'All Codes'!#REF!,0))</f>
        <v>#REF!</v>
      </c>
    </row>
    <row r="7537" spans="1:3" x14ac:dyDescent="0.3">
      <c r="A7537" s="22">
        <v>61702</v>
      </c>
      <c r="B7537" s="1">
        <v>45839</v>
      </c>
      <c r="C7537" t="e">
        <f>INDEX('All Codes'!#REF!,MATCH(A7537&amp;"",'All Codes'!#REF!,0))</f>
        <v>#REF!</v>
      </c>
    </row>
    <row r="7538" spans="1:3" x14ac:dyDescent="0.3">
      <c r="A7538" s="22">
        <v>61703</v>
      </c>
      <c r="B7538" s="1">
        <v>45839</v>
      </c>
      <c r="C7538" t="e">
        <f>INDEX('All Codes'!#REF!,MATCH(A7538&amp;"",'All Codes'!#REF!,0))</f>
        <v>#REF!</v>
      </c>
    </row>
    <row r="7539" spans="1:3" x14ac:dyDescent="0.3">
      <c r="A7539" s="22">
        <v>61705</v>
      </c>
      <c r="B7539" s="1">
        <v>45839</v>
      </c>
      <c r="C7539" t="e">
        <f>INDEX('All Codes'!#REF!,MATCH(A7539&amp;"",'All Codes'!#REF!,0))</f>
        <v>#REF!</v>
      </c>
    </row>
    <row r="7540" spans="1:3" x14ac:dyDescent="0.3">
      <c r="A7540" s="22">
        <v>61708</v>
      </c>
      <c r="B7540" s="1">
        <v>45839</v>
      </c>
      <c r="C7540" t="e">
        <f>INDEX('All Codes'!#REF!,MATCH(A7540&amp;"",'All Codes'!#REF!,0))</f>
        <v>#REF!</v>
      </c>
    </row>
    <row r="7541" spans="1:3" x14ac:dyDescent="0.3">
      <c r="A7541" s="22">
        <v>61710</v>
      </c>
      <c r="B7541" s="1">
        <v>45839</v>
      </c>
      <c r="C7541" t="e">
        <f>INDEX('All Codes'!#REF!,MATCH(A7541&amp;"",'All Codes'!#REF!,0))</f>
        <v>#REF!</v>
      </c>
    </row>
    <row r="7542" spans="1:3" x14ac:dyDescent="0.3">
      <c r="A7542" s="22">
        <v>61711</v>
      </c>
      <c r="B7542" s="1">
        <v>45839</v>
      </c>
      <c r="C7542" t="e">
        <f>INDEX('All Codes'!#REF!,MATCH(A7542&amp;"",'All Codes'!#REF!,0))</f>
        <v>#REF!</v>
      </c>
    </row>
    <row r="7543" spans="1:3" x14ac:dyDescent="0.3">
      <c r="A7543" s="22">
        <v>61715</v>
      </c>
      <c r="B7543" s="1">
        <v>45839</v>
      </c>
      <c r="C7543" t="e">
        <f>INDEX('All Codes'!#REF!,MATCH(A7543&amp;"",'All Codes'!#REF!,0))</f>
        <v>#REF!</v>
      </c>
    </row>
    <row r="7544" spans="1:3" x14ac:dyDescent="0.3">
      <c r="A7544" s="22">
        <v>61720</v>
      </c>
      <c r="B7544" s="1">
        <v>45839</v>
      </c>
      <c r="C7544" t="e">
        <f>INDEX('All Codes'!#REF!,MATCH(A7544&amp;"",'All Codes'!#REF!,0))</f>
        <v>#REF!</v>
      </c>
    </row>
    <row r="7545" spans="1:3" x14ac:dyDescent="0.3">
      <c r="A7545" s="22">
        <v>61735</v>
      </c>
      <c r="B7545" s="1">
        <v>45839</v>
      </c>
      <c r="C7545" t="e">
        <f>INDEX('All Codes'!#REF!,MATCH(A7545&amp;"",'All Codes'!#REF!,0))</f>
        <v>#REF!</v>
      </c>
    </row>
    <row r="7546" spans="1:3" x14ac:dyDescent="0.3">
      <c r="A7546" s="22">
        <v>61736</v>
      </c>
      <c r="B7546" s="1">
        <v>45839</v>
      </c>
      <c r="C7546" t="e">
        <f>INDEX('All Codes'!#REF!,MATCH(A7546&amp;"",'All Codes'!#REF!,0))</f>
        <v>#REF!</v>
      </c>
    </row>
    <row r="7547" spans="1:3" x14ac:dyDescent="0.3">
      <c r="A7547" s="22">
        <v>61737</v>
      </c>
      <c r="B7547" s="1">
        <v>45839</v>
      </c>
      <c r="C7547" t="e">
        <f>INDEX('All Codes'!#REF!,MATCH(A7547&amp;"",'All Codes'!#REF!,0))</f>
        <v>#REF!</v>
      </c>
    </row>
    <row r="7548" spans="1:3" x14ac:dyDescent="0.3">
      <c r="A7548" s="22">
        <v>61750</v>
      </c>
      <c r="B7548" s="1">
        <v>45839</v>
      </c>
      <c r="C7548" t="e">
        <f>INDEX('All Codes'!#REF!,MATCH(A7548&amp;"",'All Codes'!#REF!,0))</f>
        <v>#REF!</v>
      </c>
    </row>
    <row r="7549" spans="1:3" x14ac:dyDescent="0.3">
      <c r="A7549" s="22">
        <v>61751</v>
      </c>
      <c r="B7549" s="1">
        <v>45839</v>
      </c>
      <c r="C7549" t="e">
        <f>INDEX('All Codes'!#REF!,MATCH(A7549&amp;"",'All Codes'!#REF!,0))</f>
        <v>#REF!</v>
      </c>
    </row>
    <row r="7550" spans="1:3" x14ac:dyDescent="0.3">
      <c r="A7550" s="22">
        <v>61760</v>
      </c>
      <c r="B7550" s="1">
        <v>45839</v>
      </c>
      <c r="C7550" t="e">
        <f>INDEX('All Codes'!#REF!,MATCH(A7550&amp;"",'All Codes'!#REF!,0))</f>
        <v>#REF!</v>
      </c>
    </row>
    <row r="7551" spans="1:3" x14ac:dyDescent="0.3">
      <c r="A7551" s="22">
        <v>61770</v>
      </c>
      <c r="B7551" s="1">
        <v>45839</v>
      </c>
      <c r="C7551" t="e">
        <f>INDEX('All Codes'!#REF!,MATCH(A7551&amp;"",'All Codes'!#REF!,0))</f>
        <v>#REF!</v>
      </c>
    </row>
    <row r="7552" spans="1:3" x14ac:dyDescent="0.3">
      <c r="A7552" s="22">
        <v>61781</v>
      </c>
      <c r="B7552" s="1">
        <v>45839</v>
      </c>
      <c r="C7552" t="e">
        <f>INDEX('All Codes'!#REF!,MATCH(A7552&amp;"",'All Codes'!#REF!,0))</f>
        <v>#REF!</v>
      </c>
    </row>
    <row r="7553" spans="1:3" x14ac:dyDescent="0.3">
      <c r="A7553" s="22">
        <v>61782</v>
      </c>
      <c r="B7553" s="1">
        <v>45839</v>
      </c>
      <c r="C7553" t="e">
        <f>INDEX('All Codes'!#REF!,MATCH(A7553&amp;"",'All Codes'!#REF!,0))</f>
        <v>#REF!</v>
      </c>
    </row>
    <row r="7554" spans="1:3" x14ac:dyDescent="0.3">
      <c r="A7554" s="22">
        <v>61783</v>
      </c>
      <c r="B7554" s="1">
        <v>45839</v>
      </c>
      <c r="C7554" t="e">
        <f>INDEX('All Codes'!#REF!,MATCH(A7554&amp;"",'All Codes'!#REF!,0))</f>
        <v>#REF!</v>
      </c>
    </row>
    <row r="7555" spans="1:3" x14ac:dyDescent="0.3">
      <c r="A7555" s="22">
        <v>61790</v>
      </c>
      <c r="B7555" s="1">
        <v>45839</v>
      </c>
      <c r="C7555" t="e">
        <f>INDEX('All Codes'!#REF!,MATCH(A7555&amp;"",'All Codes'!#REF!,0))</f>
        <v>#REF!</v>
      </c>
    </row>
    <row r="7556" spans="1:3" x14ac:dyDescent="0.3">
      <c r="A7556" s="22">
        <v>61791</v>
      </c>
      <c r="B7556" s="1">
        <v>45839</v>
      </c>
      <c r="C7556" t="e">
        <f>INDEX('All Codes'!#REF!,MATCH(A7556&amp;"",'All Codes'!#REF!,0))</f>
        <v>#REF!</v>
      </c>
    </row>
    <row r="7557" spans="1:3" x14ac:dyDescent="0.3">
      <c r="A7557" s="22">
        <v>61795</v>
      </c>
      <c r="B7557" s="1">
        <v>43101</v>
      </c>
      <c r="C7557" t="e">
        <f>INDEX('All Codes'!#REF!,MATCH(A7557&amp;"",'All Codes'!#REF!,0))</f>
        <v>#REF!</v>
      </c>
    </row>
    <row r="7558" spans="1:3" x14ac:dyDescent="0.3">
      <c r="A7558" s="22">
        <v>61796</v>
      </c>
      <c r="B7558" s="1">
        <v>45839</v>
      </c>
      <c r="C7558" t="e">
        <f>INDEX('All Codes'!#REF!,MATCH(A7558&amp;"",'All Codes'!#REF!,0))</f>
        <v>#REF!</v>
      </c>
    </row>
    <row r="7559" spans="1:3" x14ac:dyDescent="0.3">
      <c r="A7559" s="22">
        <v>61797</v>
      </c>
      <c r="B7559" s="1">
        <v>45839</v>
      </c>
      <c r="C7559" t="e">
        <f>INDEX('All Codes'!#REF!,MATCH(A7559&amp;"",'All Codes'!#REF!,0))</f>
        <v>#REF!</v>
      </c>
    </row>
    <row r="7560" spans="1:3" x14ac:dyDescent="0.3">
      <c r="A7560" s="22">
        <v>61798</v>
      </c>
      <c r="B7560" s="1">
        <v>45839</v>
      </c>
      <c r="C7560" t="e">
        <f>INDEX('All Codes'!#REF!,MATCH(A7560&amp;"",'All Codes'!#REF!,0))</f>
        <v>#REF!</v>
      </c>
    </row>
    <row r="7561" spans="1:3" x14ac:dyDescent="0.3">
      <c r="A7561" s="22">
        <v>61799</v>
      </c>
      <c r="B7561" s="1">
        <v>45839</v>
      </c>
      <c r="C7561" t="e">
        <f>INDEX('All Codes'!#REF!,MATCH(A7561&amp;"",'All Codes'!#REF!,0))</f>
        <v>#REF!</v>
      </c>
    </row>
    <row r="7562" spans="1:3" x14ac:dyDescent="0.3">
      <c r="A7562" s="22">
        <v>61800</v>
      </c>
      <c r="B7562" s="1">
        <v>45839</v>
      </c>
      <c r="C7562" t="e">
        <f>INDEX('All Codes'!#REF!,MATCH(A7562&amp;"",'All Codes'!#REF!,0))</f>
        <v>#REF!</v>
      </c>
    </row>
    <row r="7563" spans="1:3" x14ac:dyDescent="0.3">
      <c r="A7563" s="22">
        <v>61850</v>
      </c>
      <c r="B7563" s="1">
        <v>45839</v>
      </c>
      <c r="C7563" t="e">
        <f>INDEX('All Codes'!#REF!,MATCH(A7563&amp;"",'All Codes'!#REF!,0))</f>
        <v>#REF!</v>
      </c>
    </row>
    <row r="7564" spans="1:3" x14ac:dyDescent="0.3">
      <c r="A7564" s="22">
        <v>61860</v>
      </c>
      <c r="B7564" s="1">
        <v>45839</v>
      </c>
      <c r="C7564" t="e">
        <f>INDEX('All Codes'!#REF!,MATCH(A7564&amp;"",'All Codes'!#REF!,0))</f>
        <v>#REF!</v>
      </c>
    </row>
    <row r="7565" spans="1:3" x14ac:dyDescent="0.3">
      <c r="A7565" s="22">
        <v>61863</v>
      </c>
      <c r="B7565" s="1">
        <v>45839</v>
      </c>
      <c r="C7565" t="e">
        <f>INDEX('All Codes'!#REF!,MATCH(A7565&amp;"",'All Codes'!#REF!,0))</f>
        <v>#REF!</v>
      </c>
    </row>
    <row r="7566" spans="1:3" x14ac:dyDescent="0.3">
      <c r="A7566" s="22">
        <v>61864</v>
      </c>
      <c r="B7566" s="1">
        <v>45839</v>
      </c>
      <c r="C7566" t="e">
        <f>INDEX('All Codes'!#REF!,MATCH(A7566&amp;"",'All Codes'!#REF!,0))</f>
        <v>#REF!</v>
      </c>
    </row>
    <row r="7567" spans="1:3" x14ac:dyDescent="0.3">
      <c r="A7567" s="22">
        <v>61867</v>
      </c>
      <c r="B7567" s="1">
        <v>45839</v>
      </c>
      <c r="C7567" t="e">
        <f>INDEX('All Codes'!#REF!,MATCH(A7567&amp;"",'All Codes'!#REF!,0))</f>
        <v>#REF!</v>
      </c>
    </row>
    <row r="7568" spans="1:3" x14ac:dyDescent="0.3">
      <c r="A7568" s="22">
        <v>61868</v>
      </c>
      <c r="B7568" s="1">
        <v>45839</v>
      </c>
      <c r="C7568" t="e">
        <f>INDEX('All Codes'!#REF!,MATCH(A7568&amp;"",'All Codes'!#REF!,0))</f>
        <v>#REF!</v>
      </c>
    </row>
    <row r="7569" spans="1:3" x14ac:dyDescent="0.3">
      <c r="A7569" s="22">
        <v>61870</v>
      </c>
      <c r="B7569" s="1">
        <v>43101</v>
      </c>
      <c r="C7569" t="e">
        <f>INDEX('All Codes'!#REF!,MATCH(A7569&amp;"",'All Codes'!#REF!,0))</f>
        <v>#REF!</v>
      </c>
    </row>
    <row r="7570" spans="1:3" x14ac:dyDescent="0.3">
      <c r="A7570" s="22">
        <v>61875</v>
      </c>
      <c r="B7570" s="1">
        <v>43101</v>
      </c>
      <c r="C7570" t="e">
        <f>INDEX('All Codes'!#REF!,MATCH(A7570&amp;"",'All Codes'!#REF!,0))</f>
        <v>#REF!</v>
      </c>
    </row>
    <row r="7571" spans="1:3" x14ac:dyDescent="0.3">
      <c r="A7571" s="22">
        <v>61880</v>
      </c>
      <c r="B7571" s="1">
        <v>45839</v>
      </c>
      <c r="C7571" t="e">
        <f>INDEX('All Codes'!#REF!,MATCH(A7571&amp;"",'All Codes'!#REF!,0))</f>
        <v>#REF!</v>
      </c>
    </row>
    <row r="7572" spans="1:3" x14ac:dyDescent="0.3">
      <c r="A7572" s="22">
        <v>61885</v>
      </c>
      <c r="B7572" s="1">
        <v>45839</v>
      </c>
      <c r="C7572" t="e">
        <f>INDEX('All Codes'!#REF!,MATCH(A7572&amp;"",'All Codes'!#REF!,0))</f>
        <v>#REF!</v>
      </c>
    </row>
    <row r="7573" spans="1:3" x14ac:dyDescent="0.3">
      <c r="A7573" s="22">
        <v>61886</v>
      </c>
      <c r="B7573" s="1">
        <v>45839</v>
      </c>
      <c r="C7573" t="e">
        <f>INDEX('All Codes'!#REF!,MATCH(A7573&amp;"",'All Codes'!#REF!,0))</f>
        <v>#REF!</v>
      </c>
    </row>
    <row r="7574" spans="1:3" x14ac:dyDescent="0.3">
      <c r="A7574" s="22">
        <v>61888</v>
      </c>
      <c r="B7574" s="1">
        <v>45839</v>
      </c>
      <c r="C7574" t="e">
        <f>INDEX('All Codes'!#REF!,MATCH(A7574&amp;"",'All Codes'!#REF!,0))</f>
        <v>#REF!</v>
      </c>
    </row>
    <row r="7575" spans="1:3" x14ac:dyDescent="0.3">
      <c r="A7575" s="22">
        <v>61889</v>
      </c>
      <c r="B7575" s="1">
        <v>45839</v>
      </c>
      <c r="C7575" t="e">
        <f>INDEX('All Codes'!#REF!,MATCH(A7575&amp;"",'All Codes'!#REF!,0))</f>
        <v>#REF!</v>
      </c>
    </row>
    <row r="7576" spans="1:3" x14ac:dyDescent="0.3">
      <c r="A7576" s="22">
        <v>61891</v>
      </c>
      <c r="B7576" s="1">
        <v>45839</v>
      </c>
      <c r="C7576" t="e">
        <f>INDEX('All Codes'!#REF!,MATCH(A7576&amp;"",'All Codes'!#REF!,0))</f>
        <v>#REF!</v>
      </c>
    </row>
    <row r="7577" spans="1:3" x14ac:dyDescent="0.3">
      <c r="A7577" s="22">
        <v>61892</v>
      </c>
      <c r="B7577" s="1">
        <v>45839</v>
      </c>
      <c r="C7577" t="e">
        <f>INDEX('All Codes'!#REF!,MATCH(A7577&amp;"",'All Codes'!#REF!,0))</f>
        <v>#REF!</v>
      </c>
    </row>
    <row r="7578" spans="1:3" x14ac:dyDescent="0.3">
      <c r="A7578" s="22">
        <v>62000</v>
      </c>
      <c r="B7578" s="1">
        <v>45839</v>
      </c>
      <c r="C7578" t="e">
        <f>INDEX('All Codes'!#REF!,MATCH(A7578&amp;"",'All Codes'!#REF!,0))</f>
        <v>#REF!</v>
      </c>
    </row>
    <row r="7579" spans="1:3" x14ac:dyDescent="0.3">
      <c r="A7579" s="22">
        <v>62005</v>
      </c>
      <c r="B7579" s="1">
        <v>45839</v>
      </c>
      <c r="C7579" t="e">
        <f>INDEX('All Codes'!#REF!,MATCH(A7579&amp;"",'All Codes'!#REF!,0))</f>
        <v>#REF!</v>
      </c>
    </row>
    <row r="7580" spans="1:3" x14ac:dyDescent="0.3">
      <c r="A7580" s="22">
        <v>62010</v>
      </c>
      <c r="B7580" s="1">
        <v>45839</v>
      </c>
      <c r="C7580" t="e">
        <f>INDEX('All Codes'!#REF!,MATCH(A7580&amp;"",'All Codes'!#REF!,0))</f>
        <v>#REF!</v>
      </c>
    </row>
    <row r="7581" spans="1:3" x14ac:dyDescent="0.3">
      <c r="A7581" s="22">
        <v>62100</v>
      </c>
      <c r="B7581" s="1">
        <v>45839</v>
      </c>
      <c r="C7581" t="e">
        <f>INDEX('All Codes'!#REF!,MATCH(A7581&amp;"",'All Codes'!#REF!,0))</f>
        <v>#REF!</v>
      </c>
    </row>
    <row r="7582" spans="1:3" x14ac:dyDescent="0.3">
      <c r="A7582" s="22">
        <v>62115</v>
      </c>
      <c r="B7582" s="1">
        <v>45839</v>
      </c>
      <c r="C7582" t="e">
        <f>INDEX('All Codes'!#REF!,MATCH(A7582&amp;"",'All Codes'!#REF!,0))</f>
        <v>#REF!</v>
      </c>
    </row>
    <row r="7583" spans="1:3" x14ac:dyDescent="0.3">
      <c r="A7583" s="22">
        <v>62116</v>
      </c>
      <c r="B7583" s="1">
        <v>43101</v>
      </c>
      <c r="C7583" t="e">
        <f>INDEX('All Codes'!#REF!,MATCH(A7583&amp;"",'All Codes'!#REF!,0))</f>
        <v>#REF!</v>
      </c>
    </row>
    <row r="7584" spans="1:3" x14ac:dyDescent="0.3">
      <c r="A7584" s="22">
        <v>62117</v>
      </c>
      <c r="B7584" s="1">
        <v>45839</v>
      </c>
      <c r="C7584" t="e">
        <f>INDEX('All Codes'!#REF!,MATCH(A7584&amp;"",'All Codes'!#REF!,0))</f>
        <v>#REF!</v>
      </c>
    </row>
    <row r="7585" spans="1:3" x14ac:dyDescent="0.3">
      <c r="A7585" s="22">
        <v>62120</v>
      </c>
      <c r="B7585" s="1">
        <v>45839</v>
      </c>
      <c r="C7585" t="e">
        <f>INDEX('All Codes'!#REF!,MATCH(A7585&amp;"",'All Codes'!#REF!,0))</f>
        <v>#REF!</v>
      </c>
    </row>
    <row r="7586" spans="1:3" x14ac:dyDescent="0.3">
      <c r="A7586" s="22">
        <v>62121</v>
      </c>
      <c r="B7586" s="1">
        <v>45839</v>
      </c>
      <c r="C7586" t="e">
        <f>INDEX('All Codes'!#REF!,MATCH(A7586&amp;"",'All Codes'!#REF!,0))</f>
        <v>#REF!</v>
      </c>
    </row>
    <row r="7587" spans="1:3" x14ac:dyDescent="0.3">
      <c r="A7587" s="22">
        <v>62140</v>
      </c>
      <c r="B7587" s="1">
        <v>45839</v>
      </c>
      <c r="C7587" t="e">
        <f>INDEX('All Codes'!#REF!,MATCH(A7587&amp;"",'All Codes'!#REF!,0))</f>
        <v>#REF!</v>
      </c>
    </row>
    <row r="7588" spans="1:3" x14ac:dyDescent="0.3">
      <c r="A7588" s="22">
        <v>62141</v>
      </c>
      <c r="B7588" s="1">
        <v>45839</v>
      </c>
      <c r="C7588" t="e">
        <f>INDEX('All Codes'!#REF!,MATCH(A7588&amp;"",'All Codes'!#REF!,0))</f>
        <v>#REF!</v>
      </c>
    </row>
    <row r="7589" spans="1:3" x14ac:dyDescent="0.3">
      <c r="A7589" s="22">
        <v>62142</v>
      </c>
      <c r="B7589" s="1">
        <v>45839</v>
      </c>
      <c r="C7589" t="e">
        <f>INDEX('All Codes'!#REF!,MATCH(A7589&amp;"",'All Codes'!#REF!,0))</f>
        <v>#REF!</v>
      </c>
    </row>
    <row r="7590" spans="1:3" x14ac:dyDescent="0.3">
      <c r="A7590" s="22">
        <v>62143</v>
      </c>
      <c r="B7590" s="1">
        <v>45839</v>
      </c>
      <c r="C7590" t="e">
        <f>INDEX('All Codes'!#REF!,MATCH(A7590&amp;"",'All Codes'!#REF!,0))</f>
        <v>#REF!</v>
      </c>
    </row>
    <row r="7591" spans="1:3" x14ac:dyDescent="0.3">
      <c r="A7591" s="22">
        <v>62145</v>
      </c>
      <c r="B7591" s="1">
        <v>45839</v>
      </c>
      <c r="C7591" t="e">
        <f>INDEX('All Codes'!#REF!,MATCH(A7591&amp;"",'All Codes'!#REF!,0))</f>
        <v>#REF!</v>
      </c>
    </row>
    <row r="7592" spans="1:3" x14ac:dyDescent="0.3">
      <c r="A7592" s="22">
        <v>62146</v>
      </c>
      <c r="B7592" s="1">
        <v>45839</v>
      </c>
      <c r="C7592" t="e">
        <f>INDEX('All Codes'!#REF!,MATCH(A7592&amp;"",'All Codes'!#REF!,0))</f>
        <v>#REF!</v>
      </c>
    </row>
    <row r="7593" spans="1:3" x14ac:dyDescent="0.3">
      <c r="A7593" s="22">
        <v>62147</v>
      </c>
      <c r="B7593" s="1">
        <v>45839</v>
      </c>
      <c r="C7593" t="e">
        <f>INDEX('All Codes'!#REF!,MATCH(A7593&amp;"",'All Codes'!#REF!,0))</f>
        <v>#REF!</v>
      </c>
    </row>
    <row r="7594" spans="1:3" x14ac:dyDescent="0.3">
      <c r="A7594" s="22">
        <v>62148</v>
      </c>
      <c r="B7594" s="1">
        <v>45839</v>
      </c>
      <c r="C7594" t="e">
        <f>INDEX('All Codes'!#REF!,MATCH(A7594&amp;"",'All Codes'!#REF!,0))</f>
        <v>#REF!</v>
      </c>
    </row>
    <row r="7595" spans="1:3" x14ac:dyDescent="0.3">
      <c r="A7595" s="22">
        <v>62160</v>
      </c>
      <c r="B7595" s="1">
        <v>45839</v>
      </c>
      <c r="C7595" t="e">
        <f>INDEX('All Codes'!#REF!,MATCH(A7595&amp;"",'All Codes'!#REF!,0))</f>
        <v>#REF!</v>
      </c>
    </row>
    <row r="7596" spans="1:3" x14ac:dyDescent="0.3">
      <c r="A7596" s="22">
        <v>62161</v>
      </c>
      <c r="B7596" s="1">
        <v>45839</v>
      </c>
      <c r="C7596" t="e">
        <f>INDEX('All Codes'!#REF!,MATCH(A7596&amp;"",'All Codes'!#REF!,0))</f>
        <v>#REF!</v>
      </c>
    </row>
    <row r="7597" spans="1:3" x14ac:dyDescent="0.3">
      <c r="A7597" s="22">
        <v>62162</v>
      </c>
      <c r="B7597" s="1">
        <v>45839</v>
      </c>
      <c r="C7597" t="e">
        <f>INDEX('All Codes'!#REF!,MATCH(A7597&amp;"",'All Codes'!#REF!,0))</f>
        <v>#REF!</v>
      </c>
    </row>
    <row r="7598" spans="1:3" x14ac:dyDescent="0.3">
      <c r="A7598" s="22">
        <v>62163</v>
      </c>
      <c r="B7598" s="1">
        <v>43101</v>
      </c>
      <c r="C7598" t="e">
        <f>INDEX('All Codes'!#REF!,MATCH(A7598&amp;"",'All Codes'!#REF!,0))</f>
        <v>#REF!</v>
      </c>
    </row>
    <row r="7599" spans="1:3" x14ac:dyDescent="0.3">
      <c r="A7599" s="22">
        <v>62164</v>
      </c>
      <c r="B7599" s="1">
        <v>45839</v>
      </c>
      <c r="C7599" t="e">
        <f>INDEX('All Codes'!#REF!,MATCH(A7599&amp;"",'All Codes'!#REF!,0))</f>
        <v>#REF!</v>
      </c>
    </row>
    <row r="7600" spans="1:3" x14ac:dyDescent="0.3">
      <c r="A7600" s="22">
        <v>62165</v>
      </c>
      <c r="B7600" s="1">
        <v>45839</v>
      </c>
      <c r="C7600" t="e">
        <f>INDEX('All Codes'!#REF!,MATCH(A7600&amp;"",'All Codes'!#REF!,0))</f>
        <v>#REF!</v>
      </c>
    </row>
    <row r="7601" spans="1:3" x14ac:dyDescent="0.3">
      <c r="A7601" s="22">
        <v>62180</v>
      </c>
      <c r="B7601" s="1">
        <v>45839</v>
      </c>
      <c r="C7601" t="e">
        <f>INDEX('All Codes'!#REF!,MATCH(A7601&amp;"",'All Codes'!#REF!,0))</f>
        <v>#REF!</v>
      </c>
    </row>
    <row r="7602" spans="1:3" x14ac:dyDescent="0.3">
      <c r="A7602" s="22">
        <v>62190</v>
      </c>
      <c r="B7602" s="1">
        <v>45839</v>
      </c>
      <c r="C7602" t="e">
        <f>INDEX('All Codes'!#REF!,MATCH(A7602&amp;"",'All Codes'!#REF!,0))</f>
        <v>#REF!</v>
      </c>
    </row>
    <row r="7603" spans="1:3" x14ac:dyDescent="0.3">
      <c r="A7603" s="22">
        <v>62192</v>
      </c>
      <c r="B7603" s="1">
        <v>45839</v>
      </c>
      <c r="C7603" t="e">
        <f>INDEX('All Codes'!#REF!,MATCH(A7603&amp;"",'All Codes'!#REF!,0))</f>
        <v>#REF!</v>
      </c>
    </row>
    <row r="7604" spans="1:3" x14ac:dyDescent="0.3">
      <c r="A7604" s="22">
        <v>62194</v>
      </c>
      <c r="B7604" s="1">
        <v>45839</v>
      </c>
      <c r="C7604" t="e">
        <f>INDEX('All Codes'!#REF!,MATCH(A7604&amp;"",'All Codes'!#REF!,0))</f>
        <v>#REF!</v>
      </c>
    </row>
    <row r="7605" spans="1:3" x14ac:dyDescent="0.3">
      <c r="A7605" s="22">
        <v>62200</v>
      </c>
      <c r="B7605" s="1">
        <v>45839</v>
      </c>
      <c r="C7605" t="e">
        <f>INDEX('All Codes'!#REF!,MATCH(A7605&amp;"",'All Codes'!#REF!,0))</f>
        <v>#REF!</v>
      </c>
    </row>
    <row r="7606" spans="1:3" x14ac:dyDescent="0.3">
      <c r="A7606" s="22">
        <v>62201</v>
      </c>
      <c r="B7606" s="1">
        <v>45839</v>
      </c>
      <c r="C7606" t="e">
        <f>INDEX('All Codes'!#REF!,MATCH(A7606&amp;"",'All Codes'!#REF!,0))</f>
        <v>#REF!</v>
      </c>
    </row>
    <row r="7607" spans="1:3" x14ac:dyDescent="0.3">
      <c r="A7607" s="22">
        <v>62220</v>
      </c>
      <c r="B7607" s="1">
        <v>45839</v>
      </c>
      <c r="C7607" t="e">
        <f>INDEX('All Codes'!#REF!,MATCH(A7607&amp;"",'All Codes'!#REF!,0))</f>
        <v>#REF!</v>
      </c>
    </row>
    <row r="7608" spans="1:3" x14ac:dyDescent="0.3">
      <c r="A7608" s="22">
        <v>62223</v>
      </c>
      <c r="B7608" s="1">
        <v>45839</v>
      </c>
      <c r="C7608" t="e">
        <f>INDEX('All Codes'!#REF!,MATCH(A7608&amp;"",'All Codes'!#REF!,0))</f>
        <v>#REF!</v>
      </c>
    </row>
    <row r="7609" spans="1:3" x14ac:dyDescent="0.3">
      <c r="A7609" s="22">
        <v>62225</v>
      </c>
      <c r="B7609" s="1">
        <v>45839</v>
      </c>
      <c r="C7609" t="e">
        <f>INDEX('All Codes'!#REF!,MATCH(A7609&amp;"",'All Codes'!#REF!,0))</f>
        <v>#REF!</v>
      </c>
    </row>
    <row r="7610" spans="1:3" x14ac:dyDescent="0.3">
      <c r="A7610" s="22">
        <v>62230</v>
      </c>
      <c r="B7610" s="1">
        <v>45839</v>
      </c>
      <c r="C7610" t="e">
        <f>INDEX('All Codes'!#REF!,MATCH(A7610&amp;"",'All Codes'!#REF!,0))</f>
        <v>#REF!</v>
      </c>
    </row>
    <row r="7611" spans="1:3" x14ac:dyDescent="0.3">
      <c r="A7611" s="22">
        <v>62252</v>
      </c>
      <c r="B7611" s="1">
        <v>45839</v>
      </c>
      <c r="C7611" t="e">
        <f>INDEX('All Codes'!#REF!,MATCH(A7611&amp;"",'All Codes'!#REF!,0))</f>
        <v>#REF!</v>
      </c>
    </row>
    <row r="7612" spans="1:3" x14ac:dyDescent="0.3">
      <c r="A7612" s="22">
        <v>62256</v>
      </c>
      <c r="B7612" s="1">
        <v>45839</v>
      </c>
      <c r="C7612" t="e">
        <f>INDEX('All Codes'!#REF!,MATCH(A7612&amp;"",'All Codes'!#REF!,0))</f>
        <v>#REF!</v>
      </c>
    </row>
    <row r="7613" spans="1:3" x14ac:dyDescent="0.3">
      <c r="A7613" s="22">
        <v>62258</v>
      </c>
      <c r="B7613" s="1">
        <v>45839</v>
      </c>
      <c r="C7613" t="e">
        <f>INDEX('All Codes'!#REF!,MATCH(A7613&amp;"",'All Codes'!#REF!,0))</f>
        <v>#REF!</v>
      </c>
    </row>
    <row r="7614" spans="1:3" x14ac:dyDescent="0.3">
      <c r="A7614" s="22">
        <v>62263</v>
      </c>
      <c r="B7614" s="1">
        <v>45839</v>
      </c>
      <c r="C7614" t="e">
        <f>INDEX('All Codes'!#REF!,MATCH(A7614&amp;"",'All Codes'!#REF!,0))</f>
        <v>#REF!</v>
      </c>
    </row>
    <row r="7615" spans="1:3" x14ac:dyDescent="0.3">
      <c r="A7615" s="22">
        <v>62264</v>
      </c>
      <c r="B7615" s="1">
        <v>45839</v>
      </c>
      <c r="C7615" t="e">
        <f>INDEX('All Codes'!#REF!,MATCH(A7615&amp;"",'All Codes'!#REF!,0))</f>
        <v>#REF!</v>
      </c>
    </row>
    <row r="7616" spans="1:3" x14ac:dyDescent="0.3">
      <c r="A7616" s="22">
        <v>62267</v>
      </c>
      <c r="B7616" s="1">
        <v>45839</v>
      </c>
      <c r="C7616" t="e">
        <f>INDEX('All Codes'!#REF!,MATCH(A7616&amp;"",'All Codes'!#REF!,0))</f>
        <v>#REF!</v>
      </c>
    </row>
    <row r="7617" spans="1:3" x14ac:dyDescent="0.3">
      <c r="A7617" s="22">
        <v>62268</v>
      </c>
      <c r="B7617" s="1">
        <v>45839</v>
      </c>
      <c r="C7617" t="e">
        <f>INDEX('All Codes'!#REF!,MATCH(A7617&amp;"",'All Codes'!#REF!,0))</f>
        <v>#REF!</v>
      </c>
    </row>
    <row r="7618" spans="1:3" x14ac:dyDescent="0.3">
      <c r="A7618" s="22">
        <v>62269</v>
      </c>
      <c r="B7618" s="1">
        <v>45839</v>
      </c>
      <c r="C7618" t="e">
        <f>INDEX('All Codes'!#REF!,MATCH(A7618&amp;"",'All Codes'!#REF!,0))</f>
        <v>#REF!</v>
      </c>
    </row>
    <row r="7619" spans="1:3" x14ac:dyDescent="0.3">
      <c r="A7619" s="22">
        <v>62270</v>
      </c>
      <c r="B7619" s="1">
        <v>45839</v>
      </c>
      <c r="C7619" t="e">
        <f>INDEX('All Codes'!#REF!,MATCH(A7619&amp;"",'All Codes'!#REF!,0))</f>
        <v>#REF!</v>
      </c>
    </row>
    <row r="7620" spans="1:3" x14ac:dyDescent="0.3">
      <c r="A7620" s="22">
        <v>62272</v>
      </c>
      <c r="B7620" s="1">
        <v>45839</v>
      </c>
      <c r="C7620" t="e">
        <f>INDEX('All Codes'!#REF!,MATCH(A7620&amp;"",'All Codes'!#REF!,0))</f>
        <v>#REF!</v>
      </c>
    </row>
    <row r="7621" spans="1:3" x14ac:dyDescent="0.3">
      <c r="A7621" s="22">
        <v>62273</v>
      </c>
      <c r="B7621" s="1">
        <v>45839</v>
      </c>
      <c r="C7621" t="e">
        <f>INDEX('All Codes'!#REF!,MATCH(A7621&amp;"",'All Codes'!#REF!,0))</f>
        <v>#REF!</v>
      </c>
    </row>
    <row r="7622" spans="1:3" x14ac:dyDescent="0.3">
      <c r="A7622" s="22">
        <v>62280</v>
      </c>
      <c r="B7622" s="1">
        <v>45839</v>
      </c>
      <c r="C7622" t="e">
        <f>INDEX('All Codes'!#REF!,MATCH(A7622&amp;"",'All Codes'!#REF!,0))</f>
        <v>#REF!</v>
      </c>
    </row>
    <row r="7623" spans="1:3" x14ac:dyDescent="0.3">
      <c r="A7623" s="22">
        <v>62281</v>
      </c>
      <c r="B7623" s="1">
        <v>45839</v>
      </c>
      <c r="C7623" t="e">
        <f>INDEX('All Codes'!#REF!,MATCH(A7623&amp;"",'All Codes'!#REF!,0))</f>
        <v>#REF!</v>
      </c>
    </row>
    <row r="7624" spans="1:3" x14ac:dyDescent="0.3">
      <c r="A7624" s="22">
        <v>62282</v>
      </c>
      <c r="B7624" s="1">
        <v>45839</v>
      </c>
      <c r="C7624" t="e">
        <f>INDEX('All Codes'!#REF!,MATCH(A7624&amp;"",'All Codes'!#REF!,0))</f>
        <v>#REF!</v>
      </c>
    </row>
    <row r="7625" spans="1:3" x14ac:dyDescent="0.3">
      <c r="A7625" s="22">
        <v>62284</v>
      </c>
      <c r="B7625" s="1">
        <v>45839</v>
      </c>
      <c r="C7625" t="e">
        <f>INDEX('All Codes'!#REF!,MATCH(A7625&amp;"",'All Codes'!#REF!,0))</f>
        <v>#REF!</v>
      </c>
    </row>
    <row r="7626" spans="1:3" x14ac:dyDescent="0.3">
      <c r="A7626" s="22">
        <v>62287</v>
      </c>
      <c r="B7626" s="1">
        <v>45839</v>
      </c>
      <c r="C7626" t="e">
        <f>INDEX('All Codes'!#REF!,MATCH(A7626&amp;"",'All Codes'!#REF!,0))</f>
        <v>#REF!</v>
      </c>
    </row>
    <row r="7627" spans="1:3" x14ac:dyDescent="0.3">
      <c r="A7627" s="22">
        <v>62290</v>
      </c>
      <c r="B7627" s="1">
        <v>45839</v>
      </c>
      <c r="C7627" t="e">
        <f>INDEX('All Codes'!#REF!,MATCH(A7627&amp;"",'All Codes'!#REF!,0))</f>
        <v>#REF!</v>
      </c>
    </row>
    <row r="7628" spans="1:3" x14ac:dyDescent="0.3">
      <c r="A7628" s="22">
        <v>62291</v>
      </c>
      <c r="B7628" s="1">
        <v>45839</v>
      </c>
      <c r="C7628" t="e">
        <f>INDEX('All Codes'!#REF!,MATCH(A7628&amp;"",'All Codes'!#REF!,0))</f>
        <v>#REF!</v>
      </c>
    </row>
    <row r="7629" spans="1:3" x14ac:dyDescent="0.3">
      <c r="A7629" s="22">
        <v>62292</v>
      </c>
      <c r="B7629" s="1">
        <v>45839</v>
      </c>
      <c r="C7629" t="e">
        <f>INDEX('All Codes'!#REF!,MATCH(A7629&amp;"",'All Codes'!#REF!,0))</f>
        <v>#REF!</v>
      </c>
    </row>
    <row r="7630" spans="1:3" x14ac:dyDescent="0.3">
      <c r="A7630" s="22">
        <v>62294</v>
      </c>
      <c r="B7630" s="1">
        <v>45839</v>
      </c>
      <c r="C7630" t="e">
        <f>INDEX('All Codes'!#REF!,MATCH(A7630&amp;"",'All Codes'!#REF!,0))</f>
        <v>#REF!</v>
      </c>
    </row>
    <row r="7631" spans="1:3" x14ac:dyDescent="0.3">
      <c r="A7631" s="22">
        <v>62302</v>
      </c>
      <c r="B7631" s="1">
        <v>45839</v>
      </c>
      <c r="C7631" t="e">
        <f>INDEX('All Codes'!#REF!,MATCH(A7631&amp;"",'All Codes'!#REF!,0))</f>
        <v>#REF!</v>
      </c>
    </row>
    <row r="7632" spans="1:3" x14ac:dyDescent="0.3">
      <c r="A7632" s="22">
        <v>62303</v>
      </c>
      <c r="B7632" s="1">
        <v>45839</v>
      </c>
      <c r="C7632" t="e">
        <f>INDEX('All Codes'!#REF!,MATCH(A7632&amp;"",'All Codes'!#REF!,0))</f>
        <v>#REF!</v>
      </c>
    </row>
    <row r="7633" spans="1:3" x14ac:dyDescent="0.3">
      <c r="A7633" s="22">
        <v>62304</v>
      </c>
      <c r="B7633" s="1">
        <v>45839</v>
      </c>
      <c r="C7633" t="e">
        <f>INDEX('All Codes'!#REF!,MATCH(A7633&amp;"",'All Codes'!#REF!,0))</f>
        <v>#REF!</v>
      </c>
    </row>
    <row r="7634" spans="1:3" x14ac:dyDescent="0.3">
      <c r="A7634" s="22">
        <v>62305</v>
      </c>
      <c r="B7634" s="1">
        <v>45839</v>
      </c>
      <c r="C7634" t="e">
        <f>INDEX('All Codes'!#REF!,MATCH(A7634&amp;"",'All Codes'!#REF!,0))</f>
        <v>#REF!</v>
      </c>
    </row>
    <row r="7635" spans="1:3" x14ac:dyDescent="0.3">
      <c r="A7635" s="22">
        <v>62310</v>
      </c>
      <c r="B7635" s="1">
        <v>43101</v>
      </c>
      <c r="C7635" t="e">
        <f>INDEX('All Codes'!#REF!,MATCH(A7635&amp;"",'All Codes'!#REF!,0))</f>
        <v>#REF!</v>
      </c>
    </row>
    <row r="7636" spans="1:3" x14ac:dyDescent="0.3">
      <c r="A7636" s="22">
        <v>62311</v>
      </c>
      <c r="B7636" s="1">
        <v>43101</v>
      </c>
      <c r="C7636" t="e">
        <f>INDEX('All Codes'!#REF!,MATCH(A7636&amp;"",'All Codes'!#REF!,0))</f>
        <v>#REF!</v>
      </c>
    </row>
    <row r="7637" spans="1:3" x14ac:dyDescent="0.3">
      <c r="A7637" s="22">
        <v>62318</v>
      </c>
      <c r="B7637" s="1">
        <v>43101</v>
      </c>
      <c r="C7637" t="e">
        <f>INDEX('All Codes'!#REF!,MATCH(A7637&amp;"",'All Codes'!#REF!,0))</f>
        <v>#REF!</v>
      </c>
    </row>
    <row r="7638" spans="1:3" x14ac:dyDescent="0.3">
      <c r="A7638" s="22">
        <v>62319</v>
      </c>
      <c r="B7638" s="1">
        <v>43101</v>
      </c>
      <c r="C7638" t="e">
        <f>INDEX('All Codes'!#REF!,MATCH(A7638&amp;"",'All Codes'!#REF!,0))</f>
        <v>#REF!</v>
      </c>
    </row>
    <row r="7639" spans="1:3" x14ac:dyDescent="0.3">
      <c r="A7639" s="22">
        <v>62320</v>
      </c>
      <c r="B7639" s="1">
        <v>45839</v>
      </c>
      <c r="C7639" t="e">
        <f>INDEX('All Codes'!#REF!,MATCH(A7639&amp;"",'All Codes'!#REF!,0))</f>
        <v>#REF!</v>
      </c>
    </row>
    <row r="7640" spans="1:3" x14ac:dyDescent="0.3">
      <c r="A7640" s="22">
        <v>62320</v>
      </c>
      <c r="B7640" s="1">
        <v>45839</v>
      </c>
      <c r="C7640" t="e">
        <f>INDEX('All Codes'!#REF!,MATCH(A7640&amp;"",'All Codes'!#REF!,0))</f>
        <v>#REF!</v>
      </c>
    </row>
    <row r="7641" spans="1:3" x14ac:dyDescent="0.3">
      <c r="A7641" s="22">
        <v>62321</v>
      </c>
      <c r="B7641" s="1">
        <v>45839</v>
      </c>
      <c r="C7641" t="e">
        <f>INDEX('All Codes'!#REF!,MATCH(A7641&amp;"",'All Codes'!#REF!,0))</f>
        <v>#REF!</v>
      </c>
    </row>
    <row r="7642" spans="1:3" x14ac:dyDescent="0.3">
      <c r="A7642" s="22">
        <v>62321</v>
      </c>
      <c r="B7642" s="1">
        <v>45839</v>
      </c>
      <c r="C7642" t="e">
        <f>INDEX('All Codes'!#REF!,MATCH(A7642&amp;"",'All Codes'!#REF!,0))</f>
        <v>#REF!</v>
      </c>
    </row>
    <row r="7643" spans="1:3" x14ac:dyDescent="0.3">
      <c r="A7643" s="22">
        <v>62322</v>
      </c>
      <c r="B7643" s="1">
        <v>45839</v>
      </c>
      <c r="C7643" t="e">
        <f>INDEX('All Codes'!#REF!,MATCH(A7643&amp;"",'All Codes'!#REF!,0))</f>
        <v>#REF!</v>
      </c>
    </row>
    <row r="7644" spans="1:3" x14ac:dyDescent="0.3">
      <c r="A7644" s="22">
        <v>62322</v>
      </c>
      <c r="B7644" s="1">
        <v>45839</v>
      </c>
      <c r="C7644" t="e">
        <f>INDEX('All Codes'!#REF!,MATCH(A7644&amp;"",'All Codes'!#REF!,0))</f>
        <v>#REF!</v>
      </c>
    </row>
    <row r="7645" spans="1:3" x14ac:dyDescent="0.3">
      <c r="A7645" s="22">
        <v>62323</v>
      </c>
      <c r="B7645" s="1">
        <v>45839</v>
      </c>
      <c r="C7645" t="e">
        <f>INDEX('All Codes'!#REF!,MATCH(A7645&amp;"",'All Codes'!#REF!,0))</f>
        <v>#REF!</v>
      </c>
    </row>
    <row r="7646" spans="1:3" x14ac:dyDescent="0.3">
      <c r="A7646" s="22">
        <v>62323</v>
      </c>
      <c r="B7646" s="1">
        <v>45839</v>
      </c>
      <c r="C7646" t="e">
        <f>INDEX('All Codes'!#REF!,MATCH(A7646&amp;"",'All Codes'!#REF!,0))</f>
        <v>#REF!</v>
      </c>
    </row>
    <row r="7647" spans="1:3" x14ac:dyDescent="0.3">
      <c r="A7647" s="22">
        <v>62324</v>
      </c>
      <c r="B7647" s="1">
        <v>45839</v>
      </c>
      <c r="C7647" t="e">
        <f>INDEX('All Codes'!#REF!,MATCH(A7647&amp;"",'All Codes'!#REF!,0))</f>
        <v>#REF!</v>
      </c>
    </row>
    <row r="7648" spans="1:3" x14ac:dyDescent="0.3">
      <c r="A7648" s="22">
        <v>62325</v>
      </c>
      <c r="B7648" s="1">
        <v>45839</v>
      </c>
      <c r="C7648" t="e">
        <f>INDEX('All Codes'!#REF!,MATCH(A7648&amp;"",'All Codes'!#REF!,0))</f>
        <v>#REF!</v>
      </c>
    </row>
    <row r="7649" spans="1:3" x14ac:dyDescent="0.3">
      <c r="A7649" s="22">
        <v>62326</v>
      </c>
      <c r="B7649" s="1">
        <v>45839</v>
      </c>
      <c r="C7649" t="e">
        <f>INDEX('All Codes'!#REF!,MATCH(A7649&amp;"",'All Codes'!#REF!,0))</f>
        <v>#REF!</v>
      </c>
    </row>
    <row r="7650" spans="1:3" x14ac:dyDescent="0.3">
      <c r="A7650" s="22">
        <v>62326</v>
      </c>
      <c r="B7650" s="1">
        <v>45839</v>
      </c>
      <c r="C7650" t="e">
        <f>INDEX('All Codes'!#REF!,MATCH(A7650&amp;"",'All Codes'!#REF!,0))</f>
        <v>#REF!</v>
      </c>
    </row>
    <row r="7651" spans="1:3" x14ac:dyDescent="0.3">
      <c r="A7651" s="22">
        <v>62327</v>
      </c>
      <c r="B7651" s="1">
        <v>45839</v>
      </c>
      <c r="C7651" t="e">
        <f>INDEX('All Codes'!#REF!,MATCH(A7651&amp;"",'All Codes'!#REF!,0))</f>
        <v>#REF!</v>
      </c>
    </row>
    <row r="7652" spans="1:3" x14ac:dyDescent="0.3">
      <c r="A7652" s="22">
        <v>62327</v>
      </c>
      <c r="B7652" s="1">
        <v>45839</v>
      </c>
      <c r="C7652" t="e">
        <f>INDEX('All Codes'!#REF!,MATCH(A7652&amp;"",'All Codes'!#REF!,0))</f>
        <v>#REF!</v>
      </c>
    </row>
    <row r="7653" spans="1:3" x14ac:dyDescent="0.3">
      <c r="A7653" s="22">
        <v>62328</v>
      </c>
      <c r="B7653" s="1">
        <v>45839</v>
      </c>
      <c r="C7653" t="e">
        <f>INDEX('All Codes'!#REF!,MATCH(A7653&amp;"",'All Codes'!#REF!,0))</f>
        <v>#REF!</v>
      </c>
    </row>
    <row r="7654" spans="1:3" x14ac:dyDescent="0.3">
      <c r="A7654" s="22">
        <v>62329</v>
      </c>
      <c r="B7654" s="1">
        <v>45839</v>
      </c>
      <c r="C7654" t="e">
        <f>INDEX('All Codes'!#REF!,MATCH(A7654&amp;"",'All Codes'!#REF!,0))</f>
        <v>#REF!</v>
      </c>
    </row>
    <row r="7655" spans="1:3" x14ac:dyDescent="0.3">
      <c r="A7655" s="22">
        <v>62330</v>
      </c>
      <c r="B7655" s="1">
        <v>43101</v>
      </c>
      <c r="C7655" t="e">
        <f>INDEX('All Codes'!#REF!,MATCH(A7655&amp;"",'All Codes'!#REF!,0))</f>
        <v>#REF!</v>
      </c>
    </row>
    <row r="7656" spans="1:3" x14ac:dyDescent="0.3">
      <c r="A7656" s="22">
        <v>62331</v>
      </c>
      <c r="B7656" s="1">
        <v>43101</v>
      </c>
      <c r="C7656" t="e">
        <f>INDEX('All Codes'!#REF!,MATCH(A7656&amp;"",'All Codes'!#REF!,0))</f>
        <v>#REF!</v>
      </c>
    </row>
    <row r="7657" spans="1:3" x14ac:dyDescent="0.3">
      <c r="A7657" s="22">
        <v>62350</v>
      </c>
      <c r="B7657" s="1">
        <v>45839</v>
      </c>
      <c r="C7657" t="e">
        <f>INDEX('All Codes'!#REF!,MATCH(A7657&amp;"",'All Codes'!#REF!,0))</f>
        <v>#REF!</v>
      </c>
    </row>
    <row r="7658" spans="1:3" x14ac:dyDescent="0.3">
      <c r="A7658" s="22">
        <v>62351</v>
      </c>
      <c r="B7658" s="1">
        <v>45839</v>
      </c>
      <c r="C7658" t="e">
        <f>INDEX('All Codes'!#REF!,MATCH(A7658&amp;"",'All Codes'!#REF!,0))</f>
        <v>#REF!</v>
      </c>
    </row>
    <row r="7659" spans="1:3" x14ac:dyDescent="0.3">
      <c r="A7659" s="22">
        <v>62355</v>
      </c>
      <c r="B7659" s="1">
        <v>45839</v>
      </c>
      <c r="C7659" t="e">
        <f>INDEX('All Codes'!#REF!,MATCH(A7659&amp;"",'All Codes'!#REF!,0))</f>
        <v>#REF!</v>
      </c>
    </row>
    <row r="7660" spans="1:3" x14ac:dyDescent="0.3">
      <c r="A7660" s="22">
        <v>62360</v>
      </c>
      <c r="B7660" s="1">
        <v>45839</v>
      </c>
      <c r="C7660" t="e">
        <f>INDEX('All Codes'!#REF!,MATCH(A7660&amp;"",'All Codes'!#REF!,0))</f>
        <v>#REF!</v>
      </c>
    </row>
    <row r="7661" spans="1:3" x14ac:dyDescent="0.3">
      <c r="A7661" s="22">
        <v>62361</v>
      </c>
      <c r="B7661" s="1">
        <v>45839</v>
      </c>
      <c r="C7661" t="e">
        <f>INDEX('All Codes'!#REF!,MATCH(A7661&amp;"",'All Codes'!#REF!,0))</f>
        <v>#REF!</v>
      </c>
    </row>
    <row r="7662" spans="1:3" x14ac:dyDescent="0.3">
      <c r="A7662" s="22">
        <v>62362</v>
      </c>
      <c r="B7662" s="1">
        <v>45839</v>
      </c>
      <c r="C7662" t="e">
        <f>INDEX('All Codes'!#REF!,MATCH(A7662&amp;"",'All Codes'!#REF!,0))</f>
        <v>#REF!</v>
      </c>
    </row>
    <row r="7663" spans="1:3" x14ac:dyDescent="0.3">
      <c r="A7663" s="22">
        <v>62365</v>
      </c>
      <c r="B7663" s="1">
        <v>45839</v>
      </c>
      <c r="C7663" t="e">
        <f>INDEX('All Codes'!#REF!,MATCH(A7663&amp;"",'All Codes'!#REF!,0))</f>
        <v>#REF!</v>
      </c>
    </row>
    <row r="7664" spans="1:3" x14ac:dyDescent="0.3">
      <c r="A7664" s="22">
        <v>62367</v>
      </c>
      <c r="B7664" s="1">
        <v>45839</v>
      </c>
      <c r="C7664" t="e">
        <f>INDEX('All Codes'!#REF!,MATCH(A7664&amp;"",'All Codes'!#REF!,0))</f>
        <v>#REF!</v>
      </c>
    </row>
    <row r="7665" spans="1:3" x14ac:dyDescent="0.3">
      <c r="A7665" s="22">
        <v>62368</v>
      </c>
      <c r="B7665" s="1">
        <v>45839</v>
      </c>
      <c r="C7665" t="e">
        <f>INDEX('All Codes'!#REF!,MATCH(A7665&amp;"",'All Codes'!#REF!,0))</f>
        <v>#REF!</v>
      </c>
    </row>
    <row r="7666" spans="1:3" x14ac:dyDescent="0.3">
      <c r="A7666" s="22">
        <v>62369</v>
      </c>
      <c r="B7666" s="1">
        <v>45839</v>
      </c>
      <c r="C7666" t="e">
        <f>INDEX('All Codes'!#REF!,MATCH(A7666&amp;"",'All Codes'!#REF!,0))</f>
        <v>#REF!</v>
      </c>
    </row>
    <row r="7667" spans="1:3" x14ac:dyDescent="0.3">
      <c r="A7667" s="22">
        <v>62370</v>
      </c>
      <c r="B7667" s="1">
        <v>45839</v>
      </c>
      <c r="C7667" t="e">
        <f>INDEX('All Codes'!#REF!,MATCH(A7667&amp;"",'All Codes'!#REF!,0))</f>
        <v>#REF!</v>
      </c>
    </row>
    <row r="7668" spans="1:3" x14ac:dyDescent="0.3">
      <c r="A7668" s="22">
        <v>62380</v>
      </c>
      <c r="B7668" s="1">
        <v>43101</v>
      </c>
      <c r="C7668" t="e">
        <f>INDEX('All Codes'!#REF!,MATCH(A7668&amp;"",'All Codes'!#REF!,0))</f>
        <v>#REF!</v>
      </c>
    </row>
    <row r="7669" spans="1:3" x14ac:dyDescent="0.3">
      <c r="A7669" s="22">
        <v>63001</v>
      </c>
      <c r="B7669" s="1">
        <v>45839</v>
      </c>
      <c r="C7669" t="e">
        <f>INDEX('All Codes'!#REF!,MATCH(A7669&amp;"",'All Codes'!#REF!,0))</f>
        <v>#REF!</v>
      </c>
    </row>
    <row r="7670" spans="1:3" x14ac:dyDescent="0.3">
      <c r="A7670" s="22">
        <v>63003</v>
      </c>
      <c r="B7670" s="1">
        <v>45839</v>
      </c>
      <c r="C7670" t="e">
        <f>INDEX('All Codes'!#REF!,MATCH(A7670&amp;"",'All Codes'!#REF!,0))</f>
        <v>#REF!</v>
      </c>
    </row>
    <row r="7671" spans="1:3" x14ac:dyDescent="0.3">
      <c r="A7671" s="22">
        <v>63005</v>
      </c>
      <c r="B7671" s="1">
        <v>45839</v>
      </c>
      <c r="C7671" t="e">
        <f>INDEX('All Codes'!#REF!,MATCH(A7671&amp;"",'All Codes'!#REF!,0))</f>
        <v>#REF!</v>
      </c>
    </row>
    <row r="7672" spans="1:3" x14ac:dyDescent="0.3">
      <c r="A7672" s="22">
        <v>63011</v>
      </c>
      <c r="B7672" s="1">
        <v>45839</v>
      </c>
      <c r="C7672" t="e">
        <f>INDEX('All Codes'!#REF!,MATCH(A7672&amp;"",'All Codes'!#REF!,0))</f>
        <v>#REF!</v>
      </c>
    </row>
    <row r="7673" spans="1:3" x14ac:dyDescent="0.3">
      <c r="A7673" s="22">
        <v>63012</v>
      </c>
      <c r="B7673" s="1">
        <v>45839</v>
      </c>
      <c r="C7673" t="e">
        <f>INDEX('All Codes'!#REF!,MATCH(A7673&amp;"",'All Codes'!#REF!,0))</f>
        <v>#REF!</v>
      </c>
    </row>
    <row r="7674" spans="1:3" x14ac:dyDescent="0.3">
      <c r="A7674" s="22">
        <v>63015</v>
      </c>
      <c r="B7674" s="1">
        <v>45839</v>
      </c>
      <c r="C7674" t="e">
        <f>INDEX('All Codes'!#REF!,MATCH(A7674&amp;"",'All Codes'!#REF!,0))</f>
        <v>#REF!</v>
      </c>
    </row>
    <row r="7675" spans="1:3" x14ac:dyDescent="0.3">
      <c r="A7675" s="22">
        <v>63016</v>
      </c>
      <c r="B7675" s="1">
        <v>45839</v>
      </c>
      <c r="C7675" t="e">
        <f>INDEX('All Codes'!#REF!,MATCH(A7675&amp;"",'All Codes'!#REF!,0))</f>
        <v>#REF!</v>
      </c>
    </row>
    <row r="7676" spans="1:3" x14ac:dyDescent="0.3">
      <c r="A7676" s="22">
        <v>63017</v>
      </c>
      <c r="B7676" s="1">
        <v>45839</v>
      </c>
      <c r="C7676" t="e">
        <f>INDEX('All Codes'!#REF!,MATCH(A7676&amp;"",'All Codes'!#REF!,0))</f>
        <v>#REF!</v>
      </c>
    </row>
    <row r="7677" spans="1:3" x14ac:dyDescent="0.3">
      <c r="A7677" s="22">
        <v>63020</v>
      </c>
      <c r="B7677" s="1">
        <v>45839</v>
      </c>
      <c r="C7677" t="e">
        <f>INDEX('All Codes'!#REF!,MATCH(A7677&amp;"",'All Codes'!#REF!,0))</f>
        <v>#REF!</v>
      </c>
    </row>
    <row r="7678" spans="1:3" x14ac:dyDescent="0.3">
      <c r="A7678" s="22">
        <v>63030</v>
      </c>
      <c r="B7678" s="1">
        <v>45839</v>
      </c>
      <c r="C7678" t="e">
        <f>INDEX('All Codes'!#REF!,MATCH(A7678&amp;"",'All Codes'!#REF!,0))</f>
        <v>#REF!</v>
      </c>
    </row>
    <row r="7679" spans="1:3" x14ac:dyDescent="0.3">
      <c r="A7679" s="22">
        <v>63032</v>
      </c>
      <c r="B7679" s="1">
        <v>43101</v>
      </c>
      <c r="C7679" t="e">
        <f>INDEX('All Codes'!#REF!,MATCH(A7679&amp;"",'All Codes'!#REF!,0))</f>
        <v>#REF!</v>
      </c>
    </row>
    <row r="7680" spans="1:3" x14ac:dyDescent="0.3">
      <c r="A7680" s="22">
        <v>63035</v>
      </c>
      <c r="B7680" s="1">
        <v>45839</v>
      </c>
      <c r="C7680" t="e">
        <f>INDEX('All Codes'!#REF!,MATCH(A7680&amp;"",'All Codes'!#REF!,0))</f>
        <v>#REF!</v>
      </c>
    </row>
    <row r="7681" spans="1:3" x14ac:dyDescent="0.3">
      <c r="A7681" s="22">
        <v>63040</v>
      </c>
      <c r="B7681" s="1">
        <v>45839</v>
      </c>
      <c r="C7681" t="e">
        <f>INDEX('All Codes'!#REF!,MATCH(A7681&amp;"",'All Codes'!#REF!,0))</f>
        <v>#REF!</v>
      </c>
    </row>
    <row r="7682" spans="1:3" x14ac:dyDescent="0.3">
      <c r="A7682" s="22">
        <v>63042</v>
      </c>
      <c r="B7682" s="1">
        <v>45839</v>
      </c>
      <c r="C7682" t="e">
        <f>INDEX('All Codes'!#REF!,MATCH(A7682&amp;"",'All Codes'!#REF!,0))</f>
        <v>#REF!</v>
      </c>
    </row>
    <row r="7683" spans="1:3" x14ac:dyDescent="0.3">
      <c r="A7683" s="22">
        <v>63043</v>
      </c>
      <c r="B7683" s="1">
        <v>45839</v>
      </c>
      <c r="C7683" t="e">
        <f>INDEX('All Codes'!#REF!,MATCH(A7683&amp;"",'All Codes'!#REF!,0))</f>
        <v>#REF!</v>
      </c>
    </row>
    <row r="7684" spans="1:3" x14ac:dyDescent="0.3">
      <c r="A7684" s="22">
        <v>63044</v>
      </c>
      <c r="B7684" s="1">
        <v>45839</v>
      </c>
      <c r="C7684" t="e">
        <f>INDEX('All Codes'!#REF!,MATCH(A7684&amp;"",'All Codes'!#REF!,0))</f>
        <v>#REF!</v>
      </c>
    </row>
    <row r="7685" spans="1:3" x14ac:dyDescent="0.3">
      <c r="A7685" s="22">
        <v>63045</v>
      </c>
      <c r="B7685" s="1">
        <v>45839</v>
      </c>
      <c r="C7685" t="e">
        <f>INDEX('All Codes'!#REF!,MATCH(A7685&amp;"",'All Codes'!#REF!,0))</f>
        <v>#REF!</v>
      </c>
    </row>
    <row r="7686" spans="1:3" x14ac:dyDescent="0.3">
      <c r="A7686" s="22">
        <v>63046</v>
      </c>
      <c r="B7686" s="1">
        <v>45839</v>
      </c>
      <c r="C7686" t="e">
        <f>INDEX('All Codes'!#REF!,MATCH(A7686&amp;"",'All Codes'!#REF!,0))</f>
        <v>#REF!</v>
      </c>
    </row>
    <row r="7687" spans="1:3" x14ac:dyDescent="0.3">
      <c r="A7687" s="22">
        <v>63047</v>
      </c>
      <c r="B7687" s="1">
        <v>45839</v>
      </c>
      <c r="C7687" t="e">
        <f>INDEX('All Codes'!#REF!,MATCH(A7687&amp;"",'All Codes'!#REF!,0))</f>
        <v>#REF!</v>
      </c>
    </row>
    <row r="7688" spans="1:3" x14ac:dyDescent="0.3">
      <c r="A7688" s="22">
        <v>63048</v>
      </c>
      <c r="B7688" s="1">
        <v>45839</v>
      </c>
      <c r="C7688" t="e">
        <f>INDEX('All Codes'!#REF!,MATCH(A7688&amp;"",'All Codes'!#REF!,0))</f>
        <v>#REF!</v>
      </c>
    </row>
    <row r="7689" spans="1:3" x14ac:dyDescent="0.3">
      <c r="A7689" s="22">
        <v>63050</v>
      </c>
      <c r="B7689" s="1">
        <v>45839</v>
      </c>
      <c r="C7689" t="e">
        <f>INDEX('All Codes'!#REF!,MATCH(A7689&amp;"",'All Codes'!#REF!,0))</f>
        <v>#REF!</v>
      </c>
    </row>
    <row r="7690" spans="1:3" x14ac:dyDescent="0.3">
      <c r="A7690" s="22">
        <v>63051</v>
      </c>
      <c r="B7690" s="1">
        <v>45839</v>
      </c>
      <c r="C7690" t="e">
        <f>INDEX('All Codes'!#REF!,MATCH(A7690&amp;"",'All Codes'!#REF!,0))</f>
        <v>#REF!</v>
      </c>
    </row>
    <row r="7691" spans="1:3" x14ac:dyDescent="0.3">
      <c r="A7691" s="22">
        <v>63052</v>
      </c>
      <c r="B7691" s="1">
        <v>45839</v>
      </c>
      <c r="C7691" t="e">
        <f>INDEX('All Codes'!#REF!,MATCH(A7691&amp;"",'All Codes'!#REF!,0))</f>
        <v>#REF!</v>
      </c>
    </row>
    <row r="7692" spans="1:3" x14ac:dyDescent="0.3">
      <c r="A7692" s="22">
        <v>63053</v>
      </c>
      <c r="B7692" s="1">
        <v>45839</v>
      </c>
      <c r="C7692" t="e">
        <f>INDEX('All Codes'!#REF!,MATCH(A7692&amp;"",'All Codes'!#REF!,0))</f>
        <v>#REF!</v>
      </c>
    </row>
    <row r="7693" spans="1:3" x14ac:dyDescent="0.3">
      <c r="A7693" s="22">
        <v>63055</v>
      </c>
      <c r="B7693" s="1">
        <v>45839</v>
      </c>
      <c r="C7693" t="e">
        <f>INDEX('All Codes'!#REF!,MATCH(A7693&amp;"",'All Codes'!#REF!,0))</f>
        <v>#REF!</v>
      </c>
    </row>
    <row r="7694" spans="1:3" x14ac:dyDescent="0.3">
      <c r="A7694" s="22">
        <v>63056</v>
      </c>
      <c r="B7694" s="1">
        <v>45839</v>
      </c>
      <c r="C7694" t="e">
        <f>INDEX('All Codes'!#REF!,MATCH(A7694&amp;"",'All Codes'!#REF!,0))</f>
        <v>#REF!</v>
      </c>
    </row>
    <row r="7695" spans="1:3" x14ac:dyDescent="0.3">
      <c r="A7695" s="22">
        <v>63057</v>
      </c>
      <c r="B7695" s="1">
        <v>45839</v>
      </c>
      <c r="C7695" t="e">
        <f>INDEX('All Codes'!#REF!,MATCH(A7695&amp;"",'All Codes'!#REF!,0))</f>
        <v>#REF!</v>
      </c>
    </row>
    <row r="7696" spans="1:3" x14ac:dyDescent="0.3">
      <c r="A7696" s="22">
        <v>63064</v>
      </c>
      <c r="B7696" s="1">
        <v>45839</v>
      </c>
      <c r="C7696" t="e">
        <f>INDEX('All Codes'!#REF!,MATCH(A7696&amp;"",'All Codes'!#REF!,0))</f>
        <v>#REF!</v>
      </c>
    </row>
    <row r="7697" spans="1:3" x14ac:dyDescent="0.3">
      <c r="A7697" s="22">
        <v>63066</v>
      </c>
      <c r="B7697" s="1">
        <v>45839</v>
      </c>
      <c r="C7697" t="e">
        <f>INDEX('All Codes'!#REF!,MATCH(A7697&amp;"",'All Codes'!#REF!,0))</f>
        <v>#REF!</v>
      </c>
    </row>
    <row r="7698" spans="1:3" x14ac:dyDescent="0.3">
      <c r="A7698" s="22">
        <v>63075</v>
      </c>
      <c r="B7698" s="1">
        <v>45839</v>
      </c>
      <c r="C7698" t="e">
        <f>INDEX('All Codes'!#REF!,MATCH(A7698&amp;"",'All Codes'!#REF!,0))</f>
        <v>#REF!</v>
      </c>
    </row>
    <row r="7699" spans="1:3" x14ac:dyDescent="0.3">
      <c r="A7699" s="22">
        <v>63076</v>
      </c>
      <c r="B7699" s="1">
        <v>45839</v>
      </c>
      <c r="C7699" t="e">
        <f>INDEX('All Codes'!#REF!,MATCH(A7699&amp;"",'All Codes'!#REF!,0))</f>
        <v>#REF!</v>
      </c>
    </row>
    <row r="7700" spans="1:3" x14ac:dyDescent="0.3">
      <c r="A7700" s="22">
        <v>63077</v>
      </c>
      <c r="B7700" s="1">
        <v>45839</v>
      </c>
      <c r="C7700" t="e">
        <f>INDEX('All Codes'!#REF!,MATCH(A7700&amp;"",'All Codes'!#REF!,0))</f>
        <v>#REF!</v>
      </c>
    </row>
    <row r="7701" spans="1:3" x14ac:dyDescent="0.3">
      <c r="A7701" s="22">
        <v>63078</v>
      </c>
      <c r="B7701" s="1">
        <v>45839</v>
      </c>
      <c r="C7701" t="e">
        <f>INDEX('All Codes'!#REF!,MATCH(A7701&amp;"",'All Codes'!#REF!,0))</f>
        <v>#REF!</v>
      </c>
    </row>
    <row r="7702" spans="1:3" x14ac:dyDescent="0.3">
      <c r="A7702" s="22">
        <v>63081</v>
      </c>
      <c r="B7702" s="1">
        <v>45839</v>
      </c>
      <c r="C7702" t="e">
        <f>INDEX('All Codes'!#REF!,MATCH(A7702&amp;"",'All Codes'!#REF!,0))</f>
        <v>#REF!</v>
      </c>
    </row>
    <row r="7703" spans="1:3" x14ac:dyDescent="0.3">
      <c r="A7703" s="22">
        <v>63082</v>
      </c>
      <c r="B7703" s="1">
        <v>45839</v>
      </c>
      <c r="C7703" t="e">
        <f>INDEX('All Codes'!#REF!,MATCH(A7703&amp;"",'All Codes'!#REF!,0))</f>
        <v>#REF!</v>
      </c>
    </row>
    <row r="7704" spans="1:3" x14ac:dyDescent="0.3">
      <c r="A7704" s="22">
        <v>63085</v>
      </c>
      <c r="B7704" s="1">
        <v>45839</v>
      </c>
      <c r="C7704" t="e">
        <f>INDEX('All Codes'!#REF!,MATCH(A7704&amp;"",'All Codes'!#REF!,0))</f>
        <v>#REF!</v>
      </c>
    </row>
    <row r="7705" spans="1:3" x14ac:dyDescent="0.3">
      <c r="A7705" s="22">
        <v>63086</v>
      </c>
      <c r="B7705" s="1">
        <v>45839</v>
      </c>
      <c r="C7705" t="e">
        <f>INDEX('All Codes'!#REF!,MATCH(A7705&amp;"",'All Codes'!#REF!,0))</f>
        <v>#REF!</v>
      </c>
    </row>
    <row r="7706" spans="1:3" x14ac:dyDescent="0.3">
      <c r="A7706" s="22">
        <v>63087</v>
      </c>
      <c r="B7706" s="1">
        <v>45839</v>
      </c>
      <c r="C7706" t="e">
        <f>INDEX('All Codes'!#REF!,MATCH(A7706&amp;"",'All Codes'!#REF!,0))</f>
        <v>#REF!</v>
      </c>
    </row>
    <row r="7707" spans="1:3" x14ac:dyDescent="0.3">
      <c r="A7707" s="22">
        <v>63088</v>
      </c>
      <c r="B7707" s="1">
        <v>45839</v>
      </c>
      <c r="C7707" t="e">
        <f>INDEX('All Codes'!#REF!,MATCH(A7707&amp;"",'All Codes'!#REF!,0))</f>
        <v>#REF!</v>
      </c>
    </row>
    <row r="7708" spans="1:3" x14ac:dyDescent="0.3">
      <c r="A7708" s="22">
        <v>63090</v>
      </c>
      <c r="B7708" s="1">
        <v>45839</v>
      </c>
      <c r="C7708" t="e">
        <f>INDEX('All Codes'!#REF!,MATCH(A7708&amp;"",'All Codes'!#REF!,0))</f>
        <v>#REF!</v>
      </c>
    </row>
    <row r="7709" spans="1:3" x14ac:dyDescent="0.3">
      <c r="A7709" s="22">
        <v>63091</v>
      </c>
      <c r="B7709" s="1">
        <v>45839</v>
      </c>
      <c r="C7709" t="e">
        <f>INDEX('All Codes'!#REF!,MATCH(A7709&amp;"",'All Codes'!#REF!,0))</f>
        <v>#REF!</v>
      </c>
    </row>
    <row r="7710" spans="1:3" x14ac:dyDescent="0.3">
      <c r="A7710" s="22">
        <v>63101</v>
      </c>
      <c r="B7710" s="1">
        <v>45839</v>
      </c>
      <c r="C7710" t="e">
        <f>INDEX('All Codes'!#REF!,MATCH(A7710&amp;"",'All Codes'!#REF!,0))</f>
        <v>#REF!</v>
      </c>
    </row>
    <row r="7711" spans="1:3" x14ac:dyDescent="0.3">
      <c r="A7711" s="22">
        <v>63102</v>
      </c>
      <c r="B7711" s="1">
        <v>45839</v>
      </c>
      <c r="C7711" t="e">
        <f>INDEX('All Codes'!#REF!,MATCH(A7711&amp;"",'All Codes'!#REF!,0))</f>
        <v>#REF!</v>
      </c>
    </row>
    <row r="7712" spans="1:3" x14ac:dyDescent="0.3">
      <c r="A7712" s="22">
        <v>63103</v>
      </c>
      <c r="B7712" s="1">
        <v>45839</v>
      </c>
      <c r="C7712" t="e">
        <f>INDEX('All Codes'!#REF!,MATCH(A7712&amp;"",'All Codes'!#REF!,0))</f>
        <v>#REF!</v>
      </c>
    </row>
    <row r="7713" spans="1:3" x14ac:dyDescent="0.3">
      <c r="A7713" s="22">
        <v>63170</v>
      </c>
      <c r="B7713" s="1">
        <v>45839</v>
      </c>
      <c r="C7713" t="e">
        <f>INDEX('All Codes'!#REF!,MATCH(A7713&amp;"",'All Codes'!#REF!,0))</f>
        <v>#REF!</v>
      </c>
    </row>
    <row r="7714" spans="1:3" x14ac:dyDescent="0.3">
      <c r="A7714" s="22">
        <v>63172</v>
      </c>
      <c r="B7714" s="1">
        <v>45839</v>
      </c>
      <c r="C7714" t="e">
        <f>INDEX('All Codes'!#REF!,MATCH(A7714&amp;"",'All Codes'!#REF!,0))</f>
        <v>#REF!</v>
      </c>
    </row>
    <row r="7715" spans="1:3" x14ac:dyDescent="0.3">
      <c r="A7715" s="22">
        <v>63173</v>
      </c>
      <c r="B7715" s="1">
        <v>45839</v>
      </c>
      <c r="C7715" t="e">
        <f>INDEX('All Codes'!#REF!,MATCH(A7715&amp;"",'All Codes'!#REF!,0))</f>
        <v>#REF!</v>
      </c>
    </row>
    <row r="7716" spans="1:3" x14ac:dyDescent="0.3">
      <c r="A7716" s="22">
        <v>63180</v>
      </c>
      <c r="B7716" s="1">
        <v>43101</v>
      </c>
      <c r="C7716" t="e">
        <f>INDEX('All Codes'!#REF!,MATCH(A7716&amp;"",'All Codes'!#REF!,0))</f>
        <v>#REF!</v>
      </c>
    </row>
    <row r="7717" spans="1:3" x14ac:dyDescent="0.3">
      <c r="A7717" s="22">
        <v>63182</v>
      </c>
      <c r="B7717" s="1">
        <v>43101</v>
      </c>
      <c r="C7717" t="e">
        <f>INDEX('All Codes'!#REF!,MATCH(A7717&amp;"",'All Codes'!#REF!,0))</f>
        <v>#REF!</v>
      </c>
    </row>
    <row r="7718" spans="1:3" x14ac:dyDescent="0.3">
      <c r="A7718" s="22">
        <v>63185</v>
      </c>
      <c r="B7718" s="1">
        <v>45839</v>
      </c>
      <c r="C7718" t="e">
        <f>INDEX('All Codes'!#REF!,MATCH(A7718&amp;"",'All Codes'!#REF!,0))</f>
        <v>#REF!</v>
      </c>
    </row>
    <row r="7719" spans="1:3" x14ac:dyDescent="0.3">
      <c r="A7719" s="22">
        <v>63190</v>
      </c>
      <c r="B7719" s="1">
        <v>45839</v>
      </c>
      <c r="C7719" t="e">
        <f>INDEX('All Codes'!#REF!,MATCH(A7719&amp;"",'All Codes'!#REF!,0))</f>
        <v>#REF!</v>
      </c>
    </row>
    <row r="7720" spans="1:3" x14ac:dyDescent="0.3">
      <c r="A7720" s="22">
        <v>63191</v>
      </c>
      <c r="B7720" s="1">
        <v>45839</v>
      </c>
      <c r="C7720" t="e">
        <f>INDEX('All Codes'!#REF!,MATCH(A7720&amp;"",'All Codes'!#REF!,0))</f>
        <v>#REF!</v>
      </c>
    </row>
    <row r="7721" spans="1:3" x14ac:dyDescent="0.3">
      <c r="A7721" s="22">
        <v>63192</v>
      </c>
      <c r="B7721" s="1">
        <v>43101</v>
      </c>
      <c r="C7721" t="e">
        <f>INDEX('All Codes'!#REF!,MATCH(A7721&amp;"",'All Codes'!#REF!,0))</f>
        <v>#REF!</v>
      </c>
    </row>
    <row r="7722" spans="1:3" x14ac:dyDescent="0.3">
      <c r="A7722" s="22">
        <v>63194</v>
      </c>
      <c r="B7722" s="1">
        <v>43101</v>
      </c>
      <c r="C7722" t="e">
        <f>INDEX('All Codes'!#REF!,MATCH(A7722&amp;"",'All Codes'!#REF!,0))</f>
        <v>#REF!</v>
      </c>
    </row>
    <row r="7723" spans="1:3" x14ac:dyDescent="0.3">
      <c r="A7723" s="22">
        <v>63195</v>
      </c>
      <c r="B7723" s="1">
        <v>43101</v>
      </c>
      <c r="C7723" t="e">
        <f>INDEX('All Codes'!#REF!,MATCH(A7723&amp;"",'All Codes'!#REF!,0))</f>
        <v>#REF!</v>
      </c>
    </row>
    <row r="7724" spans="1:3" x14ac:dyDescent="0.3">
      <c r="A7724" s="22">
        <v>63196</v>
      </c>
      <c r="B7724" s="1">
        <v>43101</v>
      </c>
      <c r="C7724" t="e">
        <f>INDEX('All Codes'!#REF!,MATCH(A7724&amp;"",'All Codes'!#REF!,0))</f>
        <v>#REF!</v>
      </c>
    </row>
    <row r="7725" spans="1:3" x14ac:dyDescent="0.3">
      <c r="A7725" s="22">
        <v>63197</v>
      </c>
      <c r="B7725" s="1">
        <v>45839</v>
      </c>
      <c r="C7725" t="e">
        <f>INDEX('All Codes'!#REF!,MATCH(A7725&amp;"",'All Codes'!#REF!,0))</f>
        <v>#REF!</v>
      </c>
    </row>
    <row r="7726" spans="1:3" x14ac:dyDescent="0.3">
      <c r="A7726" s="22">
        <v>63198</v>
      </c>
      <c r="B7726" s="1">
        <v>43101</v>
      </c>
      <c r="C7726" t="e">
        <f>INDEX('All Codes'!#REF!,MATCH(A7726&amp;"",'All Codes'!#REF!,0))</f>
        <v>#REF!</v>
      </c>
    </row>
    <row r="7727" spans="1:3" x14ac:dyDescent="0.3">
      <c r="A7727" s="22">
        <v>63199</v>
      </c>
      <c r="B7727" s="1">
        <v>43101</v>
      </c>
      <c r="C7727" t="e">
        <f>INDEX('All Codes'!#REF!,MATCH(A7727&amp;"",'All Codes'!#REF!,0))</f>
        <v>#REF!</v>
      </c>
    </row>
    <row r="7728" spans="1:3" x14ac:dyDescent="0.3">
      <c r="A7728" s="22">
        <v>63200</v>
      </c>
      <c r="B7728" s="1">
        <v>45839</v>
      </c>
      <c r="C7728" t="e">
        <f>INDEX('All Codes'!#REF!,MATCH(A7728&amp;"",'All Codes'!#REF!,0))</f>
        <v>#REF!</v>
      </c>
    </row>
    <row r="7729" spans="1:3" x14ac:dyDescent="0.3">
      <c r="A7729" s="22">
        <v>63250</v>
      </c>
      <c r="B7729" s="1">
        <v>45839</v>
      </c>
      <c r="C7729" t="e">
        <f>INDEX('All Codes'!#REF!,MATCH(A7729&amp;"",'All Codes'!#REF!,0))</f>
        <v>#REF!</v>
      </c>
    </row>
    <row r="7730" spans="1:3" x14ac:dyDescent="0.3">
      <c r="A7730" s="22">
        <v>63251</v>
      </c>
      <c r="B7730" s="1">
        <v>45839</v>
      </c>
      <c r="C7730" t="e">
        <f>INDEX('All Codes'!#REF!,MATCH(A7730&amp;"",'All Codes'!#REF!,0))</f>
        <v>#REF!</v>
      </c>
    </row>
    <row r="7731" spans="1:3" x14ac:dyDescent="0.3">
      <c r="A7731" s="22">
        <v>63252</v>
      </c>
      <c r="B7731" s="1">
        <v>45839</v>
      </c>
      <c r="C7731" t="e">
        <f>INDEX('All Codes'!#REF!,MATCH(A7731&amp;"",'All Codes'!#REF!,0))</f>
        <v>#REF!</v>
      </c>
    </row>
    <row r="7732" spans="1:3" x14ac:dyDescent="0.3">
      <c r="A7732" s="22">
        <v>63265</v>
      </c>
      <c r="B7732" s="1">
        <v>45839</v>
      </c>
      <c r="C7732" t="e">
        <f>INDEX('All Codes'!#REF!,MATCH(A7732&amp;"",'All Codes'!#REF!,0))</f>
        <v>#REF!</v>
      </c>
    </row>
    <row r="7733" spans="1:3" x14ac:dyDescent="0.3">
      <c r="A7733" s="22">
        <v>63266</v>
      </c>
      <c r="B7733" s="1">
        <v>45839</v>
      </c>
      <c r="C7733" t="e">
        <f>INDEX('All Codes'!#REF!,MATCH(A7733&amp;"",'All Codes'!#REF!,0))</f>
        <v>#REF!</v>
      </c>
    </row>
    <row r="7734" spans="1:3" x14ac:dyDescent="0.3">
      <c r="A7734" s="22">
        <v>63267</v>
      </c>
      <c r="B7734" s="1">
        <v>45839</v>
      </c>
      <c r="C7734" t="e">
        <f>INDEX('All Codes'!#REF!,MATCH(A7734&amp;"",'All Codes'!#REF!,0))</f>
        <v>#REF!</v>
      </c>
    </row>
    <row r="7735" spans="1:3" x14ac:dyDescent="0.3">
      <c r="A7735" s="22">
        <v>63268</v>
      </c>
      <c r="B7735" s="1">
        <v>45839</v>
      </c>
      <c r="C7735" t="e">
        <f>INDEX('All Codes'!#REF!,MATCH(A7735&amp;"",'All Codes'!#REF!,0))</f>
        <v>#REF!</v>
      </c>
    </row>
    <row r="7736" spans="1:3" x14ac:dyDescent="0.3">
      <c r="A7736" s="22">
        <v>63270</v>
      </c>
      <c r="B7736" s="1">
        <v>45839</v>
      </c>
      <c r="C7736" t="e">
        <f>INDEX('All Codes'!#REF!,MATCH(A7736&amp;"",'All Codes'!#REF!,0))</f>
        <v>#REF!</v>
      </c>
    </row>
    <row r="7737" spans="1:3" x14ac:dyDescent="0.3">
      <c r="A7737" s="22">
        <v>63271</v>
      </c>
      <c r="B7737" s="1">
        <v>45839</v>
      </c>
      <c r="C7737" t="e">
        <f>INDEX('All Codes'!#REF!,MATCH(A7737&amp;"",'All Codes'!#REF!,0))</f>
        <v>#REF!</v>
      </c>
    </row>
    <row r="7738" spans="1:3" x14ac:dyDescent="0.3">
      <c r="A7738" s="22">
        <v>63272</v>
      </c>
      <c r="B7738" s="1">
        <v>45839</v>
      </c>
      <c r="C7738" t="e">
        <f>INDEX('All Codes'!#REF!,MATCH(A7738&amp;"",'All Codes'!#REF!,0))</f>
        <v>#REF!</v>
      </c>
    </row>
    <row r="7739" spans="1:3" x14ac:dyDescent="0.3">
      <c r="A7739" s="22">
        <v>63273</v>
      </c>
      <c r="B7739" s="1">
        <v>45839</v>
      </c>
      <c r="C7739" t="e">
        <f>INDEX('All Codes'!#REF!,MATCH(A7739&amp;"",'All Codes'!#REF!,0))</f>
        <v>#REF!</v>
      </c>
    </row>
    <row r="7740" spans="1:3" x14ac:dyDescent="0.3">
      <c r="A7740" s="22">
        <v>63275</v>
      </c>
      <c r="B7740" s="1">
        <v>45839</v>
      </c>
      <c r="C7740" t="e">
        <f>INDEX('All Codes'!#REF!,MATCH(A7740&amp;"",'All Codes'!#REF!,0))</f>
        <v>#REF!</v>
      </c>
    </row>
    <row r="7741" spans="1:3" x14ac:dyDescent="0.3">
      <c r="A7741" s="22">
        <v>63276</v>
      </c>
      <c r="B7741" s="1">
        <v>45839</v>
      </c>
      <c r="C7741" t="e">
        <f>INDEX('All Codes'!#REF!,MATCH(A7741&amp;"",'All Codes'!#REF!,0))</f>
        <v>#REF!</v>
      </c>
    </row>
    <row r="7742" spans="1:3" x14ac:dyDescent="0.3">
      <c r="A7742" s="22">
        <v>63277</v>
      </c>
      <c r="B7742" s="1">
        <v>45839</v>
      </c>
      <c r="C7742" t="e">
        <f>INDEX('All Codes'!#REF!,MATCH(A7742&amp;"",'All Codes'!#REF!,0))</f>
        <v>#REF!</v>
      </c>
    </row>
    <row r="7743" spans="1:3" x14ac:dyDescent="0.3">
      <c r="A7743" s="22">
        <v>63278</v>
      </c>
      <c r="B7743" s="1">
        <v>45839</v>
      </c>
      <c r="C7743" t="e">
        <f>INDEX('All Codes'!#REF!,MATCH(A7743&amp;"",'All Codes'!#REF!,0))</f>
        <v>#REF!</v>
      </c>
    </row>
    <row r="7744" spans="1:3" x14ac:dyDescent="0.3">
      <c r="A7744" s="22">
        <v>63280</v>
      </c>
      <c r="B7744" s="1">
        <v>45839</v>
      </c>
      <c r="C7744" t="e">
        <f>INDEX('All Codes'!#REF!,MATCH(A7744&amp;"",'All Codes'!#REF!,0))</f>
        <v>#REF!</v>
      </c>
    </row>
    <row r="7745" spans="1:3" x14ac:dyDescent="0.3">
      <c r="A7745" s="22">
        <v>63281</v>
      </c>
      <c r="B7745" s="1">
        <v>45839</v>
      </c>
      <c r="C7745" t="e">
        <f>INDEX('All Codes'!#REF!,MATCH(A7745&amp;"",'All Codes'!#REF!,0))</f>
        <v>#REF!</v>
      </c>
    </row>
    <row r="7746" spans="1:3" x14ac:dyDescent="0.3">
      <c r="A7746" s="22">
        <v>63282</v>
      </c>
      <c r="B7746" s="1">
        <v>45839</v>
      </c>
      <c r="C7746" t="e">
        <f>INDEX('All Codes'!#REF!,MATCH(A7746&amp;"",'All Codes'!#REF!,0))</f>
        <v>#REF!</v>
      </c>
    </row>
    <row r="7747" spans="1:3" x14ac:dyDescent="0.3">
      <c r="A7747" s="22">
        <v>63283</v>
      </c>
      <c r="B7747" s="1">
        <v>45839</v>
      </c>
      <c r="C7747" t="e">
        <f>INDEX('All Codes'!#REF!,MATCH(A7747&amp;"",'All Codes'!#REF!,0))</f>
        <v>#REF!</v>
      </c>
    </row>
    <row r="7748" spans="1:3" x14ac:dyDescent="0.3">
      <c r="A7748" s="22">
        <v>63285</v>
      </c>
      <c r="B7748" s="1">
        <v>45839</v>
      </c>
      <c r="C7748" t="e">
        <f>INDEX('All Codes'!#REF!,MATCH(A7748&amp;"",'All Codes'!#REF!,0))</f>
        <v>#REF!</v>
      </c>
    </row>
    <row r="7749" spans="1:3" x14ac:dyDescent="0.3">
      <c r="A7749" s="22">
        <v>63286</v>
      </c>
      <c r="B7749" s="1">
        <v>45839</v>
      </c>
      <c r="C7749" t="e">
        <f>INDEX('All Codes'!#REF!,MATCH(A7749&amp;"",'All Codes'!#REF!,0))</f>
        <v>#REF!</v>
      </c>
    </row>
    <row r="7750" spans="1:3" x14ac:dyDescent="0.3">
      <c r="A7750" s="22">
        <v>63287</v>
      </c>
      <c r="B7750" s="1">
        <v>45839</v>
      </c>
      <c r="C7750" t="e">
        <f>INDEX('All Codes'!#REF!,MATCH(A7750&amp;"",'All Codes'!#REF!,0))</f>
        <v>#REF!</v>
      </c>
    </row>
    <row r="7751" spans="1:3" x14ac:dyDescent="0.3">
      <c r="A7751" s="22">
        <v>63290</v>
      </c>
      <c r="B7751" s="1">
        <v>45839</v>
      </c>
      <c r="C7751" t="e">
        <f>INDEX('All Codes'!#REF!,MATCH(A7751&amp;"",'All Codes'!#REF!,0))</f>
        <v>#REF!</v>
      </c>
    </row>
    <row r="7752" spans="1:3" x14ac:dyDescent="0.3">
      <c r="A7752" s="22">
        <v>63295</v>
      </c>
      <c r="B7752" s="1">
        <v>45839</v>
      </c>
      <c r="C7752" t="e">
        <f>INDEX('All Codes'!#REF!,MATCH(A7752&amp;"",'All Codes'!#REF!,0))</f>
        <v>#REF!</v>
      </c>
    </row>
    <row r="7753" spans="1:3" x14ac:dyDescent="0.3">
      <c r="A7753" s="22">
        <v>63300</v>
      </c>
      <c r="B7753" s="1">
        <v>45839</v>
      </c>
      <c r="C7753" t="e">
        <f>INDEX('All Codes'!#REF!,MATCH(A7753&amp;"",'All Codes'!#REF!,0))</f>
        <v>#REF!</v>
      </c>
    </row>
    <row r="7754" spans="1:3" x14ac:dyDescent="0.3">
      <c r="A7754" s="22">
        <v>63301</v>
      </c>
      <c r="B7754" s="1">
        <v>45839</v>
      </c>
      <c r="C7754" t="e">
        <f>INDEX('All Codes'!#REF!,MATCH(A7754&amp;"",'All Codes'!#REF!,0))</f>
        <v>#REF!</v>
      </c>
    </row>
    <row r="7755" spans="1:3" x14ac:dyDescent="0.3">
      <c r="A7755" s="22">
        <v>63302</v>
      </c>
      <c r="B7755" s="1">
        <v>45839</v>
      </c>
      <c r="C7755" t="e">
        <f>INDEX('All Codes'!#REF!,MATCH(A7755&amp;"",'All Codes'!#REF!,0))</f>
        <v>#REF!</v>
      </c>
    </row>
    <row r="7756" spans="1:3" x14ac:dyDescent="0.3">
      <c r="A7756" s="22">
        <v>63303</v>
      </c>
      <c r="B7756" s="1">
        <v>45839</v>
      </c>
      <c r="C7756" t="e">
        <f>INDEX('All Codes'!#REF!,MATCH(A7756&amp;"",'All Codes'!#REF!,0))</f>
        <v>#REF!</v>
      </c>
    </row>
    <row r="7757" spans="1:3" x14ac:dyDescent="0.3">
      <c r="A7757" s="22">
        <v>63304</v>
      </c>
      <c r="B7757" s="1">
        <v>45839</v>
      </c>
      <c r="C7757" t="e">
        <f>INDEX('All Codes'!#REF!,MATCH(A7757&amp;"",'All Codes'!#REF!,0))</f>
        <v>#REF!</v>
      </c>
    </row>
    <row r="7758" spans="1:3" x14ac:dyDescent="0.3">
      <c r="A7758" s="22">
        <v>63305</v>
      </c>
      <c r="B7758" s="1">
        <v>45839</v>
      </c>
      <c r="C7758" t="e">
        <f>INDEX('All Codes'!#REF!,MATCH(A7758&amp;"",'All Codes'!#REF!,0))</f>
        <v>#REF!</v>
      </c>
    </row>
    <row r="7759" spans="1:3" x14ac:dyDescent="0.3">
      <c r="A7759" s="22">
        <v>63306</v>
      </c>
      <c r="B7759" s="1">
        <v>45839</v>
      </c>
      <c r="C7759" t="e">
        <f>INDEX('All Codes'!#REF!,MATCH(A7759&amp;"",'All Codes'!#REF!,0))</f>
        <v>#REF!</v>
      </c>
    </row>
    <row r="7760" spans="1:3" x14ac:dyDescent="0.3">
      <c r="A7760" s="22">
        <v>63307</v>
      </c>
      <c r="B7760" s="1">
        <v>45839</v>
      </c>
      <c r="C7760" t="e">
        <f>INDEX('All Codes'!#REF!,MATCH(A7760&amp;"",'All Codes'!#REF!,0))</f>
        <v>#REF!</v>
      </c>
    </row>
    <row r="7761" spans="1:3" x14ac:dyDescent="0.3">
      <c r="A7761" s="22">
        <v>63308</v>
      </c>
      <c r="B7761" s="1">
        <v>45839</v>
      </c>
      <c r="C7761" t="e">
        <f>INDEX('All Codes'!#REF!,MATCH(A7761&amp;"",'All Codes'!#REF!,0))</f>
        <v>#REF!</v>
      </c>
    </row>
    <row r="7762" spans="1:3" x14ac:dyDescent="0.3">
      <c r="A7762" s="22">
        <v>63600</v>
      </c>
      <c r="B7762" s="1">
        <v>45839</v>
      </c>
      <c r="C7762" t="e">
        <f>INDEX('All Codes'!#REF!,MATCH(A7762&amp;"",'All Codes'!#REF!,0))</f>
        <v>#REF!</v>
      </c>
    </row>
    <row r="7763" spans="1:3" x14ac:dyDescent="0.3">
      <c r="A7763" s="22">
        <v>63610</v>
      </c>
      <c r="B7763" s="1">
        <v>45839</v>
      </c>
      <c r="C7763" t="e">
        <f>INDEX('All Codes'!#REF!,MATCH(A7763&amp;"",'All Codes'!#REF!,0))</f>
        <v>#REF!</v>
      </c>
    </row>
    <row r="7764" spans="1:3" x14ac:dyDescent="0.3">
      <c r="A7764" s="22">
        <v>63615</v>
      </c>
      <c r="B7764" s="1">
        <v>43101</v>
      </c>
      <c r="C7764" t="e">
        <f>INDEX('All Codes'!#REF!,MATCH(A7764&amp;"",'All Codes'!#REF!,0))</f>
        <v>#REF!</v>
      </c>
    </row>
    <row r="7765" spans="1:3" x14ac:dyDescent="0.3">
      <c r="A7765" s="22">
        <v>63620</v>
      </c>
      <c r="B7765" s="1">
        <v>45839</v>
      </c>
      <c r="C7765" t="e">
        <f>INDEX('All Codes'!#REF!,MATCH(A7765&amp;"",'All Codes'!#REF!,0))</f>
        <v>#REF!</v>
      </c>
    </row>
    <row r="7766" spans="1:3" x14ac:dyDescent="0.3">
      <c r="A7766" s="22">
        <v>63621</v>
      </c>
      <c r="B7766" s="1">
        <v>45839</v>
      </c>
      <c r="C7766" t="e">
        <f>INDEX('All Codes'!#REF!,MATCH(A7766&amp;"",'All Codes'!#REF!,0))</f>
        <v>#REF!</v>
      </c>
    </row>
    <row r="7767" spans="1:3" x14ac:dyDescent="0.3">
      <c r="A7767" s="22">
        <v>63631</v>
      </c>
      <c r="B7767" s="1">
        <v>43101</v>
      </c>
      <c r="C7767" t="e">
        <f>INDEX('All Codes'!#REF!,MATCH(A7767&amp;"",'All Codes'!#REF!,0))</f>
        <v>#REF!</v>
      </c>
    </row>
    <row r="7768" spans="1:3" x14ac:dyDescent="0.3">
      <c r="A7768" s="22">
        <v>63650</v>
      </c>
      <c r="B7768" s="1">
        <v>45839</v>
      </c>
      <c r="C7768" t="e">
        <f>INDEX('All Codes'!#REF!,MATCH(A7768&amp;"",'All Codes'!#REF!,0))</f>
        <v>#REF!</v>
      </c>
    </row>
    <row r="7769" spans="1:3" x14ac:dyDescent="0.3">
      <c r="A7769" s="22">
        <v>63655</v>
      </c>
      <c r="B7769" s="1">
        <v>45839</v>
      </c>
      <c r="C7769" t="e">
        <f>INDEX('All Codes'!#REF!,MATCH(A7769&amp;"",'All Codes'!#REF!,0))</f>
        <v>#REF!</v>
      </c>
    </row>
    <row r="7770" spans="1:3" x14ac:dyDescent="0.3">
      <c r="A7770" s="22">
        <v>63661</v>
      </c>
      <c r="B7770" s="1">
        <v>45839</v>
      </c>
      <c r="C7770" t="e">
        <f>INDEX('All Codes'!#REF!,MATCH(A7770&amp;"",'All Codes'!#REF!,0))</f>
        <v>#REF!</v>
      </c>
    </row>
    <row r="7771" spans="1:3" x14ac:dyDescent="0.3">
      <c r="A7771" s="22">
        <v>63662</v>
      </c>
      <c r="B7771" s="1">
        <v>45839</v>
      </c>
      <c r="C7771" t="e">
        <f>INDEX('All Codes'!#REF!,MATCH(A7771&amp;"",'All Codes'!#REF!,0))</f>
        <v>#REF!</v>
      </c>
    </row>
    <row r="7772" spans="1:3" x14ac:dyDescent="0.3">
      <c r="A7772" s="22">
        <v>63663</v>
      </c>
      <c r="B7772" s="1">
        <v>45839</v>
      </c>
      <c r="C7772" t="e">
        <f>INDEX('All Codes'!#REF!,MATCH(A7772&amp;"",'All Codes'!#REF!,0))</f>
        <v>#REF!</v>
      </c>
    </row>
    <row r="7773" spans="1:3" x14ac:dyDescent="0.3">
      <c r="A7773" s="22">
        <v>63664</v>
      </c>
      <c r="B7773" s="1">
        <v>45839</v>
      </c>
      <c r="C7773" t="e">
        <f>INDEX('All Codes'!#REF!,MATCH(A7773&amp;"",'All Codes'!#REF!,0))</f>
        <v>#REF!</v>
      </c>
    </row>
    <row r="7774" spans="1:3" x14ac:dyDescent="0.3">
      <c r="A7774" s="22">
        <v>63685</v>
      </c>
      <c r="B7774" s="1">
        <v>45839</v>
      </c>
      <c r="C7774" t="e">
        <f>INDEX('All Codes'!#REF!,MATCH(A7774&amp;"",'All Codes'!#REF!,0))</f>
        <v>#REF!</v>
      </c>
    </row>
    <row r="7775" spans="1:3" x14ac:dyDescent="0.3">
      <c r="A7775" s="22">
        <v>63688</v>
      </c>
      <c r="B7775" s="1">
        <v>45839</v>
      </c>
      <c r="C7775" t="e">
        <f>INDEX('All Codes'!#REF!,MATCH(A7775&amp;"",'All Codes'!#REF!,0))</f>
        <v>#REF!</v>
      </c>
    </row>
    <row r="7776" spans="1:3" x14ac:dyDescent="0.3">
      <c r="A7776" s="22">
        <v>63700</v>
      </c>
      <c r="B7776" s="1">
        <v>45839</v>
      </c>
      <c r="C7776" t="e">
        <f>INDEX('All Codes'!#REF!,MATCH(A7776&amp;"",'All Codes'!#REF!,0))</f>
        <v>#REF!</v>
      </c>
    </row>
    <row r="7777" spans="1:3" x14ac:dyDescent="0.3">
      <c r="A7777" s="22">
        <v>63702</v>
      </c>
      <c r="B7777" s="1">
        <v>45839</v>
      </c>
      <c r="C7777" t="e">
        <f>INDEX('All Codes'!#REF!,MATCH(A7777&amp;"",'All Codes'!#REF!,0))</f>
        <v>#REF!</v>
      </c>
    </row>
    <row r="7778" spans="1:3" x14ac:dyDescent="0.3">
      <c r="A7778" s="22">
        <v>63704</v>
      </c>
      <c r="B7778" s="1">
        <v>45839</v>
      </c>
      <c r="C7778" t="e">
        <f>INDEX('All Codes'!#REF!,MATCH(A7778&amp;"",'All Codes'!#REF!,0))</f>
        <v>#REF!</v>
      </c>
    </row>
    <row r="7779" spans="1:3" x14ac:dyDescent="0.3">
      <c r="A7779" s="22">
        <v>63706</v>
      </c>
      <c r="B7779" s="1">
        <v>45839</v>
      </c>
      <c r="C7779" t="e">
        <f>INDEX('All Codes'!#REF!,MATCH(A7779&amp;"",'All Codes'!#REF!,0))</f>
        <v>#REF!</v>
      </c>
    </row>
    <row r="7780" spans="1:3" x14ac:dyDescent="0.3">
      <c r="A7780" s="22">
        <v>63707</v>
      </c>
      <c r="B7780" s="1">
        <v>45839</v>
      </c>
      <c r="C7780" t="e">
        <f>INDEX('All Codes'!#REF!,MATCH(A7780&amp;"",'All Codes'!#REF!,0))</f>
        <v>#REF!</v>
      </c>
    </row>
    <row r="7781" spans="1:3" x14ac:dyDescent="0.3">
      <c r="A7781" s="22">
        <v>63709</v>
      </c>
      <c r="B7781" s="1">
        <v>45839</v>
      </c>
      <c r="C7781" t="e">
        <f>INDEX('All Codes'!#REF!,MATCH(A7781&amp;"",'All Codes'!#REF!,0))</f>
        <v>#REF!</v>
      </c>
    </row>
    <row r="7782" spans="1:3" x14ac:dyDescent="0.3">
      <c r="A7782" s="22">
        <v>63710</v>
      </c>
      <c r="B7782" s="1">
        <v>45839</v>
      </c>
      <c r="C7782" t="e">
        <f>INDEX('All Codes'!#REF!,MATCH(A7782&amp;"",'All Codes'!#REF!,0))</f>
        <v>#REF!</v>
      </c>
    </row>
    <row r="7783" spans="1:3" x14ac:dyDescent="0.3">
      <c r="A7783" s="22">
        <v>63740</v>
      </c>
      <c r="B7783" s="1">
        <v>45839</v>
      </c>
      <c r="C7783" t="e">
        <f>INDEX('All Codes'!#REF!,MATCH(A7783&amp;"",'All Codes'!#REF!,0))</f>
        <v>#REF!</v>
      </c>
    </row>
    <row r="7784" spans="1:3" x14ac:dyDescent="0.3">
      <c r="A7784" s="22">
        <v>63741</v>
      </c>
      <c r="B7784" s="1">
        <v>45839</v>
      </c>
      <c r="C7784" t="e">
        <f>INDEX('All Codes'!#REF!,MATCH(A7784&amp;"",'All Codes'!#REF!,0))</f>
        <v>#REF!</v>
      </c>
    </row>
    <row r="7785" spans="1:3" x14ac:dyDescent="0.3">
      <c r="A7785" s="22">
        <v>63744</v>
      </c>
      <c r="B7785" s="1">
        <v>45839</v>
      </c>
      <c r="C7785" t="e">
        <f>INDEX('All Codes'!#REF!,MATCH(A7785&amp;"",'All Codes'!#REF!,0))</f>
        <v>#REF!</v>
      </c>
    </row>
    <row r="7786" spans="1:3" x14ac:dyDescent="0.3">
      <c r="A7786" s="22">
        <v>63746</v>
      </c>
      <c r="B7786" s="1">
        <v>45839</v>
      </c>
      <c r="C7786" t="e">
        <f>INDEX('All Codes'!#REF!,MATCH(A7786&amp;"",'All Codes'!#REF!,0))</f>
        <v>#REF!</v>
      </c>
    </row>
    <row r="7787" spans="1:3" x14ac:dyDescent="0.3">
      <c r="A7787" s="22">
        <v>64400</v>
      </c>
      <c r="B7787" s="1">
        <v>45839</v>
      </c>
      <c r="C7787" t="e">
        <f>INDEX('All Codes'!#REF!,MATCH(A7787&amp;"",'All Codes'!#REF!,0))</f>
        <v>#REF!</v>
      </c>
    </row>
    <row r="7788" spans="1:3" x14ac:dyDescent="0.3">
      <c r="A7788" s="22">
        <v>64402</v>
      </c>
      <c r="B7788" s="1">
        <v>43101</v>
      </c>
      <c r="C7788" t="e">
        <f>INDEX('All Codes'!#REF!,MATCH(A7788&amp;"",'All Codes'!#REF!,0))</f>
        <v>#REF!</v>
      </c>
    </row>
    <row r="7789" spans="1:3" x14ac:dyDescent="0.3">
      <c r="A7789" s="22">
        <v>64405</v>
      </c>
      <c r="B7789" s="1">
        <v>45839</v>
      </c>
      <c r="C7789" t="e">
        <f>INDEX('All Codes'!#REF!,MATCH(A7789&amp;"",'All Codes'!#REF!,0))</f>
        <v>#REF!</v>
      </c>
    </row>
    <row r="7790" spans="1:3" x14ac:dyDescent="0.3">
      <c r="A7790" s="22">
        <v>64408</v>
      </c>
      <c r="B7790" s="1">
        <v>45839</v>
      </c>
      <c r="C7790" t="e">
        <f>INDEX('All Codes'!#REF!,MATCH(A7790&amp;"",'All Codes'!#REF!,0))</f>
        <v>#REF!</v>
      </c>
    </row>
    <row r="7791" spans="1:3" x14ac:dyDescent="0.3">
      <c r="A7791" s="22">
        <v>64410</v>
      </c>
      <c r="B7791" s="1">
        <v>43101</v>
      </c>
      <c r="C7791" t="e">
        <f>INDEX('All Codes'!#REF!,MATCH(A7791&amp;"",'All Codes'!#REF!,0))</f>
        <v>#REF!</v>
      </c>
    </row>
    <row r="7792" spans="1:3" x14ac:dyDescent="0.3">
      <c r="A7792" s="22">
        <v>64412</v>
      </c>
      <c r="B7792" s="1">
        <v>43101</v>
      </c>
      <c r="C7792" t="e">
        <f>INDEX('All Codes'!#REF!,MATCH(A7792&amp;"",'All Codes'!#REF!,0))</f>
        <v>#REF!</v>
      </c>
    </row>
    <row r="7793" spans="1:3" x14ac:dyDescent="0.3">
      <c r="A7793" s="22">
        <v>64413</v>
      </c>
      <c r="B7793" s="1">
        <v>43101</v>
      </c>
      <c r="C7793" t="e">
        <f>INDEX('All Codes'!#REF!,MATCH(A7793&amp;"",'All Codes'!#REF!,0))</f>
        <v>#REF!</v>
      </c>
    </row>
    <row r="7794" spans="1:3" x14ac:dyDescent="0.3">
      <c r="A7794" s="22">
        <v>64415</v>
      </c>
      <c r="B7794" s="1">
        <v>45839</v>
      </c>
      <c r="C7794" t="e">
        <f>INDEX('All Codes'!#REF!,MATCH(A7794&amp;"",'All Codes'!#REF!,0))</f>
        <v>#REF!</v>
      </c>
    </row>
    <row r="7795" spans="1:3" x14ac:dyDescent="0.3">
      <c r="A7795" s="22">
        <v>64416</v>
      </c>
      <c r="B7795" s="1">
        <v>45839</v>
      </c>
      <c r="C7795" t="e">
        <f>INDEX('All Codes'!#REF!,MATCH(A7795&amp;"",'All Codes'!#REF!,0))</f>
        <v>#REF!</v>
      </c>
    </row>
    <row r="7796" spans="1:3" x14ac:dyDescent="0.3">
      <c r="A7796" s="22">
        <v>64417</v>
      </c>
      <c r="B7796" s="1">
        <v>45839</v>
      </c>
      <c r="C7796" t="e">
        <f>INDEX('All Codes'!#REF!,MATCH(A7796&amp;"",'All Codes'!#REF!,0))</f>
        <v>#REF!</v>
      </c>
    </row>
    <row r="7797" spans="1:3" x14ac:dyDescent="0.3">
      <c r="A7797" s="22">
        <v>64418</v>
      </c>
      <c r="B7797" s="1">
        <v>45839</v>
      </c>
      <c r="C7797" t="e">
        <f>INDEX('All Codes'!#REF!,MATCH(A7797&amp;"",'All Codes'!#REF!,0))</f>
        <v>#REF!</v>
      </c>
    </row>
    <row r="7798" spans="1:3" x14ac:dyDescent="0.3">
      <c r="A7798" s="22">
        <v>64420</v>
      </c>
      <c r="B7798" s="1">
        <v>45839</v>
      </c>
      <c r="C7798" t="e">
        <f>INDEX('All Codes'!#REF!,MATCH(A7798&amp;"",'All Codes'!#REF!,0))</f>
        <v>#REF!</v>
      </c>
    </row>
    <row r="7799" spans="1:3" x14ac:dyDescent="0.3">
      <c r="A7799" s="22">
        <v>64421</v>
      </c>
      <c r="B7799" s="1">
        <v>45839</v>
      </c>
      <c r="C7799" t="e">
        <f>INDEX('All Codes'!#REF!,MATCH(A7799&amp;"",'All Codes'!#REF!,0))</f>
        <v>#REF!</v>
      </c>
    </row>
    <row r="7800" spans="1:3" x14ac:dyDescent="0.3">
      <c r="A7800" s="22">
        <v>64425</v>
      </c>
      <c r="B7800" s="1">
        <v>45839</v>
      </c>
      <c r="C7800" t="e">
        <f>INDEX('All Codes'!#REF!,MATCH(A7800&amp;"",'All Codes'!#REF!,0))</f>
        <v>#REF!</v>
      </c>
    </row>
    <row r="7801" spans="1:3" x14ac:dyDescent="0.3">
      <c r="A7801" s="22">
        <v>64430</v>
      </c>
      <c r="B7801" s="1">
        <v>45839</v>
      </c>
      <c r="C7801" t="e">
        <f>INDEX('All Codes'!#REF!,MATCH(A7801&amp;"",'All Codes'!#REF!,0))</f>
        <v>#REF!</v>
      </c>
    </row>
    <row r="7802" spans="1:3" x14ac:dyDescent="0.3">
      <c r="A7802" s="22">
        <v>64435</v>
      </c>
      <c r="B7802" s="1">
        <v>45839</v>
      </c>
      <c r="C7802" t="e">
        <f>INDEX('All Codes'!#REF!,MATCH(A7802&amp;"",'All Codes'!#REF!,0))</f>
        <v>#REF!</v>
      </c>
    </row>
    <row r="7803" spans="1:3" x14ac:dyDescent="0.3">
      <c r="A7803" s="22">
        <v>64445</v>
      </c>
      <c r="B7803" s="1">
        <v>45839</v>
      </c>
      <c r="C7803" t="e">
        <f>INDEX('All Codes'!#REF!,MATCH(A7803&amp;"",'All Codes'!#REF!,0))</f>
        <v>#REF!</v>
      </c>
    </row>
    <row r="7804" spans="1:3" x14ac:dyDescent="0.3">
      <c r="A7804" s="22">
        <v>64446</v>
      </c>
      <c r="B7804" s="1">
        <v>45839</v>
      </c>
      <c r="C7804" t="e">
        <f>INDEX('All Codes'!#REF!,MATCH(A7804&amp;"",'All Codes'!#REF!,0))</f>
        <v>#REF!</v>
      </c>
    </row>
    <row r="7805" spans="1:3" x14ac:dyDescent="0.3">
      <c r="A7805" s="22">
        <v>64447</v>
      </c>
      <c r="B7805" s="1">
        <v>45839</v>
      </c>
      <c r="C7805" t="e">
        <f>INDEX('All Codes'!#REF!,MATCH(A7805&amp;"",'All Codes'!#REF!,0))</f>
        <v>#REF!</v>
      </c>
    </row>
    <row r="7806" spans="1:3" x14ac:dyDescent="0.3">
      <c r="A7806" s="22">
        <v>64448</v>
      </c>
      <c r="B7806" s="1">
        <v>45839</v>
      </c>
      <c r="C7806" t="e">
        <f>INDEX('All Codes'!#REF!,MATCH(A7806&amp;"",'All Codes'!#REF!,0))</f>
        <v>#REF!</v>
      </c>
    </row>
    <row r="7807" spans="1:3" x14ac:dyDescent="0.3">
      <c r="A7807" s="22">
        <v>64449</v>
      </c>
      <c r="B7807" s="1">
        <v>45839</v>
      </c>
      <c r="C7807" t="e">
        <f>INDEX('All Codes'!#REF!,MATCH(A7807&amp;"",'All Codes'!#REF!,0))</f>
        <v>#REF!</v>
      </c>
    </row>
    <row r="7808" spans="1:3" x14ac:dyDescent="0.3">
      <c r="A7808" s="22">
        <v>64450</v>
      </c>
      <c r="B7808" s="1">
        <v>45839</v>
      </c>
      <c r="C7808" t="e">
        <f>INDEX('All Codes'!#REF!,MATCH(A7808&amp;"",'All Codes'!#REF!,0))</f>
        <v>#REF!</v>
      </c>
    </row>
    <row r="7809" spans="1:3" x14ac:dyDescent="0.3">
      <c r="A7809" s="22">
        <v>64451</v>
      </c>
      <c r="B7809" s="1">
        <v>45839</v>
      </c>
      <c r="C7809" t="e">
        <f>INDEX('All Codes'!#REF!,MATCH(A7809&amp;"",'All Codes'!#REF!,0))</f>
        <v>#REF!</v>
      </c>
    </row>
    <row r="7810" spans="1:3" x14ac:dyDescent="0.3">
      <c r="A7810" s="22">
        <v>64454</v>
      </c>
      <c r="B7810" s="1">
        <v>45839</v>
      </c>
      <c r="C7810" t="e">
        <f>INDEX('All Codes'!#REF!,MATCH(A7810&amp;"",'All Codes'!#REF!,0))</f>
        <v>#REF!</v>
      </c>
    </row>
    <row r="7811" spans="1:3" x14ac:dyDescent="0.3">
      <c r="A7811" s="22">
        <v>64455</v>
      </c>
      <c r="B7811" s="1">
        <v>45839</v>
      </c>
      <c r="C7811" t="e">
        <f>INDEX('All Codes'!#REF!,MATCH(A7811&amp;"",'All Codes'!#REF!,0))</f>
        <v>#REF!</v>
      </c>
    </row>
    <row r="7812" spans="1:3" x14ac:dyDescent="0.3">
      <c r="A7812" s="22">
        <v>64461</v>
      </c>
      <c r="B7812" s="1">
        <v>45839</v>
      </c>
      <c r="C7812" t="e">
        <f>INDEX('All Codes'!#REF!,MATCH(A7812&amp;"",'All Codes'!#REF!,0))</f>
        <v>#REF!</v>
      </c>
    </row>
    <row r="7813" spans="1:3" x14ac:dyDescent="0.3">
      <c r="A7813" s="22">
        <v>64462</v>
      </c>
      <c r="B7813" s="1">
        <v>45839</v>
      </c>
      <c r="C7813" t="e">
        <f>INDEX('All Codes'!#REF!,MATCH(A7813&amp;"",'All Codes'!#REF!,0))</f>
        <v>#REF!</v>
      </c>
    </row>
    <row r="7814" spans="1:3" x14ac:dyDescent="0.3">
      <c r="A7814" s="22">
        <v>64463</v>
      </c>
      <c r="B7814" s="1">
        <v>45839</v>
      </c>
      <c r="C7814" t="e">
        <f>INDEX('All Codes'!#REF!,MATCH(A7814&amp;"",'All Codes'!#REF!,0))</f>
        <v>#REF!</v>
      </c>
    </row>
    <row r="7815" spans="1:3" x14ac:dyDescent="0.3">
      <c r="A7815" s="22">
        <v>64466</v>
      </c>
      <c r="B7815" s="1">
        <v>45839</v>
      </c>
      <c r="C7815" t="e">
        <f>INDEX('All Codes'!#REF!,MATCH(A7815&amp;"",'All Codes'!#REF!,0))</f>
        <v>#REF!</v>
      </c>
    </row>
    <row r="7816" spans="1:3" x14ac:dyDescent="0.3">
      <c r="A7816" s="22">
        <v>64467</v>
      </c>
      <c r="B7816" s="1">
        <v>45839</v>
      </c>
      <c r="C7816" t="e">
        <f>INDEX('All Codes'!#REF!,MATCH(A7816&amp;"",'All Codes'!#REF!,0))</f>
        <v>#REF!</v>
      </c>
    </row>
    <row r="7817" spans="1:3" x14ac:dyDescent="0.3">
      <c r="A7817" s="22">
        <v>64468</v>
      </c>
      <c r="B7817" s="1">
        <v>45839</v>
      </c>
      <c r="C7817" t="e">
        <f>INDEX('All Codes'!#REF!,MATCH(A7817&amp;"",'All Codes'!#REF!,0))</f>
        <v>#REF!</v>
      </c>
    </row>
    <row r="7818" spans="1:3" x14ac:dyDescent="0.3">
      <c r="A7818" s="22">
        <v>64469</v>
      </c>
      <c r="B7818" s="1">
        <v>45839</v>
      </c>
      <c r="C7818" t="e">
        <f>INDEX('All Codes'!#REF!,MATCH(A7818&amp;"",'All Codes'!#REF!,0))</f>
        <v>#REF!</v>
      </c>
    </row>
    <row r="7819" spans="1:3" x14ac:dyDescent="0.3">
      <c r="A7819" s="22">
        <v>64473</v>
      </c>
      <c r="B7819" s="1">
        <v>45839</v>
      </c>
      <c r="C7819" t="e">
        <f>INDEX('All Codes'!#REF!,MATCH(A7819&amp;"",'All Codes'!#REF!,0))</f>
        <v>#REF!</v>
      </c>
    </row>
    <row r="7820" spans="1:3" x14ac:dyDescent="0.3">
      <c r="A7820" s="22">
        <v>64474</v>
      </c>
      <c r="B7820" s="1">
        <v>45839</v>
      </c>
      <c r="C7820" t="e">
        <f>INDEX('All Codes'!#REF!,MATCH(A7820&amp;"",'All Codes'!#REF!,0))</f>
        <v>#REF!</v>
      </c>
    </row>
    <row r="7821" spans="1:3" x14ac:dyDescent="0.3">
      <c r="A7821" s="22">
        <v>64479</v>
      </c>
      <c r="B7821" s="1">
        <v>45839</v>
      </c>
      <c r="C7821" t="e">
        <f>INDEX('All Codes'!#REF!,MATCH(A7821&amp;"",'All Codes'!#REF!,0))</f>
        <v>#REF!</v>
      </c>
    </row>
    <row r="7822" spans="1:3" x14ac:dyDescent="0.3">
      <c r="A7822" s="22">
        <v>64480</v>
      </c>
      <c r="B7822" s="1">
        <v>45839</v>
      </c>
      <c r="C7822" t="e">
        <f>INDEX('All Codes'!#REF!,MATCH(A7822&amp;"",'All Codes'!#REF!,0))</f>
        <v>#REF!</v>
      </c>
    </row>
    <row r="7823" spans="1:3" x14ac:dyDescent="0.3">
      <c r="A7823" s="22">
        <v>64483</v>
      </c>
      <c r="B7823" s="1">
        <v>45839</v>
      </c>
      <c r="C7823" t="e">
        <f>INDEX('All Codes'!#REF!,MATCH(A7823&amp;"",'All Codes'!#REF!,0))</f>
        <v>#REF!</v>
      </c>
    </row>
    <row r="7824" spans="1:3" x14ac:dyDescent="0.3">
      <c r="A7824" s="22">
        <v>64484</v>
      </c>
      <c r="B7824" s="1">
        <v>45839</v>
      </c>
      <c r="C7824" t="e">
        <f>INDEX('All Codes'!#REF!,MATCH(A7824&amp;"",'All Codes'!#REF!,0))</f>
        <v>#REF!</v>
      </c>
    </row>
    <row r="7825" spans="1:3" x14ac:dyDescent="0.3">
      <c r="A7825" s="22">
        <v>64486</v>
      </c>
      <c r="B7825" s="1">
        <v>45839</v>
      </c>
      <c r="C7825" t="e">
        <f>INDEX('All Codes'!#REF!,MATCH(A7825&amp;"",'All Codes'!#REF!,0))</f>
        <v>#REF!</v>
      </c>
    </row>
    <row r="7826" spans="1:3" x14ac:dyDescent="0.3">
      <c r="A7826" s="22">
        <v>64487</v>
      </c>
      <c r="B7826" s="1">
        <v>45839</v>
      </c>
      <c r="C7826" t="e">
        <f>INDEX('All Codes'!#REF!,MATCH(A7826&amp;"",'All Codes'!#REF!,0))</f>
        <v>#REF!</v>
      </c>
    </row>
    <row r="7827" spans="1:3" x14ac:dyDescent="0.3">
      <c r="A7827" s="22">
        <v>64488</v>
      </c>
      <c r="B7827" s="1">
        <v>45839</v>
      </c>
      <c r="C7827" t="e">
        <f>INDEX('All Codes'!#REF!,MATCH(A7827&amp;"",'All Codes'!#REF!,0))</f>
        <v>#REF!</v>
      </c>
    </row>
    <row r="7828" spans="1:3" x14ac:dyDescent="0.3">
      <c r="A7828" s="22">
        <v>64489</v>
      </c>
      <c r="B7828" s="1">
        <v>45839</v>
      </c>
      <c r="C7828" t="e">
        <f>INDEX('All Codes'!#REF!,MATCH(A7828&amp;"",'All Codes'!#REF!,0))</f>
        <v>#REF!</v>
      </c>
    </row>
    <row r="7829" spans="1:3" x14ac:dyDescent="0.3">
      <c r="A7829" s="22">
        <v>64490</v>
      </c>
      <c r="B7829" s="1">
        <v>45839</v>
      </c>
      <c r="C7829" t="e">
        <f>INDEX('All Codes'!#REF!,MATCH(A7829&amp;"",'All Codes'!#REF!,0))</f>
        <v>#REF!</v>
      </c>
    </row>
    <row r="7830" spans="1:3" x14ac:dyDescent="0.3">
      <c r="A7830" s="22">
        <v>64491</v>
      </c>
      <c r="B7830" s="1">
        <v>45839</v>
      </c>
      <c r="C7830" t="e">
        <f>INDEX('All Codes'!#REF!,MATCH(A7830&amp;"",'All Codes'!#REF!,0))</f>
        <v>#REF!</v>
      </c>
    </row>
    <row r="7831" spans="1:3" x14ac:dyDescent="0.3">
      <c r="A7831" s="22">
        <v>64492</v>
      </c>
      <c r="B7831" s="1">
        <v>45839</v>
      </c>
      <c r="C7831" t="e">
        <f>INDEX('All Codes'!#REF!,MATCH(A7831&amp;"",'All Codes'!#REF!,0))</f>
        <v>#REF!</v>
      </c>
    </row>
    <row r="7832" spans="1:3" x14ac:dyDescent="0.3">
      <c r="A7832" s="22">
        <v>64493</v>
      </c>
      <c r="B7832" s="1">
        <v>45839</v>
      </c>
      <c r="C7832" t="e">
        <f>INDEX('All Codes'!#REF!,MATCH(A7832&amp;"",'All Codes'!#REF!,0))</f>
        <v>#REF!</v>
      </c>
    </row>
    <row r="7833" spans="1:3" x14ac:dyDescent="0.3">
      <c r="A7833" s="22">
        <v>64494</v>
      </c>
      <c r="B7833" s="1">
        <v>45839</v>
      </c>
      <c r="C7833" t="e">
        <f>INDEX('All Codes'!#REF!,MATCH(A7833&amp;"",'All Codes'!#REF!,0))</f>
        <v>#REF!</v>
      </c>
    </row>
    <row r="7834" spans="1:3" x14ac:dyDescent="0.3">
      <c r="A7834" s="22">
        <v>64495</v>
      </c>
      <c r="B7834" s="1">
        <v>45839</v>
      </c>
      <c r="C7834" t="e">
        <f>INDEX('All Codes'!#REF!,MATCH(A7834&amp;"",'All Codes'!#REF!,0))</f>
        <v>#REF!</v>
      </c>
    </row>
    <row r="7835" spans="1:3" x14ac:dyDescent="0.3">
      <c r="A7835" s="22">
        <v>64505</v>
      </c>
      <c r="B7835" s="1">
        <v>45839</v>
      </c>
      <c r="C7835" t="e">
        <f>INDEX('All Codes'!#REF!,MATCH(A7835&amp;"",'All Codes'!#REF!,0))</f>
        <v>#REF!</v>
      </c>
    </row>
    <row r="7836" spans="1:3" x14ac:dyDescent="0.3">
      <c r="A7836" s="22">
        <v>64508</v>
      </c>
      <c r="B7836" s="1">
        <v>43101</v>
      </c>
      <c r="C7836" t="e">
        <f>INDEX('All Codes'!#REF!,MATCH(A7836&amp;"",'All Codes'!#REF!,0))</f>
        <v>#REF!</v>
      </c>
    </row>
    <row r="7837" spans="1:3" x14ac:dyDescent="0.3">
      <c r="A7837" s="22">
        <v>64510</v>
      </c>
      <c r="B7837" s="1">
        <v>45839</v>
      </c>
      <c r="C7837" t="e">
        <f>INDEX('All Codes'!#REF!,MATCH(A7837&amp;"",'All Codes'!#REF!,0))</f>
        <v>#REF!</v>
      </c>
    </row>
    <row r="7838" spans="1:3" x14ac:dyDescent="0.3">
      <c r="A7838" s="22">
        <v>64517</v>
      </c>
      <c r="B7838" s="1">
        <v>45839</v>
      </c>
      <c r="C7838" t="e">
        <f>INDEX('All Codes'!#REF!,MATCH(A7838&amp;"",'All Codes'!#REF!,0))</f>
        <v>#REF!</v>
      </c>
    </row>
    <row r="7839" spans="1:3" x14ac:dyDescent="0.3">
      <c r="A7839" s="22">
        <v>64520</v>
      </c>
      <c r="B7839" s="1">
        <v>45839</v>
      </c>
      <c r="C7839" t="e">
        <f>INDEX('All Codes'!#REF!,MATCH(A7839&amp;"",'All Codes'!#REF!,0))</f>
        <v>#REF!</v>
      </c>
    </row>
    <row r="7840" spans="1:3" x14ac:dyDescent="0.3">
      <c r="A7840" s="22">
        <v>64530</v>
      </c>
      <c r="B7840" s="1">
        <v>45839</v>
      </c>
      <c r="C7840" t="e">
        <f>INDEX('All Codes'!#REF!,MATCH(A7840&amp;"",'All Codes'!#REF!,0))</f>
        <v>#REF!</v>
      </c>
    </row>
    <row r="7841" spans="1:3" x14ac:dyDescent="0.3">
      <c r="A7841" s="22">
        <v>64550</v>
      </c>
      <c r="B7841" s="1">
        <v>43101</v>
      </c>
      <c r="C7841" t="e">
        <f>INDEX('All Codes'!#REF!,MATCH(A7841&amp;"",'All Codes'!#REF!,0))</f>
        <v>#REF!</v>
      </c>
    </row>
    <row r="7842" spans="1:3" x14ac:dyDescent="0.3">
      <c r="A7842" s="22">
        <v>64553</v>
      </c>
      <c r="B7842" s="1">
        <v>45839</v>
      </c>
      <c r="C7842" t="e">
        <f>INDEX('All Codes'!#REF!,MATCH(A7842&amp;"",'All Codes'!#REF!,0))</f>
        <v>#REF!</v>
      </c>
    </row>
    <row r="7843" spans="1:3" x14ac:dyDescent="0.3">
      <c r="A7843" s="22">
        <v>64555</v>
      </c>
      <c r="B7843" s="1">
        <v>45839</v>
      </c>
      <c r="C7843" t="e">
        <f>INDEX('All Codes'!#REF!,MATCH(A7843&amp;"",'All Codes'!#REF!,0))</f>
        <v>#REF!</v>
      </c>
    </row>
    <row r="7844" spans="1:3" x14ac:dyDescent="0.3">
      <c r="A7844" s="22">
        <v>64560</v>
      </c>
      <c r="B7844" s="1">
        <v>45839</v>
      </c>
      <c r="C7844" t="e">
        <f>INDEX('All Codes'!#REF!,MATCH(A7844&amp;"",'All Codes'!#REF!,0))</f>
        <v>#REF!</v>
      </c>
    </row>
    <row r="7845" spans="1:3" x14ac:dyDescent="0.3">
      <c r="A7845" s="22">
        <v>64561</v>
      </c>
      <c r="B7845" s="1">
        <v>45839</v>
      </c>
      <c r="C7845" t="e">
        <f>INDEX('All Codes'!#REF!,MATCH(A7845&amp;"",'All Codes'!#REF!,0))</f>
        <v>#REF!</v>
      </c>
    </row>
    <row r="7846" spans="1:3" x14ac:dyDescent="0.3">
      <c r="A7846" s="22">
        <v>64565</v>
      </c>
      <c r="B7846" s="1">
        <v>43101</v>
      </c>
      <c r="C7846" t="e">
        <f>INDEX('All Codes'!#REF!,MATCH(A7846&amp;"",'All Codes'!#REF!,0))</f>
        <v>#REF!</v>
      </c>
    </row>
    <row r="7847" spans="1:3" x14ac:dyDescent="0.3">
      <c r="A7847" s="22">
        <v>64566</v>
      </c>
      <c r="B7847" s="1">
        <v>45839</v>
      </c>
      <c r="C7847" t="e">
        <f>INDEX('All Codes'!#REF!,MATCH(A7847&amp;"",'All Codes'!#REF!,0))</f>
        <v>#REF!</v>
      </c>
    </row>
    <row r="7848" spans="1:3" x14ac:dyDescent="0.3">
      <c r="A7848" s="22">
        <v>64566</v>
      </c>
      <c r="B7848" s="1">
        <v>45839</v>
      </c>
      <c r="C7848" t="e">
        <f>INDEX('All Codes'!#REF!,MATCH(A7848&amp;"",'All Codes'!#REF!,0))</f>
        <v>#REF!</v>
      </c>
    </row>
    <row r="7849" spans="1:3" x14ac:dyDescent="0.3">
      <c r="A7849" s="22">
        <v>64567</v>
      </c>
      <c r="B7849" s="1">
        <v>43101</v>
      </c>
      <c r="C7849" t="e">
        <f>INDEX('All Codes'!#REF!,MATCH(A7849&amp;"",'All Codes'!#REF!,0))</f>
        <v>#REF!</v>
      </c>
    </row>
    <row r="7850" spans="1:3" x14ac:dyDescent="0.3">
      <c r="A7850" s="22">
        <v>64568</v>
      </c>
      <c r="B7850" s="1">
        <v>45839</v>
      </c>
      <c r="C7850" t="e">
        <f>INDEX('All Codes'!#REF!,MATCH(A7850&amp;"",'All Codes'!#REF!,0))</f>
        <v>#REF!</v>
      </c>
    </row>
    <row r="7851" spans="1:3" x14ac:dyDescent="0.3">
      <c r="A7851" s="22">
        <v>64568</v>
      </c>
      <c r="B7851" s="1">
        <v>45839</v>
      </c>
      <c r="C7851" t="e">
        <f>INDEX('All Codes'!#REF!,MATCH(A7851&amp;"",'All Codes'!#REF!,0))</f>
        <v>#REF!</v>
      </c>
    </row>
    <row r="7852" spans="1:3" x14ac:dyDescent="0.3">
      <c r="A7852" s="22">
        <v>64569</v>
      </c>
      <c r="B7852" s="1">
        <v>45839</v>
      </c>
      <c r="C7852" t="e">
        <f>INDEX('All Codes'!#REF!,MATCH(A7852&amp;"",'All Codes'!#REF!,0))</f>
        <v>#REF!</v>
      </c>
    </row>
    <row r="7853" spans="1:3" x14ac:dyDescent="0.3">
      <c r="A7853" s="22">
        <v>64569</v>
      </c>
      <c r="B7853" s="1">
        <v>45839</v>
      </c>
      <c r="C7853" t="e">
        <f>INDEX('All Codes'!#REF!,MATCH(A7853&amp;"",'All Codes'!#REF!,0))</f>
        <v>#REF!</v>
      </c>
    </row>
    <row r="7854" spans="1:3" x14ac:dyDescent="0.3">
      <c r="A7854" s="22">
        <v>64570</v>
      </c>
      <c r="B7854" s="1">
        <v>45839</v>
      </c>
      <c r="C7854" t="e">
        <f>INDEX('All Codes'!#REF!,MATCH(A7854&amp;"",'All Codes'!#REF!,0))</f>
        <v>#REF!</v>
      </c>
    </row>
    <row r="7855" spans="1:3" x14ac:dyDescent="0.3">
      <c r="A7855" s="22">
        <v>64573</v>
      </c>
      <c r="B7855" s="1">
        <v>43101</v>
      </c>
      <c r="C7855" t="e">
        <f>INDEX('All Codes'!#REF!,MATCH(A7855&amp;"",'All Codes'!#REF!,0))</f>
        <v>#REF!</v>
      </c>
    </row>
    <row r="7856" spans="1:3" x14ac:dyDescent="0.3">
      <c r="A7856" s="22">
        <v>64575</v>
      </c>
      <c r="B7856" s="1">
        <v>45839</v>
      </c>
      <c r="C7856" t="e">
        <f>INDEX('All Codes'!#REF!,MATCH(A7856&amp;"",'All Codes'!#REF!,0))</f>
        <v>#REF!</v>
      </c>
    </row>
    <row r="7857" spans="1:3" x14ac:dyDescent="0.3">
      <c r="A7857" s="22">
        <v>64575</v>
      </c>
      <c r="B7857" s="1">
        <v>45839</v>
      </c>
      <c r="C7857" t="e">
        <f>INDEX('All Codes'!#REF!,MATCH(A7857&amp;"",'All Codes'!#REF!,0))</f>
        <v>#REF!</v>
      </c>
    </row>
    <row r="7858" spans="1:3" x14ac:dyDescent="0.3">
      <c r="A7858" s="22">
        <v>64577</v>
      </c>
      <c r="B7858" s="1">
        <v>43101</v>
      </c>
      <c r="C7858" t="e">
        <f>INDEX('All Codes'!#REF!,MATCH(A7858&amp;"",'All Codes'!#REF!,0))</f>
        <v>#REF!</v>
      </c>
    </row>
    <row r="7859" spans="1:3" x14ac:dyDescent="0.3">
      <c r="A7859" s="22">
        <v>64580</v>
      </c>
      <c r="B7859" s="1">
        <v>45839</v>
      </c>
      <c r="C7859" t="e">
        <f>INDEX('All Codes'!#REF!,MATCH(A7859&amp;"",'All Codes'!#REF!,0))</f>
        <v>#REF!</v>
      </c>
    </row>
    <row r="7860" spans="1:3" x14ac:dyDescent="0.3">
      <c r="A7860" s="22">
        <v>64581</v>
      </c>
      <c r="B7860" s="1">
        <v>45839</v>
      </c>
      <c r="C7860" t="e">
        <f>INDEX('All Codes'!#REF!,MATCH(A7860&amp;"",'All Codes'!#REF!,0))</f>
        <v>#REF!</v>
      </c>
    </row>
    <row r="7861" spans="1:3" x14ac:dyDescent="0.3">
      <c r="A7861" s="22">
        <v>64582</v>
      </c>
      <c r="B7861" s="1">
        <v>45839</v>
      </c>
      <c r="C7861" t="e">
        <f>INDEX('All Codes'!#REF!,MATCH(A7861&amp;"",'All Codes'!#REF!,0))</f>
        <v>#REF!</v>
      </c>
    </row>
    <row r="7862" spans="1:3" x14ac:dyDescent="0.3">
      <c r="A7862" s="22">
        <v>64583</v>
      </c>
      <c r="B7862" s="1">
        <v>45839</v>
      </c>
      <c r="C7862" t="e">
        <f>INDEX('All Codes'!#REF!,MATCH(A7862&amp;"",'All Codes'!#REF!,0))</f>
        <v>#REF!</v>
      </c>
    </row>
    <row r="7863" spans="1:3" x14ac:dyDescent="0.3">
      <c r="A7863" s="22">
        <v>64584</v>
      </c>
      <c r="B7863" s="1">
        <v>45839</v>
      </c>
      <c r="C7863" t="e">
        <f>INDEX('All Codes'!#REF!,MATCH(A7863&amp;"",'All Codes'!#REF!,0))</f>
        <v>#REF!</v>
      </c>
    </row>
    <row r="7864" spans="1:3" x14ac:dyDescent="0.3">
      <c r="A7864" s="22">
        <v>64585</v>
      </c>
      <c r="B7864" s="1">
        <v>45839</v>
      </c>
      <c r="C7864" t="e">
        <f>INDEX('All Codes'!#REF!,MATCH(A7864&amp;"",'All Codes'!#REF!,0))</f>
        <v>#REF!</v>
      </c>
    </row>
    <row r="7865" spans="1:3" x14ac:dyDescent="0.3">
      <c r="A7865" s="22">
        <v>64585</v>
      </c>
      <c r="B7865" s="1">
        <v>45839</v>
      </c>
      <c r="C7865" t="e">
        <f>INDEX('All Codes'!#REF!,MATCH(A7865&amp;"",'All Codes'!#REF!,0))</f>
        <v>#REF!</v>
      </c>
    </row>
    <row r="7866" spans="1:3" x14ac:dyDescent="0.3">
      <c r="A7866" s="22">
        <v>64590</v>
      </c>
      <c r="B7866" s="1">
        <v>45839</v>
      </c>
      <c r="C7866" t="e">
        <f>INDEX('All Codes'!#REF!,MATCH(A7866&amp;"",'All Codes'!#REF!,0))</f>
        <v>#REF!</v>
      </c>
    </row>
    <row r="7867" spans="1:3" x14ac:dyDescent="0.3">
      <c r="A7867" s="22">
        <v>64590</v>
      </c>
      <c r="B7867" s="1">
        <v>45839</v>
      </c>
      <c r="C7867" t="e">
        <f>INDEX('All Codes'!#REF!,MATCH(A7867&amp;"",'All Codes'!#REF!,0))</f>
        <v>#REF!</v>
      </c>
    </row>
    <row r="7868" spans="1:3" x14ac:dyDescent="0.3">
      <c r="A7868" s="22">
        <v>64590</v>
      </c>
      <c r="B7868" s="1">
        <v>45839</v>
      </c>
      <c r="C7868" t="e">
        <f>INDEX('All Codes'!#REF!,MATCH(A7868&amp;"",'All Codes'!#REF!,0))</f>
        <v>#REF!</v>
      </c>
    </row>
    <row r="7869" spans="1:3" x14ac:dyDescent="0.3">
      <c r="A7869" s="22">
        <v>64590</v>
      </c>
      <c r="B7869" s="1">
        <v>45839</v>
      </c>
      <c r="C7869" t="e">
        <f>INDEX('All Codes'!#REF!,MATCH(A7869&amp;"",'All Codes'!#REF!,0))</f>
        <v>#REF!</v>
      </c>
    </row>
    <row r="7870" spans="1:3" x14ac:dyDescent="0.3">
      <c r="A7870" s="22">
        <v>64595</v>
      </c>
      <c r="B7870" s="1">
        <v>45839</v>
      </c>
      <c r="C7870" t="e">
        <f>INDEX('All Codes'!#REF!,MATCH(A7870&amp;"",'All Codes'!#REF!,0))</f>
        <v>#REF!</v>
      </c>
    </row>
    <row r="7871" spans="1:3" x14ac:dyDescent="0.3">
      <c r="A7871" s="22">
        <v>64595</v>
      </c>
      <c r="B7871" s="1">
        <v>45839</v>
      </c>
      <c r="C7871" t="e">
        <f>INDEX('All Codes'!#REF!,MATCH(A7871&amp;"",'All Codes'!#REF!,0))</f>
        <v>#REF!</v>
      </c>
    </row>
    <row r="7872" spans="1:3" x14ac:dyDescent="0.3">
      <c r="A7872" s="22">
        <v>64595</v>
      </c>
      <c r="B7872" s="1">
        <v>45839</v>
      </c>
      <c r="C7872" t="e">
        <f>INDEX('All Codes'!#REF!,MATCH(A7872&amp;"",'All Codes'!#REF!,0))</f>
        <v>#REF!</v>
      </c>
    </row>
    <row r="7873" spans="1:3" x14ac:dyDescent="0.3">
      <c r="A7873" s="22">
        <v>64595</v>
      </c>
      <c r="B7873" s="1">
        <v>45839</v>
      </c>
      <c r="C7873" t="e">
        <f>INDEX('All Codes'!#REF!,MATCH(A7873&amp;"",'All Codes'!#REF!,0))</f>
        <v>#REF!</v>
      </c>
    </row>
    <row r="7874" spans="1:3" x14ac:dyDescent="0.3">
      <c r="A7874" s="22">
        <v>64596</v>
      </c>
      <c r="B7874" s="1">
        <v>43101</v>
      </c>
      <c r="C7874" t="e">
        <f>INDEX('All Codes'!#REF!,MATCH(A7874&amp;"",'All Codes'!#REF!,0))</f>
        <v>#REF!</v>
      </c>
    </row>
    <row r="7875" spans="1:3" x14ac:dyDescent="0.3">
      <c r="A7875" s="22">
        <v>64597</v>
      </c>
      <c r="B7875" s="1">
        <v>43101</v>
      </c>
      <c r="C7875" t="e">
        <f>INDEX('All Codes'!#REF!,MATCH(A7875&amp;"",'All Codes'!#REF!,0))</f>
        <v>#REF!</v>
      </c>
    </row>
    <row r="7876" spans="1:3" x14ac:dyDescent="0.3">
      <c r="A7876" s="22">
        <v>64598</v>
      </c>
      <c r="B7876" s="1">
        <v>43101</v>
      </c>
      <c r="C7876" t="e">
        <f>INDEX('All Codes'!#REF!,MATCH(A7876&amp;"",'All Codes'!#REF!,0))</f>
        <v>#REF!</v>
      </c>
    </row>
    <row r="7877" spans="1:3" x14ac:dyDescent="0.3">
      <c r="A7877" s="22">
        <v>64600</v>
      </c>
      <c r="B7877" s="1">
        <v>45839</v>
      </c>
      <c r="C7877" t="e">
        <f>INDEX('All Codes'!#REF!,MATCH(A7877&amp;"",'All Codes'!#REF!,0))</f>
        <v>#REF!</v>
      </c>
    </row>
    <row r="7878" spans="1:3" x14ac:dyDescent="0.3">
      <c r="A7878" s="22">
        <v>64605</v>
      </c>
      <c r="B7878" s="1">
        <v>45839</v>
      </c>
      <c r="C7878" t="e">
        <f>INDEX('All Codes'!#REF!,MATCH(A7878&amp;"",'All Codes'!#REF!,0))</f>
        <v>#REF!</v>
      </c>
    </row>
    <row r="7879" spans="1:3" x14ac:dyDescent="0.3">
      <c r="A7879" s="22">
        <v>64610</v>
      </c>
      <c r="B7879" s="1">
        <v>45839</v>
      </c>
      <c r="C7879" t="e">
        <f>INDEX('All Codes'!#REF!,MATCH(A7879&amp;"",'All Codes'!#REF!,0))</f>
        <v>#REF!</v>
      </c>
    </row>
    <row r="7880" spans="1:3" x14ac:dyDescent="0.3">
      <c r="A7880" s="22">
        <v>64611</v>
      </c>
      <c r="B7880" s="1">
        <v>45839</v>
      </c>
      <c r="C7880" t="e">
        <f>INDEX('All Codes'!#REF!,MATCH(A7880&amp;"",'All Codes'!#REF!,0))</f>
        <v>#REF!</v>
      </c>
    </row>
    <row r="7881" spans="1:3" x14ac:dyDescent="0.3">
      <c r="A7881" s="22">
        <v>64612</v>
      </c>
      <c r="B7881" s="1">
        <v>45839</v>
      </c>
      <c r="C7881" t="e">
        <f>INDEX('All Codes'!#REF!,MATCH(A7881&amp;"",'All Codes'!#REF!,0))</f>
        <v>#REF!</v>
      </c>
    </row>
    <row r="7882" spans="1:3" x14ac:dyDescent="0.3">
      <c r="A7882" s="22">
        <v>64613</v>
      </c>
      <c r="B7882" s="1">
        <v>43101</v>
      </c>
      <c r="C7882" t="e">
        <f>INDEX('All Codes'!#REF!,MATCH(A7882&amp;"",'All Codes'!#REF!,0))</f>
        <v>#REF!</v>
      </c>
    </row>
    <row r="7883" spans="1:3" x14ac:dyDescent="0.3">
      <c r="A7883" s="22">
        <v>64614</v>
      </c>
      <c r="B7883" s="1">
        <v>43101</v>
      </c>
      <c r="C7883" t="e">
        <f>INDEX('All Codes'!#REF!,MATCH(A7883&amp;"",'All Codes'!#REF!,0))</f>
        <v>#REF!</v>
      </c>
    </row>
    <row r="7884" spans="1:3" x14ac:dyDescent="0.3">
      <c r="A7884" s="22">
        <v>64615</v>
      </c>
      <c r="B7884" s="1">
        <v>45839</v>
      </c>
      <c r="C7884" t="e">
        <f>INDEX('All Codes'!#REF!,MATCH(A7884&amp;"",'All Codes'!#REF!,0))</f>
        <v>#REF!</v>
      </c>
    </row>
    <row r="7885" spans="1:3" x14ac:dyDescent="0.3">
      <c r="A7885" s="22">
        <v>64616</v>
      </c>
      <c r="B7885" s="1">
        <v>45839</v>
      </c>
      <c r="C7885" t="e">
        <f>INDEX('All Codes'!#REF!,MATCH(A7885&amp;"",'All Codes'!#REF!,0))</f>
        <v>#REF!</v>
      </c>
    </row>
    <row r="7886" spans="1:3" x14ac:dyDescent="0.3">
      <c r="A7886" s="22">
        <v>64617</v>
      </c>
      <c r="B7886" s="1">
        <v>45839</v>
      </c>
      <c r="C7886" t="e">
        <f>INDEX('All Codes'!#REF!,MATCH(A7886&amp;"",'All Codes'!#REF!,0))</f>
        <v>#REF!</v>
      </c>
    </row>
    <row r="7887" spans="1:3" x14ac:dyDescent="0.3">
      <c r="A7887" s="22">
        <v>64620</v>
      </c>
      <c r="B7887" s="1">
        <v>45839</v>
      </c>
      <c r="C7887" t="e">
        <f>INDEX('All Codes'!#REF!,MATCH(A7887&amp;"",'All Codes'!#REF!,0))</f>
        <v>#REF!</v>
      </c>
    </row>
    <row r="7888" spans="1:3" x14ac:dyDescent="0.3">
      <c r="A7888" s="22">
        <v>64622</v>
      </c>
      <c r="B7888" s="1">
        <v>43101</v>
      </c>
      <c r="C7888" t="e">
        <f>INDEX('All Codes'!#REF!,MATCH(A7888&amp;"",'All Codes'!#REF!,0))</f>
        <v>#REF!</v>
      </c>
    </row>
    <row r="7889" spans="1:3" x14ac:dyDescent="0.3">
      <c r="A7889" s="22">
        <v>64623</v>
      </c>
      <c r="B7889" s="1">
        <v>43101</v>
      </c>
      <c r="C7889" t="e">
        <f>INDEX('All Codes'!#REF!,MATCH(A7889&amp;"",'All Codes'!#REF!,0))</f>
        <v>#REF!</v>
      </c>
    </row>
    <row r="7890" spans="1:3" x14ac:dyDescent="0.3">
      <c r="A7890" s="22">
        <v>64624</v>
      </c>
      <c r="B7890" s="1">
        <v>45839</v>
      </c>
      <c r="C7890" t="e">
        <f>INDEX('All Codes'!#REF!,MATCH(A7890&amp;"",'All Codes'!#REF!,0))</f>
        <v>#REF!</v>
      </c>
    </row>
    <row r="7891" spans="1:3" x14ac:dyDescent="0.3">
      <c r="A7891" s="22">
        <v>64625</v>
      </c>
      <c r="B7891" s="1">
        <v>45839</v>
      </c>
      <c r="C7891" t="e">
        <f>INDEX('All Codes'!#REF!,MATCH(A7891&amp;"",'All Codes'!#REF!,0))</f>
        <v>#REF!</v>
      </c>
    </row>
    <row r="7892" spans="1:3" x14ac:dyDescent="0.3">
      <c r="A7892" s="22">
        <v>64626</v>
      </c>
      <c r="B7892" s="1">
        <v>43101</v>
      </c>
      <c r="C7892" t="e">
        <f>INDEX('All Codes'!#REF!,MATCH(A7892&amp;"",'All Codes'!#REF!,0))</f>
        <v>#REF!</v>
      </c>
    </row>
    <row r="7893" spans="1:3" x14ac:dyDescent="0.3">
      <c r="A7893" s="22">
        <v>64627</v>
      </c>
      <c r="B7893" s="1">
        <v>43101</v>
      </c>
      <c r="C7893" t="e">
        <f>INDEX('All Codes'!#REF!,MATCH(A7893&amp;"",'All Codes'!#REF!,0))</f>
        <v>#REF!</v>
      </c>
    </row>
    <row r="7894" spans="1:3" x14ac:dyDescent="0.3">
      <c r="A7894" s="22">
        <v>64628</v>
      </c>
      <c r="B7894" s="1">
        <v>45839</v>
      </c>
      <c r="C7894" t="e">
        <f>INDEX('All Codes'!#REF!,MATCH(A7894&amp;"",'All Codes'!#REF!,0))</f>
        <v>#REF!</v>
      </c>
    </row>
    <row r="7895" spans="1:3" x14ac:dyDescent="0.3">
      <c r="A7895" s="22">
        <v>64629</v>
      </c>
      <c r="B7895" s="1">
        <v>45839</v>
      </c>
      <c r="C7895" t="e">
        <f>INDEX('All Codes'!#REF!,MATCH(A7895&amp;"",'All Codes'!#REF!,0))</f>
        <v>#REF!</v>
      </c>
    </row>
    <row r="7896" spans="1:3" x14ac:dyDescent="0.3">
      <c r="A7896" s="22">
        <v>64630</v>
      </c>
      <c r="B7896" s="1">
        <v>45839</v>
      </c>
      <c r="C7896" t="e">
        <f>INDEX('All Codes'!#REF!,MATCH(A7896&amp;"",'All Codes'!#REF!,0))</f>
        <v>#REF!</v>
      </c>
    </row>
    <row r="7897" spans="1:3" x14ac:dyDescent="0.3">
      <c r="A7897" s="22">
        <v>64632</v>
      </c>
      <c r="B7897" s="1">
        <v>45839</v>
      </c>
      <c r="C7897" t="e">
        <f>INDEX('All Codes'!#REF!,MATCH(A7897&amp;"",'All Codes'!#REF!,0))</f>
        <v>#REF!</v>
      </c>
    </row>
    <row r="7898" spans="1:3" x14ac:dyDescent="0.3">
      <c r="A7898" s="22">
        <v>64633</v>
      </c>
      <c r="B7898" s="1">
        <v>45839</v>
      </c>
      <c r="C7898" t="e">
        <f>INDEX('All Codes'!#REF!,MATCH(A7898&amp;"",'All Codes'!#REF!,0))</f>
        <v>#REF!</v>
      </c>
    </row>
    <row r="7899" spans="1:3" x14ac:dyDescent="0.3">
      <c r="A7899" s="22">
        <v>64634</v>
      </c>
      <c r="B7899" s="1">
        <v>45839</v>
      </c>
      <c r="C7899" t="e">
        <f>INDEX('All Codes'!#REF!,MATCH(A7899&amp;"",'All Codes'!#REF!,0))</f>
        <v>#REF!</v>
      </c>
    </row>
    <row r="7900" spans="1:3" x14ac:dyDescent="0.3">
      <c r="A7900" s="22">
        <v>64635</v>
      </c>
      <c r="B7900" s="1">
        <v>45839</v>
      </c>
      <c r="C7900" t="e">
        <f>INDEX('All Codes'!#REF!,MATCH(A7900&amp;"",'All Codes'!#REF!,0))</f>
        <v>#REF!</v>
      </c>
    </row>
    <row r="7901" spans="1:3" x14ac:dyDescent="0.3">
      <c r="A7901" s="22">
        <v>64636</v>
      </c>
      <c r="B7901" s="1">
        <v>45839</v>
      </c>
      <c r="C7901" t="e">
        <f>INDEX('All Codes'!#REF!,MATCH(A7901&amp;"",'All Codes'!#REF!,0))</f>
        <v>#REF!</v>
      </c>
    </row>
    <row r="7902" spans="1:3" x14ac:dyDescent="0.3">
      <c r="A7902" s="22">
        <v>64640</v>
      </c>
      <c r="B7902" s="1">
        <v>45839</v>
      </c>
      <c r="C7902" t="e">
        <f>INDEX('All Codes'!#REF!,MATCH(A7902&amp;"",'All Codes'!#REF!,0))</f>
        <v>#REF!</v>
      </c>
    </row>
    <row r="7903" spans="1:3" x14ac:dyDescent="0.3">
      <c r="A7903" s="22">
        <v>64642</v>
      </c>
      <c r="B7903" s="1">
        <v>45839</v>
      </c>
      <c r="C7903" t="e">
        <f>INDEX('All Codes'!#REF!,MATCH(A7903&amp;"",'All Codes'!#REF!,0))</f>
        <v>#REF!</v>
      </c>
    </row>
    <row r="7904" spans="1:3" x14ac:dyDescent="0.3">
      <c r="A7904" s="22">
        <v>64643</v>
      </c>
      <c r="B7904" s="1">
        <v>45839</v>
      </c>
      <c r="C7904" t="e">
        <f>INDEX('All Codes'!#REF!,MATCH(A7904&amp;"",'All Codes'!#REF!,0))</f>
        <v>#REF!</v>
      </c>
    </row>
    <row r="7905" spans="1:3" x14ac:dyDescent="0.3">
      <c r="A7905" s="22">
        <v>64644</v>
      </c>
      <c r="B7905" s="1">
        <v>45839</v>
      </c>
      <c r="C7905" t="e">
        <f>INDEX('All Codes'!#REF!,MATCH(A7905&amp;"",'All Codes'!#REF!,0))</f>
        <v>#REF!</v>
      </c>
    </row>
    <row r="7906" spans="1:3" x14ac:dyDescent="0.3">
      <c r="A7906" s="22">
        <v>64645</v>
      </c>
      <c r="B7906" s="1">
        <v>45839</v>
      </c>
      <c r="C7906" t="e">
        <f>INDEX('All Codes'!#REF!,MATCH(A7906&amp;"",'All Codes'!#REF!,0))</f>
        <v>#REF!</v>
      </c>
    </row>
    <row r="7907" spans="1:3" x14ac:dyDescent="0.3">
      <c r="A7907" s="22">
        <v>64646</v>
      </c>
      <c r="B7907" s="1">
        <v>45839</v>
      </c>
      <c r="C7907" t="e">
        <f>INDEX('All Codes'!#REF!,MATCH(A7907&amp;"",'All Codes'!#REF!,0))</f>
        <v>#REF!</v>
      </c>
    </row>
    <row r="7908" spans="1:3" x14ac:dyDescent="0.3">
      <c r="A7908" s="22">
        <v>64647</v>
      </c>
      <c r="B7908" s="1">
        <v>45839</v>
      </c>
      <c r="C7908" t="e">
        <f>INDEX('All Codes'!#REF!,MATCH(A7908&amp;"",'All Codes'!#REF!,0))</f>
        <v>#REF!</v>
      </c>
    </row>
    <row r="7909" spans="1:3" x14ac:dyDescent="0.3">
      <c r="A7909" s="22">
        <v>64650</v>
      </c>
      <c r="B7909" s="1">
        <v>45839</v>
      </c>
      <c r="C7909" t="e">
        <f>INDEX('All Codes'!#REF!,MATCH(A7909&amp;"",'All Codes'!#REF!,0))</f>
        <v>#REF!</v>
      </c>
    </row>
    <row r="7910" spans="1:3" x14ac:dyDescent="0.3">
      <c r="A7910" s="22">
        <v>64653</v>
      </c>
      <c r="B7910" s="1">
        <v>45839</v>
      </c>
      <c r="C7910" t="e">
        <f>INDEX('All Codes'!#REF!,MATCH(A7910&amp;"",'All Codes'!#REF!,0))</f>
        <v>#REF!</v>
      </c>
    </row>
    <row r="7911" spans="1:3" x14ac:dyDescent="0.3">
      <c r="A7911" s="22">
        <v>64654</v>
      </c>
      <c r="B7911" s="1">
        <v>43101</v>
      </c>
      <c r="C7911" t="e">
        <f>INDEX('All Codes'!#REF!,MATCH(A7911&amp;"",'All Codes'!#REF!,0))</f>
        <v>#REF!</v>
      </c>
    </row>
    <row r="7912" spans="1:3" x14ac:dyDescent="0.3">
      <c r="A7912" s="22">
        <v>64655</v>
      </c>
      <c r="B7912" s="1">
        <v>43101</v>
      </c>
      <c r="C7912" t="e">
        <f>INDEX('All Codes'!#REF!,MATCH(A7912&amp;"",'All Codes'!#REF!,0))</f>
        <v>#REF!</v>
      </c>
    </row>
    <row r="7913" spans="1:3" x14ac:dyDescent="0.3">
      <c r="A7913" s="22">
        <v>64656</v>
      </c>
      <c r="B7913" s="1">
        <v>43101</v>
      </c>
      <c r="C7913" t="e">
        <f>INDEX('All Codes'!#REF!,MATCH(A7913&amp;"",'All Codes'!#REF!,0))</f>
        <v>#REF!</v>
      </c>
    </row>
    <row r="7914" spans="1:3" x14ac:dyDescent="0.3">
      <c r="A7914" s="22">
        <v>64657</v>
      </c>
      <c r="B7914" s="1">
        <v>43101</v>
      </c>
      <c r="C7914" t="e">
        <f>INDEX('All Codes'!#REF!,MATCH(A7914&amp;"",'All Codes'!#REF!,0))</f>
        <v>#REF!</v>
      </c>
    </row>
    <row r="7915" spans="1:3" x14ac:dyDescent="0.3">
      <c r="A7915" s="22">
        <v>64658</v>
      </c>
      <c r="B7915" s="1">
        <v>43101</v>
      </c>
      <c r="C7915" t="e">
        <f>INDEX('All Codes'!#REF!,MATCH(A7915&amp;"",'All Codes'!#REF!,0))</f>
        <v>#REF!</v>
      </c>
    </row>
    <row r="7916" spans="1:3" x14ac:dyDescent="0.3">
      <c r="A7916" s="22">
        <v>64659</v>
      </c>
      <c r="B7916" s="1">
        <v>43101</v>
      </c>
      <c r="C7916" t="e">
        <f>INDEX('All Codes'!#REF!,MATCH(A7916&amp;"",'All Codes'!#REF!,0))</f>
        <v>#REF!</v>
      </c>
    </row>
    <row r="7917" spans="1:3" x14ac:dyDescent="0.3">
      <c r="A7917" s="22">
        <v>64680</v>
      </c>
      <c r="B7917" s="1">
        <v>45839</v>
      </c>
      <c r="C7917" t="e">
        <f>INDEX('All Codes'!#REF!,MATCH(A7917&amp;"",'All Codes'!#REF!,0))</f>
        <v>#REF!</v>
      </c>
    </row>
    <row r="7918" spans="1:3" x14ac:dyDescent="0.3">
      <c r="A7918" s="22">
        <v>64681</v>
      </c>
      <c r="B7918" s="1">
        <v>45839</v>
      </c>
      <c r="C7918" t="e">
        <f>INDEX('All Codes'!#REF!,MATCH(A7918&amp;"",'All Codes'!#REF!,0))</f>
        <v>#REF!</v>
      </c>
    </row>
    <row r="7919" spans="1:3" x14ac:dyDescent="0.3">
      <c r="A7919" s="22">
        <v>64702</v>
      </c>
      <c r="B7919" s="1">
        <v>45839</v>
      </c>
      <c r="C7919" t="e">
        <f>INDEX('All Codes'!#REF!,MATCH(A7919&amp;"",'All Codes'!#REF!,0))</f>
        <v>#REF!</v>
      </c>
    </row>
    <row r="7920" spans="1:3" x14ac:dyDescent="0.3">
      <c r="A7920" s="22">
        <v>64704</v>
      </c>
      <c r="B7920" s="1">
        <v>45839</v>
      </c>
      <c r="C7920" t="e">
        <f>INDEX('All Codes'!#REF!,MATCH(A7920&amp;"",'All Codes'!#REF!,0))</f>
        <v>#REF!</v>
      </c>
    </row>
    <row r="7921" spans="1:3" x14ac:dyDescent="0.3">
      <c r="A7921" s="22">
        <v>64708</v>
      </c>
      <c r="B7921" s="1">
        <v>45839</v>
      </c>
      <c r="C7921" t="e">
        <f>INDEX('All Codes'!#REF!,MATCH(A7921&amp;"",'All Codes'!#REF!,0))</f>
        <v>#REF!</v>
      </c>
    </row>
    <row r="7922" spans="1:3" x14ac:dyDescent="0.3">
      <c r="A7922" s="22">
        <v>64712</v>
      </c>
      <c r="B7922" s="1">
        <v>45839</v>
      </c>
      <c r="C7922" t="e">
        <f>INDEX('All Codes'!#REF!,MATCH(A7922&amp;"",'All Codes'!#REF!,0))</f>
        <v>#REF!</v>
      </c>
    </row>
    <row r="7923" spans="1:3" x14ac:dyDescent="0.3">
      <c r="A7923" s="22">
        <v>64713</v>
      </c>
      <c r="B7923" s="1">
        <v>45839</v>
      </c>
      <c r="C7923" t="e">
        <f>INDEX('All Codes'!#REF!,MATCH(A7923&amp;"",'All Codes'!#REF!,0))</f>
        <v>#REF!</v>
      </c>
    </row>
    <row r="7924" spans="1:3" x14ac:dyDescent="0.3">
      <c r="A7924" s="22">
        <v>64714</v>
      </c>
      <c r="B7924" s="1">
        <v>45839</v>
      </c>
      <c r="C7924" t="e">
        <f>INDEX('All Codes'!#REF!,MATCH(A7924&amp;"",'All Codes'!#REF!,0))</f>
        <v>#REF!</v>
      </c>
    </row>
    <row r="7925" spans="1:3" x14ac:dyDescent="0.3">
      <c r="A7925" s="22">
        <v>64716</v>
      </c>
      <c r="B7925" s="1">
        <v>45839</v>
      </c>
      <c r="C7925" t="e">
        <f>INDEX('All Codes'!#REF!,MATCH(A7925&amp;"",'All Codes'!#REF!,0))</f>
        <v>#REF!</v>
      </c>
    </row>
    <row r="7926" spans="1:3" x14ac:dyDescent="0.3">
      <c r="A7926" s="22">
        <v>64718</v>
      </c>
      <c r="B7926" s="1">
        <v>45839</v>
      </c>
      <c r="C7926" t="e">
        <f>INDEX('All Codes'!#REF!,MATCH(A7926&amp;"",'All Codes'!#REF!,0))</f>
        <v>#REF!</v>
      </c>
    </row>
    <row r="7927" spans="1:3" x14ac:dyDescent="0.3">
      <c r="A7927" s="22">
        <v>64719</v>
      </c>
      <c r="B7927" s="1">
        <v>45839</v>
      </c>
      <c r="C7927" t="e">
        <f>INDEX('All Codes'!#REF!,MATCH(A7927&amp;"",'All Codes'!#REF!,0))</f>
        <v>#REF!</v>
      </c>
    </row>
    <row r="7928" spans="1:3" x14ac:dyDescent="0.3">
      <c r="A7928" s="22">
        <v>64721</v>
      </c>
      <c r="B7928" s="1">
        <v>45839</v>
      </c>
      <c r="C7928" t="e">
        <f>INDEX('All Codes'!#REF!,MATCH(A7928&amp;"",'All Codes'!#REF!,0))</f>
        <v>#REF!</v>
      </c>
    </row>
    <row r="7929" spans="1:3" x14ac:dyDescent="0.3">
      <c r="A7929" s="22">
        <v>64722</v>
      </c>
      <c r="B7929" s="1">
        <v>45839</v>
      </c>
      <c r="C7929" t="e">
        <f>INDEX('All Codes'!#REF!,MATCH(A7929&amp;"",'All Codes'!#REF!,0))</f>
        <v>#REF!</v>
      </c>
    </row>
    <row r="7930" spans="1:3" x14ac:dyDescent="0.3">
      <c r="A7930" s="22">
        <v>64726</v>
      </c>
      <c r="B7930" s="1">
        <v>45839</v>
      </c>
      <c r="C7930" t="e">
        <f>INDEX('All Codes'!#REF!,MATCH(A7930&amp;"",'All Codes'!#REF!,0))</f>
        <v>#REF!</v>
      </c>
    </row>
    <row r="7931" spans="1:3" x14ac:dyDescent="0.3">
      <c r="A7931" s="22">
        <v>64727</v>
      </c>
      <c r="B7931" s="1">
        <v>45839</v>
      </c>
      <c r="C7931" t="e">
        <f>INDEX('All Codes'!#REF!,MATCH(A7931&amp;"",'All Codes'!#REF!,0))</f>
        <v>#REF!</v>
      </c>
    </row>
    <row r="7932" spans="1:3" x14ac:dyDescent="0.3">
      <c r="A7932" s="22">
        <v>64728</v>
      </c>
      <c r="B7932" s="1">
        <v>43101</v>
      </c>
      <c r="C7932" t="e">
        <f>INDEX('All Codes'!#REF!,MATCH(A7932&amp;"",'All Codes'!#REF!,0))</f>
        <v>#REF!</v>
      </c>
    </row>
    <row r="7933" spans="1:3" x14ac:dyDescent="0.3">
      <c r="A7933" s="22">
        <v>64732</v>
      </c>
      <c r="B7933" s="1">
        <v>45839</v>
      </c>
      <c r="C7933" t="e">
        <f>INDEX('All Codes'!#REF!,MATCH(A7933&amp;"",'All Codes'!#REF!,0))</f>
        <v>#REF!</v>
      </c>
    </row>
    <row r="7934" spans="1:3" x14ac:dyDescent="0.3">
      <c r="A7934" s="22">
        <v>64734</v>
      </c>
      <c r="B7934" s="1">
        <v>45839</v>
      </c>
      <c r="C7934" t="e">
        <f>INDEX('All Codes'!#REF!,MATCH(A7934&amp;"",'All Codes'!#REF!,0))</f>
        <v>#REF!</v>
      </c>
    </row>
    <row r="7935" spans="1:3" x14ac:dyDescent="0.3">
      <c r="A7935" s="22">
        <v>64736</v>
      </c>
      <c r="B7935" s="1">
        <v>45839</v>
      </c>
      <c r="C7935" t="e">
        <f>INDEX('All Codes'!#REF!,MATCH(A7935&amp;"",'All Codes'!#REF!,0))</f>
        <v>#REF!</v>
      </c>
    </row>
    <row r="7936" spans="1:3" x14ac:dyDescent="0.3">
      <c r="A7936" s="22">
        <v>64738</v>
      </c>
      <c r="B7936" s="1">
        <v>45839</v>
      </c>
      <c r="C7936" t="e">
        <f>INDEX('All Codes'!#REF!,MATCH(A7936&amp;"",'All Codes'!#REF!,0))</f>
        <v>#REF!</v>
      </c>
    </row>
    <row r="7937" spans="1:3" x14ac:dyDescent="0.3">
      <c r="A7937" s="22">
        <v>64740</v>
      </c>
      <c r="B7937" s="1">
        <v>45839</v>
      </c>
      <c r="C7937" t="e">
        <f>INDEX('All Codes'!#REF!,MATCH(A7937&amp;"",'All Codes'!#REF!,0))</f>
        <v>#REF!</v>
      </c>
    </row>
    <row r="7938" spans="1:3" x14ac:dyDescent="0.3">
      <c r="A7938" s="22">
        <v>64742</v>
      </c>
      <c r="B7938" s="1">
        <v>45839</v>
      </c>
      <c r="C7938" t="e">
        <f>INDEX('All Codes'!#REF!,MATCH(A7938&amp;"",'All Codes'!#REF!,0))</f>
        <v>#REF!</v>
      </c>
    </row>
    <row r="7939" spans="1:3" x14ac:dyDescent="0.3">
      <c r="A7939" s="22">
        <v>64744</v>
      </c>
      <c r="B7939" s="1">
        <v>45839</v>
      </c>
      <c r="C7939" t="e">
        <f>INDEX('All Codes'!#REF!,MATCH(A7939&amp;"",'All Codes'!#REF!,0))</f>
        <v>#REF!</v>
      </c>
    </row>
    <row r="7940" spans="1:3" x14ac:dyDescent="0.3">
      <c r="A7940" s="22">
        <v>64746</v>
      </c>
      <c r="B7940" s="1">
        <v>45839</v>
      </c>
      <c r="C7940" t="e">
        <f>INDEX('All Codes'!#REF!,MATCH(A7940&amp;"",'All Codes'!#REF!,0))</f>
        <v>#REF!</v>
      </c>
    </row>
    <row r="7941" spans="1:3" x14ac:dyDescent="0.3">
      <c r="A7941" s="22">
        <v>64752</v>
      </c>
      <c r="B7941" s="1">
        <v>43101</v>
      </c>
      <c r="C7941" t="e">
        <f>INDEX('All Codes'!#REF!,MATCH(A7941&amp;"",'All Codes'!#REF!,0))</f>
        <v>#REF!</v>
      </c>
    </row>
    <row r="7942" spans="1:3" x14ac:dyDescent="0.3">
      <c r="A7942" s="22">
        <v>64755</v>
      </c>
      <c r="B7942" s="1">
        <v>45839</v>
      </c>
      <c r="C7942" t="e">
        <f>INDEX('All Codes'!#REF!,MATCH(A7942&amp;"",'All Codes'!#REF!,0))</f>
        <v>#REF!</v>
      </c>
    </row>
    <row r="7943" spans="1:3" x14ac:dyDescent="0.3">
      <c r="A7943" s="22">
        <v>64760</v>
      </c>
      <c r="B7943" s="1">
        <v>45839</v>
      </c>
      <c r="C7943" t="e">
        <f>INDEX('All Codes'!#REF!,MATCH(A7943&amp;"",'All Codes'!#REF!,0))</f>
        <v>#REF!</v>
      </c>
    </row>
    <row r="7944" spans="1:3" x14ac:dyDescent="0.3">
      <c r="A7944" s="22">
        <v>64761</v>
      </c>
      <c r="B7944" s="1">
        <v>43101</v>
      </c>
      <c r="C7944" t="e">
        <f>INDEX('All Codes'!#REF!,MATCH(A7944&amp;"",'All Codes'!#REF!,0))</f>
        <v>#REF!</v>
      </c>
    </row>
    <row r="7945" spans="1:3" x14ac:dyDescent="0.3">
      <c r="A7945" s="22">
        <v>64763</v>
      </c>
      <c r="B7945" s="1">
        <v>45839</v>
      </c>
      <c r="C7945" t="e">
        <f>INDEX('All Codes'!#REF!,MATCH(A7945&amp;"",'All Codes'!#REF!,0))</f>
        <v>#REF!</v>
      </c>
    </row>
    <row r="7946" spans="1:3" x14ac:dyDescent="0.3">
      <c r="A7946" s="22">
        <v>64766</v>
      </c>
      <c r="B7946" s="1">
        <v>45839</v>
      </c>
      <c r="C7946" t="e">
        <f>INDEX('All Codes'!#REF!,MATCH(A7946&amp;"",'All Codes'!#REF!,0))</f>
        <v>#REF!</v>
      </c>
    </row>
    <row r="7947" spans="1:3" x14ac:dyDescent="0.3">
      <c r="A7947" s="22">
        <v>64771</v>
      </c>
      <c r="B7947" s="1">
        <v>45839</v>
      </c>
      <c r="C7947" t="e">
        <f>INDEX('All Codes'!#REF!,MATCH(A7947&amp;"",'All Codes'!#REF!,0))</f>
        <v>#REF!</v>
      </c>
    </row>
    <row r="7948" spans="1:3" x14ac:dyDescent="0.3">
      <c r="A7948" s="22">
        <v>64772</v>
      </c>
      <c r="B7948" s="1">
        <v>45839</v>
      </c>
      <c r="C7948" t="e">
        <f>INDEX('All Codes'!#REF!,MATCH(A7948&amp;"",'All Codes'!#REF!,0))</f>
        <v>#REF!</v>
      </c>
    </row>
    <row r="7949" spans="1:3" x14ac:dyDescent="0.3">
      <c r="A7949" s="22">
        <v>64774</v>
      </c>
      <c r="B7949" s="1">
        <v>45839</v>
      </c>
      <c r="C7949" t="e">
        <f>INDEX('All Codes'!#REF!,MATCH(A7949&amp;"",'All Codes'!#REF!,0))</f>
        <v>#REF!</v>
      </c>
    </row>
    <row r="7950" spans="1:3" x14ac:dyDescent="0.3">
      <c r="A7950" s="22">
        <v>64776</v>
      </c>
      <c r="B7950" s="1">
        <v>45839</v>
      </c>
      <c r="C7950" t="e">
        <f>INDEX('All Codes'!#REF!,MATCH(A7950&amp;"",'All Codes'!#REF!,0))</f>
        <v>#REF!</v>
      </c>
    </row>
    <row r="7951" spans="1:3" x14ac:dyDescent="0.3">
      <c r="A7951" s="22">
        <v>64778</v>
      </c>
      <c r="B7951" s="1">
        <v>45839</v>
      </c>
      <c r="C7951" t="e">
        <f>INDEX('All Codes'!#REF!,MATCH(A7951&amp;"",'All Codes'!#REF!,0))</f>
        <v>#REF!</v>
      </c>
    </row>
    <row r="7952" spans="1:3" x14ac:dyDescent="0.3">
      <c r="A7952" s="22">
        <v>64782</v>
      </c>
      <c r="B7952" s="1">
        <v>45839</v>
      </c>
      <c r="C7952" t="e">
        <f>INDEX('All Codes'!#REF!,MATCH(A7952&amp;"",'All Codes'!#REF!,0))</f>
        <v>#REF!</v>
      </c>
    </row>
    <row r="7953" spans="1:3" x14ac:dyDescent="0.3">
      <c r="A7953" s="22">
        <v>64783</v>
      </c>
      <c r="B7953" s="1">
        <v>45839</v>
      </c>
      <c r="C7953" t="e">
        <f>INDEX('All Codes'!#REF!,MATCH(A7953&amp;"",'All Codes'!#REF!,0))</f>
        <v>#REF!</v>
      </c>
    </row>
    <row r="7954" spans="1:3" x14ac:dyDescent="0.3">
      <c r="A7954" s="22">
        <v>64784</v>
      </c>
      <c r="B7954" s="1">
        <v>45839</v>
      </c>
      <c r="C7954" t="e">
        <f>INDEX('All Codes'!#REF!,MATCH(A7954&amp;"",'All Codes'!#REF!,0))</f>
        <v>#REF!</v>
      </c>
    </row>
    <row r="7955" spans="1:3" x14ac:dyDescent="0.3">
      <c r="A7955" s="22">
        <v>64786</v>
      </c>
      <c r="B7955" s="1">
        <v>45839</v>
      </c>
      <c r="C7955" t="e">
        <f>INDEX('All Codes'!#REF!,MATCH(A7955&amp;"",'All Codes'!#REF!,0))</f>
        <v>#REF!</v>
      </c>
    </row>
    <row r="7956" spans="1:3" x14ac:dyDescent="0.3">
      <c r="A7956" s="22">
        <v>64787</v>
      </c>
      <c r="B7956" s="1">
        <v>45839</v>
      </c>
      <c r="C7956" t="e">
        <f>INDEX('All Codes'!#REF!,MATCH(A7956&amp;"",'All Codes'!#REF!,0))</f>
        <v>#REF!</v>
      </c>
    </row>
    <row r="7957" spans="1:3" x14ac:dyDescent="0.3">
      <c r="A7957" s="22">
        <v>64788</v>
      </c>
      <c r="B7957" s="1">
        <v>45839</v>
      </c>
      <c r="C7957" t="e">
        <f>INDEX('All Codes'!#REF!,MATCH(A7957&amp;"",'All Codes'!#REF!,0))</f>
        <v>#REF!</v>
      </c>
    </row>
    <row r="7958" spans="1:3" x14ac:dyDescent="0.3">
      <c r="A7958" s="22">
        <v>64790</v>
      </c>
      <c r="B7958" s="1">
        <v>45839</v>
      </c>
      <c r="C7958" t="e">
        <f>INDEX('All Codes'!#REF!,MATCH(A7958&amp;"",'All Codes'!#REF!,0))</f>
        <v>#REF!</v>
      </c>
    </row>
    <row r="7959" spans="1:3" x14ac:dyDescent="0.3">
      <c r="A7959" s="22">
        <v>64792</v>
      </c>
      <c r="B7959" s="1">
        <v>45839</v>
      </c>
      <c r="C7959" t="e">
        <f>INDEX('All Codes'!#REF!,MATCH(A7959&amp;"",'All Codes'!#REF!,0))</f>
        <v>#REF!</v>
      </c>
    </row>
    <row r="7960" spans="1:3" x14ac:dyDescent="0.3">
      <c r="A7960" s="22">
        <v>64795</v>
      </c>
      <c r="B7960" s="1">
        <v>45839</v>
      </c>
      <c r="C7960" t="e">
        <f>INDEX('All Codes'!#REF!,MATCH(A7960&amp;"",'All Codes'!#REF!,0))</f>
        <v>#REF!</v>
      </c>
    </row>
    <row r="7961" spans="1:3" x14ac:dyDescent="0.3">
      <c r="A7961" s="22">
        <v>64802</v>
      </c>
      <c r="B7961" s="1">
        <v>45839</v>
      </c>
      <c r="C7961" t="e">
        <f>INDEX('All Codes'!#REF!,MATCH(A7961&amp;"",'All Codes'!#REF!,0))</f>
        <v>#REF!</v>
      </c>
    </row>
    <row r="7962" spans="1:3" x14ac:dyDescent="0.3">
      <c r="A7962" s="22">
        <v>64804</v>
      </c>
      <c r="B7962" s="1">
        <v>45839</v>
      </c>
      <c r="C7962" t="e">
        <f>INDEX('All Codes'!#REF!,MATCH(A7962&amp;"",'All Codes'!#REF!,0))</f>
        <v>#REF!</v>
      </c>
    </row>
    <row r="7963" spans="1:3" x14ac:dyDescent="0.3">
      <c r="A7963" s="22">
        <v>64809</v>
      </c>
      <c r="B7963" s="1">
        <v>45839</v>
      </c>
      <c r="C7963" t="e">
        <f>INDEX('All Codes'!#REF!,MATCH(A7963&amp;"",'All Codes'!#REF!,0))</f>
        <v>#REF!</v>
      </c>
    </row>
    <row r="7964" spans="1:3" x14ac:dyDescent="0.3">
      <c r="A7964" s="22">
        <v>64818</v>
      </c>
      <c r="B7964" s="1">
        <v>45839</v>
      </c>
      <c r="C7964" t="e">
        <f>INDEX('All Codes'!#REF!,MATCH(A7964&amp;"",'All Codes'!#REF!,0))</f>
        <v>#REF!</v>
      </c>
    </row>
    <row r="7965" spans="1:3" x14ac:dyDescent="0.3">
      <c r="A7965" s="22">
        <v>64820</v>
      </c>
      <c r="B7965" s="1">
        <v>45839</v>
      </c>
      <c r="C7965" t="e">
        <f>INDEX('All Codes'!#REF!,MATCH(A7965&amp;"",'All Codes'!#REF!,0))</f>
        <v>#REF!</v>
      </c>
    </row>
    <row r="7966" spans="1:3" x14ac:dyDescent="0.3">
      <c r="A7966" s="22">
        <v>64821</v>
      </c>
      <c r="B7966" s="1">
        <v>45839</v>
      </c>
      <c r="C7966" t="e">
        <f>INDEX('All Codes'!#REF!,MATCH(A7966&amp;"",'All Codes'!#REF!,0))</f>
        <v>#REF!</v>
      </c>
    </row>
    <row r="7967" spans="1:3" x14ac:dyDescent="0.3">
      <c r="A7967" s="22">
        <v>64822</v>
      </c>
      <c r="B7967" s="1">
        <v>45839</v>
      </c>
      <c r="C7967" t="e">
        <f>INDEX('All Codes'!#REF!,MATCH(A7967&amp;"",'All Codes'!#REF!,0))</f>
        <v>#REF!</v>
      </c>
    </row>
    <row r="7968" spans="1:3" x14ac:dyDescent="0.3">
      <c r="A7968" s="22">
        <v>64823</v>
      </c>
      <c r="B7968" s="1">
        <v>45839</v>
      </c>
      <c r="C7968" t="e">
        <f>INDEX('All Codes'!#REF!,MATCH(A7968&amp;"",'All Codes'!#REF!,0))</f>
        <v>#REF!</v>
      </c>
    </row>
    <row r="7969" spans="1:3" x14ac:dyDescent="0.3">
      <c r="A7969" s="22">
        <v>64831</v>
      </c>
      <c r="B7969" s="1">
        <v>45839</v>
      </c>
      <c r="C7969" t="e">
        <f>INDEX('All Codes'!#REF!,MATCH(A7969&amp;"",'All Codes'!#REF!,0))</f>
        <v>#REF!</v>
      </c>
    </row>
    <row r="7970" spans="1:3" x14ac:dyDescent="0.3">
      <c r="A7970" s="22">
        <v>64832</v>
      </c>
      <c r="B7970" s="1">
        <v>45839</v>
      </c>
      <c r="C7970" t="e">
        <f>INDEX('All Codes'!#REF!,MATCH(A7970&amp;"",'All Codes'!#REF!,0))</f>
        <v>#REF!</v>
      </c>
    </row>
    <row r="7971" spans="1:3" x14ac:dyDescent="0.3">
      <c r="A7971" s="22">
        <v>64834</v>
      </c>
      <c r="B7971" s="1">
        <v>45839</v>
      </c>
      <c r="C7971" t="e">
        <f>INDEX('All Codes'!#REF!,MATCH(A7971&amp;"",'All Codes'!#REF!,0))</f>
        <v>#REF!</v>
      </c>
    </row>
    <row r="7972" spans="1:3" x14ac:dyDescent="0.3">
      <c r="A7972" s="22">
        <v>64835</v>
      </c>
      <c r="B7972" s="1">
        <v>45839</v>
      </c>
      <c r="C7972" t="e">
        <f>INDEX('All Codes'!#REF!,MATCH(A7972&amp;"",'All Codes'!#REF!,0))</f>
        <v>#REF!</v>
      </c>
    </row>
    <row r="7973" spans="1:3" x14ac:dyDescent="0.3">
      <c r="A7973" s="22">
        <v>64836</v>
      </c>
      <c r="B7973" s="1">
        <v>45839</v>
      </c>
      <c r="C7973" t="e">
        <f>INDEX('All Codes'!#REF!,MATCH(A7973&amp;"",'All Codes'!#REF!,0))</f>
        <v>#REF!</v>
      </c>
    </row>
    <row r="7974" spans="1:3" x14ac:dyDescent="0.3">
      <c r="A7974" s="22">
        <v>64837</v>
      </c>
      <c r="B7974" s="1">
        <v>45839</v>
      </c>
      <c r="C7974" t="e">
        <f>INDEX('All Codes'!#REF!,MATCH(A7974&amp;"",'All Codes'!#REF!,0))</f>
        <v>#REF!</v>
      </c>
    </row>
    <row r="7975" spans="1:3" x14ac:dyDescent="0.3">
      <c r="A7975" s="22">
        <v>64840</v>
      </c>
      <c r="B7975" s="1">
        <v>45839</v>
      </c>
      <c r="C7975" t="e">
        <f>INDEX('All Codes'!#REF!,MATCH(A7975&amp;"",'All Codes'!#REF!,0))</f>
        <v>#REF!</v>
      </c>
    </row>
    <row r="7976" spans="1:3" x14ac:dyDescent="0.3">
      <c r="A7976" s="22">
        <v>64856</v>
      </c>
      <c r="B7976" s="1">
        <v>45839</v>
      </c>
      <c r="C7976" t="e">
        <f>INDEX('All Codes'!#REF!,MATCH(A7976&amp;"",'All Codes'!#REF!,0))</f>
        <v>#REF!</v>
      </c>
    </row>
    <row r="7977" spans="1:3" x14ac:dyDescent="0.3">
      <c r="A7977" s="22">
        <v>64857</v>
      </c>
      <c r="B7977" s="1">
        <v>45839</v>
      </c>
      <c r="C7977" t="e">
        <f>INDEX('All Codes'!#REF!,MATCH(A7977&amp;"",'All Codes'!#REF!,0))</f>
        <v>#REF!</v>
      </c>
    </row>
    <row r="7978" spans="1:3" x14ac:dyDescent="0.3">
      <c r="A7978" s="22">
        <v>64858</v>
      </c>
      <c r="B7978" s="1">
        <v>45839</v>
      </c>
      <c r="C7978" t="e">
        <f>INDEX('All Codes'!#REF!,MATCH(A7978&amp;"",'All Codes'!#REF!,0))</f>
        <v>#REF!</v>
      </c>
    </row>
    <row r="7979" spans="1:3" x14ac:dyDescent="0.3">
      <c r="A7979" s="22">
        <v>64859</v>
      </c>
      <c r="B7979" s="1">
        <v>45839</v>
      </c>
      <c r="C7979" t="e">
        <f>INDEX('All Codes'!#REF!,MATCH(A7979&amp;"",'All Codes'!#REF!,0))</f>
        <v>#REF!</v>
      </c>
    </row>
    <row r="7980" spans="1:3" x14ac:dyDescent="0.3">
      <c r="A7980" s="22">
        <v>64861</v>
      </c>
      <c r="B7980" s="1">
        <v>45839</v>
      </c>
      <c r="C7980" t="e">
        <f>INDEX('All Codes'!#REF!,MATCH(A7980&amp;"",'All Codes'!#REF!,0))</f>
        <v>#REF!</v>
      </c>
    </row>
    <row r="7981" spans="1:3" x14ac:dyDescent="0.3">
      <c r="A7981" s="22">
        <v>64862</v>
      </c>
      <c r="B7981" s="1">
        <v>45839</v>
      </c>
      <c r="C7981" t="e">
        <f>INDEX('All Codes'!#REF!,MATCH(A7981&amp;"",'All Codes'!#REF!,0))</f>
        <v>#REF!</v>
      </c>
    </row>
    <row r="7982" spans="1:3" x14ac:dyDescent="0.3">
      <c r="A7982" s="22">
        <v>64864</v>
      </c>
      <c r="B7982" s="1">
        <v>45839</v>
      </c>
      <c r="C7982" t="e">
        <f>INDEX('All Codes'!#REF!,MATCH(A7982&amp;"",'All Codes'!#REF!,0))</f>
        <v>#REF!</v>
      </c>
    </row>
    <row r="7983" spans="1:3" x14ac:dyDescent="0.3">
      <c r="A7983" s="22">
        <v>64865</v>
      </c>
      <c r="B7983" s="1">
        <v>45839</v>
      </c>
      <c r="C7983" t="e">
        <f>INDEX('All Codes'!#REF!,MATCH(A7983&amp;"",'All Codes'!#REF!,0))</f>
        <v>#REF!</v>
      </c>
    </row>
    <row r="7984" spans="1:3" x14ac:dyDescent="0.3">
      <c r="A7984" s="22">
        <v>64866</v>
      </c>
      <c r="B7984" s="1">
        <v>45839</v>
      </c>
      <c r="C7984" t="e">
        <f>INDEX('All Codes'!#REF!,MATCH(A7984&amp;"",'All Codes'!#REF!,0))</f>
        <v>#REF!</v>
      </c>
    </row>
    <row r="7985" spans="1:3" x14ac:dyDescent="0.3">
      <c r="A7985" s="22">
        <v>64868</v>
      </c>
      <c r="B7985" s="1">
        <v>45839</v>
      </c>
      <c r="C7985" t="e">
        <f>INDEX('All Codes'!#REF!,MATCH(A7985&amp;"",'All Codes'!#REF!,0))</f>
        <v>#REF!</v>
      </c>
    </row>
    <row r="7986" spans="1:3" x14ac:dyDescent="0.3">
      <c r="A7986" s="22">
        <v>64870</v>
      </c>
      <c r="B7986" s="1">
        <v>43101</v>
      </c>
      <c r="C7986" t="e">
        <f>INDEX('All Codes'!#REF!,MATCH(A7986&amp;"",'All Codes'!#REF!,0))</f>
        <v>#REF!</v>
      </c>
    </row>
    <row r="7987" spans="1:3" x14ac:dyDescent="0.3">
      <c r="A7987" s="22">
        <v>64872</v>
      </c>
      <c r="B7987" s="1">
        <v>45839</v>
      </c>
      <c r="C7987" t="e">
        <f>INDEX('All Codes'!#REF!,MATCH(A7987&amp;"",'All Codes'!#REF!,0))</f>
        <v>#REF!</v>
      </c>
    </row>
    <row r="7988" spans="1:3" x14ac:dyDescent="0.3">
      <c r="A7988" s="22">
        <v>64874</v>
      </c>
      <c r="B7988" s="1">
        <v>45839</v>
      </c>
      <c r="C7988" t="e">
        <f>INDEX('All Codes'!#REF!,MATCH(A7988&amp;"",'All Codes'!#REF!,0))</f>
        <v>#REF!</v>
      </c>
    </row>
    <row r="7989" spans="1:3" x14ac:dyDescent="0.3">
      <c r="A7989" s="22">
        <v>64876</v>
      </c>
      <c r="B7989" s="1">
        <v>45839</v>
      </c>
      <c r="C7989" t="e">
        <f>INDEX('All Codes'!#REF!,MATCH(A7989&amp;"",'All Codes'!#REF!,0))</f>
        <v>#REF!</v>
      </c>
    </row>
    <row r="7990" spans="1:3" x14ac:dyDescent="0.3">
      <c r="A7990" s="22">
        <v>64885</v>
      </c>
      <c r="B7990" s="1">
        <v>45839</v>
      </c>
      <c r="C7990" t="e">
        <f>INDEX('All Codes'!#REF!,MATCH(A7990&amp;"",'All Codes'!#REF!,0))</f>
        <v>#REF!</v>
      </c>
    </row>
    <row r="7991" spans="1:3" x14ac:dyDescent="0.3">
      <c r="A7991" s="22">
        <v>64886</v>
      </c>
      <c r="B7991" s="1">
        <v>45839</v>
      </c>
      <c r="C7991" t="e">
        <f>INDEX('All Codes'!#REF!,MATCH(A7991&amp;"",'All Codes'!#REF!,0))</f>
        <v>#REF!</v>
      </c>
    </row>
    <row r="7992" spans="1:3" x14ac:dyDescent="0.3">
      <c r="A7992" s="22">
        <v>64890</v>
      </c>
      <c r="B7992" s="1">
        <v>45839</v>
      </c>
      <c r="C7992" t="e">
        <f>INDEX('All Codes'!#REF!,MATCH(A7992&amp;"",'All Codes'!#REF!,0))</f>
        <v>#REF!</v>
      </c>
    </row>
    <row r="7993" spans="1:3" x14ac:dyDescent="0.3">
      <c r="A7993" s="22">
        <v>64891</v>
      </c>
      <c r="B7993" s="1">
        <v>45839</v>
      </c>
      <c r="C7993" t="e">
        <f>INDEX('All Codes'!#REF!,MATCH(A7993&amp;"",'All Codes'!#REF!,0))</f>
        <v>#REF!</v>
      </c>
    </row>
    <row r="7994" spans="1:3" x14ac:dyDescent="0.3">
      <c r="A7994" s="22">
        <v>64892</v>
      </c>
      <c r="B7994" s="1">
        <v>45839</v>
      </c>
      <c r="C7994" t="e">
        <f>INDEX('All Codes'!#REF!,MATCH(A7994&amp;"",'All Codes'!#REF!,0))</f>
        <v>#REF!</v>
      </c>
    </row>
    <row r="7995" spans="1:3" x14ac:dyDescent="0.3">
      <c r="A7995" s="22">
        <v>64893</v>
      </c>
      <c r="B7995" s="1">
        <v>45839</v>
      </c>
      <c r="C7995" t="e">
        <f>INDEX('All Codes'!#REF!,MATCH(A7995&amp;"",'All Codes'!#REF!,0))</f>
        <v>#REF!</v>
      </c>
    </row>
    <row r="7996" spans="1:3" x14ac:dyDescent="0.3">
      <c r="A7996" s="22">
        <v>64895</v>
      </c>
      <c r="B7996" s="1">
        <v>45839</v>
      </c>
      <c r="C7996" t="e">
        <f>INDEX('All Codes'!#REF!,MATCH(A7996&amp;"",'All Codes'!#REF!,0))</f>
        <v>#REF!</v>
      </c>
    </row>
    <row r="7997" spans="1:3" x14ac:dyDescent="0.3">
      <c r="A7997" s="22">
        <v>64896</v>
      </c>
      <c r="B7997" s="1">
        <v>45839</v>
      </c>
      <c r="C7997" t="e">
        <f>INDEX('All Codes'!#REF!,MATCH(A7997&amp;"",'All Codes'!#REF!,0))</f>
        <v>#REF!</v>
      </c>
    </row>
    <row r="7998" spans="1:3" x14ac:dyDescent="0.3">
      <c r="A7998" s="22">
        <v>64897</v>
      </c>
      <c r="B7998" s="1">
        <v>45839</v>
      </c>
      <c r="C7998" t="e">
        <f>INDEX('All Codes'!#REF!,MATCH(A7998&amp;"",'All Codes'!#REF!,0))</f>
        <v>#REF!</v>
      </c>
    </row>
    <row r="7999" spans="1:3" x14ac:dyDescent="0.3">
      <c r="A7999" s="22">
        <v>64898</v>
      </c>
      <c r="B7999" s="1">
        <v>45839</v>
      </c>
      <c r="C7999" t="e">
        <f>INDEX('All Codes'!#REF!,MATCH(A7999&amp;"",'All Codes'!#REF!,0))</f>
        <v>#REF!</v>
      </c>
    </row>
    <row r="8000" spans="1:3" x14ac:dyDescent="0.3">
      <c r="A8000" s="22">
        <v>64901</v>
      </c>
      <c r="B8000" s="1">
        <v>45839</v>
      </c>
      <c r="C8000" t="e">
        <f>INDEX('All Codes'!#REF!,MATCH(A8000&amp;"",'All Codes'!#REF!,0))</f>
        <v>#REF!</v>
      </c>
    </row>
    <row r="8001" spans="1:3" x14ac:dyDescent="0.3">
      <c r="A8001" s="22">
        <v>64902</v>
      </c>
      <c r="B8001" s="1">
        <v>45839</v>
      </c>
      <c r="C8001" t="e">
        <f>INDEX('All Codes'!#REF!,MATCH(A8001&amp;"",'All Codes'!#REF!,0))</f>
        <v>#REF!</v>
      </c>
    </row>
    <row r="8002" spans="1:3" x14ac:dyDescent="0.3">
      <c r="A8002" s="22">
        <v>64905</v>
      </c>
      <c r="B8002" s="1">
        <v>45839</v>
      </c>
      <c r="C8002" t="e">
        <f>INDEX('All Codes'!#REF!,MATCH(A8002&amp;"",'All Codes'!#REF!,0))</f>
        <v>#REF!</v>
      </c>
    </row>
    <row r="8003" spans="1:3" x14ac:dyDescent="0.3">
      <c r="A8003" s="22">
        <v>64907</v>
      </c>
      <c r="B8003" s="1">
        <v>45839</v>
      </c>
      <c r="C8003" t="e">
        <f>INDEX('All Codes'!#REF!,MATCH(A8003&amp;"",'All Codes'!#REF!,0))</f>
        <v>#REF!</v>
      </c>
    </row>
    <row r="8004" spans="1:3" x14ac:dyDescent="0.3">
      <c r="A8004" s="22">
        <v>64910</v>
      </c>
      <c r="B8004" s="1">
        <v>45839</v>
      </c>
      <c r="C8004" t="e">
        <f>INDEX('All Codes'!#REF!,MATCH(A8004&amp;"",'All Codes'!#REF!,0))</f>
        <v>#REF!</v>
      </c>
    </row>
    <row r="8005" spans="1:3" x14ac:dyDescent="0.3">
      <c r="A8005" s="22">
        <v>64911</v>
      </c>
      <c r="B8005" s="1">
        <v>45839</v>
      </c>
      <c r="C8005" t="e">
        <f>INDEX('All Codes'!#REF!,MATCH(A8005&amp;"",'All Codes'!#REF!,0))</f>
        <v>#REF!</v>
      </c>
    </row>
    <row r="8006" spans="1:3" x14ac:dyDescent="0.3">
      <c r="A8006" s="22">
        <v>64912</v>
      </c>
      <c r="B8006" s="1">
        <v>45839</v>
      </c>
      <c r="C8006" t="e">
        <f>INDEX('All Codes'!#REF!,MATCH(A8006&amp;"",'All Codes'!#REF!,0))</f>
        <v>#REF!</v>
      </c>
    </row>
    <row r="8007" spans="1:3" x14ac:dyDescent="0.3">
      <c r="A8007" s="22">
        <v>64913</v>
      </c>
      <c r="B8007" s="1">
        <v>45839</v>
      </c>
      <c r="C8007" t="e">
        <f>INDEX('All Codes'!#REF!,MATCH(A8007&amp;"",'All Codes'!#REF!,0))</f>
        <v>#REF!</v>
      </c>
    </row>
    <row r="8008" spans="1:3" x14ac:dyDescent="0.3">
      <c r="A8008" s="22">
        <v>64999</v>
      </c>
      <c r="B8008" s="1">
        <v>45839</v>
      </c>
      <c r="C8008" t="e">
        <f>INDEX('All Codes'!#REF!,MATCH(A8008&amp;"",'All Codes'!#REF!,0))</f>
        <v>#REF!</v>
      </c>
    </row>
    <row r="8009" spans="1:3" x14ac:dyDescent="0.3">
      <c r="A8009" s="22">
        <v>64999</v>
      </c>
      <c r="B8009" s="1">
        <v>45839</v>
      </c>
      <c r="C8009" t="e">
        <f>INDEX('All Codes'!#REF!,MATCH(A8009&amp;"",'All Codes'!#REF!,0))</f>
        <v>#REF!</v>
      </c>
    </row>
    <row r="8010" spans="1:3" x14ac:dyDescent="0.3">
      <c r="A8010" s="22">
        <v>65091</v>
      </c>
      <c r="B8010" s="1">
        <v>45839</v>
      </c>
      <c r="C8010" t="e">
        <f>INDEX('All Codes'!#REF!,MATCH(A8010&amp;"",'All Codes'!#REF!,0))</f>
        <v>#REF!</v>
      </c>
    </row>
    <row r="8011" spans="1:3" x14ac:dyDescent="0.3">
      <c r="A8011" s="22">
        <v>65093</v>
      </c>
      <c r="B8011" s="1">
        <v>45839</v>
      </c>
      <c r="C8011" t="e">
        <f>INDEX('All Codes'!#REF!,MATCH(A8011&amp;"",'All Codes'!#REF!,0))</f>
        <v>#REF!</v>
      </c>
    </row>
    <row r="8012" spans="1:3" x14ac:dyDescent="0.3">
      <c r="A8012" s="22">
        <v>65101</v>
      </c>
      <c r="B8012" s="1">
        <v>45839</v>
      </c>
      <c r="C8012" t="e">
        <f>INDEX('All Codes'!#REF!,MATCH(A8012&amp;"",'All Codes'!#REF!,0))</f>
        <v>#REF!</v>
      </c>
    </row>
    <row r="8013" spans="1:3" x14ac:dyDescent="0.3">
      <c r="A8013" s="22">
        <v>65103</v>
      </c>
      <c r="B8013" s="1">
        <v>45839</v>
      </c>
      <c r="C8013" t="e">
        <f>INDEX('All Codes'!#REF!,MATCH(A8013&amp;"",'All Codes'!#REF!,0))</f>
        <v>#REF!</v>
      </c>
    </row>
    <row r="8014" spans="1:3" x14ac:dyDescent="0.3">
      <c r="A8014" s="22">
        <v>65105</v>
      </c>
      <c r="B8014" s="1">
        <v>45839</v>
      </c>
      <c r="C8014" t="e">
        <f>INDEX('All Codes'!#REF!,MATCH(A8014&amp;"",'All Codes'!#REF!,0))</f>
        <v>#REF!</v>
      </c>
    </row>
    <row r="8015" spans="1:3" x14ac:dyDescent="0.3">
      <c r="A8015" s="22">
        <v>65110</v>
      </c>
      <c r="B8015" s="1">
        <v>45839</v>
      </c>
      <c r="C8015" t="e">
        <f>INDEX('All Codes'!#REF!,MATCH(A8015&amp;"",'All Codes'!#REF!,0))</f>
        <v>#REF!</v>
      </c>
    </row>
    <row r="8016" spans="1:3" x14ac:dyDescent="0.3">
      <c r="A8016" s="22">
        <v>65112</v>
      </c>
      <c r="B8016" s="1">
        <v>45839</v>
      </c>
      <c r="C8016" t="e">
        <f>INDEX('All Codes'!#REF!,MATCH(A8016&amp;"",'All Codes'!#REF!,0))</f>
        <v>#REF!</v>
      </c>
    </row>
    <row r="8017" spans="1:3" x14ac:dyDescent="0.3">
      <c r="A8017" s="22">
        <v>65114</v>
      </c>
      <c r="B8017" s="1">
        <v>45839</v>
      </c>
      <c r="C8017" t="e">
        <f>INDEX('All Codes'!#REF!,MATCH(A8017&amp;"",'All Codes'!#REF!,0))</f>
        <v>#REF!</v>
      </c>
    </row>
    <row r="8018" spans="1:3" x14ac:dyDescent="0.3">
      <c r="A8018" s="22">
        <v>65125</v>
      </c>
      <c r="B8018" s="1">
        <v>45839</v>
      </c>
      <c r="C8018" t="e">
        <f>INDEX('All Codes'!#REF!,MATCH(A8018&amp;"",'All Codes'!#REF!,0))</f>
        <v>#REF!</v>
      </c>
    </row>
    <row r="8019" spans="1:3" x14ac:dyDescent="0.3">
      <c r="A8019" s="22">
        <v>65130</v>
      </c>
      <c r="B8019" s="1">
        <v>45839</v>
      </c>
      <c r="C8019" t="e">
        <f>INDEX('All Codes'!#REF!,MATCH(A8019&amp;"",'All Codes'!#REF!,0))</f>
        <v>#REF!</v>
      </c>
    </row>
    <row r="8020" spans="1:3" x14ac:dyDescent="0.3">
      <c r="A8020" s="22">
        <v>65135</v>
      </c>
      <c r="B8020" s="1">
        <v>45839</v>
      </c>
      <c r="C8020" t="e">
        <f>INDEX('All Codes'!#REF!,MATCH(A8020&amp;"",'All Codes'!#REF!,0))</f>
        <v>#REF!</v>
      </c>
    </row>
    <row r="8021" spans="1:3" x14ac:dyDescent="0.3">
      <c r="A8021" s="22">
        <v>65140</v>
      </c>
      <c r="B8021" s="1">
        <v>45839</v>
      </c>
      <c r="C8021" t="e">
        <f>INDEX('All Codes'!#REF!,MATCH(A8021&amp;"",'All Codes'!#REF!,0))</f>
        <v>#REF!</v>
      </c>
    </row>
    <row r="8022" spans="1:3" x14ac:dyDescent="0.3">
      <c r="A8022" s="22">
        <v>65150</v>
      </c>
      <c r="B8022" s="1">
        <v>45839</v>
      </c>
      <c r="C8022" t="e">
        <f>INDEX('All Codes'!#REF!,MATCH(A8022&amp;"",'All Codes'!#REF!,0))</f>
        <v>#REF!</v>
      </c>
    </row>
    <row r="8023" spans="1:3" x14ac:dyDescent="0.3">
      <c r="A8023" s="22">
        <v>65155</v>
      </c>
      <c r="B8023" s="1">
        <v>45839</v>
      </c>
      <c r="C8023" t="e">
        <f>INDEX('All Codes'!#REF!,MATCH(A8023&amp;"",'All Codes'!#REF!,0))</f>
        <v>#REF!</v>
      </c>
    </row>
    <row r="8024" spans="1:3" x14ac:dyDescent="0.3">
      <c r="A8024" s="22">
        <v>65175</v>
      </c>
      <c r="B8024" s="1">
        <v>45839</v>
      </c>
      <c r="C8024" t="e">
        <f>INDEX('All Codes'!#REF!,MATCH(A8024&amp;"",'All Codes'!#REF!,0))</f>
        <v>#REF!</v>
      </c>
    </row>
    <row r="8025" spans="1:3" x14ac:dyDescent="0.3">
      <c r="A8025" s="22">
        <v>65205</v>
      </c>
      <c r="B8025" s="1">
        <v>45839</v>
      </c>
      <c r="C8025" t="e">
        <f>INDEX('All Codes'!#REF!,MATCH(A8025&amp;"",'All Codes'!#REF!,0))</f>
        <v>#REF!</v>
      </c>
    </row>
    <row r="8026" spans="1:3" x14ac:dyDescent="0.3">
      <c r="A8026" s="22">
        <v>65210</v>
      </c>
      <c r="B8026" s="1">
        <v>45839</v>
      </c>
      <c r="C8026" t="e">
        <f>INDEX('All Codes'!#REF!,MATCH(A8026&amp;"",'All Codes'!#REF!,0))</f>
        <v>#REF!</v>
      </c>
    </row>
    <row r="8027" spans="1:3" x14ac:dyDescent="0.3">
      <c r="A8027" s="22">
        <v>65220</v>
      </c>
      <c r="B8027" s="1">
        <v>45839</v>
      </c>
      <c r="C8027" t="e">
        <f>INDEX('All Codes'!#REF!,MATCH(A8027&amp;"",'All Codes'!#REF!,0))</f>
        <v>#REF!</v>
      </c>
    </row>
    <row r="8028" spans="1:3" x14ac:dyDescent="0.3">
      <c r="A8028" s="22">
        <v>65222</v>
      </c>
      <c r="B8028" s="1">
        <v>45839</v>
      </c>
      <c r="C8028" t="e">
        <f>INDEX('All Codes'!#REF!,MATCH(A8028&amp;"",'All Codes'!#REF!,0))</f>
        <v>#REF!</v>
      </c>
    </row>
    <row r="8029" spans="1:3" x14ac:dyDescent="0.3">
      <c r="A8029" s="22">
        <v>65235</v>
      </c>
      <c r="B8029" s="1">
        <v>45839</v>
      </c>
      <c r="C8029" t="e">
        <f>INDEX('All Codes'!#REF!,MATCH(A8029&amp;"",'All Codes'!#REF!,0))</f>
        <v>#REF!</v>
      </c>
    </row>
    <row r="8030" spans="1:3" x14ac:dyDescent="0.3">
      <c r="A8030" s="22">
        <v>65260</v>
      </c>
      <c r="B8030" s="1">
        <v>45839</v>
      </c>
      <c r="C8030" t="e">
        <f>INDEX('All Codes'!#REF!,MATCH(A8030&amp;"",'All Codes'!#REF!,0))</f>
        <v>#REF!</v>
      </c>
    </row>
    <row r="8031" spans="1:3" x14ac:dyDescent="0.3">
      <c r="A8031" s="22">
        <v>65265</v>
      </c>
      <c r="B8031" s="1">
        <v>45839</v>
      </c>
      <c r="C8031" t="e">
        <f>INDEX('All Codes'!#REF!,MATCH(A8031&amp;"",'All Codes'!#REF!,0))</f>
        <v>#REF!</v>
      </c>
    </row>
    <row r="8032" spans="1:3" x14ac:dyDescent="0.3">
      <c r="A8032" s="22">
        <v>65270</v>
      </c>
      <c r="B8032" s="1">
        <v>45839</v>
      </c>
      <c r="C8032" t="e">
        <f>INDEX('All Codes'!#REF!,MATCH(A8032&amp;"",'All Codes'!#REF!,0))</f>
        <v>#REF!</v>
      </c>
    </row>
    <row r="8033" spans="1:3" x14ac:dyDescent="0.3">
      <c r="A8033" s="22">
        <v>65272</v>
      </c>
      <c r="B8033" s="1">
        <v>45839</v>
      </c>
      <c r="C8033" t="e">
        <f>INDEX('All Codes'!#REF!,MATCH(A8033&amp;"",'All Codes'!#REF!,0))</f>
        <v>#REF!</v>
      </c>
    </row>
    <row r="8034" spans="1:3" x14ac:dyDescent="0.3">
      <c r="A8034" s="22">
        <v>65273</v>
      </c>
      <c r="B8034" s="1">
        <v>45839</v>
      </c>
      <c r="C8034" t="e">
        <f>INDEX('All Codes'!#REF!,MATCH(A8034&amp;"",'All Codes'!#REF!,0))</f>
        <v>#REF!</v>
      </c>
    </row>
    <row r="8035" spans="1:3" x14ac:dyDescent="0.3">
      <c r="A8035" s="22">
        <v>65275</v>
      </c>
      <c r="B8035" s="1">
        <v>45839</v>
      </c>
      <c r="C8035" t="e">
        <f>INDEX('All Codes'!#REF!,MATCH(A8035&amp;"",'All Codes'!#REF!,0))</f>
        <v>#REF!</v>
      </c>
    </row>
    <row r="8036" spans="1:3" x14ac:dyDescent="0.3">
      <c r="A8036" s="22">
        <v>65280</v>
      </c>
      <c r="B8036" s="1">
        <v>45839</v>
      </c>
      <c r="C8036" t="e">
        <f>INDEX('All Codes'!#REF!,MATCH(A8036&amp;"",'All Codes'!#REF!,0))</f>
        <v>#REF!</v>
      </c>
    </row>
    <row r="8037" spans="1:3" x14ac:dyDescent="0.3">
      <c r="A8037" s="22">
        <v>65285</v>
      </c>
      <c r="B8037" s="1">
        <v>45839</v>
      </c>
      <c r="C8037" t="e">
        <f>INDEX('All Codes'!#REF!,MATCH(A8037&amp;"",'All Codes'!#REF!,0))</f>
        <v>#REF!</v>
      </c>
    </row>
    <row r="8038" spans="1:3" x14ac:dyDescent="0.3">
      <c r="A8038" s="22">
        <v>65286</v>
      </c>
      <c r="B8038" s="1">
        <v>45839</v>
      </c>
      <c r="C8038" t="e">
        <f>INDEX('All Codes'!#REF!,MATCH(A8038&amp;"",'All Codes'!#REF!,0))</f>
        <v>#REF!</v>
      </c>
    </row>
    <row r="8039" spans="1:3" x14ac:dyDescent="0.3">
      <c r="A8039" s="22">
        <v>65290</v>
      </c>
      <c r="B8039" s="1">
        <v>45839</v>
      </c>
      <c r="C8039" t="e">
        <f>INDEX('All Codes'!#REF!,MATCH(A8039&amp;"",'All Codes'!#REF!,0))</f>
        <v>#REF!</v>
      </c>
    </row>
    <row r="8040" spans="1:3" x14ac:dyDescent="0.3">
      <c r="A8040" s="22">
        <v>65400</v>
      </c>
      <c r="B8040" s="1">
        <v>45839</v>
      </c>
      <c r="C8040" t="e">
        <f>INDEX('All Codes'!#REF!,MATCH(A8040&amp;"",'All Codes'!#REF!,0))</f>
        <v>#REF!</v>
      </c>
    </row>
    <row r="8041" spans="1:3" x14ac:dyDescent="0.3">
      <c r="A8041" s="22">
        <v>65410</v>
      </c>
      <c r="B8041" s="1">
        <v>45839</v>
      </c>
      <c r="C8041" t="e">
        <f>INDEX('All Codes'!#REF!,MATCH(A8041&amp;"",'All Codes'!#REF!,0))</f>
        <v>#REF!</v>
      </c>
    </row>
    <row r="8042" spans="1:3" x14ac:dyDescent="0.3">
      <c r="A8042" s="22">
        <v>65420</v>
      </c>
      <c r="B8042" s="1">
        <v>45839</v>
      </c>
      <c r="C8042" t="e">
        <f>INDEX('All Codes'!#REF!,MATCH(A8042&amp;"",'All Codes'!#REF!,0))</f>
        <v>#REF!</v>
      </c>
    </row>
    <row r="8043" spans="1:3" x14ac:dyDescent="0.3">
      <c r="A8043" s="22">
        <v>65426</v>
      </c>
      <c r="B8043" s="1">
        <v>45839</v>
      </c>
      <c r="C8043" t="e">
        <f>INDEX('All Codes'!#REF!,MATCH(A8043&amp;"",'All Codes'!#REF!,0))</f>
        <v>#REF!</v>
      </c>
    </row>
    <row r="8044" spans="1:3" x14ac:dyDescent="0.3">
      <c r="A8044" s="22">
        <v>65430</v>
      </c>
      <c r="B8044" s="1">
        <v>45839</v>
      </c>
      <c r="C8044" t="e">
        <f>INDEX('All Codes'!#REF!,MATCH(A8044&amp;"",'All Codes'!#REF!,0))</f>
        <v>#REF!</v>
      </c>
    </row>
    <row r="8045" spans="1:3" x14ac:dyDescent="0.3">
      <c r="A8045" s="22">
        <v>65435</v>
      </c>
      <c r="B8045" s="1">
        <v>45839</v>
      </c>
      <c r="C8045" t="e">
        <f>INDEX('All Codes'!#REF!,MATCH(A8045&amp;"",'All Codes'!#REF!,0))</f>
        <v>#REF!</v>
      </c>
    </row>
    <row r="8046" spans="1:3" x14ac:dyDescent="0.3">
      <c r="A8046" s="22">
        <v>65436</v>
      </c>
      <c r="B8046" s="1">
        <v>45839</v>
      </c>
      <c r="C8046" t="e">
        <f>INDEX('All Codes'!#REF!,MATCH(A8046&amp;"",'All Codes'!#REF!,0))</f>
        <v>#REF!</v>
      </c>
    </row>
    <row r="8047" spans="1:3" x14ac:dyDescent="0.3">
      <c r="A8047" s="22">
        <v>65450</v>
      </c>
      <c r="B8047" s="1">
        <v>45839</v>
      </c>
      <c r="C8047" t="e">
        <f>INDEX('All Codes'!#REF!,MATCH(A8047&amp;"",'All Codes'!#REF!,0))</f>
        <v>#REF!</v>
      </c>
    </row>
    <row r="8048" spans="1:3" x14ac:dyDescent="0.3">
      <c r="A8048" s="22">
        <v>65600</v>
      </c>
      <c r="B8048" s="1">
        <v>45839</v>
      </c>
      <c r="C8048" t="e">
        <f>INDEX('All Codes'!#REF!,MATCH(A8048&amp;"",'All Codes'!#REF!,0))</f>
        <v>#REF!</v>
      </c>
    </row>
    <row r="8049" spans="1:3" x14ac:dyDescent="0.3">
      <c r="A8049" s="22">
        <v>65710</v>
      </c>
      <c r="B8049" s="1">
        <v>45839</v>
      </c>
      <c r="C8049" t="e">
        <f>INDEX('All Codes'!#REF!,MATCH(A8049&amp;"",'All Codes'!#REF!,0))</f>
        <v>#REF!</v>
      </c>
    </row>
    <row r="8050" spans="1:3" x14ac:dyDescent="0.3">
      <c r="A8050" s="22">
        <v>65730</v>
      </c>
      <c r="B8050" s="1">
        <v>45839</v>
      </c>
      <c r="C8050" t="e">
        <f>INDEX('All Codes'!#REF!,MATCH(A8050&amp;"",'All Codes'!#REF!,0))</f>
        <v>#REF!</v>
      </c>
    </row>
    <row r="8051" spans="1:3" x14ac:dyDescent="0.3">
      <c r="A8051" s="22">
        <v>65750</v>
      </c>
      <c r="B8051" s="1">
        <v>45839</v>
      </c>
      <c r="C8051" t="e">
        <f>INDEX('All Codes'!#REF!,MATCH(A8051&amp;"",'All Codes'!#REF!,0))</f>
        <v>#REF!</v>
      </c>
    </row>
    <row r="8052" spans="1:3" x14ac:dyDescent="0.3">
      <c r="A8052" s="22">
        <v>65755</v>
      </c>
      <c r="B8052" s="1">
        <v>45839</v>
      </c>
      <c r="C8052" t="e">
        <f>INDEX('All Codes'!#REF!,MATCH(A8052&amp;"",'All Codes'!#REF!,0))</f>
        <v>#REF!</v>
      </c>
    </row>
    <row r="8053" spans="1:3" x14ac:dyDescent="0.3">
      <c r="A8053" s="22">
        <v>65756</v>
      </c>
      <c r="B8053" s="1">
        <v>45839</v>
      </c>
      <c r="C8053" t="e">
        <f>INDEX('All Codes'!#REF!,MATCH(A8053&amp;"",'All Codes'!#REF!,0))</f>
        <v>#REF!</v>
      </c>
    </row>
    <row r="8054" spans="1:3" x14ac:dyDescent="0.3">
      <c r="A8054" s="22">
        <v>65757</v>
      </c>
      <c r="B8054" s="1">
        <v>43101</v>
      </c>
      <c r="C8054" t="e">
        <f>INDEX('All Codes'!#REF!,MATCH(A8054&amp;"",'All Codes'!#REF!,0))</f>
        <v>#REF!</v>
      </c>
    </row>
    <row r="8055" spans="1:3" x14ac:dyDescent="0.3">
      <c r="A8055" s="22">
        <v>65760</v>
      </c>
      <c r="B8055" s="1">
        <v>45839</v>
      </c>
      <c r="C8055" t="e">
        <f>INDEX('All Codes'!#REF!,MATCH(A8055&amp;"",'All Codes'!#REF!,0))</f>
        <v>#REF!</v>
      </c>
    </row>
    <row r="8056" spans="1:3" x14ac:dyDescent="0.3">
      <c r="A8056" s="22">
        <v>65765</v>
      </c>
      <c r="B8056" s="1">
        <v>45839</v>
      </c>
      <c r="C8056" t="e">
        <f>INDEX('All Codes'!#REF!,MATCH(A8056&amp;"",'All Codes'!#REF!,0))</f>
        <v>#REF!</v>
      </c>
    </row>
    <row r="8057" spans="1:3" x14ac:dyDescent="0.3">
      <c r="A8057" s="22">
        <v>65767</v>
      </c>
      <c r="B8057" s="1">
        <v>45839</v>
      </c>
      <c r="C8057" t="e">
        <f>INDEX('All Codes'!#REF!,MATCH(A8057&amp;"",'All Codes'!#REF!,0))</f>
        <v>#REF!</v>
      </c>
    </row>
    <row r="8058" spans="1:3" x14ac:dyDescent="0.3">
      <c r="A8058" s="22">
        <v>65770</v>
      </c>
      <c r="B8058" s="1">
        <v>45839</v>
      </c>
      <c r="C8058" t="e">
        <f>INDEX('All Codes'!#REF!,MATCH(A8058&amp;"",'All Codes'!#REF!,0))</f>
        <v>#REF!</v>
      </c>
    </row>
    <row r="8059" spans="1:3" x14ac:dyDescent="0.3">
      <c r="A8059" s="22">
        <v>65771</v>
      </c>
      <c r="B8059" s="1">
        <v>43101</v>
      </c>
      <c r="C8059" t="e">
        <f>INDEX('All Codes'!#REF!,MATCH(A8059&amp;"",'All Codes'!#REF!,0))</f>
        <v>#REF!</v>
      </c>
    </row>
    <row r="8060" spans="1:3" x14ac:dyDescent="0.3">
      <c r="A8060" s="22">
        <v>65772</v>
      </c>
      <c r="B8060" s="1">
        <v>45839</v>
      </c>
      <c r="C8060" t="e">
        <f>INDEX('All Codes'!#REF!,MATCH(A8060&amp;"",'All Codes'!#REF!,0))</f>
        <v>#REF!</v>
      </c>
    </row>
    <row r="8061" spans="1:3" x14ac:dyDescent="0.3">
      <c r="A8061" s="22">
        <v>65775</v>
      </c>
      <c r="B8061" s="1">
        <v>45839</v>
      </c>
      <c r="C8061" t="e">
        <f>INDEX('All Codes'!#REF!,MATCH(A8061&amp;"",'All Codes'!#REF!,0))</f>
        <v>#REF!</v>
      </c>
    </row>
    <row r="8062" spans="1:3" x14ac:dyDescent="0.3">
      <c r="A8062" s="22">
        <v>65778</v>
      </c>
      <c r="B8062" s="1">
        <v>45839</v>
      </c>
      <c r="C8062" t="e">
        <f>INDEX('All Codes'!#REF!,MATCH(A8062&amp;"",'All Codes'!#REF!,0))</f>
        <v>#REF!</v>
      </c>
    </row>
    <row r="8063" spans="1:3" x14ac:dyDescent="0.3">
      <c r="A8063" s="22">
        <v>65779</v>
      </c>
      <c r="B8063" s="1">
        <v>45839</v>
      </c>
      <c r="C8063" t="e">
        <f>INDEX('All Codes'!#REF!,MATCH(A8063&amp;"",'All Codes'!#REF!,0))</f>
        <v>#REF!</v>
      </c>
    </row>
    <row r="8064" spans="1:3" x14ac:dyDescent="0.3">
      <c r="A8064" s="22">
        <v>65780</v>
      </c>
      <c r="B8064" s="1">
        <v>45839</v>
      </c>
      <c r="C8064" t="e">
        <f>INDEX('All Codes'!#REF!,MATCH(A8064&amp;"",'All Codes'!#REF!,0))</f>
        <v>#REF!</v>
      </c>
    </row>
    <row r="8065" spans="1:3" x14ac:dyDescent="0.3">
      <c r="A8065" s="22">
        <v>65781</v>
      </c>
      <c r="B8065" s="1">
        <v>45839</v>
      </c>
      <c r="C8065" t="e">
        <f>INDEX('All Codes'!#REF!,MATCH(A8065&amp;"",'All Codes'!#REF!,0))</f>
        <v>#REF!</v>
      </c>
    </row>
    <row r="8066" spans="1:3" x14ac:dyDescent="0.3">
      <c r="A8066" s="22">
        <v>65782</v>
      </c>
      <c r="B8066" s="1">
        <v>45839</v>
      </c>
      <c r="C8066" t="e">
        <f>INDEX('All Codes'!#REF!,MATCH(A8066&amp;"",'All Codes'!#REF!,0))</f>
        <v>#REF!</v>
      </c>
    </row>
    <row r="8067" spans="1:3" x14ac:dyDescent="0.3">
      <c r="A8067" s="22">
        <v>65785</v>
      </c>
      <c r="B8067" s="1">
        <v>45839</v>
      </c>
      <c r="C8067" t="e">
        <f>INDEX('All Codes'!#REF!,MATCH(A8067&amp;"",'All Codes'!#REF!,0))</f>
        <v>#REF!</v>
      </c>
    </row>
    <row r="8068" spans="1:3" x14ac:dyDescent="0.3">
      <c r="A8068" s="22">
        <v>65800</v>
      </c>
      <c r="B8068" s="1">
        <v>45839</v>
      </c>
      <c r="C8068" t="e">
        <f>INDEX('All Codes'!#REF!,MATCH(A8068&amp;"",'All Codes'!#REF!,0))</f>
        <v>#REF!</v>
      </c>
    </row>
    <row r="8069" spans="1:3" x14ac:dyDescent="0.3">
      <c r="A8069" s="22">
        <v>65805</v>
      </c>
      <c r="B8069" s="1">
        <v>43101</v>
      </c>
      <c r="C8069" t="e">
        <f>INDEX('All Codes'!#REF!,MATCH(A8069&amp;"",'All Codes'!#REF!,0))</f>
        <v>#REF!</v>
      </c>
    </row>
    <row r="8070" spans="1:3" x14ac:dyDescent="0.3">
      <c r="A8070" s="22">
        <v>65810</v>
      </c>
      <c r="B8070" s="1">
        <v>45839</v>
      </c>
      <c r="C8070" t="e">
        <f>INDEX('All Codes'!#REF!,MATCH(A8070&amp;"",'All Codes'!#REF!,0))</f>
        <v>#REF!</v>
      </c>
    </row>
    <row r="8071" spans="1:3" x14ac:dyDescent="0.3">
      <c r="A8071" s="22">
        <v>65815</v>
      </c>
      <c r="B8071" s="1">
        <v>45839</v>
      </c>
      <c r="C8071" t="e">
        <f>INDEX('All Codes'!#REF!,MATCH(A8071&amp;"",'All Codes'!#REF!,0))</f>
        <v>#REF!</v>
      </c>
    </row>
    <row r="8072" spans="1:3" x14ac:dyDescent="0.3">
      <c r="A8072" s="22">
        <v>65820</v>
      </c>
      <c r="B8072" s="1">
        <v>45839</v>
      </c>
      <c r="C8072" t="e">
        <f>INDEX('All Codes'!#REF!,MATCH(A8072&amp;"",'All Codes'!#REF!,0))</f>
        <v>#REF!</v>
      </c>
    </row>
    <row r="8073" spans="1:3" x14ac:dyDescent="0.3">
      <c r="A8073" s="22">
        <v>65850</v>
      </c>
      <c r="B8073" s="1">
        <v>45839</v>
      </c>
      <c r="C8073" t="e">
        <f>INDEX('All Codes'!#REF!,MATCH(A8073&amp;"",'All Codes'!#REF!,0))</f>
        <v>#REF!</v>
      </c>
    </row>
    <row r="8074" spans="1:3" x14ac:dyDescent="0.3">
      <c r="A8074" s="22">
        <v>65855</v>
      </c>
      <c r="B8074" s="1">
        <v>45839</v>
      </c>
      <c r="C8074" t="e">
        <f>INDEX('All Codes'!#REF!,MATCH(A8074&amp;"",'All Codes'!#REF!,0))</f>
        <v>#REF!</v>
      </c>
    </row>
    <row r="8075" spans="1:3" x14ac:dyDescent="0.3">
      <c r="A8075" s="22">
        <v>65860</v>
      </c>
      <c r="B8075" s="1">
        <v>45839</v>
      </c>
      <c r="C8075" t="e">
        <f>INDEX('All Codes'!#REF!,MATCH(A8075&amp;"",'All Codes'!#REF!,0))</f>
        <v>#REF!</v>
      </c>
    </row>
    <row r="8076" spans="1:3" x14ac:dyDescent="0.3">
      <c r="A8076" s="22">
        <v>65865</v>
      </c>
      <c r="B8076" s="1">
        <v>45839</v>
      </c>
      <c r="C8076" t="e">
        <f>INDEX('All Codes'!#REF!,MATCH(A8076&amp;"",'All Codes'!#REF!,0))</f>
        <v>#REF!</v>
      </c>
    </row>
    <row r="8077" spans="1:3" x14ac:dyDescent="0.3">
      <c r="A8077" s="22">
        <v>65870</v>
      </c>
      <c r="B8077" s="1">
        <v>45839</v>
      </c>
      <c r="C8077" t="e">
        <f>INDEX('All Codes'!#REF!,MATCH(A8077&amp;"",'All Codes'!#REF!,0))</f>
        <v>#REF!</v>
      </c>
    </row>
    <row r="8078" spans="1:3" x14ac:dyDescent="0.3">
      <c r="A8078" s="22">
        <v>65875</v>
      </c>
      <c r="B8078" s="1">
        <v>45839</v>
      </c>
      <c r="C8078" t="e">
        <f>INDEX('All Codes'!#REF!,MATCH(A8078&amp;"",'All Codes'!#REF!,0))</f>
        <v>#REF!</v>
      </c>
    </row>
    <row r="8079" spans="1:3" x14ac:dyDescent="0.3">
      <c r="A8079" s="22">
        <v>65880</v>
      </c>
      <c r="B8079" s="1">
        <v>45839</v>
      </c>
      <c r="C8079" t="e">
        <f>INDEX('All Codes'!#REF!,MATCH(A8079&amp;"",'All Codes'!#REF!,0))</f>
        <v>#REF!</v>
      </c>
    </row>
    <row r="8080" spans="1:3" x14ac:dyDescent="0.3">
      <c r="A8080" s="22">
        <v>65900</v>
      </c>
      <c r="B8080" s="1">
        <v>45839</v>
      </c>
      <c r="C8080" t="e">
        <f>INDEX('All Codes'!#REF!,MATCH(A8080&amp;"",'All Codes'!#REF!,0))</f>
        <v>#REF!</v>
      </c>
    </row>
    <row r="8081" spans="1:3" x14ac:dyDescent="0.3">
      <c r="A8081" s="22">
        <v>65920</v>
      </c>
      <c r="B8081" s="1">
        <v>45839</v>
      </c>
      <c r="C8081" t="e">
        <f>INDEX('All Codes'!#REF!,MATCH(A8081&amp;"",'All Codes'!#REF!,0))</f>
        <v>#REF!</v>
      </c>
    </row>
    <row r="8082" spans="1:3" x14ac:dyDescent="0.3">
      <c r="A8082" s="22">
        <v>65930</v>
      </c>
      <c r="B8082" s="1">
        <v>45839</v>
      </c>
      <c r="C8082" t="e">
        <f>INDEX('All Codes'!#REF!,MATCH(A8082&amp;"",'All Codes'!#REF!,0))</f>
        <v>#REF!</v>
      </c>
    </row>
    <row r="8083" spans="1:3" x14ac:dyDescent="0.3">
      <c r="A8083" s="22">
        <v>66020</v>
      </c>
      <c r="B8083" s="1">
        <v>45839</v>
      </c>
      <c r="C8083" t="e">
        <f>INDEX('All Codes'!#REF!,MATCH(A8083&amp;"",'All Codes'!#REF!,0))</f>
        <v>#REF!</v>
      </c>
    </row>
    <row r="8084" spans="1:3" x14ac:dyDescent="0.3">
      <c r="A8084" s="22">
        <v>66030</v>
      </c>
      <c r="B8084" s="1">
        <v>45839</v>
      </c>
      <c r="C8084" t="e">
        <f>INDEX('All Codes'!#REF!,MATCH(A8084&amp;"",'All Codes'!#REF!,0))</f>
        <v>#REF!</v>
      </c>
    </row>
    <row r="8085" spans="1:3" x14ac:dyDescent="0.3">
      <c r="A8085" s="22">
        <v>66130</v>
      </c>
      <c r="B8085" s="1">
        <v>45839</v>
      </c>
      <c r="C8085" t="e">
        <f>INDEX('All Codes'!#REF!,MATCH(A8085&amp;"",'All Codes'!#REF!,0))</f>
        <v>#REF!</v>
      </c>
    </row>
    <row r="8086" spans="1:3" x14ac:dyDescent="0.3">
      <c r="A8086" s="22">
        <v>66150</v>
      </c>
      <c r="B8086" s="1">
        <v>45839</v>
      </c>
      <c r="C8086" t="e">
        <f>INDEX('All Codes'!#REF!,MATCH(A8086&amp;"",'All Codes'!#REF!,0))</f>
        <v>#REF!</v>
      </c>
    </row>
    <row r="8087" spans="1:3" x14ac:dyDescent="0.3">
      <c r="A8087" s="22">
        <v>66155</v>
      </c>
      <c r="B8087" s="1">
        <v>45839</v>
      </c>
      <c r="C8087" t="e">
        <f>INDEX('All Codes'!#REF!,MATCH(A8087&amp;"",'All Codes'!#REF!,0))</f>
        <v>#REF!</v>
      </c>
    </row>
    <row r="8088" spans="1:3" x14ac:dyDescent="0.3">
      <c r="A8088" s="22">
        <v>66160</v>
      </c>
      <c r="B8088" s="1">
        <v>45839</v>
      </c>
      <c r="C8088" t="e">
        <f>INDEX('All Codes'!#REF!,MATCH(A8088&amp;"",'All Codes'!#REF!,0))</f>
        <v>#REF!</v>
      </c>
    </row>
    <row r="8089" spans="1:3" x14ac:dyDescent="0.3">
      <c r="A8089" s="22">
        <v>66165</v>
      </c>
      <c r="B8089" s="1">
        <v>43101</v>
      </c>
      <c r="C8089" t="e">
        <f>INDEX('All Codes'!#REF!,MATCH(A8089&amp;"",'All Codes'!#REF!,0))</f>
        <v>#REF!</v>
      </c>
    </row>
    <row r="8090" spans="1:3" x14ac:dyDescent="0.3">
      <c r="A8090" s="22">
        <v>66170</v>
      </c>
      <c r="B8090" s="1">
        <v>45839</v>
      </c>
      <c r="C8090" t="e">
        <f>INDEX('All Codes'!#REF!,MATCH(A8090&amp;"",'All Codes'!#REF!,0))</f>
        <v>#REF!</v>
      </c>
    </row>
    <row r="8091" spans="1:3" x14ac:dyDescent="0.3">
      <c r="A8091" s="22">
        <v>66172</v>
      </c>
      <c r="B8091" s="1">
        <v>45839</v>
      </c>
      <c r="C8091" t="e">
        <f>INDEX('All Codes'!#REF!,MATCH(A8091&amp;"",'All Codes'!#REF!,0))</f>
        <v>#REF!</v>
      </c>
    </row>
    <row r="8092" spans="1:3" x14ac:dyDescent="0.3">
      <c r="A8092" s="22">
        <v>66174</v>
      </c>
      <c r="B8092" s="1">
        <v>45839</v>
      </c>
      <c r="C8092" t="e">
        <f>INDEX('All Codes'!#REF!,MATCH(A8092&amp;"",'All Codes'!#REF!,0))</f>
        <v>#REF!</v>
      </c>
    </row>
    <row r="8093" spans="1:3" x14ac:dyDescent="0.3">
      <c r="A8093" s="22">
        <v>66175</v>
      </c>
      <c r="B8093" s="1">
        <v>45839</v>
      </c>
      <c r="C8093" t="e">
        <f>INDEX('All Codes'!#REF!,MATCH(A8093&amp;"",'All Codes'!#REF!,0))</f>
        <v>#REF!</v>
      </c>
    </row>
    <row r="8094" spans="1:3" x14ac:dyDescent="0.3">
      <c r="A8094" s="22">
        <v>66179</v>
      </c>
      <c r="B8094" s="1">
        <v>45839</v>
      </c>
      <c r="C8094" t="e">
        <f>INDEX('All Codes'!#REF!,MATCH(A8094&amp;"",'All Codes'!#REF!,0))</f>
        <v>#REF!</v>
      </c>
    </row>
    <row r="8095" spans="1:3" x14ac:dyDescent="0.3">
      <c r="A8095" s="22">
        <v>66180</v>
      </c>
      <c r="B8095" s="1">
        <v>45839</v>
      </c>
      <c r="C8095" t="e">
        <f>INDEX('All Codes'!#REF!,MATCH(A8095&amp;"",'All Codes'!#REF!,0))</f>
        <v>#REF!</v>
      </c>
    </row>
    <row r="8096" spans="1:3" x14ac:dyDescent="0.3">
      <c r="A8096" s="22">
        <v>66183</v>
      </c>
      <c r="B8096" s="1">
        <v>45839</v>
      </c>
      <c r="C8096" t="e">
        <f>INDEX('All Codes'!#REF!,MATCH(A8096&amp;"",'All Codes'!#REF!,0))</f>
        <v>#REF!</v>
      </c>
    </row>
    <row r="8097" spans="1:3" x14ac:dyDescent="0.3">
      <c r="A8097" s="22">
        <v>66184</v>
      </c>
      <c r="B8097" s="1">
        <v>45839</v>
      </c>
      <c r="C8097" t="e">
        <f>INDEX('All Codes'!#REF!,MATCH(A8097&amp;"",'All Codes'!#REF!,0))</f>
        <v>#REF!</v>
      </c>
    </row>
    <row r="8098" spans="1:3" x14ac:dyDescent="0.3">
      <c r="A8098" s="22">
        <v>66185</v>
      </c>
      <c r="B8098" s="1">
        <v>45839</v>
      </c>
      <c r="C8098" t="e">
        <f>INDEX('All Codes'!#REF!,MATCH(A8098&amp;"",'All Codes'!#REF!,0))</f>
        <v>#REF!</v>
      </c>
    </row>
    <row r="8099" spans="1:3" x14ac:dyDescent="0.3">
      <c r="A8099" s="22">
        <v>66220</v>
      </c>
      <c r="B8099" s="1">
        <v>43101</v>
      </c>
      <c r="C8099" t="e">
        <f>INDEX('All Codes'!#REF!,MATCH(A8099&amp;"",'All Codes'!#REF!,0))</f>
        <v>#REF!</v>
      </c>
    </row>
    <row r="8100" spans="1:3" x14ac:dyDescent="0.3">
      <c r="A8100" s="22">
        <v>66225</v>
      </c>
      <c r="B8100" s="1">
        <v>45839</v>
      </c>
      <c r="C8100" t="e">
        <f>INDEX('All Codes'!#REF!,MATCH(A8100&amp;"",'All Codes'!#REF!,0))</f>
        <v>#REF!</v>
      </c>
    </row>
    <row r="8101" spans="1:3" x14ac:dyDescent="0.3">
      <c r="A8101" s="22">
        <v>66250</v>
      </c>
      <c r="B8101" s="1">
        <v>45839</v>
      </c>
      <c r="C8101" t="e">
        <f>INDEX('All Codes'!#REF!,MATCH(A8101&amp;"",'All Codes'!#REF!,0))</f>
        <v>#REF!</v>
      </c>
    </row>
    <row r="8102" spans="1:3" x14ac:dyDescent="0.3">
      <c r="A8102" s="22">
        <v>66500</v>
      </c>
      <c r="B8102" s="1">
        <v>45839</v>
      </c>
      <c r="C8102" t="e">
        <f>INDEX('All Codes'!#REF!,MATCH(A8102&amp;"",'All Codes'!#REF!,0))</f>
        <v>#REF!</v>
      </c>
    </row>
    <row r="8103" spans="1:3" x14ac:dyDescent="0.3">
      <c r="A8103" s="22">
        <v>66505</v>
      </c>
      <c r="B8103" s="1">
        <v>45839</v>
      </c>
      <c r="C8103" t="e">
        <f>INDEX('All Codes'!#REF!,MATCH(A8103&amp;"",'All Codes'!#REF!,0))</f>
        <v>#REF!</v>
      </c>
    </row>
    <row r="8104" spans="1:3" x14ac:dyDescent="0.3">
      <c r="A8104" s="22">
        <v>66600</v>
      </c>
      <c r="B8104" s="1">
        <v>45839</v>
      </c>
      <c r="C8104" t="e">
        <f>INDEX('All Codes'!#REF!,MATCH(A8104&amp;"",'All Codes'!#REF!,0))</f>
        <v>#REF!</v>
      </c>
    </row>
    <row r="8105" spans="1:3" x14ac:dyDescent="0.3">
      <c r="A8105" s="22">
        <v>66605</v>
      </c>
      <c r="B8105" s="1">
        <v>45839</v>
      </c>
      <c r="C8105" t="e">
        <f>INDEX('All Codes'!#REF!,MATCH(A8105&amp;"",'All Codes'!#REF!,0))</f>
        <v>#REF!</v>
      </c>
    </row>
    <row r="8106" spans="1:3" x14ac:dyDescent="0.3">
      <c r="A8106" s="22">
        <v>66625</v>
      </c>
      <c r="B8106" s="1">
        <v>45839</v>
      </c>
      <c r="C8106" t="e">
        <f>INDEX('All Codes'!#REF!,MATCH(A8106&amp;"",'All Codes'!#REF!,0))</f>
        <v>#REF!</v>
      </c>
    </row>
    <row r="8107" spans="1:3" x14ac:dyDescent="0.3">
      <c r="A8107" s="22">
        <v>66630</v>
      </c>
      <c r="B8107" s="1">
        <v>45839</v>
      </c>
      <c r="C8107" t="e">
        <f>INDEX('All Codes'!#REF!,MATCH(A8107&amp;"",'All Codes'!#REF!,0))</f>
        <v>#REF!</v>
      </c>
    </row>
    <row r="8108" spans="1:3" x14ac:dyDescent="0.3">
      <c r="A8108" s="22">
        <v>66635</v>
      </c>
      <c r="B8108" s="1">
        <v>45839</v>
      </c>
      <c r="C8108" t="e">
        <f>INDEX('All Codes'!#REF!,MATCH(A8108&amp;"",'All Codes'!#REF!,0))</f>
        <v>#REF!</v>
      </c>
    </row>
    <row r="8109" spans="1:3" x14ac:dyDescent="0.3">
      <c r="A8109" s="22">
        <v>66680</v>
      </c>
      <c r="B8109" s="1">
        <v>45839</v>
      </c>
      <c r="C8109" t="e">
        <f>INDEX('All Codes'!#REF!,MATCH(A8109&amp;"",'All Codes'!#REF!,0))</f>
        <v>#REF!</v>
      </c>
    </row>
    <row r="8110" spans="1:3" x14ac:dyDescent="0.3">
      <c r="A8110" s="22">
        <v>66682</v>
      </c>
      <c r="B8110" s="1">
        <v>45839</v>
      </c>
      <c r="C8110" t="e">
        <f>INDEX('All Codes'!#REF!,MATCH(A8110&amp;"",'All Codes'!#REF!,0))</f>
        <v>#REF!</v>
      </c>
    </row>
    <row r="8111" spans="1:3" x14ac:dyDescent="0.3">
      <c r="A8111" s="22">
        <v>66683</v>
      </c>
      <c r="B8111" s="1">
        <v>45839</v>
      </c>
      <c r="C8111" t="e">
        <f>INDEX('All Codes'!#REF!,MATCH(A8111&amp;"",'All Codes'!#REF!,0))</f>
        <v>#REF!</v>
      </c>
    </row>
    <row r="8112" spans="1:3" x14ac:dyDescent="0.3">
      <c r="A8112" s="22">
        <v>66700</v>
      </c>
      <c r="B8112" s="1">
        <v>45839</v>
      </c>
      <c r="C8112" t="e">
        <f>INDEX('All Codes'!#REF!,MATCH(A8112&amp;"",'All Codes'!#REF!,0))</f>
        <v>#REF!</v>
      </c>
    </row>
    <row r="8113" spans="1:3" x14ac:dyDescent="0.3">
      <c r="A8113" s="22">
        <v>66710</v>
      </c>
      <c r="B8113" s="1">
        <v>45839</v>
      </c>
      <c r="C8113" t="e">
        <f>INDEX('All Codes'!#REF!,MATCH(A8113&amp;"",'All Codes'!#REF!,0))</f>
        <v>#REF!</v>
      </c>
    </row>
    <row r="8114" spans="1:3" x14ac:dyDescent="0.3">
      <c r="A8114" s="22">
        <v>66711</v>
      </c>
      <c r="B8114" s="1">
        <v>45839</v>
      </c>
      <c r="C8114" t="e">
        <f>INDEX('All Codes'!#REF!,MATCH(A8114&amp;"",'All Codes'!#REF!,0))</f>
        <v>#REF!</v>
      </c>
    </row>
    <row r="8115" spans="1:3" x14ac:dyDescent="0.3">
      <c r="A8115" s="22">
        <v>66720</v>
      </c>
      <c r="B8115" s="1">
        <v>45839</v>
      </c>
      <c r="C8115" t="e">
        <f>INDEX('All Codes'!#REF!,MATCH(A8115&amp;"",'All Codes'!#REF!,0))</f>
        <v>#REF!</v>
      </c>
    </row>
    <row r="8116" spans="1:3" x14ac:dyDescent="0.3">
      <c r="A8116" s="22">
        <v>66740</v>
      </c>
      <c r="B8116" s="1">
        <v>45839</v>
      </c>
      <c r="C8116" t="e">
        <f>INDEX('All Codes'!#REF!,MATCH(A8116&amp;"",'All Codes'!#REF!,0))</f>
        <v>#REF!</v>
      </c>
    </row>
    <row r="8117" spans="1:3" x14ac:dyDescent="0.3">
      <c r="A8117" s="22">
        <v>66761</v>
      </c>
      <c r="B8117" s="1">
        <v>45839</v>
      </c>
      <c r="C8117" t="e">
        <f>INDEX('All Codes'!#REF!,MATCH(A8117&amp;"",'All Codes'!#REF!,0))</f>
        <v>#REF!</v>
      </c>
    </row>
    <row r="8118" spans="1:3" x14ac:dyDescent="0.3">
      <c r="A8118" s="22">
        <v>66762</v>
      </c>
      <c r="B8118" s="1">
        <v>45839</v>
      </c>
      <c r="C8118" t="e">
        <f>INDEX('All Codes'!#REF!,MATCH(A8118&amp;"",'All Codes'!#REF!,0))</f>
        <v>#REF!</v>
      </c>
    </row>
    <row r="8119" spans="1:3" x14ac:dyDescent="0.3">
      <c r="A8119" s="22">
        <v>66770</v>
      </c>
      <c r="B8119" s="1">
        <v>45839</v>
      </c>
      <c r="C8119" t="e">
        <f>INDEX('All Codes'!#REF!,MATCH(A8119&amp;"",'All Codes'!#REF!,0))</f>
        <v>#REF!</v>
      </c>
    </row>
    <row r="8120" spans="1:3" x14ac:dyDescent="0.3">
      <c r="A8120" s="22">
        <v>66820</v>
      </c>
      <c r="B8120" s="1">
        <v>45839</v>
      </c>
      <c r="C8120" t="e">
        <f>INDEX('All Codes'!#REF!,MATCH(A8120&amp;"",'All Codes'!#REF!,0))</f>
        <v>#REF!</v>
      </c>
    </row>
    <row r="8121" spans="1:3" x14ac:dyDescent="0.3">
      <c r="A8121" s="22">
        <v>66821</v>
      </c>
      <c r="B8121" s="1">
        <v>45839</v>
      </c>
      <c r="C8121" t="e">
        <f>INDEX('All Codes'!#REF!,MATCH(A8121&amp;"",'All Codes'!#REF!,0))</f>
        <v>#REF!</v>
      </c>
    </row>
    <row r="8122" spans="1:3" x14ac:dyDescent="0.3">
      <c r="A8122" s="22">
        <v>66825</v>
      </c>
      <c r="B8122" s="1">
        <v>45839</v>
      </c>
      <c r="C8122" t="e">
        <f>INDEX('All Codes'!#REF!,MATCH(A8122&amp;"",'All Codes'!#REF!,0))</f>
        <v>#REF!</v>
      </c>
    </row>
    <row r="8123" spans="1:3" x14ac:dyDescent="0.3">
      <c r="A8123" s="22">
        <v>66830</v>
      </c>
      <c r="B8123" s="1">
        <v>45839</v>
      </c>
      <c r="C8123" t="e">
        <f>INDEX('All Codes'!#REF!,MATCH(A8123&amp;"",'All Codes'!#REF!,0))</f>
        <v>#REF!</v>
      </c>
    </row>
    <row r="8124" spans="1:3" x14ac:dyDescent="0.3">
      <c r="A8124" s="22">
        <v>66840</v>
      </c>
      <c r="B8124" s="1">
        <v>45839</v>
      </c>
      <c r="C8124" t="e">
        <f>INDEX('All Codes'!#REF!,MATCH(A8124&amp;"",'All Codes'!#REF!,0))</f>
        <v>#REF!</v>
      </c>
    </row>
    <row r="8125" spans="1:3" x14ac:dyDescent="0.3">
      <c r="A8125" s="22">
        <v>66850</v>
      </c>
      <c r="B8125" s="1">
        <v>45839</v>
      </c>
      <c r="C8125" t="e">
        <f>INDEX('All Codes'!#REF!,MATCH(A8125&amp;"",'All Codes'!#REF!,0))</f>
        <v>#REF!</v>
      </c>
    </row>
    <row r="8126" spans="1:3" x14ac:dyDescent="0.3">
      <c r="A8126" s="22">
        <v>66852</v>
      </c>
      <c r="B8126" s="1">
        <v>45839</v>
      </c>
      <c r="C8126" t="e">
        <f>INDEX('All Codes'!#REF!,MATCH(A8126&amp;"",'All Codes'!#REF!,0))</f>
        <v>#REF!</v>
      </c>
    </row>
    <row r="8127" spans="1:3" x14ac:dyDescent="0.3">
      <c r="A8127" s="22">
        <v>66920</v>
      </c>
      <c r="B8127" s="1">
        <v>45839</v>
      </c>
      <c r="C8127" t="e">
        <f>INDEX('All Codes'!#REF!,MATCH(A8127&amp;"",'All Codes'!#REF!,0))</f>
        <v>#REF!</v>
      </c>
    </row>
    <row r="8128" spans="1:3" x14ac:dyDescent="0.3">
      <c r="A8128" s="22">
        <v>66930</v>
      </c>
      <c r="B8128" s="1">
        <v>45839</v>
      </c>
      <c r="C8128" t="e">
        <f>INDEX('All Codes'!#REF!,MATCH(A8128&amp;"",'All Codes'!#REF!,0))</f>
        <v>#REF!</v>
      </c>
    </row>
    <row r="8129" spans="1:3" x14ac:dyDescent="0.3">
      <c r="A8129" s="22">
        <v>66940</v>
      </c>
      <c r="B8129" s="1">
        <v>45839</v>
      </c>
      <c r="C8129" t="e">
        <f>INDEX('All Codes'!#REF!,MATCH(A8129&amp;"",'All Codes'!#REF!,0))</f>
        <v>#REF!</v>
      </c>
    </row>
    <row r="8130" spans="1:3" x14ac:dyDescent="0.3">
      <c r="A8130" s="22">
        <v>66982</v>
      </c>
      <c r="B8130" s="1">
        <v>45839</v>
      </c>
      <c r="C8130" t="e">
        <f>INDEX('All Codes'!#REF!,MATCH(A8130&amp;"",'All Codes'!#REF!,0))</f>
        <v>#REF!</v>
      </c>
    </row>
    <row r="8131" spans="1:3" x14ac:dyDescent="0.3">
      <c r="A8131" s="22">
        <v>66983</v>
      </c>
      <c r="B8131" s="1">
        <v>45839</v>
      </c>
      <c r="C8131" t="e">
        <f>INDEX('All Codes'!#REF!,MATCH(A8131&amp;"",'All Codes'!#REF!,0))</f>
        <v>#REF!</v>
      </c>
    </row>
    <row r="8132" spans="1:3" x14ac:dyDescent="0.3">
      <c r="A8132" s="22">
        <v>66984</v>
      </c>
      <c r="B8132" s="1">
        <v>45839</v>
      </c>
      <c r="C8132" t="e">
        <f>INDEX('All Codes'!#REF!,MATCH(A8132&amp;"",'All Codes'!#REF!,0))</f>
        <v>#REF!</v>
      </c>
    </row>
    <row r="8133" spans="1:3" x14ac:dyDescent="0.3">
      <c r="A8133" s="22">
        <v>66985</v>
      </c>
      <c r="B8133" s="1">
        <v>45839</v>
      </c>
      <c r="C8133" t="e">
        <f>INDEX('All Codes'!#REF!,MATCH(A8133&amp;"",'All Codes'!#REF!,0))</f>
        <v>#REF!</v>
      </c>
    </row>
    <row r="8134" spans="1:3" x14ac:dyDescent="0.3">
      <c r="A8134" s="22">
        <v>66986</v>
      </c>
      <c r="B8134" s="1">
        <v>45839</v>
      </c>
      <c r="C8134" t="e">
        <f>INDEX('All Codes'!#REF!,MATCH(A8134&amp;"",'All Codes'!#REF!,0))</f>
        <v>#REF!</v>
      </c>
    </row>
    <row r="8135" spans="1:3" x14ac:dyDescent="0.3">
      <c r="A8135" s="22">
        <v>66987</v>
      </c>
      <c r="B8135" s="1">
        <v>45839</v>
      </c>
      <c r="C8135" t="e">
        <f>INDEX('All Codes'!#REF!,MATCH(A8135&amp;"",'All Codes'!#REF!,0))</f>
        <v>#REF!</v>
      </c>
    </row>
    <row r="8136" spans="1:3" x14ac:dyDescent="0.3">
      <c r="A8136" s="22">
        <v>66988</v>
      </c>
      <c r="B8136" s="1">
        <v>45839</v>
      </c>
      <c r="C8136" t="e">
        <f>INDEX('All Codes'!#REF!,MATCH(A8136&amp;"",'All Codes'!#REF!,0))</f>
        <v>#REF!</v>
      </c>
    </row>
    <row r="8137" spans="1:3" x14ac:dyDescent="0.3">
      <c r="A8137" s="22">
        <v>66989</v>
      </c>
      <c r="B8137" s="1">
        <v>45839</v>
      </c>
      <c r="C8137" t="e">
        <f>INDEX('All Codes'!#REF!,MATCH(A8137&amp;"",'All Codes'!#REF!,0))</f>
        <v>#REF!</v>
      </c>
    </row>
    <row r="8138" spans="1:3" x14ac:dyDescent="0.3">
      <c r="A8138" s="22">
        <v>66990</v>
      </c>
      <c r="B8138" s="1">
        <v>45839</v>
      </c>
      <c r="C8138" t="e">
        <f>INDEX('All Codes'!#REF!,MATCH(A8138&amp;"",'All Codes'!#REF!,0))</f>
        <v>#REF!</v>
      </c>
    </row>
    <row r="8139" spans="1:3" x14ac:dyDescent="0.3">
      <c r="A8139" s="22">
        <v>66991</v>
      </c>
      <c r="B8139" s="1">
        <v>45839</v>
      </c>
      <c r="C8139" t="e">
        <f>INDEX('All Codes'!#REF!,MATCH(A8139&amp;"",'All Codes'!#REF!,0))</f>
        <v>#REF!</v>
      </c>
    </row>
    <row r="8140" spans="1:3" x14ac:dyDescent="0.3">
      <c r="A8140" s="22">
        <v>66999</v>
      </c>
      <c r="B8140" s="1">
        <v>45839</v>
      </c>
      <c r="C8140" t="e">
        <f>INDEX('All Codes'!#REF!,MATCH(A8140&amp;"",'All Codes'!#REF!,0))</f>
        <v>#REF!</v>
      </c>
    </row>
    <row r="8141" spans="1:3" x14ac:dyDescent="0.3">
      <c r="A8141" s="22">
        <v>67005</v>
      </c>
      <c r="B8141" s="1">
        <v>45839</v>
      </c>
      <c r="C8141" t="e">
        <f>INDEX('All Codes'!#REF!,MATCH(A8141&amp;"",'All Codes'!#REF!,0))</f>
        <v>#REF!</v>
      </c>
    </row>
    <row r="8142" spans="1:3" x14ac:dyDescent="0.3">
      <c r="A8142" s="22">
        <v>67010</v>
      </c>
      <c r="B8142" s="1">
        <v>45839</v>
      </c>
      <c r="C8142" t="e">
        <f>INDEX('All Codes'!#REF!,MATCH(A8142&amp;"",'All Codes'!#REF!,0))</f>
        <v>#REF!</v>
      </c>
    </row>
    <row r="8143" spans="1:3" x14ac:dyDescent="0.3">
      <c r="A8143" s="22">
        <v>67015</v>
      </c>
      <c r="B8143" s="1">
        <v>45839</v>
      </c>
      <c r="C8143" t="e">
        <f>INDEX('All Codes'!#REF!,MATCH(A8143&amp;"",'All Codes'!#REF!,0))</f>
        <v>#REF!</v>
      </c>
    </row>
    <row r="8144" spans="1:3" x14ac:dyDescent="0.3">
      <c r="A8144" s="22">
        <v>67025</v>
      </c>
      <c r="B8144" s="1">
        <v>45839</v>
      </c>
      <c r="C8144" t="e">
        <f>INDEX('All Codes'!#REF!,MATCH(A8144&amp;"",'All Codes'!#REF!,0))</f>
        <v>#REF!</v>
      </c>
    </row>
    <row r="8145" spans="1:3" x14ac:dyDescent="0.3">
      <c r="A8145" s="22">
        <v>67027</v>
      </c>
      <c r="B8145" s="1">
        <v>45839</v>
      </c>
      <c r="C8145" t="e">
        <f>INDEX('All Codes'!#REF!,MATCH(A8145&amp;"",'All Codes'!#REF!,0))</f>
        <v>#REF!</v>
      </c>
    </row>
    <row r="8146" spans="1:3" x14ac:dyDescent="0.3">
      <c r="A8146" s="22">
        <v>67028</v>
      </c>
      <c r="B8146" s="1">
        <v>45839</v>
      </c>
      <c r="C8146" t="e">
        <f>INDEX('All Codes'!#REF!,MATCH(A8146&amp;"",'All Codes'!#REF!,0))</f>
        <v>#REF!</v>
      </c>
    </row>
    <row r="8147" spans="1:3" x14ac:dyDescent="0.3">
      <c r="A8147" s="22">
        <v>67030</v>
      </c>
      <c r="B8147" s="1">
        <v>45839</v>
      </c>
      <c r="C8147" t="e">
        <f>INDEX('All Codes'!#REF!,MATCH(A8147&amp;"",'All Codes'!#REF!,0))</f>
        <v>#REF!</v>
      </c>
    </row>
    <row r="8148" spans="1:3" x14ac:dyDescent="0.3">
      <c r="A8148" s="22">
        <v>67031</v>
      </c>
      <c r="B8148" s="1">
        <v>45839</v>
      </c>
      <c r="C8148" t="e">
        <f>INDEX('All Codes'!#REF!,MATCH(A8148&amp;"",'All Codes'!#REF!,0))</f>
        <v>#REF!</v>
      </c>
    </row>
    <row r="8149" spans="1:3" x14ac:dyDescent="0.3">
      <c r="A8149" s="22">
        <v>67036</v>
      </c>
      <c r="B8149" s="1">
        <v>45839</v>
      </c>
      <c r="C8149" t="e">
        <f>INDEX('All Codes'!#REF!,MATCH(A8149&amp;"",'All Codes'!#REF!,0))</f>
        <v>#REF!</v>
      </c>
    </row>
    <row r="8150" spans="1:3" x14ac:dyDescent="0.3">
      <c r="A8150" s="22">
        <v>67039</v>
      </c>
      <c r="B8150" s="1">
        <v>45839</v>
      </c>
      <c r="C8150" t="e">
        <f>INDEX('All Codes'!#REF!,MATCH(A8150&amp;"",'All Codes'!#REF!,0))</f>
        <v>#REF!</v>
      </c>
    </row>
    <row r="8151" spans="1:3" x14ac:dyDescent="0.3">
      <c r="A8151" s="22">
        <v>67040</v>
      </c>
      <c r="B8151" s="1">
        <v>45839</v>
      </c>
      <c r="C8151" t="e">
        <f>INDEX('All Codes'!#REF!,MATCH(A8151&amp;"",'All Codes'!#REF!,0))</f>
        <v>#REF!</v>
      </c>
    </row>
    <row r="8152" spans="1:3" x14ac:dyDescent="0.3">
      <c r="A8152" s="22">
        <v>67041</v>
      </c>
      <c r="B8152" s="1">
        <v>45839</v>
      </c>
      <c r="C8152" t="e">
        <f>INDEX('All Codes'!#REF!,MATCH(A8152&amp;"",'All Codes'!#REF!,0))</f>
        <v>#REF!</v>
      </c>
    </row>
    <row r="8153" spans="1:3" x14ac:dyDescent="0.3">
      <c r="A8153" s="22">
        <v>67042</v>
      </c>
      <c r="B8153" s="1">
        <v>45839</v>
      </c>
      <c r="C8153" t="e">
        <f>INDEX('All Codes'!#REF!,MATCH(A8153&amp;"",'All Codes'!#REF!,0))</f>
        <v>#REF!</v>
      </c>
    </row>
    <row r="8154" spans="1:3" x14ac:dyDescent="0.3">
      <c r="A8154" s="22">
        <v>67043</v>
      </c>
      <c r="B8154" s="1">
        <v>45839</v>
      </c>
      <c r="C8154" t="e">
        <f>INDEX('All Codes'!#REF!,MATCH(A8154&amp;"",'All Codes'!#REF!,0))</f>
        <v>#REF!</v>
      </c>
    </row>
    <row r="8155" spans="1:3" x14ac:dyDescent="0.3">
      <c r="A8155" s="22">
        <v>67101</v>
      </c>
      <c r="B8155" s="1">
        <v>45839</v>
      </c>
      <c r="C8155" t="e">
        <f>INDEX('All Codes'!#REF!,MATCH(A8155&amp;"",'All Codes'!#REF!,0))</f>
        <v>#REF!</v>
      </c>
    </row>
    <row r="8156" spans="1:3" x14ac:dyDescent="0.3">
      <c r="A8156" s="22">
        <v>67105</v>
      </c>
      <c r="B8156" s="1">
        <v>45839</v>
      </c>
      <c r="C8156" t="e">
        <f>INDEX('All Codes'!#REF!,MATCH(A8156&amp;"",'All Codes'!#REF!,0))</f>
        <v>#REF!</v>
      </c>
    </row>
    <row r="8157" spans="1:3" x14ac:dyDescent="0.3">
      <c r="A8157" s="22">
        <v>67107</v>
      </c>
      <c r="B8157" s="1">
        <v>45839</v>
      </c>
      <c r="C8157" t="e">
        <f>INDEX('All Codes'!#REF!,MATCH(A8157&amp;"",'All Codes'!#REF!,0))</f>
        <v>#REF!</v>
      </c>
    </row>
    <row r="8158" spans="1:3" x14ac:dyDescent="0.3">
      <c r="A8158" s="22">
        <v>67108</v>
      </c>
      <c r="B8158" s="1">
        <v>45839</v>
      </c>
      <c r="C8158" t="e">
        <f>INDEX('All Codes'!#REF!,MATCH(A8158&amp;"",'All Codes'!#REF!,0))</f>
        <v>#REF!</v>
      </c>
    </row>
    <row r="8159" spans="1:3" x14ac:dyDescent="0.3">
      <c r="A8159" s="22">
        <v>67110</v>
      </c>
      <c r="B8159" s="1">
        <v>45839</v>
      </c>
      <c r="C8159" t="e">
        <f>INDEX('All Codes'!#REF!,MATCH(A8159&amp;"",'All Codes'!#REF!,0))</f>
        <v>#REF!</v>
      </c>
    </row>
    <row r="8160" spans="1:3" x14ac:dyDescent="0.3">
      <c r="A8160" s="22">
        <v>67112</v>
      </c>
      <c r="B8160" s="1">
        <v>43101</v>
      </c>
      <c r="C8160" t="e">
        <f>INDEX('All Codes'!#REF!,MATCH(A8160&amp;"",'All Codes'!#REF!,0))</f>
        <v>#REF!</v>
      </c>
    </row>
    <row r="8161" spans="1:3" x14ac:dyDescent="0.3">
      <c r="A8161" s="22">
        <v>67113</v>
      </c>
      <c r="B8161" s="1">
        <v>45839</v>
      </c>
      <c r="C8161" t="e">
        <f>INDEX('All Codes'!#REF!,MATCH(A8161&amp;"",'All Codes'!#REF!,0))</f>
        <v>#REF!</v>
      </c>
    </row>
    <row r="8162" spans="1:3" x14ac:dyDescent="0.3">
      <c r="A8162" s="22">
        <v>67115</v>
      </c>
      <c r="B8162" s="1">
        <v>45839</v>
      </c>
      <c r="C8162" t="e">
        <f>INDEX('All Codes'!#REF!,MATCH(A8162&amp;"",'All Codes'!#REF!,0))</f>
        <v>#REF!</v>
      </c>
    </row>
    <row r="8163" spans="1:3" x14ac:dyDescent="0.3">
      <c r="A8163" s="22">
        <v>67120</v>
      </c>
      <c r="B8163" s="1">
        <v>45839</v>
      </c>
      <c r="C8163" t="e">
        <f>INDEX('All Codes'!#REF!,MATCH(A8163&amp;"",'All Codes'!#REF!,0))</f>
        <v>#REF!</v>
      </c>
    </row>
    <row r="8164" spans="1:3" x14ac:dyDescent="0.3">
      <c r="A8164" s="22">
        <v>67121</v>
      </c>
      <c r="B8164" s="1">
        <v>45839</v>
      </c>
      <c r="C8164" t="e">
        <f>INDEX('All Codes'!#REF!,MATCH(A8164&amp;"",'All Codes'!#REF!,0))</f>
        <v>#REF!</v>
      </c>
    </row>
    <row r="8165" spans="1:3" x14ac:dyDescent="0.3">
      <c r="A8165" s="22">
        <v>67141</v>
      </c>
      <c r="B8165" s="1">
        <v>45839</v>
      </c>
      <c r="C8165" t="e">
        <f>INDEX('All Codes'!#REF!,MATCH(A8165&amp;"",'All Codes'!#REF!,0))</f>
        <v>#REF!</v>
      </c>
    </row>
    <row r="8166" spans="1:3" x14ac:dyDescent="0.3">
      <c r="A8166" s="22">
        <v>67145</v>
      </c>
      <c r="B8166" s="1">
        <v>45839</v>
      </c>
      <c r="C8166" t="e">
        <f>INDEX('All Codes'!#REF!,MATCH(A8166&amp;"",'All Codes'!#REF!,0))</f>
        <v>#REF!</v>
      </c>
    </row>
    <row r="8167" spans="1:3" x14ac:dyDescent="0.3">
      <c r="A8167" s="22">
        <v>67208</v>
      </c>
      <c r="B8167" s="1">
        <v>45839</v>
      </c>
      <c r="C8167" t="e">
        <f>INDEX('All Codes'!#REF!,MATCH(A8167&amp;"",'All Codes'!#REF!,0))</f>
        <v>#REF!</v>
      </c>
    </row>
    <row r="8168" spans="1:3" x14ac:dyDescent="0.3">
      <c r="A8168" s="22">
        <v>67210</v>
      </c>
      <c r="B8168" s="1">
        <v>45839</v>
      </c>
      <c r="C8168" t="e">
        <f>INDEX('All Codes'!#REF!,MATCH(A8168&amp;"",'All Codes'!#REF!,0))</f>
        <v>#REF!</v>
      </c>
    </row>
    <row r="8169" spans="1:3" x14ac:dyDescent="0.3">
      <c r="A8169" s="22">
        <v>67218</v>
      </c>
      <c r="B8169" s="1">
        <v>45839</v>
      </c>
      <c r="C8169" t="e">
        <f>INDEX('All Codes'!#REF!,MATCH(A8169&amp;"",'All Codes'!#REF!,0))</f>
        <v>#REF!</v>
      </c>
    </row>
    <row r="8170" spans="1:3" x14ac:dyDescent="0.3">
      <c r="A8170" s="22">
        <v>67220</v>
      </c>
      <c r="B8170" s="1">
        <v>45839</v>
      </c>
      <c r="C8170" t="e">
        <f>INDEX('All Codes'!#REF!,MATCH(A8170&amp;"",'All Codes'!#REF!,0))</f>
        <v>#REF!</v>
      </c>
    </row>
    <row r="8171" spans="1:3" x14ac:dyDescent="0.3">
      <c r="A8171" s="22">
        <v>67221</v>
      </c>
      <c r="B8171" s="1">
        <v>45839</v>
      </c>
      <c r="C8171" t="e">
        <f>INDEX('All Codes'!#REF!,MATCH(A8171&amp;"",'All Codes'!#REF!,0))</f>
        <v>#REF!</v>
      </c>
    </row>
    <row r="8172" spans="1:3" x14ac:dyDescent="0.3">
      <c r="A8172" s="22">
        <v>67225</v>
      </c>
      <c r="B8172" s="1">
        <v>45839</v>
      </c>
      <c r="C8172" t="e">
        <f>INDEX('All Codes'!#REF!,MATCH(A8172&amp;"",'All Codes'!#REF!,0))</f>
        <v>#REF!</v>
      </c>
    </row>
    <row r="8173" spans="1:3" x14ac:dyDescent="0.3">
      <c r="A8173" s="22">
        <v>67227</v>
      </c>
      <c r="B8173" s="1">
        <v>45839</v>
      </c>
      <c r="C8173" t="e">
        <f>INDEX('All Codes'!#REF!,MATCH(A8173&amp;"",'All Codes'!#REF!,0))</f>
        <v>#REF!</v>
      </c>
    </row>
    <row r="8174" spans="1:3" x14ac:dyDescent="0.3">
      <c r="A8174" s="22">
        <v>67228</v>
      </c>
      <c r="B8174" s="1">
        <v>45839</v>
      </c>
      <c r="C8174" t="e">
        <f>INDEX('All Codes'!#REF!,MATCH(A8174&amp;"",'All Codes'!#REF!,0))</f>
        <v>#REF!</v>
      </c>
    </row>
    <row r="8175" spans="1:3" x14ac:dyDescent="0.3">
      <c r="A8175" s="22">
        <v>67229</v>
      </c>
      <c r="B8175" s="1">
        <v>45839</v>
      </c>
      <c r="C8175" t="e">
        <f>INDEX('All Codes'!#REF!,MATCH(A8175&amp;"",'All Codes'!#REF!,0))</f>
        <v>#REF!</v>
      </c>
    </row>
    <row r="8176" spans="1:3" x14ac:dyDescent="0.3">
      <c r="A8176" s="22">
        <v>67250</v>
      </c>
      <c r="B8176" s="1">
        <v>45839</v>
      </c>
      <c r="C8176" t="e">
        <f>INDEX('All Codes'!#REF!,MATCH(A8176&amp;"",'All Codes'!#REF!,0))</f>
        <v>#REF!</v>
      </c>
    </row>
    <row r="8177" spans="1:3" x14ac:dyDescent="0.3">
      <c r="A8177" s="22">
        <v>67255</v>
      </c>
      <c r="B8177" s="1">
        <v>45839</v>
      </c>
      <c r="C8177" t="e">
        <f>INDEX('All Codes'!#REF!,MATCH(A8177&amp;"",'All Codes'!#REF!,0))</f>
        <v>#REF!</v>
      </c>
    </row>
    <row r="8178" spans="1:3" x14ac:dyDescent="0.3">
      <c r="A8178" s="22">
        <v>67299</v>
      </c>
      <c r="B8178" s="1">
        <v>45839</v>
      </c>
      <c r="C8178" t="e">
        <f>INDEX('All Codes'!#REF!,MATCH(A8178&amp;"",'All Codes'!#REF!,0))</f>
        <v>#REF!</v>
      </c>
    </row>
    <row r="8179" spans="1:3" x14ac:dyDescent="0.3">
      <c r="A8179" s="22">
        <v>67311</v>
      </c>
      <c r="B8179" s="1">
        <v>45839</v>
      </c>
      <c r="C8179" t="e">
        <f>INDEX('All Codes'!#REF!,MATCH(A8179&amp;"",'All Codes'!#REF!,0))</f>
        <v>#REF!</v>
      </c>
    </row>
    <row r="8180" spans="1:3" x14ac:dyDescent="0.3">
      <c r="A8180" s="22">
        <v>67312</v>
      </c>
      <c r="B8180" s="1">
        <v>45839</v>
      </c>
      <c r="C8180" t="e">
        <f>INDEX('All Codes'!#REF!,MATCH(A8180&amp;"",'All Codes'!#REF!,0))</f>
        <v>#REF!</v>
      </c>
    </row>
    <row r="8181" spans="1:3" x14ac:dyDescent="0.3">
      <c r="A8181" s="22">
        <v>67314</v>
      </c>
      <c r="B8181" s="1">
        <v>45839</v>
      </c>
      <c r="C8181" t="e">
        <f>INDEX('All Codes'!#REF!,MATCH(A8181&amp;"",'All Codes'!#REF!,0))</f>
        <v>#REF!</v>
      </c>
    </row>
    <row r="8182" spans="1:3" x14ac:dyDescent="0.3">
      <c r="A8182" s="22">
        <v>67316</v>
      </c>
      <c r="B8182" s="1">
        <v>45839</v>
      </c>
      <c r="C8182" t="e">
        <f>INDEX('All Codes'!#REF!,MATCH(A8182&amp;"",'All Codes'!#REF!,0))</f>
        <v>#REF!</v>
      </c>
    </row>
    <row r="8183" spans="1:3" x14ac:dyDescent="0.3">
      <c r="A8183" s="22">
        <v>67318</v>
      </c>
      <c r="B8183" s="1">
        <v>45839</v>
      </c>
      <c r="C8183" t="e">
        <f>INDEX('All Codes'!#REF!,MATCH(A8183&amp;"",'All Codes'!#REF!,0))</f>
        <v>#REF!</v>
      </c>
    </row>
    <row r="8184" spans="1:3" x14ac:dyDescent="0.3">
      <c r="A8184" s="22">
        <v>67320</v>
      </c>
      <c r="B8184" s="1">
        <v>45839</v>
      </c>
      <c r="C8184" t="e">
        <f>INDEX('All Codes'!#REF!,MATCH(A8184&amp;"",'All Codes'!#REF!,0))</f>
        <v>#REF!</v>
      </c>
    </row>
    <row r="8185" spans="1:3" x14ac:dyDescent="0.3">
      <c r="A8185" s="22">
        <v>67331</v>
      </c>
      <c r="B8185" s="1">
        <v>45839</v>
      </c>
      <c r="C8185" t="e">
        <f>INDEX('All Codes'!#REF!,MATCH(A8185&amp;"",'All Codes'!#REF!,0))</f>
        <v>#REF!</v>
      </c>
    </row>
    <row r="8186" spans="1:3" x14ac:dyDescent="0.3">
      <c r="A8186" s="22">
        <v>67332</v>
      </c>
      <c r="B8186" s="1">
        <v>45839</v>
      </c>
      <c r="C8186" t="e">
        <f>INDEX('All Codes'!#REF!,MATCH(A8186&amp;"",'All Codes'!#REF!,0))</f>
        <v>#REF!</v>
      </c>
    </row>
    <row r="8187" spans="1:3" x14ac:dyDescent="0.3">
      <c r="A8187" s="22">
        <v>67334</v>
      </c>
      <c r="B8187" s="1">
        <v>45839</v>
      </c>
      <c r="C8187" t="e">
        <f>INDEX('All Codes'!#REF!,MATCH(A8187&amp;"",'All Codes'!#REF!,0))</f>
        <v>#REF!</v>
      </c>
    </row>
    <row r="8188" spans="1:3" x14ac:dyDescent="0.3">
      <c r="A8188" s="22">
        <v>67335</v>
      </c>
      <c r="B8188" s="1">
        <v>45839</v>
      </c>
      <c r="C8188" t="e">
        <f>INDEX('All Codes'!#REF!,MATCH(A8188&amp;"",'All Codes'!#REF!,0))</f>
        <v>#REF!</v>
      </c>
    </row>
    <row r="8189" spans="1:3" x14ac:dyDescent="0.3">
      <c r="A8189" s="22">
        <v>67340</v>
      </c>
      <c r="B8189" s="1">
        <v>45839</v>
      </c>
      <c r="C8189" t="e">
        <f>INDEX('All Codes'!#REF!,MATCH(A8189&amp;"",'All Codes'!#REF!,0))</f>
        <v>#REF!</v>
      </c>
    </row>
    <row r="8190" spans="1:3" x14ac:dyDescent="0.3">
      <c r="A8190" s="22">
        <v>67343</v>
      </c>
      <c r="B8190" s="1">
        <v>45839</v>
      </c>
      <c r="C8190" t="e">
        <f>INDEX('All Codes'!#REF!,MATCH(A8190&amp;"",'All Codes'!#REF!,0))</f>
        <v>#REF!</v>
      </c>
    </row>
    <row r="8191" spans="1:3" x14ac:dyDescent="0.3">
      <c r="A8191" s="22">
        <v>67345</v>
      </c>
      <c r="B8191" s="1">
        <v>45839</v>
      </c>
      <c r="C8191" t="e">
        <f>INDEX('All Codes'!#REF!,MATCH(A8191&amp;"",'All Codes'!#REF!,0))</f>
        <v>#REF!</v>
      </c>
    </row>
    <row r="8192" spans="1:3" x14ac:dyDescent="0.3">
      <c r="A8192" s="22">
        <v>67346</v>
      </c>
      <c r="B8192" s="1">
        <v>45839</v>
      </c>
      <c r="C8192" t="e">
        <f>INDEX('All Codes'!#REF!,MATCH(A8192&amp;"",'All Codes'!#REF!,0))</f>
        <v>#REF!</v>
      </c>
    </row>
    <row r="8193" spans="1:3" x14ac:dyDescent="0.3">
      <c r="A8193" s="22">
        <v>67399</v>
      </c>
      <c r="B8193" s="1">
        <v>45839</v>
      </c>
      <c r="C8193" t="e">
        <f>INDEX('All Codes'!#REF!,MATCH(A8193&amp;"",'All Codes'!#REF!,0))</f>
        <v>#REF!</v>
      </c>
    </row>
    <row r="8194" spans="1:3" x14ac:dyDescent="0.3">
      <c r="A8194" s="22">
        <v>67400</v>
      </c>
      <c r="B8194" s="1">
        <v>45839</v>
      </c>
      <c r="C8194" t="e">
        <f>INDEX('All Codes'!#REF!,MATCH(A8194&amp;"",'All Codes'!#REF!,0))</f>
        <v>#REF!</v>
      </c>
    </row>
    <row r="8195" spans="1:3" x14ac:dyDescent="0.3">
      <c r="A8195" s="22">
        <v>67405</v>
      </c>
      <c r="B8195" s="1">
        <v>45839</v>
      </c>
      <c r="C8195" t="e">
        <f>INDEX('All Codes'!#REF!,MATCH(A8195&amp;"",'All Codes'!#REF!,0))</f>
        <v>#REF!</v>
      </c>
    </row>
    <row r="8196" spans="1:3" x14ac:dyDescent="0.3">
      <c r="A8196" s="22">
        <v>67412</v>
      </c>
      <c r="B8196" s="1">
        <v>45839</v>
      </c>
      <c r="C8196" t="e">
        <f>INDEX('All Codes'!#REF!,MATCH(A8196&amp;"",'All Codes'!#REF!,0))</f>
        <v>#REF!</v>
      </c>
    </row>
    <row r="8197" spans="1:3" x14ac:dyDescent="0.3">
      <c r="A8197" s="22">
        <v>67413</v>
      </c>
      <c r="B8197" s="1">
        <v>45839</v>
      </c>
      <c r="C8197" t="e">
        <f>INDEX('All Codes'!#REF!,MATCH(A8197&amp;"",'All Codes'!#REF!,0))</f>
        <v>#REF!</v>
      </c>
    </row>
    <row r="8198" spans="1:3" x14ac:dyDescent="0.3">
      <c r="A8198" s="22">
        <v>67414</v>
      </c>
      <c r="B8198" s="1">
        <v>45839</v>
      </c>
      <c r="C8198" t="e">
        <f>INDEX('All Codes'!#REF!,MATCH(A8198&amp;"",'All Codes'!#REF!,0))</f>
        <v>#REF!</v>
      </c>
    </row>
    <row r="8199" spans="1:3" x14ac:dyDescent="0.3">
      <c r="A8199" s="22">
        <v>67415</v>
      </c>
      <c r="B8199" s="1">
        <v>45839</v>
      </c>
      <c r="C8199" t="e">
        <f>INDEX('All Codes'!#REF!,MATCH(A8199&amp;"",'All Codes'!#REF!,0))</f>
        <v>#REF!</v>
      </c>
    </row>
    <row r="8200" spans="1:3" x14ac:dyDescent="0.3">
      <c r="A8200" s="22">
        <v>67420</v>
      </c>
      <c r="B8200" s="1">
        <v>45839</v>
      </c>
      <c r="C8200" t="e">
        <f>INDEX('All Codes'!#REF!,MATCH(A8200&amp;"",'All Codes'!#REF!,0))</f>
        <v>#REF!</v>
      </c>
    </row>
    <row r="8201" spans="1:3" x14ac:dyDescent="0.3">
      <c r="A8201" s="22">
        <v>67430</v>
      </c>
      <c r="B8201" s="1">
        <v>45839</v>
      </c>
      <c r="C8201" t="e">
        <f>INDEX('All Codes'!#REF!,MATCH(A8201&amp;"",'All Codes'!#REF!,0))</f>
        <v>#REF!</v>
      </c>
    </row>
    <row r="8202" spans="1:3" x14ac:dyDescent="0.3">
      <c r="A8202" s="22">
        <v>67440</v>
      </c>
      <c r="B8202" s="1">
        <v>45839</v>
      </c>
      <c r="C8202" t="e">
        <f>INDEX('All Codes'!#REF!,MATCH(A8202&amp;"",'All Codes'!#REF!,0))</f>
        <v>#REF!</v>
      </c>
    </row>
    <row r="8203" spans="1:3" x14ac:dyDescent="0.3">
      <c r="A8203" s="22">
        <v>67445</v>
      </c>
      <c r="B8203" s="1">
        <v>45839</v>
      </c>
      <c r="C8203" t="e">
        <f>INDEX('All Codes'!#REF!,MATCH(A8203&amp;"",'All Codes'!#REF!,0))</f>
        <v>#REF!</v>
      </c>
    </row>
    <row r="8204" spans="1:3" x14ac:dyDescent="0.3">
      <c r="A8204" s="22">
        <v>67450</v>
      </c>
      <c r="B8204" s="1">
        <v>45839</v>
      </c>
      <c r="C8204" t="e">
        <f>INDEX('All Codes'!#REF!,MATCH(A8204&amp;"",'All Codes'!#REF!,0))</f>
        <v>#REF!</v>
      </c>
    </row>
    <row r="8205" spans="1:3" x14ac:dyDescent="0.3">
      <c r="A8205" s="22">
        <v>67500</v>
      </c>
      <c r="B8205" s="1">
        <v>45839</v>
      </c>
      <c r="C8205" t="e">
        <f>INDEX('All Codes'!#REF!,MATCH(A8205&amp;"",'All Codes'!#REF!,0))</f>
        <v>#REF!</v>
      </c>
    </row>
    <row r="8206" spans="1:3" x14ac:dyDescent="0.3">
      <c r="A8206" s="22">
        <v>67505</v>
      </c>
      <c r="B8206" s="1">
        <v>45839</v>
      </c>
      <c r="C8206" t="e">
        <f>INDEX('All Codes'!#REF!,MATCH(A8206&amp;"",'All Codes'!#REF!,0))</f>
        <v>#REF!</v>
      </c>
    </row>
    <row r="8207" spans="1:3" x14ac:dyDescent="0.3">
      <c r="A8207" s="22">
        <v>67515</v>
      </c>
      <c r="B8207" s="1">
        <v>45839</v>
      </c>
      <c r="C8207" t="e">
        <f>INDEX('All Codes'!#REF!,MATCH(A8207&amp;"",'All Codes'!#REF!,0))</f>
        <v>#REF!</v>
      </c>
    </row>
    <row r="8208" spans="1:3" x14ac:dyDescent="0.3">
      <c r="A8208" s="22">
        <v>67516</v>
      </c>
      <c r="B8208" s="1">
        <v>45839</v>
      </c>
      <c r="C8208" t="e">
        <f>INDEX('All Codes'!#REF!,MATCH(A8208&amp;"",'All Codes'!#REF!,0))</f>
        <v>#REF!</v>
      </c>
    </row>
    <row r="8209" spans="1:3" x14ac:dyDescent="0.3">
      <c r="A8209" s="22">
        <v>67550</v>
      </c>
      <c r="B8209" s="1">
        <v>45839</v>
      </c>
      <c r="C8209" t="e">
        <f>INDEX('All Codes'!#REF!,MATCH(A8209&amp;"",'All Codes'!#REF!,0))</f>
        <v>#REF!</v>
      </c>
    </row>
    <row r="8210" spans="1:3" x14ac:dyDescent="0.3">
      <c r="A8210" s="22">
        <v>67560</v>
      </c>
      <c r="B8210" s="1">
        <v>45839</v>
      </c>
      <c r="C8210" t="e">
        <f>INDEX('All Codes'!#REF!,MATCH(A8210&amp;"",'All Codes'!#REF!,0))</f>
        <v>#REF!</v>
      </c>
    </row>
    <row r="8211" spans="1:3" x14ac:dyDescent="0.3">
      <c r="A8211" s="22">
        <v>67570</v>
      </c>
      <c r="B8211" s="1">
        <v>45839</v>
      </c>
      <c r="C8211" t="e">
        <f>INDEX('All Codes'!#REF!,MATCH(A8211&amp;"",'All Codes'!#REF!,0))</f>
        <v>#REF!</v>
      </c>
    </row>
    <row r="8212" spans="1:3" x14ac:dyDescent="0.3">
      <c r="A8212" s="22">
        <v>67599</v>
      </c>
      <c r="B8212" s="1">
        <v>45839</v>
      </c>
      <c r="C8212" t="e">
        <f>INDEX('All Codes'!#REF!,MATCH(A8212&amp;"",'All Codes'!#REF!,0))</f>
        <v>#REF!</v>
      </c>
    </row>
    <row r="8213" spans="1:3" x14ac:dyDescent="0.3">
      <c r="A8213" s="22">
        <v>67700</v>
      </c>
      <c r="B8213" s="1">
        <v>45839</v>
      </c>
      <c r="C8213" t="e">
        <f>INDEX('All Codes'!#REF!,MATCH(A8213&amp;"",'All Codes'!#REF!,0))</f>
        <v>#REF!</v>
      </c>
    </row>
    <row r="8214" spans="1:3" x14ac:dyDescent="0.3">
      <c r="A8214" s="22">
        <v>67710</v>
      </c>
      <c r="B8214" s="1">
        <v>45839</v>
      </c>
      <c r="C8214" t="e">
        <f>INDEX('All Codes'!#REF!,MATCH(A8214&amp;"",'All Codes'!#REF!,0))</f>
        <v>#REF!</v>
      </c>
    </row>
    <row r="8215" spans="1:3" x14ac:dyDescent="0.3">
      <c r="A8215" s="22">
        <v>67715</v>
      </c>
      <c r="B8215" s="1">
        <v>45839</v>
      </c>
      <c r="C8215" t="e">
        <f>INDEX('All Codes'!#REF!,MATCH(A8215&amp;"",'All Codes'!#REF!,0))</f>
        <v>#REF!</v>
      </c>
    </row>
    <row r="8216" spans="1:3" x14ac:dyDescent="0.3">
      <c r="A8216" s="22">
        <v>67800</v>
      </c>
      <c r="B8216" s="1">
        <v>45839</v>
      </c>
      <c r="C8216" t="e">
        <f>INDEX('All Codes'!#REF!,MATCH(A8216&amp;"",'All Codes'!#REF!,0))</f>
        <v>#REF!</v>
      </c>
    </row>
    <row r="8217" spans="1:3" x14ac:dyDescent="0.3">
      <c r="A8217" s="22">
        <v>67801</v>
      </c>
      <c r="B8217" s="1">
        <v>45839</v>
      </c>
      <c r="C8217" t="e">
        <f>INDEX('All Codes'!#REF!,MATCH(A8217&amp;"",'All Codes'!#REF!,0))</f>
        <v>#REF!</v>
      </c>
    </row>
    <row r="8218" spans="1:3" x14ac:dyDescent="0.3">
      <c r="A8218" s="22">
        <v>67805</v>
      </c>
      <c r="B8218" s="1">
        <v>45839</v>
      </c>
      <c r="C8218" t="e">
        <f>INDEX('All Codes'!#REF!,MATCH(A8218&amp;"",'All Codes'!#REF!,0))</f>
        <v>#REF!</v>
      </c>
    </row>
    <row r="8219" spans="1:3" x14ac:dyDescent="0.3">
      <c r="A8219" s="22">
        <v>67808</v>
      </c>
      <c r="B8219" s="1">
        <v>45839</v>
      </c>
      <c r="C8219" t="e">
        <f>INDEX('All Codes'!#REF!,MATCH(A8219&amp;"",'All Codes'!#REF!,0))</f>
        <v>#REF!</v>
      </c>
    </row>
    <row r="8220" spans="1:3" x14ac:dyDescent="0.3">
      <c r="A8220" s="22">
        <v>67810</v>
      </c>
      <c r="B8220" s="1">
        <v>45839</v>
      </c>
      <c r="C8220" t="e">
        <f>INDEX('All Codes'!#REF!,MATCH(A8220&amp;"",'All Codes'!#REF!,0))</f>
        <v>#REF!</v>
      </c>
    </row>
    <row r="8221" spans="1:3" x14ac:dyDescent="0.3">
      <c r="A8221" s="22">
        <v>67820</v>
      </c>
      <c r="B8221" s="1">
        <v>45839</v>
      </c>
      <c r="C8221" t="e">
        <f>INDEX('All Codes'!#REF!,MATCH(A8221&amp;"",'All Codes'!#REF!,0))</f>
        <v>#REF!</v>
      </c>
    </row>
    <row r="8222" spans="1:3" x14ac:dyDescent="0.3">
      <c r="A8222" s="22">
        <v>67825</v>
      </c>
      <c r="B8222" s="1">
        <v>45839</v>
      </c>
      <c r="C8222" t="e">
        <f>INDEX('All Codes'!#REF!,MATCH(A8222&amp;"",'All Codes'!#REF!,0))</f>
        <v>#REF!</v>
      </c>
    </row>
    <row r="8223" spans="1:3" x14ac:dyDescent="0.3">
      <c r="A8223" s="22">
        <v>67830</v>
      </c>
      <c r="B8223" s="1">
        <v>45839</v>
      </c>
      <c r="C8223" t="e">
        <f>INDEX('All Codes'!#REF!,MATCH(A8223&amp;"",'All Codes'!#REF!,0))</f>
        <v>#REF!</v>
      </c>
    </row>
    <row r="8224" spans="1:3" x14ac:dyDescent="0.3">
      <c r="A8224" s="22">
        <v>67835</v>
      </c>
      <c r="B8224" s="1">
        <v>45839</v>
      </c>
      <c r="C8224" t="e">
        <f>INDEX('All Codes'!#REF!,MATCH(A8224&amp;"",'All Codes'!#REF!,0))</f>
        <v>#REF!</v>
      </c>
    </row>
    <row r="8225" spans="1:3" x14ac:dyDescent="0.3">
      <c r="A8225" s="22">
        <v>67840</v>
      </c>
      <c r="B8225" s="1">
        <v>45839</v>
      </c>
      <c r="C8225" t="e">
        <f>INDEX('All Codes'!#REF!,MATCH(A8225&amp;"",'All Codes'!#REF!,0))</f>
        <v>#REF!</v>
      </c>
    </row>
    <row r="8226" spans="1:3" x14ac:dyDescent="0.3">
      <c r="A8226" s="22">
        <v>67850</v>
      </c>
      <c r="B8226" s="1">
        <v>45839</v>
      </c>
      <c r="C8226" t="e">
        <f>INDEX('All Codes'!#REF!,MATCH(A8226&amp;"",'All Codes'!#REF!,0))</f>
        <v>#REF!</v>
      </c>
    </row>
    <row r="8227" spans="1:3" x14ac:dyDescent="0.3">
      <c r="A8227" s="22">
        <v>67875</v>
      </c>
      <c r="B8227" s="1">
        <v>45839</v>
      </c>
      <c r="C8227" t="e">
        <f>INDEX('All Codes'!#REF!,MATCH(A8227&amp;"",'All Codes'!#REF!,0))</f>
        <v>#REF!</v>
      </c>
    </row>
    <row r="8228" spans="1:3" x14ac:dyDescent="0.3">
      <c r="A8228" s="22">
        <v>67880</v>
      </c>
      <c r="B8228" s="1">
        <v>45839</v>
      </c>
      <c r="C8228" t="e">
        <f>INDEX('All Codes'!#REF!,MATCH(A8228&amp;"",'All Codes'!#REF!,0))</f>
        <v>#REF!</v>
      </c>
    </row>
    <row r="8229" spans="1:3" x14ac:dyDescent="0.3">
      <c r="A8229" s="22">
        <v>67882</v>
      </c>
      <c r="B8229" s="1">
        <v>45839</v>
      </c>
      <c r="C8229" t="e">
        <f>INDEX('All Codes'!#REF!,MATCH(A8229&amp;"",'All Codes'!#REF!,0))</f>
        <v>#REF!</v>
      </c>
    </row>
    <row r="8230" spans="1:3" x14ac:dyDescent="0.3">
      <c r="A8230" s="22">
        <v>67900</v>
      </c>
      <c r="B8230" s="1">
        <v>45839</v>
      </c>
      <c r="C8230" t="e">
        <f>INDEX('All Codes'!#REF!,MATCH(A8230&amp;"",'All Codes'!#REF!,0))</f>
        <v>#REF!</v>
      </c>
    </row>
    <row r="8231" spans="1:3" x14ac:dyDescent="0.3">
      <c r="A8231" s="22">
        <v>67901</v>
      </c>
      <c r="B8231" s="1">
        <v>45839</v>
      </c>
      <c r="C8231" t="e">
        <f>INDEX('All Codes'!#REF!,MATCH(A8231&amp;"",'All Codes'!#REF!,0))</f>
        <v>#REF!</v>
      </c>
    </row>
    <row r="8232" spans="1:3" x14ac:dyDescent="0.3">
      <c r="A8232" s="22">
        <v>67902</v>
      </c>
      <c r="B8232" s="1">
        <v>45839</v>
      </c>
      <c r="C8232" t="e">
        <f>INDEX('All Codes'!#REF!,MATCH(A8232&amp;"",'All Codes'!#REF!,0))</f>
        <v>#REF!</v>
      </c>
    </row>
    <row r="8233" spans="1:3" x14ac:dyDescent="0.3">
      <c r="A8233" s="22">
        <v>67903</v>
      </c>
      <c r="B8233" s="1">
        <v>45839</v>
      </c>
      <c r="C8233" t="e">
        <f>INDEX('All Codes'!#REF!,MATCH(A8233&amp;"",'All Codes'!#REF!,0))</f>
        <v>#REF!</v>
      </c>
    </row>
    <row r="8234" spans="1:3" x14ac:dyDescent="0.3">
      <c r="A8234" s="22">
        <v>67904</v>
      </c>
      <c r="B8234" s="1">
        <v>45839</v>
      </c>
      <c r="C8234" t="e">
        <f>INDEX('All Codes'!#REF!,MATCH(A8234&amp;"",'All Codes'!#REF!,0))</f>
        <v>#REF!</v>
      </c>
    </row>
    <row r="8235" spans="1:3" x14ac:dyDescent="0.3">
      <c r="A8235" s="22">
        <v>67906</v>
      </c>
      <c r="B8235" s="1">
        <v>45839</v>
      </c>
      <c r="C8235" t="e">
        <f>INDEX('All Codes'!#REF!,MATCH(A8235&amp;"",'All Codes'!#REF!,0))</f>
        <v>#REF!</v>
      </c>
    </row>
    <row r="8236" spans="1:3" x14ac:dyDescent="0.3">
      <c r="A8236" s="22">
        <v>67908</v>
      </c>
      <c r="B8236" s="1">
        <v>45839</v>
      </c>
      <c r="C8236" t="e">
        <f>INDEX('All Codes'!#REF!,MATCH(A8236&amp;"",'All Codes'!#REF!,0))</f>
        <v>#REF!</v>
      </c>
    </row>
    <row r="8237" spans="1:3" x14ac:dyDescent="0.3">
      <c r="A8237" s="22">
        <v>67909</v>
      </c>
      <c r="B8237" s="1">
        <v>45839</v>
      </c>
      <c r="C8237" t="e">
        <f>INDEX('All Codes'!#REF!,MATCH(A8237&amp;"",'All Codes'!#REF!,0))</f>
        <v>#REF!</v>
      </c>
    </row>
    <row r="8238" spans="1:3" x14ac:dyDescent="0.3">
      <c r="A8238" s="22">
        <v>67911</v>
      </c>
      <c r="B8238" s="1">
        <v>45839</v>
      </c>
      <c r="C8238" t="e">
        <f>INDEX('All Codes'!#REF!,MATCH(A8238&amp;"",'All Codes'!#REF!,0))</f>
        <v>#REF!</v>
      </c>
    </row>
    <row r="8239" spans="1:3" x14ac:dyDescent="0.3">
      <c r="A8239" s="22">
        <v>67912</v>
      </c>
      <c r="B8239" s="1">
        <v>45839</v>
      </c>
      <c r="C8239" t="e">
        <f>INDEX('All Codes'!#REF!,MATCH(A8239&amp;"",'All Codes'!#REF!,0))</f>
        <v>#REF!</v>
      </c>
    </row>
    <row r="8240" spans="1:3" x14ac:dyDescent="0.3">
      <c r="A8240" s="22">
        <v>67914</v>
      </c>
      <c r="B8240" s="1">
        <v>45839</v>
      </c>
      <c r="C8240" t="e">
        <f>INDEX('All Codes'!#REF!,MATCH(A8240&amp;"",'All Codes'!#REF!,0))</f>
        <v>#REF!</v>
      </c>
    </row>
    <row r="8241" spans="1:3" x14ac:dyDescent="0.3">
      <c r="A8241" s="22">
        <v>67915</v>
      </c>
      <c r="B8241" s="1">
        <v>45839</v>
      </c>
      <c r="C8241" t="e">
        <f>INDEX('All Codes'!#REF!,MATCH(A8241&amp;"",'All Codes'!#REF!,0))</f>
        <v>#REF!</v>
      </c>
    </row>
    <row r="8242" spans="1:3" x14ac:dyDescent="0.3">
      <c r="A8242" s="22">
        <v>67916</v>
      </c>
      <c r="B8242" s="1">
        <v>45839</v>
      </c>
      <c r="C8242" t="e">
        <f>INDEX('All Codes'!#REF!,MATCH(A8242&amp;"",'All Codes'!#REF!,0))</f>
        <v>#REF!</v>
      </c>
    </row>
    <row r="8243" spans="1:3" x14ac:dyDescent="0.3">
      <c r="A8243" s="22">
        <v>67917</v>
      </c>
      <c r="B8243" s="1">
        <v>45839</v>
      </c>
      <c r="C8243" t="e">
        <f>INDEX('All Codes'!#REF!,MATCH(A8243&amp;"",'All Codes'!#REF!,0))</f>
        <v>#REF!</v>
      </c>
    </row>
    <row r="8244" spans="1:3" x14ac:dyDescent="0.3">
      <c r="A8244" s="22">
        <v>67921</v>
      </c>
      <c r="B8244" s="1">
        <v>45839</v>
      </c>
      <c r="C8244" t="e">
        <f>INDEX('All Codes'!#REF!,MATCH(A8244&amp;"",'All Codes'!#REF!,0))</f>
        <v>#REF!</v>
      </c>
    </row>
    <row r="8245" spans="1:3" x14ac:dyDescent="0.3">
      <c r="A8245" s="22">
        <v>67922</v>
      </c>
      <c r="B8245" s="1">
        <v>45839</v>
      </c>
      <c r="C8245" t="e">
        <f>INDEX('All Codes'!#REF!,MATCH(A8245&amp;"",'All Codes'!#REF!,0))</f>
        <v>#REF!</v>
      </c>
    </row>
    <row r="8246" spans="1:3" x14ac:dyDescent="0.3">
      <c r="A8246" s="22">
        <v>67923</v>
      </c>
      <c r="B8246" s="1">
        <v>45839</v>
      </c>
      <c r="C8246" t="e">
        <f>INDEX('All Codes'!#REF!,MATCH(A8246&amp;"",'All Codes'!#REF!,0))</f>
        <v>#REF!</v>
      </c>
    </row>
    <row r="8247" spans="1:3" x14ac:dyDescent="0.3">
      <c r="A8247" s="22">
        <v>67924</v>
      </c>
      <c r="B8247" s="1">
        <v>45839</v>
      </c>
      <c r="C8247" t="e">
        <f>INDEX('All Codes'!#REF!,MATCH(A8247&amp;"",'All Codes'!#REF!,0))</f>
        <v>#REF!</v>
      </c>
    </row>
    <row r="8248" spans="1:3" x14ac:dyDescent="0.3">
      <c r="A8248" s="22">
        <v>67930</v>
      </c>
      <c r="B8248" s="1">
        <v>45839</v>
      </c>
      <c r="C8248" t="e">
        <f>INDEX('All Codes'!#REF!,MATCH(A8248&amp;"",'All Codes'!#REF!,0))</f>
        <v>#REF!</v>
      </c>
    </row>
    <row r="8249" spans="1:3" x14ac:dyDescent="0.3">
      <c r="A8249" s="22">
        <v>67935</v>
      </c>
      <c r="B8249" s="1">
        <v>45839</v>
      </c>
      <c r="C8249" t="e">
        <f>INDEX('All Codes'!#REF!,MATCH(A8249&amp;"",'All Codes'!#REF!,0))</f>
        <v>#REF!</v>
      </c>
    </row>
    <row r="8250" spans="1:3" x14ac:dyDescent="0.3">
      <c r="A8250" s="22">
        <v>67938</v>
      </c>
      <c r="B8250" s="1">
        <v>45839</v>
      </c>
      <c r="C8250" t="e">
        <f>INDEX('All Codes'!#REF!,MATCH(A8250&amp;"",'All Codes'!#REF!,0))</f>
        <v>#REF!</v>
      </c>
    </row>
    <row r="8251" spans="1:3" x14ac:dyDescent="0.3">
      <c r="A8251" s="22">
        <v>67950</v>
      </c>
      <c r="B8251" s="1">
        <v>45839</v>
      </c>
      <c r="C8251" t="e">
        <f>INDEX('All Codes'!#REF!,MATCH(A8251&amp;"",'All Codes'!#REF!,0))</f>
        <v>#REF!</v>
      </c>
    </row>
    <row r="8252" spans="1:3" x14ac:dyDescent="0.3">
      <c r="A8252" s="22">
        <v>67961</v>
      </c>
      <c r="B8252" s="1">
        <v>45839</v>
      </c>
      <c r="C8252" t="e">
        <f>INDEX('All Codes'!#REF!,MATCH(A8252&amp;"",'All Codes'!#REF!,0))</f>
        <v>#REF!</v>
      </c>
    </row>
    <row r="8253" spans="1:3" x14ac:dyDescent="0.3">
      <c r="A8253" s="22">
        <v>67966</v>
      </c>
      <c r="B8253" s="1">
        <v>45839</v>
      </c>
      <c r="C8253" t="e">
        <f>INDEX('All Codes'!#REF!,MATCH(A8253&amp;"",'All Codes'!#REF!,0))</f>
        <v>#REF!</v>
      </c>
    </row>
    <row r="8254" spans="1:3" x14ac:dyDescent="0.3">
      <c r="A8254" s="22">
        <v>67971</v>
      </c>
      <c r="B8254" s="1">
        <v>45839</v>
      </c>
      <c r="C8254" t="e">
        <f>INDEX('All Codes'!#REF!,MATCH(A8254&amp;"",'All Codes'!#REF!,0))</f>
        <v>#REF!</v>
      </c>
    </row>
    <row r="8255" spans="1:3" x14ac:dyDescent="0.3">
      <c r="A8255" s="22">
        <v>67973</v>
      </c>
      <c r="B8255" s="1">
        <v>45839</v>
      </c>
      <c r="C8255" t="e">
        <f>INDEX('All Codes'!#REF!,MATCH(A8255&amp;"",'All Codes'!#REF!,0))</f>
        <v>#REF!</v>
      </c>
    </row>
    <row r="8256" spans="1:3" x14ac:dyDescent="0.3">
      <c r="A8256" s="22">
        <v>67974</v>
      </c>
      <c r="B8256" s="1">
        <v>45839</v>
      </c>
      <c r="C8256" t="e">
        <f>INDEX('All Codes'!#REF!,MATCH(A8256&amp;"",'All Codes'!#REF!,0))</f>
        <v>#REF!</v>
      </c>
    </row>
    <row r="8257" spans="1:3" x14ac:dyDescent="0.3">
      <c r="A8257" s="22">
        <v>67975</v>
      </c>
      <c r="B8257" s="1">
        <v>45839</v>
      </c>
      <c r="C8257" t="e">
        <f>INDEX('All Codes'!#REF!,MATCH(A8257&amp;"",'All Codes'!#REF!,0))</f>
        <v>#REF!</v>
      </c>
    </row>
    <row r="8258" spans="1:3" x14ac:dyDescent="0.3">
      <c r="A8258" s="22">
        <v>67999</v>
      </c>
      <c r="B8258" s="1">
        <v>45839</v>
      </c>
      <c r="C8258" t="e">
        <f>INDEX('All Codes'!#REF!,MATCH(A8258&amp;"",'All Codes'!#REF!,0))</f>
        <v>#REF!</v>
      </c>
    </row>
    <row r="8259" spans="1:3" x14ac:dyDescent="0.3">
      <c r="A8259" s="22">
        <v>68020</v>
      </c>
      <c r="B8259" s="1">
        <v>45839</v>
      </c>
      <c r="C8259" t="e">
        <f>INDEX('All Codes'!#REF!,MATCH(A8259&amp;"",'All Codes'!#REF!,0))</f>
        <v>#REF!</v>
      </c>
    </row>
    <row r="8260" spans="1:3" x14ac:dyDescent="0.3">
      <c r="A8260" s="22">
        <v>68040</v>
      </c>
      <c r="B8260" s="1">
        <v>45839</v>
      </c>
      <c r="C8260" t="e">
        <f>INDEX('All Codes'!#REF!,MATCH(A8260&amp;"",'All Codes'!#REF!,0))</f>
        <v>#REF!</v>
      </c>
    </row>
    <row r="8261" spans="1:3" x14ac:dyDescent="0.3">
      <c r="A8261" s="22">
        <v>68100</v>
      </c>
      <c r="B8261" s="1">
        <v>45839</v>
      </c>
      <c r="C8261" t="e">
        <f>INDEX('All Codes'!#REF!,MATCH(A8261&amp;"",'All Codes'!#REF!,0))</f>
        <v>#REF!</v>
      </c>
    </row>
    <row r="8262" spans="1:3" x14ac:dyDescent="0.3">
      <c r="A8262" s="22">
        <v>68110</v>
      </c>
      <c r="B8262" s="1">
        <v>45839</v>
      </c>
      <c r="C8262" t="e">
        <f>INDEX('All Codes'!#REF!,MATCH(A8262&amp;"",'All Codes'!#REF!,0))</f>
        <v>#REF!</v>
      </c>
    </row>
    <row r="8263" spans="1:3" x14ac:dyDescent="0.3">
      <c r="A8263" s="22">
        <v>68115</v>
      </c>
      <c r="B8263" s="1">
        <v>45839</v>
      </c>
      <c r="C8263" t="e">
        <f>INDEX('All Codes'!#REF!,MATCH(A8263&amp;"",'All Codes'!#REF!,0))</f>
        <v>#REF!</v>
      </c>
    </row>
    <row r="8264" spans="1:3" x14ac:dyDescent="0.3">
      <c r="A8264" s="22">
        <v>68130</v>
      </c>
      <c r="B8264" s="1">
        <v>45839</v>
      </c>
      <c r="C8264" t="e">
        <f>INDEX('All Codes'!#REF!,MATCH(A8264&amp;"",'All Codes'!#REF!,0))</f>
        <v>#REF!</v>
      </c>
    </row>
    <row r="8265" spans="1:3" x14ac:dyDescent="0.3">
      <c r="A8265" s="22">
        <v>68135</v>
      </c>
      <c r="B8265" s="1">
        <v>45839</v>
      </c>
      <c r="C8265" t="e">
        <f>INDEX('All Codes'!#REF!,MATCH(A8265&amp;"",'All Codes'!#REF!,0))</f>
        <v>#REF!</v>
      </c>
    </row>
    <row r="8266" spans="1:3" x14ac:dyDescent="0.3">
      <c r="A8266" s="22">
        <v>68200</v>
      </c>
      <c r="B8266" s="1">
        <v>45839</v>
      </c>
      <c r="C8266" t="e">
        <f>INDEX('All Codes'!#REF!,MATCH(A8266&amp;"",'All Codes'!#REF!,0))</f>
        <v>#REF!</v>
      </c>
    </row>
    <row r="8267" spans="1:3" x14ac:dyDescent="0.3">
      <c r="A8267" s="22">
        <v>68320</v>
      </c>
      <c r="B8267" s="1">
        <v>45839</v>
      </c>
      <c r="C8267" t="e">
        <f>INDEX('All Codes'!#REF!,MATCH(A8267&amp;"",'All Codes'!#REF!,0))</f>
        <v>#REF!</v>
      </c>
    </row>
    <row r="8268" spans="1:3" x14ac:dyDescent="0.3">
      <c r="A8268" s="22">
        <v>68325</v>
      </c>
      <c r="B8268" s="1">
        <v>45839</v>
      </c>
      <c r="C8268" t="e">
        <f>INDEX('All Codes'!#REF!,MATCH(A8268&amp;"",'All Codes'!#REF!,0))</f>
        <v>#REF!</v>
      </c>
    </row>
    <row r="8269" spans="1:3" x14ac:dyDescent="0.3">
      <c r="A8269" s="22">
        <v>68326</v>
      </c>
      <c r="B8269" s="1">
        <v>45839</v>
      </c>
      <c r="C8269" t="e">
        <f>INDEX('All Codes'!#REF!,MATCH(A8269&amp;"",'All Codes'!#REF!,0))</f>
        <v>#REF!</v>
      </c>
    </row>
    <row r="8270" spans="1:3" x14ac:dyDescent="0.3">
      <c r="A8270" s="22">
        <v>68328</v>
      </c>
      <c r="B8270" s="1">
        <v>45839</v>
      </c>
      <c r="C8270" t="e">
        <f>INDEX('All Codes'!#REF!,MATCH(A8270&amp;"",'All Codes'!#REF!,0))</f>
        <v>#REF!</v>
      </c>
    </row>
    <row r="8271" spans="1:3" x14ac:dyDescent="0.3">
      <c r="A8271" s="22">
        <v>68330</v>
      </c>
      <c r="B8271" s="1">
        <v>45839</v>
      </c>
      <c r="C8271" t="e">
        <f>INDEX('All Codes'!#REF!,MATCH(A8271&amp;"",'All Codes'!#REF!,0))</f>
        <v>#REF!</v>
      </c>
    </row>
    <row r="8272" spans="1:3" x14ac:dyDescent="0.3">
      <c r="A8272" s="22">
        <v>68335</v>
      </c>
      <c r="B8272" s="1">
        <v>45839</v>
      </c>
      <c r="C8272" t="e">
        <f>INDEX('All Codes'!#REF!,MATCH(A8272&amp;"",'All Codes'!#REF!,0))</f>
        <v>#REF!</v>
      </c>
    </row>
    <row r="8273" spans="1:3" x14ac:dyDescent="0.3">
      <c r="A8273" s="22">
        <v>68340</v>
      </c>
      <c r="B8273" s="1">
        <v>45839</v>
      </c>
      <c r="C8273" t="e">
        <f>INDEX('All Codes'!#REF!,MATCH(A8273&amp;"",'All Codes'!#REF!,0))</f>
        <v>#REF!</v>
      </c>
    </row>
    <row r="8274" spans="1:3" x14ac:dyDescent="0.3">
      <c r="A8274" s="22">
        <v>68360</v>
      </c>
      <c r="B8274" s="1">
        <v>45839</v>
      </c>
      <c r="C8274" t="e">
        <f>INDEX('All Codes'!#REF!,MATCH(A8274&amp;"",'All Codes'!#REF!,0))</f>
        <v>#REF!</v>
      </c>
    </row>
    <row r="8275" spans="1:3" x14ac:dyDescent="0.3">
      <c r="A8275" s="22">
        <v>68362</v>
      </c>
      <c r="B8275" s="1">
        <v>45839</v>
      </c>
      <c r="C8275" t="e">
        <f>INDEX('All Codes'!#REF!,MATCH(A8275&amp;"",'All Codes'!#REF!,0))</f>
        <v>#REF!</v>
      </c>
    </row>
    <row r="8276" spans="1:3" x14ac:dyDescent="0.3">
      <c r="A8276" s="22">
        <v>68371</v>
      </c>
      <c r="B8276" s="1">
        <v>45839</v>
      </c>
      <c r="C8276" t="e">
        <f>INDEX('All Codes'!#REF!,MATCH(A8276&amp;"",'All Codes'!#REF!,0))</f>
        <v>#REF!</v>
      </c>
    </row>
    <row r="8277" spans="1:3" x14ac:dyDescent="0.3">
      <c r="A8277" s="22">
        <v>68399</v>
      </c>
      <c r="B8277" s="1">
        <v>45839</v>
      </c>
      <c r="C8277" t="e">
        <f>INDEX('All Codes'!#REF!,MATCH(A8277&amp;"",'All Codes'!#REF!,0))</f>
        <v>#REF!</v>
      </c>
    </row>
    <row r="8278" spans="1:3" x14ac:dyDescent="0.3">
      <c r="A8278" s="22">
        <v>68400</v>
      </c>
      <c r="B8278" s="1">
        <v>45839</v>
      </c>
      <c r="C8278" t="e">
        <f>INDEX('All Codes'!#REF!,MATCH(A8278&amp;"",'All Codes'!#REF!,0))</f>
        <v>#REF!</v>
      </c>
    </row>
    <row r="8279" spans="1:3" x14ac:dyDescent="0.3">
      <c r="A8279" s="22">
        <v>68420</v>
      </c>
      <c r="B8279" s="1">
        <v>45839</v>
      </c>
      <c r="C8279" t="e">
        <f>INDEX('All Codes'!#REF!,MATCH(A8279&amp;"",'All Codes'!#REF!,0))</f>
        <v>#REF!</v>
      </c>
    </row>
    <row r="8280" spans="1:3" x14ac:dyDescent="0.3">
      <c r="A8280" s="22">
        <v>68440</v>
      </c>
      <c r="B8280" s="1">
        <v>45839</v>
      </c>
      <c r="C8280" t="e">
        <f>INDEX('All Codes'!#REF!,MATCH(A8280&amp;"",'All Codes'!#REF!,0))</f>
        <v>#REF!</v>
      </c>
    </row>
    <row r="8281" spans="1:3" x14ac:dyDescent="0.3">
      <c r="A8281" s="22">
        <v>68500</v>
      </c>
      <c r="B8281" s="1">
        <v>45839</v>
      </c>
      <c r="C8281" t="e">
        <f>INDEX('All Codes'!#REF!,MATCH(A8281&amp;"",'All Codes'!#REF!,0))</f>
        <v>#REF!</v>
      </c>
    </row>
    <row r="8282" spans="1:3" x14ac:dyDescent="0.3">
      <c r="A8282" s="22">
        <v>68505</v>
      </c>
      <c r="B8282" s="1">
        <v>45839</v>
      </c>
      <c r="C8282" t="e">
        <f>INDEX('All Codes'!#REF!,MATCH(A8282&amp;"",'All Codes'!#REF!,0))</f>
        <v>#REF!</v>
      </c>
    </row>
    <row r="8283" spans="1:3" x14ac:dyDescent="0.3">
      <c r="A8283" s="22">
        <v>68510</v>
      </c>
      <c r="B8283" s="1">
        <v>45839</v>
      </c>
      <c r="C8283" t="e">
        <f>INDEX('All Codes'!#REF!,MATCH(A8283&amp;"",'All Codes'!#REF!,0))</f>
        <v>#REF!</v>
      </c>
    </row>
    <row r="8284" spans="1:3" x14ac:dyDescent="0.3">
      <c r="A8284" s="22">
        <v>68520</v>
      </c>
      <c r="B8284" s="1">
        <v>45839</v>
      </c>
      <c r="C8284" t="e">
        <f>INDEX('All Codes'!#REF!,MATCH(A8284&amp;"",'All Codes'!#REF!,0))</f>
        <v>#REF!</v>
      </c>
    </row>
    <row r="8285" spans="1:3" x14ac:dyDescent="0.3">
      <c r="A8285" s="22">
        <v>68525</v>
      </c>
      <c r="B8285" s="1">
        <v>45839</v>
      </c>
      <c r="C8285" t="e">
        <f>INDEX('All Codes'!#REF!,MATCH(A8285&amp;"",'All Codes'!#REF!,0))</f>
        <v>#REF!</v>
      </c>
    </row>
    <row r="8286" spans="1:3" x14ac:dyDescent="0.3">
      <c r="A8286" s="22">
        <v>68530</v>
      </c>
      <c r="B8286" s="1">
        <v>45839</v>
      </c>
      <c r="C8286" t="e">
        <f>INDEX('All Codes'!#REF!,MATCH(A8286&amp;"",'All Codes'!#REF!,0))</f>
        <v>#REF!</v>
      </c>
    </row>
    <row r="8287" spans="1:3" x14ac:dyDescent="0.3">
      <c r="A8287" s="22">
        <v>68540</v>
      </c>
      <c r="B8287" s="1">
        <v>45839</v>
      </c>
      <c r="C8287" t="e">
        <f>INDEX('All Codes'!#REF!,MATCH(A8287&amp;"",'All Codes'!#REF!,0))</f>
        <v>#REF!</v>
      </c>
    </row>
    <row r="8288" spans="1:3" x14ac:dyDescent="0.3">
      <c r="A8288" s="22">
        <v>68550</v>
      </c>
      <c r="B8288" s="1">
        <v>45839</v>
      </c>
      <c r="C8288" t="e">
        <f>INDEX('All Codes'!#REF!,MATCH(A8288&amp;"",'All Codes'!#REF!,0))</f>
        <v>#REF!</v>
      </c>
    </row>
    <row r="8289" spans="1:3" x14ac:dyDescent="0.3">
      <c r="A8289" s="22">
        <v>68700</v>
      </c>
      <c r="B8289" s="1">
        <v>45839</v>
      </c>
      <c r="C8289" t="e">
        <f>INDEX('All Codes'!#REF!,MATCH(A8289&amp;"",'All Codes'!#REF!,0))</f>
        <v>#REF!</v>
      </c>
    </row>
    <row r="8290" spans="1:3" x14ac:dyDescent="0.3">
      <c r="A8290" s="22">
        <v>68705</v>
      </c>
      <c r="B8290" s="1">
        <v>45839</v>
      </c>
      <c r="C8290" t="e">
        <f>INDEX('All Codes'!#REF!,MATCH(A8290&amp;"",'All Codes'!#REF!,0))</f>
        <v>#REF!</v>
      </c>
    </row>
    <row r="8291" spans="1:3" x14ac:dyDescent="0.3">
      <c r="A8291" s="22">
        <v>68720</v>
      </c>
      <c r="B8291" s="1">
        <v>45839</v>
      </c>
      <c r="C8291" t="e">
        <f>INDEX('All Codes'!#REF!,MATCH(A8291&amp;"",'All Codes'!#REF!,0))</f>
        <v>#REF!</v>
      </c>
    </row>
    <row r="8292" spans="1:3" x14ac:dyDescent="0.3">
      <c r="A8292" s="22">
        <v>68745</v>
      </c>
      <c r="B8292" s="1">
        <v>45839</v>
      </c>
      <c r="C8292" t="e">
        <f>INDEX('All Codes'!#REF!,MATCH(A8292&amp;"",'All Codes'!#REF!,0))</f>
        <v>#REF!</v>
      </c>
    </row>
    <row r="8293" spans="1:3" x14ac:dyDescent="0.3">
      <c r="A8293" s="22">
        <v>68750</v>
      </c>
      <c r="B8293" s="1">
        <v>45839</v>
      </c>
      <c r="C8293" t="e">
        <f>INDEX('All Codes'!#REF!,MATCH(A8293&amp;"",'All Codes'!#REF!,0))</f>
        <v>#REF!</v>
      </c>
    </row>
    <row r="8294" spans="1:3" x14ac:dyDescent="0.3">
      <c r="A8294" s="22">
        <v>68760</v>
      </c>
      <c r="B8294" s="1">
        <v>45839</v>
      </c>
      <c r="C8294" t="e">
        <f>INDEX('All Codes'!#REF!,MATCH(A8294&amp;"",'All Codes'!#REF!,0))</f>
        <v>#REF!</v>
      </c>
    </row>
    <row r="8295" spans="1:3" x14ac:dyDescent="0.3">
      <c r="A8295" s="22">
        <v>68761</v>
      </c>
      <c r="B8295" s="1">
        <v>45839</v>
      </c>
      <c r="C8295" t="e">
        <f>INDEX('All Codes'!#REF!,MATCH(A8295&amp;"",'All Codes'!#REF!,0))</f>
        <v>#REF!</v>
      </c>
    </row>
    <row r="8296" spans="1:3" x14ac:dyDescent="0.3">
      <c r="A8296" s="22">
        <v>68770</v>
      </c>
      <c r="B8296" s="1">
        <v>45839</v>
      </c>
      <c r="C8296" t="e">
        <f>INDEX('All Codes'!#REF!,MATCH(A8296&amp;"",'All Codes'!#REF!,0))</f>
        <v>#REF!</v>
      </c>
    </row>
    <row r="8297" spans="1:3" x14ac:dyDescent="0.3">
      <c r="A8297" s="22">
        <v>68801</v>
      </c>
      <c r="B8297" s="1">
        <v>45839</v>
      </c>
      <c r="C8297" t="e">
        <f>INDEX('All Codes'!#REF!,MATCH(A8297&amp;"",'All Codes'!#REF!,0))</f>
        <v>#REF!</v>
      </c>
    </row>
    <row r="8298" spans="1:3" x14ac:dyDescent="0.3">
      <c r="A8298" s="22">
        <v>68810</v>
      </c>
      <c r="B8298" s="1">
        <v>45839</v>
      </c>
      <c r="C8298" t="e">
        <f>INDEX('All Codes'!#REF!,MATCH(A8298&amp;"",'All Codes'!#REF!,0))</f>
        <v>#REF!</v>
      </c>
    </row>
    <row r="8299" spans="1:3" x14ac:dyDescent="0.3">
      <c r="A8299" s="22">
        <v>68811</v>
      </c>
      <c r="B8299" s="1">
        <v>45839</v>
      </c>
      <c r="C8299" t="e">
        <f>INDEX('All Codes'!#REF!,MATCH(A8299&amp;"",'All Codes'!#REF!,0))</f>
        <v>#REF!</v>
      </c>
    </row>
    <row r="8300" spans="1:3" x14ac:dyDescent="0.3">
      <c r="A8300" s="22">
        <v>68815</v>
      </c>
      <c r="B8300" s="1">
        <v>45839</v>
      </c>
      <c r="C8300" t="e">
        <f>INDEX('All Codes'!#REF!,MATCH(A8300&amp;"",'All Codes'!#REF!,0))</f>
        <v>#REF!</v>
      </c>
    </row>
    <row r="8301" spans="1:3" x14ac:dyDescent="0.3">
      <c r="A8301" s="22">
        <v>68816</v>
      </c>
      <c r="B8301" s="1">
        <v>45839</v>
      </c>
      <c r="C8301" t="e">
        <f>INDEX('All Codes'!#REF!,MATCH(A8301&amp;"",'All Codes'!#REF!,0))</f>
        <v>#REF!</v>
      </c>
    </row>
    <row r="8302" spans="1:3" x14ac:dyDescent="0.3">
      <c r="A8302" s="22">
        <v>68840</v>
      </c>
      <c r="B8302" s="1">
        <v>45839</v>
      </c>
      <c r="C8302" t="e">
        <f>INDEX('All Codes'!#REF!,MATCH(A8302&amp;"",'All Codes'!#REF!,0))</f>
        <v>#REF!</v>
      </c>
    </row>
    <row r="8303" spans="1:3" x14ac:dyDescent="0.3">
      <c r="A8303" s="22">
        <v>68841</v>
      </c>
      <c r="B8303" s="1">
        <v>45839</v>
      </c>
      <c r="C8303" t="e">
        <f>INDEX('All Codes'!#REF!,MATCH(A8303&amp;"",'All Codes'!#REF!,0))</f>
        <v>#REF!</v>
      </c>
    </row>
    <row r="8304" spans="1:3" x14ac:dyDescent="0.3">
      <c r="A8304" s="22">
        <v>68850</v>
      </c>
      <c r="B8304" s="1">
        <v>45839</v>
      </c>
      <c r="C8304" t="e">
        <f>INDEX('All Codes'!#REF!,MATCH(A8304&amp;"",'All Codes'!#REF!,0))</f>
        <v>#REF!</v>
      </c>
    </row>
    <row r="8305" spans="1:3" x14ac:dyDescent="0.3">
      <c r="A8305" s="22">
        <v>68899</v>
      </c>
      <c r="B8305" s="1">
        <v>45839</v>
      </c>
      <c r="C8305" t="e">
        <f>INDEX('All Codes'!#REF!,MATCH(A8305&amp;"",'All Codes'!#REF!,0))</f>
        <v>#REF!</v>
      </c>
    </row>
    <row r="8306" spans="1:3" x14ac:dyDescent="0.3">
      <c r="A8306" s="22">
        <v>69000</v>
      </c>
      <c r="B8306" s="1">
        <v>45839</v>
      </c>
      <c r="C8306" t="e">
        <f>INDEX('All Codes'!#REF!,MATCH(A8306&amp;"",'All Codes'!#REF!,0))</f>
        <v>#REF!</v>
      </c>
    </row>
    <row r="8307" spans="1:3" x14ac:dyDescent="0.3">
      <c r="A8307" s="22">
        <v>69005</v>
      </c>
      <c r="B8307" s="1">
        <v>45839</v>
      </c>
      <c r="C8307" t="e">
        <f>INDEX('All Codes'!#REF!,MATCH(A8307&amp;"",'All Codes'!#REF!,0))</f>
        <v>#REF!</v>
      </c>
    </row>
    <row r="8308" spans="1:3" x14ac:dyDescent="0.3">
      <c r="A8308" s="22">
        <v>69020</v>
      </c>
      <c r="B8308" s="1">
        <v>45839</v>
      </c>
      <c r="C8308" t="e">
        <f>INDEX('All Codes'!#REF!,MATCH(A8308&amp;"",'All Codes'!#REF!,0))</f>
        <v>#REF!</v>
      </c>
    </row>
    <row r="8309" spans="1:3" x14ac:dyDescent="0.3">
      <c r="A8309" s="22">
        <v>69090</v>
      </c>
      <c r="B8309" s="1">
        <v>43101</v>
      </c>
      <c r="C8309" t="e">
        <f>INDEX('All Codes'!#REF!,MATCH(A8309&amp;"",'All Codes'!#REF!,0))</f>
        <v>#REF!</v>
      </c>
    </row>
    <row r="8310" spans="1:3" x14ac:dyDescent="0.3">
      <c r="A8310" s="22">
        <v>69100</v>
      </c>
      <c r="B8310" s="1">
        <v>45839</v>
      </c>
      <c r="C8310" t="e">
        <f>INDEX('All Codes'!#REF!,MATCH(A8310&amp;"",'All Codes'!#REF!,0))</f>
        <v>#REF!</v>
      </c>
    </row>
    <row r="8311" spans="1:3" x14ac:dyDescent="0.3">
      <c r="A8311" s="22">
        <v>69105</v>
      </c>
      <c r="B8311" s="1">
        <v>45839</v>
      </c>
      <c r="C8311" t="e">
        <f>INDEX('All Codes'!#REF!,MATCH(A8311&amp;"",'All Codes'!#REF!,0))</f>
        <v>#REF!</v>
      </c>
    </row>
    <row r="8312" spans="1:3" x14ac:dyDescent="0.3">
      <c r="A8312" s="22">
        <v>69110</v>
      </c>
      <c r="B8312" s="1">
        <v>45839</v>
      </c>
      <c r="C8312" t="e">
        <f>INDEX('All Codes'!#REF!,MATCH(A8312&amp;"",'All Codes'!#REF!,0))</f>
        <v>#REF!</v>
      </c>
    </row>
    <row r="8313" spans="1:3" x14ac:dyDescent="0.3">
      <c r="A8313" s="22">
        <v>69120</v>
      </c>
      <c r="B8313" s="1">
        <v>45839</v>
      </c>
      <c r="C8313" t="e">
        <f>INDEX('All Codes'!#REF!,MATCH(A8313&amp;"",'All Codes'!#REF!,0))</f>
        <v>#REF!</v>
      </c>
    </row>
    <row r="8314" spans="1:3" x14ac:dyDescent="0.3">
      <c r="A8314" s="22">
        <v>69140</v>
      </c>
      <c r="B8314" s="1">
        <v>45839</v>
      </c>
      <c r="C8314" t="e">
        <f>INDEX('All Codes'!#REF!,MATCH(A8314&amp;"",'All Codes'!#REF!,0))</f>
        <v>#REF!</v>
      </c>
    </row>
    <row r="8315" spans="1:3" x14ac:dyDescent="0.3">
      <c r="A8315" s="22">
        <v>69145</v>
      </c>
      <c r="B8315" s="1">
        <v>45839</v>
      </c>
      <c r="C8315" t="e">
        <f>INDEX('All Codes'!#REF!,MATCH(A8315&amp;"",'All Codes'!#REF!,0))</f>
        <v>#REF!</v>
      </c>
    </row>
    <row r="8316" spans="1:3" x14ac:dyDescent="0.3">
      <c r="A8316" s="22">
        <v>69150</v>
      </c>
      <c r="B8316" s="1">
        <v>45839</v>
      </c>
      <c r="C8316" t="e">
        <f>INDEX('All Codes'!#REF!,MATCH(A8316&amp;"",'All Codes'!#REF!,0))</f>
        <v>#REF!</v>
      </c>
    </row>
    <row r="8317" spans="1:3" x14ac:dyDescent="0.3">
      <c r="A8317" s="22">
        <v>69155</v>
      </c>
      <c r="B8317" s="1">
        <v>45839</v>
      </c>
      <c r="C8317" t="e">
        <f>INDEX('All Codes'!#REF!,MATCH(A8317&amp;"",'All Codes'!#REF!,0))</f>
        <v>#REF!</v>
      </c>
    </row>
    <row r="8318" spans="1:3" x14ac:dyDescent="0.3">
      <c r="A8318" s="22">
        <v>69200</v>
      </c>
      <c r="B8318" s="1">
        <v>45839</v>
      </c>
      <c r="C8318" t="e">
        <f>INDEX('All Codes'!#REF!,MATCH(A8318&amp;"",'All Codes'!#REF!,0))</f>
        <v>#REF!</v>
      </c>
    </row>
    <row r="8319" spans="1:3" x14ac:dyDescent="0.3">
      <c r="A8319" s="22">
        <v>69205</v>
      </c>
      <c r="B8319" s="1">
        <v>45839</v>
      </c>
      <c r="C8319" t="e">
        <f>INDEX('All Codes'!#REF!,MATCH(A8319&amp;"",'All Codes'!#REF!,0))</f>
        <v>#REF!</v>
      </c>
    </row>
    <row r="8320" spans="1:3" x14ac:dyDescent="0.3">
      <c r="A8320" s="22">
        <v>69209</v>
      </c>
      <c r="B8320" s="1">
        <v>45839</v>
      </c>
      <c r="C8320" t="e">
        <f>INDEX('All Codes'!#REF!,MATCH(A8320&amp;"",'All Codes'!#REF!,0))</f>
        <v>#REF!</v>
      </c>
    </row>
    <row r="8321" spans="1:3" x14ac:dyDescent="0.3">
      <c r="A8321" s="22">
        <v>69210</v>
      </c>
      <c r="B8321" s="1">
        <v>45839</v>
      </c>
      <c r="C8321" t="e">
        <f>INDEX('All Codes'!#REF!,MATCH(A8321&amp;"",'All Codes'!#REF!,0))</f>
        <v>#REF!</v>
      </c>
    </row>
    <row r="8322" spans="1:3" x14ac:dyDescent="0.3">
      <c r="A8322" s="22">
        <v>69220</v>
      </c>
      <c r="B8322" s="1">
        <v>45839</v>
      </c>
      <c r="C8322" t="e">
        <f>INDEX('All Codes'!#REF!,MATCH(A8322&amp;"",'All Codes'!#REF!,0))</f>
        <v>#REF!</v>
      </c>
    </row>
    <row r="8323" spans="1:3" x14ac:dyDescent="0.3">
      <c r="A8323" s="22">
        <v>69222</v>
      </c>
      <c r="B8323" s="1">
        <v>45839</v>
      </c>
      <c r="C8323" t="e">
        <f>INDEX('All Codes'!#REF!,MATCH(A8323&amp;"",'All Codes'!#REF!,0))</f>
        <v>#REF!</v>
      </c>
    </row>
    <row r="8324" spans="1:3" x14ac:dyDescent="0.3">
      <c r="A8324" s="22">
        <v>69300</v>
      </c>
      <c r="B8324" s="1">
        <v>45839</v>
      </c>
      <c r="C8324" t="e">
        <f>INDEX('All Codes'!#REF!,MATCH(A8324&amp;"",'All Codes'!#REF!,0))</f>
        <v>#REF!</v>
      </c>
    </row>
    <row r="8325" spans="1:3" x14ac:dyDescent="0.3">
      <c r="A8325" s="22">
        <v>69310</v>
      </c>
      <c r="B8325" s="1">
        <v>45839</v>
      </c>
      <c r="C8325" t="e">
        <f>INDEX('All Codes'!#REF!,MATCH(A8325&amp;"",'All Codes'!#REF!,0))</f>
        <v>#REF!</v>
      </c>
    </row>
    <row r="8326" spans="1:3" x14ac:dyDescent="0.3">
      <c r="A8326" s="22">
        <v>69320</v>
      </c>
      <c r="B8326" s="1">
        <v>45839</v>
      </c>
      <c r="C8326" t="e">
        <f>INDEX('All Codes'!#REF!,MATCH(A8326&amp;"",'All Codes'!#REF!,0))</f>
        <v>#REF!</v>
      </c>
    </row>
    <row r="8327" spans="1:3" x14ac:dyDescent="0.3">
      <c r="A8327" s="22">
        <v>69399</v>
      </c>
      <c r="B8327" s="1">
        <v>45839</v>
      </c>
      <c r="C8327" t="e">
        <f>INDEX('All Codes'!#REF!,MATCH(A8327&amp;"",'All Codes'!#REF!,0))</f>
        <v>#REF!</v>
      </c>
    </row>
    <row r="8328" spans="1:3" x14ac:dyDescent="0.3">
      <c r="A8328" s="22">
        <v>69400</v>
      </c>
      <c r="B8328" s="1">
        <v>43101</v>
      </c>
      <c r="C8328" t="e">
        <f>INDEX('All Codes'!#REF!,MATCH(A8328&amp;"",'All Codes'!#REF!,0))</f>
        <v>#REF!</v>
      </c>
    </row>
    <row r="8329" spans="1:3" x14ac:dyDescent="0.3">
      <c r="A8329" s="22">
        <v>69401</v>
      </c>
      <c r="B8329" s="1">
        <v>43101</v>
      </c>
      <c r="C8329" t="e">
        <f>INDEX('All Codes'!#REF!,MATCH(A8329&amp;"",'All Codes'!#REF!,0))</f>
        <v>#REF!</v>
      </c>
    </row>
    <row r="8330" spans="1:3" x14ac:dyDescent="0.3">
      <c r="A8330" s="22">
        <v>69405</v>
      </c>
      <c r="B8330" s="1">
        <v>43101</v>
      </c>
      <c r="C8330" t="e">
        <f>INDEX('All Codes'!#REF!,MATCH(A8330&amp;"",'All Codes'!#REF!,0))</f>
        <v>#REF!</v>
      </c>
    </row>
    <row r="8331" spans="1:3" x14ac:dyDescent="0.3">
      <c r="A8331" s="22">
        <v>69420</v>
      </c>
      <c r="B8331" s="1">
        <v>45839</v>
      </c>
      <c r="C8331" t="e">
        <f>INDEX('All Codes'!#REF!,MATCH(A8331&amp;"",'All Codes'!#REF!,0))</f>
        <v>#REF!</v>
      </c>
    </row>
    <row r="8332" spans="1:3" x14ac:dyDescent="0.3">
      <c r="A8332" s="22">
        <v>69421</v>
      </c>
      <c r="B8332" s="1">
        <v>45839</v>
      </c>
      <c r="C8332" t="e">
        <f>INDEX('All Codes'!#REF!,MATCH(A8332&amp;"",'All Codes'!#REF!,0))</f>
        <v>#REF!</v>
      </c>
    </row>
    <row r="8333" spans="1:3" x14ac:dyDescent="0.3">
      <c r="A8333" s="22">
        <v>69424</v>
      </c>
      <c r="B8333" s="1">
        <v>45839</v>
      </c>
      <c r="C8333" t="e">
        <f>INDEX('All Codes'!#REF!,MATCH(A8333&amp;"",'All Codes'!#REF!,0))</f>
        <v>#REF!</v>
      </c>
    </row>
    <row r="8334" spans="1:3" x14ac:dyDescent="0.3">
      <c r="A8334" s="22">
        <v>69433</v>
      </c>
      <c r="B8334" s="1">
        <v>45839</v>
      </c>
      <c r="C8334" t="e">
        <f>INDEX('All Codes'!#REF!,MATCH(A8334&amp;"",'All Codes'!#REF!,0))</f>
        <v>#REF!</v>
      </c>
    </row>
    <row r="8335" spans="1:3" x14ac:dyDescent="0.3">
      <c r="A8335" s="22">
        <v>69436</v>
      </c>
      <c r="B8335" s="1">
        <v>45839</v>
      </c>
      <c r="C8335" t="e">
        <f>INDEX('All Codes'!#REF!,MATCH(A8335&amp;"",'All Codes'!#REF!,0))</f>
        <v>#REF!</v>
      </c>
    </row>
    <row r="8336" spans="1:3" x14ac:dyDescent="0.3">
      <c r="A8336" s="22">
        <v>69440</v>
      </c>
      <c r="B8336" s="1">
        <v>45839</v>
      </c>
      <c r="C8336" t="e">
        <f>INDEX('All Codes'!#REF!,MATCH(A8336&amp;"",'All Codes'!#REF!,0))</f>
        <v>#REF!</v>
      </c>
    </row>
    <row r="8337" spans="1:3" x14ac:dyDescent="0.3">
      <c r="A8337" s="22">
        <v>69450</v>
      </c>
      <c r="B8337" s="1">
        <v>45839</v>
      </c>
      <c r="C8337" t="e">
        <f>INDEX('All Codes'!#REF!,MATCH(A8337&amp;"",'All Codes'!#REF!,0))</f>
        <v>#REF!</v>
      </c>
    </row>
    <row r="8338" spans="1:3" x14ac:dyDescent="0.3">
      <c r="A8338" s="22">
        <v>69501</v>
      </c>
      <c r="B8338" s="1">
        <v>45839</v>
      </c>
      <c r="C8338" t="e">
        <f>INDEX('All Codes'!#REF!,MATCH(A8338&amp;"",'All Codes'!#REF!,0))</f>
        <v>#REF!</v>
      </c>
    </row>
    <row r="8339" spans="1:3" x14ac:dyDescent="0.3">
      <c r="A8339" s="22">
        <v>69502</v>
      </c>
      <c r="B8339" s="1">
        <v>45839</v>
      </c>
      <c r="C8339" t="e">
        <f>INDEX('All Codes'!#REF!,MATCH(A8339&amp;"",'All Codes'!#REF!,0))</f>
        <v>#REF!</v>
      </c>
    </row>
    <row r="8340" spans="1:3" x14ac:dyDescent="0.3">
      <c r="A8340" s="22">
        <v>69505</v>
      </c>
      <c r="B8340" s="1">
        <v>45839</v>
      </c>
      <c r="C8340" t="e">
        <f>INDEX('All Codes'!#REF!,MATCH(A8340&amp;"",'All Codes'!#REF!,0))</f>
        <v>#REF!</v>
      </c>
    </row>
    <row r="8341" spans="1:3" x14ac:dyDescent="0.3">
      <c r="A8341" s="22">
        <v>69511</v>
      </c>
      <c r="B8341" s="1">
        <v>45839</v>
      </c>
      <c r="C8341" t="e">
        <f>INDEX('All Codes'!#REF!,MATCH(A8341&amp;"",'All Codes'!#REF!,0))</f>
        <v>#REF!</v>
      </c>
    </row>
    <row r="8342" spans="1:3" x14ac:dyDescent="0.3">
      <c r="A8342" s="22">
        <v>69530</v>
      </c>
      <c r="B8342" s="1">
        <v>45839</v>
      </c>
      <c r="C8342" t="e">
        <f>INDEX('All Codes'!#REF!,MATCH(A8342&amp;"",'All Codes'!#REF!,0))</f>
        <v>#REF!</v>
      </c>
    </row>
    <row r="8343" spans="1:3" x14ac:dyDescent="0.3">
      <c r="A8343" s="22">
        <v>69535</v>
      </c>
      <c r="B8343" s="1">
        <v>45839</v>
      </c>
      <c r="C8343" t="e">
        <f>INDEX('All Codes'!#REF!,MATCH(A8343&amp;"",'All Codes'!#REF!,0))</f>
        <v>#REF!</v>
      </c>
    </row>
    <row r="8344" spans="1:3" x14ac:dyDescent="0.3">
      <c r="A8344" s="22">
        <v>69540</v>
      </c>
      <c r="B8344" s="1">
        <v>45839</v>
      </c>
      <c r="C8344" t="e">
        <f>INDEX('All Codes'!#REF!,MATCH(A8344&amp;"",'All Codes'!#REF!,0))</f>
        <v>#REF!</v>
      </c>
    </row>
    <row r="8345" spans="1:3" x14ac:dyDescent="0.3">
      <c r="A8345" s="22">
        <v>69550</v>
      </c>
      <c r="B8345" s="1">
        <v>45839</v>
      </c>
      <c r="C8345" t="e">
        <f>INDEX('All Codes'!#REF!,MATCH(A8345&amp;"",'All Codes'!#REF!,0))</f>
        <v>#REF!</v>
      </c>
    </row>
    <row r="8346" spans="1:3" x14ac:dyDescent="0.3">
      <c r="A8346" s="22">
        <v>69552</v>
      </c>
      <c r="B8346" s="1">
        <v>45839</v>
      </c>
      <c r="C8346" t="e">
        <f>INDEX('All Codes'!#REF!,MATCH(A8346&amp;"",'All Codes'!#REF!,0))</f>
        <v>#REF!</v>
      </c>
    </row>
    <row r="8347" spans="1:3" x14ac:dyDescent="0.3">
      <c r="A8347" s="22">
        <v>69554</v>
      </c>
      <c r="B8347" s="1">
        <v>45839</v>
      </c>
      <c r="C8347" t="e">
        <f>INDEX('All Codes'!#REF!,MATCH(A8347&amp;"",'All Codes'!#REF!,0))</f>
        <v>#REF!</v>
      </c>
    </row>
    <row r="8348" spans="1:3" x14ac:dyDescent="0.3">
      <c r="A8348" s="22">
        <v>69601</v>
      </c>
      <c r="B8348" s="1">
        <v>45839</v>
      </c>
      <c r="C8348" t="e">
        <f>INDEX('All Codes'!#REF!,MATCH(A8348&amp;"",'All Codes'!#REF!,0))</f>
        <v>#REF!</v>
      </c>
    </row>
    <row r="8349" spans="1:3" x14ac:dyDescent="0.3">
      <c r="A8349" s="22">
        <v>69602</v>
      </c>
      <c r="B8349" s="1">
        <v>45839</v>
      </c>
      <c r="C8349" t="e">
        <f>INDEX('All Codes'!#REF!,MATCH(A8349&amp;"",'All Codes'!#REF!,0))</f>
        <v>#REF!</v>
      </c>
    </row>
    <row r="8350" spans="1:3" x14ac:dyDescent="0.3">
      <c r="A8350" s="22">
        <v>69603</v>
      </c>
      <c r="B8350" s="1">
        <v>45839</v>
      </c>
      <c r="C8350" t="e">
        <f>INDEX('All Codes'!#REF!,MATCH(A8350&amp;"",'All Codes'!#REF!,0))</f>
        <v>#REF!</v>
      </c>
    </row>
    <row r="8351" spans="1:3" x14ac:dyDescent="0.3">
      <c r="A8351" s="22">
        <v>69604</v>
      </c>
      <c r="B8351" s="1">
        <v>45839</v>
      </c>
      <c r="C8351" t="e">
        <f>INDEX('All Codes'!#REF!,MATCH(A8351&amp;"",'All Codes'!#REF!,0))</f>
        <v>#REF!</v>
      </c>
    </row>
    <row r="8352" spans="1:3" x14ac:dyDescent="0.3">
      <c r="A8352" s="22">
        <v>69605</v>
      </c>
      <c r="B8352" s="1">
        <v>43101</v>
      </c>
      <c r="C8352" t="e">
        <f>INDEX('All Codes'!#REF!,MATCH(A8352&amp;"",'All Codes'!#REF!,0))</f>
        <v>#REF!</v>
      </c>
    </row>
    <row r="8353" spans="1:3" x14ac:dyDescent="0.3">
      <c r="A8353" s="22">
        <v>69610</v>
      </c>
      <c r="B8353" s="1">
        <v>45839</v>
      </c>
      <c r="C8353" t="e">
        <f>INDEX('All Codes'!#REF!,MATCH(A8353&amp;"",'All Codes'!#REF!,0))</f>
        <v>#REF!</v>
      </c>
    </row>
    <row r="8354" spans="1:3" x14ac:dyDescent="0.3">
      <c r="A8354" s="22">
        <v>69620</v>
      </c>
      <c r="B8354" s="1">
        <v>45839</v>
      </c>
      <c r="C8354" t="e">
        <f>INDEX('All Codes'!#REF!,MATCH(A8354&amp;"",'All Codes'!#REF!,0))</f>
        <v>#REF!</v>
      </c>
    </row>
    <row r="8355" spans="1:3" x14ac:dyDescent="0.3">
      <c r="A8355" s="22">
        <v>69631</v>
      </c>
      <c r="B8355" s="1">
        <v>45839</v>
      </c>
      <c r="C8355" t="e">
        <f>INDEX('All Codes'!#REF!,MATCH(A8355&amp;"",'All Codes'!#REF!,0))</f>
        <v>#REF!</v>
      </c>
    </row>
    <row r="8356" spans="1:3" x14ac:dyDescent="0.3">
      <c r="A8356" s="22">
        <v>69632</v>
      </c>
      <c r="B8356" s="1">
        <v>45839</v>
      </c>
      <c r="C8356" t="e">
        <f>INDEX('All Codes'!#REF!,MATCH(A8356&amp;"",'All Codes'!#REF!,0))</f>
        <v>#REF!</v>
      </c>
    </row>
    <row r="8357" spans="1:3" x14ac:dyDescent="0.3">
      <c r="A8357" s="22">
        <v>69633</v>
      </c>
      <c r="B8357" s="1">
        <v>45839</v>
      </c>
      <c r="C8357" t="e">
        <f>INDEX('All Codes'!#REF!,MATCH(A8357&amp;"",'All Codes'!#REF!,0))</f>
        <v>#REF!</v>
      </c>
    </row>
    <row r="8358" spans="1:3" x14ac:dyDescent="0.3">
      <c r="A8358" s="22">
        <v>69635</v>
      </c>
      <c r="B8358" s="1">
        <v>45839</v>
      </c>
      <c r="C8358" t="e">
        <f>INDEX('All Codes'!#REF!,MATCH(A8358&amp;"",'All Codes'!#REF!,0))</f>
        <v>#REF!</v>
      </c>
    </row>
    <row r="8359" spans="1:3" x14ac:dyDescent="0.3">
      <c r="A8359" s="22">
        <v>69636</v>
      </c>
      <c r="B8359" s="1">
        <v>45839</v>
      </c>
      <c r="C8359" t="e">
        <f>INDEX('All Codes'!#REF!,MATCH(A8359&amp;"",'All Codes'!#REF!,0))</f>
        <v>#REF!</v>
      </c>
    </row>
    <row r="8360" spans="1:3" x14ac:dyDescent="0.3">
      <c r="A8360" s="22">
        <v>69637</v>
      </c>
      <c r="B8360" s="1">
        <v>45839</v>
      </c>
      <c r="C8360" t="e">
        <f>INDEX('All Codes'!#REF!,MATCH(A8360&amp;"",'All Codes'!#REF!,0))</f>
        <v>#REF!</v>
      </c>
    </row>
    <row r="8361" spans="1:3" x14ac:dyDescent="0.3">
      <c r="A8361" s="22">
        <v>69641</v>
      </c>
      <c r="B8361" s="1">
        <v>45839</v>
      </c>
      <c r="C8361" t="e">
        <f>INDEX('All Codes'!#REF!,MATCH(A8361&amp;"",'All Codes'!#REF!,0))</f>
        <v>#REF!</v>
      </c>
    </row>
    <row r="8362" spans="1:3" x14ac:dyDescent="0.3">
      <c r="A8362" s="22">
        <v>69642</v>
      </c>
      <c r="B8362" s="1">
        <v>45839</v>
      </c>
      <c r="C8362" t="e">
        <f>INDEX('All Codes'!#REF!,MATCH(A8362&amp;"",'All Codes'!#REF!,0))</f>
        <v>#REF!</v>
      </c>
    </row>
    <row r="8363" spans="1:3" x14ac:dyDescent="0.3">
      <c r="A8363" s="22">
        <v>69643</v>
      </c>
      <c r="B8363" s="1">
        <v>45839</v>
      </c>
      <c r="C8363" t="e">
        <f>INDEX('All Codes'!#REF!,MATCH(A8363&amp;"",'All Codes'!#REF!,0))</f>
        <v>#REF!</v>
      </c>
    </row>
    <row r="8364" spans="1:3" x14ac:dyDescent="0.3">
      <c r="A8364" s="22">
        <v>69644</v>
      </c>
      <c r="B8364" s="1">
        <v>45839</v>
      </c>
      <c r="C8364" t="e">
        <f>INDEX('All Codes'!#REF!,MATCH(A8364&amp;"",'All Codes'!#REF!,0))</f>
        <v>#REF!</v>
      </c>
    </row>
    <row r="8365" spans="1:3" x14ac:dyDescent="0.3">
      <c r="A8365" s="22">
        <v>69645</v>
      </c>
      <c r="B8365" s="1">
        <v>45839</v>
      </c>
      <c r="C8365" t="e">
        <f>INDEX('All Codes'!#REF!,MATCH(A8365&amp;"",'All Codes'!#REF!,0))</f>
        <v>#REF!</v>
      </c>
    </row>
    <row r="8366" spans="1:3" x14ac:dyDescent="0.3">
      <c r="A8366" s="22">
        <v>69646</v>
      </c>
      <c r="B8366" s="1">
        <v>45839</v>
      </c>
      <c r="C8366" t="e">
        <f>INDEX('All Codes'!#REF!,MATCH(A8366&amp;"",'All Codes'!#REF!,0))</f>
        <v>#REF!</v>
      </c>
    </row>
    <row r="8367" spans="1:3" x14ac:dyDescent="0.3">
      <c r="A8367" s="22">
        <v>69650</v>
      </c>
      <c r="B8367" s="1">
        <v>45839</v>
      </c>
      <c r="C8367" t="e">
        <f>INDEX('All Codes'!#REF!,MATCH(A8367&amp;"",'All Codes'!#REF!,0))</f>
        <v>#REF!</v>
      </c>
    </row>
    <row r="8368" spans="1:3" x14ac:dyDescent="0.3">
      <c r="A8368" s="22">
        <v>69660</v>
      </c>
      <c r="B8368" s="1">
        <v>45839</v>
      </c>
      <c r="C8368" t="e">
        <f>INDEX('All Codes'!#REF!,MATCH(A8368&amp;"",'All Codes'!#REF!,0))</f>
        <v>#REF!</v>
      </c>
    </row>
    <row r="8369" spans="1:3" x14ac:dyDescent="0.3">
      <c r="A8369" s="22">
        <v>69661</v>
      </c>
      <c r="B8369" s="1">
        <v>45839</v>
      </c>
      <c r="C8369" t="e">
        <f>INDEX('All Codes'!#REF!,MATCH(A8369&amp;"",'All Codes'!#REF!,0))</f>
        <v>#REF!</v>
      </c>
    </row>
    <row r="8370" spans="1:3" x14ac:dyDescent="0.3">
      <c r="A8370" s="22">
        <v>69662</v>
      </c>
      <c r="B8370" s="1">
        <v>45839</v>
      </c>
      <c r="C8370" t="e">
        <f>INDEX('All Codes'!#REF!,MATCH(A8370&amp;"",'All Codes'!#REF!,0))</f>
        <v>#REF!</v>
      </c>
    </row>
    <row r="8371" spans="1:3" x14ac:dyDescent="0.3">
      <c r="A8371" s="22">
        <v>69666</v>
      </c>
      <c r="B8371" s="1">
        <v>45839</v>
      </c>
      <c r="C8371" t="e">
        <f>INDEX('All Codes'!#REF!,MATCH(A8371&amp;"",'All Codes'!#REF!,0))</f>
        <v>#REF!</v>
      </c>
    </row>
    <row r="8372" spans="1:3" x14ac:dyDescent="0.3">
      <c r="A8372" s="22">
        <v>69667</v>
      </c>
      <c r="B8372" s="1">
        <v>45839</v>
      </c>
      <c r="C8372" t="e">
        <f>INDEX('All Codes'!#REF!,MATCH(A8372&amp;"",'All Codes'!#REF!,0))</f>
        <v>#REF!</v>
      </c>
    </row>
    <row r="8373" spans="1:3" x14ac:dyDescent="0.3">
      <c r="A8373" s="22">
        <v>69670</v>
      </c>
      <c r="B8373" s="1">
        <v>45839</v>
      </c>
      <c r="C8373" t="e">
        <f>INDEX('All Codes'!#REF!,MATCH(A8373&amp;"",'All Codes'!#REF!,0))</f>
        <v>#REF!</v>
      </c>
    </row>
    <row r="8374" spans="1:3" x14ac:dyDescent="0.3">
      <c r="A8374" s="22">
        <v>69676</v>
      </c>
      <c r="B8374" s="1">
        <v>45839</v>
      </c>
      <c r="C8374" t="e">
        <f>INDEX('All Codes'!#REF!,MATCH(A8374&amp;"",'All Codes'!#REF!,0))</f>
        <v>#REF!</v>
      </c>
    </row>
    <row r="8375" spans="1:3" x14ac:dyDescent="0.3">
      <c r="A8375" s="22">
        <v>69700</v>
      </c>
      <c r="B8375" s="1">
        <v>45839</v>
      </c>
      <c r="C8375" t="e">
        <f>INDEX('All Codes'!#REF!,MATCH(A8375&amp;"",'All Codes'!#REF!,0))</f>
        <v>#REF!</v>
      </c>
    </row>
    <row r="8376" spans="1:3" x14ac:dyDescent="0.3">
      <c r="A8376" s="22">
        <v>69705</v>
      </c>
      <c r="B8376" s="1">
        <v>45839</v>
      </c>
      <c r="C8376" t="e">
        <f>INDEX('All Codes'!#REF!,MATCH(A8376&amp;"",'All Codes'!#REF!,0))</f>
        <v>#REF!</v>
      </c>
    </row>
    <row r="8377" spans="1:3" x14ac:dyDescent="0.3">
      <c r="A8377" s="22">
        <v>69706</v>
      </c>
      <c r="B8377" s="1">
        <v>45839</v>
      </c>
      <c r="C8377" t="e">
        <f>INDEX('All Codes'!#REF!,MATCH(A8377&amp;"",'All Codes'!#REF!,0))</f>
        <v>#REF!</v>
      </c>
    </row>
    <row r="8378" spans="1:3" x14ac:dyDescent="0.3">
      <c r="A8378" s="22">
        <v>69710</v>
      </c>
      <c r="B8378" s="1">
        <v>45839</v>
      </c>
      <c r="C8378" t="e">
        <f>INDEX('All Codes'!#REF!,MATCH(A8378&amp;"",'All Codes'!#REF!,0))</f>
        <v>#REF!</v>
      </c>
    </row>
    <row r="8379" spans="1:3" x14ac:dyDescent="0.3">
      <c r="A8379" s="22">
        <v>69711</v>
      </c>
      <c r="B8379" s="1">
        <v>45839</v>
      </c>
      <c r="C8379" t="e">
        <f>INDEX('All Codes'!#REF!,MATCH(A8379&amp;"",'All Codes'!#REF!,0))</f>
        <v>#REF!</v>
      </c>
    </row>
    <row r="8380" spans="1:3" x14ac:dyDescent="0.3">
      <c r="A8380" s="22">
        <v>69714</v>
      </c>
      <c r="B8380" s="1">
        <v>45839</v>
      </c>
      <c r="C8380" t="e">
        <f>INDEX('All Codes'!#REF!,MATCH(A8380&amp;"",'All Codes'!#REF!,0))</f>
        <v>#REF!</v>
      </c>
    </row>
    <row r="8381" spans="1:3" x14ac:dyDescent="0.3">
      <c r="A8381" s="22">
        <v>69715</v>
      </c>
      <c r="B8381" s="1">
        <v>43101</v>
      </c>
      <c r="C8381" t="e">
        <f>INDEX('All Codes'!#REF!,MATCH(A8381&amp;"",'All Codes'!#REF!,0))</f>
        <v>#REF!</v>
      </c>
    </row>
    <row r="8382" spans="1:3" x14ac:dyDescent="0.3">
      <c r="A8382" s="22">
        <v>69716</v>
      </c>
      <c r="B8382" s="1">
        <v>45839</v>
      </c>
      <c r="C8382" t="e">
        <f>INDEX('All Codes'!#REF!,MATCH(A8382&amp;"",'All Codes'!#REF!,0))</f>
        <v>#REF!</v>
      </c>
    </row>
    <row r="8383" spans="1:3" x14ac:dyDescent="0.3">
      <c r="A8383" s="22">
        <v>69717</v>
      </c>
      <c r="B8383" s="1">
        <v>45839</v>
      </c>
      <c r="C8383" t="e">
        <f>INDEX('All Codes'!#REF!,MATCH(A8383&amp;"",'All Codes'!#REF!,0))</f>
        <v>#REF!</v>
      </c>
    </row>
    <row r="8384" spans="1:3" x14ac:dyDescent="0.3">
      <c r="A8384" s="22">
        <v>69718</v>
      </c>
      <c r="B8384" s="1">
        <v>43101</v>
      </c>
      <c r="C8384" t="e">
        <f>INDEX('All Codes'!#REF!,MATCH(A8384&amp;"",'All Codes'!#REF!,0))</f>
        <v>#REF!</v>
      </c>
    </row>
    <row r="8385" spans="1:3" x14ac:dyDescent="0.3">
      <c r="A8385" s="22">
        <v>69719</v>
      </c>
      <c r="B8385" s="1">
        <v>45839</v>
      </c>
      <c r="C8385" t="e">
        <f>INDEX('All Codes'!#REF!,MATCH(A8385&amp;"",'All Codes'!#REF!,0))</f>
        <v>#REF!</v>
      </c>
    </row>
    <row r="8386" spans="1:3" x14ac:dyDescent="0.3">
      <c r="A8386" s="22">
        <v>69720</v>
      </c>
      <c r="B8386" s="1">
        <v>45839</v>
      </c>
      <c r="C8386" t="e">
        <f>INDEX('All Codes'!#REF!,MATCH(A8386&amp;"",'All Codes'!#REF!,0))</f>
        <v>#REF!</v>
      </c>
    </row>
    <row r="8387" spans="1:3" x14ac:dyDescent="0.3">
      <c r="A8387" s="22">
        <v>69725</v>
      </c>
      <c r="B8387" s="1">
        <v>45839</v>
      </c>
      <c r="C8387" t="e">
        <f>INDEX('All Codes'!#REF!,MATCH(A8387&amp;"",'All Codes'!#REF!,0))</f>
        <v>#REF!</v>
      </c>
    </row>
    <row r="8388" spans="1:3" x14ac:dyDescent="0.3">
      <c r="A8388" s="22">
        <v>69726</v>
      </c>
      <c r="B8388" s="1">
        <v>45839</v>
      </c>
      <c r="C8388" t="e">
        <f>INDEX('All Codes'!#REF!,MATCH(A8388&amp;"",'All Codes'!#REF!,0))</f>
        <v>#REF!</v>
      </c>
    </row>
    <row r="8389" spans="1:3" x14ac:dyDescent="0.3">
      <c r="A8389" s="22">
        <v>69727</v>
      </c>
      <c r="B8389" s="1">
        <v>45839</v>
      </c>
      <c r="C8389" t="e">
        <f>INDEX('All Codes'!#REF!,MATCH(A8389&amp;"",'All Codes'!#REF!,0))</f>
        <v>#REF!</v>
      </c>
    </row>
    <row r="8390" spans="1:3" x14ac:dyDescent="0.3">
      <c r="A8390" s="22">
        <v>69728</v>
      </c>
      <c r="B8390" s="1">
        <v>45839</v>
      </c>
      <c r="C8390" t="e">
        <f>INDEX('All Codes'!#REF!,MATCH(A8390&amp;"",'All Codes'!#REF!,0))</f>
        <v>#REF!</v>
      </c>
    </row>
    <row r="8391" spans="1:3" x14ac:dyDescent="0.3">
      <c r="A8391" s="22">
        <v>69729</v>
      </c>
      <c r="B8391" s="1">
        <v>45839</v>
      </c>
      <c r="C8391" t="e">
        <f>INDEX('All Codes'!#REF!,MATCH(A8391&amp;"",'All Codes'!#REF!,0))</f>
        <v>#REF!</v>
      </c>
    </row>
    <row r="8392" spans="1:3" x14ac:dyDescent="0.3">
      <c r="A8392" s="22">
        <v>69730</v>
      </c>
      <c r="B8392" s="1">
        <v>45839</v>
      </c>
      <c r="C8392" t="e">
        <f>INDEX('All Codes'!#REF!,MATCH(A8392&amp;"",'All Codes'!#REF!,0))</f>
        <v>#REF!</v>
      </c>
    </row>
    <row r="8393" spans="1:3" x14ac:dyDescent="0.3">
      <c r="A8393" s="22">
        <v>69740</v>
      </c>
      <c r="B8393" s="1">
        <v>45839</v>
      </c>
      <c r="C8393" t="e">
        <f>INDEX('All Codes'!#REF!,MATCH(A8393&amp;"",'All Codes'!#REF!,0))</f>
        <v>#REF!</v>
      </c>
    </row>
    <row r="8394" spans="1:3" x14ac:dyDescent="0.3">
      <c r="A8394" s="22">
        <v>69745</v>
      </c>
      <c r="B8394" s="1">
        <v>45839</v>
      </c>
      <c r="C8394" t="e">
        <f>INDEX('All Codes'!#REF!,MATCH(A8394&amp;"",'All Codes'!#REF!,0))</f>
        <v>#REF!</v>
      </c>
    </row>
    <row r="8395" spans="1:3" x14ac:dyDescent="0.3">
      <c r="A8395" s="22">
        <v>69799</v>
      </c>
      <c r="B8395" s="1">
        <v>45839</v>
      </c>
      <c r="C8395" t="e">
        <f>INDEX('All Codes'!#REF!,MATCH(A8395&amp;"",'All Codes'!#REF!,0))</f>
        <v>#REF!</v>
      </c>
    </row>
    <row r="8396" spans="1:3" x14ac:dyDescent="0.3">
      <c r="A8396" s="22">
        <v>69801</v>
      </c>
      <c r="B8396" s="1">
        <v>45839</v>
      </c>
      <c r="C8396" t="e">
        <f>INDEX('All Codes'!#REF!,MATCH(A8396&amp;"",'All Codes'!#REF!,0))</f>
        <v>#REF!</v>
      </c>
    </row>
    <row r="8397" spans="1:3" x14ac:dyDescent="0.3">
      <c r="A8397" s="22">
        <v>69802</v>
      </c>
      <c r="B8397" s="1">
        <v>43101</v>
      </c>
      <c r="C8397" t="e">
        <f>INDEX('All Codes'!#REF!,MATCH(A8397&amp;"",'All Codes'!#REF!,0))</f>
        <v>#REF!</v>
      </c>
    </row>
    <row r="8398" spans="1:3" x14ac:dyDescent="0.3">
      <c r="A8398" s="22">
        <v>69805</v>
      </c>
      <c r="B8398" s="1">
        <v>45839</v>
      </c>
      <c r="C8398" t="e">
        <f>INDEX('All Codes'!#REF!,MATCH(A8398&amp;"",'All Codes'!#REF!,0))</f>
        <v>#REF!</v>
      </c>
    </row>
    <row r="8399" spans="1:3" x14ac:dyDescent="0.3">
      <c r="A8399" s="22">
        <v>69806</v>
      </c>
      <c r="B8399" s="1">
        <v>45839</v>
      </c>
      <c r="C8399" t="e">
        <f>INDEX('All Codes'!#REF!,MATCH(A8399&amp;"",'All Codes'!#REF!,0))</f>
        <v>#REF!</v>
      </c>
    </row>
    <row r="8400" spans="1:3" x14ac:dyDescent="0.3">
      <c r="A8400" s="22">
        <v>69820</v>
      </c>
      <c r="B8400" s="1">
        <v>43101</v>
      </c>
      <c r="C8400" t="e">
        <f>INDEX('All Codes'!#REF!,MATCH(A8400&amp;"",'All Codes'!#REF!,0))</f>
        <v>#REF!</v>
      </c>
    </row>
    <row r="8401" spans="1:3" x14ac:dyDescent="0.3">
      <c r="A8401" s="22">
        <v>69840</v>
      </c>
      <c r="B8401" s="1">
        <v>43101</v>
      </c>
      <c r="C8401" t="e">
        <f>INDEX('All Codes'!#REF!,MATCH(A8401&amp;"",'All Codes'!#REF!,0))</f>
        <v>#REF!</v>
      </c>
    </row>
    <row r="8402" spans="1:3" x14ac:dyDescent="0.3">
      <c r="A8402" s="22">
        <v>69905</v>
      </c>
      <c r="B8402" s="1">
        <v>45839</v>
      </c>
      <c r="C8402" t="e">
        <f>INDEX('All Codes'!#REF!,MATCH(A8402&amp;"",'All Codes'!#REF!,0))</f>
        <v>#REF!</v>
      </c>
    </row>
    <row r="8403" spans="1:3" x14ac:dyDescent="0.3">
      <c r="A8403" s="22">
        <v>69910</v>
      </c>
      <c r="B8403" s="1">
        <v>45839</v>
      </c>
      <c r="C8403" t="e">
        <f>INDEX('All Codes'!#REF!,MATCH(A8403&amp;"",'All Codes'!#REF!,0))</f>
        <v>#REF!</v>
      </c>
    </row>
    <row r="8404" spans="1:3" x14ac:dyDescent="0.3">
      <c r="A8404" s="22">
        <v>69915</v>
      </c>
      <c r="B8404" s="1">
        <v>45839</v>
      </c>
      <c r="C8404" t="e">
        <f>INDEX('All Codes'!#REF!,MATCH(A8404&amp;"",'All Codes'!#REF!,0))</f>
        <v>#REF!</v>
      </c>
    </row>
    <row r="8405" spans="1:3" x14ac:dyDescent="0.3">
      <c r="A8405" s="22">
        <v>69930</v>
      </c>
      <c r="B8405" s="1">
        <v>45839</v>
      </c>
      <c r="C8405" t="e">
        <f>INDEX('All Codes'!#REF!,MATCH(A8405&amp;"",'All Codes'!#REF!,0))</f>
        <v>#REF!</v>
      </c>
    </row>
    <row r="8406" spans="1:3" x14ac:dyDescent="0.3">
      <c r="A8406" s="22">
        <v>69949</v>
      </c>
      <c r="B8406" s="1">
        <v>45839</v>
      </c>
      <c r="C8406" t="e">
        <f>INDEX('All Codes'!#REF!,MATCH(A8406&amp;"",'All Codes'!#REF!,0))</f>
        <v>#REF!</v>
      </c>
    </row>
    <row r="8407" spans="1:3" x14ac:dyDescent="0.3">
      <c r="A8407" s="22">
        <v>69950</v>
      </c>
      <c r="B8407" s="1">
        <v>45839</v>
      </c>
      <c r="C8407" t="e">
        <f>INDEX('All Codes'!#REF!,MATCH(A8407&amp;"",'All Codes'!#REF!,0))</f>
        <v>#REF!</v>
      </c>
    </row>
    <row r="8408" spans="1:3" x14ac:dyDescent="0.3">
      <c r="A8408" s="22">
        <v>69955</v>
      </c>
      <c r="B8408" s="1">
        <v>45839</v>
      </c>
      <c r="C8408" t="e">
        <f>INDEX('All Codes'!#REF!,MATCH(A8408&amp;"",'All Codes'!#REF!,0))</f>
        <v>#REF!</v>
      </c>
    </row>
    <row r="8409" spans="1:3" x14ac:dyDescent="0.3">
      <c r="A8409" s="22">
        <v>69960</v>
      </c>
      <c r="B8409" s="1">
        <v>45839</v>
      </c>
      <c r="C8409" t="e">
        <f>INDEX('All Codes'!#REF!,MATCH(A8409&amp;"",'All Codes'!#REF!,0))</f>
        <v>#REF!</v>
      </c>
    </row>
    <row r="8410" spans="1:3" x14ac:dyDescent="0.3">
      <c r="A8410" s="22">
        <v>69970</v>
      </c>
      <c r="B8410" s="1">
        <v>45839</v>
      </c>
      <c r="C8410" t="e">
        <f>INDEX('All Codes'!#REF!,MATCH(A8410&amp;"",'All Codes'!#REF!,0))</f>
        <v>#REF!</v>
      </c>
    </row>
    <row r="8411" spans="1:3" x14ac:dyDescent="0.3">
      <c r="A8411" s="22">
        <v>69979</v>
      </c>
      <c r="B8411" s="1">
        <v>45839</v>
      </c>
      <c r="C8411" t="e">
        <f>INDEX('All Codes'!#REF!,MATCH(A8411&amp;"",'All Codes'!#REF!,0))</f>
        <v>#REF!</v>
      </c>
    </row>
    <row r="8412" spans="1:3" x14ac:dyDescent="0.3">
      <c r="A8412" s="22">
        <v>69990</v>
      </c>
      <c r="B8412" s="1">
        <v>45839</v>
      </c>
      <c r="C8412" t="e">
        <f>INDEX('All Codes'!#REF!,MATCH(A8412&amp;"",'All Codes'!#REF!,0))</f>
        <v>#REF!</v>
      </c>
    </row>
    <row r="8413" spans="1:3" x14ac:dyDescent="0.3">
      <c r="A8413" s="22">
        <v>70010</v>
      </c>
      <c r="B8413" s="1">
        <v>45839</v>
      </c>
      <c r="C8413" t="e">
        <f>INDEX('All Codes'!#REF!,MATCH(A8413&amp;"",'All Codes'!#REF!,0))</f>
        <v>#REF!</v>
      </c>
    </row>
    <row r="8414" spans="1:3" x14ac:dyDescent="0.3">
      <c r="A8414" s="22">
        <v>70015</v>
      </c>
      <c r="B8414" s="1">
        <v>45839</v>
      </c>
      <c r="C8414" t="e">
        <f>INDEX('All Codes'!#REF!,MATCH(A8414&amp;"",'All Codes'!#REF!,0))</f>
        <v>#REF!</v>
      </c>
    </row>
    <row r="8415" spans="1:3" x14ac:dyDescent="0.3">
      <c r="A8415" s="22">
        <v>70030</v>
      </c>
      <c r="B8415" s="1">
        <v>45839</v>
      </c>
      <c r="C8415" t="e">
        <f>INDEX('All Codes'!#REF!,MATCH(A8415&amp;"",'All Codes'!#REF!,0))</f>
        <v>#REF!</v>
      </c>
    </row>
    <row r="8416" spans="1:3" x14ac:dyDescent="0.3">
      <c r="A8416" s="22">
        <v>70100</v>
      </c>
      <c r="B8416" s="1">
        <v>45839</v>
      </c>
      <c r="C8416" t="e">
        <f>INDEX('All Codes'!#REF!,MATCH(A8416&amp;"",'All Codes'!#REF!,0))</f>
        <v>#REF!</v>
      </c>
    </row>
    <row r="8417" spans="1:3" x14ac:dyDescent="0.3">
      <c r="A8417" s="22">
        <v>70110</v>
      </c>
      <c r="B8417" s="1">
        <v>45839</v>
      </c>
      <c r="C8417" t="e">
        <f>INDEX('All Codes'!#REF!,MATCH(A8417&amp;"",'All Codes'!#REF!,0))</f>
        <v>#REF!</v>
      </c>
    </row>
    <row r="8418" spans="1:3" x14ac:dyDescent="0.3">
      <c r="A8418" s="22">
        <v>70120</v>
      </c>
      <c r="B8418" s="1">
        <v>45839</v>
      </c>
      <c r="C8418" t="e">
        <f>INDEX('All Codes'!#REF!,MATCH(A8418&amp;"",'All Codes'!#REF!,0))</f>
        <v>#REF!</v>
      </c>
    </row>
    <row r="8419" spans="1:3" x14ac:dyDescent="0.3">
      <c r="A8419" s="22">
        <v>70130</v>
      </c>
      <c r="B8419" s="1">
        <v>45839</v>
      </c>
      <c r="C8419" t="e">
        <f>INDEX('All Codes'!#REF!,MATCH(A8419&amp;"",'All Codes'!#REF!,0))</f>
        <v>#REF!</v>
      </c>
    </row>
    <row r="8420" spans="1:3" x14ac:dyDescent="0.3">
      <c r="A8420" s="22">
        <v>70134</v>
      </c>
      <c r="B8420" s="1">
        <v>45839</v>
      </c>
      <c r="C8420" t="e">
        <f>INDEX('All Codes'!#REF!,MATCH(A8420&amp;"",'All Codes'!#REF!,0))</f>
        <v>#REF!</v>
      </c>
    </row>
    <row r="8421" spans="1:3" x14ac:dyDescent="0.3">
      <c r="A8421" s="22">
        <v>70140</v>
      </c>
      <c r="B8421" s="1">
        <v>45839</v>
      </c>
      <c r="C8421" t="e">
        <f>INDEX('All Codes'!#REF!,MATCH(A8421&amp;"",'All Codes'!#REF!,0))</f>
        <v>#REF!</v>
      </c>
    </row>
    <row r="8422" spans="1:3" x14ac:dyDescent="0.3">
      <c r="A8422" s="22">
        <v>70150</v>
      </c>
      <c r="B8422" s="1">
        <v>45839</v>
      </c>
      <c r="C8422" t="e">
        <f>INDEX('All Codes'!#REF!,MATCH(A8422&amp;"",'All Codes'!#REF!,0))</f>
        <v>#REF!</v>
      </c>
    </row>
    <row r="8423" spans="1:3" x14ac:dyDescent="0.3">
      <c r="A8423" s="22">
        <v>70160</v>
      </c>
      <c r="B8423" s="1">
        <v>45839</v>
      </c>
      <c r="C8423" t="e">
        <f>INDEX('All Codes'!#REF!,MATCH(A8423&amp;"",'All Codes'!#REF!,0))</f>
        <v>#REF!</v>
      </c>
    </row>
    <row r="8424" spans="1:3" x14ac:dyDescent="0.3">
      <c r="A8424" s="22">
        <v>70170</v>
      </c>
      <c r="B8424" s="1">
        <v>45839</v>
      </c>
      <c r="C8424" t="e">
        <f>INDEX('All Codes'!#REF!,MATCH(A8424&amp;"",'All Codes'!#REF!,0))</f>
        <v>#REF!</v>
      </c>
    </row>
    <row r="8425" spans="1:3" x14ac:dyDescent="0.3">
      <c r="A8425" s="22">
        <v>70190</v>
      </c>
      <c r="B8425" s="1">
        <v>45839</v>
      </c>
      <c r="C8425" t="e">
        <f>INDEX('All Codes'!#REF!,MATCH(A8425&amp;"",'All Codes'!#REF!,0))</f>
        <v>#REF!</v>
      </c>
    </row>
    <row r="8426" spans="1:3" x14ac:dyDescent="0.3">
      <c r="A8426" s="22">
        <v>70200</v>
      </c>
      <c r="B8426" s="1">
        <v>45839</v>
      </c>
      <c r="C8426" t="e">
        <f>INDEX('All Codes'!#REF!,MATCH(A8426&amp;"",'All Codes'!#REF!,0))</f>
        <v>#REF!</v>
      </c>
    </row>
    <row r="8427" spans="1:3" x14ac:dyDescent="0.3">
      <c r="A8427" s="22">
        <v>70210</v>
      </c>
      <c r="B8427" s="1">
        <v>45839</v>
      </c>
      <c r="C8427" t="e">
        <f>INDEX('All Codes'!#REF!,MATCH(A8427&amp;"",'All Codes'!#REF!,0))</f>
        <v>#REF!</v>
      </c>
    </row>
    <row r="8428" spans="1:3" x14ac:dyDescent="0.3">
      <c r="A8428" s="22">
        <v>70220</v>
      </c>
      <c r="B8428" s="1">
        <v>45839</v>
      </c>
      <c r="C8428" t="e">
        <f>INDEX('All Codes'!#REF!,MATCH(A8428&amp;"",'All Codes'!#REF!,0))</f>
        <v>#REF!</v>
      </c>
    </row>
    <row r="8429" spans="1:3" x14ac:dyDescent="0.3">
      <c r="A8429" s="22">
        <v>70240</v>
      </c>
      <c r="B8429" s="1">
        <v>45839</v>
      </c>
      <c r="C8429" t="e">
        <f>INDEX('All Codes'!#REF!,MATCH(A8429&amp;"",'All Codes'!#REF!,0))</f>
        <v>#REF!</v>
      </c>
    </row>
    <row r="8430" spans="1:3" x14ac:dyDescent="0.3">
      <c r="A8430" s="22">
        <v>70250</v>
      </c>
      <c r="B8430" s="1">
        <v>45839</v>
      </c>
      <c r="C8430" t="e">
        <f>INDEX('All Codes'!#REF!,MATCH(A8430&amp;"",'All Codes'!#REF!,0))</f>
        <v>#REF!</v>
      </c>
    </row>
    <row r="8431" spans="1:3" x14ac:dyDescent="0.3">
      <c r="A8431" s="22">
        <v>70260</v>
      </c>
      <c r="B8431" s="1">
        <v>45839</v>
      </c>
      <c r="C8431" t="e">
        <f>INDEX('All Codes'!#REF!,MATCH(A8431&amp;"",'All Codes'!#REF!,0))</f>
        <v>#REF!</v>
      </c>
    </row>
    <row r="8432" spans="1:3" x14ac:dyDescent="0.3">
      <c r="A8432" s="22">
        <v>70300</v>
      </c>
      <c r="B8432" s="1">
        <v>45839</v>
      </c>
      <c r="C8432" t="e">
        <f>INDEX('All Codes'!#REF!,MATCH(A8432&amp;"",'All Codes'!#REF!,0))</f>
        <v>#REF!</v>
      </c>
    </row>
    <row r="8433" spans="1:3" x14ac:dyDescent="0.3">
      <c r="A8433" s="22">
        <v>70310</v>
      </c>
      <c r="B8433" s="1">
        <v>45839</v>
      </c>
      <c r="C8433" t="e">
        <f>INDEX('All Codes'!#REF!,MATCH(A8433&amp;"",'All Codes'!#REF!,0))</f>
        <v>#REF!</v>
      </c>
    </row>
    <row r="8434" spans="1:3" x14ac:dyDescent="0.3">
      <c r="A8434" s="22">
        <v>70320</v>
      </c>
      <c r="B8434" s="1">
        <v>45839</v>
      </c>
      <c r="C8434" t="e">
        <f>INDEX('All Codes'!#REF!,MATCH(A8434&amp;"",'All Codes'!#REF!,0))</f>
        <v>#REF!</v>
      </c>
    </row>
    <row r="8435" spans="1:3" x14ac:dyDescent="0.3">
      <c r="A8435" s="22">
        <v>70328</v>
      </c>
      <c r="B8435" s="1">
        <v>45839</v>
      </c>
      <c r="C8435" t="e">
        <f>INDEX('All Codes'!#REF!,MATCH(A8435&amp;"",'All Codes'!#REF!,0))</f>
        <v>#REF!</v>
      </c>
    </row>
    <row r="8436" spans="1:3" x14ac:dyDescent="0.3">
      <c r="A8436" s="22">
        <v>70330</v>
      </c>
      <c r="B8436" s="1">
        <v>45839</v>
      </c>
      <c r="C8436" t="e">
        <f>INDEX('All Codes'!#REF!,MATCH(A8436&amp;"",'All Codes'!#REF!,0))</f>
        <v>#REF!</v>
      </c>
    </row>
    <row r="8437" spans="1:3" x14ac:dyDescent="0.3">
      <c r="A8437" s="22">
        <v>70332</v>
      </c>
      <c r="B8437" s="1">
        <v>45839</v>
      </c>
      <c r="C8437" t="e">
        <f>INDEX('All Codes'!#REF!,MATCH(A8437&amp;"",'All Codes'!#REF!,0))</f>
        <v>#REF!</v>
      </c>
    </row>
    <row r="8438" spans="1:3" x14ac:dyDescent="0.3">
      <c r="A8438" s="22">
        <v>70336</v>
      </c>
      <c r="B8438" s="1">
        <v>45839</v>
      </c>
      <c r="C8438" t="e">
        <f>INDEX('All Codes'!#REF!,MATCH(A8438&amp;"",'All Codes'!#REF!,0))</f>
        <v>#REF!</v>
      </c>
    </row>
    <row r="8439" spans="1:3" x14ac:dyDescent="0.3">
      <c r="A8439" s="22">
        <v>70350</v>
      </c>
      <c r="B8439" s="1">
        <v>45839</v>
      </c>
      <c r="C8439" t="e">
        <f>INDEX('All Codes'!#REF!,MATCH(A8439&amp;"",'All Codes'!#REF!,0))</f>
        <v>#REF!</v>
      </c>
    </row>
    <row r="8440" spans="1:3" x14ac:dyDescent="0.3">
      <c r="A8440" s="22">
        <v>70355</v>
      </c>
      <c r="B8440" s="1">
        <v>45839</v>
      </c>
      <c r="C8440" t="e">
        <f>INDEX('All Codes'!#REF!,MATCH(A8440&amp;"",'All Codes'!#REF!,0))</f>
        <v>#REF!</v>
      </c>
    </row>
    <row r="8441" spans="1:3" x14ac:dyDescent="0.3">
      <c r="A8441" s="22">
        <v>70360</v>
      </c>
      <c r="B8441" s="1">
        <v>45839</v>
      </c>
      <c r="C8441" t="e">
        <f>INDEX('All Codes'!#REF!,MATCH(A8441&amp;"",'All Codes'!#REF!,0))</f>
        <v>#REF!</v>
      </c>
    </row>
    <row r="8442" spans="1:3" x14ac:dyDescent="0.3">
      <c r="A8442" s="22">
        <v>70370</v>
      </c>
      <c r="B8442" s="1">
        <v>45839</v>
      </c>
      <c r="C8442" t="e">
        <f>INDEX('All Codes'!#REF!,MATCH(A8442&amp;"",'All Codes'!#REF!,0))</f>
        <v>#REF!</v>
      </c>
    </row>
    <row r="8443" spans="1:3" x14ac:dyDescent="0.3">
      <c r="A8443" s="22">
        <v>70371</v>
      </c>
      <c r="B8443" s="1">
        <v>45839</v>
      </c>
      <c r="C8443" t="e">
        <f>INDEX('All Codes'!#REF!,MATCH(A8443&amp;"",'All Codes'!#REF!,0))</f>
        <v>#REF!</v>
      </c>
    </row>
    <row r="8444" spans="1:3" x14ac:dyDescent="0.3">
      <c r="A8444" s="22">
        <v>70373</v>
      </c>
      <c r="B8444" s="1">
        <v>43101</v>
      </c>
      <c r="C8444" t="e">
        <f>INDEX('All Codes'!#REF!,MATCH(A8444&amp;"",'All Codes'!#REF!,0))</f>
        <v>#REF!</v>
      </c>
    </row>
    <row r="8445" spans="1:3" x14ac:dyDescent="0.3">
      <c r="A8445" s="22">
        <v>70380</v>
      </c>
      <c r="B8445" s="1">
        <v>45839</v>
      </c>
      <c r="C8445" t="e">
        <f>INDEX('All Codes'!#REF!,MATCH(A8445&amp;"",'All Codes'!#REF!,0))</f>
        <v>#REF!</v>
      </c>
    </row>
    <row r="8446" spans="1:3" x14ac:dyDescent="0.3">
      <c r="A8446" s="22">
        <v>70390</v>
      </c>
      <c r="B8446" s="1">
        <v>45839</v>
      </c>
      <c r="C8446" t="e">
        <f>INDEX('All Codes'!#REF!,MATCH(A8446&amp;"",'All Codes'!#REF!,0))</f>
        <v>#REF!</v>
      </c>
    </row>
    <row r="8447" spans="1:3" x14ac:dyDescent="0.3">
      <c r="A8447" s="22">
        <v>70450</v>
      </c>
      <c r="B8447" s="1">
        <v>45839</v>
      </c>
      <c r="C8447" t="e">
        <f>INDEX('All Codes'!#REF!,MATCH(A8447&amp;"",'All Codes'!#REF!,0))</f>
        <v>#REF!</v>
      </c>
    </row>
    <row r="8448" spans="1:3" x14ac:dyDescent="0.3">
      <c r="A8448" s="22">
        <v>70460</v>
      </c>
      <c r="B8448" s="1">
        <v>45839</v>
      </c>
      <c r="C8448" t="e">
        <f>INDEX('All Codes'!#REF!,MATCH(A8448&amp;"",'All Codes'!#REF!,0))</f>
        <v>#REF!</v>
      </c>
    </row>
    <row r="8449" spans="1:3" x14ac:dyDescent="0.3">
      <c r="A8449" s="22">
        <v>70470</v>
      </c>
      <c r="B8449" s="1">
        <v>45839</v>
      </c>
      <c r="C8449" t="e">
        <f>INDEX('All Codes'!#REF!,MATCH(A8449&amp;"",'All Codes'!#REF!,0))</f>
        <v>#REF!</v>
      </c>
    </row>
    <row r="8450" spans="1:3" x14ac:dyDescent="0.3">
      <c r="A8450" s="22">
        <v>70471</v>
      </c>
      <c r="B8450" s="1">
        <v>43101</v>
      </c>
      <c r="C8450" t="e">
        <f>INDEX('All Codes'!#REF!,MATCH(A8450&amp;"",'All Codes'!#REF!,0))</f>
        <v>#REF!</v>
      </c>
    </row>
    <row r="8451" spans="1:3" x14ac:dyDescent="0.3">
      <c r="A8451" s="22">
        <v>70472</v>
      </c>
      <c r="B8451" s="1">
        <v>43101</v>
      </c>
      <c r="C8451" t="e">
        <f>INDEX('All Codes'!#REF!,MATCH(A8451&amp;"",'All Codes'!#REF!,0))</f>
        <v>#REF!</v>
      </c>
    </row>
    <row r="8452" spans="1:3" x14ac:dyDescent="0.3">
      <c r="A8452" s="22">
        <v>70473</v>
      </c>
      <c r="B8452" s="1">
        <v>43101</v>
      </c>
      <c r="C8452" t="e">
        <f>INDEX('All Codes'!#REF!,MATCH(A8452&amp;"",'All Codes'!#REF!,0))</f>
        <v>#REF!</v>
      </c>
    </row>
    <row r="8453" spans="1:3" x14ac:dyDescent="0.3">
      <c r="A8453" s="22">
        <v>70480</v>
      </c>
      <c r="B8453" s="1">
        <v>45839</v>
      </c>
      <c r="C8453" t="e">
        <f>INDEX('All Codes'!#REF!,MATCH(A8453&amp;"",'All Codes'!#REF!,0))</f>
        <v>#REF!</v>
      </c>
    </row>
    <row r="8454" spans="1:3" x14ac:dyDescent="0.3">
      <c r="A8454" s="22">
        <v>70481</v>
      </c>
      <c r="B8454" s="1">
        <v>45839</v>
      </c>
      <c r="C8454" t="e">
        <f>INDEX('All Codes'!#REF!,MATCH(A8454&amp;"",'All Codes'!#REF!,0))</f>
        <v>#REF!</v>
      </c>
    </row>
    <row r="8455" spans="1:3" x14ac:dyDescent="0.3">
      <c r="A8455" s="22">
        <v>70482</v>
      </c>
      <c r="B8455" s="1">
        <v>45839</v>
      </c>
      <c r="C8455" t="e">
        <f>INDEX('All Codes'!#REF!,MATCH(A8455&amp;"",'All Codes'!#REF!,0))</f>
        <v>#REF!</v>
      </c>
    </row>
    <row r="8456" spans="1:3" x14ac:dyDescent="0.3">
      <c r="A8456" s="22">
        <v>70486</v>
      </c>
      <c r="B8456" s="1">
        <v>45839</v>
      </c>
      <c r="C8456" t="e">
        <f>INDEX('All Codes'!#REF!,MATCH(A8456&amp;"",'All Codes'!#REF!,0))</f>
        <v>#REF!</v>
      </c>
    </row>
    <row r="8457" spans="1:3" x14ac:dyDescent="0.3">
      <c r="A8457" s="22">
        <v>70487</v>
      </c>
      <c r="B8457" s="1">
        <v>45839</v>
      </c>
      <c r="C8457" t="e">
        <f>INDEX('All Codes'!#REF!,MATCH(A8457&amp;"",'All Codes'!#REF!,0))</f>
        <v>#REF!</v>
      </c>
    </row>
    <row r="8458" spans="1:3" x14ac:dyDescent="0.3">
      <c r="A8458" s="22">
        <v>70488</v>
      </c>
      <c r="B8458" s="1">
        <v>45839</v>
      </c>
      <c r="C8458" t="e">
        <f>INDEX('All Codes'!#REF!,MATCH(A8458&amp;"",'All Codes'!#REF!,0))</f>
        <v>#REF!</v>
      </c>
    </row>
    <row r="8459" spans="1:3" x14ac:dyDescent="0.3">
      <c r="A8459" s="22">
        <v>70490</v>
      </c>
      <c r="B8459" s="1">
        <v>45839</v>
      </c>
      <c r="C8459" t="e">
        <f>INDEX('All Codes'!#REF!,MATCH(A8459&amp;"",'All Codes'!#REF!,0))</f>
        <v>#REF!</v>
      </c>
    </row>
    <row r="8460" spans="1:3" x14ac:dyDescent="0.3">
      <c r="A8460" s="22">
        <v>70491</v>
      </c>
      <c r="B8460" s="1">
        <v>45839</v>
      </c>
      <c r="C8460" t="e">
        <f>INDEX('All Codes'!#REF!,MATCH(A8460&amp;"",'All Codes'!#REF!,0))</f>
        <v>#REF!</v>
      </c>
    </row>
    <row r="8461" spans="1:3" x14ac:dyDescent="0.3">
      <c r="A8461" s="22">
        <v>70492</v>
      </c>
      <c r="B8461" s="1">
        <v>45839</v>
      </c>
      <c r="C8461" t="e">
        <f>INDEX('All Codes'!#REF!,MATCH(A8461&amp;"",'All Codes'!#REF!,0))</f>
        <v>#REF!</v>
      </c>
    </row>
    <row r="8462" spans="1:3" x14ac:dyDescent="0.3">
      <c r="A8462" s="22">
        <v>70496</v>
      </c>
      <c r="B8462" s="1">
        <v>45839</v>
      </c>
      <c r="C8462" t="e">
        <f>INDEX('All Codes'!#REF!,MATCH(A8462&amp;"",'All Codes'!#REF!,0))</f>
        <v>#REF!</v>
      </c>
    </row>
    <row r="8463" spans="1:3" x14ac:dyDescent="0.3">
      <c r="A8463" s="22">
        <v>70498</v>
      </c>
      <c r="B8463" s="1">
        <v>45839</v>
      </c>
      <c r="C8463" t="e">
        <f>INDEX('All Codes'!#REF!,MATCH(A8463&amp;"",'All Codes'!#REF!,0))</f>
        <v>#REF!</v>
      </c>
    </row>
    <row r="8464" spans="1:3" x14ac:dyDescent="0.3">
      <c r="A8464" s="22">
        <v>70540</v>
      </c>
      <c r="B8464" s="1">
        <v>45839</v>
      </c>
      <c r="C8464" t="e">
        <f>INDEX('All Codes'!#REF!,MATCH(A8464&amp;"",'All Codes'!#REF!,0))</f>
        <v>#REF!</v>
      </c>
    </row>
    <row r="8465" spans="1:3" x14ac:dyDescent="0.3">
      <c r="A8465" s="22">
        <v>70542</v>
      </c>
      <c r="B8465" s="1">
        <v>45839</v>
      </c>
      <c r="C8465" t="e">
        <f>INDEX('All Codes'!#REF!,MATCH(A8465&amp;"",'All Codes'!#REF!,0))</f>
        <v>#REF!</v>
      </c>
    </row>
    <row r="8466" spans="1:3" x14ac:dyDescent="0.3">
      <c r="A8466" s="22">
        <v>70543</v>
      </c>
      <c r="B8466" s="1">
        <v>45839</v>
      </c>
      <c r="C8466" t="e">
        <f>INDEX('All Codes'!#REF!,MATCH(A8466&amp;"",'All Codes'!#REF!,0))</f>
        <v>#REF!</v>
      </c>
    </row>
    <row r="8467" spans="1:3" x14ac:dyDescent="0.3">
      <c r="A8467" s="22">
        <v>70544</v>
      </c>
      <c r="B8467" s="1">
        <v>45839</v>
      </c>
      <c r="C8467" t="e">
        <f>INDEX('All Codes'!#REF!,MATCH(A8467&amp;"",'All Codes'!#REF!,0))</f>
        <v>#REF!</v>
      </c>
    </row>
    <row r="8468" spans="1:3" x14ac:dyDescent="0.3">
      <c r="A8468" s="22">
        <v>70545</v>
      </c>
      <c r="B8468" s="1">
        <v>45839</v>
      </c>
      <c r="C8468" t="e">
        <f>INDEX('All Codes'!#REF!,MATCH(A8468&amp;"",'All Codes'!#REF!,0))</f>
        <v>#REF!</v>
      </c>
    </row>
    <row r="8469" spans="1:3" x14ac:dyDescent="0.3">
      <c r="A8469" s="22">
        <v>70546</v>
      </c>
      <c r="B8469" s="1">
        <v>45839</v>
      </c>
      <c r="C8469" t="e">
        <f>INDEX('All Codes'!#REF!,MATCH(A8469&amp;"",'All Codes'!#REF!,0))</f>
        <v>#REF!</v>
      </c>
    </row>
    <row r="8470" spans="1:3" x14ac:dyDescent="0.3">
      <c r="A8470" s="22">
        <v>70547</v>
      </c>
      <c r="B8470" s="1">
        <v>45839</v>
      </c>
      <c r="C8470" t="e">
        <f>INDEX('All Codes'!#REF!,MATCH(A8470&amp;"",'All Codes'!#REF!,0))</f>
        <v>#REF!</v>
      </c>
    </row>
    <row r="8471" spans="1:3" x14ac:dyDescent="0.3">
      <c r="A8471" s="22">
        <v>70548</v>
      </c>
      <c r="B8471" s="1">
        <v>45839</v>
      </c>
      <c r="C8471" t="e">
        <f>INDEX('All Codes'!#REF!,MATCH(A8471&amp;"",'All Codes'!#REF!,0))</f>
        <v>#REF!</v>
      </c>
    </row>
    <row r="8472" spans="1:3" x14ac:dyDescent="0.3">
      <c r="A8472" s="22">
        <v>70549</v>
      </c>
      <c r="B8472" s="1">
        <v>45839</v>
      </c>
      <c r="C8472" t="e">
        <f>INDEX('All Codes'!#REF!,MATCH(A8472&amp;"",'All Codes'!#REF!,0))</f>
        <v>#REF!</v>
      </c>
    </row>
    <row r="8473" spans="1:3" x14ac:dyDescent="0.3">
      <c r="A8473" s="22">
        <v>70551</v>
      </c>
      <c r="B8473" s="1">
        <v>45839</v>
      </c>
      <c r="C8473" t="e">
        <f>INDEX('All Codes'!#REF!,MATCH(A8473&amp;"",'All Codes'!#REF!,0))</f>
        <v>#REF!</v>
      </c>
    </row>
    <row r="8474" spans="1:3" x14ac:dyDescent="0.3">
      <c r="A8474" s="22">
        <v>70552</v>
      </c>
      <c r="B8474" s="1">
        <v>45839</v>
      </c>
      <c r="C8474" t="e">
        <f>INDEX('All Codes'!#REF!,MATCH(A8474&amp;"",'All Codes'!#REF!,0))</f>
        <v>#REF!</v>
      </c>
    </row>
    <row r="8475" spans="1:3" x14ac:dyDescent="0.3">
      <c r="A8475" s="22">
        <v>70553</v>
      </c>
      <c r="B8475" s="1">
        <v>45839</v>
      </c>
      <c r="C8475" t="e">
        <f>INDEX('All Codes'!#REF!,MATCH(A8475&amp;"",'All Codes'!#REF!,0))</f>
        <v>#REF!</v>
      </c>
    </row>
    <row r="8476" spans="1:3" x14ac:dyDescent="0.3">
      <c r="A8476" s="22">
        <v>70554</v>
      </c>
      <c r="B8476" s="1">
        <v>45839</v>
      </c>
      <c r="C8476" t="e">
        <f>INDEX('All Codes'!#REF!,MATCH(A8476&amp;"",'All Codes'!#REF!,0))</f>
        <v>#REF!</v>
      </c>
    </row>
    <row r="8477" spans="1:3" x14ac:dyDescent="0.3">
      <c r="A8477" s="22">
        <v>70555</v>
      </c>
      <c r="B8477" s="1">
        <v>45839</v>
      </c>
      <c r="C8477" t="e">
        <f>INDEX('All Codes'!#REF!,MATCH(A8477&amp;"",'All Codes'!#REF!,0))</f>
        <v>#REF!</v>
      </c>
    </row>
    <row r="8478" spans="1:3" x14ac:dyDescent="0.3">
      <c r="A8478" s="22">
        <v>70557</v>
      </c>
      <c r="B8478" s="1">
        <v>45839</v>
      </c>
      <c r="C8478" t="e">
        <f>INDEX('All Codes'!#REF!,MATCH(A8478&amp;"",'All Codes'!#REF!,0))</f>
        <v>#REF!</v>
      </c>
    </row>
    <row r="8479" spans="1:3" x14ac:dyDescent="0.3">
      <c r="A8479" s="22">
        <v>70558</v>
      </c>
      <c r="B8479" s="1">
        <v>45839</v>
      </c>
      <c r="C8479" t="e">
        <f>INDEX('All Codes'!#REF!,MATCH(A8479&amp;"",'All Codes'!#REF!,0))</f>
        <v>#REF!</v>
      </c>
    </row>
    <row r="8480" spans="1:3" x14ac:dyDescent="0.3">
      <c r="A8480" s="22">
        <v>70559</v>
      </c>
      <c r="B8480" s="1">
        <v>45839</v>
      </c>
      <c r="C8480" t="e">
        <f>INDEX('All Codes'!#REF!,MATCH(A8480&amp;"",'All Codes'!#REF!,0))</f>
        <v>#REF!</v>
      </c>
    </row>
    <row r="8481" spans="1:3" x14ac:dyDescent="0.3">
      <c r="A8481" s="22">
        <v>71010</v>
      </c>
      <c r="B8481" s="1">
        <v>43101</v>
      </c>
      <c r="C8481" t="e">
        <f>INDEX('All Codes'!#REF!,MATCH(A8481&amp;"",'All Codes'!#REF!,0))</f>
        <v>#REF!</v>
      </c>
    </row>
    <row r="8482" spans="1:3" x14ac:dyDescent="0.3">
      <c r="A8482" s="22">
        <v>71015</v>
      </c>
      <c r="B8482" s="1">
        <v>43101</v>
      </c>
      <c r="C8482" t="e">
        <f>INDEX('All Codes'!#REF!,MATCH(A8482&amp;"",'All Codes'!#REF!,0))</f>
        <v>#REF!</v>
      </c>
    </row>
    <row r="8483" spans="1:3" x14ac:dyDescent="0.3">
      <c r="A8483" s="22">
        <v>71020</v>
      </c>
      <c r="B8483" s="1">
        <v>43101</v>
      </c>
      <c r="C8483" t="e">
        <f>INDEX('All Codes'!#REF!,MATCH(A8483&amp;"",'All Codes'!#REF!,0))</f>
        <v>#REF!</v>
      </c>
    </row>
    <row r="8484" spans="1:3" x14ac:dyDescent="0.3">
      <c r="A8484" s="22">
        <v>71021</v>
      </c>
      <c r="B8484" s="1">
        <v>43101</v>
      </c>
      <c r="C8484" t="e">
        <f>INDEX('All Codes'!#REF!,MATCH(A8484&amp;"",'All Codes'!#REF!,0))</f>
        <v>#REF!</v>
      </c>
    </row>
    <row r="8485" spans="1:3" x14ac:dyDescent="0.3">
      <c r="A8485" s="22">
        <v>71022</v>
      </c>
      <c r="B8485" s="1">
        <v>43101</v>
      </c>
      <c r="C8485" t="e">
        <f>INDEX('All Codes'!#REF!,MATCH(A8485&amp;"",'All Codes'!#REF!,0))</f>
        <v>#REF!</v>
      </c>
    </row>
    <row r="8486" spans="1:3" x14ac:dyDescent="0.3">
      <c r="A8486" s="22">
        <v>71023</v>
      </c>
      <c r="B8486" s="1">
        <v>43101</v>
      </c>
      <c r="C8486" t="e">
        <f>INDEX('All Codes'!#REF!,MATCH(A8486&amp;"",'All Codes'!#REF!,0))</f>
        <v>#REF!</v>
      </c>
    </row>
    <row r="8487" spans="1:3" x14ac:dyDescent="0.3">
      <c r="A8487" s="22">
        <v>71030</v>
      </c>
      <c r="B8487" s="1">
        <v>43101</v>
      </c>
      <c r="C8487" t="e">
        <f>INDEX('All Codes'!#REF!,MATCH(A8487&amp;"",'All Codes'!#REF!,0))</f>
        <v>#REF!</v>
      </c>
    </row>
    <row r="8488" spans="1:3" x14ac:dyDescent="0.3">
      <c r="A8488" s="22">
        <v>71034</v>
      </c>
      <c r="B8488" s="1">
        <v>43101</v>
      </c>
      <c r="C8488" t="e">
        <f>INDEX('All Codes'!#REF!,MATCH(A8488&amp;"",'All Codes'!#REF!,0))</f>
        <v>#REF!</v>
      </c>
    </row>
    <row r="8489" spans="1:3" x14ac:dyDescent="0.3">
      <c r="A8489" s="22">
        <v>71035</v>
      </c>
      <c r="B8489" s="1">
        <v>43101</v>
      </c>
      <c r="C8489" t="e">
        <f>INDEX('All Codes'!#REF!,MATCH(A8489&amp;"",'All Codes'!#REF!,0))</f>
        <v>#REF!</v>
      </c>
    </row>
    <row r="8490" spans="1:3" x14ac:dyDescent="0.3">
      <c r="A8490" s="22">
        <v>71040</v>
      </c>
      <c r="B8490" s="1">
        <v>43101</v>
      </c>
      <c r="C8490" t="e">
        <f>INDEX('All Codes'!#REF!,MATCH(A8490&amp;"",'All Codes'!#REF!,0))</f>
        <v>#REF!</v>
      </c>
    </row>
    <row r="8491" spans="1:3" x14ac:dyDescent="0.3">
      <c r="A8491" s="22">
        <v>71045</v>
      </c>
      <c r="B8491" s="1">
        <v>45839</v>
      </c>
      <c r="C8491" t="e">
        <f>INDEX('All Codes'!#REF!,MATCH(A8491&amp;"",'All Codes'!#REF!,0))</f>
        <v>#REF!</v>
      </c>
    </row>
    <row r="8492" spans="1:3" x14ac:dyDescent="0.3">
      <c r="A8492" s="22">
        <v>71046</v>
      </c>
      <c r="B8492" s="1">
        <v>45839</v>
      </c>
      <c r="C8492" t="e">
        <f>INDEX('All Codes'!#REF!,MATCH(A8492&amp;"",'All Codes'!#REF!,0))</f>
        <v>#REF!</v>
      </c>
    </row>
    <row r="8493" spans="1:3" x14ac:dyDescent="0.3">
      <c r="A8493" s="22">
        <v>71047</v>
      </c>
      <c r="B8493" s="1">
        <v>45839</v>
      </c>
      <c r="C8493" t="e">
        <f>INDEX('All Codes'!#REF!,MATCH(A8493&amp;"",'All Codes'!#REF!,0))</f>
        <v>#REF!</v>
      </c>
    </row>
    <row r="8494" spans="1:3" x14ac:dyDescent="0.3">
      <c r="A8494" s="22">
        <v>71048</v>
      </c>
      <c r="B8494" s="1">
        <v>45839</v>
      </c>
      <c r="C8494" t="e">
        <f>INDEX('All Codes'!#REF!,MATCH(A8494&amp;"",'All Codes'!#REF!,0))</f>
        <v>#REF!</v>
      </c>
    </row>
    <row r="8495" spans="1:3" x14ac:dyDescent="0.3">
      <c r="A8495" s="22">
        <v>71060</v>
      </c>
      <c r="B8495" s="1">
        <v>43101</v>
      </c>
      <c r="C8495" t="e">
        <f>INDEX('All Codes'!#REF!,MATCH(A8495&amp;"",'All Codes'!#REF!,0))</f>
        <v>#REF!</v>
      </c>
    </row>
    <row r="8496" spans="1:3" x14ac:dyDescent="0.3">
      <c r="A8496" s="22">
        <v>71090</v>
      </c>
      <c r="B8496" s="1">
        <v>43101</v>
      </c>
      <c r="C8496" t="e">
        <f>INDEX('All Codes'!#REF!,MATCH(A8496&amp;"",'All Codes'!#REF!,0))</f>
        <v>#REF!</v>
      </c>
    </row>
    <row r="8497" spans="1:3" x14ac:dyDescent="0.3">
      <c r="A8497" s="22">
        <v>71100</v>
      </c>
      <c r="B8497" s="1">
        <v>45839</v>
      </c>
      <c r="C8497" t="e">
        <f>INDEX('All Codes'!#REF!,MATCH(A8497&amp;"",'All Codes'!#REF!,0))</f>
        <v>#REF!</v>
      </c>
    </row>
    <row r="8498" spans="1:3" x14ac:dyDescent="0.3">
      <c r="A8498" s="22">
        <v>71101</v>
      </c>
      <c r="B8498" s="1">
        <v>45839</v>
      </c>
      <c r="C8498" t="e">
        <f>INDEX('All Codes'!#REF!,MATCH(A8498&amp;"",'All Codes'!#REF!,0))</f>
        <v>#REF!</v>
      </c>
    </row>
    <row r="8499" spans="1:3" x14ac:dyDescent="0.3">
      <c r="A8499" s="22">
        <v>71110</v>
      </c>
      <c r="B8499" s="1">
        <v>45839</v>
      </c>
      <c r="C8499" t="e">
        <f>INDEX('All Codes'!#REF!,MATCH(A8499&amp;"",'All Codes'!#REF!,0))</f>
        <v>#REF!</v>
      </c>
    </row>
    <row r="8500" spans="1:3" x14ac:dyDescent="0.3">
      <c r="A8500" s="22">
        <v>71111</v>
      </c>
      <c r="B8500" s="1">
        <v>45839</v>
      </c>
      <c r="C8500" t="e">
        <f>INDEX('All Codes'!#REF!,MATCH(A8500&amp;"",'All Codes'!#REF!,0))</f>
        <v>#REF!</v>
      </c>
    </row>
    <row r="8501" spans="1:3" x14ac:dyDescent="0.3">
      <c r="A8501" s="22">
        <v>71120</v>
      </c>
      <c r="B8501" s="1">
        <v>45839</v>
      </c>
      <c r="C8501" t="e">
        <f>INDEX('All Codes'!#REF!,MATCH(A8501&amp;"",'All Codes'!#REF!,0))</f>
        <v>#REF!</v>
      </c>
    </row>
    <row r="8502" spans="1:3" x14ac:dyDescent="0.3">
      <c r="A8502" s="22">
        <v>71130</v>
      </c>
      <c r="B8502" s="1">
        <v>45839</v>
      </c>
      <c r="C8502" t="e">
        <f>INDEX('All Codes'!#REF!,MATCH(A8502&amp;"",'All Codes'!#REF!,0))</f>
        <v>#REF!</v>
      </c>
    </row>
    <row r="8503" spans="1:3" x14ac:dyDescent="0.3">
      <c r="A8503" s="22">
        <v>71250</v>
      </c>
      <c r="B8503" s="1">
        <v>45839</v>
      </c>
      <c r="C8503" t="e">
        <f>INDEX('All Codes'!#REF!,MATCH(A8503&amp;"",'All Codes'!#REF!,0))</f>
        <v>#REF!</v>
      </c>
    </row>
    <row r="8504" spans="1:3" x14ac:dyDescent="0.3">
      <c r="A8504" s="22">
        <v>71260</v>
      </c>
      <c r="B8504" s="1">
        <v>45839</v>
      </c>
      <c r="C8504" t="e">
        <f>INDEX('All Codes'!#REF!,MATCH(A8504&amp;"",'All Codes'!#REF!,0))</f>
        <v>#REF!</v>
      </c>
    </row>
    <row r="8505" spans="1:3" x14ac:dyDescent="0.3">
      <c r="A8505" s="22">
        <v>71270</v>
      </c>
      <c r="B8505" s="1">
        <v>45839</v>
      </c>
      <c r="C8505" t="e">
        <f>INDEX('All Codes'!#REF!,MATCH(A8505&amp;"",'All Codes'!#REF!,0))</f>
        <v>#REF!</v>
      </c>
    </row>
    <row r="8506" spans="1:3" x14ac:dyDescent="0.3">
      <c r="A8506" s="22">
        <v>71271</v>
      </c>
      <c r="B8506" s="1">
        <v>45839</v>
      </c>
      <c r="C8506" t="e">
        <f>INDEX('All Codes'!#REF!,MATCH(A8506&amp;"",'All Codes'!#REF!,0))</f>
        <v>#REF!</v>
      </c>
    </row>
    <row r="8507" spans="1:3" x14ac:dyDescent="0.3">
      <c r="A8507" s="22">
        <v>71275</v>
      </c>
      <c r="B8507" s="1">
        <v>45839</v>
      </c>
      <c r="C8507" t="e">
        <f>INDEX('All Codes'!#REF!,MATCH(A8507&amp;"",'All Codes'!#REF!,0))</f>
        <v>#REF!</v>
      </c>
    </row>
    <row r="8508" spans="1:3" x14ac:dyDescent="0.3">
      <c r="A8508" s="22">
        <v>71550</v>
      </c>
      <c r="B8508" s="1">
        <v>45839</v>
      </c>
      <c r="C8508" t="e">
        <f>INDEX('All Codes'!#REF!,MATCH(A8508&amp;"",'All Codes'!#REF!,0))</f>
        <v>#REF!</v>
      </c>
    </row>
    <row r="8509" spans="1:3" x14ac:dyDescent="0.3">
      <c r="A8509" s="22">
        <v>71551</v>
      </c>
      <c r="B8509" s="1">
        <v>45839</v>
      </c>
      <c r="C8509" t="e">
        <f>INDEX('All Codes'!#REF!,MATCH(A8509&amp;"",'All Codes'!#REF!,0))</f>
        <v>#REF!</v>
      </c>
    </row>
    <row r="8510" spans="1:3" x14ac:dyDescent="0.3">
      <c r="A8510" s="22">
        <v>71552</v>
      </c>
      <c r="B8510" s="1">
        <v>45839</v>
      </c>
      <c r="C8510" t="e">
        <f>INDEX('All Codes'!#REF!,MATCH(A8510&amp;"",'All Codes'!#REF!,0))</f>
        <v>#REF!</v>
      </c>
    </row>
    <row r="8511" spans="1:3" x14ac:dyDescent="0.3">
      <c r="A8511" s="22">
        <v>71555</v>
      </c>
      <c r="B8511" s="1">
        <v>45839</v>
      </c>
      <c r="C8511" t="e">
        <f>INDEX('All Codes'!#REF!,MATCH(A8511&amp;"",'All Codes'!#REF!,0))</f>
        <v>#REF!</v>
      </c>
    </row>
    <row r="8512" spans="1:3" x14ac:dyDescent="0.3">
      <c r="A8512" s="22">
        <v>72010</v>
      </c>
      <c r="B8512" s="1">
        <v>43101</v>
      </c>
      <c r="C8512" t="e">
        <f>INDEX('All Codes'!#REF!,MATCH(A8512&amp;"",'All Codes'!#REF!,0))</f>
        <v>#REF!</v>
      </c>
    </row>
    <row r="8513" spans="1:3" x14ac:dyDescent="0.3">
      <c r="A8513" s="22">
        <v>72020</v>
      </c>
      <c r="B8513" s="1">
        <v>45839</v>
      </c>
      <c r="C8513" t="e">
        <f>INDEX('All Codes'!#REF!,MATCH(A8513&amp;"",'All Codes'!#REF!,0))</f>
        <v>#REF!</v>
      </c>
    </row>
    <row r="8514" spans="1:3" x14ac:dyDescent="0.3">
      <c r="A8514" s="22">
        <v>72040</v>
      </c>
      <c r="B8514" s="1">
        <v>45839</v>
      </c>
      <c r="C8514" t="e">
        <f>INDEX('All Codes'!#REF!,MATCH(A8514&amp;"",'All Codes'!#REF!,0))</f>
        <v>#REF!</v>
      </c>
    </row>
    <row r="8515" spans="1:3" x14ac:dyDescent="0.3">
      <c r="A8515" s="22">
        <v>72050</v>
      </c>
      <c r="B8515" s="1">
        <v>45839</v>
      </c>
      <c r="C8515" t="e">
        <f>INDEX('All Codes'!#REF!,MATCH(A8515&amp;"",'All Codes'!#REF!,0))</f>
        <v>#REF!</v>
      </c>
    </row>
    <row r="8516" spans="1:3" x14ac:dyDescent="0.3">
      <c r="A8516" s="22">
        <v>72052</v>
      </c>
      <c r="B8516" s="1">
        <v>45839</v>
      </c>
      <c r="C8516" t="e">
        <f>INDEX('All Codes'!#REF!,MATCH(A8516&amp;"",'All Codes'!#REF!,0))</f>
        <v>#REF!</v>
      </c>
    </row>
    <row r="8517" spans="1:3" x14ac:dyDescent="0.3">
      <c r="A8517" s="22">
        <v>72069</v>
      </c>
      <c r="B8517" s="1">
        <v>43101</v>
      </c>
      <c r="C8517" t="e">
        <f>INDEX('All Codes'!#REF!,MATCH(A8517&amp;"",'All Codes'!#REF!,0))</f>
        <v>#REF!</v>
      </c>
    </row>
    <row r="8518" spans="1:3" x14ac:dyDescent="0.3">
      <c r="A8518" s="22">
        <v>72070</v>
      </c>
      <c r="B8518" s="1">
        <v>45839</v>
      </c>
      <c r="C8518" t="e">
        <f>INDEX('All Codes'!#REF!,MATCH(A8518&amp;"",'All Codes'!#REF!,0))</f>
        <v>#REF!</v>
      </c>
    </row>
    <row r="8519" spans="1:3" x14ac:dyDescent="0.3">
      <c r="A8519" s="22">
        <v>72072</v>
      </c>
      <c r="B8519" s="1">
        <v>45839</v>
      </c>
      <c r="C8519" t="e">
        <f>INDEX('All Codes'!#REF!,MATCH(A8519&amp;"",'All Codes'!#REF!,0))</f>
        <v>#REF!</v>
      </c>
    </row>
    <row r="8520" spans="1:3" x14ac:dyDescent="0.3">
      <c r="A8520" s="22">
        <v>72074</v>
      </c>
      <c r="B8520" s="1">
        <v>45839</v>
      </c>
      <c r="C8520" t="e">
        <f>INDEX('All Codes'!#REF!,MATCH(A8520&amp;"",'All Codes'!#REF!,0))</f>
        <v>#REF!</v>
      </c>
    </row>
    <row r="8521" spans="1:3" x14ac:dyDescent="0.3">
      <c r="A8521" s="22">
        <v>72080</v>
      </c>
      <c r="B8521" s="1">
        <v>45839</v>
      </c>
      <c r="C8521" t="e">
        <f>INDEX('All Codes'!#REF!,MATCH(A8521&amp;"",'All Codes'!#REF!,0))</f>
        <v>#REF!</v>
      </c>
    </row>
    <row r="8522" spans="1:3" x14ac:dyDescent="0.3">
      <c r="A8522" s="22">
        <v>72081</v>
      </c>
      <c r="B8522" s="1">
        <v>45839</v>
      </c>
      <c r="C8522" t="e">
        <f>INDEX('All Codes'!#REF!,MATCH(A8522&amp;"",'All Codes'!#REF!,0))</f>
        <v>#REF!</v>
      </c>
    </row>
    <row r="8523" spans="1:3" x14ac:dyDescent="0.3">
      <c r="A8523" s="22">
        <v>72082</v>
      </c>
      <c r="B8523" s="1">
        <v>45839</v>
      </c>
      <c r="C8523" t="e">
        <f>INDEX('All Codes'!#REF!,MATCH(A8523&amp;"",'All Codes'!#REF!,0))</f>
        <v>#REF!</v>
      </c>
    </row>
    <row r="8524" spans="1:3" x14ac:dyDescent="0.3">
      <c r="A8524" s="22">
        <v>72083</v>
      </c>
      <c r="B8524" s="1">
        <v>45839</v>
      </c>
      <c r="C8524" t="e">
        <f>INDEX('All Codes'!#REF!,MATCH(A8524&amp;"",'All Codes'!#REF!,0))</f>
        <v>#REF!</v>
      </c>
    </row>
    <row r="8525" spans="1:3" x14ac:dyDescent="0.3">
      <c r="A8525" s="22">
        <v>72084</v>
      </c>
      <c r="B8525" s="1">
        <v>45839</v>
      </c>
      <c r="C8525" t="e">
        <f>INDEX('All Codes'!#REF!,MATCH(A8525&amp;"",'All Codes'!#REF!,0))</f>
        <v>#REF!</v>
      </c>
    </row>
    <row r="8526" spans="1:3" x14ac:dyDescent="0.3">
      <c r="A8526" s="22">
        <v>72090</v>
      </c>
      <c r="B8526" s="1">
        <v>43101</v>
      </c>
      <c r="C8526" t="e">
        <f>INDEX('All Codes'!#REF!,MATCH(A8526&amp;"",'All Codes'!#REF!,0))</f>
        <v>#REF!</v>
      </c>
    </row>
    <row r="8527" spans="1:3" x14ac:dyDescent="0.3">
      <c r="A8527" s="22">
        <v>72100</v>
      </c>
      <c r="B8527" s="1">
        <v>45839</v>
      </c>
      <c r="C8527" t="e">
        <f>INDEX('All Codes'!#REF!,MATCH(A8527&amp;"",'All Codes'!#REF!,0))</f>
        <v>#REF!</v>
      </c>
    </row>
    <row r="8528" spans="1:3" x14ac:dyDescent="0.3">
      <c r="A8528" s="22">
        <v>72110</v>
      </c>
      <c r="B8528" s="1">
        <v>45839</v>
      </c>
      <c r="C8528" t="e">
        <f>INDEX('All Codes'!#REF!,MATCH(A8528&amp;"",'All Codes'!#REF!,0))</f>
        <v>#REF!</v>
      </c>
    </row>
    <row r="8529" spans="1:3" x14ac:dyDescent="0.3">
      <c r="A8529" s="22">
        <v>72114</v>
      </c>
      <c r="B8529" s="1">
        <v>45839</v>
      </c>
      <c r="C8529" t="e">
        <f>INDEX('All Codes'!#REF!,MATCH(A8529&amp;"",'All Codes'!#REF!,0))</f>
        <v>#REF!</v>
      </c>
    </row>
    <row r="8530" spans="1:3" x14ac:dyDescent="0.3">
      <c r="A8530" s="22">
        <v>72120</v>
      </c>
      <c r="B8530" s="1">
        <v>45839</v>
      </c>
      <c r="C8530" t="e">
        <f>INDEX('All Codes'!#REF!,MATCH(A8530&amp;"",'All Codes'!#REF!,0))</f>
        <v>#REF!</v>
      </c>
    </row>
    <row r="8531" spans="1:3" x14ac:dyDescent="0.3">
      <c r="A8531" s="22">
        <v>72125</v>
      </c>
      <c r="B8531" s="1">
        <v>45839</v>
      </c>
      <c r="C8531" t="e">
        <f>INDEX('All Codes'!#REF!,MATCH(A8531&amp;"",'All Codes'!#REF!,0))</f>
        <v>#REF!</v>
      </c>
    </row>
    <row r="8532" spans="1:3" x14ac:dyDescent="0.3">
      <c r="A8532" s="22">
        <v>72126</v>
      </c>
      <c r="B8532" s="1">
        <v>45839</v>
      </c>
      <c r="C8532" t="e">
        <f>INDEX('All Codes'!#REF!,MATCH(A8532&amp;"",'All Codes'!#REF!,0))</f>
        <v>#REF!</v>
      </c>
    </row>
    <row r="8533" spans="1:3" x14ac:dyDescent="0.3">
      <c r="A8533" s="22">
        <v>72127</v>
      </c>
      <c r="B8533" s="1">
        <v>45839</v>
      </c>
      <c r="C8533" t="e">
        <f>INDEX('All Codes'!#REF!,MATCH(A8533&amp;"",'All Codes'!#REF!,0))</f>
        <v>#REF!</v>
      </c>
    </row>
    <row r="8534" spans="1:3" x14ac:dyDescent="0.3">
      <c r="A8534" s="22">
        <v>72128</v>
      </c>
      <c r="B8534" s="1">
        <v>45839</v>
      </c>
      <c r="C8534" t="e">
        <f>INDEX('All Codes'!#REF!,MATCH(A8534&amp;"",'All Codes'!#REF!,0))</f>
        <v>#REF!</v>
      </c>
    </row>
    <row r="8535" spans="1:3" x14ac:dyDescent="0.3">
      <c r="A8535" s="22">
        <v>72129</v>
      </c>
      <c r="B8535" s="1">
        <v>45839</v>
      </c>
      <c r="C8535" t="e">
        <f>INDEX('All Codes'!#REF!,MATCH(A8535&amp;"",'All Codes'!#REF!,0))</f>
        <v>#REF!</v>
      </c>
    </row>
    <row r="8536" spans="1:3" x14ac:dyDescent="0.3">
      <c r="A8536" s="22">
        <v>72130</v>
      </c>
      <c r="B8536" s="1">
        <v>45839</v>
      </c>
      <c r="C8536" t="e">
        <f>INDEX('All Codes'!#REF!,MATCH(A8536&amp;"",'All Codes'!#REF!,0))</f>
        <v>#REF!</v>
      </c>
    </row>
    <row r="8537" spans="1:3" x14ac:dyDescent="0.3">
      <c r="A8537" s="22">
        <v>72131</v>
      </c>
      <c r="B8537" s="1">
        <v>45839</v>
      </c>
      <c r="C8537" t="e">
        <f>INDEX('All Codes'!#REF!,MATCH(A8537&amp;"",'All Codes'!#REF!,0))</f>
        <v>#REF!</v>
      </c>
    </row>
    <row r="8538" spans="1:3" x14ac:dyDescent="0.3">
      <c r="A8538" s="22">
        <v>72132</v>
      </c>
      <c r="B8538" s="1">
        <v>45839</v>
      </c>
      <c r="C8538" t="e">
        <f>INDEX('All Codes'!#REF!,MATCH(A8538&amp;"",'All Codes'!#REF!,0))</f>
        <v>#REF!</v>
      </c>
    </row>
    <row r="8539" spans="1:3" x14ac:dyDescent="0.3">
      <c r="A8539" s="22">
        <v>72133</v>
      </c>
      <c r="B8539" s="1">
        <v>45839</v>
      </c>
      <c r="C8539" t="e">
        <f>INDEX('All Codes'!#REF!,MATCH(A8539&amp;"",'All Codes'!#REF!,0))</f>
        <v>#REF!</v>
      </c>
    </row>
    <row r="8540" spans="1:3" x14ac:dyDescent="0.3">
      <c r="A8540" s="22">
        <v>72141</v>
      </c>
      <c r="B8540" s="1">
        <v>45839</v>
      </c>
      <c r="C8540" t="e">
        <f>INDEX('All Codes'!#REF!,MATCH(A8540&amp;"",'All Codes'!#REF!,0))</f>
        <v>#REF!</v>
      </c>
    </row>
    <row r="8541" spans="1:3" x14ac:dyDescent="0.3">
      <c r="A8541" s="22">
        <v>72142</v>
      </c>
      <c r="B8541" s="1">
        <v>45839</v>
      </c>
      <c r="C8541" t="e">
        <f>INDEX('All Codes'!#REF!,MATCH(A8541&amp;"",'All Codes'!#REF!,0))</f>
        <v>#REF!</v>
      </c>
    </row>
    <row r="8542" spans="1:3" x14ac:dyDescent="0.3">
      <c r="A8542" s="22">
        <v>72146</v>
      </c>
      <c r="B8542" s="1">
        <v>45839</v>
      </c>
      <c r="C8542" t="e">
        <f>INDEX('All Codes'!#REF!,MATCH(A8542&amp;"",'All Codes'!#REF!,0))</f>
        <v>#REF!</v>
      </c>
    </row>
    <row r="8543" spans="1:3" x14ac:dyDescent="0.3">
      <c r="A8543" s="22">
        <v>72147</v>
      </c>
      <c r="B8543" s="1">
        <v>45839</v>
      </c>
      <c r="C8543" t="e">
        <f>INDEX('All Codes'!#REF!,MATCH(A8543&amp;"",'All Codes'!#REF!,0))</f>
        <v>#REF!</v>
      </c>
    </row>
    <row r="8544" spans="1:3" x14ac:dyDescent="0.3">
      <c r="A8544" s="22">
        <v>72148</v>
      </c>
      <c r="B8544" s="1">
        <v>45839</v>
      </c>
      <c r="C8544" t="e">
        <f>INDEX('All Codes'!#REF!,MATCH(A8544&amp;"",'All Codes'!#REF!,0))</f>
        <v>#REF!</v>
      </c>
    </row>
    <row r="8545" spans="1:3" x14ac:dyDescent="0.3">
      <c r="A8545" s="22">
        <v>72149</v>
      </c>
      <c r="B8545" s="1">
        <v>45839</v>
      </c>
      <c r="C8545" t="e">
        <f>INDEX('All Codes'!#REF!,MATCH(A8545&amp;"",'All Codes'!#REF!,0))</f>
        <v>#REF!</v>
      </c>
    </row>
    <row r="8546" spans="1:3" x14ac:dyDescent="0.3">
      <c r="A8546" s="22">
        <v>72156</v>
      </c>
      <c r="B8546" s="1">
        <v>45839</v>
      </c>
      <c r="C8546" t="e">
        <f>INDEX('All Codes'!#REF!,MATCH(A8546&amp;"",'All Codes'!#REF!,0))</f>
        <v>#REF!</v>
      </c>
    </row>
    <row r="8547" spans="1:3" x14ac:dyDescent="0.3">
      <c r="A8547" s="22">
        <v>72157</v>
      </c>
      <c r="B8547" s="1">
        <v>45839</v>
      </c>
      <c r="C8547" t="e">
        <f>INDEX('All Codes'!#REF!,MATCH(A8547&amp;"",'All Codes'!#REF!,0))</f>
        <v>#REF!</v>
      </c>
    </row>
    <row r="8548" spans="1:3" x14ac:dyDescent="0.3">
      <c r="A8548" s="22">
        <v>72158</v>
      </c>
      <c r="B8548" s="1">
        <v>45839</v>
      </c>
      <c r="C8548" t="e">
        <f>INDEX('All Codes'!#REF!,MATCH(A8548&amp;"",'All Codes'!#REF!,0))</f>
        <v>#REF!</v>
      </c>
    </row>
    <row r="8549" spans="1:3" x14ac:dyDescent="0.3">
      <c r="A8549" s="22">
        <v>72159</v>
      </c>
      <c r="B8549" s="1">
        <v>45839</v>
      </c>
      <c r="C8549" t="e">
        <f>INDEX('All Codes'!#REF!,MATCH(A8549&amp;"",'All Codes'!#REF!,0))</f>
        <v>#REF!</v>
      </c>
    </row>
    <row r="8550" spans="1:3" x14ac:dyDescent="0.3">
      <c r="A8550" s="22">
        <v>72170</v>
      </c>
      <c r="B8550" s="1">
        <v>45839</v>
      </c>
      <c r="C8550" t="e">
        <f>INDEX('All Codes'!#REF!,MATCH(A8550&amp;"",'All Codes'!#REF!,0))</f>
        <v>#REF!</v>
      </c>
    </row>
    <row r="8551" spans="1:3" x14ac:dyDescent="0.3">
      <c r="A8551" s="22">
        <v>72190</v>
      </c>
      <c r="B8551" s="1">
        <v>45839</v>
      </c>
      <c r="C8551" t="e">
        <f>INDEX('All Codes'!#REF!,MATCH(A8551&amp;"",'All Codes'!#REF!,0))</f>
        <v>#REF!</v>
      </c>
    </row>
    <row r="8552" spans="1:3" x14ac:dyDescent="0.3">
      <c r="A8552" s="22">
        <v>72191</v>
      </c>
      <c r="B8552" s="1">
        <v>45839</v>
      </c>
      <c r="C8552" t="e">
        <f>INDEX('All Codes'!#REF!,MATCH(A8552&amp;"",'All Codes'!#REF!,0))</f>
        <v>#REF!</v>
      </c>
    </row>
    <row r="8553" spans="1:3" x14ac:dyDescent="0.3">
      <c r="A8553" s="22">
        <v>72192</v>
      </c>
      <c r="B8553" s="1">
        <v>45839</v>
      </c>
      <c r="C8553" t="e">
        <f>INDEX('All Codes'!#REF!,MATCH(A8553&amp;"",'All Codes'!#REF!,0))</f>
        <v>#REF!</v>
      </c>
    </row>
    <row r="8554" spans="1:3" x14ac:dyDescent="0.3">
      <c r="A8554" s="22">
        <v>72193</v>
      </c>
      <c r="B8554" s="1">
        <v>45839</v>
      </c>
      <c r="C8554" t="e">
        <f>INDEX('All Codes'!#REF!,MATCH(A8554&amp;"",'All Codes'!#REF!,0))</f>
        <v>#REF!</v>
      </c>
    </row>
    <row r="8555" spans="1:3" x14ac:dyDescent="0.3">
      <c r="A8555" s="22">
        <v>72194</v>
      </c>
      <c r="B8555" s="1">
        <v>45839</v>
      </c>
      <c r="C8555" t="e">
        <f>INDEX('All Codes'!#REF!,MATCH(A8555&amp;"",'All Codes'!#REF!,0))</f>
        <v>#REF!</v>
      </c>
    </row>
    <row r="8556" spans="1:3" x14ac:dyDescent="0.3">
      <c r="A8556" s="22">
        <v>72195</v>
      </c>
      <c r="B8556" s="1">
        <v>45839</v>
      </c>
      <c r="C8556" t="e">
        <f>INDEX('All Codes'!#REF!,MATCH(A8556&amp;"",'All Codes'!#REF!,0))</f>
        <v>#REF!</v>
      </c>
    </row>
    <row r="8557" spans="1:3" x14ac:dyDescent="0.3">
      <c r="A8557" s="22">
        <v>72196</v>
      </c>
      <c r="B8557" s="1">
        <v>45839</v>
      </c>
      <c r="C8557" t="e">
        <f>INDEX('All Codes'!#REF!,MATCH(A8557&amp;"",'All Codes'!#REF!,0))</f>
        <v>#REF!</v>
      </c>
    </row>
    <row r="8558" spans="1:3" x14ac:dyDescent="0.3">
      <c r="A8558" s="22">
        <v>72197</v>
      </c>
      <c r="B8558" s="1">
        <v>45839</v>
      </c>
      <c r="C8558" t="e">
        <f>INDEX('All Codes'!#REF!,MATCH(A8558&amp;"",'All Codes'!#REF!,0))</f>
        <v>#REF!</v>
      </c>
    </row>
    <row r="8559" spans="1:3" x14ac:dyDescent="0.3">
      <c r="A8559" s="22">
        <v>72198</v>
      </c>
      <c r="B8559" s="1">
        <v>45839</v>
      </c>
      <c r="C8559" t="e">
        <f>INDEX('All Codes'!#REF!,MATCH(A8559&amp;"",'All Codes'!#REF!,0))</f>
        <v>#REF!</v>
      </c>
    </row>
    <row r="8560" spans="1:3" x14ac:dyDescent="0.3">
      <c r="A8560" s="22">
        <v>72200</v>
      </c>
      <c r="B8560" s="1">
        <v>45839</v>
      </c>
      <c r="C8560" t="e">
        <f>INDEX('All Codes'!#REF!,MATCH(A8560&amp;"",'All Codes'!#REF!,0))</f>
        <v>#REF!</v>
      </c>
    </row>
    <row r="8561" spans="1:3" x14ac:dyDescent="0.3">
      <c r="A8561" s="22">
        <v>72202</v>
      </c>
      <c r="B8561" s="1">
        <v>45839</v>
      </c>
      <c r="C8561" t="e">
        <f>INDEX('All Codes'!#REF!,MATCH(A8561&amp;"",'All Codes'!#REF!,0))</f>
        <v>#REF!</v>
      </c>
    </row>
    <row r="8562" spans="1:3" x14ac:dyDescent="0.3">
      <c r="A8562" s="22">
        <v>72220</v>
      </c>
      <c r="B8562" s="1">
        <v>45839</v>
      </c>
      <c r="C8562" t="e">
        <f>INDEX('All Codes'!#REF!,MATCH(A8562&amp;"",'All Codes'!#REF!,0))</f>
        <v>#REF!</v>
      </c>
    </row>
    <row r="8563" spans="1:3" x14ac:dyDescent="0.3">
      <c r="A8563" s="22">
        <v>72240</v>
      </c>
      <c r="B8563" s="1">
        <v>45839</v>
      </c>
      <c r="C8563" t="e">
        <f>INDEX('All Codes'!#REF!,MATCH(A8563&amp;"",'All Codes'!#REF!,0))</f>
        <v>#REF!</v>
      </c>
    </row>
    <row r="8564" spans="1:3" x14ac:dyDescent="0.3">
      <c r="A8564" s="22">
        <v>72255</v>
      </c>
      <c r="B8564" s="1">
        <v>45839</v>
      </c>
      <c r="C8564" t="e">
        <f>INDEX('All Codes'!#REF!,MATCH(A8564&amp;"",'All Codes'!#REF!,0))</f>
        <v>#REF!</v>
      </c>
    </row>
    <row r="8565" spans="1:3" x14ac:dyDescent="0.3">
      <c r="A8565" s="22">
        <v>72265</v>
      </c>
      <c r="B8565" s="1">
        <v>45839</v>
      </c>
      <c r="C8565" t="e">
        <f>INDEX('All Codes'!#REF!,MATCH(A8565&amp;"",'All Codes'!#REF!,0))</f>
        <v>#REF!</v>
      </c>
    </row>
    <row r="8566" spans="1:3" x14ac:dyDescent="0.3">
      <c r="A8566" s="22">
        <v>72270</v>
      </c>
      <c r="B8566" s="1">
        <v>45839</v>
      </c>
      <c r="C8566" t="e">
        <f>INDEX('All Codes'!#REF!,MATCH(A8566&amp;"",'All Codes'!#REF!,0))</f>
        <v>#REF!</v>
      </c>
    </row>
    <row r="8567" spans="1:3" x14ac:dyDescent="0.3">
      <c r="A8567" s="22">
        <v>72275</v>
      </c>
      <c r="B8567" s="1">
        <v>43101</v>
      </c>
      <c r="C8567" t="e">
        <f>INDEX('All Codes'!#REF!,MATCH(A8567&amp;"",'All Codes'!#REF!,0))</f>
        <v>#REF!</v>
      </c>
    </row>
    <row r="8568" spans="1:3" x14ac:dyDescent="0.3">
      <c r="A8568" s="22">
        <v>72285</v>
      </c>
      <c r="B8568" s="1">
        <v>45839</v>
      </c>
      <c r="C8568" t="e">
        <f>INDEX('All Codes'!#REF!,MATCH(A8568&amp;"",'All Codes'!#REF!,0))</f>
        <v>#REF!</v>
      </c>
    </row>
    <row r="8569" spans="1:3" x14ac:dyDescent="0.3">
      <c r="A8569" s="22">
        <v>72291</v>
      </c>
      <c r="B8569" s="1">
        <v>43101</v>
      </c>
      <c r="C8569" t="e">
        <f>INDEX('All Codes'!#REF!,MATCH(A8569&amp;"",'All Codes'!#REF!,0))</f>
        <v>#REF!</v>
      </c>
    </row>
    <row r="8570" spans="1:3" x14ac:dyDescent="0.3">
      <c r="A8570" s="22">
        <v>72292</v>
      </c>
      <c r="B8570" s="1">
        <v>43101</v>
      </c>
      <c r="C8570" t="e">
        <f>INDEX('All Codes'!#REF!,MATCH(A8570&amp;"",'All Codes'!#REF!,0))</f>
        <v>#REF!</v>
      </c>
    </row>
    <row r="8571" spans="1:3" x14ac:dyDescent="0.3">
      <c r="A8571" s="22">
        <v>72295</v>
      </c>
      <c r="B8571" s="1">
        <v>45839</v>
      </c>
      <c r="C8571" t="e">
        <f>INDEX('All Codes'!#REF!,MATCH(A8571&amp;"",'All Codes'!#REF!,0))</f>
        <v>#REF!</v>
      </c>
    </row>
    <row r="8572" spans="1:3" x14ac:dyDescent="0.3">
      <c r="A8572" s="22">
        <v>73000</v>
      </c>
      <c r="B8572" s="1">
        <v>45839</v>
      </c>
      <c r="C8572" t="e">
        <f>INDEX('All Codes'!#REF!,MATCH(A8572&amp;"",'All Codes'!#REF!,0))</f>
        <v>#REF!</v>
      </c>
    </row>
    <row r="8573" spans="1:3" x14ac:dyDescent="0.3">
      <c r="A8573" s="22">
        <v>73010</v>
      </c>
      <c r="B8573" s="1">
        <v>45839</v>
      </c>
      <c r="C8573" t="e">
        <f>INDEX('All Codes'!#REF!,MATCH(A8573&amp;"",'All Codes'!#REF!,0))</f>
        <v>#REF!</v>
      </c>
    </row>
    <row r="8574" spans="1:3" x14ac:dyDescent="0.3">
      <c r="A8574" s="22">
        <v>73020</v>
      </c>
      <c r="B8574" s="1">
        <v>45839</v>
      </c>
      <c r="C8574" t="e">
        <f>INDEX('All Codes'!#REF!,MATCH(A8574&amp;"",'All Codes'!#REF!,0))</f>
        <v>#REF!</v>
      </c>
    </row>
    <row r="8575" spans="1:3" x14ac:dyDescent="0.3">
      <c r="A8575" s="22">
        <v>73030</v>
      </c>
      <c r="B8575" s="1">
        <v>45839</v>
      </c>
      <c r="C8575" t="e">
        <f>INDEX('All Codes'!#REF!,MATCH(A8575&amp;"",'All Codes'!#REF!,0))</f>
        <v>#REF!</v>
      </c>
    </row>
    <row r="8576" spans="1:3" x14ac:dyDescent="0.3">
      <c r="A8576" s="22">
        <v>73040</v>
      </c>
      <c r="B8576" s="1">
        <v>45839</v>
      </c>
      <c r="C8576" t="e">
        <f>INDEX('All Codes'!#REF!,MATCH(A8576&amp;"",'All Codes'!#REF!,0))</f>
        <v>#REF!</v>
      </c>
    </row>
    <row r="8577" spans="1:3" x14ac:dyDescent="0.3">
      <c r="A8577" s="22">
        <v>73050</v>
      </c>
      <c r="B8577" s="1">
        <v>45839</v>
      </c>
      <c r="C8577" t="e">
        <f>INDEX('All Codes'!#REF!,MATCH(A8577&amp;"",'All Codes'!#REF!,0))</f>
        <v>#REF!</v>
      </c>
    </row>
    <row r="8578" spans="1:3" x14ac:dyDescent="0.3">
      <c r="A8578" s="22">
        <v>73060</v>
      </c>
      <c r="B8578" s="1">
        <v>45839</v>
      </c>
      <c r="C8578" t="e">
        <f>INDEX('All Codes'!#REF!,MATCH(A8578&amp;"",'All Codes'!#REF!,0))</f>
        <v>#REF!</v>
      </c>
    </row>
    <row r="8579" spans="1:3" x14ac:dyDescent="0.3">
      <c r="A8579" s="22">
        <v>73070</v>
      </c>
      <c r="B8579" s="1">
        <v>45839</v>
      </c>
      <c r="C8579" t="e">
        <f>INDEX('All Codes'!#REF!,MATCH(A8579&amp;"",'All Codes'!#REF!,0))</f>
        <v>#REF!</v>
      </c>
    </row>
    <row r="8580" spans="1:3" x14ac:dyDescent="0.3">
      <c r="A8580" s="22">
        <v>73080</v>
      </c>
      <c r="B8580" s="1">
        <v>45839</v>
      </c>
      <c r="C8580" t="e">
        <f>INDEX('All Codes'!#REF!,MATCH(A8580&amp;"",'All Codes'!#REF!,0))</f>
        <v>#REF!</v>
      </c>
    </row>
    <row r="8581" spans="1:3" x14ac:dyDescent="0.3">
      <c r="A8581" s="22">
        <v>73085</v>
      </c>
      <c r="B8581" s="1">
        <v>45839</v>
      </c>
      <c r="C8581" t="e">
        <f>INDEX('All Codes'!#REF!,MATCH(A8581&amp;"",'All Codes'!#REF!,0))</f>
        <v>#REF!</v>
      </c>
    </row>
    <row r="8582" spans="1:3" x14ac:dyDescent="0.3">
      <c r="A8582" s="22">
        <v>73090</v>
      </c>
      <c r="B8582" s="1">
        <v>45839</v>
      </c>
      <c r="C8582" t="e">
        <f>INDEX('All Codes'!#REF!,MATCH(A8582&amp;"",'All Codes'!#REF!,0))</f>
        <v>#REF!</v>
      </c>
    </row>
    <row r="8583" spans="1:3" x14ac:dyDescent="0.3">
      <c r="A8583" s="22">
        <v>73092</v>
      </c>
      <c r="B8583" s="1">
        <v>45839</v>
      </c>
      <c r="C8583" t="e">
        <f>INDEX('All Codes'!#REF!,MATCH(A8583&amp;"",'All Codes'!#REF!,0))</f>
        <v>#REF!</v>
      </c>
    </row>
    <row r="8584" spans="1:3" x14ac:dyDescent="0.3">
      <c r="A8584" s="22">
        <v>73100</v>
      </c>
      <c r="B8584" s="1">
        <v>45839</v>
      </c>
      <c r="C8584" t="e">
        <f>INDEX('All Codes'!#REF!,MATCH(A8584&amp;"",'All Codes'!#REF!,0))</f>
        <v>#REF!</v>
      </c>
    </row>
    <row r="8585" spans="1:3" x14ac:dyDescent="0.3">
      <c r="A8585" s="22">
        <v>73110</v>
      </c>
      <c r="B8585" s="1">
        <v>45839</v>
      </c>
      <c r="C8585" t="e">
        <f>INDEX('All Codes'!#REF!,MATCH(A8585&amp;"",'All Codes'!#REF!,0))</f>
        <v>#REF!</v>
      </c>
    </row>
    <row r="8586" spans="1:3" x14ac:dyDescent="0.3">
      <c r="A8586" s="22">
        <v>73115</v>
      </c>
      <c r="B8586" s="1">
        <v>45839</v>
      </c>
      <c r="C8586" t="e">
        <f>INDEX('All Codes'!#REF!,MATCH(A8586&amp;"",'All Codes'!#REF!,0))</f>
        <v>#REF!</v>
      </c>
    </row>
    <row r="8587" spans="1:3" x14ac:dyDescent="0.3">
      <c r="A8587" s="22">
        <v>73120</v>
      </c>
      <c r="B8587" s="1">
        <v>45839</v>
      </c>
      <c r="C8587" t="e">
        <f>INDEX('All Codes'!#REF!,MATCH(A8587&amp;"",'All Codes'!#REF!,0))</f>
        <v>#REF!</v>
      </c>
    </row>
    <row r="8588" spans="1:3" x14ac:dyDescent="0.3">
      <c r="A8588" s="22">
        <v>73130</v>
      </c>
      <c r="B8588" s="1">
        <v>45839</v>
      </c>
      <c r="C8588" t="e">
        <f>INDEX('All Codes'!#REF!,MATCH(A8588&amp;"",'All Codes'!#REF!,0))</f>
        <v>#REF!</v>
      </c>
    </row>
    <row r="8589" spans="1:3" x14ac:dyDescent="0.3">
      <c r="A8589" s="22">
        <v>73140</v>
      </c>
      <c r="B8589" s="1">
        <v>45839</v>
      </c>
      <c r="C8589" t="e">
        <f>INDEX('All Codes'!#REF!,MATCH(A8589&amp;"",'All Codes'!#REF!,0))</f>
        <v>#REF!</v>
      </c>
    </row>
    <row r="8590" spans="1:3" x14ac:dyDescent="0.3">
      <c r="A8590" s="22">
        <v>73200</v>
      </c>
      <c r="B8590" s="1">
        <v>45839</v>
      </c>
      <c r="C8590" t="e">
        <f>INDEX('All Codes'!#REF!,MATCH(A8590&amp;"",'All Codes'!#REF!,0))</f>
        <v>#REF!</v>
      </c>
    </row>
    <row r="8591" spans="1:3" x14ac:dyDescent="0.3">
      <c r="A8591" s="22">
        <v>73201</v>
      </c>
      <c r="B8591" s="1">
        <v>45839</v>
      </c>
      <c r="C8591" t="e">
        <f>INDEX('All Codes'!#REF!,MATCH(A8591&amp;"",'All Codes'!#REF!,0))</f>
        <v>#REF!</v>
      </c>
    </row>
    <row r="8592" spans="1:3" x14ac:dyDescent="0.3">
      <c r="A8592" s="22">
        <v>73202</v>
      </c>
      <c r="B8592" s="1">
        <v>45839</v>
      </c>
      <c r="C8592" t="e">
        <f>INDEX('All Codes'!#REF!,MATCH(A8592&amp;"",'All Codes'!#REF!,0))</f>
        <v>#REF!</v>
      </c>
    </row>
    <row r="8593" spans="1:3" x14ac:dyDescent="0.3">
      <c r="A8593" s="22">
        <v>73206</v>
      </c>
      <c r="B8593" s="1">
        <v>45839</v>
      </c>
      <c r="C8593" t="e">
        <f>INDEX('All Codes'!#REF!,MATCH(A8593&amp;"",'All Codes'!#REF!,0))</f>
        <v>#REF!</v>
      </c>
    </row>
    <row r="8594" spans="1:3" x14ac:dyDescent="0.3">
      <c r="A8594" s="22">
        <v>73218</v>
      </c>
      <c r="B8594" s="1">
        <v>45839</v>
      </c>
      <c r="C8594" t="e">
        <f>INDEX('All Codes'!#REF!,MATCH(A8594&amp;"",'All Codes'!#REF!,0))</f>
        <v>#REF!</v>
      </c>
    </row>
    <row r="8595" spans="1:3" x14ac:dyDescent="0.3">
      <c r="A8595" s="22">
        <v>73219</v>
      </c>
      <c r="B8595" s="1">
        <v>45839</v>
      </c>
      <c r="C8595" t="e">
        <f>INDEX('All Codes'!#REF!,MATCH(A8595&amp;"",'All Codes'!#REF!,0))</f>
        <v>#REF!</v>
      </c>
    </row>
    <row r="8596" spans="1:3" x14ac:dyDescent="0.3">
      <c r="A8596" s="22">
        <v>73220</v>
      </c>
      <c r="B8596" s="1">
        <v>45839</v>
      </c>
      <c r="C8596" t="e">
        <f>INDEX('All Codes'!#REF!,MATCH(A8596&amp;"",'All Codes'!#REF!,0))</f>
        <v>#REF!</v>
      </c>
    </row>
    <row r="8597" spans="1:3" x14ac:dyDescent="0.3">
      <c r="A8597" s="22">
        <v>73221</v>
      </c>
      <c r="B8597" s="1">
        <v>45839</v>
      </c>
      <c r="C8597" t="e">
        <f>INDEX('All Codes'!#REF!,MATCH(A8597&amp;"",'All Codes'!#REF!,0))</f>
        <v>#REF!</v>
      </c>
    </row>
    <row r="8598" spans="1:3" x14ac:dyDescent="0.3">
      <c r="A8598" s="22">
        <v>73222</v>
      </c>
      <c r="B8598" s="1">
        <v>45839</v>
      </c>
      <c r="C8598" t="e">
        <f>INDEX('All Codes'!#REF!,MATCH(A8598&amp;"",'All Codes'!#REF!,0))</f>
        <v>#REF!</v>
      </c>
    </row>
    <row r="8599" spans="1:3" x14ac:dyDescent="0.3">
      <c r="A8599" s="22">
        <v>73223</v>
      </c>
      <c r="B8599" s="1">
        <v>45839</v>
      </c>
      <c r="C8599" t="e">
        <f>INDEX('All Codes'!#REF!,MATCH(A8599&amp;"",'All Codes'!#REF!,0))</f>
        <v>#REF!</v>
      </c>
    </row>
    <row r="8600" spans="1:3" x14ac:dyDescent="0.3">
      <c r="A8600" s="22">
        <v>73225</v>
      </c>
      <c r="B8600" s="1">
        <v>45839</v>
      </c>
      <c r="C8600" t="e">
        <f>INDEX('All Codes'!#REF!,MATCH(A8600&amp;"",'All Codes'!#REF!,0))</f>
        <v>#REF!</v>
      </c>
    </row>
    <row r="8601" spans="1:3" x14ac:dyDescent="0.3">
      <c r="A8601" s="22">
        <v>73500</v>
      </c>
      <c r="B8601" s="1">
        <v>43101</v>
      </c>
      <c r="C8601" t="e">
        <f>INDEX('All Codes'!#REF!,MATCH(A8601&amp;"",'All Codes'!#REF!,0))</f>
        <v>#REF!</v>
      </c>
    </row>
    <row r="8602" spans="1:3" x14ac:dyDescent="0.3">
      <c r="A8602" s="22">
        <v>73501</v>
      </c>
      <c r="B8602" s="1">
        <v>45839</v>
      </c>
      <c r="C8602" t="e">
        <f>INDEX('All Codes'!#REF!,MATCH(A8602&amp;"",'All Codes'!#REF!,0))</f>
        <v>#REF!</v>
      </c>
    </row>
    <row r="8603" spans="1:3" x14ac:dyDescent="0.3">
      <c r="A8603" s="22">
        <v>73502</v>
      </c>
      <c r="B8603" s="1">
        <v>45839</v>
      </c>
      <c r="C8603" t="e">
        <f>INDEX('All Codes'!#REF!,MATCH(A8603&amp;"",'All Codes'!#REF!,0))</f>
        <v>#REF!</v>
      </c>
    </row>
    <row r="8604" spans="1:3" x14ac:dyDescent="0.3">
      <c r="A8604" s="22">
        <v>73503</v>
      </c>
      <c r="B8604" s="1">
        <v>45839</v>
      </c>
      <c r="C8604" t="e">
        <f>INDEX('All Codes'!#REF!,MATCH(A8604&amp;"",'All Codes'!#REF!,0))</f>
        <v>#REF!</v>
      </c>
    </row>
    <row r="8605" spans="1:3" x14ac:dyDescent="0.3">
      <c r="A8605" s="22">
        <v>73510</v>
      </c>
      <c r="B8605" s="1">
        <v>43101</v>
      </c>
      <c r="C8605" t="e">
        <f>INDEX('All Codes'!#REF!,MATCH(A8605&amp;"",'All Codes'!#REF!,0))</f>
        <v>#REF!</v>
      </c>
    </row>
    <row r="8606" spans="1:3" x14ac:dyDescent="0.3">
      <c r="A8606" s="22">
        <v>73520</v>
      </c>
      <c r="B8606" s="1">
        <v>43101</v>
      </c>
      <c r="C8606" t="e">
        <f>INDEX('All Codes'!#REF!,MATCH(A8606&amp;"",'All Codes'!#REF!,0))</f>
        <v>#REF!</v>
      </c>
    </row>
    <row r="8607" spans="1:3" x14ac:dyDescent="0.3">
      <c r="A8607" s="22">
        <v>73521</v>
      </c>
      <c r="B8607" s="1">
        <v>45839</v>
      </c>
      <c r="C8607" t="e">
        <f>INDEX('All Codes'!#REF!,MATCH(A8607&amp;"",'All Codes'!#REF!,0))</f>
        <v>#REF!</v>
      </c>
    </row>
    <row r="8608" spans="1:3" x14ac:dyDescent="0.3">
      <c r="A8608" s="22">
        <v>73522</v>
      </c>
      <c r="B8608" s="1">
        <v>45839</v>
      </c>
      <c r="C8608" t="e">
        <f>INDEX('All Codes'!#REF!,MATCH(A8608&amp;"",'All Codes'!#REF!,0))</f>
        <v>#REF!</v>
      </c>
    </row>
    <row r="8609" spans="1:3" x14ac:dyDescent="0.3">
      <c r="A8609" s="22">
        <v>73523</v>
      </c>
      <c r="B8609" s="1">
        <v>45839</v>
      </c>
      <c r="C8609" t="e">
        <f>INDEX('All Codes'!#REF!,MATCH(A8609&amp;"",'All Codes'!#REF!,0))</f>
        <v>#REF!</v>
      </c>
    </row>
    <row r="8610" spans="1:3" x14ac:dyDescent="0.3">
      <c r="A8610" s="22">
        <v>73525</v>
      </c>
      <c r="B8610" s="1">
        <v>45839</v>
      </c>
      <c r="C8610" t="e">
        <f>INDEX('All Codes'!#REF!,MATCH(A8610&amp;"",'All Codes'!#REF!,0))</f>
        <v>#REF!</v>
      </c>
    </row>
    <row r="8611" spans="1:3" x14ac:dyDescent="0.3">
      <c r="A8611" s="22">
        <v>73530</v>
      </c>
      <c r="B8611" s="1">
        <v>43101</v>
      </c>
      <c r="C8611" t="e">
        <f>INDEX('All Codes'!#REF!,MATCH(A8611&amp;"",'All Codes'!#REF!,0))</f>
        <v>#REF!</v>
      </c>
    </row>
    <row r="8612" spans="1:3" x14ac:dyDescent="0.3">
      <c r="A8612" s="22">
        <v>73540</v>
      </c>
      <c r="B8612" s="1">
        <v>43101</v>
      </c>
      <c r="C8612" t="e">
        <f>INDEX('All Codes'!#REF!,MATCH(A8612&amp;"",'All Codes'!#REF!,0))</f>
        <v>#REF!</v>
      </c>
    </row>
    <row r="8613" spans="1:3" x14ac:dyDescent="0.3">
      <c r="A8613" s="22">
        <v>73542</v>
      </c>
      <c r="B8613" s="1">
        <v>43101</v>
      </c>
      <c r="C8613" t="e">
        <f>INDEX('All Codes'!#REF!,MATCH(A8613&amp;"",'All Codes'!#REF!,0))</f>
        <v>#REF!</v>
      </c>
    </row>
    <row r="8614" spans="1:3" x14ac:dyDescent="0.3">
      <c r="A8614" s="22">
        <v>73550</v>
      </c>
      <c r="B8614" s="1">
        <v>43101</v>
      </c>
      <c r="C8614" t="e">
        <f>INDEX('All Codes'!#REF!,MATCH(A8614&amp;"",'All Codes'!#REF!,0))</f>
        <v>#REF!</v>
      </c>
    </row>
    <row r="8615" spans="1:3" x14ac:dyDescent="0.3">
      <c r="A8615" s="22">
        <v>73551</v>
      </c>
      <c r="B8615" s="1">
        <v>45839</v>
      </c>
      <c r="C8615" t="e">
        <f>INDEX('All Codes'!#REF!,MATCH(A8615&amp;"",'All Codes'!#REF!,0))</f>
        <v>#REF!</v>
      </c>
    </row>
    <row r="8616" spans="1:3" x14ac:dyDescent="0.3">
      <c r="A8616" s="22">
        <v>73552</v>
      </c>
      <c r="B8616" s="1">
        <v>45839</v>
      </c>
      <c r="C8616" t="e">
        <f>INDEX('All Codes'!#REF!,MATCH(A8616&amp;"",'All Codes'!#REF!,0))</f>
        <v>#REF!</v>
      </c>
    </row>
    <row r="8617" spans="1:3" x14ac:dyDescent="0.3">
      <c r="A8617" s="22">
        <v>73560</v>
      </c>
      <c r="B8617" s="1">
        <v>45839</v>
      </c>
      <c r="C8617" t="e">
        <f>INDEX('All Codes'!#REF!,MATCH(A8617&amp;"",'All Codes'!#REF!,0))</f>
        <v>#REF!</v>
      </c>
    </row>
    <row r="8618" spans="1:3" x14ac:dyDescent="0.3">
      <c r="A8618" s="22">
        <v>73562</v>
      </c>
      <c r="B8618" s="1">
        <v>45839</v>
      </c>
      <c r="C8618" t="e">
        <f>INDEX('All Codes'!#REF!,MATCH(A8618&amp;"",'All Codes'!#REF!,0))</f>
        <v>#REF!</v>
      </c>
    </row>
    <row r="8619" spans="1:3" x14ac:dyDescent="0.3">
      <c r="A8619" s="22">
        <v>73564</v>
      </c>
      <c r="B8619" s="1">
        <v>45839</v>
      </c>
      <c r="C8619" t="e">
        <f>INDEX('All Codes'!#REF!,MATCH(A8619&amp;"",'All Codes'!#REF!,0))</f>
        <v>#REF!</v>
      </c>
    </row>
    <row r="8620" spans="1:3" x14ac:dyDescent="0.3">
      <c r="A8620" s="22">
        <v>73565</v>
      </c>
      <c r="B8620" s="1">
        <v>45839</v>
      </c>
      <c r="C8620" t="e">
        <f>INDEX('All Codes'!#REF!,MATCH(A8620&amp;"",'All Codes'!#REF!,0))</f>
        <v>#REF!</v>
      </c>
    </row>
    <row r="8621" spans="1:3" x14ac:dyDescent="0.3">
      <c r="A8621" s="22">
        <v>73580</v>
      </c>
      <c r="B8621" s="1">
        <v>45839</v>
      </c>
      <c r="C8621" t="e">
        <f>INDEX('All Codes'!#REF!,MATCH(A8621&amp;"",'All Codes'!#REF!,0))</f>
        <v>#REF!</v>
      </c>
    </row>
    <row r="8622" spans="1:3" x14ac:dyDescent="0.3">
      <c r="A8622" s="22">
        <v>73590</v>
      </c>
      <c r="B8622" s="1">
        <v>45839</v>
      </c>
      <c r="C8622" t="e">
        <f>INDEX('All Codes'!#REF!,MATCH(A8622&amp;"",'All Codes'!#REF!,0))</f>
        <v>#REF!</v>
      </c>
    </row>
    <row r="8623" spans="1:3" x14ac:dyDescent="0.3">
      <c r="A8623" s="22">
        <v>73592</v>
      </c>
      <c r="B8623" s="1">
        <v>45839</v>
      </c>
      <c r="C8623" t="e">
        <f>INDEX('All Codes'!#REF!,MATCH(A8623&amp;"",'All Codes'!#REF!,0))</f>
        <v>#REF!</v>
      </c>
    </row>
    <row r="8624" spans="1:3" x14ac:dyDescent="0.3">
      <c r="A8624" s="22">
        <v>73600</v>
      </c>
      <c r="B8624" s="1">
        <v>45839</v>
      </c>
      <c r="C8624" t="e">
        <f>INDEX('All Codes'!#REF!,MATCH(A8624&amp;"",'All Codes'!#REF!,0))</f>
        <v>#REF!</v>
      </c>
    </row>
    <row r="8625" spans="1:3" x14ac:dyDescent="0.3">
      <c r="A8625" s="22">
        <v>73610</v>
      </c>
      <c r="B8625" s="1">
        <v>45839</v>
      </c>
      <c r="C8625" t="e">
        <f>INDEX('All Codes'!#REF!,MATCH(A8625&amp;"",'All Codes'!#REF!,0))</f>
        <v>#REF!</v>
      </c>
    </row>
    <row r="8626" spans="1:3" x14ac:dyDescent="0.3">
      <c r="A8626" s="22">
        <v>73615</v>
      </c>
      <c r="B8626" s="1">
        <v>45839</v>
      </c>
      <c r="C8626" t="e">
        <f>INDEX('All Codes'!#REF!,MATCH(A8626&amp;"",'All Codes'!#REF!,0))</f>
        <v>#REF!</v>
      </c>
    </row>
    <row r="8627" spans="1:3" x14ac:dyDescent="0.3">
      <c r="A8627" s="22">
        <v>73620</v>
      </c>
      <c r="B8627" s="1">
        <v>45839</v>
      </c>
      <c r="C8627" t="e">
        <f>INDEX('All Codes'!#REF!,MATCH(A8627&amp;"",'All Codes'!#REF!,0))</f>
        <v>#REF!</v>
      </c>
    </row>
    <row r="8628" spans="1:3" x14ac:dyDescent="0.3">
      <c r="A8628" s="22">
        <v>73630</v>
      </c>
      <c r="B8628" s="1">
        <v>45839</v>
      </c>
      <c r="C8628" t="e">
        <f>INDEX('All Codes'!#REF!,MATCH(A8628&amp;"",'All Codes'!#REF!,0))</f>
        <v>#REF!</v>
      </c>
    </row>
    <row r="8629" spans="1:3" x14ac:dyDescent="0.3">
      <c r="A8629" s="22">
        <v>73650</v>
      </c>
      <c r="B8629" s="1">
        <v>45839</v>
      </c>
      <c r="C8629" t="e">
        <f>INDEX('All Codes'!#REF!,MATCH(A8629&amp;"",'All Codes'!#REF!,0))</f>
        <v>#REF!</v>
      </c>
    </row>
    <row r="8630" spans="1:3" x14ac:dyDescent="0.3">
      <c r="A8630" s="22">
        <v>73660</v>
      </c>
      <c r="B8630" s="1">
        <v>45839</v>
      </c>
      <c r="C8630" t="e">
        <f>INDEX('All Codes'!#REF!,MATCH(A8630&amp;"",'All Codes'!#REF!,0))</f>
        <v>#REF!</v>
      </c>
    </row>
    <row r="8631" spans="1:3" x14ac:dyDescent="0.3">
      <c r="A8631" s="22">
        <v>73700</v>
      </c>
      <c r="B8631" s="1">
        <v>45839</v>
      </c>
      <c r="C8631" t="e">
        <f>INDEX('All Codes'!#REF!,MATCH(A8631&amp;"",'All Codes'!#REF!,0))</f>
        <v>#REF!</v>
      </c>
    </row>
    <row r="8632" spans="1:3" x14ac:dyDescent="0.3">
      <c r="A8632" s="22">
        <v>73701</v>
      </c>
      <c r="B8632" s="1">
        <v>45839</v>
      </c>
      <c r="C8632" t="e">
        <f>INDEX('All Codes'!#REF!,MATCH(A8632&amp;"",'All Codes'!#REF!,0))</f>
        <v>#REF!</v>
      </c>
    </row>
    <row r="8633" spans="1:3" x14ac:dyDescent="0.3">
      <c r="A8633" s="22">
        <v>73702</v>
      </c>
      <c r="B8633" s="1">
        <v>45839</v>
      </c>
      <c r="C8633" t="e">
        <f>INDEX('All Codes'!#REF!,MATCH(A8633&amp;"",'All Codes'!#REF!,0))</f>
        <v>#REF!</v>
      </c>
    </row>
    <row r="8634" spans="1:3" x14ac:dyDescent="0.3">
      <c r="A8634" s="22">
        <v>73706</v>
      </c>
      <c r="B8634" s="1">
        <v>45839</v>
      </c>
      <c r="C8634" t="e">
        <f>INDEX('All Codes'!#REF!,MATCH(A8634&amp;"",'All Codes'!#REF!,0))</f>
        <v>#REF!</v>
      </c>
    </row>
    <row r="8635" spans="1:3" x14ac:dyDescent="0.3">
      <c r="A8635" s="22">
        <v>73718</v>
      </c>
      <c r="B8635" s="1">
        <v>45839</v>
      </c>
      <c r="C8635" t="e">
        <f>INDEX('All Codes'!#REF!,MATCH(A8635&amp;"",'All Codes'!#REF!,0))</f>
        <v>#REF!</v>
      </c>
    </row>
    <row r="8636" spans="1:3" x14ac:dyDescent="0.3">
      <c r="A8636" s="22">
        <v>73719</v>
      </c>
      <c r="B8636" s="1">
        <v>45839</v>
      </c>
      <c r="C8636" t="e">
        <f>INDEX('All Codes'!#REF!,MATCH(A8636&amp;"",'All Codes'!#REF!,0))</f>
        <v>#REF!</v>
      </c>
    </row>
    <row r="8637" spans="1:3" x14ac:dyDescent="0.3">
      <c r="A8637" s="22">
        <v>73720</v>
      </c>
      <c r="B8637" s="1">
        <v>45839</v>
      </c>
      <c r="C8637" t="e">
        <f>INDEX('All Codes'!#REF!,MATCH(A8637&amp;"",'All Codes'!#REF!,0))</f>
        <v>#REF!</v>
      </c>
    </row>
    <row r="8638" spans="1:3" x14ac:dyDescent="0.3">
      <c r="A8638" s="22">
        <v>73721</v>
      </c>
      <c r="B8638" s="1">
        <v>45839</v>
      </c>
      <c r="C8638" t="e">
        <f>INDEX('All Codes'!#REF!,MATCH(A8638&amp;"",'All Codes'!#REF!,0))</f>
        <v>#REF!</v>
      </c>
    </row>
    <row r="8639" spans="1:3" x14ac:dyDescent="0.3">
      <c r="A8639" s="22">
        <v>73722</v>
      </c>
      <c r="B8639" s="1">
        <v>45839</v>
      </c>
      <c r="C8639" t="e">
        <f>INDEX('All Codes'!#REF!,MATCH(A8639&amp;"",'All Codes'!#REF!,0))</f>
        <v>#REF!</v>
      </c>
    </row>
    <row r="8640" spans="1:3" x14ac:dyDescent="0.3">
      <c r="A8640" s="22">
        <v>73723</v>
      </c>
      <c r="B8640" s="1">
        <v>45839</v>
      </c>
      <c r="C8640" t="e">
        <f>INDEX('All Codes'!#REF!,MATCH(A8640&amp;"",'All Codes'!#REF!,0))</f>
        <v>#REF!</v>
      </c>
    </row>
    <row r="8641" spans="1:3" x14ac:dyDescent="0.3">
      <c r="A8641" s="22">
        <v>73725</v>
      </c>
      <c r="B8641" s="1">
        <v>45839</v>
      </c>
      <c r="C8641" t="e">
        <f>INDEX('All Codes'!#REF!,MATCH(A8641&amp;"",'All Codes'!#REF!,0))</f>
        <v>#REF!</v>
      </c>
    </row>
    <row r="8642" spans="1:3" x14ac:dyDescent="0.3">
      <c r="A8642" s="22">
        <v>74000</v>
      </c>
      <c r="B8642" s="1">
        <v>43101</v>
      </c>
      <c r="C8642" t="e">
        <f>INDEX('All Codes'!#REF!,MATCH(A8642&amp;"",'All Codes'!#REF!,0))</f>
        <v>#REF!</v>
      </c>
    </row>
    <row r="8643" spans="1:3" x14ac:dyDescent="0.3">
      <c r="A8643" s="22">
        <v>74010</v>
      </c>
      <c r="B8643" s="1">
        <v>43101</v>
      </c>
      <c r="C8643" t="e">
        <f>INDEX('All Codes'!#REF!,MATCH(A8643&amp;"",'All Codes'!#REF!,0))</f>
        <v>#REF!</v>
      </c>
    </row>
    <row r="8644" spans="1:3" x14ac:dyDescent="0.3">
      <c r="A8644" s="22">
        <v>74018</v>
      </c>
      <c r="B8644" s="1">
        <v>45839</v>
      </c>
      <c r="C8644" t="e">
        <f>INDEX('All Codes'!#REF!,MATCH(A8644&amp;"",'All Codes'!#REF!,0))</f>
        <v>#REF!</v>
      </c>
    </row>
    <row r="8645" spans="1:3" x14ac:dyDescent="0.3">
      <c r="A8645" s="22">
        <v>74019</v>
      </c>
      <c r="B8645" s="1">
        <v>45839</v>
      </c>
      <c r="C8645" t="e">
        <f>INDEX('All Codes'!#REF!,MATCH(A8645&amp;"",'All Codes'!#REF!,0))</f>
        <v>#REF!</v>
      </c>
    </row>
    <row r="8646" spans="1:3" x14ac:dyDescent="0.3">
      <c r="A8646" s="22">
        <v>74020</v>
      </c>
      <c r="B8646" s="1">
        <v>43101</v>
      </c>
      <c r="C8646" t="e">
        <f>INDEX('All Codes'!#REF!,MATCH(A8646&amp;"",'All Codes'!#REF!,0))</f>
        <v>#REF!</v>
      </c>
    </row>
    <row r="8647" spans="1:3" x14ac:dyDescent="0.3">
      <c r="A8647" s="22">
        <v>74021</v>
      </c>
      <c r="B8647" s="1">
        <v>45839</v>
      </c>
      <c r="C8647" t="e">
        <f>INDEX('All Codes'!#REF!,MATCH(A8647&amp;"",'All Codes'!#REF!,0))</f>
        <v>#REF!</v>
      </c>
    </row>
    <row r="8648" spans="1:3" x14ac:dyDescent="0.3">
      <c r="A8648" s="22">
        <v>74022</v>
      </c>
      <c r="B8648" s="1">
        <v>45839</v>
      </c>
      <c r="C8648" t="e">
        <f>INDEX('All Codes'!#REF!,MATCH(A8648&amp;"",'All Codes'!#REF!,0))</f>
        <v>#REF!</v>
      </c>
    </row>
    <row r="8649" spans="1:3" x14ac:dyDescent="0.3">
      <c r="A8649" s="22">
        <v>74150</v>
      </c>
      <c r="B8649" s="1">
        <v>45839</v>
      </c>
      <c r="C8649" t="e">
        <f>INDEX('All Codes'!#REF!,MATCH(A8649&amp;"",'All Codes'!#REF!,0))</f>
        <v>#REF!</v>
      </c>
    </row>
    <row r="8650" spans="1:3" x14ac:dyDescent="0.3">
      <c r="A8650" s="22">
        <v>74160</v>
      </c>
      <c r="B8650" s="1">
        <v>45839</v>
      </c>
      <c r="C8650" t="e">
        <f>INDEX('All Codes'!#REF!,MATCH(A8650&amp;"",'All Codes'!#REF!,0))</f>
        <v>#REF!</v>
      </c>
    </row>
    <row r="8651" spans="1:3" x14ac:dyDescent="0.3">
      <c r="A8651" s="22">
        <v>74170</v>
      </c>
      <c r="B8651" s="1">
        <v>45839</v>
      </c>
      <c r="C8651" t="e">
        <f>INDEX('All Codes'!#REF!,MATCH(A8651&amp;"",'All Codes'!#REF!,0))</f>
        <v>#REF!</v>
      </c>
    </row>
    <row r="8652" spans="1:3" x14ac:dyDescent="0.3">
      <c r="A8652" s="22">
        <v>74174</v>
      </c>
      <c r="B8652" s="1">
        <v>45839</v>
      </c>
      <c r="C8652" t="e">
        <f>INDEX('All Codes'!#REF!,MATCH(A8652&amp;"",'All Codes'!#REF!,0))</f>
        <v>#REF!</v>
      </c>
    </row>
    <row r="8653" spans="1:3" x14ac:dyDescent="0.3">
      <c r="A8653" s="22">
        <v>74175</v>
      </c>
      <c r="B8653" s="1">
        <v>45839</v>
      </c>
      <c r="C8653" t="e">
        <f>INDEX('All Codes'!#REF!,MATCH(A8653&amp;"",'All Codes'!#REF!,0))</f>
        <v>#REF!</v>
      </c>
    </row>
    <row r="8654" spans="1:3" x14ac:dyDescent="0.3">
      <c r="A8654" s="22">
        <v>74176</v>
      </c>
      <c r="B8654" s="1">
        <v>45839</v>
      </c>
      <c r="C8654" t="e">
        <f>INDEX('All Codes'!#REF!,MATCH(A8654&amp;"",'All Codes'!#REF!,0))</f>
        <v>#REF!</v>
      </c>
    </row>
    <row r="8655" spans="1:3" x14ac:dyDescent="0.3">
      <c r="A8655" s="22">
        <v>74177</v>
      </c>
      <c r="B8655" s="1">
        <v>45839</v>
      </c>
      <c r="C8655" t="e">
        <f>INDEX('All Codes'!#REF!,MATCH(A8655&amp;"",'All Codes'!#REF!,0))</f>
        <v>#REF!</v>
      </c>
    </row>
    <row r="8656" spans="1:3" x14ac:dyDescent="0.3">
      <c r="A8656" s="22">
        <v>74178</v>
      </c>
      <c r="B8656" s="1">
        <v>45839</v>
      </c>
      <c r="C8656" t="e">
        <f>INDEX('All Codes'!#REF!,MATCH(A8656&amp;"",'All Codes'!#REF!,0))</f>
        <v>#REF!</v>
      </c>
    </row>
    <row r="8657" spans="1:3" x14ac:dyDescent="0.3">
      <c r="A8657" s="22">
        <v>74181</v>
      </c>
      <c r="B8657" s="1">
        <v>45839</v>
      </c>
      <c r="C8657" t="e">
        <f>INDEX('All Codes'!#REF!,MATCH(A8657&amp;"",'All Codes'!#REF!,0))</f>
        <v>#REF!</v>
      </c>
    </row>
    <row r="8658" spans="1:3" x14ac:dyDescent="0.3">
      <c r="A8658" s="22">
        <v>74182</v>
      </c>
      <c r="B8658" s="1">
        <v>45839</v>
      </c>
      <c r="C8658" t="e">
        <f>INDEX('All Codes'!#REF!,MATCH(A8658&amp;"",'All Codes'!#REF!,0))</f>
        <v>#REF!</v>
      </c>
    </row>
    <row r="8659" spans="1:3" x14ac:dyDescent="0.3">
      <c r="A8659" s="22">
        <v>74183</v>
      </c>
      <c r="B8659" s="1">
        <v>45839</v>
      </c>
      <c r="C8659" t="e">
        <f>INDEX('All Codes'!#REF!,MATCH(A8659&amp;"",'All Codes'!#REF!,0))</f>
        <v>#REF!</v>
      </c>
    </row>
    <row r="8660" spans="1:3" x14ac:dyDescent="0.3">
      <c r="A8660" s="22">
        <v>74185</v>
      </c>
      <c r="B8660" s="1">
        <v>45839</v>
      </c>
      <c r="C8660" t="e">
        <f>INDEX('All Codes'!#REF!,MATCH(A8660&amp;"",'All Codes'!#REF!,0))</f>
        <v>#REF!</v>
      </c>
    </row>
    <row r="8661" spans="1:3" x14ac:dyDescent="0.3">
      <c r="A8661" s="22">
        <v>74190</v>
      </c>
      <c r="B8661" s="1">
        <v>45839</v>
      </c>
      <c r="C8661" t="e">
        <f>INDEX('All Codes'!#REF!,MATCH(A8661&amp;"",'All Codes'!#REF!,0))</f>
        <v>#REF!</v>
      </c>
    </row>
    <row r="8662" spans="1:3" x14ac:dyDescent="0.3">
      <c r="A8662" s="22">
        <v>74210</v>
      </c>
      <c r="B8662" s="1">
        <v>45839</v>
      </c>
      <c r="C8662" t="e">
        <f>INDEX('All Codes'!#REF!,MATCH(A8662&amp;"",'All Codes'!#REF!,0))</f>
        <v>#REF!</v>
      </c>
    </row>
    <row r="8663" spans="1:3" x14ac:dyDescent="0.3">
      <c r="A8663" s="22">
        <v>74220</v>
      </c>
      <c r="B8663" s="1">
        <v>45839</v>
      </c>
      <c r="C8663" t="e">
        <f>INDEX('All Codes'!#REF!,MATCH(A8663&amp;"",'All Codes'!#REF!,0))</f>
        <v>#REF!</v>
      </c>
    </row>
    <row r="8664" spans="1:3" x14ac:dyDescent="0.3">
      <c r="A8664" s="22">
        <v>74221</v>
      </c>
      <c r="B8664" s="1">
        <v>45839</v>
      </c>
      <c r="C8664" t="e">
        <f>INDEX('All Codes'!#REF!,MATCH(A8664&amp;"",'All Codes'!#REF!,0))</f>
        <v>#REF!</v>
      </c>
    </row>
    <row r="8665" spans="1:3" x14ac:dyDescent="0.3">
      <c r="A8665" s="22">
        <v>74230</v>
      </c>
      <c r="B8665" s="1">
        <v>45839</v>
      </c>
      <c r="C8665" t="e">
        <f>INDEX('All Codes'!#REF!,MATCH(A8665&amp;"",'All Codes'!#REF!,0))</f>
        <v>#REF!</v>
      </c>
    </row>
    <row r="8666" spans="1:3" x14ac:dyDescent="0.3">
      <c r="A8666" s="22">
        <v>74235</v>
      </c>
      <c r="B8666" s="1">
        <v>45839</v>
      </c>
      <c r="C8666" t="e">
        <f>INDEX('All Codes'!#REF!,MATCH(A8666&amp;"",'All Codes'!#REF!,0))</f>
        <v>#REF!</v>
      </c>
    </row>
    <row r="8667" spans="1:3" x14ac:dyDescent="0.3">
      <c r="A8667" s="22">
        <v>74240</v>
      </c>
      <c r="B8667" s="1">
        <v>45839</v>
      </c>
      <c r="C8667" t="e">
        <f>INDEX('All Codes'!#REF!,MATCH(A8667&amp;"",'All Codes'!#REF!,0))</f>
        <v>#REF!</v>
      </c>
    </row>
    <row r="8668" spans="1:3" x14ac:dyDescent="0.3">
      <c r="A8668" s="22">
        <v>74241</v>
      </c>
      <c r="B8668" s="1">
        <v>43101</v>
      </c>
      <c r="C8668" t="e">
        <f>INDEX('All Codes'!#REF!,MATCH(A8668&amp;"",'All Codes'!#REF!,0))</f>
        <v>#REF!</v>
      </c>
    </row>
    <row r="8669" spans="1:3" x14ac:dyDescent="0.3">
      <c r="A8669" s="22">
        <v>74245</v>
      </c>
      <c r="B8669" s="1">
        <v>43101</v>
      </c>
      <c r="C8669" t="e">
        <f>INDEX('All Codes'!#REF!,MATCH(A8669&amp;"",'All Codes'!#REF!,0))</f>
        <v>#REF!</v>
      </c>
    </row>
    <row r="8670" spans="1:3" x14ac:dyDescent="0.3">
      <c r="A8670" s="22">
        <v>74246</v>
      </c>
      <c r="B8670" s="1">
        <v>45839</v>
      </c>
      <c r="C8670" t="e">
        <f>INDEX('All Codes'!#REF!,MATCH(A8670&amp;"",'All Codes'!#REF!,0))</f>
        <v>#REF!</v>
      </c>
    </row>
    <row r="8671" spans="1:3" x14ac:dyDescent="0.3">
      <c r="A8671" s="22">
        <v>74247</v>
      </c>
      <c r="B8671" s="1">
        <v>43101</v>
      </c>
      <c r="C8671" t="e">
        <f>INDEX('All Codes'!#REF!,MATCH(A8671&amp;"",'All Codes'!#REF!,0))</f>
        <v>#REF!</v>
      </c>
    </row>
    <row r="8672" spans="1:3" x14ac:dyDescent="0.3">
      <c r="A8672" s="22">
        <v>74248</v>
      </c>
      <c r="B8672" s="1">
        <v>45839</v>
      </c>
      <c r="C8672" t="e">
        <f>INDEX('All Codes'!#REF!,MATCH(A8672&amp;"",'All Codes'!#REF!,0))</f>
        <v>#REF!</v>
      </c>
    </row>
    <row r="8673" spans="1:3" x14ac:dyDescent="0.3">
      <c r="A8673" s="22">
        <v>74249</v>
      </c>
      <c r="B8673" s="1">
        <v>43101</v>
      </c>
      <c r="C8673" t="e">
        <f>INDEX('All Codes'!#REF!,MATCH(A8673&amp;"",'All Codes'!#REF!,0))</f>
        <v>#REF!</v>
      </c>
    </row>
    <row r="8674" spans="1:3" x14ac:dyDescent="0.3">
      <c r="A8674" s="22">
        <v>74250</v>
      </c>
      <c r="B8674" s="1">
        <v>45839</v>
      </c>
      <c r="C8674" t="e">
        <f>INDEX('All Codes'!#REF!,MATCH(A8674&amp;"",'All Codes'!#REF!,0))</f>
        <v>#REF!</v>
      </c>
    </row>
    <row r="8675" spans="1:3" x14ac:dyDescent="0.3">
      <c r="A8675" s="22">
        <v>74251</v>
      </c>
      <c r="B8675" s="1">
        <v>45839</v>
      </c>
      <c r="C8675" t="e">
        <f>INDEX('All Codes'!#REF!,MATCH(A8675&amp;"",'All Codes'!#REF!,0))</f>
        <v>#REF!</v>
      </c>
    </row>
    <row r="8676" spans="1:3" x14ac:dyDescent="0.3">
      <c r="A8676" s="22">
        <v>74260</v>
      </c>
      <c r="B8676" s="1">
        <v>43101</v>
      </c>
      <c r="C8676" t="e">
        <f>INDEX('All Codes'!#REF!,MATCH(A8676&amp;"",'All Codes'!#REF!,0))</f>
        <v>#REF!</v>
      </c>
    </row>
    <row r="8677" spans="1:3" x14ac:dyDescent="0.3">
      <c r="A8677" s="22">
        <v>74261</v>
      </c>
      <c r="B8677" s="1">
        <v>45839</v>
      </c>
      <c r="C8677" t="e">
        <f>INDEX('All Codes'!#REF!,MATCH(A8677&amp;"",'All Codes'!#REF!,0))</f>
        <v>#REF!</v>
      </c>
    </row>
    <row r="8678" spans="1:3" x14ac:dyDescent="0.3">
      <c r="A8678" s="22">
        <v>74262</v>
      </c>
      <c r="B8678" s="1">
        <v>45839</v>
      </c>
      <c r="C8678" t="e">
        <f>INDEX('All Codes'!#REF!,MATCH(A8678&amp;"",'All Codes'!#REF!,0))</f>
        <v>#REF!</v>
      </c>
    </row>
    <row r="8679" spans="1:3" x14ac:dyDescent="0.3">
      <c r="A8679" s="22">
        <v>74263</v>
      </c>
      <c r="B8679" s="1">
        <v>43101</v>
      </c>
      <c r="C8679" t="e">
        <f>INDEX('All Codes'!#REF!,MATCH(A8679&amp;"",'All Codes'!#REF!,0))</f>
        <v>#REF!</v>
      </c>
    </row>
    <row r="8680" spans="1:3" x14ac:dyDescent="0.3">
      <c r="A8680" s="22">
        <v>74270</v>
      </c>
      <c r="B8680" s="1">
        <v>45839</v>
      </c>
      <c r="C8680" t="e">
        <f>INDEX('All Codes'!#REF!,MATCH(A8680&amp;"",'All Codes'!#REF!,0))</f>
        <v>#REF!</v>
      </c>
    </row>
    <row r="8681" spans="1:3" x14ac:dyDescent="0.3">
      <c r="A8681" s="22">
        <v>74280</v>
      </c>
      <c r="B8681" s="1">
        <v>45839</v>
      </c>
      <c r="C8681" t="e">
        <f>INDEX('All Codes'!#REF!,MATCH(A8681&amp;"",'All Codes'!#REF!,0))</f>
        <v>#REF!</v>
      </c>
    </row>
    <row r="8682" spans="1:3" x14ac:dyDescent="0.3">
      <c r="A8682" s="22">
        <v>74283</v>
      </c>
      <c r="B8682" s="1">
        <v>45839</v>
      </c>
      <c r="C8682" t="e">
        <f>INDEX('All Codes'!#REF!,MATCH(A8682&amp;"",'All Codes'!#REF!,0))</f>
        <v>#REF!</v>
      </c>
    </row>
    <row r="8683" spans="1:3" x14ac:dyDescent="0.3">
      <c r="A8683" s="22">
        <v>74290</v>
      </c>
      <c r="B8683" s="1">
        <v>45839</v>
      </c>
      <c r="C8683" t="e">
        <f>INDEX('All Codes'!#REF!,MATCH(A8683&amp;"",'All Codes'!#REF!,0))</f>
        <v>#REF!</v>
      </c>
    </row>
    <row r="8684" spans="1:3" x14ac:dyDescent="0.3">
      <c r="A8684" s="22">
        <v>74291</v>
      </c>
      <c r="B8684" s="1">
        <v>43101</v>
      </c>
      <c r="C8684" t="e">
        <f>INDEX('All Codes'!#REF!,MATCH(A8684&amp;"",'All Codes'!#REF!,0))</f>
        <v>#REF!</v>
      </c>
    </row>
    <row r="8685" spans="1:3" x14ac:dyDescent="0.3">
      <c r="A8685" s="22">
        <v>74300</v>
      </c>
      <c r="B8685" s="1">
        <v>45839</v>
      </c>
      <c r="C8685" t="e">
        <f>INDEX('All Codes'!#REF!,MATCH(A8685&amp;"",'All Codes'!#REF!,0))</f>
        <v>#REF!</v>
      </c>
    </row>
    <row r="8686" spans="1:3" x14ac:dyDescent="0.3">
      <c r="A8686" s="22">
        <v>74301</v>
      </c>
      <c r="B8686" s="1">
        <v>45839</v>
      </c>
      <c r="C8686" t="e">
        <f>INDEX('All Codes'!#REF!,MATCH(A8686&amp;"",'All Codes'!#REF!,0))</f>
        <v>#REF!</v>
      </c>
    </row>
    <row r="8687" spans="1:3" x14ac:dyDescent="0.3">
      <c r="A8687" s="22">
        <v>74305</v>
      </c>
      <c r="B8687" s="1">
        <v>43101</v>
      </c>
      <c r="C8687" t="e">
        <f>INDEX('All Codes'!#REF!,MATCH(A8687&amp;"",'All Codes'!#REF!,0))</f>
        <v>#REF!</v>
      </c>
    </row>
    <row r="8688" spans="1:3" x14ac:dyDescent="0.3">
      <c r="A8688" s="22">
        <v>74320</v>
      </c>
      <c r="B8688" s="1">
        <v>43101</v>
      </c>
      <c r="C8688" t="e">
        <f>INDEX('All Codes'!#REF!,MATCH(A8688&amp;"",'All Codes'!#REF!,0))</f>
        <v>#REF!</v>
      </c>
    </row>
    <row r="8689" spans="1:3" x14ac:dyDescent="0.3">
      <c r="A8689" s="22">
        <v>74327</v>
      </c>
      <c r="B8689" s="1">
        <v>43101</v>
      </c>
      <c r="C8689" t="e">
        <f>INDEX('All Codes'!#REF!,MATCH(A8689&amp;"",'All Codes'!#REF!,0))</f>
        <v>#REF!</v>
      </c>
    </row>
    <row r="8690" spans="1:3" x14ac:dyDescent="0.3">
      <c r="A8690" s="22">
        <v>74328</v>
      </c>
      <c r="B8690" s="1">
        <v>45839</v>
      </c>
      <c r="C8690" t="e">
        <f>INDEX('All Codes'!#REF!,MATCH(A8690&amp;"",'All Codes'!#REF!,0))</f>
        <v>#REF!</v>
      </c>
    </row>
    <row r="8691" spans="1:3" x14ac:dyDescent="0.3">
      <c r="A8691" s="22">
        <v>74329</v>
      </c>
      <c r="B8691" s="1">
        <v>45839</v>
      </c>
      <c r="C8691" t="e">
        <f>INDEX('All Codes'!#REF!,MATCH(A8691&amp;"",'All Codes'!#REF!,0))</f>
        <v>#REF!</v>
      </c>
    </row>
    <row r="8692" spans="1:3" x14ac:dyDescent="0.3">
      <c r="A8692" s="22">
        <v>74330</v>
      </c>
      <c r="B8692" s="1">
        <v>45839</v>
      </c>
      <c r="C8692" t="e">
        <f>INDEX('All Codes'!#REF!,MATCH(A8692&amp;"",'All Codes'!#REF!,0))</f>
        <v>#REF!</v>
      </c>
    </row>
    <row r="8693" spans="1:3" x14ac:dyDescent="0.3">
      <c r="A8693" s="22">
        <v>74340</v>
      </c>
      <c r="B8693" s="1">
        <v>45839</v>
      </c>
      <c r="C8693" t="e">
        <f>INDEX('All Codes'!#REF!,MATCH(A8693&amp;"",'All Codes'!#REF!,0))</f>
        <v>#REF!</v>
      </c>
    </row>
    <row r="8694" spans="1:3" x14ac:dyDescent="0.3">
      <c r="A8694" s="22">
        <v>74350</v>
      </c>
      <c r="B8694" s="1">
        <v>43101</v>
      </c>
      <c r="C8694" t="e">
        <f>INDEX('All Codes'!#REF!,MATCH(A8694&amp;"",'All Codes'!#REF!,0))</f>
        <v>#REF!</v>
      </c>
    </row>
    <row r="8695" spans="1:3" x14ac:dyDescent="0.3">
      <c r="A8695" s="22">
        <v>74355</v>
      </c>
      <c r="B8695" s="1">
        <v>45839</v>
      </c>
      <c r="C8695" t="e">
        <f>INDEX('All Codes'!#REF!,MATCH(A8695&amp;"",'All Codes'!#REF!,0))</f>
        <v>#REF!</v>
      </c>
    </row>
    <row r="8696" spans="1:3" x14ac:dyDescent="0.3">
      <c r="A8696" s="22">
        <v>74360</v>
      </c>
      <c r="B8696" s="1">
        <v>45839</v>
      </c>
      <c r="C8696" t="e">
        <f>INDEX('All Codes'!#REF!,MATCH(A8696&amp;"",'All Codes'!#REF!,0))</f>
        <v>#REF!</v>
      </c>
    </row>
    <row r="8697" spans="1:3" x14ac:dyDescent="0.3">
      <c r="A8697" s="22">
        <v>74363</v>
      </c>
      <c r="B8697" s="1">
        <v>45839</v>
      </c>
      <c r="C8697" t="e">
        <f>INDEX('All Codes'!#REF!,MATCH(A8697&amp;"",'All Codes'!#REF!,0))</f>
        <v>#REF!</v>
      </c>
    </row>
    <row r="8698" spans="1:3" x14ac:dyDescent="0.3">
      <c r="A8698" s="22">
        <v>74400</v>
      </c>
      <c r="B8698" s="1">
        <v>45839</v>
      </c>
      <c r="C8698" t="e">
        <f>INDEX('All Codes'!#REF!,MATCH(A8698&amp;"",'All Codes'!#REF!,0))</f>
        <v>#REF!</v>
      </c>
    </row>
    <row r="8699" spans="1:3" x14ac:dyDescent="0.3">
      <c r="A8699" s="22">
        <v>74410</v>
      </c>
      <c r="B8699" s="1">
        <v>45839</v>
      </c>
      <c r="C8699" t="e">
        <f>INDEX('All Codes'!#REF!,MATCH(A8699&amp;"",'All Codes'!#REF!,0))</f>
        <v>#REF!</v>
      </c>
    </row>
    <row r="8700" spans="1:3" x14ac:dyDescent="0.3">
      <c r="A8700" s="22">
        <v>74415</v>
      </c>
      <c r="B8700" s="1">
        <v>45839</v>
      </c>
      <c r="C8700" t="e">
        <f>INDEX('All Codes'!#REF!,MATCH(A8700&amp;"",'All Codes'!#REF!,0))</f>
        <v>#REF!</v>
      </c>
    </row>
    <row r="8701" spans="1:3" x14ac:dyDescent="0.3">
      <c r="A8701" s="22">
        <v>74420</v>
      </c>
      <c r="B8701" s="1">
        <v>45839</v>
      </c>
      <c r="C8701" t="e">
        <f>INDEX('All Codes'!#REF!,MATCH(A8701&amp;"",'All Codes'!#REF!,0))</f>
        <v>#REF!</v>
      </c>
    </row>
    <row r="8702" spans="1:3" x14ac:dyDescent="0.3">
      <c r="A8702" s="22">
        <v>74425</v>
      </c>
      <c r="B8702" s="1">
        <v>45839</v>
      </c>
      <c r="C8702" t="e">
        <f>INDEX('All Codes'!#REF!,MATCH(A8702&amp;"",'All Codes'!#REF!,0))</f>
        <v>#REF!</v>
      </c>
    </row>
    <row r="8703" spans="1:3" x14ac:dyDescent="0.3">
      <c r="A8703" s="22">
        <v>74430</v>
      </c>
      <c r="B8703" s="1">
        <v>45839</v>
      </c>
      <c r="C8703" t="e">
        <f>INDEX('All Codes'!#REF!,MATCH(A8703&amp;"",'All Codes'!#REF!,0))</f>
        <v>#REF!</v>
      </c>
    </row>
    <row r="8704" spans="1:3" x14ac:dyDescent="0.3">
      <c r="A8704" s="22">
        <v>74440</v>
      </c>
      <c r="B8704" s="1">
        <v>45839</v>
      </c>
      <c r="C8704" t="e">
        <f>INDEX('All Codes'!#REF!,MATCH(A8704&amp;"",'All Codes'!#REF!,0))</f>
        <v>#REF!</v>
      </c>
    </row>
    <row r="8705" spans="1:3" x14ac:dyDescent="0.3">
      <c r="A8705" s="22">
        <v>74445</v>
      </c>
      <c r="B8705" s="1">
        <v>45839</v>
      </c>
      <c r="C8705" t="e">
        <f>INDEX('All Codes'!#REF!,MATCH(A8705&amp;"",'All Codes'!#REF!,0))</f>
        <v>#REF!</v>
      </c>
    </row>
    <row r="8706" spans="1:3" x14ac:dyDescent="0.3">
      <c r="A8706" s="22">
        <v>74450</v>
      </c>
      <c r="B8706" s="1">
        <v>45839</v>
      </c>
      <c r="C8706" t="e">
        <f>INDEX('All Codes'!#REF!,MATCH(A8706&amp;"",'All Codes'!#REF!,0))</f>
        <v>#REF!</v>
      </c>
    </row>
    <row r="8707" spans="1:3" x14ac:dyDescent="0.3">
      <c r="A8707" s="22">
        <v>74455</v>
      </c>
      <c r="B8707" s="1">
        <v>45839</v>
      </c>
      <c r="C8707" t="e">
        <f>INDEX('All Codes'!#REF!,MATCH(A8707&amp;"",'All Codes'!#REF!,0))</f>
        <v>#REF!</v>
      </c>
    </row>
    <row r="8708" spans="1:3" x14ac:dyDescent="0.3">
      <c r="A8708" s="22">
        <v>74470</v>
      </c>
      <c r="B8708" s="1">
        <v>45839</v>
      </c>
      <c r="C8708" t="e">
        <f>INDEX('All Codes'!#REF!,MATCH(A8708&amp;"",'All Codes'!#REF!,0))</f>
        <v>#REF!</v>
      </c>
    </row>
    <row r="8709" spans="1:3" x14ac:dyDescent="0.3">
      <c r="A8709" s="22">
        <v>74475</v>
      </c>
      <c r="B8709" s="1">
        <v>43101</v>
      </c>
      <c r="C8709" t="e">
        <f>INDEX('All Codes'!#REF!,MATCH(A8709&amp;"",'All Codes'!#REF!,0))</f>
        <v>#REF!</v>
      </c>
    </row>
    <row r="8710" spans="1:3" x14ac:dyDescent="0.3">
      <c r="A8710" s="22">
        <v>74480</v>
      </c>
      <c r="B8710" s="1">
        <v>43101</v>
      </c>
      <c r="C8710" t="e">
        <f>INDEX('All Codes'!#REF!,MATCH(A8710&amp;"",'All Codes'!#REF!,0))</f>
        <v>#REF!</v>
      </c>
    </row>
    <row r="8711" spans="1:3" x14ac:dyDescent="0.3">
      <c r="A8711" s="22">
        <v>74485</v>
      </c>
      <c r="B8711" s="1">
        <v>45839</v>
      </c>
      <c r="C8711" t="e">
        <f>INDEX('All Codes'!#REF!,MATCH(A8711&amp;"",'All Codes'!#REF!,0))</f>
        <v>#REF!</v>
      </c>
    </row>
    <row r="8712" spans="1:3" x14ac:dyDescent="0.3">
      <c r="A8712" s="22">
        <v>74710</v>
      </c>
      <c r="B8712" s="1">
        <v>43101</v>
      </c>
      <c r="C8712" t="e">
        <f>INDEX('All Codes'!#REF!,MATCH(A8712&amp;"",'All Codes'!#REF!,0))</f>
        <v>#REF!</v>
      </c>
    </row>
    <row r="8713" spans="1:3" x14ac:dyDescent="0.3">
      <c r="A8713" s="22">
        <v>74712</v>
      </c>
      <c r="B8713" s="1">
        <v>45839</v>
      </c>
      <c r="C8713" t="e">
        <f>INDEX('All Codes'!#REF!,MATCH(A8713&amp;"",'All Codes'!#REF!,0))</f>
        <v>#REF!</v>
      </c>
    </row>
    <row r="8714" spans="1:3" x14ac:dyDescent="0.3">
      <c r="A8714" s="22">
        <v>74713</v>
      </c>
      <c r="B8714" s="1">
        <v>45839</v>
      </c>
      <c r="C8714" t="e">
        <f>INDEX('All Codes'!#REF!,MATCH(A8714&amp;"",'All Codes'!#REF!,0))</f>
        <v>#REF!</v>
      </c>
    </row>
    <row r="8715" spans="1:3" x14ac:dyDescent="0.3">
      <c r="A8715" s="22">
        <v>74740</v>
      </c>
      <c r="B8715" s="1">
        <v>45839</v>
      </c>
      <c r="C8715" t="e">
        <f>INDEX('All Codes'!#REF!,MATCH(A8715&amp;"",'All Codes'!#REF!,0))</f>
        <v>#REF!</v>
      </c>
    </row>
    <row r="8716" spans="1:3" x14ac:dyDescent="0.3">
      <c r="A8716" s="22">
        <v>74742</v>
      </c>
      <c r="B8716" s="1">
        <v>45839</v>
      </c>
      <c r="C8716" t="e">
        <f>INDEX('All Codes'!#REF!,MATCH(A8716&amp;"",'All Codes'!#REF!,0))</f>
        <v>#REF!</v>
      </c>
    </row>
    <row r="8717" spans="1:3" x14ac:dyDescent="0.3">
      <c r="A8717" s="22">
        <v>74775</v>
      </c>
      <c r="B8717" s="1">
        <v>45839</v>
      </c>
      <c r="C8717" t="e">
        <f>INDEX('All Codes'!#REF!,MATCH(A8717&amp;"",'All Codes'!#REF!,0))</f>
        <v>#REF!</v>
      </c>
    </row>
    <row r="8718" spans="1:3" x14ac:dyDescent="0.3">
      <c r="A8718" s="22">
        <v>75557</v>
      </c>
      <c r="B8718" s="1">
        <v>45839</v>
      </c>
      <c r="C8718" t="e">
        <f>INDEX('All Codes'!#REF!,MATCH(A8718&amp;"",'All Codes'!#REF!,0))</f>
        <v>#REF!</v>
      </c>
    </row>
    <row r="8719" spans="1:3" x14ac:dyDescent="0.3">
      <c r="A8719" s="22">
        <v>75559</v>
      </c>
      <c r="B8719" s="1">
        <v>45839</v>
      </c>
      <c r="C8719" t="e">
        <f>INDEX('All Codes'!#REF!,MATCH(A8719&amp;"",'All Codes'!#REF!,0))</f>
        <v>#REF!</v>
      </c>
    </row>
    <row r="8720" spans="1:3" x14ac:dyDescent="0.3">
      <c r="A8720" s="22">
        <v>75561</v>
      </c>
      <c r="B8720" s="1">
        <v>45839</v>
      </c>
      <c r="C8720" t="e">
        <f>INDEX('All Codes'!#REF!,MATCH(A8720&amp;"",'All Codes'!#REF!,0))</f>
        <v>#REF!</v>
      </c>
    </row>
    <row r="8721" spans="1:3" x14ac:dyDescent="0.3">
      <c r="A8721" s="22">
        <v>75563</v>
      </c>
      <c r="B8721" s="1">
        <v>45839</v>
      </c>
      <c r="C8721" t="e">
        <f>INDEX('All Codes'!#REF!,MATCH(A8721&amp;"",'All Codes'!#REF!,0))</f>
        <v>#REF!</v>
      </c>
    </row>
    <row r="8722" spans="1:3" x14ac:dyDescent="0.3">
      <c r="A8722" s="22">
        <v>75565</v>
      </c>
      <c r="B8722" s="1">
        <v>45839</v>
      </c>
      <c r="C8722" t="e">
        <f>INDEX('All Codes'!#REF!,MATCH(A8722&amp;"",'All Codes'!#REF!,0))</f>
        <v>#REF!</v>
      </c>
    </row>
    <row r="8723" spans="1:3" x14ac:dyDescent="0.3">
      <c r="A8723" s="22">
        <v>75571</v>
      </c>
      <c r="B8723" s="1">
        <v>45839</v>
      </c>
      <c r="C8723" t="e">
        <f>INDEX('All Codes'!#REF!,MATCH(A8723&amp;"",'All Codes'!#REF!,0))</f>
        <v>#REF!</v>
      </c>
    </row>
    <row r="8724" spans="1:3" x14ac:dyDescent="0.3">
      <c r="A8724" s="22">
        <v>75572</v>
      </c>
      <c r="B8724" s="1">
        <v>45839</v>
      </c>
      <c r="C8724" t="e">
        <f>INDEX('All Codes'!#REF!,MATCH(A8724&amp;"",'All Codes'!#REF!,0))</f>
        <v>#REF!</v>
      </c>
    </row>
    <row r="8725" spans="1:3" x14ac:dyDescent="0.3">
      <c r="A8725" s="22">
        <v>75573</v>
      </c>
      <c r="B8725" s="1">
        <v>45839</v>
      </c>
      <c r="C8725" t="e">
        <f>INDEX('All Codes'!#REF!,MATCH(A8725&amp;"",'All Codes'!#REF!,0))</f>
        <v>#REF!</v>
      </c>
    </row>
    <row r="8726" spans="1:3" x14ac:dyDescent="0.3">
      <c r="A8726" s="22">
        <v>75574</v>
      </c>
      <c r="B8726" s="1">
        <v>45839</v>
      </c>
      <c r="C8726" t="e">
        <f>INDEX('All Codes'!#REF!,MATCH(A8726&amp;"",'All Codes'!#REF!,0))</f>
        <v>#REF!</v>
      </c>
    </row>
    <row r="8727" spans="1:3" x14ac:dyDescent="0.3">
      <c r="A8727" s="22">
        <v>75577</v>
      </c>
      <c r="B8727" s="1">
        <v>43101</v>
      </c>
      <c r="C8727" t="e">
        <f>INDEX('All Codes'!#REF!,MATCH(A8727&amp;"",'All Codes'!#REF!,0))</f>
        <v>#REF!</v>
      </c>
    </row>
    <row r="8728" spans="1:3" x14ac:dyDescent="0.3">
      <c r="A8728" s="22">
        <v>75580</v>
      </c>
      <c r="B8728" s="1">
        <v>45839</v>
      </c>
      <c r="C8728" t="e">
        <f>INDEX('All Codes'!#REF!,MATCH(A8728&amp;"",'All Codes'!#REF!,0))</f>
        <v>#REF!</v>
      </c>
    </row>
    <row r="8729" spans="1:3" x14ac:dyDescent="0.3">
      <c r="A8729" s="22">
        <v>75600</v>
      </c>
      <c r="B8729" s="1">
        <v>45839</v>
      </c>
      <c r="C8729" t="e">
        <f>INDEX('All Codes'!#REF!,MATCH(A8729&amp;"",'All Codes'!#REF!,0))</f>
        <v>#REF!</v>
      </c>
    </row>
    <row r="8730" spans="1:3" x14ac:dyDescent="0.3">
      <c r="A8730" s="22">
        <v>75605</v>
      </c>
      <c r="B8730" s="1">
        <v>45839</v>
      </c>
      <c r="C8730" t="e">
        <f>INDEX('All Codes'!#REF!,MATCH(A8730&amp;"",'All Codes'!#REF!,0))</f>
        <v>#REF!</v>
      </c>
    </row>
    <row r="8731" spans="1:3" x14ac:dyDescent="0.3">
      <c r="A8731" s="22">
        <v>75625</v>
      </c>
      <c r="B8731" s="1">
        <v>45839</v>
      </c>
      <c r="C8731" t="e">
        <f>INDEX('All Codes'!#REF!,MATCH(A8731&amp;"",'All Codes'!#REF!,0))</f>
        <v>#REF!</v>
      </c>
    </row>
    <row r="8732" spans="1:3" x14ac:dyDescent="0.3">
      <c r="A8732" s="22">
        <v>75630</v>
      </c>
      <c r="B8732" s="1">
        <v>45839</v>
      </c>
      <c r="C8732" t="e">
        <f>INDEX('All Codes'!#REF!,MATCH(A8732&amp;"",'All Codes'!#REF!,0))</f>
        <v>#REF!</v>
      </c>
    </row>
    <row r="8733" spans="1:3" x14ac:dyDescent="0.3">
      <c r="A8733" s="22">
        <v>75635</v>
      </c>
      <c r="B8733" s="1">
        <v>45839</v>
      </c>
      <c r="C8733" t="e">
        <f>INDEX('All Codes'!#REF!,MATCH(A8733&amp;"",'All Codes'!#REF!,0))</f>
        <v>#REF!</v>
      </c>
    </row>
    <row r="8734" spans="1:3" x14ac:dyDescent="0.3">
      <c r="A8734" s="22">
        <v>75650</v>
      </c>
      <c r="B8734" s="1">
        <v>43101</v>
      </c>
      <c r="C8734" t="e">
        <f>INDEX('All Codes'!#REF!,MATCH(A8734&amp;"",'All Codes'!#REF!,0))</f>
        <v>#REF!</v>
      </c>
    </row>
    <row r="8735" spans="1:3" x14ac:dyDescent="0.3">
      <c r="A8735" s="22">
        <v>75658</v>
      </c>
      <c r="B8735" s="1">
        <v>43101</v>
      </c>
      <c r="C8735" t="e">
        <f>INDEX('All Codes'!#REF!,MATCH(A8735&amp;"",'All Codes'!#REF!,0))</f>
        <v>#REF!</v>
      </c>
    </row>
    <row r="8736" spans="1:3" x14ac:dyDescent="0.3">
      <c r="A8736" s="22">
        <v>75660</v>
      </c>
      <c r="B8736" s="1">
        <v>43101</v>
      </c>
      <c r="C8736" t="e">
        <f>INDEX('All Codes'!#REF!,MATCH(A8736&amp;"",'All Codes'!#REF!,0))</f>
        <v>#REF!</v>
      </c>
    </row>
    <row r="8737" spans="1:3" x14ac:dyDescent="0.3">
      <c r="A8737" s="22">
        <v>75662</v>
      </c>
      <c r="B8737" s="1">
        <v>43101</v>
      </c>
      <c r="C8737" t="e">
        <f>INDEX('All Codes'!#REF!,MATCH(A8737&amp;"",'All Codes'!#REF!,0))</f>
        <v>#REF!</v>
      </c>
    </row>
    <row r="8738" spans="1:3" x14ac:dyDescent="0.3">
      <c r="A8738" s="22">
        <v>75665</v>
      </c>
      <c r="B8738" s="1">
        <v>43101</v>
      </c>
      <c r="C8738" t="e">
        <f>INDEX('All Codes'!#REF!,MATCH(A8738&amp;"",'All Codes'!#REF!,0))</f>
        <v>#REF!</v>
      </c>
    </row>
    <row r="8739" spans="1:3" x14ac:dyDescent="0.3">
      <c r="A8739" s="22">
        <v>75671</v>
      </c>
      <c r="B8739" s="1">
        <v>43101</v>
      </c>
      <c r="C8739" t="e">
        <f>INDEX('All Codes'!#REF!,MATCH(A8739&amp;"",'All Codes'!#REF!,0))</f>
        <v>#REF!</v>
      </c>
    </row>
    <row r="8740" spans="1:3" x14ac:dyDescent="0.3">
      <c r="A8740" s="22">
        <v>75676</v>
      </c>
      <c r="B8740" s="1">
        <v>43101</v>
      </c>
      <c r="C8740" t="e">
        <f>INDEX('All Codes'!#REF!,MATCH(A8740&amp;"",'All Codes'!#REF!,0))</f>
        <v>#REF!</v>
      </c>
    </row>
    <row r="8741" spans="1:3" x14ac:dyDescent="0.3">
      <c r="A8741" s="22">
        <v>75680</v>
      </c>
      <c r="B8741" s="1">
        <v>43101</v>
      </c>
      <c r="C8741" t="e">
        <f>INDEX('All Codes'!#REF!,MATCH(A8741&amp;"",'All Codes'!#REF!,0))</f>
        <v>#REF!</v>
      </c>
    </row>
    <row r="8742" spans="1:3" x14ac:dyDescent="0.3">
      <c r="A8742" s="22">
        <v>75685</v>
      </c>
      <c r="B8742" s="1">
        <v>43101</v>
      </c>
      <c r="C8742" t="e">
        <f>INDEX('All Codes'!#REF!,MATCH(A8742&amp;"",'All Codes'!#REF!,0))</f>
        <v>#REF!</v>
      </c>
    </row>
    <row r="8743" spans="1:3" x14ac:dyDescent="0.3">
      <c r="A8743" s="22">
        <v>75705</v>
      </c>
      <c r="B8743" s="1">
        <v>45839</v>
      </c>
      <c r="C8743" t="e">
        <f>INDEX('All Codes'!#REF!,MATCH(A8743&amp;"",'All Codes'!#REF!,0))</f>
        <v>#REF!</v>
      </c>
    </row>
    <row r="8744" spans="1:3" x14ac:dyDescent="0.3">
      <c r="A8744" s="22">
        <v>75710</v>
      </c>
      <c r="B8744" s="1">
        <v>45839</v>
      </c>
      <c r="C8744" t="e">
        <f>INDEX('All Codes'!#REF!,MATCH(A8744&amp;"",'All Codes'!#REF!,0))</f>
        <v>#REF!</v>
      </c>
    </row>
    <row r="8745" spans="1:3" x14ac:dyDescent="0.3">
      <c r="A8745" s="22">
        <v>75716</v>
      </c>
      <c r="B8745" s="1">
        <v>45839</v>
      </c>
      <c r="C8745" t="e">
        <f>INDEX('All Codes'!#REF!,MATCH(A8745&amp;"",'All Codes'!#REF!,0))</f>
        <v>#REF!</v>
      </c>
    </row>
    <row r="8746" spans="1:3" x14ac:dyDescent="0.3">
      <c r="A8746" s="22">
        <v>75722</v>
      </c>
      <c r="B8746" s="1">
        <v>43101</v>
      </c>
      <c r="C8746" t="e">
        <f>INDEX('All Codes'!#REF!,MATCH(A8746&amp;"",'All Codes'!#REF!,0))</f>
        <v>#REF!</v>
      </c>
    </row>
    <row r="8747" spans="1:3" x14ac:dyDescent="0.3">
      <c r="A8747" s="22">
        <v>75724</v>
      </c>
      <c r="B8747" s="1">
        <v>43101</v>
      </c>
      <c r="C8747" t="e">
        <f>INDEX('All Codes'!#REF!,MATCH(A8747&amp;"",'All Codes'!#REF!,0))</f>
        <v>#REF!</v>
      </c>
    </row>
    <row r="8748" spans="1:3" x14ac:dyDescent="0.3">
      <c r="A8748" s="22">
        <v>75726</v>
      </c>
      <c r="B8748" s="1">
        <v>45839</v>
      </c>
      <c r="C8748" t="e">
        <f>INDEX('All Codes'!#REF!,MATCH(A8748&amp;"",'All Codes'!#REF!,0))</f>
        <v>#REF!</v>
      </c>
    </row>
    <row r="8749" spans="1:3" x14ac:dyDescent="0.3">
      <c r="A8749" s="22">
        <v>75731</v>
      </c>
      <c r="B8749" s="1">
        <v>45839</v>
      </c>
      <c r="C8749" t="e">
        <f>INDEX('All Codes'!#REF!,MATCH(A8749&amp;"",'All Codes'!#REF!,0))</f>
        <v>#REF!</v>
      </c>
    </row>
    <row r="8750" spans="1:3" x14ac:dyDescent="0.3">
      <c r="A8750" s="22">
        <v>75733</v>
      </c>
      <c r="B8750" s="1">
        <v>45839</v>
      </c>
      <c r="C8750" t="e">
        <f>INDEX('All Codes'!#REF!,MATCH(A8750&amp;"",'All Codes'!#REF!,0))</f>
        <v>#REF!</v>
      </c>
    </row>
    <row r="8751" spans="1:3" x14ac:dyDescent="0.3">
      <c r="A8751" s="22">
        <v>75736</v>
      </c>
      <c r="B8751" s="1">
        <v>45839</v>
      </c>
      <c r="C8751" t="e">
        <f>INDEX('All Codes'!#REF!,MATCH(A8751&amp;"",'All Codes'!#REF!,0))</f>
        <v>#REF!</v>
      </c>
    </row>
    <row r="8752" spans="1:3" x14ac:dyDescent="0.3">
      <c r="A8752" s="22">
        <v>75741</v>
      </c>
      <c r="B8752" s="1">
        <v>45839</v>
      </c>
      <c r="C8752" t="e">
        <f>INDEX('All Codes'!#REF!,MATCH(A8752&amp;"",'All Codes'!#REF!,0))</f>
        <v>#REF!</v>
      </c>
    </row>
    <row r="8753" spans="1:3" x14ac:dyDescent="0.3">
      <c r="A8753" s="22">
        <v>75743</v>
      </c>
      <c r="B8753" s="1">
        <v>45839</v>
      </c>
      <c r="C8753" t="e">
        <f>INDEX('All Codes'!#REF!,MATCH(A8753&amp;"",'All Codes'!#REF!,0))</f>
        <v>#REF!</v>
      </c>
    </row>
    <row r="8754" spans="1:3" x14ac:dyDescent="0.3">
      <c r="A8754" s="22">
        <v>75746</v>
      </c>
      <c r="B8754" s="1">
        <v>45839</v>
      </c>
      <c r="C8754" t="e">
        <f>INDEX('All Codes'!#REF!,MATCH(A8754&amp;"",'All Codes'!#REF!,0))</f>
        <v>#REF!</v>
      </c>
    </row>
    <row r="8755" spans="1:3" x14ac:dyDescent="0.3">
      <c r="A8755" s="22">
        <v>75756</v>
      </c>
      <c r="B8755" s="1">
        <v>45839</v>
      </c>
      <c r="C8755" t="e">
        <f>INDEX('All Codes'!#REF!,MATCH(A8755&amp;"",'All Codes'!#REF!,0))</f>
        <v>#REF!</v>
      </c>
    </row>
    <row r="8756" spans="1:3" x14ac:dyDescent="0.3">
      <c r="A8756" s="22">
        <v>75774</v>
      </c>
      <c r="B8756" s="1">
        <v>45839</v>
      </c>
      <c r="C8756" t="e">
        <f>INDEX('All Codes'!#REF!,MATCH(A8756&amp;"",'All Codes'!#REF!,0))</f>
        <v>#REF!</v>
      </c>
    </row>
    <row r="8757" spans="1:3" x14ac:dyDescent="0.3">
      <c r="A8757" s="22">
        <v>75791</v>
      </c>
      <c r="B8757" s="1">
        <v>43101</v>
      </c>
      <c r="C8757" t="e">
        <f>INDEX('All Codes'!#REF!,MATCH(A8757&amp;"",'All Codes'!#REF!,0))</f>
        <v>#REF!</v>
      </c>
    </row>
    <row r="8758" spans="1:3" x14ac:dyDescent="0.3">
      <c r="A8758" s="22">
        <v>75801</v>
      </c>
      <c r="B8758" s="1">
        <v>45839</v>
      </c>
      <c r="C8758" t="e">
        <f>INDEX('All Codes'!#REF!,MATCH(A8758&amp;"",'All Codes'!#REF!,0))</f>
        <v>#REF!</v>
      </c>
    </row>
    <row r="8759" spans="1:3" x14ac:dyDescent="0.3">
      <c r="A8759" s="22">
        <v>75803</v>
      </c>
      <c r="B8759" s="1">
        <v>45839</v>
      </c>
      <c r="C8759" t="e">
        <f>INDEX('All Codes'!#REF!,MATCH(A8759&amp;"",'All Codes'!#REF!,0))</f>
        <v>#REF!</v>
      </c>
    </row>
    <row r="8760" spans="1:3" x14ac:dyDescent="0.3">
      <c r="A8760" s="22">
        <v>75805</v>
      </c>
      <c r="B8760" s="1">
        <v>45839</v>
      </c>
      <c r="C8760" t="e">
        <f>INDEX('All Codes'!#REF!,MATCH(A8760&amp;"",'All Codes'!#REF!,0))</f>
        <v>#REF!</v>
      </c>
    </row>
    <row r="8761" spans="1:3" x14ac:dyDescent="0.3">
      <c r="A8761" s="22">
        <v>75807</v>
      </c>
      <c r="B8761" s="1">
        <v>45839</v>
      </c>
      <c r="C8761" t="e">
        <f>INDEX('All Codes'!#REF!,MATCH(A8761&amp;"",'All Codes'!#REF!,0))</f>
        <v>#REF!</v>
      </c>
    </row>
    <row r="8762" spans="1:3" x14ac:dyDescent="0.3">
      <c r="A8762" s="22">
        <v>75809</v>
      </c>
      <c r="B8762" s="1">
        <v>45839</v>
      </c>
      <c r="C8762" t="e">
        <f>INDEX('All Codes'!#REF!,MATCH(A8762&amp;"",'All Codes'!#REF!,0))</f>
        <v>#REF!</v>
      </c>
    </row>
    <row r="8763" spans="1:3" x14ac:dyDescent="0.3">
      <c r="A8763" s="22">
        <v>75810</v>
      </c>
      <c r="B8763" s="1">
        <v>45839</v>
      </c>
      <c r="C8763" t="e">
        <f>INDEX('All Codes'!#REF!,MATCH(A8763&amp;"",'All Codes'!#REF!,0))</f>
        <v>#REF!</v>
      </c>
    </row>
    <row r="8764" spans="1:3" x14ac:dyDescent="0.3">
      <c r="A8764" s="22">
        <v>75820</v>
      </c>
      <c r="B8764" s="1">
        <v>45839</v>
      </c>
      <c r="C8764" t="e">
        <f>INDEX('All Codes'!#REF!,MATCH(A8764&amp;"",'All Codes'!#REF!,0))</f>
        <v>#REF!</v>
      </c>
    </row>
    <row r="8765" spans="1:3" x14ac:dyDescent="0.3">
      <c r="A8765" s="22">
        <v>75822</v>
      </c>
      <c r="B8765" s="1">
        <v>45839</v>
      </c>
      <c r="C8765" t="e">
        <f>INDEX('All Codes'!#REF!,MATCH(A8765&amp;"",'All Codes'!#REF!,0))</f>
        <v>#REF!</v>
      </c>
    </row>
    <row r="8766" spans="1:3" x14ac:dyDescent="0.3">
      <c r="A8766" s="22">
        <v>75825</v>
      </c>
      <c r="B8766" s="1">
        <v>45839</v>
      </c>
      <c r="C8766" t="e">
        <f>INDEX('All Codes'!#REF!,MATCH(A8766&amp;"",'All Codes'!#REF!,0))</f>
        <v>#REF!</v>
      </c>
    </row>
    <row r="8767" spans="1:3" x14ac:dyDescent="0.3">
      <c r="A8767" s="22">
        <v>75827</v>
      </c>
      <c r="B8767" s="1">
        <v>45839</v>
      </c>
      <c r="C8767" t="e">
        <f>INDEX('All Codes'!#REF!,MATCH(A8767&amp;"",'All Codes'!#REF!,0))</f>
        <v>#REF!</v>
      </c>
    </row>
    <row r="8768" spans="1:3" x14ac:dyDescent="0.3">
      <c r="A8768" s="22">
        <v>75831</v>
      </c>
      <c r="B8768" s="1">
        <v>45839</v>
      </c>
      <c r="C8768" t="e">
        <f>INDEX('All Codes'!#REF!,MATCH(A8768&amp;"",'All Codes'!#REF!,0))</f>
        <v>#REF!</v>
      </c>
    </row>
    <row r="8769" spans="1:3" x14ac:dyDescent="0.3">
      <c r="A8769" s="22">
        <v>75833</v>
      </c>
      <c r="B8769" s="1">
        <v>45839</v>
      </c>
      <c r="C8769" t="e">
        <f>INDEX('All Codes'!#REF!,MATCH(A8769&amp;"",'All Codes'!#REF!,0))</f>
        <v>#REF!</v>
      </c>
    </row>
    <row r="8770" spans="1:3" x14ac:dyDescent="0.3">
      <c r="A8770" s="22">
        <v>75840</v>
      </c>
      <c r="B8770" s="1">
        <v>45839</v>
      </c>
      <c r="C8770" t="e">
        <f>INDEX('All Codes'!#REF!,MATCH(A8770&amp;"",'All Codes'!#REF!,0))</f>
        <v>#REF!</v>
      </c>
    </row>
    <row r="8771" spans="1:3" x14ac:dyDescent="0.3">
      <c r="A8771" s="22">
        <v>75842</v>
      </c>
      <c r="B8771" s="1">
        <v>45839</v>
      </c>
      <c r="C8771" t="e">
        <f>INDEX('All Codes'!#REF!,MATCH(A8771&amp;"",'All Codes'!#REF!,0))</f>
        <v>#REF!</v>
      </c>
    </row>
    <row r="8772" spans="1:3" x14ac:dyDescent="0.3">
      <c r="A8772" s="22">
        <v>75860</v>
      </c>
      <c r="B8772" s="1">
        <v>45839</v>
      </c>
      <c r="C8772" t="e">
        <f>INDEX('All Codes'!#REF!,MATCH(A8772&amp;"",'All Codes'!#REF!,0))</f>
        <v>#REF!</v>
      </c>
    </row>
    <row r="8773" spans="1:3" x14ac:dyDescent="0.3">
      <c r="A8773" s="22">
        <v>75870</v>
      </c>
      <c r="B8773" s="1">
        <v>45839</v>
      </c>
      <c r="C8773" t="e">
        <f>INDEX('All Codes'!#REF!,MATCH(A8773&amp;"",'All Codes'!#REF!,0))</f>
        <v>#REF!</v>
      </c>
    </row>
    <row r="8774" spans="1:3" x14ac:dyDescent="0.3">
      <c r="A8774" s="22">
        <v>75872</v>
      </c>
      <c r="B8774" s="1">
        <v>45839</v>
      </c>
      <c r="C8774" t="e">
        <f>INDEX('All Codes'!#REF!,MATCH(A8774&amp;"",'All Codes'!#REF!,0))</f>
        <v>#REF!</v>
      </c>
    </row>
    <row r="8775" spans="1:3" x14ac:dyDescent="0.3">
      <c r="A8775" s="22">
        <v>75880</v>
      </c>
      <c r="B8775" s="1">
        <v>45839</v>
      </c>
      <c r="C8775" t="e">
        <f>INDEX('All Codes'!#REF!,MATCH(A8775&amp;"",'All Codes'!#REF!,0))</f>
        <v>#REF!</v>
      </c>
    </row>
    <row r="8776" spans="1:3" x14ac:dyDescent="0.3">
      <c r="A8776" s="22">
        <v>75885</v>
      </c>
      <c r="B8776" s="1">
        <v>45839</v>
      </c>
      <c r="C8776" t="e">
        <f>INDEX('All Codes'!#REF!,MATCH(A8776&amp;"",'All Codes'!#REF!,0))</f>
        <v>#REF!</v>
      </c>
    </row>
    <row r="8777" spans="1:3" x14ac:dyDescent="0.3">
      <c r="A8777" s="22">
        <v>75887</v>
      </c>
      <c r="B8777" s="1">
        <v>45839</v>
      </c>
      <c r="C8777" t="e">
        <f>INDEX('All Codes'!#REF!,MATCH(A8777&amp;"",'All Codes'!#REF!,0))</f>
        <v>#REF!</v>
      </c>
    </row>
    <row r="8778" spans="1:3" x14ac:dyDescent="0.3">
      <c r="A8778" s="22">
        <v>75889</v>
      </c>
      <c r="B8778" s="1">
        <v>45839</v>
      </c>
      <c r="C8778" t="e">
        <f>INDEX('All Codes'!#REF!,MATCH(A8778&amp;"",'All Codes'!#REF!,0))</f>
        <v>#REF!</v>
      </c>
    </row>
    <row r="8779" spans="1:3" x14ac:dyDescent="0.3">
      <c r="A8779" s="22">
        <v>75891</v>
      </c>
      <c r="B8779" s="1">
        <v>45839</v>
      </c>
      <c r="C8779" t="e">
        <f>INDEX('All Codes'!#REF!,MATCH(A8779&amp;"",'All Codes'!#REF!,0))</f>
        <v>#REF!</v>
      </c>
    </row>
    <row r="8780" spans="1:3" x14ac:dyDescent="0.3">
      <c r="A8780" s="22">
        <v>75893</v>
      </c>
      <c r="B8780" s="1">
        <v>45839</v>
      </c>
      <c r="C8780" t="e">
        <f>INDEX('All Codes'!#REF!,MATCH(A8780&amp;"",'All Codes'!#REF!,0))</f>
        <v>#REF!</v>
      </c>
    </row>
    <row r="8781" spans="1:3" x14ac:dyDescent="0.3">
      <c r="A8781" s="22">
        <v>75894</v>
      </c>
      <c r="B8781" s="1">
        <v>45839</v>
      </c>
      <c r="C8781" t="e">
        <f>INDEX('All Codes'!#REF!,MATCH(A8781&amp;"",'All Codes'!#REF!,0))</f>
        <v>#REF!</v>
      </c>
    </row>
    <row r="8782" spans="1:3" x14ac:dyDescent="0.3">
      <c r="A8782" s="22">
        <v>75896</v>
      </c>
      <c r="B8782" s="1">
        <v>43101</v>
      </c>
      <c r="C8782" t="e">
        <f>INDEX('All Codes'!#REF!,MATCH(A8782&amp;"",'All Codes'!#REF!,0))</f>
        <v>#REF!</v>
      </c>
    </row>
    <row r="8783" spans="1:3" x14ac:dyDescent="0.3">
      <c r="A8783" s="22">
        <v>75898</v>
      </c>
      <c r="B8783" s="1">
        <v>45839</v>
      </c>
      <c r="C8783" t="e">
        <f>INDEX('All Codes'!#REF!,MATCH(A8783&amp;"",'All Codes'!#REF!,0))</f>
        <v>#REF!</v>
      </c>
    </row>
    <row r="8784" spans="1:3" x14ac:dyDescent="0.3">
      <c r="A8784" s="22">
        <v>75900</v>
      </c>
      <c r="B8784" s="1">
        <v>43101</v>
      </c>
      <c r="C8784" t="e">
        <f>INDEX('All Codes'!#REF!,MATCH(A8784&amp;"",'All Codes'!#REF!,0))</f>
        <v>#REF!</v>
      </c>
    </row>
    <row r="8785" spans="1:3" x14ac:dyDescent="0.3">
      <c r="A8785" s="22">
        <v>75901</v>
      </c>
      <c r="B8785" s="1">
        <v>45839</v>
      </c>
      <c r="C8785" t="e">
        <f>INDEX('All Codes'!#REF!,MATCH(A8785&amp;"",'All Codes'!#REF!,0))</f>
        <v>#REF!</v>
      </c>
    </row>
    <row r="8786" spans="1:3" x14ac:dyDescent="0.3">
      <c r="A8786" s="22">
        <v>75902</v>
      </c>
      <c r="B8786" s="1">
        <v>45839</v>
      </c>
      <c r="C8786" t="e">
        <f>INDEX('All Codes'!#REF!,MATCH(A8786&amp;"",'All Codes'!#REF!,0))</f>
        <v>#REF!</v>
      </c>
    </row>
    <row r="8787" spans="1:3" x14ac:dyDescent="0.3">
      <c r="A8787" s="22">
        <v>75940</v>
      </c>
      <c r="B8787" s="1">
        <v>43101</v>
      </c>
      <c r="C8787" t="e">
        <f>INDEX('All Codes'!#REF!,MATCH(A8787&amp;"",'All Codes'!#REF!,0))</f>
        <v>#REF!</v>
      </c>
    </row>
    <row r="8788" spans="1:3" x14ac:dyDescent="0.3">
      <c r="A8788" s="22">
        <v>75945</v>
      </c>
      <c r="B8788" s="1">
        <v>43101</v>
      </c>
      <c r="C8788" t="e">
        <f>INDEX('All Codes'!#REF!,MATCH(A8788&amp;"",'All Codes'!#REF!,0))</f>
        <v>#REF!</v>
      </c>
    </row>
    <row r="8789" spans="1:3" x14ac:dyDescent="0.3">
      <c r="A8789" s="22">
        <v>75946</v>
      </c>
      <c r="B8789" s="1">
        <v>43101</v>
      </c>
      <c r="C8789" t="e">
        <f>INDEX('All Codes'!#REF!,MATCH(A8789&amp;"",'All Codes'!#REF!,0))</f>
        <v>#REF!</v>
      </c>
    </row>
    <row r="8790" spans="1:3" x14ac:dyDescent="0.3">
      <c r="A8790" s="22">
        <v>75952</v>
      </c>
      <c r="B8790" s="1">
        <v>43101</v>
      </c>
      <c r="C8790" t="e">
        <f>INDEX('All Codes'!#REF!,MATCH(A8790&amp;"",'All Codes'!#REF!,0))</f>
        <v>#REF!</v>
      </c>
    </row>
    <row r="8791" spans="1:3" x14ac:dyDescent="0.3">
      <c r="A8791" s="22">
        <v>75953</v>
      </c>
      <c r="B8791" s="1">
        <v>43101</v>
      </c>
      <c r="C8791" t="e">
        <f>INDEX('All Codes'!#REF!,MATCH(A8791&amp;"",'All Codes'!#REF!,0))</f>
        <v>#REF!</v>
      </c>
    </row>
    <row r="8792" spans="1:3" x14ac:dyDescent="0.3">
      <c r="A8792" s="22">
        <v>75954</v>
      </c>
      <c r="B8792" s="1">
        <v>43101</v>
      </c>
      <c r="C8792" t="e">
        <f>INDEX('All Codes'!#REF!,MATCH(A8792&amp;"",'All Codes'!#REF!,0))</f>
        <v>#REF!</v>
      </c>
    </row>
    <row r="8793" spans="1:3" x14ac:dyDescent="0.3">
      <c r="A8793" s="22">
        <v>75956</v>
      </c>
      <c r="B8793" s="1">
        <v>45839</v>
      </c>
      <c r="C8793" t="e">
        <f>INDEX('All Codes'!#REF!,MATCH(A8793&amp;"",'All Codes'!#REF!,0))</f>
        <v>#REF!</v>
      </c>
    </row>
    <row r="8794" spans="1:3" x14ac:dyDescent="0.3">
      <c r="A8794" s="22">
        <v>75957</v>
      </c>
      <c r="B8794" s="1">
        <v>45839</v>
      </c>
      <c r="C8794" t="e">
        <f>INDEX('All Codes'!#REF!,MATCH(A8794&amp;"",'All Codes'!#REF!,0))</f>
        <v>#REF!</v>
      </c>
    </row>
    <row r="8795" spans="1:3" x14ac:dyDescent="0.3">
      <c r="A8795" s="22">
        <v>75958</v>
      </c>
      <c r="B8795" s="1">
        <v>45839</v>
      </c>
      <c r="C8795" t="e">
        <f>INDEX('All Codes'!#REF!,MATCH(A8795&amp;"",'All Codes'!#REF!,0))</f>
        <v>#REF!</v>
      </c>
    </row>
    <row r="8796" spans="1:3" x14ac:dyDescent="0.3">
      <c r="A8796" s="22">
        <v>75959</v>
      </c>
      <c r="B8796" s="1">
        <v>45839</v>
      </c>
      <c r="C8796" t="e">
        <f>INDEX('All Codes'!#REF!,MATCH(A8796&amp;"",'All Codes'!#REF!,0))</f>
        <v>#REF!</v>
      </c>
    </row>
    <row r="8797" spans="1:3" x14ac:dyDescent="0.3">
      <c r="A8797" s="22">
        <v>75960</v>
      </c>
      <c r="B8797" s="1">
        <v>43101</v>
      </c>
      <c r="C8797" t="e">
        <f>INDEX('All Codes'!#REF!,MATCH(A8797&amp;"",'All Codes'!#REF!,0))</f>
        <v>#REF!</v>
      </c>
    </row>
    <row r="8798" spans="1:3" x14ac:dyDescent="0.3">
      <c r="A8798" s="22">
        <v>75961</v>
      </c>
      <c r="B8798" s="1">
        <v>43101</v>
      </c>
      <c r="C8798" t="e">
        <f>INDEX('All Codes'!#REF!,MATCH(A8798&amp;"",'All Codes'!#REF!,0))</f>
        <v>#REF!</v>
      </c>
    </row>
    <row r="8799" spans="1:3" x14ac:dyDescent="0.3">
      <c r="A8799" s="22">
        <v>75962</v>
      </c>
      <c r="B8799" s="1">
        <v>43101</v>
      </c>
      <c r="C8799" t="e">
        <f>INDEX('All Codes'!#REF!,MATCH(A8799&amp;"",'All Codes'!#REF!,0))</f>
        <v>#REF!</v>
      </c>
    </row>
    <row r="8800" spans="1:3" x14ac:dyDescent="0.3">
      <c r="A8800" s="22">
        <v>75964</v>
      </c>
      <c r="B8800" s="1">
        <v>43101</v>
      </c>
      <c r="C8800" t="e">
        <f>INDEX('All Codes'!#REF!,MATCH(A8800&amp;"",'All Codes'!#REF!,0))</f>
        <v>#REF!</v>
      </c>
    </row>
    <row r="8801" spans="1:3" x14ac:dyDescent="0.3">
      <c r="A8801" s="22">
        <v>75966</v>
      </c>
      <c r="B8801" s="1">
        <v>43101</v>
      </c>
      <c r="C8801" t="e">
        <f>INDEX('All Codes'!#REF!,MATCH(A8801&amp;"",'All Codes'!#REF!,0))</f>
        <v>#REF!</v>
      </c>
    </row>
    <row r="8802" spans="1:3" x14ac:dyDescent="0.3">
      <c r="A8802" s="22">
        <v>75968</v>
      </c>
      <c r="B8802" s="1">
        <v>43101</v>
      </c>
      <c r="C8802" t="e">
        <f>INDEX('All Codes'!#REF!,MATCH(A8802&amp;"",'All Codes'!#REF!,0))</f>
        <v>#REF!</v>
      </c>
    </row>
    <row r="8803" spans="1:3" x14ac:dyDescent="0.3">
      <c r="A8803" s="22">
        <v>75970</v>
      </c>
      <c r="B8803" s="1">
        <v>45839</v>
      </c>
      <c r="C8803" t="e">
        <f>INDEX('All Codes'!#REF!,MATCH(A8803&amp;"",'All Codes'!#REF!,0))</f>
        <v>#REF!</v>
      </c>
    </row>
    <row r="8804" spans="1:3" x14ac:dyDescent="0.3">
      <c r="A8804" s="22">
        <v>75978</v>
      </c>
      <c r="B8804" s="1">
        <v>43101</v>
      </c>
      <c r="C8804" t="e">
        <f>INDEX('All Codes'!#REF!,MATCH(A8804&amp;"",'All Codes'!#REF!,0))</f>
        <v>#REF!</v>
      </c>
    </row>
    <row r="8805" spans="1:3" x14ac:dyDescent="0.3">
      <c r="A8805" s="22">
        <v>75980</v>
      </c>
      <c r="B8805" s="1">
        <v>43101</v>
      </c>
      <c r="C8805" t="e">
        <f>INDEX('All Codes'!#REF!,MATCH(A8805&amp;"",'All Codes'!#REF!,0))</f>
        <v>#REF!</v>
      </c>
    </row>
    <row r="8806" spans="1:3" x14ac:dyDescent="0.3">
      <c r="A8806" s="22">
        <v>75982</v>
      </c>
      <c r="B8806" s="1">
        <v>43101</v>
      </c>
      <c r="C8806" t="e">
        <f>INDEX('All Codes'!#REF!,MATCH(A8806&amp;"",'All Codes'!#REF!,0))</f>
        <v>#REF!</v>
      </c>
    </row>
    <row r="8807" spans="1:3" x14ac:dyDescent="0.3">
      <c r="A8807" s="22">
        <v>75984</v>
      </c>
      <c r="B8807" s="1">
        <v>45839</v>
      </c>
      <c r="C8807" t="e">
        <f>INDEX('All Codes'!#REF!,MATCH(A8807&amp;"",'All Codes'!#REF!,0))</f>
        <v>#REF!</v>
      </c>
    </row>
    <row r="8808" spans="1:3" x14ac:dyDescent="0.3">
      <c r="A8808" s="22">
        <v>75989</v>
      </c>
      <c r="B8808" s="1">
        <v>45839</v>
      </c>
      <c r="C8808" t="e">
        <f>INDEX('All Codes'!#REF!,MATCH(A8808&amp;"",'All Codes'!#REF!,0))</f>
        <v>#REF!</v>
      </c>
    </row>
    <row r="8809" spans="1:3" x14ac:dyDescent="0.3">
      <c r="A8809" s="22">
        <v>75992</v>
      </c>
      <c r="B8809" s="1">
        <v>43101</v>
      </c>
      <c r="C8809" t="e">
        <f>INDEX('All Codes'!#REF!,MATCH(A8809&amp;"",'All Codes'!#REF!,0))</f>
        <v>#REF!</v>
      </c>
    </row>
    <row r="8810" spans="1:3" x14ac:dyDescent="0.3">
      <c r="A8810" s="22">
        <v>75993</v>
      </c>
      <c r="B8810" s="1">
        <v>43101</v>
      </c>
      <c r="C8810" t="e">
        <f>INDEX('All Codes'!#REF!,MATCH(A8810&amp;"",'All Codes'!#REF!,0))</f>
        <v>#REF!</v>
      </c>
    </row>
    <row r="8811" spans="1:3" x14ac:dyDescent="0.3">
      <c r="A8811" s="22">
        <v>75994</v>
      </c>
      <c r="B8811" s="1">
        <v>43101</v>
      </c>
      <c r="C8811" t="e">
        <f>INDEX('All Codes'!#REF!,MATCH(A8811&amp;"",'All Codes'!#REF!,0))</f>
        <v>#REF!</v>
      </c>
    </row>
    <row r="8812" spans="1:3" x14ac:dyDescent="0.3">
      <c r="A8812" s="22">
        <v>75995</v>
      </c>
      <c r="B8812" s="1">
        <v>43101</v>
      </c>
      <c r="C8812" t="e">
        <f>INDEX('All Codes'!#REF!,MATCH(A8812&amp;"",'All Codes'!#REF!,0))</f>
        <v>#REF!</v>
      </c>
    </row>
    <row r="8813" spans="1:3" x14ac:dyDescent="0.3">
      <c r="A8813" s="22">
        <v>75996</v>
      </c>
      <c r="B8813" s="1">
        <v>43101</v>
      </c>
      <c r="C8813" t="e">
        <f>INDEX('All Codes'!#REF!,MATCH(A8813&amp;"",'All Codes'!#REF!,0))</f>
        <v>#REF!</v>
      </c>
    </row>
    <row r="8814" spans="1:3" x14ac:dyDescent="0.3">
      <c r="A8814" s="22">
        <v>76000</v>
      </c>
      <c r="B8814" s="1">
        <v>45839</v>
      </c>
      <c r="C8814" t="e">
        <f>INDEX('All Codes'!#REF!,MATCH(A8814&amp;"",'All Codes'!#REF!,0))</f>
        <v>#REF!</v>
      </c>
    </row>
    <row r="8815" spans="1:3" x14ac:dyDescent="0.3">
      <c r="A8815" s="22">
        <v>76001</v>
      </c>
      <c r="B8815" s="1">
        <v>43101</v>
      </c>
      <c r="C8815" t="e">
        <f>INDEX('All Codes'!#REF!,MATCH(A8815&amp;"",'All Codes'!#REF!,0))</f>
        <v>#REF!</v>
      </c>
    </row>
    <row r="8816" spans="1:3" x14ac:dyDescent="0.3">
      <c r="A8816" s="22">
        <v>76010</v>
      </c>
      <c r="B8816" s="1">
        <v>45839</v>
      </c>
      <c r="C8816" t="e">
        <f>INDEX('All Codes'!#REF!,MATCH(A8816&amp;"",'All Codes'!#REF!,0))</f>
        <v>#REF!</v>
      </c>
    </row>
    <row r="8817" spans="1:3" x14ac:dyDescent="0.3">
      <c r="A8817" s="22">
        <v>76014</v>
      </c>
      <c r="B8817" s="1">
        <v>43101</v>
      </c>
      <c r="C8817" t="e">
        <f>INDEX('All Codes'!#REF!,MATCH(A8817&amp;"",'All Codes'!#REF!,0))</f>
        <v>#REF!</v>
      </c>
    </row>
    <row r="8818" spans="1:3" x14ac:dyDescent="0.3">
      <c r="A8818" s="22">
        <v>76015</v>
      </c>
      <c r="B8818" s="1">
        <v>43101</v>
      </c>
      <c r="C8818" t="e">
        <f>INDEX('All Codes'!#REF!,MATCH(A8818&amp;"",'All Codes'!#REF!,0))</f>
        <v>#REF!</v>
      </c>
    </row>
    <row r="8819" spans="1:3" x14ac:dyDescent="0.3">
      <c r="A8819" s="22">
        <v>76016</v>
      </c>
      <c r="B8819" s="1">
        <v>43101</v>
      </c>
      <c r="C8819" t="e">
        <f>INDEX('All Codes'!#REF!,MATCH(A8819&amp;"",'All Codes'!#REF!,0))</f>
        <v>#REF!</v>
      </c>
    </row>
    <row r="8820" spans="1:3" x14ac:dyDescent="0.3">
      <c r="A8820" s="22">
        <v>76017</v>
      </c>
      <c r="B8820" s="1">
        <v>43101</v>
      </c>
      <c r="C8820" t="e">
        <f>INDEX('All Codes'!#REF!,MATCH(A8820&amp;"",'All Codes'!#REF!,0))</f>
        <v>#REF!</v>
      </c>
    </row>
    <row r="8821" spans="1:3" x14ac:dyDescent="0.3">
      <c r="A8821" s="22">
        <v>76018</v>
      </c>
      <c r="B8821" s="1">
        <v>43101</v>
      </c>
      <c r="C8821" t="e">
        <f>INDEX('All Codes'!#REF!,MATCH(A8821&amp;"",'All Codes'!#REF!,0))</f>
        <v>#REF!</v>
      </c>
    </row>
    <row r="8822" spans="1:3" x14ac:dyDescent="0.3">
      <c r="A8822" s="22">
        <v>76019</v>
      </c>
      <c r="B8822" s="1">
        <v>43101</v>
      </c>
      <c r="C8822" t="e">
        <f>INDEX('All Codes'!#REF!,MATCH(A8822&amp;"",'All Codes'!#REF!,0))</f>
        <v>#REF!</v>
      </c>
    </row>
    <row r="8823" spans="1:3" x14ac:dyDescent="0.3">
      <c r="A8823" s="22">
        <v>76080</v>
      </c>
      <c r="B8823" s="1">
        <v>45839</v>
      </c>
      <c r="C8823" t="e">
        <f>INDEX('All Codes'!#REF!,MATCH(A8823&amp;"",'All Codes'!#REF!,0))</f>
        <v>#REF!</v>
      </c>
    </row>
    <row r="8824" spans="1:3" x14ac:dyDescent="0.3">
      <c r="A8824" s="22">
        <v>76098</v>
      </c>
      <c r="B8824" s="1">
        <v>45839</v>
      </c>
      <c r="C8824" t="e">
        <f>INDEX('All Codes'!#REF!,MATCH(A8824&amp;"",'All Codes'!#REF!,0))</f>
        <v>#REF!</v>
      </c>
    </row>
    <row r="8825" spans="1:3" x14ac:dyDescent="0.3">
      <c r="A8825" s="22">
        <v>76100</v>
      </c>
      <c r="B8825" s="1">
        <v>45839</v>
      </c>
      <c r="C8825" t="e">
        <f>INDEX('All Codes'!#REF!,MATCH(A8825&amp;"",'All Codes'!#REF!,0))</f>
        <v>#REF!</v>
      </c>
    </row>
    <row r="8826" spans="1:3" x14ac:dyDescent="0.3">
      <c r="A8826" s="22">
        <v>76101</v>
      </c>
      <c r="B8826" s="1">
        <v>43101</v>
      </c>
      <c r="C8826" t="e">
        <f>INDEX('All Codes'!#REF!,MATCH(A8826&amp;"",'All Codes'!#REF!,0))</f>
        <v>#REF!</v>
      </c>
    </row>
    <row r="8827" spans="1:3" x14ac:dyDescent="0.3">
      <c r="A8827" s="22">
        <v>76102</v>
      </c>
      <c r="B8827" s="1">
        <v>43101</v>
      </c>
      <c r="C8827" t="e">
        <f>INDEX('All Codes'!#REF!,MATCH(A8827&amp;"",'All Codes'!#REF!,0))</f>
        <v>#REF!</v>
      </c>
    </row>
    <row r="8828" spans="1:3" x14ac:dyDescent="0.3">
      <c r="A8828" s="22">
        <v>76120</v>
      </c>
      <c r="B8828" s="1">
        <v>45839</v>
      </c>
      <c r="C8828" t="e">
        <f>INDEX('All Codes'!#REF!,MATCH(A8828&amp;"",'All Codes'!#REF!,0))</f>
        <v>#REF!</v>
      </c>
    </row>
    <row r="8829" spans="1:3" x14ac:dyDescent="0.3">
      <c r="A8829" s="22">
        <v>76125</v>
      </c>
      <c r="B8829" s="1">
        <v>45839</v>
      </c>
      <c r="C8829" t="e">
        <f>INDEX('All Codes'!#REF!,MATCH(A8829&amp;"",'All Codes'!#REF!,0))</f>
        <v>#REF!</v>
      </c>
    </row>
    <row r="8830" spans="1:3" x14ac:dyDescent="0.3">
      <c r="A8830" s="22">
        <v>76140</v>
      </c>
      <c r="B8830" s="1">
        <v>45839</v>
      </c>
      <c r="C8830" t="e">
        <f>INDEX('All Codes'!#REF!,MATCH(A8830&amp;"",'All Codes'!#REF!,0))</f>
        <v>#REF!</v>
      </c>
    </row>
    <row r="8831" spans="1:3" x14ac:dyDescent="0.3">
      <c r="A8831" s="22">
        <v>76145</v>
      </c>
      <c r="B8831" s="1">
        <v>45839</v>
      </c>
      <c r="C8831" t="e">
        <f>INDEX('All Codes'!#REF!,MATCH(A8831&amp;"",'All Codes'!#REF!,0))</f>
        <v>#REF!</v>
      </c>
    </row>
    <row r="8832" spans="1:3" x14ac:dyDescent="0.3">
      <c r="A8832" s="22">
        <v>76150</v>
      </c>
      <c r="B8832" s="1">
        <v>43101</v>
      </c>
      <c r="C8832" t="e">
        <f>INDEX('All Codes'!#REF!,MATCH(A8832&amp;"",'All Codes'!#REF!,0))</f>
        <v>#REF!</v>
      </c>
    </row>
    <row r="8833" spans="1:3" x14ac:dyDescent="0.3">
      <c r="A8833" s="22">
        <v>76350</v>
      </c>
      <c r="B8833" s="1">
        <v>43101</v>
      </c>
      <c r="C8833" t="e">
        <f>INDEX('All Codes'!#REF!,MATCH(A8833&amp;"",'All Codes'!#REF!,0))</f>
        <v>#REF!</v>
      </c>
    </row>
    <row r="8834" spans="1:3" x14ac:dyDescent="0.3">
      <c r="A8834" s="22">
        <v>76376</v>
      </c>
      <c r="B8834" s="1">
        <v>44895</v>
      </c>
      <c r="C8834" t="e">
        <f>INDEX('All Codes'!#REF!,MATCH(A8834&amp;"",'All Codes'!#REF!,0))</f>
        <v>#REF!</v>
      </c>
    </row>
    <row r="8835" spans="1:3" x14ac:dyDescent="0.3">
      <c r="A8835" s="22">
        <v>76377</v>
      </c>
      <c r="B8835" s="1">
        <v>45839</v>
      </c>
      <c r="C8835" t="e">
        <f>INDEX('All Codes'!#REF!,MATCH(A8835&amp;"",'All Codes'!#REF!,0))</f>
        <v>#REF!</v>
      </c>
    </row>
    <row r="8836" spans="1:3" x14ac:dyDescent="0.3">
      <c r="A8836" s="22">
        <v>76380</v>
      </c>
      <c r="B8836" s="1">
        <v>45839</v>
      </c>
      <c r="C8836" t="e">
        <f>INDEX('All Codes'!#REF!,MATCH(A8836&amp;"",'All Codes'!#REF!,0))</f>
        <v>#REF!</v>
      </c>
    </row>
    <row r="8837" spans="1:3" x14ac:dyDescent="0.3">
      <c r="A8837" s="22">
        <v>76390</v>
      </c>
      <c r="B8837" s="1">
        <v>45839</v>
      </c>
      <c r="C8837" t="e">
        <f>INDEX('All Codes'!#REF!,MATCH(A8837&amp;"",'All Codes'!#REF!,0))</f>
        <v>#REF!</v>
      </c>
    </row>
    <row r="8838" spans="1:3" x14ac:dyDescent="0.3">
      <c r="A8838" s="22">
        <v>76391</v>
      </c>
      <c r="B8838" s="1">
        <v>45839</v>
      </c>
      <c r="C8838" t="e">
        <f>INDEX('All Codes'!#REF!,MATCH(A8838&amp;"",'All Codes'!#REF!,0))</f>
        <v>#REF!</v>
      </c>
    </row>
    <row r="8839" spans="1:3" x14ac:dyDescent="0.3">
      <c r="A8839" s="22">
        <v>76496</v>
      </c>
      <c r="B8839" s="1">
        <v>45839</v>
      </c>
      <c r="C8839" t="e">
        <f>INDEX('All Codes'!#REF!,MATCH(A8839&amp;"",'All Codes'!#REF!,0))</f>
        <v>#REF!</v>
      </c>
    </row>
    <row r="8840" spans="1:3" x14ac:dyDescent="0.3">
      <c r="A8840" s="22">
        <v>76497</v>
      </c>
      <c r="B8840" s="1">
        <v>45839</v>
      </c>
      <c r="C8840" t="e">
        <f>INDEX('All Codes'!#REF!,MATCH(A8840&amp;"",'All Codes'!#REF!,0))</f>
        <v>#REF!</v>
      </c>
    </row>
    <row r="8841" spans="1:3" x14ac:dyDescent="0.3">
      <c r="A8841" s="22">
        <v>76498</v>
      </c>
      <c r="B8841" s="1">
        <v>45839</v>
      </c>
      <c r="C8841" t="e">
        <f>INDEX('All Codes'!#REF!,MATCH(A8841&amp;"",'All Codes'!#REF!,0))</f>
        <v>#REF!</v>
      </c>
    </row>
    <row r="8842" spans="1:3" x14ac:dyDescent="0.3">
      <c r="A8842" s="22">
        <v>76499</v>
      </c>
      <c r="B8842" s="1">
        <v>45839</v>
      </c>
      <c r="C8842" t="e">
        <f>INDEX('All Codes'!#REF!,MATCH(A8842&amp;"",'All Codes'!#REF!,0))</f>
        <v>#REF!</v>
      </c>
    </row>
    <row r="8843" spans="1:3" x14ac:dyDescent="0.3">
      <c r="A8843" s="22">
        <v>76506</v>
      </c>
      <c r="B8843" s="1">
        <v>45839</v>
      </c>
      <c r="C8843" t="e">
        <f>INDEX('All Codes'!#REF!,MATCH(A8843&amp;"",'All Codes'!#REF!,0))</f>
        <v>#REF!</v>
      </c>
    </row>
    <row r="8844" spans="1:3" x14ac:dyDescent="0.3">
      <c r="A8844" s="22">
        <v>76510</v>
      </c>
      <c r="B8844" s="1">
        <v>45839</v>
      </c>
      <c r="C8844" t="e">
        <f>INDEX('All Codes'!#REF!,MATCH(A8844&amp;"",'All Codes'!#REF!,0))</f>
        <v>#REF!</v>
      </c>
    </row>
    <row r="8845" spans="1:3" x14ac:dyDescent="0.3">
      <c r="A8845" s="22">
        <v>76511</v>
      </c>
      <c r="B8845" s="1">
        <v>45839</v>
      </c>
      <c r="C8845" t="e">
        <f>INDEX('All Codes'!#REF!,MATCH(A8845&amp;"",'All Codes'!#REF!,0))</f>
        <v>#REF!</v>
      </c>
    </row>
    <row r="8846" spans="1:3" x14ac:dyDescent="0.3">
      <c r="A8846" s="22">
        <v>76512</v>
      </c>
      <c r="B8846" s="1">
        <v>45839</v>
      </c>
      <c r="C8846" t="e">
        <f>INDEX('All Codes'!#REF!,MATCH(A8846&amp;"",'All Codes'!#REF!,0))</f>
        <v>#REF!</v>
      </c>
    </row>
    <row r="8847" spans="1:3" x14ac:dyDescent="0.3">
      <c r="A8847" s="22">
        <v>76513</v>
      </c>
      <c r="B8847" s="1">
        <v>45839</v>
      </c>
      <c r="C8847" t="e">
        <f>INDEX('All Codes'!#REF!,MATCH(A8847&amp;"",'All Codes'!#REF!,0))</f>
        <v>#REF!</v>
      </c>
    </row>
    <row r="8848" spans="1:3" x14ac:dyDescent="0.3">
      <c r="A8848" s="22">
        <v>76514</v>
      </c>
      <c r="B8848" s="1">
        <v>45839</v>
      </c>
      <c r="C8848" t="e">
        <f>INDEX('All Codes'!#REF!,MATCH(A8848&amp;"",'All Codes'!#REF!,0))</f>
        <v>#REF!</v>
      </c>
    </row>
    <row r="8849" spans="1:3" x14ac:dyDescent="0.3">
      <c r="A8849" s="22">
        <v>76516</v>
      </c>
      <c r="B8849" s="1">
        <v>45839</v>
      </c>
      <c r="C8849" t="e">
        <f>INDEX('All Codes'!#REF!,MATCH(A8849&amp;"",'All Codes'!#REF!,0))</f>
        <v>#REF!</v>
      </c>
    </row>
    <row r="8850" spans="1:3" x14ac:dyDescent="0.3">
      <c r="A8850" s="22">
        <v>76519</v>
      </c>
      <c r="B8850" s="1">
        <v>45839</v>
      </c>
      <c r="C8850" t="e">
        <f>INDEX('All Codes'!#REF!,MATCH(A8850&amp;"",'All Codes'!#REF!,0))</f>
        <v>#REF!</v>
      </c>
    </row>
    <row r="8851" spans="1:3" x14ac:dyDescent="0.3">
      <c r="A8851" s="22">
        <v>76529</v>
      </c>
      <c r="B8851" s="1">
        <v>45839</v>
      </c>
      <c r="C8851" t="e">
        <f>INDEX('All Codes'!#REF!,MATCH(A8851&amp;"",'All Codes'!#REF!,0))</f>
        <v>#REF!</v>
      </c>
    </row>
    <row r="8852" spans="1:3" x14ac:dyDescent="0.3">
      <c r="A8852" s="22">
        <v>76536</v>
      </c>
      <c r="B8852" s="1">
        <v>45839</v>
      </c>
      <c r="C8852" t="e">
        <f>INDEX('All Codes'!#REF!,MATCH(A8852&amp;"",'All Codes'!#REF!,0))</f>
        <v>#REF!</v>
      </c>
    </row>
    <row r="8853" spans="1:3" x14ac:dyDescent="0.3">
      <c r="A8853" s="22">
        <v>76604</v>
      </c>
      <c r="B8853" s="1">
        <v>45839</v>
      </c>
      <c r="C8853" t="e">
        <f>INDEX('All Codes'!#REF!,MATCH(A8853&amp;"",'All Codes'!#REF!,0))</f>
        <v>#REF!</v>
      </c>
    </row>
    <row r="8854" spans="1:3" x14ac:dyDescent="0.3">
      <c r="A8854" s="22">
        <v>76641</v>
      </c>
      <c r="B8854" s="1">
        <v>45839</v>
      </c>
      <c r="C8854" t="e">
        <f>INDEX('All Codes'!#REF!,MATCH(A8854&amp;"",'All Codes'!#REF!,0))</f>
        <v>#REF!</v>
      </c>
    </row>
    <row r="8855" spans="1:3" x14ac:dyDescent="0.3">
      <c r="A8855" s="22">
        <v>76642</v>
      </c>
      <c r="B8855" s="1">
        <v>45839</v>
      </c>
      <c r="C8855" t="e">
        <f>INDEX('All Codes'!#REF!,MATCH(A8855&amp;"",'All Codes'!#REF!,0))</f>
        <v>#REF!</v>
      </c>
    </row>
    <row r="8856" spans="1:3" x14ac:dyDescent="0.3">
      <c r="A8856" s="22">
        <v>76645</v>
      </c>
      <c r="B8856" s="1">
        <v>43101</v>
      </c>
      <c r="C8856" t="e">
        <f>INDEX('All Codes'!#REF!,MATCH(A8856&amp;"",'All Codes'!#REF!,0))</f>
        <v>#REF!</v>
      </c>
    </row>
    <row r="8857" spans="1:3" x14ac:dyDescent="0.3">
      <c r="A8857" s="22">
        <v>76700</v>
      </c>
      <c r="B8857" s="1">
        <v>45839</v>
      </c>
      <c r="C8857" t="e">
        <f>INDEX('All Codes'!#REF!,MATCH(A8857&amp;"",'All Codes'!#REF!,0))</f>
        <v>#REF!</v>
      </c>
    </row>
    <row r="8858" spans="1:3" x14ac:dyDescent="0.3">
      <c r="A8858" s="22">
        <v>76705</v>
      </c>
      <c r="B8858" s="1">
        <v>45839</v>
      </c>
      <c r="C8858" t="e">
        <f>INDEX('All Codes'!#REF!,MATCH(A8858&amp;"",'All Codes'!#REF!,0))</f>
        <v>#REF!</v>
      </c>
    </row>
    <row r="8859" spans="1:3" x14ac:dyDescent="0.3">
      <c r="A8859" s="22">
        <v>76706</v>
      </c>
      <c r="B8859" s="1">
        <v>45839</v>
      </c>
      <c r="C8859" t="e">
        <f>INDEX('All Codes'!#REF!,MATCH(A8859&amp;"",'All Codes'!#REF!,0))</f>
        <v>#REF!</v>
      </c>
    </row>
    <row r="8860" spans="1:3" x14ac:dyDescent="0.3">
      <c r="A8860" s="22">
        <v>76770</v>
      </c>
      <c r="B8860" s="1">
        <v>45839</v>
      </c>
      <c r="C8860" t="e">
        <f>INDEX('All Codes'!#REF!,MATCH(A8860&amp;"",'All Codes'!#REF!,0))</f>
        <v>#REF!</v>
      </c>
    </row>
    <row r="8861" spans="1:3" x14ac:dyDescent="0.3">
      <c r="A8861" s="22">
        <v>76775</v>
      </c>
      <c r="B8861" s="1">
        <v>45839</v>
      </c>
      <c r="C8861" t="e">
        <f>INDEX('All Codes'!#REF!,MATCH(A8861&amp;"",'All Codes'!#REF!,0))</f>
        <v>#REF!</v>
      </c>
    </row>
    <row r="8862" spans="1:3" x14ac:dyDescent="0.3">
      <c r="A8862" s="22">
        <v>76776</v>
      </c>
      <c r="B8862" s="1">
        <v>45839</v>
      </c>
      <c r="C8862" t="e">
        <f>INDEX('All Codes'!#REF!,MATCH(A8862&amp;"",'All Codes'!#REF!,0))</f>
        <v>#REF!</v>
      </c>
    </row>
    <row r="8863" spans="1:3" x14ac:dyDescent="0.3">
      <c r="A8863" s="22">
        <v>76800</v>
      </c>
      <c r="B8863" s="1">
        <v>45839</v>
      </c>
      <c r="C8863" t="e">
        <f>INDEX('All Codes'!#REF!,MATCH(A8863&amp;"",'All Codes'!#REF!,0))</f>
        <v>#REF!</v>
      </c>
    </row>
    <row r="8864" spans="1:3" x14ac:dyDescent="0.3">
      <c r="A8864" s="22">
        <v>76801</v>
      </c>
      <c r="B8864" s="1">
        <v>45839</v>
      </c>
      <c r="C8864" t="e">
        <f>INDEX('All Codes'!#REF!,MATCH(A8864&amp;"",'All Codes'!#REF!,0))</f>
        <v>#REF!</v>
      </c>
    </row>
    <row r="8865" spans="1:3" x14ac:dyDescent="0.3">
      <c r="A8865" s="22">
        <v>76802</v>
      </c>
      <c r="B8865" s="1">
        <v>45839</v>
      </c>
      <c r="C8865" t="e">
        <f>INDEX('All Codes'!#REF!,MATCH(A8865&amp;"",'All Codes'!#REF!,0))</f>
        <v>#REF!</v>
      </c>
    </row>
    <row r="8866" spans="1:3" x14ac:dyDescent="0.3">
      <c r="A8866" s="22">
        <v>76805</v>
      </c>
      <c r="B8866" s="1">
        <v>45839</v>
      </c>
      <c r="C8866" t="e">
        <f>INDEX('All Codes'!#REF!,MATCH(A8866&amp;"",'All Codes'!#REF!,0))</f>
        <v>#REF!</v>
      </c>
    </row>
    <row r="8867" spans="1:3" x14ac:dyDescent="0.3">
      <c r="A8867" s="22">
        <v>76810</v>
      </c>
      <c r="B8867" s="1">
        <v>45839</v>
      </c>
      <c r="C8867" t="e">
        <f>INDEX('All Codes'!#REF!,MATCH(A8867&amp;"",'All Codes'!#REF!,0))</f>
        <v>#REF!</v>
      </c>
    </row>
    <row r="8868" spans="1:3" x14ac:dyDescent="0.3">
      <c r="A8868" s="22">
        <v>76811</v>
      </c>
      <c r="B8868" s="1">
        <v>45839</v>
      </c>
      <c r="C8868" t="e">
        <f>INDEX('All Codes'!#REF!,MATCH(A8868&amp;"",'All Codes'!#REF!,0))</f>
        <v>#REF!</v>
      </c>
    </row>
    <row r="8869" spans="1:3" x14ac:dyDescent="0.3">
      <c r="A8869" s="22">
        <v>76812</v>
      </c>
      <c r="B8869" s="1">
        <v>45839</v>
      </c>
      <c r="C8869" t="e">
        <f>INDEX('All Codes'!#REF!,MATCH(A8869&amp;"",'All Codes'!#REF!,0))</f>
        <v>#REF!</v>
      </c>
    </row>
    <row r="8870" spans="1:3" x14ac:dyDescent="0.3">
      <c r="A8870" s="22">
        <v>76813</v>
      </c>
      <c r="B8870" s="1">
        <v>45839</v>
      </c>
      <c r="C8870" t="e">
        <f>INDEX('All Codes'!#REF!,MATCH(A8870&amp;"",'All Codes'!#REF!,0))</f>
        <v>#REF!</v>
      </c>
    </row>
    <row r="8871" spans="1:3" x14ac:dyDescent="0.3">
      <c r="A8871" s="22">
        <v>76814</v>
      </c>
      <c r="B8871" s="1">
        <v>45839</v>
      </c>
      <c r="C8871" t="e">
        <f>INDEX('All Codes'!#REF!,MATCH(A8871&amp;"",'All Codes'!#REF!,0))</f>
        <v>#REF!</v>
      </c>
    </row>
    <row r="8872" spans="1:3" x14ac:dyDescent="0.3">
      <c r="A8872" s="22">
        <v>76815</v>
      </c>
      <c r="B8872" s="1">
        <v>45839</v>
      </c>
      <c r="C8872" t="e">
        <f>INDEX('All Codes'!#REF!,MATCH(A8872&amp;"",'All Codes'!#REF!,0))</f>
        <v>#REF!</v>
      </c>
    </row>
    <row r="8873" spans="1:3" x14ac:dyDescent="0.3">
      <c r="A8873" s="22">
        <v>76816</v>
      </c>
      <c r="B8873" s="1">
        <v>45839</v>
      </c>
      <c r="C8873" t="e">
        <f>INDEX('All Codes'!#REF!,MATCH(A8873&amp;"",'All Codes'!#REF!,0))</f>
        <v>#REF!</v>
      </c>
    </row>
    <row r="8874" spans="1:3" x14ac:dyDescent="0.3">
      <c r="A8874" s="22">
        <v>76817</v>
      </c>
      <c r="B8874" s="1">
        <v>45839</v>
      </c>
      <c r="C8874" t="e">
        <f>INDEX('All Codes'!#REF!,MATCH(A8874&amp;"",'All Codes'!#REF!,0))</f>
        <v>#REF!</v>
      </c>
    </row>
    <row r="8875" spans="1:3" x14ac:dyDescent="0.3">
      <c r="A8875" s="22">
        <v>76818</v>
      </c>
      <c r="B8875" s="1">
        <v>45839</v>
      </c>
      <c r="C8875" t="e">
        <f>INDEX('All Codes'!#REF!,MATCH(A8875&amp;"",'All Codes'!#REF!,0))</f>
        <v>#REF!</v>
      </c>
    </row>
    <row r="8876" spans="1:3" x14ac:dyDescent="0.3">
      <c r="A8876" s="22">
        <v>76819</v>
      </c>
      <c r="B8876" s="1">
        <v>45839</v>
      </c>
      <c r="C8876" t="e">
        <f>INDEX('All Codes'!#REF!,MATCH(A8876&amp;"",'All Codes'!#REF!,0))</f>
        <v>#REF!</v>
      </c>
    </row>
    <row r="8877" spans="1:3" x14ac:dyDescent="0.3">
      <c r="A8877" s="22">
        <v>76820</v>
      </c>
      <c r="B8877" s="1">
        <v>45839</v>
      </c>
      <c r="C8877" t="e">
        <f>INDEX('All Codes'!#REF!,MATCH(A8877&amp;"",'All Codes'!#REF!,0))</f>
        <v>#REF!</v>
      </c>
    </row>
    <row r="8878" spans="1:3" x14ac:dyDescent="0.3">
      <c r="A8878" s="22">
        <v>76821</v>
      </c>
      <c r="B8878" s="1">
        <v>45839</v>
      </c>
      <c r="C8878" t="e">
        <f>INDEX('All Codes'!#REF!,MATCH(A8878&amp;"",'All Codes'!#REF!,0))</f>
        <v>#REF!</v>
      </c>
    </row>
    <row r="8879" spans="1:3" x14ac:dyDescent="0.3">
      <c r="A8879" s="22">
        <v>76825</v>
      </c>
      <c r="B8879" s="1">
        <v>45839</v>
      </c>
      <c r="C8879" t="e">
        <f>INDEX('All Codes'!#REF!,MATCH(A8879&amp;"",'All Codes'!#REF!,0))</f>
        <v>#REF!</v>
      </c>
    </row>
    <row r="8880" spans="1:3" x14ac:dyDescent="0.3">
      <c r="A8880" s="22">
        <v>76826</v>
      </c>
      <c r="B8880" s="1">
        <v>45839</v>
      </c>
      <c r="C8880" t="e">
        <f>INDEX('All Codes'!#REF!,MATCH(A8880&amp;"",'All Codes'!#REF!,0))</f>
        <v>#REF!</v>
      </c>
    </row>
    <row r="8881" spans="1:3" x14ac:dyDescent="0.3">
      <c r="A8881" s="22">
        <v>76827</v>
      </c>
      <c r="B8881" s="1">
        <v>45839</v>
      </c>
      <c r="C8881" t="e">
        <f>INDEX('All Codes'!#REF!,MATCH(A8881&amp;"",'All Codes'!#REF!,0))</f>
        <v>#REF!</v>
      </c>
    </row>
    <row r="8882" spans="1:3" x14ac:dyDescent="0.3">
      <c r="A8882" s="22">
        <v>76828</v>
      </c>
      <c r="B8882" s="1">
        <v>45839</v>
      </c>
      <c r="C8882" t="e">
        <f>INDEX('All Codes'!#REF!,MATCH(A8882&amp;"",'All Codes'!#REF!,0))</f>
        <v>#REF!</v>
      </c>
    </row>
    <row r="8883" spans="1:3" x14ac:dyDescent="0.3">
      <c r="A8883" s="22">
        <v>76830</v>
      </c>
      <c r="B8883" s="1">
        <v>44895</v>
      </c>
      <c r="C8883" t="e">
        <f>INDEX('All Codes'!#REF!,MATCH(A8883&amp;"",'All Codes'!#REF!,0))</f>
        <v>#REF!</v>
      </c>
    </row>
    <row r="8884" spans="1:3" x14ac:dyDescent="0.3">
      <c r="A8884" s="22">
        <v>76831</v>
      </c>
      <c r="B8884" s="1">
        <v>45839</v>
      </c>
      <c r="C8884" t="e">
        <f>INDEX('All Codes'!#REF!,MATCH(A8884&amp;"",'All Codes'!#REF!,0))</f>
        <v>#REF!</v>
      </c>
    </row>
    <row r="8885" spans="1:3" x14ac:dyDescent="0.3">
      <c r="A8885" s="22">
        <v>76856</v>
      </c>
      <c r="B8885" s="1">
        <v>44895</v>
      </c>
      <c r="C8885" t="e">
        <f>INDEX('All Codes'!#REF!,MATCH(A8885&amp;"",'All Codes'!#REF!,0))</f>
        <v>#REF!</v>
      </c>
    </row>
    <row r="8886" spans="1:3" x14ac:dyDescent="0.3">
      <c r="A8886" s="22">
        <v>76857</v>
      </c>
      <c r="B8886" s="1">
        <v>44895</v>
      </c>
      <c r="C8886" t="e">
        <f>INDEX('All Codes'!#REF!,MATCH(A8886&amp;"",'All Codes'!#REF!,0))</f>
        <v>#REF!</v>
      </c>
    </row>
    <row r="8887" spans="1:3" x14ac:dyDescent="0.3">
      <c r="A8887" s="22">
        <v>76870</v>
      </c>
      <c r="B8887" s="1">
        <v>45839</v>
      </c>
      <c r="C8887" t="e">
        <f>INDEX('All Codes'!#REF!,MATCH(A8887&amp;"",'All Codes'!#REF!,0))</f>
        <v>#REF!</v>
      </c>
    </row>
    <row r="8888" spans="1:3" x14ac:dyDescent="0.3">
      <c r="A8888" s="22">
        <v>76872</v>
      </c>
      <c r="B8888" s="1">
        <v>45839</v>
      </c>
      <c r="C8888" t="e">
        <f>INDEX('All Codes'!#REF!,MATCH(A8888&amp;"",'All Codes'!#REF!,0))</f>
        <v>#REF!</v>
      </c>
    </row>
    <row r="8889" spans="1:3" x14ac:dyDescent="0.3">
      <c r="A8889" s="22">
        <v>76873</v>
      </c>
      <c r="B8889" s="1">
        <v>45839</v>
      </c>
      <c r="C8889" t="e">
        <f>INDEX('All Codes'!#REF!,MATCH(A8889&amp;"",'All Codes'!#REF!,0))</f>
        <v>#REF!</v>
      </c>
    </row>
    <row r="8890" spans="1:3" x14ac:dyDescent="0.3">
      <c r="A8890" s="22">
        <v>76880</v>
      </c>
      <c r="B8890" s="1">
        <v>43101</v>
      </c>
      <c r="C8890" t="e">
        <f>INDEX('All Codes'!#REF!,MATCH(A8890&amp;"",'All Codes'!#REF!,0))</f>
        <v>#REF!</v>
      </c>
    </row>
    <row r="8891" spans="1:3" x14ac:dyDescent="0.3">
      <c r="A8891" s="22">
        <v>76881</v>
      </c>
      <c r="B8891" s="1">
        <v>45839</v>
      </c>
      <c r="C8891" t="e">
        <f>INDEX('All Codes'!#REF!,MATCH(A8891&amp;"",'All Codes'!#REF!,0))</f>
        <v>#REF!</v>
      </c>
    </row>
    <row r="8892" spans="1:3" x14ac:dyDescent="0.3">
      <c r="A8892" s="22">
        <v>76882</v>
      </c>
      <c r="B8892" s="1">
        <v>45839</v>
      </c>
      <c r="C8892" t="e">
        <f>INDEX('All Codes'!#REF!,MATCH(A8892&amp;"",'All Codes'!#REF!,0))</f>
        <v>#REF!</v>
      </c>
    </row>
    <row r="8893" spans="1:3" x14ac:dyDescent="0.3">
      <c r="A8893" s="22">
        <v>76883</v>
      </c>
      <c r="B8893" s="1">
        <v>45839</v>
      </c>
      <c r="C8893" t="e">
        <f>INDEX('All Codes'!#REF!,MATCH(A8893&amp;"",'All Codes'!#REF!,0))</f>
        <v>#REF!</v>
      </c>
    </row>
    <row r="8894" spans="1:3" x14ac:dyDescent="0.3">
      <c r="A8894" s="22">
        <v>76885</v>
      </c>
      <c r="B8894" s="1">
        <v>45839</v>
      </c>
      <c r="C8894" t="e">
        <f>INDEX('All Codes'!#REF!,MATCH(A8894&amp;"",'All Codes'!#REF!,0))</f>
        <v>#REF!</v>
      </c>
    </row>
    <row r="8895" spans="1:3" x14ac:dyDescent="0.3">
      <c r="A8895" s="22">
        <v>76886</v>
      </c>
      <c r="B8895" s="1">
        <v>45839</v>
      </c>
      <c r="C8895" t="e">
        <f>INDEX('All Codes'!#REF!,MATCH(A8895&amp;"",'All Codes'!#REF!,0))</f>
        <v>#REF!</v>
      </c>
    </row>
    <row r="8896" spans="1:3" x14ac:dyDescent="0.3">
      <c r="A8896" s="22">
        <v>76930</v>
      </c>
      <c r="B8896" s="1">
        <v>43101</v>
      </c>
      <c r="C8896" t="e">
        <f>INDEX('All Codes'!#REF!,MATCH(A8896&amp;"",'All Codes'!#REF!,0))</f>
        <v>#REF!</v>
      </c>
    </row>
    <row r="8897" spans="1:3" x14ac:dyDescent="0.3">
      <c r="A8897" s="22">
        <v>76932</v>
      </c>
      <c r="B8897" s="1">
        <v>45839</v>
      </c>
      <c r="C8897" t="e">
        <f>INDEX('All Codes'!#REF!,MATCH(A8897&amp;"",'All Codes'!#REF!,0))</f>
        <v>#REF!</v>
      </c>
    </row>
    <row r="8898" spans="1:3" x14ac:dyDescent="0.3">
      <c r="A8898" s="22">
        <v>76936</v>
      </c>
      <c r="B8898" s="1">
        <v>45839</v>
      </c>
      <c r="C8898" t="e">
        <f>INDEX('All Codes'!#REF!,MATCH(A8898&amp;"",'All Codes'!#REF!,0))</f>
        <v>#REF!</v>
      </c>
    </row>
    <row r="8899" spans="1:3" x14ac:dyDescent="0.3">
      <c r="A8899" s="22">
        <v>76937</v>
      </c>
      <c r="B8899" s="1">
        <v>45839</v>
      </c>
      <c r="C8899" t="e">
        <f>INDEX('All Codes'!#REF!,MATCH(A8899&amp;"",'All Codes'!#REF!,0))</f>
        <v>#REF!</v>
      </c>
    </row>
    <row r="8900" spans="1:3" x14ac:dyDescent="0.3">
      <c r="A8900" s="22">
        <v>76940</v>
      </c>
      <c r="B8900" s="1">
        <v>45839</v>
      </c>
      <c r="C8900" t="e">
        <f>INDEX('All Codes'!#REF!,MATCH(A8900&amp;"",'All Codes'!#REF!,0))</f>
        <v>#REF!</v>
      </c>
    </row>
    <row r="8901" spans="1:3" x14ac:dyDescent="0.3">
      <c r="A8901" s="22">
        <v>76941</v>
      </c>
      <c r="B8901" s="1">
        <v>45839</v>
      </c>
      <c r="C8901" t="e">
        <f>INDEX('All Codes'!#REF!,MATCH(A8901&amp;"",'All Codes'!#REF!,0))</f>
        <v>#REF!</v>
      </c>
    </row>
    <row r="8902" spans="1:3" x14ac:dyDescent="0.3">
      <c r="A8902" s="22">
        <v>76942</v>
      </c>
      <c r="B8902" s="1">
        <v>45839</v>
      </c>
      <c r="C8902" t="e">
        <f>INDEX('All Codes'!#REF!,MATCH(A8902&amp;"",'All Codes'!#REF!,0))</f>
        <v>#REF!</v>
      </c>
    </row>
    <row r="8903" spans="1:3" x14ac:dyDescent="0.3">
      <c r="A8903" s="22">
        <v>76945</v>
      </c>
      <c r="B8903" s="1">
        <v>45839</v>
      </c>
      <c r="C8903" t="e">
        <f>INDEX('All Codes'!#REF!,MATCH(A8903&amp;"",'All Codes'!#REF!,0))</f>
        <v>#REF!</v>
      </c>
    </row>
    <row r="8904" spans="1:3" x14ac:dyDescent="0.3">
      <c r="A8904" s="22">
        <v>76946</v>
      </c>
      <c r="B8904" s="1">
        <v>45839</v>
      </c>
      <c r="C8904" t="e">
        <f>INDEX('All Codes'!#REF!,MATCH(A8904&amp;"",'All Codes'!#REF!,0))</f>
        <v>#REF!</v>
      </c>
    </row>
    <row r="8905" spans="1:3" x14ac:dyDescent="0.3">
      <c r="A8905" s="22">
        <v>76948</v>
      </c>
      <c r="B8905" s="1">
        <v>43101</v>
      </c>
      <c r="C8905" t="e">
        <f>INDEX('All Codes'!#REF!,MATCH(A8905&amp;"",'All Codes'!#REF!,0))</f>
        <v>#REF!</v>
      </c>
    </row>
    <row r="8906" spans="1:3" x14ac:dyDescent="0.3">
      <c r="A8906" s="22">
        <v>76950</v>
      </c>
      <c r="B8906" s="1">
        <v>43101</v>
      </c>
      <c r="C8906" t="e">
        <f>INDEX('All Codes'!#REF!,MATCH(A8906&amp;"",'All Codes'!#REF!,0))</f>
        <v>#REF!</v>
      </c>
    </row>
    <row r="8907" spans="1:3" x14ac:dyDescent="0.3">
      <c r="A8907" s="22">
        <v>76965</v>
      </c>
      <c r="B8907" s="1">
        <v>45839</v>
      </c>
      <c r="C8907" t="e">
        <f>INDEX('All Codes'!#REF!,MATCH(A8907&amp;"",'All Codes'!#REF!,0))</f>
        <v>#REF!</v>
      </c>
    </row>
    <row r="8908" spans="1:3" x14ac:dyDescent="0.3">
      <c r="A8908" s="22">
        <v>76970</v>
      </c>
      <c r="B8908" s="1">
        <v>43101</v>
      </c>
      <c r="C8908" t="e">
        <f>INDEX('All Codes'!#REF!,MATCH(A8908&amp;"",'All Codes'!#REF!,0))</f>
        <v>#REF!</v>
      </c>
    </row>
    <row r="8909" spans="1:3" x14ac:dyDescent="0.3">
      <c r="A8909" s="22">
        <v>76975</v>
      </c>
      <c r="B8909" s="1">
        <v>45839</v>
      </c>
      <c r="C8909" t="e">
        <f>INDEX('All Codes'!#REF!,MATCH(A8909&amp;"",'All Codes'!#REF!,0))</f>
        <v>#REF!</v>
      </c>
    </row>
    <row r="8910" spans="1:3" x14ac:dyDescent="0.3">
      <c r="A8910" s="22">
        <v>76977</v>
      </c>
      <c r="B8910" s="1">
        <v>45839</v>
      </c>
      <c r="C8910" t="e">
        <f>INDEX('All Codes'!#REF!,MATCH(A8910&amp;"",'All Codes'!#REF!,0))</f>
        <v>#REF!</v>
      </c>
    </row>
    <row r="8911" spans="1:3" x14ac:dyDescent="0.3">
      <c r="A8911" s="22">
        <v>76978</v>
      </c>
      <c r="B8911" s="1">
        <v>45839</v>
      </c>
      <c r="C8911" t="e">
        <f>INDEX('All Codes'!#REF!,MATCH(A8911&amp;"",'All Codes'!#REF!,0))</f>
        <v>#REF!</v>
      </c>
    </row>
    <row r="8912" spans="1:3" x14ac:dyDescent="0.3">
      <c r="A8912" s="22">
        <v>76979</v>
      </c>
      <c r="B8912" s="1">
        <v>45839</v>
      </c>
      <c r="C8912" t="e">
        <f>INDEX('All Codes'!#REF!,MATCH(A8912&amp;"",'All Codes'!#REF!,0))</f>
        <v>#REF!</v>
      </c>
    </row>
    <row r="8913" spans="1:3" x14ac:dyDescent="0.3">
      <c r="A8913" s="22">
        <v>76981</v>
      </c>
      <c r="B8913" s="1">
        <v>45839</v>
      </c>
      <c r="C8913" t="e">
        <f>INDEX('All Codes'!#REF!,MATCH(A8913&amp;"",'All Codes'!#REF!,0))</f>
        <v>#REF!</v>
      </c>
    </row>
    <row r="8914" spans="1:3" x14ac:dyDescent="0.3">
      <c r="A8914" s="22">
        <v>76982</v>
      </c>
      <c r="B8914" s="1">
        <v>45839</v>
      </c>
      <c r="C8914" t="e">
        <f>INDEX('All Codes'!#REF!,MATCH(A8914&amp;"",'All Codes'!#REF!,0))</f>
        <v>#REF!</v>
      </c>
    </row>
    <row r="8915" spans="1:3" x14ac:dyDescent="0.3">
      <c r="A8915" s="22">
        <v>76983</v>
      </c>
      <c r="B8915" s="1">
        <v>45839</v>
      </c>
      <c r="C8915" t="e">
        <f>INDEX('All Codes'!#REF!,MATCH(A8915&amp;"",'All Codes'!#REF!,0))</f>
        <v>#REF!</v>
      </c>
    </row>
    <row r="8916" spans="1:3" x14ac:dyDescent="0.3">
      <c r="A8916" s="22">
        <v>76984</v>
      </c>
      <c r="B8916" s="1">
        <v>45839</v>
      </c>
      <c r="C8916" t="e">
        <f>INDEX('All Codes'!#REF!,MATCH(A8916&amp;"",'All Codes'!#REF!,0))</f>
        <v>#REF!</v>
      </c>
    </row>
    <row r="8917" spans="1:3" x14ac:dyDescent="0.3">
      <c r="A8917" s="22">
        <v>76987</v>
      </c>
      <c r="B8917" s="1">
        <v>45839</v>
      </c>
      <c r="C8917" t="e">
        <f>INDEX('All Codes'!#REF!,MATCH(A8917&amp;"",'All Codes'!#REF!,0))</f>
        <v>#REF!</v>
      </c>
    </row>
    <row r="8918" spans="1:3" x14ac:dyDescent="0.3">
      <c r="A8918" s="22">
        <v>76988</v>
      </c>
      <c r="B8918" s="1">
        <v>45839</v>
      </c>
      <c r="C8918" t="e">
        <f>INDEX('All Codes'!#REF!,MATCH(A8918&amp;"",'All Codes'!#REF!,0))</f>
        <v>#REF!</v>
      </c>
    </row>
    <row r="8919" spans="1:3" x14ac:dyDescent="0.3">
      <c r="A8919" s="22">
        <v>76989</v>
      </c>
      <c r="B8919" s="1">
        <v>45839</v>
      </c>
      <c r="C8919" t="e">
        <f>INDEX('All Codes'!#REF!,MATCH(A8919&amp;"",'All Codes'!#REF!,0))</f>
        <v>#REF!</v>
      </c>
    </row>
    <row r="8920" spans="1:3" x14ac:dyDescent="0.3">
      <c r="A8920" s="22">
        <v>76998</v>
      </c>
      <c r="B8920" s="1">
        <v>44895</v>
      </c>
      <c r="C8920" t="e">
        <f>INDEX('All Codes'!#REF!,MATCH(A8920&amp;"",'All Codes'!#REF!,0))</f>
        <v>#REF!</v>
      </c>
    </row>
    <row r="8921" spans="1:3" x14ac:dyDescent="0.3">
      <c r="A8921" s="22">
        <v>76999</v>
      </c>
      <c r="B8921" s="1">
        <v>45839</v>
      </c>
      <c r="C8921" t="e">
        <f>INDEX('All Codes'!#REF!,MATCH(A8921&amp;"",'All Codes'!#REF!,0))</f>
        <v>#REF!</v>
      </c>
    </row>
    <row r="8922" spans="1:3" x14ac:dyDescent="0.3">
      <c r="A8922" s="22">
        <v>77001</v>
      </c>
      <c r="B8922" s="1">
        <v>45839</v>
      </c>
      <c r="C8922" t="e">
        <f>INDEX('All Codes'!#REF!,MATCH(A8922&amp;"",'All Codes'!#REF!,0))</f>
        <v>#REF!</v>
      </c>
    </row>
    <row r="8923" spans="1:3" x14ac:dyDescent="0.3">
      <c r="A8923" s="22">
        <v>77002</v>
      </c>
      <c r="B8923" s="1">
        <v>45839</v>
      </c>
      <c r="C8923" t="e">
        <f>INDEX('All Codes'!#REF!,MATCH(A8923&amp;"",'All Codes'!#REF!,0))</f>
        <v>#REF!</v>
      </c>
    </row>
    <row r="8924" spans="1:3" x14ac:dyDescent="0.3">
      <c r="A8924" s="22">
        <v>77003</v>
      </c>
      <c r="B8924" s="1">
        <v>45839</v>
      </c>
      <c r="C8924" t="e">
        <f>INDEX('All Codes'!#REF!,MATCH(A8924&amp;"",'All Codes'!#REF!,0))</f>
        <v>#REF!</v>
      </c>
    </row>
    <row r="8925" spans="1:3" x14ac:dyDescent="0.3">
      <c r="A8925" s="22">
        <v>77011</v>
      </c>
      <c r="B8925" s="1">
        <v>45839</v>
      </c>
      <c r="C8925" t="e">
        <f>INDEX('All Codes'!#REF!,MATCH(A8925&amp;"",'All Codes'!#REF!,0))</f>
        <v>#REF!</v>
      </c>
    </row>
    <row r="8926" spans="1:3" x14ac:dyDescent="0.3">
      <c r="A8926" s="22">
        <v>77012</v>
      </c>
      <c r="B8926" s="1">
        <v>45839</v>
      </c>
      <c r="C8926" t="e">
        <f>INDEX('All Codes'!#REF!,MATCH(A8926&amp;"",'All Codes'!#REF!,0))</f>
        <v>#REF!</v>
      </c>
    </row>
    <row r="8927" spans="1:3" x14ac:dyDescent="0.3">
      <c r="A8927" s="22">
        <v>77013</v>
      </c>
      <c r="B8927" s="1">
        <v>45839</v>
      </c>
      <c r="C8927" t="e">
        <f>INDEX('All Codes'!#REF!,MATCH(A8927&amp;"",'All Codes'!#REF!,0))</f>
        <v>#REF!</v>
      </c>
    </row>
    <row r="8928" spans="1:3" x14ac:dyDescent="0.3">
      <c r="A8928" s="22">
        <v>77014</v>
      </c>
      <c r="B8928" s="1">
        <v>45839</v>
      </c>
      <c r="C8928" t="e">
        <f>INDEX('All Codes'!#REF!,MATCH(A8928&amp;"",'All Codes'!#REF!,0))</f>
        <v>#REF!</v>
      </c>
    </row>
    <row r="8929" spans="1:3" x14ac:dyDescent="0.3">
      <c r="A8929" s="22">
        <v>77021</v>
      </c>
      <c r="B8929" s="1">
        <v>45839</v>
      </c>
      <c r="C8929" t="e">
        <f>INDEX('All Codes'!#REF!,MATCH(A8929&amp;"",'All Codes'!#REF!,0))</f>
        <v>#REF!</v>
      </c>
    </row>
    <row r="8930" spans="1:3" x14ac:dyDescent="0.3">
      <c r="A8930" s="22">
        <v>77022</v>
      </c>
      <c r="B8930" s="1">
        <v>45839</v>
      </c>
      <c r="C8930" t="e">
        <f>INDEX('All Codes'!#REF!,MATCH(A8930&amp;"",'All Codes'!#REF!,0))</f>
        <v>#REF!</v>
      </c>
    </row>
    <row r="8931" spans="1:3" x14ac:dyDescent="0.3">
      <c r="A8931" s="22">
        <v>77031</v>
      </c>
      <c r="B8931" s="1">
        <v>43101</v>
      </c>
      <c r="C8931" t="e">
        <f>INDEX('All Codes'!#REF!,MATCH(A8931&amp;"",'All Codes'!#REF!,0))</f>
        <v>#REF!</v>
      </c>
    </row>
    <row r="8932" spans="1:3" x14ac:dyDescent="0.3">
      <c r="A8932" s="22">
        <v>77032</v>
      </c>
      <c r="B8932" s="1">
        <v>43101</v>
      </c>
      <c r="C8932" t="e">
        <f>INDEX('All Codes'!#REF!,MATCH(A8932&amp;"",'All Codes'!#REF!,0))</f>
        <v>#REF!</v>
      </c>
    </row>
    <row r="8933" spans="1:3" x14ac:dyDescent="0.3">
      <c r="A8933" s="22">
        <v>77046</v>
      </c>
      <c r="B8933" s="1">
        <v>44895</v>
      </c>
      <c r="C8933" t="e">
        <f>INDEX('All Codes'!#REF!,MATCH(A8933&amp;"",'All Codes'!#REF!,0))</f>
        <v>#REF!</v>
      </c>
    </row>
    <row r="8934" spans="1:3" x14ac:dyDescent="0.3">
      <c r="A8934" s="22">
        <v>77047</v>
      </c>
      <c r="B8934" s="1">
        <v>44895</v>
      </c>
      <c r="C8934" t="e">
        <f>INDEX('All Codes'!#REF!,MATCH(A8934&amp;"",'All Codes'!#REF!,0))</f>
        <v>#REF!</v>
      </c>
    </row>
    <row r="8935" spans="1:3" x14ac:dyDescent="0.3">
      <c r="A8935" s="22">
        <v>77048</v>
      </c>
      <c r="B8935" s="1">
        <v>44895</v>
      </c>
      <c r="C8935" t="e">
        <f>INDEX('All Codes'!#REF!,MATCH(A8935&amp;"",'All Codes'!#REF!,0))</f>
        <v>#REF!</v>
      </c>
    </row>
    <row r="8936" spans="1:3" x14ac:dyDescent="0.3">
      <c r="A8936" s="22">
        <v>77049</v>
      </c>
      <c r="B8936" s="1">
        <v>45839</v>
      </c>
      <c r="C8936" t="e">
        <f>INDEX('All Codes'!#REF!,MATCH(A8936&amp;"",'All Codes'!#REF!,0))</f>
        <v>#REF!</v>
      </c>
    </row>
    <row r="8937" spans="1:3" x14ac:dyDescent="0.3">
      <c r="A8937" s="22">
        <v>77051</v>
      </c>
      <c r="B8937" s="1">
        <v>43101</v>
      </c>
      <c r="C8937" t="e">
        <f>INDEX('All Codes'!#REF!,MATCH(A8937&amp;"",'All Codes'!#REF!,0))</f>
        <v>#REF!</v>
      </c>
    </row>
    <row r="8938" spans="1:3" x14ac:dyDescent="0.3">
      <c r="A8938" s="22">
        <v>77052</v>
      </c>
      <c r="B8938" s="1">
        <v>43101</v>
      </c>
      <c r="C8938" t="e">
        <f>INDEX('All Codes'!#REF!,MATCH(A8938&amp;"",'All Codes'!#REF!,0))</f>
        <v>#REF!</v>
      </c>
    </row>
    <row r="8939" spans="1:3" x14ac:dyDescent="0.3">
      <c r="A8939" s="22">
        <v>77053</v>
      </c>
      <c r="B8939" s="1">
        <v>45839</v>
      </c>
      <c r="C8939" t="e">
        <f>INDEX('All Codes'!#REF!,MATCH(A8939&amp;"",'All Codes'!#REF!,0))</f>
        <v>#REF!</v>
      </c>
    </row>
    <row r="8940" spans="1:3" x14ac:dyDescent="0.3">
      <c r="A8940" s="22">
        <v>77054</v>
      </c>
      <c r="B8940" s="1">
        <v>45839</v>
      </c>
      <c r="C8940" t="e">
        <f>INDEX('All Codes'!#REF!,MATCH(A8940&amp;"",'All Codes'!#REF!,0))</f>
        <v>#REF!</v>
      </c>
    </row>
    <row r="8941" spans="1:3" x14ac:dyDescent="0.3">
      <c r="A8941" s="22">
        <v>77055</v>
      </c>
      <c r="B8941" s="1">
        <v>43101</v>
      </c>
      <c r="C8941" t="e">
        <f>INDEX('All Codes'!#REF!,MATCH(A8941&amp;"",'All Codes'!#REF!,0))</f>
        <v>#REF!</v>
      </c>
    </row>
    <row r="8942" spans="1:3" x14ac:dyDescent="0.3">
      <c r="A8942" s="22">
        <v>77056</v>
      </c>
      <c r="B8942" s="1">
        <v>43101</v>
      </c>
      <c r="C8942" t="e">
        <f>INDEX('All Codes'!#REF!,MATCH(A8942&amp;"",'All Codes'!#REF!,0))</f>
        <v>#REF!</v>
      </c>
    </row>
    <row r="8943" spans="1:3" x14ac:dyDescent="0.3">
      <c r="A8943" s="22">
        <v>77057</v>
      </c>
      <c r="B8943" s="1">
        <v>43101</v>
      </c>
      <c r="C8943" t="e">
        <f>INDEX('All Codes'!#REF!,MATCH(A8943&amp;"",'All Codes'!#REF!,0))</f>
        <v>#REF!</v>
      </c>
    </row>
    <row r="8944" spans="1:3" x14ac:dyDescent="0.3">
      <c r="A8944" s="22">
        <v>77058</v>
      </c>
      <c r="B8944" s="1">
        <v>43101</v>
      </c>
      <c r="C8944" t="e">
        <f>INDEX('All Codes'!#REF!,MATCH(A8944&amp;"",'All Codes'!#REF!,0))</f>
        <v>#REF!</v>
      </c>
    </row>
    <row r="8945" spans="1:3" x14ac:dyDescent="0.3">
      <c r="A8945" s="22">
        <v>77059</v>
      </c>
      <c r="B8945" s="1">
        <v>43101</v>
      </c>
      <c r="C8945" t="e">
        <f>INDEX('All Codes'!#REF!,MATCH(A8945&amp;"",'All Codes'!#REF!,0))</f>
        <v>#REF!</v>
      </c>
    </row>
    <row r="8946" spans="1:3" x14ac:dyDescent="0.3">
      <c r="A8946" s="22">
        <v>77061</v>
      </c>
      <c r="B8946" s="1">
        <v>43101</v>
      </c>
      <c r="C8946" t="e">
        <f>INDEX('All Codes'!#REF!,MATCH(A8946&amp;"",'All Codes'!#REF!,0))</f>
        <v>#REF!</v>
      </c>
    </row>
    <row r="8947" spans="1:3" x14ac:dyDescent="0.3">
      <c r="A8947" s="22">
        <v>77062</v>
      </c>
      <c r="B8947" s="1">
        <v>43101</v>
      </c>
      <c r="C8947" t="e">
        <f>INDEX('All Codes'!#REF!,MATCH(A8947&amp;"",'All Codes'!#REF!,0))</f>
        <v>#REF!</v>
      </c>
    </row>
    <row r="8948" spans="1:3" x14ac:dyDescent="0.3">
      <c r="A8948" s="22">
        <v>77063</v>
      </c>
      <c r="B8948" s="1">
        <v>44895</v>
      </c>
      <c r="C8948" t="e">
        <f>INDEX('All Codes'!#REF!,MATCH(A8948&amp;"",'All Codes'!#REF!,0))</f>
        <v>#REF!</v>
      </c>
    </row>
    <row r="8949" spans="1:3" x14ac:dyDescent="0.3">
      <c r="A8949" s="22">
        <v>77065</v>
      </c>
      <c r="B8949" s="1">
        <v>44895</v>
      </c>
      <c r="C8949" t="e">
        <f>INDEX('All Codes'!#REF!,MATCH(A8949&amp;"",'All Codes'!#REF!,0))</f>
        <v>#REF!</v>
      </c>
    </row>
    <row r="8950" spans="1:3" x14ac:dyDescent="0.3">
      <c r="A8950" s="22">
        <v>77066</v>
      </c>
      <c r="B8950" s="1">
        <v>44895</v>
      </c>
      <c r="C8950" t="e">
        <f>INDEX('All Codes'!#REF!,MATCH(A8950&amp;"",'All Codes'!#REF!,0))</f>
        <v>#REF!</v>
      </c>
    </row>
    <row r="8951" spans="1:3" x14ac:dyDescent="0.3">
      <c r="A8951" s="22">
        <v>77067</v>
      </c>
      <c r="B8951" s="1">
        <v>44895</v>
      </c>
      <c r="C8951" t="e">
        <f>INDEX('All Codes'!#REF!,MATCH(A8951&amp;"",'All Codes'!#REF!,0))</f>
        <v>#REF!</v>
      </c>
    </row>
    <row r="8952" spans="1:3" x14ac:dyDescent="0.3">
      <c r="A8952" s="22">
        <v>77071</v>
      </c>
      <c r="B8952" s="1">
        <v>45839</v>
      </c>
      <c r="C8952" t="e">
        <f>INDEX('All Codes'!#REF!,MATCH(A8952&amp;"",'All Codes'!#REF!,0))</f>
        <v>#REF!</v>
      </c>
    </row>
    <row r="8953" spans="1:3" x14ac:dyDescent="0.3">
      <c r="A8953" s="22">
        <v>77072</v>
      </c>
      <c r="B8953" s="1">
        <v>45839</v>
      </c>
      <c r="C8953" t="e">
        <f>INDEX('All Codes'!#REF!,MATCH(A8953&amp;"",'All Codes'!#REF!,0))</f>
        <v>#REF!</v>
      </c>
    </row>
    <row r="8954" spans="1:3" x14ac:dyDescent="0.3">
      <c r="A8954" s="22">
        <v>77073</v>
      </c>
      <c r="B8954" s="1">
        <v>45839</v>
      </c>
      <c r="C8954" t="e">
        <f>INDEX('All Codes'!#REF!,MATCH(A8954&amp;"",'All Codes'!#REF!,0))</f>
        <v>#REF!</v>
      </c>
    </row>
    <row r="8955" spans="1:3" x14ac:dyDescent="0.3">
      <c r="A8955" s="22">
        <v>77074</v>
      </c>
      <c r="B8955" s="1">
        <v>45839</v>
      </c>
      <c r="C8955" t="e">
        <f>INDEX('All Codes'!#REF!,MATCH(A8955&amp;"",'All Codes'!#REF!,0))</f>
        <v>#REF!</v>
      </c>
    </row>
    <row r="8956" spans="1:3" x14ac:dyDescent="0.3">
      <c r="A8956" s="22">
        <v>77075</v>
      </c>
      <c r="B8956" s="1">
        <v>45839</v>
      </c>
      <c r="C8956" t="e">
        <f>INDEX('All Codes'!#REF!,MATCH(A8956&amp;"",'All Codes'!#REF!,0))</f>
        <v>#REF!</v>
      </c>
    </row>
    <row r="8957" spans="1:3" x14ac:dyDescent="0.3">
      <c r="A8957" s="22">
        <v>77076</v>
      </c>
      <c r="B8957" s="1">
        <v>45839</v>
      </c>
      <c r="C8957" t="e">
        <f>INDEX('All Codes'!#REF!,MATCH(A8957&amp;"",'All Codes'!#REF!,0))</f>
        <v>#REF!</v>
      </c>
    </row>
    <row r="8958" spans="1:3" x14ac:dyDescent="0.3">
      <c r="A8958" s="22">
        <v>77077</v>
      </c>
      <c r="B8958" s="1">
        <v>45839</v>
      </c>
      <c r="C8958" t="e">
        <f>INDEX('All Codes'!#REF!,MATCH(A8958&amp;"",'All Codes'!#REF!,0))</f>
        <v>#REF!</v>
      </c>
    </row>
    <row r="8959" spans="1:3" x14ac:dyDescent="0.3">
      <c r="A8959" s="22">
        <v>77078</v>
      </c>
      <c r="B8959" s="1">
        <v>45839</v>
      </c>
      <c r="C8959" t="e">
        <f>INDEX('All Codes'!#REF!,MATCH(A8959&amp;"",'All Codes'!#REF!,0))</f>
        <v>#REF!</v>
      </c>
    </row>
    <row r="8960" spans="1:3" x14ac:dyDescent="0.3">
      <c r="A8960" s="22">
        <v>77079</v>
      </c>
      <c r="B8960" s="1">
        <v>43101</v>
      </c>
      <c r="C8960" t="e">
        <f>INDEX('All Codes'!#REF!,MATCH(A8960&amp;"",'All Codes'!#REF!,0))</f>
        <v>#REF!</v>
      </c>
    </row>
    <row r="8961" spans="1:3" x14ac:dyDescent="0.3">
      <c r="A8961" s="22">
        <v>77080</v>
      </c>
      <c r="B8961" s="1">
        <v>45839</v>
      </c>
      <c r="C8961" t="e">
        <f>INDEX('All Codes'!#REF!,MATCH(A8961&amp;"",'All Codes'!#REF!,0))</f>
        <v>#REF!</v>
      </c>
    </row>
    <row r="8962" spans="1:3" x14ac:dyDescent="0.3">
      <c r="A8962" s="22">
        <v>77081</v>
      </c>
      <c r="B8962" s="1">
        <v>45839</v>
      </c>
      <c r="C8962" t="e">
        <f>INDEX('All Codes'!#REF!,MATCH(A8962&amp;"",'All Codes'!#REF!,0))</f>
        <v>#REF!</v>
      </c>
    </row>
    <row r="8963" spans="1:3" x14ac:dyDescent="0.3">
      <c r="A8963" s="22">
        <v>77082</v>
      </c>
      <c r="B8963" s="1">
        <v>43101</v>
      </c>
      <c r="C8963" t="e">
        <f>INDEX('All Codes'!#REF!,MATCH(A8963&amp;"",'All Codes'!#REF!,0))</f>
        <v>#REF!</v>
      </c>
    </row>
    <row r="8964" spans="1:3" x14ac:dyDescent="0.3">
      <c r="A8964" s="22">
        <v>77083</v>
      </c>
      <c r="B8964" s="1">
        <v>43101</v>
      </c>
      <c r="C8964" t="e">
        <f>INDEX('All Codes'!#REF!,MATCH(A8964&amp;"",'All Codes'!#REF!,0))</f>
        <v>#REF!</v>
      </c>
    </row>
    <row r="8965" spans="1:3" x14ac:dyDescent="0.3">
      <c r="A8965" s="22">
        <v>77084</v>
      </c>
      <c r="B8965" s="1">
        <v>45839</v>
      </c>
      <c r="C8965" t="e">
        <f>INDEX('All Codes'!#REF!,MATCH(A8965&amp;"",'All Codes'!#REF!,0))</f>
        <v>#REF!</v>
      </c>
    </row>
    <row r="8966" spans="1:3" x14ac:dyDescent="0.3">
      <c r="A8966" s="22">
        <v>77085</v>
      </c>
      <c r="B8966" s="1">
        <v>45839</v>
      </c>
      <c r="C8966" t="e">
        <f>INDEX('All Codes'!#REF!,MATCH(A8966&amp;"",'All Codes'!#REF!,0))</f>
        <v>#REF!</v>
      </c>
    </row>
    <row r="8967" spans="1:3" x14ac:dyDescent="0.3">
      <c r="A8967" s="22">
        <v>77086</v>
      </c>
      <c r="B8967" s="1">
        <v>45839</v>
      </c>
      <c r="C8967" t="e">
        <f>INDEX('All Codes'!#REF!,MATCH(A8967&amp;"",'All Codes'!#REF!,0))</f>
        <v>#REF!</v>
      </c>
    </row>
    <row r="8968" spans="1:3" x14ac:dyDescent="0.3">
      <c r="A8968" s="22">
        <v>77089</v>
      </c>
      <c r="B8968" s="1">
        <v>45839</v>
      </c>
      <c r="C8968" t="e">
        <f>INDEX('All Codes'!#REF!,MATCH(A8968&amp;"",'All Codes'!#REF!,0))</f>
        <v>#REF!</v>
      </c>
    </row>
    <row r="8969" spans="1:3" x14ac:dyDescent="0.3">
      <c r="A8969" s="22">
        <v>77090</v>
      </c>
      <c r="B8969" s="1">
        <v>45839</v>
      </c>
      <c r="C8969" t="e">
        <f>INDEX('All Codes'!#REF!,MATCH(A8969&amp;"",'All Codes'!#REF!,0))</f>
        <v>#REF!</v>
      </c>
    </row>
    <row r="8970" spans="1:3" x14ac:dyDescent="0.3">
      <c r="A8970" s="22">
        <v>77091</v>
      </c>
      <c r="B8970" s="1">
        <v>45839</v>
      </c>
      <c r="C8970" t="e">
        <f>INDEX('All Codes'!#REF!,MATCH(A8970&amp;"",'All Codes'!#REF!,0))</f>
        <v>#REF!</v>
      </c>
    </row>
    <row r="8971" spans="1:3" x14ac:dyDescent="0.3">
      <c r="A8971" s="22">
        <v>77092</v>
      </c>
      <c r="B8971" s="1">
        <v>45839</v>
      </c>
      <c r="C8971" t="e">
        <f>INDEX('All Codes'!#REF!,MATCH(A8971&amp;"",'All Codes'!#REF!,0))</f>
        <v>#REF!</v>
      </c>
    </row>
    <row r="8972" spans="1:3" x14ac:dyDescent="0.3">
      <c r="A8972" s="22">
        <v>77261</v>
      </c>
      <c r="B8972" s="1">
        <v>45839</v>
      </c>
      <c r="C8972" t="e">
        <f>INDEX('All Codes'!#REF!,MATCH(A8972&amp;"",'All Codes'!#REF!,0))</f>
        <v>#REF!</v>
      </c>
    </row>
    <row r="8973" spans="1:3" x14ac:dyDescent="0.3">
      <c r="A8973" s="22">
        <v>77262</v>
      </c>
      <c r="B8973" s="1">
        <v>45839</v>
      </c>
      <c r="C8973" t="e">
        <f>INDEX('All Codes'!#REF!,MATCH(A8973&amp;"",'All Codes'!#REF!,0))</f>
        <v>#REF!</v>
      </c>
    </row>
    <row r="8974" spans="1:3" x14ac:dyDescent="0.3">
      <c r="A8974" s="22">
        <v>77263</v>
      </c>
      <c r="B8974" s="1">
        <v>45839</v>
      </c>
      <c r="C8974" t="e">
        <f>INDEX('All Codes'!#REF!,MATCH(A8974&amp;"",'All Codes'!#REF!,0))</f>
        <v>#REF!</v>
      </c>
    </row>
    <row r="8975" spans="1:3" x14ac:dyDescent="0.3">
      <c r="A8975" s="22">
        <v>77280</v>
      </c>
      <c r="B8975" s="1">
        <v>45839</v>
      </c>
      <c r="C8975" t="e">
        <f>INDEX('All Codes'!#REF!,MATCH(A8975&amp;"",'All Codes'!#REF!,0))</f>
        <v>#REF!</v>
      </c>
    </row>
    <row r="8976" spans="1:3" x14ac:dyDescent="0.3">
      <c r="A8976" s="22">
        <v>77285</v>
      </c>
      <c r="B8976" s="1">
        <v>45839</v>
      </c>
      <c r="C8976" t="e">
        <f>INDEX('All Codes'!#REF!,MATCH(A8976&amp;"",'All Codes'!#REF!,0))</f>
        <v>#REF!</v>
      </c>
    </row>
    <row r="8977" spans="1:3" x14ac:dyDescent="0.3">
      <c r="A8977" s="22">
        <v>77290</v>
      </c>
      <c r="B8977" s="1">
        <v>45839</v>
      </c>
      <c r="C8977" t="e">
        <f>INDEX('All Codes'!#REF!,MATCH(A8977&amp;"",'All Codes'!#REF!,0))</f>
        <v>#REF!</v>
      </c>
    </row>
    <row r="8978" spans="1:3" x14ac:dyDescent="0.3">
      <c r="A8978" s="22">
        <v>77293</v>
      </c>
      <c r="B8978" s="1">
        <v>45839</v>
      </c>
      <c r="C8978" t="e">
        <f>INDEX('All Codes'!#REF!,MATCH(A8978&amp;"",'All Codes'!#REF!,0))</f>
        <v>#REF!</v>
      </c>
    </row>
    <row r="8979" spans="1:3" x14ac:dyDescent="0.3">
      <c r="A8979" s="22">
        <v>77295</v>
      </c>
      <c r="B8979" s="1">
        <v>45839</v>
      </c>
      <c r="C8979" t="e">
        <f>INDEX('All Codes'!#REF!,MATCH(A8979&amp;"",'All Codes'!#REF!,0))</f>
        <v>#REF!</v>
      </c>
    </row>
    <row r="8980" spans="1:3" x14ac:dyDescent="0.3">
      <c r="A8980" s="22">
        <v>77299</v>
      </c>
      <c r="B8980" s="1">
        <v>45839</v>
      </c>
      <c r="C8980" t="e">
        <f>INDEX('All Codes'!#REF!,MATCH(A8980&amp;"",'All Codes'!#REF!,0))</f>
        <v>#REF!</v>
      </c>
    </row>
    <row r="8981" spans="1:3" x14ac:dyDescent="0.3">
      <c r="A8981" s="22">
        <v>77300</v>
      </c>
      <c r="B8981" s="1">
        <v>45839</v>
      </c>
      <c r="C8981" t="e">
        <f>INDEX('All Codes'!#REF!,MATCH(A8981&amp;"",'All Codes'!#REF!,0))</f>
        <v>#REF!</v>
      </c>
    </row>
    <row r="8982" spans="1:3" x14ac:dyDescent="0.3">
      <c r="A8982" s="22">
        <v>77301</v>
      </c>
      <c r="B8982" s="1">
        <v>45839</v>
      </c>
      <c r="C8982" t="e">
        <f>INDEX('All Codes'!#REF!,MATCH(A8982&amp;"",'All Codes'!#REF!,0))</f>
        <v>#REF!</v>
      </c>
    </row>
    <row r="8983" spans="1:3" x14ac:dyDescent="0.3">
      <c r="A8983" s="22">
        <v>77305</v>
      </c>
      <c r="B8983" s="1">
        <v>43101</v>
      </c>
      <c r="C8983" t="e">
        <f>INDEX('All Codes'!#REF!,MATCH(A8983&amp;"",'All Codes'!#REF!,0))</f>
        <v>#REF!</v>
      </c>
    </row>
    <row r="8984" spans="1:3" x14ac:dyDescent="0.3">
      <c r="A8984" s="22">
        <v>77306</v>
      </c>
      <c r="B8984" s="1">
        <v>45839</v>
      </c>
      <c r="C8984" t="e">
        <f>INDEX('All Codes'!#REF!,MATCH(A8984&amp;"",'All Codes'!#REF!,0))</f>
        <v>#REF!</v>
      </c>
    </row>
    <row r="8985" spans="1:3" x14ac:dyDescent="0.3">
      <c r="A8985" s="22">
        <v>77307</v>
      </c>
      <c r="B8985" s="1">
        <v>45839</v>
      </c>
      <c r="C8985" t="e">
        <f>INDEX('All Codes'!#REF!,MATCH(A8985&amp;"",'All Codes'!#REF!,0))</f>
        <v>#REF!</v>
      </c>
    </row>
    <row r="8986" spans="1:3" x14ac:dyDescent="0.3">
      <c r="A8986" s="22">
        <v>77310</v>
      </c>
      <c r="B8986" s="1">
        <v>43101</v>
      </c>
      <c r="C8986" t="e">
        <f>INDEX('All Codes'!#REF!,MATCH(A8986&amp;"",'All Codes'!#REF!,0))</f>
        <v>#REF!</v>
      </c>
    </row>
    <row r="8987" spans="1:3" x14ac:dyDescent="0.3">
      <c r="A8987" s="22">
        <v>77315</v>
      </c>
      <c r="B8987" s="1">
        <v>43101</v>
      </c>
      <c r="C8987" t="e">
        <f>INDEX('All Codes'!#REF!,MATCH(A8987&amp;"",'All Codes'!#REF!,0))</f>
        <v>#REF!</v>
      </c>
    </row>
    <row r="8988" spans="1:3" x14ac:dyDescent="0.3">
      <c r="A8988" s="22">
        <v>77316</v>
      </c>
      <c r="B8988" s="1">
        <v>45839</v>
      </c>
      <c r="C8988" t="e">
        <f>INDEX('All Codes'!#REF!,MATCH(A8988&amp;"",'All Codes'!#REF!,0))</f>
        <v>#REF!</v>
      </c>
    </row>
    <row r="8989" spans="1:3" x14ac:dyDescent="0.3">
      <c r="A8989" s="22">
        <v>77317</v>
      </c>
      <c r="B8989" s="1">
        <v>45839</v>
      </c>
      <c r="C8989" t="e">
        <f>INDEX('All Codes'!#REF!,MATCH(A8989&amp;"",'All Codes'!#REF!,0))</f>
        <v>#REF!</v>
      </c>
    </row>
    <row r="8990" spans="1:3" x14ac:dyDescent="0.3">
      <c r="A8990" s="22">
        <v>77318</v>
      </c>
      <c r="B8990" s="1">
        <v>45839</v>
      </c>
      <c r="C8990" t="e">
        <f>INDEX('All Codes'!#REF!,MATCH(A8990&amp;"",'All Codes'!#REF!,0))</f>
        <v>#REF!</v>
      </c>
    </row>
    <row r="8991" spans="1:3" x14ac:dyDescent="0.3">
      <c r="A8991" s="22">
        <v>77321</v>
      </c>
      <c r="B8991" s="1">
        <v>45839</v>
      </c>
      <c r="C8991" t="e">
        <f>INDEX('All Codes'!#REF!,MATCH(A8991&amp;"",'All Codes'!#REF!,0))</f>
        <v>#REF!</v>
      </c>
    </row>
    <row r="8992" spans="1:3" x14ac:dyDescent="0.3">
      <c r="A8992" s="22">
        <v>77326</v>
      </c>
      <c r="B8992" s="1">
        <v>43101</v>
      </c>
      <c r="C8992" t="e">
        <f>INDEX('All Codes'!#REF!,MATCH(A8992&amp;"",'All Codes'!#REF!,0))</f>
        <v>#REF!</v>
      </c>
    </row>
    <row r="8993" spans="1:3" x14ac:dyDescent="0.3">
      <c r="A8993" s="22">
        <v>77327</v>
      </c>
      <c r="B8993" s="1">
        <v>43101</v>
      </c>
      <c r="C8993" t="e">
        <f>INDEX('All Codes'!#REF!,MATCH(A8993&amp;"",'All Codes'!#REF!,0))</f>
        <v>#REF!</v>
      </c>
    </row>
    <row r="8994" spans="1:3" x14ac:dyDescent="0.3">
      <c r="A8994" s="22">
        <v>77328</v>
      </c>
      <c r="B8994" s="1">
        <v>43101</v>
      </c>
      <c r="C8994" t="e">
        <f>INDEX('All Codes'!#REF!,MATCH(A8994&amp;"",'All Codes'!#REF!,0))</f>
        <v>#REF!</v>
      </c>
    </row>
    <row r="8995" spans="1:3" x14ac:dyDescent="0.3">
      <c r="A8995" s="22">
        <v>77331</v>
      </c>
      <c r="B8995" s="1">
        <v>45839</v>
      </c>
      <c r="C8995" t="e">
        <f>INDEX('All Codes'!#REF!,MATCH(A8995&amp;"",'All Codes'!#REF!,0))</f>
        <v>#REF!</v>
      </c>
    </row>
    <row r="8996" spans="1:3" x14ac:dyDescent="0.3">
      <c r="A8996" s="22">
        <v>77332</v>
      </c>
      <c r="B8996" s="1">
        <v>45839</v>
      </c>
      <c r="C8996" t="e">
        <f>INDEX('All Codes'!#REF!,MATCH(A8996&amp;"",'All Codes'!#REF!,0))</f>
        <v>#REF!</v>
      </c>
    </row>
    <row r="8997" spans="1:3" x14ac:dyDescent="0.3">
      <c r="A8997" s="22">
        <v>77333</v>
      </c>
      <c r="B8997" s="1">
        <v>45839</v>
      </c>
      <c r="C8997" t="e">
        <f>INDEX('All Codes'!#REF!,MATCH(A8997&amp;"",'All Codes'!#REF!,0))</f>
        <v>#REF!</v>
      </c>
    </row>
    <row r="8998" spans="1:3" x14ac:dyDescent="0.3">
      <c r="A8998" s="22">
        <v>77334</v>
      </c>
      <c r="B8998" s="1">
        <v>45839</v>
      </c>
      <c r="C8998" t="e">
        <f>INDEX('All Codes'!#REF!,MATCH(A8998&amp;"",'All Codes'!#REF!,0))</f>
        <v>#REF!</v>
      </c>
    </row>
    <row r="8999" spans="1:3" x14ac:dyDescent="0.3">
      <c r="A8999" s="22">
        <v>77336</v>
      </c>
      <c r="B8999" s="1">
        <v>45839</v>
      </c>
      <c r="C8999" t="e">
        <f>INDEX('All Codes'!#REF!,MATCH(A8999&amp;"",'All Codes'!#REF!,0))</f>
        <v>#REF!</v>
      </c>
    </row>
    <row r="9000" spans="1:3" x14ac:dyDescent="0.3">
      <c r="A9000" s="22">
        <v>77338</v>
      </c>
      <c r="B9000" s="1">
        <v>45839</v>
      </c>
      <c r="C9000" t="e">
        <f>INDEX('All Codes'!#REF!,MATCH(A9000&amp;"",'All Codes'!#REF!,0))</f>
        <v>#REF!</v>
      </c>
    </row>
    <row r="9001" spans="1:3" x14ac:dyDescent="0.3">
      <c r="A9001" s="22">
        <v>77370</v>
      </c>
      <c r="B9001" s="1">
        <v>45839</v>
      </c>
      <c r="C9001" t="e">
        <f>INDEX('All Codes'!#REF!,MATCH(A9001&amp;"",'All Codes'!#REF!,0))</f>
        <v>#REF!</v>
      </c>
    </row>
    <row r="9002" spans="1:3" x14ac:dyDescent="0.3">
      <c r="A9002" s="22">
        <v>77371</v>
      </c>
      <c r="B9002" s="1">
        <v>45839</v>
      </c>
      <c r="C9002" t="e">
        <f>INDEX('All Codes'!#REF!,MATCH(A9002&amp;"",'All Codes'!#REF!,0))</f>
        <v>#REF!</v>
      </c>
    </row>
    <row r="9003" spans="1:3" x14ac:dyDescent="0.3">
      <c r="A9003" s="22">
        <v>77372</v>
      </c>
      <c r="B9003" s="1">
        <v>45839</v>
      </c>
      <c r="C9003" t="e">
        <f>INDEX('All Codes'!#REF!,MATCH(A9003&amp;"",'All Codes'!#REF!,0))</f>
        <v>#REF!</v>
      </c>
    </row>
    <row r="9004" spans="1:3" x14ac:dyDescent="0.3">
      <c r="A9004" s="22">
        <v>77373</v>
      </c>
      <c r="B9004" s="1">
        <v>45839</v>
      </c>
      <c r="C9004" t="e">
        <f>INDEX('All Codes'!#REF!,MATCH(A9004&amp;"",'All Codes'!#REF!,0))</f>
        <v>#REF!</v>
      </c>
    </row>
    <row r="9005" spans="1:3" x14ac:dyDescent="0.3">
      <c r="A9005" s="22">
        <v>77385</v>
      </c>
      <c r="B9005" s="1">
        <v>43101</v>
      </c>
      <c r="C9005" t="e">
        <f>INDEX('All Codes'!#REF!,MATCH(A9005&amp;"",'All Codes'!#REF!,0))</f>
        <v>#REF!</v>
      </c>
    </row>
    <row r="9006" spans="1:3" x14ac:dyDescent="0.3">
      <c r="A9006" s="22">
        <v>77386</v>
      </c>
      <c r="B9006" s="1">
        <v>43101</v>
      </c>
      <c r="C9006" t="e">
        <f>INDEX('All Codes'!#REF!,MATCH(A9006&amp;"",'All Codes'!#REF!,0))</f>
        <v>#REF!</v>
      </c>
    </row>
    <row r="9007" spans="1:3" x14ac:dyDescent="0.3">
      <c r="A9007" s="22">
        <v>77387</v>
      </c>
      <c r="B9007" s="1">
        <v>43101</v>
      </c>
      <c r="C9007" t="e">
        <f>INDEX('All Codes'!#REF!,MATCH(A9007&amp;"",'All Codes'!#REF!,0))</f>
        <v>#REF!</v>
      </c>
    </row>
    <row r="9008" spans="1:3" x14ac:dyDescent="0.3">
      <c r="A9008" s="22">
        <v>77399</v>
      </c>
      <c r="B9008" s="1">
        <v>45839</v>
      </c>
      <c r="C9008" t="e">
        <f>INDEX('All Codes'!#REF!,MATCH(A9008&amp;"",'All Codes'!#REF!,0))</f>
        <v>#REF!</v>
      </c>
    </row>
    <row r="9009" spans="1:3" x14ac:dyDescent="0.3">
      <c r="A9009" s="22">
        <v>77401</v>
      </c>
      <c r="B9009" s="1">
        <v>45839</v>
      </c>
      <c r="C9009" t="e">
        <f>INDEX('All Codes'!#REF!,MATCH(A9009&amp;"",'All Codes'!#REF!,0))</f>
        <v>#REF!</v>
      </c>
    </row>
    <row r="9010" spans="1:3" x14ac:dyDescent="0.3">
      <c r="A9010" s="22">
        <v>77402</v>
      </c>
      <c r="B9010" s="1">
        <v>43101</v>
      </c>
      <c r="C9010" t="e">
        <f>INDEX('All Codes'!#REF!,MATCH(A9010&amp;"",'All Codes'!#REF!,0))</f>
        <v>#REF!</v>
      </c>
    </row>
    <row r="9011" spans="1:3" x14ac:dyDescent="0.3">
      <c r="A9011" s="22">
        <v>77403</v>
      </c>
      <c r="B9011" s="1">
        <v>43101</v>
      </c>
      <c r="C9011" t="e">
        <f>INDEX('All Codes'!#REF!,MATCH(A9011&amp;"",'All Codes'!#REF!,0))</f>
        <v>#REF!</v>
      </c>
    </row>
    <row r="9012" spans="1:3" x14ac:dyDescent="0.3">
      <c r="A9012" s="22">
        <v>77404</v>
      </c>
      <c r="B9012" s="1">
        <v>43101</v>
      </c>
      <c r="C9012" t="e">
        <f>INDEX('All Codes'!#REF!,MATCH(A9012&amp;"",'All Codes'!#REF!,0))</f>
        <v>#REF!</v>
      </c>
    </row>
    <row r="9013" spans="1:3" x14ac:dyDescent="0.3">
      <c r="A9013" s="22">
        <v>77406</v>
      </c>
      <c r="B9013" s="1">
        <v>43101</v>
      </c>
      <c r="C9013" t="e">
        <f>INDEX('All Codes'!#REF!,MATCH(A9013&amp;"",'All Codes'!#REF!,0))</f>
        <v>#REF!</v>
      </c>
    </row>
    <row r="9014" spans="1:3" x14ac:dyDescent="0.3">
      <c r="A9014" s="22">
        <v>77407</v>
      </c>
      <c r="B9014" s="1">
        <v>43101</v>
      </c>
      <c r="C9014" t="e">
        <f>INDEX('All Codes'!#REF!,MATCH(A9014&amp;"",'All Codes'!#REF!,0))</f>
        <v>#REF!</v>
      </c>
    </row>
    <row r="9015" spans="1:3" x14ac:dyDescent="0.3">
      <c r="A9015" s="22">
        <v>77408</v>
      </c>
      <c r="B9015" s="1">
        <v>43101</v>
      </c>
      <c r="C9015" t="e">
        <f>INDEX('All Codes'!#REF!,MATCH(A9015&amp;"",'All Codes'!#REF!,0))</f>
        <v>#REF!</v>
      </c>
    </row>
    <row r="9016" spans="1:3" x14ac:dyDescent="0.3">
      <c r="A9016" s="22">
        <v>77409</v>
      </c>
      <c r="B9016" s="1">
        <v>43101</v>
      </c>
      <c r="C9016" t="e">
        <f>INDEX('All Codes'!#REF!,MATCH(A9016&amp;"",'All Codes'!#REF!,0))</f>
        <v>#REF!</v>
      </c>
    </row>
    <row r="9017" spans="1:3" x14ac:dyDescent="0.3">
      <c r="A9017" s="22">
        <v>77411</v>
      </c>
      <c r="B9017" s="1">
        <v>43101</v>
      </c>
      <c r="C9017" t="e">
        <f>INDEX('All Codes'!#REF!,MATCH(A9017&amp;"",'All Codes'!#REF!,0))</f>
        <v>#REF!</v>
      </c>
    </row>
    <row r="9018" spans="1:3" x14ac:dyDescent="0.3">
      <c r="A9018" s="22">
        <v>77412</v>
      </c>
      <c r="B9018" s="1">
        <v>43101</v>
      </c>
      <c r="C9018" t="e">
        <f>INDEX('All Codes'!#REF!,MATCH(A9018&amp;"",'All Codes'!#REF!,0))</f>
        <v>#REF!</v>
      </c>
    </row>
    <row r="9019" spans="1:3" x14ac:dyDescent="0.3">
      <c r="A9019" s="22">
        <v>77413</v>
      </c>
      <c r="B9019" s="1">
        <v>43101</v>
      </c>
      <c r="C9019" t="e">
        <f>INDEX('All Codes'!#REF!,MATCH(A9019&amp;"",'All Codes'!#REF!,0))</f>
        <v>#REF!</v>
      </c>
    </row>
    <row r="9020" spans="1:3" x14ac:dyDescent="0.3">
      <c r="A9020" s="22">
        <v>77414</v>
      </c>
      <c r="B9020" s="1">
        <v>43101</v>
      </c>
      <c r="C9020" t="e">
        <f>INDEX('All Codes'!#REF!,MATCH(A9020&amp;"",'All Codes'!#REF!,0))</f>
        <v>#REF!</v>
      </c>
    </row>
    <row r="9021" spans="1:3" x14ac:dyDescent="0.3">
      <c r="A9021" s="22">
        <v>77416</v>
      </c>
      <c r="B9021" s="1">
        <v>43101</v>
      </c>
      <c r="C9021" t="e">
        <f>INDEX('All Codes'!#REF!,MATCH(A9021&amp;"",'All Codes'!#REF!,0))</f>
        <v>#REF!</v>
      </c>
    </row>
    <row r="9022" spans="1:3" x14ac:dyDescent="0.3">
      <c r="A9022" s="22">
        <v>77417</v>
      </c>
      <c r="B9022" s="1">
        <v>45839</v>
      </c>
      <c r="C9022" t="e">
        <f>INDEX('All Codes'!#REF!,MATCH(A9022&amp;"",'All Codes'!#REF!,0))</f>
        <v>#REF!</v>
      </c>
    </row>
    <row r="9023" spans="1:3" x14ac:dyDescent="0.3">
      <c r="A9023" s="22">
        <v>77418</v>
      </c>
      <c r="B9023" s="1">
        <v>43101</v>
      </c>
      <c r="C9023" t="e">
        <f>INDEX('All Codes'!#REF!,MATCH(A9023&amp;"",'All Codes'!#REF!,0))</f>
        <v>#REF!</v>
      </c>
    </row>
    <row r="9024" spans="1:3" x14ac:dyDescent="0.3">
      <c r="A9024" s="22">
        <v>77421</v>
      </c>
      <c r="B9024" s="1">
        <v>43101</v>
      </c>
      <c r="C9024" t="e">
        <f>INDEX('All Codes'!#REF!,MATCH(A9024&amp;"",'All Codes'!#REF!,0))</f>
        <v>#REF!</v>
      </c>
    </row>
    <row r="9025" spans="1:3" x14ac:dyDescent="0.3">
      <c r="A9025" s="22">
        <v>77422</v>
      </c>
      <c r="B9025" s="1">
        <v>43101</v>
      </c>
      <c r="C9025" t="e">
        <f>INDEX('All Codes'!#REF!,MATCH(A9025&amp;"",'All Codes'!#REF!,0))</f>
        <v>#REF!</v>
      </c>
    </row>
    <row r="9026" spans="1:3" x14ac:dyDescent="0.3">
      <c r="A9026" s="22">
        <v>77423</v>
      </c>
      <c r="B9026" s="1">
        <v>45839</v>
      </c>
      <c r="C9026" t="e">
        <f>INDEX('All Codes'!#REF!,MATCH(A9026&amp;"",'All Codes'!#REF!,0))</f>
        <v>#REF!</v>
      </c>
    </row>
    <row r="9027" spans="1:3" x14ac:dyDescent="0.3">
      <c r="A9027" s="22">
        <v>77424</v>
      </c>
      <c r="B9027" s="1">
        <v>45839</v>
      </c>
      <c r="C9027" t="e">
        <f>INDEX('All Codes'!#REF!,MATCH(A9027&amp;"",'All Codes'!#REF!,0))</f>
        <v>#REF!</v>
      </c>
    </row>
    <row r="9028" spans="1:3" x14ac:dyDescent="0.3">
      <c r="A9028" s="22">
        <v>77425</v>
      </c>
      <c r="B9028" s="1">
        <v>45839</v>
      </c>
      <c r="C9028" t="e">
        <f>INDEX('All Codes'!#REF!,MATCH(A9028&amp;"",'All Codes'!#REF!,0))</f>
        <v>#REF!</v>
      </c>
    </row>
    <row r="9029" spans="1:3" x14ac:dyDescent="0.3">
      <c r="A9029" s="22">
        <v>77427</v>
      </c>
      <c r="B9029" s="1">
        <v>45839</v>
      </c>
      <c r="C9029" t="e">
        <f>INDEX('All Codes'!#REF!,MATCH(A9029&amp;"",'All Codes'!#REF!,0))</f>
        <v>#REF!</v>
      </c>
    </row>
    <row r="9030" spans="1:3" x14ac:dyDescent="0.3">
      <c r="A9030" s="22">
        <v>77431</v>
      </c>
      <c r="B9030" s="1">
        <v>45839</v>
      </c>
      <c r="C9030" t="e">
        <f>INDEX('All Codes'!#REF!,MATCH(A9030&amp;"",'All Codes'!#REF!,0))</f>
        <v>#REF!</v>
      </c>
    </row>
    <row r="9031" spans="1:3" x14ac:dyDescent="0.3">
      <c r="A9031" s="22">
        <v>77432</v>
      </c>
      <c r="B9031" s="1">
        <v>45839</v>
      </c>
      <c r="C9031" t="e">
        <f>INDEX('All Codes'!#REF!,MATCH(A9031&amp;"",'All Codes'!#REF!,0))</f>
        <v>#REF!</v>
      </c>
    </row>
    <row r="9032" spans="1:3" x14ac:dyDescent="0.3">
      <c r="A9032" s="22">
        <v>77435</v>
      </c>
      <c r="B9032" s="1">
        <v>45839</v>
      </c>
      <c r="C9032" t="e">
        <f>INDEX('All Codes'!#REF!,MATCH(A9032&amp;"",'All Codes'!#REF!,0))</f>
        <v>#REF!</v>
      </c>
    </row>
    <row r="9033" spans="1:3" x14ac:dyDescent="0.3">
      <c r="A9033" s="22">
        <v>77436</v>
      </c>
      <c r="B9033" s="1">
        <v>43101</v>
      </c>
      <c r="C9033" t="e">
        <f>INDEX('All Codes'!#REF!,MATCH(A9033&amp;"",'All Codes'!#REF!,0))</f>
        <v>#REF!</v>
      </c>
    </row>
    <row r="9034" spans="1:3" x14ac:dyDescent="0.3">
      <c r="A9034" s="22">
        <v>77437</v>
      </c>
      <c r="B9034" s="1">
        <v>43101</v>
      </c>
      <c r="C9034" t="e">
        <f>INDEX('All Codes'!#REF!,MATCH(A9034&amp;"",'All Codes'!#REF!,0))</f>
        <v>#REF!</v>
      </c>
    </row>
    <row r="9035" spans="1:3" x14ac:dyDescent="0.3">
      <c r="A9035" s="22">
        <v>77438</v>
      </c>
      <c r="B9035" s="1">
        <v>43101</v>
      </c>
      <c r="C9035" t="e">
        <f>INDEX('All Codes'!#REF!,MATCH(A9035&amp;"",'All Codes'!#REF!,0))</f>
        <v>#REF!</v>
      </c>
    </row>
    <row r="9036" spans="1:3" x14ac:dyDescent="0.3">
      <c r="A9036" s="22">
        <v>77439</v>
      </c>
      <c r="B9036" s="1">
        <v>43101</v>
      </c>
      <c r="C9036" t="e">
        <f>INDEX('All Codes'!#REF!,MATCH(A9036&amp;"",'All Codes'!#REF!,0))</f>
        <v>#REF!</v>
      </c>
    </row>
    <row r="9037" spans="1:3" x14ac:dyDescent="0.3">
      <c r="A9037" s="22">
        <v>77469</v>
      </c>
      <c r="B9037" s="1">
        <v>45839</v>
      </c>
      <c r="C9037" t="e">
        <f>INDEX('All Codes'!#REF!,MATCH(A9037&amp;"",'All Codes'!#REF!,0))</f>
        <v>#REF!</v>
      </c>
    </row>
    <row r="9038" spans="1:3" x14ac:dyDescent="0.3">
      <c r="A9038" s="22">
        <v>77470</v>
      </c>
      <c r="B9038" s="1">
        <v>45839</v>
      </c>
      <c r="C9038" t="e">
        <f>INDEX('All Codes'!#REF!,MATCH(A9038&amp;"",'All Codes'!#REF!,0))</f>
        <v>#REF!</v>
      </c>
    </row>
    <row r="9039" spans="1:3" x14ac:dyDescent="0.3">
      <c r="A9039" s="22">
        <v>77499</v>
      </c>
      <c r="B9039" s="1">
        <v>45839</v>
      </c>
      <c r="C9039" t="e">
        <f>INDEX('All Codes'!#REF!,MATCH(A9039&amp;"",'All Codes'!#REF!,0))</f>
        <v>#REF!</v>
      </c>
    </row>
    <row r="9040" spans="1:3" x14ac:dyDescent="0.3">
      <c r="A9040" s="22">
        <v>77520</v>
      </c>
      <c r="B9040" s="1">
        <v>45839</v>
      </c>
      <c r="C9040" t="e">
        <f>INDEX('All Codes'!#REF!,MATCH(A9040&amp;"",'All Codes'!#REF!,0))</f>
        <v>#REF!</v>
      </c>
    </row>
    <row r="9041" spans="1:3" x14ac:dyDescent="0.3">
      <c r="A9041" s="22">
        <v>77522</v>
      </c>
      <c r="B9041" s="1">
        <v>45839</v>
      </c>
      <c r="C9041" t="e">
        <f>INDEX('All Codes'!#REF!,MATCH(A9041&amp;"",'All Codes'!#REF!,0))</f>
        <v>#REF!</v>
      </c>
    </row>
    <row r="9042" spans="1:3" x14ac:dyDescent="0.3">
      <c r="A9042" s="22">
        <v>77523</v>
      </c>
      <c r="B9042" s="1">
        <v>45839</v>
      </c>
      <c r="C9042" t="e">
        <f>INDEX('All Codes'!#REF!,MATCH(A9042&amp;"",'All Codes'!#REF!,0))</f>
        <v>#REF!</v>
      </c>
    </row>
    <row r="9043" spans="1:3" x14ac:dyDescent="0.3">
      <c r="A9043" s="22">
        <v>77525</v>
      </c>
      <c r="B9043" s="1">
        <v>45839</v>
      </c>
      <c r="C9043" t="e">
        <f>INDEX('All Codes'!#REF!,MATCH(A9043&amp;"",'All Codes'!#REF!,0))</f>
        <v>#REF!</v>
      </c>
    </row>
    <row r="9044" spans="1:3" x14ac:dyDescent="0.3">
      <c r="A9044" s="22">
        <v>77600</v>
      </c>
      <c r="B9044" s="1">
        <v>45839</v>
      </c>
      <c r="C9044" t="e">
        <f>INDEX('All Codes'!#REF!,MATCH(A9044&amp;"",'All Codes'!#REF!,0))</f>
        <v>#REF!</v>
      </c>
    </row>
    <row r="9045" spans="1:3" x14ac:dyDescent="0.3">
      <c r="A9045" s="22">
        <v>77605</v>
      </c>
      <c r="B9045" s="1">
        <v>45839</v>
      </c>
      <c r="C9045" t="e">
        <f>INDEX('All Codes'!#REF!,MATCH(A9045&amp;"",'All Codes'!#REF!,0))</f>
        <v>#REF!</v>
      </c>
    </row>
    <row r="9046" spans="1:3" x14ac:dyDescent="0.3">
      <c r="A9046" s="22">
        <v>77610</v>
      </c>
      <c r="B9046" s="1">
        <v>45839</v>
      </c>
      <c r="C9046" t="e">
        <f>INDEX('All Codes'!#REF!,MATCH(A9046&amp;"",'All Codes'!#REF!,0))</f>
        <v>#REF!</v>
      </c>
    </row>
    <row r="9047" spans="1:3" x14ac:dyDescent="0.3">
      <c r="A9047" s="22">
        <v>77615</v>
      </c>
      <c r="B9047" s="1">
        <v>45839</v>
      </c>
      <c r="C9047" t="e">
        <f>INDEX('All Codes'!#REF!,MATCH(A9047&amp;"",'All Codes'!#REF!,0))</f>
        <v>#REF!</v>
      </c>
    </row>
    <row r="9048" spans="1:3" x14ac:dyDescent="0.3">
      <c r="A9048" s="22">
        <v>77620</v>
      </c>
      <c r="B9048" s="1">
        <v>45839</v>
      </c>
      <c r="C9048" t="e">
        <f>INDEX('All Codes'!#REF!,MATCH(A9048&amp;"",'All Codes'!#REF!,0))</f>
        <v>#REF!</v>
      </c>
    </row>
    <row r="9049" spans="1:3" x14ac:dyDescent="0.3">
      <c r="A9049" s="22">
        <v>77750</v>
      </c>
      <c r="B9049" s="1">
        <v>45839</v>
      </c>
      <c r="C9049" t="e">
        <f>INDEX('All Codes'!#REF!,MATCH(A9049&amp;"",'All Codes'!#REF!,0))</f>
        <v>#REF!</v>
      </c>
    </row>
    <row r="9050" spans="1:3" x14ac:dyDescent="0.3">
      <c r="A9050" s="22">
        <v>77761</v>
      </c>
      <c r="B9050" s="1">
        <v>45839</v>
      </c>
      <c r="C9050" t="e">
        <f>INDEX('All Codes'!#REF!,MATCH(A9050&amp;"",'All Codes'!#REF!,0))</f>
        <v>#REF!</v>
      </c>
    </row>
    <row r="9051" spans="1:3" x14ac:dyDescent="0.3">
      <c r="A9051" s="22">
        <v>77762</v>
      </c>
      <c r="B9051" s="1">
        <v>45839</v>
      </c>
      <c r="C9051" t="e">
        <f>INDEX('All Codes'!#REF!,MATCH(A9051&amp;"",'All Codes'!#REF!,0))</f>
        <v>#REF!</v>
      </c>
    </row>
    <row r="9052" spans="1:3" x14ac:dyDescent="0.3">
      <c r="A9052" s="22">
        <v>77763</v>
      </c>
      <c r="B9052" s="1">
        <v>45839</v>
      </c>
      <c r="C9052" t="e">
        <f>INDEX('All Codes'!#REF!,MATCH(A9052&amp;"",'All Codes'!#REF!,0))</f>
        <v>#REF!</v>
      </c>
    </row>
    <row r="9053" spans="1:3" x14ac:dyDescent="0.3">
      <c r="A9053" s="22">
        <v>77767</v>
      </c>
      <c r="B9053" s="1">
        <v>45839</v>
      </c>
      <c r="C9053" t="e">
        <f>INDEX('All Codes'!#REF!,MATCH(A9053&amp;"",'All Codes'!#REF!,0))</f>
        <v>#REF!</v>
      </c>
    </row>
    <row r="9054" spans="1:3" x14ac:dyDescent="0.3">
      <c r="A9054" s="22">
        <v>77768</v>
      </c>
      <c r="B9054" s="1">
        <v>45839</v>
      </c>
      <c r="C9054" t="e">
        <f>INDEX('All Codes'!#REF!,MATCH(A9054&amp;"",'All Codes'!#REF!,0))</f>
        <v>#REF!</v>
      </c>
    </row>
    <row r="9055" spans="1:3" x14ac:dyDescent="0.3">
      <c r="A9055" s="22">
        <v>77770</v>
      </c>
      <c r="B9055" s="1">
        <v>45839</v>
      </c>
      <c r="C9055" t="e">
        <f>INDEX('All Codes'!#REF!,MATCH(A9055&amp;"",'All Codes'!#REF!,0))</f>
        <v>#REF!</v>
      </c>
    </row>
    <row r="9056" spans="1:3" x14ac:dyDescent="0.3">
      <c r="A9056" s="22">
        <v>77771</v>
      </c>
      <c r="B9056" s="1">
        <v>45839</v>
      </c>
      <c r="C9056" t="e">
        <f>INDEX('All Codes'!#REF!,MATCH(A9056&amp;"",'All Codes'!#REF!,0))</f>
        <v>#REF!</v>
      </c>
    </row>
    <row r="9057" spans="1:3" x14ac:dyDescent="0.3">
      <c r="A9057" s="22">
        <v>77772</v>
      </c>
      <c r="B9057" s="1">
        <v>45839</v>
      </c>
      <c r="C9057" t="e">
        <f>INDEX('All Codes'!#REF!,MATCH(A9057&amp;"",'All Codes'!#REF!,0))</f>
        <v>#REF!</v>
      </c>
    </row>
    <row r="9058" spans="1:3" x14ac:dyDescent="0.3">
      <c r="A9058" s="22">
        <v>77776</v>
      </c>
      <c r="B9058" s="1">
        <v>43101</v>
      </c>
      <c r="C9058" t="e">
        <f>INDEX('All Codes'!#REF!,MATCH(A9058&amp;"",'All Codes'!#REF!,0))</f>
        <v>#REF!</v>
      </c>
    </row>
    <row r="9059" spans="1:3" x14ac:dyDescent="0.3">
      <c r="A9059" s="22">
        <v>77777</v>
      </c>
      <c r="B9059" s="1">
        <v>43101</v>
      </c>
      <c r="C9059" t="e">
        <f>INDEX('All Codes'!#REF!,MATCH(A9059&amp;"",'All Codes'!#REF!,0))</f>
        <v>#REF!</v>
      </c>
    </row>
    <row r="9060" spans="1:3" x14ac:dyDescent="0.3">
      <c r="A9060" s="22">
        <v>77778</v>
      </c>
      <c r="B9060" s="1">
        <v>45839</v>
      </c>
      <c r="C9060" t="e">
        <f>INDEX('All Codes'!#REF!,MATCH(A9060&amp;"",'All Codes'!#REF!,0))</f>
        <v>#REF!</v>
      </c>
    </row>
    <row r="9061" spans="1:3" x14ac:dyDescent="0.3">
      <c r="A9061" s="22">
        <v>77785</v>
      </c>
      <c r="B9061" s="1">
        <v>43101</v>
      </c>
      <c r="C9061" t="e">
        <f>INDEX('All Codes'!#REF!,MATCH(A9061&amp;"",'All Codes'!#REF!,0))</f>
        <v>#REF!</v>
      </c>
    </row>
    <row r="9062" spans="1:3" x14ac:dyDescent="0.3">
      <c r="A9062" s="22">
        <v>77786</v>
      </c>
      <c r="B9062" s="1">
        <v>43101</v>
      </c>
      <c r="C9062" t="e">
        <f>INDEX('All Codes'!#REF!,MATCH(A9062&amp;"",'All Codes'!#REF!,0))</f>
        <v>#REF!</v>
      </c>
    </row>
    <row r="9063" spans="1:3" x14ac:dyDescent="0.3">
      <c r="A9063" s="22">
        <v>77787</v>
      </c>
      <c r="B9063" s="1">
        <v>43101</v>
      </c>
      <c r="C9063" t="e">
        <f>INDEX('All Codes'!#REF!,MATCH(A9063&amp;"",'All Codes'!#REF!,0))</f>
        <v>#REF!</v>
      </c>
    </row>
    <row r="9064" spans="1:3" x14ac:dyDescent="0.3">
      <c r="A9064" s="22">
        <v>77789</v>
      </c>
      <c r="B9064" s="1">
        <v>45839</v>
      </c>
      <c r="C9064" t="e">
        <f>INDEX('All Codes'!#REF!,MATCH(A9064&amp;"",'All Codes'!#REF!,0))</f>
        <v>#REF!</v>
      </c>
    </row>
    <row r="9065" spans="1:3" x14ac:dyDescent="0.3">
      <c r="A9065" s="22">
        <v>77790</v>
      </c>
      <c r="B9065" s="1">
        <v>45839</v>
      </c>
      <c r="C9065" t="e">
        <f>INDEX('All Codes'!#REF!,MATCH(A9065&amp;"",'All Codes'!#REF!,0))</f>
        <v>#REF!</v>
      </c>
    </row>
    <row r="9066" spans="1:3" x14ac:dyDescent="0.3">
      <c r="A9066" s="22">
        <v>77799</v>
      </c>
      <c r="B9066" s="1">
        <v>45839</v>
      </c>
      <c r="C9066" t="e">
        <f>INDEX('All Codes'!#REF!,MATCH(A9066&amp;"",'All Codes'!#REF!,0))</f>
        <v>#REF!</v>
      </c>
    </row>
    <row r="9067" spans="1:3" x14ac:dyDescent="0.3">
      <c r="A9067" s="22">
        <v>78000</v>
      </c>
      <c r="B9067" s="1">
        <v>43101</v>
      </c>
      <c r="C9067" t="e">
        <f>INDEX('All Codes'!#REF!,MATCH(A9067&amp;"",'All Codes'!#REF!,0))</f>
        <v>#REF!</v>
      </c>
    </row>
    <row r="9068" spans="1:3" x14ac:dyDescent="0.3">
      <c r="A9068" s="22">
        <v>78001</v>
      </c>
      <c r="B9068" s="1">
        <v>43101</v>
      </c>
      <c r="C9068" t="e">
        <f>INDEX('All Codes'!#REF!,MATCH(A9068&amp;"",'All Codes'!#REF!,0))</f>
        <v>#REF!</v>
      </c>
    </row>
    <row r="9069" spans="1:3" x14ac:dyDescent="0.3">
      <c r="A9069" s="22">
        <v>78003</v>
      </c>
      <c r="B9069" s="1">
        <v>43101</v>
      </c>
      <c r="C9069" t="e">
        <f>INDEX('All Codes'!#REF!,MATCH(A9069&amp;"",'All Codes'!#REF!,0))</f>
        <v>#REF!</v>
      </c>
    </row>
    <row r="9070" spans="1:3" x14ac:dyDescent="0.3">
      <c r="A9070" s="22">
        <v>78006</v>
      </c>
      <c r="B9070" s="1">
        <v>43101</v>
      </c>
      <c r="C9070" t="e">
        <f>INDEX('All Codes'!#REF!,MATCH(A9070&amp;"",'All Codes'!#REF!,0))</f>
        <v>#REF!</v>
      </c>
    </row>
    <row r="9071" spans="1:3" x14ac:dyDescent="0.3">
      <c r="A9071" s="22">
        <v>78007</v>
      </c>
      <c r="B9071" s="1">
        <v>43101</v>
      </c>
      <c r="C9071" t="e">
        <f>INDEX('All Codes'!#REF!,MATCH(A9071&amp;"",'All Codes'!#REF!,0))</f>
        <v>#REF!</v>
      </c>
    </row>
    <row r="9072" spans="1:3" x14ac:dyDescent="0.3">
      <c r="A9072" s="22">
        <v>78010</v>
      </c>
      <c r="B9072" s="1">
        <v>43101</v>
      </c>
      <c r="C9072" t="e">
        <f>INDEX('All Codes'!#REF!,MATCH(A9072&amp;"",'All Codes'!#REF!,0))</f>
        <v>#REF!</v>
      </c>
    </row>
    <row r="9073" spans="1:3" x14ac:dyDescent="0.3">
      <c r="A9073" s="22">
        <v>78011</v>
      </c>
      <c r="B9073" s="1">
        <v>43101</v>
      </c>
      <c r="C9073" t="e">
        <f>INDEX('All Codes'!#REF!,MATCH(A9073&amp;"",'All Codes'!#REF!,0))</f>
        <v>#REF!</v>
      </c>
    </row>
    <row r="9074" spans="1:3" x14ac:dyDescent="0.3">
      <c r="A9074" s="22">
        <v>78012</v>
      </c>
      <c r="B9074" s="1">
        <v>45839</v>
      </c>
      <c r="C9074" t="e">
        <f>INDEX('All Codes'!#REF!,MATCH(A9074&amp;"",'All Codes'!#REF!,0))</f>
        <v>#REF!</v>
      </c>
    </row>
    <row r="9075" spans="1:3" x14ac:dyDescent="0.3">
      <c r="A9075" s="22">
        <v>78013</v>
      </c>
      <c r="B9075" s="1">
        <v>45839</v>
      </c>
      <c r="C9075" t="e">
        <f>INDEX('All Codes'!#REF!,MATCH(A9075&amp;"",'All Codes'!#REF!,0))</f>
        <v>#REF!</v>
      </c>
    </row>
    <row r="9076" spans="1:3" x14ac:dyDescent="0.3">
      <c r="A9076" s="22">
        <v>78014</v>
      </c>
      <c r="B9076" s="1">
        <v>45839</v>
      </c>
      <c r="C9076" t="e">
        <f>INDEX('All Codes'!#REF!,MATCH(A9076&amp;"",'All Codes'!#REF!,0))</f>
        <v>#REF!</v>
      </c>
    </row>
    <row r="9077" spans="1:3" x14ac:dyDescent="0.3">
      <c r="A9077" s="22">
        <v>78015</v>
      </c>
      <c r="B9077" s="1">
        <v>45839</v>
      </c>
      <c r="C9077" t="e">
        <f>INDEX('All Codes'!#REF!,MATCH(A9077&amp;"",'All Codes'!#REF!,0))</f>
        <v>#REF!</v>
      </c>
    </row>
    <row r="9078" spans="1:3" x14ac:dyDescent="0.3">
      <c r="A9078" s="22">
        <v>78016</v>
      </c>
      <c r="B9078" s="1">
        <v>45839</v>
      </c>
      <c r="C9078" t="e">
        <f>INDEX('All Codes'!#REF!,MATCH(A9078&amp;"",'All Codes'!#REF!,0))</f>
        <v>#REF!</v>
      </c>
    </row>
    <row r="9079" spans="1:3" x14ac:dyDescent="0.3">
      <c r="A9079" s="22">
        <v>78018</v>
      </c>
      <c r="B9079" s="1">
        <v>45839</v>
      </c>
      <c r="C9079" t="e">
        <f>INDEX('All Codes'!#REF!,MATCH(A9079&amp;"",'All Codes'!#REF!,0))</f>
        <v>#REF!</v>
      </c>
    </row>
    <row r="9080" spans="1:3" x14ac:dyDescent="0.3">
      <c r="A9080" s="22">
        <v>78020</v>
      </c>
      <c r="B9080" s="1">
        <v>45839</v>
      </c>
      <c r="C9080" t="e">
        <f>INDEX('All Codes'!#REF!,MATCH(A9080&amp;"",'All Codes'!#REF!,0))</f>
        <v>#REF!</v>
      </c>
    </row>
    <row r="9081" spans="1:3" x14ac:dyDescent="0.3">
      <c r="A9081" s="22">
        <v>78070</v>
      </c>
      <c r="B9081" s="1">
        <v>45839</v>
      </c>
      <c r="C9081" t="e">
        <f>INDEX('All Codes'!#REF!,MATCH(A9081&amp;"",'All Codes'!#REF!,0))</f>
        <v>#REF!</v>
      </c>
    </row>
    <row r="9082" spans="1:3" x14ac:dyDescent="0.3">
      <c r="A9082" s="22">
        <v>78071</v>
      </c>
      <c r="B9082" s="1">
        <v>45839</v>
      </c>
      <c r="C9082" t="e">
        <f>INDEX('All Codes'!#REF!,MATCH(A9082&amp;"",'All Codes'!#REF!,0))</f>
        <v>#REF!</v>
      </c>
    </row>
    <row r="9083" spans="1:3" x14ac:dyDescent="0.3">
      <c r="A9083" s="22">
        <v>78072</v>
      </c>
      <c r="B9083" s="1">
        <v>45839</v>
      </c>
      <c r="C9083" t="e">
        <f>INDEX('All Codes'!#REF!,MATCH(A9083&amp;"",'All Codes'!#REF!,0))</f>
        <v>#REF!</v>
      </c>
    </row>
    <row r="9084" spans="1:3" x14ac:dyDescent="0.3">
      <c r="A9084" s="22">
        <v>78075</v>
      </c>
      <c r="B9084" s="1">
        <v>45839</v>
      </c>
      <c r="C9084" t="e">
        <f>INDEX('All Codes'!#REF!,MATCH(A9084&amp;"",'All Codes'!#REF!,0))</f>
        <v>#REF!</v>
      </c>
    </row>
    <row r="9085" spans="1:3" x14ac:dyDescent="0.3">
      <c r="A9085" s="22">
        <v>78099</v>
      </c>
      <c r="B9085" s="1">
        <v>45839</v>
      </c>
      <c r="C9085" t="e">
        <f>INDEX('All Codes'!#REF!,MATCH(A9085&amp;"",'All Codes'!#REF!,0))</f>
        <v>#REF!</v>
      </c>
    </row>
    <row r="9086" spans="1:3" x14ac:dyDescent="0.3">
      <c r="A9086" s="22">
        <v>78102</v>
      </c>
      <c r="B9086" s="1">
        <v>45839</v>
      </c>
      <c r="C9086" t="e">
        <f>INDEX('All Codes'!#REF!,MATCH(A9086&amp;"",'All Codes'!#REF!,0))</f>
        <v>#REF!</v>
      </c>
    </row>
    <row r="9087" spans="1:3" x14ac:dyDescent="0.3">
      <c r="A9087" s="22">
        <v>78103</v>
      </c>
      <c r="B9087" s="1">
        <v>45839</v>
      </c>
      <c r="C9087" t="e">
        <f>INDEX('All Codes'!#REF!,MATCH(A9087&amp;"",'All Codes'!#REF!,0))</f>
        <v>#REF!</v>
      </c>
    </row>
    <row r="9088" spans="1:3" x14ac:dyDescent="0.3">
      <c r="A9088" s="22">
        <v>78104</v>
      </c>
      <c r="B9088" s="1">
        <v>45839</v>
      </c>
      <c r="C9088" t="e">
        <f>INDEX('All Codes'!#REF!,MATCH(A9088&amp;"",'All Codes'!#REF!,0))</f>
        <v>#REF!</v>
      </c>
    </row>
    <row r="9089" spans="1:3" x14ac:dyDescent="0.3">
      <c r="A9089" s="22">
        <v>78110</v>
      </c>
      <c r="B9089" s="1">
        <v>45839</v>
      </c>
      <c r="C9089" t="e">
        <f>INDEX('All Codes'!#REF!,MATCH(A9089&amp;"",'All Codes'!#REF!,0))</f>
        <v>#REF!</v>
      </c>
    </row>
    <row r="9090" spans="1:3" x14ac:dyDescent="0.3">
      <c r="A9090" s="22">
        <v>78111</v>
      </c>
      <c r="B9090" s="1">
        <v>45839</v>
      </c>
      <c r="C9090" t="e">
        <f>INDEX('All Codes'!#REF!,MATCH(A9090&amp;"",'All Codes'!#REF!,0))</f>
        <v>#REF!</v>
      </c>
    </row>
    <row r="9091" spans="1:3" x14ac:dyDescent="0.3">
      <c r="A9091" s="22">
        <v>78120</v>
      </c>
      <c r="B9091" s="1">
        <v>45839</v>
      </c>
      <c r="C9091" t="e">
        <f>INDEX('All Codes'!#REF!,MATCH(A9091&amp;"",'All Codes'!#REF!,0))</f>
        <v>#REF!</v>
      </c>
    </row>
    <row r="9092" spans="1:3" x14ac:dyDescent="0.3">
      <c r="A9092" s="22">
        <v>78121</v>
      </c>
      <c r="B9092" s="1">
        <v>45839</v>
      </c>
      <c r="C9092" t="e">
        <f>INDEX('All Codes'!#REF!,MATCH(A9092&amp;"",'All Codes'!#REF!,0))</f>
        <v>#REF!</v>
      </c>
    </row>
    <row r="9093" spans="1:3" x14ac:dyDescent="0.3">
      <c r="A9093" s="22">
        <v>78122</v>
      </c>
      <c r="B9093" s="1">
        <v>45839</v>
      </c>
      <c r="C9093" t="e">
        <f>INDEX('All Codes'!#REF!,MATCH(A9093&amp;"",'All Codes'!#REF!,0))</f>
        <v>#REF!</v>
      </c>
    </row>
    <row r="9094" spans="1:3" x14ac:dyDescent="0.3">
      <c r="A9094" s="22">
        <v>78130</v>
      </c>
      <c r="B9094" s="1">
        <v>45839</v>
      </c>
      <c r="C9094" t="e">
        <f>INDEX('All Codes'!#REF!,MATCH(A9094&amp;"",'All Codes'!#REF!,0))</f>
        <v>#REF!</v>
      </c>
    </row>
    <row r="9095" spans="1:3" x14ac:dyDescent="0.3">
      <c r="A9095" s="22">
        <v>78135</v>
      </c>
      <c r="B9095" s="1">
        <v>43101</v>
      </c>
      <c r="C9095" t="e">
        <f>INDEX('All Codes'!#REF!,MATCH(A9095&amp;"",'All Codes'!#REF!,0))</f>
        <v>#REF!</v>
      </c>
    </row>
    <row r="9096" spans="1:3" x14ac:dyDescent="0.3">
      <c r="A9096" s="22">
        <v>78140</v>
      </c>
      <c r="B9096" s="1">
        <v>45839</v>
      </c>
      <c r="C9096" t="e">
        <f>INDEX('All Codes'!#REF!,MATCH(A9096&amp;"",'All Codes'!#REF!,0))</f>
        <v>#REF!</v>
      </c>
    </row>
    <row r="9097" spans="1:3" x14ac:dyDescent="0.3">
      <c r="A9097" s="22">
        <v>78185</v>
      </c>
      <c r="B9097" s="1">
        <v>45839</v>
      </c>
      <c r="C9097" t="e">
        <f>INDEX('All Codes'!#REF!,MATCH(A9097&amp;"",'All Codes'!#REF!,0))</f>
        <v>#REF!</v>
      </c>
    </row>
    <row r="9098" spans="1:3" x14ac:dyDescent="0.3">
      <c r="A9098" s="22">
        <v>78190</v>
      </c>
      <c r="B9098" s="1">
        <v>43101</v>
      </c>
      <c r="C9098" t="e">
        <f>INDEX('All Codes'!#REF!,MATCH(A9098&amp;"",'All Codes'!#REF!,0))</f>
        <v>#REF!</v>
      </c>
    </row>
    <row r="9099" spans="1:3" x14ac:dyDescent="0.3">
      <c r="A9099" s="22">
        <v>78191</v>
      </c>
      <c r="B9099" s="1">
        <v>45839</v>
      </c>
      <c r="C9099" t="e">
        <f>INDEX('All Codes'!#REF!,MATCH(A9099&amp;"",'All Codes'!#REF!,0))</f>
        <v>#REF!</v>
      </c>
    </row>
    <row r="9100" spans="1:3" x14ac:dyDescent="0.3">
      <c r="A9100" s="22">
        <v>78195</v>
      </c>
      <c r="B9100" s="1">
        <v>45839</v>
      </c>
      <c r="C9100" t="e">
        <f>INDEX('All Codes'!#REF!,MATCH(A9100&amp;"",'All Codes'!#REF!,0))</f>
        <v>#REF!</v>
      </c>
    </row>
    <row r="9101" spans="1:3" x14ac:dyDescent="0.3">
      <c r="A9101" s="22">
        <v>78199</v>
      </c>
      <c r="B9101" s="1">
        <v>45839</v>
      </c>
      <c r="C9101" t="e">
        <f>INDEX('All Codes'!#REF!,MATCH(A9101&amp;"",'All Codes'!#REF!,0))</f>
        <v>#REF!</v>
      </c>
    </row>
    <row r="9102" spans="1:3" x14ac:dyDescent="0.3">
      <c r="A9102" s="22">
        <v>78201</v>
      </c>
      <c r="B9102" s="1">
        <v>45839</v>
      </c>
      <c r="C9102" t="e">
        <f>INDEX('All Codes'!#REF!,MATCH(A9102&amp;"",'All Codes'!#REF!,0))</f>
        <v>#REF!</v>
      </c>
    </row>
    <row r="9103" spans="1:3" x14ac:dyDescent="0.3">
      <c r="A9103" s="22">
        <v>78202</v>
      </c>
      <c r="B9103" s="1">
        <v>45839</v>
      </c>
      <c r="C9103" t="e">
        <f>INDEX('All Codes'!#REF!,MATCH(A9103&amp;"",'All Codes'!#REF!,0))</f>
        <v>#REF!</v>
      </c>
    </row>
    <row r="9104" spans="1:3" x14ac:dyDescent="0.3">
      <c r="A9104" s="22">
        <v>78205</v>
      </c>
      <c r="B9104" s="1">
        <v>43101</v>
      </c>
      <c r="C9104" t="e">
        <f>INDEX('All Codes'!#REF!,MATCH(A9104&amp;"",'All Codes'!#REF!,0))</f>
        <v>#REF!</v>
      </c>
    </row>
    <row r="9105" spans="1:3" x14ac:dyDescent="0.3">
      <c r="A9105" s="22">
        <v>78206</v>
      </c>
      <c r="B9105" s="1">
        <v>43101</v>
      </c>
      <c r="C9105" t="e">
        <f>INDEX('All Codes'!#REF!,MATCH(A9105&amp;"",'All Codes'!#REF!,0))</f>
        <v>#REF!</v>
      </c>
    </row>
    <row r="9106" spans="1:3" x14ac:dyDescent="0.3">
      <c r="A9106" s="22">
        <v>78215</v>
      </c>
      <c r="B9106" s="1">
        <v>45839</v>
      </c>
      <c r="C9106" t="e">
        <f>INDEX('All Codes'!#REF!,MATCH(A9106&amp;"",'All Codes'!#REF!,0))</f>
        <v>#REF!</v>
      </c>
    </row>
    <row r="9107" spans="1:3" x14ac:dyDescent="0.3">
      <c r="A9107" s="22">
        <v>78216</v>
      </c>
      <c r="B9107" s="1">
        <v>45839</v>
      </c>
      <c r="C9107" t="e">
        <f>INDEX('All Codes'!#REF!,MATCH(A9107&amp;"",'All Codes'!#REF!,0))</f>
        <v>#REF!</v>
      </c>
    </row>
    <row r="9108" spans="1:3" x14ac:dyDescent="0.3">
      <c r="A9108" s="22">
        <v>78220</v>
      </c>
      <c r="B9108" s="1">
        <v>43101</v>
      </c>
      <c r="C9108" t="e">
        <f>INDEX('All Codes'!#REF!,MATCH(A9108&amp;"",'All Codes'!#REF!,0))</f>
        <v>#REF!</v>
      </c>
    </row>
    <row r="9109" spans="1:3" x14ac:dyDescent="0.3">
      <c r="A9109" s="22">
        <v>78223</v>
      </c>
      <c r="B9109" s="1">
        <v>43101</v>
      </c>
      <c r="C9109" t="e">
        <f>INDEX('All Codes'!#REF!,MATCH(A9109&amp;"",'All Codes'!#REF!,0))</f>
        <v>#REF!</v>
      </c>
    </row>
    <row r="9110" spans="1:3" x14ac:dyDescent="0.3">
      <c r="A9110" s="22">
        <v>78226</v>
      </c>
      <c r="B9110" s="1">
        <v>45839</v>
      </c>
      <c r="C9110" t="e">
        <f>INDEX('All Codes'!#REF!,MATCH(A9110&amp;"",'All Codes'!#REF!,0))</f>
        <v>#REF!</v>
      </c>
    </row>
    <row r="9111" spans="1:3" x14ac:dyDescent="0.3">
      <c r="A9111" s="22">
        <v>78227</v>
      </c>
      <c r="B9111" s="1">
        <v>45839</v>
      </c>
      <c r="C9111" t="e">
        <f>INDEX('All Codes'!#REF!,MATCH(A9111&amp;"",'All Codes'!#REF!,0))</f>
        <v>#REF!</v>
      </c>
    </row>
    <row r="9112" spans="1:3" x14ac:dyDescent="0.3">
      <c r="A9112" s="22">
        <v>78230</v>
      </c>
      <c r="B9112" s="1">
        <v>45839</v>
      </c>
      <c r="C9112" t="e">
        <f>INDEX('All Codes'!#REF!,MATCH(A9112&amp;"",'All Codes'!#REF!,0))</f>
        <v>#REF!</v>
      </c>
    </row>
    <row r="9113" spans="1:3" x14ac:dyDescent="0.3">
      <c r="A9113" s="22">
        <v>78231</v>
      </c>
      <c r="B9113" s="1">
        <v>45839</v>
      </c>
      <c r="C9113" t="e">
        <f>INDEX('All Codes'!#REF!,MATCH(A9113&amp;"",'All Codes'!#REF!,0))</f>
        <v>#REF!</v>
      </c>
    </row>
    <row r="9114" spans="1:3" x14ac:dyDescent="0.3">
      <c r="A9114" s="22">
        <v>78232</v>
      </c>
      <c r="B9114" s="1">
        <v>45839</v>
      </c>
      <c r="C9114" t="e">
        <f>INDEX('All Codes'!#REF!,MATCH(A9114&amp;"",'All Codes'!#REF!,0))</f>
        <v>#REF!</v>
      </c>
    </row>
    <row r="9115" spans="1:3" x14ac:dyDescent="0.3">
      <c r="A9115" s="22">
        <v>78258</v>
      </c>
      <c r="B9115" s="1">
        <v>45839</v>
      </c>
      <c r="C9115" t="e">
        <f>INDEX('All Codes'!#REF!,MATCH(A9115&amp;"",'All Codes'!#REF!,0))</f>
        <v>#REF!</v>
      </c>
    </row>
    <row r="9116" spans="1:3" x14ac:dyDescent="0.3">
      <c r="A9116" s="22">
        <v>78261</v>
      </c>
      <c r="B9116" s="1">
        <v>45839</v>
      </c>
      <c r="C9116" t="e">
        <f>INDEX('All Codes'!#REF!,MATCH(A9116&amp;"",'All Codes'!#REF!,0))</f>
        <v>#REF!</v>
      </c>
    </row>
    <row r="9117" spans="1:3" x14ac:dyDescent="0.3">
      <c r="A9117" s="22">
        <v>78262</v>
      </c>
      <c r="B9117" s="1">
        <v>45839</v>
      </c>
      <c r="C9117" t="e">
        <f>INDEX('All Codes'!#REF!,MATCH(A9117&amp;"",'All Codes'!#REF!,0))</f>
        <v>#REF!</v>
      </c>
    </row>
    <row r="9118" spans="1:3" x14ac:dyDescent="0.3">
      <c r="A9118" s="22">
        <v>78264</v>
      </c>
      <c r="B9118" s="1">
        <v>45839</v>
      </c>
      <c r="C9118" t="e">
        <f>INDEX('All Codes'!#REF!,MATCH(A9118&amp;"",'All Codes'!#REF!,0))</f>
        <v>#REF!</v>
      </c>
    </row>
    <row r="9119" spans="1:3" x14ac:dyDescent="0.3">
      <c r="A9119" s="22">
        <v>78265</v>
      </c>
      <c r="B9119" s="1">
        <v>45839</v>
      </c>
      <c r="C9119" t="e">
        <f>INDEX('All Codes'!#REF!,MATCH(A9119&amp;"",'All Codes'!#REF!,0))</f>
        <v>#REF!</v>
      </c>
    </row>
    <row r="9120" spans="1:3" x14ac:dyDescent="0.3">
      <c r="A9120" s="22">
        <v>78266</v>
      </c>
      <c r="B9120" s="1">
        <v>45839</v>
      </c>
      <c r="C9120" t="e">
        <f>INDEX('All Codes'!#REF!,MATCH(A9120&amp;"",'All Codes'!#REF!,0))</f>
        <v>#REF!</v>
      </c>
    </row>
    <row r="9121" spans="1:3" x14ac:dyDescent="0.3">
      <c r="A9121" s="22">
        <v>78267</v>
      </c>
      <c r="B9121" s="1">
        <v>45839</v>
      </c>
      <c r="C9121" t="e">
        <f>INDEX('All Codes'!#REF!,MATCH(A9121&amp;"",'All Codes'!#REF!,0))</f>
        <v>#REF!</v>
      </c>
    </row>
    <row r="9122" spans="1:3" x14ac:dyDescent="0.3">
      <c r="A9122" s="22">
        <v>78268</v>
      </c>
      <c r="B9122" s="1">
        <v>45839</v>
      </c>
      <c r="C9122" t="e">
        <f>INDEX('All Codes'!#REF!,MATCH(A9122&amp;"",'All Codes'!#REF!,0))</f>
        <v>#REF!</v>
      </c>
    </row>
    <row r="9123" spans="1:3" x14ac:dyDescent="0.3">
      <c r="A9123" s="22">
        <v>78270</v>
      </c>
      <c r="B9123" s="1">
        <v>43101</v>
      </c>
      <c r="C9123" t="e">
        <f>INDEX('All Codes'!#REF!,MATCH(A9123&amp;"",'All Codes'!#REF!,0))</f>
        <v>#REF!</v>
      </c>
    </row>
    <row r="9124" spans="1:3" x14ac:dyDescent="0.3">
      <c r="A9124" s="22">
        <v>78271</v>
      </c>
      <c r="B9124" s="1">
        <v>43101</v>
      </c>
      <c r="C9124" t="e">
        <f>INDEX('All Codes'!#REF!,MATCH(A9124&amp;"",'All Codes'!#REF!,0))</f>
        <v>#REF!</v>
      </c>
    </row>
    <row r="9125" spans="1:3" x14ac:dyDescent="0.3">
      <c r="A9125" s="22">
        <v>78272</v>
      </c>
      <c r="B9125" s="1">
        <v>43101</v>
      </c>
      <c r="C9125" t="e">
        <f>INDEX('All Codes'!#REF!,MATCH(A9125&amp;"",'All Codes'!#REF!,0))</f>
        <v>#REF!</v>
      </c>
    </row>
    <row r="9126" spans="1:3" x14ac:dyDescent="0.3">
      <c r="A9126" s="22">
        <v>78278</v>
      </c>
      <c r="B9126" s="1">
        <v>45839</v>
      </c>
      <c r="C9126" t="e">
        <f>INDEX('All Codes'!#REF!,MATCH(A9126&amp;"",'All Codes'!#REF!,0))</f>
        <v>#REF!</v>
      </c>
    </row>
    <row r="9127" spans="1:3" x14ac:dyDescent="0.3">
      <c r="A9127" s="22">
        <v>78282</v>
      </c>
      <c r="B9127" s="1">
        <v>45839</v>
      </c>
      <c r="C9127" t="e">
        <f>INDEX('All Codes'!#REF!,MATCH(A9127&amp;"",'All Codes'!#REF!,0))</f>
        <v>#REF!</v>
      </c>
    </row>
    <row r="9128" spans="1:3" x14ac:dyDescent="0.3">
      <c r="A9128" s="22">
        <v>78290</v>
      </c>
      <c r="B9128" s="1">
        <v>45839</v>
      </c>
      <c r="C9128" t="e">
        <f>INDEX('All Codes'!#REF!,MATCH(A9128&amp;"",'All Codes'!#REF!,0))</f>
        <v>#REF!</v>
      </c>
    </row>
    <row r="9129" spans="1:3" x14ac:dyDescent="0.3">
      <c r="A9129" s="22">
        <v>78291</v>
      </c>
      <c r="B9129" s="1">
        <v>45839</v>
      </c>
      <c r="C9129" t="e">
        <f>INDEX('All Codes'!#REF!,MATCH(A9129&amp;"",'All Codes'!#REF!,0))</f>
        <v>#REF!</v>
      </c>
    </row>
    <row r="9130" spans="1:3" x14ac:dyDescent="0.3">
      <c r="A9130" s="22">
        <v>78299</v>
      </c>
      <c r="B9130" s="1">
        <v>45839</v>
      </c>
      <c r="C9130" t="e">
        <f>INDEX('All Codes'!#REF!,MATCH(A9130&amp;"",'All Codes'!#REF!,0))</f>
        <v>#REF!</v>
      </c>
    </row>
    <row r="9131" spans="1:3" x14ac:dyDescent="0.3">
      <c r="A9131" s="22">
        <v>78300</v>
      </c>
      <c r="B9131" s="1">
        <v>45839</v>
      </c>
      <c r="C9131" t="e">
        <f>INDEX('All Codes'!#REF!,MATCH(A9131&amp;"",'All Codes'!#REF!,0))</f>
        <v>#REF!</v>
      </c>
    </row>
    <row r="9132" spans="1:3" x14ac:dyDescent="0.3">
      <c r="A9132" s="22">
        <v>78305</v>
      </c>
      <c r="B9132" s="1">
        <v>45839</v>
      </c>
      <c r="C9132" t="e">
        <f>INDEX('All Codes'!#REF!,MATCH(A9132&amp;"",'All Codes'!#REF!,0))</f>
        <v>#REF!</v>
      </c>
    </row>
    <row r="9133" spans="1:3" x14ac:dyDescent="0.3">
      <c r="A9133" s="22">
        <v>78306</v>
      </c>
      <c r="B9133" s="1">
        <v>45839</v>
      </c>
      <c r="C9133" t="e">
        <f>INDEX('All Codes'!#REF!,MATCH(A9133&amp;"",'All Codes'!#REF!,0))</f>
        <v>#REF!</v>
      </c>
    </row>
    <row r="9134" spans="1:3" x14ac:dyDescent="0.3">
      <c r="A9134" s="22">
        <v>78315</v>
      </c>
      <c r="B9134" s="1">
        <v>45839</v>
      </c>
      <c r="C9134" t="e">
        <f>INDEX('All Codes'!#REF!,MATCH(A9134&amp;"",'All Codes'!#REF!,0))</f>
        <v>#REF!</v>
      </c>
    </row>
    <row r="9135" spans="1:3" x14ac:dyDescent="0.3">
      <c r="A9135" s="22">
        <v>78320</v>
      </c>
      <c r="B9135" s="1">
        <v>43101</v>
      </c>
      <c r="C9135" t="e">
        <f>INDEX('All Codes'!#REF!,MATCH(A9135&amp;"",'All Codes'!#REF!,0))</f>
        <v>#REF!</v>
      </c>
    </row>
    <row r="9136" spans="1:3" x14ac:dyDescent="0.3">
      <c r="A9136" s="22">
        <v>78350</v>
      </c>
      <c r="B9136" s="1">
        <v>45839</v>
      </c>
      <c r="C9136" t="e">
        <f>INDEX('All Codes'!#REF!,MATCH(A9136&amp;"",'All Codes'!#REF!,0))</f>
        <v>#REF!</v>
      </c>
    </row>
    <row r="9137" spans="1:3" x14ac:dyDescent="0.3">
      <c r="A9137" s="22">
        <v>78351</v>
      </c>
      <c r="B9137" s="1">
        <v>45839</v>
      </c>
      <c r="C9137" t="e">
        <f>INDEX('All Codes'!#REF!,MATCH(A9137&amp;"",'All Codes'!#REF!,0))</f>
        <v>#REF!</v>
      </c>
    </row>
    <row r="9138" spans="1:3" x14ac:dyDescent="0.3">
      <c r="A9138" s="22">
        <v>78399</v>
      </c>
      <c r="B9138" s="1">
        <v>45839</v>
      </c>
      <c r="C9138" t="e">
        <f>INDEX('All Codes'!#REF!,MATCH(A9138&amp;"",'All Codes'!#REF!,0))</f>
        <v>#REF!</v>
      </c>
    </row>
    <row r="9139" spans="1:3" x14ac:dyDescent="0.3">
      <c r="A9139" s="22">
        <v>78414</v>
      </c>
      <c r="B9139" s="1">
        <v>45839</v>
      </c>
      <c r="C9139" t="e">
        <f>INDEX('All Codes'!#REF!,MATCH(A9139&amp;"",'All Codes'!#REF!,0))</f>
        <v>#REF!</v>
      </c>
    </row>
    <row r="9140" spans="1:3" x14ac:dyDescent="0.3">
      <c r="A9140" s="22">
        <v>78428</v>
      </c>
      <c r="B9140" s="1">
        <v>45839</v>
      </c>
      <c r="C9140" t="e">
        <f>INDEX('All Codes'!#REF!,MATCH(A9140&amp;"",'All Codes'!#REF!,0))</f>
        <v>#REF!</v>
      </c>
    </row>
    <row r="9141" spans="1:3" x14ac:dyDescent="0.3">
      <c r="A9141" s="22">
        <v>78429</v>
      </c>
      <c r="B9141" s="1">
        <v>45839</v>
      </c>
      <c r="C9141" t="e">
        <f>INDEX('All Codes'!#REF!,MATCH(A9141&amp;"",'All Codes'!#REF!,0))</f>
        <v>#REF!</v>
      </c>
    </row>
    <row r="9142" spans="1:3" x14ac:dyDescent="0.3">
      <c r="A9142" s="22">
        <v>78430</v>
      </c>
      <c r="B9142" s="1">
        <v>45839</v>
      </c>
      <c r="C9142" t="e">
        <f>INDEX('All Codes'!#REF!,MATCH(A9142&amp;"",'All Codes'!#REF!,0))</f>
        <v>#REF!</v>
      </c>
    </row>
    <row r="9143" spans="1:3" x14ac:dyDescent="0.3">
      <c r="A9143" s="22">
        <v>78431</v>
      </c>
      <c r="B9143" s="1">
        <v>45839</v>
      </c>
      <c r="C9143" t="e">
        <f>INDEX('All Codes'!#REF!,MATCH(A9143&amp;"",'All Codes'!#REF!,0))</f>
        <v>#REF!</v>
      </c>
    </row>
    <row r="9144" spans="1:3" x14ac:dyDescent="0.3">
      <c r="A9144" s="22">
        <v>78432</v>
      </c>
      <c r="B9144" s="1">
        <v>45839</v>
      </c>
      <c r="C9144" t="e">
        <f>INDEX('All Codes'!#REF!,MATCH(A9144&amp;"",'All Codes'!#REF!,0))</f>
        <v>#REF!</v>
      </c>
    </row>
    <row r="9145" spans="1:3" x14ac:dyDescent="0.3">
      <c r="A9145" s="22">
        <v>78433</v>
      </c>
      <c r="B9145" s="1">
        <v>45839</v>
      </c>
      <c r="C9145" t="e">
        <f>INDEX('All Codes'!#REF!,MATCH(A9145&amp;"",'All Codes'!#REF!,0))</f>
        <v>#REF!</v>
      </c>
    </row>
    <row r="9146" spans="1:3" x14ac:dyDescent="0.3">
      <c r="A9146" s="22">
        <v>78434</v>
      </c>
      <c r="B9146" s="1">
        <v>45839</v>
      </c>
      <c r="C9146" t="e">
        <f>INDEX('All Codes'!#REF!,MATCH(A9146&amp;"",'All Codes'!#REF!,0))</f>
        <v>#REF!</v>
      </c>
    </row>
    <row r="9147" spans="1:3" x14ac:dyDescent="0.3">
      <c r="A9147" s="22">
        <v>78445</v>
      </c>
      <c r="B9147" s="1">
        <v>45839</v>
      </c>
      <c r="C9147" t="e">
        <f>INDEX('All Codes'!#REF!,MATCH(A9147&amp;"",'All Codes'!#REF!,0))</f>
        <v>#REF!</v>
      </c>
    </row>
    <row r="9148" spans="1:3" x14ac:dyDescent="0.3">
      <c r="A9148" s="22">
        <v>78451</v>
      </c>
      <c r="B9148" s="1">
        <v>45839</v>
      </c>
      <c r="C9148" t="e">
        <f>INDEX('All Codes'!#REF!,MATCH(A9148&amp;"",'All Codes'!#REF!,0))</f>
        <v>#REF!</v>
      </c>
    </row>
    <row r="9149" spans="1:3" x14ac:dyDescent="0.3">
      <c r="A9149" s="22">
        <v>78452</v>
      </c>
      <c r="B9149" s="1">
        <v>45839</v>
      </c>
      <c r="C9149" t="e">
        <f>INDEX('All Codes'!#REF!,MATCH(A9149&amp;"",'All Codes'!#REF!,0))</f>
        <v>#REF!</v>
      </c>
    </row>
    <row r="9150" spans="1:3" x14ac:dyDescent="0.3">
      <c r="A9150" s="22">
        <v>78453</v>
      </c>
      <c r="B9150" s="1">
        <v>45839</v>
      </c>
      <c r="C9150" t="e">
        <f>INDEX('All Codes'!#REF!,MATCH(A9150&amp;"",'All Codes'!#REF!,0))</f>
        <v>#REF!</v>
      </c>
    </row>
    <row r="9151" spans="1:3" x14ac:dyDescent="0.3">
      <c r="A9151" s="22">
        <v>78454</v>
      </c>
      <c r="B9151" s="1">
        <v>45839</v>
      </c>
      <c r="C9151" t="e">
        <f>INDEX('All Codes'!#REF!,MATCH(A9151&amp;"",'All Codes'!#REF!,0))</f>
        <v>#REF!</v>
      </c>
    </row>
    <row r="9152" spans="1:3" x14ac:dyDescent="0.3">
      <c r="A9152" s="22">
        <v>78456</v>
      </c>
      <c r="B9152" s="1">
        <v>45839</v>
      </c>
      <c r="C9152" t="e">
        <f>INDEX('All Codes'!#REF!,MATCH(A9152&amp;"",'All Codes'!#REF!,0))</f>
        <v>#REF!</v>
      </c>
    </row>
    <row r="9153" spans="1:3" x14ac:dyDescent="0.3">
      <c r="A9153" s="22">
        <v>78457</v>
      </c>
      <c r="B9153" s="1">
        <v>45839</v>
      </c>
      <c r="C9153" t="e">
        <f>INDEX('All Codes'!#REF!,MATCH(A9153&amp;"",'All Codes'!#REF!,0))</f>
        <v>#REF!</v>
      </c>
    </row>
    <row r="9154" spans="1:3" x14ac:dyDescent="0.3">
      <c r="A9154" s="22">
        <v>78458</v>
      </c>
      <c r="B9154" s="1">
        <v>45839</v>
      </c>
      <c r="C9154" t="e">
        <f>INDEX('All Codes'!#REF!,MATCH(A9154&amp;"",'All Codes'!#REF!,0))</f>
        <v>#REF!</v>
      </c>
    </row>
    <row r="9155" spans="1:3" x14ac:dyDescent="0.3">
      <c r="A9155" s="22">
        <v>78459</v>
      </c>
      <c r="B9155" s="1">
        <v>45839</v>
      </c>
      <c r="C9155" t="e">
        <f>INDEX('All Codes'!#REF!,MATCH(A9155&amp;"",'All Codes'!#REF!,0))</f>
        <v>#REF!</v>
      </c>
    </row>
    <row r="9156" spans="1:3" x14ac:dyDescent="0.3">
      <c r="A9156" s="22">
        <v>78460</v>
      </c>
      <c r="B9156" s="1">
        <v>43101</v>
      </c>
      <c r="C9156" t="e">
        <f>INDEX('All Codes'!#REF!,MATCH(A9156&amp;"",'All Codes'!#REF!,0))</f>
        <v>#REF!</v>
      </c>
    </row>
    <row r="9157" spans="1:3" x14ac:dyDescent="0.3">
      <c r="A9157" s="22">
        <v>78461</v>
      </c>
      <c r="B9157" s="1">
        <v>43101</v>
      </c>
      <c r="C9157" t="e">
        <f>INDEX('All Codes'!#REF!,MATCH(A9157&amp;"",'All Codes'!#REF!,0))</f>
        <v>#REF!</v>
      </c>
    </row>
    <row r="9158" spans="1:3" x14ac:dyDescent="0.3">
      <c r="A9158" s="22">
        <v>78464</v>
      </c>
      <c r="B9158" s="1">
        <v>43101</v>
      </c>
      <c r="C9158" t="e">
        <f>INDEX('All Codes'!#REF!,MATCH(A9158&amp;"",'All Codes'!#REF!,0))</f>
        <v>#REF!</v>
      </c>
    </row>
    <row r="9159" spans="1:3" x14ac:dyDescent="0.3">
      <c r="A9159" s="22">
        <v>78465</v>
      </c>
      <c r="B9159" s="1">
        <v>43101</v>
      </c>
      <c r="C9159" t="e">
        <f>INDEX('All Codes'!#REF!,MATCH(A9159&amp;"",'All Codes'!#REF!,0))</f>
        <v>#REF!</v>
      </c>
    </row>
    <row r="9160" spans="1:3" x14ac:dyDescent="0.3">
      <c r="A9160" s="22">
        <v>78466</v>
      </c>
      <c r="B9160" s="1">
        <v>45839</v>
      </c>
      <c r="C9160" t="e">
        <f>INDEX('All Codes'!#REF!,MATCH(A9160&amp;"",'All Codes'!#REF!,0))</f>
        <v>#REF!</v>
      </c>
    </row>
    <row r="9161" spans="1:3" x14ac:dyDescent="0.3">
      <c r="A9161" s="22">
        <v>78468</v>
      </c>
      <c r="B9161" s="1">
        <v>45839</v>
      </c>
      <c r="C9161" t="e">
        <f>INDEX('All Codes'!#REF!,MATCH(A9161&amp;"",'All Codes'!#REF!,0))</f>
        <v>#REF!</v>
      </c>
    </row>
    <row r="9162" spans="1:3" x14ac:dyDescent="0.3">
      <c r="A9162" s="22">
        <v>78469</v>
      </c>
      <c r="B9162" s="1">
        <v>45839</v>
      </c>
      <c r="C9162" t="e">
        <f>INDEX('All Codes'!#REF!,MATCH(A9162&amp;"",'All Codes'!#REF!,0))</f>
        <v>#REF!</v>
      </c>
    </row>
    <row r="9163" spans="1:3" x14ac:dyDescent="0.3">
      <c r="A9163" s="22">
        <v>78472</v>
      </c>
      <c r="B9163" s="1">
        <v>45839</v>
      </c>
      <c r="C9163" t="e">
        <f>INDEX('All Codes'!#REF!,MATCH(A9163&amp;"",'All Codes'!#REF!,0))</f>
        <v>#REF!</v>
      </c>
    </row>
    <row r="9164" spans="1:3" x14ac:dyDescent="0.3">
      <c r="A9164" s="22">
        <v>78473</v>
      </c>
      <c r="B9164" s="1">
        <v>45839</v>
      </c>
      <c r="C9164" t="e">
        <f>INDEX('All Codes'!#REF!,MATCH(A9164&amp;"",'All Codes'!#REF!,0))</f>
        <v>#REF!</v>
      </c>
    </row>
    <row r="9165" spans="1:3" x14ac:dyDescent="0.3">
      <c r="A9165" s="22">
        <v>78478</v>
      </c>
      <c r="B9165" s="1">
        <v>43101</v>
      </c>
      <c r="C9165" t="e">
        <f>INDEX('All Codes'!#REF!,MATCH(A9165&amp;"",'All Codes'!#REF!,0))</f>
        <v>#REF!</v>
      </c>
    </row>
    <row r="9166" spans="1:3" x14ac:dyDescent="0.3">
      <c r="A9166" s="22">
        <v>78480</v>
      </c>
      <c r="B9166" s="1">
        <v>43101</v>
      </c>
      <c r="C9166" t="e">
        <f>INDEX('All Codes'!#REF!,MATCH(A9166&amp;"",'All Codes'!#REF!,0))</f>
        <v>#REF!</v>
      </c>
    </row>
    <row r="9167" spans="1:3" x14ac:dyDescent="0.3">
      <c r="A9167" s="22">
        <v>78481</v>
      </c>
      <c r="B9167" s="1">
        <v>45839</v>
      </c>
      <c r="C9167" t="e">
        <f>INDEX('All Codes'!#REF!,MATCH(A9167&amp;"",'All Codes'!#REF!,0))</f>
        <v>#REF!</v>
      </c>
    </row>
    <row r="9168" spans="1:3" x14ac:dyDescent="0.3">
      <c r="A9168" s="22">
        <v>78483</v>
      </c>
      <c r="B9168" s="1">
        <v>45839</v>
      </c>
      <c r="C9168" t="e">
        <f>INDEX('All Codes'!#REF!,MATCH(A9168&amp;"",'All Codes'!#REF!,0))</f>
        <v>#REF!</v>
      </c>
    </row>
    <row r="9169" spans="1:3" x14ac:dyDescent="0.3">
      <c r="A9169" s="22">
        <v>78491</v>
      </c>
      <c r="B9169" s="1">
        <v>45839</v>
      </c>
      <c r="C9169" t="e">
        <f>INDEX('All Codes'!#REF!,MATCH(A9169&amp;"",'All Codes'!#REF!,0))</f>
        <v>#REF!</v>
      </c>
    </row>
    <row r="9170" spans="1:3" x14ac:dyDescent="0.3">
      <c r="A9170" s="22">
        <v>78492</v>
      </c>
      <c r="B9170" s="1">
        <v>45839</v>
      </c>
      <c r="C9170" t="e">
        <f>INDEX('All Codes'!#REF!,MATCH(A9170&amp;"",'All Codes'!#REF!,0))</f>
        <v>#REF!</v>
      </c>
    </row>
    <row r="9171" spans="1:3" x14ac:dyDescent="0.3">
      <c r="A9171" s="22">
        <v>78494</v>
      </c>
      <c r="B9171" s="1">
        <v>45839</v>
      </c>
      <c r="C9171" t="e">
        <f>INDEX('All Codes'!#REF!,MATCH(A9171&amp;"",'All Codes'!#REF!,0))</f>
        <v>#REF!</v>
      </c>
    </row>
    <row r="9172" spans="1:3" x14ac:dyDescent="0.3">
      <c r="A9172" s="22">
        <v>78496</v>
      </c>
      <c r="B9172" s="1">
        <v>45839</v>
      </c>
      <c r="C9172" t="e">
        <f>INDEX('All Codes'!#REF!,MATCH(A9172&amp;"",'All Codes'!#REF!,0))</f>
        <v>#REF!</v>
      </c>
    </row>
    <row r="9173" spans="1:3" x14ac:dyDescent="0.3">
      <c r="A9173" s="22">
        <v>78499</v>
      </c>
      <c r="B9173" s="1">
        <v>45839</v>
      </c>
      <c r="C9173" t="e">
        <f>INDEX('All Codes'!#REF!,MATCH(A9173&amp;"",'All Codes'!#REF!,0))</f>
        <v>#REF!</v>
      </c>
    </row>
    <row r="9174" spans="1:3" x14ac:dyDescent="0.3">
      <c r="A9174" s="22">
        <v>78579</v>
      </c>
      <c r="B9174" s="1">
        <v>45839</v>
      </c>
      <c r="C9174" t="e">
        <f>INDEX('All Codes'!#REF!,MATCH(A9174&amp;"",'All Codes'!#REF!,0))</f>
        <v>#REF!</v>
      </c>
    </row>
    <row r="9175" spans="1:3" x14ac:dyDescent="0.3">
      <c r="A9175" s="22">
        <v>78580</v>
      </c>
      <c r="B9175" s="1">
        <v>45839</v>
      </c>
      <c r="C9175" t="e">
        <f>INDEX('All Codes'!#REF!,MATCH(A9175&amp;"",'All Codes'!#REF!,0))</f>
        <v>#REF!</v>
      </c>
    </row>
    <row r="9176" spans="1:3" x14ac:dyDescent="0.3">
      <c r="A9176" s="22">
        <v>78582</v>
      </c>
      <c r="B9176" s="1">
        <v>45839</v>
      </c>
      <c r="C9176" t="e">
        <f>INDEX('All Codes'!#REF!,MATCH(A9176&amp;"",'All Codes'!#REF!,0))</f>
        <v>#REF!</v>
      </c>
    </row>
    <row r="9177" spans="1:3" x14ac:dyDescent="0.3">
      <c r="A9177" s="22">
        <v>78584</v>
      </c>
      <c r="B9177" s="1">
        <v>43101</v>
      </c>
      <c r="C9177" t="e">
        <f>INDEX('All Codes'!#REF!,MATCH(A9177&amp;"",'All Codes'!#REF!,0))</f>
        <v>#REF!</v>
      </c>
    </row>
    <row r="9178" spans="1:3" x14ac:dyDescent="0.3">
      <c r="A9178" s="22">
        <v>78585</v>
      </c>
      <c r="B9178" s="1">
        <v>43101</v>
      </c>
      <c r="C9178" t="e">
        <f>INDEX('All Codes'!#REF!,MATCH(A9178&amp;"",'All Codes'!#REF!,0))</f>
        <v>#REF!</v>
      </c>
    </row>
    <row r="9179" spans="1:3" x14ac:dyDescent="0.3">
      <c r="A9179" s="22">
        <v>78586</v>
      </c>
      <c r="B9179" s="1">
        <v>43101</v>
      </c>
      <c r="C9179" t="e">
        <f>INDEX('All Codes'!#REF!,MATCH(A9179&amp;"",'All Codes'!#REF!,0))</f>
        <v>#REF!</v>
      </c>
    </row>
    <row r="9180" spans="1:3" x14ac:dyDescent="0.3">
      <c r="A9180" s="22">
        <v>78587</v>
      </c>
      <c r="B9180" s="1">
        <v>43101</v>
      </c>
      <c r="C9180" t="e">
        <f>INDEX('All Codes'!#REF!,MATCH(A9180&amp;"",'All Codes'!#REF!,0))</f>
        <v>#REF!</v>
      </c>
    </row>
    <row r="9181" spans="1:3" x14ac:dyDescent="0.3">
      <c r="A9181" s="22">
        <v>78588</v>
      </c>
      <c r="B9181" s="1">
        <v>43101</v>
      </c>
      <c r="C9181" t="e">
        <f>INDEX('All Codes'!#REF!,MATCH(A9181&amp;"",'All Codes'!#REF!,0))</f>
        <v>#REF!</v>
      </c>
    </row>
    <row r="9182" spans="1:3" x14ac:dyDescent="0.3">
      <c r="A9182" s="22">
        <v>78591</v>
      </c>
      <c r="B9182" s="1">
        <v>43101</v>
      </c>
      <c r="C9182" t="e">
        <f>INDEX('All Codes'!#REF!,MATCH(A9182&amp;"",'All Codes'!#REF!,0))</f>
        <v>#REF!</v>
      </c>
    </row>
    <row r="9183" spans="1:3" x14ac:dyDescent="0.3">
      <c r="A9183" s="22">
        <v>78593</v>
      </c>
      <c r="B9183" s="1">
        <v>43101</v>
      </c>
      <c r="C9183" t="e">
        <f>INDEX('All Codes'!#REF!,MATCH(A9183&amp;"",'All Codes'!#REF!,0))</f>
        <v>#REF!</v>
      </c>
    </row>
    <row r="9184" spans="1:3" x14ac:dyDescent="0.3">
      <c r="A9184" s="22">
        <v>78594</v>
      </c>
      <c r="B9184" s="1">
        <v>43101</v>
      </c>
      <c r="C9184" t="e">
        <f>INDEX('All Codes'!#REF!,MATCH(A9184&amp;"",'All Codes'!#REF!,0))</f>
        <v>#REF!</v>
      </c>
    </row>
    <row r="9185" spans="1:3" x14ac:dyDescent="0.3">
      <c r="A9185" s="22">
        <v>78596</v>
      </c>
      <c r="B9185" s="1">
        <v>43101</v>
      </c>
      <c r="C9185" t="e">
        <f>INDEX('All Codes'!#REF!,MATCH(A9185&amp;"",'All Codes'!#REF!,0))</f>
        <v>#REF!</v>
      </c>
    </row>
    <row r="9186" spans="1:3" x14ac:dyDescent="0.3">
      <c r="A9186" s="22">
        <v>78597</v>
      </c>
      <c r="B9186" s="1">
        <v>45839</v>
      </c>
      <c r="C9186" t="e">
        <f>INDEX('All Codes'!#REF!,MATCH(A9186&amp;"",'All Codes'!#REF!,0))</f>
        <v>#REF!</v>
      </c>
    </row>
    <row r="9187" spans="1:3" x14ac:dyDescent="0.3">
      <c r="A9187" s="22">
        <v>78598</v>
      </c>
      <c r="B9187" s="1">
        <v>45839</v>
      </c>
      <c r="C9187" t="e">
        <f>INDEX('All Codes'!#REF!,MATCH(A9187&amp;"",'All Codes'!#REF!,0))</f>
        <v>#REF!</v>
      </c>
    </row>
    <row r="9188" spans="1:3" x14ac:dyDescent="0.3">
      <c r="A9188" s="22">
        <v>78599</v>
      </c>
      <c r="B9188" s="1">
        <v>45839</v>
      </c>
      <c r="C9188" t="e">
        <f>INDEX('All Codes'!#REF!,MATCH(A9188&amp;"",'All Codes'!#REF!,0))</f>
        <v>#REF!</v>
      </c>
    </row>
    <row r="9189" spans="1:3" x14ac:dyDescent="0.3">
      <c r="A9189" s="22">
        <v>78600</v>
      </c>
      <c r="B9189" s="1">
        <v>45839</v>
      </c>
      <c r="C9189" t="e">
        <f>INDEX('All Codes'!#REF!,MATCH(A9189&amp;"",'All Codes'!#REF!,0))</f>
        <v>#REF!</v>
      </c>
    </row>
    <row r="9190" spans="1:3" x14ac:dyDescent="0.3">
      <c r="A9190" s="22">
        <v>78601</v>
      </c>
      <c r="B9190" s="1">
        <v>45839</v>
      </c>
      <c r="C9190" t="e">
        <f>INDEX('All Codes'!#REF!,MATCH(A9190&amp;"",'All Codes'!#REF!,0))</f>
        <v>#REF!</v>
      </c>
    </row>
    <row r="9191" spans="1:3" x14ac:dyDescent="0.3">
      <c r="A9191" s="22">
        <v>78605</v>
      </c>
      <c r="B9191" s="1">
        <v>45839</v>
      </c>
      <c r="C9191" t="e">
        <f>INDEX('All Codes'!#REF!,MATCH(A9191&amp;"",'All Codes'!#REF!,0))</f>
        <v>#REF!</v>
      </c>
    </row>
    <row r="9192" spans="1:3" x14ac:dyDescent="0.3">
      <c r="A9192" s="22">
        <v>78606</v>
      </c>
      <c r="B9192" s="1">
        <v>45839</v>
      </c>
      <c r="C9192" t="e">
        <f>INDEX('All Codes'!#REF!,MATCH(A9192&amp;"",'All Codes'!#REF!,0))</f>
        <v>#REF!</v>
      </c>
    </row>
    <row r="9193" spans="1:3" x14ac:dyDescent="0.3">
      <c r="A9193" s="22">
        <v>78607</v>
      </c>
      <c r="B9193" s="1">
        <v>43101</v>
      </c>
      <c r="C9193" t="e">
        <f>INDEX('All Codes'!#REF!,MATCH(A9193&amp;"",'All Codes'!#REF!,0))</f>
        <v>#REF!</v>
      </c>
    </row>
    <row r="9194" spans="1:3" x14ac:dyDescent="0.3">
      <c r="A9194" s="22">
        <v>78608</v>
      </c>
      <c r="B9194" s="1">
        <v>45839</v>
      </c>
      <c r="C9194" t="e">
        <f>INDEX('All Codes'!#REF!,MATCH(A9194&amp;"",'All Codes'!#REF!,0))</f>
        <v>#REF!</v>
      </c>
    </row>
    <row r="9195" spans="1:3" x14ac:dyDescent="0.3">
      <c r="A9195" s="22">
        <v>78609</v>
      </c>
      <c r="B9195" s="1">
        <v>45839</v>
      </c>
      <c r="C9195" t="e">
        <f>INDEX('All Codes'!#REF!,MATCH(A9195&amp;"",'All Codes'!#REF!,0))</f>
        <v>#REF!</v>
      </c>
    </row>
    <row r="9196" spans="1:3" x14ac:dyDescent="0.3">
      <c r="A9196" s="22">
        <v>78610</v>
      </c>
      <c r="B9196" s="1">
        <v>45839</v>
      </c>
      <c r="C9196" t="e">
        <f>INDEX('All Codes'!#REF!,MATCH(A9196&amp;"",'All Codes'!#REF!,0))</f>
        <v>#REF!</v>
      </c>
    </row>
    <row r="9197" spans="1:3" x14ac:dyDescent="0.3">
      <c r="A9197" s="22">
        <v>78630</v>
      </c>
      <c r="B9197" s="1">
        <v>45839</v>
      </c>
      <c r="C9197" t="e">
        <f>INDEX('All Codes'!#REF!,MATCH(A9197&amp;"",'All Codes'!#REF!,0))</f>
        <v>#REF!</v>
      </c>
    </row>
    <row r="9198" spans="1:3" x14ac:dyDescent="0.3">
      <c r="A9198" s="22">
        <v>78635</v>
      </c>
      <c r="B9198" s="1">
        <v>45839</v>
      </c>
      <c r="C9198" t="e">
        <f>INDEX('All Codes'!#REF!,MATCH(A9198&amp;"",'All Codes'!#REF!,0))</f>
        <v>#REF!</v>
      </c>
    </row>
    <row r="9199" spans="1:3" x14ac:dyDescent="0.3">
      <c r="A9199" s="22">
        <v>78645</v>
      </c>
      <c r="B9199" s="1">
        <v>45839</v>
      </c>
      <c r="C9199" t="e">
        <f>INDEX('All Codes'!#REF!,MATCH(A9199&amp;"",'All Codes'!#REF!,0))</f>
        <v>#REF!</v>
      </c>
    </row>
    <row r="9200" spans="1:3" x14ac:dyDescent="0.3">
      <c r="A9200" s="22">
        <v>78647</v>
      </c>
      <c r="B9200" s="1">
        <v>43101</v>
      </c>
      <c r="C9200" t="e">
        <f>INDEX('All Codes'!#REF!,MATCH(A9200&amp;"",'All Codes'!#REF!,0))</f>
        <v>#REF!</v>
      </c>
    </row>
    <row r="9201" spans="1:3" x14ac:dyDescent="0.3">
      <c r="A9201" s="22">
        <v>78650</v>
      </c>
      <c r="B9201" s="1">
        <v>45839</v>
      </c>
      <c r="C9201" t="e">
        <f>INDEX('All Codes'!#REF!,MATCH(A9201&amp;"",'All Codes'!#REF!,0))</f>
        <v>#REF!</v>
      </c>
    </row>
    <row r="9202" spans="1:3" x14ac:dyDescent="0.3">
      <c r="A9202" s="22">
        <v>78660</v>
      </c>
      <c r="B9202" s="1">
        <v>45839</v>
      </c>
      <c r="C9202" t="e">
        <f>INDEX('All Codes'!#REF!,MATCH(A9202&amp;"",'All Codes'!#REF!,0))</f>
        <v>#REF!</v>
      </c>
    </row>
    <row r="9203" spans="1:3" x14ac:dyDescent="0.3">
      <c r="A9203" s="22">
        <v>78699</v>
      </c>
      <c r="B9203" s="1">
        <v>45839</v>
      </c>
      <c r="C9203" t="e">
        <f>INDEX('All Codes'!#REF!,MATCH(A9203&amp;"",'All Codes'!#REF!,0))</f>
        <v>#REF!</v>
      </c>
    </row>
    <row r="9204" spans="1:3" x14ac:dyDescent="0.3">
      <c r="A9204" s="22">
        <v>78700</v>
      </c>
      <c r="B9204" s="1">
        <v>45839</v>
      </c>
      <c r="C9204" t="e">
        <f>INDEX('All Codes'!#REF!,MATCH(A9204&amp;"",'All Codes'!#REF!,0))</f>
        <v>#REF!</v>
      </c>
    </row>
    <row r="9205" spans="1:3" x14ac:dyDescent="0.3">
      <c r="A9205" s="22">
        <v>78701</v>
      </c>
      <c r="B9205" s="1">
        <v>45839</v>
      </c>
      <c r="C9205" t="e">
        <f>INDEX('All Codes'!#REF!,MATCH(A9205&amp;"",'All Codes'!#REF!,0))</f>
        <v>#REF!</v>
      </c>
    </row>
    <row r="9206" spans="1:3" x14ac:dyDescent="0.3">
      <c r="A9206" s="22">
        <v>78707</v>
      </c>
      <c r="B9206" s="1">
        <v>45839</v>
      </c>
      <c r="C9206" t="e">
        <f>INDEX('All Codes'!#REF!,MATCH(A9206&amp;"",'All Codes'!#REF!,0))</f>
        <v>#REF!</v>
      </c>
    </row>
    <row r="9207" spans="1:3" x14ac:dyDescent="0.3">
      <c r="A9207" s="22">
        <v>78708</v>
      </c>
      <c r="B9207" s="1">
        <v>45839</v>
      </c>
      <c r="C9207" t="e">
        <f>INDEX('All Codes'!#REF!,MATCH(A9207&amp;"",'All Codes'!#REF!,0))</f>
        <v>#REF!</v>
      </c>
    </row>
    <row r="9208" spans="1:3" x14ac:dyDescent="0.3">
      <c r="A9208" s="22">
        <v>78709</v>
      </c>
      <c r="B9208" s="1">
        <v>45839</v>
      </c>
      <c r="C9208" t="e">
        <f>INDEX('All Codes'!#REF!,MATCH(A9208&amp;"",'All Codes'!#REF!,0))</f>
        <v>#REF!</v>
      </c>
    </row>
    <row r="9209" spans="1:3" x14ac:dyDescent="0.3">
      <c r="A9209" s="22">
        <v>78710</v>
      </c>
      <c r="B9209" s="1">
        <v>43101</v>
      </c>
      <c r="C9209" t="e">
        <f>INDEX('All Codes'!#REF!,MATCH(A9209&amp;"",'All Codes'!#REF!,0))</f>
        <v>#REF!</v>
      </c>
    </row>
    <row r="9210" spans="1:3" x14ac:dyDescent="0.3">
      <c r="A9210" s="22">
        <v>78725</v>
      </c>
      <c r="B9210" s="1">
        <v>45839</v>
      </c>
      <c r="C9210" t="e">
        <f>INDEX('All Codes'!#REF!,MATCH(A9210&amp;"",'All Codes'!#REF!,0))</f>
        <v>#REF!</v>
      </c>
    </row>
    <row r="9211" spans="1:3" x14ac:dyDescent="0.3">
      <c r="A9211" s="22">
        <v>78730</v>
      </c>
      <c r="B9211" s="1">
        <v>45839</v>
      </c>
      <c r="C9211" t="e">
        <f>INDEX('All Codes'!#REF!,MATCH(A9211&amp;"",'All Codes'!#REF!,0))</f>
        <v>#REF!</v>
      </c>
    </row>
    <row r="9212" spans="1:3" x14ac:dyDescent="0.3">
      <c r="A9212" s="22">
        <v>78740</v>
      </c>
      <c r="B9212" s="1">
        <v>45839</v>
      </c>
      <c r="C9212" t="e">
        <f>INDEX('All Codes'!#REF!,MATCH(A9212&amp;"",'All Codes'!#REF!,0))</f>
        <v>#REF!</v>
      </c>
    </row>
    <row r="9213" spans="1:3" x14ac:dyDescent="0.3">
      <c r="A9213" s="22">
        <v>78761</v>
      </c>
      <c r="B9213" s="1">
        <v>45839</v>
      </c>
      <c r="C9213" t="e">
        <f>INDEX('All Codes'!#REF!,MATCH(A9213&amp;"",'All Codes'!#REF!,0))</f>
        <v>#REF!</v>
      </c>
    </row>
    <row r="9214" spans="1:3" x14ac:dyDescent="0.3">
      <c r="A9214" s="22">
        <v>78799</v>
      </c>
      <c r="B9214" s="1">
        <v>45839</v>
      </c>
      <c r="C9214" t="e">
        <f>INDEX('All Codes'!#REF!,MATCH(A9214&amp;"",'All Codes'!#REF!,0))</f>
        <v>#REF!</v>
      </c>
    </row>
    <row r="9215" spans="1:3" x14ac:dyDescent="0.3">
      <c r="A9215" s="22">
        <v>78800</v>
      </c>
      <c r="B9215" s="1">
        <v>44895</v>
      </c>
      <c r="C9215" t="e">
        <f>INDEX('All Codes'!#REF!,MATCH(A9215&amp;"",'All Codes'!#REF!,0))</f>
        <v>#REF!</v>
      </c>
    </row>
    <row r="9216" spans="1:3" x14ac:dyDescent="0.3">
      <c r="A9216" s="22">
        <v>78801</v>
      </c>
      <c r="B9216" s="1">
        <v>45839</v>
      </c>
      <c r="C9216" t="e">
        <f>INDEX('All Codes'!#REF!,MATCH(A9216&amp;"",'All Codes'!#REF!,0))</f>
        <v>#REF!</v>
      </c>
    </row>
    <row r="9217" spans="1:3" x14ac:dyDescent="0.3">
      <c r="A9217" s="22">
        <v>78802</v>
      </c>
      <c r="B9217" s="1">
        <v>45839</v>
      </c>
      <c r="C9217" t="e">
        <f>INDEX('All Codes'!#REF!,MATCH(A9217&amp;"",'All Codes'!#REF!,0))</f>
        <v>#REF!</v>
      </c>
    </row>
    <row r="9218" spans="1:3" x14ac:dyDescent="0.3">
      <c r="A9218" s="22">
        <v>78803</v>
      </c>
      <c r="B9218" s="1">
        <v>45839</v>
      </c>
      <c r="C9218" t="e">
        <f>INDEX('All Codes'!#REF!,MATCH(A9218&amp;"",'All Codes'!#REF!,0))</f>
        <v>#REF!</v>
      </c>
    </row>
    <row r="9219" spans="1:3" x14ac:dyDescent="0.3">
      <c r="A9219" s="22">
        <v>78804</v>
      </c>
      <c r="B9219" s="1">
        <v>45839</v>
      </c>
      <c r="C9219" t="e">
        <f>INDEX('All Codes'!#REF!,MATCH(A9219&amp;"",'All Codes'!#REF!,0))</f>
        <v>#REF!</v>
      </c>
    </row>
    <row r="9220" spans="1:3" x14ac:dyDescent="0.3">
      <c r="A9220" s="22">
        <v>78805</v>
      </c>
      <c r="B9220" s="1">
        <v>43101</v>
      </c>
      <c r="C9220" t="e">
        <f>INDEX('All Codes'!#REF!,MATCH(A9220&amp;"",'All Codes'!#REF!,0))</f>
        <v>#REF!</v>
      </c>
    </row>
    <row r="9221" spans="1:3" x14ac:dyDescent="0.3">
      <c r="A9221" s="22">
        <v>78806</v>
      </c>
      <c r="B9221" s="1">
        <v>43101</v>
      </c>
      <c r="C9221" t="e">
        <f>INDEX('All Codes'!#REF!,MATCH(A9221&amp;"",'All Codes'!#REF!,0))</f>
        <v>#REF!</v>
      </c>
    </row>
    <row r="9222" spans="1:3" x14ac:dyDescent="0.3">
      <c r="A9222" s="22">
        <v>78807</v>
      </c>
      <c r="B9222" s="1">
        <v>43101</v>
      </c>
      <c r="C9222" t="e">
        <f>INDEX('All Codes'!#REF!,MATCH(A9222&amp;"",'All Codes'!#REF!,0))</f>
        <v>#REF!</v>
      </c>
    </row>
    <row r="9223" spans="1:3" x14ac:dyDescent="0.3">
      <c r="A9223" s="22">
        <v>78808</v>
      </c>
      <c r="B9223" s="1">
        <v>45839</v>
      </c>
      <c r="C9223" t="e">
        <f>INDEX('All Codes'!#REF!,MATCH(A9223&amp;"",'All Codes'!#REF!,0))</f>
        <v>#REF!</v>
      </c>
    </row>
    <row r="9224" spans="1:3" x14ac:dyDescent="0.3">
      <c r="A9224" s="22">
        <v>78811</v>
      </c>
      <c r="B9224" s="1">
        <v>45839</v>
      </c>
      <c r="C9224" t="e">
        <f>INDEX('All Codes'!#REF!,MATCH(A9224&amp;"",'All Codes'!#REF!,0))</f>
        <v>#REF!</v>
      </c>
    </row>
    <row r="9225" spans="1:3" x14ac:dyDescent="0.3">
      <c r="A9225" s="22">
        <v>78812</v>
      </c>
      <c r="B9225" s="1">
        <v>45839</v>
      </c>
      <c r="C9225" t="e">
        <f>INDEX('All Codes'!#REF!,MATCH(A9225&amp;"",'All Codes'!#REF!,0))</f>
        <v>#REF!</v>
      </c>
    </row>
    <row r="9226" spans="1:3" x14ac:dyDescent="0.3">
      <c r="A9226" s="22">
        <v>78813</v>
      </c>
      <c r="B9226" s="1">
        <v>45839</v>
      </c>
      <c r="C9226" t="e">
        <f>INDEX('All Codes'!#REF!,MATCH(A9226&amp;"",'All Codes'!#REF!,0))</f>
        <v>#REF!</v>
      </c>
    </row>
    <row r="9227" spans="1:3" x14ac:dyDescent="0.3">
      <c r="A9227" s="22">
        <v>78814</v>
      </c>
      <c r="B9227" s="1">
        <v>45839</v>
      </c>
      <c r="C9227" t="e">
        <f>INDEX('All Codes'!#REF!,MATCH(A9227&amp;"",'All Codes'!#REF!,0))</f>
        <v>#REF!</v>
      </c>
    </row>
    <row r="9228" spans="1:3" x14ac:dyDescent="0.3">
      <c r="A9228" s="22">
        <v>78815</v>
      </c>
      <c r="B9228" s="1">
        <v>45839</v>
      </c>
      <c r="C9228" t="e">
        <f>INDEX('All Codes'!#REF!,MATCH(A9228&amp;"",'All Codes'!#REF!,0))</f>
        <v>#REF!</v>
      </c>
    </row>
    <row r="9229" spans="1:3" x14ac:dyDescent="0.3">
      <c r="A9229" s="22">
        <v>78816</v>
      </c>
      <c r="B9229" s="1">
        <v>45839</v>
      </c>
      <c r="C9229" t="e">
        <f>INDEX('All Codes'!#REF!,MATCH(A9229&amp;"",'All Codes'!#REF!,0))</f>
        <v>#REF!</v>
      </c>
    </row>
    <row r="9230" spans="1:3" x14ac:dyDescent="0.3">
      <c r="A9230" s="22">
        <v>78830</v>
      </c>
      <c r="B9230" s="1">
        <v>45839</v>
      </c>
      <c r="C9230" t="e">
        <f>INDEX('All Codes'!#REF!,MATCH(A9230&amp;"",'All Codes'!#REF!,0))</f>
        <v>#REF!</v>
      </c>
    </row>
    <row r="9231" spans="1:3" x14ac:dyDescent="0.3">
      <c r="A9231" s="22">
        <v>78831</v>
      </c>
      <c r="B9231" s="1">
        <v>45839</v>
      </c>
      <c r="C9231" t="e">
        <f>INDEX('All Codes'!#REF!,MATCH(A9231&amp;"",'All Codes'!#REF!,0))</f>
        <v>#REF!</v>
      </c>
    </row>
    <row r="9232" spans="1:3" x14ac:dyDescent="0.3">
      <c r="A9232" s="22">
        <v>78832</v>
      </c>
      <c r="B9232" s="1">
        <v>45839</v>
      </c>
      <c r="C9232" t="e">
        <f>INDEX('All Codes'!#REF!,MATCH(A9232&amp;"",'All Codes'!#REF!,0))</f>
        <v>#REF!</v>
      </c>
    </row>
    <row r="9233" spans="1:3" x14ac:dyDescent="0.3">
      <c r="A9233" s="22">
        <v>78835</v>
      </c>
      <c r="B9233" s="1">
        <v>45839</v>
      </c>
      <c r="C9233" t="e">
        <f>INDEX('All Codes'!#REF!,MATCH(A9233&amp;"",'All Codes'!#REF!,0))</f>
        <v>#REF!</v>
      </c>
    </row>
    <row r="9234" spans="1:3" x14ac:dyDescent="0.3">
      <c r="A9234" s="22">
        <v>78999</v>
      </c>
      <c r="B9234" s="1">
        <v>45839</v>
      </c>
      <c r="C9234" t="e">
        <f>INDEX('All Codes'!#REF!,MATCH(A9234&amp;"",'All Codes'!#REF!,0))</f>
        <v>#REF!</v>
      </c>
    </row>
    <row r="9235" spans="1:3" x14ac:dyDescent="0.3">
      <c r="A9235" s="22">
        <v>79005</v>
      </c>
      <c r="B9235" s="1">
        <v>45839</v>
      </c>
      <c r="C9235" t="e">
        <f>INDEX('All Codes'!#REF!,MATCH(A9235&amp;"",'All Codes'!#REF!,0))</f>
        <v>#REF!</v>
      </c>
    </row>
    <row r="9236" spans="1:3" x14ac:dyDescent="0.3">
      <c r="A9236" s="22">
        <v>79101</v>
      </c>
      <c r="B9236" s="1">
        <v>45839</v>
      </c>
      <c r="C9236" t="e">
        <f>INDEX('All Codes'!#REF!,MATCH(A9236&amp;"",'All Codes'!#REF!,0))</f>
        <v>#REF!</v>
      </c>
    </row>
    <row r="9237" spans="1:3" x14ac:dyDescent="0.3">
      <c r="A9237" s="22">
        <v>79200</v>
      </c>
      <c r="B9237" s="1">
        <v>45839</v>
      </c>
      <c r="C9237" t="e">
        <f>INDEX('All Codes'!#REF!,MATCH(A9237&amp;"",'All Codes'!#REF!,0))</f>
        <v>#REF!</v>
      </c>
    </row>
    <row r="9238" spans="1:3" x14ac:dyDescent="0.3">
      <c r="A9238" s="22">
        <v>79300</v>
      </c>
      <c r="B9238" s="1">
        <v>45839</v>
      </c>
      <c r="C9238" t="e">
        <f>INDEX('All Codes'!#REF!,MATCH(A9238&amp;"",'All Codes'!#REF!,0))</f>
        <v>#REF!</v>
      </c>
    </row>
    <row r="9239" spans="1:3" x14ac:dyDescent="0.3">
      <c r="A9239" s="22">
        <v>79403</v>
      </c>
      <c r="B9239" s="1">
        <v>45839</v>
      </c>
      <c r="C9239" t="e">
        <f>INDEX('All Codes'!#REF!,MATCH(A9239&amp;"",'All Codes'!#REF!,0))</f>
        <v>#REF!</v>
      </c>
    </row>
    <row r="9240" spans="1:3" x14ac:dyDescent="0.3">
      <c r="A9240" s="22">
        <v>79440</v>
      </c>
      <c r="B9240" s="1">
        <v>45839</v>
      </c>
      <c r="C9240" t="e">
        <f>INDEX('All Codes'!#REF!,MATCH(A9240&amp;"",'All Codes'!#REF!,0))</f>
        <v>#REF!</v>
      </c>
    </row>
    <row r="9241" spans="1:3" x14ac:dyDescent="0.3">
      <c r="A9241" s="22">
        <v>79445</v>
      </c>
      <c r="B9241" s="1">
        <v>45839</v>
      </c>
      <c r="C9241" t="e">
        <f>INDEX('All Codes'!#REF!,MATCH(A9241&amp;"",'All Codes'!#REF!,0))</f>
        <v>#REF!</v>
      </c>
    </row>
    <row r="9242" spans="1:3" x14ac:dyDescent="0.3">
      <c r="A9242" s="22">
        <v>79999</v>
      </c>
      <c r="B9242" s="1">
        <v>45839</v>
      </c>
      <c r="C9242" t="e">
        <f>INDEX('All Codes'!#REF!,MATCH(A9242&amp;"",'All Codes'!#REF!,0))</f>
        <v>#REF!</v>
      </c>
    </row>
    <row r="9243" spans="1:3" x14ac:dyDescent="0.3">
      <c r="A9243" s="22">
        <v>80047</v>
      </c>
      <c r="B9243" s="1">
        <v>45839</v>
      </c>
      <c r="C9243" t="e">
        <f>INDEX('All Codes'!#REF!,MATCH(A9243&amp;"",'All Codes'!#REF!,0))</f>
        <v>#REF!</v>
      </c>
    </row>
    <row r="9244" spans="1:3" x14ac:dyDescent="0.3">
      <c r="A9244" s="22">
        <v>80048</v>
      </c>
      <c r="B9244" s="1">
        <v>44895</v>
      </c>
      <c r="C9244" t="e">
        <f>INDEX('All Codes'!#REF!,MATCH(A9244&amp;"",'All Codes'!#REF!,0))</f>
        <v>#REF!</v>
      </c>
    </row>
    <row r="9245" spans="1:3" x14ac:dyDescent="0.3">
      <c r="A9245" s="22">
        <v>80050</v>
      </c>
      <c r="B9245" s="1">
        <v>43101</v>
      </c>
      <c r="C9245" t="e">
        <f>INDEX('All Codes'!#REF!,MATCH(A9245&amp;"",'All Codes'!#REF!,0))</f>
        <v>#REF!</v>
      </c>
    </row>
    <row r="9246" spans="1:3" x14ac:dyDescent="0.3">
      <c r="A9246" s="22">
        <v>80051</v>
      </c>
      <c r="B9246" s="1">
        <v>45839</v>
      </c>
      <c r="C9246" t="e">
        <f>INDEX('All Codes'!#REF!,MATCH(A9246&amp;"",'All Codes'!#REF!,0))</f>
        <v>#REF!</v>
      </c>
    </row>
    <row r="9247" spans="1:3" x14ac:dyDescent="0.3">
      <c r="A9247" s="22">
        <v>80053</v>
      </c>
      <c r="B9247" s="1">
        <v>45839</v>
      </c>
      <c r="C9247" t="e">
        <f>INDEX('All Codes'!#REF!,MATCH(A9247&amp;"",'All Codes'!#REF!,0))</f>
        <v>#REF!</v>
      </c>
    </row>
    <row r="9248" spans="1:3" x14ac:dyDescent="0.3">
      <c r="A9248" s="22">
        <v>80055</v>
      </c>
      <c r="B9248" s="1">
        <v>45839</v>
      </c>
      <c r="C9248" t="e">
        <f>INDEX('All Codes'!#REF!,MATCH(A9248&amp;"",'All Codes'!#REF!,0))</f>
        <v>#REF!</v>
      </c>
    </row>
    <row r="9249" spans="1:3" x14ac:dyDescent="0.3">
      <c r="A9249" s="22">
        <v>80061</v>
      </c>
      <c r="B9249" s="1">
        <v>45839</v>
      </c>
      <c r="C9249" t="e">
        <f>INDEX('All Codes'!#REF!,MATCH(A9249&amp;"",'All Codes'!#REF!,0))</f>
        <v>#REF!</v>
      </c>
    </row>
    <row r="9250" spans="1:3" x14ac:dyDescent="0.3">
      <c r="A9250" s="22">
        <v>80069</v>
      </c>
      <c r="B9250" s="1">
        <v>45839</v>
      </c>
      <c r="C9250" t="e">
        <f>INDEX('All Codes'!#REF!,MATCH(A9250&amp;"",'All Codes'!#REF!,0))</f>
        <v>#REF!</v>
      </c>
    </row>
    <row r="9251" spans="1:3" x14ac:dyDescent="0.3">
      <c r="A9251" s="22">
        <v>80074</v>
      </c>
      <c r="B9251" s="1">
        <v>45839</v>
      </c>
      <c r="C9251" t="e">
        <f>INDEX('All Codes'!#REF!,MATCH(A9251&amp;"",'All Codes'!#REF!,0))</f>
        <v>#REF!</v>
      </c>
    </row>
    <row r="9252" spans="1:3" x14ac:dyDescent="0.3">
      <c r="A9252" s="22">
        <v>80076</v>
      </c>
      <c r="B9252" s="1">
        <v>45839</v>
      </c>
      <c r="C9252" t="e">
        <f>INDEX('All Codes'!#REF!,MATCH(A9252&amp;"",'All Codes'!#REF!,0))</f>
        <v>#REF!</v>
      </c>
    </row>
    <row r="9253" spans="1:3" x14ac:dyDescent="0.3">
      <c r="A9253" s="22">
        <v>80081</v>
      </c>
      <c r="B9253" s="1">
        <v>45839</v>
      </c>
      <c r="C9253" t="e">
        <f>INDEX('All Codes'!#REF!,MATCH(A9253&amp;"",'All Codes'!#REF!,0))</f>
        <v>#REF!</v>
      </c>
    </row>
    <row r="9254" spans="1:3" x14ac:dyDescent="0.3">
      <c r="A9254" s="22">
        <v>80100</v>
      </c>
      <c r="B9254" s="1">
        <v>43101</v>
      </c>
      <c r="C9254" t="e">
        <f>INDEX('All Codes'!#REF!,MATCH(A9254&amp;"",'All Codes'!#REF!,0))</f>
        <v>#REF!</v>
      </c>
    </row>
    <row r="9255" spans="1:3" x14ac:dyDescent="0.3">
      <c r="A9255" s="22">
        <v>80101</v>
      </c>
      <c r="B9255" s="1">
        <v>43101</v>
      </c>
      <c r="C9255" t="e">
        <f>INDEX('All Codes'!#REF!,MATCH(A9255&amp;"",'All Codes'!#REF!,0))</f>
        <v>#REF!</v>
      </c>
    </row>
    <row r="9256" spans="1:3" x14ac:dyDescent="0.3">
      <c r="A9256" s="22">
        <v>80102</v>
      </c>
      <c r="B9256" s="1">
        <v>43101</v>
      </c>
      <c r="C9256" t="e">
        <f>INDEX('All Codes'!#REF!,MATCH(A9256&amp;"",'All Codes'!#REF!,0))</f>
        <v>#REF!</v>
      </c>
    </row>
    <row r="9257" spans="1:3" x14ac:dyDescent="0.3">
      <c r="A9257" s="22">
        <v>80103</v>
      </c>
      <c r="B9257" s="1">
        <v>43101</v>
      </c>
      <c r="C9257" t="e">
        <f>INDEX('All Codes'!#REF!,MATCH(A9257&amp;"",'All Codes'!#REF!,0))</f>
        <v>#REF!</v>
      </c>
    </row>
    <row r="9258" spans="1:3" x14ac:dyDescent="0.3">
      <c r="A9258" s="22">
        <v>80104</v>
      </c>
      <c r="B9258" s="1">
        <v>43101</v>
      </c>
      <c r="C9258" t="e">
        <f>INDEX('All Codes'!#REF!,MATCH(A9258&amp;"",'All Codes'!#REF!,0))</f>
        <v>#REF!</v>
      </c>
    </row>
    <row r="9259" spans="1:3" x14ac:dyDescent="0.3">
      <c r="A9259" s="22">
        <v>80143</v>
      </c>
      <c r="B9259" s="1">
        <v>45839</v>
      </c>
      <c r="C9259" t="e">
        <f>INDEX('All Codes'!#REF!,MATCH(A9259&amp;"",'All Codes'!#REF!,0))</f>
        <v>#REF!</v>
      </c>
    </row>
    <row r="9260" spans="1:3" x14ac:dyDescent="0.3">
      <c r="A9260" s="22">
        <v>80145</v>
      </c>
      <c r="B9260" s="1">
        <v>45839</v>
      </c>
      <c r="C9260" t="e">
        <f>INDEX('All Codes'!#REF!,MATCH(A9260&amp;"",'All Codes'!#REF!,0))</f>
        <v>#REF!</v>
      </c>
    </row>
    <row r="9261" spans="1:3" x14ac:dyDescent="0.3">
      <c r="A9261" s="22">
        <v>80150</v>
      </c>
      <c r="B9261" s="1">
        <v>45839</v>
      </c>
      <c r="C9261" t="e">
        <f>INDEX('All Codes'!#REF!,MATCH(A9261&amp;"",'All Codes'!#REF!,0))</f>
        <v>#REF!</v>
      </c>
    </row>
    <row r="9262" spans="1:3" x14ac:dyDescent="0.3">
      <c r="A9262" s="22">
        <v>80151</v>
      </c>
      <c r="B9262" s="1">
        <v>45839</v>
      </c>
      <c r="C9262" t="e">
        <f>INDEX('All Codes'!#REF!,MATCH(A9262&amp;"",'All Codes'!#REF!,0))</f>
        <v>#REF!</v>
      </c>
    </row>
    <row r="9263" spans="1:3" x14ac:dyDescent="0.3">
      <c r="A9263" s="22">
        <v>80152</v>
      </c>
      <c r="B9263" s="1">
        <v>43101</v>
      </c>
      <c r="C9263" t="e">
        <f>INDEX('All Codes'!#REF!,MATCH(A9263&amp;"",'All Codes'!#REF!,0))</f>
        <v>#REF!</v>
      </c>
    </row>
    <row r="9264" spans="1:3" x14ac:dyDescent="0.3">
      <c r="A9264" s="22">
        <v>80154</v>
      </c>
      <c r="B9264" s="1">
        <v>43101</v>
      </c>
      <c r="C9264" t="e">
        <f>INDEX('All Codes'!#REF!,MATCH(A9264&amp;"",'All Codes'!#REF!,0))</f>
        <v>#REF!</v>
      </c>
    </row>
    <row r="9265" spans="1:3" x14ac:dyDescent="0.3">
      <c r="A9265" s="22">
        <v>80155</v>
      </c>
      <c r="B9265" s="1">
        <v>45839</v>
      </c>
      <c r="C9265" t="e">
        <f>INDEX('All Codes'!#REF!,MATCH(A9265&amp;"",'All Codes'!#REF!,0))</f>
        <v>#REF!</v>
      </c>
    </row>
    <row r="9266" spans="1:3" x14ac:dyDescent="0.3">
      <c r="A9266" s="22">
        <v>80156</v>
      </c>
      <c r="B9266" s="1">
        <v>45839</v>
      </c>
      <c r="C9266" t="e">
        <f>INDEX('All Codes'!#REF!,MATCH(A9266&amp;"",'All Codes'!#REF!,0))</f>
        <v>#REF!</v>
      </c>
    </row>
    <row r="9267" spans="1:3" x14ac:dyDescent="0.3">
      <c r="A9267" s="22">
        <v>80157</v>
      </c>
      <c r="B9267" s="1">
        <v>45839</v>
      </c>
      <c r="C9267" t="e">
        <f>INDEX('All Codes'!#REF!,MATCH(A9267&amp;"",'All Codes'!#REF!,0))</f>
        <v>#REF!</v>
      </c>
    </row>
    <row r="9268" spans="1:3" x14ac:dyDescent="0.3">
      <c r="A9268" s="22">
        <v>80158</v>
      </c>
      <c r="B9268" s="1">
        <v>45839</v>
      </c>
      <c r="C9268" t="e">
        <f>INDEX('All Codes'!#REF!,MATCH(A9268&amp;"",'All Codes'!#REF!,0))</f>
        <v>#REF!</v>
      </c>
    </row>
    <row r="9269" spans="1:3" x14ac:dyDescent="0.3">
      <c r="A9269" s="22">
        <v>80159</v>
      </c>
      <c r="B9269" s="1">
        <v>45839</v>
      </c>
      <c r="C9269" t="e">
        <f>INDEX('All Codes'!#REF!,MATCH(A9269&amp;"",'All Codes'!#REF!,0))</f>
        <v>#REF!</v>
      </c>
    </row>
    <row r="9270" spans="1:3" x14ac:dyDescent="0.3">
      <c r="A9270" s="22">
        <v>80160</v>
      </c>
      <c r="B9270" s="1">
        <v>43101</v>
      </c>
      <c r="C9270" t="e">
        <f>INDEX('All Codes'!#REF!,MATCH(A9270&amp;"",'All Codes'!#REF!,0))</f>
        <v>#REF!</v>
      </c>
    </row>
    <row r="9271" spans="1:3" x14ac:dyDescent="0.3">
      <c r="A9271" s="22">
        <v>80161</v>
      </c>
      <c r="B9271" s="1">
        <v>45839</v>
      </c>
      <c r="C9271" t="e">
        <f>INDEX('All Codes'!#REF!,MATCH(A9271&amp;"",'All Codes'!#REF!,0))</f>
        <v>#REF!</v>
      </c>
    </row>
    <row r="9272" spans="1:3" x14ac:dyDescent="0.3">
      <c r="A9272" s="22">
        <v>80162</v>
      </c>
      <c r="B9272" s="1">
        <v>45839</v>
      </c>
      <c r="C9272" t="e">
        <f>INDEX('All Codes'!#REF!,MATCH(A9272&amp;"",'All Codes'!#REF!,0))</f>
        <v>#REF!</v>
      </c>
    </row>
    <row r="9273" spans="1:3" x14ac:dyDescent="0.3">
      <c r="A9273" s="22">
        <v>80163</v>
      </c>
      <c r="B9273" s="1">
        <v>45839</v>
      </c>
      <c r="C9273" t="e">
        <f>INDEX('All Codes'!#REF!,MATCH(A9273&amp;"",'All Codes'!#REF!,0))</f>
        <v>#REF!</v>
      </c>
    </row>
    <row r="9274" spans="1:3" x14ac:dyDescent="0.3">
      <c r="A9274" s="22">
        <v>80164</v>
      </c>
      <c r="B9274" s="1">
        <v>45839</v>
      </c>
      <c r="C9274" t="e">
        <f>INDEX('All Codes'!#REF!,MATCH(A9274&amp;"",'All Codes'!#REF!,0))</f>
        <v>#REF!</v>
      </c>
    </row>
    <row r="9275" spans="1:3" x14ac:dyDescent="0.3">
      <c r="A9275" s="22">
        <v>80165</v>
      </c>
      <c r="B9275" s="1">
        <v>45839</v>
      </c>
      <c r="C9275" t="e">
        <f>INDEX('All Codes'!#REF!,MATCH(A9275&amp;"",'All Codes'!#REF!,0))</f>
        <v>#REF!</v>
      </c>
    </row>
    <row r="9276" spans="1:3" x14ac:dyDescent="0.3">
      <c r="A9276" s="22">
        <v>80166</v>
      </c>
      <c r="B9276" s="1">
        <v>43101</v>
      </c>
      <c r="C9276" t="e">
        <f>INDEX('All Codes'!#REF!,MATCH(A9276&amp;"",'All Codes'!#REF!,0))</f>
        <v>#REF!</v>
      </c>
    </row>
    <row r="9277" spans="1:3" x14ac:dyDescent="0.3">
      <c r="A9277" s="22">
        <v>80167</v>
      </c>
      <c r="B9277" s="1">
        <v>45839</v>
      </c>
      <c r="C9277" t="e">
        <f>INDEX('All Codes'!#REF!,MATCH(A9277&amp;"",'All Codes'!#REF!,0))</f>
        <v>#REF!</v>
      </c>
    </row>
    <row r="9278" spans="1:3" x14ac:dyDescent="0.3">
      <c r="A9278" s="22">
        <v>80168</v>
      </c>
      <c r="B9278" s="1">
        <v>45839</v>
      </c>
      <c r="C9278" t="e">
        <f>INDEX('All Codes'!#REF!,MATCH(A9278&amp;"",'All Codes'!#REF!,0))</f>
        <v>#REF!</v>
      </c>
    </row>
    <row r="9279" spans="1:3" x14ac:dyDescent="0.3">
      <c r="A9279" s="22">
        <v>80169</v>
      </c>
      <c r="B9279" s="1">
        <v>45839</v>
      </c>
      <c r="C9279" t="e">
        <f>INDEX('All Codes'!#REF!,MATCH(A9279&amp;"",'All Codes'!#REF!,0))</f>
        <v>#REF!</v>
      </c>
    </row>
    <row r="9280" spans="1:3" x14ac:dyDescent="0.3">
      <c r="A9280" s="22">
        <v>80170</v>
      </c>
      <c r="B9280" s="1">
        <v>45839</v>
      </c>
      <c r="C9280" t="e">
        <f>INDEX('All Codes'!#REF!,MATCH(A9280&amp;"",'All Codes'!#REF!,0))</f>
        <v>#REF!</v>
      </c>
    </row>
    <row r="9281" spans="1:3" x14ac:dyDescent="0.3">
      <c r="A9281" s="22">
        <v>80171</v>
      </c>
      <c r="B9281" s="1">
        <v>45839</v>
      </c>
      <c r="C9281" t="e">
        <f>INDEX('All Codes'!#REF!,MATCH(A9281&amp;"",'All Codes'!#REF!,0))</f>
        <v>#REF!</v>
      </c>
    </row>
    <row r="9282" spans="1:3" x14ac:dyDescent="0.3">
      <c r="A9282" s="22">
        <v>80172</v>
      </c>
      <c r="B9282" s="1">
        <v>43101</v>
      </c>
      <c r="C9282" t="e">
        <f>INDEX('All Codes'!#REF!,MATCH(A9282&amp;"",'All Codes'!#REF!,0))</f>
        <v>#REF!</v>
      </c>
    </row>
    <row r="9283" spans="1:3" x14ac:dyDescent="0.3">
      <c r="A9283" s="22">
        <v>80173</v>
      </c>
      <c r="B9283" s="1">
        <v>45839</v>
      </c>
      <c r="C9283" t="e">
        <f>INDEX('All Codes'!#REF!,MATCH(A9283&amp;"",'All Codes'!#REF!,0))</f>
        <v>#REF!</v>
      </c>
    </row>
    <row r="9284" spans="1:3" x14ac:dyDescent="0.3">
      <c r="A9284" s="22">
        <v>80174</v>
      </c>
      <c r="B9284" s="1">
        <v>43101</v>
      </c>
      <c r="C9284" t="e">
        <f>INDEX('All Codes'!#REF!,MATCH(A9284&amp;"",'All Codes'!#REF!,0))</f>
        <v>#REF!</v>
      </c>
    </row>
    <row r="9285" spans="1:3" x14ac:dyDescent="0.3">
      <c r="A9285" s="22">
        <v>80175</v>
      </c>
      <c r="B9285" s="1">
        <v>45839</v>
      </c>
      <c r="C9285" t="e">
        <f>INDEX('All Codes'!#REF!,MATCH(A9285&amp;"",'All Codes'!#REF!,0))</f>
        <v>#REF!</v>
      </c>
    </row>
    <row r="9286" spans="1:3" x14ac:dyDescent="0.3">
      <c r="A9286" s="22">
        <v>80176</v>
      </c>
      <c r="B9286" s="1">
        <v>45839</v>
      </c>
      <c r="C9286" t="e">
        <f>INDEX('All Codes'!#REF!,MATCH(A9286&amp;"",'All Codes'!#REF!,0))</f>
        <v>#REF!</v>
      </c>
    </row>
    <row r="9287" spans="1:3" x14ac:dyDescent="0.3">
      <c r="A9287" s="22">
        <v>80177</v>
      </c>
      <c r="B9287" s="1">
        <v>45839</v>
      </c>
      <c r="C9287" t="e">
        <f>INDEX('All Codes'!#REF!,MATCH(A9287&amp;"",'All Codes'!#REF!,0))</f>
        <v>#REF!</v>
      </c>
    </row>
    <row r="9288" spans="1:3" x14ac:dyDescent="0.3">
      <c r="A9288" s="22">
        <v>80178</v>
      </c>
      <c r="B9288" s="1">
        <v>45839</v>
      </c>
      <c r="C9288" t="e">
        <f>INDEX('All Codes'!#REF!,MATCH(A9288&amp;"",'All Codes'!#REF!,0))</f>
        <v>#REF!</v>
      </c>
    </row>
    <row r="9289" spans="1:3" x14ac:dyDescent="0.3">
      <c r="A9289" s="22">
        <v>80179</v>
      </c>
      <c r="B9289" s="1">
        <v>45839</v>
      </c>
      <c r="C9289" t="e">
        <f>INDEX('All Codes'!#REF!,MATCH(A9289&amp;"",'All Codes'!#REF!,0))</f>
        <v>#REF!</v>
      </c>
    </row>
    <row r="9290" spans="1:3" x14ac:dyDescent="0.3">
      <c r="A9290" s="22">
        <v>80180</v>
      </c>
      <c r="B9290" s="1">
        <v>45839</v>
      </c>
      <c r="C9290" t="e">
        <f>INDEX('All Codes'!#REF!,MATCH(A9290&amp;"",'All Codes'!#REF!,0))</f>
        <v>#REF!</v>
      </c>
    </row>
    <row r="9291" spans="1:3" x14ac:dyDescent="0.3">
      <c r="A9291" s="22">
        <v>80181</v>
      </c>
      <c r="B9291" s="1">
        <v>45839</v>
      </c>
      <c r="C9291" t="e">
        <f>INDEX('All Codes'!#REF!,MATCH(A9291&amp;"",'All Codes'!#REF!,0))</f>
        <v>#REF!</v>
      </c>
    </row>
    <row r="9292" spans="1:3" x14ac:dyDescent="0.3">
      <c r="A9292" s="22">
        <v>80182</v>
      </c>
      <c r="B9292" s="1">
        <v>43101</v>
      </c>
      <c r="C9292" t="e">
        <f>INDEX('All Codes'!#REF!,MATCH(A9292&amp;"",'All Codes'!#REF!,0))</f>
        <v>#REF!</v>
      </c>
    </row>
    <row r="9293" spans="1:3" x14ac:dyDescent="0.3">
      <c r="A9293" s="22">
        <v>80183</v>
      </c>
      <c r="B9293" s="1">
        <v>45839</v>
      </c>
      <c r="C9293" t="e">
        <f>INDEX('All Codes'!#REF!,MATCH(A9293&amp;"",'All Codes'!#REF!,0))</f>
        <v>#REF!</v>
      </c>
    </row>
    <row r="9294" spans="1:3" x14ac:dyDescent="0.3">
      <c r="A9294" s="22">
        <v>80184</v>
      </c>
      <c r="B9294" s="1">
        <v>45839</v>
      </c>
      <c r="C9294" t="e">
        <f>INDEX('All Codes'!#REF!,MATCH(A9294&amp;"",'All Codes'!#REF!,0))</f>
        <v>#REF!</v>
      </c>
    </row>
    <row r="9295" spans="1:3" x14ac:dyDescent="0.3">
      <c r="A9295" s="22">
        <v>80185</v>
      </c>
      <c r="B9295" s="1">
        <v>45839</v>
      </c>
      <c r="C9295" t="e">
        <f>INDEX('All Codes'!#REF!,MATCH(A9295&amp;"",'All Codes'!#REF!,0))</f>
        <v>#REF!</v>
      </c>
    </row>
    <row r="9296" spans="1:3" x14ac:dyDescent="0.3">
      <c r="A9296" s="22">
        <v>80186</v>
      </c>
      <c r="B9296" s="1">
        <v>45839</v>
      </c>
      <c r="C9296" t="e">
        <f>INDEX('All Codes'!#REF!,MATCH(A9296&amp;"",'All Codes'!#REF!,0))</f>
        <v>#REF!</v>
      </c>
    </row>
    <row r="9297" spans="1:3" x14ac:dyDescent="0.3">
      <c r="A9297" s="22">
        <v>80187</v>
      </c>
      <c r="B9297" s="1">
        <v>45839</v>
      </c>
      <c r="C9297" t="e">
        <f>INDEX('All Codes'!#REF!,MATCH(A9297&amp;"",'All Codes'!#REF!,0))</f>
        <v>#REF!</v>
      </c>
    </row>
    <row r="9298" spans="1:3" x14ac:dyDescent="0.3">
      <c r="A9298" s="22">
        <v>80188</v>
      </c>
      <c r="B9298" s="1">
        <v>45839</v>
      </c>
      <c r="C9298" t="e">
        <f>INDEX('All Codes'!#REF!,MATCH(A9298&amp;"",'All Codes'!#REF!,0))</f>
        <v>#REF!</v>
      </c>
    </row>
    <row r="9299" spans="1:3" x14ac:dyDescent="0.3">
      <c r="A9299" s="22">
        <v>80189</v>
      </c>
      <c r="B9299" s="1">
        <v>45839</v>
      </c>
      <c r="C9299" t="e">
        <f>INDEX('All Codes'!#REF!,MATCH(A9299&amp;"",'All Codes'!#REF!,0))</f>
        <v>#REF!</v>
      </c>
    </row>
    <row r="9300" spans="1:3" x14ac:dyDescent="0.3">
      <c r="A9300" s="22">
        <v>80190</v>
      </c>
      <c r="B9300" s="1">
        <v>45839</v>
      </c>
      <c r="C9300" t="e">
        <f>INDEX('All Codes'!#REF!,MATCH(A9300&amp;"",'All Codes'!#REF!,0))</f>
        <v>#REF!</v>
      </c>
    </row>
    <row r="9301" spans="1:3" x14ac:dyDescent="0.3">
      <c r="A9301" s="22">
        <v>80192</v>
      </c>
      <c r="B9301" s="1">
        <v>45839</v>
      </c>
      <c r="C9301" t="e">
        <f>INDEX('All Codes'!#REF!,MATCH(A9301&amp;"",'All Codes'!#REF!,0))</f>
        <v>#REF!</v>
      </c>
    </row>
    <row r="9302" spans="1:3" x14ac:dyDescent="0.3">
      <c r="A9302" s="22">
        <v>80193</v>
      </c>
      <c r="B9302" s="1">
        <v>45839</v>
      </c>
      <c r="C9302" t="e">
        <f>INDEX('All Codes'!#REF!,MATCH(A9302&amp;"",'All Codes'!#REF!,0))</f>
        <v>#REF!</v>
      </c>
    </row>
    <row r="9303" spans="1:3" x14ac:dyDescent="0.3">
      <c r="A9303" s="22">
        <v>80194</v>
      </c>
      <c r="B9303" s="1">
        <v>45839</v>
      </c>
      <c r="C9303" t="e">
        <f>INDEX('All Codes'!#REF!,MATCH(A9303&amp;"",'All Codes'!#REF!,0))</f>
        <v>#REF!</v>
      </c>
    </row>
    <row r="9304" spans="1:3" x14ac:dyDescent="0.3">
      <c r="A9304" s="22">
        <v>80195</v>
      </c>
      <c r="B9304" s="1">
        <v>45839</v>
      </c>
      <c r="C9304" t="e">
        <f>INDEX('All Codes'!#REF!,MATCH(A9304&amp;"",'All Codes'!#REF!,0))</f>
        <v>#REF!</v>
      </c>
    </row>
    <row r="9305" spans="1:3" x14ac:dyDescent="0.3">
      <c r="A9305" s="22">
        <v>80196</v>
      </c>
      <c r="B9305" s="1">
        <v>43101</v>
      </c>
      <c r="C9305" t="e">
        <f>INDEX('All Codes'!#REF!,MATCH(A9305&amp;"",'All Codes'!#REF!,0))</f>
        <v>#REF!</v>
      </c>
    </row>
    <row r="9306" spans="1:3" x14ac:dyDescent="0.3">
      <c r="A9306" s="22">
        <v>80197</v>
      </c>
      <c r="B9306" s="1">
        <v>45839</v>
      </c>
      <c r="C9306" t="e">
        <f>INDEX('All Codes'!#REF!,MATCH(A9306&amp;"",'All Codes'!#REF!,0))</f>
        <v>#REF!</v>
      </c>
    </row>
    <row r="9307" spans="1:3" x14ac:dyDescent="0.3">
      <c r="A9307" s="22">
        <v>80198</v>
      </c>
      <c r="B9307" s="1">
        <v>45839</v>
      </c>
      <c r="C9307" t="e">
        <f>INDEX('All Codes'!#REF!,MATCH(A9307&amp;"",'All Codes'!#REF!,0))</f>
        <v>#REF!</v>
      </c>
    </row>
    <row r="9308" spans="1:3" x14ac:dyDescent="0.3">
      <c r="A9308" s="22">
        <v>80199</v>
      </c>
      <c r="B9308" s="1">
        <v>45839</v>
      </c>
      <c r="C9308" t="e">
        <f>INDEX('All Codes'!#REF!,MATCH(A9308&amp;"",'All Codes'!#REF!,0))</f>
        <v>#REF!</v>
      </c>
    </row>
    <row r="9309" spans="1:3" x14ac:dyDescent="0.3">
      <c r="A9309" s="22">
        <v>80200</v>
      </c>
      <c r="B9309" s="1">
        <v>45839</v>
      </c>
      <c r="C9309" t="e">
        <f>INDEX('All Codes'!#REF!,MATCH(A9309&amp;"",'All Codes'!#REF!,0))</f>
        <v>#REF!</v>
      </c>
    </row>
    <row r="9310" spans="1:3" x14ac:dyDescent="0.3">
      <c r="A9310" s="22">
        <v>80201</v>
      </c>
      <c r="B9310" s="1">
        <v>45839</v>
      </c>
      <c r="C9310" t="e">
        <f>INDEX('All Codes'!#REF!,MATCH(A9310&amp;"",'All Codes'!#REF!,0))</f>
        <v>#REF!</v>
      </c>
    </row>
    <row r="9311" spans="1:3" x14ac:dyDescent="0.3">
      <c r="A9311" s="22">
        <v>80202</v>
      </c>
      <c r="B9311" s="1">
        <v>45839</v>
      </c>
      <c r="C9311" t="e">
        <f>INDEX('All Codes'!#REF!,MATCH(A9311&amp;"",'All Codes'!#REF!,0))</f>
        <v>#REF!</v>
      </c>
    </row>
    <row r="9312" spans="1:3" x14ac:dyDescent="0.3">
      <c r="A9312" s="22">
        <v>80203</v>
      </c>
      <c r="B9312" s="1">
        <v>45839</v>
      </c>
      <c r="C9312" t="e">
        <f>INDEX('All Codes'!#REF!,MATCH(A9312&amp;"",'All Codes'!#REF!,0))</f>
        <v>#REF!</v>
      </c>
    </row>
    <row r="9313" spans="1:3" x14ac:dyDescent="0.3">
      <c r="A9313" s="22">
        <v>80204</v>
      </c>
      <c r="B9313" s="1">
        <v>45839</v>
      </c>
      <c r="C9313" t="e">
        <f>INDEX('All Codes'!#REF!,MATCH(A9313&amp;"",'All Codes'!#REF!,0))</f>
        <v>#REF!</v>
      </c>
    </row>
    <row r="9314" spans="1:3" x14ac:dyDescent="0.3">
      <c r="A9314" s="22">
        <v>80210</v>
      </c>
      <c r="B9314" s="1">
        <v>45839</v>
      </c>
      <c r="C9314" t="e">
        <f>INDEX('All Codes'!#REF!,MATCH(A9314&amp;"",'All Codes'!#REF!,0))</f>
        <v>#REF!</v>
      </c>
    </row>
    <row r="9315" spans="1:3" x14ac:dyDescent="0.3">
      <c r="A9315" s="22">
        <v>80220</v>
      </c>
      <c r="B9315" s="1">
        <v>45839</v>
      </c>
      <c r="C9315" t="e">
        <f>INDEX('All Codes'!#REF!,MATCH(A9315&amp;"",'All Codes'!#REF!,0))</f>
        <v>#REF!</v>
      </c>
    </row>
    <row r="9316" spans="1:3" x14ac:dyDescent="0.3">
      <c r="A9316" s="22">
        <v>80230</v>
      </c>
      <c r="B9316" s="1">
        <v>45839</v>
      </c>
      <c r="C9316" t="e">
        <f>INDEX('All Codes'!#REF!,MATCH(A9316&amp;"",'All Codes'!#REF!,0))</f>
        <v>#REF!</v>
      </c>
    </row>
    <row r="9317" spans="1:3" x14ac:dyDescent="0.3">
      <c r="A9317" s="22">
        <v>80235</v>
      </c>
      <c r="B9317" s="1">
        <v>45839</v>
      </c>
      <c r="C9317" t="e">
        <f>INDEX('All Codes'!#REF!,MATCH(A9317&amp;"",'All Codes'!#REF!,0))</f>
        <v>#REF!</v>
      </c>
    </row>
    <row r="9318" spans="1:3" x14ac:dyDescent="0.3">
      <c r="A9318" s="22">
        <v>80280</v>
      </c>
      <c r="B9318" s="1">
        <v>45839</v>
      </c>
      <c r="C9318" t="e">
        <f>INDEX('All Codes'!#REF!,MATCH(A9318&amp;"",'All Codes'!#REF!,0))</f>
        <v>#REF!</v>
      </c>
    </row>
    <row r="9319" spans="1:3" x14ac:dyDescent="0.3">
      <c r="A9319" s="22">
        <v>80285</v>
      </c>
      <c r="B9319" s="1">
        <v>45839</v>
      </c>
      <c r="C9319" t="e">
        <f>INDEX('All Codes'!#REF!,MATCH(A9319&amp;"",'All Codes'!#REF!,0))</f>
        <v>#REF!</v>
      </c>
    </row>
    <row r="9320" spans="1:3" x14ac:dyDescent="0.3">
      <c r="A9320" s="22">
        <v>80299</v>
      </c>
      <c r="B9320" s="1">
        <v>45839</v>
      </c>
      <c r="C9320" t="e">
        <f>INDEX('All Codes'!#REF!,MATCH(A9320&amp;"",'All Codes'!#REF!,0))</f>
        <v>#REF!</v>
      </c>
    </row>
    <row r="9321" spans="1:3" x14ac:dyDescent="0.3">
      <c r="A9321" s="22">
        <v>80300</v>
      </c>
      <c r="B9321" s="1">
        <v>43101</v>
      </c>
      <c r="C9321" t="e">
        <f>INDEX('All Codes'!#REF!,MATCH(A9321&amp;"",'All Codes'!#REF!,0))</f>
        <v>#REF!</v>
      </c>
    </row>
    <row r="9322" spans="1:3" x14ac:dyDescent="0.3">
      <c r="A9322" s="22">
        <v>80301</v>
      </c>
      <c r="B9322" s="1">
        <v>43101</v>
      </c>
      <c r="C9322" t="e">
        <f>INDEX('All Codes'!#REF!,MATCH(A9322&amp;"",'All Codes'!#REF!,0))</f>
        <v>#REF!</v>
      </c>
    </row>
    <row r="9323" spans="1:3" x14ac:dyDescent="0.3">
      <c r="A9323" s="22">
        <v>80302</v>
      </c>
      <c r="B9323" s="1">
        <v>43101</v>
      </c>
      <c r="C9323" t="e">
        <f>INDEX('All Codes'!#REF!,MATCH(A9323&amp;"",'All Codes'!#REF!,0))</f>
        <v>#REF!</v>
      </c>
    </row>
    <row r="9324" spans="1:3" x14ac:dyDescent="0.3">
      <c r="A9324" s="22">
        <v>80303</v>
      </c>
      <c r="B9324" s="1">
        <v>43101</v>
      </c>
      <c r="C9324" t="e">
        <f>INDEX('All Codes'!#REF!,MATCH(A9324&amp;"",'All Codes'!#REF!,0))</f>
        <v>#REF!</v>
      </c>
    </row>
    <row r="9325" spans="1:3" x14ac:dyDescent="0.3">
      <c r="A9325" s="22">
        <v>80304</v>
      </c>
      <c r="B9325" s="1">
        <v>43101</v>
      </c>
      <c r="C9325" t="e">
        <f>INDEX('All Codes'!#REF!,MATCH(A9325&amp;"",'All Codes'!#REF!,0))</f>
        <v>#REF!</v>
      </c>
    </row>
    <row r="9326" spans="1:3" x14ac:dyDescent="0.3">
      <c r="A9326" s="22">
        <v>80305</v>
      </c>
      <c r="B9326" s="1">
        <v>45839</v>
      </c>
      <c r="C9326" t="e">
        <f>INDEX('All Codes'!#REF!,MATCH(A9326&amp;"",'All Codes'!#REF!,0))</f>
        <v>#REF!</v>
      </c>
    </row>
    <row r="9327" spans="1:3" x14ac:dyDescent="0.3">
      <c r="A9327" s="22">
        <v>80306</v>
      </c>
      <c r="B9327" s="1">
        <v>45839</v>
      </c>
      <c r="C9327" t="e">
        <f>INDEX('All Codes'!#REF!,MATCH(A9327&amp;"",'All Codes'!#REF!,0))</f>
        <v>#REF!</v>
      </c>
    </row>
    <row r="9328" spans="1:3" x14ac:dyDescent="0.3">
      <c r="A9328" s="22">
        <v>80307</v>
      </c>
      <c r="B9328" s="1">
        <v>45839</v>
      </c>
      <c r="C9328" t="e">
        <f>INDEX('All Codes'!#REF!,MATCH(A9328&amp;"",'All Codes'!#REF!,0))</f>
        <v>#REF!</v>
      </c>
    </row>
    <row r="9329" spans="1:3" x14ac:dyDescent="0.3">
      <c r="A9329" s="22">
        <v>80320</v>
      </c>
      <c r="B9329" s="1">
        <v>43101</v>
      </c>
      <c r="C9329" t="e">
        <f>INDEX('All Codes'!#REF!,MATCH(A9329&amp;"",'All Codes'!#REF!,0))</f>
        <v>#REF!</v>
      </c>
    </row>
    <row r="9330" spans="1:3" x14ac:dyDescent="0.3">
      <c r="A9330" s="22">
        <v>80321</v>
      </c>
      <c r="B9330" s="1">
        <v>43101</v>
      </c>
      <c r="C9330" t="e">
        <f>INDEX('All Codes'!#REF!,MATCH(A9330&amp;"",'All Codes'!#REF!,0))</f>
        <v>#REF!</v>
      </c>
    </row>
    <row r="9331" spans="1:3" x14ac:dyDescent="0.3">
      <c r="A9331" s="22">
        <v>80322</v>
      </c>
      <c r="B9331" s="1">
        <v>43101</v>
      </c>
      <c r="C9331" t="e">
        <f>INDEX('All Codes'!#REF!,MATCH(A9331&amp;"",'All Codes'!#REF!,0))</f>
        <v>#REF!</v>
      </c>
    </row>
    <row r="9332" spans="1:3" x14ac:dyDescent="0.3">
      <c r="A9332" s="22">
        <v>80323</v>
      </c>
      <c r="B9332" s="1">
        <v>43101</v>
      </c>
      <c r="C9332" t="e">
        <f>INDEX('All Codes'!#REF!,MATCH(A9332&amp;"",'All Codes'!#REF!,0))</f>
        <v>#REF!</v>
      </c>
    </row>
    <row r="9333" spans="1:3" x14ac:dyDescent="0.3">
      <c r="A9333" s="22">
        <v>80324</v>
      </c>
      <c r="B9333" s="1">
        <v>43101</v>
      </c>
      <c r="C9333" t="e">
        <f>INDEX('All Codes'!#REF!,MATCH(A9333&amp;"",'All Codes'!#REF!,0))</f>
        <v>#REF!</v>
      </c>
    </row>
    <row r="9334" spans="1:3" x14ac:dyDescent="0.3">
      <c r="A9334" s="22">
        <v>80325</v>
      </c>
      <c r="B9334" s="1">
        <v>43101</v>
      </c>
      <c r="C9334" t="e">
        <f>INDEX('All Codes'!#REF!,MATCH(A9334&amp;"",'All Codes'!#REF!,0))</f>
        <v>#REF!</v>
      </c>
    </row>
    <row r="9335" spans="1:3" x14ac:dyDescent="0.3">
      <c r="A9335" s="22">
        <v>80326</v>
      </c>
      <c r="B9335" s="1">
        <v>43101</v>
      </c>
      <c r="C9335" t="e">
        <f>INDEX('All Codes'!#REF!,MATCH(A9335&amp;"",'All Codes'!#REF!,0))</f>
        <v>#REF!</v>
      </c>
    </row>
    <row r="9336" spans="1:3" x14ac:dyDescent="0.3">
      <c r="A9336" s="22">
        <v>80327</v>
      </c>
      <c r="B9336" s="1">
        <v>43101</v>
      </c>
      <c r="C9336" t="e">
        <f>INDEX('All Codes'!#REF!,MATCH(A9336&amp;"",'All Codes'!#REF!,0))</f>
        <v>#REF!</v>
      </c>
    </row>
    <row r="9337" spans="1:3" x14ac:dyDescent="0.3">
      <c r="A9337" s="22">
        <v>80328</v>
      </c>
      <c r="B9337" s="1">
        <v>43101</v>
      </c>
      <c r="C9337" t="e">
        <f>INDEX('All Codes'!#REF!,MATCH(A9337&amp;"",'All Codes'!#REF!,0))</f>
        <v>#REF!</v>
      </c>
    </row>
    <row r="9338" spans="1:3" x14ac:dyDescent="0.3">
      <c r="A9338" s="22">
        <v>80329</v>
      </c>
      <c r="B9338" s="1">
        <v>43101</v>
      </c>
      <c r="C9338" t="e">
        <f>INDEX('All Codes'!#REF!,MATCH(A9338&amp;"",'All Codes'!#REF!,0))</f>
        <v>#REF!</v>
      </c>
    </row>
    <row r="9339" spans="1:3" x14ac:dyDescent="0.3">
      <c r="A9339" s="22">
        <v>80330</v>
      </c>
      <c r="B9339" s="1">
        <v>43101</v>
      </c>
      <c r="C9339" t="e">
        <f>INDEX('All Codes'!#REF!,MATCH(A9339&amp;"",'All Codes'!#REF!,0))</f>
        <v>#REF!</v>
      </c>
    </row>
    <row r="9340" spans="1:3" x14ac:dyDescent="0.3">
      <c r="A9340" s="22">
        <v>80331</v>
      </c>
      <c r="B9340" s="1">
        <v>43101</v>
      </c>
      <c r="C9340" t="e">
        <f>INDEX('All Codes'!#REF!,MATCH(A9340&amp;"",'All Codes'!#REF!,0))</f>
        <v>#REF!</v>
      </c>
    </row>
    <row r="9341" spans="1:3" x14ac:dyDescent="0.3">
      <c r="A9341" s="22">
        <v>80332</v>
      </c>
      <c r="B9341" s="1">
        <v>43101</v>
      </c>
      <c r="C9341" t="e">
        <f>INDEX('All Codes'!#REF!,MATCH(A9341&amp;"",'All Codes'!#REF!,0))</f>
        <v>#REF!</v>
      </c>
    </row>
    <row r="9342" spans="1:3" x14ac:dyDescent="0.3">
      <c r="A9342" s="22">
        <v>80333</v>
      </c>
      <c r="B9342" s="1">
        <v>43101</v>
      </c>
      <c r="C9342" t="e">
        <f>INDEX('All Codes'!#REF!,MATCH(A9342&amp;"",'All Codes'!#REF!,0))</f>
        <v>#REF!</v>
      </c>
    </row>
    <row r="9343" spans="1:3" x14ac:dyDescent="0.3">
      <c r="A9343" s="22">
        <v>80334</v>
      </c>
      <c r="B9343" s="1">
        <v>43101</v>
      </c>
      <c r="C9343" t="e">
        <f>INDEX('All Codes'!#REF!,MATCH(A9343&amp;"",'All Codes'!#REF!,0))</f>
        <v>#REF!</v>
      </c>
    </row>
    <row r="9344" spans="1:3" x14ac:dyDescent="0.3">
      <c r="A9344" s="22">
        <v>80335</v>
      </c>
      <c r="B9344" s="1">
        <v>43101</v>
      </c>
      <c r="C9344" t="e">
        <f>INDEX('All Codes'!#REF!,MATCH(A9344&amp;"",'All Codes'!#REF!,0))</f>
        <v>#REF!</v>
      </c>
    </row>
    <row r="9345" spans="1:3" x14ac:dyDescent="0.3">
      <c r="A9345" s="22">
        <v>80336</v>
      </c>
      <c r="B9345" s="1">
        <v>43101</v>
      </c>
      <c r="C9345" t="e">
        <f>INDEX('All Codes'!#REF!,MATCH(A9345&amp;"",'All Codes'!#REF!,0))</f>
        <v>#REF!</v>
      </c>
    </row>
    <row r="9346" spans="1:3" x14ac:dyDescent="0.3">
      <c r="A9346" s="22">
        <v>80337</v>
      </c>
      <c r="B9346" s="1">
        <v>43101</v>
      </c>
      <c r="C9346" t="e">
        <f>INDEX('All Codes'!#REF!,MATCH(A9346&amp;"",'All Codes'!#REF!,0))</f>
        <v>#REF!</v>
      </c>
    </row>
    <row r="9347" spans="1:3" x14ac:dyDescent="0.3">
      <c r="A9347" s="22">
        <v>80338</v>
      </c>
      <c r="B9347" s="1">
        <v>43101</v>
      </c>
      <c r="C9347" t="e">
        <f>INDEX('All Codes'!#REF!,MATCH(A9347&amp;"",'All Codes'!#REF!,0))</f>
        <v>#REF!</v>
      </c>
    </row>
    <row r="9348" spans="1:3" x14ac:dyDescent="0.3">
      <c r="A9348" s="22">
        <v>80339</v>
      </c>
      <c r="B9348" s="1">
        <v>43101</v>
      </c>
      <c r="C9348" t="e">
        <f>INDEX('All Codes'!#REF!,MATCH(A9348&amp;"",'All Codes'!#REF!,0))</f>
        <v>#REF!</v>
      </c>
    </row>
    <row r="9349" spans="1:3" x14ac:dyDescent="0.3">
      <c r="A9349" s="22">
        <v>80340</v>
      </c>
      <c r="B9349" s="1">
        <v>43101</v>
      </c>
      <c r="C9349" t="e">
        <f>INDEX('All Codes'!#REF!,MATCH(A9349&amp;"",'All Codes'!#REF!,0))</f>
        <v>#REF!</v>
      </c>
    </row>
    <row r="9350" spans="1:3" x14ac:dyDescent="0.3">
      <c r="A9350" s="22">
        <v>80341</v>
      </c>
      <c r="B9350" s="1">
        <v>43101</v>
      </c>
      <c r="C9350" t="e">
        <f>INDEX('All Codes'!#REF!,MATCH(A9350&amp;"",'All Codes'!#REF!,0))</f>
        <v>#REF!</v>
      </c>
    </row>
    <row r="9351" spans="1:3" x14ac:dyDescent="0.3">
      <c r="A9351" s="22">
        <v>80342</v>
      </c>
      <c r="B9351" s="1">
        <v>43101</v>
      </c>
      <c r="C9351" t="e">
        <f>INDEX('All Codes'!#REF!,MATCH(A9351&amp;"",'All Codes'!#REF!,0))</f>
        <v>#REF!</v>
      </c>
    </row>
    <row r="9352" spans="1:3" x14ac:dyDescent="0.3">
      <c r="A9352" s="22">
        <v>80343</v>
      </c>
      <c r="B9352" s="1">
        <v>43101</v>
      </c>
      <c r="C9352" t="e">
        <f>INDEX('All Codes'!#REF!,MATCH(A9352&amp;"",'All Codes'!#REF!,0))</f>
        <v>#REF!</v>
      </c>
    </row>
    <row r="9353" spans="1:3" x14ac:dyDescent="0.3">
      <c r="A9353" s="22">
        <v>80344</v>
      </c>
      <c r="B9353" s="1">
        <v>43101</v>
      </c>
      <c r="C9353" t="e">
        <f>INDEX('All Codes'!#REF!,MATCH(A9353&amp;"",'All Codes'!#REF!,0))</f>
        <v>#REF!</v>
      </c>
    </row>
    <row r="9354" spans="1:3" x14ac:dyDescent="0.3">
      <c r="A9354" s="22">
        <v>80345</v>
      </c>
      <c r="B9354" s="1">
        <v>43101</v>
      </c>
      <c r="C9354" t="e">
        <f>INDEX('All Codes'!#REF!,MATCH(A9354&amp;"",'All Codes'!#REF!,0))</f>
        <v>#REF!</v>
      </c>
    </row>
    <row r="9355" spans="1:3" x14ac:dyDescent="0.3">
      <c r="A9355" s="22">
        <v>80346</v>
      </c>
      <c r="B9355" s="1">
        <v>43101</v>
      </c>
      <c r="C9355" t="e">
        <f>INDEX('All Codes'!#REF!,MATCH(A9355&amp;"",'All Codes'!#REF!,0))</f>
        <v>#REF!</v>
      </c>
    </row>
    <row r="9356" spans="1:3" x14ac:dyDescent="0.3">
      <c r="A9356" s="22">
        <v>80347</v>
      </c>
      <c r="B9356" s="1">
        <v>43101</v>
      </c>
      <c r="C9356" t="e">
        <f>INDEX('All Codes'!#REF!,MATCH(A9356&amp;"",'All Codes'!#REF!,0))</f>
        <v>#REF!</v>
      </c>
    </row>
    <row r="9357" spans="1:3" x14ac:dyDescent="0.3">
      <c r="A9357" s="22">
        <v>80348</v>
      </c>
      <c r="B9357" s="1">
        <v>43101</v>
      </c>
      <c r="C9357" t="e">
        <f>INDEX('All Codes'!#REF!,MATCH(A9357&amp;"",'All Codes'!#REF!,0))</f>
        <v>#REF!</v>
      </c>
    </row>
    <row r="9358" spans="1:3" x14ac:dyDescent="0.3">
      <c r="A9358" s="22">
        <v>80349</v>
      </c>
      <c r="B9358" s="1">
        <v>43101</v>
      </c>
      <c r="C9358" t="e">
        <f>INDEX('All Codes'!#REF!,MATCH(A9358&amp;"",'All Codes'!#REF!,0))</f>
        <v>#REF!</v>
      </c>
    </row>
    <row r="9359" spans="1:3" x14ac:dyDescent="0.3">
      <c r="A9359" s="22">
        <v>80350</v>
      </c>
      <c r="B9359" s="1">
        <v>43101</v>
      </c>
      <c r="C9359" t="e">
        <f>INDEX('All Codes'!#REF!,MATCH(A9359&amp;"",'All Codes'!#REF!,0))</f>
        <v>#REF!</v>
      </c>
    </row>
    <row r="9360" spans="1:3" x14ac:dyDescent="0.3">
      <c r="A9360" s="22">
        <v>80351</v>
      </c>
      <c r="B9360" s="1">
        <v>43101</v>
      </c>
      <c r="C9360" t="e">
        <f>INDEX('All Codes'!#REF!,MATCH(A9360&amp;"",'All Codes'!#REF!,0))</f>
        <v>#REF!</v>
      </c>
    </row>
    <row r="9361" spans="1:3" x14ac:dyDescent="0.3">
      <c r="A9361" s="22">
        <v>80352</v>
      </c>
      <c r="B9361" s="1">
        <v>43101</v>
      </c>
      <c r="C9361" t="e">
        <f>INDEX('All Codes'!#REF!,MATCH(A9361&amp;"",'All Codes'!#REF!,0))</f>
        <v>#REF!</v>
      </c>
    </row>
    <row r="9362" spans="1:3" x14ac:dyDescent="0.3">
      <c r="A9362" s="22">
        <v>80353</v>
      </c>
      <c r="B9362" s="1">
        <v>43101</v>
      </c>
      <c r="C9362" t="e">
        <f>INDEX('All Codes'!#REF!,MATCH(A9362&amp;"",'All Codes'!#REF!,0))</f>
        <v>#REF!</v>
      </c>
    </row>
    <row r="9363" spans="1:3" x14ac:dyDescent="0.3">
      <c r="A9363" s="22">
        <v>80354</v>
      </c>
      <c r="B9363" s="1">
        <v>43101</v>
      </c>
      <c r="C9363" t="e">
        <f>INDEX('All Codes'!#REF!,MATCH(A9363&amp;"",'All Codes'!#REF!,0))</f>
        <v>#REF!</v>
      </c>
    </row>
    <row r="9364" spans="1:3" x14ac:dyDescent="0.3">
      <c r="A9364" s="22">
        <v>80355</v>
      </c>
      <c r="B9364" s="1">
        <v>43101</v>
      </c>
      <c r="C9364" t="e">
        <f>INDEX('All Codes'!#REF!,MATCH(A9364&amp;"",'All Codes'!#REF!,0))</f>
        <v>#REF!</v>
      </c>
    </row>
    <row r="9365" spans="1:3" x14ac:dyDescent="0.3">
      <c r="A9365" s="22">
        <v>80356</v>
      </c>
      <c r="B9365" s="1">
        <v>43101</v>
      </c>
      <c r="C9365" t="e">
        <f>INDEX('All Codes'!#REF!,MATCH(A9365&amp;"",'All Codes'!#REF!,0))</f>
        <v>#REF!</v>
      </c>
    </row>
    <row r="9366" spans="1:3" x14ac:dyDescent="0.3">
      <c r="A9366" s="22">
        <v>80357</v>
      </c>
      <c r="B9366" s="1">
        <v>43101</v>
      </c>
      <c r="C9366" t="e">
        <f>INDEX('All Codes'!#REF!,MATCH(A9366&amp;"",'All Codes'!#REF!,0))</f>
        <v>#REF!</v>
      </c>
    </row>
    <row r="9367" spans="1:3" x14ac:dyDescent="0.3">
      <c r="A9367" s="22">
        <v>80358</v>
      </c>
      <c r="B9367" s="1">
        <v>43101</v>
      </c>
      <c r="C9367" t="e">
        <f>INDEX('All Codes'!#REF!,MATCH(A9367&amp;"",'All Codes'!#REF!,0))</f>
        <v>#REF!</v>
      </c>
    </row>
    <row r="9368" spans="1:3" x14ac:dyDescent="0.3">
      <c r="A9368" s="22">
        <v>80359</v>
      </c>
      <c r="B9368" s="1">
        <v>43101</v>
      </c>
      <c r="C9368" t="e">
        <f>INDEX('All Codes'!#REF!,MATCH(A9368&amp;"",'All Codes'!#REF!,0))</f>
        <v>#REF!</v>
      </c>
    </row>
    <row r="9369" spans="1:3" x14ac:dyDescent="0.3">
      <c r="A9369" s="22">
        <v>80360</v>
      </c>
      <c r="B9369" s="1">
        <v>43101</v>
      </c>
      <c r="C9369" t="e">
        <f>INDEX('All Codes'!#REF!,MATCH(A9369&amp;"",'All Codes'!#REF!,0))</f>
        <v>#REF!</v>
      </c>
    </row>
    <row r="9370" spans="1:3" x14ac:dyDescent="0.3">
      <c r="A9370" s="22">
        <v>80361</v>
      </c>
      <c r="B9370" s="1">
        <v>43101</v>
      </c>
      <c r="C9370" t="e">
        <f>INDEX('All Codes'!#REF!,MATCH(A9370&amp;"",'All Codes'!#REF!,0))</f>
        <v>#REF!</v>
      </c>
    </row>
    <row r="9371" spans="1:3" x14ac:dyDescent="0.3">
      <c r="A9371" s="22">
        <v>80362</v>
      </c>
      <c r="B9371" s="1">
        <v>43101</v>
      </c>
      <c r="C9371" t="e">
        <f>INDEX('All Codes'!#REF!,MATCH(A9371&amp;"",'All Codes'!#REF!,0))</f>
        <v>#REF!</v>
      </c>
    </row>
    <row r="9372" spans="1:3" x14ac:dyDescent="0.3">
      <c r="A9372" s="22">
        <v>80363</v>
      </c>
      <c r="B9372" s="1">
        <v>43101</v>
      </c>
      <c r="C9372" t="e">
        <f>INDEX('All Codes'!#REF!,MATCH(A9372&amp;"",'All Codes'!#REF!,0))</f>
        <v>#REF!</v>
      </c>
    </row>
    <row r="9373" spans="1:3" x14ac:dyDescent="0.3">
      <c r="A9373" s="22">
        <v>80364</v>
      </c>
      <c r="B9373" s="1">
        <v>43101</v>
      </c>
      <c r="C9373" t="e">
        <f>INDEX('All Codes'!#REF!,MATCH(A9373&amp;"",'All Codes'!#REF!,0))</f>
        <v>#REF!</v>
      </c>
    </row>
    <row r="9374" spans="1:3" x14ac:dyDescent="0.3">
      <c r="A9374" s="22">
        <v>80365</v>
      </c>
      <c r="B9374" s="1">
        <v>43101</v>
      </c>
      <c r="C9374" t="e">
        <f>INDEX('All Codes'!#REF!,MATCH(A9374&amp;"",'All Codes'!#REF!,0))</f>
        <v>#REF!</v>
      </c>
    </row>
    <row r="9375" spans="1:3" x14ac:dyDescent="0.3">
      <c r="A9375" s="22">
        <v>80366</v>
      </c>
      <c r="B9375" s="1">
        <v>43101</v>
      </c>
      <c r="C9375" t="e">
        <f>INDEX('All Codes'!#REF!,MATCH(A9375&amp;"",'All Codes'!#REF!,0))</f>
        <v>#REF!</v>
      </c>
    </row>
    <row r="9376" spans="1:3" x14ac:dyDescent="0.3">
      <c r="A9376" s="22">
        <v>80367</v>
      </c>
      <c r="B9376" s="1">
        <v>43101</v>
      </c>
      <c r="C9376" t="e">
        <f>INDEX('All Codes'!#REF!,MATCH(A9376&amp;"",'All Codes'!#REF!,0))</f>
        <v>#REF!</v>
      </c>
    </row>
    <row r="9377" spans="1:3" x14ac:dyDescent="0.3">
      <c r="A9377" s="22">
        <v>80368</v>
      </c>
      <c r="B9377" s="1">
        <v>43101</v>
      </c>
      <c r="C9377" t="e">
        <f>INDEX('All Codes'!#REF!,MATCH(A9377&amp;"",'All Codes'!#REF!,0))</f>
        <v>#REF!</v>
      </c>
    </row>
    <row r="9378" spans="1:3" x14ac:dyDescent="0.3">
      <c r="A9378" s="22">
        <v>80369</v>
      </c>
      <c r="B9378" s="1">
        <v>43101</v>
      </c>
      <c r="C9378" t="e">
        <f>INDEX('All Codes'!#REF!,MATCH(A9378&amp;"",'All Codes'!#REF!,0))</f>
        <v>#REF!</v>
      </c>
    </row>
    <row r="9379" spans="1:3" x14ac:dyDescent="0.3">
      <c r="A9379" s="22">
        <v>80370</v>
      </c>
      <c r="B9379" s="1">
        <v>43101</v>
      </c>
      <c r="C9379" t="e">
        <f>INDEX('All Codes'!#REF!,MATCH(A9379&amp;"",'All Codes'!#REF!,0))</f>
        <v>#REF!</v>
      </c>
    </row>
    <row r="9380" spans="1:3" x14ac:dyDescent="0.3">
      <c r="A9380" s="22">
        <v>80371</v>
      </c>
      <c r="B9380" s="1">
        <v>43101</v>
      </c>
      <c r="C9380" t="e">
        <f>INDEX('All Codes'!#REF!,MATCH(A9380&amp;"",'All Codes'!#REF!,0))</f>
        <v>#REF!</v>
      </c>
    </row>
    <row r="9381" spans="1:3" x14ac:dyDescent="0.3">
      <c r="A9381" s="22">
        <v>80372</v>
      </c>
      <c r="B9381" s="1">
        <v>43101</v>
      </c>
      <c r="C9381" t="e">
        <f>INDEX('All Codes'!#REF!,MATCH(A9381&amp;"",'All Codes'!#REF!,0))</f>
        <v>#REF!</v>
      </c>
    </row>
    <row r="9382" spans="1:3" x14ac:dyDescent="0.3">
      <c r="A9382" s="22">
        <v>80373</v>
      </c>
      <c r="B9382" s="1">
        <v>43101</v>
      </c>
      <c r="C9382" t="e">
        <f>INDEX('All Codes'!#REF!,MATCH(A9382&amp;"",'All Codes'!#REF!,0))</f>
        <v>#REF!</v>
      </c>
    </row>
    <row r="9383" spans="1:3" x14ac:dyDescent="0.3">
      <c r="A9383" s="22">
        <v>80374</v>
      </c>
      <c r="B9383" s="1">
        <v>43101</v>
      </c>
      <c r="C9383" t="e">
        <f>INDEX('All Codes'!#REF!,MATCH(A9383&amp;"",'All Codes'!#REF!,0))</f>
        <v>#REF!</v>
      </c>
    </row>
    <row r="9384" spans="1:3" x14ac:dyDescent="0.3">
      <c r="A9384" s="22">
        <v>80375</v>
      </c>
      <c r="B9384" s="1">
        <v>43101</v>
      </c>
      <c r="C9384" t="e">
        <f>INDEX('All Codes'!#REF!,MATCH(A9384&amp;"",'All Codes'!#REF!,0))</f>
        <v>#REF!</v>
      </c>
    </row>
    <row r="9385" spans="1:3" x14ac:dyDescent="0.3">
      <c r="A9385" s="22">
        <v>80376</v>
      </c>
      <c r="B9385" s="1">
        <v>43101</v>
      </c>
      <c r="C9385" t="e">
        <f>INDEX('All Codes'!#REF!,MATCH(A9385&amp;"",'All Codes'!#REF!,0))</f>
        <v>#REF!</v>
      </c>
    </row>
    <row r="9386" spans="1:3" x14ac:dyDescent="0.3">
      <c r="A9386" s="22">
        <v>80377</v>
      </c>
      <c r="B9386" s="1">
        <v>43101</v>
      </c>
      <c r="C9386" t="e">
        <f>INDEX('All Codes'!#REF!,MATCH(A9386&amp;"",'All Codes'!#REF!,0))</f>
        <v>#REF!</v>
      </c>
    </row>
    <row r="9387" spans="1:3" x14ac:dyDescent="0.3">
      <c r="A9387" s="22">
        <v>80400</v>
      </c>
      <c r="B9387" s="1">
        <v>45839</v>
      </c>
      <c r="C9387" t="e">
        <f>INDEX('All Codes'!#REF!,MATCH(A9387&amp;"",'All Codes'!#REF!,0))</f>
        <v>#REF!</v>
      </c>
    </row>
    <row r="9388" spans="1:3" x14ac:dyDescent="0.3">
      <c r="A9388" s="22">
        <v>80402</v>
      </c>
      <c r="B9388" s="1">
        <v>45839</v>
      </c>
      <c r="C9388" t="e">
        <f>INDEX('All Codes'!#REF!,MATCH(A9388&amp;"",'All Codes'!#REF!,0))</f>
        <v>#REF!</v>
      </c>
    </row>
    <row r="9389" spans="1:3" x14ac:dyDescent="0.3">
      <c r="A9389" s="22">
        <v>80406</v>
      </c>
      <c r="B9389" s="1">
        <v>45839</v>
      </c>
      <c r="C9389" t="e">
        <f>INDEX('All Codes'!#REF!,MATCH(A9389&amp;"",'All Codes'!#REF!,0))</f>
        <v>#REF!</v>
      </c>
    </row>
    <row r="9390" spans="1:3" x14ac:dyDescent="0.3">
      <c r="A9390" s="22">
        <v>80408</v>
      </c>
      <c r="B9390" s="1">
        <v>45839</v>
      </c>
      <c r="C9390" t="e">
        <f>INDEX('All Codes'!#REF!,MATCH(A9390&amp;"",'All Codes'!#REF!,0))</f>
        <v>#REF!</v>
      </c>
    </row>
    <row r="9391" spans="1:3" x14ac:dyDescent="0.3">
      <c r="A9391" s="22">
        <v>80410</v>
      </c>
      <c r="B9391" s="1">
        <v>45839</v>
      </c>
      <c r="C9391" t="e">
        <f>INDEX('All Codes'!#REF!,MATCH(A9391&amp;"",'All Codes'!#REF!,0))</f>
        <v>#REF!</v>
      </c>
    </row>
    <row r="9392" spans="1:3" x14ac:dyDescent="0.3">
      <c r="A9392" s="22">
        <v>80412</v>
      </c>
      <c r="B9392" s="1">
        <v>45839</v>
      </c>
      <c r="C9392" t="e">
        <f>INDEX('All Codes'!#REF!,MATCH(A9392&amp;"",'All Codes'!#REF!,0))</f>
        <v>#REF!</v>
      </c>
    </row>
    <row r="9393" spans="1:3" x14ac:dyDescent="0.3">
      <c r="A9393" s="22">
        <v>80414</v>
      </c>
      <c r="B9393" s="1">
        <v>45839</v>
      </c>
      <c r="C9393" t="e">
        <f>INDEX('All Codes'!#REF!,MATCH(A9393&amp;"",'All Codes'!#REF!,0))</f>
        <v>#REF!</v>
      </c>
    </row>
    <row r="9394" spans="1:3" x14ac:dyDescent="0.3">
      <c r="A9394" s="22">
        <v>80415</v>
      </c>
      <c r="B9394" s="1">
        <v>45839</v>
      </c>
      <c r="C9394" t="e">
        <f>INDEX('All Codes'!#REF!,MATCH(A9394&amp;"",'All Codes'!#REF!,0))</f>
        <v>#REF!</v>
      </c>
    </row>
    <row r="9395" spans="1:3" x14ac:dyDescent="0.3">
      <c r="A9395" s="22">
        <v>80416</v>
      </c>
      <c r="B9395" s="1">
        <v>45839</v>
      </c>
      <c r="C9395" t="e">
        <f>INDEX('All Codes'!#REF!,MATCH(A9395&amp;"",'All Codes'!#REF!,0))</f>
        <v>#REF!</v>
      </c>
    </row>
    <row r="9396" spans="1:3" x14ac:dyDescent="0.3">
      <c r="A9396" s="22">
        <v>80417</v>
      </c>
      <c r="B9396" s="1">
        <v>45839</v>
      </c>
      <c r="C9396" t="e">
        <f>INDEX('All Codes'!#REF!,MATCH(A9396&amp;"",'All Codes'!#REF!,0))</f>
        <v>#REF!</v>
      </c>
    </row>
    <row r="9397" spans="1:3" x14ac:dyDescent="0.3">
      <c r="A9397" s="22">
        <v>80418</v>
      </c>
      <c r="B9397" s="1">
        <v>45839</v>
      </c>
      <c r="C9397" t="e">
        <f>INDEX('All Codes'!#REF!,MATCH(A9397&amp;"",'All Codes'!#REF!,0))</f>
        <v>#REF!</v>
      </c>
    </row>
    <row r="9398" spans="1:3" x14ac:dyDescent="0.3">
      <c r="A9398" s="22">
        <v>80420</v>
      </c>
      <c r="B9398" s="1">
        <v>45839</v>
      </c>
      <c r="C9398" t="e">
        <f>INDEX('All Codes'!#REF!,MATCH(A9398&amp;"",'All Codes'!#REF!,0))</f>
        <v>#REF!</v>
      </c>
    </row>
    <row r="9399" spans="1:3" x14ac:dyDescent="0.3">
      <c r="A9399" s="22">
        <v>80422</v>
      </c>
      <c r="B9399" s="1">
        <v>45839</v>
      </c>
      <c r="C9399" t="e">
        <f>INDEX('All Codes'!#REF!,MATCH(A9399&amp;"",'All Codes'!#REF!,0))</f>
        <v>#REF!</v>
      </c>
    </row>
    <row r="9400" spans="1:3" x14ac:dyDescent="0.3">
      <c r="A9400" s="22">
        <v>80424</v>
      </c>
      <c r="B9400" s="1">
        <v>45839</v>
      </c>
      <c r="C9400" t="e">
        <f>INDEX('All Codes'!#REF!,MATCH(A9400&amp;"",'All Codes'!#REF!,0))</f>
        <v>#REF!</v>
      </c>
    </row>
    <row r="9401" spans="1:3" x14ac:dyDescent="0.3">
      <c r="A9401" s="22">
        <v>80426</v>
      </c>
      <c r="B9401" s="1">
        <v>45839</v>
      </c>
      <c r="C9401" t="e">
        <f>INDEX('All Codes'!#REF!,MATCH(A9401&amp;"",'All Codes'!#REF!,0))</f>
        <v>#REF!</v>
      </c>
    </row>
    <row r="9402" spans="1:3" x14ac:dyDescent="0.3">
      <c r="A9402" s="22">
        <v>80428</v>
      </c>
      <c r="B9402" s="1">
        <v>45839</v>
      </c>
      <c r="C9402" t="e">
        <f>INDEX('All Codes'!#REF!,MATCH(A9402&amp;"",'All Codes'!#REF!,0))</f>
        <v>#REF!</v>
      </c>
    </row>
    <row r="9403" spans="1:3" x14ac:dyDescent="0.3">
      <c r="A9403" s="22">
        <v>80430</v>
      </c>
      <c r="B9403" s="1">
        <v>45839</v>
      </c>
      <c r="C9403" t="e">
        <f>INDEX('All Codes'!#REF!,MATCH(A9403&amp;"",'All Codes'!#REF!,0))</f>
        <v>#REF!</v>
      </c>
    </row>
    <row r="9404" spans="1:3" x14ac:dyDescent="0.3">
      <c r="A9404" s="22">
        <v>80432</v>
      </c>
      <c r="B9404" s="1">
        <v>45839</v>
      </c>
      <c r="C9404" t="e">
        <f>INDEX('All Codes'!#REF!,MATCH(A9404&amp;"",'All Codes'!#REF!,0))</f>
        <v>#REF!</v>
      </c>
    </row>
    <row r="9405" spans="1:3" x14ac:dyDescent="0.3">
      <c r="A9405" s="22">
        <v>80434</v>
      </c>
      <c r="B9405" s="1">
        <v>45839</v>
      </c>
      <c r="C9405" t="e">
        <f>INDEX('All Codes'!#REF!,MATCH(A9405&amp;"",'All Codes'!#REF!,0))</f>
        <v>#REF!</v>
      </c>
    </row>
    <row r="9406" spans="1:3" x14ac:dyDescent="0.3">
      <c r="A9406" s="22">
        <v>80435</v>
      </c>
      <c r="B9406" s="1">
        <v>45839</v>
      </c>
      <c r="C9406" t="e">
        <f>INDEX('All Codes'!#REF!,MATCH(A9406&amp;"",'All Codes'!#REF!,0))</f>
        <v>#REF!</v>
      </c>
    </row>
    <row r="9407" spans="1:3" x14ac:dyDescent="0.3">
      <c r="A9407" s="22">
        <v>80436</v>
      </c>
      <c r="B9407" s="1">
        <v>45839</v>
      </c>
      <c r="C9407" t="e">
        <f>INDEX('All Codes'!#REF!,MATCH(A9407&amp;"",'All Codes'!#REF!,0))</f>
        <v>#REF!</v>
      </c>
    </row>
    <row r="9408" spans="1:3" x14ac:dyDescent="0.3">
      <c r="A9408" s="22">
        <v>80438</v>
      </c>
      <c r="B9408" s="1">
        <v>45839</v>
      </c>
      <c r="C9408" t="e">
        <f>INDEX('All Codes'!#REF!,MATCH(A9408&amp;"",'All Codes'!#REF!,0))</f>
        <v>#REF!</v>
      </c>
    </row>
    <row r="9409" spans="1:3" x14ac:dyDescent="0.3">
      <c r="A9409" s="22">
        <v>80439</v>
      </c>
      <c r="B9409" s="1">
        <v>45839</v>
      </c>
      <c r="C9409" t="e">
        <f>INDEX('All Codes'!#REF!,MATCH(A9409&amp;"",'All Codes'!#REF!,0))</f>
        <v>#REF!</v>
      </c>
    </row>
    <row r="9410" spans="1:3" x14ac:dyDescent="0.3">
      <c r="A9410" s="22">
        <v>80440</v>
      </c>
      <c r="B9410" s="1">
        <v>43101</v>
      </c>
      <c r="C9410" t="e">
        <f>INDEX('All Codes'!#REF!,MATCH(A9410&amp;"",'All Codes'!#REF!,0))</f>
        <v>#REF!</v>
      </c>
    </row>
    <row r="9411" spans="1:3" x14ac:dyDescent="0.3">
      <c r="A9411" s="22">
        <v>80500</v>
      </c>
      <c r="B9411" s="1">
        <v>43101</v>
      </c>
      <c r="C9411" t="e">
        <f>INDEX('All Codes'!#REF!,MATCH(A9411&amp;"",'All Codes'!#REF!,0))</f>
        <v>#REF!</v>
      </c>
    </row>
    <row r="9412" spans="1:3" x14ac:dyDescent="0.3">
      <c r="A9412" s="22">
        <v>80502</v>
      </c>
      <c r="B9412" s="1">
        <v>43101</v>
      </c>
      <c r="C9412" t="e">
        <f>INDEX('All Codes'!#REF!,MATCH(A9412&amp;"",'All Codes'!#REF!,0))</f>
        <v>#REF!</v>
      </c>
    </row>
    <row r="9413" spans="1:3" x14ac:dyDescent="0.3">
      <c r="A9413" s="22">
        <v>80503</v>
      </c>
      <c r="B9413" s="1">
        <v>45839</v>
      </c>
      <c r="C9413" t="e">
        <f>INDEX('All Codes'!#REF!,MATCH(A9413&amp;"",'All Codes'!#REF!,0))</f>
        <v>#REF!</v>
      </c>
    </row>
    <row r="9414" spans="1:3" x14ac:dyDescent="0.3">
      <c r="A9414" s="22">
        <v>80504</v>
      </c>
      <c r="B9414" s="1">
        <v>45839</v>
      </c>
      <c r="C9414" t="e">
        <f>INDEX('All Codes'!#REF!,MATCH(A9414&amp;"",'All Codes'!#REF!,0))</f>
        <v>#REF!</v>
      </c>
    </row>
    <row r="9415" spans="1:3" x14ac:dyDescent="0.3">
      <c r="A9415" s="22">
        <v>80505</v>
      </c>
      <c r="B9415" s="1">
        <v>45839</v>
      </c>
      <c r="C9415" t="e">
        <f>INDEX('All Codes'!#REF!,MATCH(A9415&amp;"",'All Codes'!#REF!,0))</f>
        <v>#REF!</v>
      </c>
    </row>
    <row r="9416" spans="1:3" x14ac:dyDescent="0.3">
      <c r="A9416" s="22">
        <v>80506</v>
      </c>
      <c r="B9416" s="1">
        <v>45839</v>
      </c>
      <c r="C9416" t="e">
        <f>INDEX('All Codes'!#REF!,MATCH(A9416&amp;"",'All Codes'!#REF!,0))</f>
        <v>#REF!</v>
      </c>
    </row>
    <row r="9417" spans="1:3" x14ac:dyDescent="0.3">
      <c r="A9417" s="22">
        <v>81000</v>
      </c>
      <c r="B9417" s="1">
        <v>45839</v>
      </c>
      <c r="C9417" t="e">
        <f>INDEX('All Codes'!#REF!,MATCH(A9417&amp;"",'All Codes'!#REF!,0))</f>
        <v>#REF!</v>
      </c>
    </row>
    <row r="9418" spans="1:3" x14ac:dyDescent="0.3">
      <c r="A9418" s="22">
        <v>81001</v>
      </c>
      <c r="B9418" s="1">
        <v>45839</v>
      </c>
      <c r="C9418" t="e">
        <f>INDEX('All Codes'!#REF!,MATCH(A9418&amp;"",'All Codes'!#REF!,0))</f>
        <v>#REF!</v>
      </c>
    </row>
    <row r="9419" spans="1:3" x14ac:dyDescent="0.3">
      <c r="A9419" s="22">
        <v>81002</v>
      </c>
      <c r="B9419" s="1">
        <v>45839</v>
      </c>
      <c r="C9419" t="e">
        <f>INDEX('All Codes'!#REF!,MATCH(A9419&amp;"",'All Codes'!#REF!,0))</f>
        <v>#REF!</v>
      </c>
    </row>
    <row r="9420" spans="1:3" x14ac:dyDescent="0.3">
      <c r="A9420" s="22">
        <v>81003</v>
      </c>
      <c r="B9420" s="1">
        <v>45839</v>
      </c>
      <c r="C9420" t="e">
        <f>INDEX('All Codes'!#REF!,MATCH(A9420&amp;"",'All Codes'!#REF!,0))</f>
        <v>#REF!</v>
      </c>
    </row>
    <row r="9421" spans="1:3" x14ac:dyDescent="0.3">
      <c r="A9421" s="22">
        <v>81005</v>
      </c>
      <c r="B9421" s="1">
        <v>45839</v>
      </c>
      <c r="C9421" t="e">
        <f>INDEX('All Codes'!#REF!,MATCH(A9421&amp;"",'All Codes'!#REF!,0))</f>
        <v>#REF!</v>
      </c>
    </row>
    <row r="9422" spans="1:3" x14ac:dyDescent="0.3">
      <c r="A9422" s="22">
        <v>81007</v>
      </c>
      <c r="B9422" s="1">
        <v>45839</v>
      </c>
      <c r="C9422" t="e">
        <f>INDEX('All Codes'!#REF!,MATCH(A9422&amp;"",'All Codes'!#REF!,0))</f>
        <v>#REF!</v>
      </c>
    </row>
    <row r="9423" spans="1:3" x14ac:dyDescent="0.3">
      <c r="A9423" s="22">
        <v>81015</v>
      </c>
      <c r="B9423" s="1">
        <v>45839</v>
      </c>
      <c r="C9423" t="e">
        <f>INDEX('All Codes'!#REF!,MATCH(A9423&amp;"",'All Codes'!#REF!,0))</f>
        <v>#REF!</v>
      </c>
    </row>
    <row r="9424" spans="1:3" x14ac:dyDescent="0.3">
      <c r="A9424" s="22">
        <v>81020</v>
      </c>
      <c r="B9424" s="1">
        <v>45839</v>
      </c>
      <c r="C9424" t="e">
        <f>INDEX('All Codes'!#REF!,MATCH(A9424&amp;"",'All Codes'!#REF!,0))</f>
        <v>#REF!</v>
      </c>
    </row>
    <row r="9425" spans="1:3" x14ac:dyDescent="0.3">
      <c r="A9425" s="22">
        <v>81025</v>
      </c>
      <c r="B9425" s="1">
        <v>45839</v>
      </c>
      <c r="C9425" t="e">
        <f>INDEX('All Codes'!#REF!,MATCH(A9425&amp;"",'All Codes'!#REF!,0))</f>
        <v>#REF!</v>
      </c>
    </row>
    <row r="9426" spans="1:3" x14ac:dyDescent="0.3">
      <c r="A9426" s="22">
        <v>81050</v>
      </c>
      <c r="B9426" s="1">
        <v>45839</v>
      </c>
      <c r="C9426" t="e">
        <f>INDEX('All Codes'!#REF!,MATCH(A9426&amp;"",'All Codes'!#REF!,0))</f>
        <v>#REF!</v>
      </c>
    </row>
    <row r="9427" spans="1:3" x14ac:dyDescent="0.3">
      <c r="A9427" s="22">
        <v>81099</v>
      </c>
      <c r="B9427" s="1">
        <v>45839</v>
      </c>
      <c r="C9427" t="e">
        <f>INDEX('All Codes'!#REF!,MATCH(A9427&amp;"",'All Codes'!#REF!,0))</f>
        <v>#REF!</v>
      </c>
    </row>
    <row r="9428" spans="1:3" x14ac:dyDescent="0.3">
      <c r="A9428" s="22">
        <v>81105</v>
      </c>
      <c r="B9428" s="1">
        <v>45839</v>
      </c>
      <c r="C9428" t="e">
        <f>INDEX('All Codes'!#REF!,MATCH(A9428&amp;"",'All Codes'!#REF!,0))</f>
        <v>#REF!</v>
      </c>
    </row>
    <row r="9429" spans="1:3" x14ac:dyDescent="0.3">
      <c r="A9429" s="22">
        <v>81106</v>
      </c>
      <c r="B9429" s="1">
        <v>45839</v>
      </c>
      <c r="C9429" t="e">
        <f>INDEX('All Codes'!#REF!,MATCH(A9429&amp;"",'All Codes'!#REF!,0))</f>
        <v>#REF!</v>
      </c>
    </row>
    <row r="9430" spans="1:3" x14ac:dyDescent="0.3">
      <c r="A9430" s="22">
        <v>81107</v>
      </c>
      <c r="B9430" s="1">
        <v>45839</v>
      </c>
      <c r="C9430" t="e">
        <f>INDEX('All Codes'!#REF!,MATCH(A9430&amp;"",'All Codes'!#REF!,0))</f>
        <v>#REF!</v>
      </c>
    </row>
    <row r="9431" spans="1:3" x14ac:dyDescent="0.3">
      <c r="A9431" s="22">
        <v>81108</v>
      </c>
      <c r="B9431" s="1">
        <v>45839</v>
      </c>
      <c r="C9431" t="e">
        <f>INDEX('All Codes'!#REF!,MATCH(A9431&amp;"",'All Codes'!#REF!,0))</f>
        <v>#REF!</v>
      </c>
    </row>
    <row r="9432" spans="1:3" x14ac:dyDescent="0.3">
      <c r="A9432" s="22">
        <v>81109</v>
      </c>
      <c r="B9432" s="1">
        <v>45839</v>
      </c>
      <c r="C9432" t="e">
        <f>INDEX('All Codes'!#REF!,MATCH(A9432&amp;"",'All Codes'!#REF!,0))</f>
        <v>#REF!</v>
      </c>
    </row>
    <row r="9433" spans="1:3" x14ac:dyDescent="0.3">
      <c r="A9433" s="22">
        <v>81110</v>
      </c>
      <c r="B9433" s="1">
        <v>45839</v>
      </c>
      <c r="C9433" t="e">
        <f>INDEX('All Codes'!#REF!,MATCH(A9433&amp;"",'All Codes'!#REF!,0))</f>
        <v>#REF!</v>
      </c>
    </row>
    <row r="9434" spans="1:3" x14ac:dyDescent="0.3">
      <c r="A9434" s="22">
        <v>81111</v>
      </c>
      <c r="B9434" s="1">
        <v>45839</v>
      </c>
      <c r="C9434" t="e">
        <f>INDEX('All Codes'!#REF!,MATCH(A9434&amp;"",'All Codes'!#REF!,0))</f>
        <v>#REF!</v>
      </c>
    </row>
    <row r="9435" spans="1:3" x14ac:dyDescent="0.3">
      <c r="A9435" s="22">
        <v>81112</v>
      </c>
      <c r="B9435" s="1">
        <v>45839</v>
      </c>
      <c r="C9435" t="e">
        <f>INDEX('All Codes'!#REF!,MATCH(A9435&amp;"",'All Codes'!#REF!,0))</f>
        <v>#REF!</v>
      </c>
    </row>
    <row r="9436" spans="1:3" x14ac:dyDescent="0.3">
      <c r="A9436" s="22">
        <v>81120</v>
      </c>
      <c r="B9436" s="1">
        <v>45839</v>
      </c>
      <c r="C9436" t="e">
        <f>INDEX('All Codes'!#REF!,MATCH(A9436&amp;"",'All Codes'!#REF!,0))</f>
        <v>#REF!</v>
      </c>
    </row>
    <row r="9437" spans="1:3" x14ac:dyDescent="0.3">
      <c r="A9437" s="22">
        <v>81121</v>
      </c>
      <c r="B9437" s="1">
        <v>45839</v>
      </c>
      <c r="C9437" t="e">
        <f>INDEX('All Codes'!#REF!,MATCH(A9437&amp;"",'All Codes'!#REF!,0))</f>
        <v>#REF!</v>
      </c>
    </row>
    <row r="9438" spans="1:3" x14ac:dyDescent="0.3">
      <c r="A9438" s="22">
        <v>81161</v>
      </c>
      <c r="B9438" s="1">
        <v>45839</v>
      </c>
      <c r="C9438" t="e">
        <f>INDEX('All Codes'!#REF!,MATCH(A9438&amp;"",'All Codes'!#REF!,0))</f>
        <v>#REF!</v>
      </c>
    </row>
    <row r="9439" spans="1:3" x14ac:dyDescent="0.3">
      <c r="A9439" s="22">
        <v>81161</v>
      </c>
      <c r="B9439" s="1">
        <v>45839</v>
      </c>
      <c r="C9439" t="e">
        <f>INDEX('All Codes'!#REF!,MATCH(A9439&amp;"",'All Codes'!#REF!,0))</f>
        <v>#REF!</v>
      </c>
    </row>
    <row r="9440" spans="1:3" x14ac:dyDescent="0.3">
      <c r="A9440" s="22">
        <v>81162</v>
      </c>
      <c r="B9440" s="1">
        <v>45839</v>
      </c>
      <c r="C9440" t="e">
        <f>INDEX('All Codes'!#REF!,MATCH(A9440&amp;"",'All Codes'!#REF!,0))</f>
        <v>#REF!</v>
      </c>
    </row>
    <row r="9441" spans="1:3" x14ac:dyDescent="0.3">
      <c r="A9441" s="22">
        <v>81162</v>
      </c>
      <c r="B9441" s="1">
        <v>45839</v>
      </c>
      <c r="C9441" t="e">
        <f>INDEX('All Codes'!#REF!,MATCH(A9441&amp;"",'All Codes'!#REF!,0))</f>
        <v>#REF!</v>
      </c>
    </row>
    <row r="9442" spans="1:3" x14ac:dyDescent="0.3">
      <c r="A9442" s="22">
        <v>81162</v>
      </c>
      <c r="B9442" s="1">
        <v>45839</v>
      </c>
      <c r="C9442" t="e">
        <f>INDEX('All Codes'!#REF!,MATCH(A9442&amp;"",'All Codes'!#REF!,0))</f>
        <v>#REF!</v>
      </c>
    </row>
    <row r="9443" spans="1:3" x14ac:dyDescent="0.3">
      <c r="A9443" s="22">
        <v>81163</v>
      </c>
      <c r="B9443" s="1">
        <v>45839</v>
      </c>
      <c r="C9443" t="e">
        <f>INDEX('All Codes'!#REF!,MATCH(A9443&amp;"",'All Codes'!#REF!,0))</f>
        <v>#REF!</v>
      </c>
    </row>
    <row r="9444" spans="1:3" x14ac:dyDescent="0.3">
      <c r="A9444" s="22">
        <v>81163</v>
      </c>
      <c r="B9444" s="1">
        <v>45839</v>
      </c>
      <c r="C9444" t="e">
        <f>INDEX('All Codes'!#REF!,MATCH(A9444&amp;"",'All Codes'!#REF!,0))</f>
        <v>#REF!</v>
      </c>
    </row>
    <row r="9445" spans="1:3" x14ac:dyDescent="0.3">
      <c r="A9445" s="22">
        <v>81164</v>
      </c>
      <c r="B9445" s="1">
        <v>45839</v>
      </c>
      <c r="C9445" t="e">
        <f>INDEX('All Codes'!#REF!,MATCH(A9445&amp;"",'All Codes'!#REF!,0))</f>
        <v>#REF!</v>
      </c>
    </row>
    <row r="9446" spans="1:3" x14ac:dyDescent="0.3">
      <c r="A9446" s="22">
        <v>81164</v>
      </c>
      <c r="B9446" s="1">
        <v>45839</v>
      </c>
      <c r="C9446" t="e">
        <f>INDEX('All Codes'!#REF!,MATCH(A9446&amp;"",'All Codes'!#REF!,0))</f>
        <v>#REF!</v>
      </c>
    </row>
    <row r="9447" spans="1:3" x14ac:dyDescent="0.3">
      <c r="A9447" s="22">
        <v>81165</v>
      </c>
      <c r="B9447" s="1">
        <v>45839</v>
      </c>
      <c r="C9447" t="e">
        <f>INDEX('All Codes'!#REF!,MATCH(A9447&amp;"",'All Codes'!#REF!,0))</f>
        <v>#REF!</v>
      </c>
    </row>
    <row r="9448" spans="1:3" x14ac:dyDescent="0.3">
      <c r="A9448" s="22">
        <v>81165</v>
      </c>
      <c r="B9448" s="1">
        <v>45839</v>
      </c>
      <c r="C9448" t="e">
        <f>INDEX('All Codes'!#REF!,MATCH(A9448&amp;"",'All Codes'!#REF!,0))</f>
        <v>#REF!</v>
      </c>
    </row>
    <row r="9449" spans="1:3" x14ac:dyDescent="0.3">
      <c r="A9449" s="22">
        <v>81166</v>
      </c>
      <c r="B9449" s="1">
        <v>45839</v>
      </c>
      <c r="C9449" t="e">
        <f>INDEX('All Codes'!#REF!,MATCH(A9449&amp;"",'All Codes'!#REF!,0))</f>
        <v>#REF!</v>
      </c>
    </row>
    <row r="9450" spans="1:3" x14ac:dyDescent="0.3">
      <c r="A9450" s="22">
        <v>81166</v>
      </c>
      <c r="B9450" s="1">
        <v>45839</v>
      </c>
      <c r="C9450" t="e">
        <f>INDEX('All Codes'!#REF!,MATCH(A9450&amp;"",'All Codes'!#REF!,0))</f>
        <v>#REF!</v>
      </c>
    </row>
    <row r="9451" spans="1:3" x14ac:dyDescent="0.3">
      <c r="A9451" s="22">
        <v>81167</v>
      </c>
      <c r="B9451" s="1">
        <v>45839</v>
      </c>
      <c r="C9451" t="e">
        <f>INDEX('All Codes'!#REF!,MATCH(A9451&amp;"",'All Codes'!#REF!,0))</f>
        <v>#REF!</v>
      </c>
    </row>
    <row r="9452" spans="1:3" x14ac:dyDescent="0.3">
      <c r="A9452" s="22">
        <v>81167</v>
      </c>
      <c r="B9452" s="1">
        <v>45839</v>
      </c>
      <c r="C9452" t="e">
        <f>INDEX('All Codes'!#REF!,MATCH(A9452&amp;"",'All Codes'!#REF!,0))</f>
        <v>#REF!</v>
      </c>
    </row>
    <row r="9453" spans="1:3" x14ac:dyDescent="0.3">
      <c r="A9453" s="22">
        <v>81168</v>
      </c>
      <c r="B9453" s="1">
        <v>45839</v>
      </c>
      <c r="C9453" t="e">
        <f>INDEX('All Codes'!#REF!,MATCH(A9453&amp;"",'All Codes'!#REF!,0))</f>
        <v>#REF!</v>
      </c>
    </row>
    <row r="9454" spans="1:3" x14ac:dyDescent="0.3">
      <c r="A9454" s="22">
        <v>81170</v>
      </c>
      <c r="B9454" s="1">
        <v>45839</v>
      </c>
      <c r="C9454" t="e">
        <f>INDEX('All Codes'!#REF!,MATCH(A9454&amp;"",'All Codes'!#REF!,0))</f>
        <v>#REF!</v>
      </c>
    </row>
    <row r="9455" spans="1:3" x14ac:dyDescent="0.3">
      <c r="A9455" s="22">
        <v>81171</v>
      </c>
      <c r="B9455" s="1">
        <v>45839</v>
      </c>
      <c r="C9455" t="e">
        <f>INDEX('All Codes'!#REF!,MATCH(A9455&amp;"",'All Codes'!#REF!,0))</f>
        <v>#REF!</v>
      </c>
    </row>
    <row r="9456" spans="1:3" x14ac:dyDescent="0.3">
      <c r="A9456" s="22">
        <v>81172</v>
      </c>
      <c r="B9456" s="1">
        <v>45839</v>
      </c>
      <c r="C9456" t="e">
        <f>INDEX('All Codes'!#REF!,MATCH(A9456&amp;"",'All Codes'!#REF!,0))</f>
        <v>#REF!</v>
      </c>
    </row>
    <row r="9457" spans="1:3" x14ac:dyDescent="0.3">
      <c r="A9457" s="22">
        <v>81173</v>
      </c>
      <c r="B9457" s="1">
        <v>45839</v>
      </c>
      <c r="C9457" t="e">
        <f>INDEX('All Codes'!#REF!,MATCH(A9457&amp;"",'All Codes'!#REF!,0))</f>
        <v>#REF!</v>
      </c>
    </row>
    <row r="9458" spans="1:3" x14ac:dyDescent="0.3">
      <c r="A9458" s="22">
        <v>81174</v>
      </c>
      <c r="B9458" s="1">
        <v>45839</v>
      </c>
      <c r="C9458" t="e">
        <f>INDEX('All Codes'!#REF!,MATCH(A9458&amp;"",'All Codes'!#REF!,0))</f>
        <v>#REF!</v>
      </c>
    </row>
    <row r="9459" spans="1:3" x14ac:dyDescent="0.3">
      <c r="A9459" s="22">
        <v>81175</v>
      </c>
      <c r="B9459" s="1">
        <v>45839</v>
      </c>
      <c r="C9459" t="e">
        <f>INDEX('All Codes'!#REF!,MATCH(A9459&amp;"",'All Codes'!#REF!,0))</f>
        <v>#REF!</v>
      </c>
    </row>
    <row r="9460" spans="1:3" x14ac:dyDescent="0.3">
      <c r="A9460" s="22">
        <v>81176</v>
      </c>
      <c r="B9460" s="1">
        <v>45839</v>
      </c>
      <c r="C9460" t="e">
        <f>INDEX('All Codes'!#REF!,MATCH(A9460&amp;"",'All Codes'!#REF!,0))</f>
        <v>#REF!</v>
      </c>
    </row>
    <row r="9461" spans="1:3" x14ac:dyDescent="0.3">
      <c r="A9461" s="22">
        <v>81177</v>
      </c>
      <c r="B9461" s="1">
        <v>45839</v>
      </c>
      <c r="C9461" t="e">
        <f>INDEX('All Codes'!#REF!,MATCH(A9461&amp;"",'All Codes'!#REF!,0))</f>
        <v>#REF!</v>
      </c>
    </row>
    <row r="9462" spans="1:3" x14ac:dyDescent="0.3">
      <c r="A9462" s="22">
        <v>81178</v>
      </c>
      <c r="B9462" s="1">
        <v>45839</v>
      </c>
      <c r="C9462" t="e">
        <f>INDEX('All Codes'!#REF!,MATCH(A9462&amp;"",'All Codes'!#REF!,0))</f>
        <v>#REF!</v>
      </c>
    </row>
    <row r="9463" spans="1:3" x14ac:dyDescent="0.3">
      <c r="A9463" s="22">
        <v>81179</v>
      </c>
      <c r="B9463" s="1">
        <v>45839</v>
      </c>
      <c r="C9463" t="e">
        <f>INDEX('All Codes'!#REF!,MATCH(A9463&amp;"",'All Codes'!#REF!,0))</f>
        <v>#REF!</v>
      </c>
    </row>
    <row r="9464" spans="1:3" x14ac:dyDescent="0.3">
      <c r="A9464" s="22">
        <v>81180</v>
      </c>
      <c r="B9464" s="1">
        <v>45839</v>
      </c>
      <c r="C9464" t="e">
        <f>INDEX('All Codes'!#REF!,MATCH(A9464&amp;"",'All Codes'!#REF!,0))</f>
        <v>#REF!</v>
      </c>
    </row>
    <row r="9465" spans="1:3" x14ac:dyDescent="0.3">
      <c r="A9465" s="22">
        <v>81181</v>
      </c>
      <c r="B9465" s="1">
        <v>45839</v>
      </c>
      <c r="C9465" t="e">
        <f>INDEX('All Codes'!#REF!,MATCH(A9465&amp;"",'All Codes'!#REF!,0))</f>
        <v>#REF!</v>
      </c>
    </row>
    <row r="9466" spans="1:3" x14ac:dyDescent="0.3">
      <c r="A9466" s="22">
        <v>81182</v>
      </c>
      <c r="B9466" s="1">
        <v>45839</v>
      </c>
      <c r="C9466" t="e">
        <f>INDEX('All Codes'!#REF!,MATCH(A9466&amp;"",'All Codes'!#REF!,0))</f>
        <v>#REF!</v>
      </c>
    </row>
    <row r="9467" spans="1:3" x14ac:dyDescent="0.3">
      <c r="A9467" s="22">
        <v>81183</v>
      </c>
      <c r="B9467" s="1">
        <v>45839</v>
      </c>
      <c r="C9467" t="e">
        <f>INDEX('All Codes'!#REF!,MATCH(A9467&amp;"",'All Codes'!#REF!,0))</f>
        <v>#REF!</v>
      </c>
    </row>
    <row r="9468" spans="1:3" x14ac:dyDescent="0.3">
      <c r="A9468" s="22">
        <v>81184</v>
      </c>
      <c r="B9468" s="1">
        <v>45839</v>
      </c>
      <c r="C9468" t="e">
        <f>INDEX('All Codes'!#REF!,MATCH(A9468&amp;"",'All Codes'!#REF!,0))</f>
        <v>#REF!</v>
      </c>
    </row>
    <row r="9469" spans="1:3" x14ac:dyDescent="0.3">
      <c r="A9469" s="22">
        <v>81185</v>
      </c>
      <c r="B9469" s="1">
        <v>45839</v>
      </c>
      <c r="C9469" t="e">
        <f>INDEX('All Codes'!#REF!,MATCH(A9469&amp;"",'All Codes'!#REF!,0))</f>
        <v>#REF!</v>
      </c>
    </row>
    <row r="9470" spans="1:3" x14ac:dyDescent="0.3">
      <c r="A9470" s="22">
        <v>81185</v>
      </c>
      <c r="B9470" s="1">
        <v>45839</v>
      </c>
      <c r="C9470" t="e">
        <f>INDEX('All Codes'!#REF!,MATCH(A9470&amp;"",'All Codes'!#REF!,0))</f>
        <v>#REF!</v>
      </c>
    </row>
    <row r="9471" spans="1:3" x14ac:dyDescent="0.3">
      <c r="A9471" s="22">
        <v>81186</v>
      </c>
      <c r="B9471" s="1">
        <v>45839</v>
      </c>
      <c r="C9471" t="e">
        <f>INDEX('All Codes'!#REF!,MATCH(A9471&amp;"",'All Codes'!#REF!,0))</f>
        <v>#REF!</v>
      </c>
    </row>
    <row r="9472" spans="1:3" x14ac:dyDescent="0.3">
      <c r="A9472" s="22">
        <v>81187</v>
      </c>
      <c r="B9472" s="1">
        <v>45839</v>
      </c>
      <c r="C9472" t="e">
        <f>INDEX('All Codes'!#REF!,MATCH(A9472&amp;"",'All Codes'!#REF!,0))</f>
        <v>#REF!</v>
      </c>
    </row>
    <row r="9473" spans="1:3" x14ac:dyDescent="0.3">
      <c r="A9473" s="22">
        <v>81188</v>
      </c>
      <c r="B9473" s="1">
        <v>45839</v>
      </c>
      <c r="C9473" t="e">
        <f>INDEX('All Codes'!#REF!,MATCH(A9473&amp;"",'All Codes'!#REF!,0))</f>
        <v>#REF!</v>
      </c>
    </row>
    <row r="9474" spans="1:3" x14ac:dyDescent="0.3">
      <c r="A9474" s="22">
        <v>81189</v>
      </c>
      <c r="B9474" s="1">
        <v>45839</v>
      </c>
      <c r="C9474" t="e">
        <f>INDEX('All Codes'!#REF!,MATCH(A9474&amp;"",'All Codes'!#REF!,0))</f>
        <v>#REF!</v>
      </c>
    </row>
    <row r="9475" spans="1:3" x14ac:dyDescent="0.3">
      <c r="A9475" s="22">
        <v>81190</v>
      </c>
      <c r="B9475" s="1">
        <v>45839</v>
      </c>
      <c r="C9475" t="e">
        <f>INDEX('All Codes'!#REF!,MATCH(A9475&amp;"",'All Codes'!#REF!,0))</f>
        <v>#REF!</v>
      </c>
    </row>
    <row r="9476" spans="1:3" x14ac:dyDescent="0.3">
      <c r="A9476" s="22">
        <v>81191</v>
      </c>
      <c r="B9476" s="1">
        <v>45839</v>
      </c>
      <c r="C9476" t="e">
        <f>INDEX('All Codes'!#REF!,MATCH(A9476&amp;"",'All Codes'!#REF!,0))</f>
        <v>#REF!</v>
      </c>
    </row>
    <row r="9477" spans="1:3" x14ac:dyDescent="0.3">
      <c r="A9477" s="22">
        <v>81192</v>
      </c>
      <c r="B9477" s="1">
        <v>45839</v>
      </c>
      <c r="C9477" t="e">
        <f>INDEX('All Codes'!#REF!,MATCH(A9477&amp;"",'All Codes'!#REF!,0))</f>
        <v>#REF!</v>
      </c>
    </row>
    <row r="9478" spans="1:3" x14ac:dyDescent="0.3">
      <c r="A9478" s="22">
        <v>81193</v>
      </c>
      <c r="B9478" s="1">
        <v>45839</v>
      </c>
      <c r="C9478" t="e">
        <f>INDEX('All Codes'!#REF!,MATCH(A9478&amp;"",'All Codes'!#REF!,0))</f>
        <v>#REF!</v>
      </c>
    </row>
    <row r="9479" spans="1:3" x14ac:dyDescent="0.3">
      <c r="A9479" s="22">
        <v>81194</v>
      </c>
      <c r="B9479" s="1">
        <v>45839</v>
      </c>
      <c r="C9479" t="e">
        <f>INDEX('All Codes'!#REF!,MATCH(A9479&amp;"",'All Codes'!#REF!,0))</f>
        <v>#REF!</v>
      </c>
    </row>
    <row r="9480" spans="1:3" x14ac:dyDescent="0.3">
      <c r="A9480" s="22">
        <v>81195</v>
      </c>
      <c r="B9480" s="1">
        <v>45839</v>
      </c>
      <c r="C9480" t="e">
        <f>INDEX('All Codes'!#REF!,MATCH(A9480&amp;"",'All Codes'!#REF!,0))</f>
        <v>#REF!</v>
      </c>
    </row>
    <row r="9481" spans="1:3" x14ac:dyDescent="0.3">
      <c r="A9481" s="22">
        <v>81200</v>
      </c>
      <c r="B9481" s="1">
        <v>45839</v>
      </c>
      <c r="C9481" t="e">
        <f>INDEX('All Codes'!#REF!,MATCH(A9481&amp;"",'All Codes'!#REF!,0))</f>
        <v>#REF!</v>
      </c>
    </row>
    <row r="9482" spans="1:3" x14ac:dyDescent="0.3">
      <c r="A9482" s="22">
        <v>81201</v>
      </c>
      <c r="B9482" s="1">
        <v>45839</v>
      </c>
      <c r="C9482" t="e">
        <f>INDEX('All Codes'!#REF!,MATCH(A9482&amp;"",'All Codes'!#REF!,0))</f>
        <v>#REF!</v>
      </c>
    </row>
    <row r="9483" spans="1:3" x14ac:dyDescent="0.3">
      <c r="A9483" s="22">
        <v>81202</v>
      </c>
      <c r="B9483" s="1">
        <v>45839</v>
      </c>
      <c r="C9483" t="e">
        <f>INDEX('All Codes'!#REF!,MATCH(A9483&amp;"",'All Codes'!#REF!,0))</f>
        <v>#REF!</v>
      </c>
    </row>
    <row r="9484" spans="1:3" x14ac:dyDescent="0.3">
      <c r="A9484" s="22">
        <v>81203</v>
      </c>
      <c r="B9484" s="1">
        <v>45839</v>
      </c>
      <c r="C9484" t="e">
        <f>INDEX('All Codes'!#REF!,MATCH(A9484&amp;"",'All Codes'!#REF!,0))</f>
        <v>#REF!</v>
      </c>
    </row>
    <row r="9485" spans="1:3" x14ac:dyDescent="0.3">
      <c r="A9485" s="22">
        <v>81204</v>
      </c>
      <c r="B9485" s="1">
        <v>45839</v>
      </c>
      <c r="C9485" t="e">
        <f>INDEX('All Codes'!#REF!,MATCH(A9485&amp;"",'All Codes'!#REF!,0))</f>
        <v>#REF!</v>
      </c>
    </row>
    <row r="9486" spans="1:3" x14ac:dyDescent="0.3">
      <c r="A9486" s="22">
        <v>81205</v>
      </c>
      <c r="B9486" s="1">
        <v>45839</v>
      </c>
      <c r="C9486" t="e">
        <f>INDEX('All Codes'!#REF!,MATCH(A9486&amp;"",'All Codes'!#REF!,0))</f>
        <v>#REF!</v>
      </c>
    </row>
    <row r="9487" spans="1:3" x14ac:dyDescent="0.3">
      <c r="A9487" s="22">
        <v>81206</v>
      </c>
      <c r="B9487" s="1">
        <v>45839</v>
      </c>
      <c r="C9487" t="e">
        <f>INDEX('All Codes'!#REF!,MATCH(A9487&amp;"",'All Codes'!#REF!,0))</f>
        <v>#REF!</v>
      </c>
    </row>
    <row r="9488" spans="1:3" x14ac:dyDescent="0.3">
      <c r="A9488" s="22">
        <v>81207</v>
      </c>
      <c r="B9488" s="1">
        <v>45839</v>
      </c>
      <c r="C9488" t="e">
        <f>INDEX('All Codes'!#REF!,MATCH(A9488&amp;"",'All Codes'!#REF!,0))</f>
        <v>#REF!</v>
      </c>
    </row>
    <row r="9489" spans="1:3" x14ac:dyDescent="0.3">
      <c r="A9489" s="22">
        <v>81208</v>
      </c>
      <c r="B9489" s="1">
        <v>45839</v>
      </c>
      <c r="C9489" t="e">
        <f>INDEX('All Codes'!#REF!,MATCH(A9489&amp;"",'All Codes'!#REF!,0))</f>
        <v>#REF!</v>
      </c>
    </row>
    <row r="9490" spans="1:3" x14ac:dyDescent="0.3">
      <c r="A9490" s="22">
        <v>81209</v>
      </c>
      <c r="B9490" s="1">
        <v>45839</v>
      </c>
      <c r="C9490" t="e">
        <f>INDEX('All Codes'!#REF!,MATCH(A9490&amp;"",'All Codes'!#REF!,0))</f>
        <v>#REF!</v>
      </c>
    </row>
    <row r="9491" spans="1:3" x14ac:dyDescent="0.3">
      <c r="A9491" s="22">
        <v>81210</v>
      </c>
      <c r="B9491" s="1">
        <v>45839</v>
      </c>
      <c r="C9491" t="e">
        <f>INDEX('All Codes'!#REF!,MATCH(A9491&amp;"",'All Codes'!#REF!,0))</f>
        <v>#REF!</v>
      </c>
    </row>
    <row r="9492" spans="1:3" x14ac:dyDescent="0.3">
      <c r="A9492" s="22">
        <v>81210</v>
      </c>
      <c r="B9492" s="1">
        <v>45839</v>
      </c>
      <c r="C9492" t="e">
        <f>INDEX('All Codes'!#REF!,MATCH(A9492&amp;"",'All Codes'!#REF!,0))</f>
        <v>#REF!</v>
      </c>
    </row>
    <row r="9493" spans="1:3" x14ac:dyDescent="0.3">
      <c r="A9493" s="22">
        <v>81211</v>
      </c>
      <c r="B9493" s="1">
        <v>43101</v>
      </c>
      <c r="C9493" t="e">
        <f>INDEX('All Codes'!#REF!,MATCH(A9493&amp;"",'All Codes'!#REF!,0))</f>
        <v>#REF!</v>
      </c>
    </row>
    <row r="9494" spans="1:3" x14ac:dyDescent="0.3">
      <c r="A9494" s="22">
        <v>81212</v>
      </c>
      <c r="B9494" s="1">
        <v>45839</v>
      </c>
      <c r="C9494" t="e">
        <f>INDEX('All Codes'!#REF!,MATCH(A9494&amp;"",'All Codes'!#REF!,0))</f>
        <v>#REF!</v>
      </c>
    </row>
    <row r="9495" spans="1:3" x14ac:dyDescent="0.3">
      <c r="A9495" s="22">
        <v>81213</v>
      </c>
      <c r="B9495" s="1">
        <v>43101</v>
      </c>
      <c r="C9495" t="e">
        <f>INDEX('All Codes'!#REF!,MATCH(A9495&amp;"",'All Codes'!#REF!,0))</f>
        <v>#REF!</v>
      </c>
    </row>
    <row r="9496" spans="1:3" x14ac:dyDescent="0.3">
      <c r="A9496" s="22">
        <v>81214</v>
      </c>
      <c r="B9496" s="1">
        <v>43101</v>
      </c>
      <c r="C9496" t="e">
        <f>INDEX('All Codes'!#REF!,MATCH(A9496&amp;"",'All Codes'!#REF!,0))</f>
        <v>#REF!</v>
      </c>
    </row>
    <row r="9497" spans="1:3" x14ac:dyDescent="0.3">
      <c r="A9497" s="22">
        <v>81215</v>
      </c>
      <c r="B9497" s="1">
        <v>45839</v>
      </c>
      <c r="C9497" t="e">
        <f>INDEX('All Codes'!#REF!,MATCH(A9497&amp;"",'All Codes'!#REF!,0))</f>
        <v>#REF!</v>
      </c>
    </row>
    <row r="9498" spans="1:3" x14ac:dyDescent="0.3">
      <c r="A9498" s="22">
        <v>81216</v>
      </c>
      <c r="B9498" s="1">
        <v>45839</v>
      </c>
      <c r="C9498" t="e">
        <f>INDEX('All Codes'!#REF!,MATCH(A9498&amp;"",'All Codes'!#REF!,0))</f>
        <v>#REF!</v>
      </c>
    </row>
    <row r="9499" spans="1:3" x14ac:dyDescent="0.3">
      <c r="A9499" s="22">
        <v>81216</v>
      </c>
      <c r="B9499" s="1">
        <v>45839</v>
      </c>
      <c r="C9499" t="e">
        <f>INDEX('All Codes'!#REF!,MATCH(A9499&amp;"",'All Codes'!#REF!,0))</f>
        <v>#REF!</v>
      </c>
    </row>
    <row r="9500" spans="1:3" x14ac:dyDescent="0.3">
      <c r="A9500" s="22">
        <v>81217</v>
      </c>
      <c r="B9500" s="1">
        <v>45839</v>
      </c>
      <c r="C9500" t="e">
        <f>INDEX('All Codes'!#REF!,MATCH(A9500&amp;"",'All Codes'!#REF!,0))</f>
        <v>#REF!</v>
      </c>
    </row>
    <row r="9501" spans="1:3" x14ac:dyDescent="0.3">
      <c r="A9501" s="22">
        <v>81218</v>
      </c>
      <c r="B9501" s="1">
        <v>45839</v>
      </c>
      <c r="C9501" t="e">
        <f>INDEX('All Codes'!#REF!,MATCH(A9501&amp;"",'All Codes'!#REF!,0))</f>
        <v>#REF!</v>
      </c>
    </row>
    <row r="9502" spans="1:3" x14ac:dyDescent="0.3">
      <c r="A9502" s="22">
        <v>81219</v>
      </c>
      <c r="B9502" s="1">
        <v>45839</v>
      </c>
      <c r="C9502" t="e">
        <f>INDEX('All Codes'!#REF!,MATCH(A9502&amp;"",'All Codes'!#REF!,0))</f>
        <v>#REF!</v>
      </c>
    </row>
    <row r="9503" spans="1:3" x14ac:dyDescent="0.3">
      <c r="A9503" s="22">
        <v>81220</v>
      </c>
      <c r="B9503" s="1">
        <v>45839</v>
      </c>
      <c r="C9503" t="e">
        <f>INDEX('All Codes'!#REF!,MATCH(A9503&amp;"",'All Codes'!#REF!,0))</f>
        <v>#REF!</v>
      </c>
    </row>
    <row r="9504" spans="1:3" x14ac:dyDescent="0.3">
      <c r="A9504" s="22">
        <v>81221</v>
      </c>
      <c r="B9504" s="1">
        <v>45839</v>
      </c>
      <c r="C9504" t="e">
        <f>INDEX('All Codes'!#REF!,MATCH(A9504&amp;"",'All Codes'!#REF!,0))</f>
        <v>#REF!</v>
      </c>
    </row>
    <row r="9505" spans="1:3" x14ac:dyDescent="0.3">
      <c r="A9505" s="22">
        <v>81222</v>
      </c>
      <c r="B9505" s="1">
        <v>45839</v>
      </c>
      <c r="C9505" t="e">
        <f>INDEX('All Codes'!#REF!,MATCH(A9505&amp;"",'All Codes'!#REF!,0))</f>
        <v>#REF!</v>
      </c>
    </row>
    <row r="9506" spans="1:3" x14ac:dyDescent="0.3">
      <c r="A9506" s="22">
        <v>81222</v>
      </c>
      <c r="B9506" s="1">
        <v>45839</v>
      </c>
      <c r="C9506" t="e">
        <f>INDEX('All Codes'!#REF!,MATCH(A9506&amp;"",'All Codes'!#REF!,0))</f>
        <v>#REF!</v>
      </c>
    </row>
    <row r="9507" spans="1:3" x14ac:dyDescent="0.3">
      <c r="A9507" s="22">
        <v>81222</v>
      </c>
      <c r="B9507" s="1">
        <v>45839</v>
      </c>
      <c r="C9507" t="e">
        <f>INDEX('All Codes'!#REF!,MATCH(A9507&amp;"",'All Codes'!#REF!,0))</f>
        <v>#REF!</v>
      </c>
    </row>
    <row r="9508" spans="1:3" x14ac:dyDescent="0.3">
      <c r="A9508" s="22">
        <v>81223</v>
      </c>
      <c r="B9508" s="1">
        <v>45839</v>
      </c>
      <c r="C9508" t="e">
        <f>INDEX('All Codes'!#REF!,MATCH(A9508&amp;"",'All Codes'!#REF!,0))</f>
        <v>#REF!</v>
      </c>
    </row>
    <row r="9509" spans="1:3" x14ac:dyDescent="0.3">
      <c r="A9509" s="22">
        <v>81223</v>
      </c>
      <c r="B9509" s="1">
        <v>45839</v>
      </c>
      <c r="C9509" t="e">
        <f>INDEX('All Codes'!#REF!,MATCH(A9509&amp;"",'All Codes'!#REF!,0))</f>
        <v>#REF!</v>
      </c>
    </row>
    <row r="9510" spans="1:3" x14ac:dyDescent="0.3">
      <c r="A9510" s="22">
        <v>81223</v>
      </c>
      <c r="B9510" s="1">
        <v>45839</v>
      </c>
      <c r="C9510" t="e">
        <f>INDEX('All Codes'!#REF!,MATCH(A9510&amp;"",'All Codes'!#REF!,0))</f>
        <v>#REF!</v>
      </c>
    </row>
    <row r="9511" spans="1:3" x14ac:dyDescent="0.3">
      <c r="A9511" s="22">
        <v>81224</v>
      </c>
      <c r="B9511" s="1">
        <v>45839</v>
      </c>
      <c r="C9511" t="e">
        <f>INDEX('All Codes'!#REF!,MATCH(A9511&amp;"",'All Codes'!#REF!,0))</f>
        <v>#REF!</v>
      </c>
    </row>
    <row r="9512" spans="1:3" x14ac:dyDescent="0.3">
      <c r="A9512" s="22">
        <v>81224</v>
      </c>
      <c r="B9512" s="1">
        <v>45839</v>
      </c>
      <c r="C9512" t="e">
        <f>INDEX('All Codes'!#REF!,MATCH(A9512&amp;"",'All Codes'!#REF!,0))</f>
        <v>#REF!</v>
      </c>
    </row>
    <row r="9513" spans="1:3" x14ac:dyDescent="0.3">
      <c r="A9513" s="22">
        <v>81225</v>
      </c>
      <c r="B9513" s="1">
        <v>45839</v>
      </c>
      <c r="C9513" t="e">
        <f>INDEX('All Codes'!#REF!,MATCH(A9513&amp;"",'All Codes'!#REF!,0))</f>
        <v>#REF!</v>
      </c>
    </row>
    <row r="9514" spans="1:3" x14ac:dyDescent="0.3">
      <c r="A9514" s="22">
        <v>81226</v>
      </c>
      <c r="B9514" s="1">
        <v>45839</v>
      </c>
      <c r="C9514" t="e">
        <f>INDEX('All Codes'!#REF!,MATCH(A9514&amp;"",'All Codes'!#REF!,0))</f>
        <v>#REF!</v>
      </c>
    </row>
    <row r="9515" spans="1:3" x14ac:dyDescent="0.3">
      <c r="A9515" s="22">
        <v>81227</v>
      </c>
      <c r="B9515" s="1">
        <v>45839</v>
      </c>
      <c r="C9515" t="e">
        <f>INDEX('All Codes'!#REF!,MATCH(A9515&amp;"",'All Codes'!#REF!,0))</f>
        <v>#REF!</v>
      </c>
    </row>
    <row r="9516" spans="1:3" x14ac:dyDescent="0.3">
      <c r="A9516" s="22">
        <v>81228</v>
      </c>
      <c r="B9516" s="1">
        <v>45839</v>
      </c>
      <c r="C9516" t="e">
        <f>INDEX('All Codes'!#REF!,MATCH(A9516&amp;"",'All Codes'!#REF!,0))</f>
        <v>#REF!</v>
      </c>
    </row>
    <row r="9517" spans="1:3" x14ac:dyDescent="0.3">
      <c r="A9517" s="22">
        <v>81228</v>
      </c>
      <c r="B9517" s="1">
        <v>45839</v>
      </c>
      <c r="C9517" t="e">
        <f>INDEX('All Codes'!#REF!,MATCH(A9517&amp;"",'All Codes'!#REF!,0))</f>
        <v>#REF!</v>
      </c>
    </row>
    <row r="9518" spans="1:3" x14ac:dyDescent="0.3">
      <c r="A9518" s="22">
        <v>81228</v>
      </c>
      <c r="B9518" s="1">
        <v>45839</v>
      </c>
      <c r="C9518" t="e">
        <f>INDEX('All Codes'!#REF!,MATCH(A9518&amp;"",'All Codes'!#REF!,0))</f>
        <v>#REF!</v>
      </c>
    </row>
    <row r="9519" spans="1:3" x14ac:dyDescent="0.3">
      <c r="A9519" s="22">
        <v>81229</v>
      </c>
      <c r="B9519" s="1">
        <v>45839</v>
      </c>
      <c r="C9519" t="e">
        <f>INDEX('All Codes'!#REF!,MATCH(A9519&amp;"",'All Codes'!#REF!,0))</f>
        <v>#REF!</v>
      </c>
    </row>
    <row r="9520" spans="1:3" x14ac:dyDescent="0.3">
      <c r="A9520" s="22">
        <v>81229</v>
      </c>
      <c r="B9520" s="1">
        <v>45839</v>
      </c>
      <c r="C9520" t="e">
        <f>INDEX('All Codes'!#REF!,MATCH(A9520&amp;"",'All Codes'!#REF!,0))</f>
        <v>#REF!</v>
      </c>
    </row>
    <row r="9521" spans="1:3" x14ac:dyDescent="0.3">
      <c r="A9521" s="22">
        <v>81229</v>
      </c>
      <c r="B9521" s="1">
        <v>45839</v>
      </c>
      <c r="C9521" t="e">
        <f>INDEX('All Codes'!#REF!,MATCH(A9521&amp;"",'All Codes'!#REF!,0))</f>
        <v>#REF!</v>
      </c>
    </row>
    <row r="9522" spans="1:3" x14ac:dyDescent="0.3">
      <c r="A9522" s="22">
        <v>81230</v>
      </c>
      <c r="B9522" s="1">
        <v>45839</v>
      </c>
      <c r="C9522" t="e">
        <f>INDEX('All Codes'!#REF!,MATCH(A9522&amp;"",'All Codes'!#REF!,0))</f>
        <v>#REF!</v>
      </c>
    </row>
    <row r="9523" spans="1:3" x14ac:dyDescent="0.3">
      <c r="A9523" s="22">
        <v>81231</v>
      </c>
      <c r="B9523" s="1">
        <v>45839</v>
      </c>
      <c r="C9523" t="e">
        <f>INDEX('All Codes'!#REF!,MATCH(A9523&amp;"",'All Codes'!#REF!,0))</f>
        <v>#REF!</v>
      </c>
    </row>
    <row r="9524" spans="1:3" x14ac:dyDescent="0.3">
      <c r="A9524" s="22">
        <v>81232</v>
      </c>
      <c r="B9524" s="1">
        <v>45839</v>
      </c>
      <c r="C9524" t="e">
        <f>INDEX('All Codes'!#REF!,MATCH(A9524&amp;"",'All Codes'!#REF!,0))</f>
        <v>#REF!</v>
      </c>
    </row>
    <row r="9525" spans="1:3" x14ac:dyDescent="0.3">
      <c r="A9525" s="22">
        <v>81233</v>
      </c>
      <c r="B9525" s="1">
        <v>45839</v>
      </c>
      <c r="C9525" t="e">
        <f>INDEX('All Codes'!#REF!,MATCH(A9525&amp;"",'All Codes'!#REF!,0))</f>
        <v>#REF!</v>
      </c>
    </row>
    <row r="9526" spans="1:3" x14ac:dyDescent="0.3">
      <c r="A9526" s="22">
        <v>81234</v>
      </c>
      <c r="B9526" s="1">
        <v>45839</v>
      </c>
      <c r="C9526" t="e">
        <f>INDEX('All Codes'!#REF!,MATCH(A9526&amp;"",'All Codes'!#REF!,0))</f>
        <v>#REF!</v>
      </c>
    </row>
    <row r="9527" spans="1:3" x14ac:dyDescent="0.3">
      <c r="A9527" s="22">
        <v>81235</v>
      </c>
      <c r="B9527" s="1">
        <v>45839</v>
      </c>
      <c r="C9527" t="e">
        <f>INDEX('All Codes'!#REF!,MATCH(A9527&amp;"",'All Codes'!#REF!,0))</f>
        <v>#REF!</v>
      </c>
    </row>
    <row r="9528" spans="1:3" x14ac:dyDescent="0.3">
      <c r="A9528" s="22">
        <v>81235</v>
      </c>
      <c r="B9528" s="1">
        <v>45839</v>
      </c>
      <c r="C9528" t="e">
        <f>INDEX('All Codes'!#REF!,MATCH(A9528&amp;"",'All Codes'!#REF!,0))</f>
        <v>#REF!</v>
      </c>
    </row>
    <row r="9529" spans="1:3" x14ac:dyDescent="0.3">
      <c r="A9529" s="22">
        <v>81236</v>
      </c>
      <c r="B9529" s="1">
        <v>45839</v>
      </c>
      <c r="C9529" t="e">
        <f>INDEX('All Codes'!#REF!,MATCH(A9529&amp;"",'All Codes'!#REF!,0))</f>
        <v>#REF!</v>
      </c>
    </row>
    <row r="9530" spans="1:3" x14ac:dyDescent="0.3">
      <c r="A9530" s="22">
        <v>81237</v>
      </c>
      <c r="B9530" s="1">
        <v>45839</v>
      </c>
      <c r="C9530" t="e">
        <f>INDEX('All Codes'!#REF!,MATCH(A9530&amp;"",'All Codes'!#REF!,0))</f>
        <v>#REF!</v>
      </c>
    </row>
    <row r="9531" spans="1:3" x14ac:dyDescent="0.3">
      <c r="A9531" s="22">
        <v>81238</v>
      </c>
      <c r="B9531" s="1">
        <v>45839</v>
      </c>
      <c r="C9531" t="e">
        <f>INDEX('All Codes'!#REF!,MATCH(A9531&amp;"",'All Codes'!#REF!,0))</f>
        <v>#REF!</v>
      </c>
    </row>
    <row r="9532" spans="1:3" x14ac:dyDescent="0.3">
      <c r="A9532" s="22">
        <v>81239</v>
      </c>
      <c r="B9532" s="1">
        <v>45839</v>
      </c>
      <c r="C9532" t="e">
        <f>INDEX('All Codes'!#REF!,MATCH(A9532&amp;"",'All Codes'!#REF!,0))</f>
        <v>#REF!</v>
      </c>
    </row>
    <row r="9533" spans="1:3" x14ac:dyDescent="0.3">
      <c r="A9533" s="22">
        <v>81240</v>
      </c>
      <c r="B9533" s="1">
        <v>45839</v>
      </c>
      <c r="C9533" t="e">
        <f>INDEX('All Codes'!#REF!,MATCH(A9533&amp;"",'All Codes'!#REF!,0))</f>
        <v>#REF!</v>
      </c>
    </row>
    <row r="9534" spans="1:3" x14ac:dyDescent="0.3">
      <c r="A9534" s="22">
        <v>81241</v>
      </c>
      <c r="B9534" s="1">
        <v>45839</v>
      </c>
      <c r="C9534" t="e">
        <f>INDEX('All Codes'!#REF!,MATCH(A9534&amp;"",'All Codes'!#REF!,0))</f>
        <v>#REF!</v>
      </c>
    </row>
    <row r="9535" spans="1:3" x14ac:dyDescent="0.3">
      <c r="A9535" s="22">
        <v>81242</v>
      </c>
      <c r="B9535" s="1">
        <v>45839</v>
      </c>
      <c r="C9535" t="e">
        <f>INDEX('All Codes'!#REF!,MATCH(A9535&amp;"",'All Codes'!#REF!,0))</f>
        <v>#REF!</v>
      </c>
    </row>
    <row r="9536" spans="1:3" x14ac:dyDescent="0.3">
      <c r="A9536" s="22">
        <v>81243</v>
      </c>
      <c r="B9536" s="1">
        <v>45839</v>
      </c>
      <c r="C9536" t="e">
        <f>INDEX('All Codes'!#REF!,MATCH(A9536&amp;"",'All Codes'!#REF!,0))</f>
        <v>#REF!</v>
      </c>
    </row>
    <row r="9537" spans="1:3" x14ac:dyDescent="0.3">
      <c r="A9537" s="22">
        <v>81243</v>
      </c>
      <c r="B9537" s="1">
        <v>45839</v>
      </c>
      <c r="C9537" t="e">
        <f>INDEX('All Codes'!#REF!,MATCH(A9537&amp;"",'All Codes'!#REF!,0))</f>
        <v>#REF!</v>
      </c>
    </row>
    <row r="9538" spans="1:3" x14ac:dyDescent="0.3">
      <c r="A9538" s="22">
        <v>81244</v>
      </c>
      <c r="B9538" s="1">
        <v>45839</v>
      </c>
      <c r="C9538" t="e">
        <f>INDEX('All Codes'!#REF!,MATCH(A9538&amp;"",'All Codes'!#REF!,0))</f>
        <v>#REF!</v>
      </c>
    </row>
    <row r="9539" spans="1:3" x14ac:dyDescent="0.3">
      <c r="A9539" s="22">
        <v>81244</v>
      </c>
      <c r="B9539" s="1">
        <v>45839</v>
      </c>
      <c r="C9539" t="e">
        <f>INDEX('All Codes'!#REF!,MATCH(A9539&amp;"",'All Codes'!#REF!,0))</f>
        <v>#REF!</v>
      </c>
    </row>
    <row r="9540" spans="1:3" x14ac:dyDescent="0.3">
      <c r="A9540" s="22">
        <v>81245</v>
      </c>
      <c r="B9540" s="1">
        <v>45839</v>
      </c>
      <c r="C9540" t="e">
        <f>INDEX('All Codes'!#REF!,MATCH(A9540&amp;"",'All Codes'!#REF!,0))</f>
        <v>#REF!</v>
      </c>
    </row>
    <row r="9541" spans="1:3" x14ac:dyDescent="0.3">
      <c r="A9541" s="22">
        <v>81246</v>
      </c>
      <c r="B9541" s="1">
        <v>45839</v>
      </c>
      <c r="C9541" t="e">
        <f>INDEX('All Codes'!#REF!,MATCH(A9541&amp;"",'All Codes'!#REF!,0))</f>
        <v>#REF!</v>
      </c>
    </row>
    <row r="9542" spans="1:3" x14ac:dyDescent="0.3">
      <c r="A9542" s="22">
        <v>81247</v>
      </c>
      <c r="B9542" s="1">
        <v>45839</v>
      </c>
      <c r="C9542" t="e">
        <f>INDEX('All Codes'!#REF!,MATCH(A9542&amp;"",'All Codes'!#REF!,0))</f>
        <v>#REF!</v>
      </c>
    </row>
    <row r="9543" spans="1:3" x14ac:dyDescent="0.3">
      <c r="A9543" s="22">
        <v>81248</v>
      </c>
      <c r="B9543" s="1">
        <v>45839</v>
      </c>
      <c r="C9543" t="e">
        <f>INDEX('All Codes'!#REF!,MATCH(A9543&amp;"",'All Codes'!#REF!,0))</f>
        <v>#REF!</v>
      </c>
    </row>
    <row r="9544" spans="1:3" x14ac:dyDescent="0.3">
      <c r="A9544" s="22">
        <v>81249</v>
      </c>
      <c r="B9544" s="1">
        <v>45839</v>
      </c>
      <c r="C9544" t="e">
        <f>INDEX('All Codes'!#REF!,MATCH(A9544&amp;"",'All Codes'!#REF!,0))</f>
        <v>#REF!</v>
      </c>
    </row>
    <row r="9545" spans="1:3" x14ac:dyDescent="0.3">
      <c r="A9545" s="22">
        <v>81250</v>
      </c>
      <c r="B9545" s="1">
        <v>45839</v>
      </c>
      <c r="C9545" t="e">
        <f>INDEX('All Codes'!#REF!,MATCH(A9545&amp;"",'All Codes'!#REF!,0))</f>
        <v>#REF!</v>
      </c>
    </row>
    <row r="9546" spans="1:3" x14ac:dyDescent="0.3">
      <c r="A9546" s="22">
        <v>81251</v>
      </c>
      <c r="B9546" s="1">
        <v>45839</v>
      </c>
      <c r="C9546" t="e">
        <f>INDEX('All Codes'!#REF!,MATCH(A9546&amp;"",'All Codes'!#REF!,0))</f>
        <v>#REF!</v>
      </c>
    </row>
    <row r="9547" spans="1:3" x14ac:dyDescent="0.3">
      <c r="A9547" s="22">
        <v>81252</v>
      </c>
      <c r="B9547" s="1">
        <v>45839</v>
      </c>
      <c r="C9547" t="e">
        <f>INDEX('All Codes'!#REF!,MATCH(A9547&amp;"",'All Codes'!#REF!,0))</f>
        <v>#REF!</v>
      </c>
    </row>
    <row r="9548" spans="1:3" x14ac:dyDescent="0.3">
      <c r="A9548" s="22">
        <v>81253</v>
      </c>
      <c r="B9548" s="1">
        <v>45839</v>
      </c>
      <c r="C9548" t="e">
        <f>INDEX('All Codes'!#REF!,MATCH(A9548&amp;"",'All Codes'!#REF!,0))</f>
        <v>#REF!</v>
      </c>
    </row>
    <row r="9549" spans="1:3" x14ac:dyDescent="0.3">
      <c r="A9549" s="22">
        <v>81254</v>
      </c>
      <c r="B9549" s="1">
        <v>45839</v>
      </c>
      <c r="C9549" t="e">
        <f>INDEX('All Codes'!#REF!,MATCH(A9549&amp;"",'All Codes'!#REF!,0))</f>
        <v>#REF!</v>
      </c>
    </row>
    <row r="9550" spans="1:3" x14ac:dyDescent="0.3">
      <c r="A9550" s="22">
        <v>81255</v>
      </c>
      <c r="B9550" s="1">
        <v>45839</v>
      </c>
      <c r="C9550" t="e">
        <f>INDEX('All Codes'!#REF!,MATCH(A9550&amp;"",'All Codes'!#REF!,0))</f>
        <v>#REF!</v>
      </c>
    </row>
    <row r="9551" spans="1:3" x14ac:dyDescent="0.3">
      <c r="A9551" s="22">
        <v>81256</v>
      </c>
      <c r="B9551" s="1">
        <v>45839</v>
      </c>
      <c r="C9551" t="e">
        <f>INDEX('All Codes'!#REF!,MATCH(A9551&amp;"",'All Codes'!#REF!,0))</f>
        <v>#REF!</v>
      </c>
    </row>
    <row r="9552" spans="1:3" x14ac:dyDescent="0.3">
      <c r="A9552" s="22">
        <v>81257</v>
      </c>
      <c r="B9552" s="1">
        <v>45839</v>
      </c>
      <c r="C9552" t="e">
        <f>INDEX('All Codes'!#REF!,MATCH(A9552&amp;"",'All Codes'!#REF!,0))</f>
        <v>#REF!</v>
      </c>
    </row>
    <row r="9553" spans="1:3" x14ac:dyDescent="0.3">
      <c r="A9553" s="22">
        <v>81257</v>
      </c>
      <c r="B9553" s="1">
        <v>45839</v>
      </c>
      <c r="C9553" t="e">
        <f>INDEX('All Codes'!#REF!,MATCH(A9553&amp;"",'All Codes'!#REF!,0))</f>
        <v>#REF!</v>
      </c>
    </row>
    <row r="9554" spans="1:3" x14ac:dyDescent="0.3">
      <c r="A9554" s="22">
        <v>81258</v>
      </c>
      <c r="B9554" s="1">
        <v>45839</v>
      </c>
      <c r="C9554" t="e">
        <f>INDEX('All Codes'!#REF!,MATCH(A9554&amp;"",'All Codes'!#REF!,0))</f>
        <v>#REF!</v>
      </c>
    </row>
    <row r="9555" spans="1:3" x14ac:dyDescent="0.3">
      <c r="A9555" s="22">
        <v>81259</v>
      </c>
      <c r="B9555" s="1">
        <v>45839</v>
      </c>
      <c r="C9555" t="e">
        <f>INDEX('All Codes'!#REF!,MATCH(A9555&amp;"",'All Codes'!#REF!,0))</f>
        <v>#REF!</v>
      </c>
    </row>
    <row r="9556" spans="1:3" x14ac:dyDescent="0.3">
      <c r="A9556" s="22">
        <v>81259</v>
      </c>
      <c r="B9556" s="1">
        <v>45839</v>
      </c>
      <c r="C9556" t="e">
        <f>INDEX('All Codes'!#REF!,MATCH(A9556&amp;"",'All Codes'!#REF!,0))</f>
        <v>#REF!</v>
      </c>
    </row>
    <row r="9557" spans="1:3" x14ac:dyDescent="0.3">
      <c r="A9557" s="22">
        <v>81260</v>
      </c>
      <c r="B9557" s="1">
        <v>45839</v>
      </c>
      <c r="C9557" t="e">
        <f>INDEX('All Codes'!#REF!,MATCH(A9557&amp;"",'All Codes'!#REF!,0))</f>
        <v>#REF!</v>
      </c>
    </row>
    <row r="9558" spans="1:3" x14ac:dyDescent="0.3">
      <c r="A9558" s="22">
        <v>81261</v>
      </c>
      <c r="B9558" s="1">
        <v>45839</v>
      </c>
      <c r="C9558" t="e">
        <f>INDEX('All Codes'!#REF!,MATCH(A9558&amp;"",'All Codes'!#REF!,0))</f>
        <v>#REF!</v>
      </c>
    </row>
    <row r="9559" spans="1:3" x14ac:dyDescent="0.3">
      <c r="A9559" s="22">
        <v>81262</v>
      </c>
      <c r="B9559" s="1">
        <v>45839</v>
      </c>
      <c r="C9559" t="e">
        <f>INDEX('All Codes'!#REF!,MATCH(A9559&amp;"",'All Codes'!#REF!,0))</f>
        <v>#REF!</v>
      </c>
    </row>
    <row r="9560" spans="1:3" x14ac:dyDescent="0.3">
      <c r="A9560" s="22">
        <v>81263</v>
      </c>
      <c r="B9560" s="1">
        <v>45839</v>
      </c>
      <c r="C9560" t="e">
        <f>INDEX('All Codes'!#REF!,MATCH(A9560&amp;"",'All Codes'!#REF!,0))</f>
        <v>#REF!</v>
      </c>
    </row>
    <row r="9561" spans="1:3" x14ac:dyDescent="0.3">
      <c r="A9561" s="22">
        <v>81264</v>
      </c>
      <c r="B9561" s="1">
        <v>45839</v>
      </c>
      <c r="C9561" t="e">
        <f>INDEX('All Codes'!#REF!,MATCH(A9561&amp;"",'All Codes'!#REF!,0))</f>
        <v>#REF!</v>
      </c>
    </row>
    <row r="9562" spans="1:3" x14ac:dyDescent="0.3">
      <c r="A9562" s="22">
        <v>81265</v>
      </c>
      <c r="B9562" s="1">
        <v>45839</v>
      </c>
      <c r="C9562" t="e">
        <f>INDEX('All Codes'!#REF!,MATCH(A9562&amp;"",'All Codes'!#REF!,0))</f>
        <v>#REF!</v>
      </c>
    </row>
    <row r="9563" spans="1:3" x14ac:dyDescent="0.3">
      <c r="A9563" s="22">
        <v>81265</v>
      </c>
      <c r="B9563" s="1">
        <v>45839</v>
      </c>
      <c r="C9563" t="e">
        <f>INDEX('All Codes'!#REF!,MATCH(A9563&amp;"",'All Codes'!#REF!,0))</f>
        <v>#REF!</v>
      </c>
    </row>
    <row r="9564" spans="1:3" x14ac:dyDescent="0.3">
      <c r="A9564" s="22">
        <v>81266</v>
      </c>
      <c r="B9564" s="1">
        <v>45839</v>
      </c>
      <c r="C9564" t="e">
        <f>INDEX('All Codes'!#REF!,MATCH(A9564&amp;"",'All Codes'!#REF!,0))</f>
        <v>#REF!</v>
      </c>
    </row>
    <row r="9565" spans="1:3" x14ac:dyDescent="0.3">
      <c r="A9565" s="22">
        <v>81267</v>
      </c>
      <c r="B9565" s="1">
        <v>45839</v>
      </c>
      <c r="C9565" t="e">
        <f>INDEX('All Codes'!#REF!,MATCH(A9565&amp;"",'All Codes'!#REF!,0))</f>
        <v>#REF!</v>
      </c>
    </row>
    <row r="9566" spans="1:3" x14ac:dyDescent="0.3">
      <c r="A9566" s="22">
        <v>81268</v>
      </c>
      <c r="B9566" s="1">
        <v>45839</v>
      </c>
      <c r="C9566" t="e">
        <f>INDEX('All Codes'!#REF!,MATCH(A9566&amp;"",'All Codes'!#REF!,0))</f>
        <v>#REF!</v>
      </c>
    </row>
    <row r="9567" spans="1:3" x14ac:dyDescent="0.3">
      <c r="A9567" s="22">
        <v>81269</v>
      </c>
      <c r="B9567" s="1">
        <v>45839</v>
      </c>
      <c r="C9567" t="e">
        <f>INDEX('All Codes'!#REF!,MATCH(A9567&amp;"",'All Codes'!#REF!,0))</f>
        <v>#REF!</v>
      </c>
    </row>
    <row r="9568" spans="1:3" x14ac:dyDescent="0.3">
      <c r="A9568" s="22">
        <v>81269</v>
      </c>
      <c r="B9568" s="1">
        <v>45839</v>
      </c>
      <c r="C9568" t="e">
        <f>INDEX('All Codes'!#REF!,MATCH(A9568&amp;"",'All Codes'!#REF!,0))</f>
        <v>#REF!</v>
      </c>
    </row>
    <row r="9569" spans="1:3" x14ac:dyDescent="0.3">
      <c r="A9569" s="22">
        <v>81270</v>
      </c>
      <c r="B9569" s="1">
        <v>45839</v>
      </c>
      <c r="C9569" t="e">
        <f>INDEX('All Codes'!#REF!,MATCH(A9569&amp;"",'All Codes'!#REF!,0))</f>
        <v>#REF!</v>
      </c>
    </row>
    <row r="9570" spans="1:3" x14ac:dyDescent="0.3">
      <c r="A9570" s="22">
        <v>81271</v>
      </c>
      <c r="B9570" s="1">
        <v>45839</v>
      </c>
      <c r="C9570" t="e">
        <f>INDEX('All Codes'!#REF!,MATCH(A9570&amp;"",'All Codes'!#REF!,0))</f>
        <v>#REF!</v>
      </c>
    </row>
    <row r="9571" spans="1:3" x14ac:dyDescent="0.3">
      <c r="A9571" s="22">
        <v>81272</v>
      </c>
      <c r="B9571" s="1">
        <v>45839</v>
      </c>
      <c r="C9571" t="e">
        <f>INDEX('All Codes'!#REF!,MATCH(A9571&amp;"",'All Codes'!#REF!,0))</f>
        <v>#REF!</v>
      </c>
    </row>
    <row r="9572" spans="1:3" x14ac:dyDescent="0.3">
      <c r="A9572" s="22">
        <v>81273</v>
      </c>
      <c r="B9572" s="1">
        <v>45839</v>
      </c>
      <c r="C9572" t="e">
        <f>INDEX('All Codes'!#REF!,MATCH(A9572&amp;"",'All Codes'!#REF!,0))</f>
        <v>#REF!</v>
      </c>
    </row>
    <row r="9573" spans="1:3" x14ac:dyDescent="0.3">
      <c r="A9573" s="22">
        <v>81274</v>
      </c>
      <c r="B9573" s="1">
        <v>45839</v>
      </c>
      <c r="C9573" t="e">
        <f>INDEX('All Codes'!#REF!,MATCH(A9573&amp;"",'All Codes'!#REF!,0))</f>
        <v>#REF!</v>
      </c>
    </row>
    <row r="9574" spans="1:3" x14ac:dyDescent="0.3">
      <c r="A9574" s="22">
        <v>81275</v>
      </c>
      <c r="B9574" s="1">
        <v>45839</v>
      </c>
      <c r="C9574" t="e">
        <f>INDEX('All Codes'!#REF!,MATCH(A9574&amp;"",'All Codes'!#REF!,0))</f>
        <v>#REF!</v>
      </c>
    </row>
    <row r="9575" spans="1:3" x14ac:dyDescent="0.3">
      <c r="A9575" s="22">
        <v>81275</v>
      </c>
      <c r="B9575" s="1">
        <v>45839</v>
      </c>
      <c r="C9575" t="e">
        <f>INDEX('All Codes'!#REF!,MATCH(A9575&amp;"",'All Codes'!#REF!,0))</f>
        <v>#REF!</v>
      </c>
    </row>
    <row r="9576" spans="1:3" x14ac:dyDescent="0.3">
      <c r="A9576" s="22">
        <v>81276</v>
      </c>
      <c r="B9576" s="1">
        <v>45839</v>
      </c>
      <c r="C9576" t="e">
        <f>INDEX('All Codes'!#REF!,MATCH(A9576&amp;"",'All Codes'!#REF!,0))</f>
        <v>#REF!</v>
      </c>
    </row>
    <row r="9577" spans="1:3" x14ac:dyDescent="0.3">
      <c r="A9577" s="22">
        <v>81276</v>
      </c>
      <c r="B9577" s="1">
        <v>45839</v>
      </c>
      <c r="C9577" t="e">
        <f>INDEX('All Codes'!#REF!,MATCH(A9577&amp;"",'All Codes'!#REF!,0))</f>
        <v>#REF!</v>
      </c>
    </row>
    <row r="9578" spans="1:3" x14ac:dyDescent="0.3">
      <c r="A9578" s="22">
        <v>81277</v>
      </c>
      <c r="B9578" s="1">
        <v>45839</v>
      </c>
      <c r="C9578" t="e">
        <f>INDEX('All Codes'!#REF!,MATCH(A9578&amp;"",'All Codes'!#REF!,0))</f>
        <v>#REF!</v>
      </c>
    </row>
    <row r="9579" spans="1:3" x14ac:dyDescent="0.3">
      <c r="A9579" s="22">
        <v>81278</v>
      </c>
      <c r="B9579" s="1">
        <v>45839</v>
      </c>
      <c r="C9579" t="e">
        <f>INDEX('All Codes'!#REF!,MATCH(A9579&amp;"",'All Codes'!#REF!,0))</f>
        <v>#REF!</v>
      </c>
    </row>
    <row r="9580" spans="1:3" x14ac:dyDescent="0.3">
      <c r="A9580" s="22">
        <v>81279</v>
      </c>
      <c r="B9580" s="1">
        <v>45839</v>
      </c>
      <c r="C9580" t="e">
        <f>INDEX('All Codes'!#REF!,MATCH(A9580&amp;"",'All Codes'!#REF!,0))</f>
        <v>#REF!</v>
      </c>
    </row>
    <row r="9581" spans="1:3" x14ac:dyDescent="0.3">
      <c r="A9581" s="22">
        <v>81280</v>
      </c>
      <c r="B9581" s="1">
        <v>43101</v>
      </c>
      <c r="C9581" t="e">
        <f>INDEX('All Codes'!#REF!,MATCH(A9581&amp;"",'All Codes'!#REF!,0))</f>
        <v>#REF!</v>
      </c>
    </row>
    <row r="9582" spans="1:3" x14ac:dyDescent="0.3">
      <c r="A9582" s="22">
        <v>81281</v>
      </c>
      <c r="B9582" s="1">
        <v>43101</v>
      </c>
      <c r="C9582" t="e">
        <f>INDEX('All Codes'!#REF!,MATCH(A9582&amp;"",'All Codes'!#REF!,0))</f>
        <v>#REF!</v>
      </c>
    </row>
    <row r="9583" spans="1:3" x14ac:dyDescent="0.3">
      <c r="A9583" s="22">
        <v>81282</v>
      </c>
      <c r="B9583" s="1">
        <v>43101</v>
      </c>
      <c r="C9583" t="e">
        <f>INDEX('All Codes'!#REF!,MATCH(A9583&amp;"",'All Codes'!#REF!,0))</f>
        <v>#REF!</v>
      </c>
    </row>
    <row r="9584" spans="1:3" x14ac:dyDescent="0.3">
      <c r="A9584" s="22">
        <v>81283</v>
      </c>
      <c r="B9584" s="1">
        <v>45839</v>
      </c>
      <c r="C9584" t="e">
        <f>INDEX('All Codes'!#REF!,MATCH(A9584&amp;"",'All Codes'!#REF!,0))</f>
        <v>#REF!</v>
      </c>
    </row>
    <row r="9585" spans="1:3" x14ac:dyDescent="0.3">
      <c r="A9585" s="22">
        <v>81284</v>
      </c>
      <c r="B9585" s="1">
        <v>45839</v>
      </c>
      <c r="C9585" t="e">
        <f>INDEX('All Codes'!#REF!,MATCH(A9585&amp;"",'All Codes'!#REF!,0))</f>
        <v>#REF!</v>
      </c>
    </row>
    <row r="9586" spans="1:3" x14ac:dyDescent="0.3">
      <c r="A9586" s="22">
        <v>81285</v>
      </c>
      <c r="B9586" s="1">
        <v>45839</v>
      </c>
      <c r="C9586" t="e">
        <f>INDEX('All Codes'!#REF!,MATCH(A9586&amp;"",'All Codes'!#REF!,0))</f>
        <v>#REF!</v>
      </c>
    </row>
    <row r="9587" spans="1:3" x14ac:dyDescent="0.3">
      <c r="A9587" s="22">
        <v>81286</v>
      </c>
      <c r="B9587" s="1">
        <v>45839</v>
      </c>
      <c r="C9587" t="e">
        <f>INDEX('All Codes'!#REF!,MATCH(A9587&amp;"",'All Codes'!#REF!,0))</f>
        <v>#REF!</v>
      </c>
    </row>
    <row r="9588" spans="1:3" x14ac:dyDescent="0.3">
      <c r="A9588" s="22">
        <v>81287</v>
      </c>
      <c r="B9588" s="1">
        <v>45839</v>
      </c>
      <c r="C9588" t="e">
        <f>INDEX('All Codes'!#REF!,MATCH(A9588&amp;"",'All Codes'!#REF!,0))</f>
        <v>#REF!</v>
      </c>
    </row>
    <row r="9589" spans="1:3" x14ac:dyDescent="0.3">
      <c r="A9589" s="22">
        <v>81288</v>
      </c>
      <c r="B9589" s="1">
        <v>45839</v>
      </c>
      <c r="C9589" t="e">
        <f>INDEX('All Codes'!#REF!,MATCH(A9589&amp;"",'All Codes'!#REF!,0))</f>
        <v>#REF!</v>
      </c>
    </row>
    <row r="9590" spans="1:3" x14ac:dyDescent="0.3">
      <c r="A9590" s="22">
        <v>81289</v>
      </c>
      <c r="B9590" s="1">
        <v>45839</v>
      </c>
      <c r="C9590" t="e">
        <f>INDEX('All Codes'!#REF!,MATCH(A9590&amp;"",'All Codes'!#REF!,0))</f>
        <v>#REF!</v>
      </c>
    </row>
    <row r="9591" spans="1:3" x14ac:dyDescent="0.3">
      <c r="A9591" s="22">
        <v>81290</v>
      </c>
      <c r="B9591" s="1">
        <v>45839</v>
      </c>
      <c r="C9591" t="e">
        <f>INDEX('All Codes'!#REF!,MATCH(A9591&amp;"",'All Codes'!#REF!,0))</f>
        <v>#REF!</v>
      </c>
    </row>
    <row r="9592" spans="1:3" x14ac:dyDescent="0.3">
      <c r="A9592" s="22">
        <v>81291</v>
      </c>
      <c r="B9592" s="1">
        <v>45839</v>
      </c>
      <c r="C9592" t="e">
        <f>INDEX('All Codes'!#REF!,MATCH(A9592&amp;"",'All Codes'!#REF!,0))</f>
        <v>#REF!</v>
      </c>
    </row>
    <row r="9593" spans="1:3" x14ac:dyDescent="0.3">
      <c r="A9593" s="22">
        <v>81292</v>
      </c>
      <c r="B9593" s="1">
        <v>45839</v>
      </c>
      <c r="C9593" t="e">
        <f>INDEX('All Codes'!#REF!,MATCH(A9593&amp;"",'All Codes'!#REF!,0))</f>
        <v>#REF!</v>
      </c>
    </row>
    <row r="9594" spans="1:3" x14ac:dyDescent="0.3">
      <c r="A9594" s="22">
        <v>81293</v>
      </c>
      <c r="B9594" s="1">
        <v>45839</v>
      </c>
      <c r="C9594" t="e">
        <f>INDEX('All Codes'!#REF!,MATCH(A9594&amp;"",'All Codes'!#REF!,0))</f>
        <v>#REF!</v>
      </c>
    </row>
    <row r="9595" spans="1:3" x14ac:dyDescent="0.3">
      <c r="A9595" s="22">
        <v>81294</v>
      </c>
      <c r="B9595" s="1">
        <v>45839</v>
      </c>
      <c r="C9595" t="e">
        <f>INDEX('All Codes'!#REF!,MATCH(A9595&amp;"",'All Codes'!#REF!,0))</f>
        <v>#REF!</v>
      </c>
    </row>
    <row r="9596" spans="1:3" x14ac:dyDescent="0.3">
      <c r="A9596" s="22">
        <v>81295</v>
      </c>
      <c r="B9596" s="1">
        <v>45839</v>
      </c>
      <c r="C9596" t="e">
        <f>INDEX('All Codes'!#REF!,MATCH(A9596&amp;"",'All Codes'!#REF!,0))</f>
        <v>#REF!</v>
      </c>
    </row>
    <row r="9597" spans="1:3" x14ac:dyDescent="0.3">
      <c r="A9597" s="22">
        <v>81296</v>
      </c>
      <c r="B9597" s="1">
        <v>45839</v>
      </c>
      <c r="C9597" t="e">
        <f>INDEX('All Codes'!#REF!,MATCH(A9597&amp;"",'All Codes'!#REF!,0))</f>
        <v>#REF!</v>
      </c>
    </row>
    <row r="9598" spans="1:3" x14ac:dyDescent="0.3">
      <c r="A9598" s="22">
        <v>81297</v>
      </c>
      <c r="B9598" s="1">
        <v>45839</v>
      </c>
      <c r="C9598" t="e">
        <f>INDEX('All Codes'!#REF!,MATCH(A9598&amp;"",'All Codes'!#REF!,0))</f>
        <v>#REF!</v>
      </c>
    </row>
    <row r="9599" spans="1:3" x14ac:dyDescent="0.3">
      <c r="A9599" s="22">
        <v>81298</v>
      </c>
      <c r="B9599" s="1">
        <v>45839</v>
      </c>
      <c r="C9599" t="e">
        <f>INDEX('All Codes'!#REF!,MATCH(A9599&amp;"",'All Codes'!#REF!,0))</f>
        <v>#REF!</v>
      </c>
    </row>
    <row r="9600" spans="1:3" x14ac:dyDescent="0.3">
      <c r="A9600" s="22">
        <v>81299</v>
      </c>
      <c r="B9600" s="1">
        <v>45839</v>
      </c>
      <c r="C9600" t="e">
        <f>INDEX('All Codes'!#REF!,MATCH(A9600&amp;"",'All Codes'!#REF!,0))</f>
        <v>#REF!</v>
      </c>
    </row>
    <row r="9601" spans="1:3" x14ac:dyDescent="0.3">
      <c r="A9601" s="22">
        <v>81300</v>
      </c>
      <c r="B9601" s="1">
        <v>45839</v>
      </c>
      <c r="C9601" t="e">
        <f>INDEX('All Codes'!#REF!,MATCH(A9601&amp;"",'All Codes'!#REF!,0))</f>
        <v>#REF!</v>
      </c>
    </row>
    <row r="9602" spans="1:3" x14ac:dyDescent="0.3">
      <c r="A9602" s="22">
        <v>81301</v>
      </c>
      <c r="B9602" s="1">
        <v>45839</v>
      </c>
      <c r="C9602" t="e">
        <f>INDEX('All Codes'!#REF!,MATCH(A9602&amp;"",'All Codes'!#REF!,0))</f>
        <v>#REF!</v>
      </c>
    </row>
    <row r="9603" spans="1:3" x14ac:dyDescent="0.3">
      <c r="A9603" s="22">
        <v>81302</v>
      </c>
      <c r="B9603" s="1">
        <v>45839</v>
      </c>
      <c r="C9603" t="e">
        <f>INDEX('All Codes'!#REF!,MATCH(A9603&amp;"",'All Codes'!#REF!,0))</f>
        <v>#REF!</v>
      </c>
    </row>
    <row r="9604" spans="1:3" x14ac:dyDescent="0.3">
      <c r="A9604" s="22">
        <v>81302</v>
      </c>
      <c r="B9604" s="1">
        <v>45839</v>
      </c>
      <c r="C9604" t="e">
        <f>INDEX('All Codes'!#REF!,MATCH(A9604&amp;"",'All Codes'!#REF!,0))</f>
        <v>#REF!</v>
      </c>
    </row>
    <row r="9605" spans="1:3" x14ac:dyDescent="0.3">
      <c r="A9605" s="22">
        <v>81302</v>
      </c>
      <c r="B9605" s="1">
        <v>45839</v>
      </c>
      <c r="C9605" t="e">
        <f>INDEX('All Codes'!#REF!,MATCH(A9605&amp;"",'All Codes'!#REF!,0))</f>
        <v>#REF!</v>
      </c>
    </row>
    <row r="9606" spans="1:3" x14ac:dyDescent="0.3">
      <c r="A9606" s="22">
        <v>81303</v>
      </c>
      <c r="B9606" s="1">
        <v>45839</v>
      </c>
      <c r="C9606" t="e">
        <f>INDEX('All Codes'!#REF!,MATCH(A9606&amp;"",'All Codes'!#REF!,0))</f>
        <v>#REF!</v>
      </c>
    </row>
    <row r="9607" spans="1:3" x14ac:dyDescent="0.3">
      <c r="A9607" s="22">
        <v>81304</v>
      </c>
      <c r="B9607" s="1">
        <v>45839</v>
      </c>
      <c r="C9607" t="e">
        <f>INDEX('All Codes'!#REF!,MATCH(A9607&amp;"",'All Codes'!#REF!,0))</f>
        <v>#REF!</v>
      </c>
    </row>
    <row r="9608" spans="1:3" x14ac:dyDescent="0.3">
      <c r="A9608" s="22">
        <v>81305</v>
      </c>
      <c r="B9608" s="1">
        <v>45839</v>
      </c>
      <c r="C9608" t="e">
        <f>INDEX('All Codes'!#REF!,MATCH(A9608&amp;"",'All Codes'!#REF!,0))</f>
        <v>#REF!</v>
      </c>
    </row>
    <row r="9609" spans="1:3" x14ac:dyDescent="0.3">
      <c r="A9609" s="22">
        <v>81306</v>
      </c>
      <c r="B9609" s="1">
        <v>45839</v>
      </c>
      <c r="C9609" t="e">
        <f>INDEX('All Codes'!#REF!,MATCH(A9609&amp;"",'All Codes'!#REF!,0))</f>
        <v>#REF!</v>
      </c>
    </row>
    <row r="9610" spans="1:3" x14ac:dyDescent="0.3">
      <c r="A9610" s="22">
        <v>81307</v>
      </c>
      <c r="B9610" s="1">
        <v>45839</v>
      </c>
      <c r="C9610" t="e">
        <f>INDEX('All Codes'!#REF!,MATCH(A9610&amp;"",'All Codes'!#REF!,0))</f>
        <v>#REF!</v>
      </c>
    </row>
    <row r="9611" spans="1:3" x14ac:dyDescent="0.3">
      <c r="A9611" s="22">
        <v>81307</v>
      </c>
      <c r="B9611" s="1">
        <v>45839</v>
      </c>
      <c r="C9611" t="e">
        <f>INDEX('All Codes'!#REF!,MATCH(A9611&amp;"",'All Codes'!#REF!,0))</f>
        <v>#REF!</v>
      </c>
    </row>
    <row r="9612" spans="1:3" x14ac:dyDescent="0.3">
      <c r="A9612" s="22">
        <v>81308</v>
      </c>
      <c r="B9612" s="1">
        <v>45839</v>
      </c>
      <c r="C9612" t="e">
        <f>INDEX('All Codes'!#REF!,MATCH(A9612&amp;"",'All Codes'!#REF!,0))</f>
        <v>#REF!</v>
      </c>
    </row>
    <row r="9613" spans="1:3" x14ac:dyDescent="0.3">
      <c r="A9613" s="22">
        <v>81309</v>
      </c>
      <c r="B9613" s="1">
        <v>45839</v>
      </c>
      <c r="C9613" t="e">
        <f>INDEX('All Codes'!#REF!,MATCH(A9613&amp;"",'All Codes'!#REF!,0))</f>
        <v>#REF!</v>
      </c>
    </row>
    <row r="9614" spans="1:3" x14ac:dyDescent="0.3">
      <c r="A9614" s="22">
        <v>81309</v>
      </c>
      <c r="B9614" s="1">
        <v>45839</v>
      </c>
      <c r="C9614" t="e">
        <f>INDEX('All Codes'!#REF!,MATCH(A9614&amp;"",'All Codes'!#REF!,0))</f>
        <v>#REF!</v>
      </c>
    </row>
    <row r="9615" spans="1:3" x14ac:dyDescent="0.3">
      <c r="A9615" s="22">
        <v>81310</v>
      </c>
      <c r="B9615" s="1">
        <v>45839</v>
      </c>
      <c r="C9615" t="e">
        <f>INDEX('All Codes'!#REF!,MATCH(A9615&amp;"",'All Codes'!#REF!,0))</f>
        <v>#REF!</v>
      </c>
    </row>
    <row r="9616" spans="1:3" x14ac:dyDescent="0.3">
      <c r="A9616" s="22">
        <v>81311</v>
      </c>
      <c r="B9616" s="1">
        <v>45839</v>
      </c>
      <c r="C9616" t="e">
        <f>INDEX('All Codes'!#REF!,MATCH(A9616&amp;"",'All Codes'!#REF!,0))</f>
        <v>#REF!</v>
      </c>
    </row>
    <row r="9617" spans="1:3" x14ac:dyDescent="0.3">
      <c r="A9617" s="22">
        <v>81312</v>
      </c>
      <c r="B9617" s="1">
        <v>45839</v>
      </c>
      <c r="C9617" t="e">
        <f>INDEX('All Codes'!#REF!,MATCH(A9617&amp;"",'All Codes'!#REF!,0))</f>
        <v>#REF!</v>
      </c>
    </row>
    <row r="9618" spans="1:3" x14ac:dyDescent="0.3">
      <c r="A9618" s="22">
        <v>81313</v>
      </c>
      <c r="B9618" s="1">
        <v>45839</v>
      </c>
      <c r="C9618" t="e">
        <f>INDEX('All Codes'!#REF!,MATCH(A9618&amp;"",'All Codes'!#REF!,0))</f>
        <v>#REF!</v>
      </c>
    </row>
    <row r="9619" spans="1:3" x14ac:dyDescent="0.3">
      <c r="A9619" s="22">
        <v>81314</v>
      </c>
      <c r="B9619" s="1">
        <v>45839</v>
      </c>
      <c r="C9619" t="e">
        <f>INDEX('All Codes'!#REF!,MATCH(A9619&amp;"",'All Codes'!#REF!,0))</f>
        <v>#REF!</v>
      </c>
    </row>
    <row r="9620" spans="1:3" x14ac:dyDescent="0.3">
      <c r="A9620" s="22">
        <v>81315</v>
      </c>
      <c r="B9620" s="1">
        <v>45839</v>
      </c>
      <c r="C9620" t="e">
        <f>INDEX('All Codes'!#REF!,MATCH(A9620&amp;"",'All Codes'!#REF!,0))</f>
        <v>#REF!</v>
      </c>
    </row>
    <row r="9621" spans="1:3" x14ac:dyDescent="0.3">
      <c r="A9621" s="22">
        <v>81316</v>
      </c>
      <c r="B9621" s="1">
        <v>45839</v>
      </c>
      <c r="C9621" t="e">
        <f>INDEX('All Codes'!#REF!,MATCH(A9621&amp;"",'All Codes'!#REF!,0))</f>
        <v>#REF!</v>
      </c>
    </row>
    <row r="9622" spans="1:3" x14ac:dyDescent="0.3">
      <c r="A9622" s="22">
        <v>81317</v>
      </c>
      <c r="B9622" s="1">
        <v>45839</v>
      </c>
      <c r="C9622" t="e">
        <f>INDEX('All Codes'!#REF!,MATCH(A9622&amp;"",'All Codes'!#REF!,0))</f>
        <v>#REF!</v>
      </c>
    </row>
    <row r="9623" spans="1:3" x14ac:dyDescent="0.3">
      <c r="A9623" s="22">
        <v>81318</v>
      </c>
      <c r="B9623" s="1">
        <v>45839</v>
      </c>
      <c r="C9623" t="e">
        <f>INDEX('All Codes'!#REF!,MATCH(A9623&amp;"",'All Codes'!#REF!,0))</f>
        <v>#REF!</v>
      </c>
    </row>
    <row r="9624" spans="1:3" x14ac:dyDescent="0.3">
      <c r="A9624" s="22">
        <v>81319</v>
      </c>
      <c r="B9624" s="1">
        <v>45839</v>
      </c>
      <c r="C9624" t="e">
        <f>INDEX('All Codes'!#REF!,MATCH(A9624&amp;"",'All Codes'!#REF!,0))</f>
        <v>#REF!</v>
      </c>
    </row>
    <row r="9625" spans="1:3" x14ac:dyDescent="0.3">
      <c r="A9625" s="22">
        <v>81320</v>
      </c>
      <c r="B9625" s="1">
        <v>45839</v>
      </c>
      <c r="C9625" t="e">
        <f>INDEX('All Codes'!#REF!,MATCH(A9625&amp;"",'All Codes'!#REF!,0))</f>
        <v>#REF!</v>
      </c>
    </row>
    <row r="9626" spans="1:3" x14ac:dyDescent="0.3">
      <c r="A9626" s="22">
        <v>81321</v>
      </c>
      <c r="B9626" s="1">
        <v>45839</v>
      </c>
      <c r="C9626" t="e">
        <f>INDEX('All Codes'!#REF!,MATCH(A9626&amp;"",'All Codes'!#REF!,0))</f>
        <v>#REF!</v>
      </c>
    </row>
    <row r="9627" spans="1:3" x14ac:dyDescent="0.3">
      <c r="A9627" s="22">
        <v>81321</v>
      </c>
      <c r="B9627" s="1">
        <v>45839</v>
      </c>
      <c r="C9627" t="e">
        <f>INDEX('All Codes'!#REF!,MATCH(A9627&amp;"",'All Codes'!#REF!,0))</f>
        <v>#REF!</v>
      </c>
    </row>
    <row r="9628" spans="1:3" x14ac:dyDescent="0.3">
      <c r="A9628" s="22">
        <v>81321</v>
      </c>
      <c r="B9628" s="1">
        <v>45839</v>
      </c>
      <c r="C9628" t="e">
        <f>INDEX('All Codes'!#REF!,MATCH(A9628&amp;"",'All Codes'!#REF!,0))</f>
        <v>#REF!</v>
      </c>
    </row>
    <row r="9629" spans="1:3" x14ac:dyDescent="0.3">
      <c r="A9629" s="22">
        <v>81322</v>
      </c>
      <c r="B9629" s="1">
        <v>45839</v>
      </c>
      <c r="C9629" t="e">
        <f>INDEX('All Codes'!#REF!,MATCH(A9629&amp;"",'All Codes'!#REF!,0))</f>
        <v>#REF!</v>
      </c>
    </row>
    <row r="9630" spans="1:3" x14ac:dyDescent="0.3">
      <c r="A9630" s="22">
        <v>81323</v>
      </c>
      <c r="B9630" s="1">
        <v>45839</v>
      </c>
      <c r="C9630" t="e">
        <f>INDEX('All Codes'!#REF!,MATCH(A9630&amp;"",'All Codes'!#REF!,0))</f>
        <v>#REF!</v>
      </c>
    </row>
    <row r="9631" spans="1:3" x14ac:dyDescent="0.3">
      <c r="A9631" s="22">
        <v>81324</v>
      </c>
      <c r="B9631" s="1">
        <v>45839</v>
      </c>
      <c r="C9631" t="e">
        <f>INDEX('All Codes'!#REF!,MATCH(A9631&amp;"",'All Codes'!#REF!,0))</f>
        <v>#REF!</v>
      </c>
    </row>
    <row r="9632" spans="1:3" x14ac:dyDescent="0.3">
      <c r="A9632" s="22">
        <v>81325</v>
      </c>
      <c r="B9632" s="1">
        <v>45839</v>
      </c>
      <c r="C9632" t="e">
        <f>INDEX('All Codes'!#REF!,MATCH(A9632&amp;"",'All Codes'!#REF!,0))</f>
        <v>#REF!</v>
      </c>
    </row>
    <row r="9633" spans="1:3" x14ac:dyDescent="0.3">
      <c r="A9633" s="22">
        <v>81326</v>
      </c>
      <c r="B9633" s="1">
        <v>45839</v>
      </c>
      <c r="C9633" t="e">
        <f>INDEX('All Codes'!#REF!,MATCH(A9633&amp;"",'All Codes'!#REF!,0))</f>
        <v>#REF!</v>
      </c>
    </row>
    <row r="9634" spans="1:3" x14ac:dyDescent="0.3">
      <c r="A9634" s="22">
        <v>81327</v>
      </c>
      <c r="B9634" s="1">
        <v>43101</v>
      </c>
      <c r="C9634" t="e">
        <f>INDEX('All Codes'!#REF!,MATCH(A9634&amp;"",'All Codes'!#REF!,0))</f>
        <v>#REF!</v>
      </c>
    </row>
    <row r="9635" spans="1:3" x14ac:dyDescent="0.3">
      <c r="A9635" s="22">
        <v>81328</v>
      </c>
      <c r="B9635" s="1">
        <v>45839</v>
      </c>
      <c r="C9635" t="e">
        <f>INDEX('All Codes'!#REF!,MATCH(A9635&amp;"",'All Codes'!#REF!,0))</f>
        <v>#REF!</v>
      </c>
    </row>
    <row r="9636" spans="1:3" x14ac:dyDescent="0.3">
      <c r="A9636" s="22">
        <v>81329</v>
      </c>
      <c r="B9636" s="1">
        <v>45839</v>
      </c>
      <c r="C9636" t="e">
        <f>INDEX('All Codes'!#REF!,MATCH(A9636&amp;"",'All Codes'!#REF!,0))</f>
        <v>#REF!</v>
      </c>
    </row>
    <row r="9637" spans="1:3" x14ac:dyDescent="0.3">
      <c r="A9637" s="22">
        <v>81329</v>
      </c>
      <c r="B9637" s="1">
        <v>45839</v>
      </c>
      <c r="C9637" t="e">
        <f>INDEX('All Codes'!#REF!,MATCH(A9637&amp;"",'All Codes'!#REF!,0))</f>
        <v>#REF!</v>
      </c>
    </row>
    <row r="9638" spans="1:3" x14ac:dyDescent="0.3">
      <c r="A9638" s="22">
        <v>81330</v>
      </c>
      <c r="B9638" s="1">
        <v>45839</v>
      </c>
      <c r="C9638" t="e">
        <f>INDEX('All Codes'!#REF!,MATCH(A9638&amp;"",'All Codes'!#REF!,0))</f>
        <v>#REF!</v>
      </c>
    </row>
    <row r="9639" spans="1:3" x14ac:dyDescent="0.3">
      <c r="A9639" s="22">
        <v>81331</v>
      </c>
      <c r="B9639" s="1">
        <v>45839</v>
      </c>
      <c r="C9639" t="e">
        <f>INDEX('All Codes'!#REF!,MATCH(A9639&amp;"",'All Codes'!#REF!,0))</f>
        <v>#REF!</v>
      </c>
    </row>
    <row r="9640" spans="1:3" x14ac:dyDescent="0.3">
      <c r="A9640" s="22">
        <v>81332</v>
      </c>
      <c r="B9640" s="1">
        <v>45839</v>
      </c>
      <c r="C9640" t="e">
        <f>INDEX('All Codes'!#REF!,MATCH(A9640&amp;"",'All Codes'!#REF!,0))</f>
        <v>#REF!</v>
      </c>
    </row>
    <row r="9641" spans="1:3" x14ac:dyDescent="0.3">
      <c r="A9641" s="22">
        <v>81333</v>
      </c>
      <c r="B9641" s="1">
        <v>45839</v>
      </c>
      <c r="C9641" t="e">
        <f>INDEX('All Codes'!#REF!,MATCH(A9641&amp;"",'All Codes'!#REF!,0))</f>
        <v>#REF!</v>
      </c>
    </row>
    <row r="9642" spans="1:3" x14ac:dyDescent="0.3">
      <c r="A9642" s="22">
        <v>81334</v>
      </c>
      <c r="B9642" s="1">
        <v>45839</v>
      </c>
      <c r="C9642" t="e">
        <f>INDEX('All Codes'!#REF!,MATCH(A9642&amp;"",'All Codes'!#REF!,0))</f>
        <v>#REF!</v>
      </c>
    </row>
    <row r="9643" spans="1:3" x14ac:dyDescent="0.3">
      <c r="A9643" s="22">
        <v>81335</v>
      </c>
      <c r="B9643" s="1">
        <v>45839</v>
      </c>
      <c r="C9643" t="e">
        <f>INDEX('All Codes'!#REF!,MATCH(A9643&amp;"",'All Codes'!#REF!,0))</f>
        <v>#REF!</v>
      </c>
    </row>
    <row r="9644" spans="1:3" x14ac:dyDescent="0.3">
      <c r="A9644" s="22">
        <v>81336</v>
      </c>
      <c r="B9644" s="1">
        <v>45839</v>
      </c>
      <c r="C9644" t="e">
        <f>INDEX('All Codes'!#REF!,MATCH(A9644&amp;"",'All Codes'!#REF!,0))</f>
        <v>#REF!</v>
      </c>
    </row>
    <row r="9645" spans="1:3" x14ac:dyDescent="0.3">
      <c r="A9645" s="22">
        <v>81336</v>
      </c>
      <c r="B9645" s="1">
        <v>45839</v>
      </c>
      <c r="C9645" t="e">
        <f>INDEX('All Codes'!#REF!,MATCH(A9645&amp;"",'All Codes'!#REF!,0))</f>
        <v>#REF!</v>
      </c>
    </row>
    <row r="9646" spans="1:3" x14ac:dyDescent="0.3">
      <c r="A9646" s="22">
        <v>81337</v>
      </c>
      <c r="B9646" s="1">
        <v>45839</v>
      </c>
      <c r="C9646" t="e">
        <f>INDEX('All Codes'!#REF!,MATCH(A9646&amp;"",'All Codes'!#REF!,0))</f>
        <v>#REF!</v>
      </c>
    </row>
    <row r="9647" spans="1:3" x14ac:dyDescent="0.3">
      <c r="A9647" s="22">
        <v>81338</v>
      </c>
      <c r="B9647" s="1">
        <v>45839</v>
      </c>
      <c r="C9647" t="e">
        <f>INDEX('All Codes'!#REF!,MATCH(A9647&amp;"",'All Codes'!#REF!,0))</f>
        <v>#REF!</v>
      </c>
    </row>
    <row r="9648" spans="1:3" x14ac:dyDescent="0.3">
      <c r="A9648" s="22">
        <v>81339</v>
      </c>
      <c r="B9648" s="1">
        <v>45839</v>
      </c>
      <c r="C9648" t="e">
        <f>INDEX('All Codes'!#REF!,MATCH(A9648&amp;"",'All Codes'!#REF!,0))</f>
        <v>#REF!</v>
      </c>
    </row>
    <row r="9649" spans="1:3" x14ac:dyDescent="0.3">
      <c r="A9649" s="22">
        <v>81340</v>
      </c>
      <c r="B9649" s="1">
        <v>45839</v>
      </c>
      <c r="C9649" t="e">
        <f>INDEX('All Codes'!#REF!,MATCH(A9649&amp;"",'All Codes'!#REF!,0))</f>
        <v>#REF!</v>
      </c>
    </row>
    <row r="9650" spans="1:3" x14ac:dyDescent="0.3">
      <c r="A9650" s="22">
        <v>81341</v>
      </c>
      <c r="B9650" s="1">
        <v>45839</v>
      </c>
      <c r="C9650" t="e">
        <f>INDEX('All Codes'!#REF!,MATCH(A9650&amp;"",'All Codes'!#REF!,0))</f>
        <v>#REF!</v>
      </c>
    </row>
    <row r="9651" spans="1:3" x14ac:dyDescent="0.3">
      <c r="A9651" s="22">
        <v>81342</v>
      </c>
      <c r="B9651" s="1">
        <v>45839</v>
      </c>
      <c r="C9651" t="e">
        <f>INDEX('All Codes'!#REF!,MATCH(A9651&amp;"",'All Codes'!#REF!,0))</f>
        <v>#REF!</v>
      </c>
    </row>
    <row r="9652" spans="1:3" x14ac:dyDescent="0.3">
      <c r="A9652" s="22">
        <v>81343</v>
      </c>
      <c r="B9652" s="1">
        <v>45839</v>
      </c>
      <c r="C9652" t="e">
        <f>INDEX('All Codes'!#REF!,MATCH(A9652&amp;"",'All Codes'!#REF!,0))</f>
        <v>#REF!</v>
      </c>
    </row>
    <row r="9653" spans="1:3" x14ac:dyDescent="0.3">
      <c r="A9653" s="22">
        <v>81344</v>
      </c>
      <c r="B9653" s="1">
        <v>45839</v>
      </c>
      <c r="C9653" t="e">
        <f>INDEX('All Codes'!#REF!,MATCH(A9653&amp;"",'All Codes'!#REF!,0))</f>
        <v>#REF!</v>
      </c>
    </row>
    <row r="9654" spans="1:3" x14ac:dyDescent="0.3">
      <c r="A9654" s="22">
        <v>81345</v>
      </c>
      <c r="B9654" s="1">
        <v>45839</v>
      </c>
      <c r="C9654" t="e">
        <f>INDEX('All Codes'!#REF!,MATCH(A9654&amp;"",'All Codes'!#REF!,0))</f>
        <v>#REF!</v>
      </c>
    </row>
    <row r="9655" spans="1:3" x14ac:dyDescent="0.3">
      <c r="A9655" s="22">
        <v>81346</v>
      </c>
      <c r="B9655" s="1">
        <v>45839</v>
      </c>
      <c r="C9655" t="e">
        <f>INDEX('All Codes'!#REF!,MATCH(A9655&amp;"",'All Codes'!#REF!,0))</f>
        <v>#REF!</v>
      </c>
    </row>
    <row r="9656" spans="1:3" x14ac:dyDescent="0.3">
      <c r="A9656" s="22">
        <v>81347</v>
      </c>
      <c r="B9656" s="1">
        <v>45839</v>
      </c>
      <c r="C9656" t="e">
        <f>INDEX('All Codes'!#REF!,MATCH(A9656&amp;"",'All Codes'!#REF!,0))</f>
        <v>#REF!</v>
      </c>
    </row>
    <row r="9657" spans="1:3" x14ac:dyDescent="0.3">
      <c r="A9657" s="22">
        <v>81348</v>
      </c>
      <c r="B9657" s="1">
        <v>45839</v>
      </c>
      <c r="C9657" t="e">
        <f>INDEX('All Codes'!#REF!,MATCH(A9657&amp;"",'All Codes'!#REF!,0))</f>
        <v>#REF!</v>
      </c>
    </row>
    <row r="9658" spans="1:3" x14ac:dyDescent="0.3">
      <c r="A9658" s="22">
        <v>81349</v>
      </c>
      <c r="B9658" s="1">
        <v>43101</v>
      </c>
      <c r="C9658" t="e">
        <f>INDEX('All Codes'!#REF!,MATCH(A9658&amp;"",'All Codes'!#REF!,0))</f>
        <v>#REF!</v>
      </c>
    </row>
    <row r="9659" spans="1:3" x14ac:dyDescent="0.3">
      <c r="A9659" s="22">
        <v>81350</v>
      </c>
      <c r="B9659" s="1">
        <v>45839</v>
      </c>
      <c r="C9659" t="e">
        <f>INDEX('All Codes'!#REF!,MATCH(A9659&amp;"",'All Codes'!#REF!,0))</f>
        <v>#REF!</v>
      </c>
    </row>
    <row r="9660" spans="1:3" x14ac:dyDescent="0.3">
      <c r="A9660" s="22">
        <v>81351</v>
      </c>
      <c r="B9660" s="1">
        <v>45839</v>
      </c>
      <c r="C9660" t="e">
        <f>INDEX('All Codes'!#REF!,MATCH(A9660&amp;"",'All Codes'!#REF!,0))</f>
        <v>#REF!</v>
      </c>
    </row>
    <row r="9661" spans="1:3" x14ac:dyDescent="0.3">
      <c r="A9661" s="22">
        <v>81352</v>
      </c>
      <c r="B9661" s="1">
        <v>45839</v>
      </c>
      <c r="C9661" t="e">
        <f>INDEX('All Codes'!#REF!,MATCH(A9661&amp;"",'All Codes'!#REF!,0))</f>
        <v>#REF!</v>
      </c>
    </row>
    <row r="9662" spans="1:3" x14ac:dyDescent="0.3">
      <c r="A9662" s="22">
        <v>81352</v>
      </c>
      <c r="B9662" s="1">
        <v>45839</v>
      </c>
      <c r="C9662" t="e">
        <f>INDEX('All Codes'!#REF!,MATCH(A9662&amp;"",'All Codes'!#REF!,0))</f>
        <v>#REF!</v>
      </c>
    </row>
    <row r="9663" spans="1:3" x14ac:dyDescent="0.3">
      <c r="A9663" s="22">
        <v>81353</v>
      </c>
      <c r="B9663" s="1">
        <v>45839</v>
      </c>
      <c r="C9663" t="e">
        <f>INDEX('All Codes'!#REF!,MATCH(A9663&amp;"",'All Codes'!#REF!,0))</f>
        <v>#REF!</v>
      </c>
    </row>
    <row r="9664" spans="1:3" x14ac:dyDescent="0.3">
      <c r="A9664" s="22">
        <v>81354</v>
      </c>
      <c r="B9664" s="1">
        <v>43101</v>
      </c>
      <c r="C9664" t="e">
        <f>INDEX('All Codes'!#REF!,MATCH(A9664&amp;"",'All Codes'!#REF!,0))</f>
        <v>#REF!</v>
      </c>
    </row>
    <row r="9665" spans="1:3" x14ac:dyDescent="0.3">
      <c r="A9665" s="22">
        <v>81355</v>
      </c>
      <c r="B9665" s="1">
        <v>45839</v>
      </c>
      <c r="C9665" t="e">
        <f>INDEX('All Codes'!#REF!,MATCH(A9665&amp;"",'All Codes'!#REF!,0))</f>
        <v>#REF!</v>
      </c>
    </row>
    <row r="9666" spans="1:3" x14ac:dyDescent="0.3">
      <c r="A9666" s="22">
        <v>81357</v>
      </c>
      <c r="B9666" s="1">
        <v>45839</v>
      </c>
      <c r="C9666" t="e">
        <f>INDEX('All Codes'!#REF!,MATCH(A9666&amp;"",'All Codes'!#REF!,0))</f>
        <v>#REF!</v>
      </c>
    </row>
    <row r="9667" spans="1:3" x14ac:dyDescent="0.3">
      <c r="A9667" s="22">
        <v>81360</v>
      </c>
      <c r="B9667" s="1">
        <v>45839</v>
      </c>
      <c r="C9667" t="e">
        <f>INDEX('All Codes'!#REF!,MATCH(A9667&amp;"",'All Codes'!#REF!,0))</f>
        <v>#REF!</v>
      </c>
    </row>
    <row r="9668" spans="1:3" x14ac:dyDescent="0.3">
      <c r="A9668" s="22">
        <v>81361</v>
      </c>
      <c r="B9668" s="1">
        <v>45839</v>
      </c>
      <c r="C9668" t="e">
        <f>INDEX('All Codes'!#REF!,MATCH(A9668&amp;"",'All Codes'!#REF!,0))</f>
        <v>#REF!</v>
      </c>
    </row>
    <row r="9669" spans="1:3" x14ac:dyDescent="0.3">
      <c r="A9669" s="22">
        <v>81362</v>
      </c>
      <c r="B9669" s="1">
        <v>45839</v>
      </c>
      <c r="C9669" t="e">
        <f>INDEX('All Codes'!#REF!,MATCH(A9669&amp;"",'All Codes'!#REF!,0))</f>
        <v>#REF!</v>
      </c>
    </row>
    <row r="9670" spans="1:3" x14ac:dyDescent="0.3">
      <c r="A9670" s="22">
        <v>81363</v>
      </c>
      <c r="B9670" s="1">
        <v>45839</v>
      </c>
      <c r="C9670" t="e">
        <f>INDEX('All Codes'!#REF!,MATCH(A9670&amp;"",'All Codes'!#REF!,0))</f>
        <v>#REF!</v>
      </c>
    </row>
    <row r="9671" spans="1:3" x14ac:dyDescent="0.3">
      <c r="A9671" s="22">
        <v>81363</v>
      </c>
      <c r="B9671" s="1">
        <v>45839</v>
      </c>
      <c r="C9671" t="e">
        <f>INDEX('All Codes'!#REF!,MATCH(A9671&amp;"",'All Codes'!#REF!,0))</f>
        <v>#REF!</v>
      </c>
    </row>
    <row r="9672" spans="1:3" x14ac:dyDescent="0.3">
      <c r="A9672" s="22">
        <v>81364</v>
      </c>
      <c r="B9672" s="1">
        <v>45839</v>
      </c>
      <c r="C9672" t="e">
        <f>INDEX('All Codes'!#REF!,MATCH(A9672&amp;"",'All Codes'!#REF!,0))</f>
        <v>#REF!</v>
      </c>
    </row>
    <row r="9673" spans="1:3" x14ac:dyDescent="0.3">
      <c r="A9673" s="22">
        <v>81364</v>
      </c>
      <c r="B9673" s="1">
        <v>45839</v>
      </c>
      <c r="C9673" t="e">
        <f>INDEX('All Codes'!#REF!,MATCH(A9673&amp;"",'All Codes'!#REF!,0))</f>
        <v>#REF!</v>
      </c>
    </row>
    <row r="9674" spans="1:3" x14ac:dyDescent="0.3">
      <c r="A9674" s="22">
        <v>81370</v>
      </c>
      <c r="B9674" s="1">
        <v>45839</v>
      </c>
      <c r="C9674" t="e">
        <f>INDEX('All Codes'!#REF!,MATCH(A9674&amp;"",'All Codes'!#REF!,0))</f>
        <v>#REF!</v>
      </c>
    </row>
    <row r="9675" spans="1:3" x14ac:dyDescent="0.3">
      <c r="A9675" s="22">
        <v>81371</v>
      </c>
      <c r="B9675" s="1">
        <v>45839</v>
      </c>
      <c r="C9675" t="e">
        <f>INDEX('All Codes'!#REF!,MATCH(A9675&amp;"",'All Codes'!#REF!,0))</f>
        <v>#REF!</v>
      </c>
    </row>
    <row r="9676" spans="1:3" x14ac:dyDescent="0.3">
      <c r="A9676" s="22">
        <v>81372</v>
      </c>
      <c r="B9676" s="1">
        <v>45839</v>
      </c>
      <c r="C9676" t="e">
        <f>INDEX('All Codes'!#REF!,MATCH(A9676&amp;"",'All Codes'!#REF!,0))</f>
        <v>#REF!</v>
      </c>
    </row>
    <row r="9677" spans="1:3" x14ac:dyDescent="0.3">
      <c r="A9677" s="22">
        <v>81373</v>
      </c>
      <c r="B9677" s="1">
        <v>45839</v>
      </c>
      <c r="C9677" t="e">
        <f>INDEX('All Codes'!#REF!,MATCH(A9677&amp;"",'All Codes'!#REF!,0))</f>
        <v>#REF!</v>
      </c>
    </row>
    <row r="9678" spans="1:3" x14ac:dyDescent="0.3">
      <c r="A9678" s="22">
        <v>81374</v>
      </c>
      <c r="B9678" s="1">
        <v>45839</v>
      </c>
      <c r="C9678" t="e">
        <f>INDEX('All Codes'!#REF!,MATCH(A9678&amp;"",'All Codes'!#REF!,0))</f>
        <v>#REF!</v>
      </c>
    </row>
    <row r="9679" spans="1:3" x14ac:dyDescent="0.3">
      <c r="A9679" s="22">
        <v>81375</v>
      </c>
      <c r="B9679" s="1">
        <v>45839</v>
      </c>
      <c r="C9679" t="e">
        <f>INDEX('All Codes'!#REF!,MATCH(A9679&amp;"",'All Codes'!#REF!,0))</f>
        <v>#REF!</v>
      </c>
    </row>
    <row r="9680" spans="1:3" x14ac:dyDescent="0.3">
      <c r="A9680" s="22">
        <v>81376</v>
      </c>
      <c r="B9680" s="1">
        <v>45839</v>
      </c>
      <c r="C9680" t="e">
        <f>INDEX('All Codes'!#REF!,MATCH(A9680&amp;"",'All Codes'!#REF!,0))</f>
        <v>#REF!</v>
      </c>
    </row>
    <row r="9681" spans="1:3" x14ac:dyDescent="0.3">
      <c r="A9681" s="22">
        <v>81376</v>
      </c>
      <c r="B9681" s="1">
        <v>45839</v>
      </c>
      <c r="C9681" t="e">
        <f>INDEX('All Codes'!#REF!,MATCH(A9681&amp;"",'All Codes'!#REF!,0))</f>
        <v>#REF!</v>
      </c>
    </row>
    <row r="9682" spans="1:3" x14ac:dyDescent="0.3">
      <c r="A9682" s="22">
        <v>81377</v>
      </c>
      <c r="B9682" s="1">
        <v>45839</v>
      </c>
      <c r="C9682" t="e">
        <f>INDEX('All Codes'!#REF!,MATCH(A9682&amp;"",'All Codes'!#REF!,0))</f>
        <v>#REF!</v>
      </c>
    </row>
    <row r="9683" spans="1:3" x14ac:dyDescent="0.3">
      <c r="A9683" s="22">
        <v>81378</v>
      </c>
      <c r="B9683" s="1">
        <v>45839</v>
      </c>
      <c r="C9683" t="e">
        <f>INDEX('All Codes'!#REF!,MATCH(A9683&amp;"",'All Codes'!#REF!,0))</f>
        <v>#REF!</v>
      </c>
    </row>
    <row r="9684" spans="1:3" x14ac:dyDescent="0.3">
      <c r="A9684" s="22">
        <v>81379</v>
      </c>
      <c r="B9684" s="1">
        <v>45839</v>
      </c>
      <c r="C9684" t="e">
        <f>INDEX('All Codes'!#REF!,MATCH(A9684&amp;"",'All Codes'!#REF!,0))</f>
        <v>#REF!</v>
      </c>
    </row>
    <row r="9685" spans="1:3" x14ac:dyDescent="0.3">
      <c r="A9685" s="22">
        <v>81380</v>
      </c>
      <c r="B9685" s="1">
        <v>45839</v>
      </c>
      <c r="C9685" t="e">
        <f>INDEX('All Codes'!#REF!,MATCH(A9685&amp;"",'All Codes'!#REF!,0))</f>
        <v>#REF!</v>
      </c>
    </row>
    <row r="9686" spans="1:3" x14ac:dyDescent="0.3">
      <c r="A9686" s="22">
        <v>81381</v>
      </c>
      <c r="B9686" s="1">
        <v>45839</v>
      </c>
      <c r="C9686" t="e">
        <f>INDEX('All Codes'!#REF!,MATCH(A9686&amp;"",'All Codes'!#REF!,0))</f>
        <v>#REF!</v>
      </c>
    </row>
    <row r="9687" spans="1:3" x14ac:dyDescent="0.3">
      <c r="A9687" s="22">
        <v>81382</v>
      </c>
      <c r="B9687" s="1">
        <v>45839</v>
      </c>
      <c r="C9687" t="e">
        <f>INDEX('All Codes'!#REF!,MATCH(A9687&amp;"",'All Codes'!#REF!,0))</f>
        <v>#REF!</v>
      </c>
    </row>
    <row r="9688" spans="1:3" x14ac:dyDescent="0.3">
      <c r="A9688" s="22">
        <v>81382</v>
      </c>
      <c r="B9688" s="1">
        <v>45839</v>
      </c>
      <c r="C9688" t="e">
        <f>INDEX('All Codes'!#REF!,MATCH(A9688&amp;"",'All Codes'!#REF!,0))</f>
        <v>#REF!</v>
      </c>
    </row>
    <row r="9689" spans="1:3" x14ac:dyDescent="0.3">
      <c r="A9689" s="22">
        <v>81383</v>
      </c>
      <c r="B9689" s="1">
        <v>45839</v>
      </c>
      <c r="C9689" t="e">
        <f>INDEX('All Codes'!#REF!,MATCH(A9689&amp;"",'All Codes'!#REF!,0))</f>
        <v>#REF!</v>
      </c>
    </row>
    <row r="9690" spans="1:3" x14ac:dyDescent="0.3">
      <c r="A9690" s="22">
        <v>81400</v>
      </c>
      <c r="B9690" s="1">
        <v>45839</v>
      </c>
      <c r="C9690" t="e">
        <f>INDEX('All Codes'!#REF!,MATCH(A9690&amp;"",'All Codes'!#REF!,0))</f>
        <v>#REF!</v>
      </c>
    </row>
    <row r="9691" spans="1:3" x14ac:dyDescent="0.3">
      <c r="A9691" s="22">
        <v>81400</v>
      </c>
      <c r="B9691" s="1">
        <v>45839</v>
      </c>
      <c r="C9691" t="e">
        <f>INDEX('All Codes'!#REF!,MATCH(A9691&amp;"",'All Codes'!#REF!,0))</f>
        <v>#REF!</v>
      </c>
    </row>
    <row r="9692" spans="1:3" x14ac:dyDescent="0.3">
      <c r="A9692" s="22">
        <v>81400</v>
      </c>
      <c r="B9692" s="1">
        <v>45839</v>
      </c>
      <c r="C9692" t="e">
        <f>INDEX('All Codes'!#REF!,MATCH(A9692&amp;"",'All Codes'!#REF!,0))</f>
        <v>#REF!</v>
      </c>
    </row>
    <row r="9693" spans="1:3" x14ac:dyDescent="0.3">
      <c r="A9693" s="22">
        <v>81400</v>
      </c>
      <c r="B9693" s="1">
        <v>45839</v>
      </c>
      <c r="C9693" t="e">
        <f>INDEX('All Codes'!#REF!,MATCH(A9693&amp;"",'All Codes'!#REF!,0))</f>
        <v>#REF!</v>
      </c>
    </row>
    <row r="9694" spans="1:3" x14ac:dyDescent="0.3">
      <c r="A9694" s="22">
        <v>81400</v>
      </c>
      <c r="B9694" s="1">
        <v>45839</v>
      </c>
      <c r="C9694" t="e">
        <f>INDEX('All Codes'!#REF!,MATCH(A9694&amp;"",'All Codes'!#REF!,0))</f>
        <v>#REF!</v>
      </c>
    </row>
    <row r="9695" spans="1:3" x14ac:dyDescent="0.3">
      <c r="A9695" s="22">
        <v>81400</v>
      </c>
      <c r="B9695" s="1">
        <v>45839</v>
      </c>
      <c r="C9695" t="e">
        <f>INDEX('All Codes'!#REF!,MATCH(A9695&amp;"",'All Codes'!#REF!,0))</f>
        <v>#REF!</v>
      </c>
    </row>
    <row r="9696" spans="1:3" x14ac:dyDescent="0.3">
      <c r="A9696" s="22">
        <v>81400</v>
      </c>
      <c r="B9696" s="1">
        <v>45839</v>
      </c>
      <c r="C9696" t="e">
        <f>INDEX('All Codes'!#REF!,MATCH(A9696&amp;"",'All Codes'!#REF!,0))</f>
        <v>#REF!</v>
      </c>
    </row>
    <row r="9697" spans="1:3" x14ac:dyDescent="0.3">
      <c r="A9697" s="22">
        <v>81400</v>
      </c>
      <c r="B9697" s="1">
        <v>45839</v>
      </c>
      <c r="C9697" t="e">
        <f>INDEX('All Codes'!#REF!,MATCH(A9697&amp;"",'All Codes'!#REF!,0))</f>
        <v>#REF!</v>
      </c>
    </row>
    <row r="9698" spans="1:3" x14ac:dyDescent="0.3">
      <c r="A9698" s="22">
        <v>81400</v>
      </c>
      <c r="B9698" s="1">
        <v>45839</v>
      </c>
      <c r="C9698" t="e">
        <f>INDEX('All Codes'!#REF!,MATCH(A9698&amp;"",'All Codes'!#REF!,0))</f>
        <v>#REF!</v>
      </c>
    </row>
    <row r="9699" spans="1:3" x14ac:dyDescent="0.3">
      <c r="A9699" s="22">
        <v>81400</v>
      </c>
      <c r="B9699" s="1">
        <v>45839</v>
      </c>
      <c r="C9699" t="e">
        <f>INDEX('All Codes'!#REF!,MATCH(A9699&amp;"",'All Codes'!#REF!,0))</f>
        <v>#REF!</v>
      </c>
    </row>
    <row r="9700" spans="1:3" x14ac:dyDescent="0.3">
      <c r="A9700" s="22">
        <v>81401</v>
      </c>
      <c r="B9700" s="1">
        <v>45839</v>
      </c>
      <c r="C9700" t="e">
        <f>INDEX('All Codes'!#REF!,MATCH(A9700&amp;"",'All Codes'!#REF!,0))</f>
        <v>#REF!</v>
      </c>
    </row>
    <row r="9701" spans="1:3" x14ac:dyDescent="0.3">
      <c r="A9701" s="22">
        <v>81401</v>
      </c>
      <c r="B9701" s="1">
        <v>45839</v>
      </c>
      <c r="C9701" t="e">
        <f>INDEX('All Codes'!#REF!,MATCH(A9701&amp;"",'All Codes'!#REF!,0))</f>
        <v>#REF!</v>
      </c>
    </row>
    <row r="9702" spans="1:3" x14ac:dyDescent="0.3">
      <c r="A9702" s="22">
        <v>81401</v>
      </c>
      <c r="B9702" s="1">
        <v>45839</v>
      </c>
      <c r="C9702" t="e">
        <f>INDEX('All Codes'!#REF!,MATCH(A9702&amp;"",'All Codes'!#REF!,0))</f>
        <v>#REF!</v>
      </c>
    </row>
    <row r="9703" spans="1:3" x14ac:dyDescent="0.3">
      <c r="A9703" s="22">
        <v>81401</v>
      </c>
      <c r="B9703" s="1">
        <v>45839</v>
      </c>
      <c r="C9703" t="e">
        <f>INDEX('All Codes'!#REF!,MATCH(A9703&amp;"",'All Codes'!#REF!,0))</f>
        <v>#REF!</v>
      </c>
    </row>
    <row r="9704" spans="1:3" x14ac:dyDescent="0.3">
      <c r="A9704" s="22">
        <v>81401</v>
      </c>
      <c r="B9704" s="1">
        <v>45839</v>
      </c>
      <c r="C9704" t="e">
        <f>INDEX('All Codes'!#REF!,MATCH(A9704&amp;"",'All Codes'!#REF!,0))</f>
        <v>#REF!</v>
      </c>
    </row>
    <row r="9705" spans="1:3" x14ac:dyDescent="0.3">
      <c r="A9705" s="22">
        <v>81401</v>
      </c>
      <c r="B9705" s="1">
        <v>45839</v>
      </c>
      <c r="C9705" t="e">
        <f>INDEX('All Codes'!#REF!,MATCH(A9705&amp;"",'All Codes'!#REF!,0))</f>
        <v>#REF!</v>
      </c>
    </row>
    <row r="9706" spans="1:3" x14ac:dyDescent="0.3">
      <c r="A9706" s="22">
        <v>81401</v>
      </c>
      <c r="B9706" s="1">
        <v>45839</v>
      </c>
      <c r="C9706" t="e">
        <f>INDEX('All Codes'!#REF!,MATCH(A9706&amp;"",'All Codes'!#REF!,0))</f>
        <v>#REF!</v>
      </c>
    </row>
    <row r="9707" spans="1:3" x14ac:dyDescent="0.3">
      <c r="A9707" s="22">
        <v>81401</v>
      </c>
      <c r="B9707" s="1">
        <v>45839</v>
      </c>
      <c r="C9707" t="e">
        <f>INDEX('All Codes'!#REF!,MATCH(A9707&amp;"",'All Codes'!#REF!,0))</f>
        <v>#REF!</v>
      </c>
    </row>
    <row r="9708" spans="1:3" x14ac:dyDescent="0.3">
      <c r="A9708" s="22">
        <v>81401</v>
      </c>
      <c r="B9708" s="1">
        <v>45839</v>
      </c>
      <c r="C9708" t="e">
        <f>INDEX('All Codes'!#REF!,MATCH(A9708&amp;"",'All Codes'!#REF!,0))</f>
        <v>#REF!</v>
      </c>
    </row>
    <row r="9709" spans="1:3" x14ac:dyDescent="0.3">
      <c r="A9709" s="22">
        <v>81401</v>
      </c>
      <c r="B9709" s="1">
        <v>45839</v>
      </c>
      <c r="C9709" t="e">
        <f>INDEX('All Codes'!#REF!,MATCH(A9709&amp;"",'All Codes'!#REF!,0))</f>
        <v>#REF!</v>
      </c>
    </row>
    <row r="9710" spans="1:3" x14ac:dyDescent="0.3">
      <c r="A9710" s="22">
        <v>81401</v>
      </c>
      <c r="B9710" s="1">
        <v>45839</v>
      </c>
      <c r="C9710" t="e">
        <f>INDEX('All Codes'!#REF!,MATCH(A9710&amp;"",'All Codes'!#REF!,0))</f>
        <v>#REF!</v>
      </c>
    </row>
    <row r="9711" spans="1:3" x14ac:dyDescent="0.3">
      <c r="A9711" s="22">
        <v>81401</v>
      </c>
      <c r="B9711" s="1">
        <v>45839</v>
      </c>
      <c r="C9711" t="e">
        <f>INDEX('All Codes'!#REF!,MATCH(A9711&amp;"",'All Codes'!#REF!,0))</f>
        <v>#REF!</v>
      </c>
    </row>
    <row r="9712" spans="1:3" x14ac:dyDescent="0.3">
      <c r="A9712" s="22">
        <v>81401</v>
      </c>
      <c r="B9712" s="1">
        <v>45839</v>
      </c>
      <c r="C9712" t="e">
        <f>INDEX('All Codes'!#REF!,MATCH(A9712&amp;"",'All Codes'!#REF!,0))</f>
        <v>#REF!</v>
      </c>
    </row>
    <row r="9713" spans="1:3" x14ac:dyDescent="0.3">
      <c r="A9713" s="22">
        <v>81401</v>
      </c>
      <c r="B9713" s="1">
        <v>45839</v>
      </c>
      <c r="C9713" t="e">
        <f>INDEX('All Codes'!#REF!,MATCH(A9713&amp;"",'All Codes'!#REF!,0))</f>
        <v>#REF!</v>
      </c>
    </row>
    <row r="9714" spans="1:3" x14ac:dyDescent="0.3">
      <c r="A9714" s="22">
        <v>81401</v>
      </c>
      <c r="B9714" s="1">
        <v>45839</v>
      </c>
      <c r="C9714" t="e">
        <f>INDEX('All Codes'!#REF!,MATCH(A9714&amp;"",'All Codes'!#REF!,0))</f>
        <v>#REF!</v>
      </c>
    </row>
    <row r="9715" spans="1:3" x14ac:dyDescent="0.3">
      <c r="A9715" s="22">
        <v>81402</v>
      </c>
      <c r="B9715" s="1">
        <v>45839</v>
      </c>
      <c r="C9715" t="e">
        <f>INDEX('All Codes'!#REF!,MATCH(A9715&amp;"",'All Codes'!#REF!,0))</f>
        <v>#REF!</v>
      </c>
    </row>
    <row r="9716" spans="1:3" x14ac:dyDescent="0.3">
      <c r="A9716" s="22">
        <v>81402</v>
      </c>
      <c r="B9716" s="1">
        <v>45839</v>
      </c>
      <c r="C9716" t="e">
        <f>INDEX('All Codes'!#REF!,MATCH(A9716&amp;"",'All Codes'!#REF!,0))</f>
        <v>#REF!</v>
      </c>
    </row>
    <row r="9717" spans="1:3" x14ac:dyDescent="0.3">
      <c r="A9717" s="22">
        <v>81402</v>
      </c>
      <c r="B9717" s="1">
        <v>45839</v>
      </c>
      <c r="C9717" t="e">
        <f>INDEX('All Codes'!#REF!,MATCH(A9717&amp;"",'All Codes'!#REF!,0))</f>
        <v>#REF!</v>
      </c>
    </row>
    <row r="9718" spans="1:3" x14ac:dyDescent="0.3">
      <c r="A9718" s="22">
        <v>81402</v>
      </c>
      <c r="B9718" s="1">
        <v>45839</v>
      </c>
      <c r="C9718" t="e">
        <f>INDEX('All Codes'!#REF!,MATCH(A9718&amp;"",'All Codes'!#REF!,0))</f>
        <v>#REF!</v>
      </c>
    </row>
    <row r="9719" spans="1:3" x14ac:dyDescent="0.3">
      <c r="A9719" s="22">
        <v>81402</v>
      </c>
      <c r="B9719" s="1">
        <v>45839</v>
      </c>
      <c r="C9719" t="e">
        <f>INDEX('All Codes'!#REF!,MATCH(A9719&amp;"",'All Codes'!#REF!,0))</f>
        <v>#REF!</v>
      </c>
    </row>
    <row r="9720" spans="1:3" x14ac:dyDescent="0.3">
      <c r="A9720" s="22">
        <v>81402</v>
      </c>
      <c r="B9720" s="1">
        <v>45839</v>
      </c>
      <c r="C9720" t="e">
        <f>INDEX('All Codes'!#REF!,MATCH(A9720&amp;"",'All Codes'!#REF!,0))</f>
        <v>#REF!</v>
      </c>
    </row>
    <row r="9721" spans="1:3" x14ac:dyDescent="0.3">
      <c r="A9721" s="22">
        <v>81402</v>
      </c>
      <c r="B9721" s="1">
        <v>45839</v>
      </c>
      <c r="C9721" t="e">
        <f>INDEX('All Codes'!#REF!,MATCH(A9721&amp;"",'All Codes'!#REF!,0))</f>
        <v>#REF!</v>
      </c>
    </row>
    <row r="9722" spans="1:3" x14ac:dyDescent="0.3">
      <c r="A9722" s="22">
        <v>81402</v>
      </c>
      <c r="B9722" s="1">
        <v>45839</v>
      </c>
      <c r="C9722" t="e">
        <f>INDEX('All Codes'!#REF!,MATCH(A9722&amp;"",'All Codes'!#REF!,0))</f>
        <v>#REF!</v>
      </c>
    </row>
    <row r="9723" spans="1:3" x14ac:dyDescent="0.3">
      <c r="A9723" s="22">
        <v>81402</v>
      </c>
      <c r="B9723" s="1">
        <v>45839</v>
      </c>
      <c r="C9723" t="e">
        <f>INDEX('All Codes'!#REF!,MATCH(A9723&amp;"",'All Codes'!#REF!,0))</f>
        <v>#REF!</v>
      </c>
    </row>
    <row r="9724" spans="1:3" x14ac:dyDescent="0.3">
      <c r="A9724" s="22">
        <v>81402</v>
      </c>
      <c r="B9724" s="1">
        <v>45839</v>
      </c>
      <c r="C9724" t="e">
        <f>INDEX('All Codes'!#REF!,MATCH(A9724&amp;"",'All Codes'!#REF!,0))</f>
        <v>#REF!</v>
      </c>
    </row>
    <row r="9725" spans="1:3" x14ac:dyDescent="0.3">
      <c r="A9725" s="22">
        <v>81402</v>
      </c>
      <c r="B9725" s="1">
        <v>45839</v>
      </c>
      <c r="C9725" t="e">
        <f>INDEX('All Codes'!#REF!,MATCH(A9725&amp;"",'All Codes'!#REF!,0))</f>
        <v>#REF!</v>
      </c>
    </row>
    <row r="9726" spans="1:3" x14ac:dyDescent="0.3">
      <c r="A9726" s="22">
        <v>81403</v>
      </c>
      <c r="B9726" s="1">
        <v>45839</v>
      </c>
      <c r="C9726" t="e">
        <f>INDEX('All Codes'!#REF!,MATCH(A9726&amp;"",'All Codes'!#REF!,0))</f>
        <v>#REF!</v>
      </c>
    </row>
    <row r="9727" spans="1:3" x14ac:dyDescent="0.3">
      <c r="A9727" s="22">
        <v>81403</v>
      </c>
      <c r="B9727" s="1">
        <v>45839</v>
      </c>
      <c r="C9727" t="e">
        <f>INDEX('All Codes'!#REF!,MATCH(A9727&amp;"",'All Codes'!#REF!,0))</f>
        <v>#REF!</v>
      </c>
    </row>
    <row r="9728" spans="1:3" x14ac:dyDescent="0.3">
      <c r="A9728" s="22">
        <v>81403</v>
      </c>
      <c r="B9728" s="1">
        <v>45839</v>
      </c>
      <c r="C9728" t="e">
        <f>INDEX('All Codes'!#REF!,MATCH(A9728&amp;"",'All Codes'!#REF!,0))</f>
        <v>#REF!</v>
      </c>
    </row>
    <row r="9729" spans="1:3" x14ac:dyDescent="0.3">
      <c r="A9729" s="22">
        <v>81403</v>
      </c>
      <c r="B9729" s="1">
        <v>45839</v>
      </c>
      <c r="C9729" t="e">
        <f>INDEX('All Codes'!#REF!,MATCH(A9729&amp;"",'All Codes'!#REF!,0))</f>
        <v>#REF!</v>
      </c>
    </row>
    <row r="9730" spans="1:3" x14ac:dyDescent="0.3">
      <c r="A9730" s="22">
        <v>81403</v>
      </c>
      <c r="B9730" s="1">
        <v>45839</v>
      </c>
      <c r="C9730" t="e">
        <f>INDEX('All Codes'!#REF!,MATCH(A9730&amp;"",'All Codes'!#REF!,0))</f>
        <v>#REF!</v>
      </c>
    </row>
    <row r="9731" spans="1:3" x14ac:dyDescent="0.3">
      <c r="A9731" s="22">
        <v>81403</v>
      </c>
      <c r="B9731" s="1">
        <v>45839</v>
      </c>
      <c r="C9731" t="e">
        <f>INDEX('All Codes'!#REF!,MATCH(A9731&amp;"",'All Codes'!#REF!,0))</f>
        <v>#REF!</v>
      </c>
    </row>
    <row r="9732" spans="1:3" x14ac:dyDescent="0.3">
      <c r="A9732" s="22">
        <v>81403</v>
      </c>
      <c r="B9732" s="1">
        <v>45839</v>
      </c>
      <c r="C9732" t="e">
        <f>INDEX('All Codes'!#REF!,MATCH(A9732&amp;"",'All Codes'!#REF!,0))</f>
        <v>#REF!</v>
      </c>
    </row>
    <row r="9733" spans="1:3" x14ac:dyDescent="0.3">
      <c r="A9733" s="22">
        <v>81403</v>
      </c>
      <c r="B9733" s="1">
        <v>45839</v>
      </c>
      <c r="C9733" t="e">
        <f>INDEX('All Codes'!#REF!,MATCH(A9733&amp;"",'All Codes'!#REF!,0))</f>
        <v>#REF!</v>
      </c>
    </row>
    <row r="9734" spans="1:3" x14ac:dyDescent="0.3">
      <c r="A9734" s="22">
        <v>81403</v>
      </c>
      <c r="B9734" s="1">
        <v>45839</v>
      </c>
      <c r="C9734" t="e">
        <f>INDEX('All Codes'!#REF!,MATCH(A9734&amp;"",'All Codes'!#REF!,0))</f>
        <v>#REF!</v>
      </c>
    </row>
    <row r="9735" spans="1:3" x14ac:dyDescent="0.3">
      <c r="A9735" s="22">
        <v>81403</v>
      </c>
      <c r="B9735" s="1">
        <v>45839</v>
      </c>
      <c r="C9735" t="e">
        <f>INDEX('All Codes'!#REF!,MATCH(A9735&amp;"",'All Codes'!#REF!,0))</f>
        <v>#REF!</v>
      </c>
    </row>
    <row r="9736" spans="1:3" x14ac:dyDescent="0.3">
      <c r="A9736" s="22">
        <v>81403</v>
      </c>
      <c r="B9736" s="1">
        <v>45839</v>
      </c>
      <c r="C9736" t="e">
        <f>INDEX('All Codes'!#REF!,MATCH(A9736&amp;"",'All Codes'!#REF!,0))</f>
        <v>#REF!</v>
      </c>
    </row>
    <row r="9737" spans="1:3" x14ac:dyDescent="0.3">
      <c r="A9737" s="22">
        <v>81403</v>
      </c>
      <c r="B9737" s="1">
        <v>45839</v>
      </c>
      <c r="C9737" t="e">
        <f>INDEX('All Codes'!#REF!,MATCH(A9737&amp;"",'All Codes'!#REF!,0))</f>
        <v>#REF!</v>
      </c>
    </row>
    <row r="9738" spans="1:3" x14ac:dyDescent="0.3">
      <c r="A9738" s="22">
        <v>81403</v>
      </c>
      <c r="B9738" s="1">
        <v>45839</v>
      </c>
      <c r="C9738" t="e">
        <f>INDEX('All Codes'!#REF!,MATCH(A9738&amp;"",'All Codes'!#REF!,0))</f>
        <v>#REF!</v>
      </c>
    </row>
    <row r="9739" spans="1:3" x14ac:dyDescent="0.3">
      <c r="A9739" s="22">
        <v>81403</v>
      </c>
      <c r="B9739" s="1">
        <v>45839</v>
      </c>
      <c r="C9739" t="e">
        <f>INDEX('All Codes'!#REF!,MATCH(A9739&amp;"",'All Codes'!#REF!,0))</f>
        <v>#REF!</v>
      </c>
    </row>
    <row r="9740" spans="1:3" x14ac:dyDescent="0.3">
      <c r="A9740" s="22">
        <v>81403</v>
      </c>
      <c r="B9740" s="1">
        <v>45839</v>
      </c>
      <c r="C9740" t="e">
        <f>INDEX('All Codes'!#REF!,MATCH(A9740&amp;"",'All Codes'!#REF!,0))</f>
        <v>#REF!</v>
      </c>
    </row>
    <row r="9741" spans="1:3" x14ac:dyDescent="0.3">
      <c r="A9741" s="22">
        <v>81404</v>
      </c>
      <c r="B9741" s="1">
        <v>45839</v>
      </c>
      <c r="C9741" t="e">
        <f>INDEX('All Codes'!#REF!,MATCH(A9741&amp;"",'All Codes'!#REF!,0))</f>
        <v>#REF!</v>
      </c>
    </row>
    <row r="9742" spans="1:3" x14ac:dyDescent="0.3">
      <c r="A9742" s="22">
        <v>81404</v>
      </c>
      <c r="B9742" s="1">
        <v>45839</v>
      </c>
      <c r="C9742" t="e">
        <f>INDEX('All Codes'!#REF!,MATCH(A9742&amp;"",'All Codes'!#REF!,0))</f>
        <v>#REF!</v>
      </c>
    </row>
    <row r="9743" spans="1:3" x14ac:dyDescent="0.3">
      <c r="A9743" s="22">
        <v>81404</v>
      </c>
      <c r="B9743" s="1">
        <v>45839</v>
      </c>
      <c r="C9743" t="e">
        <f>INDEX('All Codes'!#REF!,MATCH(A9743&amp;"",'All Codes'!#REF!,0))</f>
        <v>#REF!</v>
      </c>
    </row>
    <row r="9744" spans="1:3" x14ac:dyDescent="0.3">
      <c r="A9744" s="22">
        <v>81404</v>
      </c>
      <c r="B9744" s="1">
        <v>45839</v>
      </c>
      <c r="C9744" t="e">
        <f>INDEX('All Codes'!#REF!,MATCH(A9744&amp;"",'All Codes'!#REF!,0))</f>
        <v>#REF!</v>
      </c>
    </row>
    <row r="9745" spans="1:3" x14ac:dyDescent="0.3">
      <c r="A9745" s="22">
        <v>81404</v>
      </c>
      <c r="B9745" s="1">
        <v>45839</v>
      </c>
      <c r="C9745" t="e">
        <f>INDEX('All Codes'!#REF!,MATCH(A9745&amp;"",'All Codes'!#REF!,0))</f>
        <v>#REF!</v>
      </c>
    </row>
    <row r="9746" spans="1:3" x14ac:dyDescent="0.3">
      <c r="A9746" s="22">
        <v>81404</v>
      </c>
      <c r="B9746" s="1">
        <v>45839</v>
      </c>
      <c r="C9746" t="e">
        <f>INDEX('All Codes'!#REF!,MATCH(A9746&amp;"",'All Codes'!#REF!,0))</f>
        <v>#REF!</v>
      </c>
    </row>
    <row r="9747" spans="1:3" x14ac:dyDescent="0.3">
      <c r="A9747" s="22">
        <v>81404</v>
      </c>
      <c r="B9747" s="1">
        <v>45839</v>
      </c>
      <c r="C9747" t="e">
        <f>INDEX('All Codes'!#REF!,MATCH(A9747&amp;"",'All Codes'!#REF!,0))</f>
        <v>#REF!</v>
      </c>
    </row>
    <row r="9748" spans="1:3" x14ac:dyDescent="0.3">
      <c r="A9748" s="22">
        <v>81404</v>
      </c>
      <c r="B9748" s="1">
        <v>45839</v>
      </c>
      <c r="C9748" t="e">
        <f>INDEX('All Codes'!#REF!,MATCH(A9748&amp;"",'All Codes'!#REF!,0))</f>
        <v>#REF!</v>
      </c>
    </row>
    <row r="9749" spans="1:3" x14ac:dyDescent="0.3">
      <c r="A9749" s="22">
        <v>81404</v>
      </c>
      <c r="B9749" s="1">
        <v>45839</v>
      </c>
      <c r="C9749" t="e">
        <f>INDEX('All Codes'!#REF!,MATCH(A9749&amp;"",'All Codes'!#REF!,0))</f>
        <v>#REF!</v>
      </c>
    </row>
    <row r="9750" spans="1:3" x14ac:dyDescent="0.3">
      <c r="A9750" s="22">
        <v>81404</v>
      </c>
      <c r="B9750" s="1">
        <v>45839</v>
      </c>
      <c r="C9750" t="e">
        <f>INDEX('All Codes'!#REF!,MATCH(A9750&amp;"",'All Codes'!#REF!,0))</f>
        <v>#REF!</v>
      </c>
    </row>
    <row r="9751" spans="1:3" x14ac:dyDescent="0.3">
      <c r="A9751" s="22">
        <v>81404</v>
      </c>
      <c r="B9751" s="1">
        <v>45839</v>
      </c>
      <c r="C9751" t="e">
        <f>INDEX('All Codes'!#REF!,MATCH(A9751&amp;"",'All Codes'!#REF!,0))</f>
        <v>#REF!</v>
      </c>
    </row>
    <row r="9752" spans="1:3" x14ac:dyDescent="0.3">
      <c r="A9752" s="22">
        <v>81404</v>
      </c>
      <c r="B9752" s="1">
        <v>45839</v>
      </c>
      <c r="C9752" t="e">
        <f>INDEX('All Codes'!#REF!,MATCH(A9752&amp;"",'All Codes'!#REF!,0))</f>
        <v>#REF!</v>
      </c>
    </row>
    <row r="9753" spans="1:3" x14ac:dyDescent="0.3">
      <c r="A9753" s="22">
        <v>81404</v>
      </c>
      <c r="B9753" s="1">
        <v>45839</v>
      </c>
      <c r="C9753" t="e">
        <f>INDEX('All Codes'!#REF!,MATCH(A9753&amp;"",'All Codes'!#REF!,0))</f>
        <v>#REF!</v>
      </c>
    </row>
    <row r="9754" spans="1:3" x14ac:dyDescent="0.3">
      <c r="A9754" s="22">
        <v>81404</v>
      </c>
      <c r="B9754" s="1">
        <v>45839</v>
      </c>
      <c r="C9754" t="e">
        <f>INDEX('All Codes'!#REF!,MATCH(A9754&amp;"",'All Codes'!#REF!,0))</f>
        <v>#REF!</v>
      </c>
    </row>
    <row r="9755" spans="1:3" x14ac:dyDescent="0.3">
      <c r="A9755" s="22">
        <v>81404</v>
      </c>
      <c r="B9755" s="1">
        <v>45839</v>
      </c>
      <c r="C9755" t="e">
        <f>INDEX('All Codes'!#REF!,MATCH(A9755&amp;"",'All Codes'!#REF!,0))</f>
        <v>#REF!</v>
      </c>
    </row>
    <row r="9756" spans="1:3" x14ac:dyDescent="0.3">
      <c r="A9756" s="22">
        <v>81404</v>
      </c>
      <c r="B9756" s="1">
        <v>45839</v>
      </c>
      <c r="C9756" t="e">
        <f>INDEX('All Codes'!#REF!,MATCH(A9756&amp;"",'All Codes'!#REF!,0))</f>
        <v>#REF!</v>
      </c>
    </row>
    <row r="9757" spans="1:3" x14ac:dyDescent="0.3">
      <c r="A9757" s="22">
        <v>81405</v>
      </c>
      <c r="B9757" s="1">
        <v>45839</v>
      </c>
      <c r="C9757" t="e">
        <f>INDEX('All Codes'!#REF!,MATCH(A9757&amp;"",'All Codes'!#REF!,0))</f>
        <v>#REF!</v>
      </c>
    </row>
    <row r="9758" spans="1:3" x14ac:dyDescent="0.3">
      <c r="A9758" s="22">
        <v>81405</v>
      </c>
      <c r="B9758" s="1">
        <v>45839</v>
      </c>
      <c r="C9758" t="e">
        <f>INDEX('All Codes'!#REF!,MATCH(A9758&amp;"",'All Codes'!#REF!,0))</f>
        <v>#REF!</v>
      </c>
    </row>
    <row r="9759" spans="1:3" x14ac:dyDescent="0.3">
      <c r="A9759" s="22">
        <v>81405</v>
      </c>
      <c r="B9759" s="1">
        <v>45839</v>
      </c>
      <c r="C9759" t="e">
        <f>INDEX('All Codes'!#REF!,MATCH(A9759&amp;"",'All Codes'!#REF!,0))</f>
        <v>#REF!</v>
      </c>
    </row>
    <row r="9760" spans="1:3" x14ac:dyDescent="0.3">
      <c r="A9760" s="22">
        <v>81405</v>
      </c>
      <c r="B9760" s="1">
        <v>45839</v>
      </c>
      <c r="C9760" t="e">
        <f>INDEX('All Codes'!#REF!,MATCH(A9760&amp;"",'All Codes'!#REF!,0))</f>
        <v>#REF!</v>
      </c>
    </row>
    <row r="9761" spans="1:3" x14ac:dyDescent="0.3">
      <c r="A9761" s="22">
        <v>81405</v>
      </c>
      <c r="B9761" s="1">
        <v>45839</v>
      </c>
      <c r="C9761" t="e">
        <f>INDEX('All Codes'!#REF!,MATCH(A9761&amp;"",'All Codes'!#REF!,0))</f>
        <v>#REF!</v>
      </c>
    </row>
    <row r="9762" spans="1:3" x14ac:dyDescent="0.3">
      <c r="A9762" s="22">
        <v>81405</v>
      </c>
      <c r="B9762" s="1">
        <v>45839</v>
      </c>
      <c r="C9762" t="e">
        <f>INDEX('All Codes'!#REF!,MATCH(A9762&amp;"",'All Codes'!#REF!,0))</f>
        <v>#REF!</v>
      </c>
    </row>
    <row r="9763" spans="1:3" x14ac:dyDescent="0.3">
      <c r="A9763" s="22">
        <v>81405</v>
      </c>
      <c r="B9763" s="1">
        <v>45839</v>
      </c>
      <c r="C9763" t="e">
        <f>INDEX('All Codes'!#REF!,MATCH(A9763&amp;"",'All Codes'!#REF!,0))</f>
        <v>#REF!</v>
      </c>
    </row>
    <row r="9764" spans="1:3" x14ac:dyDescent="0.3">
      <c r="A9764" s="22">
        <v>81405</v>
      </c>
      <c r="B9764" s="1">
        <v>45839</v>
      </c>
      <c r="C9764" t="e">
        <f>INDEX('All Codes'!#REF!,MATCH(A9764&amp;"",'All Codes'!#REF!,0))</f>
        <v>#REF!</v>
      </c>
    </row>
    <row r="9765" spans="1:3" x14ac:dyDescent="0.3">
      <c r="A9765" s="22">
        <v>81405</v>
      </c>
      <c r="B9765" s="1">
        <v>45839</v>
      </c>
      <c r="C9765" t="e">
        <f>INDEX('All Codes'!#REF!,MATCH(A9765&amp;"",'All Codes'!#REF!,0))</f>
        <v>#REF!</v>
      </c>
    </row>
    <row r="9766" spans="1:3" x14ac:dyDescent="0.3">
      <c r="A9766" s="22">
        <v>81405</v>
      </c>
      <c r="B9766" s="1">
        <v>45839</v>
      </c>
      <c r="C9766" t="e">
        <f>INDEX('All Codes'!#REF!,MATCH(A9766&amp;"",'All Codes'!#REF!,0))</f>
        <v>#REF!</v>
      </c>
    </row>
    <row r="9767" spans="1:3" x14ac:dyDescent="0.3">
      <c r="A9767" s="22">
        <v>81405</v>
      </c>
      <c r="B9767" s="1">
        <v>45839</v>
      </c>
      <c r="C9767" t="e">
        <f>INDEX('All Codes'!#REF!,MATCH(A9767&amp;"",'All Codes'!#REF!,0))</f>
        <v>#REF!</v>
      </c>
    </row>
    <row r="9768" spans="1:3" x14ac:dyDescent="0.3">
      <c r="A9768" s="22">
        <v>81405</v>
      </c>
      <c r="B9768" s="1">
        <v>45839</v>
      </c>
      <c r="C9768" t="e">
        <f>INDEX('All Codes'!#REF!,MATCH(A9768&amp;"",'All Codes'!#REF!,0))</f>
        <v>#REF!</v>
      </c>
    </row>
    <row r="9769" spans="1:3" x14ac:dyDescent="0.3">
      <c r="A9769" s="22">
        <v>81405</v>
      </c>
      <c r="B9769" s="1">
        <v>45839</v>
      </c>
      <c r="C9769" t="e">
        <f>INDEX('All Codes'!#REF!,MATCH(A9769&amp;"",'All Codes'!#REF!,0))</f>
        <v>#REF!</v>
      </c>
    </row>
    <row r="9770" spans="1:3" x14ac:dyDescent="0.3">
      <c r="A9770" s="22">
        <v>81405</v>
      </c>
      <c r="B9770" s="1">
        <v>45839</v>
      </c>
      <c r="C9770" t="e">
        <f>INDEX('All Codes'!#REF!,MATCH(A9770&amp;"",'All Codes'!#REF!,0))</f>
        <v>#REF!</v>
      </c>
    </row>
    <row r="9771" spans="1:3" x14ac:dyDescent="0.3">
      <c r="A9771" s="22">
        <v>81405</v>
      </c>
      <c r="B9771" s="1">
        <v>45839</v>
      </c>
      <c r="C9771" t="e">
        <f>INDEX('All Codes'!#REF!,MATCH(A9771&amp;"",'All Codes'!#REF!,0))</f>
        <v>#REF!</v>
      </c>
    </row>
    <row r="9772" spans="1:3" x14ac:dyDescent="0.3">
      <c r="A9772" s="22">
        <v>81405</v>
      </c>
      <c r="B9772" s="1">
        <v>45839</v>
      </c>
      <c r="C9772" t="e">
        <f>INDEX('All Codes'!#REF!,MATCH(A9772&amp;"",'All Codes'!#REF!,0))</f>
        <v>#REF!</v>
      </c>
    </row>
    <row r="9773" spans="1:3" x14ac:dyDescent="0.3">
      <c r="A9773" s="22">
        <v>81405</v>
      </c>
      <c r="B9773" s="1">
        <v>45839</v>
      </c>
      <c r="C9773" t="e">
        <f>INDEX('All Codes'!#REF!,MATCH(A9773&amp;"",'All Codes'!#REF!,0))</f>
        <v>#REF!</v>
      </c>
    </row>
    <row r="9774" spans="1:3" x14ac:dyDescent="0.3">
      <c r="A9774" s="22">
        <v>81406</v>
      </c>
      <c r="B9774" s="1">
        <v>45839</v>
      </c>
      <c r="C9774" t="e">
        <f>INDEX('All Codes'!#REF!,MATCH(A9774&amp;"",'All Codes'!#REF!,0))</f>
        <v>#REF!</v>
      </c>
    </row>
    <row r="9775" spans="1:3" x14ac:dyDescent="0.3">
      <c r="A9775" s="22">
        <v>81406</v>
      </c>
      <c r="B9775" s="1">
        <v>45839</v>
      </c>
      <c r="C9775" t="e">
        <f>INDEX('All Codes'!#REF!,MATCH(A9775&amp;"",'All Codes'!#REF!,0))</f>
        <v>#REF!</v>
      </c>
    </row>
    <row r="9776" spans="1:3" x14ac:dyDescent="0.3">
      <c r="A9776" s="22">
        <v>81406</v>
      </c>
      <c r="B9776" s="1">
        <v>45839</v>
      </c>
      <c r="C9776" t="e">
        <f>INDEX('All Codes'!#REF!,MATCH(A9776&amp;"",'All Codes'!#REF!,0))</f>
        <v>#REF!</v>
      </c>
    </row>
    <row r="9777" spans="1:3" x14ac:dyDescent="0.3">
      <c r="A9777" s="22">
        <v>81406</v>
      </c>
      <c r="B9777" s="1">
        <v>45839</v>
      </c>
      <c r="C9777" t="e">
        <f>INDEX('All Codes'!#REF!,MATCH(A9777&amp;"",'All Codes'!#REF!,0))</f>
        <v>#REF!</v>
      </c>
    </row>
    <row r="9778" spans="1:3" x14ac:dyDescent="0.3">
      <c r="A9778" s="22">
        <v>81406</v>
      </c>
      <c r="B9778" s="1">
        <v>45839</v>
      </c>
      <c r="C9778" t="e">
        <f>INDEX('All Codes'!#REF!,MATCH(A9778&amp;"",'All Codes'!#REF!,0))</f>
        <v>#REF!</v>
      </c>
    </row>
    <row r="9779" spans="1:3" x14ac:dyDescent="0.3">
      <c r="A9779" s="22">
        <v>81406</v>
      </c>
      <c r="B9779" s="1">
        <v>45839</v>
      </c>
      <c r="C9779" t="e">
        <f>INDEX('All Codes'!#REF!,MATCH(A9779&amp;"",'All Codes'!#REF!,0))</f>
        <v>#REF!</v>
      </c>
    </row>
    <row r="9780" spans="1:3" x14ac:dyDescent="0.3">
      <c r="A9780" s="22">
        <v>81406</v>
      </c>
      <c r="B9780" s="1">
        <v>45839</v>
      </c>
      <c r="C9780" t="e">
        <f>INDEX('All Codes'!#REF!,MATCH(A9780&amp;"",'All Codes'!#REF!,0))</f>
        <v>#REF!</v>
      </c>
    </row>
    <row r="9781" spans="1:3" x14ac:dyDescent="0.3">
      <c r="A9781" s="22">
        <v>81406</v>
      </c>
      <c r="B9781" s="1">
        <v>45839</v>
      </c>
      <c r="C9781" t="e">
        <f>INDEX('All Codes'!#REF!,MATCH(A9781&amp;"",'All Codes'!#REF!,0))</f>
        <v>#REF!</v>
      </c>
    </row>
    <row r="9782" spans="1:3" x14ac:dyDescent="0.3">
      <c r="A9782" s="22">
        <v>81406</v>
      </c>
      <c r="B9782" s="1">
        <v>45839</v>
      </c>
      <c r="C9782" t="e">
        <f>INDEX('All Codes'!#REF!,MATCH(A9782&amp;"",'All Codes'!#REF!,0))</f>
        <v>#REF!</v>
      </c>
    </row>
    <row r="9783" spans="1:3" x14ac:dyDescent="0.3">
      <c r="A9783" s="22">
        <v>81406</v>
      </c>
      <c r="B9783" s="1">
        <v>45839</v>
      </c>
      <c r="C9783" t="e">
        <f>INDEX('All Codes'!#REF!,MATCH(A9783&amp;"",'All Codes'!#REF!,0))</f>
        <v>#REF!</v>
      </c>
    </row>
    <row r="9784" spans="1:3" x14ac:dyDescent="0.3">
      <c r="A9784" s="22">
        <v>81406</v>
      </c>
      <c r="B9784" s="1">
        <v>45839</v>
      </c>
      <c r="C9784" t="e">
        <f>INDEX('All Codes'!#REF!,MATCH(A9784&amp;"",'All Codes'!#REF!,0))</f>
        <v>#REF!</v>
      </c>
    </row>
    <row r="9785" spans="1:3" x14ac:dyDescent="0.3">
      <c r="A9785" s="22">
        <v>81406</v>
      </c>
      <c r="B9785" s="1">
        <v>45839</v>
      </c>
      <c r="C9785" t="e">
        <f>INDEX('All Codes'!#REF!,MATCH(A9785&amp;"",'All Codes'!#REF!,0))</f>
        <v>#REF!</v>
      </c>
    </row>
    <row r="9786" spans="1:3" x14ac:dyDescent="0.3">
      <c r="A9786" s="22">
        <v>81406</v>
      </c>
      <c r="B9786" s="1">
        <v>45839</v>
      </c>
      <c r="C9786" t="e">
        <f>INDEX('All Codes'!#REF!,MATCH(A9786&amp;"",'All Codes'!#REF!,0))</f>
        <v>#REF!</v>
      </c>
    </row>
    <row r="9787" spans="1:3" x14ac:dyDescent="0.3">
      <c r="A9787" s="22">
        <v>81406</v>
      </c>
      <c r="B9787" s="1">
        <v>45839</v>
      </c>
      <c r="C9787" t="e">
        <f>INDEX('All Codes'!#REF!,MATCH(A9787&amp;"",'All Codes'!#REF!,0))</f>
        <v>#REF!</v>
      </c>
    </row>
    <row r="9788" spans="1:3" x14ac:dyDescent="0.3">
      <c r="A9788" s="22">
        <v>81406</v>
      </c>
      <c r="B9788" s="1">
        <v>45839</v>
      </c>
      <c r="C9788" t="e">
        <f>INDEX('All Codes'!#REF!,MATCH(A9788&amp;"",'All Codes'!#REF!,0))</f>
        <v>#REF!</v>
      </c>
    </row>
    <row r="9789" spans="1:3" x14ac:dyDescent="0.3">
      <c r="A9789" s="22">
        <v>81406</v>
      </c>
      <c r="B9789" s="1">
        <v>45839</v>
      </c>
      <c r="C9789" t="e">
        <f>INDEX('All Codes'!#REF!,MATCH(A9789&amp;"",'All Codes'!#REF!,0))</f>
        <v>#REF!</v>
      </c>
    </row>
    <row r="9790" spans="1:3" x14ac:dyDescent="0.3">
      <c r="A9790" s="22">
        <v>81407</v>
      </c>
      <c r="B9790" s="1">
        <v>45839</v>
      </c>
      <c r="C9790" t="e">
        <f>INDEX('All Codes'!#REF!,MATCH(A9790&amp;"",'All Codes'!#REF!,0))</f>
        <v>#REF!</v>
      </c>
    </row>
    <row r="9791" spans="1:3" x14ac:dyDescent="0.3">
      <c r="A9791" s="22">
        <v>81407</v>
      </c>
      <c r="B9791" s="1">
        <v>45839</v>
      </c>
      <c r="C9791" t="e">
        <f>INDEX('All Codes'!#REF!,MATCH(A9791&amp;"",'All Codes'!#REF!,0))</f>
        <v>#REF!</v>
      </c>
    </row>
    <row r="9792" spans="1:3" x14ac:dyDescent="0.3">
      <c r="A9792" s="22">
        <v>81407</v>
      </c>
      <c r="B9792" s="1">
        <v>45839</v>
      </c>
      <c r="C9792" t="e">
        <f>INDEX('All Codes'!#REF!,MATCH(A9792&amp;"",'All Codes'!#REF!,0))</f>
        <v>#REF!</v>
      </c>
    </row>
    <row r="9793" spans="1:3" x14ac:dyDescent="0.3">
      <c r="A9793" s="22">
        <v>81407</v>
      </c>
      <c r="B9793" s="1">
        <v>45839</v>
      </c>
      <c r="C9793" t="e">
        <f>INDEX('All Codes'!#REF!,MATCH(A9793&amp;"",'All Codes'!#REF!,0))</f>
        <v>#REF!</v>
      </c>
    </row>
    <row r="9794" spans="1:3" x14ac:dyDescent="0.3">
      <c r="A9794" s="22">
        <v>81407</v>
      </c>
      <c r="B9794" s="1">
        <v>45839</v>
      </c>
      <c r="C9794" t="e">
        <f>INDEX('All Codes'!#REF!,MATCH(A9794&amp;"",'All Codes'!#REF!,0))</f>
        <v>#REF!</v>
      </c>
    </row>
    <row r="9795" spans="1:3" x14ac:dyDescent="0.3">
      <c r="A9795" s="22">
        <v>81407</v>
      </c>
      <c r="B9795" s="1">
        <v>45839</v>
      </c>
      <c r="C9795" t="e">
        <f>INDEX('All Codes'!#REF!,MATCH(A9795&amp;"",'All Codes'!#REF!,0))</f>
        <v>#REF!</v>
      </c>
    </row>
    <row r="9796" spans="1:3" x14ac:dyDescent="0.3">
      <c r="A9796" s="22">
        <v>81407</v>
      </c>
      <c r="B9796" s="1">
        <v>45839</v>
      </c>
      <c r="C9796" t="e">
        <f>INDEX('All Codes'!#REF!,MATCH(A9796&amp;"",'All Codes'!#REF!,0))</f>
        <v>#REF!</v>
      </c>
    </row>
    <row r="9797" spans="1:3" x14ac:dyDescent="0.3">
      <c r="A9797" s="22">
        <v>81407</v>
      </c>
      <c r="B9797" s="1">
        <v>45839</v>
      </c>
      <c r="C9797" t="e">
        <f>INDEX('All Codes'!#REF!,MATCH(A9797&amp;"",'All Codes'!#REF!,0))</f>
        <v>#REF!</v>
      </c>
    </row>
    <row r="9798" spans="1:3" x14ac:dyDescent="0.3">
      <c r="A9798" s="22">
        <v>81407</v>
      </c>
      <c r="B9798" s="1">
        <v>45839</v>
      </c>
      <c r="C9798" t="e">
        <f>INDEX('All Codes'!#REF!,MATCH(A9798&amp;"",'All Codes'!#REF!,0))</f>
        <v>#REF!</v>
      </c>
    </row>
    <row r="9799" spans="1:3" x14ac:dyDescent="0.3">
      <c r="A9799" s="22">
        <v>81407</v>
      </c>
      <c r="B9799" s="1">
        <v>45839</v>
      </c>
      <c r="C9799" t="e">
        <f>INDEX('All Codes'!#REF!,MATCH(A9799&amp;"",'All Codes'!#REF!,0))</f>
        <v>#REF!</v>
      </c>
    </row>
    <row r="9800" spans="1:3" x14ac:dyDescent="0.3">
      <c r="A9800" s="22">
        <v>81407</v>
      </c>
      <c r="B9800" s="1">
        <v>45839</v>
      </c>
      <c r="C9800" t="e">
        <f>INDEX('All Codes'!#REF!,MATCH(A9800&amp;"",'All Codes'!#REF!,0))</f>
        <v>#REF!</v>
      </c>
    </row>
    <row r="9801" spans="1:3" x14ac:dyDescent="0.3">
      <c r="A9801" s="22">
        <v>81407</v>
      </c>
      <c r="B9801" s="1">
        <v>45839</v>
      </c>
      <c r="C9801" t="e">
        <f>INDEX('All Codes'!#REF!,MATCH(A9801&amp;"",'All Codes'!#REF!,0))</f>
        <v>#REF!</v>
      </c>
    </row>
    <row r="9802" spans="1:3" x14ac:dyDescent="0.3">
      <c r="A9802" s="22">
        <v>81407</v>
      </c>
      <c r="B9802" s="1">
        <v>45839</v>
      </c>
      <c r="C9802" t="e">
        <f>INDEX('All Codes'!#REF!,MATCH(A9802&amp;"",'All Codes'!#REF!,0))</f>
        <v>#REF!</v>
      </c>
    </row>
    <row r="9803" spans="1:3" x14ac:dyDescent="0.3">
      <c r="A9803" s="22">
        <v>81407</v>
      </c>
      <c r="B9803" s="1">
        <v>45839</v>
      </c>
      <c r="C9803" t="e">
        <f>INDEX('All Codes'!#REF!,MATCH(A9803&amp;"",'All Codes'!#REF!,0))</f>
        <v>#REF!</v>
      </c>
    </row>
    <row r="9804" spans="1:3" x14ac:dyDescent="0.3">
      <c r="A9804" s="22">
        <v>81407</v>
      </c>
      <c r="B9804" s="1">
        <v>45839</v>
      </c>
      <c r="C9804" t="e">
        <f>INDEX('All Codes'!#REF!,MATCH(A9804&amp;"",'All Codes'!#REF!,0))</f>
        <v>#REF!</v>
      </c>
    </row>
    <row r="9805" spans="1:3" x14ac:dyDescent="0.3">
      <c r="A9805" s="22">
        <v>81408</v>
      </c>
      <c r="B9805" s="1">
        <v>45839</v>
      </c>
      <c r="C9805" t="e">
        <f>INDEX('All Codes'!#REF!,MATCH(A9805&amp;"",'All Codes'!#REF!,0))</f>
        <v>#REF!</v>
      </c>
    </row>
    <row r="9806" spans="1:3" x14ac:dyDescent="0.3">
      <c r="A9806" s="22">
        <v>81408</v>
      </c>
      <c r="B9806" s="1">
        <v>45839</v>
      </c>
      <c r="C9806" t="e">
        <f>INDEX('All Codes'!#REF!,MATCH(A9806&amp;"",'All Codes'!#REF!,0))</f>
        <v>#REF!</v>
      </c>
    </row>
    <row r="9807" spans="1:3" x14ac:dyDescent="0.3">
      <c r="A9807" s="22">
        <v>81408</v>
      </c>
      <c r="B9807" s="1">
        <v>45839</v>
      </c>
      <c r="C9807" t="e">
        <f>INDEX('All Codes'!#REF!,MATCH(A9807&amp;"",'All Codes'!#REF!,0))</f>
        <v>#REF!</v>
      </c>
    </row>
    <row r="9808" spans="1:3" x14ac:dyDescent="0.3">
      <c r="A9808" s="22">
        <v>81408</v>
      </c>
      <c r="B9808" s="1">
        <v>45839</v>
      </c>
      <c r="C9808" t="e">
        <f>INDEX('All Codes'!#REF!,MATCH(A9808&amp;"",'All Codes'!#REF!,0))</f>
        <v>#REF!</v>
      </c>
    </row>
    <row r="9809" spans="1:3" x14ac:dyDescent="0.3">
      <c r="A9809" s="22">
        <v>81408</v>
      </c>
      <c r="B9809" s="1">
        <v>45839</v>
      </c>
      <c r="C9809" t="e">
        <f>INDEX('All Codes'!#REF!,MATCH(A9809&amp;"",'All Codes'!#REF!,0))</f>
        <v>#REF!</v>
      </c>
    </row>
    <row r="9810" spans="1:3" x14ac:dyDescent="0.3">
      <c r="A9810" s="22">
        <v>81408</v>
      </c>
      <c r="B9810" s="1">
        <v>45839</v>
      </c>
      <c r="C9810" t="e">
        <f>INDEX('All Codes'!#REF!,MATCH(A9810&amp;"",'All Codes'!#REF!,0))</f>
        <v>#REF!</v>
      </c>
    </row>
    <row r="9811" spans="1:3" x14ac:dyDescent="0.3">
      <c r="A9811" s="22">
        <v>81408</v>
      </c>
      <c r="B9811" s="1">
        <v>45839</v>
      </c>
      <c r="C9811" t="e">
        <f>INDEX('All Codes'!#REF!,MATCH(A9811&amp;"",'All Codes'!#REF!,0))</f>
        <v>#REF!</v>
      </c>
    </row>
    <row r="9812" spans="1:3" x14ac:dyDescent="0.3">
      <c r="A9812" s="22">
        <v>81408</v>
      </c>
      <c r="B9812" s="1">
        <v>45839</v>
      </c>
      <c r="C9812" t="e">
        <f>INDEX('All Codes'!#REF!,MATCH(A9812&amp;"",'All Codes'!#REF!,0))</f>
        <v>#REF!</v>
      </c>
    </row>
    <row r="9813" spans="1:3" x14ac:dyDescent="0.3">
      <c r="A9813" s="22">
        <v>81408</v>
      </c>
      <c r="B9813" s="1">
        <v>45839</v>
      </c>
      <c r="C9813" t="e">
        <f>INDEX('All Codes'!#REF!,MATCH(A9813&amp;"",'All Codes'!#REF!,0))</f>
        <v>#REF!</v>
      </c>
    </row>
    <row r="9814" spans="1:3" x14ac:dyDescent="0.3">
      <c r="A9814" s="22">
        <v>81408</v>
      </c>
      <c r="B9814" s="1">
        <v>45839</v>
      </c>
      <c r="C9814" t="e">
        <f>INDEX('All Codes'!#REF!,MATCH(A9814&amp;"",'All Codes'!#REF!,0))</f>
        <v>#REF!</v>
      </c>
    </row>
    <row r="9815" spans="1:3" x14ac:dyDescent="0.3">
      <c r="A9815" s="22">
        <v>81408</v>
      </c>
      <c r="B9815" s="1">
        <v>45839</v>
      </c>
      <c r="C9815" t="e">
        <f>INDEX('All Codes'!#REF!,MATCH(A9815&amp;"",'All Codes'!#REF!,0))</f>
        <v>#REF!</v>
      </c>
    </row>
    <row r="9816" spans="1:3" x14ac:dyDescent="0.3">
      <c r="A9816" s="22">
        <v>81408</v>
      </c>
      <c r="B9816" s="1">
        <v>45839</v>
      </c>
      <c r="C9816" t="e">
        <f>INDEX('All Codes'!#REF!,MATCH(A9816&amp;"",'All Codes'!#REF!,0))</f>
        <v>#REF!</v>
      </c>
    </row>
    <row r="9817" spans="1:3" x14ac:dyDescent="0.3">
      <c r="A9817" s="22">
        <v>81408</v>
      </c>
      <c r="B9817" s="1">
        <v>45839</v>
      </c>
      <c r="C9817" t="e">
        <f>INDEX('All Codes'!#REF!,MATCH(A9817&amp;"",'All Codes'!#REF!,0))</f>
        <v>#REF!</v>
      </c>
    </row>
    <row r="9818" spans="1:3" x14ac:dyDescent="0.3">
      <c r="A9818" s="22">
        <v>81408</v>
      </c>
      <c r="B9818" s="1">
        <v>45839</v>
      </c>
      <c r="C9818" t="e">
        <f>INDEX('All Codes'!#REF!,MATCH(A9818&amp;"",'All Codes'!#REF!,0))</f>
        <v>#REF!</v>
      </c>
    </row>
    <row r="9819" spans="1:3" x14ac:dyDescent="0.3">
      <c r="A9819" s="22">
        <v>81408</v>
      </c>
      <c r="B9819" s="1">
        <v>45839</v>
      </c>
      <c r="C9819" t="e">
        <f>INDEX('All Codes'!#REF!,MATCH(A9819&amp;"",'All Codes'!#REF!,0))</f>
        <v>#REF!</v>
      </c>
    </row>
    <row r="9820" spans="1:3" x14ac:dyDescent="0.3">
      <c r="A9820" s="22">
        <v>81408</v>
      </c>
      <c r="B9820" s="1">
        <v>45839</v>
      </c>
      <c r="C9820" t="e">
        <f>INDEX('All Codes'!#REF!,MATCH(A9820&amp;"",'All Codes'!#REF!,0))</f>
        <v>#REF!</v>
      </c>
    </row>
    <row r="9821" spans="1:3" x14ac:dyDescent="0.3">
      <c r="A9821" s="22">
        <v>81410</v>
      </c>
      <c r="B9821" s="1">
        <v>45839</v>
      </c>
      <c r="C9821" t="e">
        <f>INDEX('All Codes'!#REF!,MATCH(A9821&amp;"",'All Codes'!#REF!,0))</f>
        <v>#REF!</v>
      </c>
    </row>
    <row r="9822" spans="1:3" x14ac:dyDescent="0.3">
      <c r="A9822" s="22">
        <v>81411</v>
      </c>
      <c r="B9822" s="1">
        <v>45839</v>
      </c>
      <c r="C9822" t="e">
        <f>INDEX('All Codes'!#REF!,MATCH(A9822&amp;"",'All Codes'!#REF!,0))</f>
        <v>#REF!</v>
      </c>
    </row>
    <row r="9823" spans="1:3" x14ac:dyDescent="0.3">
      <c r="A9823" s="22">
        <v>81412</v>
      </c>
      <c r="B9823" s="1">
        <v>45839</v>
      </c>
      <c r="C9823" t="e">
        <f>INDEX('All Codes'!#REF!,MATCH(A9823&amp;"",'All Codes'!#REF!,0))</f>
        <v>#REF!</v>
      </c>
    </row>
    <row r="9824" spans="1:3" x14ac:dyDescent="0.3">
      <c r="A9824" s="22">
        <v>81413</v>
      </c>
      <c r="B9824" s="1">
        <v>43101</v>
      </c>
      <c r="C9824" t="e">
        <f>INDEX('All Codes'!#REF!,MATCH(A9824&amp;"",'All Codes'!#REF!,0))</f>
        <v>#REF!</v>
      </c>
    </row>
    <row r="9825" spans="1:3" x14ac:dyDescent="0.3">
      <c r="A9825" s="22">
        <v>81414</v>
      </c>
      <c r="B9825" s="1">
        <v>43101</v>
      </c>
      <c r="C9825" t="e">
        <f>INDEX('All Codes'!#REF!,MATCH(A9825&amp;"",'All Codes'!#REF!,0))</f>
        <v>#REF!</v>
      </c>
    </row>
    <row r="9826" spans="1:3" x14ac:dyDescent="0.3">
      <c r="A9826" s="22">
        <v>81415</v>
      </c>
      <c r="B9826" s="1">
        <v>45839</v>
      </c>
      <c r="C9826" t="e">
        <f>INDEX('All Codes'!#REF!,MATCH(A9826&amp;"",'All Codes'!#REF!,0))</f>
        <v>#REF!</v>
      </c>
    </row>
    <row r="9827" spans="1:3" x14ac:dyDescent="0.3">
      <c r="A9827" s="22">
        <v>81415</v>
      </c>
      <c r="B9827" s="1">
        <v>45839</v>
      </c>
      <c r="C9827" t="e">
        <f>INDEX('All Codes'!#REF!,MATCH(A9827&amp;"",'All Codes'!#REF!,0))</f>
        <v>#REF!</v>
      </c>
    </row>
    <row r="9828" spans="1:3" x14ac:dyDescent="0.3">
      <c r="A9828" s="22">
        <v>81415</v>
      </c>
      <c r="B9828" s="1">
        <v>45839</v>
      </c>
      <c r="C9828" t="e">
        <f>INDEX('All Codes'!#REF!,MATCH(A9828&amp;"",'All Codes'!#REF!,0))</f>
        <v>#REF!</v>
      </c>
    </row>
    <row r="9829" spans="1:3" x14ac:dyDescent="0.3">
      <c r="A9829" s="22">
        <v>81416</v>
      </c>
      <c r="B9829" s="1">
        <v>45839</v>
      </c>
      <c r="C9829" t="e">
        <f>INDEX('All Codes'!#REF!,MATCH(A9829&amp;"",'All Codes'!#REF!,0))</f>
        <v>#REF!</v>
      </c>
    </row>
    <row r="9830" spans="1:3" x14ac:dyDescent="0.3">
      <c r="A9830" s="22">
        <v>81416</v>
      </c>
      <c r="B9830" s="1">
        <v>45839</v>
      </c>
      <c r="C9830" t="e">
        <f>INDEX('All Codes'!#REF!,MATCH(A9830&amp;"",'All Codes'!#REF!,0))</f>
        <v>#REF!</v>
      </c>
    </row>
    <row r="9831" spans="1:3" x14ac:dyDescent="0.3">
      <c r="A9831" s="22">
        <v>81416</v>
      </c>
      <c r="B9831" s="1">
        <v>45839</v>
      </c>
      <c r="C9831" t="e">
        <f>INDEX('All Codes'!#REF!,MATCH(A9831&amp;"",'All Codes'!#REF!,0))</f>
        <v>#REF!</v>
      </c>
    </row>
    <row r="9832" spans="1:3" x14ac:dyDescent="0.3">
      <c r="A9832" s="22">
        <v>81417</v>
      </c>
      <c r="B9832" s="1">
        <v>45839</v>
      </c>
      <c r="C9832" t="e">
        <f>INDEX('All Codes'!#REF!,MATCH(A9832&amp;"",'All Codes'!#REF!,0))</f>
        <v>#REF!</v>
      </c>
    </row>
    <row r="9833" spans="1:3" x14ac:dyDescent="0.3">
      <c r="A9833" s="22">
        <v>81418</v>
      </c>
      <c r="B9833" s="1">
        <v>43101</v>
      </c>
      <c r="C9833" t="e">
        <f>INDEX('All Codes'!#REF!,MATCH(A9833&amp;"",'All Codes'!#REF!,0))</f>
        <v>#REF!</v>
      </c>
    </row>
    <row r="9834" spans="1:3" x14ac:dyDescent="0.3">
      <c r="A9834" s="22">
        <v>81419</v>
      </c>
      <c r="B9834" s="1">
        <v>45839</v>
      </c>
      <c r="C9834" t="e">
        <f>INDEX('All Codes'!#REF!,MATCH(A9834&amp;"",'All Codes'!#REF!,0))</f>
        <v>#REF!</v>
      </c>
    </row>
    <row r="9835" spans="1:3" x14ac:dyDescent="0.3">
      <c r="A9835" s="22">
        <v>81420</v>
      </c>
      <c r="B9835" s="1">
        <v>45839</v>
      </c>
      <c r="C9835" t="e">
        <f>INDEX('All Codes'!#REF!,MATCH(A9835&amp;"",'All Codes'!#REF!,0))</f>
        <v>#REF!</v>
      </c>
    </row>
    <row r="9836" spans="1:3" x14ac:dyDescent="0.3">
      <c r="A9836" s="22">
        <v>81422</v>
      </c>
      <c r="B9836" s="1">
        <v>45839</v>
      </c>
      <c r="C9836" t="e">
        <f>INDEX('All Codes'!#REF!,MATCH(A9836&amp;"",'All Codes'!#REF!,0))</f>
        <v>#REF!</v>
      </c>
    </row>
    <row r="9837" spans="1:3" x14ac:dyDescent="0.3">
      <c r="A9837" s="22">
        <v>81425</v>
      </c>
      <c r="B9837" s="1">
        <v>45839</v>
      </c>
      <c r="C9837" t="e">
        <f>INDEX('All Codes'!#REF!,MATCH(A9837&amp;"",'All Codes'!#REF!,0))</f>
        <v>#REF!</v>
      </c>
    </row>
    <row r="9838" spans="1:3" x14ac:dyDescent="0.3">
      <c r="A9838" s="22">
        <v>81425</v>
      </c>
      <c r="B9838" s="1">
        <v>45839</v>
      </c>
      <c r="C9838" t="e">
        <f>INDEX('All Codes'!#REF!,MATCH(A9838&amp;"",'All Codes'!#REF!,0))</f>
        <v>#REF!</v>
      </c>
    </row>
    <row r="9839" spans="1:3" x14ac:dyDescent="0.3">
      <c r="A9839" s="22">
        <v>81425</v>
      </c>
      <c r="B9839" s="1">
        <v>45839</v>
      </c>
      <c r="C9839" t="e">
        <f>INDEX('All Codes'!#REF!,MATCH(A9839&amp;"",'All Codes'!#REF!,0))</f>
        <v>#REF!</v>
      </c>
    </row>
    <row r="9840" spans="1:3" x14ac:dyDescent="0.3">
      <c r="A9840" s="22">
        <v>81426</v>
      </c>
      <c r="B9840" s="1">
        <v>45839</v>
      </c>
      <c r="C9840" t="e">
        <f>INDEX('All Codes'!#REF!,MATCH(A9840&amp;"",'All Codes'!#REF!,0))</f>
        <v>#REF!</v>
      </c>
    </row>
    <row r="9841" spans="1:3" x14ac:dyDescent="0.3">
      <c r="A9841" s="22">
        <v>81426</v>
      </c>
      <c r="B9841" s="1">
        <v>45839</v>
      </c>
      <c r="C9841" t="e">
        <f>INDEX('All Codes'!#REF!,MATCH(A9841&amp;"",'All Codes'!#REF!,0))</f>
        <v>#REF!</v>
      </c>
    </row>
    <row r="9842" spans="1:3" x14ac:dyDescent="0.3">
      <c r="A9842" s="22">
        <v>81426</v>
      </c>
      <c r="B9842" s="1">
        <v>45839</v>
      </c>
      <c r="C9842" t="e">
        <f>INDEX('All Codes'!#REF!,MATCH(A9842&amp;"",'All Codes'!#REF!,0))</f>
        <v>#REF!</v>
      </c>
    </row>
    <row r="9843" spans="1:3" x14ac:dyDescent="0.3">
      <c r="A9843" s="22">
        <v>81427</v>
      </c>
      <c r="B9843" s="1">
        <v>45839</v>
      </c>
      <c r="C9843" t="e">
        <f>INDEX('All Codes'!#REF!,MATCH(A9843&amp;"",'All Codes'!#REF!,0))</f>
        <v>#REF!</v>
      </c>
    </row>
    <row r="9844" spans="1:3" x14ac:dyDescent="0.3">
      <c r="A9844" s="22">
        <v>81427</v>
      </c>
      <c r="B9844" s="1">
        <v>45839</v>
      </c>
      <c r="C9844" t="e">
        <f>INDEX('All Codes'!#REF!,MATCH(A9844&amp;"",'All Codes'!#REF!,0))</f>
        <v>#REF!</v>
      </c>
    </row>
    <row r="9845" spans="1:3" x14ac:dyDescent="0.3">
      <c r="A9845" s="22">
        <v>81430</v>
      </c>
      <c r="B9845" s="1">
        <v>45839</v>
      </c>
      <c r="C9845" t="e">
        <f>INDEX('All Codes'!#REF!,MATCH(A9845&amp;"",'All Codes'!#REF!,0))</f>
        <v>#REF!</v>
      </c>
    </row>
    <row r="9846" spans="1:3" x14ac:dyDescent="0.3">
      <c r="A9846" s="22">
        <v>81431</v>
      </c>
      <c r="B9846" s="1">
        <v>43101</v>
      </c>
      <c r="C9846" t="e">
        <f>INDEX('All Codes'!#REF!,MATCH(A9846&amp;"",'All Codes'!#REF!,0))</f>
        <v>#REF!</v>
      </c>
    </row>
    <row r="9847" spans="1:3" x14ac:dyDescent="0.3">
      <c r="A9847" s="22">
        <v>81432</v>
      </c>
      <c r="B9847" s="1">
        <v>45839</v>
      </c>
      <c r="C9847" t="e">
        <f>INDEX('All Codes'!#REF!,MATCH(A9847&amp;"",'All Codes'!#REF!,0))</f>
        <v>#REF!</v>
      </c>
    </row>
    <row r="9848" spans="1:3" x14ac:dyDescent="0.3">
      <c r="A9848" s="22">
        <v>81433</v>
      </c>
      <c r="B9848" s="1">
        <v>43101</v>
      </c>
      <c r="C9848" t="e">
        <f>INDEX('All Codes'!#REF!,MATCH(A9848&amp;"",'All Codes'!#REF!,0))</f>
        <v>#REF!</v>
      </c>
    </row>
    <row r="9849" spans="1:3" x14ac:dyDescent="0.3">
      <c r="A9849" s="22">
        <v>81434</v>
      </c>
      <c r="B9849" s="1">
        <v>43101</v>
      </c>
      <c r="C9849" t="e">
        <f>INDEX('All Codes'!#REF!,MATCH(A9849&amp;"",'All Codes'!#REF!,0))</f>
        <v>#REF!</v>
      </c>
    </row>
    <row r="9850" spans="1:3" x14ac:dyDescent="0.3">
      <c r="A9850" s="22">
        <v>81435</v>
      </c>
      <c r="B9850" s="1">
        <v>45839</v>
      </c>
      <c r="C9850" t="e">
        <f>INDEX('All Codes'!#REF!,MATCH(A9850&amp;"",'All Codes'!#REF!,0))</f>
        <v>#REF!</v>
      </c>
    </row>
    <row r="9851" spans="1:3" x14ac:dyDescent="0.3">
      <c r="A9851" s="22">
        <v>81436</v>
      </c>
      <c r="B9851" s="1">
        <v>43101</v>
      </c>
      <c r="C9851" t="e">
        <f>INDEX('All Codes'!#REF!,MATCH(A9851&amp;"",'All Codes'!#REF!,0))</f>
        <v>#REF!</v>
      </c>
    </row>
    <row r="9852" spans="1:3" x14ac:dyDescent="0.3">
      <c r="A9852" s="22">
        <v>81437</v>
      </c>
      <c r="B9852" s="1">
        <v>45839</v>
      </c>
      <c r="C9852" t="e">
        <f>INDEX('All Codes'!#REF!,MATCH(A9852&amp;"",'All Codes'!#REF!,0))</f>
        <v>#REF!</v>
      </c>
    </row>
    <row r="9853" spans="1:3" x14ac:dyDescent="0.3">
      <c r="A9853" s="22">
        <v>81438</v>
      </c>
      <c r="B9853" s="1">
        <v>43101</v>
      </c>
      <c r="C9853" t="e">
        <f>INDEX('All Codes'!#REF!,MATCH(A9853&amp;"",'All Codes'!#REF!,0))</f>
        <v>#REF!</v>
      </c>
    </row>
    <row r="9854" spans="1:3" x14ac:dyDescent="0.3">
      <c r="A9854" s="22">
        <v>81439</v>
      </c>
      <c r="B9854" s="1">
        <v>43101</v>
      </c>
      <c r="C9854" t="e">
        <f>INDEX('All Codes'!#REF!,MATCH(A9854&amp;"",'All Codes'!#REF!,0))</f>
        <v>#REF!</v>
      </c>
    </row>
    <row r="9855" spans="1:3" x14ac:dyDescent="0.3">
      <c r="A9855" s="22">
        <v>81440</v>
      </c>
      <c r="B9855" s="1">
        <v>45839</v>
      </c>
      <c r="C9855" t="e">
        <f>INDEX('All Codes'!#REF!,MATCH(A9855&amp;"",'All Codes'!#REF!,0))</f>
        <v>#REF!</v>
      </c>
    </row>
    <row r="9856" spans="1:3" x14ac:dyDescent="0.3">
      <c r="A9856" s="22">
        <v>81441</v>
      </c>
      <c r="B9856" s="1">
        <v>45839</v>
      </c>
      <c r="C9856" t="e">
        <f>INDEX('All Codes'!#REF!,MATCH(A9856&amp;"",'All Codes'!#REF!,0))</f>
        <v>#REF!</v>
      </c>
    </row>
    <row r="9857" spans="1:3" x14ac:dyDescent="0.3">
      <c r="A9857" s="22">
        <v>81442</v>
      </c>
      <c r="B9857" s="1">
        <v>43101</v>
      </c>
      <c r="C9857" t="e">
        <f>INDEX('All Codes'!#REF!,MATCH(A9857&amp;"",'All Codes'!#REF!,0))</f>
        <v>#REF!</v>
      </c>
    </row>
    <row r="9858" spans="1:3" x14ac:dyDescent="0.3">
      <c r="A9858" s="22">
        <v>81442</v>
      </c>
      <c r="B9858" s="1">
        <v>43101</v>
      </c>
      <c r="C9858" t="e">
        <f>INDEX('All Codes'!#REF!,MATCH(A9858&amp;"",'All Codes'!#REF!,0))</f>
        <v>#REF!</v>
      </c>
    </row>
    <row r="9859" spans="1:3" x14ac:dyDescent="0.3">
      <c r="A9859" s="22">
        <v>81442</v>
      </c>
      <c r="B9859" s="1">
        <v>43101</v>
      </c>
      <c r="C9859" t="e">
        <f>INDEX('All Codes'!#REF!,MATCH(A9859&amp;"",'All Codes'!#REF!,0))</f>
        <v>#REF!</v>
      </c>
    </row>
    <row r="9860" spans="1:3" x14ac:dyDescent="0.3">
      <c r="A9860" s="22">
        <v>81443</v>
      </c>
      <c r="B9860" s="1">
        <v>45839</v>
      </c>
      <c r="C9860" t="e">
        <f>INDEX('All Codes'!#REF!,MATCH(A9860&amp;"",'All Codes'!#REF!,0))</f>
        <v>#REF!</v>
      </c>
    </row>
    <row r="9861" spans="1:3" x14ac:dyDescent="0.3">
      <c r="A9861" s="22">
        <v>81445</v>
      </c>
      <c r="B9861" s="1">
        <v>45839</v>
      </c>
      <c r="C9861" t="e">
        <f>INDEX('All Codes'!#REF!,MATCH(A9861&amp;"",'All Codes'!#REF!,0))</f>
        <v>#REF!</v>
      </c>
    </row>
    <row r="9862" spans="1:3" x14ac:dyDescent="0.3">
      <c r="A9862" s="22">
        <v>81445</v>
      </c>
      <c r="B9862" s="1">
        <v>45839</v>
      </c>
      <c r="C9862" t="e">
        <f>INDEX('All Codes'!#REF!,MATCH(A9862&amp;"",'All Codes'!#REF!,0))</f>
        <v>#REF!</v>
      </c>
    </row>
    <row r="9863" spans="1:3" x14ac:dyDescent="0.3">
      <c r="A9863" s="22">
        <v>81448</v>
      </c>
      <c r="B9863" s="1">
        <v>45839</v>
      </c>
      <c r="C9863" t="e">
        <f>INDEX('All Codes'!#REF!,MATCH(A9863&amp;"",'All Codes'!#REF!,0))</f>
        <v>#REF!</v>
      </c>
    </row>
    <row r="9864" spans="1:3" x14ac:dyDescent="0.3">
      <c r="A9864" s="22">
        <v>81449</v>
      </c>
      <c r="B9864" s="1">
        <v>45839</v>
      </c>
      <c r="C9864" t="e">
        <f>INDEX('All Codes'!#REF!,MATCH(A9864&amp;"",'All Codes'!#REF!,0))</f>
        <v>#REF!</v>
      </c>
    </row>
    <row r="9865" spans="1:3" x14ac:dyDescent="0.3">
      <c r="A9865" s="22">
        <v>81450</v>
      </c>
      <c r="B9865" s="1">
        <v>45839</v>
      </c>
      <c r="C9865" t="e">
        <f>INDEX('All Codes'!#REF!,MATCH(A9865&amp;"",'All Codes'!#REF!,0))</f>
        <v>#REF!</v>
      </c>
    </row>
    <row r="9866" spans="1:3" x14ac:dyDescent="0.3">
      <c r="A9866" s="22">
        <v>81451</v>
      </c>
      <c r="B9866" s="1">
        <v>45839</v>
      </c>
      <c r="C9866" t="e">
        <f>INDEX('All Codes'!#REF!,MATCH(A9866&amp;"",'All Codes'!#REF!,0))</f>
        <v>#REF!</v>
      </c>
    </row>
    <row r="9867" spans="1:3" x14ac:dyDescent="0.3">
      <c r="A9867" s="22">
        <v>81455</v>
      </c>
      <c r="B9867" s="1">
        <v>45839</v>
      </c>
      <c r="C9867" t="e">
        <f>INDEX('All Codes'!#REF!,MATCH(A9867&amp;"",'All Codes'!#REF!,0))</f>
        <v>#REF!</v>
      </c>
    </row>
    <row r="9868" spans="1:3" x14ac:dyDescent="0.3">
      <c r="A9868" s="22">
        <v>81455</v>
      </c>
      <c r="B9868" s="1">
        <v>45839</v>
      </c>
      <c r="C9868" t="e">
        <f>INDEX('All Codes'!#REF!,MATCH(A9868&amp;"",'All Codes'!#REF!,0))</f>
        <v>#REF!</v>
      </c>
    </row>
    <row r="9869" spans="1:3" x14ac:dyDescent="0.3">
      <c r="A9869" s="22">
        <v>81456</v>
      </c>
      <c r="B9869" s="1">
        <v>45839</v>
      </c>
      <c r="C9869" t="e">
        <f>INDEX('All Codes'!#REF!,MATCH(A9869&amp;"",'All Codes'!#REF!,0))</f>
        <v>#REF!</v>
      </c>
    </row>
    <row r="9870" spans="1:3" x14ac:dyDescent="0.3">
      <c r="A9870" s="22">
        <v>81457</v>
      </c>
      <c r="B9870" s="1">
        <v>43101</v>
      </c>
      <c r="C9870" t="e">
        <f>INDEX('All Codes'!#REF!,MATCH(A9870&amp;"",'All Codes'!#REF!,0))</f>
        <v>#REF!</v>
      </c>
    </row>
    <row r="9871" spans="1:3" x14ac:dyDescent="0.3">
      <c r="A9871" s="22">
        <v>81458</v>
      </c>
      <c r="B9871" s="1">
        <v>43101</v>
      </c>
      <c r="C9871" t="e">
        <f>INDEX('All Codes'!#REF!,MATCH(A9871&amp;"",'All Codes'!#REF!,0))</f>
        <v>#REF!</v>
      </c>
    </row>
    <row r="9872" spans="1:3" x14ac:dyDescent="0.3">
      <c r="A9872" s="22">
        <v>81459</v>
      </c>
      <c r="B9872" s="1">
        <v>45839</v>
      </c>
      <c r="C9872" t="e">
        <f>INDEX('All Codes'!#REF!,MATCH(A9872&amp;"",'All Codes'!#REF!,0))</f>
        <v>#REF!</v>
      </c>
    </row>
    <row r="9873" spans="1:3" x14ac:dyDescent="0.3">
      <c r="A9873" s="22">
        <v>81460</v>
      </c>
      <c r="B9873" s="1">
        <v>45839</v>
      </c>
      <c r="C9873" t="e">
        <f>INDEX('All Codes'!#REF!,MATCH(A9873&amp;"",'All Codes'!#REF!,0))</f>
        <v>#REF!</v>
      </c>
    </row>
    <row r="9874" spans="1:3" x14ac:dyDescent="0.3">
      <c r="A9874" s="22">
        <v>81462</v>
      </c>
      <c r="B9874" s="1">
        <v>43101</v>
      </c>
      <c r="C9874" t="e">
        <f>INDEX('All Codes'!#REF!,MATCH(A9874&amp;"",'All Codes'!#REF!,0))</f>
        <v>#REF!</v>
      </c>
    </row>
    <row r="9875" spans="1:3" x14ac:dyDescent="0.3">
      <c r="A9875" s="22">
        <v>81463</v>
      </c>
      <c r="B9875" s="1">
        <v>45839</v>
      </c>
      <c r="C9875" t="e">
        <f>INDEX('All Codes'!#REF!,MATCH(A9875&amp;"",'All Codes'!#REF!,0))</f>
        <v>#REF!</v>
      </c>
    </row>
    <row r="9876" spans="1:3" x14ac:dyDescent="0.3">
      <c r="A9876" s="22">
        <v>81464</v>
      </c>
      <c r="B9876" s="1">
        <v>43101</v>
      </c>
      <c r="C9876" t="e">
        <f>INDEX('All Codes'!#REF!,MATCH(A9876&amp;"",'All Codes'!#REF!,0))</f>
        <v>#REF!</v>
      </c>
    </row>
    <row r="9877" spans="1:3" x14ac:dyDescent="0.3">
      <c r="A9877" s="22">
        <v>81465</v>
      </c>
      <c r="B9877" s="1">
        <v>45839</v>
      </c>
      <c r="C9877" t="e">
        <f>INDEX('All Codes'!#REF!,MATCH(A9877&amp;"",'All Codes'!#REF!,0))</f>
        <v>#REF!</v>
      </c>
    </row>
    <row r="9878" spans="1:3" x14ac:dyDescent="0.3">
      <c r="A9878" s="22">
        <v>81470</v>
      </c>
      <c r="B9878" s="1">
        <v>45839</v>
      </c>
      <c r="C9878" t="e">
        <f>INDEX('All Codes'!#REF!,MATCH(A9878&amp;"",'All Codes'!#REF!,0))</f>
        <v>#REF!</v>
      </c>
    </row>
    <row r="9879" spans="1:3" x14ac:dyDescent="0.3">
      <c r="A9879" s="22">
        <v>81471</v>
      </c>
      <c r="B9879" s="1">
        <v>45839</v>
      </c>
      <c r="C9879" t="e">
        <f>INDEX('All Codes'!#REF!,MATCH(A9879&amp;"",'All Codes'!#REF!,0))</f>
        <v>#REF!</v>
      </c>
    </row>
    <row r="9880" spans="1:3" x14ac:dyDescent="0.3">
      <c r="A9880" s="22">
        <v>81479</v>
      </c>
      <c r="B9880" s="1">
        <v>45839</v>
      </c>
      <c r="C9880" t="e">
        <f>INDEX('All Codes'!#REF!,MATCH(A9880&amp;"",'All Codes'!#REF!,0))</f>
        <v>#REF!</v>
      </c>
    </row>
    <row r="9881" spans="1:3" x14ac:dyDescent="0.3">
      <c r="A9881" s="22">
        <v>81479</v>
      </c>
      <c r="B9881" s="1">
        <v>45839</v>
      </c>
      <c r="C9881" t="e">
        <f>INDEX('All Codes'!#REF!,MATCH(A9881&amp;"",'All Codes'!#REF!,0))</f>
        <v>#REF!</v>
      </c>
    </row>
    <row r="9882" spans="1:3" x14ac:dyDescent="0.3">
      <c r="A9882" s="22">
        <v>81479</v>
      </c>
      <c r="B9882" s="1">
        <v>45839</v>
      </c>
      <c r="C9882" t="e">
        <f>INDEX('All Codes'!#REF!,MATCH(A9882&amp;"",'All Codes'!#REF!,0))</f>
        <v>#REF!</v>
      </c>
    </row>
    <row r="9883" spans="1:3" x14ac:dyDescent="0.3">
      <c r="A9883" s="22">
        <v>81479</v>
      </c>
      <c r="B9883" s="1">
        <v>45839</v>
      </c>
      <c r="C9883" t="e">
        <f>INDEX('All Codes'!#REF!,MATCH(A9883&amp;"",'All Codes'!#REF!,0))</f>
        <v>#REF!</v>
      </c>
    </row>
    <row r="9884" spans="1:3" x14ac:dyDescent="0.3">
      <c r="A9884" s="22">
        <v>81479</v>
      </c>
      <c r="B9884" s="1">
        <v>45839</v>
      </c>
      <c r="C9884" t="e">
        <f>INDEX('All Codes'!#REF!,MATCH(A9884&amp;"",'All Codes'!#REF!,0))</f>
        <v>#REF!</v>
      </c>
    </row>
    <row r="9885" spans="1:3" x14ac:dyDescent="0.3">
      <c r="A9885" s="22">
        <v>81479</v>
      </c>
      <c r="B9885" s="1">
        <v>45839</v>
      </c>
      <c r="C9885" t="e">
        <f>INDEX('All Codes'!#REF!,MATCH(A9885&amp;"",'All Codes'!#REF!,0))</f>
        <v>#REF!</v>
      </c>
    </row>
    <row r="9886" spans="1:3" x14ac:dyDescent="0.3">
      <c r="A9886" s="22">
        <v>81479</v>
      </c>
      <c r="B9886" s="1">
        <v>45839</v>
      </c>
      <c r="C9886" t="e">
        <f>INDEX('All Codes'!#REF!,MATCH(A9886&amp;"",'All Codes'!#REF!,0))</f>
        <v>#REF!</v>
      </c>
    </row>
    <row r="9887" spans="1:3" x14ac:dyDescent="0.3">
      <c r="A9887" s="22">
        <v>81479</v>
      </c>
      <c r="B9887" s="1">
        <v>45839</v>
      </c>
      <c r="C9887" t="e">
        <f>INDEX('All Codes'!#REF!,MATCH(A9887&amp;"",'All Codes'!#REF!,0))</f>
        <v>#REF!</v>
      </c>
    </row>
    <row r="9888" spans="1:3" x14ac:dyDescent="0.3">
      <c r="A9888" s="22">
        <v>81479</v>
      </c>
      <c r="B9888" s="1">
        <v>45839</v>
      </c>
      <c r="C9888" t="e">
        <f>INDEX('All Codes'!#REF!,MATCH(A9888&amp;"",'All Codes'!#REF!,0))</f>
        <v>#REF!</v>
      </c>
    </row>
    <row r="9889" spans="1:3" x14ac:dyDescent="0.3">
      <c r="A9889" s="22">
        <v>81479</v>
      </c>
      <c r="B9889" s="1">
        <v>45839</v>
      </c>
      <c r="C9889" t="e">
        <f>INDEX('All Codes'!#REF!,MATCH(A9889&amp;"",'All Codes'!#REF!,0))</f>
        <v>#REF!</v>
      </c>
    </row>
    <row r="9890" spans="1:3" x14ac:dyDescent="0.3">
      <c r="A9890" s="22">
        <v>81479</v>
      </c>
      <c r="B9890" s="1">
        <v>45839</v>
      </c>
      <c r="C9890" t="e">
        <f>INDEX('All Codes'!#REF!,MATCH(A9890&amp;"",'All Codes'!#REF!,0))</f>
        <v>#REF!</v>
      </c>
    </row>
    <row r="9891" spans="1:3" x14ac:dyDescent="0.3">
      <c r="A9891" s="22">
        <v>81479</v>
      </c>
      <c r="B9891" s="1">
        <v>45839</v>
      </c>
      <c r="C9891" t="e">
        <f>INDEX('All Codes'!#REF!,MATCH(A9891&amp;"",'All Codes'!#REF!,0))</f>
        <v>#REF!</v>
      </c>
    </row>
    <row r="9892" spans="1:3" x14ac:dyDescent="0.3">
      <c r="A9892" s="22">
        <v>81479</v>
      </c>
      <c r="B9892" s="1">
        <v>45839</v>
      </c>
      <c r="C9892" t="e">
        <f>INDEX('All Codes'!#REF!,MATCH(A9892&amp;"",'All Codes'!#REF!,0))</f>
        <v>#REF!</v>
      </c>
    </row>
    <row r="9893" spans="1:3" x14ac:dyDescent="0.3">
      <c r="A9893" s="22">
        <v>81479</v>
      </c>
      <c r="B9893" s="1">
        <v>45839</v>
      </c>
      <c r="C9893" t="e">
        <f>INDEX('All Codes'!#REF!,MATCH(A9893&amp;"",'All Codes'!#REF!,0))</f>
        <v>#REF!</v>
      </c>
    </row>
    <row r="9894" spans="1:3" x14ac:dyDescent="0.3">
      <c r="A9894" s="22">
        <v>81479</v>
      </c>
      <c r="B9894" s="1">
        <v>45839</v>
      </c>
      <c r="C9894" t="e">
        <f>INDEX('All Codes'!#REF!,MATCH(A9894&amp;"",'All Codes'!#REF!,0))</f>
        <v>#REF!</v>
      </c>
    </row>
    <row r="9895" spans="1:3" x14ac:dyDescent="0.3">
      <c r="A9895" s="22">
        <v>81479</v>
      </c>
      <c r="B9895" s="1">
        <v>45839</v>
      </c>
      <c r="C9895" t="e">
        <f>INDEX('All Codes'!#REF!,MATCH(A9895&amp;"",'All Codes'!#REF!,0))</f>
        <v>#REF!</v>
      </c>
    </row>
    <row r="9896" spans="1:3" x14ac:dyDescent="0.3">
      <c r="A9896" s="22">
        <v>81479</v>
      </c>
      <c r="B9896" s="1">
        <v>45839</v>
      </c>
      <c r="C9896" t="e">
        <f>INDEX('All Codes'!#REF!,MATCH(A9896&amp;"",'All Codes'!#REF!,0))</f>
        <v>#REF!</v>
      </c>
    </row>
    <row r="9897" spans="1:3" x14ac:dyDescent="0.3">
      <c r="A9897" s="22">
        <v>81479</v>
      </c>
      <c r="B9897" s="1">
        <v>45839</v>
      </c>
      <c r="C9897" t="e">
        <f>INDEX('All Codes'!#REF!,MATCH(A9897&amp;"",'All Codes'!#REF!,0))</f>
        <v>#REF!</v>
      </c>
    </row>
    <row r="9898" spans="1:3" x14ac:dyDescent="0.3">
      <c r="A9898" s="22">
        <v>81479</v>
      </c>
      <c r="B9898" s="1">
        <v>45839</v>
      </c>
      <c r="C9898" t="e">
        <f>INDEX('All Codes'!#REF!,MATCH(A9898&amp;"",'All Codes'!#REF!,0))</f>
        <v>#REF!</v>
      </c>
    </row>
    <row r="9899" spans="1:3" x14ac:dyDescent="0.3">
      <c r="A9899" s="22">
        <v>81479</v>
      </c>
      <c r="B9899" s="1">
        <v>45839</v>
      </c>
      <c r="C9899" t="e">
        <f>INDEX('All Codes'!#REF!,MATCH(A9899&amp;"",'All Codes'!#REF!,0))</f>
        <v>#REF!</v>
      </c>
    </row>
    <row r="9900" spans="1:3" x14ac:dyDescent="0.3">
      <c r="A9900" s="22">
        <v>81479</v>
      </c>
      <c r="B9900" s="1">
        <v>45839</v>
      </c>
      <c r="C9900" t="e">
        <f>INDEX('All Codes'!#REF!,MATCH(A9900&amp;"",'All Codes'!#REF!,0))</f>
        <v>#REF!</v>
      </c>
    </row>
    <row r="9901" spans="1:3" x14ac:dyDescent="0.3">
      <c r="A9901" s="22">
        <v>81479</v>
      </c>
      <c r="B9901" s="1">
        <v>45839</v>
      </c>
      <c r="C9901" t="e">
        <f>INDEX('All Codes'!#REF!,MATCH(A9901&amp;"",'All Codes'!#REF!,0))</f>
        <v>#REF!</v>
      </c>
    </row>
    <row r="9902" spans="1:3" x14ac:dyDescent="0.3">
      <c r="A9902" s="22">
        <v>81479</v>
      </c>
      <c r="B9902" s="1">
        <v>45839</v>
      </c>
      <c r="C9902" t="e">
        <f>INDEX('All Codes'!#REF!,MATCH(A9902&amp;"",'All Codes'!#REF!,0))</f>
        <v>#REF!</v>
      </c>
    </row>
    <row r="9903" spans="1:3" x14ac:dyDescent="0.3">
      <c r="A9903" s="22">
        <v>81479</v>
      </c>
      <c r="B9903" s="1">
        <v>45839</v>
      </c>
      <c r="C9903" t="e">
        <f>INDEX('All Codes'!#REF!,MATCH(A9903&amp;"",'All Codes'!#REF!,0))</f>
        <v>#REF!</v>
      </c>
    </row>
    <row r="9904" spans="1:3" x14ac:dyDescent="0.3">
      <c r="A9904" s="22">
        <v>81490</v>
      </c>
      <c r="B9904" s="1">
        <v>43101</v>
      </c>
      <c r="C9904" t="e">
        <f>INDEX('All Codes'!#REF!,MATCH(A9904&amp;"",'All Codes'!#REF!,0))</f>
        <v>#REF!</v>
      </c>
    </row>
    <row r="9905" spans="1:3" x14ac:dyDescent="0.3">
      <c r="A9905" s="22">
        <v>81493</v>
      </c>
      <c r="B9905" s="1">
        <v>43101</v>
      </c>
      <c r="C9905" t="e">
        <f>INDEX('All Codes'!#REF!,MATCH(A9905&amp;"",'All Codes'!#REF!,0))</f>
        <v>#REF!</v>
      </c>
    </row>
    <row r="9906" spans="1:3" x14ac:dyDescent="0.3">
      <c r="A9906" s="22">
        <v>81500</v>
      </c>
      <c r="B9906" s="1">
        <v>45839</v>
      </c>
      <c r="C9906" t="e">
        <f>INDEX('All Codes'!#REF!,MATCH(A9906&amp;"",'All Codes'!#REF!,0))</f>
        <v>#REF!</v>
      </c>
    </row>
    <row r="9907" spans="1:3" x14ac:dyDescent="0.3">
      <c r="A9907" s="22">
        <v>81503</v>
      </c>
      <c r="B9907" s="1">
        <v>45839</v>
      </c>
      <c r="C9907" t="e">
        <f>INDEX('All Codes'!#REF!,MATCH(A9907&amp;"",'All Codes'!#REF!,0))</f>
        <v>#REF!</v>
      </c>
    </row>
    <row r="9908" spans="1:3" x14ac:dyDescent="0.3">
      <c r="A9908" s="22">
        <v>81504</v>
      </c>
      <c r="B9908" s="1">
        <v>43101</v>
      </c>
      <c r="C9908" t="e">
        <f>INDEX('All Codes'!#REF!,MATCH(A9908&amp;"",'All Codes'!#REF!,0))</f>
        <v>#REF!</v>
      </c>
    </row>
    <row r="9909" spans="1:3" x14ac:dyDescent="0.3">
      <c r="A9909" s="22">
        <v>81506</v>
      </c>
      <c r="B9909" s="1">
        <v>45839</v>
      </c>
      <c r="C9909" t="e">
        <f>INDEX('All Codes'!#REF!,MATCH(A9909&amp;"",'All Codes'!#REF!,0))</f>
        <v>#REF!</v>
      </c>
    </row>
    <row r="9910" spans="1:3" x14ac:dyDescent="0.3">
      <c r="A9910" s="22">
        <v>81507</v>
      </c>
      <c r="B9910" s="1">
        <v>45839</v>
      </c>
      <c r="C9910" t="e">
        <f>INDEX('All Codes'!#REF!,MATCH(A9910&amp;"",'All Codes'!#REF!,0))</f>
        <v>#REF!</v>
      </c>
    </row>
    <row r="9911" spans="1:3" x14ac:dyDescent="0.3">
      <c r="A9911" s="22">
        <v>81508</v>
      </c>
      <c r="B9911" s="1">
        <v>45839</v>
      </c>
      <c r="C9911" t="e">
        <f>INDEX('All Codes'!#REF!,MATCH(A9911&amp;"",'All Codes'!#REF!,0))</f>
        <v>#REF!</v>
      </c>
    </row>
    <row r="9912" spans="1:3" x14ac:dyDescent="0.3">
      <c r="A9912" s="22">
        <v>81509</v>
      </c>
      <c r="B9912" s="1">
        <v>45839</v>
      </c>
      <c r="C9912" t="e">
        <f>INDEX('All Codes'!#REF!,MATCH(A9912&amp;"",'All Codes'!#REF!,0))</f>
        <v>#REF!</v>
      </c>
    </row>
    <row r="9913" spans="1:3" x14ac:dyDescent="0.3">
      <c r="A9913" s="22">
        <v>81510</v>
      </c>
      <c r="B9913" s="1">
        <v>45839</v>
      </c>
      <c r="C9913" t="e">
        <f>INDEX('All Codes'!#REF!,MATCH(A9913&amp;"",'All Codes'!#REF!,0))</f>
        <v>#REF!</v>
      </c>
    </row>
    <row r="9914" spans="1:3" x14ac:dyDescent="0.3">
      <c r="A9914" s="22">
        <v>81511</v>
      </c>
      <c r="B9914" s="1">
        <v>45839</v>
      </c>
      <c r="C9914" t="e">
        <f>INDEX('All Codes'!#REF!,MATCH(A9914&amp;"",'All Codes'!#REF!,0))</f>
        <v>#REF!</v>
      </c>
    </row>
    <row r="9915" spans="1:3" x14ac:dyDescent="0.3">
      <c r="A9915" s="22">
        <v>81512</v>
      </c>
      <c r="B9915" s="1">
        <v>45839</v>
      </c>
      <c r="C9915" t="e">
        <f>INDEX('All Codes'!#REF!,MATCH(A9915&amp;"",'All Codes'!#REF!,0))</f>
        <v>#REF!</v>
      </c>
    </row>
    <row r="9916" spans="1:3" x14ac:dyDescent="0.3">
      <c r="A9916" s="22">
        <v>81513</v>
      </c>
      <c r="B9916" s="1">
        <v>45839</v>
      </c>
      <c r="C9916" t="e">
        <f>INDEX('All Codes'!#REF!,MATCH(A9916&amp;"",'All Codes'!#REF!,0))</f>
        <v>#REF!</v>
      </c>
    </row>
    <row r="9917" spans="1:3" x14ac:dyDescent="0.3">
      <c r="A9917" s="22">
        <v>81514</v>
      </c>
      <c r="B9917" s="1">
        <v>45839</v>
      </c>
      <c r="C9917" t="e">
        <f>INDEX('All Codes'!#REF!,MATCH(A9917&amp;"",'All Codes'!#REF!,0))</f>
        <v>#REF!</v>
      </c>
    </row>
    <row r="9918" spans="1:3" x14ac:dyDescent="0.3">
      <c r="A9918" s="22">
        <v>81515</v>
      </c>
      <c r="B9918" s="1">
        <v>45839</v>
      </c>
      <c r="C9918" t="e">
        <f>INDEX('All Codes'!#REF!,MATCH(A9918&amp;"",'All Codes'!#REF!,0))</f>
        <v>#REF!</v>
      </c>
    </row>
    <row r="9919" spans="1:3" x14ac:dyDescent="0.3">
      <c r="A9919" s="22">
        <v>81517</v>
      </c>
      <c r="B9919" s="1">
        <v>45839</v>
      </c>
      <c r="C9919" t="e">
        <f>INDEX('All Codes'!#REF!,MATCH(A9919&amp;"",'All Codes'!#REF!,0))</f>
        <v>#REF!</v>
      </c>
    </row>
    <row r="9920" spans="1:3" x14ac:dyDescent="0.3">
      <c r="A9920" s="22">
        <v>81518</v>
      </c>
      <c r="B9920" s="1">
        <v>45839</v>
      </c>
      <c r="C9920" t="e">
        <f>INDEX('All Codes'!#REF!,MATCH(A9920&amp;"",'All Codes'!#REF!,0))</f>
        <v>#REF!</v>
      </c>
    </row>
    <row r="9921" spans="1:3" x14ac:dyDescent="0.3">
      <c r="A9921" s="22">
        <v>81519</v>
      </c>
      <c r="B9921" s="1">
        <v>45839</v>
      </c>
      <c r="C9921" t="e">
        <f>INDEX('All Codes'!#REF!,MATCH(A9921&amp;"",'All Codes'!#REF!,0))</f>
        <v>#REF!</v>
      </c>
    </row>
    <row r="9922" spans="1:3" x14ac:dyDescent="0.3">
      <c r="A9922" s="22">
        <v>81520</v>
      </c>
      <c r="B9922" s="1">
        <v>45839</v>
      </c>
      <c r="C9922" t="e">
        <f>INDEX('All Codes'!#REF!,MATCH(A9922&amp;"",'All Codes'!#REF!,0))</f>
        <v>#REF!</v>
      </c>
    </row>
    <row r="9923" spans="1:3" x14ac:dyDescent="0.3">
      <c r="A9923" s="22">
        <v>81521</v>
      </c>
      <c r="B9923" s="1">
        <v>45839</v>
      </c>
      <c r="C9923" t="e">
        <f>INDEX('All Codes'!#REF!,MATCH(A9923&amp;"",'All Codes'!#REF!,0))</f>
        <v>#REF!</v>
      </c>
    </row>
    <row r="9924" spans="1:3" x14ac:dyDescent="0.3">
      <c r="A9924" s="22">
        <v>81522</v>
      </c>
      <c r="B9924" s="1">
        <v>45839</v>
      </c>
      <c r="C9924" t="e">
        <f>INDEX('All Codes'!#REF!,MATCH(A9924&amp;"",'All Codes'!#REF!,0))</f>
        <v>#REF!</v>
      </c>
    </row>
    <row r="9925" spans="1:3" x14ac:dyDescent="0.3">
      <c r="A9925" s="22">
        <v>81523</v>
      </c>
      <c r="B9925" s="1">
        <v>45839</v>
      </c>
      <c r="C9925" t="e">
        <f>INDEX('All Codes'!#REF!,MATCH(A9925&amp;"",'All Codes'!#REF!,0))</f>
        <v>#REF!</v>
      </c>
    </row>
    <row r="9926" spans="1:3" x14ac:dyDescent="0.3">
      <c r="A9926" s="22">
        <v>81524</v>
      </c>
      <c r="B9926" s="1">
        <v>43101</v>
      </c>
      <c r="C9926" t="e">
        <f>INDEX('All Codes'!#REF!,MATCH(A9926&amp;"",'All Codes'!#REF!,0))</f>
        <v>#REF!</v>
      </c>
    </row>
    <row r="9927" spans="1:3" x14ac:dyDescent="0.3">
      <c r="A9927" s="22">
        <v>81525</v>
      </c>
      <c r="B9927" s="1">
        <v>43101</v>
      </c>
      <c r="C9927" t="e">
        <f>INDEX('All Codes'!#REF!,MATCH(A9927&amp;"",'All Codes'!#REF!,0))</f>
        <v>#REF!</v>
      </c>
    </row>
    <row r="9928" spans="1:3" x14ac:dyDescent="0.3">
      <c r="A9928" s="22">
        <v>81528</v>
      </c>
      <c r="B9928" s="1">
        <v>45839</v>
      </c>
      <c r="C9928" t="e">
        <f>INDEX('All Codes'!#REF!,MATCH(A9928&amp;"",'All Codes'!#REF!,0))</f>
        <v>#REF!</v>
      </c>
    </row>
    <row r="9929" spans="1:3" x14ac:dyDescent="0.3">
      <c r="A9929" s="22">
        <v>81529</v>
      </c>
      <c r="B9929" s="1">
        <v>45839</v>
      </c>
      <c r="C9929" t="e">
        <f>INDEX('All Codes'!#REF!,MATCH(A9929&amp;"",'All Codes'!#REF!,0))</f>
        <v>#REF!</v>
      </c>
    </row>
    <row r="9930" spans="1:3" x14ac:dyDescent="0.3">
      <c r="A9930" s="22">
        <v>81535</v>
      </c>
      <c r="B9930" s="1">
        <v>45839</v>
      </c>
      <c r="C9930" t="e">
        <f>INDEX('All Codes'!#REF!,MATCH(A9930&amp;"",'All Codes'!#REF!,0))</f>
        <v>#REF!</v>
      </c>
    </row>
    <row r="9931" spans="1:3" x14ac:dyDescent="0.3">
      <c r="A9931" s="22">
        <v>81536</v>
      </c>
      <c r="B9931" s="1">
        <v>45839</v>
      </c>
      <c r="C9931" t="e">
        <f>INDEX('All Codes'!#REF!,MATCH(A9931&amp;"",'All Codes'!#REF!,0))</f>
        <v>#REF!</v>
      </c>
    </row>
    <row r="9932" spans="1:3" x14ac:dyDescent="0.3">
      <c r="A9932" s="22">
        <v>81538</v>
      </c>
      <c r="B9932" s="1">
        <v>43101</v>
      </c>
      <c r="C9932" t="e">
        <f>INDEX('All Codes'!#REF!,MATCH(A9932&amp;"",'All Codes'!#REF!,0))</f>
        <v>#REF!</v>
      </c>
    </row>
    <row r="9933" spans="1:3" x14ac:dyDescent="0.3">
      <c r="A9933" s="22">
        <v>81539</v>
      </c>
      <c r="B9933" s="1">
        <v>43101</v>
      </c>
      <c r="C9933" t="e">
        <f>INDEX('All Codes'!#REF!,MATCH(A9933&amp;"",'All Codes'!#REF!,0))</f>
        <v>#REF!</v>
      </c>
    </row>
    <row r="9934" spans="1:3" x14ac:dyDescent="0.3">
      <c r="A9934" s="22">
        <v>81540</v>
      </c>
      <c r="B9934" s="1">
        <v>43101</v>
      </c>
      <c r="C9934" t="e">
        <f>INDEX('All Codes'!#REF!,MATCH(A9934&amp;"",'All Codes'!#REF!,0))</f>
        <v>#REF!</v>
      </c>
    </row>
    <row r="9935" spans="1:3" x14ac:dyDescent="0.3">
      <c r="A9935" s="22">
        <v>81541</v>
      </c>
      <c r="B9935" s="1">
        <v>45839</v>
      </c>
      <c r="C9935" t="e">
        <f>INDEX('All Codes'!#REF!,MATCH(A9935&amp;"",'All Codes'!#REF!,0))</f>
        <v>#REF!</v>
      </c>
    </row>
    <row r="9936" spans="1:3" x14ac:dyDescent="0.3">
      <c r="A9936" s="22">
        <v>81542</v>
      </c>
      <c r="B9936" s="1">
        <v>45839</v>
      </c>
      <c r="C9936" t="e">
        <f>INDEX('All Codes'!#REF!,MATCH(A9936&amp;"",'All Codes'!#REF!,0))</f>
        <v>#REF!</v>
      </c>
    </row>
    <row r="9937" spans="1:3" x14ac:dyDescent="0.3">
      <c r="A9937" s="22">
        <v>81545</v>
      </c>
      <c r="B9937" s="1">
        <v>43101</v>
      </c>
      <c r="C9937" t="e">
        <f>INDEX('All Codes'!#REF!,MATCH(A9937&amp;"",'All Codes'!#REF!,0))</f>
        <v>#REF!</v>
      </c>
    </row>
    <row r="9938" spans="1:3" x14ac:dyDescent="0.3">
      <c r="A9938" s="22">
        <v>81546</v>
      </c>
      <c r="B9938" s="1">
        <v>45839</v>
      </c>
      <c r="C9938" t="e">
        <f>INDEX('All Codes'!#REF!,MATCH(A9938&amp;"",'All Codes'!#REF!,0))</f>
        <v>#REF!</v>
      </c>
    </row>
    <row r="9939" spans="1:3" x14ac:dyDescent="0.3">
      <c r="A9939" s="22">
        <v>81551</v>
      </c>
      <c r="B9939" s="1">
        <v>43101</v>
      </c>
      <c r="C9939" t="e">
        <f>INDEX('All Codes'!#REF!,MATCH(A9939&amp;"",'All Codes'!#REF!,0))</f>
        <v>#REF!</v>
      </c>
    </row>
    <row r="9940" spans="1:3" x14ac:dyDescent="0.3">
      <c r="A9940" s="22">
        <v>81552</v>
      </c>
      <c r="B9940" s="1">
        <v>43101</v>
      </c>
      <c r="C9940" t="e">
        <f>INDEX('All Codes'!#REF!,MATCH(A9940&amp;"",'All Codes'!#REF!,0))</f>
        <v>#REF!</v>
      </c>
    </row>
    <row r="9941" spans="1:3" x14ac:dyDescent="0.3">
      <c r="A9941" s="22">
        <v>81554</v>
      </c>
      <c r="B9941" s="1">
        <v>45839</v>
      </c>
      <c r="C9941" t="e">
        <f>INDEX('All Codes'!#REF!,MATCH(A9941&amp;"",'All Codes'!#REF!,0))</f>
        <v>#REF!</v>
      </c>
    </row>
    <row r="9942" spans="1:3" x14ac:dyDescent="0.3">
      <c r="A9942" s="22">
        <v>81558</v>
      </c>
      <c r="B9942" s="1">
        <v>45839</v>
      </c>
      <c r="C9942" t="e">
        <f>INDEX('All Codes'!#REF!,MATCH(A9942&amp;"",'All Codes'!#REF!,0))</f>
        <v>#REF!</v>
      </c>
    </row>
    <row r="9943" spans="1:3" x14ac:dyDescent="0.3">
      <c r="A9943" s="22">
        <v>81560</v>
      </c>
      <c r="B9943" s="1">
        <v>43101</v>
      </c>
      <c r="C9943" t="e">
        <f>INDEX('All Codes'!#REF!,MATCH(A9943&amp;"",'All Codes'!#REF!,0))</f>
        <v>#REF!</v>
      </c>
    </row>
    <row r="9944" spans="1:3" x14ac:dyDescent="0.3">
      <c r="A9944" s="22">
        <v>81595</v>
      </c>
      <c r="B9944" s="1">
        <v>43101</v>
      </c>
      <c r="C9944" t="e">
        <f>INDEX('All Codes'!#REF!,MATCH(A9944&amp;"",'All Codes'!#REF!,0))</f>
        <v>#REF!</v>
      </c>
    </row>
    <row r="9945" spans="1:3" x14ac:dyDescent="0.3">
      <c r="A9945" s="22">
        <v>81596</v>
      </c>
      <c r="B9945" s="1">
        <v>45839</v>
      </c>
      <c r="C9945" t="e">
        <f>INDEX('All Codes'!#REF!,MATCH(A9945&amp;"",'All Codes'!#REF!,0))</f>
        <v>#REF!</v>
      </c>
    </row>
    <row r="9946" spans="1:3" x14ac:dyDescent="0.3">
      <c r="A9946" s="22">
        <v>81599</v>
      </c>
      <c r="B9946" s="1">
        <v>45839</v>
      </c>
      <c r="C9946" t="e">
        <f>INDEX('All Codes'!#REF!,MATCH(A9946&amp;"",'All Codes'!#REF!,0))</f>
        <v>#REF!</v>
      </c>
    </row>
    <row r="9947" spans="1:3" x14ac:dyDescent="0.3">
      <c r="A9947" s="22">
        <v>81599</v>
      </c>
      <c r="B9947" s="1">
        <v>45839</v>
      </c>
      <c r="C9947" t="e">
        <f>INDEX('All Codes'!#REF!,MATCH(A9947&amp;"",'All Codes'!#REF!,0))</f>
        <v>#REF!</v>
      </c>
    </row>
    <row r="9948" spans="1:3" x14ac:dyDescent="0.3">
      <c r="A9948" s="22">
        <v>81599</v>
      </c>
      <c r="B9948" s="1">
        <v>45839</v>
      </c>
      <c r="C9948" t="e">
        <f>INDEX('All Codes'!#REF!,MATCH(A9948&amp;"",'All Codes'!#REF!,0))</f>
        <v>#REF!</v>
      </c>
    </row>
    <row r="9949" spans="1:3" x14ac:dyDescent="0.3">
      <c r="A9949" s="22">
        <v>82000</v>
      </c>
      <c r="B9949" s="1">
        <v>43101</v>
      </c>
      <c r="C9949" t="e">
        <f>INDEX('All Codes'!#REF!,MATCH(A9949&amp;"",'All Codes'!#REF!,0))</f>
        <v>#REF!</v>
      </c>
    </row>
    <row r="9950" spans="1:3" x14ac:dyDescent="0.3">
      <c r="A9950" s="22">
        <v>82003</v>
      </c>
      <c r="B9950" s="1">
        <v>43101</v>
      </c>
      <c r="C9950" t="e">
        <f>INDEX('All Codes'!#REF!,MATCH(A9950&amp;"",'All Codes'!#REF!,0))</f>
        <v>#REF!</v>
      </c>
    </row>
    <row r="9951" spans="1:3" x14ac:dyDescent="0.3">
      <c r="A9951" s="22">
        <v>82009</v>
      </c>
      <c r="B9951" s="1">
        <v>45839</v>
      </c>
      <c r="C9951" t="e">
        <f>INDEX('All Codes'!#REF!,MATCH(A9951&amp;"",'All Codes'!#REF!,0))</f>
        <v>#REF!</v>
      </c>
    </row>
    <row r="9952" spans="1:3" x14ac:dyDescent="0.3">
      <c r="A9952" s="22">
        <v>82010</v>
      </c>
      <c r="B9952" s="1">
        <v>45839</v>
      </c>
      <c r="C9952" t="e">
        <f>INDEX('All Codes'!#REF!,MATCH(A9952&amp;"",'All Codes'!#REF!,0))</f>
        <v>#REF!</v>
      </c>
    </row>
    <row r="9953" spans="1:3" x14ac:dyDescent="0.3">
      <c r="A9953" s="22">
        <v>82013</v>
      </c>
      <c r="B9953" s="1">
        <v>45839</v>
      </c>
      <c r="C9953" t="e">
        <f>INDEX('All Codes'!#REF!,MATCH(A9953&amp;"",'All Codes'!#REF!,0))</f>
        <v>#REF!</v>
      </c>
    </row>
    <row r="9954" spans="1:3" x14ac:dyDescent="0.3">
      <c r="A9954" s="22">
        <v>82016</v>
      </c>
      <c r="B9954" s="1">
        <v>45839</v>
      </c>
      <c r="C9954" t="e">
        <f>INDEX('All Codes'!#REF!,MATCH(A9954&amp;"",'All Codes'!#REF!,0))</f>
        <v>#REF!</v>
      </c>
    </row>
    <row r="9955" spans="1:3" x14ac:dyDescent="0.3">
      <c r="A9955" s="22">
        <v>82017</v>
      </c>
      <c r="B9955" s="1">
        <v>45839</v>
      </c>
      <c r="C9955" t="e">
        <f>INDEX('All Codes'!#REF!,MATCH(A9955&amp;"",'All Codes'!#REF!,0))</f>
        <v>#REF!</v>
      </c>
    </row>
    <row r="9956" spans="1:3" x14ac:dyDescent="0.3">
      <c r="A9956" s="22">
        <v>82024</v>
      </c>
      <c r="B9956" s="1">
        <v>45839</v>
      </c>
      <c r="C9956" t="e">
        <f>INDEX('All Codes'!#REF!,MATCH(A9956&amp;"",'All Codes'!#REF!,0))</f>
        <v>#REF!</v>
      </c>
    </row>
    <row r="9957" spans="1:3" x14ac:dyDescent="0.3">
      <c r="A9957" s="22">
        <v>82030</v>
      </c>
      <c r="B9957" s="1">
        <v>45839</v>
      </c>
      <c r="C9957" t="e">
        <f>INDEX('All Codes'!#REF!,MATCH(A9957&amp;"",'All Codes'!#REF!,0))</f>
        <v>#REF!</v>
      </c>
    </row>
    <row r="9958" spans="1:3" x14ac:dyDescent="0.3">
      <c r="A9958" s="22">
        <v>82040</v>
      </c>
      <c r="B9958" s="1">
        <v>45839</v>
      </c>
      <c r="C9958" t="e">
        <f>INDEX('All Codes'!#REF!,MATCH(A9958&amp;"",'All Codes'!#REF!,0))</f>
        <v>#REF!</v>
      </c>
    </row>
    <row r="9959" spans="1:3" x14ac:dyDescent="0.3">
      <c r="A9959" s="22">
        <v>82042</v>
      </c>
      <c r="B9959" s="1">
        <v>45839</v>
      </c>
      <c r="C9959" t="e">
        <f>INDEX('All Codes'!#REF!,MATCH(A9959&amp;"",'All Codes'!#REF!,0))</f>
        <v>#REF!</v>
      </c>
    </row>
    <row r="9960" spans="1:3" x14ac:dyDescent="0.3">
      <c r="A9960" s="22">
        <v>82043</v>
      </c>
      <c r="B9960" s="1">
        <v>45839</v>
      </c>
      <c r="C9960" t="e">
        <f>INDEX('All Codes'!#REF!,MATCH(A9960&amp;"",'All Codes'!#REF!,0))</f>
        <v>#REF!</v>
      </c>
    </row>
    <row r="9961" spans="1:3" x14ac:dyDescent="0.3">
      <c r="A9961" s="22">
        <v>82044</v>
      </c>
      <c r="B9961" s="1">
        <v>45839</v>
      </c>
      <c r="C9961" t="e">
        <f>INDEX('All Codes'!#REF!,MATCH(A9961&amp;"",'All Codes'!#REF!,0))</f>
        <v>#REF!</v>
      </c>
    </row>
    <row r="9962" spans="1:3" x14ac:dyDescent="0.3">
      <c r="A9962" s="22">
        <v>82045</v>
      </c>
      <c r="B9962" s="1">
        <v>45839</v>
      </c>
      <c r="C9962" t="e">
        <f>INDEX('All Codes'!#REF!,MATCH(A9962&amp;"",'All Codes'!#REF!,0))</f>
        <v>#REF!</v>
      </c>
    </row>
    <row r="9963" spans="1:3" x14ac:dyDescent="0.3">
      <c r="A9963" s="22">
        <v>82055</v>
      </c>
      <c r="B9963" s="1">
        <v>43101</v>
      </c>
      <c r="C9963" t="e">
        <f>INDEX('All Codes'!#REF!,MATCH(A9963&amp;"",'All Codes'!#REF!,0))</f>
        <v>#REF!</v>
      </c>
    </row>
    <row r="9964" spans="1:3" x14ac:dyDescent="0.3">
      <c r="A9964" s="22">
        <v>82075</v>
      </c>
      <c r="B9964" s="1">
        <v>45839</v>
      </c>
      <c r="C9964" t="e">
        <f>INDEX('All Codes'!#REF!,MATCH(A9964&amp;"",'All Codes'!#REF!,0))</f>
        <v>#REF!</v>
      </c>
    </row>
    <row r="9965" spans="1:3" x14ac:dyDescent="0.3">
      <c r="A9965" s="22">
        <v>82077</v>
      </c>
      <c r="B9965" s="1">
        <v>45839</v>
      </c>
      <c r="C9965" t="e">
        <f>INDEX('All Codes'!#REF!,MATCH(A9965&amp;"",'All Codes'!#REF!,0))</f>
        <v>#REF!</v>
      </c>
    </row>
    <row r="9966" spans="1:3" x14ac:dyDescent="0.3">
      <c r="A9966" s="22">
        <v>82085</v>
      </c>
      <c r="B9966" s="1">
        <v>45839</v>
      </c>
      <c r="C9966" t="e">
        <f>INDEX('All Codes'!#REF!,MATCH(A9966&amp;"",'All Codes'!#REF!,0))</f>
        <v>#REF!</v>
      </c>
    </row>
    <row r="9967" spans="1:3" x14ac:dyDescent="0.3">
      <c r="A9967" s="22">
        <v>82088</v>
      </c>
      <c r="B9967" s="1">
        <v>45839</v>
      </c>
      <c r="C9967" t="e">
        <f>INDEX('All Codes'!#REF!,MATCH(A9967&amp;"",'All Codes'!#REF!,0))</f>
        <v>#REF!</v>
      </c>
    </row>
    <row r="9968" spans="1:3" x14ac:dyDescent="0.3">
      <c r="A9968" s="22">
        <v>82101</v>
      </c>
      <c r="B9968" s="1">
        <v>43101</v>
      </c>
      <c r="C9968" t="e">
        <f>INDEX('All Codes'!#REF!,MATCH(A9968&amp;"",'All Codes'!#REF!,0))</f>
        <v>#REF!</v>
      </c>
    </row>
    <row r="9969" spans="1:3" x14ac:dyDescent="0.3">
      <c r="A9969" s="22">
        <v>82103</v>
      </c>
      <c r="B9969" s="1">
        <v>45839</v>
      </c>
      <c r="C9969" t="e">
        <f>INDEX('All Codes'!#REF!,MATCH(A9969&amp;"",'All Codes'!#REF!,0))</f>
        <v>#REF!</v>
      </c>
    </row>
    <row r="9970" spans="1:3" x14ac:dyDescent="0.3">
      <c r="A9970" s="22">
        <v>82104</v>
      </c>
      <c r="B9970" s="1">
        <v>45839</v>
      </c>
      <c r="C9970" t="e">
        <f>INDEX('All Codes'!#REF!,MATCH(A9970&amp;"",'All Codes'!#REF!,0))</f>
        <v>#REF!</v>
      </c>
    </row>
    <row r="9971" spans="1:3" x14ac:dyDescent="0.3">
      <c r="A9971" s="22">
        <v>82105</v>
      </c>
      <c r="B9971" s="1">
        <v>45839</v>
      </c>
      <c r="C9971" t="e">
        <f>INDEX('All Codes'!#REF!,MATCH(A9971&amp;"",'All Codes'!#REF!,0))</f>
        <v>#REF!</v>
      </c>
    </row>
    <row r="9972" spans="1:3" x14ac:dyDescent="0.3">
      <c r="A9972" s="22">
        <v>82106</v>
      </c>
      <c r="B9972" s="1">
        <v>45839</v>
      </c>
      <c r="C9972" t="e">
        <f>INDEX('All Codes'!#REF!,MATCH(A9972&amp;"",'All Codes'!#REF!,0))</f>
        <v>#REF!</v>
      </c>
    </row>
    <row r="9973" spans="1:3" x14ac:dyDescent="0.3">
      <c r="A9973" s="22">
        <v>82107</v>
      </c>
      <c r="B9973" s="1">
        <v>45839</v>
      </c>
      <c r="C9973" t="e">
        <f>INDEX('All Codes'!#REF!,MATCH(A9973&amp;"",'All Codes'!#REF!,0))</f>
        <v>#REF!</v>
      </c>
    </row>
    <row r="9974" spans="1:3" x14ac:dyDescent="0.3">
      <c r="A9974" s="22">
        <v>82108</v>
      </c>
      <c r="B9974" s="1">
        <v>45839</v>
      </c>
      <c r="C9974" t="e">
        <f>INDEX('All Codes'!#REF!,MATCH(A9974&amp;"",'All Codes'!#REF!,0))</f>
        <v>#REF!</v>
      </c>
    </row>
    <row r="9975" spans="1:3" x14ac:dyDescent="0.3">
      <c r="A9975" s="22">
        <v>82120</v>
      </c>
      <c r="B9975" s="1">
        <v>45839</v>
      </c>
      <c r="C9975" t="e">
        <f>INDEX('All Codes'!#REF!,MATCH(A9975&amp;"",'All Codes'!#REF!,0))</f>
        <v>#REF!</v>
      </c>
    </row>
    <row r="9976" spans="1:3" x14ac:dyDescent="0.3">
      <c r="A9976" s="22">
        <v>82127</v>
      </c>
      <c r="B9976" s="1">
        <v>45839</v>
      </c>
      <c r="C9976" t="e">
        <f>INDEX('All Codes'!#REF!,MATCH(A9976&amp;"",'All Codes'!#REF!,0))</f>
        <v>#REF!</v>
      </c>
    </row>
    <row r="9977" spans="1:3" x14ac:dyDescent="0.3">
      <c r="A9977" s="22">
        <v>82128</v>
      </c>
      <c r="B9977" s="1">
        <v>45839</v>
      </c>
      <c r="C9977" t="e">
        <f>INDEX('All Codes'!#REF!,MATCH(A9977&amp;"",'All Codes'!#REF!,0))</f>
        <v>#REF!</v>
      </c>
    </row>
    <row r="9978" spans="1:3" x14ac:dyDescent="0.3">
      <c r="A9978" s="22">
        <v>82131</v>
      </c>
      <c r="B9978" s="1">
        <v>45839</v>
      </c>
      <c r="C9978" t="e">
        <f>INDEX('All Codes'!#REF!,MATCH(A9978&amp;"",'All Codes'!#REF!,0))</f>
        <v>#REF!</v>
      </c>
    </row>
    <row r="9979" spans="1:3" x14ac:dyDescent="0.3">
      <c r="A9979" s="22">
        <v>82135</v>
      </c>
      <c r="B9979" s="1">
        <v>45839</v>
      </c>
      <c r="C9979" t="e">
        <f>INDEX('All Codes'!#REF!,MATCH(A9979&amp;"",'All Codes'!#REF!,0))</f>
        <v>#REF!</v>
      </c>
    </row>
    <row r="9980" spans="1:3" x14ac:dyDescent="0.3">
      <c r="A9980" s="22">
        <v>82136</v>
      </c>
      <c r="B9980" s="1">
        <v>45839</v>
      </c>
      <c r="C9980" t="e">
        <f>INDEX('All Codes'!#REF!,MATCH(A9980&amp;"",'All Codes'!#REF!,0))</f>
        <v>#REF!</v>
      </c>
    </row>
    <row r="9981" spans="1:3" x14ac:dyDescent="0.3">
      <c r="A9981" s="22">
        <v>82139</v>
      </c>
      <c r="B9981" s="1">
        <v>45839</v>
      </c>
      <c r="C9981" t="e">
        <f>INDEX('All Codes'!#REF!,MATCH(A9981&amp;"",'All Codes'!#REF!,0))</f>
        <v>#REF!</v>
      </c>
    </row>
    <row r="9982" spans="1:3" x14ac:dyDescent="0.3">
      <c r="A9982" s="22">
        <v>82140</v>
      </c>
      <c r="B9982" s="1">
        <v>45839</v>
      </c>
      <c r="C9982" t="e">
        <f>INDEX('All Codes'!#REF!,MATCH(A9982&amp;"",'All Codes'!#REF!,0))</f>
        <v>#REF!</v>
      </c>
    </row>
    <row r="9983" spans="1:3" x14ac:dyDescent="0.3">
      <c r="A9983" s="22">
        <v>82143</v>
      </c>
      <c r="B9983" s="1">
        <v>45839</v>
      </c>
      <c r="C9983" t="e">
        <f>INDEX('All Codes'!#REF!,MATCH(A9983&amp;"",'All Codes'!#REF!,0))</f>
        <v>#REF!</v>
      </c>
    </row>
    <row r="9984" spans="1:3" x14ac:dyDescent="0.3">
      <c r="A9984" s="22">
        <v>82145</v>
      </c>
      <c r="B9984" s="1">
        <v>43101</v>
      </c>
      <c r="C9984" t="e">
        <f>INDEX('All Codes'!#REF!,MATCH(A9984&amp;"",'All Codes'!#REF!,0))</f>
        <v>#REF!</v>
      </c>
    </row>
    <row r="9985" spans="1:3" x14ac:dyDescent="0.3">
      <c r="A9985" s="22">
        <v>82150</v>
      </c>
      <c r="B9985" s="1">
        <v>45839</v>
      </c>
      <c r="C9985" t="e">
        <f>INDEX('All Codes'!#REF!,MATCH(A9985&amp;"",'All Codes'!#REF!,0))</f>
        <v>#REF!</v>
      </c>
    </row>
    <row r="9986" spans="1:3" x14ac:dyDescent="0.3">
      <c r="A9986" s="22">
        <v>82154</v>
      </c>
      <c r="B9986" s="1">
        <v>45839</v>
      </c>
      <c r="C9986" t="e">
        <f>INDEX('All Codes'!#REF!,MATCH(A9986&amp;"",'All Codes'!#REF!,0))</f>
        <v>#REF!</v>
      </c>
    </row>
    <row r="9987" spans="1:3" x14ac:dyDescent="0.3">
      <c r="A9987" s="22">
        <v>82157</v>
      </c>
      <c r="B9987" s="1">
        <v>45839</v>
      </c>
      <c r="C9987" t="e">
        <f>INDEX('All Codes'!#REF!,MATCH(A9987&amp;"",'All Codes'!#REF!,0))</f>
        <v>#REF!</v>
      </c>
    </row>
    <row r="9988" spans="1:3" x14ac:dyDescent="0.3">
      <c r="A9988" s="22">
        <v>82160</v>
      </c>
      <c r="B9988" s="1">
        <v>45839</v>
      </c>
      <c r="C9988" t="e">
        <f>INDEX('All Codes'!#REF!,MATCH(A9988&amp;"",'All Codes'!#REF!,0))</f>
        <v>#REF!</v>
      </c>
    </row>
    <row r="9989" spans="1:3" x14ac:dyDescent="0.3">
      <c r="A9989" s="22">
        <v>82163</v>
      </c>
      <c r="B9989" s="1">
        <v>45839</v>
      </c>
      <c r="C9989" t="e">
        <f>INDEX('All Codes'!#REF!,MATCH(A9989&amp;"",'All Codes'!#REF!,0))</f>
        <v>#REF!</v>
      </c>
    </row>
    <row r="9990" spans="1:3" x14ac:dyDescent="0.3">
      <c r="A9990" s="22">
        <v>82164</v>
      </c>
      <c r="B9990" s="1">
        <v>45839</v>
      </c>
      <c r="C9990" t="e">
        <f>INDEX('All Codes'!#REF!,MATCH(A9990&amp;"",'All Codes'!#REF!,0))</f>
        <v>#REF!</v>
      </c>
    </row>
    <row r="9991" spans="1:3" x14ac:dyDescent="0.3">
      <c r="A9991" s="22">
        <v>82166</v>
      </c>
      <c r="B9991" s="1">
        <v>45839</v>
      </c>
      <c r="C9991" t="e">
        <f>INDEX('All Codes'!#REF!,MATCH(A9991&amp;"",'All Codes'!#REF!,0))</f>
        <v>#REF!</v>
      </c>
    </row>
    <row r="9992" spans="1:3" x14ac:dyDescent="0.3">
      <c r="A9992" s="22">
        <v>82172</v>
      </c>
      <c r="B9992" s="1">
        <v>45839</v>
      </c>
      <c r="C9992" t="e">
        <f>INDEX('All Codes'!#REF!,MATCH(A9992&amp;"",'All Codes'!#REF!,0))</f>
        <v>#REF!</v>
      </c>
    </row>
    <row r="9993" spans="1:3" x14ac:dyDescent="0.3">
      <c r="A9993" s="22">
        <v>82175</v>
      </c>
      <c r="B9993" s="1">
        <v>45839</v>
      </c>
      <c r="C9993" t="e">
        <f>INDEX('All Codes'!#REF!,MATCH(A9993&amp;"",'All Codes'!#REF!,0))</f>
        <v>#REF!</v>
      </c>
    </row>
    <row r="9994" spans="1:3" x14ac:dyDescent="0.3">
      <c r="A9994" s="22">
        <v>82180</v>
      </c>
      <c r="B9994" s="1">
        <v>45839</v>
      </c>
      <c r="C9994" t="e">
        <f>INDEX('All Codes'!#REF!,MATCH(A9994&amp;"",'All Codes'!#REF!,0))</f>
        <v>#REF!</v>
      </c>
    </row>
    <row r="9995" spans="1:3" x14ac:dyDescent="0.3">
      <c r="A9995" s="22">
        <v>82190</v>
      </c>
      <c r="B9995" s="1">
        <v>45839</v>
      </c>
      <c r="C9995" t="e">
        <f>INDEX('All Codes'!#REF!,MATCH(A9995&amp;"",'All Codes'!#REF!,0))</f>
        <v>#REF!</v>
      </c>
    </row>
    <row r="9996" spans="1:3" x14ac:dyDescent="0.3">
      <c r="A9996" s="22">
        <v>82205</v>
      </c>
      <c r="B9996" s="1">
        <v>43101</v>
      </c>
      <c r="C9996" t="e">
        <f>INDEX('All Codes'!#REF!,MATCH(A9996&amp;"",'All Codes'!#REF!,0))</f>
        <v>#REF!</v>
      </c>
    </row>
    <row r="9997" spans="1:3" x14ac:dyDescent="0.3">
      <c r="A9997" s="22">
        <v>82232</v>
      </c>
      <c r="B9997" s="1">
        <v>45839</v>
      </c>
      <c r="C9997" t="e">
        <f>INDEX('All Codes'!#REF!,MATCH(A9997&amp;"",'All Codes'!#REF!,0))</f>
        <v>#REF!</v>
      </c>
    </row>
    <row r="9998" spans="1:3" x14ac:dyDescent="0.3">
      <c r="A9998" s="22">
        <v>82233</v>
      </c>
      <c r="B9998" s="1">
        <v>43101</v>
      </c>
      <c r="C9998" t="e">
        <f>INDEX('All Codes'!#REF!,MATCH(A9998&amp;"",'All Codes'!#REF!,0))</f>
        <v>#REF!</v>
      </c>
    </row>
    <row r="9999" spans="1:3" x14ac:dyDescent="0.3">
      <c r="A9999" s="22">
        <v>82234</v>
      </c>
      <c r="B9999" s="1">
        <v>43101</v>
      </c>
      <c r="C9999" t="e">
        <f>INDEX('All Codes'!#REF!,MATCH(A9999&amp;"",'All Codes'!#REF!,0))</f>
        <v>#REF!</v>
      </c>
    </row>
    <row r="10000" spans="1:3" x14ac:dyDescent="0.3">
      <c r="A10000" s="22">
        <v>82239</v>
      </c>
      <c r="B10000" s="1">
        <v>45839</v>
      </c>
      <c r="C10000" t="e">
        <f>INDEX('All Codes'!#REF!,MATCH(A10000&amp;"",'All Codes'!#REF!,0))</f>
        <v>#REF!</v>
      </c>
    </row>
    <row r="10001" spans="1:3" x14ac:dyDescent="0.3">
      <c r="A10001" s="22">
        <v>82240</v>
      </c>
      <c r="B10001" s="1">
        <v>45839</v>
      </c>
      <c r="C10001" t="e">
        <f>INDEX('All Codes'!#REF!,MATCH(A10001&amp;"",'All Codes'!#REF!,0))</f>
        <v>#REF!</v>
      </c>
    </row>
    <row r="10002" spans="1:3" x14ac:dyDescent="0.3">
      <c r="A10002" s="22">
        <v>82247</v>
      </c>
      <c r="B10002" s="1">
        <v>45839</v>
      </c>
      <c r="C10002" t="e">
        <f>INDEX('All Codes'!#REF!,MATCH(A10002&amp;"",'All Codes'!#REF!,0))</f>
        <v>#REF!</v>
      </c>
    </row>
    <row r="10003" spans="1:3" x14ac:dyDescent="0.3">
      <c r="A10003" s="22">
        <v>82248</v>
      </c>
      <c r="B10003" s="1">
        <v>45839</v>
      </c>
      <c r="C10003" t="e">
        <f>INDEX('All Codes'!#REF!,MATCH(A10003&amp;"",'All Codes'!#REF!,0))</f>
        <v>#REF!</v>
      </c>
    </row>
    <row r="10004" spans="1:3" x14ac:dyDescent="0.3">
      <c r="A10004" s="22">
        <v>82252</v>
      </c>
      <c r="B10004" s="1">
        <v>45839</v>
      </c>
      <c r="C10004" t="e">
        <f>INDEX('All Codes'!#REF!,MATCH(A10004&amp;"",'All Codes'!#REF!,0))</f>
        <v>#REF!</v>
      </c>
    </row>
    <row r="10005" spans="1:3" x14ac:dyDescent="0.3">
      <c r="A10005" s="22">
        <v>82261</v>
      </c>
      <c r="B10005" s="1">
        <v>45839</v>
      </c>
      <c r="C10005" t="e">
        <f>INDEX('All Codes'!#REF!,MATCH(A10005&amp;"",'All Codes'!#REF!,0))</f>
        <v>#REF!</v>
      </c>
    </row>
    <row r="10006" spans="1:3" x14ac:dyDescent="0.3">
      <c r="A10006" s="22">
        <v>82270</v>
      </c>
      <c r="B10006" s="1">
        <v>45839</v>
      </c>
      <c r="C10006" t="e">
        <f>INDEX('All Codes'!#REF!,MATCH(A10006&amp;"",'All Codes'!#REF!,0))</f>
        <v>#REF!</v>
      </c>
    </row>
    <row r="10007" spans="1:3" x14ac:dyDescent="0.3">
      <c r="A10007" s="22">
        <v>82271</v>
      </c>
      <c r="B10007" s="1">
        <v>45839</v>
      </c>
      <c r="C10007" t="e">
        <f>INDEX('All Codes'!#REF!,MATCH(A10007&amp;"",'All Codes'!#REF!,0))</f>
        <v>#REF!</v>
      </c>
    </row>
    <row r="10008" spans="1:3" x14ac:dyDescent="0.3">
      <c r="A10008" s="22">
        <v>82272</v>
      </c>
      <c r="B10008" s="1">
        <v>45839</v>
      </c>
      <c r="C10008" t="e">
        <f>INDEX('All Codes'!#REF!,MATCH(A10008&amp;"",'All Codes'!#REF!,0))</f>
        <v>#REF!</v>
      </c>
    </row>
    <row r="10009" spans="1:3" x14ac:dyDescent="0.3">
      <c r="A10009" s="22">
        <v>82274</v>
      </c>
      <c r="B10009" s="1">
        <v>45839</v>
      </c>
      <c r="C10009" t="e">
        <f>INDEX('All Codes'!#REF!,MATCH(A10009&amp;"",'All Codes'!#REF!,0))</f>
        <v>#REF!</v>
      </c>
    </row>
    <row r="10010" spans="1:3" x14ac:dyDescent="0.3">
      <c r="A10010" s="22">
        <v>82286</v>
      </c>
      <c r="B10010" s="1">
        <v>45839</v>
      </c>
      <c r="C10010" t="e">
        <f>INDEX('All Codes'!#REF!,MATCH(A10010&amp;"",'All Codes'!#REF!,0))</f>
        <v>#REF!</v>
      </c>
    </row>
    <row r="10011" spans="1:3" x14ac:dyDescent="0.3">
      <c r="A10011" s="22">
        <v>82300</v>
      </c>
      <c r="B10011" s="1">
        <v>45839</v>
      </c>
      <c r="C10011" t="e">
        <f>INDEX('All Codes'!#REF!,MATCH(A10011&amp;"",'All Codes'!#REF!,0))</f>
        <v>#REF!</v>
      </c>
    </row>
    <row r="10012" spans="1:3" x14ac:dyDescent="0.3">
      <c r="A10012" s="22">
        <v>82306</v>
      </c>
      <c r="B10012" s="1">
        <v>45839</v>
      </c>
      <c r="C10012" t="e">
        <f>INDEX('All Codes'!#REF!,MATCH(A10012&amp;"",'All Codes'!#REF!,0))</f>
        <v>#REF!</v>
      </c>
    </row>
    <row r="10013" spans="1:3" x14ac:dyDescent="0.3">
      <c r="A10013" s="22">
        <v>82308</v>
      </c>
      <c r="B10013" s="1">
        <v>45839</v>
      </c>
      <c r="C10013" t="e">
        <f>INDEX('All Codes'!#REF!,MATCH(A10013&amp;"",'All Codes'!#REF!,0))</f>
        <v>#REF!</v>
      </c>
    </row>
    <row r="10014" spans="1:3" x14ac:dyDescent="0.3">
      <c r="A10014" s="22">
        <v>82310</v>
      </c>
      <c r="B10014" s="1">
        <v>45839</v>
      </c>
      <c r="C10014" t="e">
        <f>INDEX('All Codes'!#REF!,MATCH(A10014&amp;"",'All Codes'!#REF!,0))</f>
        <v>#REF!</v>
      </c>
    </row>
    <row r="10015" spans="1:3" x14ac:dyDescent="0.3">
      <c r="A10015" s="22">
        <v>82330</v>
      </c>
      <c r="B10015" s="1">
        <v>45839</v>
      </c>
      <c r="C10015" t="e">
        <f>INDEX('All Codes'!#REF!,MATCH(A10015&amp;"",'All Codes'!#REF!,0))</f>
        <v>#REF!</v>
      </c>
    </row>
    <row r="10016" spans="1:3" x14ac:dyDescent="0.3">
      <c r="A10016" s="22">
        <v>82331</v>
      </c>
      <c r="B10016" s="1">
        <v>45839</v>
      </c>
      <c r="C10016" t="e">
        <f>INDEX('All Codes'!#REF!,MATCH(A10016&amp;"",'All Codes'!#REF!,0))</f>
        <v>#REF!</v>
      </c>
    </row>
    <row r="10017" spans="1:3" x14ac:dyDescent="0.3">
      <c r="A10017" s="22">
        <v>82340</v>
      </c>
      <c r="B10017" s="1">
        <v>45839</v>
      </c>
      <c r="C10017" t="e">
        <f>INDEX('All Codes'!#REF!,MATCH(A10017&amp;"",'All Codes'!#REF!,0))</f>
        <v>#REF!</v>
      </c>
    </row>
    <row r="10018" spans="1:3" x14ac:dyDescent="0.3">
      <c r="A10018" s="22">
        <v>82355</v>
      </c>
      <c r="B10018" s="1">
        <v>45839</v>
      </c>
      <c r="C10018" t="e">
        <f>INDEX('All Codes'!#REF!,MATCH(A10018&amp;"",'All Codes'!#REF!,0))</f>
        <v>#REF!</v>
      </c>
    </row>
    <row r="10019" spans="1:3" x14ac:dyDescent="0.3">
      <c r="A10019" s="22">
        <v>82360</v>
      </c>
      <c r="B10019" s="1">
        <v>45839</v>
      </c>
      <c r="C10019" t="e">
        <f>INDEX('All Codes'!#REF!,MATCH(A10019&amp;"",'All Codes'!#REF!,0))</f>
        <v>#REF!</v>
      </c>
    </row>
    <row r="10020" spans="1:3" x14ac:dyDescent="0.3">
      <c r="A10020" s="22">
        <v>82365</v>
      </c>
      <c r="B10020" s="1">
        <v>45839</v>
      </c>
      <c r="C10020" t="e">
        <f>INDEX('All Codes'!#REF!,MATCH(A10020&amp;"",'All Codes'!#REF!,0))</f>
        <v>#REF!</v>
      </c>
    </row>
    <row r="10021" spans="1:3" x14ac:dyDescent="0.3">
      <c r="A10021" s="22">
        <v>82370</v>
      </c>
      <c r="B10021" s="1">
        <v>45839</v>
      </c>
      <c r="C10021" t="e">
        <f>INDEX('All Codes'!#REF!,MATCH(A10021&amp;"",'All Codes'!#REF!,0))</f>
        <v>#REF!</v>
      </c>
    </row>
    <row r="10022" spans="1:3" x14ac:dyDescent="0.3">
      <c r="A10022" s="22">
        <v>82373</v>
      </c>
      <c r="B10022" s="1">
        <v>45839</v>
      </c>
      <c r="C10022" t="e">
        <f>INDEX('All Codes'!#REF!,MATCH(A10022&amp;"",'All Codes'!#REF!,0))</f>
        <v>#REF!</v>
      </c>
    </row>
    <row r="10023" spans="1:3" x14ac:dyDescent="0.3">
      <c r="A10023" s="22">
        <v>82374</v>
      </c>
      <c r="B10023" s="1">
        <v>45839</v>
      </c>
      <c r="C10023" t="e">
        <f>INDEX('All Codes'!#REF!,MATCH(A10023&amp;"",'All Codes'!#REF!,0))</f>
        <v>#REF!</v>
      </c>
    </row>
    <row r="10024" spans="1:3" x14ac:dyDescent="0.3">
      <c r="A10024" s="22">
        <v>82375</v>
      </c>
      <c r="B10024" s="1">
        <v>45839</v>
      </c>
      <c r="C10024" t="e">
        <f>INDEX('All Codes'!#REF!,MATCH(A10024&amp;"",'All Codes'!#REF!,0))</f>
        <v>#REF!</v>
      </c>
    </row>
    <row r="10025" spans="1:3" x14ac:dyDescent="0.3">
      <c r="A10025" s="22">
        <v>82376</v>
      </c>
      <c r="B10025" s="1">
        <v>45839</v>
      </c>
      <c r="C10025" t="e">
        <f>INDEX('All Codes'!#REF!,MATCH(A10025&amp;"",'All Codes'!#REF!,0))</f>
        <v>#REF!</v>
      </c>
    </row>
    <row r="10026" spans="1:3" x14ac:dyDescent="0.3">
      <c r="A10026" s="22">
        <v>82378</v>
      </c>
      <c r="B10026" s="1">
        <v>45839</v>
      </c>
      <c r="C10026" t="e">
        <f>INDEX('All Codes'!#REF!,MATCH(A10026&amp;"",'All Codes'!#REF!,0))</f>
        <v>#REF!</v>
      </c>
    </row>
    <row r="10027" spans="1:3" x14ac:dyDescent="0.3">
      <c r="A10027" s="22">
        <v>82379</v>
      </c>
      <c r="B10027" s="1">
        <v>45839</v>
      </c>
      <c r="C10027" t="e">
        <f>INDEX('All Codes'!#REF!,MATCH(A10027&amp;"",'All Codes'!#REF!,0))</f>
        <v>#REF!</v>
      </c>
    </row>
    <row r="10028" spans="1:3" x14ac:dyDescent="0.3">
      <c r="A10028" s="22">
        <v>82380</v>
      </c>
      <c r="B10028" s="1">
        <v>45839</v>
      </c>
      <c r="C10028" t="e">
        <f>INDEX('All Codes'!#REF!,MATCH(A10028&amp;"",'All Codes'!#REF!,0))</f>
        <v>#REF!</v>
      </c>
    </row>
    <row r="10029" spans="1:3" x14ac:dyDescent="0.3">
      <c r="A10029" s="22">
        <v>82382</v>
      </c>
      <c r="B10029" s="1">
        <v>45839</v>
      </c>
      <c r="C10029" t="e">
        <f>INDEX('All Codes'!#REF!,MATCH(A10029&amp;"",'All Codes'!#REF!,0))</f>
        <v>#REF!</v>
      </c>
    </row>
    <row r="10030" spans="1:3" x14ac:dyDescent="0.3">
      <c r="A10030" s="22">
        <v>82383</v>
      </c>
      <c r="B10030" s="1">
        <v>45839</v>
      </c>
      <c r="C10030" t="e">
        <f>INDEX('All Codes'!#REF!,MATCH(A10030&amp;"",'All Codes'!#REF!,0))</f>
        <v>#REF!</v>
      </c>
    </row>
    <row r="10031" spans="1:3" x14ac:dyDescent="0.3">
      <c r="A10031" s="22">
        <v>82384</v>
      </c>
      <c r="B10031" s="1">
        <v>45839</v>
      </c>
      <c r="C10031" t="e">
        <f>INDEX('All Codes'!#REF!,MATCH(A10031&amp;"",'All Codes'!#REF!,0))</f>
        <v>#REF!</v>
      </c>
    </row>
    <row r="10032" spans="1:3" x14ac:dyDescent="0.3">
      <c r="A10032" s="22">
        <v>82387</v>
      </c>
      <c r="B10032" s="1">
        <v>45839</v>
      </c>
      <c r="C10032" t="e">
        <f>INDEX('All Codes'!#REF!,MATCH(A10032&amp;"",'All Codes'!#REF!,0))</f>
        <v>#REF!</v>
      </c>
    </row>
    <row r="10033" spans="1:3" x14ac:dyDescent="0.3">
      <c r="A10033" s="22">
        <v>82390</v>
      </c>
      <c r="B10033" s="1">
        <v>45839</v>
      </c>
      <c r="C10033" t="e">
        <f>INDEX('All Codes'!#REF!,MATCH(A10033&amp;"",'All Codes'!#REF!,0))</f>
        <v>#REF!</v>
      </c>
    </row>
    <row r="10034" spans="1:3" x14ac:dyDescent="0.3">
      <c r="A10034" s="22">
        <v>82397</v>
      </c>
      <c r="B10034" s="1">
        <v>45839</v>
      </c>
      <c r="C10034" t="e">
        <f>INDEX('All Codes'!#REF!,MATCH(A10034&amp;"",'All Codes'!#REF!,0))</f>
        <v>#REF!</v>
      </c>
    </row>
    <row r="10035" spans="1:3" x14ac:dyDescent="0.3">
      <c r="A10035" s="22">
        <v>82415</v>
      </c>
      <c r="B10035" s="1">
        <v>45839</v>
      </c>
      <c r="C10035" t="e">
        <f>INDEX('All Codes'!#REF!,MATCH(A10035&amp;"",'All Codes'!#REF!,0))</f>
        <v>#REF!</v>
      </c>
    </row>
    <row r="10036" spans="1:3" x14ac:dyDescent="0.3">
      <c r="A10036" s="22">
        <v>82435</v>
      </c>
      <c r="B10036" s="1">
        <v>45839</v>
      </c>
      <c r="C10036" t="e">
        <f>INDEX('All Codes'!#REF!,MATCH(A10036&amp;"",'All Codes'!#REF!,0))</f>
        <v>#REF!</v>
      </c>
    </row>
    <row r="10037" spans="1:3" x14ac:dyDescent="0.3">
      <c r="A10037" s="22">
        <v>82436</v>
      </c>
      <c r="B10037" s="1">
        <v>45839</v>
      </c>
      <c r="C10037" t="e">
        <f>INDEX('All Codes'!#REF!,MATCH(A10037&amp;"",'All Codes'!#REF!,0))</f>
        <v>#REF!</v>
      </c>
    </row>
    <row r="10038" spans="1:3" x14ac:dyDescent="0.3">
      <c r="A10038" s="22">
        <v>82438</v>
      </c>
      <c r="B10038" s="1">
        <v>45839</v>
      </c>
      <c r="C10038" t="e">
        <f>INDEX('All Codes'!#REF!,MATCH(A10038&amp;"",'All Codes'!#REF!,0))</f>
        <v>#REF!</v>
      </c>
    </row>
    <row r="10039" spans="1:3" x14ac:dyDescent="0.3">
      <c r="A10039" s="22">
        <v>82441</v>
      </c>
      <c r="B10039" s="1">
        <v>45839</v>
      </c>
      <c r="C10039" t="e">
        <f>INDEX('All Codes'!#REF!,MATCH(A10039&amp;"",'All Codes'!#REF!,0))</f>
        <v>#REF!</v>
      </c>
    </row>
    <row r="10040" spans="1:3" x14ac:dyDescent="0.3">
      <c r="A10040" s="22">
        <v>82462</v>
      </c>
      <c r="B10040" s="1">
        <v>43101</v>
      </c>
      <c r="C10040" t="e">
        <f>INDEX('All Codes'!#REF!,MATCH(A10040&amp;"",'All Codes'!#REF!,0))</f>
        <v>#REF!</v>
      </c>
    </row>
    <row r="10041" spans="1:3" x14ac:dyDescent="0.3">
      <c r="A10041" s="22">
        <v>82465</v>
      </c>
      <c r="B10041" s="1">
        <v>45839</v>
      </c>
      <c r="C10041" t="e">
        <f>INDEX('All Codes'!#REF!,MATCH(A10041&amp;"",'All Codes'!#REF!,0))</f>
        <v>#REF!</v>
      </c>
    </row>
    <row r="10042" spans="1:3" x14ac:dyDescent="0.3">
      <c r="A10042" s="22">
        <v>82480</v>
      </c>
      <c r="B10042" s="1">
        <v>45839</v>
      </c>
      <c r="C10042" t="e">
        <f>INDEX('All Codes'!#REF!,MATCH(A10042&amp;"",'All Codes'!#REF!,0))</f>
        <v>#REF!</v>
      </c>
    </row>
    <row r="10043" spans="1:3" x14ac:dyDescent="0.3">
      <c r="A10043" s="22">
        <v>82482</v>
      </c>
      <c r="B10043" s="1">
        <v>45839</v>
      </c>
      <c r="C10043" t="e">
        <f>INDEX('All Codes'!#REF!,MATCH(A10043&amp;"",'All Codes'!#REF!,0))</f>
        <v>#REF!</v>
      </c>
    </row>
    <row r="10044" spans="1:3" x14ac:dyDescent="0.3">
      <c r="A10044" s="22">
        <v>82485</v>
      </c>
      <c r="B10044" s="1">
        <v>45839</v>
      </c>
      <c r="C10044" t="e">
        <f>INDEX('All Codes'!#REF!,MATCH(A10044&amp;"",'All Codes'!#REF!,0))</f>
        <v>#REF!</v>
      </c>
    </row>
    <row r="10045" spans="1:3" x14ac:dyDescent="0.3">
      <c r="A10045" s="22">
        <v>82486</v>
      </c>
      <c r="B10045" s="1">
        <v>43101</v>
      </c>
      <c r="C10045" t="e">
        <f>INDEX('All Codes'!#REF!,MATCH(A10045&amp;"",'All Codes'!#REF!,0))</f>
        <v>#REF!</v>
      </c>
    </row>
    <row r="10046" spans="1:3" x14ac:dyDescent="0.3">
      <c r="A10046" s="22">
        <v>82487</v>
      </c>
      <c r="B10046" s="1">
        <v>43101</v>
      </c>
      <c r="C10046" t="e">
        <f>INDEX('All Codes'!#REF!,MATCH(A10046&amp;"",'All Codes'!#REF!,0))</f>
        <v>#REF!</v>
      </c>
    </row>
    <row r="10047" spans="1:3" x14ac:dyDescent="0.3">
      <c r="A10047" s="22">
        <v>82488</v>
      </c>
      <c r="B10047" s="1">
        <v>43101</v>
      </c>
      <c r="C10047" t="e">
        <f>INDEX('All Codes'!#REF!,MATCH(A10047&amp;"",'All Codes'!#REF!,0))</f>
        <v>#REF!</v>
      </c>
    </row>
    <row r="10048" spans="1:3" x14ac:dyDescent="0.3">
      <c r="A10048" s="22">
        <v>82489</v>
      </c>
      <c r="B10048" s="1">
        <v>43101</v>
      </c>
      <c r="C10048" t="e">
        <f>INDEX('All Codes'!#REF!,MATCH(A10048&amp;"",'All Codes'!#REF!,0))</f>
        <v>#REF!</v>
      </c>
    </row>
    <row r="10049" spans="1:3" x14ac:dyDescent="0.3">
      <c r="A10049" s="22">
        <v>82491</v>
      </c>
      <c r="B10049" s="1">
        <v>43101</v>
      </c>
      <c r="C10049" t="e">
        <f>INDEX('All Codes'!#REF!,MATCH(A10049&amp;"",'All Codes'!#REF!,0))</f>
        <v>#REF!</v>
      </c>
    </row>
    <row r="10050" spans="1:3" x14ac:dyDescent="0.3">
      <c r="A10050" s="22">
        <v>82492</v>
      </c>
      <c r="B10050" s="1">
        <v>43101</v>
      </c>
      <c r="C10050" t="e">
        <f>INDEX('All Codes'!#REF!,MATCH(A10050&amp;"",'All Codes'!#REF!,0))</f>
        <v>#REF!</v>
      </c>
    </row>
    <row r="10051" spans="1:3" x14ac:dyDescent="0.3">
      <c r="A10051" s="22">
        <v>82495</v>
      </c>
      <c r="B10051" s="1">
        <v>45839</v>
      </c>
      <c r="C10051" t="e">
        <f>INDEX('All Codes'!#REF!,MATCH(A10051&amp;"",'All Codes'!#REF!,0))</f>
        <v>#REF!</v>
      </c>
    </row>
    <row r="10052" spans="1:3" x14ac:dyDescent="0.3">
      <c r="A10052" s="22">
        <v>82507</v>
      </c>
      <c r="B10052" s="1">
        <v>45839</v>
      </c>
      <c r="C10052" t="e">
        <f>INDEX('All Codes'!#REF!,MATCH(A10052&amp;"",'All Codes'!#REF!,0))</f>
        <v>#REF!</v>
      </c>
    </row>
    <row r="10053" spans="1:3" x14ac:dyDescent="0.3">
      <c r="A10053" s="22">
        <v>82520</v>
      </c>
      <c r="B10053" s="1">
        <v>43101</v>
      </c>
      <c r="C10053" t="e">
        <f>INDEX('All Codes'!#REF!,MATCH(A10053&amp;"",'All Codes'!#REF!,0))</f>
        <v>#REF!</v>
      </c>
    </row>
    <row r="10054" spans="1:3" x14ac:dyDescent="0.3">
      <c r="A10054" s="22">
        <v>82523</v>
      </c>
      <c r="B10054" s="1">
        <v>45839</v>
      </c>
      <c r="C10054" t="e">
        <f>INDEX('All Codes'!#REF!,MATCH(A10054&amp;"",'All Codes'!#REF!,0))</f>
        <v>#REF!</v>
      </c>
    </row>
    <row r="10055" spans="1:3" x14ac:dyDescent="0.3">
      <c r="A10055" s="22">
        <v>82525</v>
      </c>
      <c r="B10055" s="1">
        <v>45839</v>
      </c>
      <c r="C10055" t="e">
        <f>INDEX('All Codes'!#REF!,MATCH(A10055&amp;"",'All Codes'!#REF!,0))</f>
        <v>#REF!</v>
      </c>
    </row>
    <row r="10056" spans="1:3" x14ac:dyDescent="0.3">
      <c r="A10056" s="22">
        <v>82528</v>
      </c>
      <c r="B10056" s="1">
        <v>45839</v>
      </c>
      <c r="C10056" t="e">
        <f>INDEX('All Codes'!#REF!,MATCH(A10056&amp;"",'All Codes'!#REF!,0))</f>
        <v>#REF!</v>
      </c>
    </row>
    <row r="10057" spans="1:3" x14ac:dyDescent="0.3">
      <c r="A10057" s="22">
        <v>82530</v>
      </c>
      <c r="B10057" s="1">
        <v>45839</v>
      </c>
      <c r="C10057" t="e">
        <f>INDEX('All Codes'!#REF!,MATCH(A10057&amp;"",'All Codes'!#REF!,0))</f>
        <v>#REF!</v>
      </c>
    </row>
    <row r="10058" spans="1:3" x14ac:dyDescent="0.3">
      <c r="A10058" s="22">
        <v>82533</v>
      </c>
      <c r="B10058" s="1">
        <v>45839</v>
      </c>
      <c r="C10058" t="e">
        <f>INDEX('All Codes'!#REF!,MATCH(A10058&amp;"",'All Codes'!#REF!,0))</f>
        <v>#REF!</v>
      </c>
    </row>
    <row r="10059" spans="1:3" x14ac:dyDescent="0.3">
      <c r="A10059" s="22">
        <v>82540</v>
      </c>
      <c r="B10059" s="1">
        <v>45839</v>
      </c>
      <c r="C10059" t="e">
        <f>INDEX('All Codes'!#REF!,MATCH(A10059&amp;"",'All Codes'!#REF!,0))</f>
        <v>#REF!</v>
      </c>
    </row>
    <row r="10060" spans="1:3" x14ac:dyDescent="0.3">
      <c r="A10060" s="22">
        <v>82541</v>
      </c>
      <c r="B10060" s="1">
        <v>43101</v>
      </c>
      <c r="C10060" t="e">
        <f>INDEX('All Codes'!#REF!,MATCH(A10060&amp;"",'All Codes'!#REF!,0))</f>
        <v>#REF!</v>
      </c>
    </row>
    <row r="10061" spans="1:3" x14ac:dyDescent="0.3">
      <c r="A10061" s="22">
        <v>82542</v>
      </c>
      <c r="B10061" s="1">
        <v>45839</v>
      </c>
      <c r="C10061" t="e">
        <f>INDEX('All Codes'!#REF!,MATCH(A10061&amp;"",'All Codes'!#REF!,0))</f>
        <v>#REF!</v>
      </c>
    </row>
    <row r="10062" spans="1:3" x14ac:dyDescent="0.3">
      <c r="A10062" s="22">
        <v>82543</v>
      </c>
      <c r="B10062" s="1">
        <v>43101</v>
      </c>
      <c r="C10062" t="e">
        <f>INDEX('All Codes'!#REF!,MATCH(A10062&amp;"",'All Codes'!#REF!,0))</f>
        <v>#REF!</v>
      </c>
    </row>
    <row r="10063" spans="1:3" x14ac:dyDescent="0.3">
      <c r="A10063" s="22">
        <v>82544</v>
      </c>
      <c r="B10063" s="1">
        <v>43101</v>
      </c>
      <c r="C10063" t="e">
        <f>INDEX('All Codes'!#REF!,MATCH(A10063&amp;"",'All Codes'!#REF!,0))</f>
        <v>#REF!</v>
      </c>
    </row>
    <row r="10064" spans="1:3" x14ac:dyDescent="0.3">
      <c r="A10064" s="22">
        <v>82550</v>
      </c>
      <c r="B10064" s="1">
        <v>45839</v>
      </c>
      <c r="C10064" t="e">
        <f>INDEX('All Codes'!#REF!,MATCH(A10064&amp;"",'All Codes'!#REF!,0))</f>
        <v>#REF!</v>
      </c>
    </row>
    <row r="10065" spans="1:3" x14ac:dyDescent="0.3">
      <c r="A10065" s="22">
        <v>82552</v>
      </c>
      <c r="B10065" s="1">
        <v>45839</v>
      </c>
      <c r="C10065" t="e">
        <f>INDEX('All Codes'!#REF!,MATCH(A10065&amp;"",'All Codes'!#REF!,0))</f>
        <v>#REF!</v>
      </c>
    </row>
    <row r="10066" spans="1:3" x14ac:dyDescent="0.3">
      <c r="A10066" s="22">
        <v>82553</v>
      </c>
      <c r="B10066" s="1">
        <v>45839</v>
      </c>
      <c r="C10066" t="e">
        <f>INDEX('All Codes'!#REF!,MATCH(A10066&amp;"",'All Codes'!#REF!,0))</f>
        <v>#REF!</v>
      </c>
    </row>
    <row r="10067" spans="1:3" x14ac:dyDescent="0.3">
      <c r="A10067" s="22">
        <v>82554</v>
      </c>
      <c r="B10067" s="1">
        <v>45839</v>
      </c>
      <c r="C10067" t="e">
        <f>INDEX('All Codes'!#REF!,MATCH(A10067&amp;"",'All Codes'!#REF!,0))</f>
        <v>#REF!</v>
      </c>
    </row>
    <row r="10068" spans="1:3" x14ac:dyDescent="0.3">
      <c r="A10068" s="22">
        <v>82565</v>
      </c>
      <c r="B10068" s="1">
        <v>45839</v>
      </c>
      <c r="C10068" t="e">
        <f>INDEX('All Codes'!#REF!,MATCH(A10068&amp;"",'All Codes'!#REF!,0))</f>
        <v>#REF!</v>
      </c>
    </row>
    <row r="10069" spans="1:3" x14ac:dyDescent="0.3">
      <c r="A10069" s="22">
        <v>82570</v>
      </c>
      <c r="B10069" s="1">
        <v>45839</v>
      </c>
      <c r="C10069" t="e">
        <f>INDEX('All Codes'!#REF!,MATCH(A10069&amp;"",'All Codes'!#REF!,0))</f>
        <v>#REF!</v>
      </c>
    </row>
    <row r="10070" spans="1:3" x14ac:dyDescent="0.3">
      <c r="A10070" s="22">
        <v>82575</v>
      </c>
      <c r="B10070" s="1">
        <v>45839</v>
      </c>
      <c r="C10070" t="e">
        <f>INDEX('All Codes'!#REF!,MATCH(A10070&amp;"",'All Codes'!#REF!,0))</f>
        <v>#REF!</v>
      </c>
    </row>
    <row r="10071" spans="1:3" x14ac:dyDescent="0.3">
      <c r="A10071" s="22">
        <v>82585</v>
      </c>
      <c r="B10071" s="1">
        <v>45839</v>
      </c>
      <c r="C10071" t="e">
        <f>INDEX('All Codes'!#REF!,MATCH(A10071&amp;"",'All Codes'!#REF!,0))</f>
        <v>#REF!</v>
      </c>
    </row>
    <row r="10072" spans="1:3" x14ac:dyDescent="0.3">
      <c r="A10072" s="22">
        <v>82595</v>
      </c>
      <c r="B10072" s="1">
        <v>45839</v>
      </c>
      <c r="C10072" t="e">
        <f>INDEX('All Codes'!#REF!,MATCH(A10072&amp;"",'All Codes'!#REF!,0))</f>
        <v>#REF!</v>
      </c>
    </row>
    <row r="10073" spans="1:3" x14ac:dyDescent="0.3">
      <c r="A10073" s="22">
        <v>82600</v>
      </c>
      <c r="B10073" s="1">
        <v>45839</v>
      </c>
      <c r="C10073" t="e">
        <f>INDEX('All Codes'!#REF!,MATCH(A10073&amp;"",'All Codes'!#REF!,0))</f>
        <v>#REF!</v>
      </c>
    </row>
    <row r="10074" spans="1:3" x14ac:dyDescent="0.3">
      <c r="A10074" s="22">
        <v>82607</v>
      </c>
      <c r="B10074" s="1">
        <v>45839</v>
      </c>
      <c r="C10074" t="e">
        <f>INDEX('All Codes'!#REF!,MATCH(A10074&amp;"",'All Codes'!#REF!,0))</f>
        <v>#REF!</v>
      </c>
    </row>
    <row r="10075" spans="1:3" x14ac:dyDescent="0.3">
      <c r="A10075" s="22">
        <v>82608</v>
      </c>
      <c r="B10075" s="1">
        <v>45839</v>
      </c>
      <c r="C10075" t="e">
        <f>INDEX('All Codes'!#REF!,MATCH(A10075&amp;"",'All Codes'!#REF!,0))</f>
        <v>#REF!</v>
      </c>
    </row>
    <row r="10076" spans="1:3" x14ac:dyDescent="0.3">
      <c r="A10076" s="22">
        <v>82610</v>
      </c>
      <c r="B10076" s="1">
        <v>45839</v>
      </c>
      <c r="C10076" t="e">
        <f>INDEX('All Codes'!#REF!,MATCH(A10076&amp;"",'All Codes'!#REF!,0))</f>
        <v>#REF!</v>
      </c>
    </row>
    <row r="10077" spans="1:3" x14ac:dyDescent="0.3">
      <c r="A10077" s="22">
        <v>82615</v>
      </c>
      <c r="B10077" s="1">
        <v>45839</v>
      </c>
      <c r="C10077" t="e">
        <f>INDEX('All Codes'!#REF!,MATCH(A10077&amp;"",'All Codes'!#REF!,0))</f>
        <v>#REF!</v>
      </c>
    </row>
    <row r="10078" spans="1:3" x14ac:dyDescent="0.3">
      <c r="A10078" s="22">
        <v>82626</v>
      </c>
      <c r="B10078" s="1">
        <v>45839</v>
      </c>
      <c r="C10078" t="e">
        <f>INDEX('All Codes'!#REF!,MATCH(A10078&amp;"",'All Codes'!#REF!,0))</f>
        <v>#REF!</v>
      </c>
    </row>
    <row r="10079" spans="1:3" x14ac:dyDescent="0.3">
      <c r="A10079" s="22">
        <v>82627</v>
      </c>
      <c r="B10079" s="1">
        <v>45839</v>
      </c>
      <c r="C10079" t="e">
        <f>INDEX('All Codes'!#REF!,MATCH(A10079&amp;"",'All Codes'!#REF!,0))</f>
        <v>#REF!</v>
      </c>
    </row>
    <row r="10080" spans="1:3" x14ac:dyDescent="0.3">
      <c r="A10080" s="22">
        <v>82633</v>
      </c>
      <c r="B10080" s="1">
        <v>45839</v>
      </c>
      <c r="C10080" t="e">
        <f>INDEX('All Codes'!#REF!,MATCH(A10080&amp;"",'All Codes'!#REF!,0))</f>
        <v>#REF!</v>
      </c>
    </row>
    <row r="10081" spans="1:3" x14ac:dyDescent="0.3">
      <c r="A10081" s="22">
        <v>82634</v>
      </c>
      <c r="B10081" s="1">
        <v>45839</v>
      </c>
      <c r="C10081" t="e">
        <f>INDEX('All Codes'!#REF!,MATCH(A10081&amp;"",'All Codes'!#REF!,0))</f>
        <v>#REF!</v>
      </c>
    </row>
    <row r="10082" spans="1:3" x14ac:dyDescent="0.3">
      <c r="A10082" s="22">
        <v>82638</v>
      </c>
      <c r="B10082" s="1">
        <v>45839</v>
      </c>
      <c r="C10082" t="e">
        <f>INDEX('All Codes'!#REF!,MATCH(A10082&amp;"",'All Codes'!#REF!,0))</f>
        <v>#REF!</v>
      </c>
    </row>
    <row r="10083" spans="1:3" x14ac:dyDescent="0.3">
      <c r="A10083" s="22">
        <v>82642</v>
      </c>
      <c r="B10083" s="1">
        <v>45839</v>
      </c>
      <c r="C10083" t="e">
        <f>INDEX('All Codes'!#REF!,MATCH(A10083&amp;"",'All Codes'!#REF!,0))</f>
        <v>#REF!</v>
      </c>
    </row>
    <row r="10084" spans="1:3" x14ac:dyDescent="0.3">
      <c r="A10084" s="22">
        <v>82646</v>
      </c>
      <c r="B10084" s="1">
        <v>43101</v>
      </c>
      <c r="C10084" t="e">
        <f>INDEX('All Codes'!#REF!,MATCH(A10084&amp;"",'All Codes'!#REF!,0))</f>
        <v>#REF!</v>
      </c>
    </row>
    <row r="10085" spans="1:3" x14ac:dyDescent="0.3">
      <c r="A10085" s="22">
        <v>82649</v>
      </c>
      <c r="B10085" s="1">
        <v>43101</v>
      </c>
      <c r="C10085" t="e">
        <f>INDEX('All Codes'!#REF!,MATCH(A10085&amp;"",'All Codes'!#REF!,0))</f>
        <v>#REF!</v>
      </c>
    </row>
    <row r="10086" spans="1:3" x14ac:dyDescent="0.3">
      <c r="A10086" s="22">
        <v>82651</v>
      </c>
      <c r="B10086" s="1">
        <v>43101</v>
      </c>
      <c r="C10086" t="e">
        <f>INDEX('All Codes'!#REF!,MATCH(A10086&amp;"",'All Codes'!#REF!,0))</f>
        <v>#REF!</v>
      </c>
    </row>
    <row r="10087" spans="1:3" x14ac:dyDescent="0.3">
      <c r="A10087" s="22">
        <v>82652</v>
      </c>
      <c r="B10087" s="1">
        <v>45839</v>
      </c>
      <c r="C10087" t="e">
        <f>INDEX('All Codes'!#REF!,MATCH(A10087&amp;"",'All Codes'!#REF!,0))</f>
        <v>#REF!</v>
      </c>
    </row>
    <row r="10088" spans="1:3" x14ac:dyDescent="0.3">
      <c r="A10088" s="22">
        <v>82653</v>
      </c>
      <c r="B10088" s="1">
        <v>45839</v>
      </c>
      <c r="C10088" t="e">
        <f>INDEX('All Codes'!#REF!,MATCH(A10088&amp;"",'All Codes'!#REF!,0))</f>
        <v>#REF!</v>
      </c>
    </row>
    <row r="10089" spans="1:3" x14ac:dyDescent="0.3">
      <c r="A10089" s="22">
        <v>82654</v>
      </c>
      <c r="B10089" s="1">
        <v>43101</v>
      </c>
      <c r="C10089" t="e">
        <f>INDEX('All Codes'!#REF!,MATCH(A10089&amp;"",'All Codes'!#REF!,0))</f>
        <v>#REF!</v>
      </c>
    </row>
    <row r="10090" spans="1:3" x14ac:dyDescent="0.3">
      <c r="A10090" s="22">
        <v>82656</v>
      </c>
      <c r="B10090" s="1">
        <v>45839</v>
      </c>
      <c r="C10090" t="e">
        <f>INDEX('All Codes'!#REF!,MATCH(A10090&amp;"",'All Codes'!#REF!,0))</f>
        <v>#REF!</v>
      </c>
    </row>
    <row r="10091" spans="1:3" x14ac:dyDescent="0.3">
      <c r="A10091" s="22">
        <v>82657</v>
      </c>
      <c r="B10091" s="1">
        <v>45839</v>
      </c>
      <c r="C10091" t="e">
        <f>INDEX('All Codes'!#REF!,MATCH(A10091&amp;"",'All Codes'!#REF!,0))</f>
        <v>#REF!</v>
      </c>
    </row>
    <row r="10092" spans="1:3" x14ac:dyDescent="0.3">
      <c r="A10092" s="22">
        <v>82658</v>
      </c>
      <c r="B10092" s="1">
        <v>45839</v>
      </c>
      <c r="C10092" t="e">
        <f>INDEX('All Codes'!#REF!,MATCH(A10092&amp;"",'All Codes'!#REF!,0))</f>
        <v>#REF!</v>
      </c>
    </row>
    <row r="10093" spans="1:3" x14ac:dyDescent="0.3">
      <c r="A10093" s="22">
        <v>82664</v>
      </c>
      <c r="B10093" s="1">
        <v>45839</v>
      </c>
      <c r="C10093" t="e">
        <f>INDEX('All Codes'!#REF!,MATCH(A10093&amp;"",'All Codes'!#REF!,0))</f>
        <v>#REF!</v>
      </c>
    </row>
    <row r="10094" spans="1:3" x14ac:dyDescent="0.3">
      <c r="A10094" s="22">
        <v>82666</v>
      </c>
      <c r="B10094" s="1">
        <v>43101</v>
      </c>
      <c r="C10094" t="e">
        <f>INDEX('All Codes'!#REF!,MATCH(A10094&amp;"",'All Codes'!#REF!,0))</f>
        <v>#REF!</v>
      </c>
    </row>
    <row r="10095" spans="1:3" x14ac:dyDescent="0.3">
      <c r="A10095" s="22">
        <v>82668</v>
      </c>
      <c r="B10095" s="1">
        <v>45839</v>
      </c>
      <c r="C10095" t="e">
        <f>INDEX('All Codes'!#REF!,MATCH(A10095&amp;"",'All Codes'!#REF!,0))</f>
        <v>#REF!</v>
      </c>
    </row>
    <row r="10096" spans="1:3" x14ac:dyDescent="0.3">
      <c r="A10096" s="22">
        <v>82670</v>
      </c>
      <c r="B10096" s="1">
        <v>45839</v>
      </c>
      <c r="C10096" t="e">
        <f>INDEX('All Codes'!#REF!,MATCH(A10096&amp;"",'All Codes'!#REF!,0))</f>
        <v>#REF!</v>
      </c>
    </row>
    <row r="10097" spans="1:3" x14ac:dyDescent="0.3">
      <c r="A10097" s="22">
        <v>82671</v>
      </c>
      <c r="B10097" s="1">
        <v>45839</v>
      </c>
      <c r="C10097" t="e">
        <f>INDEX('All Codes'!#REF!,MATCH(A10097&amp;"",'All Codes'!#REF!,0))</f>
        <v>#REF!</v>
      </c>
    </row>
    <row r="10098" spans="1:3" x14ac:dyDescent="0.3">
      <c r="A10098" s="22">
        <v>82672</v>
      </c>
      <c r="B10098" s="1">
        <v>45839</v>
      </c>
      <c r="C10098" t="e">
        <f>INDEX('All Codes'!#REF!,MATCH(A10098&amp;"",'All Codes'!#REF!,0))</f>
        <v>#REF!</v>
      </c>
    </row>
    <row r="10099" spans="1:3" x14ac:dyDescent="0.3">
      <c r="A10099" s="22">
        <v>82677</v>
      </c>
      <c r="B10099" s="1">
        <v>45839</v>
      </c>
      <c r="C10099" t="e">
        <f>INDEX('All Codes'!#REF!,MATCH(A10099&amp;"",'All Codes'!#REF!,0))</f>
        <v>#REF!</v>
      </c>
    </row>
    <row r="10100" spans="1:3" x14ac:dyDescent="0.3">
      <c r="A10100" s="22">
        <v>82679</v>
      </c>
      <c r="B10100" s="1">
        <v>45839</v>
      </c>
      <c r="C10100" t="e">
        <f>INDEX('All Codes'!#REF!,MATCH(A10100&amp;"",'All Codes'!#REF!,0))</f>
        <v>#REF!</v>
      </c>
    </row>
    <row r="10101" spans="1:3" x14ac:dyDescent="0.3">
      <c r="A10101" s="22">
        <v>82681</v>
      </c>
      <c r="B10101" s="1">
        <v>45839</v>
      </c>
      <c r="C10101" t="e">
        <f>INDEX('All Codes'!#REF!,MATCH(A10101&amp;"",'All Codes'!#REF!,0))</f>
        <v>#REF!</v>
      </c>
    </row>
    <row r="10102" spans="1:3" x14ac:dyDescent="0.3">
      <c r="A10102" s="22">
        <v>82690</v>
      </c>
      <c r="B10102" s="1">
        <v>43101</v>
      </c>
      <c r="C10102" t="e">
        <f>INDEX('All Codes'!#REF!,MATCH(A10102&amp;"",'All Codes'!#REF!,0))</f>
        <v>#REF!</v>
      </c>
    </row>
    <row r="10103" spans="1:3" x14ac:dyDescent="0.3">
      <c r="A10103" s="22">
        <v>82693</v>
      </c>
      <c r="B10103" s="1">
        <v>45839</v>
      </c>
      <c r="C10103" t="e">
        <f>INDEX('All Codes'!#REF!,MATCH(A10103&amp;"",'All Codes'!#REF!,0))</f>
        <v>#REF!</v>
      </c>
    </row>
    <row r="10104" spans="1:3" x14ac:dyDescent="0.3">
      <c r="A10104" s="22">
        <v>82696</v>
      </c>
      <c r="B10104" s="1">
        <v>45839</v>
      </c>
      <c r="C10104" t="e">
        <f>INDEX('All Codes'!#REF!,MATCH(A10104&amp;"",'All Codes'!#REF!,0))</f>
        <v>#REF!</v>
      </c>
    </row>
    <row r="10105" spans="1:3" x14ac:dyDescent="0.3">
      <c r="A10105" s="22">
        <v>82705</v>
      </c>
      <c r="B10105" s="1">
        <v>45839</v>
      </c>
      <c r="C10105" t="e">
        <f>INDEX('All Codes'!#REF!,MATCH(A10105&amp;"",'All Codes'!#REF!,0))</f>
        <v>#REF!</v>
      </c>
    </row>
    <row r="10106" spans="1:3" x14ac:dyDescent="0.3">
      <c r="A10106" s="22">
        <v>82710</v>
      </c>
      <c r="B10106" s="1">
        <v>45839</v>
      </c>
      <c r="C10106" t="e">
        <f>INDEX('All Codes'!#REF!,MATCH(A10106&amp;"",'All Codes'!#REF!,0))</f>
        <v>#REF!</v>
      </c>
    </row>
    <row r="10107" spans="1:3" x14ac:dyDescent="0.3">
      <c r="A10107" s="22">
        <v>82715</v>
      </c>
      <c r="B10107" s="1">
        <v>45839</v>
      </c>
      <c r="C10107" t="e">
        <f>INDEX('All Codes'!#REF!,MATCH(A10107&amp;"",'All Codes'!#REF!,0))</f>
        <v>#REF!</v>
      </c>
    </row>
    <row r="10108" spans="1:3" x14ac:dyDescent="0.3">
      <c r="A10108" s="22">
        <v>82725</v>
      </c>
      <c r="B10108" s="1">
        <v>45839</v>
      </c>
      <c r="C10108" t="e">
        <f>INDEX('All Codes'!#REF!,MATCH(A10108&amp;"",'All Codes'!#REF!,0))</f>
        <v>#REF!</v>
      </c>
    </row>
    <row r="10109" spans="1:3" x14ac:dyDescent="0.3">
      <c r="A10109" s="22">
        <v>82726</v>
      </c>
      <c r="B10109" s="1">
        <v>45839</v>
      </c>
      <c r="C10109" t="e">
        <f>INDEX('All Codes'!#REF!,MATCH(A10109&amp;"",'All Codes'!#REF!,0))</f>
        <v>#REF!</v>
      </c>
    </row>
    <row r="10110" spans="1:3" x14ac:dyDescent="0.3">
      <c r="A10110" s="22">
        <v>82728</v>
      </c>
      <c r="B10110" s="1">
        <v>45839</v>
      </c>
      <c r="C10110" t="e">
        <f>INDEX('All Codes'!#REF!,MATCH(A10110&amp;"",'All Codes'!#REF!,0))</f>
        <v>#REF!</v>
      </c>
    </row>
    <row r="10111" spans="1:3" x14ac:dyDescent="0.3">
      <c r="A10111" s="22">
        <v>82731</v>
      </c>
      <c r="B10111" s="1">
        <v>45839</v>
      </c>
      <c r="C10111" t="e">
        <f>INDEX('All Codes'!#REF!,MATCH(A10111&amp;"",'All Codes'!#REF!,0))</f>
        <v>#REF!</v>
      </c>
    </row>
    <row r="10112" spans="1:3" x14ac:dyDescent="0.3">
      <c r="A10112" s="22">
        <v>82735</v>
      </c>
      <c r="B10112" s="1">
        <v>45839</v>
      </c>
      <c r="C10112" t="e">
        <f>INDEX('All Codes'!#REF!,MATCH(A10112&amp;"",'All Codes'!#REF!,0))</f>
        <v>#REF!</v>
      </c>
    </row>
    <row r="10113" spans="1:3" x14ac:dyDescent="0.3">
      <c r="A10113" s="22">
        <v>82742</v>
      </c>
      <c r="B10113" s="1">
        <v>43101</v>
      </c>
      <c r="C10113" t="e">
        <f>INDEX('All Codes'!#REF!,MATCH(A10113&amp;"",'All Codes'!#REF!,0))</f>
        <v>#REF!</v>
      </c>
    </row>
    <row r="10114" spans="1:3" x14ac:dyDescent="0.3">
      <c r="A10114" s="22">
        <v>82746</v>
      </c>
      <c r="B10114" s="1">
        <v>45839</v>
      </c>
      <c r="C10114" t="e">
        <f>INDEX('All Codes'!#REF!,MATCH(A10114&amp;"",'All Codes'!#REF!,0))</f>
        <v>#REF!</v>
      </c>
    </row>
    <row r="10115" spans="1:3" x14ac:dyDescent="0.3">
      <c r="A10115" s="22">
        <v>82747</v>
      </c>
      <c r="B10115" s="1">
        <v>45839</v>
      </c>
      <c r="C10115" t="e">
        <f>INDEX('All Codes'!#REF!,MATCH(A10115&amp;"",'All Codes'!#REF!,0))</f>
        <v>#REF!</v>
      </c>
    </row>
    <row r="10116" spans="1:3" x14ac:dyDescent="0.3">
      <c r="A10116" s="22">
        <v>82757</v>
      </c>
      <c r="B10116" s="1">
        <v>45839</v>
      </c>
      <c r="C10116" t="e">
        <f>INDEX('All Codes'!#REF!,MATCH(A10116&amp;"",'All Codes'!#REF!,0))</f>
        <v>#REF!</v>
      </c>
    </row>
    <row r="10117" spans="1:3" x14ac:dyDescent="0.3">
      <c r="A10117" s="22">
        <v>82759</v>
      </c>
      <c r="B10117" s="1">
        <v>45839</v>
      </c>
      <c r="C10117" t="e">
        <f>INDEX('All Codes'!#REF!,MATCH(A10117&amp;"",'All Codes'!#REF!,0))</f>
        <v>#REF!</v>
      </c>
    </row>
    <row r="10118" spans="1:3" x14ac:dyDescent="0.3">
      <c r="A10118" s="22">
        <v>82760</v>
      </c>
      <c r="B10118" s="1">
        <v>45839</v>
      </c>
      <c r="C10118" t="e">
        <f>INDEX('All Codes'!#REF!,MATCH(A10118&amp;"",'All Codes'!#REF!,0))</f>
        <v>#REF!</v>
      </c>
    </row>
    <row r="10119" spans="1:3" x14ac:dyDescent="0.3">
      <c r="A10119" s="22">
        <v>82775</v>
      </c>
      <c r="B10119" s="1">
        <v>45839</v>
      </c>
      <c r="C10119" t="e">
        <f>INDEX('All Codes'!#REF!,MATCH(A10119&amp;"",'All Codes'!#REF!,0))</f>
        <v>#REF!</v>
      </c>
    </row>
    <row r="10120" spans="1:3" x14ac:dyDescent="0.3">
      <c r="A10120" s="22">
        <v>82776</v>
      </c>
      <c r="B10120" s="1">
        <v>45839</v>
      </c>
      <c r="C10120" t="e">
        <f>INDEX('All Codes'!#REF!,MATCH(A10120&amp;"",'All Codes'!#REF!,0))</f>
        <v>#REF!</v>
      </c>
    </row>
    <row r="10121" spans="1:3" x14ac:dyDescent="0.3">
      <c r="A10121" s="22">
        <v>82777</v>
      </c>
      <c r="B10121" s="1">
        <v>45839</v>
      </c>
      <c r="C10121" t="e">
        <f>INDEX('All Codes'!#REF!,MATCH(A10121&amp;"",'All Codes'!#REF!,0))</f>
        <v>#REF!</v>
      </c>
    </row>
    <row r="10122" spans="1:3" x14ac:dyDescent="0.3">
      <c r="A10122" s="22">
        <v>82784</v>
      </c>
      <c r="B10122" s="1">
        <v>45839</v>
      </c>
      <c r="C10122" t="e">
        <f>INDEX('All Codes'!#REF!,MATCH(A10122&amp;"",'All Codes'!#REF!,0))</f>
        <v>#REF!</v>
      </c>
    </row>
    <row r="10123" spans="1:3" x14ac:dyDescent="0.3">
      <c r="A10123" s="22">
        <v>82785</v>
      </c>
      <c r="B10123" s="1">
        <v>45839</v>
      </c>
      <c r="C10123" t="e">
        <f>INDEX('All Codes'!#REF!,MATCH(A10123&amp;"",'All Codes'!#REF!,0))</f>
        <v>#REF!</v>
      </c>
    </row>
    <row r="10124" spans="1:3" x14ac:dyDescent="0.3">
      <c r="A10124" s="22">
        <v>82787</v>
      </c>
      <c r="B10124" s="1">
        <v>45839</v>
      </c>
      <c r="C10124" t="e">
        <f>INDEX('All Codes'!#REF!,MATCH(A10124&amp;"",'All Codes'!#REF!,0))</f>
        <v>#REF!</v>
      </c>
    </row>
    <row r="10125" spans="1:3" x14ac:dyDescent="0.3">
      <c r="A10125" s="22">
        <v>82800</v>
      </c>
      <c r="B10125" s="1">
        <v>45839</v>
      </c>
      <c r="C10125" t="e">
        <f>INDEX('All Codes'!#REF!,MATCH(A10125&amp;"",'All Codes'!#REF!,0))</f>
        <v>#REF!</v>
      </c>
    </row>
    <row r="10126" spans="1:3" x14ac:dyDescent="0.3">
      <c r="A10126" s="22">
        <v>82803</v>
      </c>
      <c r="B10126" s="1">
        <v>45839</v>
      </c>
      <c r="C10126" t="e">
        <f>INDEX('All Codes'!#REF!,MATCH(A10126&amp;"",'All Codes'!#REF!,0))</f>
        <v>#REF!</v>
      </c>
    </row>
    <row r="10127" spans="1:3" x14ac:dyDescent="0.3">
      <c r="A10127" s="22">
        <v>82805</v>
      </c>
      <c r="B10127" s="1">
        <v>45839</v>
      </c>
      <c r="C10127" t="e">
        <f>INDEX('All Codes'!#REF!,MATCH(A10127&amp;"",'All Codes'!#REF!,0))</f>
        <v>#REF!</v>
      </c>
    </row>
    <row r="10128" spans="1:3" x14ac:dyDescent="0.3">
      <c r="A10128" s="22">
        <v>82810</v>
      </c>
      <c r="B10128" s="1">
        <v>45839</v>
      </c>
      <c r="C10128" t="e">
        <f>INDEX('All Codes'!#REF!,MATCH(A10128&amp;"",'All Codes'!#REF!,0))</f>
        <v>#REF!</v>
      </c>
    </row>
    <row r="10129" spans="1:3" x14ac:dyDescent="0.3">
      <c r="A10129" s="22">
        <v>82820</v>
      </c>
      <c r="B10129" s="1">
        <v>45839</v>
      </c>
      <c r="C10129" t="e">
        <f>INDEX('All Codes'!#REF!,MATCH(A10129&amp;"",'All Codes'!#REF!,0))</f>
        <v>#REF!</v>
      </c>
    </row>
    <row r="10130" spans="1:3" x14ac:dyDescent="0.3">
      <c r="A10130" s="22">
        <v>82926</v>
      </c>
      <c r="B10130" s="1">
        <v>43101</v>
      </c>
      <c r="C10130" t="e">
        <f>INDEX('All Codes'!#REF!,MATCH(A10130&amp;"",'All Codes'!#REF!,0))</f>
        <v>#REF!</v>
      </c>
    </row>
    <row r="10131" spans="1:3" x14ac:dyDescent="0.3">
      <c r="A10131" s="22">
        <v>82928</v>
      </c>
      <c r="B10131" s="1">
        <v>43101</v>
      </c>
      <c r="C10131" t="e">
        <f>INDEX('All Codes'!#REF!,MATCH(A10131&amp;"",'All Codes'!#REF!,0))</f>
        <v>#REF!</v>
      </c>
    </row>
    <row r="10132" spans="1:3" x14ac:dyDescent="0.3">
      <c r="A10132" s="22">
        <v>82930</v>
      </c>
      <c r="B10132" s="1">
        <v>45839</v>
      </c>
      <c r="C10132" t="e">
        <f>INDEX('All Codes'!#REF!,MATCH(A10132&amp;"",'All Codes'!#REF!,0))</f>
        <v>#REF!</v>
      </c>
    </row>
    <row r="10133" spans="1:3" x14ac:dyDescent="0.3">
      <c r="A10133" s="22">
        <v>82938</v>
      </c>
      <c r="B10133" s="1">
        <v>45839</v>
      </c>
      <c r="C10133" t="e">
        <f>INDEX('All Codes'!#REF!,MATCH(A10133&amp;"",'All Codes'!#REF!,0))</f>
        <v>#REF!</v>
      </c>
    </row>
    <row r="10134" spans="1:3" x14ac:dyDescent="0.3">
      <c r="A10134" s="22">
        <v>82941</v>
      </c>
      <c r="B10134" s="1">
        <v>45839</v>
      </c>
      <c r="C10134" t="e">
        <f>INDEX('All Codes'!#REF!,MATCH(A10134&amp;"",'All Codes'!#REF!,0))</f>
        <v>#REF!</v>
      </c>
    </row>
    <row r="10135" spans="1:3" x14ac:dyDescent="0.3">
      <c r="A10135" s="22">
        <v>82943</v>
      </c>
      <c r="B10135" s="1">
        <v>45839</v>
      </c>
      <c r="C10135" t="e">
        <f>INDEX('All Codes'!#REF!,MATCH(A10135&amp;"",'All Codes'!#REF!,0))</f>
        <v>#REF!</v>
      </c>
    </row>
    <row r="10136" spans="1:3" x14ac:dyDescent="0.3">
      <c r="A10136" s="22">
        <v>82945</v>
      </c>
      <c r="B10136" s="1">
        <v>45839</v>
      </c>
      <c r="C10136" t="e">
        <f>INDEX('All Codes'!#REF!,MATCH(A10136&amp;"",'All Codes'!#REF!,0))</f>
        <v>#REF!</v>
      </c>
    </row>
    <row r="10137" spans="1:3" x14ac:dyDescent="0.3">
      <c r="A10137" s="22">
        <v>82946</v>
      </c>
      <c r="B10137" s="1">
        <v>45839</v>
      </c>
      <c r="C10137" t="e">
        <f>INDEX('All Codes'!#REF!,MATCH(A10137&amp;"",'All Codes'!#REF!,0))</f>
        <v>#REF!</v>
      </c>
    </row>
    <row r="10138" spans="1:3" x14ac:dyDescent="0.3">
      <c r="A10138" s="22">
        <v>82947</v>
      </c>
      <c r="B10138" s="1">
        <v>45839</v>
      </c>
      <c r="C10138" t="e">
        <f>INDEX('All Codes'!#REF!,MATCH(A10138&amp;"",'All Codes'!#REF!,0))</f>
        <v>#REF!</v>
      </c>
    </row>
    <row r="10139" spans="1:3" x14ac:dyDescent="0.3">
      <c r="A10139" s="22">
        <v>82948</v>
      </c>
      <c r="B10139" s="1">
        <v>45839</v>
      </c>
      <c r="C10139" t="e">
        <f>INDEX('All Codes'!#REF!,MATCH(A10139&amp;"",'All Codes'!#REF!,0))</f>
        <v>#REF!</v>
      </c>
    </row>
    <row r="10140" spans="1:3" x14ac:dyDescent="0.3">
      <c r="A10140" s="22">
        <v>82950</v>
      </c>
      <c r="B10140" s="1">
        <v>45839</v>
      </c>
      <c r="C10140" t="e">
        <f>INDEX('All Codes'!#REF!,MATCH(A10140&amp;"",'All Codes'!#REF!,0))</f>
        <v>#REF!</v>
      </c>
    </row>
    <row r="10141" spans="1:3" x14ac:dyDescent="0.3">
      <c r="A10141" s="22">
        <v>82951</v>
      </c>
      <c r="B10141" s="1">
        <v>45839</v>
      </c>
      <c r="C10141" t="e">
        <f>INDEX('All Codes'!#REF!,MATCH(A10141&amp;"",'All Codes'!#REF!,0))</f>
        <v>#REF!</v>
      </c>
    </row>
    <row r="10142" spans="1:3" x14ac:dyDescent="0.3">
      <c r="A10142" s="22">
        <v>82952</v>
      </c>
      <c r="B10142" s="1">
        <v>45839</v>
      </c>
      <c r="C10142" t="e">
        <f>INDEX('All Codes'!#REF!,MATCH(A10142&amp;"",'All Codes'!#REF!,0))</f>
        <v>#REF!</v>
      </c>
    </row>
    <row r="10143" spans="1:3" x14ac:dyDescent="0.3">
      <c r="A10143" s="22">
        <v>82953</v>
      </c>
      <c r="B10143" s="1">
        <v>43101</v>
      </c>
      <c r="C10143" t="e">
        <f>INDEX('All Codes'!#REF!,MATCH(A10143&amp;"",'All Codes'!#REF!,0))</f>
        <v>#REF!</v>
      </c>
    </row>
    <row r="10144" spans="1:3" x14ac:dyDescent="0.3">
      <c r="A10144" s="22">
        <v>82955</v>
      </c>
      <c r="B10144" s="1">
        <v>45839</v>
      </c>
      <c r="C10144" t="e">
        <f>INDEX('All Codes'!#REF!,MATCH(A10144&amp;"",'All Codes'!#REF!,0))</f>
        <v>#REF!</v>
      </c>
    </row>
    <row r="10145" spans="1:3" x14ac:dyDescent="0.3">
      <c r="A10145" s="22">
        <v>82960</v>
      </c>
      <c r="B10145" s="1">
        <v>45839</v>
      </c>
      <c r="C10145" t="e">
        <f>INDEX('All Codes'!#REF!,MATCH(A10145&amp;"",'All Codes'!#REF!,0))</f>
        <v>#REF!</v>
      </c>
    </row>
    <row r="10146" spans="1:3" x14ac:dyDescent="0.3">
      <c r="A10146" s="22">
        <v>82962</v>
      </c>
      <c r="B10146" s="1">
        <v>45839</v>
      </c>
      <c r="C10146" t="e">
        <f>INDEX('All Codes'!#REF!,MATCH(A10146&amp;"",'All Codes'!#REF!,0))</f>
        <v>#REF!</v>
      </c>
    </row>
    <row r="10147" spans="1:3" x14ac:dyDescent="0.3">
      <c r="A10147" s="22">
        <v>82963</v>
      </c>
      <c r="B10147" s="1">
        <v>45839</v>
      </c>
      <c r="C10147" t="e">
        <f>INDEX('All Codes'!#REF!,MATCH(A10147&amp;"",'All Codes'!#REF!,0))</f>
        <v>#REF!</v>
      </c>
    </row>
    <row r="10148" spans="1:3" x14ac:dyDescent="0.3">
      <c r="A10148" s="22">
        <v>82965</v>
      </c>
      <c r="B10148" s="1">
        <v>45839</v>
      </c>
      <c r="C10148" t="e">
        <f>INDEX('All Codes'!#REF!,MATCH(A10148&amp;"",'All Codes'!#REF!,0))</f>
        <v>#REF!</v>
      </c>
    </row>
    <row r="10149" spans="1:3" x14ac:dyDescent="0.3">
      <c r="A10149" s="22">
        <v>82975</v>
      </c>
      <c r="B10149" s="1">
        <v>43101</v>
      </c>
      <c r="C10149" t="e">
        <f>INDEX('All Codes'!#REF!,MATCH(A10149&amp;"",'All Codes'!#REF!,0))</f>
        <v>#REF!</v>
      </c>
    </row>
    <row r="10150" spans="1:3" x14ac:dyDescent="0.3">
      <c r="A10150" s="22">
        <v>82977</v>
      </c>
      <c r="B10150" s="1">
        <v>45839</v>
      </c>
      <c r="C10150" t="e">
        <f>INDEX('All Codes'!#REF!,MATCH(A10150&amp;"",'All Codes'!#REF!,0))</f>
        <v>#REF!</v>
      </c>
    </row>
    <row r="10151" spans="1:3" x14ac:dyDescent="0.3">
      <c r="A10151" s="22">
        <v>82978</v>
      </c>
      <c r="B10151" s="1">
        <v>45839</v>
      </c>
      <c r="C10151" t="e">
        <f>INDEX('All Codes'!#REF!,MATCH(A10151&amp;"",'All Codes'!#REF!,0))</f>
        <v>#REF!</v>
      </c>
    </row>
    <row r="10152" spans="1:3" x14ac:dyDescent="0.3">
      <c r="A10152" s="22">
        <v>82979</v>
      </c>
      <c r="B10152" s="1">
        <v>45839</v>
      </c>
      <c r="C10152" t="e">
        <f>INDEX('All Codes'!#REF!,MATCH(A10152&amp;"",'All Codes'!#REF!,0))</f>
        <v>#REF!</v>
      </c>
    </row>
    <row r="10153" spans="1:3" x14ac:dyDescent="0.3">
      <c r="A10153" s="22">
        <v>82980</v>
      </c>
      <c r="B10153" s="1">
        <v>43101</v>
      </c>
      <c r="C10153" t="e">
        <f>INDEX('All Codes'!#REF!,MATCH(A10153&amp;"",'All Codes'!#REF!,0))</f>
        <v>#REF!</v>
      </c>
    </row>
    <row r="10154" spans="1:3" x14ac:dyDescent="0.3">
      <c r="A10154" s="22">
        <v>82985</v>
      </c>
      <c r="B10154" s="1">
        <v>45839</v>
      </c>
      <c r="C10154" t="e">
        <f>INDEX('All Codes'!#REF!,MATCH(A10154&amp;"",'All Codes'!#REF!,0))</f>
        <v>#REF!</v>
      </c>
    </row>
    <row r="10155" spans="1:3" x14ac:dyDescent="0.3">
      <c r="A10155" s="22">
        <v>83001</v>
      </c>
      <c r="B10155" s="1">
        <v>45839</v>
      </c>
      <c r="C10155" t="e">
        <f>INDEX('All Codes'!#REF!,MATCH(A10155&amp;"",'All Codes'!#REF!,0))</f>
        <v>#REF!</v>
      </c>
    </row>
    <row r="10156" spans="1:3" x14ac:dyDescent="0.3">
      <c r="A10156" s="22">
        <v>83002</v>
      </c>
      <c r="B10156" s="1">
        <v>45839</v>
      </c>
      <c r="C10156" t="e">
        <f>INDEX('All Codes'!#REF!,MATCH(A10156&amp;"",'All Codes'!#REF!,0))</f>
        <v>#REF!</v>
      </c>
    </row>
    <row r="10157" spans="1:3" x14ac:dyDescent="0.3">
      <c r="A10157" s="22">
        <v>83003</v>
      </c>
      <c r="B10157" s="1">
        <v>45839</v>
      </c>
      <c r="C10157" t="e">
        <f>INDEX('All Codes'!#REF!,MATCH(A10157&amp;"",'All Codes'!#REF!,0))</f>
        <v>#REF!</v>
      </c>
    </row>
    <row r="10158" spans="1:3" x14ac:dyDescent="0.3">
      <c r="A10158" s="22">
        <v>83006</v>
      </c>
      <c r="B10158" s="1">
        <v>45839</v>
      </c>
      <c r="C10158" t="e">
        <f>INDEX('All Codes'!#REF!,MATCH(A10158&amp;"",'All Codes'!#REF!,0))</f>
        <v>#REF!</v>
      </c>
    </row>
    <row r="10159" spans="1:3" x14ac:dyDescent="0.3">
      <c r="A10159" s="22">
        <v>83008</v>
      </c>
      <c r="B10159" s="1">
        <v>43101</v>
      </c>
      <c r="C10159" t="e">
        <f>INDEX('All Codes'!#REF!,MATCH(A10159&amp;"",'All Codes'!#REF!,0))</f>
        <v>#REF!</v>
      </c>
    </row>
    <row r="10160" spans="1:3" x14ac:dyDescent="0.3">
      <c r="A10160" s="22">
        <v>83009</v>
      </c>
      <c r="B10160" s="1">
        <v>45839</v>
      </c>
      <c r="C10160" t="e">
        <f>INDEX('All Codes'!#REF!,MATCH(A10160&amp;"",'All Codes'!#REF!,0))</f>
        <v>#REF!</v>
      </c>
    </row>
    <row r="10161" spans="1:3" x14ac:dyDescent="0.3">
      <c r="A10161" s="22">
        <v>83010</v>
      </c>
      <c r="B10161" s="1">
        <v>45839</v>
      </c>
      <c r="C10161" t="e">
        <f>INDEX('All Codes'!#REF!,MATCH(A10161&amp;"",'All Codes'!#REF!,0))</f>
        <v>#REF!</v>
      </c>
    </row>
    <row r="10162" spans="1:3" x14ac:dyDescent="0.3">
      <c r="A10162" s="22">
        <v>83012</v>
      </c>
      <c r="B10162" s="1">
        <v>45839</v>
      </c>
      <c r="C10162" t="e">
        <f>INDEX('All Codes'!#REF!,MATCH(A10162&amp;"",'All Codes'!#REF!,0))</f>
        <v>#REF!</v>
      </c>
    </row>
    <row r="10163" spans="1:3" x14ac:dyDescent="0.3">
      <c r="A10163" s="22">
        <v>83013</v>
      </c>
      <c r="B10163" s="1">
        <v>45839</v>
      </c>
      <c r="C10163" t="e">
        <f>INDEX('All Codes'!#REF!,MATCH(A10163&amp;"",'All Codes'!#REF!,0))</f>
        <v>#REF!</v>
      </c>
    </row>
    <row r="10164" spans="1:3" x14ac:dyDescent="0.3">
      <c r="A10164" s="22">
        <v>83014</v>
      </c>
      <c r="B10164" s="1">
        <v>45839</v>
      </c>
      <c r="C10164" t="e">
        <f>INDEX('All Codes'!#REF!,MATCH(A10164&amp;"",'All Codes'!#REF!,0))</f>
        <v>#REF!</v>
      </c>
    </row>
    <row r="10165" spans="1:3" x14ac:dyDescent="0.3">
      <c r="A10165" s="22">
        <v>83015</v>
      </c>
      <c r="B10165" s="1">
        <v>45839</v>
      </c>
      <c r="C10165" t="e">
        <f>INDEX('All Codes'!#REF!,MATCH(A10165&amp;"",'All Codes'!#REF!,0))</f>
        <v>#REF!</v>
      </c>
    </row>
    <row r="10166" spans="1:3" x14ac:dyDescent="0.3">
      <c r="A10166" s="22">
        <v>83018</v>
      </c>
      <c r="B10166" s="1">
        <v>45839</v>
      </c>
      <c r="C10166" t="e">
        <f>INDEX('All Codes'!#REF!,MATCH(A10166&amp;"",'All Codes'!#REF!,0))</f>
        <v>#REF!</v>
      </c>
    </row>
    <row r="10167" spans="1:3" x14ac:dyDescent="0.3">
      <c r="A10167" s="22">
        <v>83020</v>
      </c>
      <c r="B10167" s="1">
        <v>45839</v>
      </c>
      <c r="C10167" t="e">
        <f>INDEX('All Codes'!#REF!,MATCH(A10167&amp;"",'All Codes'!#REF!,0))</f>
        <v>#REF!</v>
      </c>
    </row>
    <row r="10168" spans="1:3" x14ac:dyDescent="0.3">
      <c r="A10168" s="22">
        <v>83021</v>
      </c>
      <c r="B10168" s="1">
        <v>45839</v>
      </c>
      <c r="C10168" t="e">
        <f>INDEX('All Codes'!#REF!,MATCH(A10168&amp;"",'All Codes'!#REF!,0))</f>
        <v>#REF!</v>
      </c>
    </row>
    <row r="10169" spans="1:3" x14ac:dyDescent="0.3">
      <c r="A10169" s="22">
        <v>83026</v>
      </c>
      <c r="B10169" s="1">
        <v>45839</v>
      </c>
      <c r="C10169" t="e">
        <f>INDEX('All Codes'!#REF!,MATCH(A10169&amp;"",'All Codes'!#REF!,0))</f>
        <v>#REF!</v>
      </c>
    </row>
    <row r="10170" spans="1:3" x14ac:dyDescent="0.3">
      <c r="A10170" s="22">
        <v>83030</v>
      </c>
      <c r="B10170" s="1">
        <v>45839</v>
      </c>
      <c r="C10170" t="e">
        <f>INDEX('All Codes'!#REF!,MATCH(A10170&amp;"",'All Codes'!#REF!,0))</f>
        <v>#REF!</v>
      </c>
    </row>
    <row r="10171" spans="1:3" x14ac:dyDescent="0.3">
      <c r="A10171" s="22">
        <v>83033</v>
      </c>
      <c r="B10171" s="1">
        <v>45839</v>
      </c>
      <c r="C10171" t="e">
        <f>INDEX('All Codes'!#REF!,MATCH(A10171&amp;"",'All Codes'!#REF!,0))</f>
        <v>#REF!</v>
      </c>
    </row>
    <row r="10172" spans="1:3" x14ac:dyDescent="0.3">
      <c r="A10172" s="22">
        <v>83036</v>
      </c>
      <c r="B10172" s="1">
        <v>45839</v>
      </c>
      <c r="C10172" t="e">
        <f>INDEX('All Codes'!#REF!,MATCH(A10172&amp;"",'All Codes'!#REF!,0))</f>
        <v>#REF!</v>
      </c>
    </row>
    <row r="10173" spans="1:3" x14ac:dyDescent="0.3">
      <c r="A10173" s="22">
        <v>83037</v>
      </c>
      <c r="B10173" s="1">
        <v>45839</v>
      </c>
      <c r="C10173" t="e">
        <f>INDEX('All Codes'!#REF!,MATCH(A10173&amp;"",'All Codes'!#REF!,0))</f>
        <v>#REF!</v>
      </c>
    </row>
    <row r="10174" spans="1:3" x14ac:dyDescent="0.3">
      <c r="A10174" s="22">
        <v>83045</v>
      </c>
      <c r="B10174" s="1">
        <v>45839</v>
      </c>
      <c r="C10174" t="e">
        <f>INDEX('All Codes'!#REF!,MATCH(A10174&amp;"",'All Codes'!#REF!,0))</f>
        <v>#REF!</v>
      </c>
    </row>
    <row r="10175" spans="1:3" x14ac:dyDescent="0.3">
      <c r="A10175" s="22">
        <v>83050</v>
      </c>
      <c r="B10175" s="1">
        <v>45839</v>
      </c>
      <c r="C10175" t="e">
        <f>INDEX('All Codes'!#REF!,MATCH(A10175&amp;"",'All Codes'!#REF!,0))</f>
        <v>#REF!</v>
      </c>
    </row>
    <row r="10176" spans="1:3" x14ac:dyDescent="0.3">
      <c r="A10176" s="22">
        <v>83051</v>
      </c>
      <c r="B10176" s="1">
        <v>45839</v>
      </c>
      <c r="C10176" t="e">
        <f>INDEX('All Codes'!#REF!,MATCH(A10176&amp;"",'All Codes'!#REF!,0))</f>
        <v>#REF!</v>
      </c>
    </row>
    <row r="10177" spans="1:3" x14ac:dyDescent="0.3">
      <c r="A10177" s="22">
        <v>83055</v>
      </c>
      <c r="B10177" s="1">
        <v>43101</v>
      </c>
      <c r="C10177" t="e">
        <f>INDEX('All Codes'!#REF!,MATCH(A10177&amp;"",'All Codes'!#REF!,0))</f>
        <v>#REF!</v>
      </c>
    </row>
    <row r="10178" spans="1:3" x14ac:dyDescent="0.3">
      <c r="A10178" s="22">
        <v>83060</v>
      </c>
      <c r="B10178" s="1">
        <v>45839</v>
      </c>
      <c r="C10178" t="e">
        <f>INDEX('All Codes'!#REF!,MATCH(A10178&amp;"",'All Codes'!#REF!,0))</f>
        <v>#REF!</v>
      </c>
    </row>
    <row r="10179" spans="1:3" x14ac:dyDescent="0.3">
      <c r="A10179" s="22">
        <v>83065</v>
      </c>
      <c r="B10179" s="1">
        <v>45839</v>
      </c>
      <c r="C10179" t="e">
        <f>INDEX('All Codes'!#REF!,MATCH(A10179&amp;"",'All Codes'!#REF!,0))</f>
        <v>#REF!</v>
      </c>
    </row>
    <row r="10180" spans="1:3" x14ac:dyDescent="0.3">
      <c r="A10180" s="22">
        <v>83068</v>
      </c>
      <c r="B10180" s="1">
        <v>45839</v>
      </c>
      <c r="C10180" t="e">
        <f>INDEX('All Codes'!#REF!,MATCH(A10180&amp;"",'All Codes'!#REF!,0))</f>
        <v>#REF!</v>
      </c>
    </row>
    <row r="10181" spans="1:3" x14ac:dyDescent="0.3">
      <c r="A10181" s="22">
        <v>83069</v>
      </c>
      <c r="B10181" s="1">
        <v>45839</v>
      </c>
      <c r="C10181" t="e">
        <f>INDEX('All Codes'!#REF!,MATCH(A10181&amp;"",'All Codes'!#REF!,0))</f>
        <v>#REF!</v>
      </c>
    </row>
    <row r="10182" spans="1:3" x14ac:dyDescent="0.3">
      <c r="A10182" s="22">
        <v>83070</v>
      </c>
      <c r="B10182" s="1">
        <v>45839</v>
      </c>
      <c r="C10182" t="e">
        <f>INDEX('All Codes'!#REF!,MATCH(A10182&amp;"",'All Codes'!#REF!,0))</f>
        <v>#REF!</v>
      </c>
    </row>
    <row r="10183" spans="1:3" x14ac:dyDescent="0.3">
      <c r="A10183" s="22">
        <v>83071</v>
      </c>
      <c r="B10183" s="1">
        <v>43101</v>
      </c>
      <c r="C10183" t="e">
        <f>INDEX('All Codes'!#REF!,MATCH(A10183&amp;"",'All Codes'!#REF!,0))</f>
        <v>#REF!</v>
      </c>
    </row>
    <row r="10184" spans="1:3" x14ac:dyDescent="0.3">
      <c r="A10184" s="22">
        <v>83080</v>
      </c>
      <c r="B10184" s="1">
        <v>45839</v>
      </c>
      <c r="C10184" t="e">
        <f>INDEX('All Codes'!#REF!,MATCH(A10184&amp;"",'All Codes'!#REF!,0))</f>
        <v>#REF!</v>
      </c>
    </row>
    <row r="10185" spans="1:3" x14ac:dyDescent="0.3">
      <c r="A10185" s="22">
        <v>83088</v>
      </c>
      <c r="B10185" s="1">
        <v>45839</v>
      </c>
      <c r="C10185" t="e">
        <f>INDEX('All Codes'!#REF!,MATCH(A10185&amp;"",'All Codes'!#REF!,0))</f>
        <v>#REF!</v>
      </c>
    </row>
    <row r="10186" spans="1:3" x14ac:dyDescent="0.3">
      <c r="A10186" s="22">
        <v>83090</v>
      </c>
      <c r="B10186" s="1">
        <v>45839</v>
      </c>
      <c r="C10186" t="e">
        <f>INDEX('All Codes'!#REF!,MATCH(A10186&amp;"",'All Codes'!#REF!,0))</f>
        <v>#REF!</v>
      </c>
    </row>
    <row r="10187" spans="1:3" x14ac:dyDescent="0.3">
      <c r="A10187" s="22">
        <v>83150</v>
      </c>
      <c r="B10187" s="1">
        <v>45839</v>
      </c>
      <c r="C10187" t="e">
        <f>INDEX('All Codes'!#REF!,MATCH(A10187&amp;"",'All Codes'!#REF!,0))</f>
        <v>#REF!</v>
      </c>
    </row>
    <row r="10188" spans="1:3" x14ac:dyDescent="0.3">
      <c r="A10188" s="22">
        <v>83491</v>
      </c>
      <c r="B10188" s="1">
        <v>45839</v>
      </c>
      <c r="C10188" t="e">
        <f>INDEX('All Codes'!#REF!,MATCH(A10188&amp;"",'All Codes'!#REF!,0))</f>
        <v>#REF!</v>
      </c>
    </row>
    <row r="10189" spans="1:3" x14ac:dyDescent="0.3">
      <c r="A10189" s="22">
        <v>83497</v>
      </c>
      <c r="B10189" s="1">
        <v>45839</v>
      </c>
      <c r="C10189" t="e">
        <f>INDEX('All Codes'!#REF!,MATCH(A10189&amp;"",'All Codes'!#REF!,0))</f>
        <v>#REF!</v>
      </c>
    </row>
    <row r="10190" spans="1:3" x14ac:dyDescent="0.3">
      <c r="A10190" s="22">
        <v>83498</v>
      </c>
      <c r="B10190" s="1">
        <v>45839</v>
      </c>
      <c r="C10190" t="e">
        <f>INDEX('All Codes'!#REF!,MATCH(A10190&amp;"",'All Codes'!#REF!,0))</f>
        <v>#REF!</v>
      </c>
    </row>
    <row r="10191" spans="1:3" x14ac:dyDescent="0.3">
      <c r="A10191" s="22">
        <v>83499</v>
      </c>
      <c r="B10191" s="1">
        <v>43101</v>
      </c>
      <c r="C10191" t="e">
        <f>INDEX('All Codes'!#REF!,MATCH(A10191&amp;"",'All Codes'!#REF!,0))</f>
        <v>#REF!</v>
      </c>
    </row>
    <row r="10192" spans="1:3" x14ac:dyDescent="0.3">
      <c r="A10192" s="22">
        <v>83500</v>
      </c>
      <c r="B10192" s="1">
        <v>45839</v>
      </c>
      <c r="C10192" t="e">
        <f>INDEX('All Codes'!#REF!,MATCH(A10192&amp;"",'All Codes'!#REF!,0))</f>
        <v>#REF!</v>
      </c>
    </row>
    <row r="10193" spans="1:3" x14ac:dyDescent="0.3">
      <c r="A10193" s="22">
        <v>83505</v>
      </c>
      <c r="B10193" s="1">
        <v>45839</v>
      </c>
      <c r="C10193" t="e">
        <f>INDEX('All Codes'!#REF!,MATCH(A10193&amp;"",'All Codes'!#REF!,0))</f>
        <v>#REF!</v>
      </c>
    </row>
    <row r="10194" spans="1:3" x14ac:dyDescent="0.3">
      <c r="A10194" s="22">
        <v>83516</v>
      </c>
      <c r="B10194" s="1">
        <v>45839</v>
      </c>
      <c r="C10194" t="e">
        <f>INDEX('All Codes'!#REF!,MATCH(A10194&amp;"",'All Codes'!#REF!,0))</f>
        <v>#REF!</v>
      </c>
    </row>
    <row r="10195" spans="1:3" x14ac:dyDescent="0.3">
      <c r="A10195" s="22">
        <v>83518</v>
      </c>
      <c r="B10195" s="1">
        <v>45839</v>
      </c>
      <c r="C10195" t="e">
        <f>INDEX('All Codes'!#REF!,MATCH(A10195&amp;"",'All Codes'!#REF!,0))</f>
        <v>#REF!</v>
      </c>
    </row>
    <row r="10196" spans="1:3" x14ac:dyDescent="0.3">
      <c r="A10196" s="22">
        <v>83519</v>
      </c>
      <c r="B10196" s="1">
        <v>45839</v>
      </c>
      <c r="C10196" t="e">
        <f>INDEX('All Codes'!#REF!,MATCH(A10196&amp;"",'All Codes'!#REF!,0))</f>
        <v>#REF!</v>
      </c>
    </row>
    <row r="10197" spans="1:3" x14ac:dyDescent="0.3">
      <c r="A10197" s="22">
        <v>83520</v>
      </c>
      <c r="B10197" s="1">
        <v>45839</v>
      </c>
      <c r="C10197" t="e">
        <f>INDEX('All Codes'!#REF!,MATCH(A10197&amp;"",'All Codes'!#REF!,0))</f>
        <v>#REF!</v>
      </c>
    </row>
    <row r="10198" spans="1:3" x14ac:dyDescent="0.3">
      <c r="A10198" s="22">
        <v>83521</v>
      </c>
      <c r="B10198" s="1">
        <v>45839</v>
      </c>
      <c r="C10198" t="e">
        <f>INDEX('All Codes'!#REF!,MATCH(A10198&amp;"",'All Codes'!#REF!,0))</f>
        <v>#REF!</v>
      </c>
    </row>
    <row r="10199" spans="1:3" x14ac:dyDescent="0.3">
      <c r="A10199" s="22">
        <v>83525</v>
      </c>
      <c r="B10199" s="1">
        <v>45839</v>
      </c>
      <c r="C10199" t="e">
        <f>INDEX('All Codes'!#REF!,MATCH(A10199&amp;"",'All Codes'!#REF!,0))</f>
        <v>#REF!</v>
      </c>
    </row>
    <row r="10200" spans="1:3" x14ac:dyDescent="0.3">
      <c r="A10200" s="22">
        <v>83527</v>
      </c>
      <c r="B10200" s="1">
        <v>45839</v>
      </c>
      <c r="C10200" t="e">
        <f>INDEX('All Codes'!#REF!,MATCH(A10200&amp;"",'All Codes'!#REF!,0))</f>
        <v>#REF!</v>
      </c>
    </row>
    <row r="10201" spans="1:3" x14ac:dyDescent="0.3">
      <c r="A10201" s="22">
        <v>83528</v>
      </c>
      <c r="B10201" s="1">
        <v>45839</v>
      </c>
      <c r="C10201" t="e">
        <f>INDEX('All Codes'!#REF!,MATCH(A10201&amp;"",'All Codes'!#REF!,0))</f>
        <v>#REF!</v>
      </c>
    </row>
    <row r="10202" spans="1:3" x14ac:dyDescent="0.3">
      <c r="A10202" s="22">
        <v>83529</v>
      </c>
      <c r="B10202" s="1">
        <v>45839</v>
      </c>
      <c r="C10202" t="e">
        <f>INDEX('All Codes'!#REF!,MATCH(A10202&amp;"",'All Codes'!#REF!,0))</f>
        <v>#REF!</v>
      </c>
    </row>
    <row r="10203" spans="1:3" x14ac:dyDescent="0.3">
      <c r="A10203" s="22">
        <v>83540</v>
      </c>
      <c r="B10203" s="1">
        <v>45839</v>
      </c>
      <c r="C10203" t="e">
        <f>INDEX('All Codes'!#REF!,MATCH(A10203&amp;"",'All Codes'!#REF!,0))</f>
        <v>#REF!</v>
      </c>
    </row>
    <row r="10204" spans="1:3" x14ac:dyDescent="0.3">
      <c r="A10204" s="22">
        <v>83550</v>
      </c>
      <c r="B10204" s="1">
        <v>45839</v>
      </c>
      <c r="C10204" t="e">
        <f>INDEX('All Codes'!#REF!,MATCH(A10204&amp;"",'All Codes'!#REF!,0))</f>
        <v>#REF!</v>
      </c>
    </row>
    <row r="10205" spans="1:3" x14ac:dyDescent="0.3">
      <c r="A10205" s="22">
        <v>83570</v>
      </c>
      <c r="B10205" s="1">
        <v>45839</v>
      </c>
      <c r="C10205" t="e">
        <f>INDEX('All Codes'!#REF!,MATCH(A10205&amp;"",'All Codes'!#REF!,0))</f>
        <v>#REF!</v>
      </c>
    </row>
    <row r="10206" spans="1:3" x14ac:dyDescent="0.3">
      <c r="A10206" s="22">
        <v>83582</v>
      </c>
      <c r="B10206" s="1">
        <v>45839</v>
      </c>
      <c r="C10206" t="e">
        <f>INDEX('All Codes'!#REF!,MATCH(A10206&amp;"",'All Codes'!#REF!,0))</f>
        <v>#REF!</v>
      </c>
    </row>
    <row r="10207" spans="1:3" x14ac:dyDescent="0.3">
      <c r="A10207" s="22">
        <v>83586</v>
      </c>
      <c r="B10207" s="1">
        <v>45839</v>
      </c>
      <c r="C10207" t="e">
        <f>INDEX('All Codes'!#REF!,MATCH(A10207&amp;"",'All Codes'!#REF!,0))</f>
        <v>#REF!</v>
      </c>
    </row>
    <row r="10208" spans="1:3" x14ac:dyDescent="0.3">
      <c r="A10208" s="22">
        <v>83593</v>
      </c>
      <c r="B10208" s="1">
        <v>45839</v>
      </c>
      <c r="C10208" t="e">
        <f>INDEX('All Codes'!#REF!,MATCH(A10208&amp;"",'All Codes'!#REF!,0))</f>
        <v>#REF!</v>
      </c>
    </row>
    <row r="10209" spans="1:3" x14ac:dyDescent="0.3">
      <c r="A10209" s="22">
        <v>83605</v>
      </c>
      <c r="B10209" s="1">
        <v>45839</v>
      </c>
      <c r="C10209" t="e">
        <f>INDEX('All Codes'!#REF!,MATCH(A10209&amp;"",'All Codes'!#REF!,0))</f>
        <v>#REF!</v>
      </c>
    </row>
    <row r="10210" spans="1:3" x14ac:dyDescent="0.3">
      <c r="A10210" s="22">
        <v>83615</v>
      </c>
      <c r="B10210" s="1">
        <v>45839</v>
      </c>
      <c r="C10210" t="e">
        <f>INDEX('All Codes'!#REF!,MATCH(A10210&amp;"",'All Codes'!#REF!,0))</f>
        <v>#REF!</v>
      </c>
    </row>
    <row r="10211" spans="1:3" x14ac:dyDescent="0.3">
      <c r="A10211" s="22">
        <v>83625</v>
      </c>
      <c r="B10211" s="1">
        <v>45839</v>
      </c>
      <c r="C10211" t="e">
        <f>INDEX('All Codes'!#REF!,MATCH(A10211&amp;"",'All Codes'!#REF!,0))</f>
        <v>#REF!</v>
      </c>
    </row>
    <row r="10212" spans="1:3" x14ac:dyDescent="0.3">
      <c r="A10212" s="22">
        <v>83630</v>
      </c>
      <c r="B10212" s="1">
        <v>45839</v>
      </c>
      <c r="C10212" t="e">
        <f>INDEX('All Codes'!#REF!,MATCH(A10212&amp;"",'All Codes'!#REF!,0))</f>
        <v>#REF!</v>
      </c>
    </row>
    <row r="10213" spans="1:3" x14ac:dyDescent="0.3">
      <c r="A10213" s="22">
        <v>83631</v>
      </c>
      <c r="B10213" s="1">
        <v>45839</v>
      </c>
      <c r="C10213" t="e">
        <f>INDEX('All Codes'!#REF!,MATCH(A10213&amp;"",'All Codes'!#REF!,0))</f>
        <v>#REF!</v>
      </c>
    </row>
    <row r="10214" spans="1:3" x14ac:dyDescent="0.3">
      <c r="A10214" s="22">
        <v>83632</v>
      </c>
      <c r="B10214" s="1">
        <v>45839</v>
      </c>
      <c r="C10214" t="e">
        <f>INDEX('All Codes'!#REF!,MATCH(A10214&amp;"",'All Codes'!#REF!,0))</f>
        <v>#REF!</v>
      </c>
    </row>
    <row r="10215" spans="1:3" x14ac:dyDescent="0.3">
      <c r="A10215" s="22">
        <v>83633</v>
      </c>
      <c r="B10215" s="1">
        <v>45839</v>
      </c>
      <c r="C10215" t="e">
        <f>INDEX('All Codes'!#REF!,MATCH(A10215&amp;"",'All Codes'!#REF!,0))</f>
        <v>#REF!</v>
      </c>
    </row>
    <row r="10216" spans="1:3" x14ac:dyDescent="0.3">
      <c r="A10216" s="22">
        <v>83634</v>
      </c>
      <c r="B10216" s="1">
        <v>43101</v>
      </c>
      <c r="C10216" t="e">
        <f>INDEX('All Codes'!#REF!,MATCH(A10216&amp;"",'All Codes'!#REF!,0))</f>
        <v>#REF!</v>
      </c>
    </row>
    <row r="10217" spans="1:3" x14ac:dyDescent="0.3">
      <c r="A10217" s="22">
        <v>83655</v>
      </c>
      <c r="B10217" s="1">
        <v>45839</v>
      </c>
      <c r="C10217" t="e">
        <f>INDEX('All Codes'!#REF!,MATCH(A10217&amp;"",'All Codes'!#REF!,0))</f>
        <v>#REF!</v>
      </c>
    </row>
    <row r="10218" spans="1:3" x14ac:dyDescent="0.3">
      <c r="A10218" s="22">
        <v>83661</v>
      </c>
      <c r="B10218" s="1">
        <v>45839</v>
      </c>
      <c r="C10218" t="e">
        <f>INDEX('All Codes'!#REF!,MATCH(A10218&amp;"",'All Codes'!#REF!,0))</f>
        <v>#REF!</v>
      </c>
    </row>
    <row r="10219" spans="1:3" x14ac:dyDescent="0.3">
      <c r="A10219" s="22">
        <v>83662</v>
      </c>
      <c r="B10219" s="1">
        <v>45839</v>
      </c>
      <c r="C10219" t="e">
        <f>INDEX('All Codes'!#REF!,MATCH(A10219&amp;"",'All Codes'!#REF!,0))</f>
        <v>#REF!</v>
      </c>
    </row>
    <row r="10220" spans="1:3" x14ac:dyDescent="0.3">
      <c r="A10220" s="22">
        <v>83663</v>
      </c>
      <c r="B10220" s="1">
        <v>45839</v>
      </c>
      <c r="C10220" t="e">
        <f>INDEX('All Codes'!#REF!,MATCH(A10220&amp;"",'All Codes'!#REF!,0))</f>
        <v>#REF!</v>
      </c>
    </row>
    <row r="10221" spans="1:3" x14ac:dyDescent="0.3">
      <c r="A10221" s="22">
        <v>83664</v>
      </c>
      <c r="B10221" s="1">
        <v>45839</v>
      </c>
      <c r="C10221" t="e">
        <f>INDEX('All Codes'!#REF!,MATCH(A10221&amp;"",'All Codes'!#REF!,0))</f>
        <v>#REF!</v>
      </c>
    </row>
    <row r="10222" spans="1:3" x14ac:dyDescent="0.3">
      <c r="A10222" s="22">
        <v>83670</v>
      </c>
      <c r="B10222" s="1">
        <v>45839</v>
      </c>
      <c r="C10222" t="e">
        <f>INDEX('All Codes'!#REF!,MATCH(A10222&amp;"",'All Codes'!#REF!,0))</f>
        <v>#REF!</v>
      </c>
    </row>
    <row r="10223" spans="1:3" x14ac:dyDescent="0.3">
      <c r="A10223" s="22">
        <v>83690</v>
      </c>
      <c r="B10223" s="1">
        <v>45839</v>
      </c>
      <c r="C10223" t="e">
        <f>INDEX('All Codes'!#REF!,MATCH(A10223&amp;"",'All Codes'!#REF!,0))</f>
        <v>#REF!</v>
      </c>
    </row>
    <row r="10224" spans="1:3" x14ac:dyDescent="0.3">
      <c r="A10224" s="22">
        <v>83695</v>
      </c>
      <c r="B10224" s="1">
        <v>45839</v>
      </c>
      <c r="C10224" t="e">
        <f>INDEX('All Codes'!#REF!,MATCH(A10224&amp;"",'All Codes'!#REF!,0))</f>
        <v>#REF!</v>
      </c>
    </row>
    <row r="10225" spans="1:3" x14ac:dyDescent="0.3">
      <c r="A10225" s="22">
        <v>83698</v>
      </c>
      <c r="B10225" s="1">
        <v>45839</v>
      </c>
      <c r="C10225" t="e">
        <f>INDEX('All Codes'!#REF!,MATCH(A10225&amp;"",'All Codes'!#REF!,0))</f>
        <v>#REF!</v>
      </c>
    </row>
    <row r="10226" spans="1:3" x14ac:dyDescent="0.3">
      <c r="A10226" s="22">
        <v>83700</v>
      </c>
      <c r="B10226" s="1">
        <v>45839</v>
      </c>
      <c r="C10226" t="e">
        <f>INDEX('All Codes'!#REF!,MATCH(A10226&amp;"",'All Codes'!#REF!,0))</f>
        <v>#REF!</v>
      </c>
    </row>
    <row r="10227" spans="1:3" x14ac:dyDescent="0.3">
      <c r="A10227" s="22">
        <v>83701</v>
      </c>
      <c r="B10227" s="1">
        <v>45839</v>
      </c>
      <c r="C10227" t="e">
        <f>INDEX('All Codes'!#REF!,MATCH(A10227&amp;"",'All Codes'!#REF!,0))</f>
        <v>#REF!</v>
      </c>
    </row>
    <row r="10228" spans="1:3" x14ac:dyDescent="0.3">
      <c r="A10228" s="22">
        <v>83704</v>
      </c>
      <c r="B10228" s="1">
        <v>45839</v>
      </c>
      <c r="C10228" t="e">
        <f>INDEX('All Codes'!#REF!,MATCH(A10228&amp;"",'All Codes'!#REF!,0))</f>
        <v>#REF!</v>
      </c>
    </row>
    <row r="10229" spans="1:3" x14ac:dyDescent="0.3">
      <c r="A10229" s="22">
        <v>83718</v>
      </c>
      <c r="B10229" s="1">
        <v>45839</v>
      </c>
      <c r="C10229" t="e">
        <f>INDEX('All Codes'!#REF!,MATCH(A10229&amp;"",'All Codes'!#REF!,0))</f>
        <v>#REF!</v>
      </c>
    </row>
    <row r="10230" spans="1:3" x14ac:dyDescent="0.3">
      <c r="A10230" s="22">
        <v>83719</v>
      </c>
      <c r="B10230" s="1">
        <v>45839</v>
      </c>
      <c r="C10230" t="e">
        <f>INDEX('All Codes'!#REF!,MATCH(A10230&amp;"",'All Codes'!#REF!,0))</f>
        <v>#REF!</v>
      </c>
    </row>
    <row r="10231" spans="1:3" x14ac:dyDescent="0.3">
      <c r="A10231" s="22">
        <v>83721</v>
      </c>
      <c r="B10231" s="1">
        <v>45839</v>
      </c>
      <c r="C10231" t="e">
        <f>INDEX('All Codes'!#REF!,MATCH(A10231&amp;"",'All Codes'!#REF!,0))</f>
        <v>#REF!</v>
      </c>
    </row>
    <row r="10232" spans="1:3" x14ac:dyDescent="0.3">
      <c r="A10232" s="22">
        <v>83722</v>
      </c>
      <c r="B10232" s="1">
        <v>45839</v>
      </c>
      <c r="C10232" t="e">
        <f>INDEX('All Codes'!#REF!,MATCH(A10232&amp;"",'All Codes'!#REF!,0))</f>
        <v>#REF!</v>
      </c>
    </row>
    <row r="10233" spans="1:3" x14ac:dyDescent="0.3">
      <c r="A10233" s="22">
        <v>83727</v>
      </c>
      <c r="B10233" s="1">
        <v>45839</v>
      </c>
      <c r="C10233" t="e">
        <f>INDEX('All Codes'!#REF!,MATCH(A10233&amp;"",'All Codes'!#REF!,0))</f>
        <v>#REF!</v>
      </c>
    </row>
    <row r="10234" spans="1:3" x14ac:dyDescent="0.3">
      <c r="A10234" s="22">
        <v>83735</v>
      </c>
      <c r="B10234" s="1">
        <v>45839</v>
      </c>
      <c r="C10234" t="e">
        <f>INDEX('All Codes'!#REF!,MATCH(A10234&amp;"",'All Codes'!#REF!,0))</f>
        <v>#REF!</v>
      </c>
    </row>
    <row r="10235" spans="1:3" x14ac:dyDescent="0.3">
      <c r="A10235" s="22">
        <v>83775</v>
      </c>
      <c r="B10235" s="1">
        <v>45839</v>
      </c>
      <c r="C10235" t="e">
        <f>INDEX('All Codes'!#REF!,MATCH(A10235&amp;"",'All Codes'!#REF!,0))</f>
        <v>#REF!</v>
      </c>
    </row>
    <row r="10236" spans="1:3" x14ac:dyDescent="0.3">
      <c r="A10236" s="22">
        <v>83785</v>
      </c>
      <c r="B10236" s="1">
        <v>45839</v>
      </c>
      <c r="C10236" t="e">
        <f>INDEX('All Codes'!#REF!,MATCH(A10236&amp;"",'All Codes'!#REF!,0))</f>
        <v>#REF!</v>
      </c>
    </row>
    <row r="10237" spans="1:3" x14ac:dyDescent="0.3">
      <c r="A10237" s="22">
        <v>83788</v>
      </c>
      <c r="B10237" s="1">
        <v>43101</v>
      </c>
      <c r="C10237" t="e">
        <f>INDEX('All Codes'!#REF!,MATCH(A10237&amp;"",'All Codes'!#REF!,0))</f>
        <v>#REF!</v>
      </c>
    </row>
    <row r="10238" spans="1:3" x14ac:dyDescent="0.3">
      <c r="A10238" s="22">
        <v>83789</v>
      </c>
      <c r="B10238" s="1">
        <v>45839</v>
      </c>
      <c r="C10238" t="e">
        <f>INDEX('All Codes'!#REF!,MATCH(A10238&amp;"",'All Codes'!#REF!,0))</f>
        <v>#REF!</v>
      </c>
    </row>
    <row r="10239" spans="1:3" x14ac:dyDescent="0.3">
      <c r="A10239" s="22">
        <v>83805</v>
      </c>
      <c r="B10239" s="1">
        <v>43101</v>
      </c>
      <c r="C10239" t="e">
        <f>INDEX('All Codes'!#REF!,MATCH(A10239&amp;"",'All Codes'!#REF!,0))</f>
        <v>#REF!</v>
      </c>
    </row>
    <row r="10240" spans="1:3" x14ac:dyDescent="0.3">
      <c r="A10240" s="22">
        <v>83825</v>
      </c>
      <c r="B10240" s="1">
        <v>45839</v>
      </c>
      <c r="C10240" t="e">
        <f>INDEX('All Codes'!#REF!,MATCH(A10240&amp;"",'All Codes'!#REF!,0))</f>
        <v>#REF!</v>
      </c>
    </row>
    <row r="10241" spans="1:3" x14ac:dyDescent="0.3">
      <c r="A10241" s="22">
        <v>83835</v>
      </c>
      <c r="B10241" s="1">
        <v>45839</v>
      </c>
      <c r="C10241" t="e">
        <f>INDEX('All Codes'!#REF!,MATCH(A10241&amp;"",'All Codes'!#REF!,0))</f>
        <v>#REF!</v>
      </c>
    </row>
    <row r="10242" spans="1:3" x14ac:dyDescent="0.3">
      <c r="A10242" s="22">
        <v>83840</v>
      </c>
      <c r="B10242" s="1">
        <v>43101</v>
      </c>
      <c r="C10242" t="e">
        <f>INDEX('All Codes'!#REF!,MATCH(A10242&amp;"",'All Codes'!#REF!,0))</f>
        <v>#REF!</v>
      </c>
    </row>
    <row r="10243" spans="1:3" x14ac:dyDescent="0.3">
      <c r="A10243" s="22">
        <v>83857</v>
      </c>
      <c r="B10243" s="1">
        <v>45839</v>
      </c>
      <c r="C10243" t="e">
        <f>INDEX('All Codes'!#REF!,MATCH(A10243&amp;"",'All Codes'!#REF!,0))</f>
        <v>#REF!</v>
      </c>
    </row>
    <row r="10244" spans="1:3" x14ac:dyDescent="0.3">
      <c r="A10244" s="22">
        <v>83858</v>
      </c>
      <c r="B10244" s="1">
        <v>43101</v>
      </c>
      <c r="C10244" t="e">
        <f>INDEX('All Codes'!#REF!,MATCH(A10244&amp;"",'All Codes'!#REF!,0))</f>
        <v>#REF!</v>
      </c>
    </row>
    <row r="10245" spans="1:3" x14ac:dyDescent="0.3">
      <c r="A10245" s="22">
        <v>83861</v>
      </c>
      <c r="B10245" s="1">
        <v>45839</v>
      </c>
      <c r="C10245" t="e">
        <f>INDEX('All Codes'!#REF!,MATCH(A10245&amp;"",'All Codes'!#REF!,0))</f>
        <v>#REF!</v>
      </c>
    </row>
    <row r="10246" spans="1:3" x14ac:dyDescent="0.3">
      <c r="A10246" s="22">
        <v>83864</v>
      </c>
      <c r="B10246" s="1">
        <v>45839</v>
      </c>
      <c r="C10246" t="e">
        <f>INDEX('All Codes'!#REF!,MATCH(A10246&amp;"",'All Codes'!#REF!,0))</f>
        <v>#REF!</v>
      </c>
    </row>
    <row r="10247" spans="1:3" x14ac:dyDescent="0.3">
      <c r="A10247" s="22">
        <v>83866</v>
      </c>
      <c r="B10247" s="1">
        <v>43101</v>
      </c>
      <c r="C10247" t="e">
        <f>INDEX('All Codes'!#REF!,MATCH(A10247&amp;"",'All Codes'!#REF!,0))</f>
        <v>#REF!</v>
      </c>
    </row>
    <row r="10248" spans="1:3" x14ac:dyDescent="0.3">
      <c r="A10248" s="22">
        <v>83872</v>
      </c>
      <c r="B10248" s="1">
        <v>45839</v>
      </c>
      <c r="C10248" t="e">
        <f>INDEX('All Codes'!#REF!,MATCH(A10248&amp;"",'All Codes'!#REF!,0))</f>
        <v>#REF!</v>
      </c>
    </row>
    <row r="10249" spans="1:3" x14ac:dyDescent="0.3">
      <c r="A10249" s="22">
        <v>83873</v>
      </c>
      <c r="B10249" s="1">
        <v>45839</v>
      </c>
      <c r="C10249" t="e">
        <f>INDEX('All Codes'!#REF!,MATCH(A10249&amp;"",'All Codes'!#REF!,0))</f>
        <v>#REF!</v>
      </c>
    </row>
    <row r="10250" spans="1:3" x14ac:dyDescent="0.3">
      <c r="A10250" s="22">
        <v>83874</v>
      </c>
      <c r="B10250" s="1">
        <v>45839</v>
      </c>
      <c r="C10250" t="e">
        <f>INDEX('All Codes'!#REF!,MATCH(A10250&amp;"",'All Codes'!#REF!,0))</f>
        <v>#REF!</v>
      </c>
    </row>
    <row r="10251" spans="1:3" x14ac:dyDescent="0.3">
      <c r="A10251" s="22">
        <v>83880</v>
      </c>
      <c r="B10251" s="1">
        <v>45839</v>
      </c>
      <c r="C10251" t="e">
        <f>INDEX('All Codes'!#REF!,MATCH(A10251&amp;"",'All Codes'!#REF!,0))</f>
        <v>#REF!</v>
      </c>
    </row>
    <row r="10252" spans="1:3" x14ac:dyDescent="0.3">
      <c r="A10252" s="22">
        <v>83883</v>
      </c>
      <c r="B10252" s="1">
        <v>45839</v>
      </c>
      <c r="C10252" t="e">
        <f>INDEX('All Codes'!#REF!,MATCH(A10252&amp;"",'All Codes'!#REF!,0))</f>
        <v>#REF!</v>
      </c>
    </row>
    <row r="10253" spans="1:3" x14ac:dyDescent="0.3">
      <c r="A10253" s="22">
        <v>83884</v>
      </c>
      <c r="B10253" s="1">
        <v>43101</v>
      </c>
      <c r="C10253" t="e">
        <f>INDEX('All Codes'!#REF!,MATCH(A10253&amp;"",'All Codes'!#REF!,0))</f>
        <v>#REF!</v>
      </c>
    </row>
    <row r="10254" spans="1:3" x14ac:dyDescent="0.3">
      <c r="A10254" s="22">
        <v>83885</v>
      </c>
      <c r="B10254" s="1">
        <v>45839</v>
      </c>
      <c r="C10254" t="e">
        <f>INDEX('All Codes'!#REF!,MATCH(A10254&amp;"",'All Codes'!#REF!,0))</f>
        <v>#REF!</v>
      </c>
    </row>
    <row r="10255" spans="1:3" x14ac:dyDescent="0.3">
      <c r="A10255" s="22">
        <v>83887</v>
      </c>
      <c r="B10255" s="1">
        <v>43101</v>
      </c>
      <c r="C10255" t="e">
        <f>INDEX('All Codes'!#REF!,MATCH(A10255&amp;"",'All Codes'!#REF!,0))</f>
        <v>#REF!</v>
      </c>
    </row>
    <row r="10256" spans="1:3" x14ac:dyDescent="0.3">
      <c r="A10256" s="22">
        <v>83890</v>
      </c>
      <c r="B10256" s="1">
        <v>43101</v>
      </c>
      <c r="C10256" t="e">
        <f>INDEX('All Codes'!#REF!,MATCH(A10256&amp;"",'All Codes'!#REF!,0))</f>
        <v>#REF!</v>
      </c>
    </row>
    <row r="10257" spans="1:3" x14ac:dyDescent="0.3">
      <c r="A10257" s="22">
        <v>83891</v>
      </c>
      <c r="B10257" s="1">
        <v>43101</v>
      </c>
      <c r="C10257" t="e">
        <f>INDEX('All Codes'!#REF!,MATCH(A10257&amp;"",'All Codes'!#REF!,0))</f>
        <v>#REF!</v>
      </c>
    </row>
    <row r="10258" spans="1:3" x14ac:dyDescent="0.3">
      <c r="A10258" s="22">
        <v>83892</v>
      </c>
      <c r="B10258" s="1">
        <v>43101</v>
      </c>
      <c r="C10258" t="e">
        <f>INDEX('All Codes'!#REF!,MATCH(A10258&amp;"",'All Codes'!#REF!,0))</f>
        <v>#REF!</v>
      </c>
    </row>
    <row r="10259" spans="1:3" x14ac:dyDescent="0.3">
      <c r="A10259" s="22">
        <v>83893</v>
      </c>
      <c r="B10259" s="1">
        <v>43101</v>
      </c>
      <c r="C10259" t="e">
        <f>INDEX('All Codes'!#REF!,MATCH(A10259&amp;"",'All Codes'!#REF!,0))</f>
        <v>#REF!</v>
      </c>
    </row>
    <row r="10260" spans="1:3" x14ac:dyDescent="0.3">
      <c r="A10260" s="22">
        <v>83894</v>
      </c>
      <c r="B10260" s="1">
        <v>43101</v>
      </c>
      <c r="C10260" t="e">
        <f>INDEX('All Codes'!#REF!,MATCH(A10260&amp;"",'All Codes'!#REF!,0))</f>
        <v>#REF!</v>
      </c>
    </row>
    <row r="10261" spans="1:3" x14ac:dyDescent="0.3">
      <c r="A10261" s="22">
        <v>83896</v>
      </c>
      <c r="B10261" s="1">
        <v>43101</v>
      </c>
      <c r="C10261" t="e">
        <f>INDEX('All Codes'!#REF!,MATCH(A10261&amp;"",'All Codes'!#REF!,0))</f>
        <v>#REF!</v>
      </c>
    </row>
    <row r="10262" spans="1:3" x14ac:dyDescent="0.3">
      <c r="A10262" s="22">
        <v>83897</v>
      </c>
      <c r="B10262" s="1">
        <v>43101</v>
      </c>
      <c r="C10262" t="e">
        <f>INDEX('All Codes'!#REF!,MATCH(A10262&amp;"",'All Codes'!#REF!,0))</f>
        <v>#REF!</v>
      </c>
    </row>
    <row r="10263" spans="1:3" x14ac:dyDescent="0.3">
      <c r="A10263" s="22">
        <v>83898</v>
      </c>
      <c r="B10263" s="1">
        <v>43101</v>
      </c>
      <c r="C10263" t="e">
        <f>INDEX('All Codes'!#REF!,MATCH(A10263&amp;"",'All Codes'!#REF!,0))</f>
        <v>#REF!</v>
      </c>
    </row>
    <row r="10264" spans="1:3" x14ac:dyDescent="0.3">
      <c r="A10264" s="22">
        <v>83900</v>
      </c>
      <c r="B10264" s="1">
        <v>43101</v>
      </c>
      <c r="C10264" t="e">
        <f>INDEX('All Codes'!#REF!,MATCH(A10264&amp;"",'All Codes'!#REF!,0))</f>
        <v>#REF!</v>
      </c>
    </row>
    <row r="10265" spans="1:3" x14ac:dyDescent="0.3">
      <c r="A10265" s="22">
        <v>83901</v>
      </c>
      <c r="B10265" s="1">
        <v>43101</v>
      </c>
      <c r="C10265" t="e">
        <f>INDEX('All Codes'!#REF!,MATCH(A10265&amp;"",'All Codes'!#REF!,0))</f>
        <v>#REF!</v>
      </c>
    </row>
    <row r="10266" spans="1:3" x14ac:dyDescent="0.3">
      <c r="A10266" s="22">
        <v>83902</v>
      </c>
      <c r="B10266" s="1">
        <v>43101</v>
      </c>
      <c r="C10266" t="e">
        <f>INDEX('All Codes'!#REF!,MATCH(A10266&amp;"",'All Codes'!#REF!,0))</f>
        <v>#REF!</v>
      </c>
    </row>
    <row r="10267" spans="1:3" x14ac:dyDescent="0.3">
      <c r="A10267" s="22">
        <v>83903</v>
      </c>
      <c r="B10267" s="1">
        <v>43101</v>
      </c>
      <c r="C10267" t="e">
        <f>INDEX('All Codes'!#REF!,MATCH(A10267&amp;"",'All Codes'!#REF!,0))</f>
        <v>#REF!</v>
      </c>
    </row>
    <row r="10268" spans="1:3" x14ac:dyDescent="0.3">
      <c r="A10268" s="22">
        <v>83904</v>
      </c>
      <c r="B10268" s="1">
        <v>43101</v>
      </c>
      <c r="C10268" t="e">
        <f>INDEX('All Codes'!#REF!,MATCH(A10268&amp;"",'All Codes'!#REF!,0))</f>
        <v>#REF!</v>
      </c>
    </row>
    <row r="10269" spans="1:3" x14ac:dyDescent="0.3">
      <c r="A10269" s="22">
        <v>83905</v>
      </c>
      <c r="B10269" s="1">
        <v>43101</v>
      </c>
      <c r="C10269" t="e">
        <f>INDEX('All Codes'!#REF!,MATCH(A10269&amp;"",'All Codes'!#REF!,0))</f>
        <v>#REF!</v>
      </c>
    </row>
    <row r="10270" spans="1:3" x14ac:dyDescent="0.3">
      <c r="A10270" s="22">
        <v>83906</v>
      </c>
      <c r="B10270" s="1">
        <v>43101</v>
      </c>
      <c r="C10270" t="e">
        <f>INDEX('All Codes'!#REF!,MATCH(A10270&amp;"",'All Codes'!#REF!,0))</f>
        <v>#REF!</v>
      </c>
    </row>
    <row r="10271" spans="1:3" x14ac:dyDescent="0.3">
      <c r="A10271" s="22">
        <v>83907</v>
      </c>
      <c r="B10271" s="1">
        <v>43101</v>
      </c>
      <c r="C10271" t="e">
        <f>INDEX('All Codes'!#REF!,MATCH(A10271&amp;"",'All Codes'!#REF!,0))</f>
        <v>#REF!</v>
      </c>
    </row>
    <row r="10272" spans="1:3" x14ac:dyDescent="0.3">
      <c r="A10272" s="22">
        <v>83908</v>
      </c>
      <c r="B10272" s="1">
        <v>43101</v>
      </c>
      <c r="C10272" t="e">
        <f>INDEX('All Codes'!#REF!,MATCH(A10272&amp;"",'All Codes'!#REF!,0))</f>
        <v>#REF!</v>
      </c>
    </row>
    <row r="10273" spans="1:3" x14ac:dyDescent="0.3">
      <c r="A10273" s="22">
        <v>83909</v>
      </c>
      <c r="B10273" s="1">
        <v>43101</v>
      </c>
      <c r="C10273" t="e">
        <f>INDEX('All Codes'!#REF!,MATCH(A10273&amp;"",'All Codes'!#REF!,0))</f>
        <v>#REF!</v>
      </c>
    </row>
    <row r="10274" spans="1:3" x14ac:dyDescent="0.3">
      <c r="A10274" s="22">
        <v>83912</v>
      </c>
      <c r="B10274" s="1">
        <v>43101</v>
      </c>
      <c r="C10274" t="e">
        <f>INDEX('All Codes'!#REF!,MATCH(A10274&amp;"",'All Codes'!#REF!,0))</f>
        <v>#REF!</v>
      </c>
    </row>
    <row r="10275" spans="1:3" x14ac:dyDescent="0.3">
      <c r="A10275" s="22">
        <v>83913</v>
      </c>
      <c r="B10275" s="1">
        <v>43101</v>
      </c>
      <c r="C10275" t="e">
        <f>INDEX('All Codes'!#REF!,MATCH(A10275&amp;"",'All Codes'!#REF!,0))</f>
        <v>#REF!</v>
      </c>
    </row>
    <row r="10276" spans="1:3" x14ac:dyDescent="0.3">
      <c r="A10276" s="22">
        <v>83914</v>
      </c>
      <c r="B10276" s="1">
        <v>43101</v>
      </c>
      <c r="C10276" t="e">
        <f>INDEX('All Codes'!#REF!,MATCH(A10276&amp;"",'All Codes'!#REF!,0))</f>
        <v>#REF!</v>
      </c>
    </row>
    <row r="10277" spans="1:3" x14ac:dyDescent="0.3">
      <c r="A10277" s="22">
        <v>83915</v>
      </c>
      <c r="B10277" s="1">
        <v>45839</v>
      </c>
      <c r="C10277" t="e">
        <f>INDEX('All Codes'!#REF!,MATCH(A10277&amp;"",'All Codes'!#REF!,0))</f>
        <v>#REF!</v>
      </c>
    </row>
    <row r="10278" spans="1:3" x14ac:dyDescent="0.3">
      <c r="A10278" s="22">
        <v>83916</v>
      </c>
      <c r="B10278" s="1">
        <v>45839</v>
      </c>
      <c r="C10278" t="e">
        <f>INDEX('All Codes'!#REF!,MATCH(A10278&amp;"",'All Codes'!#REF!,0))</f>
        <v>#REF!</v>
      </c>
    </row>
    <row r="10279" spans="1:3" x14ac:dyDescent="0.3">
      <c r="A10279" s="22">
        <v>83918</v>
      </c>
      <c r="B10279" s="1">
        <v>45839</v>
      </c>
      <c r="C10279" t="e">
        <f>INDEX('All Codes'!#REF!,MATCH(A10279&amp;"",'All Codes'!#REF!,0))</f>
        <v>#REF!</v>
      </c>
    </row>
    <row r="10280" spans="1:3" x14ac:dyDescent="0.3">
      <c r="A10280" s="22">
        <v>83919</v>
      </c>
      <c r="B10280" s="1">
        <v>45839</v>
      </c>
      <c r="C10280" t="e">
        <f>INDEX('All Codes'!#REF!,MATCH(A10280&amp;"",'All Codes'!#REF!,0))</f>
        <v>#REF!</v>
      </c>
    </row>
    <row r="10281" spans="1:3" x14ac:dyDescent="0.3">
      <c r="A10281" s="22">
        <v>83921</v>
      </c>
      <c r="B10281" s="1">
        <v>45839</v>
      </c>
      <c r="C10281" t="e">
        <f>INDEX('All Codes'!#REF!,MATCH(A10281&amp;"",'All Codes'!#REF!,0))</f>
        <v>#REF!</v>
      </c>
    </row>
    <row r="10282" spans="1:3" x14ac:dyDescent="0.3">
      <c r="A10282" s="22">
        <v>83925</v>
      </c>
      <c r="B10282" s="1">
        <v>43101</v>
      </c>
      <c r="C10282" t="e">
        <f>INDEX('All Codes'!#REF!,MATCH(A10282&amp;"",'All Codes'!#REF!,0))</f>
        <v>#REF!</v>
      </c>
    </row>
    <row r="10283" spans="1:3" x14ac:dyDescent="0.3">
      <c r="A10283" s="22">
        <v>83930</v>
      </c>
      <c r="B10283" s="1">
        <v>45839</v>
      </c>
      <c r="C10283" t="e">
        <f>INDEX('All Codes'!#REF!,MATCH(A10283&amp;"",'All Codes'!#REF!,0))</f>
        <v>#REF!</v>
      </c>
    </row>
    <row r="10284" spans="1:3" x14ac:dyDescent="0.3">
      <c r="A10284" s="22">
        <v>83935</v>
      </c>
      <c r="B10284" s="1">
        <v>45839</v>
      </c>
      <c r="C10284" t="e">
        <f>INDEX('All Codes'!#REF!,MATCH(A10284&amp;"",'All Codes'!#REF!,0))</f>
        <v>#REF!</v>
      </c>
    </row>
    <row r="10285" spans="1:3" x14ac:dyDescent="0.3">
      <c r="A10285" s="22">
        <v>83937</v>
      </c>
      <c r="B10285" s="1">
        <v>45839</v>
      </c>
      <c r="C10285" t="e">
        <f>INDEX('All Codes'!#REF!,MATCH(A10285&amp;"",'All Codes'!#REF!,0))</f>
        <v>#REF!</v>
      </c>
    </row>
    <row r="10286" spans="1:3" x14ac:dyDescent="0.3">
      <c r="A10286" s="22">
        <v>83945</v>
      </c>
      <c r="B10286" s="1">
        <v>45839</v>
      </c>
      <c r="C10286" t="e">
        <f>INDEX('All Codes'!#REF!,MATCH(A10286&amp;"",'All Codes'!#REF!,0))</f>
        <v>#REF!</v>
      </c>
    </row>
    <row r="10287" spans="1:3" x14ac:dyDescent="0.3">
      <c r="A10287" s="22">
        <v>83950</v>
      </c>
      <c r="B10287" s="1">
        <v>45839</v>
      </c>
      <c r="C10287" t="e">
        <f>INDEX('All Codes'!#REF!,MATCH(A10287&amp;"",'All Codes'!#REF!,0))</f>
        <v>#REF!</v>
      </c>
    </row>
    <row r="10288" spans="1:3" x14ac:dyDescent="0.3">
      <c r="A10288" s="22">
        <v>83951</v>
      </c>
      <c r="B10288" s="1">
        <v>45839</v>
      </c>
      <c r="C10288" t="e">
        <f>INDEX('All Codes'!#REF!,MATCH(A10288&amp;"",'All Codes'!#REF!,0))</f>
        <v>#REF!</v>
      </c>
    </row>
    <row r="10289" spans="1:3" x14ac:dyDescent="0.3">
      <c r="A10289" s="22">
        <v>83970</v>
      </c>
      <c r="B10289" s="1">
        <v>45839</v>
      </c>
      <c r="C10289" t="e">
        <f>INDEX('All Codes'!#REF!,MATCH(A10289&amp;"",'All Codes'!#REF!,0))</f>
        <v>#REF!</v>
      </c>
    </row>
    <row r="10290" spans="1:3" x14ac:dyDescent="0.3">
      <c r="A10290" s="22">
        <v>83986</v>
      </c>
      <c r="B10290" s="1">
        <v>45839</v>
      </c>
      <c r="C10290" t="e">
        <f>INDEX('All Codes'!#REF!,MATCH(A10290&amp;"",'All Codes'!#REF!,0))</f>
        <v>#REF!</v>
      </c>
    </row>
    <row r="10291" spans="1:3" x14ac:dyDescent="0.3">
      <c r="A10291" s="22">
        <v>83987</v>
      </c>
      <c r="B10291" s="1">
        <v>43101</v>
      </c>
      <c r="C10291" t="e">
        <f>INDEX('All Codes'!#REF!,MATCH(A10291&amp;"",'All Codes'!#REF!,0))</f>
        <v>#REF!</v>
      </c>
    </row>
    <row r="10292" spans="1:3" x14ac:dyDescent="0.3">
      <c r="A10292" s="22">
        <v>83992</v>
      </c>
      <c r="B10292" s="1">
        <v>45839</v>
      </c>
      <c r="C10292" t="e">
        <f>INDEX('All Codes'!#REF!,MATCH(A10292&amp;"",'All Codes'!#REF!,0))</f>
        <v>#REF!</v>
      </c>
    </row>
    <row r="10293" spans="1:3" x14ac:dyDescent="0.3">
      <c r="A10293" s="22">
        <v>83993</v>
      </c>
      <c r="B10293" s="1">
        <v>45839</v>
      </c>
      <c r="C10293" t="e">
        <f>INDEX('All Codes'!#REF!,MATCH(A10293&amp;"",'All Codes'!#REF!,0))</f>
        <v>#REF!</v>
      </c>
    </row>
    <row r="10294" spans="1:3" x14ac:dyDescent="0.3">
      <c r="A10294" s="22">
        <v>84022</v>
      </c>
      <c r="B10294" s="1">
        <v>43101</v>
      </c>
      <c r="C10294" t="e">
        <f>INDEX('All Codes'!#REF!,MATCH(A10294&amp;"",'All Codes'!#REF!,0))</f>
        <v>#REF!</v>
      </c>
    </row>
    <row r="10295" spans="1:3" x14ac:dyDescent="0.3">
      <c r="A10295" s="22">
        <v>84030</v>
      </c>
      <c r="B10295" s="1">
        <v>45839</v>
      </c>
      <c r="C10295" t="e">
        <f>INDEX('All Codes'!#REF!,MATCH(A10295&amp;"",'All Codes'!#REF!,0))</f>
        <v>#REF!</v>
      </c>
    </row>
    <row r="10296" spans="1:3" x14ac:dyDescent="0.3">
      <c r="A10296" s="22">
        <v>84035</v>
      </c>
      <c r="B10296" s="1">
        <v>45839</v>
      </c>
      <c r="C10296" t="e">
        <f>INDEX('All Codes'!#REF!,MATCH(A10296&amp;"",'All Codes'!#REF!,0))</f>
        <v>#REF!</v>
      </c>
    </row>
    <row r="10297" spans="1:3" x14ac:dyDescent="0.3">
      <c r="A10297" s="22">
        <v>84060</v>
      </c>
      <c r="B10297" s="1">
        <v>45839</v>
      </c>
      <c r="C10297" t="e">
        <f>INDEX('All Codes'!#REF!,MATCH(A10297&amp;"",'All Codes'!#REF!,0))</f>
        <v>#REF!</v>
      </c>
    </row>
    <row r="10298" spans="1:3" x14ac:dyDescent="0.3">
      <c r="A10298" s="22">
        <v>84061</v>
      </c>
      <c r="B10298" s="1">
        <v>43101</v>
      </c>
      <c r="C10298" t="e">
        <f>INDEX('All Codes'!#REF!,MATCH(A10298&amp;"",'All Codes'!#REF!,0))</f>
        <v>#REF!</v>
      </c>
    </row>
    <row r="10299" spans="1:3" x14ac:dyDescent="0.3">
      <c r="A10299" s="22">
        <v>84066</v>
      </c>
      <c r="B10299" s="1">
        <v>45839</v>
      </c>
      <c r="C10299" t="e">
        <f>INDEX('All Codes'!#REF!,MATCH(A10299&amp;"",'All Codes'!#REF!,0))</f>
        <v>#REF!</v>
      </c>
    </row>
    <row r="10300" spans="1:3" x14ac:dyDescent="0.3">
      <c r="A10300" s="22">
        <v>84075</v>
      </c>
      <c r="B10300" s="1">
        <v>45839</v>
      </c>
      <c r="C10300" t="e">
        <f>INDEX('All Codes'!#REF!,MATCH(A10300&amp;"",'All Codes'!#REF!,0))</f>
        <v>#REF!</v>
      </c>
    </row>
    <row r="10301" spans="1:3" x14ac:dyDescent="0.3">
      <c r="A10301" s="22">
        <v>84078</v>
      </c>
      <c r="B10301" s="1">
        <v>45839</v>
      </c>
      <c r="C10301" t="e">
        <f>INDEX('All Codes'!#REF!,MATCH(A10301&amp;"",'All Codes'!#REF!,0))</f>
        <v>#REF!</v>
      </c>
    </row>
    <row r="10302" spans="1:3" x14ac:dyDescent="0.3">
      <c r="A10302" s="22">
        <v>84080</v>
      </c>
      <c r="B10302" s="1">
        <v>45839</v>
      </c>
      <c r="C10302" t="e">
        <f>INDEX('All Codes'!#REF!,MATCH(A10302&amp;"",'All Codes'!#REF!,0))</f>
        <v>#REF!</v>
      </c>
    </row>
    <row r="10303" spans="1:3" x14ac:dyDescent="0.3">
      <c r="A10303" s="22">
        <v>84081</v>
      </c>
      <c r="B10303" s="1">
        <v>45839</v>
      </c>
      <c r="C10303" t="e">
        <f>INDEX('All Codes'!#REF!,MATCH(A10303&amp;"",'All Codes'!#REF!,0))</f>
        <v>#REF!</v>
      </c>
    </row>
    <row r="10304" spans="1:3" x14ac:dyDescent="0.3">
      <c r="A10304" s="22">
        <v>84085</v>
      </c>
      <c r="B10304" s="1">
        <v>45839</v>
      </c>
      <c r="C10304" t="e">
        <f>INDEX('All Codes'!#REF!,MATCH(A10304&amp;"",'All Codes'!#REF!,0))</f>
        <v>#REF!</v>
      </c>
    </row>
    <row r="10305" spans="1:3" x14ac:dyDescent="0.3">
      <c r="A10305" s="22">
        <v>84087</v>
      </c>
      <c r="B10305" s="1">
        <v>45839</v>
      </c>
      <c r="C10305" t="e">
        <f>INDEX('All Codes'!#REF!,MATCH(A10305&amp;"",'All Codes'!#REF!,0))</f>
        <v>#REF!</v>
      </c>
    </row>
    <row r="10306" spans="1:3" x14ac:dyDescent="0.3">
      <c r="A10306" s="22">
        <v>84100</v>
      </c>
      <c r="B10306" s="1">
        <v>45839</v>
      </c>
      <c r="C10306" t="e">
        <f>INDEX('All Codes'!#REF!,MATCH(A10306&amp;"",'All Codes'!#REF!,0))</f>
        <v>#REF!</v>
      </c>
    </row>
    <row r="10307" spans="1:3" x14ac:dyDescent="0.3">
      <c r="A10307" s="22">
        <v>84105</v>
      </c>
      <c r="B10307" s="1">
        <v>45839</v>
      </c>
      <c r="C10307" t="e">
        <f>INDEX('All Codes'!#REF!,MATCH(A10307&amp;"",'All Codes'!#REF!,0))</f>
        <v>#REF!</v>
      </c>
    </row>
    <row r="10308" spans="1:3" x14ac:dyDescent="0.3">
      <c r="A10308" s="22">
        <v>84106</v>
      </c>
      <c r="B10308" s="1">
        <v>45839</v>
      </c>
      <c r="C10308" t="e">
        <f>INDEX('All Codes'!#REF!,MATCH(A10308&amp;"",'All Codes'!#REF!,0))</f>
        <v>#REF!</v>
      </c>
    </row>
    <row r="10309" spans="1:3" x14ac:dyDescent="0.3">
      <c r="A10309" s="22">
        <v>84110</v>
      </c>
      <c r="B10309" s="1">
        <v>45839</v>
      </c>
      <c r="C10309" t="e">
        <f>INDEX('All Codes'!#REF!,MATCH(A10309&amp;"",'All Codes'!#REF!,0))</f>
        <v>#REF!</v>
      </c>
    </row>
    <row r="10310" spans="1:3" x14ac:dyDescent="0.3">
      <c r="A10310" s="22">
        <v>84112</v>
      </c>
      <c r="B10310" s="1">
        <v>45839</v>
      </c>
      <c r="C10310" t="e">
        <f>INDEX('All Codes'!#REF!,MATCH(A10310&amp;"",'All Codes'!#REF!,0))</f>
        <v>#REF!</v>
      </c>
    </row>
    <row r="10311" spans="1:3" x14ac:dyDescent="0.3">
      <c r="A10311" s="22">
        <v>84119</v>
      </c>
      <c r="B10311" s="1">
        <v>45839</v>
      </c>
      <c r="C10311" t="e">
        <f>INDEX('All Codes'!#REF!,MATCH(A10311&amp;"",'All Codes'!#REF!,0))</f>
        <v>#REF!</v>
      </c>
    </row>
    <row r="10312" spans="1:3" x14ac:dyDescent="0.3">
      <c r="A10312" s="22">
        <v>84120</v>
      </c>
      <c r="B10312" s="1">
        <v>45839</v>
      </c>
      <c r="C10312" t="e">
        <f>INDEX('All Codes'!#REF!,MATCH(A10312&amp;"",'All Codes'!#REF!,0))</f>
        <v>#REF!</v>
      </c>
    </row>
    <row r="10313" spans="1:3" x14ac:dyDescent="0.3">
      <c r="A10313" s="22">
        <v>84126</v>
      </c>
      <c r="B10313" s="1">
        <v>45839</v>
      </c>
      <c r="C10313" t="e">
        <f>INDEX('All Codes'!#REF!,MATCH(A10313&amp;"",'All Codes'!#REF!,0))</f>
        <v>#REF!</v>
      </c>
    </row>
    <row r="10314" spans="1:3" x14ac:dyDescent="0.3">
      <c r="A10314" s="22">
        <v>84127</v>
      </c>
      <c r="B10314" s="1">
        <v>43101</v>
      </c>
      <c r="C10314" t="e">
        <f>INDEX('All Codes'!#REF!,MATCH(A10314&amp;"",'All Codes'!#REF!,0))</f>
        <v>#REF!</v>
      </c>
    </row>
    <row r="10315" spans="1:3" x14ac:dyDescent="0.3">
      <c r="A10315" s="22">
        <v>84132</v>
      </c>
      <c r="B10315" s="1">
        <v>45839</v>
      </c>
      <c r="C10315" t="e">
        <f>INDEX('All Codes'!#REF!,MATCH(A10315&amp;"",'All Codes'!#REF!,0))</f>
        <v>#REF!</v>
      </c>
    </row>
    <row r="10316" spans="1:3" x14ac:dyDescent="0.3">
      <c r="A10316" s="22">
        <v>84133</v>
      </c>
      <c r="B10316" s="1">
        <v>45839</v>
      </c>
      <c r="C10316" t="e">
        <f>INDEX('All Codes'!#REF!,MATCH(A10316&amp;"",'All Codes'!#REF!,0))</f>
        <v>#REF!</v>
      </c>
    </row>
    <row r="10317" spans="1:3" x14ac:dyDescent="0.3">
      <c r="A10317" s="22">
        <v>84134</v>
      </c>
      <c r="B10317" s="1">
        <v>45839</v>
      </c>
      <c r="C10317" t="e">
        <f>INDEX('All Codes'!#REF!,MATCH(A10317&amp;"",'All Codes'!#REF!,0))</f>
        <v>#REF!</v>
      </c>
    </row>
    <row r="10318" spans="1:3" x14ac:dyDescent="0.3">
      <c r="A10318" s="22">
        <v>84135</v>
      </c>
      <c r="B10318" s="1">
        <v>45839</v>
      </c>
      <c r="C10318" t="e">
        <f>INDEX('All Codes'!#REF!,MATCH(A10318&amp;"",'All Codes'!#REF!,0))</f>
        <v>#REF!</v>
      </c>
    </row>
    <row r="10319" spans="1:3" x14ac:dyDescent="0.3">
      <c r="A10319" s="22">
        <v>84138</v>
      </c>
      <c r="B10319" s="1">
        <v>45839</v>
      </c>
      <c r="C10319" t="e">
        <f>INDEX('All Codes'!#REF!,MATCH(A10319&amp;"",'All Codes'!#REF!,0))</f>
        <v>#REF!</v>
      </c>
    </row>
    <row r="10320" spans="1:3" x14ac:dyDescent="0.3">
      <c r="A10320" s="22">
        <v>84140</v>
      </c>
      <c r="B10320" s="1">
        <v>45839</v>
      </c>
      <c r="C10320" t="e">
        <f>INDEX('All Codes'!#REF!,MATCH(A10320&amp;"",'All Codes'!#REF!,0))</f>
        <v>#REF!</v>
      </c>
    </row>
    <row r="10321" spans="1:3" x14ac:dyDescent="0.3">
      <c r="A10321" s="22">
        <v>84143</v>
      </c>
      <c r="B10321" s="1">
        <v>45839</v>
      </c>
      <c r="C10321" t="e">
        <f>INDEX('All Codes'!#REF!,MATCH(A10321&amp;"",'All Codes'!#REF!,0))</f>
        <v>#REF!</v>
      </c>
    </row>
    <row r="10322" spans="1:3" x14ac:dyDescent="0.3">
      <c r="A10322" s="22">
        <v>84144</v>
      </c>
      <c r="B10322" s="1">
        <v>45839</v>
      </c>
      <c r="C10322" t="e">
        <f>INDEX('All Codes'!#REF!,MATCH(A10322&amp;"",'All Codes'!#REF!,0))</f>
        <v>#REF!</v>
      </c>
    </row>
    <row r="10323" spans="1:3" x14ac:dyDescent="0.3">
      <c r="A10323" s="22">
        <v>84145</v>
      </c>
      <c r="B10323" s="1">
        <v>45839</v>
      </c>
      <c r="C10323" t="e">
        <f>INDEX('All Codes'!#REF!,MATCH(A10323&amp;"",'All Codes'!#REF!,0))</f>
        <v>#REF!</v>
      </c>
    </row>
    <row r="10324" spans="1:3" x14ac:dyDescent="0.3">
      <c r="A10324" s="22">
        <v>84146</v>
      </c>
      <c r="B10324" s="1">
        <v>45839</v>
      </c>
      <c r="C10324" t="e">
        <f>INDEX('All Codes'!#REF!,MATCH(A10324&amp;"",'All Codes'!#REF!,0))</f>
        <v>#REF!</v>
      </c>
    </row>
    <row r="10325" spans="1:3" x14ac:dyDescent="0.3">
      <c r="A10325" s="22">
        <v>84150</v>
      </c>
      <c r="B10325" s="1">
        <v>45839</v>
      </c>
      <c r="C10325" t="e">
        <f>INDEX('All Codes'!#REF!,MATCH(A10325&amp;"",'All Codes'!#REF!,0))</f>
        <v>#REF!</v>
      </c>
    </row>
    <row r="10326" spans="1:3" x14ac:dyDescent="0.3">
      <c r="A10326" s="22">
        <v>84152</v>
      </c>
      <c r="B10326" s="1">
        <v>45839</v>
      </c>
      <c r="C10326" t="e">
        <f>INDEX('All Codes'!#REF!,MATCH(A10326&amp;"",'All Codes'!#REF!,0))</f>
        <v>#REF!</v>
      </c>
    </row>
    <row r="10327" spans="1:3" x14ac:dyDescent="0.3">
      <c r="A10327" s="22">
        <v>84153</v>
      </c>
      <c r="B10327" s="1">
        <v>45839</v>
      </c>
      <c r="C10327" t="e">
        <f>INDEX('All Codes'!#REF!,MATCH(A10327&amp;"",'All Codes'!#REF!,0))</f>
        <v>#REF!</v>
      </c>
    </row>
    <row r="10328" spans="1:3" x14ac:dyDescent="0.3">
      <c r="A10328" s="22">
        <v>84154</v>
      </c>
      <c r="B10328" s="1">
        <v>45839</v>
      </c>
      <c r="C10328" t="e">
        <f>INDEX('All Codes'!#REF!,MATCH(A10328&amp;"",'All Codes'!#REF!,0))</f>
        <v>#REF!</v>
      </c>
    </row>
    <row r="10329" spans="1:3" x14ac:dyDescent="0.3">
      <c r="A10329" s="22">
        <v>84155</v>
      </c>
      <c r="B10329" s="1">
        <v>45839</v>
      </c>
      <c r="C10329" t="e">
        <f>INDEX('All Codes'!#REF!,MATCH(A10329&amp;"",'All Codes'!#REF!,0))</f>
        <v>#REF!</v>
      </c>
    </row>
    <row r="10330" spans="1:3" x14ac:dyDescent="0.3">
      <c r="A10330" s="22">
        <v>84156</v>
      </c>
      <c r="B10330" s="1">
        <v>45839</v>
      </c>
      <c r="C10330" t="e">
        <f>INDEX('All Codes'!#REF!,MATCH(A10330&amp;"",'All Codes'!#REF!,0))</f>
        <v>#REF!</v>
      </c>
    </row>
    <row r="10331" spans="1:3" x14ac:dyDescent="0.3">
      <c r="A10331" s="22">
        <v>84157</v>
      </c>
      <c r="B10331" s="1">
        <v>45839</v>
      </c>
      <c r="C10331" t="e">
        <f>INDEX('All Codes'!#REF!,MATCH(A10331&amp;"",'All Codes'!#REF!,0))</f>
        <v>#REF!</v>
      </c>
    </row>
    <row r="10332" spans="1:3" x14ac:dyDescent="0.3">
      <c r="A10332" s="22">
        <v>84160</v>
      </c>
      <c r="B10332" s="1">
        <v>45839</v>
      </c>
      <c r="C10332" t="e">
        <f>INDEX('All Codes'!#REF!,MATCH(A10332&amp;"",'All Codes'!#REF!,0))</f>
        <v>#REF!</v>
      </c>
    </row>
    <row r="10333" spans="1:3" x14ac:dyDescent="0.3">
      <c r="A10333" s="22">
        <v>84163</v>
      </c>
      <c r="B10333" s="1">
        <v>45839</v>
      </c>
      <c r="C10333" t="e">
        <f>INDEX('All Codes'!#REF!,MATCH(A10333&amp;"",'All Codes'!#REF!,0))</f>
        <v>#REF!</v>
      </c>
    </row>
    <row r="10334" spans="1:3" x14ac:dyDescent="0.3">
      <c r="A10334" s="22">
        <v>84165</v>
      </c>
      <c r="B10334" s="1">
        <v>45839</v>
      </c>
      <c r="C10334" t="e">
        <f>INDEX('All Codes'!#REF!,MATCH(A10334&amp;"",'All Codes'!#REF!,0))</f>
        <v>#REF!</v>
      </c>
    </row>
    <row r="10335" spans="1:3" x14ac:dyDescent="0.3">
      <c r="A10335" s="22">
        <v>84166</v>
      </c>
      <c r="B10335" s="1">
        <v>45839</v>
      </c>
      <c r="C10335" t="e">
        <f>INDEX('All Codes'!#REF!,MATCH(A10335&amp;"",'All Codes'!#REF!,0))</f>
        <v>#REF!</v>
      </c>
    </row>
    <row r="10336" spans="1:3" x14ac:dyDescent="0.3">
      <c r="A10336" s="22">
        <v>84181</v>
      </c>
      <c r="B10336" s="1">
        <v>45839</v>
      </c>
      <c r="C10336" t="e">
        <f>INDEX('All Codes'!#REF!,MATCH(A10336&amp;"",'All Codes'!#REF!,0))</f>
        <v>#REF!</v>
      </c>
    </row>
    <row r="10337" spans="1:3" x14ac:dyDescent="0.3">
      <c r="A10337" s="22">
        <v>84182</v>
      </c>
      <c r="B10337" s="1">
        <v>45839</v>
      </c>
      <c r="C10337" t="e">
        <f>INDEX('All Codes'!#REF!,MATCH(A10337&amp;"",'All Codes'!#REF!,0))</f>
        <v>#REF!</v>
      </c>
    </row>
    <row r="10338" spans="1:3" x14ac:dyDescent="0.3">
      <c r="A10338" s="22">
        <v>84202</v>
      </c>
      <c r="B10338" s="1">
        <v>45839</v>
      </c>
      <c r="C10338" t="e">
        <f>INDEX('All Codes'!#REF!,MATCH(A10338&amp;"",'All Codes'!#REF!,0))</f>
        <v>#REF!</v>
      </c>
    </row>
    <row r="10339" spans="1:3" x14ac:dyDescent="0.3">
      <c r="A10339" s="22">
        <v>84203</v>
      </c>
      <c r="B10339" s="1">
        <v>45839</v>
      </c>
      <c r="C10339" t="e">
        <f>INDEX('All Codes'!#REF!,MATCH(A10339&amp;"",'All Codes'!#REF!,0))</f>
        <v>#REF!</v>
      </c>
    </row>
    <row r="10340" spans="1:3" x14ac:dyDescent="0.3">
      <c r="A10340" s="22">
        <v>84206</v>
      </c>
      <c r="B10340" s="1">
        <v>45839</v>
      </c>
      <c r="C10340" t="e">
        <f>INDEX('All Codes'!#REF!,MATCH(A10340&amp;"",'All Codes'!#REF!,0))</f>
        <v>#REF!</v>
      </c>
    </row>
    <row r="10341" spans="1:3" x14ac:dyDescent="0.3">
      <c r="A10341" s="22">
        <v>84207</v>
      </c>
      <c r="B10341" s="1">
        <v>45839</v>
      </c>
      <c r="C10341" t="e">
        <f>INDEX('All Codes'!#REF!,MATCH(A10341&amp;"",'All Codes'!#REF!,0))</f>
        <v>#REF!</v>
      </c>
    </row>
    <row r="10342" spans="1:3" x14ac:dyDescent="0.3">
      <c r="A10342" s="22">
        <v>84210</v>
      </c>
      <c r="B10342" s="1">
        <v>45839</v>
      </c>
      <c r="C10342" t="e">
        <f>INDEX('All Codes'!#REF!,MATCH(A10342&amp;"",'All Codes'!#REF!,0))</f>
        <v>#REF!</v>
      </c>
    </row>
    <row r="10343" spans="1:3" x14ac:dyDescent="0.3">
      <c r="A10343" s="22">
        <v>84220</v>
      </c>
      <c r="B10343" s="1">
        <v>45839</v>
      </c>
      <c r="C10343" t="e">
        <f>INDEX('All Codes'!#REF!,MATCH(A10343&amp;"",'All Codes'!#REF!,0))</f>
        <v>#REF!</v>
      </c>
    </row>
    <row r="10344" spans="1:3" x14ac:dyDescent="0.3">
      <c r="A10344" s="22">
        <v>84228</v>
      </c>
      <c r="B10344" s="1">
        <v>45839</v>
      </c>
      <c r="C10344" t="e">
        <f>INDEX('All Codes'!#REF!,MATCH(A10344&amp;"",'All Codes'!#REF!,0))</f>
        <v>#REF!</v>
      </c>
    </row>
    <row r="10345" spans="1:3" x14ac:dyDescent="0.3">
      <c r="A10345" s="22">
        <v>84233</v>
      </c>
      <c r="B10345" s="1">
        <v>45839</v>
      </c>
      <c r="C10345" t="e">
        <f>INDEX('All Codes'!#REF!,MATCH(A10345&amp;"",'All Codes'!#REF!,0))</f>
        <v>#REF!</v>
      </c>
    </row>
    <row r="10346" spans="1:3" x14ac:dyDescent="0.3">
      <c r="A10346" s="22">
        <v>84234</v>
      </c>
      <c r="B10346" s="1">
        <v>45839</v>
      </c>
      <c r="C10346" t="e">
        <f>INDEX('All Codes'!#REF!,MATCH(A10346&amp;"",'All Codes'!#REF!,0))</f>
        <v>#REF!</v>
      </c>
    </row>
    <row r="10347" spans="1:3" x14ac:dyDescent="0.3">
      <c r="A10347" s="22">
        <v>84235</v>
      </c>
      <c r="B10347" s="1">
        <v>45839</v>
      </c>
      <c r="C10347" t="e">
        <f>INDEX('All Codes'!#REF!,MATCH(A10347&amp;"",'All Codes'!#REF!,0))</f>
        <v>#REF!</v>
      </c>
    </row>
    <row r="10348" spans="1:3" x14ac:dyDescent="0.3">
      <c r="A10348" s="22">
        <v>84238</v>
      </c>
      <c r="B10348" s="1">
        <v>45839</v>
      </c>
      <c r="C10348" t="e">
        <f>INDEX('All Codes'!#REF!,MATCH(A10348&amp;"",'All Codes'!#REF!,0))</f>
        <v>#REF!</v>
      </c>
    </row>
    <row r="10349" spans="1:3" x14ac:dyDescent="0.3">
      <c r="A10349" s="22">
        <v>84244</v>
      </c>
      <c r="B10349" s="1">
        <v>45839</v>
      </c>
      <c r="C10349" t="e">
        <f>INDEX('All Codes'!#REF!,MATCH(A10349&amp;"",'All Codes'!#REF!,0))</f>
        <v>#REF!</v>
      </c>
    </row>
    <row r="10350" spans="1:3" x14ac:dyDescent="0.3">
      <c r="A10350" s="22">
        <v>84252</v>
      </c>
      <c r="B10350" s="1">
        <v>45839</v>
      </c>
      <c r="C10350" t="e">
        <f>INDEX('All Codes'!#REF!,MATCH(A10350&amp;"",'All Codes'!#REF!,0))</f>
        <v>#REF!</v>
      </c>
    </row>
    <row r="10351" spans="1:3" x14ac:dyDescent="0.3">
      <c r="A10351" s="22">
        <v>84255</v>
      </c>
      <c r="B10351" s="1">
        <v>45839</v>
      </c>
      <c r="C10351" t="e">
        <f>INDEX('All Codes'!#REF!,MATCH(A10351&amp;"",'All Codes'!#REF!,0))</f>
        <v>#REF!</v>
      </c>
    </row>
    <row r="10352" spans="1:3" x14ac:dyDescent="0.3">
      <c r="A10352" s="22">
        <v>84260</v>
      </c>
      <c r="B10352" s="1">
        <v>45839</v>
      </c>
      <c r="C10352" t="e">
        <f>INDEX('All Codes'!#REF!,MATCH(A10352&amp;"",'All Codes'!#REF!,0))</f>
        <v>#REF!</v>
      </c>
    </row>
    <row r="10353" spans="1:3" x14ac:dyDescent="0.3">
      <c r="A10353" s="22">
        <v>84270</v>
      </c>
      <c r="B10353" s="1">
        <v>45839</v>
      </c>
      <c r="C10353" t="e">
        <f>INDEX('All Codes'!#REF!,MATCH(A10353&amp;"",'All Codes'!#REF!,0))</f>
        <v>#REF!</v>
      </c>
    </row>
    <row r="10354" spans="1:3" x14ac:dyDescent="0.3">
      <c r="A10354" s="22">
        <v>84275</v>
      </c>
      <c r="B10354" s="1">
        <v>45839</v>
      </c>
      <c r="C10354" t="e">
        <f>INDEX('All Codes'!#REF!,MATCH(A10354&amp;"",'All Codes'!#REF!,0))</f>
        <v>#REF!</v>
      </c>
    </row>
    <row r="10355" spans="1:3" x14ac:dyDescent="0.3">
      <c r="A10355" s="22">
        <v>84285</v>
      </c>
      <c r="B10355" s="1">
        <v>45839</v>
      </c>
      <c r="C10355" t="e">
        <f>INDEX('All Codes'!#REF!,MATCH(A10355&amp;"",'All Codes'!#REF!,0))</f>
        <v>#REF!</v>
      </c>
    </row>
    <row r="10356" spans="1:3" x14ac:dyDescent="0.3">
      <c r="A10356" s="22">
        <v>84295</v>
      </c>
      <c r="B10356" s="1">
        <v>45839</v>
      </c>
      <c r="C10356" t="e">
        <f>INDEX('All Codes'!#REF!,MATCH(A10356&amp;"",'All Codes'!#REF!,0))</f>
        <v>#REF!</v>
      </c>
    </row>
    <row r="10357" spans="1:3" x14ac:dyDescent="0.3">
      <c r="A10357" s="22">
        <v>84300</v>
      </c>
      <c r="B10357" s="1">
        <v>45839</v>
      </c>
      <c r="C10357" t="e">
        <f>INDEX('All Codes'!#REF!,MATCH(A10357&amp;"",'All Codes'!#REF!,0))</f>
        <v>#REF!</v>
      </c>
    </row>
    <row r="10358" spans="1:3" x14ac:dyDescent="0.3">
      <c r="A10358" s="22">
        <v>84302</v>
      </c>
      <c r="B10358" s="1">
        <v>45839</v>
      </c>
      <c r="C10358" t="e">
        <f>INDEX('All Codes'!#REF!,MATCH(A10358&amp;"",'All Codes'!#REF!,0))</f>
        <v>#REF!</v>
      </c>
    </row>
    <row r="10359" spans="1:3" x14ac:dyDescent="0.3">
      <c r="A10359" s="22">
        <v>84305</v>
      </c>
      <c r="B10359" s="1">
        <v>45839</v>
      </c>
      <c r="C10359" t="e">
        <f>INDEX('All Codes'!#REF!,MATCH(A10359&amp;"",'All Codes'!#REF!,0))</f>
        <v>#REF!</v>
      </c>
    </row>
    <row r="10360" spans="1:3" x14ac:dyDescent="0.3">
      <c r="A10360" s="22">
        <v>84307</v>
      </c>
      <c r="B10360" s="1">
        <v>45839</v>
      </c>
      <c r="C10360" t="e">
        <f>INDEX('All Codes'!#REF!,MATCH(A10360&amp;"",'All Codes'!#REF!,0))</f>
        <v>#REF!</v>
      </c>
    </row>
    <row r="10361" spans="1:3" x14ac:dyDescent="0.3">
      <c r="A10361" s="22">
        <v>84311</v>
      </c>
      <c r="B10361" s="1">
        <v>45839</v>
      </c>
      <c r="C10361" t="e">
        <f>INDEX('All Codes'!#REF!,MATCH(A10361&amp;"",'All Codes'!#REF!,0))</f>
        <v>#REF!</v>
      </c>
    </row>
    <row r="10362" spans="1:3" x14ac:dyDescent="0.3">
      <c r="A10362" s="22">
        <v>84315</v>
      </c>
      <c r="B10362" s="1">
        <v>45839</v>
      </c>
      <c r="C10362" t="e">
        <f>INDEX('All Codes'!#REF!,MATCH(A10362&amp;"",'All Codes'!#REF!,0))</f>
        <v>#REF!</v>
      </c>
    </row>
    <row r="10363" spans="1:3" x14ac:dyDescent="0.3">
      <c r="A10363" s="22">
        <v>84375</v>
      </c>
      <c r="B10363" s="1">
        <v>45839</v>
      </c>
      <c r="C10363" t="e">
        <f>INDEX('All Codes'!#REF!,MATCH(A10363&amp;"",'All Codes'!#REF!,0))</f>
        <v>#REF!</v>
      </c>
    </row>
    <row r="10364" spans="1:3" x14ac:dyDescent="0.3">
      <c r="A10364" s="22">
        <v>84376</v>
      </c>
      <c r="B10364" s="1">
        <v>45839</v>
      </c>
      <c r="C10364" t="e">
        <f>INDEX('All Codes'!#REF!,MATCH(A10364&amp;"",'All Codes'!#REF!,0))</f>
        <v>#REF!</v>
      </c>
    </row>
    <row r="10365" spans="1:3" x14ac:dyDescent="0.3">
      <c r="A10365" s="22">
        <v>84377</v>
      </c>
      <c r="B10365" s="1">
        <v>45839</v>
      </c>
      <c r="C10365" t="e">
        <f>INDEX('All Codes'!#REF!,MATCH(A10365&amp;"",'All Codes'!#REF!,0))</f>
        <v>#REF!</v>
      </c>
    </row>
    <row r="10366" spans="1:3" x14ac:dyDescent="0.3">
      <c r="A10366" s="22">
        <v>84378</v>
      </c>
      <c r="B10366" s="1">
        <v>45839</v>
      </c>
      <c r="C10366" t="e">
        <f>INDEX('All Codes'!#REF!,MATCH(A10366&amp;"",'All Codes'!#REF!,0))</f>
        <v>#REF!</v>
      </c>
    </row>
    <row r="10367" spans="1:3" x14ac:dyDescent="0.3">
      <c r="A10367" s="22">
        <v>84379</v>
      </c>
      <c r="B10367" s="1">
        <v>45839</v>
      </c>
      <c r="C10367" t="e">
        <f>INDEX('All Codes'!#REF!,MATCH(A10367&amp;"",'All Codes'!#REF!,0))</f>
        <v>#REF!</v>
      </c>
    </row>
    <row r="10368" spans="1:3" x14ac:dyDescent="0.3">
      <c r="A10368" s="22">
        <v>84392</v>
      </c>
      <c r="B10368" s="1">
        <v>45839</v>
      </c>
      <c r="C10368" t="e">
        <f>INDEX('All Codes'!#REF!,MATCH(A10368&amp;"",'All Codes'!#REF!,0))</f>
        <v>#REF!</v>
      </c>
    </row>
    <row r="10369" spans="1:3" x14ac:dyDescent="0.3">
      <c r="A10369" s="22">
        <v>84393</v>
      </c>
      <c r="B10369" s="1">
        <v>43101</v>
      </c>
      <c r="C10369" t="e">
        <f>INDEX('All Codes'!#REF!,MATCH(A10369&amp;"",'All Codes'!#REF!,0))</f>
        <v>#REF!</v>
      </c>
    </row>
    <row r="10370" spans="1:3" x14ac:dyDescent="0.3">
      <c r="A10370" s="22">
        <v>84394</v>
      </c>
      <c r="B10370" s="1">
        <v>43101</v>
      </c>
      <c r="C10370" t="e">
        <f>INDEX('All Codes'!#REF!,MATCH(A10370&amp;"",'All Codes'!#REF!,0))</f>
        <v>#REF!</v>
      </c>
    </row>
    <row r="10371" spans="1:3" x14ac:dyDescent="0.3">
      <c r="A10371" s="22">
        <v>84402</v>
      </c>
      <c r="B10371" s="1">
        <v>45839</v>
      </c>
      <c r="C10371" t="e">
        <f>INDEX('All Codes'!#REF!,MATCH(A10371&amp;"",'All Codes'!#REF!,0))</f>
        <v>#REF!</v>
      </c>
    </row>
    <row r="10372" spans="1:3" x14ac:dyDescent="0.3">
      <c r="A10372" s="22">
        <v>84403</v>
      </c>
      <c r="B10372" s="1">
        <v>45839</v>
      </c>
      <c r="C10372" t="e">
        <f>INDEX('All Codes'!#REF!,MATCH(A10372&amp;"",'All Codes'!#REF!,0))</f>
        <v>#REF!</v>
      </c>
    </row>
    <row r="10373" spans="1:3" x14ac:dyDescent="0.3">
      <c r="A10373" s="22">
        <v>84410</v>
      </c>
      <c r="B10373" s="1">
        <v>45839</v>
      </c>
      <c r="C10373" t="e">
        <f>INDEX('All Codes'!#REF!,MATCH(A10373&amp;"",'All Codes'!#REF!,0))</f>
        <v>#REF!</v>
      </c>
    </row>
    <row r="10374" spans="1:3" x14ac:dyDescent="0.3">
      <c r="A10374" s="22">
        <v>84425</v>
      </c>
      <c r="B10374" s="1">
        <v>45839</v>
      </c>
      <c r="C10374" t="e">
        <f>INDEX('All Codes'!#REF!,MATCH(A10374&amp;"",'All Codes'!#REF!,0))</f>
        <v>#REF!</v>
      </c>
    </row>
    <row r="10375" spans="1:3" x14ac:dyDescent="0.3">
      <c r="A10375" s="22">
        <v>84430</v>
      </c>
      <c r="B10375" s="1">
        <v>45839</v>
      </c>
      <c r="C10375" t="e">
        <f>INDEX('All Codes'!#REF!,MATCH(A10375&amp;"",'All Codes'!#REF!,0))</f>
        <v>#REF!</v>
      </c>
    </row>
    <row r="10376" spans="1:3" x14ac:dyDescent="0.3">
      <c r="A10376" s="22">
        <v>84431</v>
      </c>
      <c r="B10376" s="1">
        <v>43101</v>
      </c>
      <c r="C10376" t="e">
        <f>INDEX('All Codes'!#REF!,MATCH(A10376&amp;"",'All Codes'!#REF!,0))</f>
        <v>#REF!</v>
      </c>
    </row>
    <row r="10377" spans="1:3" x14ac:dyDescent="0.3">
      <c r="A10377" s="22">
        <v>84432</v>
      </c>
      <c r="B10377" s="1">
        <v>45839</v>
      </c>
      <c r="C10377" t="e">
        <f>INDEX('All Codes'!#REF!,MATCH(A10377&amp;"",'All Codes'!#REF!,0))</f>
        <v>#REF!</v>
      </c>
    </row>
    <row r="10378" spans="1:3" x14ac:dyDescent="0.3">
      <c r="A10378" s="22">
        <v>84433</v>
      </c>
      <c r="B10378" s="1">
        <v>45839</v>
      </c>
      <c r="C10378" t="e">
        <f>INDEX('All Codes'!#REF!,MATCH(A10378&amp;"",'All Codes'!#REF!,0))</f>
        <v>#REF!</v>
      </c>
    </row>
    <row r="10379" spans="1:3" x14ac:dyDescent="0.3">
      <c r="A10379" s="22">
        <v>84436</v>
      </c>
      <c r="B10379" s="1">
        <v>45839</v>
      </c>
      <c r="C10379" t="e">
        <f>INDEX('All Codes'!#REF!,MATCH(A10379&amp;"",'All Codes'!#REF!,0))</f>
        <v>#REF!</v>
      </c>
    </row>
    <row r="10380" spans="1:3" x14ac:dyDescent="0.3">
      <c r="A10380" s="22">
        <v>84437</v>
      </c>
      <c r="B10380" s="1">
        <v>45839</v>
      </c>
      <c r="C10380" t="e">
        <f>INDEX('All Codes'!#REF!,MATCH(A10380&amp;"",'All Codes'!#REF!,0))</f>
        <v>#REF!</v>
      </c>
    </row>
    <row r="10381" spans="1:3" x14ac:dyDescent="0.3">
      <c r="A10381" s="22">
        <v>84439</v>
      </c>
      <c r="B10381" s="1">
        <v>45839</v>
      </c>
      <c r="C10381" t="e">
        <f>INDEX('All Codes'!#REF!,MATCH(A10381&amp;"",'All Codes'!#REF!,0))</f>
        <v>#REF!</v>
      </c>
    </row>
    <row r="10382" spans="1:3" x14ac:dyDescent="0.3">
      <c r="A10382" s="22">
        <v>84442</v>
      </c>
      <c r="B10382" s="1">
        <v>45839</v>
      </c>
      <c r="C10382" t="e">
        <f>INDEX('All Codes'!#REF!,MATCH(A10382&amp;"",'All Codes'!#REF!,0))</f>
        <v>#REF!</v>
      </c>
    </row>
    <row r="10383" spans="1:3" x14ac:dyDescent="0.3">
      <c r="A10383" s="22">
        <v>84443</v>
      </c>
      <c r="B10383" s="1">
        <v>45839</v>
      </c>
      <c r="C10383" t="e">
        <f>INDEX('All Codes'!#REF!,MATCH(A10383&amp;"",'All Codes'!#REF!,0))</f>
        <v>#REF!</v>
      </c>
    </row>
    <row r="10384" spans="1:3" x14ac:dyDescent="0.3">
      <c r="A10384" s="22">
        <v>84445</v>
      </c>
      <c r="B10384" s="1">
        <v>45839</v>
      </c>
      <c r="C10384" t="e">
        <f>INDEX('All Codes'!#REF!,MATCH(A10384&amp;"",'All Codes'!#REF!,0))</f>
        <v>#REF!</v>
      </c>
    </row>
    <row r="10385" spans="1:3" x14ac:dyDescent="0.3">
      <c r="A10385" s="22">
        <v>84446</v>
      </c>
      <c r="B10385" s="1">
        <v>45839</v>
      </c>
      <c r="C10385" t="e">
        <f>INDEX('All Codes'!#REF!,MATCH(A10385&amp;"",'All Codes'!#REF!,0))</f>
        <v>#REF!</v>
      </c>
    </row>
    <row r="10386" spans="1:3" x14ac:dyDescent="0.3">
      <c r="A10386" s="22">
        <v>84449</v>
      </c>
      <c r="B10386" s="1">
        <v>45839</v>
      </c>
      <c r="C10386" t="e">
        <f>INDEX('All Codes'!#REF!,MATCH(A10386&amp;"",'All Codes'!#REF!,0))</f>
        <v>#REF!</v>
      </c>
    </row>
    <row r="10387" spans="1:3" x14ac:dyDescent="0.3">
      <c r="A10387" s="22">
        <v>84450</v>
      </c>
      <c r="B10387" s="1">
        <v>45839</v>
      </c>
      <c r="C10387" t="e">
        <f>INDEX('All Codes'!#REF!,MATCH(A10387&amp;"",'All Codes'!#REF!,0))</f>
        <v>#REF!</v>
      </c>
    </row>
    <row r="10388" spans="1:3" x14ac:dyDescent="0.3">
      <c r="A10388" s="22">
        <v>84460</v>
      </c>
      <c r="B10388" s="1">
        <v>45839</v>
      </c>
      <c r="C10388" t="e">
        <f>INDEX('All Codes'!#REF!,MATCH(A10388&amp;"",'All Codes'!#REF!,0))</f>
        <v>#REF!</v>
      </c>
    </row>
    <row r="10389" spans="1:3" x14ac:dyDescent="0.3">
      <c r="A10389" s="22">
        <v>84466</v>
      </c>
      <c r="B10389" s="1">
        <v>45839</v>
      </c>
      <c r="C10389" t="e">
        <f>INDEX('All Codes'!#REF!,MATCH(A10389&amp;"",'All Codes'!#REF!,0))</f>
        <v>#REF!</v>
      </c>
    </row>
    <row r="10390" spans="1:3" x14ac:dyDescent="0.3">
      <c r="A10390" s="22">
        <v>84478</v>
      </c>
      <c r="B10390" s="1">
        <v>45839</v>
      </c>
      <c r="C10390" t="e">
        <f>INDEX('All Codes'!#REF!,MATCH(A10390&amp;"",'All Codes'!#REF!,0))</f>
        <v>#REF!</v>
      </c>
    </row>
    <row r="10391" spans="1:3" x14ac:dyDescent="0.3">
      <c r="A10391" s="22">
        <v>84479</v>
      </c>
      <c r="B10391" s="1">
        <v>45839</v>
      </c>
      <c r="C10391" t="e">
        <f>INDEX('All Codes'!#REF!,MATCH(A10391&amp;"",'All Codes'!#REF!,0))</f>
        <v>#REF!</v>
      </c>
    </row>
    <row r="10392" spans="1:3" x14ac:dyDescent="0.3">
      <c r="A10392" s="22">
        <v>84480</v>
      </c>
      <c r="B10392" s="1">
        <v>45839</v>
      </c>
      <c r="C10392" t="e">
        <f>INDEX('All Codes'!#REF!,MATCH(A10392&amp;"",'All Codes'!#REF!,0))</f>
        <v>#REF!</v>
      </c>
    </row>
    <row r="10393" spans="1:3" x14ac:dyDescent="0.3">
      <c r="A10393" s="22">
        <v>84481</v>
      </c>
      <c r="B10393" s="1">
        <v>45839</v>
      </c>
      <c r="C10393" t="e">
        <f>INDEX('All Codes'!#REF!,MATCH(A10393&amp;"",'All Codes'!#REF!,0))</f>
        <v>#REF!</v>
      </c>
    </row>
    <row r="10394" spans="1:3" x14ac:dyDescent="0.3">
      <c r="A10394" s="22">
        <v>84482</v>
      </c>
      <c r="B10394" s="1">
        <v>45839</v>
      </c>
      <c r="C10394" t="e">
        <f>INDEX('All Codes'!#REF!,MATCH(A10394&amp;"",'All Codes'!#REF!,0))</f>
        <v>#REF!</v>
      </c>
    </row>
    <row r="10395" spans="1:3" x14ac:dyDescent="0.3">
      <c r="A10395" s="22">
        <v>84484</v>
      </c>
      <c r="B10395" s="1">
        <v>45839</v>
      </c>
      <c r="C10395" t="e">
        <f>INDEX('All Codes'!#REF!,MATCH(A10395&amp;"",'All Codes'!#REF!,0))</f>
        <v>#REF!</v>
      </c>
    </row>
    <row r="10396" spans="1:3" x14ac:dyDescent="0.3">
      <c r="A10396" s="22">
        <v>84485</v>
      </c>
      <c r="B10396" s="1">
        <v>45839</v>
      </c>
      <c r="C10396" t="e">
        <f>INDEX('All Codes'!#REF!,MATCH(A10396&amp;"",'All Codes'!#REF!,0))</f>
        <v>#REF!</v>
      </c>
    </row>
    <row r="10397" spans="1:3" x14ac:dyDescent="0.3">
      <c r="A10397" s="22">
        <v>84488</v>
      </c>
      <c r="B10397" s="1">
        <v>45839</v>
      </c>
      <c r="C10397" t="e">
        <f>INDEX('All Codes'!#REF!,MATCH(A10397&amp;"",'All Codes'!#REF!,0))</f>
        <v>#REF!</v>
      </c>
    </row>
    <row r="10398" spans="1:3" x14ac:dyDescent="0.3">
      <c r="A10398" s="22">
        <v>84490</v>
      </c>
      <c r="B10398" s="1">
        <v>45839</v>
      </c>
      <c r="C10398" t="e">
        <f>INDEX('All Codes'!#REF!,MATCH(A10398&amp;"",'All Codes'!#REF!,0))</f>
        <v>#REF!</v>
      </c>
    </row>
    <row r="10399" spans="1:3" x14ac:dyDescent="0.3">
      <c r="A10399" s="22">
        <v>84510</v>
      </c>
      <c r="B10399" s="1">
        <v>45839</v>
      </c>
      <c r="C10399" t="e">
        <f>INDEX('All Codes'!#REF!,MATCH(A10399&amp;"",'All Codes'!#REF!,0))</f>
        <v>#REF!</v>
      </c>
    </row>
    <row r="10400" spans="1:3" x14ac:dyDescent="0.3">
      <c r="A10400" s="22">
        <v>84512</v>
      </c>
      <c r="B10400" s="1">
        <v>45839</v>
      </c>
      <c r="C10400" t="e">
        <f>INDEX('All Codes'!#REF!,MATCH(A10400&amp;"",'All Codes'!#REF!,0))</f>
        <v>#REF!</v>
      </c>
    </row>
    <row r="10401" spans="1:3" x14ac:dyDescent="0.3">
      <c r="A10401" s="22">
        <v>84520</v>
      </c>
      <c r="B10401" s="1">
        <v>45839</v>
      </c>
      <c r="C10401" t="e">
        <f>INDEX('All Codes'!#REF!,MATCH(A10401&amp;"",'All Codes'!#REF!,0))</f>
        <v>#REF!</v>
      </c>
    </row>
    <row r="10402" spans="1:3" x14ac:dyDescent="0.3">
      <c r="A10402" s="22">
        <v>84525</v>
      </c>
      <c r="B10402" s="1">
        <v>45839</v>
      </c>
      <c r="C10402" t="e">
        <f>INDEX('All Codes'!#REF!,MATCH(A10402&amp;"",'All Codes'!#REF!,0))</f>
        <v>#REF!</v>
      </c>
    </row>
    <row r="10403" spans="1:3" x14ac:dyDescent="0.3">
      <c r="A10403" s="22">
        <v>84540</v>
      </c>
      <c r="B10403" s="1">
        <v>45839</v>
      </c>
      <c r="C10403" t="e">
        <f>INDEX('All Codes'!#REF!,MATCH(A10403&amp;"",'All Codes'!#REF!,0))</f>
        <v>#REF!</v>
      </c>
    </row>
    <row r="10404" spans="1:3" x14ac:dyDescent="0.3">
      <c r="A10404" s="22">
        <v>84545</v>
      </c>
      <c r="B10404" s="1">
        <v>45839</v>
      </c>
      <c r="C10404" t="e">
        <f>INDEX('All Codes'!#REF!,MATCH(A10404&amp;"",'All Codes'!#REF!,0))</f>
        <v>#REF!</v>
      </c>
    </row>
    <row r="10405" spans="1:3" x14ac:dyDescent="0.3">
      <c r="A10405" s="22">
        <v>84550</v>
      </c>
      <c r="B10405" s="1">
        <v>45839</v>
      </c>
      <c r="C10405" t="e">
        <f>INDEX('All Codes'!#REF!,MATCH(A10405&amp;"",'All Codes'!#REF!,0))</f>
        <v>#REF!</v>
      </c>
    </row>
    <row r="10406" spans="1:3" x14ac:dyDescent="0.3">
      <c r="A10406" s="22">
        <v>84560</v>
      </c>
      <c r="B10406" s="1">
        <v>45839</v>
      </c>
      <c r="C10406" t="e">
        <f>INDEX('All Codes'!#REF!,MATCH(A10406&amp;"",'All Codes'!#REF!,0))</f>
        <v>#REF!</v>
      </c>
    </row>
    <row r="10407" spans="1:3" x14ac:dyDescent="0.3">
      <c r="A10407" s="22">
        <v>84577</v>
      </c>
      <c r="B10407" s="1">
        <v>45839</v>
      </c>
      <c r="C10407" t="e">
        <f>INDEX('All Codes'!#REF!,MATCH(A10407&amp;"",'All Codes'!#REF!,0))</f>
        <v>#REF!</v>
      </c>
    </row>
    <row r="10408" spans="1:3" x14ac:dyDescent="0.3">
      <c r="A10408" s="22">
        <v>84578</v>
      </c>
      <c r="B10408" s="1">
        <v>45839</v>
      </c>
      <c r="C10408" t="e">
        <f>INDEX('All Codes'!#REF!,MATCH(A10408&amp;"",'All Codes'!#REF!,0))</f>
        <v>#REF!</v>
      </c>
    </row>
    <row r="10409" spans="1:3" x14ac:dyDescent="0.3">
      <c r="A10409" s="22">
        <v>84580</v>
      </c>
      <c r="B10409" s="1">
        <v>45839</v>
      </c>
      <c r="C10409" t="e">
        <f>INDEX('All Codes'!#REF!,MATCH(A10409&amp;"",'All Codes'!#REF!,0))</f>
        <v>#REF!</v>
      </c>
    </row>
    <row r="10410" spans="1:3" x14ac:dyDescent="0.3">
      <c r="A10410" s="22">
        <v>84583</v>
      </c>
      <c r="B10410" s="1">
        <v>45839</v>
      </c>
      <c r="C10410" t="e">
        <f>INDEX('All Codes'!#REF!,MATCH(A10410&amp;"",'All Codes'!#REF!,0))</f>
        <v>#REF!</v>
      </c>
    </row>
    <row r="10411" spans="1:3" x14ac:dyDescent="0.3">
      <c r="A10411" s="22">
        <v>84585</v>
      </c>
      <c r="B10411" s="1">
        <v>45839</v>
      </c>
      <c r="C10411" t="e">
        <f>INDEX('All Codes'!#REF!,MATCH(A10411&amp;"",'All Codes'!#REF!,0))</f>
        <v>#REF!</v>
      </c>
    </row>
    <row r="10412" spans="1:3" x14ac:dyDescent="0.3">
      <c r="A10412" s="22">
        <v>84586</v>
      </c>
      <c r="B10412" s="1">
        <v>45839</v>
      </c>
      <c r="C10412" t="e">
        <f>INDEX('All Codes'!#REF!,MATCH(A10412&amp;"",'All Codes'!#REF!,0))</f>
        <v>#REF!</v>
      </c>
    </row>
    <row r="10413" spans="1:3" x14ac:dyDescent="0.3">
      <c r="A10413" s="22">
        <v>84588</v>
      </c>
      <c r="B10413" s="1">
        <v>45839</v>
      </c>
      <c r="C10413" t="e">
        <f>INDEX('All Codes'!#REF!,MATCH(A10413&amp;"",'All Codes'!#REF!,0))</f>
        <v>#REF!</v>
      </c>
    </row>
    <row r="10414" spans="1:3" x14ac:dyDescent="0.3">
      <c r="A10414" s="22">
        <v>84590</v>
      </c>
      <c r="B10414" s="1">
        <v>45839</v>
      </c>
      <c r="C10414" t="e">
        <f>INDEX('All Codes'!#REF!,MATCH(A10414&amp;"",'All Codes'!#REF!,0))</f>
        <v>#REF!</v>
      </c>
    </row>
    <row r="10415" spans="1:3" x14ac:dyDescent="0.3">
      <c r="A10415" s="22">
        <v>84591</v>
      </c>
      <c r="B10415" s="1">
        <v>45839</v>
      </c>
      <c r="C10415" t="e">
        <f>INDEX('All Codes'!#REF!,MATCH(A10415&amp;"",'All Codes'!#REF!,0))</f>
        <v>#REF!</v>
      </c>
    </row>
    <row r="10416" spans="1:3" x14ac:dyDescent="0.3">
      <c r="A10416" s="22">
        <v>84597</v>
      </c>
      <c r="B10416" s="1">
        <v>45839</v>
      </c>
      <c r="C10416" t="e">
        <f>INDEX('All Codes'!#REF!,MATCH(A10416&amp;"",'All Codes'!#REF!,0))</f>
        <v>#REF!</v>
      </c>
    </row>
    <row r="10417" spans="1:3" x14ac:dyDescent="0.3">
      <c r="A10417" s="22">
        <v>84600</v>
      </c>
      <c r="B10417" s="1">
        <v>45839</v>
      </c>
      <c r="C10417" t="e">
        <f>INDEX('All Codes'!#REF!,MATCH(A10417&amp;"",'All Codes'!#REF!,0))</f>
        <v>#REF!</v>
      </c>
    </row>
    <row r="10418" spans="1:3" x14ac:dyDescent="0.3">
      <c r="A10418" s="22">
        <v>84620</v>
      </c>
      <c r="B10418" s="1">
        <v>45839</v>
      </c>
      <c r="C10418" t="e">
        <f>INDEX('All Codes'!#REF!,MATCH(A10418&amp;"",'All Codes'!#REF!,0))</f>
        <v>#REF!</v>
      </c>
    </row>
    <row r="10419" spans="1:3" x14ac:dyDescent="0.3">
      <c r="A10419" s="22">
        <v>84630</v>
      </c>
      <c r="B10419" s="1">
        <v>45839</v>
      </c>
      <c r="C10419" t="e">
        <f>INDEX('All Codes'!#REF!,MATCH(A10419&amp;"",'All Codes'!#REF!,0))</f>
        <v>#REF!</v>
      </c>
    </row>
    <row r="10420" spans="1:3" x14ac:dyDescent="0.3">
      <c r="A10420" s="22">
        <v>84681</v>
      </c>
      <c r="B10420" s="1">
        <v>45839</v>
      </c>
      <c r="C10420" t="e">
        <f>INDEX('All Codes'!#REF!,MATCH(A10420&amp;"",'All Codes'!#REF!,0))</f>
        <v>#REF!</v>
      </c>
    </row>
    <row r="10421" spans="1:3" x14ac:dyDescent="0.3">
      <c r="A10421" s="22">
        <v>84702</v>
      </c>
      <c r="B10421" s="1">
        <v>45839</v>
      </c>
      <c r="C10421" t="e">
        <f>INDEX('All Codes'!#REF!,MATCH(A10421&amp;"",'All Codes'!#REF!,0))</f>
        <v>#REF!</v>
      </c>
    </row>
    <row r="10422" spans="1:3" x14ac:dyDescent="0.3">
      <c r="A10422" s="22">
        <v>84703</v>
      </c>
      <c r="B10422" s="1">
        <v>45839</v>
      </c>
      <c r="C10422" t="e">
        <f>INDEX('All Codes'!#REF!,MATCH(A10422&amp;"",'All Codes'!#REF!,0))</f>
        <v>#REF!</v>
      </c>
    </row>
    <row r="10423" spans="1:3" x14ac:dyDescent="0.3">
      <c r="A10423" s="22">
        <v>84704</v>
      </c>
      <c r="B10423" s="1">
        <v>45839</v>
      </c>
      <c r="C10423" t="e">
        <f>INDEX('All Codes'!#REF!,MATCH(A10423&amp;"",'All Codes'!#REF!,0))</f>
        <v>#REF!</v>
      </c>
    </row>
    <row r="10424" spans="1:3" x14ac:dyDescent="0.3">
      <c r="A10424" s="22">
        <v>84830</v>
      </c>
      <c r="B10424" s="1">
        <v>43101</v>
      </c>
      <c r="C10424" t="e">
        <f>INDEX('All Codes'!#REF!,MATCH(A10424&amp;"",'All Codes'!#REF!,0))</f>
        <v>#REF!</v>
      </c>
    </row>
    <row r="10425" spans="1:3" x14ac:dyDescent="0.3">
      <c r="A10425" s="22">
        <v>84999</v>
      </c>
      <c r="B10425" s="1">
        <v>45839</v>
      </c>
      <c r="C10425" t="e">
        <f>INDEX('All Codes'!#REF!,MATCH(A10425&amp;"",'All Codes'!#REF!,0))</f>
        <v>#REF!</v>
      </c>
    </row>
    <row r="10426" spans="1:3" x14ac:dyDescent="0.3">
      <c r="A10426" s="22">
        <v>85002</v>
      </c>
      <c r="B10426" s="1">
        <v>45839</v>
      </c>
      <c r="C10426" t="e">
        <f>INDEX('All Codes'!#REF!,MATCH(A10426&amp;"",'All Codes'!#REF!,0))</f>
        <v>#REF!</v>
      </c>
    </row>
    <row r="10427" spans="1:3" x14ac:dyDescent="0.3">
      <c r="A10427" s="22">
        <v>85004</v>
      </c>
      <c r="B10427" s="1">
        <v>45839</v>
      </c>
      <c r="C10427" t="e">
        <f>INDEX('All Codes'!#REF!,MATCH(A10427&amp;"",'All Codes'!#REF!,0))</f>
        <v>#REF!</v>
      </c>
    </row>
    <row r="10428" spans="1:3" x14ac:dyDescent="0.3">
      <c r="A10428" s="22">
        <v>85007</v>
      </c>
      <c r="B10428" s="1">
        <v>45839</v>
      </c>
      <c r="C10428" t="e">
        <f>INDEX('All Codes'!#REF!,MATCH(A10428&amp;"",'All Codes'!#REF!,0))</f>
        <v>#REF!</v>
      </c>
    </row>
    <row r="10429" spans="1:3" x14ac:dyDescent="0.3">
      <c r="A10429" s="22">
        <v>85008</v>
      </c>
      <c r="B10429" s="1">
        <v>45839</v>
      </c>
      <c r="C10429" t="e">
        <f>INDEX('All Codes'!#REF!,MATCH(A10429&amp;"",'All Codes'!#REF!,0))</f>
        <v>#REF!</v>
      </c>
    </row>
    <row r="10430" spans="1:3" x14ac:dyDescent="0.3">
      <c r="A10430" s="22">
        <v>85009</v>
      </c>
      <c r="B10430" s="1">
        <v>45839</v>
      </c>
      <c r="C10430" t="e">
        <f>INDEX('All Codes'!#REF!,MATCH(A10430&amp;"",'All Codes'!#REF!,0))</f>
        <v>#REF!</v>
      </c>
    </row>
    <row r="10431" spans="1:3" x14ac:dyDescent="0.3">
      <c r="A10431" s="22">
        <v>85013</v>
      </c>
      <c r="B10431" s="1">
        <v>45839</v>
      </c>
      <c r="C10431" t="e">
        <f>INDEX('All Codes'!#REF!,MATCH(A10431&amp;"",'All Codes'!#REF!,0))</f>
        <v>#REF!</v>
      </c>
    </row>
    <row r="10432" spans="1:3" x14ac:dyDescent="0.3">
      <c r="A10432" s="22">
        <v>85014</v>
      </c>
      <c r="B10432" s="1">
        <v>45839</v>
      </c>
      <c r="C10432" t="e">
        <f>INDEX('All Codes'!#REF!,MATCH(A10432&amp;"",'All Codes'!#REF!,0))</f>
        <v>#REF!</v>
      </c>
    </row>
    <row r="10433" spans="1:3" x14ac:dyDescent="0.3">
      <c r="A10433" s="22">
        <v>85018</v>
      </c>
      <c r="B10433" s="1">
        <v>45839</v>
      </c>
      <c r="C10433" t="e">
        <f>INDEX('All Codes'!#REF!,MATCH(A10433&amp;"",'All Codes'!#REF!,0))</f>
        <v>#REF!</v>
      </c>
    </row>
    <row r="10434" spans="1:3" x14ac:dyDescent="0.3">
      <c r="A10434" s="22">
        <v>85025</v>
      </c>
      <c r="B10434" s="1">
        <v>45839</v>
      </c>
      <c r="C10434" t="e">
        <f>INDEX('All Codes'!#REF!,MATCH(A10434&amp;"",'All Codes'!#REF!,0))</f>
        <v>#REF!</v>
      </c>
    </row>
    <row r="10435" spans="1:3" x14ac:dyDescent="0.3">
      <c r="A10435" s="22">
        <v>85027</v>
      </c>
      <c r="B10435" s="1">
        <v>45839</v>
      </c>
      <c r="C10435" t="e">
        <f>INDEX('All Codes'!#REF!,MATCH(A10435&amp;"",'All Codes'!#REF!,0))</f>
        <v>#REF!</v>
      </c>
    </row>
    <row r="10436" spans="1:3" x14ac:dyDescent="0.3">
      <c r="A10436" s="22">
        <v>85032</v>
      </c>
      <c r="B10436" s="1">
        <v>45839</v>
      </c>
      <c r="C10436" t="e">
        <f>INDEX('All Codes'!#REF!,MATCH(A10436&amp;"",'All Codes'!#REF!,0))</f>
        <v>#REF!</v>
      </c>
    </row>
    <row r="10437" spans="1:3" x14ac:dyDescent="0.3">
      <c r="A10437" s="22">
        <v>85041</v>
      </c>
      <c r="B10437" s="1">
        <v>45839</v>
      </c>
      <c r="C10437" t="e">
        <f>INDEX('All Codes'!#REF!,MATCH(A10437&amp;"",'All Codes'!#REF!,0))</f>
        <v>#REF!</v>
      </c>
    </row>
    <row r="10438" spans="1:3" x14ac:dyDescent="0.3">
      <c r="A10438" s="22">
        <v>85044</v>
      </c>
      <c r="B10438" s="1">
        <v>45839</v>
      </c>
      <c r="C10438" t="e">
        <f>INDEX('All Codes'!#REF!,MATCH(A10438&amp;"",'All Codes'!#REF!,0))</f>
        <v>#REF!</v>
      </c>
    </row>
    <row r="10439" spans="1:3" x14ac:dyDescent="0.3">
      <c r="A10439" s="22">
        <v>85045</v>
      </c>
      <c r="B10439" s="1">
        <v>45839</v>
      </c>
      <c r="C10439" t="e">
        <f>INDEX('All Codes'!#REF!,MATCH(A10439&amp;"",'All Codes'!#REF!,0))</f>
        <v>#REF!</v>
      </c>
    </row>
    <row r="10440" spans="1:3" x14ac:dyDescent="0.3">
      <c r="A10440" s="22">
        <v>85046</v>
      </c>
      <c r="B10440" s="1">
        <v>45839</v>
      </c>
      <c r="C10440" t="e">
        <f>INDEX('All Codes'!#REF!,MATCH(A10440&amp;"",'All Codes'!#REF!,0))</f>
        <v>#REF!</v>
      </c>
    </row>
    <row r="10441" spans="1:3" x14ac:dyDescent="0.3">
      <c r="A10441" s="22">
        <v>85048</v>
      </c>
      <c r="B10441" s="1">
        <v>45839</v>
      </c>
      <c r="C10441" t="e">
        <f>INDEX('All Codes'!#REF!,MATCH(A10441&amp;"",'All Codes'!#REF!,0))</f>
        <v>#REF!</v>
      </c>
    </row>
    <row r="10442" spans="1:3" x14ac:dyDescent="0.3">
      <c r="A10442" s="22">
        <v>85049</v>
      </c>
      <c r="B10442" s="1">
        <v>45839</v>
      </c>
      <c r="C10442" t="e">
        <f>INDEX('All Codes'!#REF!,MATCH(A10442&amp;"",'All Codes'!#REF!,0))</f>
        <v>#REF!</v>
      </c>
    </row>
    <row r="10443" spans="1:3" x14ac:dyDescent="0.3">
      <c r="A10443" s="22">
        <v>85055</v>
      </c>
      <c r="B10443" s="1">
        <v>45839</v>
      </c>
      <c r="C10443" t="e">
        <f>INDEX('All Codes'!#REF!,MATCH(A10443&amp;"",'All Codes'!#REF!,0))</f>
        <v>#REF!</v>
      </c>
    </row>
    <row r="10444" spans="1:3" x14ac:dyDescent="0.3">
      <c r="A10444" s="22">
        <v>85060</v>
      </c>
      <c r="B10444" s="1">
        <v>45839</v>
      </c>
      <c r="C10444" t="e">
        <f>INDEX('All Codes'!#REF!,MATCH(A10444&amp;"",'All Codes'!#REF!,0))</f>
        <v>#REF!</v>
      </c>
    </row>
    <row r="10445" spans="1:3" x14ac:dyDescent="0.3">
      <c r="A10445" s="22">
        <v>85097</v>
      </c>
      <c r="B10445" s="1">
        <v>45839</v>
      </c>
      <c r="C10445" t="e">
        <f>INDEX('All Codes'!#REF!,MATCH(A10445&amp;"",'All Codes'!#REF!,0))</f>
        <v>#REF!</v>
      </c>
    </row>
    <row r="10446" spans="1:3" x14ac:dyDescent="0.3">
      <c r="A10446" s="22">
        <v>85130</v>
      </c>
      <c r="B10446" s="1">
        <v>45839</v>
      </c>
      <c r="C10446" t="e">
        <f>INDEX('All Codes'!#REF!,MATCH(A10446&amp;"",'All Codes'!#REF!,0))</f>
        <v>#REF!</v>
      </c>
    </row>
    <row r="10447" spans="1:3" x14ac:dyDescent="0.3">
      <c r="A10447" s="22">
        <v>85170</v>
      </c>
      <c r="B10447" s="1">
        <v>45839</v>
      </c>
      <c r="C10447" t="e">
        <f>INDEX('All Codes'!#REF!,MATCH(A10447&amp;"",'All Codes'!#REF!,0))</f>
        <v>#REF!</v>
      </c>
    </row>
    <row r="10448" spans="1:3" x14ac:dyDescent="0.3">
      <c r="A10448" s="22">
        <v>85175</v>
      </c>
      <c r="B10448" s="1">
        <v>45839</v>
      </c>
      <c r="C10448" t="e">
        <f>INDEX('All Codes'!#REF!,MATCH(A10448&amp;"",'All Codes'!#REF!,0))</f>
        <v>#REF!</v>
      </c>
    </row>
    <row r="10449" spans="1:3" x14ac:dyDescent="0.3">
      <c r="A10449" s="22">
        <v>85210</v>
      </c>
      <c r="B10449" s="1">
        <v>45839</v>
      </c>
      <c r="C10449" t="e">
        <f>INDEX('All Codes'!#REF!,MATCH(A10449&amp;"",'All Codes'!#REF!,0))</f>
        <v>#REF!</v>
      </c>
    </row>
    <row r="10450" spans="1:3" x14ac:dyDescent="0.3">
      <c r="A10450" s="22">
        <v>85220</v>
      </c>
      <c r="B10450" s="1">
        <v>45839</v>
      </c>
      <c r="C10450" t="e">
        <f>INDEX('All Codes'!#REF!,MATCH(A10450&amp;"",'All Codes'!#REF!,0))</f>
        <v>#REF!</v>
      </c>
    </row>
    <row r="10451" spans="1:3" x14ac:dyDescent="0.3">
      <c r="A10451" s="22">
        <v>85230</v>
      </c>
      <c r="B10451" s="1">
        <v>45839</v>
      </c>
      <c r="C10451" t="e">
        <f>INDEX('All Codes'!#REF!,MATCH(A10451&amp;"",'All Codes'!#REF!,0))</f>
        <v>#REF!</v>
      </c>
    </row>
    <row r="10452" spans="1:3" x14ac:dyDescent="0.3">
      <c r="A10452" s="22">
        <v>85240</v>
      </c>
      <c r="B10452" s="1">
        <v>45839</v>
      </c>
      <c r="C10452" t="e">
        <f>INDEX('All Codes'!#REF!,MATCH(A10452&amp;"",'All Codes'!#REF!,0))</f>
        <v>#REF!</v>
      </c>
    </row>
    <row r="10453" spans="1:3" x14ac:dyDescent="0.3">
      <c r="A10453" s="22">
        <v>85244</v>
      </c>
      <c r="B10453" s="1">
        <v>45839</v>
      </c>
      <c r="C10453" t="e">
        <f>INDEX('All Codes'!#REF!,MATCH(A10453&amp;"",'All Codes'!#REF!,0))</f>
        <v>#REF!</v>
      </c>
    </row>
    <row r="10454" spans="1:3" x14ac:dyDescent="0.3">
      <c r="A10454" s="22">
        <v>85245</v>
      </c>
      <c r="B10454" s="1">
        <v>45839</v>
      </c>
      <c r="C10454" t="e">
        <f>INDEX('All Codes'!#REF!,MATCH(A10454&amp;"",'All Codes'!#REF!,0))</f>
        <v>#REF!</v>
      </c>
    </row>
    <row r="10455" spans="1:3" x14ac:dyDescent="0.3">
      <c r="A10455" s="22">
        <v>85246</v>
      </c>
      <c r="B10455" s="1">
        <v>45839</v>
      </c>
      <c r="C10455" t="e">
        <f>INDEX('All Codes'!#REF!,MATCH(A10455&amp;"",'All Codes'!#REF!,0))</f>
        <v>#REF!</v>
      </c>
    </row>
    <row r="10456" spans="1:3" x14ac:dyDescent="0.3">
      <c r="A10456" s="22">
        <v>85247</v>
      </c>
      <c r="B10456" s="1">
        <v>45839</v>
      </c>
      <c r="C10456" t="e">
        <f>INDEX('All Codes'!#REF!,MATCH(A10456&amp;"",'All Codes'!#REF!,0))</f>
        <v>#REF!</v>
      </c>
    </row>
    <row r="10457" spans="1:3" x14ac:dyDescent="0.3">
      <c r="A10457" s="22">
        <v>85250</v>
      </c>
      <c r="B10457" s="1">
        <v>45839</v>
      </c>
      <c r="C10457" t="e">
        <f>INDEX('All Codes'!#REF!,MATCH(A10457&amp;"",'All Codes'!#REF!,0))</f>
        <v>#REF!</v>
      </c>
    </row>
    <row r="10458" spans="1:3" x14ac:dyDescent="0.3">
      <c r="A10458" s="22">
        <v>85260</v>
      </c>
      <c r="B10458" s="1">
        <v>45839</v>
      </c>
      <c r="C10458" t="e">
        <f>INDEX('All Codes'!#REF!,MATCH(A10458&amp;"",'All Codes'!#REF!,0))</f>
        <v>#REF!</v>
      </c>
    </row>
    <row r="10459" spans="1:3" x14ac:dyDescent="0.3">
      <c r="A10459" s="22">
        <v>85270</v>
      </c>
      <c r="B10459" s="1">
        <v>45839</v>
      </c>
      <c r="C10459" t="e">
        <f>INDEX('All Codes'!#REF!,MATCH(A10459&amp;"",'All Codes'!#REF!,0))</f>
        <v>#REF!</v>
      </c>
    </row>
    <row r="10460" spans="1:3" x14ac:dyDescent="0.3">
      <c r="A10460" s="22">
        <v>85280</v>
      </c>
      <c r="B10460" s="1">
        <v>45839</v>
      </c>
      <c r="C10460" t="e">
        <f>INDEX('All Codes'!#REF!,MATCH(A10460&amp;"",'All Codes'!#REF!,0))</f>
        <v>#REF!</v>
      </c>
    </row>
    <row r="10461" spans="1:3" x14ac:dyDescent="0.3">
      <c r="A10461" s="22">
        <v>85290</v>
      </c>
      <c r="B10461" s="1">
        <v>45839</v>
      </c>
      <c r="C10461" t="e">
        <f>INDEX('All Codes'!#REF!,MATCH(A10461&amp;"",'All Codes'!#REF!,0))</f>
        <v>#REF!</v>
      </c>
    </row>
    <row r="10462" spans="1:3" x14ac:dyDescent="0.3">
      <c r="A10462" s="22">
        <v>85291</v>
      </c>
      <c r="B10462" s="1">
        <v>45839</v>
      </c>
      <c r="C10462" t="e">
        <f>INDEX('All Codes'!#REF!,MATCH(A10462&amp;"",'All Codes'!#REF!,0))</f>
        <v>#REF!</v>
      </c>
    </row>
    <row r="10463" spans="1:3" x14ac:dyDescent="0.3">
      <c r="A10463" s="22">
        <v>85292</v>
      </c>
      <c r="B10463" s="1">
        <v>45839</v>
      </c>
      <c r="C10463" t="e">
        <f>INDEX('All Codes'!#REF!,MATCH(A10463&amp;"",'All Codes'!#REF!,0))</f>
        <v>#REF!</v>
      </c>
    </row>
    <row r="10464" spans="1:3" x14ac:dyDescent="0.3">
      <c r="A10464" s="22">
        <v>85293</v>
      </c>
      <c r="B10464" s="1">
        <v>45839</v>
      </c>
      <c r="C10464" t="e">
        <f>INDEX('All Codes'!#REF!,MATCH(A10464&amp;"",'All Codes'!#REF!,0))</f>
        <v>#REF!</v>
      </c>
    </row>
    <row r="10465" spans="1:3" x14ac:dyDescent="0.3">
      <c r="A10465" s="22">
        <v>85300</v>
      </c>
      <c r="B10465" s="1">
        <v>45839</v>
      </c>
      <c r="C10465" t="e">
        <f>INDEX('All Codes'!#REF!,MATCH(A10465&amp;"",'All Codes'!#REF!,0))</f>
        <v>#REF!</v>
      </c>
    </row>
    <row r="10466" spans="1:3" x14ac:dyDescent="0.3">
      <c r="A10466" s="22">
        <v>85301</v>
      </c>
      <c r="B10466" s="1">
        <v>45839</v>
      </c>
      <c r="C10466" t="e">
        <f>INDEX('All Codes'!#REF!,MATCH(A10466&amp;"",'All Codes'!#REF!,0))</f>
        <v>#REF!</v>
      </c>
    </row>
    <row r="10467" spans="1:3" x14ac:dyDescent="0.3">
      <c r="A10467" s="22">
        <v>85302</v>
      </c>
      <c r="B10467" s="1">
        <v>45839</v>
      </c>
      <c r="C10467" t="e">
        <f>INDEX('All Codes'!#REF!,MATCH(A10467&amp;"",'All Codes'!#REF!,0))</f>
        <v>#REF!</v>
      </c>
    </row>
    <row r="10468" spans="1:3" x14ac:dyDescent="0.3">
      <c r="A10468" s="22">
        <v>85303</v>
      </c>
      <c r="B10468" s="1">
        <v>45839</v>
      </c>
      <c r="C10468" t="e">
        <f>INDEX('All Codes'!#REF!,MATCH(A10468&amp;"",'All Codes'!#REF!,0))</f>
        <v>#REF!</v>
      </c>
    </row>
    <row r="10469" spans="1:3" x14ac:dyDescent="0.3">
      <c r="A10469" s="22">
        <v>85305</v>
      </c>
      <c r="B10469" s="1">
        <v>45839</v>
      </c>
      <c r="C10469" t="e">
        <f>INDEX('All Codes'!#REF!,MATCH(A10469&amp;"",'All Codes'!#REF!,0))</f>
        <v>#REF!</v>
      </c>
    </row>
    <row r="10470" spans="1:3" x14ac:dyDescent="0.3">
      <c r="A10470" s="22">
        <v>85306</v>
      </c>
      <c r="B10470" s="1">
        <v>45839</v>
      </c>
      <c r="C10470" t="e">
        <f>INDEX('All Codes'!#REF!,MATCH(A10470&amp;"",'All Codes'!#REF!,0))</f>
        <v>#REF!</v>
      </c>
    </row>
    <row r="10471" spans="1:3" x14ac:dyDescent="0.3">
      <c r="A10471" s="22">
        <v>85307</v>
      </c>
      <c r="B10471" s="1">
        <v>45839</v>
      </c>
      <c r="C10471" t="e">
        <f>INDEX('All Codes'!#REF!,MATCH(A10471&amp;"",'All Codes'!#REF!,0))</f>
        <v>#REF!</v>
      </c>
    </row>
    <row r="10472" spans="1:3" x14ac:dyDescent="0.3">
      <c r="A10472" s="22">
        <v>85335</v>
      </c>
      <c r="B10472" s="1">
        <v>45839</v>
      </c>
      <c r="C10472" t="e">
        <f>INDEX('All Codes'!#REF!,MATCH(A10472&amp;"",'All Codes'!#REF!,0))</f>
        <v>#REF!</v>
      </c>
    </row>
    <row r="10473" spans="1:3" x14ac:dyDescent="0.3">
      <c r="A10473" s="22">
        <v>85337</v>
      </c>
      <c r="B10473" s="1">
        <v>45839</v>
      </c>
      <c r="C10473" t="e">
        <f>INDEX('All Codes'!#REF!,MATCH(A10473&amp;"",'All Codes'!#REF!,0))</f>
        <v>#REF!</v>
      </c>
    </row>
    <row r="10474" spans="1:3" x14ac:dyDescent="0.3">
      <c r="A10474" s="22">
        <v>85345</v>
      </c>
      <c r="B10474" s="1">
        <v>45839</v>
      </c>
      <c r="C10474" t="e">
        <f>INDEX('All Codes'!#REF!,MATCH(A10474&amp;"",'All Codes'!#REF!,0))</f>
        <v>#REF!</v>
      </c>
    </row>
    <row r="10475" spans="1:3" x14ac:dyDescent="0.3">
      <c r="A10475" s="22">
        <v>85347</v>
      </c>
      <c r="B10475" s="1">
        <v>45839</v>
      </c>
      <c r="C10475" t="e">
        <f>INDEX('All Codes'!#REF!,MATCH(A10475&amp;"",'All Codes'!#REF!,0))</f>
        <v>#REF!</v>
      </c>
    </row>
    <row r="10476" spans="1:3" x14ac:dyDescent="0.3">
      <c r="A10476" s="22">
        <v>85348</v>
      </c>
      <c r="B10476" s="1">
        <v>45839</v>
      </c>
      <c r="C10476" t="e">
        <f>INDEX('All Codes'!#REF!,MATCH(A10476&amp;"",'All Codes'!#REF!,0))</f>
        <v>#REF!</v>
      </c>
    </row>
    <row r="10477" spans="1:3" x14ac:dyDescent="0.3">
      <c r="A10477" s="22">
        <v>85360</v>
      </c>
      <c r="B10477" s="1">
        <v>45839</v>
      </c>
      <c r="C10477" t="e">
        <f>INDEX('All Codes'!#REF!,MATCH(A10477&amp;"",'All Codes'!#REF!,0))</f>
        <v>#REF!</v>
      </c>
    </row>
    <row r="10478" spans="1:3" x14ac:dyDescent="0.3">
      <c r="A10478" s="22">
        <v>85362</v>
      </c>
      <c r="B10478" s="1">
        <v>45839</v>
      </c>
      <c r="C10478" t="e">
        <f>INDEX('All Codes'!#REF!,MATCH(A10478&amp;"",'All Codes'!#REF!,0))</f>
        <v>#REF!</v>
      </c>
    </row>
    <row r="10479" spans="1:3" x14ac:dyDescent="0.3">
      <c r="A10479" s="22">
        <v>85366</v>
      </c>
      <c r="B10479" s="1">
        <v>45839</v>
      </c>
      <c r="C10479" t="e">
        <f>INDEX('All Codes'!#REF!,MATCH(A10479&amp;"",'All Codes'!#REF!,0))</f>
        <v>#REF!</v>
      </c>
    </row>
    <row r="10480" spans="1:3" x14ac:dyDescent="0.3">
      <c r="A10480" s="22">
        <v>85370</v>
      </c>
      <c r="B10480" s="1">
        <v>45839</v>
      </c>
      <c r="C10480" t="e">
        <f>INDEX('All Codes'!#REF!,MATCH(A10480&amp;"",'All Codes'!#REF!,0))</f>
        <v>#REF!</v>
      </c>
    </row>
    <row r="10481" spans="1:3" x14ac:dyDescent="0.3">
      <c r="A10481" s="22">
        <v>85378</v>
      </c>
      <c r="B10481" s="1">
        <v>45839</v>
      </c>
      <c r="C10481" t="e">
        <f>INDEX('All Codes'!#REF!,MATCH(A10481&amp;"",'All Codes'!#REF!,0))</f>
        <v>#REF!</v>
      </c>
    </row>
    <row r="10482" spans="1:3" x14ac:dyDescent="0.3">
      <c r="A10482" s="22">
        <v>85379</v>
      </c>
      <c r="B10482" s="1">
        <v>45839</v>
      </c>
      <c r="C10482" t="e">
        <f>INDEX('All Codes'!#REF!,MATCH(A10482&amp;"",'All Codes'!#REF!,0))</f>
        <v>#REF!</v>
      </c>
    </row>
    <row r="10483" spans="1:3" x14ac:dyDescent="0.3">
      <c r="A10483" s="22">
        <v>85380</v>
      </c>
      <c r="B10483" s="1">
        <v>45839</v>
      </c>
      <c r="C10483" t="e">
        <f>INDEX('All Codes'!#REF!,MATCH(A10483&amp;"",'All Codes'!#REF!,0))</f>
        <v>#REF!</v>
      </c>
    </row>
    <row r="10484" spans="1:3" x14ac:dyDescent="0.3">
      <c r="A10484" s="22">
        <v>85384</v>
      </c>
      <c r="B10484" s="1">
        <v>45839</v>
      </c>
      <c r="C10484" t="e">
        <f>INDEX('All Codes'!#REF!,MATCH(A10484&amp;"",'All Codes'!#REF!,0))</f>
        <v>#REF!</v>
      </c>
    </row>
    <row r="10485" spans="1:3" x14ac:dyDescent="0.3">
      <c r="A10485" s="22">
        <v>85385</v>
      </c>
      <c r="B10485" s="1">
        <v>45839</v>
      </c>
      <c r="C10485" t="e">
        <f>INDEX('All Codes'!#REF!,MATCH(A10485&amp;"",'All Codes'!#REF!,0))</f>
        <v>#REF!</v>
      </c>
    </row>
    <row r="10486" spans="1:3" x14ac:dyDescent="0.3">
      <c r="A10486" s="22">
        <v>85390</v>
      </c>
      <c r="B10486" s="1">
        <v>45839</v>
      </c>
      <c r="C10486" t="e">
        <f>INDEX('All Codes'!#REF!,MATCH(A10486&amp;"",'All Codes'!#REF!,0))</f>
        <v>#REF!</v>
      </c>
    </row>
    <row r="10487" spans="1:3" x14ac:dyDescent="0.3">
      <c r="A10487" s="22">
        <v>85396</v>
      </c>
      <c r="B10487" s="1">
        <v>45839</v>
      </c>
      <c r="C10487" t="e">
        <f>INDEX('All Codes'!#REF!,MATCH(A10487&amp;"",'All Codes'!#REF!,0))</f>
        <v>#REF!</v>
      </c>
    </row>
    <row r="10488" spans="1:3" x14ac:dyDescent="0.3">
      <c r="A10488" s="22">
        <v>85400</v>
      </c>
      <c r="B10488" s="1">
        <v>45839</v>
      </c>
      <c r="C10488" t="e">
        <f>INDEX('All Codes'!#REF!,MATCH(A10488&amp;"",'All Codes'!#REF!,0))</f>
        <v>#REF!</v>
      </c>
    </row>
    <row r="10489" spans="1:3" x14ac:dyDescent="0.3">
      <c r="A10489" s="22">
        <v>85410</v>
      </c>
      <c r="B10489" s="1">
        <v>45839</v>
      </c>
      <c r="C10489" t="e">
        <f>INDEX('All Codes'!#REF!,MATCH(A10489&amp;"",'All Codes'!#REF!,0))</f>
        <v>#REF!</v>
      </c>
    </row>
    <row r="10490" spans="1:3" x14ac:dyDescent="0.3">
      <c r="A10490" s="22">
        <v>85415</v>
      </c>
      <c r="B10490" s="1">
        <v>45839</v>
      </c>
      <c r="C10490" t="e">
        <f>INDEX('All Codes'!#REF!,MATCH(A10490&amp;"",'All Codes'!#REF!,0))</f>
        <v>#REF!</v>
      </c>
    </row>
    <row r="10491" spans="1:3" x14ac:dyDescent="0.3">
      <c r="A10491" s="22">
        <v>85420</v>
      </c>
      <c r="B10491" s="1">
        <v>45839</v>
      </c>
      <c r="C10491" t="e">
        <f>INDEX('All Codes'!#REF!,MATCH(A10491&amp;"",'All Codes'!#REF!,0))</f>
        <v>#REF!</v>
      </c>
    </row>
    <row r="10492" spans="1:3" x14ac:dyDescent="0.3">
      <c r="A10492" s="22">
        <v>85421</v>
      </c>
      <c r="B10492" s="1">
        <v>45839</v>
      </c>
      <c r="C10492" t="e">
        <f>INDEX('All Codes'!#REF!,MATCH(A10492&amp;"",'All Codes'!#REF!,0))</f>
        <v>#REF!</v>
      </c>
    </row>
    <row r="10493" spans="1:3" x14ac:dyDescent="0.3">
      <c r="A10493" s="22">
        <v>85441</v>
      </c>
      <c r="B10493" s="1">
        <v>45839</v>
      </c>
      <c r="C10493" t="e">
        <f>INDEX('All Codes'!#REF!,MATCH(A10493&amp;"",'All Codes'!#REF!,0))</f>
        <v>#REF!</v>
      </c>
    </row>
    <row r="10494" spans="1:3" x14ac:dyDescent="0.3">
      <c r="A10494" s="22">
        <v>85445</v>
      </c>
      <c r="B10494" s="1">
        <v>45839</v>
      </c>
      <c r="C10494" t="e">
        <f>INDEX('All Codes'!#REF!,MATCH(A10494&amp;"",'All Codes'!#REF!,0))</f>
        <v>#REF!</v>
      </c>
    </row>
    <row r="10495" spans="1:3" x14ac:dyDescent="0.3">
      <c r="A10495" s="22">
        <v>85460</v>
      </c>
      <c r="B10495" s="1">
        <v>45839</v>
      </c>
      <c r="C10495" t="e">
        <f>INDEX('All Codes'!#REF!,MATCH(A10495&amp;"",'All Codes'!#REF!,0))</f>
        <v>#REF!</v>
      </c>
    </row>
    <row r="10496" spans="1:3" x14ac:dyDescent="0.3">
      <c r="A10496" s="22">
        <v>85461</v>
      </c>
      <c r="B10496" s="1">
        <v>45839</v>
      </c>
      <c r="C10496" t="e">
        <f>INDEX('All Codes'!#REF!,MATCH(A10496&amp;"",'All Codes'!#REF!,0))</f>
        <v>#REF!</v>
      </c>
    </row>
    <row r="10497" spans="1:3" x14ac:dyDescent="0.3">
      <c r="A10497" s="22">
        <v>85475</v>
      </c>
      <c r="B10497" s="1">
        <v>45839</v>
      </c>
      <c r="C10497" t="e">
        <f>INDEX('All Codes'!#REF!,MATCH(A10497&amp;"",'All Codes'!#REF!,0))</f>
        <v>#REF!</v>
      </c>
    </row>
    <row r="10498" spans="1:3" x14ac:dyDescent="0.3">
      <c r="A10498" s="22">
        <v>85520</v>
      </c>
      <c r="B10498" s="1">
        <v>45839</v>
      </c>
      <c r="C10498" t="e">
        <f>INDEX('All Codes'!#REF!,MATCH(A10498&amp;"",'All Codes'!#REF!,0))</f>
        <v>#REF!</v>
      </c>
    </row>
    <row r="10499" spans="1:3" x14ac:dyDescent="0.3">
      <c r="A10499" s="22">
        <v>85525</v>
      </c>
      <c r="B10499" s="1">
        <v>45839</v>
      </c>
      <c r="C10499" t="e">
        <f>INDEX('All Codes'!#REF!,MATCH(A10499&amp;"",'All Codes'!#REF!,0))</f>
        <v>#REF!</v>
      </c>
    </row>
    <row r="10500" spans="1:3" x14ac:dyDescent="0.3">
      <c r="A10500" s="22">
        <v>85530</v>
      </c>
      <c r="B10500" s="1">
        <v>45839</v>
      </c>
      <c r="C10500" t="e">
        <f>INDEX('All Codes'!#REF!,MATCH(A10500&amp;"",'All Codes'!#REF!,0))</f>
        <v>#REF!</v>
      </c>
    </row>
    <row r="10501" spans="1:3" x14ac:dyDescent="0.3">
      <c r="A10501" s="22">
        <v>85536</v>
      </c>
      <c r="B10501" s="1">
        <v>45839</v>
      </c>
      <c r="C10501" t="e">
        <f>INDEX('All Codes'!#REF!,MATCH(A10501&amp;"",'All Codes'!#REF!,0))</f>
        <v>#REF!</v>
      </c>
    </row>
    <row r="10502" spans="1:3" x14ac:dyDescent="0.3">
      <c r="A10502" s="22">
        <v>85540</v>
      </c>
      <c r="B10502" s="1">
        <v>45839</v>
      </c>
      <c r="C10502" t="e">
        <f>INDEX('All Codes'!#REF!,MATCH(A10502&amp;"",'All Codes'!#REF!,0))</f>
        <v>#REF!</v>
      </c>
    </row>
    <row r="10503" spans="1:3" x14ac:dyDescent="0.3">
      <c r="A10503" s="22">
        <v>85547</v>
      </c>
      <c r="B10503" s="1">
        <v>45839</v>
      </c>
      <c r="C10503" t="e">
        <f>INDEX('All Codes'!#REF!,MATCH(A10503&amp;"",'All Codes'!#REF!,0))</f>
        <v>#REF!</v>
      </c>
    </row>
    <row r="10504" spans="1:3" x14ac:dyDescent="0.3">
      <c r="A10504" s="22">
        <v>85549</v>
      </c>
      <c r="B10504" s="1">
        <v>45839</v>
      </c>
      <c r="C10504" t="e">
        <f>INDEX('All Codes'!#REF!,MATCH(A10504&amp;"",'All Codes'!#REF!,0))</f>
        <v>#REF!</v>
      </c>
    </row>
    <row r="10505" spans="1:3" x14ac:dyDescent="0.3">
      <c r="A10505" s="22">
        <v>85555</v>
      </c>
      <c r="B10505" s="1">
        <v>45839</v>
      </c>
      <c r="C10505" t="e">
        <f>INDEX('All Codes'!#REF!,MATCH(A10505&amp;"",'All Codes'!#REF!,0))</f>
        <v>#REF!</v>
      </c>
    </row>
    <row r="10506" spans="1:3" x14ac:dyDescent="0.3">
      <c r="A10506" s="22">
        <v>85557</v>
      </c>
      <c r="B10506" s="1">
        <v>45839</v>
      </c>
      <c r="C10506" t="e">
        <f>INDEX('All Codes'!#REF!,MATCH(A10506&amp;"",'All Codes'!#REF!,0))</f>
        <v>#REF!</v>
      </c>
    </row>
    <row r="10507" spans="1:3" x14ac:dyDescent="0.3">
      <c r="A10507" s="22">
        <v>85576</v>
      </c>
      <c r="B10507" s="1">
        <v>45839</v>
      </c>
      <c r="C10507" t="e">
        <f>INDEX('All Codes'!#REF!,MATCH(A10507&amp;"",'All Codes'!#REF!,0))</f>
        <v>#REF!</v>
      </c>
    </row>
    <row r="10508" spans="1:3" x14ac:dyDescent="0.3">
      <c r="A10508" s="22">
        <v>85597</v>
      </c>
      <c r="B10508" s="1">
        <v>45839</v>
      </c>
      <c r="C10508" t="e">
        <f>INDEX('All Codes'!#REF!,MATCH(A10508&amp;"",'All Codes'!#REF!,0))</f>
        <v>#REF!</v>
      </c>
    </row>
    <row r="10509" spans="1:3" x14ac:dyDescent="0.3">
      <c r="A10509" s="22">
        <v>85598</v>
      </c>
      <c r="B10509" s="1">
        <v>45839</v>
      </c>
      <c r="C10509" t="e">
        <f>INDEX('All Codes'!#REF!,MATCH(A10509&amp;"",'All Codes'!#REF!,0))</f>
        <v>#REF!</v>
      </c>
    </row>
    <row r="10510" spans="1:3" x14ac:dyDescent="0.3">
      <c r="A10510" s="22">
        <v>85610</v>
      </c>
      <c r="B10510" s="1">
        <v>45839</v>
      </c>
      <c r="C10510" t="e">
        <f>INDEX('All Codes'!#REF!,MATCH(A10510&amp;"",'All Codes'!#REF!,0))</f>
        <v>#REF!</v>
      </c>
    </row>
    <row r="10511" spans="1:3" x14ac:dyDescent="0.3">
      <c r="A10511" s="22">
        <v>85611</v>
      </c>
      <c r="B10511" s="1">
        <v>45839</v>
      </c>
      <c r="C10511" t="e">
        <f>INDEX('All Codes'!#REF!,MATCH(A10511&amp;"",'All Codes'!#REF!,0))</f>
        <v>#REF!</v>
      </c>
    </row>
    <row r="10512" spans="1:3" x14ac:dyDescent="0.3">
      <c r="A10512" s="22">
        <v>85612</v>
      </c>
      <c r="B10512" s="1">
        <v>45839</v>
      </c>
      <c r="C10512" t="e">
        <f>INDEX('All Codes'!#REF!,MATCH(A10512&amp;"",'All Codes'!#REF!,0))</f>
        <v>#REF!</v>
      </c>
    </row>
    <row r="10513" spans="1:3" x14ac:dyDescent="0.3">
      <c r="A10513" s="22">
        <v>85613</v>
      </c>
      <c r="B10513" s="1">
        <v>45839</v>
      </c>
      <c r="C10513" t="e">
        <f>INDEX('All Codes'!#REF!,MATCH(A10513&amp;"",'All Codes'!#REF!,0))</f>
        <v>#REF!</v>
      </c>
    </row>
    <row r="10514" spans="1:3" x14ac:dyDescent="0.3">
      <c r="A10514" s="22">
        <v>85635</v>
      </c>
      <c r="B10514" s="1">
        <v>45839</v>
      </c>
      <c r="C10514" t="e">
        <f>INDEX('All Codes'!#REF!,MATCH(A10514&amp;"",'All Codes'!#REF!,0))</f>
        <v>#REF!</v>
      </c>
    </row>
    <row r="10515" spans="1:3" x14ac:dyDescent="0.3">
      <c r="A10515" s="22">
        <v>85651</v>
      </c>
      <c r="B10515" s="1">
        <v>45839</v>
      </c>
      <c r="C10515" t="e">
        <f>INDEX('All Codes'!#REF!,MATCH(A10515&amp;"",'All Codes'!#REF!,0))</f>
        <v>#REF!</v>
      </c>
    </row>
    <row r="10516" spans="1:3" x14ac:dyDescent="0.3">
      <c r="A10516" s="22">
        <v>85652</v>
      </c>
      <c r="B10516" s="1">
        <v>45839</v>
      </c>
      <c r="C10516" t="e">
        <f>INDEX('All Codes'!#REF!,MATCH(A10516&amp;"",'All Codes'!#REF!,0))</f>
        <v>#REF!</v>
      </c>
    </row>
    <row r="10517" spans="1:3" x14ac:dyDescent="0.3">
      <c r="A10517" s="22">
        <v>85660</v>
      </c>
      <c r="B10517" s="1">
        <v>45839</v>
      </c>
      <c r="C10517" t="e">
        <f>INDEX('All Codes'!#REF!,MATCH(A10517&amp;"",'All Codes'!#REF!,0))</f>
        <v>#REF!</v>
      </c>
    </row>
    <row r="10518" spans="1:3" x14ac:dyDescent="0.3">
      <c r="A10518" s="22">
        <v>85670</v>
      </c>
      <c r="B10518" s="1">
        <v>45839</v>
      </c>
      <c r="C10518" t="e">
        <f>INDEX('All Codes'!#REF!,MATCH(A10518&amp;"",'All Codes'!#REF!,0))</f>
        <v>#REF!</v>
      </c>
    </row>
    <row r="10519" spans="1:3" x14ac:dyDescent="0.3">
      <c r="A10519" s="22">
        <v>85675</v>
      </c>
      <c r="B10519" s="1">
        <v>45839</v>
      </c>
      <c r="C10519" t="e">
        <f>INDEX('All Codes'!#REF!,MATCH(A10519&amp;"",'All Codes'!#REF!,0))</f>
        <v>#REF!</v>
      </c>
    </row>
    <row r="10520" spans="1:3" x14ac:dyDescent="0.3">
      <c r="A10520" s="22">
        <v>85705</v>
      </c>
      <c r="B10520" s="1">
        <v>45839</v>
      </c>
      <c r="C10520" t="e">
        <f>INDEX('All Codes'!#REF!,MATCH(A10520&amp;"",'All Codes'!#REF!,0))</f>
        <v>#REF!</v>
      </c>
    </row>
    <row r="10521" spans="1:3" x14ac:dyDescent="0.3">
      <c r="A10521" s="22">
        <v>85730</v>
      </c>
      <c r="B10521" s="1">
        <v>45839</v>
      </c>
      <c r="C10521" t="e">
        <f>INDEX('All Codes'!#REF!,MATCH(A10521&amp;"",'All Codes'!#REF!,0))</f>
        <v>#REF!</v>
      </c>
    </row>
    <row r="10522" spans="1:3" x14ac:dyDescent="0.3">
      <c r="A10522" s="22">
        <v>85732</v>
      </c>
      <c r="B10522" s="1">
        <v>45839</v>
      </c>
      <c r="C10522" t="e">
        <f>INDEX('All Codes'!#REF!,MATCH(A10522&amp;"",'All Codes'!#REF!,0))</f>
        <v>#REF!</v>
      </c>
    </row>
    <row r="10523" spans="1:3" x14ac:dyDescent="0.3">
      <c r="A10523" s="22">
        <v>85810</v>
      </c>
      <c r="B10523" s="1">
        <v>45839</v>
      </c>
      <c r="C10523" t="e">
        <f>INDEX('All Codes'!#REF!,MATCH(A10523&amp;"",'All Codes'!#REF!,0))</f>
        <v>#REF!</v>
      </c>
    </row>
    <row r="10524" spans="1:3" x14ac:dyDescent="0.3">
      <c r="A10524" s="22">
        <v>85999</v>
      </c>
      <c r="B10524" s="1">
        <v>45839</v>
      </c>
      <c r="C10524" t="e">
        <f>INDEX('All Codes'!#REF!,MATCH(A10524&amp;"",'All Codes'!#REF!,0))</f>
        <v>#REF!</v>
      </c>
    </row>
    <row r="10525" spans="1:3" x14ac:dyDescent="0.3">
      <c r="A10525" s="22">
        <v>86000</v>
      </c>
      <c r="B10525" s="1">
        <v>45839</v>
      </c>
      <c r="C10525" t="e">
        <f>INDEX('All Codes'!#REF!,MATCH(A10525&amp;"",'All Codes'!#REF!,0))</f>
        <v>#REF!</v>
      </c>
    </row>
    <row r="10526" spans="1:3" x14ac:dyDescent="0.3">
      <c r="A10526" s="22">
        <v>86001</v>
      </c>
      <c r="B10526" s="1">
        <v>45839</v>
      </c>
      <c r="C10526" t="e">
        <f>INDEX('All Codes'!#REF!,MATCH(A10526&amp;"",'All Codes'!#REF!,0))</f>
        <v>#REF!</v>
      </c>
    </row>
    <row r="10527" spans="1:3" x14ac:dyDescent="0.3">
      <c r="A10527" s="22">
        <v>86003</v>
      </c>
      <c r="B10527" s="1">
        <v>45839</v>
      </c>
      <c r="C10527" t="e">
        <f>INDEX('All Codes'!#REF!,MATCH(A10527&amp;"",'All Codes'!#REF!,0))</f>
        <v>#REF!</v>
      </c>
    </row>
    <row r="10528" spans="1:3" x14ac:dyDescent="0.3">
      <c r="A10528" s="22">
        <v>86005</v>
      </c>
      <c r="B10528" s="1">
        <v>45839</v>
      </c>
      <c r="C10528" t="e">
        <f>INDEX('All Codes'!#REF!,MATCH(A10528&amp;"",'All Codes'!#REF!,0))</f>
        <v>#REF!</v>
      </c>
    </row>
    <row r="10529" spans="1:3" x14ac:dyDescent="0.3">
      <c r="A10529" s="22">
        <v>86008</v>
      </c>
      <c r="B10529" s="1">
        <v>45839</v>
      </c>
      <c r="C10529" t="e">
        <f>INDEX('All Codes'!#REF!,MATCH(A10529&amp;"",'All Codes'!#REF!,0))</f>
        <v>#REF!</v>
      </c>
    </row>
    <row r="10530" spans="1:3" x14ac:dyDescent="0.3">
      <c r="A10530" s="22">
        <v>86015</v>
      </c>
      <c r="B10530" s="1">
        <v>45839</v>
      </c>
      <c r="C10530" t="e">
        <f>INDEX('All Codes'!#REF!,MATCH(A10530&amp;"",'All Codes'!#REF!,0))</f>
        <v>#REF!</v>
      </c>
    </row>
    <row r="10531" spans="1:3" x14ac:dyDescent="0.3">
      <c r="A10531" s="22">
        <v>86021</v>
      </c>
      <c r="B10531" s="1">
        <v>45839</v>
      </c>
      <c r="C10531" t="e">
        <f>INDEX('All Codes'!#REF!,MATCH(A10531&amp;"",'All Codes'!#REF!,0))</f>
        <v>#REF!</v>
      </c>
    </row>
    <row r="10532" spans="1:3" x14ac:dyDescent="0.3">
      <c r="A10532" s="22">
        <v>86022</v>
      </c>
      <c r="B10532" s="1">
        <v>45839</v>
      </c>
      <c r="C10532" t="e">
        <f>INDEX('All Codes'!#REF!,MATCH(A10532&amp;"",'All Codes'!#REF!,0))</f>
        <v>#REF!</v>
      </c>
    </row>
    <row r="10533" spans="1:3" x14ac:dyDescent="0.3">
      <c r="A10533" s="22">
        <v>86023</v>
      </c>
      <c r="B10533" s="1">
        <v>45839</v>
      </c>
      <c r="C10533" t="e">
        <f>INDEX('All Codes'!#REF!,MATCH(A10533&amp;"",'All Codes'!#REF!,0))</f>
        <v>#REF!</v>
      </c>
    </row>
    <row r="10534" spans="1:3" x14ac:dyDescent="0.3">
      <c r="A10534" s="22">
        <v>86036</v>
      </c>
      <c r="B10534" s="1">
        <v>45839</v>
      </c>
      <c r="C10534" t="e">
        <f>INDEX('All Codes'!#REF!,MATCH(A10534&amp;"",'All Codes'!#REF!,0))</f>
        <v>#REF!</v>
      </c>
    </row>
    <row r="10535" spans="1:3" x14ac:dyDescent="0.3">
      <c r="A10535" s="22">
        <v>86037</v>
      </c>
      <c r="B10535" s="1">
        <v>45839</v>
      </c>
      <c r="C10535" t="e">
        <f>INDEX('All Codes'!#REF!,MATCH(A10535&amp;"",'All Codes'!#REF!,0))</f>
        <v>#REF!</v>
      </c>
    </row>
    <row r="10536" spans="1:3" x14ac:dyDescent="0.3">
      <c r="A10536" s="22">
        <v>86038</v>
      </c>
      <c r="B10536" s="1">
        <v>45839</v>
      </c>
      <c r="C10536" t="e">
        <f>INDEX('All Codes'!#REF!,MATCH(A10536&amp;"",'All Codes'!#REF!,0))</f>
        <v>#REF!</v>
      </c>
    </row>
    <row r="10537" spans="1:3" x14ac:dyDescent="0.3">
      <c r="A10537" s="22">
        <v>86039</v>
      </c>
      <c r="B10537" s="1">
        <v>45839</v>
      </c>
      <c r="C10537" t="e">
        <f>INDEX('All Codes'!#REF!,MATCH(A10537&amp;"",'All Codes'!#REF!,0))</f>
        <v>#REF!</v>
      </c>
    </row>
    <row r="10538" spans="1:3" x14ac:dyDescent="0.3">
      <c r="A10538" s="22">
        <v>86041</v>
      </c>
      <c r="B10538" s="1">
        <v>45839</v>
      </c>
      <c r="C10538" t="e">
        <f>INDEX('All Codes'!#REF!,MATCH(A10538&amp;"",'All Codes'!#REF!,0))</f>
        <v>#REF!</v>
      </c>
    </row>
    <row r="10539" spans="1:3" x14ac:dyDescent="0.3">
      <c r="A10539" s="22">
        <v>86042</v>
      </c>
      <c r="B10539" s="1">
        <v>45839</v>
      </c>
      <c r="C10539" t="e">
        <f>INDEX('All Codes'!#REF!,MATCH(A10539&amp;"",'All Codes'!#REF!,0))</f>
        <v>#REF!</v>
      </c>
    </row>
    <row r="10540" spans="1:3" x14ac:dyDescent="0.3">
      <c r="A10540" s="22">
        <v>86043</v>
      </c>
      <c r="B10540" s="1">
        <v>45839</v>
      </c>
      <c r="C10540" t="e">
        <f>INDEX('All Codes'!#REF!,MATCH(A10540&amp;"",'All Codes'!#REF!,0))</f>
        <v>#REF!</v>
      </c>
    </row>
    <row r="10541" spans="1:3" x14ac:dyDescent="0.3">
      <c r="A10541" s="22">
        <v>86051</v>
      </c>
      <c r="B10541" s="1">
        <v>45839</v>
      </c>
      <c r="C10541" t="e">
        <f>INDEX('All Codes'!#REF!,MATCH(A10541&amp;"",'All Codes'!#REF!,0))</f>
        <v>#REF!</v>
      </c>
    </row>
    <row r="10542" spans="1:3" x14ac:dyDescent="0.3">
      <c r="A10542" s="22">
        <v>86052</v>
      </c>
      <c r="B10542" s="1">
        <v>45839</v>
      </c>
      <c r="C10542" t="e">
        <f>INDEX('All Codes'!#REF!,MATCH(A10542&amp;"",'All Codes'!#REF!,0))</f>
        <v>#REF!</v>
      </c>
    </row>
    <row r="10543" spans="1:3" x14ac:dyDescent="0.3">
      <c r="A10543" s="22">
        <v>86053</v>
      </c>
      <c r="B10543" s="1">
        <v>45839</v>
      </c>
      <c r="C10543" t="e">
        <f>INDEX('All Codes'!#REF!,MATCH(A10543&amp;"",'All Codes'!#REF!,0))</f>
        <v>#REF!</v>
      </c>
    </row>
    <row r="10544" spans="1:3" x14ac:dyDescent="0.3">
      <c r="A10544" s="22">
        <v>86060</v>
      </c>
      <c r="B10544" s="1">
        <v>45839</v>
      </c>
      <c r="C10544" t="e">
        <f>INDEX('All Codes'!#REF!,MATCH(A10544&amp;"",'All Codes'!#REF!,0))</f>
        <v>#REF!</v>
      </c>
    </row>
    <row r="10545" spans="1:3" x14ac:dyDescent="0.3">
      <c r="A10545" s="22">
        <v>86063</v>
      </c>
      <c r="B10545" s="1">
        <v>45839</v>
      </c>
      <c r="C10545" t="e">
        <f>INDEX('All Codes'!#REF!,MATCH(A10545&amp;"",'All Codes'!#REF!,0))</f>
        <v>#REF!</v>
      </c>
    </row>
    <row r="10546" spans="1:3" x14ac:dyDescent="0.3">
      <c r="A10546" s="22">
        <v>86077</v>
      </c>
      <c r="B10546" s="1">
        <v>45839</v>
      </c>
      <c r="C10546" t="e">
        <f>INDEX('All Codes'!#REF!,MATCH(A10546&amp;"",'All Codes'!#REF!,0))</f>
        <v>#REF!</v>
      </c>
    </row>
    <row r="10547" spans="1:3" x14ac:dyDescent="0.3">
      <c r="A10547" s="22">
        <v>86078</v>
      </c>
      <c r="B10547" s="1">
        <v>45839</v>
      </c>
      <c r="C10547" t="e">
        <f>INDEX('All Codes'!#REF!,MATCH(A10547&amp;"",'All Codes'!#REF!,0))</f>
        <v>#REF!</v>
      </c>
    </row>
    <row r="10548" spans="1:3" x14ac:dyDescent="0.3">
      <c r="A10548" s="22">
        <v>86079</v>
      </c>
      <c r="B10548" s="1">
        <v>45839</v>
      </c>
      <c r="C10548" t="e">
        <f>INDEX('All Codes'!#REF!,MATCH(A10548&amp;"",'All Codes'!#REF!,0))</f>
        <v>#REF!</v>
      </c>
    </row>
    <row r="10549" spans="1:3" x14ac:dyDescent="0.3">
      <c r="A10549" s="22">
        <v>86140</v>
      </c>
      <c r="B10549" s="1">
        <v>45839</v>
      </c>
      <c r="C10549" t="e">
        <f>INDEX('All Codes'!#REF!,MATCH(A10549&amp;"",'All Codes'!#REF!,0))</f>
        <v>#REF!</v>
      </c>
    </row>
    <row r="10550" spans="1:3" x14ac:dyDescent="0.3">
      <c r="A10550" s="22">
        <v>86141</v>
      </c>
      <c r="B10550" s="1">
        <v>45839</v>
      </c>
      <c r="C10550" t="e">
        <f>INDEX('All Codes'!#REF!,MATCH(A10550&amp;"",'All Codes'!#REF!,0))</f>
        <v>#REF!</v>
      </c>
    </row>
    <row r="10551" spans="1:3" x14ac:dyDescent="0.3">
      <c r="A10551" s="22">
        <v>86146</v>
      </c>
      <c r="B10551" s="1">
        <v>45839</v>
      </c>
      <c r="C10551" t="e">
        <f>INDEX('All Codes'!#REF!,MATCH(A10551&amp;"",'All Codes'!#REF!,0))</f>
        <v>#REF!</v>
      </c>
    </row>
    <row r="10552" spans="1:3" x14ac:dyDescent="0.3">
      <c r="A10552" s="22">
        <v>86147</v>
      </c>
      <c r="B10552" s="1">
        <v>45839</v>
      </c>
      <c r="C10552" t="e">
        <f>INDEX('All Codes'!#REF!,MATCH(A10552&amp;"",'All Codes'!#REF!,0))</f>
        <v>#REF!</v>
      </c>
    </row>
    <row r="10553" spans="1:3" x14ac:dyDescent="0.3">
      <c r="A10553" s="22">
        <v>86148</v>
      </c>
      <c r="B10553" s="1">
        <v>45839</v>
      </c>
      <c r="C10553" t="e">
        <f>INDEX('All Codes'!#REF!,MATCH(A10553&amp;"",'All Codes'!#REF!,0))</f>
        <v>#REF!</v>
      </c>
    </row>
    <row r="10554" spans="1:3" x14ac:dyDescent="0.3">
      <c r="A10554" s="22">
        <v>86152</v>
      </c>
      <c r="B10554" s="1">
        <v>43101</v>
      </c>
      <c r="C10554" t="e">
        <f>INDEX('All Codes'!#REF!,MATCH(A10554&amp;"",'All Codes'!#REF!,0))</f>
        <v>#REF!</v>
      </c>
    </row>
    <row r="10555" spans="1:3" x14ac:dyDescent="0.3">
      <c r="A10555" s="22">
        <v>86153</v>
      </c>
      <c r="B10555" s="1">
        <v>43101</v>
      </c>
      <c r="C10555" t="e">
        <f>INDEX('All Codes'!#REF!,MATCH(A10555&amp;"",'All Codes'!#REF!,0))</f>
        <v>#REF!</v>
      </c>
    </row>
    <row r="10556" spans="1:3" x14ac:dyDescent="0.3">
      <c r="A10556" s="22">
        <v>86155</v>
      </c>
      <c r="B10556" s="1">
        <v>45839</v>
      </c>
      <c r="C10556" t="e">
        <f>INDEX('All Codes'!#REF!,MATCH(A10556&amp;"",'All Codes'!#REF!,0))</f>
        <v>#REF!</v>
      </c>
    </row>
    <row r="10557" spans="1:3" x14ac:dyDescent="0.3">
      <c r="A10557" s="22">
        <v>86156</v>
      </c>
      <c r="B10557" s="1">
        <v>45839</v>
      </c>
      <c r="C10557" t="e">
        <f>INDEX('All Codes'!#REF!,MATCH(A10557&amp;"",'All Codes'!#REF!,0))</f>
        <v>#REF!</v>
      </c>
    </row>
    <row r="10558" spans="1:3" x14ac:dyDescent="0.3">
      <c r="A10558" s="22">
        <v>86157</v>
      </c>
      <c r="B10558" s="1">
        <v>45839</v>
      </c>
      <c r="C10558" t="e">
        <f>INDEX('All Codes'!#REF!,MATCH(A10558&amp;"",'All Codes'!#REF!,0))</f>
        <v>#REF!</v>
      </c>
    </row>
    <row r="10559" spans="1:3" x14ac:dyDescent="0.3">
      <c r="A10559" s="22">
        <v>86160</v>
      </c>
      <c r="B10559" s="1">
        <v>45839</v>
      </c>
      <c r="C10559" t="e">
        <f>INDEX('All Codes'!#REF!,MATCH(A10559&amp;"",'All Codes'!#REF!,0))</f>
        <v>#REF!</v>
      </c>
    </row>
    <row r="10560" spans="1:3" x14ac:dyDescent="0.3">
      <c r="A10560" s="22">
        <v>86161</v>
      </c>
      <c r="B10560" s="1">
        <v>45839</v>
      </c>
      <c r="C10560" t="e">
        <f>INDEX('All Codes'!#REF!,MATCH(A10560&amp;"",'All Codes'!#REF!,0))</f>
        <v>#REF!</v>
      </c>
    </row>
    <row r="10561" spans="1:3" x14ac:dyDescent="0.3">
      <c r="A10561" s="22">
        <v>86162</v>
      </c>
      <c r="B10561" s="1">
        <v>45839</v>
      </c>
      <c r="C10561" t="e">
        <f>INDEX('All Codes'!#REF!,MATCH(A10561&amp;"",'All Codes'!#REF!,0))</f>
        <v>#REF!</v>
      </c>
    </row>
    <row r="10562" spans="1:3" x14ac:dyDescent="0.3">
      <c r="A10562" s="22">
        <v>86171</v>
      </c>
      <c r="B10562" s="1">
        <v>45839</v>
      </c>
      <c r="C10562" t="e">
        <f>INDEX('All Codes'!#REF!,MATCH(A10562&amp;"",'All Codes'!#REF!,0))</f>
        <v>#REF!</v>
      </c>
    </row>
    <row r="10563" spans="1:3" x14ac:dyDescent="0.3">
      <c r="A10563" s="22">
        <v>86185</v>
      </c>
      <c r="B10563" s="1">
        <v>43101</v>
      </c>
      <c r="C10563" t="e">
        <f>INDEX('All Codes'!#REF!,MATCH(A10563&amp;"",'All Codes'!#REF!,0))</f>
        <v>#REF!</v>
      </c>
    </row>
    <row r="10564" spans="1:3" x14ac:dyDescent="0.3">
      <c r="A10564" s="22">
        <v>86200</v>
      </c>
      <c r="B10564" s="1">
        <v>45839</v>
      </c>
      <c r="C10564" t="e">
        <f>INDEX('All Codes'!#REF!,MATCH(A10564&amp;"",'All Codes'!#REF!,0))</f>
        <v>#REF!</v>
      </c>
    </row>
    <row r="10565" spans="1:3" x14ac:dyDescent="0.3">
      <c r="A10565" s="22">
        <v>86215</v>
      </c>
      <c r="B10565" s="1">
        <v>45839</v>
      </c>
      <c r="C10565" t="e">
        <f>INDEX('All Codes'!#REF!,MATCH(A10565&amp;"",'All Codes'!#REF!,0))</f>
        <v>#REF!</v>
      </c>
    </row>
    <row r="10566" spans="1:3" x14ac:dyDescent="0.3">
      <c r="A10566" s="22">
        <v>86225</v>
      </c>
      <c r="B10566" s="1">
        <v>45839</v>
      </c>
      <c r="C10566" t="e">
        <f>INDEX('All Codes'!#REF!,MATCH(A10566&amp;"",'All Codes'!#REF!,0))</f>
        <v>#REF!</v>
      </c>
    </row>
    <row r="10567" spans="1:3" x14ac:dyDescent="0.3">
      <c r="A10567" s="22">
        <v>86226</v>
      </c>
      <c r="B10567" s="1">
        <v>45839</v>
      </c>
      <c r="C10567" t="e">
        <f>INDEX('All Codes'!#REF!,MATCH(A10567&amp;"",'All Codes'!#REF!,0))</f>
        <v>#REF!</v>
      </c>
    </row>
    <row r="10568" spans="1:3" x14ac:dyDescent="0.3">
      <c r="A10568" s="22">
        <v>86231</v>
      </c>
      <c r="B10568" s="1">
        <v>45839</v>
      </c>
      <c r="C10568" t="e">
        <f>INDEX('All Codes'!#REF!,MATCH(A10568&amp;"",'All Codes'!#REF!,0))</f>
        <v>#REF!</v>
      </c>
    </row>
    <row r="10569" spans="1:3" x14ac:dyDescent="0.3">
      <c r="A10569" s="22">
        <v>86235</v>
      </c>
      <c r="B10569" s="1">
        <v>45839</v>
      </c>
      <c r="C10569" t="e">
        <f>INDEX('All Codes'!#REF!,MATCH(A10569&amp;"",'All Codes'!#REF!,0))</f>
        <v>#REF!</v>
      </c>
    </row>
    <row r="10570" spans="1:3" x14ac:dyDescent="0.3">
      <c r="A10570" s="22">
        <v>86243</v>
      </c>
      <c r="B10570" s="1">
        <v>43101</v>
      </c>
      <c r="C10570" t="e">
        <f>INDEX('All Codes'!#REF!,MATCH(A10570&amp;"",'All Codes'!#REF!,0))</f>
        <v>#REF!</v>
      </c>
    </row>
    <row r="10571" spans="1:3" x14ac:dyDescent="0.3">
      <c r="A10571" s="22">
        <v>86255</v>
      </c>
      <c r="B10571" s="1">
        <v>45839</v>
      </c>
      <c r="C10571" t="e">
        <f>INDEX('All Codes'!#REF!,MATCH(A10571&amp;"",'All Codes'!#REF!,0))</f>
        <v>#REF!</v>
      </c>
    </row>
    <row r="10572" spans="1:3" x14ac:dyDescent="0.3">
      <c r="A10572" s="22">
        <v>86256</v>
      </c>
      <c r="B10572" s="1">
        <v>45839</v>
      </c>
      <c r="C10572" t="e">
        <f>INDEX('All Codes'!#REF!,MATCH(A10572&amp;"",'All Codes'!#REF!,0))</f>
        <v>#REF!</v>
      </c>
    </row>
    <row r="10573" spans="1:3" x14ac:dyDescent="0.3">
      <c r="A10573" s="22">
        <v>86258</v>
      </c>
      <c r="B10573" s="1">
        <v>45839</v>
      </c>
      <c r="C10573" t="e">
        <f>INDEX('All Codes'!#REF!,MATCH(A10573&amp;"",'All Codes'!#REF!,0))</f>
        <v>#REF!</v>
      </c>
    </row>
    <row r="10574" spans="1:3" x14ac:dyDescent="0.3">
      <c r="A10574" s="22">
        <v>86277</v>
      </c>
      <c r="B10574" s="1">
        <v>45839</v>
      </c>
      <c r="C10574" t="e">
        <f>INDEX('All Codes'!#REF!,MATCH(A10574&amp;"",'All Codes'!#REF!,0))</f>
        <v>#REF!</v>
      </c>
    </row>
    <row r="10575" spans="1:3" x14ac:dyDescent="0.3">
      <c r="A10575" s="22">
        <v>86280</v>
      </c>
      <c r="B10575" s="1">
        <v>45839</v>
      </c>
      <c r="C10575" t="e">
        <f>INDEX('All Codes'!#REF!,MATCH(A10575&amp;"",'All Codes'!#REF!,0))</f>
        <v>#REF!</v>
      </c>
    </row>
    <row r="10576" spans="1:3" x14ac:dyDescent="0.3">
      <c r="A10576" s="22">
        <v>86294</v>
      </c>
      <c r="B10576" s="1">
        <v>45839</v>
      </c>
      <c r="C10576" t="e">
        <f>INDEX('All Codes'!#REF!,MATCH(A10576&amp;"",'All Codes'!#REF!,0))</f>
        <v>#REF!</v>
      </c>
    </row>
    <row r="10577" spans="1:3" x14ac:dyDescent="0.3">
      <c r="A10577" s="22">
        <v>86300</v>
      </c>
      <c r="B10577" s="1">
        <v>45839</v>
      </c>
      <c r="C10577" t="e">
        <f>INDEX('All Codes'!#REF!,MATCH(A10577&amp;"",'All Codes'!#REF!,0))</f>
        <v>#REF!</v>
      </c>
    </row>
    <row r="10578" spans="1:3" x14ac:dyDescent="0.3">
      <c r="A10578" s="22">
        <v>86301</v>
      </c>
      <c r="B10578" s="1">
        <v>45839</v>
      </c>
      <c r="C10578" t="e">
        <f>INDEX('All Codes'!#REF!,MATCH(A10578&amp;"",'All Codes'!#REF!,0))</f>
        <v>#REF!</v>
      </c>
    </row>
    <row r="10579" spans="1:3" x14ac:dyDescent="0.3">
      <c r="A10579" s="22">
        <v>86304</v>
      </c>
      <c r="B10579" s="1">
        <v>45839</v>
      </c>
      <c r="C10579" t="e">
        <f>INDEX('All Codes'!#REF!,MATCH(A10579&amp;"",'All Codes'!#REF!,0))</f>
        <v>#REF!</v>
      </c>
    </row>
    <row r="10580" spans="1:3" x14ac:dyDescent="0.3">
      <c r="A10580" s="22">
        <v>86305</v>
      </c>
      <c r="B10580" s="1">
        <v>45839</v>
      </c>
      <c r="C10580" t="e">
        <f>INDEX('All Codes'!#REF!,MATCH(A10580&amp;"",'All Codes'!#REF!,0))</f>
        <v>#REF!</v>
      </c>
    </row>
    <row r="10581" spans="1:3" x14ac:dyDescent="0.3">
      <c r="A10581" s="22">
        <v>86308</v>
      </c>
      <c r="B10581" s="1">
        <v>45839</v>
      </c>
      <c r="C10581" t="e">
        <f>INDEX('All Codes'!#REF!,MATCH(A10581&amp;"",'All Codes'!#REF!,0))</f>
        <v>#REF!</v>
      </c>
    </row>
    <row r="10582" spans="1:3" x14ac:dyDescent="0.3">
      <c r="A10582" s="22">
        <v>86309</v>
      </c>
      <c r="B10582" s="1">
        <v>45839</v>
      </c>
      <c r="C10582" t="e">
        <f>INDEX('All Codes'!#REF!,MATCH(A10582&amp;"",'All Codes'!#REF!,0))</f>
        <v>#REF!</v>
      </c>
    </row>
    <row r="10583" spans="1:3" x14ac:dyDescent="0.3">
      <c r="A10583" s="22">
        <v>86310</v>
      </c>
      <c r="B10583" s="1">
        <v>45839</v>
      </c>
      <c r="C10583" t="e">
        <f>INDEX('All Codes'!#REF!,MATCH(A10583&amp;"",'All Codes'!#REF!,0))</f>
        <v>#REF!</v>
      </c>
    </row>
    <row r="10584" spans="1:3" x14ac:dyDescent="0.3">
      <c r="A10584" s="22">
        <v>86316</v>
      </c>
      <c r="B10584" s="1">
        <v>45839</v>
      </c>
      <c r="C10584" t="e">
        <f>INDEX('All Codes'!#REF!,MATCH(A10584&amp;"",'All Codes'!#REF!,0))</f>
        <v>#REF!</v>
      </c>
    </row>
    <row r="10585" spans="1:3" x14ac:dyDescent="0.3">
      <c r="A10585" s="22">
        <v>86317</v>
      </c>
      <c r="B10585" s="1">
        <v>45839</v>
      </c>
      <c r="C10585" t="e">
        <f>INDEX('All Codes'!#REF!,MATCH(A10585&amp;"",'All Codes'!#REF!,0))</f>
        <v>#REF!</v>
      </c>
    </row>
    <row r="10586" spans="1:3" x14ac:dyDescent="0.3">
      <c r="A10586" s="22">
        <v>86318</v>
      </c>
      <c r="B10586" s="1">
        <v>43101</v>
      </c>
      <c r="C10586" t="e">
        <f>INDEX('All Codes'!#REF!,MATCH(A10586&amp;"",'All Codes'!#REF!,0))</f>
        <v>#REF!</v>
      </c>
    </row>
    <row r="10587" spans="1:3" x14ac:dyDescent="0.3">
      <c r="A10587" s="22">
        <v>86320</v>
      </c>
      <c r="B10587" s="1">
        <v>45839</v>
      </c>
      <c r="C10587" t="e">
        <f>INDEX('All Codes'!#REF!,MATCH(A10587&amp;"",'All Codes'!#REF!,0))</f>
        <v>#REF!</v>
      </c>
    </row>
    <row r="10588" spans="1:3" x14ac:dyDescent="0.3">
      <c r="A10588" s="22">
        <v>86325</v>
      </c>
      <c r="B10588" s="1">
        <v>45839</v>
      </c>
      <c r="C10588" t="e">
        <f>INDEX('All Codes'!#REF!,MATCH(A10588&amp;"",'All Codes'!#REF!,0))</f>
        <v>#REF!</v>
      </c>
    </row>
    <row r="10589" spans="1:3" x14ac:dyDescent="0.3">
      <c r="A10589" s="22">
        <v>86327</v>
      </c>
      <c r="B10589" s="1">
        <v>43101</v>
      </c>
      <c r="C10589" t="e">
        <f>INDEX('All Codes'!#REF!,MATCH(A10589&amp;"",'All Codes'!#REF!,0))</f>
        <v>#REF!</v>
      </c>
    </row>
    <row r="10590" spans="1:3" x14ac:dyDescent="0.3">
      <c r="A10590" s="22">
        <v>86328</v>
      </c>
      <c r="B10590" s="1">
        <v>43101</v>
      </c>
      <c r="C10590" t="e">
        <f>INDEX('All Codes'!#REF!,MATCH(A10590&amp;"",'All Codes'!#REF!,0))</f>
        <v>#REF!</v>
      </c>
    </row>
    <row r="10591" spans="1:3" x14ac:dyDescent="0.3">
      <c r="A10591" s="22">
        <v>86329</v>
      </c>
      <c r="B10591" s="1">
        <v>45839</v>
      </c>
      <c r="C10591" t="e">
        <f>INDEX('All Codes'!#REF!,MATCH(A10591&amp;"",'All Codes'!#REF!,0))</f>
        <v>#REF!</v>
      </c>
    </row>
    <row r="10592" spans="1:3" x14ac:dyDescent="0.3">
      <c r="A10592" s="22">
        <v>86331</v>
      </c>
      <c r="B10592" s="1">
        <v>45839</v>
      </c>
      <c r="C10592" t="e">
        <f>INDEX('All Codes'!#REF!,MATCH(A10592&amp;"",'All Codes'!#REF!,0))</f>
        <v>#REF!</v>
      </c>
    </row>
    <row r="10593" spans="1:3" x14ac:dyDescent="0.3">
      <c r="A10593" s="22">
        <v>86332</v>
      </c>
      <c r="B10593" s="1">
        <v>45839</v>
      </c>
      <c r="C10593" t="e">
        <f>INDEX('All Codes'!#REF!,MATCH(A10593&amp;"",'All Codes'!#REF!,0))</f>
        <v>#REF!</v>
      </c>
    </row>
    <row r="10594" spans="1:3" x14ac:dyDescent="0.3">
      <c r="A10594" s="22">
        <v>86334</v>
      </c>
      <c r="B10594" s="1">
        <v>45839</v>
      </c>
      <c r="C10594" t="e">
        <f>INDEX('All Codes'!#REF!,MATCH(A10594&amp;"",'All Codes'!#REF!,0))</f>
        <v>#REF!</v>
      </c>
    </row>
    <row r="10595" spans="1:3" x14ac:dyDescent="0.3">
      <c r="A10595" s="22">
        <v>86335</v>
      </c>
      <c r="B10595" s="1">
        <v>45839</v>
      </c>
      <c r="C10595" t="e">
        <f>INDEX('All Codes'!#REF!,MATCH(A10595&amp;"",'All Codes'!#REF!,0))</f>
        <v>#REF!</v>
      </c>
    </row>
    <row r="10596" spans="1:3" x14ac:dyDescent="0.3">
      <c r="A10596" s="22">
        <v>86336</v>
      </c>
      <c r="B10596" s="1">
        <v>45839</v>
      </c>
      <c r="C10596" t="e">
        <f>INDEX('All Codes'!#REF!,MATCH(A10596&amp;"",'All Codes'!#REF!,0))</f>
        <v>#REF!</v>
      </c>
    </row>
    <row r="10597" spans="1:3" x14ac:dyDescent="0.3">
      <c r="A10597" s="22">
        <v>86337</v>
      </c>
      <c r="B10597" s="1">
        <v>45839</v>
      </c>
      <c r="C10597" t="e">
        <f>INDEX('All Codes'!#REF!,MATCH(A10597&amp;"",'All Codes'!#REF!,0))</f>
        <v>#REF!</v>
      </c>
    </row>
    <row r="10598" spans="1:3" x14ac:dyDescent="0.3">
      <c r="A10598" s="22">
        <v>86340</v>
      </c>
      <c r="B10598" s="1">
        <v>45839</v>
      </c>
      <c r="C10598" t="e">
        <f>INDEX('All Codes'!#REF!,MATCH(A10598&amp;"",'All Codes'!#REF!,0))</f>
        <v>#REF!</v>
      </c>
    </row>
    <row r="10599" spans="1:3" x14ac:dyDescent="0.3">
      <c r="A10599" s="22">
        <v>86341</v>
      </c>
      <c r="B10599" s="1">
        <v>45839</v>
      </c>
      <c r="C10599" t="e">
        <f>INDEX('All Codes'!#REF!,MATCH(A10599&amp;"",'All Codes'!#REF!,0))</f>
        <v>#REF!</v>
      </c>
    </row>
    <row r="10600" spans="1:3" x14ac:dyDescent="0.3">
      <c r="A10600" s="22">
        <v>86343</v>
      </c>
      <c r="B10600" s="1">
        <v>45839</v>
      </c>
      <c r="C10600" t="e">
        <f>INDEX('All Codes'!#REF!,MATCH(A10600&amp;"",'All Codes'!#REF!,0))</f>
        <v>#REF!</v>
      </c>
    </row>
    <row r="10601" spans="1:3" x14ac:dyDescent="0.3">
      <c r="A10601" s="22">
        <v>86344</v>
      </c>
      <c r="B10601" s="1">
        <v>45839</v>
      </c>
      <c r="C10601" t="e">
        <f>INDEX('All Codes'!#REF!,MATCH(A10601&amp;"",'All Codes'!#REF!,0))</f>
        <v>#REF!</v>
      </c>
    </row>
    <row r="10602" spans="1:3" x14ac:dyDescent="0.3">
      <c r="A10602" s="22">
        <v>86352</v>
      </c>
      <c r="B10602" s="1">
        <v>45839</v>
      </c>
      <c r="C10602" t="e">
        <f>INDEX('All Codes'!#REF!,MATCH(A10602&amp;"",'All Codes'!#REF!,0))</f>
        <v>#REF!</v>
      </c>
    </row>
    <row r="10603" spans="1:3" x14ac:dyDescent="0.3">
      <c r="A10603" s="22">
        <v>86353</v>
      </c>
      <c r="B10603" s="1">
        <v>45839</v>
      </c>
      <c r="C10603" t="e">
        <f>INDEX('All Codes'!#REF!,MATCH(A10603&amp;"",'All Codes'!#REF!,0))</f>
        <v>#REF!</v>
      </c>
    </row>
    <row r="10604" spans="1:3" x14ac:dyDescent="0.3">
      <c r="A10604" s="22">
        <v>86355</v>
      </c>
      <c r="B10604" s="1">
        <v>45839</v>
      </c>
      <c r="C10604" t="e">
        <f>INDEX('All Codes'!#REF!,MATCH(A10604&amp;"",'All Codes'!#REF!,0))</f>
        <v>#REF!</v>
      </c>
    </row>
    <row r="10605" spans="1:3" x14ac:dyDescent="0.3">
      <c r="A10605" s="22">
        <v>86356</v>
      </c>
      <c r="B10605" s="1">
        <v>45839</v>
      </c>
      <c r="C10605" t="e">
        <f>INDEX('All Codes'!#REF!,MATCH(A10605&amp;"",'All Codes'!#REF!,0))</f>
        <v>#REF!</v>
      </c>
    </row>
    <row r="10606" spans="1:3" x14ac:dyDescent="0.3">
      <c r="A10606" s="22">
        <v>86357</v>
      </c>
      <c r="B10606" s="1">
        <v>45839</v>
      </c>
      <c r="C10606" t="e">
        <f>INDEX('All Codes'!#REF!,MATCH(A10606&amp;"",'All Codes'!#REF!,0))</f>
        <v>#REF!</v>
      </c>
    </row>
    <row r="10607" spans="1:3" x14ac:dyDescent="0.3">
      <c r="A10607" s="22">
        <v>86359</v>
      </c>
      <c r="B10607" s="1">
        <v>45839</v>
      </c>
      <c r="C10607" t="e">
        <f>INDEX('All Codes'!#REF!,MATCH(A10607&amp;"",'All Codes'!#REF!,0))</f>
        <v>#REF!</v>
      </c>
    </row>
    <row r="10608" spans="1:3" x14ac:dyDescent="0.3">
      <c r="A10608" s="22">
        <v>86360</v>
      </c>
      <c r="B10608" s="1">
        <v>45839</v>
      </c>
      <c r="C10608" t="e">
        <f>INDEX('All Codes'!#REF!,MATCH(A10608&amp;"",'All Codes'!#REF!,0))</f>
        <v>#REF!</v>
      </c>
    </row>
    <row r="10609" spans="1:3" x14ac:dyDescent="0.3">
      <c r="A10609" s="22">
        <v>86361</v>
      </c>
      <c r="B10609" s="1">
        <v>45839</v>
      </c>
      <c r="C10609" t="e">
        <f>INDEX('All Codes'!#REF!,MATCH(A10609&amp;"",'All Codes'!#REF!,0))</f>
        <v>#REF!</v>
      </c>
    </row>
    <row r="10610" spans="1:3" x14ac:dyDescent="0.3">
      <c r="A10610" s="22">
        <v>86362</v>
      </c>
      <c r="B10610" s="1">
        <v>45839</v>
      </c>
      <c r="C10610" t="e">
        <f>INDEX('All Codes'!#REF!,MATCH(A10610&amp;"",'All Codes'!#REF!,0))</f>
        <v>#REF!</v>
      </c>
    </row>
    <row r="10611" spans="1:3" x14ac:dyDescent="0.3">
      <c r="A10611" s="22">
        <v>86363</v>
      </c>
      <c r="B10611" s="1">
        <v>45839</v>
      </c>
      <c r="C10611" t="e">
        <f>INDEX('All Codes'!#REF!,MATCH(A10611&amp;"",'All Codes'!#REF!,0))</f>
        <v>#REF!</v>
      </c>
    </row>
    <row r="10612" spans="1:3" x14ac:dyDescent="0.3">
      <c r="A10612" s="22">
        <v>86364</v>
      </c>
      <c r="B10612" s="1">
        <v>45839</v>
      </c>
      <c r="C10612" t="e">
        <f>INDEX('All Codes'!#REF!,MATCH(A10612&amp;"",'All Codes'!#REF!,0))</f>
        <v>#REF!</v>
      </c>
    </row>
    <row r="10613" spans="1:3" x14ac:dyDescent="0.3">
      <c r="A10613" s="22">
        <v>86366</v>
      </c>
      <c r="B10613" s="1">
        <v>45839</v>
      </c>
      <c r="C10613" t="e">
        <f>INDEX('All Codes'!#REF!,MATCH(A10613&amp;"",'All Codes'!#REF!,0))</f>
        <v>#REF!</v>
      </c>
    </row>
    <row r="10614" spans="1:3" x14ac:dyDescent="0.3">
      <c r="A10614" s="22">
        <v>86367</v>
      </c>
      <c r="B10614" s="1">
        <v>45839</v>
      </c>
      <c r="C10614" t="e">
        <f>INDEX('All Codes'!#REF!,MATCH(A10614&amp;"",'All Codes'!#REF!,0))</f>
        <v>#REF!</v>
      </c>
    </row>
    <row r="10615" spans="1:3" x14ac:dyDescent="0.3">
      <c r="A10615" s="22">
        <v>86376</v>
      </c>
      <c r="B10615" s="1">
        <v>45839</v>
      </c>
      <c r="C10615" t="e">
        <f>INDEX('All Codes'!#REF!,MATCH(A10615&amp;"",'All Codes'!#REF!,0))</f>
        <v>#REF!</v>
      </c>
    </row>
    <row r="10616" spans="1:3" x14ac:dyDescent="0.3">
      <c r="A10616" s="22">
        <v>86378</v>
      </c>
      <c r="B10616" s="1">
        <v>43101</v>
      </c>
      <c r="C10616" t="e">
        <f>INDEX('All Codes'!#REF!,MATCH(A10616&amp;"",'All Codes'!#REF!,0))</f>
        <v>#REF!</v>
      </c>
    </row>
    <row r="10617" spans="1:3" x14ac:dyDescent="0.3">
      <c r="A10617" s="22">
        <v>86381</v>
      </c>
      <c r="B10617" s="1">
        <v>45839</v>
      </c>
      <c r="C10617" t="e">
        <f>INDEX('All Codes'!#REF!,MATCH(A10617&amp;"",'All Codes'!#REF!,0))</f>
        <v>#REF!</v>
      </c>
    </row>
    <row r="10618" spans="1:3" x14ac:dyDescent="0.3">
      <c r="A10618" s="22">
        <v>86382</v>
      </c>
      <c r="B10618" s="1">
        <v>45839</v>
      </c>
      <c r="C10618" t="e">
        <f>INDEX('All Codes'!#REF!,MATCH(A10618&amp;"",'All Codes'!#REF!,0))</f>
        <v>#REF!</v>
      </c>
    </row>
    <row r="10619" spans="1:3" x14ac:dyDescent="0.3">
      <c r="A10619" s="22">
        <v>86384</v>
      </c>
      <c r="B10619" s="1">
        <v>45839</v>
      </c>
      <c r="C10619" t="e">
        <f>INDEX('All Codes'!#REF!,MATCH(A10619&amp;"",'All Codes'!#REF!,0))</f>
        <v>#REF!</v>
      </c>
    </row>
    <row r="10620" spans="1:3" x14ac:dyDescent="0.3">
      <c r="A10620" s="22">
        <v>86386</v>
      </c>
      <c r="B10620" s="1">
        <v>43101</v>
      </c>
      <c r="C10620" t="e">
        <f>INDEX('All Codes'!#REF!,MATCH(A10620&amp;"",'All Codes'!#REF!,0))</f>
        <v>#REF!</v>
      </c>
    </row>
    <row r="10621" spans="1:3" x14ac:dyDescent="0.3">
      <c r="A10621" s="22">
        <v>86403</v>
      </c>
      <c r="B10621" s="1">
        <v>45839</v>
      </c>
      <c r="C10621" t="e">
        <f>INDEX('All Codes'!#REF!,MATCH(A10621&amp;"",'All Codes'!#REF!,0))</f>
        <v>#REF!</v>
      </c>
    </row>
    <row r="10622" spans="1:3" x14ac:dyDescent="0.3">
      <c r="A10622" s="22">
        <v>86406</v>
      </c>
      <c r="B10622" s="1">
        <v>45839</v>
      </c>
      <c r="C10622" t="e">
        <f>INDEX('All Codes'!#REF!,MATCH(A10622&amp;"",'All Codes'!#REF!,0))</f>
        <v>#REF!</v>
      </c>
    </row>
    <row r="10623" spans="1:3" x14ac:dyDescent="0.3">
      <c r="A10623" s="22">
        <v>86408</v>
      </c>
      <c r="B10623" s="1">
        <v>43101</v>
      </c>
      <c r="C10623" t="e">
        <f>INDEX('All Codes'!#REF!,MATCH(A10623&amp;"",'All Codes'!#REF!,0))</f>
        <v>#REF!</v>
      </c>
    </row>
    <row r="10624" spans="1:3" x14ac:dyDescent="0.3">
      <c r="A10624" s="22">
        <v>86409</v>
      </c>
      <c r="B10624" s="1">
        <v>43101</v>
      </c>
      <c r="C10624" t="e">
        <f>INDEX('All Codes'!#REF!,MATCH(A10624&amp;"",'All Codes'!#REF!,0))</f>
        <v>#REF!</v>
      </c>
    </row>
    <row r="10625" spans="1:3" x14ac:dyDescent="0.3">
      <c r="A10625" s="22">
        <v>86413</v>
      </c>
      <c r="B10625" s="1">
        <v>43101</v>
      </c>
      <c r="C10625" t="e">
        <f>INDEX('All Codes'!#REF!,MATCH(A10625&amp;"",'All Codes'!#REF!,0))</f>
        <v>#REF!</v>
      </c>
    </row>
    <row r="10626" spans="1:3" x14ac:dyDescent="0.3">
      <c r="A10626" s="22">
        <v>86430</v>
      </c>
      <c r="B10626" s="1">
        <v>45839</v>
      </c>
      <c r="C10626" t="e">
        <f>INDEX('All Codes'!#REF!,MATCH(A10626&amp;"",'All Codes'!#REF!,0))</f>
        <v>#REF!</v>
      </c>
    </row>
    <row r="10627" spans="1:3" x14ac:dyDescent="0.3">
      <c r="A10627" s="22">
        <v>86431</v>
      </c>
      <c r="B10627" s="1">
        <v>45839</v>
      </c>
      <c r="C10627" t="e">
        <f>INDEX('All Codes'!#REF!,MATCH(A10627&amp;"",'All Codes'!#REF!,0))</f>
        <v>#REF!</v>
      </c>
    </row>
    <row r="10628" spans="1:3" x14ac:dyDescent="0.3">
      <c r="A10628" s="22">
        <v>86480</v>
      </c>
      <c r="B10628" s="1">
        <v>45839</v>
      </c>
      <c r="C10628" t="e">
        <f>INDEX('All Codes'!#REF!,MATCH(A10628&amp;"",'All Codes'!#REF!,0))</f>
        <v>#REF!</v>
      </c>
    </row>
    <row r="10629" spans="1:3" x14ac:dyDescent="0.3">
      <c r="A10629" s="22">
        <v>86481</v>
      </c>
      <c r="B10629" s="1">
        <v>45839</v>
      </c>
      <c r="C10629" t="e">
        <f>INDEX('All Codes'!#REF!,MATCH(A10629&amp;"",'All Codes'!#REF!,0))</f>
        <v>#REF!</v>
      </c>
    </row>
    <row r="10630" spans="1:3" x14ac:dyDescent="0.3">
      <c r="A10630" s="22">
        <v>86485</v>
      </c>
      <c r="B10630" s="1">
        <v>45839</v>
      </c>
      <c r="C10630" t="e">
        <f>INDEX('All Codes'!#REF!,MATCH(A10630&amp;"",'All Codes'!#REF!,0))</f>
        <v>#REF!</v>
      </c>
    </row>
    <row r="10631" spans="1:3" x14ac:dyDescent="0.3">
      <c r="A10631" s="22">
        <v>86486</v>
      </c>
      <c r="B10631" s="1">
        <v>45839</v>
      </c>
      <c r="C10631" t="e">
        <f>INDEX('All Codes'!#REF!,MATCH(A10631&amp;"",'All Codes'!#REF!,0))</f>
        <v>#REF!</v>
      </c>
    </row>
    <row r="10632" spans="1:3" x14ac:dyDescent="0.3">
      <c r="A10632" s="22">
        <v>86489</v>
      </c>
      <c r="B10632" s="1">
        <v>43101</v>
      </c>
      <c r="C10632" t="e">
        <f>INDEX('All Codes'!#REF!,MATCH(A10632&amp;"",'All Codes'!#REF!,0))</f>
        <v>#REF!</v>
      </c>
    </row>
    <row r="10633" spans="1:3" x14ac:dyDescent="0.3">
      <c r="A10633" s="22">
        <v>86490</v>
      </c>
      <c r="B10633" s="1">
        <v>43101</v>
      </c>
      <c r="C10633" t="e">
        <f>INDEX('All Codes'!#REF!,MATCH(A10633&amp;"",'All Codes'!#REF!,0))</f>
        <v>#REF!</v>
      </c>
    </row>
    <row r="10634" spans="1:3" x14ac:dyDescent="0.3">
      <c r="A10634" s="22">
        <v>86510</v>
      </c>
      <c r="B10634" s="1">
        <v>45839</v>
      </c>
      <c r="C10634" t="e">
        <f>INDEX('All Codes'!#REF!,MATCH(A10634&amp;"",'All Codes'!#REF!,0))</f>
        <v>#REF!</v>
      </c>
    </row>
    <row r="10635" spans="1:3" x14ac:dyDescent="0.3">
      <c r="A10635" s="22">
        <v>86580</v>
      </c>
      <c r="B10635" s="1">
        <v>45839</v>
      </c>
      <c r="C10635" t="e">
        <f>INDEX('All Codes'!#REF!,MATCH(A10635&amp;"",'All Codes'!#REF!,0))</f>
        <v>#REF!</v>
      </c>
    </row>
    <row r="10636" spans="1:3" x14ac:dyDescent="0.3">
      <c r="A10636" s="22">
        <v>86581</v>
      </c>
      <c r="B10636" s="1">
        <v>43101</v>
      </c>
      <c r="C10636" t="e">
        <f>INDEX('All Codes'!#REF!,MATCH(A10636&amp;"",'All Codes'!#REF!,0))</f>
        <v>#REF!</v>
      </c>
    </row>
    <row r="10637" spans="1:3" x14ac:dyDescent="0.3">
      <c r="A10637" s="22">
        <v>86590</v>
      </c>
      <c r="B10637" s="1">
        <v>45839</v>
      </c>
      <c r="C10637" t="e">
        <f>INDEX('All Codes'!#REF!,MATCH(A10637&amp;"",'All Codes'!#REF!,0))</f>
        <v>#REF!</v>
      </c>
    </row>
    <row r="10638" spans="1:3" x14ac:dyDescent="0.3">
      <c r="A10638" s="22">
        <v>86592</v>
      </c>
      <c r="B10638" s="1">
        <v>45839</v>
      </c>
      <c r="C10638" t="e">
        <f>INDEX('All Codes'!#REF!,MATCH(A10638&amp;"",'All Codes'!#REF!,0))</f>
        <v>#REF!</v>
      </c>
    </row>
    <row r="10639" spans="1:3" x14ac:dyDescent="0.3">
      <c r="A10639" s="22">
        <v>86593</v>
      </c>
      <c r="B10639" s="1">
        <v>45839</v>
      </c>
      <c r="C10639" t="e">
        <f>INDEX('All Codes'!#REF!,MATCH(A10639&amp;"",'All Codes'!#REF!,0))</f>
        <v>#REF!</v>
      </c>
    </row>
    <row r="10640" spans="1:3" x14ac:dyDescent="0.3">
      <c r="A10640" s="22">
        <v>86596</v>
      </c>
      <c r="B10640" s="1">
        <v>45839</v>
      </c>
      <c r="C10640" t="e">
        <f>INDEX('All Codes'!#REF!,MATCH(A10640&amp;"",'All Codes'!#REF!,0))</f>
        <v>#REF!</v>
      </c>
    </row>
    <row r="10641" spans="1:3" x14ac:dyDescent="0.3">
      <c r="A10641" s="22">
        <v>86602</v>
      </c>
      <c r="B10641" s="1">
        <v>45839</v>
      </c>
      <c r="C10641" t="e">
        <f>INDEX('All Codes'!#REF!,MATCH(A10641&amp;"",'All Codes'!#REF!,0))</f>
        <v>#REF!</v>
      </c>
    </row>
    <row r="10642" spans="1:3" x14ac:dyDescent="0.3">
      <c r="A10642" s="22">
        <v>86603</v>
      </c>
      <c r="B10642" s="1">
        <v>45839</v>
      </c>
      <c r="C10642" t="e">
        <f>INDEX('All Codes'!#REF!,MATCH(A10642&amp;"",'All Codes'!#REF!,0))</f>
        <v>#REF!</v>
      </c>
    </row>
    <row r="10643" spans="1:3" x14ac:dyDescent="0.3">
      <c r="A10643" s="22">
        <v>86606</v>
      </c>
      <c r="B10643" s="1">
        <v>45839</v>
      </c>
      <c r="C10643" t="e">
        <f>INDEX('All Codes'!#REF!,MATCH(A10643&amp;"",'All Codes'!#REF!,0))</f>
        <v>#REF!</v>
      </c>
    </row>
    <row r="10644" spans="1:3" x14ac:dyDescent="0.3">
      <c r="A10644" s="22">
        <v>86609</v>
      </c>
      <c r="B10644" s="1">
        <v>45839</v>
      </c>
      <c r="C10644" t="e">
        <f>INDEX('All Codes'!#REF!,MATCH(A10644&amp;"",'All Codes'!#REF!,0))</f>
        <v>#REF!</v>
      </c>
    </row>
    <row r="10645" spans="1:3" x14ac:dyDescent="0.3">
      <c r="A10645" s="22">
        <v>86611</v>
      </c>
      <c r="B10645" s="1">
        <v>45839</v>
      </c>
      <c r="C10645" t="e">
        <f>INDEX('All Codes'!#REF!,MATCH(A10645&amp;"",'All Codes'!#REF!,0))</f>
        <v>#REF!</v>
      </c>
    </row>
    <row r="10646" spans="1:3" x14ac:dyDescent="0.3">
      <c r="A10646" s="22">
        <v>86612</v>
      </c>
      <c r="B10646" s="1">
        <v>45839</v>
      </c>
      <c r="C10646" t="e">
        <f>INDEX('All Codes'!#REF!,MATCH(A10646&amp;"",'All Codes'!#REF!,0))</f>
        <v>#REF!</v>
      </c>
    </row>
    <row r="10647" spans="1:3" x14ac:dyDescent="0.3">
      <c r="A10647" s="22">
        <v>86615</v>
      </c>
      <c r="B10647" s="1">
        <v>45839</v>
      </c>
      <c r="C10647" t="e">
        <f>INDEX('All Codes'!#REF!,MATCH(A10647&amp;"",'All Codes'!#REF!,0))</f>
        <v>#REF!</v>
      </c>
    </row>
    <row r="10648" spans="1:3" x14ac:dyDescent="0.3">
      <c r="A10648" s="22">
        <v>86617</v>
      </c>
      <c r="B10648" s="1">
        <v>45839</v>
      </c>
      <c r="C10648" t="e">
        <f>INDEX('All Codes'!#REF!,MATCH(A10648&amp;"",'All Codes'!#REF!,0))</f>
        <v>#REF!</v>
      </c>
    </row>
    <row r="10649" spans="1:3" x14ac:dyDescent="0.3">
      <c r="A10649" s="22">
        <v>86618</v>
      </c>
      <c r="B10649" s="1">
        <v>45839</v>
      </c>
      <c r="C10649" t="e">
        <f>INDEX('All Codes'!#REF!,MATCH(A10649&amp;"",'All Codes'!#REF!,0))</f>
        <v>#REF!</v>
      </c>
    </row>
    <row r="10650" spans="1:3" x14ac:dyDescent="0.3">
      <c r="A10650" s="22">
        <v>86619</v>
      </c>
      <c r="B10650" s="1">
        <v>45839</v>
      </c>
      <c r="C10650" t="e">
        <f>INDEX('All Codes'!#REF!,MATCH(A10650&amp;"",'All Codes'!#REF!,0))</f>
        <v>#REF!</v>
      </c>
    </row>
    <row r="10651" spans="1:3" x14ac:dyDescent="0.3">
      <c r="A10651" s="22">
        <v>86622</v>
      </c>
      <c r="B10651" s="1">
        <v>45839</v>
      </c>
      <c r="C10651" t="e">
        <f>INDEX('All Codes'!#REF!,MATCH(A10651&amp;"",'All Codes'!#REF!,0))</f>
        <v>#REF!</v>
      </c>
    </row>
    <row r="10652" spans="1:3" x14ac:dyDescent="0.3">
      <c r="A10652" s="22">
        <v>86625</v>
      </c>
      <c r="B10652" s="1">
        <v>45839</v>
      </c>
      <c r="C10652" t="e">
        <f>INDEX('All Codes'!#REF!,MATCH(A10652&amp;"",'All Codes'!#REF!,0))</f>
        <v>#REF!</v>
      </c>
    </row>
    <row r="10653" spans="1:3" x14ac:dyDescent="0.3">
      <c r="A10653" s="22">
        <v>86628</v>
      </c>
      <c r="B10653" s="1">
        <v>45839</v>
      </c>
      <c r="C10653" t="e">
        <f>INDEX('All Codes'!#REF!,MATCH(A10653&amp;"",'All Codes'!#REF!,0))</f>
        <v>#REF!</v>
      </c>
    </row>
    <row r="10654" spans="1:3" x14ac:dyDescent="0.3">
      <c r="A10654" s="22">
        <v>86631</v>
      </c>
      <c r="B10654" s="1">
        <v>45839</v>
      </c>
      <c r="C10654" t="e">
        <f>INDEX('All Codes'!#REF!,MATCH(A10654&amp;"",'All Codes'!#REF!,0))</f>
        <v>#REF!</v>
      </c>
    </row>
    <row r="10655" spans="1:3" x14ac:dyDescent="0.3">
      <c r="A10655" s="22">
        <v>86632</v>
      </c>
      <c r="B10655" s="1">
        <v>45839</v>
      </c>
      <c r="C10655" t="e">
        <f>INDEX('All Codes'!#REF!,MATCH(A10655&amp;"",'All Codes'!#REF!,0))</f>
        <v>#REF!</v>
      </c>
    </row>
    <row r="10656" spans="1:3" x14ac:dyDescent="0.3">
      <c r="A10656" s="22">
        <v>86635</v>
      </c>
      <c r="B10656" s="1">
        <v>45839</v>
      </c>
      <c r="C10656" t="e">
        <f>INDEX('All Codes'!#REF!,MATCH(A10656&amp;"",'All Codes'!#REF!,0))</f>
        <v>#REF!</v>
      </c>
    </row>
    <row r="10657" spans="1:3" x14ac:dyDescent="0.3">
      <c r="A10657" s="22">
        <v>86638</v>
      </c>
      <c r="B10657" s="1">
        <v>45839</v>
      </c>
      <c r="C10657" t="e">
        <f>INDEX('All Codes'!#REF!,MATCH(A10657&amp;"",'All Codes'!#REF!,0))</f>
        <v>#REF!</v>
      </c>
    </row>
    <row r="10658" spans="1:3" x14ac:dyDescent="0.3">
      <c r="A10658" s="22">
        <v>86641</v>
      </c>
      <c r="B10658" s="1">
        <v>45839</v>
      </c>
      <c r="C10658" t="e">
        <f>INDEX('All Codes'!#REF!,MATCH(A10658&amp;"",'All Codes'!#REF!,0))</f>
        <v>#REF!</v>
      </c>
    </row>
    <row r="10659" spans="1:3" x14ac:dyDescent="0.3">
      <c r="A10659" s="22">
        <v>86644</v>
      </c>
      <c r="B10659" s="1">
        <v>45839</v>
      </c>
      <c r="C10659" t="e">
        <f>INDEX('All Codes'!#REF!,MATCH(A10659&amp;"",'All Codes'!#REF!,0))</f>
        <v>#REF!</v>
      </c>
    </row>
    <row r="10660" spans="1:3" x14ac:dyDescent="0.3">
      <c r="A10660" s="22">
        <v>86645</v>
      </c>
      <c r="B10660" s="1">
        <v>45839</v>
      </c>
      <c r="C10660" t="e">
        <f>INDEX('All Codes'!#REF!,MATCH(A10660&amp;"",'All Codes'!#REF!,0))</f>
        <v>#REF!</v>
      </c>
    </row>
    <row r="10661" spans="1:3" x14ac:dyDescent="0.3">
      <c r="A10661" s="22">
        <v>86648</v>
      </c>
      <c r="B10661" s="1">
        <v>45839</v>
      </c>
      <c r="C10661" t="e">
        <f>INDEX('All Codes'!#REF!,MATCH(A10661&amp;"",'All Codes'!#REF!,0))</f>
        <v>#REF!</v>
      </c>
    </row>
    <row r="10662" spans="1:3" x14ac:dyDescent="0.3">
      <c r="A10662" s="22">
        <v>86651</v>
      </c>
      <c r="B10662" s="1">
        <v>45839</v>
      </c>
      <c r="C10662" t="e">
        <f>INDEX('All Codes'!#REF!,MATCH(A10662&amp;"",'All Codes'!#REF!,0))</f>
        <v>#REF!</v>
      </c>
    </row>
    <row r="10663" spans="1:3" x14ac:dyDescent="0.3">
      <c r="A10663" s="22">
        <v>86652</v>
      </c>
      <c r="B10663" s="1">
        <v>45839</v>
      </c>
      <c r="C10663" t="e">
        <f>INDEX('All Codes'!#REF!,MATCH(A10663&amp;"",'All Codes'!#REF!,0))</f>
        <v>#REF!</v>
      </c>
    </row>
    <row r="10664" spans="1:3" x14ac:dyDescent="0.3">
      <c r="A10664" s="22">
        <v>86653</v>
      </c>
      <c r="B10664" s="1">
        <v>45839</v>
      </c>
      <c r="C10664" t="e">
        <f>INDEX('All Codes'!#REF!,MATCH(A10664&amp;"",'All Codes'!#REF!,0))</f>
        <v>#REF!</v>
      </c>
    </row>
    <row r="10665" spans="1:3" x14ac:dyDescent="0.3">
      <c r="A10665" s="22">
        <v>86654</v>
      </c>
      <c r="B10665" s="1">
        <v>45839</v>
      </c>
      <c r="C10665" t="e">
        <f>INDEX('All Codes'!#REF!,MATCH(A10665&amp;"",'All Codes'!#REF!,0))</f>
        <v>#REF!</v>
      </c>
    </row>
    <row r="10666" spans="1:3" x14ac:dyDescent="0.3">
      <c r="A10666" s="22">
        <v>86658</v>
      </c>
      <c r="B10666" s="1">
        <v>45839</v>
      </c>
      <c r="C10666" t="e">
        <f>INDEX('All Codes'!#REF!,MATCH(A10666&amp;"",'All Codes'!#REF!,0))</f>
        <v>#REF!</v>
      </c>
    </row>
    <row r="10667" spans="1:3" x14ac:dyDescent="0.3">
      <c r="A10667" s="22">
        <v>86663</v>
      </c>
      <c r="B10667" s="1">
        <v>45839</v>
      </c>
      <c r="C10667" t="e">
        <f>INDEX('All Codes'!#REF!,MATCH(A10667&amp;"",'All Codes'!#REF!,0))</f>
        <v>#REF!</v>
      </c>
    </row>
    <row r="10668" spans="1:3" x14ac:dyDescent="0.3">
      <c r="A10668" s="22">
        <v>86664</v>
      </c>
      <c r="B10668" s="1">
        <v>45839</v>
      </c>
      <c r="C10668" t="e">
        <f>INDEX('All Codes'!#REF!,MATCH(A10668&amp;"",'All Codes'!#REF!,0))</f>
        <v>#REF!</v>
      </c>
    </row>
    <row r="10669" spans="1:3" x14ac:dyDescent="0.3">
      <c r="A10669" s="22">
        <v>86665</v>
      </c>
      <c r="B10669" s="1">
        <v>45839</v>
      </c>
      <c r="C10669" t="e">
        <f>INDEX('All Codes'!#REF!,MATCH(A10669&amp;"",'All Codes'!#REF!,0))</f>
        <v>#REF!</v>
      </c>
    </row>
    <row r="10670" spans="1:3" x14ac:dyDescent="0.3">
      <c r="A10670" s="22">
        <v>86666</v>
      </c>
      <c r="B10670" s="1">
        <v>45839</v>
      </c>
      <c r="C10670" t="e">
        <f>INDEX('All Codes'!#REF!,MATCH(A10670&amp;"",'All Codes'!#REF!,0))</f>
        <v>#REF!</v>
      </c>
    </row>
    <row r="10671" spans="1:3" x14ac:dyDescent="0.3">
      <c r="A10671" s="22">
        <v>86668</v>
      </c>
      <c r="B10671" s="1">
        <v>45839</v>
      </c>
      <c r="C10671" t="e">
        <f>INDEX('All Codes'!#REF!,MATCH(A10671&amp;"",'All Codes'!#REF!,0))</f>
        <v>#REF!</v>
      </c>
    </row>
    <row r="10672" spans="1:3" x14ac:dyDescent="0.3">
      <c r="A10672" s="22">
        <v>86671</v>
      </c>
      <c r="B10672" s="1">
        <v>45839</v>
      </c>
      <c r="C10672" t="e">
        <f>INDEX('All Codes'!#REF!,MATCH(A10672&amp;"",'All Codes'!#REF!,0))</f>
        <v>#REF!</v>
      </c>
    </row>
    <row r="10673" spans="1:3" x14ac:dyDescent="0.3">
      <c r="A10673" s="22">
        <v>86674</v>
      </c>
      <c r="B10673" s="1">
        <v>45839</v>
      </c>
      <c r="C10673" t="e">
        <f>INDEX('All Codes'!#REF!,MATCH(A10673&amp;"",'All Codes'!#REF!,0))</f>
        <v>#REF!</v>
      </c>
    </row>
    <row r="10674" spans="1:3" x14ac:dyDescent="0.3">
      <c r="A10674" s="22">
        <v>86677</v>
      </c>
      <c r="B10674" s="1">
        <v>45839</v>
      </c>
      <c r="C10674" t="e">
        <f>INDEX('All Codes'!#REF!,MATCH(A10674&amp;"",'All Codes'!#REF!,0))</f>
        <v>#REF!</v>
      </c>
    </row>
    <row r="10675" spans="1:3" x14ac:dyDescent="0.3">
      <c r="A10675" s="22">
        <v>86677</v>
      </c>
      <c r="B10675" s="1">
        <v>45839</v>
      </c>
      <c r="C10675" t="e">
        <f>INDEX('All Codes'!#REF!,MATCH(A10675&amp;"",'All Codes'!#REF!,0))</f>
        <v>#REF!</v>
      </c>
    </row>
    <row r="10676" spans="1:3" x14ac:dyDescent="0.3">
      <c r="A10676" s="22">
        <v>86682</v>
      </c>
      <c r="B10676" s="1">
        <v>45839</v>
      </c>
      <c r="C10676" t="e">
        <f>INDEX('All Codes'!#REF!,MATCH(A10676&amp;"",'All Codes'!#REF!,0))</f>
        <v>#REF!</v>
      </c>
    </row>
    <row r="10677" spans="1:3" x14ac:dyDescent="0.3">
      <c r="A10677" s="22">
        <v>86684</v>
      </c>
      <c r="B10677" s="1">
        <v>45839</v>
      </c>
      <c r="C10677" t="e">
        <f>INDEX('All Codes'!#REF!,MATCH(A10677&amp;"",'All Codes'!#REF!,0))</f>
        <v>#REF!</v>
      </c>
    </row>
    <row r="10678" spans="1:3" x14ac:dyDescent="0.3">
      <c r="A10678" s="22">
        <v>86687</v>
      </c>
      <c r="B10678" s="1">
        <v>45839</v>
      </c>
      <c r="C10678" t="e">
        <f>INDEX('All Codes'!#REF!,MATCH(A10678&amp;"",'All Codes'!#REF!,0))</f>
        <v>#REF!</v>
      </c>
    </row>
    <row r="10679" spans="1:3" x14ac:dyDescent="0.3">
      <c r="A10679" s="22">
        <v>86688</v>
      </c>
      <c r="B10679" s="1">
        <v>45839</v>
      </c>
      <c r="C10679" t="e">
        <f>INDEX('All Codes'!#REF!,MATCH(A10679&amp;"",'All Codes'!#REF!,0))</f>
        <v>#REF!</v>
      </c>
    </row>
    <row r="10680" spans="1:3" x14ac:dyDescent="0.3">
      <c r="A10680" s="22">
        <v>86689</v>
      </c>
      <c r="B10680" s="1">
        <v>45839</v>
      </c>
      <c r="C10680" t="e">
        <f>INDEX('All Codes'!#REF!,MATCH(A10680&amp;"",'All Codes'!#REF!,0))</f>
        <v>#REF!</v>
      </c>
    </row>
    <row r="10681" spans="1:3" x14ac:dyDescent="0.3">
      <c r="A10681" s="22">
        <v>86692</v>
      </c>
      <c r="B10681" s="1">
        <v>45839</v>
      </c>
      <c r="C10681" t="e">
        <f>INDEX('All Codes'!#REF!,MATCH(A10681&amp;"",'All Codes'!#REF!,0))</f>
        <v>#REF!</v>
      </c>
    </row>
    <row r="10682" spans="1:3" x14ac:dyDescent="0.3">
      <c r="A10682" s="22">
        <v>86694</v>
      </c>
      <c r="B10682" s="1">
        <v>45839</v>
      </c>
      <c r="C10682" t="e">
        <f>INDEX('All Codes'!#REF!,MATCH(A10682&amp;"",'All Codes'!#REF!,0))</f>
        <v>#REF!</v>
      </c>
    </row>
    <row r="10683" spans="1:3" x14ac:dyDescent="0.3">
      <c r="A10683" s="22">
        <v>86695</v>
      </c>
      <c r="B10683" s="1">
        <v>45839</v>
      </c>
      <c r="C10683" t="e">
        <f>INDEX('All Codes'!#REF!,MATCH(A10683&amp;"",'All Codes'!#REF!,0))</f>
        <v>#REF!</v>
      </c>
    </row>
    <row r="10684" spans="1:3" x14ac:dyDescent="0.3">
      <c r="A10684" s="22">
        <v>86696</v>
      </c>
      <c r="B10684" s="1">
        <v>45839</v>
      </c>
      <c r="C10684" t="e">
        <f>INDEX('All Codes'!#REF!,MATCH(A10684&amp;"",'All Codes'!#REF!,0))</f>
        <v>#REF!</v>
      </c>
    </row>
    <row r="10685" spans="1:3" x14ac:dyDescent="0.3">
      <c r="A10685" s="22">
        <v>86698</v>
      </c>
      <c r="B10685" s="1">
        <v>45839</v>
      </c>
      <c r="C10685" t="e">
        <f>INDEX('All Codes'!#REF!,MATCH(A10685&amp;"",'All Codes'!#REF!,0))</f>
        <v>#REF!</v>
      </c>
    </row>
    <row r="10686" spans="1:3" x14ac:dyDescent="0.3">
      <c r="A10686" s="22">
        <v>86701</v>
      </c>
      <c r="B10686" s="1">
        <v>45839</v>
      </c>
      <c r="C10686" t="e">
        <f>INDEX('All Codes'!#REF!,MATCH(A10686&amp;"",'All Codes'!#REF!,0))</f>
        <v>#REF!</v>
      </c>
    </row>
    <row r="10687" spans="1:3" x14ac:dyDescent="0.3">
      <c r="A10687" s="22">
        <v>86702</v>
      </c>
      <c r="B10687" s="1">
        <v>45839</v>
      </c>
      <c r="C10687" t="e">
        <f>INDEX('All Codes'!#REF!,MATCH(A10687&amp;"",'All Codes'!#REF!,0))</f>
        <v>#REF!</v>
      </c>
    </row>
    <row r="10688" spans="1:3" x14ac:dyDescent="0.3">
      <c r="A10688" s="22">
        <v>86703</v>
      </c>
      <c r="B10688" s="1">
        <v>45839</v>
      </c>
      <c r="C10688" t="e">
        <f>INDEX('All Codes'!#REF!,MATCH(A10688&amp;"",'All Codes'!#REF!,0))</f>
        <v>#REF!</v>
      </c>
    </row>
    <row r="10689" spans="1:3" x14ac:dyDescent="0.3">
      <c r="A10689" s="22">
        <v>86704</v>
      </c>
      <c r="B10689" s="1">
        <v>45839</v>
      </c>
      <c r="C10689" t="e">
        <f>INDEX('All Codes'!#REF!,MATCH(A10689&amp;"",'All Codes'!#REF!,0))</f>
        <v>#REF!</v>
      </c>
    </row>
    <row r="10690" spans="1:3" x14ac:dyDescent="0.3">
      <c r="A10690" s="22">
        <v>86705</v>
      </c>
      <c r="B10690" s="1">
        <v>45839</v>
      </c>
      <c r="C10690" t="e">
        <f>INDEX('All Codes'!#REF!,MATCH(A10690&amp;"",'All Codes'!#REF!,0))</f>
        <v>#REF!</v>
      </c>
    </row>
    <row r="10691" spans="1:3" x14ac:dyDescent="0.3">
      <c r="A10691" s="22">
        <v>86706</v>
      </c>
      <c r="B10691" s="1">
        <v>45839</v>
      </c>
      <c r="C10691" t="e">
        <f>INDEX('All Codes'!#REF!,MATCH(A10691&amp;"",'All Codes'!#REF!,0))</f>
        <v>#REF!</v>
      </c>
    </row>
    <row r="10692" spans="1:3" x14ac:dyDescent="0.3">
      <c r="A10692" s="22">
        <v>86707</v>
      </c>
      <c r="B10692" s="1">
        <v>45839</v>
      </c>
      <c r="C10692" t="e">
        <f>INDEX('All Codes'!#REF!,MATCH(A10692&amp;"",'All Codes'!#REF!,0))</f>
        <v>#REF!</v>
      </c>
    </row>
    <row r="10693" spans="1:3" x14ac:dyDescent="0.3">
      <c r="A10693" s="22">
        <v>86708</v>
      </c>
      <c r="B10693" s="1">
        <v>45839</v>
      </c>
      <c r="C10693" t="e">
        <f>INDEX('All Codes'!#REF!,MATCH(A10693&amp;"",'All Codes'!#REF!,0))</f>
        <v>#REF!</v>
      </c>
    </row>
    <row r="10694" spans="1:3" x14ac:dyDescent="0.3">
      <c r="A10694" s="22">
        <v>86709</v>
      </c>
      <c r="B10694" s="1">
        <v>45839</v>
      </c>
      <c r="C10694" t="e">
        <f>INDEX('All Codes'!#REF!,MATCH(A10694&amp;"",'All Codes'!#REF!,0))</f>
        <v>#REF!</v>
      </c>
    </row>
    <row r="10695" spans="1:3" x14ac:dyDescent="0.3">
      <c r="A10695" s="22">
        <v>86710</v>
      </c>
      <c r="B10695" s="1">
        <v>45839</v>
      </c>
      <c r="C10695" t="e">
        <f>INDEX('All Codes'!#REF!,MATCH(A10695&amp;"",'All Codes'!#REF!,0))</f>
        <v>#REF!</v>
      </c>
    </row>
    <row r="10696" spans="1:3" x14ac:dyDescent="0.3">
      <c r="A10696" s="22">
        <v>86711</v>
      </c>
      <c r="B10696" s="1">
        <v>45839</v>
      </c>
      <c r="C10696" t="e">
        <f>INDEX('All Codes'!#REF!,MATCH(A10696&amp;"",'All Codes'!#REF!,0))</f>
        <v>#REF!</v>
      </c>
    </row>
    <row r="10697" spans="1:3" x14ac:dyDescent="0.3">
      <c r="A10697" s="22">
        <v>86713</v>
      </c>
      <c r="B10697" s="1">
        <v>45839</v>
      </c>
      <c r="C10697" t="e">
        <f>INDEX('All Codes'!#REF!,MATCH(A10697&amp;"",'All Codes'!#REF!,0))</f>
        <v>#REF!</v>
      </c>
    </row>
    <row r="10698" spans="1:3" x14ac:dyDescent="0.3">
      <c r="A10698" s="22">
        <v>86717</v>
      </c>
      <c r="B10698" s="1">
        <v>45839</v>
      </c>
      <c r="C10698" t="e">
        <f>INDEX('All Codes'!#REF!,MATCH(A10698&amp;"",'All Codes'!#REF!,0))</f>
        <v>#REF!</v>
      </c>
    </row>
    <row r="10699" spans="1:3" x14ac:dyDescent="0.3">
      <c r="A10699" s="22">
        <v>86720</v>
      </c>
      <c r="B10699" s="1">
        <v>45839</v>
      </c>
      <c r="C10699" t="e">
        <f>INDEX('All Codes'!#REF!,MATCH(A10699&amp;"",'All Codes'!#REF!,0))</f>
        <v>#REF!</v>
      </c>
    </row>
    <row r="10700" spans="1:3" x14ac:dyDescent="0.3">
      <c r="A10700" s="22">
        <v>86723</v>
      </c>
      <c r="B10700" s="1">
        <v>45839</v>
      </c>
      <c r="C10700" t="e">
        <f>INDEX('All Codes'!#REF!,MATCH(A10700&amp;"",'All Codes'!#REF!,0))</f>
        <v>#REF!</v>
      </c>
    </row>
    <row r="10701" spans="1:3" x14ac:dyDescent="0.3">
      <c r="A10701" s="22">
        <v>86727</v>
      </c>
      <c r="B10701" s="1">
        <v>45839</v>
      </c>
      <c r="C10701" t="e">
        <f>INDEX('All Codes'!#REF!,MATCH(A10701&amp;"",'All Codes'!#REF!,0))</f>
        <v>#REF!</v>
      </c>
    </row>
    <row r="10702" spans="1:3" x14ac:dyDescent="0.3">
      <c r="A10702" s="22">
        <v>86729</v>
      </c>
      <c r="B10702" s="1">
        <v>43101</v>
      </c>
      <c r="C10702" t="e">
        <f>INDEX('All Codes'!#REF!,MATCH(A10702&amp;"",'All Codes'!#REF!,0))</f>
        <v>#REF!</v>
      </c>
    </row>
    <row r="10703" spans="1:3" x14ac:dyDescent="0.3">
      <c r="A10703" s="22">
        <v>86732</v>
      </c>
      <c r="B10703" s="1">
        <v>45839</v>
      </c>
      <c r="C10703" t="e">
        <f>INDEX('All Codes'!#REF!,MATCH(A10703&amp;"",'All Codes'!#REF!,0))</f>
        <v>#REF!</v>
      </c>
    </row>
    <row r="10704" spans="1:3" x14ac:dyDescent="0.3">
      <c r="A10704" s="22">
        <v>86735</v>
      </c>
      <c r="B10704" s="1">
        <v>45839</v>
      </c>
      <c r="C10704" t="e">
        <f>INDEX('All Codes'!#REF!,MATCH(A10704&amp;"",'All Codes'!#REF!,0))</f>
        <v>#REF!</v>
      </c>
    </row>
    <row r="10705" spans="1:3" x14ac:dyDescent="0.3">
      <c r="A10705" s="22">
        <v>86738</v>
      </c>
      <c r="B10705" s="1">
        <v>45839</v>
      </c>
      <c r="C10705" t="e">
        <f>INDEX('All Codes'!#REF!,MATCH(A10705&amp;"",'All Codes'!#REF!,0))</f>
        <v>#REF!</v>
      </c>
    </row>
    <row r="10706" spans="1:3" x14ac:dyDescent="0.3">
      <c r="A10706" s="22">
        <v>86741</v>
      </c>
      <c r="B10706" s="1">
        <v>45839</v>
      </c>
      <c r="C10706" t="e">
        <f>INDEX('All Codes'!#REF!,MATCH(A10706&amp;"",'All Codes'!#REF!,0))</f>
        <v>#REF!</v>
      </c>
    </row>
    <row r="10707" spans="1:3" x14ac:dyDescent="0.3">
      <c r="A10707" s="22">
        <v>86744</v>
      </c>
      <c r="B10707" s="1">
        <v>45839</v>
      </c>
      <c r="C10707" t="e">
        <f>INDEX('All Codes'!#REF!,MATCH(A10707&amp;"",'All Codes'!#REF!,0))</f>
        <v>#REF!</v>
      </c>
    </row>
    <row r="10708" spans="1:3" x14ac:dyDescent="0.3">
      <c r="A10708" s="22">
        <v>86747</v>
      </c>
      <c r="B10708" s="1">
        <v>45839</v>
      </c>
      <c r="C10708" t="e">
        <f>INDEX('All Codes'!#REF!,MATCH(A10708&amp;"",'All Codes'!#REF!,0))</f>
        <v>#REF!</v>
      </c>
    </row>
    <row r="10709" spans="1:3" x14ac:dyDescent="0.3">
      <c r="A10709" s="22">
        <v>86750</v>
      </c>
      <c r="B10709" s="1">
        <v>45839</v>
      </c>
      <c r="C10709" t="e">
        <f>INDEX('All Codes'!#REF!,MATCH(A10709&amp;"",'All Codes'!#REF!,0))</f>
        <v>#REF!</v>
      </c>
    </row>
    <row r="10710" spans="1:3" x14ac:dyDescent="0.3">
      <c r="A10710" s="22">
        <v>86753</v>
      </c>
      <c r="B10710" s="1">
        <v>45839</v>
      </c>
      <c r="C10710" t="e">
        <f>INDEX('All Codes'!#REF!,MATCH(A10710&amp;"",'All Codes'!#REF!,0))</f>
        <v>#REF!</v>
      </c>
    </row>
    <row r="10711" spans="1:3" x14ac:dyDescent="0.3">
      <c r="A10711" s="22">
        <v>86756</v>
      </c>
      <c r="B10711" s="1">
        <v>45839</v>
      </c>
      <c r="C10711" t="e">
        <f>INDEX('All Codes'!#REF!,MATCH(A10711&amp;"",'All Codes'!#REF!,0))</f>
        <v>#REF!</v>
      </c>
    </row>
    <row r="10712" spans="1:3" x14ac:dyDescent="0.3">
      <c r="A10712" s="22">
        <v>86757</v>
      </c>
      <c r="B10712" s="1">
        <v>45839</v>
      </c>
      <c r="C10712" t="e">
        <f>INDEX('All Codes'!#REF!,MATCH(A10712&amp;"",'All Codes'!#REF!,0))</f>
        <v>#REF!</v>
      </c>
    </row>
    <row r="10713" spans="1:3" x14ac:dyDescent="0.3">
      <c r="A10713" s="22">
        <v>86759</v>
      </c>
      <c r="B10713" s="1">
        <v>45839</v>
      </c>
      <c r="C10713" t="e">
        <f>INDEX('All Codes'!#REF!,MATCH(A10713&amp;"",'All Codes'!#REF!,0))</f>
        <v>#REF!</v>
      </c>
    </row>
    <row r="10714" spans="1:3" x14ac:dyDescent="0.3">
      <c r="A10714" s="22">
        <v>86762</v>
      </c>
      <c r="B10714" s="1">
        <v>45839</v>
      </c>
      <c r="C10714" t="e">
        <f>INDEX('All Codes'!#REF!,MATCH(A10714&amp;"",'All Codes'!#REF!,0))</f>
        <v>#REF!</v>
      </c>
    </row>
    <row r="10715" spans="1:3" x14ac:dyDescent="0.3">
      <c r="A10715" s="22">
        <v>86765</v>
      </c>
      <c r="B10715" s="1">
        <v>45839</v>
      </c>
      <c r="C10715" t="e">
        <f>INDEX('All Codes'!#REF!,MATCH(A10715&amp;"",'All Codes'!#REF!,0))</f>
        <v>#REF!</v>
      </c>
    </row>
    <row r="10716" spans="1:3" x14ac:dyDescent="0.3">
      <c r="A10716" s="22">
        <v>86768</v>
      </c>
      <c r="B10716" s="1">
        <v>45839</v>
      </c>
      <c r="C10716" t="e">
        <f>INDEX('All Codes'!#REF!,MATCH(A10716&amp;"",'All Codes'!#REF!,0))</f>
        <v>#REF!</v>
      </c>
    </row>
    <row r="10717" spans="1:3" x14ac:dyDescent="0.3">
      <c r="A10717" s="22">
        <v>86769</v>
      </c>
      <c r="B10717" s="1">
        <v>43101</v>
      </c>
      <c r="C10717" t="e">
        <f>INDEX('All Codes'!#REF!,MATCH(A10717&amp;"",'All Codes'!#REF!,0))</f>
        <v>#REF!</v>
      </c>
    </row>
    <row r="10718" spans="1:3" x14ac:dyDescent="0.3">
      <c r="A10718" s="22">
        <v>86771</v>
      </c>
      <c r="B10718" s="1">
        <v>45839</v>
      </c>
      <c r="C10718" t="e">
        <f>INDEX('All Codes'!#REF!,MATCH(A10718&amp;"",'All Codes'!#REF!,0))</f>
        <v>#REF!</v>
      </c>
    </row>
    <row r="10719" spans="1:3" x14ac:dyDescent="0.3">
      <c r="A10719" s="22">
        <v>86774</v>
      </c>
      <c r="B10719" s="1">
        <v>45839</v>
      </c>
      <c r="C10719" t="e">
        <f>INDEX('All Codes'!#REF!,MATCH(A10719&amp;"",'All Codes'!#REF!,0))</f>
        <v>#REF!</v>
      </c>
    </row>
    <row r="10720" spans="1:3" x14ac:dyDescent="0.3">
      <c r="A10720" s="22">
        <v>86777</v>
      </c>
      <c r="B10720" s="1">
        <v>45839</v>
      </c>
      <c r="C10720" t="e">
        <f>INDEX('All Codes'!#REF!,MATCH(A10720&amp;"",'All Codes'!#REF!,0))</f>
        <v>#REF!</v>
      </c>
    </row>
    <row r="10721" spans="1:3" x14ac:dyDescent="0.3">
      <c r="A10721" s="22">
        <v>86778</v>
      </c>
      <c r="B10721" s="1">
        <v>45839</v>
      </c>
      <c r="C10721" t="e">
        <f>INDEX('All Codes'!#REF!,MATCH(A10721&amp;"",'All Codes'!#REF!,0))</f>
        <v>#REF!</v>
      </c>
    </row>
    <row r="10722" spans="1:3" x14ac:dyDescent="0.3">
      <c r="A10722" s="22">
        <v>86780</v>
      </c>
      <c r="B10722" s="1">
        <v>45839</v>
      </c>
      <c r="C10722" t="e">
        <f>INDEX('All Codes'!#REF!,MATCH(A10722&amp;"",'All Codes'!#REF!,0))</f>
        <v>#REF!</v>
      </c>
    </row>
    <row r="10723" spans="1:3" x14ac:dyDescent="0.3">
      <c r="A10723" s="22">
        <v>86784</v>
      </c>
      <c r="B10723" s="1">
        <v>45839</v>
      </c>
      <c r="C10723" t="e">
        <f>INDEX('All Codes'!#REF!,MATCH(A10723&amp;"",'All Codes'!#REF!,0))</f>
        <v>#REF!</v>
      </c>
    </row>
    <row r="10724" spans="1:3" x14ac:dyDescent="0.3">
      <c r="A10724" s="22">
        <v>86787</v>
      </c>
      <c r="B10724" s="1">
        <v>45839</v>
      </c>
      <c r="C10724" t="e">
        <f>INDEX('All Codes'!#REF!,MATCH(A10724&amp;"",'All Codes'!#REF!,0))</f>
        <v>#REF!</v>
      </c>
    </row>
    <row r="10725" spans="1:3" x14ac:dyDescent="0.3">
      <c r="A10725" s="22">
        <v>86788</v>
      </c>
      <c r="B10725" s="1">
        <v>45839</v>
      </c>
      <c r="C10725" t="e">
        <f>INDEX('All Codes'!#REF!,MATCH(A10725&amp;"",'All Codes'!#REF!,0))</f>
        <v>#REF!</v>
      </c>
    </row>
    <row r="10726" spans="1:3" x14ac:dyDescent="0.3">
      <c r="A10726" s="22">
        <v>86789</v>
      </c>
      <c r="B10726" s="1">
        <v>45839</v>
      </c>
      <c r="C10726" t="e">
        <f>INDEX('All Codes'!#REF!,MATCH(A10726&amp;"",'All Codes'!#REF!,0))</f>
        <v>#REF!</v>
      </c>
    </row>
    <row r="10727" spans="1:3" x14ac:dyDescent="0.3">
      <c r="A10727" s="22">
        <v>86790</v>
      </c>
      <c r="B10727" s="1">
        <v>45839</v>
      </c>
      <c r="C10727" t="e">
        <f>INDEX('All Codes'!#REF!,MATCH(A10727&amp;"",'All Codes'!#REF!,0))</f>
        <v>#REF!</v>
      </c>
    </row>
    <row r="10728" spans="1:3" x14ac:dyDescent="0.3">
      <c r="A10728" s="22">
        <v>86793</v>
      </c>
      <c r="B10728" s="1">
        <v>45839</v>
      </c>
      <c r="C10728" t="e">
        <f>INDEX('All Codes'!#REF!,MATCH(A10728&amp;"",'All Codes'!#REF!,0))</f>
        <v>#REF!</v>
      </c>
    </row>
    <row r="10729" spans="1:3" x14ac:dyDescent="0.3">
      <c r="A10729" s="22">
        <v>86794</v>
      </c>
      <c r="B10729" s="1">
        <v>45839</v>
      </c>
      <c r="C10729" t="e">
        <f>INDEX('All Codes'!#REF!,MATCH(A10729&amp;"",'All Codes'!#REF!,0))</f>
        <v>#REF!</v>
      </c>
    </row>
    <row r="10730" spans="1:3" x14ac:dyDescent="0.3">
      <c r="A10730" s="22">
        <v>86800</v>
      </c>
      <c r="B10730" s="1">
        <v>45839</v>
      </c>
      <c r="C10730" t="e">
        <f>INDEX('All Codes'!#REF!,MATCH(A10730&amp;"",'All Codes'!#REF!,0))</f>
        <v>#REF!</v>
      </c>
    </row>
    <row r="10731" spans="1:3" x14ac:dyDescent="0.3">
      <c r="A10731" s="22">
        <v>86803</v>
      </c>
      <c r="B10731" s="1">
        <v>45839</v>
      </c>
      <c r="C10731" t="e">
        <f>INDEX('All Codes'!#REF!,MATCH(A10731&amp;"",'All Codes'!#REF!,0))</f>
        <v>#REF!</v>
      </c>
    </row>
    <row r="10732" spans="1:3" x14ac:dyDescent="0.3">
      <c r="A10732" s="22">
        <v>86804</v>
      </c>
      <c r="B10732" s="1">
        <v>45839</v>
      </c>
      <c r="C10732" t="e">
        <f>INDEX('All Codes'!#REF!,MATCH(A10732&amp;"",'All Codes'!#REF!,0))</f>
        <v>#REF!</v>
      </c>
    </row>
    <row r="10733" spans="1:3" x14ac:dyDescent="0.3">
      <c r="A10733" s="22">
        <v>86805</v>
      </c>
      <c r="B10733" s="1">
        <v>45839</v>
      </c>
      <c r="C10733" t="e">
        <f>INDEX('All Codes'!#REF!,MATCH(A10733&amp;"",'All Codes'!#REF!,0))</f>
        <v>#REF!</v>
      </c>
    </row>
    <row r="10734" spans="1:3" x14ac:dyDescent="0.3">
      <c r="A10734" s="22">
        <v>86806</v>
      </c>
      <c r="B10734" s="1">
        <v>45839</v>
      </c>
      <c r="C10734" t="e">
        <f>INDEX('All Codes'!#REF!,MATCH(A10734&amp;"",'All Codes'!#REF!,0))</f>
        <v>#REF!</v>
      </c>
    </row>
    <row r="10735" spans="1:3" x14ac:dyDescent="0.3">
      <c r="A10735" s="22">
        <v>86807</v>
      </c>
      <c r="B10735" s="1">
        <v>45839</v>
      </c>
      <c r="C10735" t="e">
        <f>INDEX('All Codes'!#REF!,MATCH(A10735&amp;"",'All Codes'!#REF!,0))</f>
        <v>#REF!</v>
      </c>
    </row>
    <row r="10736" spans="1:3" x14ac:dyDescent="0.3">
      <c r="A10736" s="22">
        <v>86808</v>
      </c>
      <c r="B10736" s="1">
        <v>45839</v>
      </c>
      <c r="C10736" t="e">
        <f>INDEX('All Codes'!#REF!,MATCH(A10736&amp;"",'All Codes'!#REF!,0))</f>
        <v>#REF!</v>
      </c>
    </row>
    <row r="10737" spans="1:3" x14ac:dyDescent="0.3">
      <c r="A10737" s="22">
        <v>86812</v>
      </c>
      <c r="B10737" s="1">
        <v>45839</v>
      </c>
      <c r="C10737" t="e">
        <f>INDEX('All Codes'!#REF!,MATCH(A10737&amp;"",'All Codes'!#REF!,0))</f>
        <v>#REF!</v>
      </c>
    </row>
    <row r="10738" spans="1:3" x14ac:dyDescent="0.3">
      <c r="A10738" s="22">
        <v>86813</v>
      </c>
      <c r="B10738" s="1">
        <v>45839</v>
      </c>
      <c r="C10738" t="e">
        <f>INDEX('All Codes'!#REF!,MATCH(A10738&amp;"",'All Codes'!#REF!,0))</f>
        <v>#REF!</v>
      </c>
    </row>
    <row r="10739" spans="1:3" x14ac:dyDescent="0.3">
      <c r="A10739" s="22">
        <v>86816</v>
      </c>
      <c r="B10739" s="1">
        <v>45839</v>
      </c>
      <c r="C10739" t="e">
        <f>INDEX('All Codes'!#REF!,MATCH(A10739&amp;"",'All Codes'!#REF!,0))</f>
        <v>#REF!</v>
      </c>
    </row>
    <row r="10740" spans="1:3" x14ac:dyDescent="0.3">
      <c r="A10740" s="22">
        <v>86817</v>
      </c>
      <c r="B10740" s="1">
        <v>45839</v>
      </c>
      <c r="C10740" t="e">
        <f>INDEX('All Codes'!#REF!,MATCH(A10740&amp;"",'All Codes'!#REF!,0))</f>
        <v>#REF!</v>
      </c>
    </row>
    <row r="10741" spans="1:3" x14ac:dyDescent="0.3">
      <c r="A10741" s="22">
        <v>86821</v>
      </c>
      <c r="B10741" s="1">
        <v>45839</v>
      </c>
      <c r="C10741" t="e">
        <f>INDEX('All Codes'!#REF!,MATCH(A10741&amp;"",'All Codes'!#REF!,0))</f>
        <v>#REF!</v>
      </c>
    </row>
    <row r="10742" spans="1:3" x14ac:dyDescent="0.3">
      <c r="A10742" s="22">
        <v>86822</v>
      </c>
      <c r="B10742" s="1">
        <v>43101</v>
      </c>
      <c r="C10742" t="e">
        <f>INDEX('All Codes'!#REF!,MATCH(A10742&amp;"",'All Codes'!#REF!,0))</f>
        <v>#REF!</v>
      </c>
    </row>
    <row r="10743" spans="1:3" x14ac:dyDescent="0.3">
      <c r="A10743" s="22">
        <v>86825</v>
      </c>
      <c r="B10743" s="1">
        <v>45839</v>
      </c>
      <c r="C10743" t="e">
        <f>INDEX('All Codes'!#REF!,MATCH(A10743&amp;"",'All Codes'!#REF!,0))</f>
        <v>#REF!</v>
      </c>
    </row>
    <row r="10744" spans="1:3" x14ac:dyDescent="0.3">
      <c r="A10744" s="22">
        <v>86826</v>
      </c>
      <c r="B10744" s="1">
        <v>45839</v>
      </c>
      <c r="C10744" t="e">
        <f>INDEX('All Codes'!#REF!,MATCH(A10744&amp;"",'All Codes'!#REF!,0))</f>
        <v>#REF!</v>
      </c>
    </row>
    <row r="10745" spans="1:3" x14ac:dyDescent="0.3">
      <c r="A10745" s="22">
        <v>86828</v>
      </c>
      <c r="B10745" s="1">
        <v>45839</v>
      </c>
      <c r="C10745" t="e">
        <f>INDEX('All Codes'!#REF!,MATCH(A10745&amp;"",'All Codes'!#REF!,0))</f>
        <v>#REF!</v>
      </c>
    </row>
    <row r="10746" spans="1:3" x14ac:dyDescent="0.3">
      <c r="A10746" s="22">
        <v>86829</v>
      </c>
      <c r="B10746" s="1">
        <v>45839</v>
      </c>
      <c r="C10746" t="e">
        <f>INDEX('All Codes'!#REF!,MATCH(A10746&amp;"",'All Codes'!#REF!,0))</f>
        <v>#REF!</v>
      </c>
    </row>
    <row r="10747" spans="1:3" x14ac:dyDescent="0.3">
      <c r="A10747" s="22">
        <v>86830</v>
      </c>
      <c r="B10747" s="1">
        <v>45839</v>
      </c>
      <c r="C10747" t="e">
        <f>INDEX('All Codes'!#REF!,MATCH(A10747&amp;"",'All Codes'!#REF!,0))</f>
        <v>#REF!</v>
      </c>
    </row>
    <row r="10748" spans="1:3" x14ac:dyDescent="0.3">
      <c r="A10748" s="22">
        <v>86831</v>
      </c>
      <c r="B10748" s="1">
        <v>45839</v>
      </c>
      <c r="C10748" t="e">
        <f>INDEX('All Codes'!#REF!,MATCH(A10748&amp;"",'All Codes'!#REF!,0))</f>
        <v>#REF!</v>
      </c>
    </row>
    <row r="10749" spans="1:3" x14ac:dyDescent="0.3">
      <c r="A10749" s="22">
        <v>86832</v>
      </c>
      <c r="B10749" s="1">
        <v>45839</v>
      </c>
      <c r="C10749" t="e">
        <f>INDEX('All Codes'!#REF!,MATCH(A10749&amp;"",'All Codes'!#REF!,0))</f>
        <v>#REF!</v>
      </c>
    </row>
    <row r="10750" spans="1:3" x14ac:dyDescent="0.3">
      <c r="A10750" s="22">
        <v>86833</v>
      </c>
      <c r="B10750" s="1">
        <v>45839</v>
      </c>
      <c r="C10750" t="e">
        <f>INDEX('All Codes'!#REF!,MATCH(A10750&amp;"",'All Codes'!#REF!,0))</f>
        <v>#REF!</v>
      </c>
    </row>
    <row r="10751" spans="1:3" x14ac:dyDescent="0.3">
      <c r="A10751" s="22">
        <v>86834</v>
      </c>
      <c r="B10751" s="1">
        <v>45839</v>
      </c>
      <c r="C10751" t="e">
        <f>INDEX('All Codes'!#REF!,MATCH(A10751&amp;"",'All Codes'!#REF!,0))</f>
        <v>#REF!</v>
      </c>
    </row>
    <row r="10752" spans="1:3" x14ac:dyDescent="0.3">
      <c r="A10752" s="22">
        <v>86835</v>
      </c>
      <c r="B10752" s="1">
        <v>45839</v>
      </c>
      <c r="C10752" t="e">
        <f>INDEX('All Codes'!#REF!,MATCH(A10752&amp;"",'All Codes'!#REF!,0))</f>
        <v>#REF!</v>
      </c>
    </row>
    <row r="10753" spans="1:3" x14ac:dyDescent="0.3">
      <c r="A10753" s="22">
        <v>86849</v>
      </c>
      <c r="B10753" s="1">
        <v>45839</v>
      </c>
      <c r="C10753" t="e">
        <f>INDEX('All Codes'!#REF!,MATCH(A10753&amp;"",'All Codes'!#REF!,0))</f>
        <v>#REF!</v>
      </c>
    </row>
    <row r="10754" spans="1:3" x14ac:dyDescent="0.3">
      <c r="A10754" s="22">
        <v>86850</v>
      </c>
      <c r="B10754" s="1">
        <v>45839</v>
      </c>
      <c r="C10754" t="e">
        <f>INDEX('All Codes'!#REF!,MATCH(A10754&amp;"",'All Codes'!#REF!,0))</f>
        <v>#REF!</v>
      </c>
    </row>
    <row r="10755" spans="1:3" x14ac:dyDescent="0.3">
      <c r="A10755" s="22">
        <v>86860</v>
      </c>
      <c r="B10755" s="1">
        <v>45839</v>
      </c>
      <c r="C10755" t="e">
        <f>INDEX('All Codes'!#REF!,MATCH(A10755&amp;"",'All Codes'!#REF!,0))</f>
        <v>#REF!</v>
      </c>
    </row>
    <row r="10756" spans="1:3" x14ac:dyDescent="0.3">
      <c r="A10756" s="22">
        <v>86870</v>
      </c>
      <c r="B10756" s="1">
        <v>45839</v>
      </c>
      <c r="C10756" t="e">
        <f>INDEX('All Codes'!#REF!,MATCH(A10756&amp;"",'All Codes'!#REF!,0))</f>
        <v>#REF!</v>
      </c>
    </row>
    <row r="10757" spans="1:3" x14ac:dyDescent="0.3">
      <c r="A10757" s="22">
        <v>86880</v>
      </c>
      <c r="B10757" s="1">
        <v>45839</v>
      </c>
      <c r="C10757" t="e">
        <f>INDEX('All Codes'!#REF!,MATCH(A10757&amp;"",'All Codes'!#REF!,0))</f>
        <v>#REF!</v>
      </c>
    </row>
    <row r="10758" spans="1:3" x14ac:dyDescent="0.3">
      <c r="A10758" s="22">
        <v>86885</v>
      </c>
      <c r="B10758" s="1">
        <v>45839</v>
      </c>
      <c r="C10758" t="e">
        <f>INDEX('All Codes'!#REF!,MATCH(A10758&amp;"",'All Codes'!#REF!,0))</f>
        <v>#REF!</v>
      </c>
    </row>
    <row r="10759" spans="1:3" x14ac:dyDescent="0.3">
      <c r="A10759" s="22">
        <v>86886</v>
      </c>
      <c r="B10759" s="1">
        <v>45839</v>
      </c>
      <c r="C10759" t="e">
        <f>INDEX('All Codes'!#REF!,MATCH(A10759&amp;"",'All Codes'!#REF!,0))</f>
        <v>#REF!</v>
      </c>
    </row>
    <row r="10760" spans="1:3" x14ac:dyDescent="0.3">
      <c r="A10760" s="22">
        <v>86890</v>
      </c>
      <c r="B10760" s="1">
        <v>45839</v>
      </c>
      <c r="C10760" t="e">
        <f>INDEX('All Codes'!#REF!,MATCH(A10760&amp;"",'All Codes'!#REF!,0))</f>
        <v>#REF!</v>
      </c>
    </row>
    <row r="10761" spans="1:3" x14ac:dyDescent="0.3">
      <c r="A10761" s="22">
        <v>86891</v>
      </c>
      <c r="B10761" s="1">
        <v>45839</v>
      </c>
      <c r="C10761" t="e">
        <f>INDEX('All Codes'!#REF!,MATCH(A10761&amp;"",'All Codes'!#REF!,0))</f>
        <v>#REF!</v>
      </c>
    </row>
    <row r="10762" spans="1:3" x14ac:dyDescent="0.3">
      <c r="A10762" s="22">
        <v>86900</v>
      </c>
      <c r="B10762" s="1">
        <v>45839</v>
      </c>
      <c r="C10762" t="e">
        <f>INDEX('All Codes'!#REF!,MATCH(A10762&amp;"",'All Codes'!#REF!,0))</f>
        <v>#REF!</v>
      </c>
    </row>
    <row r="10763" spans="1:3" x14ac:dyDescent="0.3">
      <c r="A10763" s="22">
        <v>86901</v>
      </c>
      <c r="B10763" s="1">
        <v>45839</v>
      </c>
      <c r="C10763" t="e">
        <f>INDEX('All Codes'!#REF!,MATCH(A10763&amp;"",'All Codes'!#REF!,0))</f>
        <v>#REF!</v>
      </c>
    </row>
    <row r="10764" spans="1:3" x14ac:dyDescent="0.3">
      <c r="A10764" s="22">
        <v>86902</v>
      </c>
      <c r="B10764" s="1">
        <v>45839</v>
      </c>
      <c r="C10764" t="e">
        <f>INDEX('All Codes'!#REF!,MATCH(A10764&amp;"",'All Codes'!#REF!,0))</f>
        <v>#REF!</v>
      </c>
    </row>
    <row r="10765" spans="1:3" x14ac:dyDescent="0.3">
      <c r="A10765" s="22">
        <v>86903</v>
      </c>
      <c r="B10765" s="1">
        <v>43101</v>
      </c>
      <c r="C10765" t="e">
        <f>INDEX('All Codes'!#REF!,MATCH(A10765&amp;"",'All Codes'!#REF!,0))</f>
        <v>#REF!</v>
      </c>
    </row>
    <row r="10766" spans="1:3" x14ac:dyDescent="0.3">
      <c r="A10766" s="22">
        <v>86904</v>
      </c>
      <c r="B10766" s="1">
        <v>45839</v>
      </c>
      <c r="C10766" t="e">
        <f>INDEX('All Codes'!#REF!,MATCH(A10766&amp;"",'All Codes'!#REF!,0))</f>
        <v>#REF!</v>
      </c>
    </row>
    <row r="10767" spans="1:3" x14ac:dyDescent="0.3">
      <c r="A10767" s="22">
        <v>86905</v>
      </c>
      <c r="B10767" s="1">
        <v>45839</v>
      </c>
      <c r="C10767" t="e">
        <f>INDEX('All Codes'!#REF!,MATCH(A10767&amp;"",'All Codes'!#REF!,0))</f>
        <v>#REF!</v>
      </c>
    </row>
    <row r="10768" spans="1:3" x14ac:dyDescent="0.3">
      <c r="A10768" s="22">
        <v>86906</v>
      </c>
      <c r="B10768" s="1">
        <v>45839</v>
      </c>
      <c r="C10768" t="e">
        <f>INDEX('All Codes'!#REF!,MATCH(A10768&amp;"",'All Codes'!#REF!,0))</f>
        <v>#REF!</v>
      </c>
    </row>
    <row r="10769" spans="1:3" x14ac:dyDescent="0.3">
      <c r="A10769" s="22">
        <v>86910</v>
      </c>
      <c r="B10769" s="1">
        <v>45839</v>
      </c>
      <c r="C10769" t="e">
        <f>INDEX('All Codes'!#REF!,MATCH(A10769&amp;"",'All Codes'!#REF!,0))</f>
        <v>#REF!</v>
      </c>
    </row>
    <row r="10770" spans="1:3" x14ac:dyDescent="0.3">
      <c r="A10770" s="22">
        <v>86911</v>
      </c>
      <c r="B10770" s="1">
        <v>45839</v>
      </c>
      <c r="C10770" t="e">
        <f>INDEX('All Codes'!#REF!,MATCH(A10770&amp;"",'All Codes'!#REF!,0))</f>
        <v>#REF!</v>
      </c>
    </row>
    <row r="10771" spans="1:3" x14ac:dyDescent="0.3">
      <c r="A10771" s="22">
        <v>86920</v>
      </c>
      <c r="B10771" s="1">
        <v>45839</v>
      </c>
      <c r="C10771" t="e">
        <f>INDEX('All Codes'!#REF!,MATCH(A10771&amp;"",'All Codes'!#REF!,0))</f>
        <v>#REF!</v>
      </c>
    </row>
    <row r="10772" spans="1:3" x14ac:dyDescent="0.3">
      <c r="A10772" s="22">
        <v>86921</v>
      </c>
      <c r="B10772" s="1">
        <v>45839</v>
      </c>
      <c r="C10772" t="e">
        <f>INDEX('All Codes'!#REF!,MATCH(A10772&amp;"",'All Codes'!#REF!,0))</f>
        <v>#REF!</v>
      </c>
    </row>
    <row r="10773" spans="1:3" x14ac:dyDescent="0.3">
      <c r="A10773" s="22">
        <v>86922</v>
      </c>
      <c r="B10773" s="1">
        <v>45839</v>
      </c>
      <c r="C10773" t="e">
        <f>INDEX('All Codes'!#REF!,MATCH(A10773&amp;"",'All Codes'!#REF!,0))</f>
        <v>#REF!</v>
      </c>
    </row>
    <row r="10774" spans="1:3" x14ac:dyDescent="0.3">
      <c r="A10774" s="22">
        <v>86923</v>
      </c>
      <c r="B10774" s="1">
        <v>43101</v>
      </c>
      <c r="C10774" t="e">
        <f>INDEX('All Codes'!#REF!,MATCH(A10774&amp;"",'All Codes'!#REF!,0))</f>
        <v>#REF!</v>
      </c>
    </row>
    <row r="10775" spans="1:3" x14ac:dyDescent="0.3">
      <c r="A10775" s="22">
        <v>86927</v>
      </c>
      <c r="B10775" s="1">
        <v>45839</v>
      </c>
      <c r="C10775" t="e">
        <f>INDEX('All Codes'!#REF!,MATCH(A10775&amp;"",'All Codes'!#REF!,0))</f>
        <v>#REF!</v>
      </c>
    </row>
    <row r="10776" spans="1:3" x14ac:dyDescent="0.3">
      <c r="A10776" s="22">
        <v>86930</v>
      </c>
      <c r="B10776" s="1">
        <v>45839</v>
      </c>
      <c r="C10776" t="e">
        <f>INDEX('All Codes'!#REF!,MATCH(A10776&amp;"",'All Codes'!#REF!,0))</f>
        <v>#REF!</v>
      </c>
    </row>
    <row r="10777" spans="1:3" x14ac:dyDescent="0.3">
      <c r="A10777" s="22">
        <v>86931</v>
      </c>
      <c r="B10777" s="1">
        <v>45839</v>
      </c>
      <c r="C10777" t="e">
        <f>INDEX('All Codes'!#REF!,MATCH(A10777&amp;"",'All Codes'!#REF!,0))</f>
        <v>#REF!</v>
      </c>
    </row>
    <row r="10778" spans="1:3" x14ac:dyDescent="0.3">
      <c r="A10778" s="22">
        <v>86932</v>
      </c>
      <c r="B10778" s="1">
        <v>45839</v>
      </c>
      <c r="C10778" t="e">
        <f>INDEX('All Codes'!#REF!,MATCH(A10778&amp;"",'All Codes'!#REF!,0))</f>
        <v>#REF!</v>
      </c>
    </row>
    <row r="10779" spans="1:3" x14ac:dyDescent="0.3">
      <c r="A10779" s="22">
        <v>86940</v>
      </c>
      <c r="B10779" s="1">
        <v>45839</v>
      </c>
      <c r="C10779" t="e">
        <f>INDEX('All Codes'!#REF!,MATCH(A10779&amp;"",'All Codes'!#REF!,0))</f>
        <v>#REF!</v>
      </c>
    </row>
    <row r="10780" spans="1:3" x14ac:dyDescent="0.3">
      <c r="A10780" s="22">
        <v>86941</v>
      </c>
      <c r="B10780" s="1">
        <v>45839</v>
      </c>
      <c r="C10780" t="e">
        <f>INDEX('All Codes'!#REF!,MATCH(A10780&amp;"",'All Codes'!#REF!,0))</f>
        <v>#REF!</v>
      </c>
    </row>
    <row r="10781" spans="1:3" x14ac:dyDescent="0.3">
      <c r="A10781" s="22">
        <v>86945</v>
      </c>
      <c r="B10781" s="1">
        <v>45839</v>
      </c>
      <c r="C10781" t="e">
        <f>INDEX('All Codes'!#REF!,MATCH(A10781&amp;"",'All Codes'!#REF!,0))</f>
        <v>#REF!</v>
      </c>
    </row>
    <row r="10782" spans="1:3" x14ac:dyDescent="0.3">
      <c r="A10782" s="22">
        <v>86950</v>
      </c>
      <c r="B10782" s="1">
        <v>45839</v>
      </c>
      <c r="C10782" t="e">
        <f>INDEX('All Codes'!#REF!,MATCH(A10782&amp;"",'All Codes'!#REF!,0))</f>
        <v>#REF!</v>
      </c>
    </row>
    <row r="10783" spans="1:3" x14ac:dyDescent="0.3">
      <c r="A10783" s="22">
        <v>86960</v>
      </c>
      <c r="B10783" s="1">
        <v>43101</v>
      </c>
      <c r="C10783" t="e">
        <f>INDEX('All Codes'!#REF!,MATCH(A10783&amp;"",'All Codes'!#REF!,0))</f>
        <v>#REF!</v>
      </c>
    </row>
    <row r="10784" spans="1:3" x14ac:dyDescent="0.3">
      <c r="A10784" s="22">
        <v>86965</v>
      </c>
      <c r="B10784" s="1">
        <v>45839</v>
      </c>
      <c r="C10784" t="e">
        <f>INDEX('All Codes'!#REF!,MATCH(A10784&amp;"",'All Codes'!#REF!,0))</f>
        <v>#REF!</v>
      </c>
    </row>
    <row r="10785" spans="1:3" x14ac:dyDescent="0.3">
      <c r="A10785" s="22">
        <v>86970</v>
      </c>
      <c r="B10785" s="1">
        <v>45839</v>
      </c>
      <c r="C10785" t="e">
        <f>INDEX('All Codes'!#REF!,MATCH(A10785&amp;"",'All Codes'!#REF!,0))</f>
        <v>#REF!</v>
      </c>
    </row>
    <row r="10786" spans="1:3" x14ac:dyDescent="0.3">
      <c r="A10786" s="22">
        <v>86971</v>
      </c>
      <c r="B10786" s="1">
        <v>45839</v>
      </c>
      <c r="C10786" t="e">
        <f>INDEX('All Codes'!#REF!,MATCH(A10786&amp;"",'All Codes'!#REF!,0))</f>
        <v>#REF!</v>
      </c>
    </row>
    <row r="10787" spans="1:3" x14ac:dyDescent="0.3">
      <c r="A10787" s="22">
        <v>86972</v>
      </c>
      <c r="B10787" s="1">
        <v>45839</v>
      </c>
      <c r="C10787" t="e">
        <f>INDEX('All Codes'!#REF!,MATCH(A10787&amp;"",'All Codes'!#REF!,0))</f>
        <v>#REF!</v>
      </c>
    </row>
    <row r="10788" spans="1:3" x14ac:dyDescent="0.3">
      <c r="A10788" s="22">
        <v>86975</v>
      </c>
      <c r="B10788" s="1">
        <v>45839</v>
      </c>
      <c r="C10788" t="e">
        <f>INDEX('All Codes'!#REF!,MATCH(A10788&amp;"",'All Codes'!#REF!,0))</f>
        <v>#REF!</v>
      </c>
    </row>
    <row r="10789" spans="1:3" x14ac:dyDescent="0.3">
      <c r="A10789" s="22">
        <v>86976</v>
      </c>
      <c r="B10789" s="1">
        <v>45839</v>
      </c>
      <c r="C10789" t="e">
        <f>INDEX('All Codes'!#REF!,MATCH(A10789&amp;"",'All Codes'!#REF!,0))</f>
        <v>#REF!</v>
      </c>
    </row>
    <row r="10790" spans="1:3" x14ac:dyDescent="0.3">
      <c r="A10790" s="22">
        <v>86977</v>
      </c>
      <c r="B10790" s="1">
        <v>45839</v>
      </c>
      <c r="C10790" t="e">
        <f>INDEX('All Codes'!#REF!,MATCH(A10790&amp;"",'All Codes'!#REF!,0))</f>
        <v>#REF!</v>
      </c>
    </row>
    <row r="10791" spans="1:3" x14ac:dyDescent="0.3">
      <c r="A10791" s="22">
        <v>86978</v>
      </c>
      <c r="B10791" s="1">
        <v>45839</v>
      </c>
      <c r="C10791" t="e">
        <f>INDEX('All Codes'!#REF!,MATCH(A10791&amp;"",'All Codes'!#REF!,0))</f>
        <v>#REF!</v>
      </c>
    </row>
    <row r="10792" spans="1:3" x14ac:dyDescent="0.3">
      <c r="A10792" s="22">
        <v>86985</v>
      </c>
      <c r="B10792" s="1">
        <v>45839</v>
      </c>
      <c r="C10792" t="e">
        <f>INDEX('All Codes'!#REF!,MATCH(A10792&amp;"",'All Codes'!#REF!,0))</f>
        <v>#REF!</v>
      </c>
    </row>
    <row r="10793" spans="1:3" x14ac:dyDescent="0.3">
      <c r="A10793" s="22">
        <v>86999</v>
      </c>
      <c r="B10793" s="1">
        <v>45839</v>
      </c>
      <c r="C10793" t="e">
        <f>INDEX('All Codes'!#REF!,MATCH(A10793&amp;"",'All Codes'!#REF!,0))</f>
        <v>#REF!</v>
      </c>
    </row>
    <row r="10794" spans="1:3" x14ac:dyDescent="0.3">
      <c r="A10794" s="22">
        <v>87001</v>
      </c>
      <c r="B10794" s="1">
        <v>43101</v>
      </c>
      <c r="C10794" t="e">
        <f>INDEX('All Codes'!#REF!,MATCH(A10794&amp;"",'All Codes'!#REF!,0))</f>
        <v>#REF!</v>
      </c>
    </row>
    <row r="10795" spans="1:3" x14ac:dyDescent="0.3">
      <c r="A10795" s="22">
        <v>87003</v>
      </c>
      <c r="B10795" s="1">
        <v>45839</v>
      </c>
      <c r="C10795" t="e">
        <f>INDEX('All Codes'!#REF!,MATCH(A10795&amp;"",'All Codes'!#REF!,0))</f>
        <v>#REF!</v>
      </c>
    </row>
    <row r="10796" spans="1:3" x14ac:dyDescent="0.3">
      <c r="A10796" s="22">
        <v>87015</v>
      </c>
      <c r="B10796" s="1">
        <v>45839</v>
      </c>
      <c r="C10796" t="e">
        <f>INDEX('All Codes'!#REF!,MATCH(A10796&amp;"",'All Codes'!#REF!,0))</f>
        <v>#REF!</v>
      </c>
    </row>
    <row r="10797" spans="1:3" x14ac:dyDescent="0.3">
      <c r="A10797" s="22">
        <v>87040</v>
      </c>
      <c r="B10797" s="1">
        <v>45839</v>
      </c>
      <c r="C10797" t="e">
        <f>INDEX('All Codes'!#REF!,MATCH(A10797&amp;"",'All Codes'!#REF!,0))</f>
        <v>#REF!</v>
      </c>
    </row>
    <row r="10798" spans="1:3" x14ac:dyDescent="0.3">
      <c r="A10798" s="22">
        <v>87045</v>
      </c>
      <c r="B10798" s="1">
        <v>45839</v>
      </c>
      <c r="C10798" t="e">
        <f>INDEX('All Codes'!#REF!,MATCH(A10798&amp;"",'All Codes'!#REF!,0))</f>
        <v>#REF!</v>
      </c>
    </row>
    <row r="10799" spans="1:3" x14ac:dyDescent="0.3">
      <c r="A10799" s="22">
        <v>87046</v>
      </c>
      <c r="B10799" s="1">
        <v>45839</v>
      </c>
      <c r="C10799" t="e">
        <f>INDEX('All Codes'!#REF!,MATCH(A10799&amp;"",'All Codes'!#REF!,0))</f>
        <v>#REF!</v>
      </c>
    </row>
    <row r="10800" spans="1:3" x14ac:dyDescent="0.3">
      <c r="A10800" s="22">
        <v>87070</v>
      </c>
      <c r="B10800" s="1">
        <v>45839</v>
      </c>
      <c r="C10800" t="e">
        <f>INDEX('All Codes'!#REF!,MATCH(A10800&amp;"",'All Codes'!#REF!,0))</f>
        <v>#REF!</v>
      </c>
    </row>
    <row r="10801" spans="1:3" x14ac:dyDescent="0.3">
      <c r="A10801" s="22">
        <v>87071</v>
      </c>
      <c r="B10801" s="1">
        <v>45839</v>
      </c>
      <c r="C10801" t="e">
        <f>INDEX('All Codes'!#REF!,MATCH(A10801&amp;"",'All Codes'!#REF!,0))</f>
        <v>#REF!</v>
      </c>
    </row>
    <row r="10802" spans="1:3" x14ac:dyDescent="0.3">
      <c r="A10802" s="22">
        <v>87073</v>
      </c>
      <c r="B10802" s="1">
        <v>45839</v>
      </c>
      <c r="C10802" t="e">
        <f>INDEX('All Codes'!#REF!,MATCH(A10802&amp;"",'All Codes'!#REF!,0))</f>
        <v>#REF!</v>
      </c>
    </row>
    <row r="10803" spans="1:3" x14ac:dyDescent="0.3">
      <c r="A10803" s="22">
        <v>87075</v>
      </c>
      <c r="B10803" s="1">
        <v>45839</v>
      </c>
      <c r="C10803" t="e">
        <f>INDEX('All Codes'!#REF!,MATCH(A10803&amp;"",'All Codes'!#REF!,0))</f>
        <v>#REF!</v>
      </c>
    </row>
    <row r="10804" spans="1:3" x14ac:dyDescent="0.3">
      <c r="A10804" s="22">
        <v>87076</v>
      </c>
      <c r="B10804" s="1">
        <v>45839</v>
      </c>
      <c r="C10804" t="e">
        <f>INDEX('All Codes'!#REF!,MATCH(A10804&amp;"",'All Codes'!#REF!,0))</f>
        <v>#REF!</v>
      </c>
    </row>
    <row r="10805" spans="1:3" x14ac:dyDescent="0.3">
      <c r="A10805" s="22">
        <v>87077</v>
      </c>
      <c r="B10805" s="1">
        <v>45839</v>
      </c>
      <c r="C10805" t="e">
        <f>INDEX('All Codes'!#REF!,MATCH(A10805&amp;"",'All Codes'!#REF!,0))</f>
        <v>#REF!</v>
      </c>
    </row>
    <row r="10806" spans="1:3" x14ac:dyDescent="0.3">
      <c r="A10806" s="22">
        <v>87081</v>
      </c>
      <c r="B10806" s="1">
        <v>45839</v>
      </c>
      <c r="C10806" t="e">
        <f>INDEX('All Codes'!#REF!,MATCH(A10806&amp;"",'All Codes'!#REF!,0))</f>
        <v>#REF!</v>
      </c>
    </row>
    <row r="10807" spans="1:3" x14ac:dyDescent="0.3">
      <c r="A10807" s="22">
        <v>87084</v>
      </c>
      <c r="B10807" s="1">
        <v>45839</v>
      </c>
      <c r="C10807" t="e">
        <f>INDEX('All Codes'!#REF!,MATCH(A10807&amp;"",'All Codes'!#REF!,0))</f>
        <v>#REF!</v>
      </c>
    </row>
    <row r="10808" spans="1:3" x14ac:dyDescent="0.3">
      <c r="A10808" s="22">
        <v>87086</v>
      </c>
      <c r="B10808" s="1">
        <v>45839</v>
      </c>
      <c r="C10808" t="e">
        <f>INDEX('All Codes'!#REF!,MATCH(A10808&amp;"",'All Codes'!#REF!,0))</f>
        <v>#REF!</v>
      </c>
    </row>
    <row r="10809" spans="1:3" x14ac:dyDescent="0.3">
      <c r="A10809" s="22">
        <v>87088</v>
      </c>
      <c r="B10809" s="1">
        <v>45839</v>
      </c>
      <c r="C10809" t="e">
        <f>INDEX('All Codes'!#REF!,MATCH(A10809&amp;"",'All Codes'!#REF!,0))</f>
        <v>#REF!</v>
      </c>
    </row>
    <row r="10810" spans="1:3" x14ac:dyDescent="0.3">
      <c r="A10810" s="22">
        <v>87101</v>
      </c>
      <c r="B10810" s="1">
        <v>45839</v>
      </c>
      <c r="C10810" t="e">
        <f>INDEX('All Codes'!#REF!,MATCH(A10810&amp;"",'All Codes'!#REF!,0))</f>
        <v>#REF!</v>
      </c>
    </row>
    <row r="10811" spans="1:3" x14ac:dyDescent="0.3">
      <c r="A10811" s="22">
        <v>87101</v>
      </c>
      <c r="B10811" s="1">
        <v>45839</v>
      </c>
      <c r="C10811" t="e">
        <f>INDEX('All Codes'!#REF!,MATCH(A10811&amp;"",'All Codes'!#REF!,0))</f>
        <v>#REF!</v>
      </c>
    </row>
    <row r="10812" spans="1:3" x14ac:dyDescent="0.3">
      <c r="A10812" s="22">
        <v>87102</v>
      </c>
      <c r="B10812" s="1">
        <v>45839</v>
      </c>
      <c r="C10812" t="e">
        <f>INDEX('All Codes'!#REF!,MATCH(A10812&amp;"",'All Codes'!#REF!,0))</f>
        <v>#REF!</v>
      </c>
    </row>
    <row r="10813" spans="1:3" x14ac:dyDescent="0.3">
      <c r="A10813" s="22">
        <v>87102</v>
      </c>
      <c r="B10813" s="1">
        <v>45839</v>
      </c>
      <c r="C10813" t="e">
        <f>INDEX('All Codes'!#REF!,MATCH(A10813&amp;"",'All Codes'!#REF!,0))</f>
        <v>#REF!</v>
      </c>
    </row>
    <row r="10814" spans="1:3" x14ac:dyDescent="0.3">
      <c r="A10814" s="22">
        <v>87103</v>
      </c>
      <c r="B10814" s="1">
        <v>45839</v>
      </c>
      <c r="C10814" t="e">
        <f>INDEX('All Codes'!#REF!,MATCH(A10814&amp;"",'All Codes'!#REF!,0))</f>
        <v>#REF!</v>
      </c>
    </row>
    <row r="10815" spans="1:3" x14ac:dyDescent="0.3">
      <c r="A10815" s="22">
        <v>87106</v>
      </c>
      <c r="B10815" s="1">
        <v>45839</v>
      </c>
      <c r="C10815" t="e">
        <f>INDEX('All Codes'!#REF!,MATCH(A10815&amp;"",'All Codes'!#REF!,0))</f>
        <v>#REF!</v>
      </c>
    </row>
    <row r="10816" spans="1:3" x14ac:dyDescent="0.3">
      <c r="A10816" s="22">
        <v>87106</v>
      </c>
      <c r="B10816" s="1">
        <v>45839</v>
      </c>
      <c r="C10816" t="e">
        <f>INDEX('All Codes'!#REF!,MATCH(A10816&amp;"",'All Codes'!#REF!,0))</f>
        <v>#REF!</v>
      </c>
    </row>
    <row r="10817" spans="1:3" x14ac:dyDescent="0.3">
      <c r="A10817" s="22">
        <v>87107</v>
      </c>
      <c r="B10817" s="1">
        <v>45839</v>
      </c>
      <c r="C10817" t="e">
        <f>INDEX('All Codes'!#REF!,MATCH(A10817&amp;"",'All Codes'!#REF!,0))</f>
        <v>#REF!</v>
      </c>
    </row>
    <row r="10818" spans="1:3" x14ac:dyDescent="0.3">
      <c r="A10818" s="22">
        <v>87107</v>
      </c>
      <c r="B10818" s="1">
        <v>45839</v>
      </c>
      <c r="C10818" t="e">
        <f>INDEX('All Codes'!#REF!,MATCH(A10818&amp;"",'All Codes'!#REF!,0))</f>
        <v>#REF!</v>
      </c>
    </row>
    <row r="10819" spans="1:3" x14ac:dyDescent="0.3">
      <c r="A10819" s="22">
        <v>87109</v>
      </c>
      <c r="B10819" s="1">
        <v>45839</v>
      </c>
      <c r="C10819" t="e">
        <f>INDEX('All Codes'!#REF!,MATCH(A10819&amp;"",'All Codes'!#REF!,0))</f>
        <v>#REF!</v>
      </c>
    </row>
    <row r="10820" spans="1:3" x14ac:dyDescent="0.3">
      <c r="A10820" s="22">
        <v>87110</v>
      </c>
      <c r="B10820" s="1">
        <v>45839</v>
      </c>
      <c r="C10820" t="e">
        <f>INDEX('All Codes'!#REF!,MATCH(A10820&amp;"",'All Codes'!#REF!,0))</f>
        <v>#REF!</v>
      </c>
    </row>
    <row r="10821" spans="1:3" x14ac:dyDescent="0.3">
      <c r="A10821" s="22">
        <v>87116</v>
      </c>
      <c r="B10821" s="1">
        <v>45839</v>
      </c>
      <c r="C10821" t="e">
        <f>INDEX('All Codes'!#REF!,MATCH(A10821&amp;"",'All Codes'!#REF!,0))</f>
        <v>#REF!</v>
      </c>
    </row>
    <row r="10822" spans="1:3" x14ac:dyDescent="0.3">
      <c r="A10822" s="22">
        <v>87118</v>
      </c>
      <c r="B10822" s="1">
        <v>45839</v>
      </c>
      <c r="C10822" t="e">
        <f>INDEX('All Codes'!#REF!,MATCH(A10822&amp;"",'All Codes'!#REF!,0))</f>
        <v>#REF!</v>
      </c>
    </row>
    <row r="10823" spans="1:3" x14ac:dyDescent="0.3">
      <c r="A10823" s="22">
        <v>87140</v>
      </c>
      <c r="B10823" s="1">
        <v>45839</v>
      </c>
      <c r="C10823" t="e">
        <f>INDEX('All Codes'!#REF!,MATCH(A10823&amp;"",'All Codes'!#REF!,0))</f>
        <v>#REF!</v>
      </c>
    </row>
    <row r="10824" spans="1:3" x14ac:dyDescent="0.3">
      <c r="A10824" s="22">
        <v>87143</v>
      </c>
      <c r="B10824" s="1">
        <v>45839</v>
      </c>
      <c r="C10824" t="e">
        <f>INDEX('All Codes'!#REF!,MATCH(A10824&amp;"",'All Codes'!#REF!,0))</f>
        <v>#REF!</v>
      </c>
    </row>
    <row r="10825" spans="1:3" x14ac:dyDescent="0.3">
      <c r="A10825" s="22">
        <v>87143</v>
      </c>
      <c r="B10825" s="1">
        <v>45839</v>
      </c>
      <c r="C10825" t="e">
        <f>INDEX('All Codes'!#REF!,MATCH(A10825&amp;"",'All Codes'!#REF!,0))</f>
        <v>#REF!</v>
      </c>
    </row>
    <row r="10826" spans="1:3" x14ac:dyDescent="0.3">
      <c r="A10826" s="22">
        <v>87147</v>
      </c>
      <c r="B10826" s="1">
        <v>45839</v>
      </c>
      <c r="C10826" t="e">
        <f>INDEX('All Codes'!#REF!,MATCH(A10826&amp;"",'All Codes'!#REF!,0))</f>
        <v>#REF!</v>
      </c>
    </row>
    <row r="10827" spans="1:3" x14ac:dyDescent="0.3">
      <c r="A10827" s="22">
        <v>87147</v>
      </c>
      <c r="B10827" s="1">
        <v>45839</v>
      </c>
      <c r="C10827" t="e">
        <f>INDEX('All Codes'!#REF!,MATCH(A10827&amp;"",'All Codes'!#REF!,0))</f>
        <v>#REF!</v>
      </c>
    </row>
    <row r="10828" spans="1:3" x14ac:dyDescent="0.3">
      <c r="A10828" s="22">
        <v>87149</v>
      </c>
      <c r="B10828" s="1">
        <v>45839</v>
      </c>
      <c r="C10828" t="e">
        <f>INDEX('All Codes'!#REF!,MATCH(A10828&amp;"",'All Codes'!#REF!,0))</f>
        <v>#REF!</v>
      </c>
    </row>
    <row r="10829" spans="1:3" x14ac:dyDescent="0.3">
      <c r="A10829" s="22">
        <v>87150</v>
      </c>
      <c r="B10829" s="1">
        <v>45839</v>
      </c>
      <c r="C10829" t="e">
        <f>INDEX('All Codes'!#REF!,MATCH(A10829&amp;"",'All Codes'!#REF!,0))</f>
        <v>#REF!</v>
      </c>
    </row>
    <row r="10830" spans="1:3" x14ac:dyDescent="0.3">
      <c r="A10830" s="22">
        <v>87152</v>
      </c>
      <c r="B10830" s="1">
        <v>45839</v>
      </c>
      <c r="C10830" t="e">
        <f>INDEX('All Codes'!#REF!,MATCH(A10830&amp;"",'All Codes'!#REF!,0))</f>
        <v>#REF!</v>
      </c>
    </row>
    <row r="10831" spans="1:3" x14ac:dyDescent="0.3">
      <c r="A10831" s="22">
        <v>87153</v>
      </c>
      <c r="B10831" s="1">
        <v>45839</v>
      </c>
      <c r="C10831" t="e">
        <f>INDEX('All Codes'!#REF!,MATCH(A10831&amp;"",'All Codes'!#REF!,0))</f>
        <v>#REF!</v>
      </c>
    </row>
    <row r="10832" spans="1:3" x14ac:dyDescent="0.3">
      <c r="A10832" s="22">
        <v>87154</v>
      </c>
      <c r="B10832" s="1">
        <v>43101</v>
      </c>
      <c r="C10832" t="e">
        <f>INDEX('All Codes'!#REF!,MATCH(A10832&amp;"",'All Codes'!#REF!,0))</f>
        <v>#REF!</v>
      </c>
    </row>
    <row r="10833" spans="1:3" x14ac:dyDescent="0.3">
      <c r="A10833" s="22">
        <v>87158</v>
      </c>
      <c r="B10833" s="1">
        <v>45839</v>
      </c>
      <c r="C10833" t="e">
        <f>INDEX('All Codes'!#REF!,MATCH(A10833&amp;"",'All Codes'!#REF!,0))</f>
        <v>#REF!</v>
      </c>
    </row>
    <row r="10834" spans="1:3" x14ac:dyDescent="0.3">
      <c r="A10834" s="22">
        <v>87164</v>
      </c>
      <c r="B10834" s="1">
        <v>45839</v>
      </c>
      <c r="C10834" t="e">
        <f>INDEX('All Codes'!#REF!,MATCH(A10834&amp;"",'All Codes'!#REF!,0))</f>
        <v>#REF!</v>
      </c>
    </row>
    <row r="10835" spans="1:3" x14ac:dyDescent="0.3">
      <c r="A10835" s="22">
        <v>87166</v>
      </c>
      <c r="B10835" s="1">
        <v>45839</v>
      </c>
      <c r="C10835" t="e">
        <f>INDEX('All Codes'!#REF!,MATCH(A10835&amp;"",'All Codes'!#REF!,0))</f>
        <v>#REF!</v>
      </c>
    </row>
    <row r="10836" spans="1:3" x14ac:dyDescent="0.3">
      <c r="A10836" s="22">
        <v>87168</v>
      </c>
      <c r="B10836" s="1">
        <v>45839</v>
      </c>
      <c r="C10836" t="e">
        <f>INDEX('All Codes'!#REF!,MATCH(A10836&amp;"",'All Codes'!#REF!,0))</f>
        <v>#REF!</v>
      </c>
    </row>
    <row r="10837" spans="1:3" x14ac:dyDescent="0.3">
      <c r="A10837" s="22">
        <v>87169</v>
      </c>
      <c r="B10837" s="1">
        <v>45839</v>
      </c>
      <c r="C10837" t="e">
        <f>INDEX('All Codes'!#REF!,MATCH(A10837&amp;"",'All Codes'!#REF!,0))</f>
        <v>#REF!</v>
      </c>
    </row>
    <row r="10838" spans="1:3" x14ac:dyDescent="0.3">
      <c r="A10838" s="22">
        <v>87172</v>
      </c>
      <c r="B10838" s="1">
        <v>45839</v>
      </c>
      <c r="C10838" t="e">
        <f>INDEX('All Codes'!#REF!,MATCH(A10838&amp;"",'All Codes'!#REF!,0))</f>
        <v>#REF!</v>
      </c>
    </row>
    <row r="10839" spans="1:3" x14ac:dyDescent="0.3">
      <c r="A10839" s="22">
        <v>87176</v>
      </c>
      <c r="B10839" s="1">
        <v>45839</v>
      </c>
      <c r="C10839" t="e">
        <f>INDEX('All Codes'!#REF!,MATCH(A10839&amp;"",'All Codes'!#REF!,0))</f>
        <v>#REF!</v>
      </c>
    </row>
    <row r="10840" spans="1:3" x14ac:dyDescent="0.3">
      <c r="A10840" s="22">
        <v>87177</v>
      </c>
      <c r="B10840" s="1">
        <v>45839</v>
      </c>
      <c r="C10840" t="e">
        <f>INDEX('All Codes'!#REF!,MATCH(A10840&amp;"",'All Codes'!#REF!,0))</f>
        <v>#REF!</v>
      </c>
    </row>
    <row r="10841" spans="1:3" x14ac:dyDescent="0.3">
      <c r="A10841" s="22">
        <v>87181</v>
      </c>
      <c r="B10841" s="1">
        <v>45839</v>
      </c>
      <c r="C10841" t="e">
        <f>INDEX('All Codes'!#REF!,MATCH(A10841&amp;"",'All Codes'!#REF!,0))</f>
        <v>#REF!</v>
      </c>
    </row>
    <row r="10842" spans="1:3" x14ac:dyDescent="0.3">
      <c r="A10842" s="22">
        <v>87182</v>
      </c>
      <c r="B10842" s="1">
        <v>43101</v>
      </c>
      <c r="C10842" t="e">
        <f>INDEX('All Codes'!#REF!,MATCH(A10842&amp;"",'All Codes'!#REF!,0))</f>
        <v>#REF!</v>
      </c>
    </row>
    <row r="10843" spans="1:3" x14ac:dyDescent="0.3">
      <c r="A10843" s="22">
        <v>87183</v>
      </c>
      <c r="B10843" s="1">
        <v>43101</v>
      </c>
      <c r="C10843" t="e">
        <f>INDEX('All Codes'!#REF!,MATCH(A10843&amp;"",'All Codes'!#REF!,0))</f>
        <v>#REF!</v>
      </c>
    </row>
    <row r="10844" spans="1:3" x14ac:dyDescent="0.3">
      <c r="A10844" s="22">
        <v>87184</v>
      </c>
      <c r="B10844" s="1">
        <v>45839</v>
      </c>
      <c r="C10844" t="e">
        <f>INDEX('All Codes'!#REF!,MATCH(A10844&amp;"",'All Codes'!#REF!,0))</f>
        <v>#REF!</v>
      </c>
    </row>
    <row r="10845" spans="1:3" x14ac:dyDescent="0.3">
      <c r="A10845" s="22">
        <v>87185</v>
      </c>
      <c r="B10845" s="1">
        <v>45839</v>
      </c>
      <c r="C10845" t="e">
        <f>INDEX('All Codes'!#REF!,MATCH(A10845&amp;"",'All Codes'!#REF!,0))</f>
        <v>#REF!</v>
      </c>
    </row>
    <row r="10846" spans="1:3" x14ac:dyDescent="0.3">
      <c r="A10846" s="22">
        <v>87186</v>
      </c>
      <c r="B10846" s="1">
        <v>45839</v>
      </c>
      <c r="C10846" t="e">
        <f>INDEX('All Codes'!#REF!,MATCH(A10846&amp;"",'All Codes'!#REF!,0))</f>
        <v>#REF!</v>
      </c>
    </row>
    <row r="10847" spans="1:3" x14ac:dyDescent="0.3">
      <c r="A10847" s="22">
        <v>87187</v>
      </c>
      <c r="B10847" s="1">
        <v>45839</v>
      </c>
      <c r="C10847" t="e">
        <f>INDEX('All Codes'!#REF!,MATCH(A10847&amp;"",'All Codes'!#REF!,0))</f>
        <v>#REF!</v>
      </c>
    </row>
    <row r="10848" spans="1:3" x14ac:dyDescent="0.3">
      <c r="A10848" s="22">
        <v>87188</v>
      </c>
      <c r="B10848" s="1">
        <v>45839</v>
      </c>
      <c r="C10848" t="e">
        <f>INDEX('All Codes'!#REF!,MATCH(A10848&amp;"",'All Codes'!#REF!,0))</f>
        <v>#REF!</v>
      </c>
    </row>
    <row r="10849" spans="1:3" x14ac:dyDescent="0.3">
      <c r="A10849" s="22">
        <v>87190</v>
      </c>
      <c r="B10849" s="1">
        <v>45839</v>
      </c>
      <c r="C10849" t="e">
        <f>INDEX('All Codes'!#REF!,MATCH(A10849&amp;"",'All Codes'!#REF!,0))</f>
        <v>#REF!</v>
      </c>
    </row>
    <row r="10850" spans="1:3" x14ac:dyDescent="0.3">
      <c r="A10850" s="22">
        <v>87197</v>
      </c>
      <c r="B10850" s="1">
        <v>45839</v>
      </c>
      <c r="C10850" t="e">
        <f>INDEX('All Codes'!#REF!,MATCH(A10850&amp;"",'All Codes'!#REF!,0))</f>
        <v>#REF!</v>
      </c>
    </row>
    <row r="10851" spans="1:3" x14ac:dyDescent="0.3">
      <c r="A10851" s="22">
        <v>87205</v>
      </c>
      <c r="B10851" s="1">
        <v>45839</v>
      </c>
      <c r="C10851" t="e">
        <f>INDEX('All Codes'!#REF!,MATCH(A10851&amp;"",'All Codes'!#REF!,0))</f>
        <v>#REF!</v>
      </c>
    </row>
    <row r="10852" spans="1:3" x14ac:dyDescent="0.3">
      <c r="A10852" s="22">
        <v>87206</v>
      </c>
      <c r="B10852" s="1">
        <v>45839</v>
      </c>
      <c r="C10852" t="e">
        <f>INDEX('All Codes'!#REF!,MATCH(A10852&amp;"",'All Codes'!#REF!,0))</f>
        <v>#REF!</v>
      </c>
    </row>
    <row r="10853" spans="1:3" x14ac:dyDescent="0.3">
      <c r="A10853" s="22">
        <v>87207</v>
      </c>
      <c r="B10853" s="1">
        <v>45839</v>
      </c>
      <c r="C10853" t="e">
        <f>INDEX('All Codes'!#REF!,MATCH(A10853&amp;"",'All Codes'!#REF!,0))</f>
        <v>#REF!</v>
      </c>
    </row>
    <row r="10854" spans="1:3" x14ac:dyDescent="0.3">
      <c r="A10854" s="22">
        <v>87209</v>
      </c>
      <c r="B10854" s="1">
        <v>45839</v>
      </c>
      <c r="C10854" t="e">
        <f>INDEX('All Codes'!#REF!,MATCH(A10854&amp;"",'All Codes'!#REF!,0))</f>
        <v>#REF!</v>
      </c>
    </row>
    <row r="10855" spans="1:3" x14ac:dyDescent="0.3">
      <c r="A10855" s="22">
        <v>87210</v>
      </c>
      <c r="B10855" s="1">
        <v>45839</v>
      </c>
      <c r="C10855" t="e">
        <f>INDEX('All Codes'!#REF!,MATCH(A10855&amp;"",'All Codes'!#REF!,0))</f>
        <v>#REF!</v>
      </c>
    </row>
    <row r="10856" spans="1:3" x14ac:dyDescent="0.3">
      <c r="A10856" s="22">
        <v>87220</v>
      </c>
      <c r="B10856" s="1">
        <v>45839</v>
      </c>
      <c r="C10856" t="e">
        <f>INDEX('All Codes'!#REF!,MATCH(A10856&amp;"",'All Codes'!#REF!,0))</f>
        <v>#REF!</v>
      </c>
    </row>
    <row r="10857" spans="1:3" x14ac:dyDescent="0.3">
      <c r="A10857" s="22">
        <v>87230</v>
      </c>
      <c r="B10857" s="1">
        <v>45839</v>
      </c>
      <c r="C10857" t="e">
        <f>INDEX('All Codes'!#REF!,MATCH(A10857&amp;"",'All Codes'!#REF!,0))</f>
        <v>#REF!</v>
      </c>
    </row>
    <row r="10858" spans="1:3" x14ac:dyDescent="0.3">
      <c r="A10858" s="22">
        <v>87250</v>
      </c>
      <c r="B10858" s="1">
        <v>45839</v>
      </c>
      <c r="C10858" t="e">
        <f>INDEX('All Codes'!#REF!,MATCH(A10858&amp;"",'All Codes'!#REF!,0))</f>
        <v>#REF!</v>
      </c>
    </row>
    <row r="10859" spans="1:3" x14ac:dyDescent="0.3">
      <c r="A10859" s="22">
        <v>87252</v>
      </c>
      <c r="B10859" s="1">
        <v>45839</v>
      </c>
      <c r="C10859" t="e">
        <f>INDEX('All Codes'!#REF!,MATCH(A10859&amp;"",'All Codes'!#REF!,0))</f>
        <v>#REF!</v>
      </c>
    </row>
    <row r="10860" spans="1:3" x14ac:dyDescent="0.3">
      <c r="A10860" s="22">
        <v>87253</v>
      </c>
      <c r="B10860" s="1">
        <v>45839</v>
      </c>
      <c r="C10860" t="e">
        <f>INDEX('All Codes'!#REF!,MATCH(A10860&amp;"",'All Codes'!#REF!,0))</f>
        <v>#REF!</v>
      </c>
    </row>
    <row r="10861" spans="1:3" x14ac:dyDescent="0.3">
      <c r="A10861" s="22">
        <v>87254</v>
      </c>
      <c r="B10861" s="1">
        <v>45839</v>
      </c>
      <c r="C10861" t="e">
        <f>INDEX('All Codes'!#REF!,MATCH(A10861&amp;"",'All Codes'!#REF!,0))</f>
        <v>#REF!</v>
      </c>
    </row>
    <row r="10862" spans="1:3" x14ac:dyDescent="0.3">
      <c r="A10862" s="22">
        <v>87255</v>
      </c>
      <c r="B10862" s="1">
        <v>45839</v>
      </c>
      <c r="C10862" t="e">
        <f>INDEX('All Codes'!#REF!,MATCH(A10862&amp;"",'All Codes'!#REF!,0))</f>
        <v>#REF!</v>
      </c>
    </row>
    <row r="10863" spans="1:3" x14ac:dyDescent="0.3">
      <c r="A10863" s="22">
        <v>87260</v>
      </c>
      <c r="B10863" s="1">
        <v>45839</v>
      </c>
      <c r="C10863" t="e">
        <f>INDEX('All Codes'!#REF!,MATCH(A10863&amp;"",'All Codes'!#REF!,0))</f>
        <v>#REF!</v>
      </c>
    </row>
    <row r="10864" spans="1:3" x14ac:dyDescent="0.3">
      <c r="A10864" s="22">
        <v>87265</v>
      </c>
      <c r="B10864" s="1">
        <v>45839</v>
      </c>
      <c r="C10864" t="e">
        <f>INDEX('All Codes'!#REF!,MATCH(A10864&amp;"",'All Codes'!#REF!,0))</f>
        <v>#REF!</v>
      </c>
    </row>
    <row r="10865" spans="1:3" x14ac:dyDescent="0.3">
      <c r="A10865" s="22">
        <v>87267</v>
      </c>
      <c r="B10865" s="1">
        <v>45839</v>
      </c>
      <c r="C10865" t="e">
        <f>INDEX('All Codes'!#REF!,MATCH(A10865&amp;"",'All Codes'!#REF!,0))</f>
        <v>#REF!</v>
      </c>
    </row>
    <row r="10866" spans="1:3" x14ac:dyDescent="0.3">
      <c r="A10866" s="22">
        <v>87269</v>
      </c>
      <c r="B10866" s="1">
        <v>45839</v>
      </c>
      <c r="C10866" t="e">
        <f>INDEX('All Codes'!#REF!,MATCH(A10866&amp;"",'All Codes'!#REF!,0))</f>
        <v>#REF!</v>
      </c>
    </row>
    <row r="10867" spans="1:3" x14ac:dyDescent="0.3">
      <c r="A10867" s="22">
        <v>87270</v>
      </c>
      <c r="B10867" s="1">
        <v>45839</v>
      </c>
      <c r="C10867" t="e">
        <f>INDEX('All Codes'!#REF!,MATCH(A10867&amp;"",'All Codes'!#REF!,0))</f>
        <v>#REF!</v>
      </c>
    </row>
    <row r="10868" spans="1:3" x14ac:dyDescent="0.3">
      <c r="A10868" s="22">
        <v>87271</v>
      </c>
      <c r="B10868" s="1">
        <v>45839</v>
      </c>
      <c r="C10868" t="e">
        <f>INDEX('All Codes'!#REF!,MATCH(A10868&amp;"",'All Codes'!#REF!,0))</f>
        <v>#REF!</v>
      </c>
    </row>
    <row r="10869" spans="1:3" x14ac:dyDescent="0.3">
      <c r="A10869" s="22">
        <v>87272</v>
      </c>
      <c r="B10869" s="1">
        <v>45839</v>
      </c>
      <c r="C10869" t="e">
        <f>INDEX('All Codes'!#REF!,MATCH(A10869&amp;"",'All Codes'!#REF!,0))</f>
        <v>#REF!</v>
      </c>
    </row>
    <row r="10870" spans="1:3" x14ac:dyDescent="0.3">
      <c r="A10870" s="22">
        <v>87273</v>
      </c>
      <c r="B10870" s="1">
        <v>45839</v>
      </c>
      <c r="C10870" t="e">
        <f>INDEX('All Codes'!#REF!,MATCH(A10870&amp;"",'All Codes'!#REF!,0))</f>
        <v>#REF!</v>
      </c>
    </row>
    <row r="10871" spans="1:3" x14ac:dyDescent="0.3">
      <c r="A10871" s="22">
        <v>87274</v>
      </c>
      <c r="B10871" s="1">
        <v>45839</v>
      </c>
      <c r="C10871" t="e">
        <f>INDEX('All Codes'!#REF!,MATCH(A10871&amp;"",'All Codes'!#REF!,0))</f>
        <v>#REF!</v>
      </c>
    </row>
    <row r="10872" spans="1:3" x14ac:dyDescent="0.3">
      <c r="A10872" s="22">
        <v>87275</v>
      </c>
      <c r="B10872" s="1">
        <v>45839</v>
      </c>
      <c r="C10872" t="e">
        <f>INDEX('All Codes'!#REF!,MATCH(A10872&amp;"",'All Codes'!#REF!,0))</f>
        <v>#REF!</v>
      </c>
    </row>
    <row r="10873" spans="1:3" x14ac:dyDescent="0.3">
      <c r="A10873" s="22">
        <v>87276</v>
      </c>
      <c r="B10873" s="1">
        <v>45839</v>
      </c>
      <c r="C10873" t="e">
        <f>INDEX('All Codes'!#REF!,MATCH(A10873&amp;"",'All Codes'!#REF!,0))</f>
        <v>#REF!</v>
      </c>
    </row>
    <row r="10874" spans="1:3" x14ac:dyDescent="0.3">
      <c r="A10874" s="22">
        <v>87277</v>
      </c>
      <c r="B10874" s="1">
        <v>43101</v>
      </c>
      <c r="C10874" t="e">
        <f>INDEX('All Codes'!#REF!,MATCH(A10874&amp;"",'All Codes'!#REF!,0))</f>
        <v>#REF!</v>
      </c>
    </row>
    <row r="10875" spans="1:3" x14ac:dyDescent="0.3">
      <c r="A10875" s="22">
        <v>87278</v>
      </c>
      <c r="B10875" s="1">
        <v>45839</v>
      </c>
      <c r="C10875" t="e">
        <f>INDEX('All Codes'!#REF!,MATCH(A10875&amp;"",'All Codes'!#REF!,0))</f>
        <v>#REF!</v>
      </c>
    </row>
    <row r="10876" spans="1:3" x14ac:dyDescent="0.3">
      <c r="A10876" s="22">
        <v>87279</v>
      </c>
      <c r="B10876" s="1">
        <v>45839</v>
      </c>
      <c r="C10876" t="e">
        <f>INDEX('All Codes'!#REF!,MATCH(A10876&amp;"",'All Codes'!#REF!,0))</f>
        <v>#REF!</v>
      </c>
    </row>
    <row r="10877" spans="1:3" x14ac:dyDescent="0.3">
      <c r="A10877" s="22">
        <v>87280</v>
      </c>
      <c r="B10877" s="1">
        <v>45839</v>
      </c>
      <c r="C10877" t="e">
        <f>INDEX('All Codes'!#REF!,MATCH(A10877&amp;"",'All Codes'!#REF!,0))</f>
        <v>#REF!</v>
      </c>
    </row>
    <row r="10878" spans="1:3" x14ac:dyDescent="0.3">
      <c r="A10878" s="22">
        <v>87281</v>
      </c>
      <c r="B10878" s="1">
        <v>45839</v>
      </c>
      <c r="C10878" t="e">
        <f>INDEX('All Codes'!#REF!,MATCH(A10878&amp;"",'All Codes'!#REF!,0))</f>
        <v>#REF!</v>
      </c>
    </row>
    <row r="10879" spans="1:3" x14ac:dyDescent="0.3">
      <c r="A10879" s="22">
        <v>87283</v>
      </c>
      <c r="B10879" s="1">
        <v>45839</v>
      </c>
      <c r="C10879" t="e">
        <f>INDEX('All Codes'!#REF!,MATCH(A10879&amp;"",'All Codes'!#REF!,0))</f>
        <v>#REF!</v>
      </c>
    </row>
    <row r="10880" spans="1:3" x14ac:dyDescent="0.3">
      <c r="A10880" s="22">
        <v>87285</v>
      </c>
      <c r="B10880" s="1">
        <v>45839</v>
      </c>
      <c r="C10880" t="e">
        <f>INDEX('All Codes'!#REF!,MATCH(A10880&amp;"",'All Codes'!#REF!,0))</f>
        <v>#REF!</v>
      </c>
    </row>
    <row r="10881" spans="1:3" x14ac:dyDescent="0.3">
      <c r="A10881" s="22">
        <v>87290</v>
      </c>
      <c r="B10881" s="1">
        <v>45839</v>
      </c>
      <c r="C10881" t="e">
        <f>INDEX('All Codes'!#REF!,MATCH(A10881&amp;"",'All Codes'!#REF!,0))</f>
        <v>#REF!</v>
      </c>
    </row>
    <row r="10882" spans="1:3" x14ac:dyDescent="0.3">
      <c r="A10882" s="22">
        <v>87299</v>
      </c>
      <c r="B10882" s="1">
        <v>45839</v>
      </c>
      <c r="C10882" t="e">
        <f>INDEX('All Codes'!#REF!,MATCH(A10882&amp;"",'All Codes'!#REF!,0))</f>
        <v>#REF!</v>
      </c>
    </row>
    <row r="10883" spans="1:3" x14ac:dyDescent="0.3">
      <c r="A10883" s="22">
        <v>87300</v>
      </c>
      <c r="B10883" s="1">
        <v>45839</v>
      </c>
      <c r="C10883" t="e">
        <f>INDEX('All Codes'!#REF!,MATCH(A10883&amp;"",'All Codes'!#REF!,0))</f>
        <v>#REF!</v>
      </c>
    </row>
    <row r="10884" spans="1:3" x14ac:dyDescent="0.3">
      <c r="A10884" s="22">
        <v>87301</v>
      </c>
      <c r="B10884" s="1">
        <v>45839</v>
      </c>
      <c r="C10884" t="e">
        <f>INDEX('All Codes'!#REF!,MATCH(A10884&amp;"",'All Codes'!#REF!,0))</f>
        <v>#REF!</v>
      </c>
    </row>
    <row r="10885" spans="1:3" x14ac:dyDescent="0.3">
      <c r="A10885" s="22">
        <v>87305</v>
      </c>
      <c r="B10885" s="1">
        <v>45839</v>
      </c>
      <c r="C10885" t="e">
        <f>INDEX('All Codes'!#REF!,MATCH(A10885&amp;"",'All Codes'!#REF!,0))</f>
        <v>#REF!</v>
      </c>
    </row>
    <row r="10886" spans="1:3" x14ac:dyDescent="0.3">
      <c r="A10886" s="22">
        <v>87320</v>
      </c>
      <c r="B10886" s="1">
        <v>45839</v>
      </c>
      <c r="C10886" t="e">
        <f>INDEX('All Codes'!#REF!,MATCH(A10886&amp;"",'All Codes'!#REF!,0))</f>
        <v>#REF!</v>
      </c>
    </row>
    <row r="10887" spans="1:3" x14ac:dyDescent="0.3">
      <c r="A10887" s="22">
        <v>87324</v>
      </c>
      <c r="B10887" s="1">
        <v>45839</v>
      </c>
      <c r="C10887" t="e">
        <f>INDEX('All Codes'!#REF!,MATCH(A10887&amp;"",'All Codes'!#REF!,0))</f>
        <v>#REF!</v>
      </c>
    </row>
    <row r="10888" spans="1:3" x14ac:dyDescent="0.3">
      <c r="A10888" s="22">
        <v>87327</v>
      </c>
      <c r="B10888" s="1">
        <v>45839</v>
      </c>
      <c r="C10888" t="e">
        <f>INDEX('All Codes'!#REF!,MATCH(A10888&amp;"",'All Codes'!#REF!,0))</f>
        <v>#REF!</v>
      </c>
    </row>
    <row r="10889" spans="1:3" x14ac:dyDescent="0.3">
      <c r="A10889" s="22">
        <v>87328</v>
      </c>
      <c r="B10889" s="1">
        <v>45839</v>
      </c>
      <c r="C10889" t="e">
        <f>INDEX('All Codes'!#REF!,MATCH(A10889&amp;"",'All Codes'!#REF!,0))</f>
        <v>#REF!</v>
      </c>
    </row>
    <row r="10890" spans="1:3" x14ac:dyDescent="0.3">
      <c r="A10890" s="22">
        <v>87329</v>
      </c>
      <c r="B10890" s="1">
        <v>45839</v>
      </c>
      <c r="C10890" t="e">
        <f>INDEX('All Codes'!#REF!,MATCH(A10890&amp;"",'All Codes'!#REF!,0))</f>
        <v>#REF!</v>
      </c>
    </row>
    <row r="10891" spans="1:3" x14ac:dyDescent="0.3">
      <c r="A10891" s="22">
        <v>87332</v>
      </c>
      <c r="B10891" s="1">
        <v>45839</v>
      </c>
      <c r="C10891" t="e">
        <f>INDEX('All Codes'!#REF!,MATCH(A10891&amp;"",'All Codes'!#REF!,0))</f>
        <v>#REF!</v>
      </c>
    </row>
    <row r="10892" spans="1:3" x14ac:dyDescent="0.3">
      <c r="A10892" s="22">
        <v>87335</v>
      </c>
      <c r="B10892" s="1">
        <v>45839</v>
      </c>
      <c r="C10892" t="e">
        <f>INDEX('All Codes'!#REF!,MATCH(A10892&amp;"",'All Codes'!#REF!,0))</f>
        <v>#REF!</v>
      </c>
    </row>
    <row r="10893" spans="1:3" x14ac:dyDescent="0.3">
      <c r="A10893" s="22">
        <v>87336</v>
      </c>
      <c r="B10893" s="1">
        <v>45839</v>
      </c>
      <c r="C10893" t="e">
        <f>INDEX('All Codes'!#REF!,MATCH(A10893&amp;"",'All Codes'!#REF!,0))</f>
        <v>#REF!</v>
      </c>
    </row>
    <row r="10894" spans="1:3" x14ac:dyDescent="0.3">
      <c r="A10894" s="22">
        <v>87337</v>
      </c>
      <c r="B10894" s="1">
        <v>45839</v>
      </c>
      <c r="C10894" t="e">
        <f>INDEX('All Codes'!#REF!,MATCH(A10894&amp;"",'All Codes'!#REF!,0))</f>
        <v>#REF!</v>
      </c>
    </row>
    <row r="10895" spans="1:3" x14ac:dyDescent="0.3">
      <c r="A10895" s="22">
        <v>87338</v>
      </c>
      <c r="B10895" s="1">
        <v>45839</v>
      </c>
      <c r="C10895" t="e">
        <f>INDEX('All Codes'!#REF!,MATCH(A10895&amp;"",'All Codes'!#REF!,0))</f>
        <v>#REF!</v>
      </c>
    </row>
    <row r="10896" spans="1:3" x14ac:dyDescent="0.3">
      <c r="A10896" s="22">
        <v>87339</v>
      </c>
      <c r="B10896" s="1">
        <v>45839</v>
      </c>
      <c r="C10896" t="e">
        <f>INDEX('All Codes'!#REF!,MATCH(A10896&amp;"",'All Codes'!#REF!,0))</f>
        <v>#REF!</v>
      </c>
    </row>
    <row r="10897" spans="1:3" x14ac:dyDescent="0.3">
      <c r="A10897" s="22">
        <v>87340</v>
      </c>
      <c r="B10897" s="1">
        <v>45839</v>
      </c>
      <c r="C10897" t="e">
        <f>INDEX('All Codes'!#REF!,MATCH(A10897&amp;"",'All Codes'!#REF!,0))</f>
        <v>#REF!</v>
      </c>
    </row>
    <row r="10898" spans="1:3" x14ac:dyDescent="0.3">
      <c r="A10898" s="22">
        <v>87341</v>
      </c>
      <c r="B10898" s="1">
        <v>45839</v>
      </c>
      <c r="C10898" t="e">
        <f>INDEX('All Codes'!#REF!,MATCH(A10898&amp;"",'All Codes'!#REF!,0))</f>
        <v>#REF!</v>
      </c>
    </row>
    <row r="10899" spans="1:3" x14ac:dyDescent="0.3">
      <c r="A10899" s="22">
        <v>87350</v>
      </c>
      <c r="B10899" s="1">
        <v>45839</v>
      </c>
      <c r="C10899" t="e">
        <f>INDEX('All Codes'!#REF!,MATCH(A10899&amp;"",'All Codes'!#REF!,0))</f>
        <v>#REF!</v>
      </c>
    </row>
    <row r="10900" spans="1:3" x14ac:dyDescent="0.3">
      <c r="A10900" s="22">
        <v>87380</v>
      </c>
      <c r="B10900" s="1">
        <v>45839</v>
      </c>
      <c r="C10900" t="e">
        <f>INDEX('All Codes'!#REF!,MATCH(A10900&amp;"",'All Codes'!#REF!,0))</f>
        <v>#REF!</v>
      </c>
    </row>
    <row r="10901" spans="1:3" x14ac:dyDescent="0.3">
      <c r="A10901" s="22">
        <v>87385</v>
      </c>
      <c r="B10901" s="1">
        <v>45839</v>
      </c>
      <c r="C10901" t="e">
        <f>INDEX('All Codes'!#REF!,MATCH(A10901&amp;"",'All Codes'!#REF!,0))</f>
        <v>#REF!</v>
      </c>
    </row>
    <row r="10902" spans="1:3" x14ac:dyDescent="0.3">
      <c r="A10902" s="22">
        <v>87389</v>
      </c>
      <c r="B10902" s="1">
        <v>45839</v>
      </c>
      <c r="C10902" t="e">
        <f>INDEX('All Codes'!#REF!,MATCH(A10902&amp;"",'All Codes'!#REF!,0))</f>
        <v>#REF!</v>
      </c>
    </row>
    <row r="10903" spans="1:3" x14ac:dyDescent="0.3">
      <c r="A10903" s="22">
        <v>87390</v>
      </c>
      <c r="B10903" s="1">
        <v>45839</v>
      </c>
      <c r="C10903" t="e">
        <f>INDEX('All Codes'!#REF!,MATCH(A10903&amp;"",'All Codes'!#REF!,0))</f>
        <v>#REF!</v>
      </c>
    </row>
    <row r="10904" spans="1:3" x14ac:dyDescent="0.3">
      <c r="A10904" s="22">
        <v>87391</v>
      </c>
      <c r="B10904" s="1">
        <v>45839</v>
      </c>
      <c r="C10904" t="e">
        <f>INDEX('All Codes'!#REF!,MATCH(A10904&amp;"",'All Codes'!#REF!,0))</f>
        <v>#REF!</v>
      </c>
    </row>
    <row r="10905" spans="1:3" x14ac:dyDescent="0.3">
      <c r="A10905" s="22">
        <v>87400</v>
      </c>
      <c r="B10905" s="1">
        <v>45839</v>
      </c>
      <c r="C10905" t="e">
        <f>INDEX('All Codes'!#REF!,MATCH(A10905&amp;"",'All Codes'!#REF!,0))</f>
        <v>#REF!</v>
      </c>
    </row>
    <row r="10906" spans="1:3" x14ac:dyDescent="0.3">
      <c r="A10906" s="22">
        <v>87420</v>
      </c>
      <c r="B10906" s="1">
        <v>45839</v>
      </c>
      <c r="C10906" t="e">
        <f>INDEX('All Codes'!#REF!,MATCH(A10906&amp;"",'All Codes'!#REF!,0))</f>
        <v>#REF!</v>
      </c>
    </row>
    <row r="10907" spans="1:3" x14ac:dyDescent="0.3">
      <c r="A10907" s="22">
        <v>87425</v>
      </c>
      <c r="B10907" s="1">
        <v>45839</v>
      </c>
      <c r="C10907" t="e">
        <f>INDEX('All Codes'!#REF!,MATCH(A10907&amp;"",'All Codes'!#REF!,0))</f>
        <v>#REF!</v>
      </c>
    </row>
    <row r="10908" spans="1:3" x14ac:dyDescent="0.3">
      <c r="A10908" s="22">
        <v>87426</v>
      </c>
      <c r="B10908" s="1">
        <v>43101</v>
      </c>
      <c r="C10908" t="e">
        <f>INDEX('All Codes'!#REF!,MATCH(A10908&amp;"",'All Codes'!#REF!,0))</f>
        <v>#REF!</v>
      </c>
    </row>
    <row r="10909" spans="1:3" x14ac:dyDescent="0.3">
      <c r="A10909" s="22">
        <v>87427</v>
      </c>
      <c r="B10909" s="1">
        <v>45839</v>
      </c>
      <c r="C10909" t="e">
        <f>INDEX('All Codes'!#REF!,MATCH(A10909&amp;"",'All Codes'!#REF!,0))</f>
        <v>#REF!</v>
      </c>
    </row>
    <row r="10910" spans="1:3" x14ac:dyDescent="0.3">
      <c r="A10910" s="22">
        <v>87428</v>
      </c>
      <c r="B10910" s="1">
        <v>43101</v>
      </c>
      <c r="C10910" t="e">
        <f>INDEX('All Codes'!#REF!,MATCH(A10910&amp;"",'All Codes'!#REF!,0))</f>
        <v>#REF!</v>
      </c>
    </row>
    <row r="10911" spans="1:3" x14ac:dyDescent="0.3">
      <c r="A10911" s="22">
        <v>87430</v>
      </c>
      <c r="B10911" s="1">
        <v>45839</v>
      </c>
      <c r="C10911" t="e">
        <f>INDEX('All Codes'!#REF!,MATCH(A10911&amp;"",'All Codes'!#REF!,0))</f>
        <v>#REF!</v>
      </c>
    </row>
    <row r="10912" spans="1:3" x14ac:dyDescent="0.3">
      <c r="A10912" s="22">
        <v>87449</v>
      </c>
      <c r="B10912" s="1">
        <v>45839</v>
      </c>
      <c r="C10912" t="e">
        <f>INDEX('All Codes'!#REF!,MATCH(A10912&amp;"",'All Codes'!#REF!,0))</f>
        <v>#REF!</v>
      </c>
    </row>
    <row r="10913" spans="1:3" x14ac:dyDescent="0.3">
      <c r="A10913" s="22">
        <v>87450</v>
      </c>
      <c r="B10913" s="1">
        <v>43101</v>
      </c>
      <c r="C10913" t="e">
        <f>INDEX('All Codes'!#REF!,MATCH(A10913&amp;"",'All Codes'!#REF!,0))</f>
        <v>#REF!</v>
      </c>
    </row>
    <row r="10914" spans="1:3" x14ac:dyDescent="0.3">
      <c r="A10914" s="22">
        <v>87451</v>
      </c>
      <c r="B10914" s="1">
        <v>45839</v>
      </c>
      <c r="C10914" t="e">
        <f>INDEX('All Codes'!#REF!,MATCH(A10914&amp;"",'All Codes'!#REF!,0))</f>
        <v>#REF!</v>
      </c>
    </row>
    <row r="10915" spans="1:3" x14ac:dyDescent="0.3">
      <c r="A10915" s="22">
        <v>87467</v>
      </c>
      <c r="B10915" s="1">
        <v>45839</v>
      </c>
      <c r="C10915" t="e">
        <f>INDEX('All Codes'!#REF!,MATCH(A10915&amp;"",'All Codes'!#REF!,0))</f>
        <v>#REF!</v>
      </c>
    </row>
    <row r="10916" spans="1:3" x14ac:dyDescent="0.3">
      <c r="A10916" s="22">
        <v>87468</v>
      </c>
      <c r="B10916" s="1">
        <v>45839</v>
      </c>
      <c r="C10916" t="e">
        <f>INDEX('All Codes'!#REF!,MATCH(A10916&amp;"",'All Codes'!#REF!,0))</f>
        <v>#REF!</v>
      </c>
    </row>
    <row r="10917" spans="1:3" x14ac:dyDescent="0.3">
      <c r="A10917" s="22">
        <v>87469</v>
      </c>
      <c r="B10917" s="1">
        <v>45839</v>
      </c>
      <c r="C10917" t="e">
        <f>INDEX('All Codes'!#REF!,MATCH(A10917&amp;"",'All Codes'!#REF!,0))</f>
        <v>#REF!</v>
      </c>
    </row>
    <row r="10918" spans="1:3" x14ac:dyDescent="0.3">
      <c r="A10918" s="22">
        <v>87470</v>
      </c>
      <c r="B10918" s="1">
        <v>43101</v>
      </c>
      <c r="C10918" t="e">
        <f>INDEX('All Codes'!#REF!,MATCH(A10918&amp;"",'All Codes'!#REF!,0))</f>
        <v>#REF!</v>
      </c>
    </row>
    <row r="10919" spans="1:3" x14ac:dyDescent="0.3">
      <c r="A10919" s="22">
        <v>87471</v>
      </c>
      <c r="B10919" s="1">
        <v>45839</v>
      </c>
      <c r="C10919" t="e">
        <f>INDEX('All Codes'!#REF!,MATCH(A10919&amp;"",'All Codes'!#REF!,0))</f>
        <v>#REF!</v>
      </c>
    </row>
    <row r="10920" spans="1:3" x14ac:dyDescent="0.3">
      <c r="A10920" s="22">
        <v>87472</v>
      </c>
      <c r="B10920" s="1">
        <v>45839</v>
      </c>
      <c r="C10920" t="e">
        <f>INDEX('All Codes'!#REF!,MATCH(A10920&amp;"",'All Codes'!#REF!,0))</f>
        <v>#REF!</v>
      </c>
    </row>
    <row r="10921" spans="1:3" x14ac:dyDescent="0.3">
      <c r="A10921" s="22">
        <v>87475</v>
      </c>
      <c r="B10921" s="1">
        <v>45839</v>
      </c>
      <c r="C10921" t="e">
        <f>INDEX('All Codes'!#REF!,MATCH(A10921&amp;"",'All Codes'!#REF!,0))</f>
        <v>#REF!</v>
      </c>
    </row>
    <row r="10922" spans="1:3" x14ac:dyDescent="0.3">
      <c r="A10922" s="22">
        <v>87476</v>
      </c>
      <c r="B10922" s="1">
        <v>45839</v>
      </c>
      <c r="C10922" t="e">
        <f>INDEX('All Codes'!#REF!,MATCH(A10922&amp;"",'All Codes'!#REF!,0))</f>
        <v>#REF!</v>
      </c>
    </row>
    <row r="10923" spans="1:3" x14ac:dyDescent="0.3">
      <c r="A10923" s="22">
        <v>87477</v>
      </c>
      <c r="B10923" s="1">
        <v>43101</v>
      </c>
      <c r="C10923" t="e">
        <f>INDEX('All Codes'!#REF!,MATCH(A10923&amp;"",'All Codes'!#REF!,0))</f>
        <v>#REF!</v>
      </c>
    </row>
    <row r="10924" spans="1:3" x14ac:dyDescent="0.3">
      <c r="A10924" s="22">
        <v>87478</v>
      </c>
      <c r="B10924" s="1">
        <v>45839</v>
      </c>
      <c r="C10924" t="e">
        <f>INDEX('All Codes'!#REF!,MATCH(A10924&amp;"",'All Codes'!#REF!,0))</f>
        <v>#REF!</v>
      </c>
    </row>
    <row r="10925" spans="1:3" x14ac:dyDescent="0.3">
      <c r="A10925" s="22">
        <v>87480</v>
      </c>
      <c r="B10925" s="1">
        <v>45839</v>
      </c>
      <c r="C10925" t="e">
        <f>INDEX('All Codes'!#REF!,MATCH(A10925&amp;"",'All Codes'!#REF!,0))</f>
        <v>#REF!</v>
      </c>
    </row>
    <row r="10926" spans="1:3" x14ac:dyDescent="0.3">
      <c r="A10926" s="22">
        <v>87480</v>
      </c>
      <c r="B10926" s="1">
        <v>45839</v>
      </c>
      <c r="C10926" t="e">
        <f>INDEX('All Codes'!#REF!,MATCH(A10926&amp;"",'All Codes'!#REF!,0))</f>
        <v>#REF!</v>
      </c>
    </row>
    <row r="10927" spans="1:3" x14ac:dyDescent="0.3">
      <c r="A10927" s="22">
        <v>87481</v>
      </c>
      <c r="B10927" s="1">
        <v>45839</v>
      </c>
      <c r="C10927" t="e">
        <f>INDEX('All Codes'!#REF!,MATCH(A10927&amp;"",'All Codes'!#REF!,0))</f>
        <v>#REF!</v>
      </c>
    </row>
    <row r="10928" spans="1:3" x14ac:dyDescent="0.3">
      <c r="A10928" s="22">
        <v>87481</v>
      </c>
      <c r="B10928" s="1">
        <v>45839</v>
      </c>
      <c r="C10928" t="e">
        <f>INDEX('All Codes'!#REF!,MATCH(A10928&amp;"",'All Codes'!#REF!,0))</f>
        <v>#REF!</v>
      </c>
    </row>
    <row r="10929" spans="1:3" x14ac:dyDescent="0.3">
      <c r="A10929" s="22">
        <v>87481</v>
      </c>
      <c r="B10929" s="1">
        <v>45839</v>
      </c>
      <c r="C10929" t="e">
        <f>INDEX('All Codes'!#REF!,MATCH(A10929&amp;"",'All Codes'!#REF!,0))</f>
        <v>#REF!</v>
      </c>
    </row>
    <row r="10930" spans="1:3" x14ac:dyDescent="0.3">
      <c r="A10930" s="22">
        <v>87482</v>
      </c>
      <c r="B10930" s="1">
        <v>45839</v>
      </c>
      <c r="C10930" t="e">
        <f>INDEX('All Codes'!#REF!,MATCH(A10930&amp;"",'All Codes'!#REF!,0))</f>
        <v>#REF!</v>
      </c>
    </row>
    <row r="10931" spans="1:3" x14ac:dyDescent="0.3">
      <c r="A10931" s="22">
        <v>87482</v>
      </c>
      <c r="B10931" s="1">
        <v>45839</v>
      </c>
      <c r="C10931" t="e">
        <f>INDEX('All Codes'!#REF!,MATCH(A10931&amp;"",'All Codes'!#REF!,0))</f>
        <v>#REF!</v>
      </c>
    </row>
    <row r="10932" spans="1:3" x14ac:dyDescent="0.3">
      <c r="A10932" s="22">
        <v>87482</v>
      </c>
      <c r="B10932" s="1">
        <v>45839</v>
      </c>
      <c r="C10932" t="e">
        <f>INDEX('All Codes'!#REF!,MATCH(A10932&amp;"",'All Codes'!#REF!,0))</f>
        <v>#REF!</v>
      </c>
    </row>
    <row r="10933" spans="1:3" x14ac:dyDescent="0.3">
      <c r="A10933" s="22">
        <v>87483</v>
      </c>
      <c r="B10933" s="1">
        <v>45839</v>
      </c>
      <c r="C10933" t="e">
        <f>INDEX('All Codes'!#REF!,MATCH(A10933&amp;"",'All Codes'!#REF!,0))</f>
        <v>#REF!</v>
      </c>
    </row>
    <row r="10934" spans="1:3" x14ac:dyDescent="0.3">
      <c r="A10934" s="22">
        <v>87484</v>
      </c>
      <c r="B10934" s="1">
        <v>45839</v>
      </c>
      <c r="C10934" t="e">
        <f>INDEX('All Codes'!#REF!,MATCH(A10934&amp;"",'All Codes'!#REF!,0))</f>
        <v>#REF!</v>
      </c>
    </row>
    <row r="10935" spans="1:3" x14ac:dyDescent="0.3">
      <c r="A10935" s="22">
        <v>87485</v>
      </c>
      <c r="B10935" s="1">
        <v>45839</v>
      </c>
      <c r="C10935" t="e">
        <f>INDEX('All Codes'!#REF!,MATCH(A10935&amp;"",'All Codes'!#REF!,0))</f>
        <v>#REF!</v>
      </c>
    </row>
    <row r="10936" spans="1:3" x14ac:dyDescent="0.3">
      <c r="A10936" s="22">
        <v>87486</v>
      </c>
      <c r="B10936" s="1">
        <v>45839</v>
      </c>
      <c r="C10936" t="e">
        <f>INDEX('All Codes'!#REF!,MATCH(A10936&amp;"",'All Codes'!#REF!,0))</f>
        <v>#REF!</v>
      </c>
    </row>
    <row r="10937" spans="1:3" x14ac:dyDescent="0.3">
      <c r="A10937" s="22">
        <v>87487</v>
      </c>
      <c r="B10937" s="1">
        <v>45839</v>
      </c>
      <c r="C10937" t="e">
        <f>INDEX('All Codes'!#REF!,MATCH(A10937&amp;"",'All Codes'!#REF!,0))</f>
        <v>#REF!</v>
      </c>
    </row>
    <row r="10938" spans="1:3" x14ac:dyDescent="0.3">
      <c r="A10938" s="22">
        <v>87490</v>
      </c>
      <c r="B10938" s="1">
        <v>45839</v>
      </c>
      <c r="C10938" t="e">
        <f>INDEX('All Codes'!#REF!,MATCH(A10938&amp;"",'All Codes'!#REF!,0))</f>
        <v>#REF!</v>
      </c>
    </row>
    <row r="10939" spans="1:3" x14ac:dyDescent="0.3">
      <c r="A10939" s="22">
        <v>87491</v>
      </c>
      <c r="B10939" s="1">
        <v>45839</v>
      </c>
      <c r="C10939" t="e">
        <f>INDEX('All Codes'!#REF!,MATCH(A10939&amp;"",'All Codes'!#REF!,0))</f>
        <v>#REF!</v>
      </c>
    </row>
    <row r="10940" spans="1:3" x14ac:dyDescent="0.3">
      <c r="A10940" s="22">
        <v>87492</v>
      </c>
      <c r="B10940" s="1">
        <v>45839</v>
      </c>
      <c r="C10940" t="e">
        <f>INDEX('All Codes'!#REF!,MATCH(A10940&amp;"",'All Codes'!#REF!,0))</f>
        <v>#REF!</v>
      </c>
    </row>
    <row r="10941" spans="1:3" x14ac:dyDescent="0.3">
      <c r="A10941" s="22">
        <v>87493</v>
      </c>
      <c r="B10941" s="1">
        <v>45839</v>
      </c>
      <c r="C10941" t="e">
        <f>INDEX('All Codes'!#REF!,MATCH(A10941&amp;"",'All Codes'!#REF!,0))</f>
        <v>#REF!</v>
      </c>
    </row>
    <row r="10942" spans="1:3" x14ac:dyDescent="0.3">
      <c r="A10942" s="22">
        <v>87494</v>
      </c>
      <c r="B10942" s="1">
        <v>43101</v>
      </c>
      <c r="C10942" t="e">
        <f>INDEX('All Codes'!#REF!,MATCH(A10942&amp;"",'All Codes'!#REF!,0))</f>
        <v>#REF!</v>
      </c>
    </row>
    <row r="10943" spans="1:3" x14ac:dyDescent="0.3">
      <c r="A10943" s="22">
        <v>87495</v>
      </c>
      <c r="B10943" s="1">
        <v>45839</v>
      </c>
      <c r="C10943" t="e">
        <f>INDEX('All Codes'!#REF!,MATCH(A10943&amp;"",'All Codes'!#REF!,0))</f>
        <v>#REF!</v>
      </c>
    </row>
    <row r="10944" spans="1:3" x14ac:dyDescent="0.3">
      <c r="A10944" s="22">
        <v>87496</v>
      </c>
      <c r="B10944" s="1">
        <v>45839</v>
      </c>
      <c r="C10944" t="e">
        <f>INDEX('All Codes'!#REF!,MATCH(A10944&amp;"",'All Codes'!#REF!,0))</f>
        <v>#REF!</v>
      </c>
    </row>
    <row r="10945" spans="1:3" x14ac:dyDescent="0.3">
      <c r="A10945" s="22">
        <v>87497</v>
      </c>
      <c r="B10945" s="1">
        <v>45839</v>
      </c>
      <c r="C10945" t="e">
        <f>INDEX('All Codes'!#REF!,MATCH(A10945&amp;"",'All Codes'!#REF!,0))</f>
        <v>#REF!</v>
      </c>
    </row>
    <row r="10946" spans="1:3" x14ac:dyDescent="0.3">
      <c r="A10946" s="22">
        <v>87498</v>
      </c>
      <c r="B10946" s="1">
        <v>45839</v>
      </c>
      <c r="C10946" t="e">
        <f>INDEX('All Codes'!#REF!,MATCH(A10946&amp;"",'All Codes'!#REF!,0))</f>
        <v>#REF!</v>
      </c>
    </row>
    <row r="10947" spans="1:3" x14ac:dyDescent="0.3">
      <c r="A10947" s="22">
        <v>87498</v>
      </c>
      <c r="B10947" s="1">
        <v>45839</v>
      </c>
      <c r="C10947" t="e">
        <f>INDEX('All Codes'!#REF!,MATCH(A10947&amp;"",'All Codes'!#REF!,0))</f>
        <v>#REF!</v>
      </c>
    </row>
    <row r="10948" spans="1:3" x14ac:dyDescent="0.3">
      <c r="A10948" s="22">
        <v>87498</v>
      </c>
      <c r="B10948" s="1">
        <v>45839</v>
      </c>
      <c r="C10948" t="e">
        <f>INDEX('All Codes'!#REF!,MATCH(A10948&amp;"",'All Codes'!#REF!,0))</f>
        <v>#REF!</v>
      </c>
    </row>
    <row r="10949" spans="1:3" x14ac:dyDescent="0.3">
      <c r="A10949" s="22">
        <v>87500</v>
      </c>
      <c r="B10949" s="1">
        <v>45839</v>
      </c>
      <c r="C10949" t="e">
        <f>INDEX('All Codes'!#REF!,MATCH(A10949&amp;"",'All Codes'!#REF!,0))</f>
        <v>#REF!</v>
      </c>
    </row>
    <row r="10950" spans="1:3" x14ac:dyDescent="0.3">
      <c r="A10950" s="22">
        <v>87500</v>
      </c>
      <c r="B10950" s="1">
        <v>45839</v>
      </c>
      <c r="C10950" t="e">
        <f>INDEX('All Codes'!#REF!,MATCH(A10950&amp;"",'All Codes'!#REF!,0))</f>
        <v>#REF!</v>
      </c>
    </row>
    <row r="10951" spans="1:3" x14ac:dyDescent="0.3">
      <c r="A10951" s="22">
        <v>87500</v>
      </c>
      <c r="B10951" s="1">
        <v>45839</v>
      </c>
      <c r="C10951" t="e">
        <f>INDEX('All Codes'!#REF!,MATCH(A10951&amp;"",'All Codes'!#REF!,0))</f>
        <v>#REF!</v>
      </c>
    </row>
    <row r="10952" spans="1:3" x14ac:dyDescent="0.3">
      <c r="A10952" s="22">
        <v>87500</v>
      </c>
      <c r="B10952" s="1">
        <v>45839</v>
      </c>
      <c r="C10952" t="e">
        <f>INDEX('All Codes'!#REF!,MATCH(A10952&amp;"",'All Codes'!#REF!,0))</f>
        <v>#REF!</v>
      </c>
    </row>
    <row r="10953" spans="1:3" x14ac:dyDescent="0.3">
      <c r="A10953" s="22">
        <v>87501</v>
      </c>
      <c r="B10953" s="1">
        <v>45839</v>
      </c>
      <c r="C10953" t="e">
        <f>INDEX('All Codes'!#REF!,MATCH(A10953&amp;"",'All Codes'!#REF!,0))</f>
        <v>#REF!</v>
      </c>
    </row>
    <row r="10954" spans="1:3" x14ac:dyDescent="0.3">
      <c r="A10954" s="22">
        <v>87502</v>
      </c>
      <c r="B10954" s="1">
        <v>45839</v>
      </c>
      <c r="C10954" t="e">
        <f>INDEX('All Codes'!#REF!,MATCH(A10954&amp;"",'All Codes'!#REF!,0))</f>
        <v>#REF!</v>
      </c>
    </row>
    <row r="10955" spans="1:3" x14ac:dyDescent="0.3">
      <c r="A10955" s="22">
        <v>87503</v>
      </c>
      <c r="B10955" s="1">
        <v>45839</v>
      </c>
      <c r="C10955" t="e">
        <f>INDEX('All Codes'!#REF!,MATCH(A10955&amp;"",'All Codes'!#REF!,0))</f>
        <v>#REF!</v>
      </c>
    </row>
    <row r="10956" spans="1:3" x14ac:dyDescent="0.3">
      <c r="A10956" s="22">
        <v>87505</v>
      </c>
      <c r="B10956" s="1">
        <v>45839</v>
      </c>
      <c r="C10956" t="e">
        <f>INDEX('All Codes'!#REF!,MATCH(A10956&amp;"",'All Codes'!#REF!,0))</f>
        <v>#REF!</v>
      </c>
    </row>
    <row r="10957" spans="1:3" x14ac:dyDescent="0.3">
      <c r="A10957" s="22">
        <v>87506</v>
      </c>
      <c r="B10957" s="1">
        <v>45839</v>
      </c>
      <c r="C10957" t="e">
        <f>INDEX('All Codes'!#REF!,MATCH(A10957&amp;"",'All Codes'!#REF!,0))</f>
        <v>#REF!</v>
      </c>
    </row>
    <row r="10958" spans="1:3" x14ac:dyDescent="0.3">
      <c r="A10958" s="22">
        <v>87507</v>
      </c>
      <c r="B10958" s="1">
        <v>45839</v>
      </c>
      <c r="C10958" t="e">
        <f>INDEX('All Codes'!#REF!,MATCH(A10958&amp;"",'All Codes'!#REF!,0))</f>
        <v>#REF!</v>
      </c>
    </row>
    <row r="10959" spans="1:3" x14ac:dyDescent="0.3">
      <c r="A10959" s="22">
        <v>87510</v>
      </c>
      <c r="B10959" s="1">
        <v>45839</v>
      </c>
      <c r="C10959" t="e">
        <f>INDEX('All Codes'!#REF!,MATCH(A10959&amp;"",'All Codes'!#REF!,0))</f>
        <v>#REF!</v>
      </c>
    </row>
    <row r="10960" spans="1:3" x14ac:dyDescent="0.3">
      <c r="A10960" s="22">
        <v>87511</v>
      </c>
      <c r="B10960" s="1">
        <v>45839</v>
      </c>
      <c r="C10960" t="e">
        <f>INDEX('All Codes'!#REF!,MATCH(A10960&amp;"",'All Codes'!#REF!,0))</f>
        <v>#REF!</v>
      </c>
    </row>
    <row r="10961" spans="1:3" x14ac:dyDescent="0.3">
      <c r="A10961" s="22">
        <v>87512</v>
      </c>
      <c r="B10961" s="1">
        <v>45839</v>
      </c>
      <c r="C10961" t="e">
        <f>INDEX('All Codes'!#REF!,MATCH(A10961&amp;"",'All Codes'!#REF!,0))</f>
        <v>#REF!</v>
      </c>
    </row>
    <row r="10962" spans="1:3" x14ac:dyDescent="0.3">
      <c r="A10962" s="22">
        <v>87513</v>
      </c>
      <c r="B10962" s="1">
        <v>45839</v>
      </c>
      <c r="C10962" t="e">
        <f>INDEX('All Codes'!#REF!,MATCH(A10962&amp;"",'All Codes'!#REF!,0))</f>
        <v>#REF!</v>
      </c>
    </row>
    <row r="10963" spans="1:3" x14ac:dyDescent="0.3">
      <c r="A10963" s="22">
        <v>87515</v>
      </c>
      <c r="B10963" s="1">
        <v>43101</v>
      </c>
      <c r="C10963" t="e">
        <f>INDEX('All Codes'!#REF!,MATCH(A10963&amp;"",'All Codes'!#REF!,0))</f>
        <v>#REF!</v>
      </c>
    </row>
    <row r="10964" spans="1:3" x14ac:dyDescent="0.3">
      <c r="A10964" s="22">
        <v>87516</v>
      </c>
      <c r="B10964" s="1">
        <v>45839</v>
      </c>
      <c r="C10964" t="e">
        <f>INDEX('All Codes'!#REF!,MATCH(A10964&amp;"",'All Codes'!#REF!,0))</f>
        <v>#REF!</v>
      </c>
    </row>
    <row r="10965" spans="1:3" x14ac:dyDescent="0.3">
      <c r="A10965" s="22">
        <v>87517</v>
      </c>
      <c r="B10965" s="1">
        <v>45839</v>
      </c>
      <c r="C10965" t="e">
        <f>INDEX('All Codes'!#REF!,MATCH(A10965&amp;"",'All Codes'!#REF!,0))</f>
        <v>#REF!</v>
      </c>
    </row>
    <row r="10966" spans="1:3" x14ac:dyDescent="0.3">
      <c r="A10966" s="22">
        <v>87520</v>
      </c>
      <c r="B10966" s="1">
        <v>45839</v>
      </c>
      <c r="C10966" t="e">
        <f>INDEX('All Codes'!#REF!,MATCH(A10966&amp;"",'All Codes'!#REF!,0))</f>
        <v>#REF!</v>
      </c>
    </row>
    <row r="10967" spans="1:3" x14ac:dyDescent="0.3">
      <c r="A10967" s="22">
        <v>87521</v>
      </c>
      <c r="B10967" s="1">
        <v>45839</v>
      </c>
      <c r="C10967" t="e">
        <f>INDEX('All Codes'!#REF!,MATCH(A10967&amp;"",'All Codes'!#REF!,0))</f>
        <v>#REF!</v>
      </c>
    </row>
    <row r="10968" spans="1:3" x14ac:dyDescent="0.3">
      <c r="A10968" s="22">
        <v>87522</v>
      </c>
      <c r="B10968" s="1">
        <v>45839</v>
      </c>
      <c r="C10968" t="e">
        <f>INDEX('All Codes'!#REF!,MATCH(A10968&amp;"",'All Codes'!#REF!,0))</f>
        <v>#REF!</v>
      </c>
    </row>
    <row r="10969" spans="1:3" x14ac:dyDescent="0.3">
      <c r="A10969" s="22">
        <v>87523</v>
      </c>
      <c r="B10969" s="1">
        <v>45839</v>
      </c>
      <c r="C10969" t="e">
        <f>INDEX('All Codes'!#REF!,MATCH(A10969&amp;"",'All Codes'!#REF!,0))</f>
        <v>#REF!</v>
      </c>
    </row>
    <row r="10970" spans="1:3" x14ac:dyDescent="0.3">
      <c r="A10970" s="22">
        <v>87525</v>
      </c>
      <c r="B10970" s="1">
        <v>45839</v>
      </c>
      <c r="C10970" t="e">
        <f>INDEX('All Codes'!#REF!,MATCH(A10970&amp;"",'All Codes'!#REF!,0))</f>
        <v>#REF!</v>
      </c>
    </row>
    <row r="10971" spans="1:3" x14ac:dyDescent="0.3">
      <c r="A10971" s="22">
        <v>87526</v>
      </c>
      <c r="B10971" s="1">
        <v>45839</v>
      </c>
      <c r="C10971" t="e">
        <f>INDEX('All Codes'!#REF!,MATCH(A10971&amp;"",'All Codes'!#REF!,0))</f>
        <v>#REF!</v>
      </c>
    </row>
    <row r="10972" spans="1:3" x14ac:dyDescent="0.3">
      <c r="A10972" s="22">
        <v>87527</v>
      </c>
      <c r="B10972" s="1">
        <v>45839</v>
      </c>
      <c r="C10972" t="e">
        <f>INDEX('All Codes'!#REF!,MATCH(A10972&amp;"",'All Codes'!#REF!,0))</f>
        <v>#REF!</v>
      </c>
    </row>
    <row r="10973" spans="1:3" x14ac:dyDescent="0.3">
      <c r="A10973" s="22">
        <v>87528</v>
      </c>
      <c r="B10973" s="1">
        <v>45839</v>
      </c>
      <c r="C10973" t="e">
        <f>INDEX('All Codes'!#REF!,MATCH(A10973&amp;"",'All Codes'!#REF!,0))</f>
        <v>#REF!</v>
      </c>
    </row>
    <row r="10974" spans="1:3" x14ac:dyDescent="0.3">
      <c r="A10974" s="22">
        <v>87529</v>
      </c>
      <c r="B10974" s="1">
        <v>45839</v>
      </c>
      <c r="C10974" t="e">
        <f>INDEX('All Codes'!#REF!,MATCH(A10974&amp;"",'All Codes'!#REF!,0))</f>
        <v>#REF!</v>
      </c>
    </row>
    <row r="10975" spans="1:3" x14ac:dyDescent="0.3">
      <c r="A10975" s="22">
        <v>87530</v>
      </c>
      <c r="B10975" s="1">
        <v>45839</v>
      </c>
      <c r="C10975" t="e">
        <f>INDEX('All Codes'!#REF!,MATCH(A10975&amp;"",'All Codes'!#REF!,0))</f>
        <v>#REF!</v>
      </c>
    </row>
    <row r="10976" spans="1:3" x14ac:dyDescent="0.3">
      <c r="A10976" s="22">
        <v>87531</v>
      </c>
      <c r="B10976" s="1">
        <v>45839</v>
      </c>
      <c r="C10976" t="e">
        <f>INDEX('All Codes'!#REF!,MATCH(A10976&amp;"",'All Codes'!#REF!,0))</f>
        <v>#REF!</v>
      </c>
    </row>
    <row r="10977" spans="1:3" x14ac:dyDescent="0.3">
      <c r="A10977" s="22">
        <v>87532</v>
      </c>
      <c r="B10977" s="1">
        <v>45839</v>
      </c>
      <c r="C10977" t="e">
        <f>INDEX('All Codes'!#REF!,MATCH(A10977&amp;"",'All Codes'!#REF!,0))</f>
        <v>#REF!</v>
      </c>
    </row>
    <row r="10978" spans="1:3" x14ac:dyDescent="0.3">
      <c r="A10978" s="22">
        <v>87533</v>
      </c>
      <c r="B10978" s="1">
        <v>45839</v>
      </c>
      <c r="C10978" t="e">
        <f>INDEX('All Codes'!#REF!,MATCH(A10978&amp;"",'All Codes'!#REF!,0))</f>
        <v>#REF!</v>
      </c>
    </row>
    <row r="10979" spans="1:3" x14ac:dyDescent="0.3">
      <c r="A10979" s="22">
        <v>87534</v>
      </c>
      <c r="B10979" s="1">
        <v>45839</v>
      </c>
      <c r="C10979" t="e">
        <f>INDEX('All Codes'!#REF!,MATCH(A10979&amp;"",'All Codes'!#REF!,0))</f>
        <v>#REF!</v>
      </c>
    </row>
    <row r="10980" spans="1:3" x14ac:dyDescent="0.3">
      <c r="A10980" s="22">
        <v>87535</v>
      </c>
      <c r="B10980" s="1">
        <v>45839</v>
      </c>
      <c r="C10980" t="e">
        <f>INDEX('All Codes'!#REF!,MATCH(A10980&amp;"",'All Codes'!#REF!,0))</f>
        <v>#REF!</v>
      </c>
    </row>
    <row r="10981" spans="1:3" x14ac:dyDescent="0.3">
      <c r="A10981" s="22">
        <v>87536</v>
      </c>
      <c r="B10981" s="1">
        <v>45839</v>
      </c>
      <c r="C10981" t="e">
        <f>INDEX('All Codes'!#REF!,MATCH(A10981&amp;"",'All Codes'!#REF!,0))</f>
        <v>#REF!</v>
      </c>
    </row>
    <row r="10982" spans="1:3" x14ac:dyDescent="0.3">
      <c r="A10982" s="22">
        <v>87537</v>
      </c>
      <c r="B10982" s="1">
        <v>45839</v>
      </c>
      <c r="C10982" t="e">
        <f>INDEX('All Codes'!#REF!,MATCH(A10982&amp;"",'All Codes'!#REF!,0))</f>
        <v>#REF!</v>
      </c>
    </row>
    <row r="10983" spans="1:3" x14ac:dyDescent="0.3">
      <c r="A10983" s="22">
        <v>87538</v>
      </c>
      <c r="B10983" s="1">
        <v>45839</v>
      </c>
      <c r="C10983" t="e">
        <f>INDEX('All Codes'!#REF!,MATCH(A10983&amp;"",'All Codes'!#REF!,0))</f>
        <v>#REF!</v>
      </c>
    </row>
    <row r="10984" spans="1:3" x14ac:dyDescent="0.3">
      <c r="A10984" s="22">
        <v>87539</v>
      </c>
      <c r="B10984" s="1">
        <v>45839</v>
      </c>
      <c r="C10984" t="e">
        <f>INDEX('All Codes'!#REF!,MATCH(A10984&amp;"",'All Codes'!#REF!,0))</f>
        <v>#REF!</v>
      </c>
    </row>
    <row r="10985" spans="1:3" x14ac:dyDescent="0.3">
      <c r="A10985" s="22">
        <v>87540</v>
      </c>
      <c r="B10985" s="1">
        <v>45839</v>
      </c>
      <c r="C10985" t="e">
        <f>INDEX('All Codes'!#REF!,MATCH(A10985&amp;"",'All Codes'!#REF!,0))</f>
        <v>#REF!</v>
      </c>
    </row>
    <row r="10986" spans="1:3" x14ac:dyDescent="0.3">
      <c r="A10986" s="22">
        <v>87541</v>
      </c>
      <c r="B10986" s="1">
        <v>45839</v>
      </c>
      <c r="C10986" t="e">
        <f>INDEX('All Codes'!#REF!,MATCH(A10986&amp;"",'All Codes'!#REF!,0))</f>
        <v>#REF!</v>
      </c>
    </row>
    <row r="10987" spans="1:3" x14ac:dyDescent="0.3">
      <c r="A10987" s="22">
        <v>87542</v>
      </c>
      <c r="B10987" s="1">
        <v>45839</v>
      </c>
      <c r="C10987" t="e">
        <f>INDEX('All Codes'!#REF!,MATCH(A10987&amp;"",'All Codes'!#REF!,0))</f>
        <v>#REF!</v>
      </c>
    </row>
    <row r="10988" spans="1:3" x14ac:dyDescent="0.3">
      <c r="A10988" s="22">
        <v>87550</v>
      </c>
      <c r="B10988" s="1">
        <v>45839</v>
      </c>
      <c r="C10988" t="e">
        <f>INDEX('All Codes'!#REF!,MATCH(A10988&amp;"",'All Codes'!#REF!,0))</f>
        <v>#REF!</v>
      </c>
    </row>
    <row r="10989" spans="1:3" x14ac:dyDescent="0.3">
      <c r="A10989" s="22">
        <v>87551</v>
      </c>
      <c r="B10989" s="1">
        <v>45839</v>
      </c>
      <c r="C10989" t="e">
        <f>INDEX('All Codes'!#REF!,MATCH(A10989&amp;"",'All Codes'!#REF!,0))</f>
        <v>#REF!</v>
      </c>
    </row>
    <row r="10990" spans="1:3" x14ac:dyDescent="0.3">
      <c r="A10990" s="22">
        <v>87551</v>
      </c>
      <c r="B10990" s="1">
        <v>45839</v>
      </c>
      <c r="C10990" t="e">
        <f>INDEX('All Codes'!#REF!,MATCH(A10990&amp;"",'All Codes'!#REF!,0))</f>
        <v>#REF!</v>
      </c>
    </row>
    <row r="10991" spans="1:3" x14ac:dyDescent="0.3">
      <c r="A10991" s="22">
        <v>87551</v>
      </c>
      <c r="B10991" s="1">
        <v>45839</v>
      </c>
      <c r="C10991" t="e">
        <f>INDEX('All Codes'!#REF!,MATCH(A10991&amp;"",'All Codes'!#REF!,0))</f>
        <v>#REF!</v>
      </c>
    </row>
    <row r="10992" spans="1:3" x14ac:dyDescent="0.3">
      <c r="A10992" s="22">
        <v>87552</v>
      </c>
      <c r="B10992" s="1">
        <v>45839</v>
      </c>
      <c r="C10992" t="e">
        <f>INDEX('All Codes'!#REF!,MATCH(A10992&amp;"",'All Codes'!#REF!,0))</f>
        <v>#REF!</v>
      </c>
    </row>
    <row r="10993" spans="1:3" x14ac:dyDescent="0.3">
      <c r="A10993" s="22">
        <v>87555</v>
      </c>
      <c r="B10993" s="1">
        <v>45839</v>
      </c>
      <c r="C10993" t="e">
        <f>INDEX('All Codes'!#REF!,MATCH(A10993&amp;"",'All Codes'!#REF!,0))</f>
        <v>#REF!</v>
      </c>
    </row>
    <row r="10994" spans="1:3" x14ac:dyDescent="0.3">
      <c r="A10994" s="22">
        <v>87556</v>
      </c>
      <c r="B10994" s="1">
        <v>45839</v>
      </c>
      <c r="C10994" t="e">
        <f>INDEX('All Codes'!#REF!,MATCH(A10994&amp;"",'All Codes'!#REF!,0))</f>
        <v>#REF!</v>
      </c>
    </row>
    <row r="10995" spans="1:3" x14ac:dyDescent="0.3">
      <c r="A10995" s="22">
        <v>87556</v>
      </c>
      <c r="B10995" s="1">
        <v>45839</v>
      </c>
      <c r="C10995" t="e">
        <f>INDEX('All Codes'!#REF!,MATCH(A10995&amp;"",'All Codes'!#REF!,0))</f>
        <v>#REF!</v>
      </c>
    </row>
    <row r="10996" spans="1:3" x14ac:dyDescent="0.3">
      <c r="A10996" s="22">
        <v>87556</v>
      </c>
      <c r="B10996" s="1">
        <v>45839</v>
      </c>
      <c r="C10996" t="e">
        <f>INDEX('All Codes'!#REF!,MATCH(A10996&amp;"",'All Codes'!#REF!,0))</f>
        <v>#REF!</v>
      </c>
    </row>
    <row r="10997" spans="1:3" x14ac:dyDescent="0.3">
      <c r="A10997" s="22">
        <v>87557</v>
      </c>
      <c r="B10997" s="1">
        <v>45839</v>
      </c>
      <c r="C10997" t="e">
        <f>INDEX('All Codes'!#REF!,MATCH(A10997&amp;"",'All Codes'!#REF!,0))</f>
        <v>#REF!</v>
      </c>
    </row>
    <row r="10998" spans="1:3" x14ac:dyDescent="0.3">
      <c r="A10998" s="22">
        <v>87560</v>
      </c>
      <c r="B10998" s="1">
        <v>45839</v>
      </c>
      <c r="C10998" t="e">
        <f>INDEX('All Codes'!#REF!,MATCH(A10998&amp;"",'All Codes'!#REF!,0))</f>
        <v>#REF!</v>
      </c>
    </row>
    <row r="10999" spans="1:3" x14ac:dyDescent="0.3">
      <c r="A10999" s="22">
        <v>87561</v>
      </c>
      <c r="B10999" s="1">
        <v>45839</v>
      </c>
      <c r="C10999" t="e">
        <f>INDEX('All Codes'!#REF!,MATCH(A10999&amp;"",'All Codes'!#REF!,0))</f>
        <v>#REF!</v>
      </c>
    </row>
    <row r="11000" spans="1:3" x14ac:dyDescent="0.3">
      <c r="A11000" s="22">
        <v>87561</v>
      </c>
      <c r="B11000" s="1">
        <v>45839</v>
      </c>
      <c r="C11000" t="e">
        <f>INDEX('All Codes'!#REF!,MATCH(A11000&amp;"",'All Codes'!#REF!,0))</f>
        <v>#REF!</v>
      </c>
    </row>
    <row r="11001" spans="1:3" x14ac:dyDescent="0.3">
      <c r="A11001" s="22">
        <v>87561</v>
      </c>
      <c r="B11001" s="1">
        <v>45839</v>
      </c>
      <c r="C11001" t="e">
        <f>INDEX('All Codes'!#REF!,MATCH(A11001&amp;"",'All Codes'!#REF!,0))</f>
        <v>#REF!</v>
      </c>
    </row>
    <row r="11002" spans="1:3" x14ac:dyDescent="0.3">
      <c r="A11002" s="22">
        <v>87562</v>
      </c>
      <c r="B11002" s="1">
        <v>45839</v>
      </c>
      <c r="C11002" t="e">
        <f>INDEX('All Codes'!#REF!,MATCH(A11002&amp;"",'All Codes'!#REF!,0))</f>
        <v>#REF!</v>
      </c>
    </row>
    <row r="11003" spans="1:3" x14ac:dyDescent="0.3">
      <c r="A11003" s="22">
        <v>87563</v>
      </c>
      <c r="B11003" s="1">
        <v>45839</v>
      </c>
      <c r="C11003" t="e">
        <f>INDEX('All Codes'!#REF!,MATCH(A11003&amp;"",'All Codes'!#REF!,0))</f>
        <v>#REF!</v>
      </c>
    </row>
    <row r="11004" spans="1:3" x14ac:dyDescent="0.3">
      <c r="A11004" s="22">
        <v>87564</v>
      </c>
      <c r="B11004" s="1">
        <v>45839</v>
      </c>
      <c r="C11004" t="e">
        <f>INDEX('All Codes'!#REF!,MATCH(A11004&amp;"",'All Codes'!#REF!,0))</f>
        <v>#REF!</v>
      </c>
    </row>
    <row r="11005" spans="1:3" x14ac:dyDescent="0.3">
      <c r="A11005" s="22">
        <v>87580</v>
      </c>
      <c r="B11005" s="1">
        <v>45839</v>
      </c>
      <c r="C11005" t="e">
        <f>INDEX('All Codes'!#REF!,MATCH(A11005&amp;"",'All Codes'!#REF!,0))</f>
        <v>#REF!</v>
      </c>
    </row>
    <row r="11006" spans="1:3" x14ac:dyDescent="0.3">
      <c r="A11006" s="22">
        <v>87581</v>
      </c>
      <c r="B11006" s="1">
        <v>45839</v>
      </c>
      <c r="C11006" t="e">
        <f>INDEX('All Codes'!#REF!,MATCH(A11006&amp;"",'All Codes'!#REF!,0))</f>
        <v>#REF!</v>
      </c>
    </row>
    <row r="11007" spans="1:3" x14ac:dyDescent="0.3">
      <c r="A11007" s="22">
        <v>87582</v>
      </c>
      <c r="B11007" s="1">
        <v>45839</v>
      </c>
      <c r="C11007" t="e">
        <f>INDEX('All Codes'!#REF!,MATCH(A11007&amp;"",'All Codes'!#REF!,0))</f>
        <v>#REF!</v>
      </c>
    </row>
    <row r="11008" spans="1:3" x14ac:dyDescent="0.3">
      <c r="A11008" s="22">
        <v>87590</v>
      </c>
      <c r="B11008" s="1">
        <v>45839</v>
      </c>
      <c r="C11008" t="e">
        <f>INDEX('All Codes'!#REF!,MATCH(A11008&amp;"",'All Codes'!#REF!,0))</f>
        <v>#REF!</v>
      </c>
    </row>
    <row r="11009" spans="1:3" x14ac:dyDescent="0.3">
      <c r="A11009" s="22">
        <v>87591</v>
      </c>
      <c r="B11009" s="1">
        <v>45839</v>
      </c>
      <c r="C11009" t="e">
        <f>INDEX('All Codes'!#REF!,MATCH(A11009&amp;"",'All Codes'!#REF!,0))</f>
        <v>#REF!</v>
      </c>
    </row>
    <row r="11010" spans="1:3" x14ac:dyDescent="0.3">
      <c r="A11010" s="22">
        <v>87592</v>
      </c>
      <c r="B11010" s="1">
        <v>45839</v>
      </c>
      <c r="C11010" t="e">
        <f>INDEX('All Codes'!#REF!,MATCH(A11010&amp;"",'All Codes'!#REF!,0))</f>
        <v>#REF!</v>
      </c>
    </row>
    <row r="11011" spans="1:3" x14ac:dyDescent="0.3">
      <c r="A11011" s="22">
        <v>87593</v>
      </c>
      <c r="B11011" s="1">
        <v>45839</v>
      </c>
      <c r="C11011" t="e">
        <f>INDEX('All Codes'!#REF!,MATCH(A11011&amp;"",'All Codes'!#REF!,0))</f>
        <v>#REF!</v>
      </c>
    </row>
    <row r="11012" spans="1:3" x14ac:dyDescent="0.3">
      <c r="A11012" s="22">
        <v>87594</v>
      </c>
      <c r="B11012" s="1">
        <v>45839</v>
      </c>
      <c r="C11012" t="e">
        <f>INDEX('All Codes'!#REF!,MATCH(A11012&amp;"",'All Codes'!#REF!,0))</f>
        <v>#REF!</v>
      </c>
    </row>
    <row r="11013" spans="1:3" x14ac:dyDescent="0.3">
      <c r="A11013" s="22">
        <v>87620</v>
      </c>
      <c r="B11013" s="1">
        <v>43101</v>
      </c>
      <c r="C11013" t="e">
        <f>INDEX('All Codes'!#REF!,MATCH(A11013&amp;"",'All Codes'!#REF!,0))</f>
        <v>#REF!</v>
      </c>
    </row>
    <row r="11014" spans="1:3" x14ac:dyDescent="0.3">
      <c r="A11014" s="22">
        <v>87621</v>
      </c>
      <c r="B11014" s="1">
        <v>43101</v>
      </c>
      <c r="C11014" t="e">
        <f>INDEX('All Codes'!#REF!,MATCH(A11014&amp;"",'All Codes'!#REF!,0))</f>
        <v>#REF!</v>
      </c>
    </row>
    <row r="11015" spans="1:3" x14ac:dyDescent="0.3">
      <c r="A11015" s="22">
        <v>87622</v>
      </c>
      <c r="B11015" s="1">
        <v>43101</v>
      </c>
      <c r="C11015" t="e">
        <f>INDEX('All Codes'!#REF!,MATCH(A11015&amp;"",'All Codes'!#REF!,0))</f>
        <v>#REF!</v>
      </c>
    </row>
    <row r="11016" spans="1:3" x14ac:dyDescent="0.3">
      <c r="A11016" s="22">
        <v>87623</v>
      </c>
      <c r="B11016" s="1">
        <v>45839</v>
      </c>
      <c r="C11016" t="e">
        <f>INDEX('All Codes'!#REF!,MATCH(A11016&amp;"",'All Codes'!#REF!,0))</f>
        <v>#REF!</v>
      </c>
    </row>
    <row r="11017" spans="1:3" x14ac:dyDescent="0.3">
      <c r="A11017" s="22">
        <v>87624</v>
      </c>
      <c r="B11017" s="1">
        <v>45839</v>
      </c>
      <c r="C11017" t="e">
        <f>INDEX('All Codes'!#REF!,MATCH(A11017&amp;"",'All Codes'!#REF!,0))</f>
        <v>#REF!</v>
      </c>
    </row>
    <row r="11018" spans="1:3" x14ac:dyDescent="0.3">
      <c r="A11018" s="22">
        <v>87625</v>
      </c>
      <c r="B11018" s="1">
        <v>45839</v>
      </c>
      <c r="C11018" t="e">
        <f>INDEX('All Codes'!#REF!,MATCH(A11018&amp;"",'All Codes'!#REF!,0))</f>
        <v>#REF!</v>
      </c>
    </row>
    <row r="11019" spans="1:3" x14ac:dyDescent="0.3">
      <c r="A11019" s="22">
        <v>87626</v>
      </c>
      <c r="B11019" s="1">
        <v>45839</v>
      </c>
      <c r="C11019" t="e">
        <f>INDEX('All Codes'!#REF!,MATCH(A11019&amp;"",'All Codes'!#REF!,0))</f>
        <v>#REF!</v>
      </c>
    </row>
    <row r="11020" spans="1:3" x14ac:dyDescent="0.3">
      <c r="A11020" s="22">
        <v>87627</v>
      </c>
      <c r="B11020" s="1">
        <v>43101</v>
      </c>
      <c r="C11020" t="e">
        <f>INDEX('All Codes'!#REF!,MATCH(A11020&amp;"",'All Codes'!#REF!,0))</f>
        <v>#REF!</v>
      </c>
    </row>
    <row r="11021" spans="1:3" x14ac:dyDescent="0.3">
      <c r="A11021" s="22">
        <v>87631</v>
      </c>
      <c r="B11021" s="1">
        <v>45839</v>
      </c>
      <c r="C11021" t="e">
        <f>INDEX('All Codes'!#REF!,MATCH(A11021&amp;"",'All Codes'!#REF!,0))</f>
        <v>#REF!</v>
      </c>
    </row>
    <row r="11022" spans="1:3" x14ac:dyDescent="0.3">
      <c r="A11022" s="22">
        <v>87631</v>
      </c>
      <c r="B11022" s="1">
        <v>45839</v>
      </c>
      <c r="C11022" t="e">
        <f>INDEX('All Codes'!#REF!,MATCH(A11022&amp;"",'All Codes'!#REF!,0))</f>
        <v>#REF!</v>
      </c>
    </row>
    <row r="11023" spans="1:3" x14ac:dyDescent="0.3">
      <c r="A11023" s="22">
        <v>87631</v>
      </c>
      <c r="B11023" s="1">
        <v>45839</v>
      </c>
      <c r="C11023" t="e">
        <f>INDEX('All Codes'!#REF!,MATCH(A11023&amp;"",'All Codes'!#REF!,0))</f>
        <v>#REF!</v>
      </c>
    </row>
    <row r="11024" spans="1:3" x14ac:dyDescent="0.3">
      <c r="A11024" s="22">
        <v>87632</v>
      </c>
      <c r="B11024" s="1">
        <v>45839</v>
      </c>
      <c r="C11024" t="e">
        <f>INDEX('All Codes'!#REF!,MATCH(A11024&amp;"",'All Codes'!#REF!,0))</f>
        <v>#REF!</v>
      </c>
    </row>
    <row r="11025" spans="1:3" x14ac:dyDescent="0.3">
      <c r="A11025" s="22">
        <v>87632</v>
      </c>
      <c r="B11025" s="1">
        <v>45839</v>
      </c>
      <c r="C11025" t="e">
        <f>INDEX('All Codes'!#REF!,MATCH(A11025&amp;"",'All Codes'!#REF!,0))</f>
        <v>#REF!</v>
      </c>
    </row>
    <row r="11026" spans="1:3" x14ac:dyDescent="0.3">
      <c r="A11026" s="22">
        <v>87632</v>
      </c>
      <c r="B11026" s="1">
        <v>45839</v>
      </c>
      <c r="C11026" t="e">
        <f>INDEX('All Codes'!#REF!,MATCH(A11026&amp;"",'All Codes'!#REF!,0))</f>
        <v>#REF!</v>
      </c>
    </row>
    <row r="11027" spans="1:3" x14ac:dyDescent="0.3">
      <c r="A11027" s="22">
        <v>87633</v>
      </c>
      <c r="B11027" s="1">
        <v>45839</v>
      </c>
      <c r="C11027" t="e">
        <f>INDEX('All Codes'!#REF!,MATCH(A11027&amp;"",'All Codes'!#REF!,0))</f>
        <v>#REF!</v>
      </c>
    </row>
    <row r="11028" spans="1:3" x14ac:dyDescent="0.3">
      <c r="A11028" s="22">
        <v>87633</v>
      </c>
      <c r="B11028" s="1">
        <v>45839</v>
      </c>
      <c r="C11028" t="e">
        <f>INDEX('All Codes'!#REF!,MATCH(A11028&amp;"",'All Codes'!#REF!,0))</f>
        <v>#REF!</v>
      </c>
    </row>
    <row r="11029" spans="1:3" x14ac:dyDescent="0.3">
      <c r="A11029" s="22">
        <v>87633</v>
      </c>
      <c r="B11029" s="1">
        <v>45839</v>
      </c>
      <c r="C11029" t="e">
        <f>INDEX('All Codes'!#REF!,MATCH(A11029&amp;"",'All Codes'!#REF!,0))</f>
        <v>#REF!</v>
      </c>
    </row>
    <row r="11030" spans="1:3" x14ac:dyDescent="0.3">
      <c r="A11030" s="22">
        <v>87634</v>
      </c>
      <c r="B11030" s="1">
        <v>45839</v>
      </c>
      <c r="C11030" t="e">
        <f>INDEX('All Codes'!#REF!,MATCH(A11030&amp;"",'All Codes'!#REF!,0))</f>
        <v>#REF!</v>
      </c>
    </row>
    <row r="11031" spans="1:3" x14ac:dyDescent="0.3">
      <c r="A11031" s="22">
        <v>87635</v>
      </c>
      <c r="B11031" s="1">
        <v>43101</v>
      </c>
      <c r="C11031" t="e">
        <f>INDEX('All Codes'!#REF!,MATCH(A11031&amp;"",'All Codes'!#REF!,0))</f>
        <v>#REF!</v>
      </c>
    </row>
    <row r="11032" spans="1:3" x14ac:dyDescent="0.3">
      <c r="A11032" s="22">
        <v>87636</v>
      </c>
      <c r="B11032" s="1">
        <v>43101</v>
      </c>
      <c r="C11032" t="e">
        <f>INDEX('All Codes'!#REF!,MATCH(A11032&amp;"",'All Codes'!#REF!,0))</f>
        <v>#REF!</v>
      </c>
    </row>
    <row r="11033" spans="1:3" x14ac:dyDescent="0.3">
      <c r="A11033" s="22">
        <v>87637</v>
      </c>
      <c r="B11033" s="1">
        <v>43101</v>
      </c>
      <c r="C11033" t="e">
        <f>INDEX('All Codes'!#REF!,MATCH(A11033&amp;"",'All Codes'!#REF!,0))</f>
        <v>#REF!</v>
      </c>
    </row>
    <row r="11034" spans="1:3" x14ac:dyDescent="0.3">
      <c r="A11034" s="22">
        <v>87640</v>
      </c>
      <c r="B11034" s="1">
        <v>45839</v>
      </c>
      <c r="C11034" t="e">
        <f>INDEX('All Codes'!#REF!,MATCH(A11034&amp;"",'All Codes'!#REF!,0))</f>
        <v>#REF!</v>
      </c>
    </row>
    <row r="11035" spans="1:3" x14ac:dyDescent="0.3">
      <c r="A11035" s="22">
        <v>87640</v>
      </c>
      <c r="B11035" s="1">
        <v>45839</v>
      </c>
      <c r="C11035" t="e">
        <f>INDEX('All Codes'!#REF!,MATCH(A11035&amp;"",'All Codes'!#REF!,0))</f>
        <v>#REF!</v>
      </c>
    </row>
    <row r="11036" spans="1:3" x14ac:dyDescent="0.3">
      <c r="A11036" s="22">
        <v>87640</v>
      </c>
      <c r="B11036" s="1">
        <v>45839</v>
      </c>
      <c r="C11036" t="e">
        <f>INDEX('All Codes'!#REF!,MATCH(A11036&amp;"",'All Codes'!#REF!,0))</f>
        <v>#REF!</v>
      </c>
    </row>
    <row r="11037" spans="1:3" x14ac:dyDescent="0.3">
      <c r="A11037" s="22">
        <v>87641</v>
      </c>
      <c r="B11037" s="1">
        <v>45839</v>
      </c>
      <c r="C11037" t="e">
        <f>INDEX('All Codes'!#REF!,MATCH(A11037&amp;"",'All Codes'!#REF!,0))</f>
        <v>#REF!</v>
      </c>
    </row>
    <row r="11038" spans="1:3" x14ac:dyDescent="0.3">
      <c r="A11038" s="22">
        <v>87641</v>
      </c>
      <c r="B11038" s="1">
        <v>45839</v>
      </c>
      <c r="C11038" t="e">
        <f>INDEX('All Codes'!#REF!,MATCH(A11038&amp;"",'All Codes'!#REF!,0))</f>
        <v>#REF!</v>
      </c>
    </row>
    <row r="11039" spans="1:3" x14ac:dyDescent="0.3">
      <c r="A11039" s="22">
        <v>87641</v>
      </c>
      <c r="B11039" s="1">
        <v>45839</v>
      </c>
      <c r="C11039" t="e">
        <f>INDEX('All Codes'!#REF!,MATCH(A11039&amp;"",'All Codes'!#REF!,0))</f>
        <v>#REF!</v>
      </c>
    </row>
    <row r="11040" spans="1:3" x14ac:dyDescent="0.3">
      <c r="A11040" s="22">
        <v>87650</v>
      </c>
      <c r="B11040" s="1">
        <v>45839</v>
      </c>
      <c r="C11040" t="e">
        <f>INDEX('All Codes'!#REF!,MATCH(A11040&amp;"",'All Codes'!#REF!,0))</f>
        <v>#REF!</v>
      </c>
    </row>
    <row r="11041" spans="1:3" x14ac:dyDescent="0.3">
      <c r="A11041" s="22">
        <v>87650</v>
      </c>
      <c r="B11041" s="1">
        <v>45839</v>
      </c>
      <c r="C11041" t="e">
        <f>INDEX('All Codes'!#REF!,MATCH(A11041&amp;"",'All Codes'!#REF!,0))</f>
        <v>#REF!</v>
      </c>
    </row>
    <row r="11042" spans="1:3" x14ac:dyDescent="0.3">
      <c r="A11042" s="22">
        <v>87650</v>
      </c>
      <c r="B11042" s="1">
        <v>45839</v>
      </c>
      <c r="C11042" t="e">
        <f>INDEX('All Codes'!#REF!,MATCH(A11042&amp;"",'All Codes'!#REF!,0))</f>
        <v>#REF!</v>
      </c>
    </row>
    <row r="11043" spans="1:3" x14ac:dyDescent="0.3">
      <c r="A11043" s="22">
        <v>87650</v>
      </c>
      <c r="B11043" s="1">
        <v>45839</v>
      </c>
      <c r="C11043" t="e">
        <f>INDEX('All Codes'!#REF!,MATCH(A11043&amp;"",'All Codes'!#REF!,0))</f>
        <v>#REF!</v>
      </c>
    </row>
    <row r="11044" spans="1:3" x14ac:dyDescent="0.3">
      <c r="A11044" s="22">
        <v>87651</v>
      </c>
      <c r="B11044" s="1">
        <v>45839</v>
      </c>
      <c r="C11044" t="e">
        <f>INDEX('All Codes'!#REF!,MATCH(A11044&amp;"",'All Codes'!#REF!,0))</f>
        <v>#REF!</v>
      </c>
    </row>
    <row r="11045" spans="1:3" x14ac:dyDescent="0.3">
      <c r="A11045" s="22">
        <v>87651</v>
      </c>
      <c r="B11045" s="1">
        <v>45839</v>
      </c>
      <c r="C11045" t="e">
        <f>INDEX('All Codes'!#REF!,MATCH(A11045&amp;"",'All Codes'!#REF!,0))</f>
        <v>#REF!</v>
      </c>
    </row>
    <row r="11046" spans="1:3" x14ac:dyDescent="0.3">
      <c r="A11046" s="22">
        <v>87651</v>
      </c>
      <c r="B11046" s="1">
        <v>45839</v>
      </c>
      <c r="C11046" t="e">
        <f>INDEX('All Codes'!#REF!,MATCH(A11046&amp;"",'All Codes'!#REF!,0))</f>
        <v>#REF!</v>
      </c>
    </row>
    <row r="11047" spans="1:3" x14ac:dyDescent="0.3">
      <c r="A11047" s="22">
        <v>87651</v>
      </c>
      <c r="B11047" s="1">
        <v>45839</v>
      </c>
      <c r="C11047" t="e">
        <f>INDEX('All Codes'!#REF!,MATCH(A11047&amp;"",'All Codes'!#REF!,0))</f>
        <v>#REF!</v>
      </c>
    </row>
    <row r="11048" spans="1:3" x14ac:dyDescent="0.3">
      <c r="A11048" s="22">
        <v>87652</v>
      </c>
      <c r="B11048" s="1">
        <v>45839</v>
      </c>
      <c r="C11048" t="e">
        <f>INDEX('All Codes'!#REF!,MATCH(A11048&amp;"",'All Codes'!#REF!,0))</f>
        <v>#REF!</v>
      </c>
    </row>
    <row r="11049" spans="1:3" x14ac:dyDescent="0.3">
      <c r="A11049" s="22">
        <v>87652</v>
      </c>
      <c r="B11049" s="1">
        <v>45839</v>
      </c>
      <c r="C11049" t="e">
        <f>INDEX('All Codes'!#REF!,MATCH(A11049&amp;"",'All Codes'!#REF!,0))</f>
        <v>#REF!</v>
      </c>
    </row>
    <row r="11050" spans="1:3" x14ac:dyDescent="0.3">
      <c r="A11050" s="22">
        <v>87652</v>
      </c>
      <c r="B11050" s="1">
        <v>45839</v>
      </c>
      <c r="C11050" t="e">
        <f>INDEX('All Codes'!#REF!,MATCH(A11050&amp;"",'All Codes'!#REF!,0))</f>
        <v>#REF!</v>
      </c>
    </row>
    <row r="11051" spans="1:3" x14ac:dyDescent="0.3">
      <c r="A11051" s="22">
        <v>87652</v>
      </c>
      <c r="B11051" s="1">
        <v>45839</v>
      </c>
      <c r="C11051" t="e">
        <f>INDEX('All Codes'!#REF!,MATCH(A11051&amp;"",'All Codes'!#REF!,0))</f>
        <v>#REF!</v>
      </c>
    </row>
    <row r="11052" spans="1:3" x14ac:dyDescent="0.3">
      <c r="A11052" s="22">
        <v>87653</v>
      </c>
      <c r="B11052" s="1">
        <v>45839</v>
      </c>
      <c r="C11052" t="e">
        <f>INDEX('All Codes'!#REF!,MATCH(A11052&amp;"",'All Codes'!#REF!,0))</f>
        <v>#REF!</v>
      </c>
    </row>
    <row r="11053" spans="1:3" x14ac:dyDescent="0.3">
      <c r="A11053" s="22">
        <v>87653</v>
      </c>
      <c r="B11053" s="1">
        <v>45839</v>
      </c>
      <c r="C11053" t="e">
        <f>INDEX('All Codes'!#REF!,MATCH(A11053&amp;"",'All Codes'!#REF!,0))</f>
        <v>#REF!</v>
      </c>
    </row>
    <row r="11054" spans="1:3" x14ac:dyDescent="0.3">
      <c r="A11054" s="22">
        <v>87653</v>
      </c>
      <c r="B11054" s="1">
        <v>45839</v>
      </c>
      <c r="C11054" t="e">
        <f>INDEX('All Codes'!#REF!,MATCH(A11054&amp;"",'All Codes'!#REF!,0))</f>
        <v>#REF!</v>
      </c>
    </row>
    <row r="11055" spans="1:3" x14ac:dyDescent="0.3">
      <c r="A11055" s="22">
        <v>87653</v>
      </c>
      <c r="B11055" s="1">
        <v>45839</v>
      </c>
      <c r="C11055" t="e">
        <f>INDEX('All Codes'!#REF!,MATCH(A11055&amp;"",'All Codes'!#REF!,0))</f>
        <v>#REF!</v>
      </c>
    </row>
    <row r="11056" spans="1:3" x14ac:dyDescent="0.3">
      <c r="A11056" s="22">
        <v>87653</v>
      </c>
      <c r="B11056" s="1">
        <v>45839</v>
      </c>
      <c r="C11056" t="e">
        <f>INDEX('All Codes'!#REF!,MATCH(A11056&amp;"",'All Codes'!#REF!,0))</f>
        <v>#REF!</v>
      </c>
    </row>
    <row r="11057" spans="1:3" x14ac:dyDescent="0.3">
      <c r="A11057" s="22">
        <v>87660</v>
      </c>
      <c r="B11057" s="1">
        <v>45839</v>
      </c>
      <c r="C11057" t="e">
        <f>INDEX('All Codes'!#REF!,MATCH(A11057&amp;"",'All Codes'!#REF!,0))</f>
        <v>#REF!</v>
      </c>
    </row>
    <row r="11058" spans="1:3" x14ac:dyDescent="0.3">
      <c r="A11058" s="22">
        <v>87661</v>
      </c>
      <c r="B11058" s="1">
        <v>45839</v>
      </c>
      <c r="C11058" t="e">
        <f>INDEX('All Codes'!#REF!,MATCH(A11058&amp;"",'All Codes'!#REF!,0))</f>
        <v>#REF!</v>
      </c>
    </row>
    <row r="11059" spans="1:3" x14ac:dyDescent="0.3">
      <c r="A11059" s="22">
        <v>87662</v>
      </c>
      <c r="B11059" s="1">
        <v>45839</v>
      </c>
      <c r="C11059" t="e">
        <f>INDEX('All Codes'!#REF!,MATCH(A11059&amp;"",'All Codes'!#REF!,0))</f>
        <v>#REF!</v>
      </c>
    </row>
    <row r="11060" spans="1:3" x14ac:dyDescent="0.3">
      <c r="A11060" s="22">
        <v>87797</v>
      </c>
      <c r="B11060" s="1">
        <v>45839</v>
      </c>
      <c r="C11060" t="e">
        <f>INDEX('All Codes'!#REF!,MATCH(A11060&amp;"",'All Codes'!#REF!,0))</f>
        <v>#REF!</v>
      </c>
    </row>
    <row r="11061" spans="1:3" x14ac:dyDescent="0.3">
      <c r="A11061" s="22">
        <v>87797</v>
      </c>
      <c r="B11061" s="1">
        <v>45839</v>
      </c>
      <c r="C11061" t="e">
        <f>INDEX('All Codes'!#REF!,MATCH(A11061&amp;"",'All Codes'!#REF!,0))</f>
        <v>#REF!</v>
      </c>
    </row>
    <row r="11062" spans="1:3" x14ac:dyDescent="0.3">
      <c r="A11062" s="22">
        <v>87797</v>
      </c>
      <c r="B11062" s="1">
        <v>45839</v>
      </c>
      <c r="C11062" t="e">
        <f>INDEX('All Codes'!#REF!,MATCH(A11062&amp;"",'All Codes'!#REF!,0))</f>
        <v>#REF!</v>
      </c>
    </row>
    <row r="11063" spans="1:3" x14ac:dyDescent="0.3">
      <c r="A11063" s="22">
        <v>87798</v>
      </c>
      <c r="B11063" s="1">
        <v>45839</v>
      </c>
      <c r="C11063" t="e">
        <f>INDEX('All Codes'!#REF!,MATCH(A11063&amp;"",'All Codes'!#REF!,0))</f>
        <v>#REF!</v>
      </c>
    </row>
    <row r="11064" spans="1:3" x14ac:dyDescent="0.3">
      <c r="A11064" s="22">
        <v>87798</v>
      </c>
      <c r="B11064" s="1">
        <v>45839</v>
      </c>
      <c r="C11064" t="e">
        <f>INDEX('All Codes'!#REF!,MATCH(A11064&amp;"",'All Codes'!#REF!,0))</f>
        <v>#REF!</v>
      </c>
    </row>
    <row r="11065" spans="1:3" x14ac:dyDescent="0.3">
      <c r="A11065" s="22">
        <v>87798</v>
      </c>
      <c r="B11065" s="1">
        <v>45839</v>
      </c>
      <c r="C11065" t="e">
        <f>INDEX('All Codes'!#REF!,MATCH(A11065&amp;"",'All Codes'!#REF!,0))</f>
        <v>#REF!</v>
      </c>
    </row>
    <row r="11066" spans="1:3" x14ac:dyDescent="0.3">
      <c r="A11066" s="22">
        <v>87798</v>
      </c>
      <c r="B11066" s="1">
        <v>45839</v>
      </c>
      <c r="C11066" t="e">
        <f>INDEX('All Codes'!#REF!,MATCH(A11066&amp;"",'All Codes'!#REF!,0))</f>
        <v>#REF!</v>
      </c>
    </row>
    <row r="11067" spans="1:3" x14ac:dyDescent="0.3">
      <c r="A11067" s="22">
        <v>87799</v>
      </c>
      <c r="B11067" s="1">
        <v>45839</v>
      </c>
      <c r="C11067" t="e">
        <f>INDEX('All Codes'!#REF!,MATCH(A11067&amp;"",'All Codes'!#REF!,0))</f>
        <v>#REF!</v>
      </c>
    </row>
    <row r="11068" spans="1:3" x14ac:dyDescent="0.3">
      <c r="A11068" s="22">
        <v>87799</v>
      </c>
      <c r="B11068" s="1">
        <v>45839</v>
      </c>
      <c r="C11068" t="e">
        <f>INDEX('All Codes'!#REF!,MATCH(A11068&amp;"",'All Codes'!#REF!,0))</f>
        <v>#REF!</v>
      </c>
    </row>
    <row r="11069" spans="1:3" x14ac:dyDescent="0.3">
      <c r="A11069" s="22">
        <v>87799</v>
      </c>
      <c r="B11069" s="1">
        <v>45839</v>
      </c>
      <c r="C11069" t="e">
        <f>INDEX('All Codes'!#REF!,MATCH(A11069&amp;"",'All Codes'!#REF!,0))</f>
        <v>#REF!</v>
      </c>
    </row>
    <row r="11070" spans="1:3" x14ac:dyDescent="0.3">
      <c r="A11070" s="22">
        <v>87799</v>
      </c>
      <c r="B11070" s="1">
        <v>45839</v>
      </c>
      <c r="C11070" t="e">
        <f>INDEX('All Codes'!#REF!,MATCH(A11070&amp;"",'All Codes'!#REF!,0))</f>
        <v>#REF!</v>
      </c>
    </row>
    <row r="11071" spans="1:3" x14ac:dyDescent="0.3">
      <c r="A11071" s="22">
        <v>87800</v>
      </c>
      <c r="B11071" s="1">
        <v>45839</v>
      </c>
      <c r="C11071" t="e">
        <f>INDEX('All Codes'!#REF!,MATCH(A11071&amp;"",'All Codes'!#REF!,0))</f>
        <v>#REF!</v>
      </c>
    </row>
    <row r="11072" spans="1:3" x14ac:dyDescent="0.3">
      <c r="A11072" s="22">
        <v>87800</v>
      </c>
      <c r="B11072" s="1">
        <v>45839</v>
      </c>
      <c r="C11072" t="e">
        <f>INDEX('All Codes'!#REF!,MATCH(A11072&amp;"",'All Codes'!#REF!,0))</f>
        <v>#REF!</v>
      </c>
    </row>
    <row r="11073" spans="1:3" x14ac:dyDescent="0.3">
      <c r="A11073" s="22">
        <v>87800</v>
      </c>
      <c r="B11073" s="1">
        <v>45839</v>
      </c>
      <c r="C11073" t="e">
        <f>INDEX('All Codes'!#REF!,MATCH(A11073&amp;"",'All Codes'!#REF!,0))</f>
        <v>#REF!</v>
      </c>
    </row>
    <row r="11074" spans="1:3" x14ac:dyDescent="0.3">
      <c r="A11074" s="22">
        <v>87800</v>
      </c>
      <c r="B11074" s="1">
        <v>45839</v>
      </c>
      <c r="C11074" t="e">
        <f>INDEX('All Codes'!#REF!,MATCH(A11074&amp;"",'All Codes'!#REF!,0))</f>
        <v>#REF!</v>
      </c>
    </row>
    <row r="11075" spans="1:3" x14ac:dyDescent="0.3">
      <c r="A11075" s="22">
        <v>87801</v>
      </c>
      <c r="B11075" s="1">
        <v>45839</v>
      </c>
      <c r="C11075" t="e">
        <f>INDEX('All Codes'!#REF!,MATCH(A11075&amp;"",'All Codes'!#REF!,0))</f>
        <v>#REF!</v>
      </c>
    </row>
    <row r="11076" spans="1:3" x14ac:dyDescent="0.3">
      <c r="A11076" s="22">
        <v>87801</v>
      </c>
      <c r="B11076" s="1">
        <v>45839</v>
      </c>
      <c r="C11076" t="e">
        <f>INDEX('All Codes'!#REF!,MATCH(A11076&amp;"",'All Codes'!#REF!,0))</f>
        <v>#REF!</v>
      </c>
    </row>
    <row r="11077" spans="1:3" x14ac:dyDescent="0.3">
      <c r="A11077" s="22">
        <v>87801</v>
      </c>
      <c r="B11077" s="1">
        <v>45839</v>
      </c>
      <c r="C11077" t="e">
        <f>INDEX('All Codes'!#REF!,MATCH(A11077&amp;"",'All Codes'!#REF!,0))</f>
        <v>#REF!</v>
      </c>
    </row>
    <row r="11078" spans="1:3" x14ac:dyDescent="0.3">
      <c r="A11078" s="22">
        <v>87801</v>
      </c>
      <c r="B11078" s="1">
        <v>45839</v>
      </c>
      <c r="C11078" t="e">
        <f>INDEX('All Codes'!#REF!,MATCH(A11078&amp;"",'All Codes'!#REF!,0))</f>
        <v>#REF!</v>
      </c>
    </row>
    <row r="11079" spans="1:3" x14ac:dyDescent="0.3">
      <c r="A11079" s="22">
        <v>87802</v>
      </c>
      <c r="B11079" s="1">
        <v>45839</v>
      </c>
      <c r="C11079" t="e">
        <f>INDEX('All Codes'!#REF!,MATCH(A11079&amp;"",'All Codes'!#REF!,0))</f>
        <v>#REF!</v>
      </c>
    </row>
    <row r="11080" spans="1:3" x14ac:dyDescent="0.3">
      <c r="A11080" s="22">
        <v>87803</v>
      </c>
      <c r="B11080" s="1">
        <v>45839</v>
      </c>
      <c r="C11080" t="e">
        <f>INDEX('All Codes'!#REF!,MATCH(A11080&amp;"",'All Codes'!#REF!,0))</f>
        <v>#REF!</v>
      </c>
    </row>
    <row r="11081" spans="1:3" x14ac:dyDescent="0.3">
      <c r="A11081" s="22">
        <v>87804</v>
      </c>
      <c r="B11081" s="1">
        <v>45839</v>
      </c>
      <c r="C11081" t="e">
        <f>INDEX('All Codes'!#REF!,MATCH(A11081&amp;"",'All Codes'!#REF!,0))</f>
        <v>#REF!</v>
      </c>
    </row>
    <row r="11082" spans="1:3" x14ac:dyDescent="0.3">
      <c r="A11082" s="22">
        <v>87806</v>
      </c>
      <c r="B11082" s="1">
        <v>45839</v>
      </c>
      <c r="C11082" t="e">
        <f>INDEX('All Codes'!#REF!,MATCH(A11082&amp;"",'All Codes'!#REF!,0))</f>
        <v>#REF!</v>
      </c>
    </row>
    <row r="11083" spans="1:3" x14ac:dyDescent="0.3">
      <c r="A11083" s="22">
        <v>87807</v>
      </c>
      <c r="B11083" s="1">
        <v>45839</v>
      </c>
      <c r="C11083" t="e">
        <f>INDEX('All Codes'!#REF!,MATCH(A11083&amp;"",'All Codes'!#REF!,0))</f>
        <v>#REF!</v>
      </c>
    </row>
    <row r="11084" spans="1:3" x14ac:dyDescent="0.3">
      <c r="A11084" s="22">
        <v>87808</v>
      </c>
      <c r="B11084" s="1">
        <v>45839</v>
      </c>
      <c r="C11084" t="e">
        <f>INDEX('All Codes'!#REF!,MATCH(A11084&amp;"",'All Codes'!#REF!,0))</f>
        <v>#REF!</v>
      </c>
    </row>
    <row r="11085" spans="1:3" x14ac:dyDescent="0.3">
      <c r="A11085" s="22">
        <v>87809</v>
      </c>
      <c r="B11085" s="1">
        <v>45839</v>
      </c>
      <c r="C11085" t="e">
        <f>INDEX('All Codes'!#REF!,MATCH(A11085&amp;"",'All Codes'!#REF!,0))</f>
        <v>#REF!</v>
      </c>
    </row>
    <row r="11086" spans="1:3" x14ac:dyDescent="0.3">
      <c r="A11086" s="22">
        <v>87810</v>
      </c>
      <c r="B11086" s="1">
        <v>45839</v>
      </c>
      <c r="C11086" t="e">
        <f>INDEX('All Codes'!#REF!,MATCH(A11086&amp;"",'All Codes'!#REF!,0))</f>
        <v>#REF!</v>
      </c>
    </row>
    <row r="11087" spans="1:3" x14ac:dyDescent="0.3">
      <c r="A11087" s="22">
        <v>87811</v>
      </c>
      <c r="B11087" s="1">
        <v>43101</v>
      </c>
      <c r="C11087" t="e">
        <f>INDEX('All Codes'!#REF!,MATCH(A11087&amp;"",'All Codes'!#REF!,0))</f>
        <v>#REF!</v>
      </c>
    </row>
    <row r="11088" spans="1:3" x14ac:dyDescent="0.3">
      <c r="A11088" s="22">
        <v>87812</v>
      </c>
      <c r="B11088" s="1">
        <v>43101</v>
      </c>
      <c r="C11088" t="e">
        <f>INDEX('All Codes'!#REF!,MATCH(A11088&amp;"",'All Codes'!#REF!,0))</f>
        <v>#REF!</v>
      </c>
    </row>
    <row r="11089" spans="1:3" x14ac:dyDescent="0.3">
      <c r="A11089" s="22">
        <v>87850</v>
      </c>
      <c r="B11089" s="1">
        <v>45839</v>
      </c>
      <c r="C11089" t="e">
        <f>INDEX('All Codes'!#REF!,MATCH(A11089&amp;"",'All Codes'!#REF!,0))</f>
        <v>#REF!</v>
      </c>
    </row>
    <row r="11090" spans="1:3" x14ac:dyDescent="0.3">
      <c r="A11090" s="22">
        <v>87880</v>
      </c>
      <c r="B11090" s="1">
        <v>45839</v>
      </c>
      <c r="C11090" t="e">
        <f>INDEX('All Codes'!#REF!,MATCH(A11090&amp;"",'All Codes'!#REF!,0))</f>
        <v>#REF!</v>
      </c>
    </row>
    <row r="11091" spans="1:3" x14ac:dyDescent="0.3">
      <c r="A11091" s="22">
        <v>87899</v>
      </c>
      <c r="B11091" s="1">
        <v>45839</v>
      </c>
      <c r="C11091" t="e">
        <f>INDEX('All Codes'!#REF!,MATCH(A11091&amp;"",'All Codes'!#REF!,0))</f>
        <v>#REF!</v>
      </c>
    </row>
    <row r="11092" spans="1:3" x14ac:dyDescent="0.3">
      <c r="A11092" s="22">
        <v>87900</v>
      </c>
      <c r="B11092" s="1">
        <v>45839</v>
      </c>
      <c r="C11092" t="e">
        <f>INDEX('All Codes'!#REF!,MATCH(A11092&amp;"",'All Codes'!#REF!,0))</f>
        <v>#REF!</v>
      </c>
    </row>
    <row r="11093" spans="1:3" x14ac:dyDescent="0.3">
      <c r="A11093" s="22">
        <v>87901</v>
      </c>
      <c r="B11093" s="1">
        <v>45839</v>
      </c>
      <c r="C11093" t="e">
        <f>INDEX('All Codes'!#REF!,MATCH(A11093&amp;"",'All Codes'!#REF!,0))</f>
        <v>#REF!</v>
      </c>
    </row>
    <row r="11094" spans="1:3" x14ac:dyDescent="0.3">
      <c r="A11094" s="22">
        <v>87902</v>
      </c>
      <c r="B11094" s="1">
        <v>45839</v>
      </c>
      <c r="C11094" t="e">
        <f>INDEX('All Codes'!#REF!,MATCH(A11094&amp;"",'All Codes'!#REF!,0))</f>
        <v>#REF!</v>
      </c>
    </row>
    <row r="11095" spans="1:3" x14ac:dyDescent="0.3">
      <c r="A11095" s="22">
        <v>87903</v>
      </c>
      <c r="B11095" s="1">
        <v>45839</v>
      </c>
      <c r="C11095" t="e">
        <f>INDEX('All Codes'!#REF!,MATCH(A11095&amp;"",'All Codes'!#REF!,0))</f>
        <v>#REF!</v>
      </c>
    </row>
    <row r="11096" spans="1:3" x14ac:dyDescent="0.3">
      <c r="A11096" s="22">
        <v>87904</v>
      </c>
      <c r="B11096" s="1">
        <v>45839</v>
      </c>
      <c r="C11096" t="e">
        <f>INDEX('All Codes'!#REF!,MATCH(A11096&amp;"",'All Codes'!#REF!,0))</f>
        <v>#REF!</v>
      </c>
    </row>
    <row r="11097" spans="1:3" x14ac:dyDescent="0.3">
      <c r="A11097" s="22">
        <v>87905</v>
      </c>
      <c r="B11097" s="1">
        <v>45839</v>
      </c>
      <c r="C11097" t="e">
        <f>INDEX('All Codes'!#REF!,MATCH(A11097&amp;"",'All Codes'!#REF!,0))</f>
        <v>#REF!</v>
      </c>
    </row>
    <row r="11098" spans="1:3" x14ac:dyDescent="0.3">
      <c r="A11098" s="22">
        <v>87906</v>
      </c>
      <c r="B11098" s="1">
        <v>45839</v>
      </c>
      <c r="C11098" t="e">
        <f>INDEX('All Codes'!#REF!,MATCH(A11098&amp;"",'All Codes'!#REF!,0))</f>
        <v>#REF!</v>
      </c>
    </row>
    <row r="11099" spans="1:3" x14ac:dyDescent="0.3">
      <c r="A11099" s="22">
        <v>87910</v>
      </c>
      <c r="B11099" s="1">
        <v>45839</v>
      </c>
      <c r="C11099" t="e">
        <f>INDEX('All Codes'!#REF!,MATCH(A11099&amp;"",'All Codes'!#REF!,0))</f>
        <v>#REF!</v>
      </c>
    </row>
    <row r="11100" spans="1:3" x14ac:dyDescent="0.3">
      <c r="A11100" s="22">
        <v>87912</v>
      </c>
      <c r="B11100" s="1">
        <v>45839</v>
      </c>
      <c r="C11100" t="e">
        <f>INDEX('All Codes'!#REF!,MATCH(A11100&amp;"",'All Codes'!#REF!,0))</f>
        <v>#REF!</v>
      </c>
    </row>
    <row r="11101" spans="1:3" x14ac:dyDescent="0.3">
      <c r="A11101" s="22">
        <v>87913</v>
      </c>
      <c r="B11101" s="1">
        <v>43101</v>
      </c>
      <c r="C11101" t="e">
        <f>INDEX('All Codes'!#REF!,MATCH(A11101&amp;"",'All Codes'!#REF!,0))</f>
        <v>#REF!</v>
      </c>
    </row>
    <row r="11102" spans="1:3" x14ac:dyDescent="0.3">
      <c r="A11102" s="22">
        <v>87999</v>
      </c>
      <c r="B11102" s="1">
        <v>45839</v>
      </c>
      <c r="C11102" t="e">
        <f>INDEX('All Codes'!#REF!,MATCH(A11102&amp;"",'All Codes'!#REF!,0))</f>
        <v>#REF!</v>
      </c>
    </row>
    <row r="11103" spans="1:3" x14ac:dyDescent="0.3">
      <c r="A11103" s="22">
        <v>88000</v>
      </c>
      <c r="B11103" s="1">
        <v>43101</v>
      </c>
      <c r="C11103" t="e">
        <f>INDEX('All Codes'!#REF!,MATCH(A11103&amp;"",'All Codes'!#REF!,0))</f>
        <v>#REF!</v>
      </c>
    </row>
    <row r="11104" spans="1:3" x14ac:dyDescent="0.3">
      <c r="A11104" s="22">
        <v>88005</v>
      </c>
      <c r="B11104" s="1">
        <v>43101</v>
      </c>
      <c r="C11104" t="e">
        <f>INDEX('All Codes'!#REF!,MATCH(A11104&amp;"",'All Codes'!#REF!,0))</f>
        <v>#REF!</v>
      </c>
    </row>
    <row r="11105" spans="1:3" x14ac:dyDescent="0.3">
      <c r="A11105" s="22">
        <v>88007</v>
      </c>
      <c r="B11105" s="1">
        <v>43101</v>
      </c>
      <c r="C11105" t="e">
        <f>INDEX('All Codes'!#REF!,MATCH(A11105&amp;"",'All Codes'!#REF!,0))</f>
        <v>#REF!</v>
      </c>
    </row>
    <row r="11106" spans="1:3" x14ac:dyDescent="0.3">
      <c r="A11106" s="22">
        <v>88012</v>
      </c>
      <c r="B11106" s="1">
        <v>43101</v>
      </c>
      <c r="C11106" t="e">
        <f>INDEX('All Codes'!#REF!,MATCH(A11106&amp;"",'All Codes'!#REF!,0))</f>
        <v>#REF!</v>
      </c>
    </row>
    <row r="11107" spans="1:3" x14ac:dyDescent="0.3">
      <c r="A11107" s="22">
        <v>88014</v>
      </c>
      <c r="B11107" s="1">
        <v>43101</v>
      </c>
      <c r="C11107" t="e">
        <f>INDEX('All Codes'!#REF!,MATCH(A11107&amp;"",'All Codes'!#REF!,0))</f>
        <v>#REF!</v>
      </c>
    </row>
    <row r="11108" spans="1:3" x14ac:dyDescent="0.3">
      <c r="A11108" s="22">
        <v>88016</v>
      </c>
      <c r="B11108" s="1">
        <v>43101</v>
      </c>
      <c r="C11108" t="e">
        <f>INDEX('All Codes'!#REF!,MATCH(A11108&amp;"",'All Codes'!#REF!,0))</f>
        <v>#REF!</v>
      </c>
    </row>
    <row r="11109" spans="1:3" x14ac:dyDescent="0.3">
      <c r="A11109" s="22">
        <v>88020</v>
      </c>
      <c r="B11109" s="1">
        <v>43101</v>
      </c>
      <c r="C11109" t="e">
        <f>INDEX('All Codes'!#REF!,MATCH(A11109&amp;"",'All Codes'!#REF!,0))</f>
        <v>#REF!</v>
      </c>
    </row>
    <row r="11110" spans="1:3" x14ac:dyDescent="0.3">
      <c r="A11110" s="22">
        <v>88025</v>
      </c>
      <c r="B11110" s="1">
        <v>43101</v>
      </c>
      <c r="C11110" t="e">
        <f>INDEX('All Codes'!#REF!,MATCH(A11110&amp;"",'All Codes'!#REF!,0))</f>
        <v>#REF!</v>
      </c>
    </row>
    <row r="11111" spans="1:3" x14ac:dyDescent="0.3">
      <c r="A11111" s="22">
        <v>88027</v>
      </c>
      <c r="B11111" s="1">
        <v>43101</v>
      </c>
      <c r="C11111" t="e">
        <f>INDEX('All Codes'!#REF!,MATCH(A11111&amp;"",'All Codes'!#REF!,0))</f>
        <v>#REF!</v>
      </c>
    </row>
    <row r="11112" spans="1:3" x14ac:dyDescent="0.3">
      <c r="A11112" s="22">
        <v>88028</v>
      </c>
      <c r="B11112" s="1">
        <v>43101</v>
      </c>
      <c r="C11112" t="e">
        <f>INDEX('All Codes'!#REF!,MATCH(A11112&amp;"",'All Codes'!#REF!,0))</f>
        <v>#REF!</v>
      </c>
    </row>
    <row r="11113" spans="1:3" x14ac:dyDescent="0.3">
      <c r="A11113" s="22">
        <v>88029</v>
      </c>
      <c r="B11113" s="1">
        <v>43101</v>
      </c>
      <c r="C11113" t="e">
        <f>INDEX('All Codes'!#REF!,MATCH(A11113&amp;"",'All Codes'!#REF!,0))</f>
        <v>#REF!</v>
      </c>
    </row>
    <row r="11114" spans="1:3" x14ac:dyDescent="0.3">
      <c r="A11114" s="22">
        <v>88036</v>
      </c>
      <c r="B11114" s="1">
        <v>43101</v>
      </c>
      <c r="C11114" t="e">
        <f>INDEX('All Codes'!#REF!,MATCH(A11114&amp;"",'All Codes'!#REF!,0))</f>
        <v>#REF!</v>
      </c>
    </row>
    <row r="11115" spans="1:3" x14ac:dyDescent="0.3">
      <c r="A11115" s="22">
        <v>88037</v>
      </c>
      <c r="B11115" s="1">
        <v>43101</v>
      </c>
      <c r="C11115" t="e">
        <f>INDEX('All Codes'!#REF!,MATCH(A11115&amp;"",'All Codes'!#REF!,0))</f>
        <v>#REF!</v>
      </c>
    </row>
    <row r="11116" spans="1:3" x14ac:dyDescent="0.3">
      <c r="A11116" s="22">
        <v>88040</v>
      </c>
      <c r="B11116" s="1">
        <v>43101</v>
      </c>
      <c r="C11116" t="e">
        <f>INDEX('All Codes'!#REF!,MATCH(A11116&amp;"",'All Codes'!#REF!,0))</f>
        <v>#REF!</v>
      </c>
    </row>
    <row r="11117" spans="1:3" x14ac:dyDescent="0.3">
      <c r="A11117" s="22">
        <v>88045</v>
      </c>
      <c r="B11117" s="1">
        <v>43101</v>
      </c>
      <c r="C11117" t="e">
        <f>INDEX('All Codes'!#REF!,MATCH(A11117&amp;"",'All Codes'!#REF!,0))</f>
        <v>#REF!</v>
      </c>
    </row>
    <row r="11118" spans="1:3" x14ac:dyDescent="0.3">
      <c r="A11118" s="22">
        <v>88099</v>
      </c>
      <c r="B11118" s="1">
        <v>43101</v>
      </c>
      <c r="C11118" t="e">
        <f>INDEX('All Codes'!#REF!,MATCH(A11118&amp;"",'All Codes'!#REF!,0))</f>
        <v>#REF!</v>
      </c>
    </row>
    <row r="11119" spans="1:3" x14ac:dyDescent="0.3">
      <c r="A11119" s="22">
        <v>88104</v>
      </c>
      <c r="B11119" s="1">
        <v>45839</v>
      </c>
      <c r="C11119" t="e">
        <f>INDEX('All Codes'!#REF!,MATCH(A11119&amp;"",'All Codes'!#REF!,0))</f>
        <v>#REF!</v>
      </c>
    </row>
    <row r="11120" spans="1:3" x14ac:dyDescent="0.3">
      <c r="A11120" s="22">
        <v>88106</v>
      </c>
      <c r="B11120" s="1">
        <v>45839</v>
      </c>
      <c r="C11120" t="e">
        <f>INDEX('All Codes'!#REF!,MATCH(A11120&amp;"",'All Codes'!#REF!,0))</f>
        <v>#REF!</v>
      </c>
    </row>
    <row r="11121" spans="1:3" x14ac:dyDescent="0.3">
      <c r="A11121" s="22">
        <v>88107</v>
      </c>
      <c r="B11121" s="1">
        <v>43101</v>
      </c>
      <c r="C11121" t="e">
        <f>INDEX('All Codes'!#REF!,MATCH(A11121&amp;"",'All Codes'!#REF!,0))</f>
        <v>#REF!</v>
      </c>
    </row>
    <row r="11122" spans="1:3" x14ac:dyDescent="0.3">
      <c r="A11122" s="22">
        <v>88108</v>
      </c>
      <c r="B11122" s="1">
        <v>45839</v>
      </c>
      <c r="C11122" t="e">
        <f>INDEX('All Codes'!#REF!,MATCH(A11122&amp;"",'All Codes'!#REF!,0))</f>
        <v>#REF!</v>
      </c>
    </row>
    <row r="11123" spans="1:3" x14ac:dyDescent="0.3">
      <c r="A11123" s="22">
        <v>88112</v>
      </c>
      <c r="B11123" s="1">
        <v>45839</v>
      </c>
      <c r="C11123" t="e">
        <f>INDEX('All Codes'!#REF!,MATCH(A11123&amp;"",'All Codes'!#REF!,0))</f>
        <v>#REF!</v>
      </c>
    </row>
    <row r="11124" spans="1:3" x14ac:dyDescent="0.3">
      <c r="A11124" s="22">
        <v>88120</v>
      </c>
      <c r="B11124" s="1">
        <v>45839</v>
      </c>
      <c r="C11124" t="e">
        <f>INDEX('All Codes'!#REF!,MATCH(A11124&amp;"",'All Codes'!#REF!,0))</f>
        <v>#REF!</v>
      </c>
    </row>
    <row r="11125" spans="1:3" x14ac:dyDescent="0.3">
      <c r="A11125" s="22">
        <v>88121</v>
      </c>
      <c r="B11125" s="1">
        <v>45839</v>
      </c>
      <c r="C11125" t="e">
        <f>INDEX('All Codes'!#REF!,MATCH(A11125&amp;"",'All Codes'!#REF!,0))</f>
        <v>#REF!</v>
      </c>
    </row>
    <row r="11126" spans="1:3" x14ac:dyDescent="0.3">
      <c r="A11126" s="22">
        <v>88125</v>
      </c>
      <c r="B11126" s="1">
        <v>45839</v>
      </c>
      <c r="C11126" t="e">
        <f>INDEX('All Codes'!#REF!,MATCH(A11126&amp;"",'All Codes'!#REF!,0))</f>
        <v>#REF!</v>
      </c>
    </row>
    <row r="11127" spans="1:3" x14ac:dyDescent="0.3">
      <c r="A11127" s="22">
        <v>88130</v>
      </c>
      <c r="B11127" s="1">
        <v>45839</v>
      </c>
      <c r="C11127" t="e">
        <f>INDEX('All Codes'!#REF!,MATCH(A11127&amp;"",'All Codes'!#REF!,0))</f>
        <v>#REF!</v>
      </c>
    </row>
    <row r="11128" spans="1:3" x14ac:dyDescent="0.3">
      <c r="A11128" s="22">
        <v>88140</v>
      </c>
      <c r="B11128" s="1">
        <v>45839</v>
      </c>
      <c r="C11128" t="e">
        <f>INDEX('All Codes'!#REF!,MATCH(A11128&amp;"",'All Codes'!#REF!,0))</f>
        <v>#REF!</v>
      </c>
    </row>
    <row r="11129" spans="1:3" x14ac:dyDescent="0.3">
      <c r="A11129" s="22">
        <v>88141</v>
      </c>
      <c r="B11129" s="1">
        <v>45839</v>
      </c>
      <c r="C11129" t="e">
        <f>INDEX('All Codes'!#REF!,MATCH(A11129&amp;"",'All Codes'!#REF!,0))</f>
        <v>#REF!</v>
      </c>
    </row>
    <row r="11130" spans="1:3" x14ac:dyDescent="0.3">
      <c r="A11130" s="22">
        <v>88142</v>
      </c>
      <c r="B11130" s="1">
        <v>45839</v>
      </c>
      <c r="C11130" t="e">
        <f>INDEX('All Codes'!#REF!,MATCH(A11130&amp;"",'All Codes'!#REF!,0))</f>
        <v>#REF!</v>
      </c>
    </row>
    <row r="11131" spans="1:3" x14ac:dyDescent="0.3">
      <c r="A11131" s="22">
        <v>88143</v>
      </c>
      <c r="B11131" s="1">
        <v>45839</v>
      </c>
      <c r="C11131" t="e">
        <f>INDEX('All Codes'!#REF!,MATCH(A11131&amp;"",'All Codes'!#REF!,0))</f>
        <v>#REF!</v>
      </c>
    </row>
    <row r="11132" spans="1:3" x14ac:dyDescent="0.3">
      <c r="A11132" s="22">
        <v>88147</v>
      </c>
      <c r="B11132" s="1">
        <v>45839</v>
      </c>
      <c r="C11132" t="e">
        <f>INDEX('All Codes'!#REF!,MATCH(A11132&amp;"",'All Codes'!#REF!,0))</f>
        <v>#REF!</v>
      </c>
    </row>
    <row r="11133" spans="1:3" x14ac:dyDescent="0.3">
      <c r="A11133" s="22">
        <v>88148</v>
      </c>
      <c r="B11133" s="1">
        <v>45839</v>
      </c>
      <c r="C11133" t="e">
        <f>INDEX('All Codes'!#REF!,MATCH(A11133&amp;"",'All Codes'!#REF!,0))</f>
        <v>#REF!</v>
      </c>
    </row>
    <row r="11134" spans="1:3" x14ac:dyDescent="0.3">
      <c r="A11134" s="22">
        <v>88150</v>
      </c>
      <c r="B11134" s="1">
        <v>45839</v>
      </c>
      <c r="C11134" t="e">
        <f>INDEX('All Codes'!#REF!,MATCH(A11134&amp;"",'All Codes'!#REF!,0))</f>
        <v>#REF!</v>
      </c>
    </row>
    <row r="11135" spans="1:3" x14ac:dyDescent="0.3">
      <c r="A11135" s="22">
        <v>88152</v>
      </c>
      <c r="B11135" s="1">
        <v>45839</v>
      </c>
      <c r="C11135" t="e">
        <f>INDEX('All Codes'!#REF!,MATCH(A11135&amp;"",'All Codes'!#REF!,0))</f>
        <v>#REF!</v>
      </c>
    </row>
    <row r="11136" spans="1:3" x14ac:dyDescent="0.3">
      <c r="A11136" s="22">
        <v>88153</v>
      </c>
      <c r="B11136" s="1">
        <v>45839</v>
      </c>
      <c r="C11136" t="e">
        <f>INDEX('All Codes'!#REF!,MATCH(A11136&amp;"",'All Codes'!#REF!,0))</f>
        <v>#REF!</v>
      </c>
    </row>
    <row r="11137" spans="1:3" x14ac:dyDescent="0.3">
      <c r="A11137" s="22">
        <v>88154</v>
      </c>
      <c r="B11137" s="1">
        <v>43101</v>
      </c>
      <c r="C11137" t="e">
        <f>INDEX('All Codes'!#REF!,MATCH(A11137&amp;"",'All Codes'!#REF!,0))</f>
        <v>#REF!</v>
      </c>
    </row>
    <row r="11138" spans="1:3" x14ac:dyDescent="0.3">
      <c r="A11138" s="22">
        <v>88155</v>
      </c>
      <c r="B11138" s="1">
        <v>45839</v>
      </c>
      <c r="C11138" t="e">
        <f>INDEX('All Codes'!#REF!,MATCH(A11138&amp;"",'All Codes'!#REF!,0))</f>
        <v>#REF!</v>
      </c>
    </row>
    <row r="11139" spans="1:3" x14ac:dyDescent="0.3">
      <c r="A11139" s="22">
        <v>88160</v>
      </c>
      <c r="B11139" s="1">
        <v>45839</v>
      </c>
      <c r="C11139" t="e">
        <f>INDEX('All Codes'!#REF!,MATCH(A11139&amp;"",'All Codes'!#REF!,0))</f>
        <v>#REF!</v>
      </c>
    </row>
    <row r="11140" spans="1:3" x14ac:dyDescent="0.3">
      <c r="A11140" s="22">
        <v>88161</v>
      </c>
      <c r="B11140" s="1">
        <v>45839</v>
      </c>
      <c r="C11140" t="e">
        <f>INDEX('All Codes'!#REF!,MATCH(A11140&amp;"",'All Codes'!#REF!,0))</f>
        <v>#REF!</v>
      </c>
    </row>
    <row r="11141" spans="1:3" x14ac:dyDescent="0.3">
      <c r="A11141" s="22">
        <v>88162</v>
      </c>
      <c r="B11141" s="1">
        <v>45839</v>
      </c>
      <c r="C11141" t="e">
        <f>INDEX('All Codes'!#REF!,MATCH(A11141&amp;"",'All Codes'!#REF!,0))</f>
        <v>#REF!</v>
      </c>
    </row>
    <row r="11142" spans="1:3" x14ac:dyDescent="0.3">
      <c r="A11142" s="22">
        <v>88164</v>
      </c>
      <c r="B11142" s="1">
        <v>45839</v>
      </c>
      <c r="C11142" t="e">
        <f>INDEX('All Codes'!#REF!,MATCH(A11142&amp;"",'All Codes'!#REF!,0))</f>
        <v>#REF!</v>
      </c>
    </row>
    <row r="11143" spans="1:3" x14ac:dyDescent="0.3">
      <c r="A11143" s="22">
        <v>88165</v>
      </c>
      <c r="B11143" s="1">
        <v>45839</v>
      </c>
      <c r="C11143" t="e">
        <f>INDEX('All Codes'!#REF!,MATCH(A11143&amp;"",'All Codes'!#REF!,0))</f>
        <v>#REF!</v>
      </c>
    </row>
    <row r="11144" spans="1:3" x14ac:dyDescent="0.3">
      <c r="A11144" s="22">
        <v>88166</v>
      </c>
      <c r="B11144" s="1">
        <v>45839</v>
      </c>
      <c r="C11144" t="e">
        <f>INDEX('All Codes'!#REF!,MATCH(A11144&amp;"",'All Codes'!#REF!,0))</f>
        <v>#REF!</v>
      </c>
    </row>
    <row r="11145" spans="1:3" x14ac:dyDescent="0.3">
      <c r="A11145" s="22">
        <v>88167</v>
      </c>
      <c r="B11145" s="1">
        <v>45839</v>
      </c>
      <c r="C11145" t="e">
        <f>INDEX('All Codes'!#REF!,MATCH(A11145&amp;"",'All Codes'!#REF!,0))</f>
        <v>#REF!</v>
      </c>
    </row>
    <row r="11146" spans="1:3" x14ac:dyDescent="0.3">
      <c r="A11146" s="22">
        <v>88172</v>
      </c>
      <c r="B11146" s="1">
        <v>45839</v>
      </c>
      <c r="C11146" t="e">
        <f>INDEX('All Codes'!#REF!,MATCH(A11146&amp;"",'All Codes'!#REF!,0))</f>
        <v>#REF!</v>
      </c>
    </row>
    <row r="11147" spans="1:3" x14ac:dyDescent="0.3">
      <c r="A11147" s="22">
        <v>88173</v>
      </c>
      <c r="B11147" s="1">
        <v>45839</v>
      </c>
      <c r="C11147" t="e">
        <f>INDEX('All Codes'!#REF!,MATCH(A11147&amp;"",'All Codes'!#REF!,0))</f>
        <v>#REF!</v>
      </c>
    </row>
    <row r="11148" spans="1:3" x14ac:dyDescent="0.3">
      <c r="A11148" s="22">
        <v>88174</v>
      </c>
      <c r="B11148" s="1">
        <v>45839</v>
      </c>
      <c r="C11148" t="e">
        <f>INDEX('All Codes'!#REF!,MATCH(A11148&amp;"",'All Codes'!#REF!,0))</f>
        <v>#REF!</v>
      </c>
    </row>
    <row r="11149" spans="1:3" x14ac:dyDescent="0.3">
      <c r="A11149" s="22">
        <v>88175</v>
      </c>
      <c r="B11149" s="1">
        <v>45839</v>
      </c>
      <c r="C11149" t="e">
        <f>INDEX('All Codes'!#REF!,MATCH(A11149&amp;"",'All Codes'!#REF!,0))</f>
        <v>#REF!</v>
      </c>
    </row>
    <row r="11150" spans="1:3" x14ac:dyDescent="0.3">
      <c r="A11150" s="22">
        <v>88177</v>
      </c>
      <c r="B11150" s="1">
        <v>45839</v>
      </c>
      <c r="C11150" t="e">
        <f>INDEX('All Codes'!#REF!,MATCH(A11150&amp;"",'All Codes'!#REF!,0))</f>
        <v>#REF!</v>
      </c>
    </row>
    <row r="11151" spans="1:3" x14ac:dyDescent="0.3">
      <c r="A11151" s="22">
        <v>88182</v>
      </c>
      <c r="B11151" s="1">
        <v>45839</v>
      </c>
      <c r="C11151" t="e">
        <f>INDEX('All Codes'!#REF!,MATCH(A11151&amp;"",'All Codes'!#REF!,0))</f>
        <v>#REF!</v>
      </c>
    </row>
    <row r="11152" spans="1:3" x14ac:dyDescent="0.3">
      <c r="A11152" s="22">
        <v>88184</v>
      </c>
      <c r="B11152" s="1">
        <v>45839</v>
      </c>
      <c r="C11152" t="e">
        <f>INDEX('All Codes'!#REF!,MATCH(A11152&amp;"",'All Codes'!#REF!,0))</f>
        <v>#REF!</v>
      </c>
    </row>
    <row r="11153" spans="1:3" x14ac:dyDescent="0.3">
      <c r="A11153" s="22">
        <v>88185</v>
      </c>
      <c r="B11153" s="1">
        <v>45839</v>
      </c>
      <c r="C11153" t="e">
        <f>INDEX('All Codes'!#REF!,MATCH(A11153&amp;"",'All Codes'!#REF!,0))</f>
        <v>#REF!</v>
      </c>
    </row>
    <row r="11154" spans="1:3" x14ac:dyDescent="0.3">
      <c r="A11154" s="22">
        <v>88187</v>
      </c>
      <c r="B11154" s="1">
        <v>45839</v>
      </c>
      <c r="C11154" t="e">
        <f>INDEX('All Codes'!#REF!,MATCH(A11154&amp;"",'All Codes'!#REF!,0))</f>
        <v>#REF!</v>
      </c>
    </row>
    <row r="11155" spans="1:3" x14ac:dyDescent="0.3">
      <c r="A11155" s="22">
        <v>88188</v>
      </c>
      <c r="B11155" s="1">
        <v>45839</v>
      </c>
      <c r="C11155" t="e">
        <f>INDEX('All Codes'!#REF!,MATCH(A11155&amp;"",'All Codes'!#REF!,0))</f>
        <v>#REF!</v>
      </c>
    </row>
    <row r="11156" spans="1:3" x14ac:dyDescent="0.3">
      <c r="A11156" s="22">
        <v>88189</v>
      </c>
      <c r="B11156" s="1">
        <v>45839</v>
      </c>
      <c r="C11156" t="e">
        <f>INDEX('All Codes'!#REF!,MATCH(A11156&amp;"",'All Codes'!#REF!,0))</f>
        <v>#REF!</v>
      </c>
    </row>
    <row r="11157" spans="1:3" x14ac:dyDescent="0.3">
      <c r="A11157" s="22">
        <v>88199</v>
      </c>
      <c r="B11157" s="1">
        <v>45839</v>
      </c>
      <c r="C11157" t="e">
        <f>INDEX('All Codes'!#REF!,MATCH(A11157&amp;"",'All Codes'!#REF!,0))</f>
        <v>#REF!</v>
      </c>
    </row>
    <row r="11158" spans="1:3" x14ac:dyDescent="0.3">
      <c r="A11158" s="22">
        <v>88230</v>
      </c>
      <c r="B11158" s="1">
        <v>45839</v>
      </c>
      <c r="C11158" t="e">
        <f>INDEX('All Codes'!#REF!,MATCH(A11158&amp;"",'All Codes'!#REF!,0))</f>
        <v>#REF!</v>
      </c>
    </row>
    <row r="11159" spans="1:3" x14ac:dyDescent="0.3">
      <c r="A11159" s="22">
        <v>88233</v>
      </c>
      <c r="B11159" s="1">
        <v>45839</v>
      </c>
      <c r="C11159" t="e">
        <f>INDEX('All Codes'!#REF!,MATCH(A11159&amp;"",'All Codes'!#REF!,0))</f>
        <v>#REF!</v>
      </c>
    </row>
    <row r="11160" spans="1:3" x14ac:dyDescent="0.3">
      <c r="A11160" s="22">
        <v>88235</v>
      </c>
      <c r="B11160" s="1">
        <v>45839</v>
      </c>
      <c r="C11160" t="e">
        <f>INDEX('All Codes'!#REF!,MATCH(A11160&amp;"",'All Codes'!#REF!,0))</f>
        <v>#REF!</v>
      </c>
    </row>
    <row r="11161" spans="1:3" x14ac:dyDescent="0.3">
      <c r="A11161" s="22">
        <v>88237</v>
      </c>
      <c r="B11161" s="1">
        <v>45839</v>
      </c>
      <c r="C11161" t="e">
        <f>INDEX('All Codes'!#REF!,MATCH(A11161&amp;"",'All Codes'!#REF!,0))</f>
        <v>#REF!</v>
      </c>
    </row>
    <row r="11162" spans="1:3" x14ac:dyDescent="0.3">
      <c r="A11162" s="22">
        <v>88239</v>
      </c>
      <c r="B11162" s="1">
        <v>45839</v>
      </c>
      <c r="C11162" t="e">
        <f>INDEX('All Codes'!#REF!,MATCH(A11162&amp;"",'All Codes'!#REF!,0))</f>
        <v>#REF!</v>
      </c>
    </row>
    <row r="11163" spans="1:3" x14ac:dyDescent="0.3">
      <c r="A11163" s="22">
        <v>88240</v>
      </c>
      <c r="B11163" s="1">
        <v>45839</v>
      </c>
      <c r="C11163" t="e">
        <f>INDEX('All Codes'!#REF!,MATCH(A11163&amp;"",'All Codes'!#REF!,0))</f>
        <v>#REF!</v>
      </c>
    </row>
    <row r="11164" spans="1:3" x14ac:dyDescent="0.3">
      <c r="A11164" s="22">
        <v>88241</v>
      </c>
      <c r="B11164" s="1">
        <v>45839</v>
      </c>
      <c r="C11164" t="e">
        <f>INDEX('All Codes'!#REF!,MATCH(A11164&amp;"",'All Codes'!#REF!,0))</f>
        <v>#REF!</v>
      </c>
    </row>
    <row r="11165" spans="1:3" x14ac:dyDescent="0.3">
      <c r="A11165" s="22">
        <v>88245</v>
      </c>
      <c r="B11165" s="1">
        <v>45839</v>
      </c>
      <c r="C11165" t="e">
        <f>INDEX('All Codes'!#REF!,MATCH(A11165&amp;"",'All Codes'!#REF!,0))</f>
        <v>#REF!</v>
      </c>
    </row>
    <row r="11166" spans="1:3" x14ac:dyDescent="0.3">
      <c r="A11166" s="22">
        <v>88248</v>
      </c>
      <c r="B11166" s="1">
        <v>45839</v>
      </c>
      <c r="C11166" t="e">
        <f>INDEX('All Codes'!#REF!,MATCH(A11166&amp;"",'All Codes'!#REF!,0))</f>
        <v>#REF!</v>
      </c>
    </row>
    <row r="11167" spans="1:3" x14ac:dyDescent="0.3">
      <c r="A11167" s="22">
        <v>88249</v>
      </c>
      <c r="B11167" s="1">
        <v>45839</v>
      </c>
      <c r="C11167" t="e">
        <f>INDEX('All Codes'!#REF!,MATCH(A11167&amp;"",'All Codes'!#REF!,0))</f>
        <v>#REF!</v>
      </c>
    </row>
    <row r="11168" spans="1:3" x14ac:dyDescent="0.3">
      <c r="A11168" s="22">
        <v>88261</v>
      </c>
      <c r="B11168" s="1">
        <v>45839</v>
      </c>
      <c r="C11168" t="e">
        <f>INDEX('All Codes'!#REF!,MATCH(A11168&amp;"",'All Codes'!#REF!,0))</f>
        <v>#REF!</v>
      </c>
    </row>
    <row r="11169" spans="1:3" x14ac:dyDescent="0.3">
      <c r="A11169" s="22">
        <v>88262</v>
      </c>
      <c r="B11169" s="1">
        <v>45839</v>
      </c>
      <c r="C11169" t="e">
        <f>INDEX('All Codes'!#REF!,MATCH(A11169&amp;"",'All Codes'!#REF!,0))</f>
        <v>#REF!</v>
      </c>
    </row>
    <row r="11170" spans="1:3" x14ac:dyDescent="0.3">
      <c r="A11170" s="22">
        <v>88263</v>
      </c>
      <c r="B11170" s="1">
        <v>45839</v>
      </c>
      <c r="C11170" t="e">
        <f>INDEX('All Codes'!#REF!,MATCH(A11170&amp;"",'All Codes'!#REF!,0))</f>
        <v>#REF!</v>
      </c>
    </row>
    <row r="11171" spans="1:3" x14ac:dyDescent="0.3">
      <c r="A11171" s="22">
        <v>88264</v>
      </c>
      <c r="B11171" s="1">
        <v>45839</v>
      </c>
      <c r="C11171" t="e">
        <f>INDEX('All Codes'!#REF!,MATCH(A11171&amp;"",'All Codes'!#REF!,0))</f>
        <v>#REF!</v>
      </c>
    </row>
    <row r="11172" spans="1:3" x14ac:dyDescent="0.3">
      <c r="A11172" s="22">
        <v>88267</v>
      </c>
      <c r="B11172" s="1">
        <v>45839</v>
      </c>
      <c r="C11172" t="e">
        <f>INDEX('All Codes'!#REF!,MATCH(A11172&amp;"",'All Codes'!#REF!,0))</f>
        <v>#REF!</v>
      </c>
    </row>
    <row r="11173" spans="1:3" x14ac:dyDescent="0.3">
      <c r="A11173" s="22">
        <v>88269</v>
      </c>
      <c r="B11173" s="1">
        <v>45839</v>
      </c>
      <c r="C11173" t="e">
        <f>INDEX('All Codes'!#REF!,MATCH(A11173&amp;"",'All Codes'!#REF!,0))</f>
        <v>#REF!</v>
      </c>
    </row>
    <row r="11174" spans="1:3" x14ac:dyDescent="0.3">
      <c r="A11174" s="22">
        <v>88271</v>
      </c>
      <c r="B11174" s="1">
        <v>45839</v>
      </c>
      <c r="C11174" t="e">
        <f>INDEX('All Codes'!#REF!,MATCH(A11174&amp;"",'All Codes'!#REF!,0))</f>
        <v>#REF!</v>
      </c>
    </row>
    <row r="11175" spans="1:3" x14ac:dyDescent="0.3">
      <c r="A11175" s="22">
        <v>88271</v>
      </c>
      <c r="B11175" s="1">
        <v>45839</v>
      </c>
      <c r="C11175" t="e">
        <f>INDEX('All Codes'!#REF!,MATCH(A11175&amp;"",'All Codes'!#REF!,0))</f>
        <v>#REF!</v>
      </c>
    </row>
    <row r="11176" spans="1:3" x14ac:dyDescent="0.3">
      <c r="A11176" s="22">
        <v>88271</v>
      </c>
      <c r="B11176" s="1">
        <v>45839</v>
      </c>
      <c r="C11176" t="e">
        <f>INDEX('All Codes'!#REF!,MATCH(A11176&amp;"",'All Codes'!#REF!,0))</f>
        <v>#REF!</v>
      </c>
    </row>
    <row r="11177" spans="1:3" x14ac:dyDescent="0.3">
      <c r="A11177" s="22">
        <v>88272</v>
      </c>
      <c r="B11177" s="1">
        <v>45839</v>
      </c>
      <c r="C11177" t="e">
        <f>INDEX('All Codes'!#REF!,MATCH(A11177&amp;"",'All Codes'!#REF!,0))</f>
        <v>#REF!</v>
      </c>
    </row>
    <row r="11178" spans="1:3" x14ac:dyDescent="0.3">
      <c r="A11178" s="22">
        <v>88273</v>
      </c>
      <c r="B11178" s="1">
        <v>45839</v>
      </c>
      <c r="C11178" t="e">
        <f>INDEX('All Codes'!#REF!,MATCH(A11178&amp;"",'All Codes'!#REF!,0))</f>
        <v>#REF!</v>
      </c>
    </row>
    <row r="11179" spans="1:3" x14ac:dyDescent="0.3">
      <c r="A11179" s="22">
        <v>88274</v>
      </c>
      <c r="B11179" s="1">
        <v>45839</v>
      </c>
      <c r="C11179" t="e">
        <f>INDEX('All Codes'!#REF!,MATCH(A11179&amp;"",'All Codes'!#REF!,0))</f>
        <v>#REF!</v>
      </c>
    </row>
    <row r="11180" spans="1:3" x14ac:dyDescent="0.3">
      <c r="A11180" s="22">
        <v>88274</v>
      </c>
      <c r="B11180" s="1">
        <v>45839</v>
      </c>
      <c r="C11180" t="e">
        <f>INDEX('All Codes'!#REF!,MATCH(A11180&amp;"",'All Codes'!#REF!,0))</f>
        <v>#REF!</v>
      </c>
    </row>
    <row r="11181" spans="1:3" x14ac:dyDescent="0.3">
      <c r="A11181" s="22">
        <v>88275</v>
      </c>
      <c r="B11181" s="1">
        <v>45839</v>
      </c>
      <c r="C11181" t="e">
        <f>INDEX('All Codes'!#REF!,MATCH(A11181&amp;"",'All Codes'!#REF!,0))</f>
        <v>#REF!</v>
      </c>
    </row>
    <row r="11182" spans="1:3" x14ac:dyDescent="0.3">
      <c r="A11182" s="22">
        <v>88275</v>
      </c>
      <c r="B11182" s="1">
        <v>45839</v>
      </c>
      <c r="C11182" t="e">
        <f>INDEX('All Codes'!#REF!,MATCH(A11182&amp;"",'All Codes'!#REF!,0))</f>
        <v>#REF!</v>
      </c>
    </row>
    <row r="11183" spans="1:3" x14ac:dyDescent="0.3">
      <c r="A11183" s="22">
        <v>88280</v>
      </c>
      <c r="B11183" s="1">
        <v>45839</v>
      </c>
      <c r="C11183" t="e">
        <f>INDEX('All Codes'!#REF!,MATCH(A11183&amp;"",'All Codes'!#REF!,0))</f>
        <v>#REF!</v>
      </c>
    </row>
    <row r="11184" spans="1:3" x14ac:dyDescent="0.3">
      <c r="A11184" s="22">
        <v>88283</v>
      </c>
      <c r="B11184" s="1">
        <v>45839</v>
      </c>
      <c r="C11184" t="e">
        <f>INDEX('All Codes'!#REF!,MATCH(A11184&amp;"",'All Codes'!#REF!,0))</f>
        <v>#REF!</v>
      </c>
    </row>
    <row r="11185" spans="1:3" x14ac:dyDescent="0.3">
      <c r="A11185" s="22">
        <v>88285</v>
      </c>
      <c r="B11185" s="1">
        <v>45839</v>
      </c>
      <c r="C11185" t="e">
        <f>INDEX('All Codes'!#REF!,MATCH(A11185&amp;"",'All Codes'!#REF!,0))</f>
        <v>#REF!</v>
      </c>
    </row>
    <row r="11186" spans="1:3" x14ac:dyDescent="0.3">
      <c r="A11186" s="22">
        <v>88289</v>
      </c>
      <c r="B11186" s="1">
        <v>45839</v>
      </c>
      <c r="C11186" t="e">
        <f>INDEX('All Codes'!#REF!,MATCH(A11186&amp;"",'All Codes'!#REF!,0))</f>
        <v>#REF!</v>
      </c>
    </row>
    <row r="11187" spans="1:3" x14ac:dyDescent="0.3">
      <c r="A11187" s="22">
        <v>88291</v>
      </c>
      <c r="B11187" s="1">
        <v>45839</v>
      </c>
      <c r="C11187" t="e">
        <f>INDEX('All Codes'!#REF!,MATCH(A11187&amp;"",'All Codes'!#REF!,0))</f>
        <v>#REF!</v>
      </c>
    </row>
    <row r="11188" spans="1:3" x14ac:dyDescent="0.3">
      <c r="A11188" s="22">
        <v>88291</v>
      </c>
      <c r="B11188" s="1">
        <v>45839</v>
      </c>
      <c r="C11188" t="e">
        <f>INDEX('All Codes'!#REF!,MATCH(A11188&amp;"",'All Codes'!#REF!,0))</f>
        <v>#REF!</v>
      </c>
    </row>
    <row r="11189" spans="1:3" x14ac:dyDescent="0.3">
      <c r="A11189" s="22">
        <v>88291</v>
      </c>
      <c r="B11189" s="1">
        <v>45839</v>
      </c>
      <c r="C11189" t="e">
        <f>INDEX('All Codes'!#REF!,MATCH(A11189&amp;"",'All Codes'!#REF!,0))</f>
        <v>#REF!</v>
      </c>
    </row>
    <row r="11190" spans="1:3" x14ac:dyDescent="0.3">
      <c r="A11190" s="22">
        <v>88299</v>
      </c>
      <c r="B11190" s="1">
        <v>45839</v>
      </c>
      <c r="C11190" t="e">
        <f>INDEX('All Codes'!#REF!,MATCH(A11190&amp;"",'All Codes'!#REF!,0))</f>
        <v>#REF!</v>
      </c>
    </row>
    <row r="11191" spans="1:3" x14ac:dyDescent="0.3">
      <c r="A11191" s="22">
        <v>88300</v>
      </c>
      <c r="B11191" s="1">
        <v>45839</v>
      </c>
      <c r="C11191" t="e">
        <f>INDEX('All Codes'!#REF!,MATCH(A11191&amp;"",'All Codes'!#REF!,0))</f>
        <v>#REF!</v>
      </c>
    </row>
    <row r="11192" spans="1:3" x14ac:dyDescent="0.3">
      <c r="A11192" s="22">
        <v>88302</v>
      </c>
      <c r="B11192" s="1">
        <v>45839</v>
      </c>
      <c r="C11192" t="e">
        <f>INDEX('All Codes'!#REF!,MATCH(A11192&amp;"",'All Codes'!#REF!,0))</f>
        <v>#REF!</v>
      </c>
    </row>
    <row r="11193" spans="1:3" x14ac:dyDescent="0.3">
      <c r="A11193" s="22">
        <v>88304</v>
      </c>
      <c r="B11193" s="1">
        <v>45839</v>
      </c>
      <c r="C11193" t="e">
        <f>INDEX('All Codes'!#REF!,MATCH(A11193&amp;"",'All Codes'!#REF!,0))</f>
        <v>#REF!</v>
      </c>
    </row>
    <row r="11194" spans="1:3" x14ac:dyDescent="0.3">
      <c r="A11194" s="22">
        <v>88305</v>
      </c>
      <c r="B11194" s="1">
        <v>44895</v>
      </c>
      <c r="C11194" t="e">
        <f>INDEX('All Codes'!#REF!,MATCH(A11194&amp;"",'All Codes'!#REF!,0))</f>
        <v>#REF!</v>
      </c>
    </row>
    <row r="11195" spans="1:3" x14ac:dyDescent="0.3">
      <c r="A11195" s="22">
        <v>88307</v>
      </c>
      <c r="B11195" s="1">
        <v>44895</v>
      </c>
      <c r="C11195" t="e">
        <f>INDEX('All Codes'!#REF!,MATCH(A11195&amp;"",'All Codes'!#REF!,0))</f>
        <v>#REF!</v>
      </c>
    </row>
    <row r="11196" spans="1:3" x14ac:dyDescent="0.3">
      <c r="A11196" s="22">
        <v>88309</v>
      </c>
      <c r="B11196" s="1">
        <v>45839</v>
      </c>
      <c r="C11196" t="e">
        <f>INDEX('All Codes'!#REF!,MATCH(A11196&amp;"",'All Codes'!#REF!,0))</f>
        <v>#REF!</v>
      </c>
    </row>
    <row r="11197" spans="1:3" x14ac:dyDescent="0.3">
      <c r="A11197" s="22">
        <v>88311</v>
      </c>
      <c r="B11197" s="1">
        <v>45839</v>
      </c>
      <c r="C11197" t="e">
        <f>INDEX('All Codes'!#REF!,MATCH(A11197&amp;"",'All Codes'!#REF!,0))</f>
        <v>#REF!</v>
      </c>
    </row>
    <row r="11198" spans="1:3" x14ac:dyDescent="0.3">
      <c r="A11198" s="22">
        <v>88312</v>
      </c>
      <c r="B11198" s="1">
        <v>45839</v>
      </c>
      <c r="C11198" t="e">
        <f>INDEX('All Codes'!#REF!,MATCH(A11198&amp;"",'All Codes'!#REF!,0))</f>
        <v>#REF!</v>
      </c>
    </row>
    <row r="11199" spans="1:3" x14ac:dyDescent="0.3">
      <c r="A11199" s="22">
        <v>88313</v>
      </c>
      <c r="B11199" s="1">
        <v>45839</v>
      </c>
      <c r="C11199" t="e">
        <f>INDEX('All Codes'!#REF!,MATCH(A11199&amp;"",'All Codes'!#REF!,0))</f>
        <v>#REF!</v>
      </c>
    </row>
    <row r="11200" spans="1:3" x14ac:dyDescent="0.3">
      <c r="A11200" s="22">
        <v>88314</v>
      </c>
      <c r="B11200" s="1">
        <v>45839</v>
      </c>
      <c r="C11200" t="e">
        <f>INDEX('All Codes'!#REF!,MATCH(A11200&amp;"",'All Codes'!#REF!,0))</f>
        <v>#REF!</v>
      </c>
    </row>
    <row r="11201" spans="1:3" x14ac:dyDescent="0.3">
      <c r="A11201" s="22">
        <v>88318</v>
      </c>
      <c r="B11201" s="1">
        <v>43101</v>
      </c>
      <c r="C11201" t="e">
        <f>INDEX('All Codes'!#REF!,MATCH(A11201&amp;"",'All Codes'!#REF!,0))</f>
        <v>#REF!</v>
      </c>
    </row>
    <row r="11202" spans="1:3" x14ac:dyDescent="0.3">
      <c r="A11202" s="22">
        <v>88319</v>
      </c>
      <c r="B11202" s="1">
        <v>45839</v>
      </c>
      <c r="C11202" t="e">
        <f>INDEX('All Codes'!#REF!,MATCH(A11202&amp;"",'All Codes'!#REF!,0))</f>
        <v>#REF!</v>
      </c>
    </row>
    <row r="11203" spans="1:3" x14ac:dyDescent="0.3">
      <c r="A11203" s="22">
        <v>88321</v>
      </c>
      <c r="B11203" s="1">
        <v>45839</v>
      </c>
      <c r="C11203" t="e">
        <f>INDEX('All Codes'!#REF!,MATCH(A11203&amp;"",'All Codes'!#REF!,0))</f>
        <v>#REF!</v>
      </c>
    </row>
    <row r="11204" spans="1:3" x14ac:dyDescent="0.3">
      <c r="A11204" s="22">
        <v>88323</v>
      </c>
      <c r="B11204" s="1">
        <v>45839</v>
      </c>
      <c r="C11204" t="e">
        <f>INDEX('All Codes'!#REF!,MATCH(A11204&amp;"",'All Codes'!#REF!,0))</f>
        <v>#REF!</v>
      </c>
    </row>
    <row r="11205" spans="1:3" x14ac:dyDescent="0.3">
      <c r="A11205" s="22">
        <v>88325</v>
      </c>
      <c r="B11205" s="1">
        <v>45839</v>
      </c>
      <c r="C11205" t="e">
        <f>INDEX('All Codes'!#REF!,MATCH(A11205&amp;"",'All Codes'!#REF!,0))</f>
        <v>#REF!</v>
      </c>
    </row>
    <row r="11206" spans="1:3" x14ac:dyDescent="0.3">
      <c r="A11206" s="22">
        <v>88329</v>
      </c>
      <c r="B11206" s="1">
        <v>45839</v>
      </c>
      <c r="C11206" t="e">
        <f>INDEX('All Codes'!#REF!,MATCH(A11206&amp;"",'All Codes'!#REF!,0))</f>
        <v>#REF!</v>
      </c>
    </row>
    <row r="11207" spans="1:3" x14ac:dyDescent="0.3">
      <c r="A11207" s="22">
        <v>88331</v>
      </c>
      <c r="B11207" s="1">
        <v>44895</v>
      </c>
      <c r="C11207" t="e">
        <f>INDEX('All Codes'!#REF!,MATCH(A11207&amp;"",'All Codes'!#REF!,0))</f>
        <v>#REF!</v>
      </c>
    </row>
    <row r="11208" spans="1:3" x14ac:dyDescent="0.3">
      <c r="A11208" s="22">
        <v>88332</v>
      </c>
      <c r="B11208" s="1">
        <v>44895</v>
      </c>
      <c r="C11208" t="e">
        <f>INDEX('All Codes'!#REF!,MATCH(A11208&amp;"",'All Codes'!#REF!,0))</f>
        <v>#REF!</v>
      </c>
    </row>
    <row r="11209" spans="1:3" x14ac:dyDescent="0.3">
      <c r="A11209" s="22">
        <v>88333</v>
      </c>
      <c r="B11209" s="1">
        <v>45839</v>
      </c>
      <c r="C11209" t="e">
        <f>INDEX('All Codes'!#REF!,MATCH(A11209&amp;"",'All Codes'!#REF!,0))</f>
        <v>#REF!</v>
      </c>
    </row>
    <row r="11210" spans="1:3" x14ac:dyDescent="0.3">
      <c r="A11210" s="22">
        <v>88334</v>
      </c>
      <c r="B11210" s="1">
        <v>45839</v>
      </c>
      <c r="C11210" t="e">
        <f>INDEX('All Codes'!#REF!,MATCH(A11210&amp;"",'All Codes'!#REF!,0))</f>
        <v>#REF!</v>
      </c>
    </row>
    <row r="11211" spans="1:3" x14ac:dyDescent="0.3">
      <c r="A11211" s="22">
        <v>88341</v>
      </c>
      <c r="B11211" s="1">
        <v>45839</v>
      </c>
      <c r="C11211" t="e">
        <f>INDEX('All Codes'!#REF!,MATCH(A11211&amp;"",'All Codes'!#REF!,0))</f>
        <v>#REF!</v>
      </c>
    </row>
    <row r="11212" spans="1:3" x14ac:dyDescent="0.3">
      <c r="A11212" s="22">
        <v>88342</v>
      </c>
      <c r="B11212" s="1">
        <v>45839</v>
      </c>
      <c r="C11212" t="e">
        <f>INDEX('All Codes'!#REF!,MATCH(A11212&amp;"",'All Codes'!#REF!,0))</f>
        <v>#REF!</v>
      </c>
    </row>
    <row r="11213" spans="1:3" x14ac:dyDescent="0.3">
      <c r="A11213" s="22">
        <v>88343</v>
      </c>
      <c r="B11213" s="1">
        <v>43101</v>
      </c>
      <c r="C11213" t="e">
        <f>INDEX('All Codes'!#REF!,MATCH(A11213&amp;"",'All Codes'!#REF!,0))</f>
        <v>#REF!</v>
      </c>
    </row>
    <row r="11214" spans="1:3" x14ac:dyDescent="0.3">
      <c r="A11214" s="22">
        <v>88344</v>
      </c>
      <c r="B11214" s="1">
        <v>45839</v>
      </c>
      <c r="C11214" t="e">
        <f>INDEX('All Codes'!#REF!,MATCH(A11214&amp;"",'All Codes'!#REF!,0))</f>
        <v>#REF!</v>
      </c>
    </row>
    <row r="11215" spans="1:3" x14ac:dyDescent="0.3">
      <c r="A11215" s="22">
        <v>88346</v>
      </c>
      <c r="B11215" s="1">
        <v>45839</v>
      </c>
      <c r="C11215" t="e">
        <f>INDEX('All Codes'!#REF!,MATCH(A11215&amp;"",'All Codes'!#REF!,0))</f>
        <v>#REF!</v>
      </c>
    </row>
    <row r="11216" spans="1:3" x14ac:dyDescent="0.3">
      <c r="A11216" s="22">
        <v>88347</v>
      </c>
      <c r="B11216" s="1">
        <v>43101</v>
      </c>
      <c r="C11216" t="e">
        <f>INDEX('All Codes'!#REF!,MATCH(A11216&amp;"",'All Codes'!#REF!,0))</f>
        <v>#REF!</v>
      </c>
    </row>
    <row r="11217" spans="1:3" x14ac:dyDescent="0.3">
      <c r="A11217" s="22">
        <v>88348</v>
      </c>
      <c r="B11217" s="1">
        <v>45839</v>
      </c>
      <c r="C11217" t="e">
        <f>INDEX('All Codes'!#REF!,MATCH(A11217&amp;"",'All Codes'!#REF!,0))</f>
        <v>#REF!</v>
      </c>
    </row>
    <row r="11218" spans="1:3" x14ac:dyDescent="0.3">
      <c r="A11218" s="22">
        <v>88349</v>
      </c>
      <c r="B11218" s="1">
        <v>43101</v>
      </c>
      <c r="C11218" t="e">
        <f>INDEX('All Codes'!#REF!,MATCH(A11218&amp;"",'All Codes'!#REF!,0))</f>
        <v>#REF!</v>
      </c>
    </row>
    <row r="11219" spans="1:3" x14ac:dyDescent="0.3">
      <c r="A11219" s="22">
        <v>88350</v>
      </c>
      <c r="B11219" s="1">
        <v>45839</v>
      </c>
      <c r="C11219" t="e">
        <f>INDEX('All Codes'!#REF!,MATCH(A11219&amp;"",'All Codes'!#REF!,0))</f>
        <v>#REF!</v>
      </c>
    </row>
    <row r="11220" spans="1:3" x14ac:dyDescent="0.3">
      <c r="A11220" s="22">
        <v>88355</v>
      </c>
      <c r="B11220" s="1">
        <v>45839</v>
      </c>
      <c r="C11220" t="e">
        <f>INDEX('All Codes'!#REF!,MATCH(A11220&amp;"",'All Codes'!#REF!,0))</f>
        <v>#REF!</v>
      </c>
    </row>
    <row r="11221" spans="1:3" x14ac:dyDescent="0.3">
      <c r="A11221" s="22">
        <v>88356</v>
      </c>
      <c r="B11221" s="1">
        <v>45839</v>
      </c>
      <c r="C11221" t="e">
        <f>INDEX('All Codes'!#REF!,MATCH(A11221&amp;"",'All Codes'!#REF!,0))</f>
        <v>#REF!</v>
      </c>
    </row>
    <row r="11222" spans="1:3" x14ac:dyDescent="0.3">
      <c r="A11222" s="22">
        <v>88358</v>
      </c>
      <c r="B11222" s="1">
        <v>45839</v>
      </c>
      <c r="C11222" t="e">
        <f>INDEX('All Codes'!#REF!,MATCH(A11222&amp;"",'All Codes'!#REF!,0))</f>
        <v>#REF!</v>
      </c>
    </row>
    <row r="11223" spans="1:3" x14ac:dyDescent="0.3">
      <c r="A11223" s="22">
        <v>88360</v>
      </c>
      <c r="B11223" s="1">
        <v>45839</v>
      </c>
      <c r="C11223" t="e">
        <f>INDEX('All Codes'!#REF!,MATCH(A11223&amp;"",'All Codes'!#REF!,0))</f>
        <v>#REF!</v>
      </c>
    </row>
    <row r="11224" spans="1:3" x14ac:dyDescent="0.3">
      <c r="A11224" s="22">
        <v>88361</v>
      </c>
      <c r="B11224" s="1">
        <v>45839</v>
      </c>
      <c r="C11224" t="e">
        <f>INDEX('All Codes'!#REF!,MATCH(A11224&amp;"",'All Codes'!#REF!,0))</f>
        <v>#REF!</v>
      </c>
    </row>
    <row r="11225" spans="1:3" x14ac:dyDescent="0.3">
      <c r="A11225" s="22">
        <v>88362</v>
      </c>
      <c r="B11225" s="1">
        <v>45839</v>
      </c>
      <c r="C11225" t="e">
        <f>INDEX('All Codes'!#REF!,MATCH(A11225&amp;"",'All Codes'!#REF!,0))</f>
        <v>#REF!</v>
      </c>
    </row>
    <row r="11226" spans="1:3" x14ac:dyDescent="0.3">
      <c r="A11226" s="22">
        <v>88363</v>
      </c>
      <c r="B11226" s="1">
        <v>45839</v>
      </c>
      <c r="C11226" t="e">
        <f>INDEX('All Codes'!#REF!,MATCH(A11226&amp;"",'All Codes'!#REF!,0))</f>
        <v>#REF!</v>
      </c>
    </row>
    <row r="11227" spans="1:3" x14ac:dyDescent="0.3">
      <c r="A11227" s="22">
        <v>88364</v>
      </c>
      <c r="B11227" s="1">
        <v>45839</v>
      </c>
      <c r="C11227" t="e">
        <f>INDEX('All Codes'!#REF!,MATCH(A11227&amp;"",'All Codes'!#REF!,0))</f>
        <v>#REF!</v>
      </c>
    </row>
    <row r="11228" spans="1:3" x14ac:dyDescent="0.3">
      <c r="A11228" s="22">
        <v>88365</v>
      </c>
      <c r="B11228" s="1">
        <v>45839</v>
      </c>
      <c r="C11228" t="e">
        <f>INDEX('All Codes'!#REF!,MATCH(A11228&amp;"",'All Codes'!#REF!,0))</f>
        <v>#REF!</v>
      </c>
    </row>
    <row r="11229" spans="1:3" x14ac:dyDescent="0.3">
      <c r="A11229" s="22">
        <v>88366</v>
      </c>
      <c r="B11229" s="1">
        <v>45839</v>
      </c>
      <c r="C11229" t="e">
        <f>INDEX('All Codes'!#REF!,MATCH(A11229&amp;"",'All Codes'!#REF!,0))</f>
        <v>#REF!</v>
      </c>
    </row>
    <row r="11230" spans="1:3" x14ac:dyDescent="0.3">
      <c r="A11230" s="22">
        <v>88367</v>
      </c>
      <c r="B11230" s="1">
        <v>45839</v>
      </c>
      <c r="C11230" t="e">
        <f>INDEX('All Codes'!#REF!,MATCH(A11230&amp;"",'All Codes'!#REF!,0))</f>
        <v>#REF!</v>
      </c>
    </row>
    <row r="11231" spans="1:3" x14ac:dyDescent="0.3">
      <c r="A11231" s="22">
        <v>88368</v>
      </c>
      <c r="B11231" s="1">
        <v>45839</v>
      </c>
      <c r="C11231" t="e">
        <f>INDEX('All Codes'!#REF!,MATCH(A11231&amp;"",'All Codes'!#REF!,0))</f>
        <v>#REF!</v>
      </c>
    </row>
    <row r="11232" spans="1:3" x14ac:dyDescent="0.3">
      <c r="A11232" s="22">
        <v>88369</v>
      </c>
      <c r="B11232" s="1">
        <v>45839</v>
      </c>
      <c r="C11232" t="e">
        <f>INDEX('All Codes'!#REF!,MATCH(A11232&amp;"",'All Codes'!#REF!,0))</f>
        <v>#REF!</v>
      </c>
    </row>
    <row r="11233" spans="1:3" x14ac:dyDescent="0.3">
      <c r="A11233" s="22">
        <v>88371</v>
      </c>
      <c r="B11233" s="1">
        <v>45839</v>
      </c>
      <c r="C11233" t="e">
        <f>INDEX('All Codes'!#REF!,MATCH(A11233&amp;"",'All Codes'!#REF!,0))</f>
        <v>#REF!</v>
      </c>
    </row>
    <row r="11234" spans="1:3" x14ac:dyDescent="0.3">
      <c r="A11234" s="22">
        <v>88372</v>
      </c>
      <c r="B11234" s="1">
        <v>45839</v>
      </c>
      <c r="C11234" t="e">
        <f>INDEX('All Codes'!#REF!,MATCH(A11234&amp;"",'All Codes'!#REF!,0))</f>
        <v>#REF!</v>
      </c>
    </row>
    <row r="11235" spans="1:3" x14ac:dyDescent="0.3">
      <c r="A11235" s="22">
        <v>88373</v>
      </c>
      <c r="B11235" s="1">
        <v>45839</v>
      </c>
      <c r="C11235" t="e">
        <f>INDEX('All Codes'!#REF!,MATCH(A11235&amp;"",'All Codes'!#REF!,0))</f>
        <v>#REF!</v>
      </c>
    </row>
    <row r="11236" spans="1:3" x14ac:dyDescent="0.3">
      <c r="A11236" s="22">
        <v>88374</v>
      </c>
      <c r="B11236" s="1">
        <v>45839</v>
      </c>
      <c r="C11236" t="e">
        <f>INDEX('All Codes'!#REF!,MATCH(A11236&amp;"",'All Codes'!#REF!,0))</f>
        <v>#REF!</v>
      </c>
    </row>
    <row r="11237" spans="1:3" x14ac:dyDescent="0.3">
      <c r="A11237" s="22">
        <v>88375</v>
      </c>
      <c r="B11237" s="1">
        <v>45839</v>
      </c>
      <c r="C11237" t="e">
        <f>INDEX('All Codes'!#REF!,MATCH(A11237&amp;"",'All Codes'!#REF!,0))</f>
        <v>#REF!</v>
      </c>
    </row>
    <row r="11238" spans="1:3" x14ac:dyDescent="0.3">
      <c r="A11238" s="22">
        <v>88377</v>
      </c>
      <c r="B11238" s="1">
        <v>45839</v>
      </c>
      <c r="C11238" t="e">
        <f>INDEX('All Codes'!#REF!,MATCH(A11238&amp;"",'All Codes'!#REF!,0))</f>
        <v>#REF!</v>
      </c>
    </row>
    <row r="11239" spans="1:3" x14ac:dyDescent="0.3">
      <c r="A11239" s="22">
        <v>88380</v>
      </c>
      <c r="B11239" s="1">
        <v>45839</v>
      </c>
      <c r="C11239" t="e">
        <f>INDEX('All Codes'!#REF!,MATCH(A11239&amp;"",'All Codes'!#REF!,0))</f>
        <v>#REF!</v>
      </c>
    </row>
    <row r="11240" spans="1:3" x14ac:dyDescent="0.3">
      <c r="A11240" s="22">
        <v>88381</v>
      </c>
      <c r="B11240" s="1">
        <v>45839</v>
      </c>
      <c r="C11240" t="e">
        <f>INDEX('All Codes'!#REF!,MATCH(A11240&amp;"",'All Codes'!#REF!,0))</f>
        <v>#REF!</v>
      </c>
    </row>
    <row r="11241" spans="1:3" x14ac:dyDescent="0.3">
      <c r="A11241" s="22">
        <v>88384</v>
      </c>
      <c r="B11241" s="1">
        <v>43101</v>
      </c>
      <c r="C11241" t="e">
        <f>INDEX('All Codes'!#REF!,MATCH(A11241&amp;"",'All Codes'!#REF!,0))</f>
        <v>#REF!</v>
      </c>
    </row>
    <row r="11242" spans="1:3" x14ac:dyDescent="0.3">
      <c r="A11242" s="22">
        <v>88385</v>
      </c>
      <c r="B11242" s="1">
        <v>43101</v>
      </c>
      <c r="C11242" t="e">
        <f>INDEX('All Codes'!#REF!,MATCH(A11242&amp;"",'All Codes'!#REF!,0))</f>
        <v>#REF!</v>
      </c>
    </row>
    <row r="11243" spans="1:3" x14ac:dyDescent="0.3">
      <c r="A11243" s="22">
        <v>88386</v>
      </c>
      <c r="B11243" s="1">
        <v>43101</v>
      </c>
      <c r="C11243" t="e">
        <f>INDEX('All Codes'!#REF!,MATCH(A11243&amp;"",'All Codes'!#REF!,0))</f>
        <v>#REF!</v>
      </c>
    </row>
    <row r="11244" spans="1:3" x14ac:dyDescent="0.3">
      <c r="A11244" s="22">
        <v>88387</v>
      </c>
      <c r="B11244" s="1">
        <v>45839</v>
      </c>
      <c r="C11244" t="e">
        <f>INDEX('All Codes'!#REF!,MATCH(A11244&amp;"",'All Codes'!#REF!,0))</f>
        <v>#REF!</v>
      </c>
    </row>
    <row r="11245" spans="1:3" x14ac:dyDescent="0.3">
      <c r="A11245" s="22">
        <v>88388</v>
      </c>
      <c r="B11245" s="1">
        <v>43101</v>
      </c>
      <c r="C11245" t="e">
        <f>INDEX('All Codes'!#REF!,MATCH(A11245&amp;"",'All Codes'!#REF!,0))</f>
        <v>#REF!</v>
      </c>
    </row>
    <row r="11246" spans="1:3" x14ac:dyDescent="0.3">
      <c r="A11246" s="22">
        <v>88399</v>
      </c>
      <c r="B11246" s="1">
        <v>45839</v>
      </c>
      <c r="C11246" t="e">
        <f>INDEX('All Codes'!#REF!,MATCH(A11246&amp;"",'All Codes'!#REF!,0))</f>
        <v>#REF!</v>
      </c>
    </row>
    <row r="11247" spans="1:3" x14ac:dyDescent="0.3">
      <c r="A11247" s="22">
        <v>88720</v>
      </c>
      <c r="B11247" s="1">
        <v>45839</v>
      </c>
      <c r="C11247" t="e">
        <f>INDEX('All Codes'!#REF!,MATCH(A11247&amp;"",'All Codes'!#REF!,0))</f>
        <v>#REF!</v>
      </c>
    </row>
    <row r="11248" spans="1:3" x14ac:dyDescent="0.3">
      <c r="A11248" s="22">
        <v>88738</v>
      </c>
      <c r="B11248" s="1">
        <v>45839</v>
      </c>
      <c r="C11248" t="e">
        <f>INDEX('All Codes'!#REF!,MATCH(A11248&amp;"",'All Codes'!#REF!,0))</f>
        <v>#REF!</v>
      </c>
    </row>
    <row r="11249" spans="1:3" x14ac:dyDescent="0.3">
      <c r="A11249" s="22">
        <v>88740</v>
      </c>
      <c r="B11249" s="1">
        <v>45839</v>
      </c>
      <c r="C11249" t="e">
        <f>INDEX('All Codes'!#REF!,MATCH(A11249&amp;"",'All Codes'!#REF!,0))</f>
        <v>#REF!</v>
      </c>
    </row>
    <row r="11250" spans="1:3" x14ac:dyDescent="0.3">
      <c r="A11250" s="22">
        <v>88741</v>
      </c>
      <c r="B11250" s="1">
        <v>45839</v>
      </c>
      <c r="C11250" t="e">
        <f>INDEX('All Codes'!#REF!,MATCH(A11250&amp;"",'All Codes'!#REF!,0))</f>
        <v>#REF!</v>
      </c>
    </row>
    <row r="11251" spans="1:3" x14ac:dyDescent="0.3">
      <c r="A11251" s="22">
        <v>88749</v>
      </c>
      <c r="B11251" s="1">
        <v>43101</v>
      </c>
      <c r="C11251" t="e">
        <f>INDEX('All Codes'!#REF!,MATCH(A11251&amp;"",'All Codes'!#REF!,0))</f>
        <v>#REF!</v>
      </c>
    </row>
    <row r="11252" spans="1:3" x14ac:dyDescent="0.3">
      <c r="A11252" s="22">
        <v>89049</v>
      </c>
      <c r="B11252" s="1">
        <v>45839</v>
      </c>
      <c r="C11252" t="e">
        <f>INDEX('All Codes'!#REF!,MATCH(A11252&amp;"",'All Codes'!#REF!,0))</f>
        <v>#REF!</v>
      </c>
    </row>
    <row r="11253" spans="1:3" x14ac:dyDescent="0.3">
      <c r="A11253" s="22">
        <v>89050</v>
      </c>
      <c r="B11253" s="1">
        <v>45839</v>
      </c>
      <c r="C11253" t="e">
        <f>INDEX('All Codes'!#REF!,MATCH(A11253&amp;"",'All Codes'!#REF!,0))</f>
        <v>#REF!</v>
      </c>
    </row>
    <row r="11254" spans="1:3" x14ac:dyDescent="0.3">
      <c r="A11254" s="22">
        <v>89051</v>
      </c>
      <c r="B11254" s="1">
        <v>45839</v>
      </c>
      <c r="C11254" t="e">
        <f>INDEX('All Codes'!#REF!,MATCH(A11254&amp;"",'All Codes'!#REF!,0))</f>
        <v>#REF!</v>
      </c>
    </row>
    <row r="11255" spans="1:3" x14ac:dyDescent="0.3">
      <c r="A11255" s="22">
        <v>89055</v>
      </c>
      <c r="B11255" s="1">
        <v>45839</v>
      </c>
      <c r="C11255" t="e">
        <f>INDEX('All Codes'!#REF!,MATCH(A11255&amp;"",'All Codes'!#REF!,0))</f>
        <v>#REF!</v>
      </c>
    </row>
    <row r="11256" spans="1:3" x14ac:dyDescent="0.3">
      <c r="A11256" s="22">
        <v>89060</v>
      </c>
      <c r="B11256" s="1">
        <v>45839</v>
      </c>
      <c r="C11256" t="e">
        <f>INDEX('All Codes'!#REF!,MATCH(A11256&amp;"",'All Codes'!#REF!,0))</f>
        <v>#REF!</v>
      </c>
    </row>
    <row r="11257" spans="1:3" x14ac:dyDescent="0.3">
      <c r="A11257" s="22">
        <v>89100</v>
      </c>
      <c r="B11257" s="1">
        <v>43101</v>
      </c>
      <c r="C11257" t="e">
        <f>INDEX('All Codes'!#REF!,MATCH(A11257&amp;"",'All Codes'!#REF!,0))</f>
        <v>#REF!</v>
      </c>
    </row>
    <row r="11258" spans="1:3" x14ac:dyDescent="0.3">
      <c r="A11258" s="22">
        <v>89105</v>
      </c>
      <c r="B11258" s="1">
        <v>43101</v>
      </c>
      <c r="C11258" t="e">
        <f>INDEX('All Codes'!#REF!,MATCH(A11258&amp;"",'All Codes'!#REF!,0))</f>
        <v>#REF!</v>
      </c>
    </row>
    <row r="11259" spans="1:3" x14ac:dyDescent="0.3">
      <c r="A11259" s="22">
        <v>89125</v>
      </c>
      <c r="B11259" s="1">
        <v>45839</v>
      </c>
      <c r="C11259" t="e">
        <f>INDEX('All Codes'!#REF!,MATCH(A11259&amp;"",'All Codes'!#REF!,0))</f>
        <v>#REF!</v>
      </c>
    </row>
    <row r="11260" spans="1:3" x14ac:dyDescent="0.3">
      <c r="A11260" s="22">
        <v>89130</v>
      </c>
      <c r="B11260" s="1">
        <v>43101</v>
      </c>
      <c r="C11260" t="e">
        <f>INDEX('All Codes'!#REF!,MATCH(A11260&amp;"",'All Codes'!#REF!,0))</f>
        <v>#REF!</v>
      </c>
    </row>
    <row r="11261" spans="1:3" x14ac:dyDescent="0.3">
      <c r="A11261" s="22">
        <v>89132</v>
      </c>
      <c r="B11261" s="1">
        <v>43101</v>
      </c>
      <c r="C11261" t="e">
        <f>INDEX('All Codes'!#REF!,MATCH(A11261&amp;"",'All Codes'!#REF!,0))</f>
        <v>#REF!</v>
      </c>
    </row>
    <row r="11262" spans="1:3" x14ac:dyDescent="0.3">
      <c r="A11262" s="22">
        <v>89135</v>
      </c>
      <c r="B11262" s="1">
        <v>43101</v>
      </c>
      <c r="C11262" t="e">
        <f>INDEX('All Codes'!#REF!,MATCH(A11262&amp;"",'All Codes'!#REF!,0))</f>
        <v>#REF!</v>
      </c>
    </row>
    <row r="11263" spans="1:3" x14ac:dyDescent="0.3">
      <c r="A11263" s="22">
        <v>89136</v>
      </c>
      <c r="B11263" s="1">
        <v>43101</v>
      </c>
      <c r="C11263" t="e">
        <f>INDEX('All Codes'!#REF!,MATCH(A11263&amp;"",'All Codes'!#REF!,0))</f>
        <v>#REF!</v>
      </c>
    </row>
    <row r="11264" spans="1:3" x14ac:dyDescent="0.3">
      <c r="A11264" s="22">
        <v>89140</v>
      </c>
      <c r="B11264" s="1">
        <v>43101</v>
      </c>
      <c r="C11264" t="e">
        <f>INDEX('All Codes'!#REF!,MATCH(A11264&amp;"",'All Codes'!#REF!,0))</f>
        <v>#REF!</v>
      </c>
    </row>
    <row r="11265" spans="1:3" x14ac:dyDescent="0.3">
      <c r="A11265" s="22">
        <v>89141</v>
      </c>
      <c r="B11265" s="1">
        <v>43101</v>
      </c>
      <c r="C11265" t="e">
        <f>INDEX('All Codes'!#REF!,MATCH(A11265&amp;"",'All Codes'!#REF!,0))</f>
        <v>#REF!</v>
      </c>
    </row>
    <row r="11266" spans="1:3" x14ac:dyDescent="0.3">
      <c r="A11266" s="22">
        <v>89160</v>
      </c>
      <c r="B11266" s="1">
        <v>45839</v>
      </c>
      <c r="C11266" t="e">
        <f>INDEX('All Codes'!#REF!,MATCH(A11266&amp;"",'All Codes'!#REF!,0))</f>
        <v>#REF!</v>
      </c>
    </row>
    <row r="11267" spans="1:3" x14ac:dyDescent="0.3">
      <c r="A11267" s="22">
        <v>89190</v>
      </c>
      <c r="B11267" s="1">
        <v>45839</v>
      </c>
      <c r="C11267" t="e">
        <f>INDEX('All Codes'!#REF!,MATCH(A11267&amp;"",'All Codes'!#REF!,0))</f>
        <v>#REF!</v>
      </c>
    </row>
    <row r="11268" spans="1:3" x14ac:dyDescent="0.3">
      <c r="A11268" s="22">
        <v>89220</v>
      </c>
      <c r="B11268" s="1">
        <v>43101</v>
      </c>
      <c r="C11268" t="e">
        <f>INDEX('All Codes'!#REF!,MATCH(A11268&amp;"",'All Codes'!#REF!,0))</f>
        <v>#REF!</v>
      </c>
    </row>
    <row r="11269" spans="1:3" x14ac:dyDescent="0.3">
      <c r="A11269" s="22">
        <v>89225</v>
      </c>
      <c r="B11269" s="1">
        <v>43101</v>
      </c>
      <c r="C11269" t="e">
        <f>INDEX('All Codes'!#REF!,MATCH(A11269&amp;"",'All Codes'!#REF!,0))</f>
        <v>#REF!</v>
      </c>
    </row>
    <row r="11270" spans="1:3" x14ac:dyDescent="0.3">
      <c r="A11270" s="22">
        <v>89230</v>
      </c>
      <c r="B11270" s="1">
        <v>43101</v>
      </c>
      <c r="C11270" t="e">
        <f>INDEX('All Codes'!#REF!,MATCH(A11270&amp;"",'All Codes'!#REF!,0))</f>
        <v>#REF!</v>
      </c>
    </row>
    <row r="11271" spans="1:3" x14ac:dyDescent="0.3">
      <c r="A11271" s="22">
        <v>89235</v>
      </c>
      <c r="B11271" s="1">
        <v>43101</v>
      </c>
      <c r="C11271" t="e">
        <f>INDEX('All Codes'!#REF!,MATCH(A11271&amp;"",'All Codes'!#REF!,0))</f>
        <v>#REF!</v>
      </c>
    </row>
    <row r="11272" spans="1:3" x14ac:dyDescent="0.3">
      <c r="A11272" s="22">
        <v>89240</v>
      </c>
      <c r="B11272" s="1">
        <v>45839</v>
      </c>
      <c r="C11272" t="e">
        <f>INDEX('All Codes'!#REF!,MATCH(A11272&amp;"",'All Codes'!#REF!,0))</f>
        <v>#REF!</v>
      </c>
    </row>
    <row r="11273" spans="1:3" x14ac:dyDescent="0.3">
      <c r="A11273" s="22">
        <v>89250</v>
      </c>
      <c r="B11273" s="1">
        <v>43101</v>
      </c>
      <c r="C11273" t="e">
        <f>INDEX('All Codes'!#REF!,MATCH(A11273&amp;"",'All Codes'!#REF!,0))</f>
        <v>#REF!</v>
      </c>
    </row>
    <row r="11274" spans="1:3" x14ac:dyDescent="0.3">
      <c r="A11274" s="22">
        <v>89251</v>
      </c>
      <c r="B11274" s="1">
        <v>43101</v>
      </c>
      <c r="C11274" t="e">
        <f>INDEX('All Codes'!#REF!,MATCH(A11274&amp;"",'All Codes'!#REF!,0))</f>
        <v>#REF!</v>
      </c>
    </row>
    <row r="11275" spans="1:3" x14ac:dyDescent="0.3">
      <c r="A11275" s="22">
        <v>89253</v>
      </c>
      <c r="B11275" s="1">
        <v>43101</v>
      </c>
      <c r="C11275" t="e">
        <f>INDEX('All Codes'!#REF!,MATCH(A11275&amp;"",'All Codes'!#REF!,0))</f>
        <v>#REF!</v>
      </c>
    </row>
    <row r="11276" spans="1:3" x14ac:dyDescent="0.3">
      <c r="A11276" s="22">
        <v>89254</v>
      </c>
      <c r="B11276" s="1">
        <v>43101</v>
      </c>
      <c r="C11276" t="e">
        <f>INDEX('All Codes'!#REF!,MATCH(A11276&amp;"",'All Codes'!#REF!,0))</f>
        <v>#REF!</v>
      </c>
    </row>
    <row r="11277" spans="1:3" x14ac:dyDescent="0.3">
      <c r="A11277" s="22">
        <v>89254</v>
      </c>
      <c r="B11277" s="1">
        <v>43101</v>
      </c>
      <c r="C11277" t="e">
        <f>INDEX('All Codes'!#REF!,MATCH(A11277&amp;"",'All Codes'!#REF!,0))</f>
        <v>#REF!</v>
      </c>
    </row>
    <row r="11278" spans="1:3" x14ac:dyDescent="0.3">
      <c r="A11278" s="22">
        <v>89255</v>
      </c>
      <c r="B11278" s="1">
        <v>43101</v>
      </c>
      <c r="C11278" t="e">
        <f>INDEX('All Codes'!#REF!,MATCH(A11278&amp;"",'All Codes'!#REF!,0))</f>
        <v>#REF!</v>
      </c>
    </row>
    <row r="11279" spans="1:3" x14ac:dyDescent="0.3">
      <c r="A11279" s="22">
        <v>89257</v>
      </c>
      <c r="B11279" s="1">
        <v>43101</v>
      </c>
      <c r="C11279" t="e">
        <f>INDEX('All Codes'!#REF!,MATCH(A11279&amp;"",'All Codes'!#REF!,0))</f>
        <v>#REF!</v>
      </c>
    </row>
    <row r="11280" spans="1:3" x14ac:dyDescent="0.3">
      <c r="A11280" s="22">
        <v>89258</v>
      </c>
      <c r="B11280" s="1">
        <v>43101</v>
      </c>
      <c r="C11280" t="e">
        <f>INDEX('All Codes'!#REF!,MATCH(A11280&amp;"",'All Codes'!#REF!,0))</f>
        <v>#REF!</v>
      </c>
    </row>
    <row r="11281" spans="1:3" x14ac:dyDescent="0.3">
      <c r="A11281" s="22">
        <v>89259</v>
      </c>
      <c r="B11281" s="1">
        <v>43101</v>
      </c>
      <c r="C11281" t="e">
        <f>INDEX('All Codes'!#REF!,MATCH(A11281&amp;"",'All Codes'!#REF!,0))</f>
        <v>#REF!</v>
      </c>
    </row>
    <row r="11282" spans="1:3" x14ac:dyDescent="0.3">
      <c r="A11282" s="22">
        <v>89260</v>
      </c>
      <c r="B11282" s="1">
        <v>43101</v>
      </c>
      <c r="C11282" t="e">
        <f>INDEX('All Codes'!#REF!,MATCH(A11282&amp;"",'All Codes'!#REF!,0))</f>
        <v>#REF!</v>
      </c>
    </row>
    <row r="11283" spans="1:3" x14ac:dyDescent="0.3">
      <c r="A11283" s="22">
        <v>89261</v>
      </c>
      <c r="B11283" s="1">
        <v>43101</v>
      </c>
      <c r="C11283" t="e">
        <f>INDEX('All Codes'!#REF!,MATCH(A11283&amp;"",'All Codes'!#REF!,0))</f>
        <v>#REF!</v>
      </c>
    </row>
    <row r="11284" spans="1:3" x14ac:dyDescent="0.3">
      <c r="A11284" s="22">
        <v>89264</v>
      </c>
      <c r="B11284" s="1">
        <v>43101</v>
      </c>
      <c r="C11284" t="e">
        <f>INDEX('All Codes'!#REF!,MATCH(A11284&amp;"",'All Codes'!#REF!,0))</f>
        <v>#REF!</v>
      </c>
    </row>
    <row r="11285" spans="1:3" x14ac:dyDescent="0.3">
      <c r="A11285" s="22">
        <v>89268</v>
      </c>
      <c r="B11285" s="1">
        <v>43101</v>
      </c>
      <c r="C11285" t="e">
        <f>INDEX('All Codes'!#REF!,MATCH(A11285&amp;"",'All Codes'!#REF!,0))</f>
        <v>#REF!</v>
      </c>
    </row>
    <row r="11286" spans="1:3" x14ac:dyDescent="0.3">
      <c r="A11286" s="22">
        <v>89272</v>
      </c>
      <c r="B11286" s="1">
        <v>43101</v>
      </c>
      <c r="C11286" t="e">
        <f>INDEX('All Codes'!#REF!,MATCH(A11286&amp;"",'All Codes'!#REF!,0))</f>
        <v>#REF!</v>
      </c>
    </row>
    <row r="11287" spans="1:3" x14ac:dyDescent="0.3">
      <c r="A11287" s="22">
        <v>89280</v>
      </c>
      <c r="B11287" s="1">
        <v>43101</v>
      </c>
      <c r="C11287" t="e">
        <f>INDEX('All Codes'!#REF!,MATCH(A11287&amp;"",'All Codes'!#REF!,0))</f>
        <v>#REF!</v>
      </c>
    </row>
    <row r="11288" spans="1:3" x14ac:dyDescent="0.3">
      <c r="A11288" s="22">
        <v>89281</v>
      </c>
      <c r="B11288" s="1">
        <v>43101</v>
      </c>
      <c r="C11288" t="e">
        <f>INDEX('All Codes'!#REF!,MATCH(A11288&amp;"",'All Codes'!#REF!,0))</f>
        <v>#REF!</v>
      </c>
    </row>
    <row r="11289" spans="1:3" x14ac:dyDescent="0.3">
      <c r="A11289" s="22">
        <v>89290</v>
      </c>
      <c r="B11289" s="1">
        <v>43101</v>
      </c>
      <c r="C11289" t="e">
        <f>INDEX('All Codes'!#REF!,MATCH(A11289&amp;"",'All Codes'!#REF!,0))</f>
        <v>#REF!</v>
      </c>
    </row>
    <row r="11290" spans="1:3" x14ac:dyDescent="0.3">
      <c r="A11290" s="22">
        <v>89290</v>
      </c>
      <c r="B11290" s="1">
        <v>43101</v>
      </c>
      <c r="C11290" t="e">
        <f>INDEX('All Codes'!#REF!,MATCH(A11290&amp;"",'All Codes'!#REF!,0))</f>
        <v>#REF!</v>
      </c>
    </row>
    <row r="11291" spans="1:3" x14ac:dyDescent="0.3">
      <c r="A11291" s="22">
        <v>89291</v>
      </c>
      <c r="B11291" s="1">
        <v>43101</v>
      </c>
      <c r="C11291" t="e">
        <f>INDEX('All Codes'!#REF!,MATCH(A11291&amp;"",'All Codes'!#REF!,0))</f>
        <v>#REF!</v>
      </c>
    </row>
    <row r="11292" spans="1:3" x14ac:dyDescent="0.3">
      <c r="A11292" s="22">
        <v>89291</v>
      </c>
      <c r="B11292" s="1">
        <v>43101</v>
      </c>
      <c r="C11292" t="e">
        <f>INDEX('All Codes'!#REF!,MATCH(A11292&amp;"",'All Codes'!#REF!,0))</f>
        <v>#REF!</v>
      </c>
    </row>
    <row r="11293" spans="1:3" x14ac:dyDescent="0.3">
      <c r="A11293" s="22">
        <v>89300</v>
      </c>
      <c r="B11293" s="1">
        <v>45839</v>
      </c>
      <c r="C11293" t="e">
        <f>INDEX('All Codes'!#REF!,MATCH(A11293&amp;"",'All Codes'!#REF!,0))</f>
        <v>#REF!</v>
      </c>
    </row>
    <row r="11294" spans="1:3" x14ac:dyDescent="0.3">
      <c r="A11294" s="22">
        <v>89310</v>
      </c>
      <c r="B11294" s="1">
        <v>45839</v>
      </c>
      <c r="C11294" t="e">
        <f>INDEX('All Codes'!#REF!,MATCH(A11294&amp;"",'All Codes'!#REF!,0))</f>
        <v>#REF!</v>
      </c>
    </row>
    <row r="11295" spans="1:3" x14ac:dyDescent="0.3">
      <c r="A11295" s="22">
        <v>89320</v>
      </c>
      <c r="B11295" s="1">
        <v>43101</v>
      </c>
      <c r="C11295" t="e">
        <f>INDEX('All Codes'!#REF!,MATCH(A11295&amp;"",'All Codes'!#REF!,0))</f>
        <v>#REF!</v>
      </c>
    </row>
    <row r="11296" spans="1:3" x14ac:dyDescent="0.3">
      <c r="A11296" s="22">
        <v>89321</v>
      </c>
      <c r="B11296" s="1">
        <v>45839</v>
      </c>
      <c r="C11296" t="e">
        <f>INDEX('All Codes'!#REF!,MATCH(A11296&amp;"",'All Codes'!#REF!,0))</f>
        <v>#REF!</v>
      </c>
    </row>
    <row r="11297" spans="1:3" x14ac:dyDescent="0.3">
      <c r="A11297" s="22">
        <v>89322</v>
      </c>
      <c r="B11297" s="1">
        <v>43101</v>
      </c>
      <c r="C11297" t="e">
        <f>INDEX('All Codes'!#REF!,MATCH(A11297&amp;"",'All Codes'!#REF!,0))</f>
        <v>#REF!</v>
      </c>
    </row>
    <row r="11298" spans="1:3" x14ac:dyDescent="0.3">
      <c r="A11298" s="22">
        <v>89325</v>
      </c>
      <c r="B11298" s="1">
        <v>43101</v>
      </c>
      <c r="C11298" t="e">
        <f>INDEX('All Codes'!#REF!,MATCH(A11298&amp;"",'All Codes'!#REF!,0))</f>
        <v>#REF!</v>
      </c>
    </row>
    <row r="11299" spans="1:3" x14ac:dyDescent="0.3">
      <c r="A11299" s="22">
        <v>89329</v>
      </c>
      <c r="B11299" s="1">
        <v>43101</v>
      </c>
      <c r="C11299" t="e">
        <f>INDEX('All Codes'!#REF!,MATCH(A11299&amp;"",'All Codes'!#REF!,0))</f>
        <v>#REF!</v>
      </c>
    </row>
    <row r="11300" spans="1:3" x14ac:dyDescent="0.3">
      <c r="A11300" s="22">
        <v>89330</v>
      </c>
      <c r="B11300" s="1">
        <v>43101</v>
      </c>
      <c r="C11300" t="e">
        <f>INDEX('All Codes'!#REF!,MATCH(A11300&amp;"",'All Codes'!#REF!,0))</f>
        <v>#REF!</v>
      </c>
    </row>
    <row r="11301" spans="1:3" x14ac:dyDescent="0.3">
      <c r="A11301" s="22">
        <v>89331</v>
      </c>
      <c r="B11301" s="1">
        <v>43101</v>
      </c>
      <c r="C11301" t="e">
        <f>INDEX('All Codes'!#REF!,MATCH(A11301&amp;"",'All Codes'!#REF!,0))</f>
        <v>#REF!</v>
      </c>
    </row>
    <row r="11302" spans="1:3" x14ac:dyDescent="0.3">
      <c r="A11302" s="22">
        <v>89335</v>
      </c>
      <c r="B11302" s="1">
        <v>43101</v>
      </c>
      <c r="C11302" t="e">
        <f>INDEX('All Codes'!#REF!,MATCH(A11302&amp;"",'All Codes'!#REF!,0))</f>
        <v>#REF!</v>
      </c>
    </row>
    <row r="11303" spans="1:3" x14ac:dyDescent="0.3">
      <c r="A11303" s="22">
        <v>89337</v>
      </c>
      <c r="B11303" s="1">
        <v>43101</v>
      </c>
      <c r="C11303" t="e">
        <f>INDEX('All Codes'!#REF!,MATCH(A11303&amp;"",'All Codes'!#REF!,0))</f>
        <v>#REF!</v>
      </c>
    </row>
    <row r="11304" spans="1:3" x14ac:dyDescent="0.3">
      <c r="A11304" s="22">
        <v>89342</v>
      </c>
      <c r="B11304" s="1">
        <v>43101</v>
      </c>
      <c r="C11304" t="e">
        <f>INDEX('All Codes'!#REF!,MATCH(A11304&amp;"",'All Codes'!#REF!,0))</f>
        <v>#REF!</v>
      </c>
    </row>
    <row r="11305" spans="1:3" x14ac:dyDescent="0.3">
      <c r="A11305" s="22">
        <v>89343</v>
      </c>
      <c r="B11305" s="1">
        <v>43101</v>
      </c>
      <c r="C11305" t="e">
        <f>INDEX('All Codes'!#REF!,MATCH(A11305&amp;"",'All Codes'!#REF!,0))</f>
        <v>#REF!</v>
      </c>
    </row>
    <row r="11306" spans="1:3" x14ac:dyDescent="0.3">
      <c r="A11306" s="22">
        <v>89344</v>
      </c>
      <c r="B11306" s="1">
        <v>43101</v>
      </c>
      <c r="C11306" t="e">
        <f>INDEX('All Codes'!#REF!,MATCH(A11306&amp;"",'All Codes'!#REF!,0))</f>
        <v>#REF!</v>
      </c>
    </row>
    <row r="11307" spans="1:3" x14ac:dyDescent="0.3">
      <c r="A11307" s="22">
        <v>89346</v>
      </c>
      <c r="B11307" s="1">
        <v>43101</v>
      </c>
      <c r="C11307" t="e">
        <f>INDEX('All Codes'!#REF!,MATCH(A11307&amp;"",'All Codes'!#REF!,0))</f>
        <v>#REF!</v>
      </c>
    </row>
    <row r="11308" spans="1:3" x14ac:dyDescent="0.3">
      <c r="A11308" s="22">
        <v>89352</v>
      </c>
      <c r="B11308" s="1">
        <v>43101</v>
      </c>
      <c r="C11308" t="e">
        <f>INDEX('All Codes'!#REF!,MATCH(A11308&amp;"",'All Codes'!#REF!,0))</f>
        <v>#REF!</v>
      </c>
    </row>
    <row r="11309" spans="1:3" x14ac:dyDescent="0.3">
      <c r="A11309" s="22">
        <v>89353</v>
      </c>
      <c r="B11309" s="1">
        <v>43101</v>
      </c>
      <c r="C11309" t="e">
        <f>INDEX('All Codes'!#REF!,MATCH(A11309&amp;"",'All Codes'!#REF!,0))</f>
        <v>#REF!</v>
      </c>
    </row>
    <row r="11310" spans="1:3" x14ac:dyDescent="0.3">
      <c r="A11310" s="22">
        <v>89354</v>
      </c>
      <c r="B11310" s="1">
        <v>43101</v>
      </c>
      <c r="C11310" t="e">
        <f>INDEX('All Codes'!#REF!,MATCH(A11310&amp;"",'All Codes'!#REF!,0))</f>
        <v>#REF!</v>
      </c>
    </row>
    <row r="11311" spans="1:3" x14ac:dyDescent="0.3">
      <c r="A11311" s="22">
        <v>89356</v>
      </c>
      <c r="B11311" s="1">
        <v>43101</v>
      </c>
      <c r="C11311" t="e">
        <f>INDEX('All Codes'!#REF!,MATCH(A11311&amp;"",'All Codes'!#REF!,0))</f>
        <v>#REF!</v>
      </c>
    </row>
    <row r="11312" spans="1:3" x14ac:dyDescent="0.3">
      <c r="A11312" s="22">
        <v>89398</v>
      </c>
      <c r="B11312" s="1">
        <v>43101</v>
      </c>
      <c r="C11312" t="e">
        <f>INDEX('All Codes'!#REF!,MATCH(A11312&amp;"",'All Codes'!#REF!,0))</f>
        <v>#REF!</v>
      </c>
    </row>
    <row r="11313" spans="1:3" x14ac:dyDescent="0.3">
      <c r="A11313" s="22" t="s">
        <v>15944</v>
      </c>
      <c r="B11313" s="1">
        <v>43101</v>
      </c>
      <c r="C11313" t="e">
        <f>INDEX('All Codes'!#REF!,MATCH(A11313&amp;"",'All Codes'!#REF!,0))</f>
        <v>#REF!</v>
      </c>
    </row>
    <row r="11314" spans="1:3" x14ac:dyDescent="0.3">
      <c r="A11314" s="22" t="s">
        <v>15946</v>
      </c>
      <c r="B11314" s="1">
        <v>43101</v>
      </c>
      <c r="C11314" t="e">
        <f>INDEX('All Codes'!#REF!,MATCH(A11314&amp;"",'All Codes'!#REF!,0))</f>
        <v>#REF!</v>
      </c>
    </row>
    <row r="11315" spans="1:3" x14ac:dyDescent="0.3">
      <c r="A11315" s="22" t="s">
        <v>15948</v>
      </c>
      <c r="B11315" s="1">
        <v>43101</v>
      </c>
      <c r="C11315" t="e">
        <f>INDEX('All Codes'!#REF!,MATCH(A11315&amp;"",'All Codes'!#REF!,0))</f>
        <v>#REF!</v>
      </c>
    </row>
    <row r="11316" spans="1:3" x14ac:dyDescent="0.3">
      <c r="A11316" s="22" t="s">
        <v>15950</v>
      </c>
      <c r="B11316" s="1">
        <v>43101</v>
      </c>
      <c r="C11316" t="e">
        <f>INDEX('All Codes'!#REF!,MATCH(A11316&amp;"",'All Codes'!#REF!,0))</f>
        <v>#REF!</v>
      </c>
    </row>
    <row r="11317" spans="1:3" x14ac:dyDescent="0.3">
      <c r="A11317" s="22" t="s">
        <v>15952</v>
      </c>
      <c r="B11317" s="1">
        <v>43101</v>
      </c>
      <c r="C11317" t="e">
        <f>INDEX('All Codes'!#REF!,MATCH(A11317&amp;"",'All Codes'!#REF!,0))</f>
        <v>#REF!</v>
      </c>
    </row>
    <row r="11318" spans="1:3" x14ac:dyDescent="0.3">
      <c r="A11318" s="22" t="s">
        <v>15954</v>
      </c>
      <c r="B11318" s="1">
        <v>43101</v>
      </c>
      <c r="C11318" t="e">
        <f>INDEX('All Codes'!#REF!,MATCH(A11318&amp;"",'All Codes'!#REF!,0))</f>
        <v>#REF!</v>
      </c>
    </row>
    <row r="11319" spans="1:3" x14ac:dyDescent="0.3">
      <c r="A11319" s="22" t="s">
        <v>15956</v>
      </c>
      <c r="B11319" s="1">
        <v>43101</v>
      </c>
      <c r="C11319" t="e">
        <f>INDEX('All Codes'!#REF!,MATCH(A11319&amp;"",'All Codes'!#REF!,0))</f>
        <v>#REF!</v>
      </c>
    </row>
    <row r="11320" spans="1:3" x14ac:dyDescent="0.3">
      <c r="A11320" s="22">
        <v>90281</v>
      </c>
      <c r="B11320" s="1">
        <v>43101</v>
      </c>
      <c r="C11320" t="e">
        <f>INDEX('All Codes'!#REF!,MATCH(A11320&amp;"",'All Codes'!#REF!,0))</f>
        <v>#REF!</v>
      </c>
    </row>
    <row r="11321" spans="1:3" x14ac:dyDescent="0.3">
      <c r="A11321" s="22">
        <v>90283</v>
      </c>
      <c r="B11321" s="1">
        <v>43101</v>
      </c>
      <c r="C11321" t="e">
        <f>INDEX('All Codes'!#REF!,MATCH(A11321&amp;"",'All Codes'!#REF!,0))</f>
        <v>#REF!</v>
      </c>
    </row>
    <row r="11322" spans="1:3" x14ac:dyDescent="0.3">
      <c r="A11322" s="22">
        <v>90284</v>
      </c>
      <c r="B11322" s="1">
        <v>43101</v>
      </c>
      <c r="C11322" t="e">
        <f>INDEX('All Codes'!#REF!,MATCH(A11322&amp;"",'All Codes'!#REF!,0))</f>
        <v>#REF!</v>
      </c>
    </row>
    <row r="11323" spans="1:3" x14ac:dyDescent="0.3">
      <c r="A11323" s="22">
        <v>90287</v>
      </c>
      <c r="B11323" s="1">
        <v>43101</v>
      </c>
      <c r="C11323" t="e">
        <f>INDEX('All Codes'!#REF!,MATCH(A11323&amp;"",'All Codes'!#REF!,0))</f>
        <v>#REF!</v>
      </c>
    </row>
    <row r="11324" spans="1:3" x14ac:dyDescent="0.3">
      <c r="A11324" s="22">
        <v>90288</v>
      </c>
      <c r="B11324" s="1">
        <v>43101</v>
      </c>
      <c r="C11324" t="e">
        <f>INDEX('All Codes'!#REF!,MATCH(A11324&amp;"",'All Codes'!#REF!,0))</f>
        <v>#REF!</v>
      </c>
    </row>
    <row r="11325" spans="1:3" x14ac:dyDescent="0.3">
      <c r="A11325" s="22">
        <v>90291</v>
      </c>
      <c r="B11325" s="1">
        <v>43101</v>
      </c>
      <c r="C11325" t="e">
        <f>INDEX('All Codes'!#REF!,MATCH(A11325&amp;"",'All Codes'!#REF!,0))</f>
        <v>#REF!</v>
      </c>
    </row>
    <row r="11326" spans="1:3" x14ac:dyDescent="0.3">
      <c r="A11326" s="22">
        <v>90296</v>
      </c>
      <c r="B11326" s="1">
        <v>43101</v>
      </c>
      <c r="C11326" t="e">
        <f>INDEX('All Codes'!#REF!,MATCH(A11326&amp;"",'All Codes'!#REF!,0))</f>
        <v>#REF!</v>
      </c>
    </row>
    <row r="11327" spans="1:3" x14ac:dyDescent="0.3">
      <c r="A11327" s="22">
        <v>90371</v>
      </c>
      <c r="B11327" s="1">
        <v>45839</v>
      </c>
      <c r="C11327" t="e">
        <f>INDEX('All Codes'!#REF!,MATCH(A11327&amp;"",'All Codes'!#REF!,0))</f>
        <v>#REF!</v>
      </c>
    </row>
    <row r="11328" spans="1:3" x14ac:dyDescent="0.3">
      <c r="A11328" s="22">
        <v>90375</v>
      </c>
      <c r="B11328" s="1">
        <v>45839</v>
      </c>
      <c r="C11328" t="e">
        <f>INDEX('All Codes'!#REF!,MATCH(A11328&amp;"",'All Codes'!#REF!,0))</f>
        <v>#REF!</v>
      </c>
    </row>
    <row r="11329" spans="1:3" x14ac:dyDescent="0.3">
      <c r="A11329" s="22">
        <v>90376</v>
      </c>
      <c r="B11329" s="1">
        <v>45839</v>
      </c>
      <c r="C11329" t="e">
        <f>INDEX('All Codes'!#REF!,MATCH(A11329&amp;"",'All Codes'!#REF!,0))</f>
        <v>#REF!</v>
      </c>
    </row>
    <row r="11330" spans="1:3" x14ac:dyDescent="0.3">
      <c r="A11330" s="22">
        <v>90377</v>
      </c>
      <c r="B11330" s="1">
        <v>45839</v>
      </c>
      <c r="C11330" t="e">
        <f>INDEX('All Codes'!#REF!,MATCH(A11330&amp;"",'All Codes'!#REF!,0))</f>
        <v>#REF!</v>
      </c>
    </row>
    <row r="11331" spans="1:3" x14ac:dyDescent="0.3">
      <c r="A11331" s="22">
        <v>90378</v>
      </c>
      <c r="B11331" s="1">
        <v>43101</v>
      </c>
      <c r="C11331" t="e">
        <f>INDEX('All Codes'!#REF!,MATCH(A11331&amp;"",'All Codes'!#REF!,0))</f>
        <v>#REF!</v>
      </c>
    </row>
    <row r="11332" spans="1:3" x14ac:dyDescent="0.3">
      <c r="A11332" s="22">
        <v>90380</v>
      </c>
      <c r="B11332" s="1">
        <v>45839</v>
      </c>
      <c r="C11332" t="e">
        <f>INDEX('All Codes'!#REF!,MATCH(A11332&amp;"",'All Codes'!#REF!,0))</f>
        <v>#REF!</v>
      </c>
    </row>
    <row r="11333" spans="1:3" x14ac:dyDescent="0.3">
      <c r="A11333" s="22">
        <v>90381</v>
      </c>
      <c r="B11333" s="1">
        <v>45839</v>
      </c>
      <c r="C11333" t="e">
        <f>INDEX('All Codes'!#REF!,MATCH(A11333&amp;"",'All Codes'!#REF!,0))</f>
        <v>#REF!</v>
      </c>
    </row>
    <row r="11334" spans="1:3" x14ac:dyDescent="0.3">
      <c r="A11334" s="22">
        <v>90382</v>
      </c>
      <c r="B11334" s="1">
        <v>45839</v>
      </c>
      <c r="C11334" t="e">
        <f>INDEX('All Codes'!#REF!,MATCH(A11334&amp;"",'All Codes'!#REF!,0))</f>
        <v>#REF!</v>
      </c>
    </row>
    <row r="11335" spans="1:3" x14ac:dyDescent="0.3">
      <c r="A11335" s="22">
        <v>90384</v>
      </c>
      <c r="B11335" s="1">
        <v>45839</v>
      </c>
      <c r="C11335" t="e">
        <f>INDEX('All Codes'!#REF!,MATCH(A11335&amp;"",'All Codes'!#REF!,0))</f>
        <v>#REF!</v>
      </c>
    </row>
    <row r="11336" spans="1:3" x14ac:dyDescent="0.3">
      <c r="A11336" s="22">
        <v>90385</v>
      </c>
      <c r="B11336" s="1">
        <v>45839</v>
      </c>
      <c r="C11336" t="e">
        <f>INDEX('All Codes'!#REF!,MATCH(A11336&amp;"",'All Codes'!#REF!,0))</f>
        <v>#REF!</v>
      </c>
    </row>
    <row r="11337" spans="1:3" x14ac:dyDescent="0.3">
      <c r="A11337" s="22">
        <v>90386</v>
      </c>
      <c r="B11337" s="1">
        <v>45839</v>
      </c>
      <c r="C11337" t="e">
        <f>INDEX('All Codes'!#REF!,MATCH(A11337&amp;"",'All Codes'!#REF!,0))</f>
        <v>#REF!</v>
      </c>
    </row>
    <row r="11338" spans="1:3" x14ac:dyDescent="0.3">
      <c r="A11338" s="22">
        <v>90389</v>
      </c>
      <c r="B11338" s="1">
        <v>43101</v>
      </c>
      <c r="C11338" t="e">
        <f>INDEX('All Codes'!#REF!,MATCH(A11338&amp;"",'All Codes'!#REF!,0))</f>
        <v>#REF!</v>
      </c>
    </row>
    <row r="11339" spans="1:3" x14ac:dyDescent="0.3">
      <c r="A11339" s="22">
        <v>90393</v>
      </c>
      <c r="B11339" s="1">
        <v>45839</v>
      </c>
      <c r="C11339" t="e">
        <f>INDEX('All Codes'!#REF!,MATCH(A11339&amp;"",'All Codes'!#REF!,0))</f>
        <v>#REF!</v>
      </c>
    </row>
    <row r="11340" spans="1:3" x14ac:dyDescent="0.3">
      <c r="A11340" s="22">
        <v>90396</v>
      </c>
      <c r="B11340" s="1">
        <v>43101</v>
      </c>
      <c r="C11340" t="e">
        <f>INDEX('All Codes'!#REF!,MATCH(A11340&amp;"",'All Codes'!#REF!,0))</f>
        <v>#REF!</v>
      </c>
    </row>
    <row r="11341" spans="1:3" x14ac:dyDescent="0.3">
      <c r="A11341" s="22">
        <v>90399</v>
      </c>
      <c r="B11341" s="1">
        <v>45839</v>
      </c>
      <c r="C11341" t="e">
        <f>INDEX('All Codes'!#REF!,MATCH(A11341&amp;"",'All Codes'!#REF!,0))</f>
        <v>#REF!</v>
      </c>
    </row>
    <row r="11342" spans="1:3" x14ac:dyDescent="0.3">
      <c r="A11342" s="22">
        <v>90460</v>
      </c>
      <c r="B11342" s="1">
        <v>45839</v>
      </c>
      <c r="C11342" t="e">
        <f>INDEX('All Codes'!#REF!,MATCH(A11342&amp;"",'All Codes'!#REF!,0))</f>
        <v>#REF!</v>
      </c>
    </row>
    <row r="11343" spans="1:3" x14ac:dyDescent="0.3">
      <c r="A11343" s="22">
        <v>90461</v>
      </c>
      <c r="B11343" s="1">
        <v>45839</v>
      </c>
      <c r="C11343" t="e">
        <f>INDEX('All Codes'!#REF!,MATCH(A11343&amp;"",'All Codes'!#REF!,0))</f>
        <v>#REF!</v>
      </c>
    </row>
    <row r="11344" spans="1:3" x14ac:dyDescent="0.3">
      <c r="A11344" s="22">
        <v>90465</v>
      </c>
      <c r="B11344" s="1">
        <v>43101</v>
      </c>
      <c r="C11344" t="e">
        <f>INDEX('All Codes'!#REF!,MATCH(A11344&amp;"",'All Codes'!#REF!,0))</f>
        <v>#REF!</v>
      </c>
    </row>
    <row r="11345" spans="1:3" x14ac:dyDescent="0.3">
      <c r="A11345" s="22">
        <v>90466</v>
      </c>
      <c r="B11345" s="1">
        <v>43101</v>
      </c>
      <c r="C11345" t="e">
        <f>INDEX('All Codes'!#REF!,MATCH(A11345&amp;"",'All Codes'!#REF!,0))</f>
        <v>#REF!</v>
      </c>
    </row>
    <row r="11346" spans="1:3" x14ac:dyDescent="0.3">
      <c r="A11346" s="22">
        <v>90467</v>
      </c>
      <c r="B11346" s="1">
        <v>43101</v>
      </c>
      <c r="C11346" t="e">
        <f>INDEX('All Codes'!#REF!,MATCH(A11346&amp;"",'All Codes'!#REF!,0))</f>
        <v>#REF!</v>
      </c>
    </row>
    <row r="11347" spans="1:3" x14ac:dyDescent="0.3">
      <c r="A11347" s="22">
        <v>90468</v>
      </c>
      <c r="B11347" s="1">
        <v>43101</v>
      </c>
      <c r="C11347" t="e">
        <f>INDEX('All Codes'!#REF!,MATCH(A11347&amp;"",'All Codes'!#REF!,0))</f>
        <v>#REF!</v>
      </c>
    </row>
    <row r="11348" spans="1:3" x14ac:dyDescent="0.3">
      <c r="A11348" s="22">
        <v>90471</v>
      </c>
      <c r="B11348" s="1">
        <v>45839</v>
      </c>
      <c r="C11348" t="e">
        <f>INDEX('All Codes'!#REF!,MATCH(A11348&amp;"",'All Codes'!#REF!,0))</f>
        <v>#REF!</v>
      </c>
    </row>
    <row r="11349" spans="1:3" x14ac:dyDescent="0.3">
      <c r="A11349" s="22">
        <v>90472</v>
      </c>
      <c r="B11349" s="1">
        <v>45839</v>
      </c>
      <c r="C11349" t="e">
        <f>INDEX('All Codes'!#REF!,MATCH(A11349&amp;"",'All Codes'!#REF!,0))</f>
        <v>#REF!</v>
      </c>
    </row>
    <row r="11350" spans="1:3" x14ac:dyDescent="0.3">
      <c r="A11350" s="22">
        <v>90473</v>
      </c>
      <c r="B11350" s="1">
        <v>45839</v>
      </c>
      <c r="C11350" t="e">
        <f>INDEX('All Codes'!#REF!,MATCH(A11350&amp;"",'All Codes'!#REF!,0))</f>
        <v>#REF!</v>
      </c>
    </row>
    <row r="11351" spans="1:3" x14ac:dyDescent="0.3">
      <c r="A11351" s="22">
        <v>90474</v>
      </c>
      <c r="B11351" s="1">
        <v>45839</v>
      </c>
      <c r="C11351" t="e">
        <f>INDEX('All Codes'!#REF!,MATCH(A11351&amp;"",'All Codes'!#REF!,0))</f>
        <v>#REF!</v>
      </c>
    </row>
    <row r="11352" spans="1:3" x14ac:dyDescent="0.3">
      <c r="A11352" s="22">
        <v>90476</v>
      </c>
      <c r="B11352" s="1">
        <v>43101</v>
      </c>
      <c r="C11352" t="e">
        <f>INDEX('All Codes'!#REF!,MATCH(A11352&amp;"",'All Codes'!#REF!,0))</f>
        <v>#REF!</v>
      </c>
    </row>
    <row r="11353" spans="1:3" x14ac:dyDescent="0.3">
      <c r="A11353" s="22">
        <v>90477</v>
      </c>
      <c r="B11353" s="1">
        <v>43101</v>
      </c>
      <c r="C11353" t="e">
        <f>INDEX('All Codes'!#REF!,MATCH(A11353&amp;"",'All Codes'!#REF!,0))</f>
        <v>#REF!</v>
      </c>
    </row>
    <row r="11354" spans="1:3" x14ac:dyDescent="0.3">
      <c r="A11354" s="22">
        <v>90480</v>
      </c>
      <c r="B11354" s="1">
        <v>43101</v>
      </c>
      <c r="C11354" t="e">
        <f>INDEX('All Codes'!#REF!,MATCH(A11354&amp;"",'All Codes'!#REF!,0))</f>
        <v>#REF!</v>
      </c>
    </row>
    <row r="11355" spans="1:3" x14ac:dyDescent="0.3">
      <c r="A11355" s="22">
        <v>90481</v>
      </c>
      <c r="B11355" s="1">
        <v>43101</v>
      </c>
      <c r="C11355" t="e">
        <f>INDEX('All Codes'!#REF!,MATCH(A11355&amp;"",'All Codes'!#REF!,0))</f>
        <v>#REF!</v>
      </c>
    </row>
    <row r="11356" spans="1:3" x14ac:dyDescent="0.3">
      <c r="A11356" s="22">
        <v>90482</v>
      </c>
      <c r="B11356" s="1">
        <v>43101</v>
      </c>
      <c r="C11356" t="e">
        <f>INDEX('All Codes'!#REF!,MATCH(A11356&amp;"",'All Codes'!#REF!,0))</f>
        <v>#REF!</v>
      </c>
    </row>
    <row r="11357" spans="1:3" x14ac:dyDescent="0.3">
      <c r="A11357" s="22">
        <v>90483</v>
      </c>
      <c r="B11357" s="1">
        <v>43101</v>
      </c>
      <c r="C11357" t="e">
        <f>INDEX('All Codes'!#REF!,MATCH(A11357&amp;"",'All Codes'!#REF!,0))</f>
        <v>#REF!</v>
      </c>
    </row>
    <row r="11358" spans="1:3" x14ac:dyDescent="0.3">
      <c r="A11358" s="22">
        <v>90484</v>
      </c>
      <c r="B11358" s="1">
        <v>43101</v>
      </c>
      <c r="C11358" t="e">
        <f>INDEX('All Codes'!#REF!,MATCH(A11358&amp;"",'All Codes'!#REF!,0))</f>
        <v>#REF!</v>
      </c>
    </row>
    <row r="11359" spans="1:3" x14ac:dyDescent="0.3">
      <c r="A11359" s="22">
        <v>90581</v>
      </c>
      <c r="B11359" s="1">
        <v>43101</v>
      </c>
      <c r="C11359" t="e">
        <f>INDEX('All Codes'!#REF!,MATCH(A11359&amp;"",'All Codes'!#REF!,0))</f>
        <v>#REF!</v>
      </c>
    </row>
    <row r="11360" spans="1:3" x14ac:dyDescent="0.3">
      <c r="A11360" s="22">
        <v>90584</v>
      </c>
      <c r="B11360" s="1">
        <v>43101</v>
      </c>
      <c r="C11360" t="e">
        <f>INDEX('All Codes'!#REF!,MATCH(A11360&amp;"",'All Codes'!#REF!,0))</f>
        <v>#REF!</v>
      </c>
    </row>
    <row r="11361" spans="1:3" x14ac:dyDescent="0.3">
      <c r="A11361" s="22">
        <v>90585</v>
      </c>
      <c r="B11361" s="1">
        <v>43101</v>
      </c>
      <c r="C11361" t="e">
        <f>INDEX('All Codes'!#REF!,MATCH(A11361&amp;"",'All Codes'!#REF!,0))</f>
        <v>#REF!</v>
      </c>
    </row>
    <row r="11362" spans="1:3" x14ac:dyDescent="0.3">
      <c r="A11362" s="22">
        <v>90586</v>
      </c>
      <c r="B11362" s="1">
        <v>43101</v>
      </c>
      <c r="C11362" t="e">
        <f>INDEX('All Codes'!#REF!,MATCH(A11362&amp;"",'All Codes'!#REF!,0))</f>
        <v>#REF!</v>
      </c>
    </row>
    <row r="11363" spans="1:3" x14ac:dyDescent="0.3">
      <c r="A11363" s="22">
        <v>90587</v>
      </c>
      <c r="B11363" s="1">
        <v>45839</v>
      </c>
      <c r="C11363" t="e">
        <f>INDEX('All Codes'!#REF!,MATCH(A11363&amp;"",'All Codes'!#REF!,0))</f>
        <v>#REF!</v>
      </c>
    </row>
    <row r="11364" spans="1:3" x14ac:dyDescent="0.3">
      <c r="A11364" s="22">
        <v>90589</v>
      </c>
      <c r="B11364" s="1">
        <v>43101</v>
      </c>
      <c r="C11364" t="e">
        <f>INDEX('All Codes'!#REF!,MATCH(A11364&amp;"",'All Codes'!#REF!,0))</f>
        <v>#REF!</v>
      </c>
    </row>
    <row r="11365" spans="1:3" x14ac:dyDescent="0.3">
      <c r="A11365" s="22">
        <v>90593</v>
      </c>
      <c r="B11365" s="1">
        <v>45839</v>
      </c>
      <c r="C11365" t="e">
        <f>INDEX('All Codes'!#REF!,MATCH(A11365&amp;"",'All Codes'!#REF!,0))</f>
        <v>#REF!</v>
      </c>
    </row>
    <row r="11366" spans="1:3" x14ac:dyDescent="0.3">
      <c r="A11366" s="22">
        <v>90611</v>
      </c>
      <c r="B11366" s="1">
        <v>45839</v>
      </c>
      <c r="C11366" t="e">
        <f>INDEX('All Codes'!#REF!,MATCH(A11366&amp;"",'All Codes'!#REF!,0))</f>
        <v>#REF!</v>
      </c>
    </row>
    <row r="11367" spans="1:3" x14ac:dyDescent="0.3">
      <c r="A11367" s="22">
        <v>90612</v>
      </c>
      <c r="B11367" s="1">
        <v>43101</v>
      </c>
      <c r="C11367" t="e">
        <f>INDEX('All Codes'!#REF!,MATCH(A11367&amp;"",'All Codes'!#REF!,0))</f>
        <v>#REF!</v>
      </c>
    </row>
    <row r="11368" spans="1:3" x14ac:dyDescent="0.3">
      <c r="A11368" s="22">
        <v>90613</v>
      </c>
      <c r="B11368" s="1">
        <v>43101</v>
      </c>
      <c r="C11368" t="e">
        <f>INDEX('All Codes'!#REF!,MATCH(A11368&amp;"",'All Codes'!#REF!,0))</f>
        <v>#REF!</v>
      </c>
    </row>
    <row r="11369" spans="1:3" x14ac:dyDescent="0.3">
      <c r="A11369" s="22">
        <v>90619</v>
      </c>
      <c r="B11369" s="1">
        <v>45839</v>
      </c>
      <c r="C11369" t="e">
        <f>INDEX('All Codes'!#REF!,MATCH(A11369&amp;"",'All Codes'!#REF!,0))</f>
        <v>#REF!</v>
      </c>
    </row>
    <row r="11370" spans="1:3" x14ac:dyDescent="0.3">
      <c r="A11370" s="22">
        <v>90620</v>
      </c>
      <c r="B11370" s="1">
        <v>45839</v>
      </c>
      <c r="C11370" t="e">
        <f>INDEX('All Codes'!#REF!,MATCH(A11370&amp;"",'All Codes'!#REF!,0))</f>
        <v>#REF!</v>
      </c>
    </row>
    <row r="11371" spans="1:3" x14ac:dyDescent="0.3">
      <c r="A11371" s="22">
        <v>90621</v>
      </c>
      <c r="B11371" s="1">
        <v>45839</v>
      </c>
      <c r="C11371" t="e">
        <f>INDEX('All Codes'!#REF!,MATCH(A11371&amp;"",'All Codes'!#REF!,0))</f>
        <v>#REF!</v>
      </c>
    </row>
    <row r="11372" spans="1:3" x14ac:dyDescent="0.3">
      <c r="A11372" s="22">
        <v>90622</v>
      </c>
      <c r="B11372" s="1">
        <v>43101</v>
      </c>
      <c r="C11372" t="e">
        <f>INDEX('All Codes'!#REF!,MATCH(A11372&amp;"",'All Codes'!#REF!,0))</f>
        <v>#REF!</v>
      </c>
    </row>
    <row r="11373" spans="1:3" x14ac:dyDescent="0.3">
      <c r="A11373" s="22">
        <v>90623</v>
      </c>
      <c r="B11373" s="1">
        <v>45839</v>
      </c>
      <c r="C11373" t="e">
        <f>INDEX('All Codes'!#REF!,MATCH(A11373&amp;"",'All Codes'!#REF!,0))</f>
        <v>#REF!</v>
      </c>
    </row>
    <row r="11374" spans="1:3" x14ac:dyDescent="0.3">
      <c r="A11374" s="22">
        <v>90624</v>
      </c>
      <c r="B11374" s="1">
        <v>43101</v>
      </c>
      <c r="C11374" t="e">
        <f>INDEX('All Codes'!#REF!,MATCH(A11374&amp;"",'All Codes'!#REF!,0))</f>
        <v>#REF!</v>
      </c>
    </row>
    <row r="11375" spans="1:3" x14ac:dyDescent="0.3">
      <c r="A11375" s="22">
        <v>90625</v>
      </c>
      <c r="B11375" s="1">
        <v>45839</v>
      </c>
      <c r="C11375" t="e">
        <f>INDEX('All Codes'!#REF!,MATCH(A11375&amp;"",'All Codes'!#REF!,0))</f>
        <v>#REF!</v>
      </c>
    </row>
    <row r="11376" spans="1:3" x14ac:dyDescent="0.3">
      <c r="A11376" s="22">
        <v>90626</v>
      </c>
      <c r="B11376" s="1">
        <v>43101</v>
      </c>
      <c r="C11376" t="e">
        <f>INDEX('All Codes'!#REF!,MATCH(A11376&amp;"",'All Codes'!#REF!,0))</f>
        <v>#REF!</v>
      </c>
    </row>
    <row r="11377" spans="1:3" x14ac:dyDescent="0.3">
      <c r="A11377" s="22">
        <v>90627</v>
      </c>
      <c r="B11377" s="1">
        <v>45839</v>
      </c>
      <c r="C11377" t="e">
        <f>INDEX('All Codes'!#REF!,MATCH(A11377&amp;"",'All Codes'!#REF!,0))</f>
        <v>#REF!</v>
      </c>
    </row>
    <row r="11378" spans="1:3" x14ac:dyDescent="0.3">
      <c r="A11378" s="22">
        <v>90630</v>
      </c>
      <c r="B11378" s="1">
        <v>43101</v>
      </c>
      <c r="C11378" t="e">
        <f>INDEX('All Codes'!#REF!,MATCH(A11378&amp;"",'All Codes'!#REF!,0))</f>
        <v>#REF!</v>
      </c>
    </row>
    <row r="11379" spans="1:3" x14ac:dyDescent="0.3">
      <c r="A11379" s="22">
        <v>90631</v>
      </c>
      <c r="B11379" s="1">
        <v>43101</v>
      </c>
      <c r="C11379" t="e">
        <f>INDEX('All Codes'!#REF!,MATCH(A11379&amp;"",'All Codes'!#REF!,0))</f>
        <v>#REF!</v>
      </c>
    </row>
    <row r="11380" spans="1:3" x14ac:dyDescent="0.3">
      <c r="A11380" s="22">
        <v>90632</v>
      </c>
      <c r="B11380" s="1">
        <v>45839</v>
      </c>
      <c r="C11380" t="e">
        <f>INDEX('All Codes'!#REF!,MATCH(A11380&amp;"",'All Codes'!#REF!,0))</f>
        <v>#REF!</v>
      </c>
    </row>
    <row r="11381" spans="1:3" x14ac:dyDescent="0.3">
      <c r="A11381" s="22">
        <v>90633</v>
      </c>
      <c r="B11381" s="1">
        <v>45839</v>
      </c>
      <c r="C11381" t="e">
        <f>INDEX('All Codes'!#REF!,MATCH(A11381&amp;"",'All Codes'!#REF!,0))</f>
        <v>#REF!</v>
      </c>
    </row>
    <row r="11382" spans="1:3" x14ac:dyDescent="0.3">
      <c r="A11382" s="22">
        <v>90634</v>
      </c>
      <c r="B11382" s="1">
        <v>43101</v>
      </c>
      <c r="C11382" t="e">
        <f>INDEX('All Codes'!#REF!,MATCH(A11382&amp;"",'All Codes'!#REF!,0))</f>
        <v>#REF!</v>
      </c>
    </row>
    <row r="11383" spans="1:3" x14ac:dyDescent="0.3">
      <c r="A11383" s="22">
        <v>90635</v>
      </c>
      <c r="B11383" s="1">
        <v>43101</v>
      </c>
      <c r="C11383" t="e">
        <f>INDEX('All Codes'!#REF!,MATCH(A11383&amp;"",'All Codes'!#REF!,0))</f>
        <v>#REF!</v>
      </c>
    </row>
    <row r="11384" spans="1:3" x14ac:dyDescent="0.3">
      <c r="A11384" s="22">
        <v>90636</v>
      </c>
      <c r="B11384" s="1">
        <v>45839</v>
      </c>
      <c r="C11384" t="e">
        <f>INDEX('All Codes'!#REF!,MATCH(A11384&amp;"",'All Codes'!#REF!,0))</f>
        <v>#REF!</v>
      </c>
    </row>
    <row r="11385" spans="1:3" x14ac:dyDescent="0.3">
      <c r="A11385" s="22">
        <v>90637</v>
      </c>
      <c r="B11385" s="1">
        <v>43101</v>
      </c>
      <c r="C11385" t="e">
        <f>INDEX('All Codes'!#REF!,MATCH(A11385&amp;"",'All Codes'!#REF!,0))</f>
        <v>#REF!</v>
      </c>
    </row>
    <row r="11386" spans="1:3" x14ac:dyDescent="0.3">
      <c r="A11386" s="22">
        <v>90638</v>
      </c>
      <c r="B11386" s="1">
        <v>43101</v>
      </c>
      <c r="C11386" t="e">
        <f>INDEX('All Codes'!#REF!,MATCH(A11386&amp;"",'All Codes'!#REF!,0))</f>
        <v>#REF!</v>
      </c>
    </row>
    <row r="11387" spans="1:3" x14ac:dyDescent="0.3">
      <c r="A11387" s="22">
        <v>90644</v>
      </c>
      <c r="B11387" s="1">
        <v>43101</v>
      </c>
      <c r="C11387" t="e">
        <f>INDEX('All Codes'!#REF!,MATCH(A11387&amp;"",'All Codes'!#REF!,0))</f>
        <v>#REF!</v>
      </c>
    </row>
    <row r="11388" spans="1:3" x14ac:dyDescent="0.3">
      <c r="A11388" s="22">
        <v>90645</v>
      </c>
      <c r="B11388" s="1">
        <v>43101</v>
      </c>
      <c r="C11388" t="e">
        <f>INDEX('All Codes'!#REF!,MATCH(A11388&amp;"",'All Codes'!#REF!,0))</f>
        <v>#REF!</v>
      </c>
    </row>
    <row r="11389" spans="1:3" x14ac:dyDescent="0.3">
      <c r="A11389" s="22">
        <v>90646</v>
      </c>
      <c r="B11389" s="1">
        <v>43101</v>
      </c>
      <c r="C11389" t="e">
        <f>INDEX('All Codes'!#REF!,MATCH(A11389&amp;"",'All Codes'!#REF!,0))</f>
        <v>#REF!</v>
      </c>
    </row>
    <row r="11390" spans="1:3" x14ac:dyDescent="0.3">
      <c r="A11390" s="22">
        <v>90647</v>
      </c>
      <c r="B11390" s="1">
        <v>45839</v>
      </c>
      <c r="C11390" t="e">
        <f>INDEX('All Codes'!#REF!,MATCH(A11390&amp;"",'All Codes'!#REF!,0))</f>
        <v>#REF!</v>
      </c>
    </row>
    <row r="11391" spans="1:3" x14ac:dyDescent="0.3">
      <c r="A11391" s="22">
        <v>90648</v>
      </c>
      <c r="B11391" s="1">
        <v>45839</v>
      </c>
      <c r="C11391" t="e">
        <f>INDEX('All Codes'!#REF!,MATCH(A11391&amp;"",'All Codes'!#REF!,0))</f>
        <v>#REF!</v>
      </c>
    </row>
    <row r="11392" spans="1:3" x14ac:dyDescent="0.3">
      <c r="A11392" s="22">
        <v>90649</v>
      </c>
      <c r="B11392" s="1">
        <v>43101</v>
      </c>
      <c r="C11392" t="e">
        <f>INDEX('All Codes'!#REF!,MATCH(A11392&amp;"",'All Codes'!#REF!,0))</f>
        <v>#REF!</v>
      </c>
    </row>
    <row r="11393" spans="1:3" x14ac:dyDescent="0.3">
      <c r="A11393" s="22">
        <v>90650</v>
      </c>
      <c r="B11393" s="1">
        <v>43101</v>
      </c>
      <c r="C11393" t="e">
        <f>INDEX('All Codes'!#REF!,MATCH(A11393&amp;"",'All Codes'!#REF!,0))</f>
        <v>#REF!</v>
      </c>
    </row>
    <row r="11394" spans="1:3" x14ac:dyDescent="0.3">
      <c r="A11394" s="22">
        <v>90651</v>
      </c>
      <c r="B11394" s="1">
        <v>45839</v>
      </c>
      <c r="C11394" t="e">
        <f>INDEX('All Codes'!#REF!,MATCH(A11394&amp;"",'All Codes'!#REF!,0))</f>
        <v>#REF!</v>
      </c>
    </row>
    <row r="11395" spans="1:3" x14ac:dyDescent="0.3">
      <c r="A11395" s="22">
        <v>90653</v>
      </c>
      <c r="B11395" s="1">
        <v>45839</v>
      </c>
      <c r="C11395" t="e">
        <f>INDEX('All Codes'!#REF!,MATCH(A11395&amp;"",'All Codes'!#REF!,0))</f>
        <v>#REF!</v>
      </c>
    </row>
    <row r="11396" spans="1:3" x14ac:dyDescent="0.3">
      <c r="A11396" s="22">
        <v>90654</v>
      </c>
      <c r="B11396" s="1">
        <v>43101</v>
      </c>
      <c r="C11396" t="e">
        <f>INDEX('All Codes'!#REF!,MATCH(A11396&amp;"",'All Codes'!#REF!,0))</f>
        <v>#REF!</v>
      </c>
    </row>
    <row r="11397" spans="1:3" x14ac:dyDescent="0.3">
      <c r="A11397" s="22">
        <v>90655</v>
      </c>
      <c r="B11397" s="1">
        <v>43101</v>
      </c>
      <c r="C11397" t="e">
        <f>INDEX('All Codes'!#REF!,MATCH(A11397&amp;"",'All Codes'!#REF!,0))</f>
        <v>#REF!</v>
      </c>
    </row>
    <row r="11398" spans="1:3" x14ac:dyDescent="0.3">
      <c r="A11398" s="22">
        <v>90656</v>
      </c>
      <c r="B11398" s="1">
        <v>45839</v>
      </c>
      <c r="C11398" t="e">
        <f>INDEX('All Codes'!#REF!,MATCH(A11398&amp;"",'All Codes'!#REF!,0))</f>
        <v>#REF!</v>
      </c>
    </row>
    <row r="11399" spans="1:3" x14ac:dyDescent="0.3">
      <c r="A11399" s="22">
        <v>90657</v>
      </c>
      <c r="B11399" s="1">
        <v>45839</v>
      </c>
      <c r="C11399" t="e">
        <f>INDEX('All Codes'!#REF!,MATCH(A11399&amp;"",'All Codes'!#REF!,0))</f>
        <v>#REF!</v>
      </c>
    </row>
    <row r="11400" spans="1:3" x14ac:dyDescent="0.3">
      <c r="A11400" s="22">
        <v>90658</v>
      </c>
      <c r="B11400" s="1">
        <v>45839</v>
      </c>
      <c r="C11400" t="e">
        <f>INDEX('All Codes'!#REF!,MATCH(A11400&amp;"",'All Codes'!#REF!,0))</f>
        <v>#REF!</v>
      </c>
    </row>
    <row r="11401" spans="1:3" x14ac:dyDescent="0.3">
      <c r="A11401" s="22">
        <v>90660</v>
      </c>
      <c r="B11401" s="1">
        <v>45839</v>
      </c>
      <c r="C11401" t="e">
        <f>INDEX('All Codes'!#REF!,MATCH(A11401&amp;"",'All Codes'!#REF!,0))</f>
        <v>#REF!</v>
      </c>
    </row>
    <row r="11402" spans="1:3" x14ac:dyDescent="0.3">
      <c r="A11402" s="22">
        <v>90661</v>
      </c>
      <c r="B11402" s="1">
        <v>45839</v>
      </c>
      <c r="C11402" t="e">
        <f>INDEX('All Codes'!#REF!,MATCH(A11402&amp;"",'All Codes'!#REF!,0))</f>
        <v>#REF!</v>
      </c>
    </row>
    <row r="11403" spans="1:3" x14ac:dyDescent="0.3">
      <c r="A11403" s="22">
        <v>90662</v>
      </c>
      <c r="B11403" s="1">
        <v>45839</v>
      </c>
      <c r="C11403" t="e">
        <f>INDEX('All Codes'!#REF!,MATCH(A11403&amp;"",'All Codes'!#REF!,0))</f>
        <v>#REF!</v>
      </c>
    </row>
    <row r="11404" spans="1:3" x14ac:dyDescent="0.3">
      <c r="A11404" s="22">
        <v>90663</v>
      </c>
      <c r="B11404" s="1">
        <v>43101</v>
      </c>
      <c r="C11404" t="e">
        <f>INDEX('All Codes'!#REF!,MATCH(A11404&amp;"",'All Codes'!#REF!,0))</f>
        <v>#REF!</v>
      </c>
    </row>
    <row r="11405" spans="1:3" x14ac:dyDescent="0.3">
      <c r="A11405" s="22">
        <v>90664</v>
      </c>
      <c r="B11405" s="1">
        <v>43101</v>
      </c>
      <c r="C11405" t="e">
        <f>INDEX('All Codes'!#REF!,MATCH(A11405&amp;"",'All Codes'!#REF!,0))</f>
        <v>#REF!</v>
      </c>
    </row>
    <row r="11406" spans="1:3" x14ac:dyDescent="0.3">
      <c r="A11406" s="22">
        <v>90665</v>
      </c>
      <c r="B11406" s="1">
        <v>43101</v>
      </c>
      <c r="C11406" t="e">
        <f>INDEX('All Codes'!#REF!,MATCH(A11406&amp;"",'All Codes'!#REF!,0))</f>
        <v>#REF!</v>
      </c>
    </row>
    <row r="11407" spans="1:3" x14ac:dyDescent="0.3">
      <c r="A11407" s="22">
        <v>90666</v>
      </c>
      <c r="B11407" s="1">
        <v>43101</v>
      </c>
      <c r="C11407" t="e">
        <f>INDEX('All Codes'!#REF!,MATCH(A11407&amp;"",'All Codes'!#REF!,0))</f>
        <v>#REF!</v>
      </c>
    </row>
    <row r="11408" spans="1:3" x14ac:dyDescent="0.3">
      <c r="A11408" s="22">
        <v>90667</v>
      </c>
      <c r="B11408" s="1">
        <v>43101</v>
      </c>
      <c r="C11408" t="e">
        <f>INDEX('All Codes'!#REF!,MATCH(A11408&amp;"",'All Codes'!#REF!,0))</f>
        <v>#REF!</v>
      </c>
    </row>
    <row r="11409" spans="1:3" x14ac:dyDescent="0.3">
      <c r="A11409" s="22">
        <v>90668</v>
      </c>
      <c r="B11409" s="1">
        <v>43101</v>
      </c>
      <c r="C11409" t="e">
        <f>INDEX('All Codes'!#REF!,MATCH(A11409&amp;"",'All Codes'!#REF!,0))</f>
        <v>#REF!</v>
      </c>
    </row>
    <row r="11410" spans="1:3" x14ac:dyDescent="0.3">
      <c r="A11410" s="22">
        <v>90669</v>
      </c>
      <c r="B11410" s="1">
        <v>43101</v>
      </c>
      <c r="C11410" t="e">
        <f>INDEX('All Codes'!#REF!,MATCH(A11410&amp;"",'All Codes'!#REF!,0))</f>
        <v>#REF!</v>
      </c>
    </row>
    <row r="11411" spans="1:3" x14ac:dyDescent="0.3">
      <c r="A11411" s="22">
        <v>90670</v>
      </c>
      <c r="B11411" s="1">
        <v>45839</v>
      </c>
      <c r="C11411" t="e">
        <f>INDEX('All Codes'!#REF!,MATCH(A11411&amp;"",'All Codes'!#REF!,0))</f>
        <v>#REF!</v>
      </c>
    </row>
    <row r="11412" spans="1:3" x14ac:dyDescent="0.3">
      <c r="A11412" s="22">
        <v>90671</v>
      </c>
      <c r="B11412" s="1">
        <v>45839</v>
      </c>
      <c r="C11412" t="e">
        <f>INDEX('All Codes'!#REF!,MATCH(A11412&amp;"",'All Codes'!#REF!,0))</f>
        <v>#REF!</v>
      </c>
    </row>
    <row r="11413" spans="1:3" x14ac:dyDescent="0.3">
      <c r="A11413" s="22">
        <v>90672</v>
      </c>
      <c r="B11413" s="1">
        <v>43101</v>
      </c>
      <c r="C11413" t="e">
        <f>INDEX('All Codes'!#REF!,MATCH(A11413&amp;"",'All Codes'!#REF!,0))</f>
        <v>#REF!</v>
      </c>
    </row>
    <row r="11414" spans="1:3" x14ac:dyDescent="0.3">
      <c r="A11414" s="22">
        <v>90673</v>
      </c>
      <c r="B11414" s="1">
        <v>45839</v>
      </c>
      <c r="C11414" t="e">
        <f>INDEX('All Codes'!#REF!,MATCH(A11414&amp;"",'All Codes'!#REF!,0))</f>
        <v>#REF!</v>
      </c>
    </row>
    <row r="11415" spans="1:3" x14ac:dyDescent="0.3">
      <c r="A11415" s="22">
        <v>90674</v>
      </c>
      <c r="B11415" s="1">
        <v>43101</v>
      </c>
      <c r="C11415" t="e">
        <f>INDEX('All Codes'!#REF!,MATCH(A11415&amp;"",'All Codes'!#REF!,0))</f>
        <v>#REF!</v>
      </c>
    </row>
    <row r="11416" spans="1:3" x14ac:dyDescent="0.3">
      <c r="A11416" s="22">
        <v>90675</v>
      </c>
      <c r="B11416" s="1">
        <v>45839</v>
      </c>
      <c r="C11416" t="e">
        <f>INDEX('All Codes'!#REF!,MATCH(A11416&amp;"",'All Codes'!#REF!,0))</f>
        <v>#REF!</v>
      </c>
    </row>
    <row r="11417" spans="1:3" x14ac:dyDescent="0.3">
      <c r="A11417" s="22">
        <v>90676</v>
      </c>
      <c r="B11417" s="1">
        <v>43101</v>
      </c>
      <c r="C11417" t="e">
        <f>INDEX('All Codes'!#REF!,MATCH(A11417&amp;"",'All Codes'!#REF!,0))</f>
        <v>#REF!</v>
      </c>
    </row>
    <row r="11418" spans="1:3" x14ac:dyDescent="0.3">
      <c r="A11418" s="22">
        <v>90677</v>
      </c>
      <c r="B11418" s="1">
        <v>45839</v>
      </c>
      <c r="C11418" t="e">
        <f>INDEX('All Codes'!#REF!,MATCH(A11418&amp;"",'All Codes'!#REF!,0))</f>
        <v>#REF!</v>
      </c>
    </row>
    <row r="11419" spans="1:3" x14ac:dyDescent="0.3">
      <c r="A11419" s="22">
        <v>90678</v>
      </c>
      <c r="B11419" s="1">
        <v>45839</v>
      </c>
      <c r="C11419" t="e">
        <f>INDEX('All Codes'!#REF!,MATCH(A11419&amp;"",'All Codes'!#REF!,0))</f>
        <v>#REF!</v>
      </c>
    </row>
    <row r="11420" spans="1:3" x14ac:dyDescent="0.3">
      <c r="A11420" s="22">
        <v>90679</v>
      </c>
      <c r="B11420" s="1">
        <v>45839</v>
      </c>
      <c r="C11420" t="e">
        <f>INDEX('All Codes'!#REF!,MATCH(A11420&amp;"",'All Codes'!#REF!,0))</f>
        <v>#REF!</v>
      </c>
    </row>
    <row r="11421" spans="1:3" x14ac:dyDescent="0.3">
      <c r="A11421" s="22">
        <v>90680</v>
      </c>
      <c r="B11421" s="1">
        <v>45839</v>
      </c>
      <c r="C11421" t="e">
        <f>INDEX('All Codes'!#REF!,MATCH(A11421&amp;"",'All Codes'!#REF!,0))</f>
        <v>#REF!</v>
      </c>
    </row>
    <row r="11422" spans="1:3" x14ac:dyDescent="0.3">
      <c r="A11422" s="22">
        <v>90681</v>
      </c>
      <c r="B11422" s="1">
        <v>45839</v>
      </c>
      <c r="C11422" t="e">
        <f>INDEX('All Codes'!#REF!,MATCH(A11422&amp;"",'All Codes'!#REF!,0))</f>
        <v>#REF!</v>
      </c>
    </row>
    <row r="11423" spans="1:3" x14ac:dyDescent="0.3">
      <c r="A11423" s="22">
        <v>90682</v>
      </c>
      <c r="B11423" s="1">
        <v>43101</v>
      </c>
      <c r="C11423" t="e">
        <f>INDEX('All Codes'!#REF!,MATCH(A11423&amp;"",'All Codes'!#REF!,0))</f>
        <v>#REF!</v>
      </c>
    </row>
    <row r="11424" spans="1:3" x14ac:dyDescent="0.3">
      <c r="A11424" s="22">
        <v>90683</v>
      </c>
      <c r="B11424" s="1">
        <v>45839</v>
      </c>
      <c r="C11424" t="e">
        <f>INDEX('All Codes'!#REF!,MATCH(A11424&amp;"",'All Codes'!#REF!,0))</f>
        <v>#REF!</v>
      </c>
    </row>
    <row r="11425" spans="1:3" x14ac:dyDescent="0.3">
      <c r="A11425" s="22">
        <v>90684</v>
      </c>
      <c r="B11425" s="1">
        <v>45839</v>
      </c>
      <c r="C11425" t="e">
        <f>INDEX('All Codes'!#REF!,MATCH(A11425&amp;"",'All Codes'!#REF!,0))</f>
        <v>#REF!</v>
      </c>
    </row>
    <row r="11426" spans="1:3" x14ac:dyDescent="0.3">
      <c r="A11426" s="22">
        <v>90685</v>
      </c>
      <c r="B11426" s="1">
        <v>43101</v>
      </c>
      <c r="C11426" t="e">
        <f>INDEX('All Codes'!#REF!,MATCH(A11426&amp;"",'All Codes'!#REF!,0))</f>
        <v>#REF!</v>
      </c>
    </row>
    <row r="11427" spans="1:3" x14ac:dyDescent="0.3">
      <c r="A11427" s="22">
        <v>90686</v>
      </c>
      <c r="B11427" s="1">
        <v>43101</v>
      </c>
      <c r="C11427" t="e">
        <f>INDEX('All Codes'!#REF!,MATCH(A11427&amp;"",'All Codes'!#REF!,0))</f>
        <v>#REF!</v>
      </c>
    </row>
    <row r="11428" spans="1:3" x14ac:dyDescent="0.3">
      <c r="A11428" s="22">
        <v>90687</v>
      </c>
      <c r="B11428" s="1">
        <v>43101</v>
      </c>
      <c r="C11428" t="e">
        <f>INDEX('All Codes'!#REF!,MATCH(A11428&amp;"",'All Codes'!#REF!,0))</f>
        <v>#REF!</v>
      </c>
    </row>
    <row r="11429" spans="1:3" x14ac:dyDescent="0.3">
      <c r="A11429" s="22">
        <v>90688</v>
      </c>
      <c r="B11429" s="1">
        <v>43101</v>
      </c>
      <c r="C11429" t="e">
        <f>INDEX('All Codes'!#REF!,MATCH(A11429&amp;"",'All Codes'!#REF!,0))</f>
        <v>#REF!</v>
      </c>
    </row>
    <row r="11430" spans="1:3" x14ac:dyDescent="0.3">
      <c r="A11430" s="22">
        <v>90689</v>
      </c>
      <c r="B11430" s="1">
        <v>43101</v>
      </c>
      <c r="C11430" t="e">
        <f>INDEX('All Codes'!#REF!,MATCH(A11430&amp;"",'All Codes'!#REF!,0))</f>
        <v>#REF!</v>
      </c>
    </row>
    <row r="11431" spans="1:3" x14ac:dyDescent="0.3">
      <c r="A11431" s="22">
        <v>90690</v>
      </c>
      <c r="B11431" s="1">
        <v>45839</v>
      </c>
      <c r="C11431" t="e">
        <f>INDEX('All Codes'!#REF!,MATCH(A11431&amp;"",'All Codes'!#REF!,0))</f>
        <v>#REF!</v>
      </c>
    </row>
    <row r="11432" spans="1:3" x14ac:dyDescent="0.3">
      <c r="A11432" s="22">
        <v>90691</v>
      </c>
      <c r="B11432" s="1">
        <v>45839</v>
      </c>
      <c r="C11432" t="e">
        <f>INDEX('All Codes'!#REF!,MATCH(A11432&amp;"",'All Codes'!#REF!,0))</f>
        <v>#REF!</v>
      </c>
    </row>
    <row r="11433" spans="1:3" x14ac:dyDescent="0.3">
      <c r="A11433" s="22">
        <v>90692</v>
      </c>
      <c r="B11433" s="1">
        <v>43101</v>
      </c>
      <c r="C11433" t="e">
        <f>INDEX('All Codes'!#REF!,MATCH(A11433&amp;"",'All Codes'!#REF!,0))</f>
        <v>#REF!</v>
      </c>
    </row>
    <row r="11434" spans="1:3" x14ac:dyDescent="0.3">
      <c r="A11434" s="22">
        <v>90693</v>
      </c>
      <c r="B11434" s="1">
        <v>43101</v>
      </c>
      <c r="C11434" t="e">
        <f>INDEX('All Codes'!#REF!,MATCH(A11434&amp;"",'All Codes'!#REF!,0))</f>
        <v>#REF!</v>
      </c>
    </row>
    <row r="11435" spans="1:3" x14ac:dyDescent="0.3">
      <c r="A11435" s="22">
        <v>90694</v>
      </c>
      <c r="B11435" s="1">
        <v>43101</v>
      </c>
      <c r="C11435" t="e">
        <f>INDEX('All Codes'!#REF!,MATCH(A11435&amp;"",'All Codes'!#REF!,0))</f>
        <v>#REF!</v>
      </c>
    </row>
    <row r="11436" spans="1:3" x14ac:dyDescent="0.3">
      <c r="A11436" s="22">
        <v>90695</v>
      </c>
      <c r="B11436" s="1">
        <v>43101</v>
      </c>
      <c r="C11436" t="e">
        <f>INDEX('All Codes'!#REF!,MATCH(A11436&amp;"",'All Codes'!#REF!,0))</f>
        <v>#REF!</v>
      </c>
    </row>
    <row r="11437" spans="1:3" x14ac:dyDescent="0.3">
      <c r="A11437" s="22">
        <v>90696</v>
      </c>
      <c r="B11437" s="1">
        <v>45839</v>
      </c>
      <c r="C11437" t="e">
        <f>INDEX('All Codes'!#REF!,MATCH(A11437&amp;"",'All Codes'!#REF!,0))</f>
        <v>#REF!</v>
      </c>
    </row>
    <row r="11438" spans="1:3" x14ac:dyDescent="0.3">
      <c r="A11438" s="22">
        <v>90697</v>
      </c>
      <c r="B11438" s="1">
        <v>45839</v>
      </c>
      <c r="C11438" t="e">
        <f>INDEX('All Codes'!#REF!,MATCH(A11438&amp;"",'All Codes'!#REF!,0))</f>
        <v>#REF!</v>
      </c>
    </row>
    <row r="11439" spans="1:3" x14ac:dyDescent="0.3">
      <c r="A11439" s="22">
        <v>90698</v>
      </c>
      <c r="B11439" s="1">
        <v>45839</v>
      </c>
      <c r="C11439" t="e">
        <f>INDEX('All Codes'!#REF!,MATCH(A11439&amp;"",'All Codes'!#REF!,0))</f>
        <v>#REF!</v>
      </c>
    </row>
    <row r="11440" spans="1:3" x14ac:dyDescent="0.3">
      <c r="A11440" s="22">
        <v>90700</v>
      </c>
      <c r="B11440" s="1">
        <v>45839</v>
      </c>
      <c r="C11440" t="e">
        <f>INDEX('All Codes'!#REF!,MATCH(A11440&amp;"",'All Codes'!#REF!,0))</f>
        <v>#REF!</v>
      </c>
    </row>
    <row r="11441" spans="1:3" x14ac:dyDescent="0.3">
      <c r="A11441" s="22">
        <v>90701</v>
      </c>
      <c r="B11441" s="1">
        <v>43101</v>
      </c>
      <c r="C11441" t="e">
        <f>INDEX('All Codes'!#REF!,MATCH(A11441&amp;"",'All Codes'!#REF!,0))</f>
        <v>#REF!</v>
      </c>
    </row>
    <row r="11442" spans="1:3" x14ac:dyDescent="0.3">
      <c r="A11442" s="22">
        <v>90702</v>
      </c>
      <c r="B11442" s="1">
        <v>45839</v>
      </c>
      <c r="C11442" t="e">
        <f>INDEX('All Codes'!#REF!,MATCH(A11442&amp;"",'All Codes'!#REF!,0))</f>
        <v>#REF!</v>
      </c>
    </row>
    <row r="11443" spans="1:3" x14ac:dyDescent="0.3">
      <c r="A11443" s="22">
        <v>90703</v>
      </c>
      <c r="B11443" s="1">
        <v>43101</v>
      </c>
      <c r="C11443" t="e">
        <f>INDEX('All Codes'!#REF!,MATCH(A11443&amp;"",'All Codes'!#REF!,0))</f>
        <v>#REF!</v>
      </c>
    </row>
    <row r="11444" spans="1:3" x14ac:dyDescent="0.3">
      <c r="A11444" s="22">
        <v>90704</v>
      </c>
      <c r="B11444" s="1">
        <v>43101</v>
      </c>
      <c r="C11444" t="e">
        <f>INDEX('All Codes'!#REF!,MATCH(A11444&amp;"",'All Codes'!#REF!,0))</f>
        <v>#REF!</v>
      </c>
    </row>
    <row r="11445" spans="1:3" x14ac:dyDescent="0.3">
      <c r="A11445" s="22">
        <v>90705</v>
      </c>
      <c r="B11445" s="1">
        <v>43101</v>
      </c>
      <c r="C11445" t="e">
        <f>INDEX('All Codes'!#REF!,MATCH(A11445&amp;"",'All Codes'!#REF!,0))</f>
        <v>#REF!</v>
      </c>
    </row>
    <row r="11446" spans="1:3" x14ac:dyDescent="0.3">
      <c r="A11446" s="22">
        <v>90706</v>
      </c>
      <c r="B11446" s="1">
        <v>43101</v>
      </c>
      <c r="C11446" t="e">
        <f>INDEX('All Codes'!#REF!,MATCH(A11446&amp;"",'All Codes'!#REF!,0))</f>
        <v>#REF!</v>
      </c>
    </row>
    <row r="11447" spans="1:3" x14ac:dyDescent="0.3">
      <c r="A11447" s="22">
        <v>90707</v>
      </c>
      <c r="B11447" s="1">
        <v>45839</v>
      </c>
      <c r="C11447" t="e">
        <f>INDEX('All Codes'!#REF!,MATCH(A11447&amp;"",'All Codes'!#REF!,0))</f>
        <v>#REF!</v>
      </c>
    </row>
    <row r="11448" spans="1:3" x14ac:dyDescent="0.3">
      <c r="A11448" s="22">
        <v>90708</v>
      </c>
      <c r="B11448" s="1">
        <v>43101</v>
      </c>
      <c r="C11448" t="e">
        <f>INDEX('All Codes'!#REF!,MATCH(A11448&amp;"",'All Codes'!#REF!,0))</f>
        <v>#REF!</v>
      </c>
    </row>
    <row r="11449" spans="1:3" x14ac:dyDescent="0.3">
      <c r="A11449" s="22">
        <v>90710</v>
      </c>
      <c r="B11449" s="1">
        <v>45839</v>
      </c>
      <c r="C11449" t="e">
        <f>INDEX('All Codes'!#REF!,MATCH(A11449&amp;"",'All Codes'!#REF!,0))</f>
        <v>#REF!</v>
      </c>
    </row>
    <row r="11450" spans="1:3" x14ac:dyDescent="0.3">
      <c r="A11450" s="22">
        <v>90712</v>
      </c>
      <c r="B11450" s="1">
        <v>43101</v>
      </c>
      <c r="C11450" t="e">
        <f>INDEX('All Codes'!#REF!,MATCH(A11450&amp;"",'All Codes'!#REF!,0))</f>
        <v>#REF!</v>
      </c>
    </row>
    <row r="11451" spans="1:3" x14ac:dyDescent="0.3">
      <c r="A11451" s="22">
        <v>90713</v>
      </c>
      <c r="B11451" s="1">
        <v>45839</v>
      </c>
      <c r="C11451" t="e">
        <f>INDEX('All Codes'!#REF!,MATCH(A11451&amp;"",'All Codes'!#REF!,0))</f>
        <v>#REF!</v>
      </c>
    </row>
    <row r="11452" spans="1:3" x14ac:dyDescent="0.3">
      <c r="A11452" s="22">
        <v>90714</v>
      </c>
      <c r="B11452" s="1">
        <v>45839</v>
      </c>
      <c r="C11452" t="e">
        <f>INDEX('All Codes'!#REF!,MATCH(A11452&amp;"",'All Codes'!#REF!,0))</f>
        <v>#REF!</v>
      </c>
    </row>
    <row r="11453" spans="1:3" x14ac:dyDescent="0.3">
      <c r="A11453" s="22">
        <v>90715</v>
      </c>
      <c r="B11453" s="1">
        <v>45839</v>
      </c>
      <c r="C11453" t="e">
        <f>INDEX('All Codes'!#REF!,MATCH(A11453&amp;"",'All Codes'!#REF!,0))</f>
        <v>#REF!</v>
      </c>
    </row>
    <row r="11454" spans="1:3" x14ac:dyDescent="0.3">
      <c r="A11454" s="22">
        <v>90716</v>
      </c>
      <c r="B11454" s="1">
        <v>45839</v>
      </c>
      <c r="C11454" t="e">
        <f>INDEX('All Codes'!#REF!,MATCH(A11454&amp;"",'All Codes'!#REF!,0))</f>
        <v>#REF!</v>
      </c>
    </row>
    <row r="11455" spans="1:3" x14ac:dyDescent="0.3">
      <c r="A11455" s="22">
        <v>90717</v>
      </c>
      <c r="B11455" s="1">
        <v>45839</v>
      </c>
      <c r="C11455" t="e">
        <f>INDEX('All Codes'!#REF!,MATCH(A11455&amp;"",'All Codes'!#REF!,0))</f>
        <v>#REF!</v>
      </c>
    </row>
    <row r="11456" spans="1:3" x14ac:dyDescent="0.3">
      <c r="A11456" s="22">
        <v>90718</v>
      </c>
      <c r="B11456" s="1">
        <v>43101</v>
      </c>
      <c r="C11456" t="e">
        <f>INDEX('All Codes'!#REF!,MATCH(A11456&amp;"",'All Codes'!#REF!,0))</f>
        <v>#REF!</v>
      </c>
    </row>
    <row r="11457" spans="1:3" x14ac:dyDescent="0.3">
      <c r="A11457" s="22">
        <v>90719</v>
      </c>
      <c r="B11457" s="1">
        <v>43101</v>
      </c>
      <c r="C11457" t="e">
        <f>INDEX('All Codes'!#REF!,MATCH(A11457&amp;"",'All Codes'!#REF!,0))</f>
        <v>#REF!</v>
      </c>
    </row>
    <row r="11458" spans="1:3" x14ac:dyDescent="0.3">
      <c r="A11458" s="22">
        <v>90720</v>
      </c>
      <c r="B11458" s="1">
        <v>43101</v>
      </c>
      <c r="C11458" t="e">
        <f>INDEX('All Codes'!#REF!,MATCH(A11458&amp;"",'All Codes'!#REF!,0))</f>
        <v>#REF!</v>
      </c>
    </row>
    <row r="11459" spans="1:3" x14ac:dyDescent="0.3">
      <c r="A11459" s="22">
        <v>90721</v>
      </c>
      <c r="B11459" s="1">
        <v>43101</v>
      </c>
      <c r="C11459" t="e">
        <f>INDEX('All Codes'!#REF!,MATCH(A11459&amp;"",'All Codes'!#REF!,0))</f>
        <v>#REF!</v>
      </c>
    </row>
    <row r="11460" spans="1:3" x14ac:dyDescent="0.3">
      <c r="A11460" s="22">
        <v>90723</v>
      </c>
      <c r="B11460" s="1">
        <v>45839</v>
      </c>
      <c r="C11460" t="e">
        <f>INDEX('All Codes'!#REF!,MATCH(A11460&amp;"",'All Codes'!#REF!,0))</f>
        <v>#REF!</v>
      </c>
    </row>
    <row r="11461" spans="1:3" x14ac:dyDescent="0.3">
      <c r="A11461" s="22">
        <v>90725</v>
      </c>
      <c r="B11461" s="1">
        <v>43101</v>
      </c>
      <c r="C11461" t="e">
        <f>INDEX('All Codes'!#REF!,MATCH(A11461&amp;"",'All Codes'!#REF!,0))</f>
        <v>#REF!</v>
      </c>
    </row>
    <row r="11462" spans="1:3" x14ac:dyDescent="0.3">
      <c r="A11462" s="22">
        <v>90727</v>
      </c>
      <c r="B11462" s="1">
        <v>43101</v>
      </c>
      <c r="C11462" t="e">
        <f>INDEX('All Codes'!#REF!,MATCH(A11462&amp;"",'All Codes'!#REF!,0))</f>
        <v>#REF!</v>
      </c>
    </row>
    <row r="11463" spans="1:3" x14ac:dyDescent="0.3">
      <c r="A11463" s="22">
        <v>90732</v>
      </c>
      <c r="B11463" s="1">
        <v>45839</v>
      </c>
      <c r="C11463" t="e">
        <f>INDEX('All Codes'!#REF!,MATCH(A11463&amp;"",'All Codes'!#REF!,0))</f>
        <v>#REF!</v>
      </c>
    </row>
    <row r="11464" spans="1:3" x14ac:dyDescent="0.3">
      <c r="A11464" s="22">
        <v>90733</v>
      </c>
      <c r="B11464" s="1">
        <v>43101</v>
      </c>
      <c r="C11464" t="e">
        <f>INDEX('All Codes'!#REF!,MATCH(A11464&amp;"",'All Codes'!#REF!,0))</f>
        <v>#REF!</v>
      </c>
    </row>
    <row r="11465" spans="1:3" x14ac:dyDescent="0.3">
      <c r="A11465" s="22">
        <v>90734</v>
      </c>
      <c r="B11465" s="1">
        <v>45839</v>
      </c>
      <c r="C11465" t="e">
        <f>INDEX('All Codes'!#REF!,MATCH(A11465&amp;"",'All Codes'!#REF!,0))</f>
        <v>#REF!</v>
      </c>
    </row>
    <row r="11466" spans="1:3" x14ac:dyDescent="0.3">
      <c r="A11466" s="22">
        <v>90735</v>
      </c>
      <c r="B11466" s="1">
        <v>43101</v>
      </c>
      <c r="C11466" t="e">
        <f>INDEX('All Codes'!#REF!,MATCH(A11466&amp;"",'All Codes'!#REF!,0))</f>
        <v>#REF!</v>
      </c>
    </row>
    <row r="11467" spans="1:3" x14ac:dyDescent="0.3">
      <c r="A11467" s="22">
        <v>90736</v>
      </c>
      <c r="B11467" s="1">
        <v>43101</v>
      </c>
      <c r="C11467" t="e">
        <f>INDEX('All Codes'!#REF!,MATCH(A11467&amp;"",'All Codes'!#REF!,0))</f>
        <v>#REF!</v>
      </c>
    </row>
    <row r="11468" spans="1:3" x14ac:dyDescent="0.3">
      <c r="A11468" s="22">
        <v>90738</v>
      </c>
      <c r="B11468" s="1">
        <v>43101</v>
      </c>
      <c r="C11468" t="e">
        <f>INDEX('All Codes'!#REF!,MATCH(A11468&amp;"",'All Codes'!#REF!,0))</f>
        <v>#REF!</v>
      </c>
    </row>
    <row r="11469" spans="1:3" x14ac:dyDescent="0.3">
      <c r="A11469" s="22">
        <v>90739</v>
      </c>
      <c r="B11469" s="1">
        <v>45839</v>
      </c>
      <c r="C11469" t="e">
        <f>INDEX('All Codes'!#REF!,MATCH(A11469&amp;"",'All Codes'!#REF!,0))</f>
        <v>#REF!</v>
      </c>
    </row>
    <row r="11470" spans="1:3" x14ac:dyDescent="0.3">
      <c r="A11470" s="22">
        <v>90740</v>
      </c>
      <c r="B11470" s="1">
        <v>45839</v>
      </c>
      <c r="C11470" t="e">
        <f>INDEX('All Codes'!#REF!,MATCH(A11470&amp;"",'All Codes'!#REF!,0))</f>
        <v>#REF!</v>
      </c>
    </row>
    <row r="11471" spans="1:3" x14ac:dyDescent="0.3">
      <c r="A11471" s="22">
        <v>90743</v>
      </c>
      <c r="B11471" s="1">
        <v>45839</v>
      </c>
      <c r="C11471" t="e">
        <f>INDEX('All Codes'!#REF!,MATCH(A11471&amp;"",'All Codes'!#REF!,0))</f>
        <v>#REF!</v>
      </c>
    </row>
    <row r="11472" spans="1:3" x14ac:dyDescent="0.3">
      <c r="A11472" s="22">
        <v>90744</v>
      </c>
      <c r="B11472" s="1">
        <v>45839</v>
      </c>
      <c r="C11472" t="e">
        <f>INDEX('All Codes'!#REF!,MATCH(A11472&amp;"",'All Codes'!#REF!,0))</f>
        <v>#REF!</v>
      </c>
    </row>
    <row r="11473" spans="1:3" x14ac:dyDescent="0.3">
      <c r="A11473" s="22">
        <v>90746</v>
      </c>
      <c r="B11473" s="1">
        <v>45839</v>
      </c>
      <c r="C11473" t="e">
        <f>INDEX('All Codes'!#REF!,MATCH(A11473&amp;"",'All Codes'!#REF!,0))</f>
        <v>#REF!</v>
      </c>
    </row>
    <row r="11474" spans="1:3" x14ac:dyDescent="0.3">
      <c r="A11474" s="22">
        <v>90747</v>
      </c>
      <c r="B11474" s="1">
        <v>45839</v>
      </c>
      <c r="C11474" t="e">
        <f>INDEX('All Codes'!#REF!,MATCH(A11474&amp;"",'All Codes'!#REF!,0))</f>
        <v>#REF!</v>
      </c>
    </row>
    <row r="11475" spans="1:3" x14ac:dyDescent="0.3">
      <c r="A11475" s="22">
        <v>90748</v>
      </c>
      <c r="B11475" s="1">
        <v>43101</v>
      </c>
      <c r="C11475" t="e">
        <f>INDEX('All Codes'!#REF!,MATCH(A11475&amp;"",'All Codes'!#REF!,0))</f>
        <v>#REF!</v>
      </c>
    </row>
    <row r="11476" spans="1:3" x14ac:dyDescent="0.3">
      <c r="A11476" s="22">
        <v>90749</v>
      </c>
      <c r="B11476" s="1">
        <v>45839</v>
      </c>
      <c r="C11476" t="e">
        <f>INDEX('All Codes'!#REF!,MATCH(A11476&amp;"",'All Codes'!#REF!,0))</f>
        <v>#REF!</v>
      </c>
    </row>
    <row r="11477" spans="1:3" x14ac:dyDescent="0.3">
      <c r="A11477" s="22">
        <v>90750</v>
      </c>
      <c r="B11477" s="1">
        <v>45839</v>
      </c>
      <c r="C11477" t="e">
        <f>INDEX('All Codes'!#REF!,MATCH(A11477&amp;"",'All Codes'!#REF!,0))</f>
        <v>#REF!</v>
      </c>
    </row>
    <row r="11478" spans="1:3" x14ac:dyDescent="0.3">
      <c r="A11478" s="22">
        <v>90756</v>
      </c>
      <c r="B11478" s="1">
        <v>43101</v>
      </c>
      <c r="C11478" t="e">
        <f>INDEX('All Codes'!#REF!,MATCH(A11478&amp;"",'All Codes'!#REF!,0))</f>
        <v>#REF!</v>
      </c>
    </row>
    <row r="11479" spans="1:3" x14ac:dyDescent="0.3">
      <c r="A11479" s="22">
        <v>90758</v>
      </c>
      <c r="B11479" s="1">
        <v>43101</v>
      </c>
      <c r="C11479" t="e">
        <f>INDEX('All Codes'!#REF!,MATCH(A11479&amp;"",'All Codes'!#REF!,0))</f>
        <v>#REF!</v>
      </c>
    </row>
    <row r="11480" spans="1:3" x14ac:dyDescent="0.3">
      <c r="A11480" s="22">
        <v>90759</v>
      </c>
      <c r="B11480" s="1">
        <v>43101</v>
      </c>
      <c r="C11480" t="e">
        <f>INDEX('All Codes'!#REF!,MATCH(A11480&amp;"",'All Codes'!#REF!,0))</f>
        <v>#REF!</v>
      </c>
    </row>
    <row r="11481" spans="1:3" x14ac:dyDescent="0.3">
      <c r="A11481" s="22">
        <v>90785</v>
      </c>
      <c r="B11481" s="1">
        <v>43101</v>
      </c>
      <c r="C11481" t="e">
        <f>INDEX('All Codes'!#REF!,MATCH(A11481&amp;"",'All Codes'!#REF!,0))</f>
        <v>#REF!</v>
      </c>
    </row>
    <row r="11482" spans="1:3" x14ac:dyDescent="0.3">
      <c r="A11482" s="22">
        <v>90791</v>
      </c>
      <c r="B11482" s="1">
        <v>45839</v>
      </c>
      <c r="C11482" t="e">
        <f>INDEX('All Codes'!#REF!,MATCH(A11482&amp;"",'All Codes'!#REF!,0))</f>
        <v>#REF!</v>
      </c>
    </row>
    <row r="11483" spans="1:3" x14ac:dyDescent="0.3">
      <c r="A11483" s="22">
        <v>90792</v>
      </c>
      <c r="B11483" s="1">
        <v>45839</v>
      </c>
      <c r="C11483" t="e">
        <f>INDEX('All Codes'!#REF!,MATCH(A11483&amp;"",'All Codes'!#REF!,0))</f>
        <v>#REF!</v>
      </c>
    </row>
    <row r="11484" spans="1:3" x14ac:dyDescent="0.3">
      <c r="A11484" s="22">
        <v>90801</v>
      </c>
      <c r="B11484" s="1">
        <v>43101</v>
      </c>
      <c r="C11484" t="e">
        <f>INDEX('All Codes'!#REF!,MATCH(A11484&amp;"",'All Codes'!#REF!,0))</f>
        <v>#REF!</v>
      </c>
    </row>
    <row r="11485" spans="1:3" x14ac:dyDescent="0.3">
      <c r="A11485" s="22">
        <v>90802</v>
      </c>
      <c r="B11485" s="1">
        <v>43101</v>
      </c>
      <c r="C11485" t="e">
        <f>INDEX('All Codes'!#REF!,MATCH(A11485&amp;"",'All Codes'!#REF!,0))</f>
        <v>#REF!</v>
      </c>
    </row>
    <row r="11486" spans="1:3" x14ac:dyDescent="0.3">
      <c r="A11486" s="22">
        <v>90804</v>
      </c>
      <c r="B11486" s="1">
        <v>43101</v>
      </c>
      <c r="C11486" t="e">
        <f>INDEX('All Codes'!#REF!,MATCH(A11486&amp;"",'All Codes'!#REF!,0))</f>
        <v>#REF!</v>
      </c>
    </row>
    <row r="11487" spans="1:3" x14ac:dyDescent="0.3">
      <c r="A11487" s="22">
        <v>90805</v>
      </c>
      <c r="B11487" s="1">
        <v>43101</v>
      </c>
      <c r="C11487" t="e">
        <f>INDEX('All Codes'!#REF!,MATCH(A11487&amp;"",'All Codes'!#REF!,0))</f>
        <v>#REF!</v>
      </c>
    </row>
    <row r="11488" spans="1:3" x14ac:dyDescent="0.3">
      <c r="A11488" s="22">
        <v>90806</v>
      </c>
      <c r="B11488" s="1">
        <v>43101</v>
      </c>
      <c r="C11488" t="e">
        <f>INDEX('All Codes'!#REF!,MATCH(A11488&amp;"",'All Codes'!#REF!,0))</f>
        <v>#REF!</v>
      </c>
    </row>
    <row r="11489" spans="1:3" x14ac:dyDescent="0.3">
      <c r="A11489" s="22">
        <v>90807</v>
      </c>
      <c r="B11489" s="1">
        <v>43101</v>
      </c>
      <c r="C11489" t="e">
        <f>INDEX('All Codes'!#REF!,MATCH(A11489&amp;"",'All Codes'!#REF!,0))</f>
        <v>#REF!</v>
      </c>
    </row>
    <row r="11490" spans="1:3" x14ac:dyDescent="0.3">
      <c r="A11490" s="22">
        <v>90808</v>
      </c>
      <c r="B11490" s="1">
        <v>43101</v>
      </c>
      <c r="C11490" t="e">
        <f>INDEX('All Codes'!#REF!,MATCH(A11490&amp;"",'All Codes'!#REF!,0))</f>
        <v>#REF!</v>
      </c>
    </row>
    <row r="11491" spans="1:3" x14ac:dyDescent="0.3">
      <c r="A11491" s="22">
        <v>90809</v>
      </c>
      <c r="B11491" s="1">
        <v>43101</v>
      </c>
      <c r="C11491" t="e">
        <f>INDEX('All Codes'!#REF!,MATCH(A11491&amp;"",'All Codes'!#REF!,0))</f>
        <v>#REF!</v>
      </c>
    </row>
    <row r="11492" spans="1:3" x14ac:dyDescent="0.3">
      <c r="A11492" s="22">
        <v>90810</v>
      </c>
      <c r="B11492" s="1">
        <v>43101</v>
      </c>
      <c r="C11492" t="e">
        <f>INDEX('All Codes'!#REF!,MATCH(A11492&amp;"",'All Codes'!#REF!,0))</f>
        <v>#REF!</v>
      </c>
    </row>
    <row r="11493" spans="1:3" x14ac:dyDescent="0.3">
      <c r="A11493" s="22">
        <v>90811</v>
      </c>
      <c r="B11493" s="1">
        <v>43101</v>
      </c>
      <c r="C11493" t="e">
        <f>INDEX('All Codes'!#REF!,MATCH(A11493&amp;"",'All Codes'!#REF!,0))</f>
        <v>#REF!</v>
      </c>
    </row>
    <row r="11494" spans="1:3" x14ac:dyDescent="0.3">
      <c r="A11494" s="22">
        <v>90812</v>
      </c>
      <c r="B11494" s="1">
        <v>43101</v>
      </c>
      <c r="C11494" t="e">
        <f>INDEX('All Codes'!#REF!,MATCH(A11494&amp;"",'All Codes'!#REF!,0))</f>
        <v>#REF!</v>
      </c>
    </row>
    <row r="11495" spans="1:3" x14ac:dyDescent="0.3">
      <c r="A11495" s="22">
        <v>90813</v>
      </c>
      <c r="B11495" s="1">
        <v>43101</v>
      </c>
      <c r="C11495" t="e">
        <f>INDEX('All Codes'!#REF!,MATCH(A11495&amp;"",'All Codes'!#REF!,0))</f>
        <v>#REF!</v>
      </c>
    </row>
    <row r="11496" spans="1:3" x14ac:dyDescent="0.3">
      <c r="A11496" s="22">
        <v>90814</v>
      </c>
      <c r="B11496" s="1">
        <v>43101</v>
      </c>
      <c r="C11496" t="e">
        <f>INDEX('All Codes'!#REF!,MATCH(A11496&amp;"",'All Codes'!#REF!,0))</f>
        <v>#REF!</v>
      </c>
    </row>
    <row r="11497" spans="1:3" x14ac:dyDescent="0.3">
      <c r="A11497" s="22">
        <v>90815</v>
      </c>
      <c r="B11497" s="1">
        <v>43101</v>
      </c>
      <c r="C11497" t="e">
        <f>INDEX('All Codes'!#REF!,MATCH(A11497&amp;"",'All Codes'!#REF!,0))</f>
        <v>#REF!</v>
      </c>
    </row>
    <row r="11498" spans="1:3" x14ac:dyDescent="0.3">
      <c r="A11498" s="22">
        <v>90816</v>
      </c>
      <c r="B11498" s="1">
        <v>43101</v>
      </c>
      <c r="C11498" t="e">
        <f>INDEX('All Codes'!#REF!,MATCH(A11498&amp;"",'All Codes'!#REF!,0))</f>
        <v>#REF!</v>
      </c>
    </row>
    <row r="11499" spans="1:3" x14ac:dyDescent="0.3">
      <c r="A11499" s="22">
        <v>90817</v>
      </c>
      <c r="B11499" s="1">
        <v>43101</v>
      </c>
      <c r="C11499" t="e">
        <f>INDEX('All Codes'!#REF!,MATCH(A11499&amp;"",'All Codes'!#REF!,0))</f>
        <v>#REF!</v>
      </c>
    </row>
    <row r="11500" spans="1:3" x14ac:dyDescent="0.3">
      <c r="A11500" s="22">
        <v>90818</v>
      </c>
      <c r="B11500" s="1">
        <v>43101</v>
      </c>
      <c r="C11500" t="e">
        <f>INDEX('All Codes'!#REF!,MATCH(A11500&amp;"",'All Codes'!#REF!,0))</f>
        <v>#REF!</v>
      </c>
    </row>
    <row r="11501" spans="1:3" x14ac:dyDescent="0.3">
      <c r="A11501" s="22">
        <v>90819</v>
      </c>
      <c r="B11501" s="1">
        <v>43101</v>
      </c>
      <c r="C11501" t="e">
        <f>INDEX('All Codes'!#REF!,MATCH(A11501&amp;"",'All Codes'!#REF!,0))</f>
        <v>#REF!</v>
      </c>
    </row>
    <row r="11502" spans="1:3" x14ac:dyDescent="0.3">
      <c r="A11502" s="22">
        <v>90821</v>
      </c>
      <c r="B11502" s="1">
        <v>43101</v>
      </c>
      <c r="C11502" t="e">
        <f>INDEX('All Codes'!#REF!,MATCH(A11502&amp;"",'All Codes'!#REF!,0))</f>
        <v>#REF!</v>
      </c>
    </row>
    <row r="11503" spans="1:3" x14ac:dyDescent="0.3">
      <c r="A11503" s="22">
        <v>90822</v>
      </c>
      <c r="B11503" s="1">
        <v>43101</v>
      </c>
      <c r="C11503" t="e">
        <f>INDEX('All Codes'!#REF!,MATCH(A11503&amp;"",'All Codes'!#REF!,0))</f>
        <v>#REF!</v>
      </c>
    </row>
    <row r="11504" spans="1:3" x14ac:dyDescent="0.3">
      <c r="A11504" s="22">
        <v>90823</v>
      </c>
      <c r="B11504" s="1">
        <v>43101</v>
      </c>
      <c r="C11504" t="e">
        <f>INDEX('All Codes'!#REF!,MATCH(A11504&amp;"",'All Codes'!#REF!,0))</f>
        <v>#REF!</v>
      </c>
    </row>
    <row r="11505" spans="1:3" x14ac:dyDescent="0.3">
      <c r="A11505" s="22">
        <v>90824</v>
      </c>
      <c r="B11505" s="1">
        <v>43101</v>
      </c>
      <c r="C11505" t="e">
        <f>INDEX('All Codes'!#REF!,MATCH(A11505&amp;"",'All Codes'!#REF!,0))</f>
        <v>#REF!</v>
      </c>
    </row>
    <row r="11506" spans="1:3" x14ac:dyDescent="0.3">
      <c r="A11506" s="22">
        <v>90826</v>
      </c>
      <c r="B11506" s="1">
        <v>43101</v>
      </c>
      <c r="C11506" t="e">
        <f>INDEX('All Codes'!#REF!,MATCH(A11506&amp;"",'All Codes'!#REF!,0))</f>
        <v>#REF!</v>
      </c>
    </row>
    <row r="11507" spans="1:3" x14ac:dyDescent="0.3">
      <c r="A11507" s="22">
        <v>90827</v>
      </c>
      <c r="B11507" s="1">
        <v>43101</v>
      </c>
      <c r="C11507" t="e">
        <f>INDEX('All Codes'!#REF!,MATCH(A11507&amp;"",'All Codes'!#REF!,0))</f>
        <v>#REF!</v>
      </c>
    </row>
    <row r="11508" spans="1:3" x14ac:dyDescent="0.3">
      <c r="A11508" s="22">
        <v>90828</v>
      </c>
      <c r="B11508" s="1">
        <v>43101</v>
      </c>
      <c r="C11508" t="e">
        <f>INDEX('All Codes'!#REF!,MATCH(A11508&amp;"",'All Codes'!#REF!,0))</f>
        <v>#REF!</v>
      </c>
    </row>
    <row r="11509" spans="1:3" x14ac:dyDescent="0.3">
      <c r="A11509" s="22">
        <v>90829</v>
      </c>
      <c r="B11509" s="1">
        <v>43101</v>
      </c>
      <c r="C11509" t="e">
        <f>INDEX('All Codes'!#REF!,MATCH(A11509&amp;"",'All Codes'!#REF!,0))</f>
        <v>#REF!</v>
      </c>
    </row>
    <row r="11510" spans="1:3" x14ac:dyDescent="0.3">
      <c r="A11510" s="22">
        <v>90832</v>
      </c>
      <c r="B11510" s="1">
        <v>45839</v>
      </c>
      <c r="C11510" t="e">
        <f>INDEX('All Codes'!#REF!,MATCH(A11510&amp;"",'All Codes'!#REF!,0))</f>
        <v>#REF!</v>
      </c>
    </row>
    <row r="11511" spans="1:3" x14ac:dyDescent="0.3">
      <c r="A11511" s="22">
        <v>90833</v>
      </c>
      <c r="B11511" s="1">
        <v>45839</v>
      </c>
      <c r="C11511" t="e">
        <f>INDEX('All Codes'!#REF!,MATCH(A11511&amp;"",'All Codes'!#REF!,0))</f>
        <v>#REF!</v>
      </c>
    </row>
    <row r="11512" spans="1:3" x14ac:dyDescent="0.3">
      <c r="A11512" s="22">
        <v>90834</v>
      </c>
      <c r="B11512" s="1">
        <v>45839</v>
      </c>
      <c r="C11512" t="e">
        <f>INDEX('All Codes'!#REF!,MATCH(A11512&amp;"",'All Codes'!#REF!,0))</f>
        <v>#REF!</v>
      </c>
    </row>
    <row r="11513" spans="1:3" x14ac:dyDescent="0.3">
      <c r="A11513" s="22">
        <v>90836</v>
      </c>
      <c r="B11513" s="1">
        <v>45839</v>
      </c>
      <c r="C11513" t="e">
        <f>INDEX('All Codes'!#REF!,MATCH(A11513&amp;"",'All Codes'!#REF!,0))</f>
        <v>#REF!</v>
      </c>
    </row>
    <row r="11514" spans="1:3" x14ac:dyDescent="0.3">
      <c r="A11514" s="22">
        <v>90837</v>
      </c>
      <c r="B11514" s="1">
        <v>45839</v>
      </c>
      <c r="C11514" t="e">
        <f>INDEX('All Codes'!#REF!,MATCH(A11514&amp;"",'All Codes'!#REF!,0))</f>
        <v>#REF!</v>
      </c>
    </row>
    <row r="11515" spans="1:3" x14ac:dyDescent="0.3">
      <c r="A11515" s="22">
        <v>90838</v>
      </c>
      <c r="B11515" s="1">
        <v>45839</v>
      </c>
      <c r="C11515" t="e">
        <f>INDEX('All Codes'!#REF!,MATCH(A11515&amp;"",'All Codes'!#REF!,0))</f>
        <v>#REF!</v>
      </c>
    </row>
    <row r="11516" spans="1:3" x14ac:dyDescent="0.3">
      <c r="A11516" s="22">
        <v>90839</v>
      </c>
      <c r="B11516" s="1">
        <v>45839</v>
      </c>
      <c r="C11516" t="e">
        <f>INDEX('All Codes'!#REF!,MATCH(A11516&amp;"",'All Codes'!#REF!,0))</f>
        <v>#REF!</v>
      </c>
    </row>
    <row r="11517" spans="1:3" x14ac:dyDescent="0.3">
      <c r="A11517" s="22">
        <v>90840</v>
      </c>
      <c r="B11517" s="1">
        <v>43101</v>
      </c>
      <c r="C11517" t="e">
        <f>INDEX('All Codes'!#REF!,MATCH(A11517&amp;"",'All Codes'!#REF!,0))</f>
        <v>#REF!</v>
      </c>
    </row>
    <row r="11518" spans="1:3" x14ac:dyDescent="0.3">
      <c r="A11518" s="22">
        <v>90845</v>
      </c>
      <c r="B11518" s="1">
        <v>45839</v>
      </c>
      <c r="C11518" t="e">
        <f>INDEX('All Codes'!#REF!,MATCH(A11518&amp;"",'All Codes'!#REF!,0))</f>
        <v>#REF!</v>
      </c>
    </row>
    <row r="11519" spans="1:3" x14ac:dyDescent="0.3">
      <c r="A11519" s="22">
        <v>90846</v>
      </c>
      <c r="B11519" s="1">
        <v>45839</v>
      </c>
      <c r="C11519" t="e">
        <f>INDEX('All Codes'!#REF!,MATCH(A11519&amp;"",'All Codes'!#REF!,0))</f>
        <v>#REF!</v>
      </c>
    </row>
    <row r="11520" spans="1:3" x14ac:dyDescent="0.3">
      <c r="A11520" s="22">
        <v>90847</v>
      </c>
      <c r="B11520" s="1">
        <v>45839</v>
      </c>
      <c r="C11520" t="e">
        <f>INDEX('All Codes'!#REF!,MATCH(A11520&amp;"",'All Codes'!#REF!,0))</f>
        <v>#REF!</v>
      </c>
    </row>
    <row r="11521" spans="1:3" x14ac:dyDescent="0.3">
      <c r="A11521" s="22">
        <v>90849</v>
      </c>
      <c r="B11521" s="1">
        <v>45839</v>
      </c>
      <c r="C11521" t="e">
        <f>INDEX('All Codes'!#REF!,MATCH(A11521&amp;"",'All Codes'!#REF!,0))</f>
        <v>#REF!</v>
      </c>
    </row>
    <row r="11522" spans="1:3" x14ac:dyDescent="0.3">
      <c r="A11522" s="22">
        <v>90853</v>
      </c>
      <c r="B11522" s="1">
        <v>45839</v>
      </c>
      <c r="C11522" t="e">
        <f>INDEX('All Codes'!#REF!,MATCH(A11522&amp;"",'All Codes'!#REF!,0))</f>
        <v>#REF!</v>
      </c>
    </row>
    <row r="11523" spans="1:3" x14ac:dyDescent="0.3">
      <c r="A11523" s="22">
        <v>90857</v>
      </c>
      <c r="B11523" s="1">
        <v>43101</v>
      </c>
      <c r="C11523" t="e">
        <f>INDEX('All Codes'!#REF!,MATCH(A11523&amp;"",'All Codes'!#REF!,0))</f>
        <v>#REF!</v>
      </c>
    </row>
    <row r="11524" spans="1:3" x14ac:dyDescent="0.3">
      <c r="A11524" s="22">
        <v>90862</v>
      </c>
      <c r="B11524" s="1">
        <v>43101</v>
      </c>
      <c r="C11524" t="e">
        <f>INDEX('All Codes'!#REF!,MATCH(A11524&amp;"",'All Codes'!#REF!,0))</f>
        <v>#REF!</v>
      </c>
    </row>
    <row r="11525" spans="1:3" x14ac:dyDescent="0.3">
      <c r="A11525" s="22">
        <v>90863</v>
      </c>
      <c r="B11525" s="1">
        <v>43101</v>
      </c>
      <c r="C11525" t="e">
        <f>INDEX('All Codes'!#REF!,MATCH(A11525&amp;"",'All Codes'!#REF!,0))</f>
        <v>#REF!</v>
      </c>
    </row>
    <row r="11526" spans="1:3" x14ac:dyDescent="0.3">
      <c r="A11526" s="22">
        <v>90865</v>
      </c>
      <c r="B11526" s="1">
        <v>45839</v>
      </c>
      <c r="C11526" t="e">
        <f>INDEX('All Codes'!#REF!,MATCH(A11526&amp;"",'All Codes'!#REF!,0))</f>
        <v>#REF!</v>
      </c>
    </row>
    <row r="11527" spans="1:3" x14ac:dyDescent="0.3">
      <c r="A11527" s="22">
        <v>90867</v>
      </c>
      <c r="B11527" s="1">
        <v>45839</v>
      </c>
      <c r="C11527" t="e">
        <f>INDEX('All Codes'!#REF!,MATCH(A11527&amp;"",'All Codes'!#REF!,0))</f>
        <v>#REF!</v>
      </c>
    </row>
    <row r="11528" spans="1:3" x14ac:dyDescent="0.3">
      <c r="A11528" s="22">
        <v>90868</v>
      </c>
      <c r="B11528" s="1">
        <v>45839</v>
      </c>
      <c r="C11528" t="e">
        <f>INDEX('All Codes'!#REF!,MATCH(A11528&amp;"",'All Codes'!#REF!,0))</f>
        <v>#REF!</v>
      </c>
    </row>
    <row r="11529" spans="1:3" x14ac:dyDescent="0.3">
      <c r="A11529" s="22">
        <v>90869</v>
      </c>
      <c r="B11529" s="1">
        <v>45839</v>
      </c>
      <c r="C11529" t="e">
        <f>INDEX('All Codes'!#REF!,MATCH(A11529&amp;"",'All Codes'!#REF!,0))</f>
        <v>#REF!</v>
      </c>
    </row>
    <row r="11530" spans="1:3" x14ac:dyDescent="0.3">
      <c r="A11530" s="22">
        <v>90870</v>
      </c>
      <c r="B11530" s="1">
        <v>45839</v>
      </c>
      <c r="C11530" t="e">
        <f>INDEX('All Codes'!#REF!,MATCH(A11530&amp;"",'All Codes'!#REF!,0))</f>
        <v>#REF!</v>
      </c>
    </row>
    <row r="11531" spans="1:3" x14ac:dyDescent="0.3">
      <c r="A11531" s="22">
        <v>90875</v>
      </c>
      <c r="B11531" s="1">
        <v>45839</v>
      </c>
      <c r="C11531" t="e">
        <f>INDEX('All Codes'!#REF!,MATCH(A11531&amp;"",'All Codes'!#REF!,0))</f>
        <v>#REF!</v>
      </c>
    </row>
    <row r="11532" spans="1:3" x14ac:dyDescent="0.3">
      <c r="A11532" s="22">
        <v>90876</v>
      </c>
      <c r="B11532" s="1">
        <v>45839</v>
      </c>
      <c r="C11532" t="e">
        <f>INDEX('All Codes'!#REF!,MATCH(A11532&amp;"",'All Codes'!#REF!,0))</f>
        <v>#REF!</v>
      </c>
    </row>
    <row r="11533" spans="1:3" x14ac:dyDescent="0.3">
      <c r="A11533" s="22">
        <v>90880</v>
      </c>
      <c r="B11533" s="1">
        <v>45839</v>
      </c>
      <c r="C11533" t="e">
        <f>INDEX('All Codes'!#REF!,MATCH(A11533&amp;"",'All Codes'!#REF!,0))</f>
        <v>#REF!</v>
      </c>
    </row>
    <row r="11534" spans="1:3" x14ac:dyDescent="0.3">
      <c r="A11534" s="22">
        <v>90882</v>
      </c>
      <c r="B11534" s="1">
        <v>43101</v>
      </c>
      <c r="C11534" t="e">
        <f>INDEX('All Codes'!#REF!,MATCH(A11534&amp;"",'All Codes'!#REF!,0))</f>
        <v>#REF!</v>
      </c>
    </row>
    <row r="11535" spans="1:3" x14ac:dyDescent="0.3">
      <c r="A11535" s="22">
        <v>90885</v>
      </c>
      <c r="B11535" s="1">
        <v>45839</v>
      </c>
      <c r="C11535" t="e">
        <f>INDEX('All Codes'!#REF!,MATCH(A11535&amp;"",'All Codes'!#REF!,0))</f>
        <v>#REF!</v>
      </c>
    </row>
    <row r="11536" spans="1:3" x14ac:dyDescent="0.3">
      <c r="A11536" s="22">
        <v>90887</v>
      </c>
      <c r="B11536" s="1">
        <v>45839</v>
      </c>
      <c r="C11536" t="e">
        <f>INDEX('All Codes'!#REF!,MATCH(A11536&amp;"",'All Codes'!#REF!,0))</f>
        <v>#REF!</v>
      </c>
    </row>
    <row r="11537" spans="1:3" x14ac:dyDescent="0.3">
      <c r="A11537" s="22">
        <v>90889</v>
      </c>
      <c r="B11537" s="1">
        <v>45839</v>
      </c>
      <c r="C11537" t="e">
        <f>INDEX('All Codes'!#REF!,MATCH(A11537&amp;"",'All Codes'!#REF!,0))</f>
        <v>#REF!</v>
      </c>
    </row>
    <row r="11538" spans="1:3" x14ac:dyDescent="0.3">
      <c r="A11538" s="22">
        <v>90899</v>
      </c>
      <c r="B11538" s="1">
        <v>45839</v>
      </c>
      <c r="C11538" t="e">
        <f>INDEX('All Codes'!#REF!,MATCH(A11538&amp;"",'All Codes'!#REF!,0))</f>
        <v>#REF!</v>
      </c>
    </row>
    <row r="11539" spans="1:3" x14ac:dyDescent="0.3">
      <c r="A11539" s="22">
        <v>90901</v>
      </c>
      <c r="B11539" s="1">
        <v>45839</v>
      </c>
      <c r="C11539" t="e">
        <f>INDEX('All Codes'!#REF!,MATCH(A11539&amp;"",'All Codes'!#REF!,0))</f>
        <v>#REF!</v>
      </c>
    </row>
    <row r="11540" spans="1:3" x14ac:dyDescent="0.3">
      <c r="A11540" s="22">
        <v>90911</v>
      </c>
      <c r="B11540" s="1">
        <v>43101</v>
      </c>
      <c r="C11540" t="e">
        <f>INDEX('All Codes'!#REF!,MATCH(A11540&amp;"",'All Codes'!#REF!,0))</f>
        <v>#REF!</v>
      </c>
    </row>
    <row r="11541" spans="1:3" x14ac:dyDescent="0.3">
      <c r="A11541" s="22">
        <v>90912</v>
      </c>
      <c r="B11541" s="1">
        <v>45839</v>
      </c>
      <c r="C11541" t="e">
        <f>INDEX('All Codes'!#REF!,MATCH(A11541&amp;"",'All Codes'!#REF!,0))</f>
        <v>#REF!</v>
      </c>
    </row>
    <row r="11542" spans="1:3" x14ac:dyDescent="0.3">
      <c r="A11542" s="22">
        <v>90913</v>
      </c>
      <c r="B11542" s="1">
        <v>45839</v>
      </c>
      <c r="C11542" t="e">
        <f>INDEX('All Codes'!#REF!,MATCH(A11542&amp;"",'All Codes'!#REF!,0))</f>
        <v>#REF!</v>
      </c>
    </row>
    <row r="11543" spans="1:3" x14ac:dyDescent="0.3">
      <c r="A11543" s="22">
        <v>90935</v>
      </c>
      <c r="B11543" s="1">
        <v>45839</v>
      </c>
      <c r="C11543" t="e">
        <f>INDEX('All Codes'!#REF!,MATCH(A11543&amp;"",'All Codes'!#REF!,0))</f>
        <v>#REF!</v>
      </c>
    </row>
    <row r="11544" spans="1:3" x14ac:dyDescent="0.3">
      <c r="A11544" s="22">
        <v>90937</v>
      </c>
      <c r="B11544" s="1">
        <v>45839</v>
      </c>
      <c r="C11544" t="e">
        <f>INDEX('All Codes'!#REF!,MATCH(A11544&amp;"",'All Codes'!#REF!,0))</f>
        <v>#REF!</v>
      </c>
    </row>
    <row r="11545" spans="1:3" x14ac:dyDescent="0.3">
      <c r="A11545" s="22">
        <v>90940</v>
      </c>
      <c r="B11545" s="1">
        <v>45839</v>
      </c>
      <c r="C11545" t="e">
        <f>INDEX('All Codes'!#REF!,MATCH(A11545&amp;"",'All Codes'!#REF!,0))</f>
        <v>#REF!</v>
      </c>
    </row>
    <row r="11546" spans="1:3" x14ac:dyDescent="0.3">
      <c r="A11546" s="22">
        <v>90945</v>
      </c>
      <c r="B11546" s="1">
        <v>45839</v>
      </c>
      <c r="C11546" t="e">
        <f>INDEX('All Codes'!#REF!,MATCH(A11546&amp;"",'All Codes'!#REF!,0))</f>
        <v>#REF!</v>
      </c>
    </row>
    <row r="11547" spans="1:3" x14ac:dyDescent="0.3">
      <c r="A11547" s="22">
        <v>90947</v>
      </c>
      <c r="B11547" s="1">
        <v>45839</v>
      </c>
      <c r="C11547" t="e">
        <f>INDEX('All Codes'!#REF!,MATCH(A11547&amp;"",'All Codes'!#REF!,0))</f>
        <v>#REF!</v>
      </c>
    </row>
    <row r="11548" spans="1:3" x14ac:dyDescent="0.3">
      <c r="A11548" s="22">
        <v>90951</v>
      </c>
      <c r="B11548" s="1">
        <v>45839</v>
      </c>
      <c r="C11548" t="e">
        <f>INDEX('All Codes'!#REF!,MATCH(A11548&amp;"",'All Codes'!#REF!,0))</f>
        <v>#REF!</v>
      </c>
    </row>
    <row r="11549" spans="1:3" x14ac:dyDescent="0.3">
      <c r="A11549" s="22">
        <v>90952</v>
      </c>
      <c r="B11549" s="1">
        <v>45839</v>
      </c>
      <c r="C11549" t="e">
        <f>INDEX('All Codes'!#REF!,MATCH(A11549&amp;"",'All Codes'!#REF!,0))</f>
        <v>#REF!</v>
      </c>
    </row>
    <row r="11550" spans="1:3" x14ac:dyDescent="0.3">
      <c r="A11550" s="22">
        <v>90953</v>
      </c>
      <c r="B11550" s="1">
        <v>45839</v>
      </c>
      <c r="C11550" t="e">
        <f>INDEX('All Codes'!#REF!,MATCH(A11550&amp;"",'All Codes'!#REF!,0))</f>
        <v>#REF!</v>
      </c>
    </row>
    <row r="11551" spans="1:3" x14ac:dyDescent="0.3">
      <c r="A11551" s="22">
        <v>90954</v>
      </c>
      <c r="B11551" s="1">
        <v>45839</v>
      </c>
      <c r="C11551" t="e">
        <f>INDEX('All Codes'!#REF!,MATCH(A11551&amp;"",'All Codes'!#REF!,0))</f>
        <v>#REF!</v>
      </c>
    </row>
    <row r="11552" spans="1:3" x14ac:dyDescent="0.3">
      <c r="A11552" s="22">
        <v>90955</v>
      </c>
      <c r="B11552" s="1">
        <v>45839</v>
      </c>
      <c r="C11552" t="e">
        <f>INDEX('All Codes'!#REF!,MATCH(A11552&amp;"",'All Codes'!#REF!,0))</f>
        <v>#REF!</v>
      </c>
    </row>
    <row r="11553" spans="1:3" x14ac:dyDescent="0.3">
      <c r="A11553" s="22">
        <v>90956</v>
      </c>
      <c r="B11553" s="1">
        <v>45839</v>
      </c>
      <c r="C11553" t="e">
        <f>INDEX('All Codes'!#REF!,MATCH(A11553&amp;"",'All Codes'!#REF!,0))</f>
        <v>#REF!</v>
      </c>
    </row>
    <row r="11554" spans="1:3" x14ac:dyDescent="0.3">
      <c r="A11554" s="22">
        <v>90957</v>
      </c>
      <c r="B11554" s="1">
        <v>45839</v>
      </c>
      <c r="C11554" t="e">
        <f>INDEX('All Codes'!#REF!,MATCH(A11554&amp;"",'All Codes'!#REF!,0))</f>
        <v>#REF!</v>
      </c>
    </row>
    <row r="11555" spans="1:3" x14ac:dyDescent="0.3">
      <c r="A11555" s="22">
        <v>90958</v>
      </c>
      <c r="B11555" s="1">
        <v>45839</v>
      </c>
      <c r="C11555" t="e">
        <f>INDEX('All Codes'!#REF!,MATCH(A11555&amp;"",'All Codes'!#REF!,0))</f>
        <v>#REF!</v>
      </c>
    </row>
    <row r="11556" spans="1:3" x14ac:dyDescent="0.3">
      <c r="A11556" s="22">
        <v>90959</v>
      </c>
      <c r="B11556" s="1">
        <v>45839</v>
      </c>
      <c r="C11556" t="e">
        <f>INDEX('All Codes'!#REF!,MATCH(A11556&amp;"",'All Codes'!#REF!,0))</f>
        <v>#REF!</v>
      </c>
    </row>
    <row r="11557" spans="1:3" x14ac:dyDescent="0.3">
      <c r="A11557" s="22">
        <v>90960</v>
      </c>
      <c r="B11557" s="1">
        <v>45839</v>
      </c>
      <c r="C11557" t="e">
        <f>INDEX('All Codes'!#REF!,MATCH(A11557&amp;"",'All Codes'!#REF!,0))</f>
        <v>#REF!</v>
      </c>
    </row>
    <row r="11558" spans="1:3" x14ac:dyDescent="0.3">
      <c r="A11558" s="22">
        <v>90961</v>
      </c>
      <c r="B11558" s="1">
        <v>45839</v>
      </c>
      <c r="C11558" t="e">
        <f>INDEX('All Codes'!#REF!,MATCH(A11558&amp;"",'All Codes'!#REF!,0))</f>
        <v>#REF!</v>
      </c>
    </row>
    <row r="11559" spans="1:3" x14ac:dyDescent="0.3">
      <c r="A11559" s="22">
        <v>90962</v>
      </c>
      <c r="B11559" s="1">
        <v>45839</v>
      </c>
      <c r="C11559" t="e">
        <f>INDEX('All Codes'!#REF!,MATCH(A11559&amp;"",'All Codes'!#REF!,0))</f>
        <v>#REF!</v>
      </c>
    </row>
    <row r="11560" spans="1:3" x14ac:dyDescent="0.3">
      <c r="A11560" s="22">
        <v>90963</v>
      </c>
      <c r="B11560" s="1">
        <v>45839</v>
      </c>
      <c r="C11560" t="e">
        <f>INDEX('All Codes'!#REF!,MATCH(A11560&amp;"",'All Codes'!#REF!,0))</f>
        <v>#REF!</v>
      </c>
    </row>
    <row r="11561" spans="1:3" x14ac:dyDescent="0.3">
      <c r="A11561" s="22">
        <v>90964</v>
      </c>
      <c r="B11561" s="1">
        <v>45839</v>
      </c>
      <c r="C11561" t="e">
        <f>INDEX('All Codes'!#REF!,MATCH(A11561&amp;"",'All Codes'!#REF!,0))</f>
        <v>#REF!</v>
      </c>
    </row>
    <row r="11562" spans="1:3" x14ac:dyDescent="0.3">
      <c r="A11562" s="22">
        <v>90965</v>
      </c>
      <c r="B11562" s="1">
        <v>45839</v>
      </c>
      <c r="C11562" t="e">
        <f>INDEX('All Codes'!#REF!,MATCH(A11562&amp;"",'All Codes'!#REF!,0))</f>
        <v>#REF!</v>
      </c>
    </row>
    <row r="11563" spans="1:3" x14ac:dyDescent="0.3">
      <c r="A11563" s="22">
        <v>90966</v>
      </c>
      <c r="B11563" s="1">
        <v>45839</v>
      </c>
      <c r="C11563" t="e">
        <f>INDEX('All Codes'!#REF!,MATCH(A11563&amp;"",'All Codes'!#REF!,0))</f>
        <v>#REF!</v>
      </c>
    </row>
    <row r="11564" spans="1:3" x14ac:dyDescent="0.3">
      <c r="A11564" s="22">
        <v>90967</v>
      </c>
      <c r="B11564" s="1">
        <v>45839</v>
      </c>
      <c r="C11564" t="e">
        <f>INDEX('All Codes'!#REF!,MATCH(A11564&amp;"",'All Codes'!#REF!,0))</f>
        <v>#REF!</v>
      </c>
    </row>
    <row r="11565" spans="1:3" x14ac:dyDescent="0.3">
      <c r="A11565" s="22">
        <v>90968</v>
      </c>
      <c r="B11565" s="1">
        <v>45839</v>
      </c>
      <c r="C11565" t="e">
        <f>INDEX('All Codes'!#REF!,MATCH(A11565&amp;"",'All Codes'!#REF!,0))</f>
        <v>#REF!</v>
      </c>
    </row>
    <row r="11566" spans="1:3" x14ac:dyDescent="0.3">
      <c r="A11566" s="22">
        <v>90969</v>
      </c>
      <c r="B11566" s="1">
        <v>45839</v>
      </c>
      <c r="C11566" t="e">
        <f>INDEX('All Codes'!#REF!,MATCH(A11566&amp;"",'All Codes'!#REF!,0))</f>
        <v>#REF!</v>
      </c>
    </row>
    <row r="11567" spans="1:3" x14ac:dyDescent="0.3">
      <c r="A11567" s="22">
        <v>90970</v>
      </c>
      <c r="B11567" s="1">
        <v>45839</v>
      </c>
      <c r="C11567" t="e">
        <f>INDEX('All Codes'!#REF!,MATCH(A11567&amp;"",'All Codes'!#REF!,0))</f>
        <v>#REF!</v>
      </c>
    </row>
    <row r="11568" spans="1:3" x14ac:dyDescent="0.3">
      <c r="A11568" s="22">
        <v>90989</v>
      </c>
      <c r="B11568" s="1">
        <v>45839</v>
      </c>
      <c r="C11568" t="e">
        <f>INDEX('All Codes'!#REF!,MATCH(A11568&amp;"",'All Codes'!#REF!,0))</f>
        <v>#REF!</v>
      </c>
    </row>
    <row r="11569" spans="1:3" x14ac:dyDescent="0.3">
      <c r="A11569" s="22">
        <v>90993</v>
      </c>
      <c r="B11569" s="1">
        <v>45839</v>
      </c>
      <c r="C11569" t="e">
        <f>INDEX('All Codes'!#REF!,MATCH(A11569&amp;"",'All Codes'!#REF!,0))</f>
        <v>#REF!</v>
      </c>
    </row>
    <row r="11570" spans="1:3" x14ac:dyDescent="0.3">
      <c r="A11570" s="22">
        <v>90997</v>
      </c>
      <c r="B11570" s="1">
        <v>45839</v>
      </c>
      <c r="C11570" t="e">
        <f>INDEX('All Codes'!#REF!,MATCH(A11570&amp;"",'All Codes'!#REF!,0))</f>
        <v>#REF!</v>
      </c>
    </row>
    <row r="11571" spans="1:3" x14ac:dyDescent="0.3">
      <c r="A11571" s="22">
        <v>90999</v>
      </c>
      <c r="B11571" s="1">
        <v>45839</v>
      </c>
      <c r="C11571" t="e">
        <f>INDEX('All Codes'!#REF!,MATCH(A11571&amp;"",'All Codes'!#REF!,0))</f>
        <v>#REF!</v>
      </c>
    </row>
    <row r="11572" spans="1:3" x14ac:dyDescent="0.3">
      <c r="A11572" s="22">
        <v>91000</v>
      </c>
      <c r="B11572" s="1">
        <v>43101</v>
      </c>
      <c r="C11572" t="e">
        <f>INDEX('All Codes'!#REF!,MATCH(A11572&amp;"",'All Codes'!#REF!,0))</f>
        <v>#REF!</v>
      </c>
    </row>
    <row r="11573" spans="1:3" x14ac:dyDescent="0.3">
      <c r="A11573" s="22">
        <v>91010</v>
      </c>
      <c r="B11573" s="1">
        <v>45839</v>
      </c>
      <c r="C11573" t="e">
        <f>INDEX('All Codes'!#REF!,MATCH(A11573&amp;"",'All Codes'!#REF!,0))</f>
        <v>#REF!</v>
      </c>
    </row>
    <row r="11574" spans="1:3" x14ac:dyDescent="0.3">
      <c r="A11574" s="22">
        <v>91011</v>
      </c>
      <c r="B11574" s="1">
        <v>43101</v>
      </c>
      <c r="C11574" t="e">
        <f>INDEX('All Codes'!#REF!,MATCH(A11574&amp;"",'All Codes'!#REF!,0))</f>
        <v>#REF!</v>
      </c>
    </row>
    <row r="11575" spans="1:3" x14ac:dyDescent="0.3">
      <c r="A11575" s="22">
        <v>91012</v>
      </c>
      <c r="B11575" s="1">
        <v>43101</v>
      </c>
      <c r="C11575" t="e">
        <f>INDEX('All Codes'!#REF!,MATCH(A11575&amp;"",'All Codes'!#REF!,0))</f>
        <v>#REF!</v>
      </c>
    </row>
    <row r="11576" spans="1:3" x14ac:dyDescent="0.3">
      <c r="A11576" s="22">
        <v>91013</v>
      </c>
      <c r="B11576" s="1">
        <v>45839</v>
      </c>
      <c r="C11576" t="e">
        <f>INDEX('All Codes'!#REF!,MATCH(A11576&amp;"",'All Codes'!#REF!,0))</f>
        <v>#REF!</v>
      </c>
    </row>
    <row r="11577" spans="1:3" x14ac:dyDescent="0.3">
      <c r="A11577" s="22">
        <v>91020</v>
      </c>
      <c r="B11577" s="1">
        <v>45839</v>
      </c>
      <c r="C11577" t="e">
        <f>INDEX('All Codes'!#REF!,MATCH(A11577&amp;"",'All Codes'!#REF!,0))</f>
        <v>#REF!</v>
      </c>
    </row>
    <row r="11578" spans="1:3" x14ac:dyDescent="0.3">
      <c r="A11578" s="22">
        <v>91022</v>
      </c>
      <c r="B11578" s="1">
        <v>45839</v>
      </c>
      <c r="C11578" t="e">
        <f>INDEX('All Codes'!#REF!,MATCH(A11578&amp;"",'All Codes'!#REF!,0))</f>
        <v>#REF!</v>
      </c>
    </row>
    <row r="11579" spans="1:3" x14ac:dyDescent="0.3">
      <c r="A11579" s="22">
        <v>91030</v>
      </c>
      <c r="B11579" s="1">
        <v>45839</v>
      </c>
      <c r="C11579" t="e">
        <f>INDEX('All Codes'!#REF!,MATCH(A11579&amp;"",'All Codes'!#REF!,0))</f>
        <v>#REF!</v>
      </c>
    </row>
    <row r="11580" spans="1:3" x14ac:dyDescent="0.3">
      <c r="A11580" s="22">
        <v>91034</v>
      </c>
      <c r="B11580" s="1">
        <v>45839</v>
      </c>
      <c r="C11580" t="e">
        <f>INDEX('All Codes'!#REF!,MATCH(A11580&amp;"",'All Codes'!#REF!,0))</f>
        <v>#REF!</v>
      </c>
    </row>
    <row r="11581" spans="1:3" x14ac:dyDescent="0.3">
      <c r="A11581" s="22">
        <v>91035</v>
      </c>
      <c r="B11581" s="1">
        <v>45839</v>
      </c>
      <c r="C11581" t="e">
        <f>INDEX('All Codes'!#REF!,MATCH(A11581&amp;"",'All Codes'!#REF!,0))</f>
        <v>#REF!</v>
      </c>
    </row>
    <row r="11582" spans="1:3" x14ac:dyDescent="0.3">
      <c r="A11582" s="22">
        <v>91037</v>
      </c>
      <c r="B11582" s="1">
        <v>45839</v>
      </c>
      <c r="C11582" t="e">
        <f>INDEX('All Codes'!#REF!,MATCH(A11582&amp;"",'All Codes'!#REF!,0))</f>
        <v>#REF!</v>
      </c>
    </row>
    <row r="11583" spans="1:3" x14ac:dyDescent="0.3">
      <c r="A11583" s="22">
        <v>91038</v>
      </c>
      <c r="B11583" s="1">
        <v>45839</v>
      </c>
      <c r="C11583" t="e">
        <f>INDEX('All Codes'!#REF!,MATCH(A11583&amp;"",'All Codes'!#REF!,0))</f>
        <v>#REF!</v>
      </c>
    </row>
    <row r="11584" spans="1:3" x14ac:dyDescent="0.3">
      <c r="A11584" s="22">
        <v>91040</v>
      </c>
      <c r="B11584" s="1">
        <v>45839</v>
      </c>
      <c r="C11584" t="e">
        <f>INDEX('All Codes'!#REF!,MATCH(A11584&amp;"",'All Codes'!#REF!,0))</f>
        <v>#REF!</v>
      </c>
    </row>
    <row r="11585" spans="1:3" x14ac:dyDescent="0.3">
      <c r="A11585" s="22">
        <v>91052</v>
      </c>
      <c r="B11585" s="1">
        <v>43101</v>
      </c>
      <c r="C11585" t="e">
        <f>INDEX('All Codes'!#REF!,MATCH(A11585&amp;"",'All Codes'!#REF!,0))</f>
        <v>#REF!</v>
      </c>
    </row>
    <row r="11586" spans="1:3" x14ac:dyDescent="0.3">
      <c r="A11586" s="22">
        <v>91055</v>
      </c>
      <c r="B11586" s="1">
        <v>43101</v>
      </c>
      <c r="C11586" t="e">
        <f>INDEX('All Codes'!#REF!,MATCH(A11586&amp;"",'All Codes'!#REF!,0))</f>
        <v>#REF!</v>
      </c>
    </row>
    <row r="11587" spans="1:3" x14ac:dyDescent="0.3">
      <c r="A11587" s="22">
        <v>91065</v>
      </c>
      <c r="B11587" s="1">
        <v>45839</v>
      </c>
      <c r="C11587" t="e">
        <f>INDEX('All Codes'!#REF!,MATCH(A11587&amp;"",'All Codes'!#REF!,0))</f>
        <v>#REF!</v>
      </c>
    </row>
    <row r="11588" spans="1:3" x14ac:dyDescent="0.3">
      <c r="A11588" s="22">
        <v>91105</v>
      </c>
      <c r="B11588" s="1">
        <v>43101</v>
      </c>
      <c r="C11588" t="e">
        <f>INDEX('All Codes'!#REF!,MATCH(A11588&amp;"",'All Codes'!#REF!,0))</f>
        <v>#REF!</v>
      </c>
    </row>
    <row r="11589" spans="1:3" x14ac:dyDescent="0.3">
      <c r="A11589" s="22">
        <v>91110</v>
      </c>
      <c r="B11589" s="1">
        <v>45839</v>
      </c>
      <c r="C11589" t="e">
        <f>INDEX('All Codes'!#REF!,MATCH(A11589&amp;"",'All Codes'!#REF!,0))</f>
        <v>#REF!</v>
      </c>
    </row>
    <row r="11590" spans="1:3" x14ac:dyDescent="0.3">
      <c r="A11590" s="22">
        <v>91111</v>
      </c>
      <c r="B11590" s="1">
        <v>45839</v>
      </c>
      <c r="C11590" t="e">
        <f>INDEX('All Codes'!#REF!,MATCH(A11590&amp;"",'All Codes'!#REF!,0))</f>
        <v>#REF!</v>
      </c>
    </row>
    <row r="11591" spans="1:3" x14ac:dyDescent="0.3">
      <c r="A11591" s="22">
        <v>91112</v>
      </c>
      <c r="B11591" s="1">
        <v>45839</v>
      </c>
      <c r="C11591" t="e">
        <f>INDEX('All Codes'!#REF!,MATCH(A11591&amp;"",'All Codes'!#REF!,0))</f>
        <v>#REF!</v>
      </c>
    </row>
    <row r="11592" spans="1:3" x14ac:dyDescent="0.3">
      <c r="A11592" s="22">
        <v>91113</v>
      </c>
      <c r="B11592" s="1">
        <v>45839</v>
      </c>
      <c r="C11592" t="e">
        <f>INDEX('All Codes'!#REF!,MATCH(A11592&amp;"",'All Codes'!#REF!,0))</f>
        <v>#REF!</v>
      </c>
    </row>
    <row r="11593" spans="1:3" x14ac:dyDescent="0.3">
      <c r="A11593" s="22">
        <v>91117</v>
      </c>
      <c r="B11593" s="1">
        <v>43101</v>
      </c>
      <c r="C11593" t="e">
        <f>INDEX('All Codes'!#REF!,MATCH(A11593&amp;"",'All Codes'!#REF!,0))</f>
        <v>#REF!</v>
      </c>
    </row>
    <row r="11594" spans="1:3" x14ac:dyDescent="0.3">
      <c r="A11594" s="22">
        <v>91120</v>
      </c>
      <c r="B11594" s="1">
        <v>45839</v>
      </c>
      <c r="C11594" t="e">
        <f>INDEX('All Codes'!#REF!,MATCH(A11594&amp;"",'All Codes'!#REF!,0))</f>
        <v>#REF!</v>
      </c>
    </row>
    <row r="11595" spans="1:3" x14ac:dyDescent="0.3">
      <c r="A11595" s="22">
        <v>91122</v>
      </c>
      <c r="B11595" s="1">
        <v>45839</v>
      </c>
      <c r="C11595" t="e">
        <f>INDEX('All Codes'!#REF!,MATCH(A11595&amp;"",'All Codes'!#REF!,0))</f>
        <v>#REF!</v>
      </c>
    </row>
    <row r="11596" spans="1:3" x14ac:dyDescent="0.3">
      <c r="A11596" s="22">
        <v>91123</v>
      </c>
      <c r="B11596" s="1">
        <v>43101</v>
      </c>
      <c r="C11596" t="e">
        <f>INDEX('All Codes'!#REF!,MATCH(A11596&amp;"",'All Codes'!#REF!,0))</f>
        <v>#REF!</v>
      </c>
    </row>
    <row r="11597" spans="1:3" x14ac:dyDescent="0.3">
      <c r="A11597" s="22">
        <v>91124</v>
      </c>
      <c r="B11597" s="1">
        <v>43101</v>
      </c>
      <c r="C11597" t="e">
        <f>INDEX('All Codes'!#REF!,MATCH(A11597&amp;"",'All Codes'!#REF!,0))</f>
        <v>#REF!</v>
      </c>
    </row>
    <row r="11598" spans="1:3" x14ac:dyDescent="0.3">
      <c r="A11598" s="22">
        <v>91125</v>
      </c>
      <c r="B11598" s="1">
        <v>43101</v>
      </c>
      <c r="C11598" t="e">
        <f>INDEX('All Codes'!#REF!,MATCH(A11598&amp;"",'All Codes'!#REF!,0))</f>
        <v>#REF!</v>
      </c>
    </row>
    <row r="11599" spans="1:3" x14ac:dyDescent="0.3">
      <c r="A11599" s="22">
        <v>91132</v>
      </c>
      <c r="B11599" s="1">
        <v>45839</v>
      </c>
      <c r="C11599" t="e">
        <f>INDEX('All Codes'!#REF!,MATCH(A11599&amp;"",'All Codes'!#REF!,0))</f>
        <v>#REF!</v>
      </c>
    </row>
    <row r="11600" spans="1:3" x14ac:dyDescent="0.3">
      <c r="A11600" s="22">
        <v>91133</v>
      </c>
      <c r="B11600" s="1">
        <v>45839</v>
      </c>
      <c r="C11600" t="e">
        <f>INDEX('All Codes'!#REF!,MATCH(A11600&amp;"",'All Codes'!#REF!,0))</f>
        <v>#REF!</v>
      </c>
    </row>
    <row r="11601" spans="1:3" x14ac:dyDescent="0.3">
      <c r="A11601" s="22">
        <v>91200</v>
      </c>
      <c r="B11601" s="1">
        <v>45839</v>
      </c>
      <c r="C11601" t="e">
        <f>INDEX('All Codes'!#REF!,MATCH(A11601&amp;"",'All Codes'!#REF!,0))</f>
        <v>#REF!</v>
      </c>
    </row>
    <row r="11602" spans="1:3" x14ac:dyDescent="0.3">
      <c r="A11602" s="22">
        <v>91299</v>
      </c>
      <c r="B11602" s="1">
        <v>45839</v>
      </c>
      <c r="C11602" t="e">
        <f>INDEX('All Codes'!#REF!,MATCH(A11602&amp;"",'All Codes'!#REF!,0))</f>
        <v>#REF!</v>
      </c>
    </row>
    <row r="11603" spans="1:3" x14ac:dyDescent="0.3">
      <c r="A11603" s="22">
        <v>91300</v>
      </c>
      <c r="B11603" s="1">
        <v>43101</v>
      </c>
      <c r="C11603" t="e">
        <f>INDEX('All Codes'!#REF!,MATCH(A11603&amp;"",'All Codes'!#REF!,0))</f>
        <v>#REF!</v>
      </c>
    </row>
    <row r="11604" spans="1:3" x14ac:dyDescent="0.3">
      <c r="A11604" s="22">
        <v>91301</v>
      </c>
      <c r="B11604" s="1">
        <v>43101</v>
      </c>
      <c r="C11604" t="e">
        <f>INDEX('All Codes'!#REF!,MATCH(A11604&amp;"",'All Codes'!#REF!,0))</f>
        <v>#REF!</v>
      </c>
    </row>
    <row r="11605" spans="1:3" x14ac:dyDescent="0.3">
      <c r="A11605" s="22">
        <v>91302</v>
      </c>
      <c r="B11605" s="1">
        <v>43101</v>
      </c>
      <c r="C11605" t="e">
        <f>INDEX('All Codes'!#REF!,MATCH(A11605&amp;"",'All Codes'!#REF!,0))</f>
        <v>#REF!</v>
      </c>
    </row>
    <row r="11606" spans="1:3" x14ac:dyDescent="0.3">
      <c r="A11606" s="22">
        <v>91303</v>
      </c>
      <c r="B11606" s="1">
        <v>43101</v>
      </c>
      <c r="C11606" t="e">
        <f>INDEX('All Codes'!#REF!,MATCH(A11606&amp;"",'All Codes'!#REF!,0))</f>
        <v>#REF!</v>
      </c>
    </row>
    <row r="11607" spans="1:3" x14ac:dyDescent="0.3">
      <c r="A11607" s="22">
        <v>91304</v>
      </c>
      <c r="B11607" s="1">
        <v>43101</v>
      </c>
      <c r="C11607" t="e">
        <f>INDEX('All Codes'!#REF!,MATCH(A11607&amp;"",'All Codes'!#REF!,0))</f>
        <v>#REF!</v>
      </c>
    </row>
    <row r="11608" spans="1:3" x14ac:dyDescent="0.3">
      <c r="A11608" s="22">
        <v>91305</v>
      </c>
      <c r="B11608" s="1">
        <v>43101</v>
      </c>
      <c r="C11608" t="e">
        <f>INDEX('All Codes'!#REF!,MATCH(A11608&amp;"",'All Codes'!#REF!,0))</f>
        <v>#REF!</v>
      </c>
    </row>
    <row r="11609" spans="1:3" x14ac:dyDescent="0.3">
      <c r="A11609" s="22">
        <v>91306</v>
      </c>
      <c r="B11609" s="1">
        <v>43101</v>
      </c>
      <c r="C11609" t="e">
        <f>INDEX('All Codes'!#REF!,MATCH(A11609&amp;"",'All Codes'!#REF!,0))</f>
        <v>#REF!</v>
      </c>
    </row>
    <row r="11610" spans="1:3" x14ac:dyDescent="0.3">
      <c r="A11610" s="22">
        <v>91307</v>
      </c>
      <c r="B11610" s="1">
        <v>43101</v>
      </c>
      <c r="C11610" t="e">
        <f>INDEX('All Codes'!#REF!,MATCH(A11610&amp;"",'All Codes'!#REF!,0))</f>
        <v>#REF!</v>
      </c>
    </row>
    <row r="11611" spans="1:3" x14ac:dyDescent="0.3">
      <c r="A11611" s="22">
        <v>91308</v>
      </c>
      <c r="B11611" s="1">
        <v>43101</v>
      </c>
      <c r="C11611" t="e">
        <f>INDEX('All Codes'!#REF!,MATCH(A11611&amp;"",'All Codes'!#REF!,0))</f>
        <v>#REF!</v>
      </c>
    </row>
    <row r="11612" spans="1:3" x14ac:dyDescent="0.3">
      <c r="A11612" s="22">
        <v>91309</v>
      </c>
      <c r="B11612" s="1">
        <v>43101</v>
      </c>
      <c r="C11612" t="e">
        <f>INDEX('All Codes'!#REF!,MATCH(A11612&amp;"",'All Codes'!#REF!,0))</f>
        <v>#REF!</v>
      </c>
    </row>
    <row r="11613" spans="1:3" x14ac:dyDescent="0.3">
      <c r="A11613" s="22">
        <v>91310</v>
      </c>
      <c r="B11613" s="1">
        <v>43101</v>
      </c>
      <c r="C11613" t="e">
        <f>INDEX('All Codes'!#REF!,MATCH(A11613&amp;"",'All Codes'!#REF!,0))</f>
        <v>#REF!</v>
      </c>
    </row>
    <row r="11614" spans="1:3" x14ac:dyDescent="0.3">
      <c r="A11614" s="22">
        <v>91311</v>
      </c>
      <c r="B11614" s="1">
        <v>43101</v>
      </c>
      <c r="C11614" t="e">
        <f>INDEX('All Codes'!#REF!,MATCH(A11614&amp;"",'All Codes'!#REF!,0))</f>
        <v>#REF!</v>
      </c>
    </row>
    <row r="11615" spans="1:3" x14ac:dyDescent="0.3">
      <c r="A11615" s="22">
        <v>91312</v>
      </c>
      <c r="B11615" s="1">
        <v>43101</v>
      </c>
      <c r="C11615" t="e">
        <f>INDEX('All Codes'!#REF!,MATCH(A11615&amp;"",'All Codes'!#REF!,0))</f>
        <v>#REF!</v>
      </c>
    </row>
    <row r="11616" spans="1:3" x14ac:dyDescent="0.3">
      <c r="A11616" s="22">
        <v>91313</v>
      </c>
      <c r="B11616" s="1">
        <v>43101</v>
      </c>
      <c r="C11616" t="e">
        <f>INDEX('All Codes'!#REF!,MATCH(A11616&amp;"",'All Codes'!#REF!,0))</f>
        <v>#REF!</v>
      </c>
    </row>
    <row r="11617" spans="1:3" x14ac:dyDescent="0.3">
      <c r="A11617" s="22">
        <v>91314</v>
      </c>
      <c r="B11617" s="1">
        <v>43101</v>
      </c>
      <c r="C11617" t="e">
        <f>INDEX('All Codes'!#REF!,MATCH(A11617&amp;"",'All Codes'!#REF!,0))</f>
        <v>#REF!</v>
      </c>
    </row>
    <row r="11618" spans="1:3" x14ac:dyDescent="0.3">
      <c r="A11618" s="22">
        <v>91315</v>
      </c>
      <c r="B11618" s="1">
        <v>43101</v>
      </c>
      <c r="C11618" t="e">
        <f>INDEX('All Codes'!#REF!,MATCH(A11618&amp;"",'All Codes'!#REF!,0))</f>
        <v>#REF!</v>
      </c>
    </row>
    <row r="11619" spans="1:3" x14ac:dyDescent="0.3">
      <c r="A11619" s="22">
        <v>91316</v>
      </c>
      <c r="B11619" s="1">
        <v>43101</v>
      </c>
      <c r="C11619" t="e">
        <f>INDEX('All Codes'!#REF!,MATCH(A11619&amp;"",'All Codes'!#REF!,0))</f>
        <v>#REF!</v>
      </c>
    </row>
    <row r="11620" spans="1:3" x14ac:dyDescent="0.3">
      <c r="A11620" s="22">
        <v>91317</v>
      </c>
      <c r="B11620" s="1">
        <v>43101</v>
      </c>
      <c r="C11620" t="e">
        <f>INDEX('All Codes'!#REF!,MATCH(A11620&amp;"",'All Codes'!#REF!,0))</f>
        <v>#REF!</v>
      </c>
    </row>
    <row r="11621" spans="1:3" x14ac:dyDescent="0.3">
      <c r="A11621" s="22">
        <v>91318</v>
      </c>
      <c r="B11621" s="1">
        <v>43101</v>
      </c>
      <c r="C11621" t="e">
        <f>INDEX('All Codes'!#REF!,MATCH(A11621&amp;"",'All Codes'!#REF!,0))</f>
        <v>#REF!</v>
      </c>
    </row>
    <row r="11622" spans="1:3" x14ac:dyDescent="0.3">
      <c r="A11622" s="22">
        <v>91319</v>
      </c>
      <c r="B11622" s="1">
        <v>43101</v>
      </c>
      <c r="C11622" t="e">
        <f>INDEX('All Codes'!#REF!,MATCH(A11622&amp;"",'All Codes'!#REF!,0))</f>
        <v>#REF!</v>
      </c>
    </row>
    <row r="11623" spans="1:3" x14ac:dyDescent="0.3">
      <c r="A11623" s="22">
        <v>91320</v>
      </c>
      <c r="B11623" s="1">
        <v>43101</v>
      </c>
      <c r="C11623" t="e">
        <f>INDEX('All Codes'!#REF!,MATCH(A11623&amp;"",'All Codes'!#REF!,0))</f>
        <v>#REF!</v>
      </c>
    </row>
    <row r="11624" spans="1:3" x14ac:dyDescent="0.3">
      <c r="A11624" s="22">
        <v>91321</v>
      </c>
      <c r="B11624" s="1">
        <v>43101</v>
      </c>
      <c r="C11624" t="e">
        <f>INDEX('All Codes'!#REF!,MATCH(A11624&amp;"",'All Codes'!#REF!,0))</f>
        <v>#REF!</v>
      </c>
    </row>
    <row r="11625" spans="1:3" x14ac:dyDescent="0.3">
      <c r="A11625" s="22">
        <v>91322</v>
      </c>
      <c r="B11625" s="1">
        <v>43101</v>
      </c>
      <c r="C11625" t="e">
        <f>INDEX('All Codes'!#REF!,MATCH(A11625&amp;"",'All Codes'!#REF!,0))</f>
        <v>#REF!</v>
      </c>
    </row>
    <row r="11626" spans="1:3" x14ac:dyDescent="0.3">
      <c r="A11626" s="22">
        <v>91323</v>
      </c>
      <c r="B11626" s="1">
        <v>43101</v>
      </c>
      <c r="C11626" t="e">
        <f>INDEX('All Codes'!#REF!,MATCH(A11626&amp;"",'All Codes'!#REF!,0))</f>
        <v>#REF!</v>
      </c>
    </row>
    <row r="11627" spans="1:3" x14ac:dyDescent="0.3">
      <c r="A11627" s="22">
        <v>92002</v>
      </c>
      <c r="B11627" s="1">
        <v>45839</v>
      </c>
      <c r="C11627" t="e">
        <f>INDEX('All Codes'!#REF!,MATCH(A11627&amp;"",'All Codes'!#REF!,0))</f>
        <v>#REF!</v>
      </c>
    </row>
    <row r="11628" spans="1:3" x14ac:dyDescent="0.3">
      <c r="A11628" s="22">
        <v>92004</v>
      </c>
      <c r="B11628" s="1">
        <v>45839</v>
      </c>
      <c r="C11628" t="e">
        <f>INDEX('All Codes'!#REF!,MATCH(A11628&amp;"",'All Codes'!#REF!,0))</f>
        <v>#REF!</v>
      </c>
    </row>
    <row r="11629" spans="1:3" x14ac:dyDescent="0.3">
      <c r="A11629" s="22">
        <v>92012</v>
      </c>
      <c r="B11629" s="1">
        <v>45839</v>
      </c>
      <c r="C11629" t="e">
        <f>INDEX('All Codes'!#REF!,MATCH(A11629&amp;"",'All Codes'!#REF!,0))</f>
        <v>#REF!</v>
      </c>
    </row>
    <row r="11630" spans="1:3" x14ac:dyDescent="0.3">
      <c r="A11630" s="22">
        <v>92014</v>
      </c>
      <c r="B11630" s="1">
        <v>45839</v>
      </c>
      <c r="C11630" t="e">
        <f>INDEX('All Codes'!#REF!,MATCH(A11630&amp;"",'All Codes'!#REF!,0))</f>
        <v>#REF!</v>
      </c>
    </row>
    <row r="11631" spans="1:3" x14ac:dyDescent="0.3">
      <c r="A11631" s="22">
        <v>92015</v>
      </c>
      <c r="B11631" s="1">
        <v>45839</v>
      </c>
      <c r="C11631" t="e">
        <f>INDEX('All Codes'!#REF!,MATCH(A11631&amp;"",'All Codes'!#REF!,0))</f>
        <v>#REF!</v>
      </c>
    </row>
    <row r="11632" spans="1:3" x14ac:dyDescent="0.3">
      <c r="A11632" s="22">
        <v>92018</v>
      </c>
      <c r="B11632" s="1">
        <v>45839</v>
      </c>
      <c r="C11632" t="e">
        <f>INDEX('All Codes'!#REF!,MATCH(A11632&amp;"",'All Codes'!#REF!,0))</f>
        <v>#REF!</v>
      </c>
    </row>
    <row r="11633" spans="1:3" x14ac:dyDescent="0.3">
      <c r="A11633" s="22">
        <v>92019</v>
      </c>
      <c r="B11633" s="1">
        <v>45839</v>
      </c>
      <c r="C11633" t="e">
        <f>INDEX('All Codes'!#REF!,MATCH(A11633&amp;"",'All Codes'!#REF!,0))</f>
        <v>#REF!</v>
      </c>
    </row>
    <row r="11634" spans="1:3" x14ac:dyDescent="0.3">
      <c r="A11634" s="22">
        <v>92020</v>
      </c>
      <c r="B11634" s="1">
        <v>45839</v>
      </c>
      <c r="C11634" t="e">
        <f>INDEX('All Codes'!#REF!,MATCH(A11634&amp;"",'All Codes'!#REF!,0))</f>
        <v>#REF!</v>
      </c>
    </row>
    <row r="11635" spans="1:3" x14ac:dyDescent="0.3">
      <c r="A11635" s="22">
        <v>92025</v>
      </c>
      <c r="B11635" s="1">
        <v>45839</v>
      </c>
      <c r="C11635" t="e">
        <f>INDEX('All Codes'!#REF!,MATCH(A11635&amp;"",'All Codes'!#REF!,0))</f>
        <v>#REF!</v>
      </c>
    </row>
    <row r="11636" spans="1:3" x14ac:dyDescent="0.3">
      <c r="A11636" s="22">
        <v>92060</v>
      </c>
      <c r="B11636" s="1">
        <v>45839</v>
      </c>
      <c r="C11636" t="e">
        <f>INDEX('All Codes'!#REF!,MATCH(A11636&amp;"",'All Codes'!#REF!,0))</f>
        <v>#REF!</v>
      </c>
    </row>
    <row r="11637" spans="1:3" x14ac:dyDescent="0.3">
      <c r="A11637" s="22">
        <v>92065</v>
      </c>
      <c r="B11637" s="1">
        <v>45839</v>
      </c>
      <c r="C11637" t="e">
        <f>INDEX('All Codes'!#REF!,MATCH(A11637&amp;"",'All Codes'!#REF!,0))</f>
        <v>#REF!</v>
      </c>
    </row>
    <row r="11638" spans="1:3" x14ac:dyDescent="0.3">
      <c r="A11638" s="22">
        <v>92066</v>
      </c>
      <c r="B11638" s="1">
        <v>45839</v>
      </c>
      <c r="C11638" t="e">
        <f>INDEX('All Codes'!#REF!,MATCH(A11638&amp;"",'All Codes'!#REF!,0))</f>
        <v>#REF!</v>
      </c>
    </row>
    <row r="11639" spans="1:3" x14ac:dyDescent="0.3">
      <c r="A11639" s="22">
        <v>92070</v>
      </c>
      <c r="B11639" s="1">
        <v>43101</v>
      </c>
      <c r="C11639" t="e">
        <f>INDEX('All Codes'!#REF!,MATCH(A11639&amp;"",'All Codes'!#REF!,0))</f>
        <v>#REF!</v>
      </c>
    </row>
    <row r="11640" spans="1:3" x14ac:dyDescent="0.3">
      <c r="A11640" s="22">
        <v>92071</v>
      </c>
      <c r="B11640" s="1">
        <v>45839</v>
      </c>
      <c r="C11640" t="e">
        <f>INDEX('All Codes'!#REF!,MATCH(A11640&amp;"",'All Codes'!#REF!,0))</f>
        <v>#REF!</v>
      </c>
    </row>
    <row r="11641" spans="1:3" x14ac:dyDescent="0.3">
      <c r="A11641" s="22">
        <v>92072</v>
      </c>
      <c r="B11641" s="1">
        <v>45839</v>
      </c>
      <c r="C11641" t="e">
        <f>INDEX('All Codes'!#REF!,MATCH(A11641&amp;"",'All Codes'!#REF!,0))</f>
        <v>#REF!</v>
      </c>
    </row>
    <row r="11642" spans="1:3" x14ac:dyDescent="0.3">
      <c r="A11642" s="22">
        <v>92081</v>
      </c>
      <c r="B11642" s="1">
        <v>45839</v>
      </c>
      <c r="C11642" t="e">
        <f>INDEX('All Codes'!#REF!,MATCH(A11642&amp;"",'All Codes'!#REF!,0))</f>
        <v>#REF!</v>
      </c>
    </row>
    <row r="11643" spans="1:3" x14ac:dyDescent="0.3">
      <c r="A11643" s="22">
        <v>92082</v>
      </c>
      <c r="B11643" s="1">
        <v>45839</v>
      </c>
      <c r="C11643" t="e">
        <f>INDEX('All Codes'!#REF!,MATCH(A11643&amp;"",'All Codes'!#REF!,0))</f>
        <v>#REF!</v>
      </c>
    </row>
    <row r="11644" spans="1:3" x14ac:dyDescent="0.3">
      <c r="A11644" s="22">
        <v>92083</v>
      </c>
      <c r="B11644" s="1">
        <v>45839</v>
      </c>
      <c r="C11644" t="e">
        <f>INDEX('All Codes'!#REF!,MATCH(A11644&amp;"",'All Codes'!#REF!,0))</f>
        <v>#REF!</v>
      </c>
    </row>
    <row r="11645" spans="1:3" x14ac:dyDescent="0.3">
      <c r="A11645" s="22">
        <v>92100</v>
      </c>
      <c r="B11645" s="1">
        <v>45839</v>
      </c>
      <c r="C11645" t="e">
        <f>INDEX('All Codes'!#REF!,MATCH(A11645&amp;"",'All Codes'!#REF!,0))</f>
        <v>#REF!</v>
      </c>
    </row>
    <row r="11646" spans="1:3" x14ac:dyDescent="0.3">
      <c r="A11646" s="22">
        <v>92120</v>
      </c>
      <c r="B11646" s="1">
        <v>43101</v>
      </c>
      <c r="C11646" t="e">
        <f>INDEX('All Codes'!#REF!,MATCH(A11646&amp;"",'All Codes'!#REF!,0))</f>
        <v>#REF!</v>
      </c>
    </row>
    <row r="11647" spans="1:3" x14ac:dyDescent="0.3">
      <c r="A11647" s="22">
        <v>92130</v>
      </c>
      <c r="B11647" s="1">
        <v>43101</v>
      </c>
      <c r="C11647" t="e">
        <f>INDEX('All Codes'!#REF!,MATCH(A11647&amp;"",'All Codes'!#REF!,0))</f>
        <v>#REF!</v>
      </c>
    </row>
    <row r="11648" spans="1:3" x14ac:dyDescent="0.3">
      <c r="A11648" s="22">
        <v>92132</v>
      </c>
      <c r="B11648" s="1">
        <v>45839</v>
      </c>
      <c r="C11648" t="e">
        <f>INDEX('All Codes'!#REF!,MATCH(A11648&amp;"",'All Codes'!#REF!,0))</f>
        <v>#REF!</v>
      </c>
    </row>
    <row r="11649" spans="1:3" x14ac:dyDescent="0.3">
      <c r="A11649" s="22">
        <v>92133</v>
      </c>
      <c r="B11649" s="1">
        <v>45839</v>
      </c>
      <c r="C11649" t="e">
        <f>INDEX('All Codes'!#REF!,MATCH(A11649&amp;"",'All Codes'!#REF!,0))</f>
        <v>#REF!</v>
      </c>
    </row>
    <row r="11650" spans="1:3" x14ac:dyDescent="0.3">
      <c r="A11650" s="22">
        <v>92134</v>
      </c>
      <c r="B11650" s="1">
        <v>45839</v>
      </c>
      <c r="C11650" t="e">
        <f>INDEX('All Codes'!#REF!,MATCH(A11650&amp;"",'All Codes'!#REF!,0))</f>
        <v>#REF!</v>
      </c>
    </row>
    <row r="11651" spans="1:3" x14ac:dyDescent="0.3">
      <c r="A11651" s="22">
        <v>92135</v>
      </c>
      <c r="B11651" s="1">
        <v>43101</v>
      </c>
      <c r="C11651" t="e">
        <f>INDEX('All Codes'!#REF!,MATCH(A11651&amp;"",'All Codes'!#REF!,0))</f>
        <v>#REF!</v>
      </c>
    </row>
    <row r="11652" spans="1:3" x14ac:dyDescent="0.3">
      <c r="A11652" s="22">
        <v>92136</v>
      </c>
      <c r="B11652" s="1">
        <v>45839</v>
      </c>
      <c r="C11652" t="e">
        <f>INDEX('All Codes'!#REF!,MATCH(A11652&amp;"",'All Codes'!#REF!,0))</f>
        <v>#REF!</v>
      </c>
    </row>
    <row r="11653" spans="1:3" x14ac:dyDescent="0.3">
      <c r="A11653" s="22">
        <v>92137</v>
      </c>
      <c r="B11653" s="1">
        <v>45839</v>
      </c>
      <c r="C11653" t="e">
        <f>INDEX('All Codes'!#REF!,MATCH(A11653&amp;"",'All Codes'!#REF!,0))</f>
        <v>#REF!</v>
      </c>
    </row>
    <row r="11654" spans="1:3" x14ac:dyDescent="0.3">
      <c r="A11654" s="22">
        <v>92140</v>
      </c>
      <c r="B11654" s="1">
        <v>43101</v>
      </c>
      <c r="C11654" t="e">
        <f>INDEX('All Codes'!#REF!,MATCH(A11654&amp;"",'All Codes'!#REF!,0))</f>
        <v>#REF!</v>
      </c>
    </row>
    <row r="11655" spans="1:3" x14ac:dyDescent="0.3">
      <c r="A11655" s="22">
        <v>92145</v>
      </c>
      <c r="B11655" s="1">
        <v>45839</v>
      </c>
      <c r="C11655" t="e">
        <f>INDEX('All Codes'!#REF!,MATCH(A11655&amp;"",'All Codes'!#REF!,0))</f>
        <v>#REF!</v>
      </c>
    </row>
    <row r="11656" spans="1:3" x14ac:dyDescent="0.3">
      <c r="A11656" s="22">
        <v>92201</v>
      </c>
      <c r="B11656" s="1">
        <v>45839</v>
      </c>
      <c r="C11656" t="e">
        <f>INDEX('All Codes'!#REF!,MATCH(A11656&amp;"",'All Codes'!#REF!,0))</f>
        <v>#REF!</v>
      </c>
    </row>
    <row r="11657" spans="1:3" x14ac:dyDescent="0.3">
      <c r="A11657" s="22">
        <v>92202</v>
      </c>
      <c r="B11657" s="1">
        <v>45839</v>
      </c>
      <c r="C11657" t="e">
        <f>INDEX('All Codes'!#REF!,MATCH(A11657&amp;"",'All Codes'!#REF!,0))</f>
        <v>#REF!</v>
      </c>
    </row>
    <row r="11658" spans="1:3" x14ac:dyDescent="0.3">
      <c r="A11658" s="22">
        <v>92225</v>
      </c>
      <c r="B11658" s="1">
        <v>43101</v>
      </c>
      <c r="C11658" t="e">
        <f>INDEX('All Codes'!#REF!,MATCH(A11658&amp;"",'All Codes'!#REF!,0))</f>
        <v>#REF!</v>
      </c>
    </row>
    <row r="11659" spans="1:3" x14ac:dyDescent="0.3">
      <c r="A11659" s="22">
        <v>92226</v>
      </c>
      <c r="B11659" s="1">
        <v>43101</v>
      </c>
      <c r="C11659" t="e">
        <f>INDEX('All Codes'!#REF!,MATCH(A11659&amp;"",'All Codes'!#REF!,0))</f>
        <v>#REF!</v>
      </c>
    </row>
    <row r="11660" spans="1:3" x14ac:dyDescent="0.3">
      <c r="A11660" s="22">
        <v>92227</v>
      </c>
      <c r="B11660" s="1">
        <v>45839</v>
      </c>
      <c r="C11660" t="e">
        <f>INDEX('All Codes'!#REF!,MATCH(A11660&amp;"",'All Codes'!#REF!,0))</f>
        <v>#REF!</v>
      </c>
    </row>
    <row r="11661" spans="1:3" x14ac:dyDescent="0.3">
      <c r="A11661" s="22">
        <v>92228</v>
      </c>
      <c r="B11661" s="1">
        <v>45839</v>
      </c>
      <c r="C11661" t="e">
        <f>INDEX('All Codes'!#REF!,MATCH(A11661&amp;"",'All Codes'!#REF!,0))</f>
        <v>#REF!</v>
      </c>
    </row>
    <row r="11662" spans="1:3" x14ac:dyDescent="0.3">
      <c r="A11662" s="22">
        <v>92229</v>
      </c>
      <c r="B11662" s="1">
        <v>45839</v>
      </c>
      <c r="C11662" t="e">
        <f>INDEX('All Codes'!#REF!,MATCH(A11662&amp;"",'All Codes'!#REF!,0))</f>
        <v>#REF!</v>
      </c>
    </row>
    <row r="11663" spans="1:3" x14ac:dyDescent="0.3">
      <c r="A11663" s="22">
        <v>92230</v>
      </c>
      <c r="B11663" s="1">
        <v>45839</v>
      </c>
      <c r="C11663" t="e">
        <f>INDEX('All Codes'!#REF!,MATCH(A11663&amp;"",'All Codes'!#REF!,0))</f>
        <v>#REF!</v>
      </c>
    </row>
    <row r="11664" spans="1:3" x14ac:dyDescent="0.3">
      <c r="A11664" s="22">
        <v>92235</v>
      </c>
      <c r="B11664" s="1">
        <v>45839</v>
      </c>
      <c r="C11664" t="e">
        <f>INDEX('All Codes'!#REF!,MATCH(A11664&amp;"",'All Codes'!#REF!,0))</f>
        <v>#REF!</v>
      </c>
    </row>
    <row r="11665" spans="1:3" x14ac:dyDescent="0.3">
      <c r="A11665" s="22">
        <v>92240</v>
      </c>
      <c r="B11665" s="1">
        <v>45839</v>
      </c>
      <c r="C11665" t="e">
        <f>INDEX('All Codes'!#REF!,MATCH(A11665&amp;"",'All Codes'!#REF!,0))</f>
        <v>#REF!</v>
      </c>
    </row>
    <row r="11666" spans="1:3" x14ac:dyDescent="0.3">
      <c r="A11666" s="22">
        <v>92242</v>
      </c>
      <c r="B11666" s="1">
        <v>45839</v>
      </c>
      <c r="C11666" t="e">
        <f>INDEX('All Codes'!#REF!,MATCH(A11666&amp;"",'All Codes'!#REF!,0))</f>
        <v>#REF!</v>
      </c>
    </row>
    <row r="11667" spans="1:3" x14ac:dyDescent="0.3">
      <c r="A11667" s="22">
        <v>92250</v>
      </c>
      <c r="B11667" s="1">
        <v>45839</v>
      </c>
      <c r="C11667" t="e">
        <f>INDEX('All Codes'!#REF!,MATCH(A11667&amp;"",'All Codes'!#REF!,0))</f>
        <v>#REF!</v>
      </c>
    </row>
    <row r="11668" spans="1:3" x14ac:dyDescent="0.3">
      <c r="A11668" s="22">
        <v>92260</v>
      </c>
      <c r="B11668" s="1">
        <v>45839</v>
      </c>
      <c r="C11668" t="e">
        <f>INDEX('All Codes'!#REF!,MATCH(A11668&amp;"",'All Codes'!#REF!,0))</f>
        <v>#REF!</v>
      </c>
    </row>
    <row r="11669" spans="1:3" x14ac:dyDescent="0.3">
      <c r="A11669" s="22">
        <v>92265</v>
      </c>
      <c r="B11669" s="1">
        <v>45839</v>
      </c>
      <c r="C11669" t="e">
        <f>INDEX('All Codes'!#REF!,MATCH(A11669&amp;"",'All Codes'!#REF!,0))</f>
        <v>#REF!</v>
      </c>
    </row>
    <row r="11670" spans="1:3" x14ac:dyDescent="0.3">
      <c r="A11670" s="22">
        <v>92270</v>
      </c>
      <c r="B11670" s="1">
        <v>45839</v>
      </c>
      <c r="C11670" t="e">
        <f>INDEX('All Codes'!#REF!,MATCH(A11670&amp;"",'All Codes'!#REF!,0))</f>
        <v>#REF!</v>
      </c>
    </row>
    <row r="11671" spans="1:3" x14ac:dyDescent="0.3">
      <c r="A11671" s="22">
        <v>92273</v>
      </c>
      <c r="B11671" s="1">
        <v>45839</v>
      </c>
      <c r="C11671" t="e">
        <f>INDEX('All Codes'!#REF!,MATCH(A11671&amp;"",'All Codes'!#REF!,0))</f>
        <v>#REF!</v>
      </c>
    </row>
    <row r="11672" spans="1:3" x14ac:dyDescent="0.3">
      <c r="A11672" s="22">
        <v>92274</v>
      </c>
      <c r="B11672" s="1">
        <v>45839</v>
      </c>
      <c r="C11672" t="e">
        <f>INDEX('All Codes'!#REF!,MATCH(A11672&amp;"",'All Codes'!#REF!,0))</f>
        <v>#REF!</v>
      </c>
    </row>
    <row r="11673" spans="1:3" x14ac:dyDescent="0.3">
      <c r="A11673" s="22">
        <v>92275</v>
      </c>
      <c r="B11673" s="1">
        <v>43101</v>
      </c>
      <c r="C11673" t="e">
        <f>INDEX('All Codes'!#REF!,MATCH(A11673&amp;"",'All Codes'!#REF!,0))</f>
        <v>#REF!</v>
      </c>
    </row>
    <row r="11674" spans="1:3" x14ac:dyDescent="0.3">
      <c r="A11674" s="22">
        <v>92283</v>
      </c>
      <c r="B11674" s="1">
        <v>45839</v>
      </c>
      <c r="C11674" t="e">
        <f>INDEX('All Codes'!#REF!,MATCH(A11674&amp;"",'All Codes'!#REF!,0))</f>
        <v>#REF!</v>
      </c>
    </row>
    <row r="11675" spans="1:3" x14ac:dyDescent="0.3">
      <c r="A11675" s="22">
        <v>92284</v>
      </c>
      <c r="B11675" s="1">
        <v>45839</v>
      </c>
      <c r="C11675" t="e">
        <f>INDEX('All Codes'!#REF!,MATCH(A11675&amp;"",'All Codes'!#REF!,0))</f>
        <v>#REF!</v>
      </c>
    </row>
    <row r="11676" spans="1:3" x14ac:dyDescent="0.3">
      <c r="A11676" s="22">
        <v>92285</v>
      </c>
      <c r="B11676" s="1">
        <v>45839</v>
      </c>
      <c r="C11676" t="e">
        <f>INDEX('All Codes'!#REF!,MATCH(A11676&amp;"",'All Codes'!#REF!,0))</f>
        <v>#REF!</v>
      </c>
    </row>
    <row r="11677" spans="1:3" x14ac:dyDescent="0.3">
      <c r="A11677" s="22">
        <v>92286</v>
      </c>
      <c r="B11677" s="1">
        <v>45839</v>
      </c>
      <c r="C11677" t="e">
        <f>INDEX('All Codes'!#REF!,MATCH(A11677&amp;"",'All Codes'!#REF!,0))</f>
        <v>#REF!</v>
      </c>
    </row>
    <row r="11678" spans="1:3" x14ac:dyDescent="0.3">
      <c r="A11678" s="22">
        <v>92287</v>
      </c>
      <c r="B11678" s="1">
        <v>45839</v>
      </c>
      <c r="C11678" t="e">
        <f>INDEX('All Codes'!#REF!,MATCH(A11678&amp;"",'All Codes'!#REF!,0))</f>
        <v>#REF!</v>
      </c>
    </row>
    <row r="11679" spans="1:3" x14ac:dyDescent="0.3">
      <c r="A11679" s="22">
        <v>92288</v>
      </c>
      <c r="B11679" s="1">
        <v>43101</v>
      </c>
      <c r="C11679" t="e">
        <f>INDEX('All Codes'!#REF!,MATCH(A11679&amp;"",'All Codes'!#REF!,0))</f>
        <v>#REF!</v>
      </c>
    </row>
    <row r="11680" spans="1:3" x14ac:dyDescent="0.3">
      <c r="A11680" s="22">
        <v>92310</v>
      </c>
      <c r="B11680" s="1">
        <v>45839</v>
      </c>
      <c r="C11680" t="e">
        <f>INDEX('All Codes'!#REF!,MATCH(A11680&amp;"",'All Codes'!#REF!,0))</f>
        <v>#REF!</v>
      </c>
    </row>
    <row r="11681" spans="1:3" x14ac:dyDescent="0.3">
      <c r="A11681" s="22">
        <v>92311</v>
      </c>
      <c r="B11681" s="1">
        <v>45839</v>
      </c>
      <c r="C11681" t="e">
        <f>INDEX('All Codes'!#REF!,MATCH(A11681&amp;"",'All Codes'!#REF!,0))</f>
        <v>#REF!</v>
      </c>
    </row>
    <row r="11682" spans="1:3" x14ac:dyDescent="0.3">
      <c r="A11682" s="22">
        <v>92312</v>
      </c>
      <c r="B11682" s="1">
        <v>45839</v>
      </c>
      <c r="C11682" t="e">
        <f>INDEX('All Codes'!#REF!,MATCH(A11682&amp;"",'All Codes'!#REF!,0))</f>
        <v>#REF!</v>
      </c>
    </row>
    <row r="11683" spans="1:3" x14ac:dyDescent="0.3">
      <c r="A11683" s="22">
        <v>92313</v>
      </c>
      <c r="B11683" s="1">
        <v>45839</v>
      </c>
      <c r="C11683" t="e">
        <f>INDEX('All Codes'!#REF!,MATCH(A11683&amp;"",'All Codes'!#REF!,0))</f>
        <v>#REF!</v>
      </c>
    </row>
    <row r="11684" spans="1:3" x14ac:dyDescent="0.3">
      <c r="A11684" s="22">
        <v>92314</v>
      </c>
      <c r="B11684" s="1">
        <v>45839</v>
      </c>
      <c r="C11684" t="e">
        <f>INDEX('All Codes'!#REF!,MATCH(A11684&amp;"",'All Codes'!#REF!,0))</f>
        <v>#REF!</v>
      </c>
    </row>
    <row r="11685" spans="1:3" x14ac:dyDescent="0.3">
      <c r="A11685" s="22">
        <v>92315</v>
      </c>
      <c r="B11685" s="1">
        <v>45839</v>
      </c>
      <c r="C11685" t="e">
        <f>INDEX('All Codes'!#REF!,MATCH(A11685&amp;"",'All Codes'!#REF!,0))</f>
        <v>#REF!</v>
      </c>
    </row>
    <row r="11686" spans="1:3" x14ac:dyDescent="0.3">
      <c r="A11686" s="22">
        <v>92316</v>
      </c>
      <c r="B11686" s="1">
        <v>45839</v>
      </c>
      <c r="C11686" t="e">
        <f>INDEX('All Codes'!#REF!,MATCH(A11686&amp;"",'All Codes'!#REF!,0))</f>
        <v>#REF!</v>
      </c>
    </row>
    <row r="11687" spans="1:3" x14ac:dyDescent="0.3">
      <c r="A11687" s="22">
        <v>92317</v>
      </c>
      <c r="B11687" s="1">
        <v>45839</v>
      </c>
      <c r="C11687" t="e">
        <f>INDEX('All Codes'!#REF!,MATCH(A11687&amp;"",'All Codes'!#REF!,0))</f>
        <v>#REF!</v>
      </c>
    </row>
    <row r="11688" spans="1:3" x14ac:dyDescent="0.3">
      <c r="A11688" s="22">
        <v>92325</v>
      </c>
      <c r="B11688" s="1">
        <v>45839</v>
      </c>
      <c r="C11688" t="e">
        <f>INDEX('All Codes'!#REF!,MATCH(A11688&amp;"",'All Codes'!#REF!,0))</f>
        <v>#REF!</v>
      </c>
    </row>
    <row r="11689" spans="1:3" x14ac:dyDescent="0.3">
      <c r="A11689" s="22">
        <v>92326</v>
      </c>
      <c r="B11689" s="1">
        <v>45839</v>
      </c>
      <c r="C11689" t="e">
        <f>INDEX('All Codes'!#REF!,MATCH(A11689&amp;"",'All Codes'!#REF!,0))</f>
        <v>#REF!</v>
      </c>
    </row>
    <row r="11690" spans="1:3" x14ac:dyDescent="0.3">
      <c r="A11690" s="22">
        <v>92340</v>
      </c>
      <c r="B11690" s="1">
        <v>45839</v>
      </c>
      <c r="C11690" t="e">
        <f>INDEX('All Codes'!#REF!,MATCH(A11690&amp;"",'All Codes'!#REF!,0))</f>
        <v>#REF!</v>
      </c>
    </row>
    <row r="11691" spans="1:3" x14ac:dyDescent="0.3">
      <c r="A11691" s="22">
        <v>92341</v>
      </c>
      <c r="B11691" s="1">
        <v>45839</v>
      </c>
      <c r="C11691" t="e">
        <f>INDEX('All Codes'!#REF!,MATCH(A11691&amp;"",'All Codes'!#REF!,0))</f>
        <v>#REF!</v>
      </c>
    </row>
    <row r="11692" spans="1:3" x14ac:dyDescent="0.3">
      <c r="A11692" s="22">
        <v>92342</v>
      </c>
      <c r="B11692" s="1">
        <v>45839</v>
      </c>
      <c r="C11692" t="e">
        <f>INDEX('All Codes'!#REF!,MATCH(A11692&amp;"",'All Codes'!#REF!,0))</f>
        <v>#REF!</v>
      </c>
    </row>
    <row r="11693" spans="1:3" x14ac:dyDescent="0.3">
      <c r="A11693" s="22">
        <v>92352</v>
      </c>
      <c r="B11693" s="1">
        <v>45839</v>
      </c>
      <c r="C11693" t="e">
        <f>INDEX('All Codes'!#REF!,MATCH(A11693&amp;"",'All Codes'!#REF!,0))</f>
        <v>#REF!</v>
      </c>
    </row>
    <row r="11694" spans="1:3" x14ac:dyDescent="0.3">
      <c r="A11694" s="22">
        <v>92353</v>
      </c>
      <c r="B11694" s="1">
        <v>45839</v>
      </c>
      <c r="C11694" t="e">
        <f>INDEX('All Codes'!#REF!,MATCH(A11694&amp;"",'All Codes'!#REF!,0))</f>
        <v>#REF!</v>
      </c>
    </row>
    <row r="11695" spans="1:3" x14ac:dyDescent="0.3">
      <c r="A11695" s="22">
        <v>92354</v>
      </c>
      <c r="B11695" s="1">
        <v>45839</v>
      </c>
      <c r="C11695" t="e">
        <f>INDEX('All Codes'!#REF!,MATCH(A11695&amp;"",'All Codes'!#REF!,0))</f>
        <v>#REF!</v>
      </c>
    </row>
    <row r="11696" spans="1:3" x14ac:dyDescent="0.3">
      <c r="A11696" s="22">
        <v>92355</v>
      </c>
      <c r="B11696" s="1">
        <v>45839</v>
      </c>
      <c r="C11696" t="e">
        <f>INDEX('All Codes'!#REF!,MATCH(A11696&amp;"",'All Codes'!#REF!,0))</f>
        <v>#REF!</v>
      </c>
    </row>
    <row r="11697" spans="1:3" x14ac:dyDescent="0.3">
      <c r="A11697" s="22">
        <v>92358</v>
      </c>
      <c r="B11697" s="1">
        <v>45839</v>
      </c>
      <c r="C11697" t="e">
        <f>INDEX('All Codes'!#REF!,MATCH(A11697&amp;"",'All Codes'!#REF!,0))</f>
        <v>#REF!</v>
      </c>
    </row>
    <row r="11698" spans="1:3" x14ac:dyDescent="0.3">
      <c r="A11698" s="22">
        <v>92370</v>
      </c>
      <c r="B11698" s="1">
        <v>45839</v>
      </c>
      <c r="C11698" t="e">
        <f>INDEX('All Codes'!#REF!,MATCH(A11698&amp;"",'All Codes'!#REF!,0))</f>
        <v>#REF!</v>
      </c>
    </row>
    <row r="11699" spans="1:3" x14ac:dyDescent="0.3">
      <c r="A11699" s="22">
        <v>92371</v>
      </c>
      <c r="B11699" s="1">
        <v>45839</v>
      </c>
      <c r="C11699" t="e">
        <f>INDEX('All Codes'!#REF!,MATCH(A11699&amp;"",'All Codes'!#REF!,0))</f>
        <v>#REF!</v>
      </c>
    </row>
    <row r="11700" spans="1:3" x14ac:dyDescent="0.3">
      <c r="A11700" s="22">
        <v>92499</v>
      </c>
      <c r="B11700" s="1">
        <v>45839</v>
      </c>
      <c r="C11700" t="e">
        <f>INDEX('All Codes'!#REF!,MATCH(A11700&amp;"",'All Codes'!#REF!,0))</f>
        <v>#REF!</v>
      </c>
    </row>
    <row r="11701" spans="1:3" x14ac:dyDescent="0.3">
      <c r="A11701" s="22">
        <v>92502</v>
      </c>
      <c r="B11701" s="1">
        <v>45839</v>
      </c>
      <c r="C11701" t="e">
        <f>INDEX('All Codes'!#REF!,MATCH(A11701&amp;"",'All Codes'!#REF!,0))</f>
        <v>#REF!</v>
      </c>
    </row>
    <row r="11702" spans="1:3" x14ac:dyDescent="0.3">
      <c r="A11702" s="22">
        <v>92504</v>
      </c>
      <c r="B11702" s="1">
        <v>45839</v>
      </c>
      <c r="C11702" t="e">
        <f>INDEX('All Codes'!#REF!,MATCH(A11702&amp;"",'All Codes'!#REF!,0))</f>
        <v>#REF!</v>
      </c>
    </row>
    <row r="11703" spans="1:3" x14ac:dyDescent="0.3">
      <c r="A11703" s="22">
        <v>92506</v>
      </c>
      <c r="B11703" s="1">
        <v>43101</v>
      </c>
      <c r="C11703" t="e">
        <f>INDEX('All Codes'!#REF!,MATCH(A11703&amp;"",'All Codes'!#REF!,0))</f>
        <v>#REF!</v>
      </c>
    </row>
    <row r="11704" spans="1:3" x14ac:dyDescent="0.3">
      <c r="A11704" s="22">
        <v>92507</v>
      </c>
      <c r="B11704" s="1">
        <v>45383</v>
      </c>
      <c r="C11704" t="e">
        <f>INDEX('All Codes'!#REF!,MATCH(A11704&amp;"",'All Codes'!#REF!,0))</f>
        <v>#REF!</v>
      </c>
    </row>
    <row r="11705" spans="1:3" x14ac:dyDescent="0.3">
      <c r="A11705" s="22">
        <v>92508</v>
      </c>
      <c r="B11705" s="1">
        <v>45839</v>
      </c>
      <c r="C11705" t="e">
        <f>INDEX('All Codes'!#REF!,MATCH(A11705&amp;"",'All Codes'!#REF!,0))</f>
        <v>#REF!</v>
      </c>
    </row>
    <row r="11706" spans="1:3" x14ac:dyDescent="0.3">
      <c r="A11706" s="22">
        <v>92511</v>
      </c>
      <c r="B11706" s="1">
        <v>45839</v>
      </c>
      <c r="C11706" t="e">
        <f>INDEX('All Codes'!#REF!,MATCH(A11706&amp;"",'All Codes'!#REF!,0))</f>
        <v>#REF!</v>
      </c>
    </row>
    <row r="11707" spans="1:3" x14ac:dyDescent="0.3">
      <c r="A11707" s="22">
        <v>92512</v>
      </c>
      <c r="B11707" s="1">
        <v>45839</v>
      </c>
      <c r="C11707" t="e">
        <f>INDEX('All Codes'!#REF!,MATCH(A11707&amp;"",'All Codes'!#REF!,0))</f>
        <v>#REF!</v>
      </c>
    </row>
    <row r="11708" spans="1:3" x14ac:dyDescent="0.3">
      <c r="A11708" s="22">
        <v>92516</v>
      </c>
      <c r="B11708" s="1">
        <v>45839</v>
      </c>
      <c r="C11708" t="e">
        <f>INDEX('All Codes'!#REF!,MATCH(A11708&amp;"",'All Codes'!#REF!,0))</f>
        <v>#REF!</v>
      </c>
    </row>
    <row r="11709" spans="1:3" x14ac:dyDescent="0.3">
      <c r="A11709" s="22">
        <v>92517</v>
      </c>
      <c r="B11709" s="1">
        <v>45839</v>
      </c>
      <c r="C11709" t="e">
        <f>INDEX('All Codes'!#REF!,MATCH(A11709&amp;"",'All Codes'!#REF!,0))</f>
        <v>#REF!</v>
      </c>
    </row>
    <row r="11710" spans="1:3" x14ac:dyDescent="0.3">
      <c r="A11710" s="22">
        <v>92518</v>
      </c>
      <c r="B11710" s="1">
        <v>45839</v>
      </c>
      <c r="C11710" t="e">
        <f>INDEX('All Codes'!#REF!,MATCH(A11710&amp;"",'All Codes'!#REF!,0))</f>
        <v>#REF!</v>
      </c>
    </row>
    <row r="11711" spans="1:3" x14ac:dyDescent="0.3">
      <c r="A11711" s="22">
        <v>92519</v>
      </c>
      <c r="B11711" s="1">
        <v>45839</v>
      </c>
      <c r="C11711" t="e">
        <f>INDEX('All Codes'!#REF!,MATCH(A11711&amp;"",'All Codes'!#REF!,0))</f>
        <v>#REF!</v>
      </c>
    </row>
    <row r="11712" spans="1:3" x14ac:dyDescent="0.3">
      <c r="A11712" s="22">
        <v>92520</v>
      </c>
      <c r="B11712" s="1">
        <v>45839</v>
      </c>
      <c r="C11712" t="e">
        <f>INDEX('All Codes'!#REF!,MATCH(A11712&amp;"",'All Codes'!#REF!,0))</f>
        <v>#REF!</v>
      </c>
    </row>
    <row r="11713" spans="1:3" x14ac:dyDescent="0.3">
      <c r="A11713" s="22">
        <v>92521</v>
      </c>
      <c r="B11713" s="1">
        <v>45383</v>
      </c>
      <c r="C11713" t="e">
        <f>INDEX('All Codes'!#REF!,MATCH(A11713&amp;"",'All Codes'!#REF!,0))</f>
        <v>#REF!</v>
      </c>
    </row>
    <row r="11714" spans="1:3" x14ac:dyDescent="0.3">
      <c r="A11714" s="22">
        <v>92522</v>
      </c>
      <c r="B11714" s="1">
        <v>45383</v>
      </c>
      <c r="C11714" t="e">
        <f>INDEX('All Codes'!#REF!,MATCH(A11714&amp;"",'All Codes'!#REF!,0))</f>
        <v>#REF!</v>
      </c>
    </row>
    <row r="11715" spans="1:3" x14ac:dyDescent="0.3">
      <c r="A11715" s="22">
        <v>92523</v>
      </c>
      <c r="B11715" s="1">
        <v>45383</v>
      </c>
      <c r="C11715" t="e">
        <f>INDEX('All Codes'!#REF!,MATCH(A11715&amp;"",'All Codes'!#REF!,0))</f>
        <v>#REF!</v>
      </c>
    </row>
    <row r="11716" spans="1:3" x14ac:dyDescent="0.3">
      <c r="A11716" s="22">
        <v>92524</v>
      </c>
      <c r="B11716" s="1">
        <v>45383</v>
      </c>
      <c r="C11716" t="e">
        <f>INDEX('All Codes'!#REF!,MATCH(A11716&amp;"",'All Codes'!#REF!,0))</f>
        <v>#REF!</v>
      </c>
    </row>
    <row r="11717" spans="1:3" x14ac:dyDescent="0.3">
      <c r="A11717" s="22">
        <v>92526</v>
      </c>
      <c r="B11717" s="1">
        <v>45839</v>
      </c>
      <c r="C11717" t="e">
        <f>INDEX('All Codes'!#REF!,MATCH(A11717&amp;"",'All Codes'!#REF!,0))</f>
        <v>#REF!</v>
      </c>
    </row>
    <row r="11718" spans="1:3" x14ac:dyDescent="0.3">
      <c r="A11718" s="22">
        <v>92531</v>
      </c>
      <c r="B11718" s="1">
        <v>45839</v>
      </c>
      <c r="C11718" t="e">
        <f>INDEX('All Codes'!#REF!,MATCH(A11718&amp;"",'All Codes'!#REF!,0))</f>
        <v>#REF!</v>
      </c>
    </row>
    <row r="11719" spans="1:3" x14ac:dyDescent="0.3">
      <c r="A11719" s="22">
        <v>92532</v>
      </c>
      <c r="B11719" s="1">
        <v>45839</v>
      </c>
      <c r="C11719" t="e">
        <f>INDEX('All Codes'!#REF!,MATCH(A11719&amp;"",'All Codes'!#REF!,0))</f>
        <v>#REF!</v>
      </c>
    </row>
    <row r="11720" spans="1:3" x14ac:dyDescent="0.3">
      <c r="A11720" s="22">
        <v>92533</v>
      </c>
      <c r="B11720" s="1">
        <v>45839</v>
      </c>
      <c r="C11720" t="e">
        <f>INDEX('All Codes'!#REF!,MATCH(A11720&amp;"",'All Codes'!#REF!,0))</f>
        <v>#REF!</v>
      </c>
    </row>
    <row r="11721" spans="1:3" x14ac:dyDescent="0.3">
      <c r="A11721" s="22">
        <v>92534</v>
      </c>
      <c r="B11721" s="1">
        <v>45839</v>
      </c>
      <c r="C11721" t="e">
        <f>INDEX('All Codes'!#REF!,MATCH(A11721&amp;"",'All Codes'!#REF!,0))</f>
        <v>#REF!</v>
      </c>
    </row>
    <row r="11722" spans="1:3" x14ac:dyDescent="0.3">
      <c r="A11722" s="22">
        <v>92537</v>
      </c>
      <c r="B11722" s="1">
        <v>45383</v>
      </c>
      <c r="C11722" t="e">
        <f>INDEX('All Codes'!#REF!,MATCH(A11722&amp;"",'All Codes'!#REF!,0))</f>
        <v>#REF!</v>
      </c>
    </row>
    <row r="11723" spans="1:3" x14ac:dyDescent="0.3">
      <c r="A11723" s="22">
        <v>92538</v>
      </c>
      <c r="B11723" s="1">
        <v>45383</v>
      </c>
      <c r="C11723" t="e">
        <f>INDEX('All Codes'!#REF!,MATCH(A11723&amp;"",'All Codes'!#REF!,0))</f>
        <v>#REF!</v>
      </c>
    </row>
    <row r="11724" spans="1:3" x14ac:dyDescent="0.3">
      <c r="A11724" s="22">
        <v>92540</v>
      </c>
      <c r="B11724" s="1">
        <v>45383</v>
      </c>
      <c r="C11724" t="e">
        <f>INDEX('All Codes'!#REF!,MATCH(A11724&amp;"",'All Codes'!#REF!,0))</f>
        <v>#REF!</v>
      </c>
    </row>
    <row r="11725" spans="1:3" x14ac:dyDescent="0.3">
      <c r="A11725" s="22">
        <v>92541</v>
      </c>
      <c r="B11725" s="1">
        <v>45383</v>
      </c>
      <c r="C11725" t="e">
        <f>INDEX('All Codes'!#REF!,MATCH(A11725&amp;"",'All Codes'!#REF!,0))</f>
        <v>#REF!</v>
      </c>
    </row>
    <row r="11726" spans="1:3" x14ac:dyDescent="0.3">
      <c r="A11726" s="22">
        <v>92542</v>
      </c>
      <c r="B11726" s="1">
        <v>45383</v>
      </c>
      <c r="C11726" t="e">
        <f>INDEX('All Codes'!#REF!,MATCH(A11726&amp;"",'All Codes'!#REF!,0))</f>
        <v>#REF!</v>
      </c>
    </row>
    <row r="11727" spans="1:3" x14ac:dyDescent="0.3">
      <c r="A11727" s="22">
        <v>92543</v>
      </c>
      <c r="B11727" s="1">
        <v>43101</v>
      </c>
      <c r="C11727" t="e">
        <f>INDEX('All Codes'!#REF!,MATCH(A11727&amp;"",'All Codes'!#REF!,0))</f>
        <v>#REF!</v>
      </c>
    </row>
    <row r="11728" spans="1:3" x14ac:dyDescent="0.3">
      <c r="A11728" s="22">
        <v>92544</v>
      </c>
      <c r="B11728" s="1">
        <v>45383</v>
      </c>
      <c r="C11728" t="e">
        <f>INDEX('All Codes'!#REF!,MATCH(A11728&amp;"",'All Codes'!#REF!,0))</f>
        <v>#REF!</v>
      </c>
    </row>
    <row r="11729" spans="1:3" x14ac:dyDescent="0.3">
      <c r="A11729" s="22">
        <v>92545</v>
      </c>
      <c r="B11729" s="1">
        <v>45383</v>
      </c>
      <c r="C11729" t="e">
        <f>INDEX('All Codes'!#REF!,MATCH(A11729&amp;"",'All Codes'!#REF!,0))</f>
        <v>#REF!</v>
      </c>
    </row>
    <row r="11730" spans="1:3" x14ac:dyDescent="0.3">
      <c r="A11730" s="22">
        <v>92546</v>
      </c>
      <c r="B11730" s="1">
        <v>45383</v>
      </c>
      <c r="C11730" t="e">
        <f>INDEX('All Codes'!#REF!,MATCH(A11730&amp;"",'All Codes'!#REF!,0))</f>
        <v>#REF!</v>
      </c>
    </row>
    <row r="11731" spans="1:3" x14ac:dyDescent="0.3">
      <c r="A11731" s="22">
        <v>92547</v>
      </c>
      <c r="B11731" s="1">
        <v>45383</v>
      </c>
      <c r="C11731" t="e">
        <f>INDEX('All Codes'!#REF!,MATCH(A11731&amp;"",'All Codes'!#REF!,0))</f>
        <v>#REF!</v>
      </c>
    </row>
    <row r="11732" spans="1:3" x14ac:dyDescent="0.3">
      <c r="A11732" s="22">
        <v>92548</v>
      </c>
      <c r="B11732" s="1">
        <v>45839</v>
      </c>
      <c r="C11732" t="e">
        <f>INDEX('All Codes'!#REF!,MATCH(A11732&amp;"",'All Codes'!#REF!,0))</f>
        <v>#REF!</v>
      </c>
    </row>
    <row r="11733" spans="1:3" x14ac:dyDescent="0.3">
      <c r="A11733" s="22">
        <v>92549</v>
      </c>
      <c r="B11733" s="1">
        <v>45839</v>
      </c>
      <c r="C11733" t="e">
        <f>INDEX('All Codes'!#REF!,MATCH(A11733&amp;"",'All Codes'!#REF!,0))</f>
        <v>#REF!</v>
      </c>
    </row>
    <row r="11734" spans="1:3" x14ac:dyDescent="0.3">
      <c r="A11734" s="22">
        <v>92550</v>
      </c>
      <c r="B11734" s="1">
        <v>45383</v>
      </c>
      <c r="C11734" t="e">
        <f>INDEX('All Codes'!#REF!,MATCH(A11734&amp;"",'All Codes'!#REF!,0))</f>
        <v>#REF!</v>
      </c>
    </row>
    <row r="11735" spans="1:3" x14ac:dyDescent="0.3">
      <c r="A11735" s="22">
        <v>92551</v>
      </c>
      <c r="B11735" s="1">
        <v>45383</v>
      </c>
      <c r="C11735" t="e">
        <f>INDEX('All Codes'!#REF!,MATCH(A11735&amp;"",'All Codes'!#REF!,0))</f>
        <v>#REF!</v>
      </c>
    </row>
    <row r="11736" spans="1:3" x14ac:dyDescent="0.3">
      <c r="A11736" s="22">
        <v>92552</v>
      </c>
      <c r="B11736" s="1">
        <v>45383</v>
      </c>
      <c r="C11736" t="e">
        <f>INDEX('All Codes'!#REF!,MATCH(A11736&amp;"",'All Codes'!#REF!,0))</f>
        <v>#REF!</v>
      </c>
    </row>
    <row r="11737" spans="1:3" x14ac:dyDescent="0.3">
      <c r="A11737" s="22">
        <v>92553</v>
      </c>
      <c r="B11737" s="1">
        <v>45383</v>
      </c>
      <c r="C11737" t="e">
        <f>INDEX('All Codes'!#REF!,MATCH(A11737&amp;"",'All Codes'!#REF!,0))</f>
        <v>#REF!</v>
      </c>
    </row>
    <row r="11738" spans="1:3" x14ac:dyDescent="0.3">
      <c r="A11738" s="22">
        <v>92555</v>
      </c>
      <c r="B11738" s="1">
        <v>45383</v>
      </c>
      <c r="C11738" t="e">
        <f>INDEX('All Codes'!#REF!,MATCH(A11738&amp;"",'All Codes'!#REF!,0))</f>
        <v>#REF!</v>
      </c>
    </row>
    <row r="11739" spans="1:3" x14ac:dyDescent="0.3">
      <c r="A11739" s="22">
        <v>92556</v>
      </c>
      <c r="B11739" s="1">
        <v>45383</v>
      </c>
      <c r="C11739" t="e">
        <f>INDEX('All Codes'!#REF!,MATCH(A11739&amp;"",'All Codes'!#REF!,0))</f>
        <v>#REF!</v>
      </c>
    </row>
    <row r="11740" spans="1:3" x14ac:dyDescent="0.3">
      <c r="A11740" s="22">
        <v>92557</v>
      </c>
      <c r="B11740" s="1">
        <v>45383</v>
      </c>
      <c r="C11740" t="e">
        <f>INDEX('All Codes'!#REF!,MATCH(A11740&amp;"",'All Codes'!#REF!,0))</f>
        <v>#REF!</v>
      </c>
    </row>
    <row r="11741" spans="1:3" x14ac:dyDescent="0.3">
      <c r="A11741" s="22">
        <v>92558</v>
      </c>
      <c r="B11741" s="1">
        <v>45383</v>
      </c>
      <c r="C11741" t="e">
        <f>INDEX('All Codes'!#REF!,MATCH(A11741&amp;"",'All Codes'!#REF!,0))</f>
        <v>#REF!</v>
      </c>
    </row>
    <row r="11742" spans="1:3" x14ac:dyDescent="0.3">
      <c r="A11742" s="22">
        <v>92559</v>
      </c>
      <c r="B11742" s="1">
        <v>43101</v>
      </c>
      <c r="C11742" t="e">
        <f>INDEX('All Codes'!#REF!,MATCH(A11742&amp;"",'All Codes'!#REF!,0))</f>
        <v>#REF!</v>
      </c>
    </row>
    <row r="11743" spans="1:3" x14ac:dyDescent="0.3">
      <c r="A11743" s="22">
        <v>92560</v>
      </c>
      <c r="B11743" s="1">
        <v>43101</v>
      </c>
      <c r="C11743" t="e">
        <f>INDEX('All Codes'!#REF!,MATCH(A11743&amp;"",'All Codes'!#REF!,0))</f>
        <v>#REF!</v>
      </c>
    </row>
    <row r="11744" spans="1:3" x14ac:dyDescent="0.3">
      <c r="A11744" s="22">
        <v>92561</v>
      </c>
      <c r="B11744" s="1">
        <v>43101</v>
      </c>
      <c r="C11744" t="e">
        <f>INDEX('All Codes'!#REF!,MATCH(A11744&amp;"",'All Codes'!#REF!,0))</f>
        <v>#REF!</v>
      </c>
    </row>
    <row r="11745" spans="1:3" x14ac:dyDescent="0.3">
      <c r="A11745" s="22">
        <v>92562</v>
      </c>
      <c r="B11745" s="1">
        <v>45839</v>
      </c>
      <c r="C11745" t="e">
        <f>INDEX('All Codes'!#REF!,MATCH(A11745&amp;"",'All Codes'!#REF!,0))</f>
        <v>#REF!</v>
      </c>
    </row>
    <row r="11746" spans="1:3" x14ac:dyDescent="0.3">
      <c r="A11746" s="22">
        <v>92563</v>
      </c>
      <c r="B11746" s="1">
        <v>45383</v>
      </c>
      <c r="C11746" t="e">
        <f>INDEX('All Codes'!#REF!,MATCH(A11746&amp;"",'All Codes'!#REF!,0))</f>
        <v>#REF!</v>
      </c>
    </row>
    <row r="11747" spans="1:3" x14ac:dyDescent="0.3">
      <c r="A11747" s="22">
        <v>92564</v>
      </c>
      <c r="B11747" s="1">
        <v>43101</v>
      </c>
      <c r="C11747" t="e">
        <f>INDEX('All Codes'!#REF!,MATCH(A11747&amp;"",'All Codes'!#REF!,0))</f>
        <v>#REF!</v>
      </c>
    </row>
    <row r="11748" spans="1:3" x14ac:dyDescent="0.3">
      <c r="A11748" s="22">
        <v>92565</v>
      </c>
      <c r="B11748" s="1">
        <v>45383</v>
      </c>
      <c r="C11748" t="e">
        <f>INDEX('All Codes'!#REF!,MATCH(A11748&amp;"",'All Codes'!#REF!,0))</f>
        <v>#REF!</v>
      </c>
    </row>
    <row r="11749" spans="1:3" x14ac:dyDescent="0.3">
      <c r="A11749" s="22">
        <v>92567</v>
      </c>
      <c r="B11749" s="1">
        <v>45383</v>
      </c>
      <c r="C11749" t="e">
        <f>INDEX('All Codes'!#REF!,MATCH(A11749&amp;"",'All Codes'!#REF!,0))</f>
        <v>#REF!</v>
      </c>
    </row>
    <row r="11750" spans="1:3" x14ac:dyDescent="0.3">
      <c r="A11750" s="22">
        <v>92568</v>
      </c>
      <c r="B11750" s="1">
        <v>45383</v>
      </c>
      <c r="C11750" t="e">
        <f>INDEX('All Codes'!#REF!,MATCH(A11750&amp;"",'All Codes'!#REF!,0))</f>
        <v>#REF!</v>
      </c>
    </row>
    <row r="11751" spans="1:3" x14ac:dyDescent="0.3">
      <c r="A11751" s="22">
        <v>92570</v>
      </c>
      <c r="B11751" s="1">
        <v>45383</v>
      </c>
      <c r="C11751" t="e">
        <f>INDEX('All Codes'!#REF!,MATCH(A11751&amp;"",'All Codes'!#REF!,0))</f>
        <v>#REF!</v>
      </c>
    </row>
    <row r="11752" spans="1:3" x14ac:dyDescent="0.3">
      <c r="A11752" s="22">
        <v>92571</v>
      </c>
      <c r="B11752" s="1">
        <v>45839</v>
      </c>
      <c r="C11752" t="e">
        <f>INDEX('All Codes'!#REF!,MATCH(A11752&amp;"",'All Codes'!#REF!,0))</f>
        <v>#REF!</v>
      </c>
    </row>
    <row r="11753" spans="1:3" x14ac:dyDescent="0.3">
      <c r="A11753" s="22">
        <v>92572</v>
      </c>
      <c r="B11753" s="1">
        <v>45839</v>
      </c>
      <c r="C11753" t="e">
        <f>INDEX('All Codes'!#REF!,MATCH(A11753&amp;"",'All Codes'!#REF!,0))</f>
        <v>#REF!</v>
      </c>
    </row>
    <row r="11754" spans="1:3" x14ac:dyDescent="0.3">
      <c r="A11754" s="22">
        <v>92573</v>
      </c>
      <c r="B11754" s="1">
        <v>43101</v>
      </c>
      <c r="C11754" t="e">
        <f>INDEX('All Codes'!#REF!,MATCH(A11754&amp;"",'All Codes'!#REF!,0))</f>
        <v>#REF!</v>
      </c>
    </row>
    <row r="11755" spans="1:3" x14ac:dyDescent="0.3">
      <c r="A11755" s="22">
        <v>92575</v>
      </c>
      <c r="B11755" s="1">
        <v>45839</v>
      </c>
      <c r="C11755" t="e">
        <f>INDEX('All Codes'!#REF!,MATCH(A11755&amp;"",'All Codes'!#REF!,0))</f>
        <v>#REF!</v>
      </c>
    </row>
    <row r="11756" spans="1:3" x14ac:dyDescent="0.3">
      <c r="A11756" s="22">
        <v>92576</v>
      </c>
      <c r="B11756" s="1">
        <v>45839</v>
      </c>
      <c r="C11756" t="e">
        <f>INDEX('All Codes'!#REF!,MATCH(A11756&amp;"",'All Codes'!#REF!,0))</f>
        <v>#REF!</v>
      </c>
    </row>
    <row r="11757" spans="1:3" x14ac:dyDescent="0.3">
      <c r="A11757" s="22">
        <v>92577</v>
      </c>
      <c r="B11757" s="1">
        <v>45383</v>
      </c>
      <c r="C11757" t="e">
        <f>INDEX('All Codes'!#REF!,MATCH(A11757&amp;"",'All Codes'!#REF!,0))</f>
        <v>#REF!</v>
      </c>
    </row>
    <row r="11758" spans="1:3" x14ac:dyDescent="0.3">
      <c r="A11758" s="22">
        <v>92579</v>
      </c>
      <c r="B11758" s="1">
        <v>45383</v>
      </c>
      <c r="C11758" t="e">
        <f>INDEX('All Codes'!#REF!,MATCH(A11758&amp;"",'All Codes'!#REF!,0))</f>
        <v>#REF!</v>
      </c>
    </row>
    <row r="11759" spans="1:3" x14ac:dyDescent="0.3">
      <c r="A11759" s="22">
        <v>92582</v>
      </c>
      <c r="B11759" s="1">
        <v>45383</v>
      </c>
      <c r="C11759" t="e">
        <f>INDEX('All Codes'!#REF!,MATCH(A11759&amp;"",'All Codes'!#REF!,0))</f>
        <v>#REF!</v>
      </c>
    </row>
    <row r="11760" spans="1:3" x14ac:dyDescent="0.3">
      <c r="A11760" s="22">
        <v>92583</v>
      </c>
      <c r="B11760" s="1">
        <v>45383</v>
      </c>
      <c r="C11760" t="e">
        <f>INDEX('All Codes'!#REF!,MATCH(A11760&amp;"",'All Codes'!#REF!,0))</f>
        <v>#REF!</v>
      </c>
    </row>
    <row r="11761" spans="1:3" x14ac:dyDescent="0.3">
      <c r="A11761" s="22">
        <v>92584</v>
      </c>
      <c r="B11761" s="1">
        <v>45383</v>
      </c>
      <c r="C11761" t="e">
        <f>INDEX('All Codes'!#REF!,MATCH(A11761&amp;"",'All Codes'!#REF!,0))</f>
        <v>#REF!</v>
      </c>
    </row>
    <row r="11762" spans="1:3" x14ac:dyDescent="0.3">
      <c r="A11762" s="22">
        <v>92585</v>
      </c>
      <c r="B11762" s="1">
        <v>43101</v>
      </c>
      <c r="C11762" t="e">
        <f>INDEX('All Codes'!#REF!,MATCH(A11762&amp;"",'All Codes'!#REF!,0))</f>
        <v>#REF!</v>
      </c>
    </row>
    <row r="11763" spans="1:3" x14ac:dyDescent="0.3">
      <c r="A11763" s="22">
        <v>92586</v>
      </c>
      <c r="B11763" s="1">
        <v>43101</v>
      </c>
      <c r="C11763" t="e">
        <f>INDEX('All Codes'!#REF!,MATCH(A11763&amp;"",'All Codes'!#REF!,0))</f>
        <v>#REF!</v>
      </c>
    </row>
    <row r="11764" spans="1:3" x14ac:dyDescent="0.3">
      <c r="A11764" s="22">
        <v>92587</v>
      </c>
      <c r="B11764" s="1">
        <v>45383</v>
      </c>
      <c r="C11764" t="e">
        <f>INDEX('All Codes'!#REF!,MATCH(A11764&amp;"",'All Codes'!#REF!,0))</f>
        <v>#REF!</v>
      </c>
    </row>
    <row r="11765" spans="1:3" x14ac:dyDescent="0.3">
      <c r="A11765" s="22">
        <v>92588</v>
      </c>
      <c r="B11765" s="1">
        <v>45383</v>
      </c>
      <c r="C11765" t="e">
        <f>INDEX('All Codes'!#REF!,MATCH(A11765&amp;"",'All Codes'!#REF!,0))</f>
        <v>#REF!</v>
      </c>
    </row>
    <row r="11766" spans="1:3" x14ac:dyDescent="0.3">
      <c r="A11766" s="22">
        <v>92590</v>
      </c>
      <c r="B11766" s="1">
        <v>45383</v>
      </c>
      <c r="C11766" t="e">
        <f>INDEX('All Codes'!#REF!,MATCH(A11766&amp;"",'All Codes'!#REF!,0))</f>
        <v>#REF!</v>
      </c>
    </row>
    <row r="11767" spans="1:3" x14ac:dyDescent="0.3">
      <c r="A11767" s="22">
        <v>92591</v>
      </c>
      <c r="B11767" s="1">
        <v>45383</v>
      </c>
      <c r="C11767" t="e">
        <f>INDEX('All Codes'!#REF!,MATCH(A11767&amp;"",'All Codes'!#REF!,0))</f>
        <v>#REF!</v>
      </c>
    </row>
    <row r="11768" spans="1:3" x14ac:dyDescent="0.3">
      <c r="A11768" s="22">
        <v>92592</v>
      </c>
      <c r="B11768" s="1">
        <v>45383</v>
      </c>
      <c r="C11768" t="e">
        <f>INDEX('All Codes'!#REF!,MATCH(A11768&amp;"",'All Codes'!#REF!,0))</f>
        <v>#REF!</v>
      </c>
    </row>
    <row r="11769" spans="1:3" x14ac:dyDescent="0.3">
      <c r="A11769" s="22">
        <v>92593</v>
      </c>
      <c r="B11769" s="1">
        <v>45383</v>
      </c>
      <c r="C11769" t="e">
        <f>INDEX('All Codes'!#REF!,MATCH(A11769&amp;"",'All Codes'!#REF!,0))</f>
        <v>#REF!</v>
      </c>
    </row>
    <row r="11770" spans="1:3" x14ac:dyDescent="0.3">
      <c r="A11770" s="22">
        <v>92594</v>
      </c>
      <c r="B11770" s="1">
        <v>45383</v>
      </c>
      <c r="C11770" t="e">
        <f>INDEX('All Codes'!#REF!,MATCH(A11770&amp;"",'All Codes'!#REF!,0))</f>
        <v>#REF!</v>
      </c>
    </row>
    <row r="11771" spans="1:3" x14ac:dyDescent="0.3">
      <c r="A11771" s="22">
        <v>92595</v>
      </c>
      <c r="B11771" s="1">
        <v>45383</v>
      </c>
      <c r="C11771" t="e">
        <f>INDEX('All Codes'!#REF!,MATCH(A11771&amp;"",'All Codes'!#REF!,0))</f>
        <v>#REF!</v>
      </c>
    </row>
    <row r="11772" spans="1:3" x14ac:dyDescent="0.3">
      <c r="A11772" s="22">
        <v>92596</v>
      </c>
      <c r="B11772" s="1">
        <v>45839</v>
      </c>
      <c r="C11772" t="e">
        <f>INDEX('All Codes'!#REF!,MATCH(A11772&amp;"",'All Codes'!#REF!,0))</f>
        <v>#REF!</v>
      </c>
    </row>
    <row r="11773" spans="1:3" x14ac:dyDescent="0.3">
      <c r="A11773" s="22">
        <v>92597</v>
      </c>
      <c r="B11773" s="1">
        <v>45839</v>
      </c>
      <c r="C11773" t="e">
        <f>INDEX('All Codes'!#REF!,MATCH(A11773&amp;"",'All Codes'!#REF!,0))</f>
        <v>#REF!</v>
      </c>
    </row>
    <row r="11774" spans="1:3" x14ac:dyDescent="0.3">
      <c r="A11774" s="22">
        <v>92601</v>
      </c>
      <c r="B11774" s="1">
        <v>45383</v>
      </c>
      <c r="C11774" t="e">
        <f>INDEX('All Codes'!#REF!,MATCH(A11774&amp;"",'All Codes'!#REF!,0))</f>
        <v>#REF!</v>
      </c>
    </row>
    <row r="11775" spans="1:3" x14ac:dyDescent="0.3">
      <c r="A11775" s="22">
        <v>92602</v>
      </c>
      <c r="B11775" s="1">
        <v>45383</v>
      </c>
      <c r="C11775" t="e">
        <f>INDEX('All Codes'!#REF!,MATCH(A11775&amp;"",'All Codes'!#REF!,0))</f>
        <v>#REF!</v>
      </c>
    </row>
    <row r="11776" spans="1:3" x14ac:dyDescent="0.3">
      <c r="A11776" s="22">
        <v>92603</v>
      </c>
      <c r="B11776" s="1">
        <v>45383</v>
      </c>
      <c r="C11776" t="e">
        <f>INDEX('All Codes'!#REF!,MATCH(A11776&amp;"",'All Codes'!#REF!,0))</f>
        <v>#REF!</v>
      </c>
    </row>
    <row r="11777" spans="1:3" x14ac:dyDescent="0.3">
      <c r="A11777" s="22">
        <v>92604</v>
      </c>
      <c r="B11777" s="1">
        <v>45383</v>
      </c>
      <c r="C11777" t="e">
        <f>INDEX('All Codes'!#REF!,MATCH(A11777&amp;"",'All Codes'!#REF!,0))</f>
        <v>#REF!</v>
      </c>
    </row>
    <row r="11778" spans="1:3" x14ac:dyDescent="0.3">
      <c r="A11778" s="22">
        <v>92605</v>
      </c>
      <c r="B11778" s="1">
        <v>45627</v>
      </c>
      <c r="C11778" t="e">
        <f>INDEX('All Codes'!#REF!,MATCH(A11778&amp;"",'All Codes'!#REF!,0))</f>
        <v>#REF!</v>
      </c>
    </row>
    <row r="11779" spans="1:3" x14ac:dyDescent="0.3">
      <c r="A11779" s="22">
        <v>92606</v>
      </c>
      <c r="B11779" s="1">
        <v>45839</v>
      </c>
      <c r="C11779" t="e">
        <f>INDEX('All Codes'!#REF!,MATCH(A11779&amp;"",'All Codes'!#REF!,0))</f>
        <v>#REF!</v>
      </c>
    </row>
    <row r="11780" spans="1:3" x14ac:dyDescent="0.3">
      <c r="A11780" s="22">
        <v>92607</v>
      </c>
      <c r="B11780" s="1">
        <v>45839</v>
      </c>
      <c r="C11780" t="e">
        <f>INDEX('All Codes'!#REF!,MATCH(A11780&amp;"",'All Codes'!#REF!,0))</f>
        <v>#REF!</v>
      </c>
    </row>
    <row r="11781" spans="1:3" x14ac:dyDescent="0.3">
      <c r="A11781" s="22">
        <v>92608</v>
      </c>
      <c r="B11781" s="1">
        <v>45839</v>
      </c>
      <c r="C11781" t="e">
        <f>INDEX('All Codes'!#REF!,MATCH(A11781&amp;"",'All Codes'!#REF!,0))</f>
        <v>#REF!</v>
      </c>
    </row>
    <row r="11782" spans="1:3" x14ac:dyDescent="0.3">
      <c r="A11782" s="22">
        <v>92609</v>
      </c>
      <c r="B11782" s="1">
        <v>45839</v>
      </c>
      <c r="C11782" t="e">
        <f>INDEX('All Codes'!#REF!,MATCH(A11782&amp;"",'All Codes'!#REF!,0))</f>
        <v>#REF!</v>
      </c>
    </row>
    <row r="11783" spans="1:3" x14ac:dyDescent="0.3">
      <c r="A11783" s="22">
        <v>92610</v>
      </c>
      <c r="B11783" s="1">
        <v>45839</v>
      </c>
      <c r="C11783" t="e">
        <f>INDEX('All Codes'!#REF!,MATCH(A11783&amp;"",'All Codes'!#REF!,0))</f>
        <v>#REF!</v>
      </c>
    </row>
    <row r="11784" spans="1:3" x14ac:dyDescent="0.3">
      <c r="A11784" s="22">
        <v>92611</v>
      </c>
      <c r="B11784" s="1">
        <v>45839</v>
      </c>
      <c r="C11784" t="e">
        <f>INDEX('All Codes'!#REF!,MATCH(A11784&amp;"",'All Codes'!#REF!,0))</f>
        <v>#REF!</v>
      </c>
    </row>
    <row r="11785" spans="1:3" x14ac:dyDescent="0.3">
      <c r="A11785" s="22">
        <v>92612</v>
      </c>
      <c r="B11785" s="1">
        <v>45839</v>
      </c>
      <c r="C11785" t="e">
        <f>INDEX('All Codes'!#REF!,MATCH(A11785&amp;"",'All Codes'!#REF!,0))</f>
        <v>#REF!</v>
      </c>
    </row>
    <row r="11786" spans="1:3" x14ac:dyDescent="0.3">
      <c r="A11786" s="22">
        <v>92613</v>
      </c>
      <c r="B11786" s="1">
        <v>45839</v>
      </c>
      <c r="C11786" t="e">
        <f>INDEX('All Codes'!#REF!,MATCH(A11786&amp;"",'All Codes'!#REF!,0))</f>
        <v>#REF!</v>
      </c>
    </row>
    <row r="11787" spans="1:3" x14ac:dyDescent="0.3">
      <c r="A11787" s="22">
        <v>92614</v>
      </c>
      <c r="B11787" s="1">
        <v>45839</v>
      </c>
      <c r="C11787" t="e">
        <f>INDEX('All Codes'!#REF!,MATCH(A11787&amp;"",'All Codes'!#REF!,0))</f>
        <v>#REF!</v>
      </c>
    </row>
    <row r="11788" spans="1:3" x14ac:dyDescent="0.3">
      <c r="A11788" s="22">
        <v>92615</v>
      </c>
      <c r="B11788" s="1">
        <v>45839</v>
      </c>
      <c r="C11788" t="e">
        <f>INDEX('All Codes'!#REF!,MATCH(A11788&amp;"",'All Codes'!#REF!,0))</f>
        <v>#REF!</v>
      </c>
    </row>
    <row r="11789" spans="1:3" x14ac:dyDescent="0.3">
      <c r="A11789" s="22">
        <v>92616</v>
      </c>
      <c r="B11789" s="1">
        <v>45839</v>
      </c>
      <c r="C11789" t="e">
        <f>INDEX('All Codes'!#REF!,MATCH(A11789&amp;"",'All Codes'!#REF!,0))</f>
        <v>#REF!</v>
      </c>
    </row>
    <row r="11790" spans="1:3" x14ac:dyDescent="0.3">
      <c r="A11790" s="22">
        <v>92617</v>
      </c>
      <c r="B11790" s="1">
        <v>45839</v>
      </c>
      <c r="C11790" t="e">
        <f>INDEX('All Codes'!#REF!,MATCH(A11790&amp;"",'All Codes'!#REF!,0))</f>
        <v>#REF!</v>
      </c>
    </row>
    <row r="11791" spans="1:3" x14ac:dyDescent="0.3">
      <c r="A11791" s="22">
        <v>92618</v>
      </c>
      <c r="B11791" s="1">
        <v>45627</v>
      </c>
      <c r="C11791" t="e">
        <f>INDEX('All Codes'!#REF!,MATCH(A11791&amp;"",'All Codes'!#REF!,0))</f>
        <v>#REF!</v>
      </c>
    </row>
    <row r="11792" spans="1:3" x14ac:dyDescent="0.3">
      <c r="A11792" s="22">
        <v>92620</v>
      </c>
      <c r="B11792" s="1">
        <v>45839</v>
      </c>
      <c r="C11792" t="e">
        <f>INDEX('All Codes'!#REF!,MATCH(A11792&amp;"",'All Codes'!#REF!,0))</f>
        <v>#REF!</v>
      </c>
    </row>
    <row r="11793" spans="1:3" x14ac:dyDescent="0.3">
      <c r="A11793" s="22">
        <v>92621</v>
      </c>
      <c r="B11793" s="1">
        <v>45839</v>
      </c>
      <c r="C11793" t="e">
        <f>INDEX('All Codes'!#REF!,MATCH(A11793&amp;"",'All Codes'!#REF!,0))</f>
        <v>#REF!</v>
      </c>
    </row>
    <row r="11794" spans="1:3" x14ac:dyDescent="0.3">
      <c r="A11794" s="22">
        <v>92622</v>
      </c>
      <c r="B11794" s="1">
        <v>45383</v>
      </c>
      <c r="C11794" t="e">
        <f>INDEX('All Codes'!#REF!,MATCH(A11794&amp;"",'All Codes'!#REF!,0))</f>
        <v>#REF!</v>
      </c>
    </row>
    <row r="11795" spans="1:3" x14ac:dyDescent="0.3">
      <c r="A11795" s="22">
        <v>92623</v>
      </c>
      <c r="B11795" s="1">
        <v>45383</v>
      </c>
      <c r="C11795" t="e">
        <f>INDEX('All Codes'!#REF!,MATCH(A11795&amp;"",'All Codes'!#REF!,0))</f>
        <v>#REF!</v>
      </c>
    </row>
    <row r="11796" spans="1:3" x14ac:dyDescent="0.3">
      <c r="A11796" s="22">
        <v>92625</v>
      </c>
      <c r="B11796" s="1">
        <v>45839</v>
      </c>
      <c r="C11796" t="e">
        <f>INDEX('All Codes'!#REF!,MATCH(A11796&amp;"",'All Codes'!#REF!,0))</f>
        <v>#REF!</v>
      </c>
    </row>
    <row r="11797" spans="1:3" x14ac:dyDescent="0.3">
      <c r="A11797" s="22">
        <v>92626</v>
      </c>
      <c r="B11797" s="1">
        <v>45383</v>
      </c>
      <c r="C11797" t="e">
        <f>INDEX('All Codes'!#REF!,MATCH(A11797&amp;"",'All Codes'!#REF!,0))</f>
        <v>#REF!</v>
      </c>
    </row>
    <row r="11798" spans="1:3" x14ac:dyDescent="0.3">
      <c r="A11798" s="22">
        <v>92627</v>
      </c>
      <c r="B11798" s="1">
        <v>45383</v>
      </c>
      <c r="C11798" t="e">
        <f>INDEX('All Codes'!#REF!,MATCH(A11798&amp;"",'All Codes'!#REF!,0))</f>
        <v>#REF!</v>
      </c>
    </row>
    <row r="11799" spans="1:3" x14ac:dyDescent="0.3">
      <c r="A11799" s="22">
        <v>92628</v>
      </c>
      <c r="B11799" s="1">
        <v>43101</v>
      </c>
      <c r="C11799" t="e">
        <f>INDEX('All Codes'!#REF!,MATCH(A11799&amp;"",'All Codes'!#REF!,0))</f>
        <v>#REF!</v>
      </c>
    </row>
    <row r="11800" spans="1:3" x14ac:dyDescent="0.3">
      <c r="A11800" s="22">
        <v>92629</v>
      </c>
      <c r="B11800" s="1">
        <v>43101</v>
      </c>
      <c r="C11800" t="e">
        <f>INDEX('All Codes'!#REF!,MATCH(A11800&amp;"",'All Codes'!#REF!,0))</f>
        <v>#REF!</v>
      </c>
    </row>
    <row r="11801" spans="1:3" x14ac:dyDescent="0.3">
      <c r="A11801" s="22">
        <v>92630</v>
      </c>
      <c r="B11801" s="1">
        <v>45839</v>
      </c>
      <c r="C11801" t="e">
        <f>INDEX('All Codes'!#REF!,MATCH(A11801&amp;"",'All Codes'!#REF!,0))</f>
        <v>#REF!</v>
      </c>
    </row>
    <row r="11802" spans="1:3" x14ac:dyDescent="0.3">
      <c r="A11802" s="22">
        <v>92631</v>
      </c>
      <c r="B11802" s="1">
        <v>43101</v>
      </c>
      <c r="C11802" t="e">
        <f>INDEX('All Codes'!#REF!,MATCH(A11802&amp;"",'All Codes'!#REF!,0))</f>
        <v>#REF!</v>
      </c>
    </row>
    <row r="11803" spans="1:3" x14ac:dyDescent="0.3">
      <c r="A11803" s="22">
        <v>92632</v>
      </c>
      <c r="B11803" s="1">
        <v>43101</v>
      </c>
      <c r="C11803" t="e">
        <f>INDEX('All Codes'!#REF!,MATCH(A11803&amp;"",'All Codes'!#REF!,0))</f>
        <v>#REF!</v>
      </c>
    </row>
    <row r="11804" spans="1:3" x14ac:dyDescent="0.3">
      <c r="A11804" s="22">
        <v>92633</v>
      </c>
      <c r="B11804" s="1">
        <v>45839</v>
      </c>
      <c r="C11804" t="e">
        <f>INDEX('All Codes'!#REF!,MATCH(A11804&amp;"",'All Codes'!#REF!,0))</f>
        <v>#REF!</v>
      </c>
    </row>
    <row r="11805" spans="1:3" x14ac:dyDescent="0.3">
      <c r="A11805" s="22">
        <v>92634</v>
      </c>
      <c r="B11805" s="1">
        <v>43101</v>
      </c>
      <c r="C11805" t="e">
        <f>INDEX('All Codes'!#REF!,MATCH(A11805&amp;"",'All Codes'!#REF!,0))</f>
        <v>#REF!</v>
      </c>
    </row>
    <row r="11806" spans="1:3" x14ac:dyDescent="0.3">
      <c r="A11806" s="22">
        <v>92635</v>
      </c>
      <c r="B11806" s="1">
        <v>43101</v>
      </c>
      <c r="C11806" t="e">
        <f>INDEX('All Codes'!#REF!,MATCH(A11806&amp;"",'All Codes'!#REF!,0))</f>
        <v>#REF!</v>
      </c>
    </row>
    <row r="11807" spans="1:3" x14ac:dyDescent="0.3">
      <c r="A11807" s="22">
        <v>92636</v>
      </c>
      <c r="B11807" s="1">
        <v>43101</v>
      </c>
      <c r="C11807" t="e">
        <f>INDEX('All Codes'!#REF!,MATCH(A11807&amp;"",'All Codes'!#REF!,0))</f>
        <v>#REF!</v>
      </c>
    </row>
    <row r="11808" spans="1:3" x14ac:dyDescent="0.3">
      <c r="A11808" s="22">
        <v>92637</v>
      </c>
      <c r="B11808" s="1">
        <v>43101</v>
      </c>
      <c r="C11808" t="e">
        <f>INDEX('All Codes'!#REF!,MATCH(A11808&amp;"",'All Codes'!#REF!,0))</f>
        <v>#REF!</v>
      </c>
    </row>
    <row r="11809" spans="1:3" x14ac:dyDescent="0.3">
      <c r="A11809" s="22">
        <v>92638</v>
      </c>
      <c r="B11809" s="1">
        <v>43101</v>
      </c>
      <c r="C11809" t="e">
        <f>INDEX('All Codes'!#REF!,MATCH(A11809&amp;"",'All Codes'!#REF!,0))</f>
        <v>#REF!</v>
      </c>
    </row>
    <row r="11810" spans="1:3" x14ac:dyDescent="0.3">
      <c r="A11810" s="22">
        <v>92639</v>
      </c>
      <c r="B11810" s="1">
        <v>43101</v>
      </c>
      <c r="C11810" t="e">
        <f>INDEX('All Codes'!#REF!,MATCH(A11810&amp;"",'All Codes'!#REF!,0))</f>
        <v>#REF!</v>
      </c>
    </row>
    <row r="11811" spans="1:3" x14ac:dyDescent="0.3">
      <c r="A11811" s="22">
        <v>92640</v>
      </c>
      <c r="B11811" s="1">
        <v>45839</v>
      </c>
      <c r="C11811" t="e">
        <f>INDEX('All Codes'!#REF!,MATCH(A11811&amp;"",'All Codes'!#REF!,0))</f>
        <v>#REF!</v>
      </c>
    </row>
    <row r="11812" spans="1:3" x14ac:dyDescent="0.3">
      <c r="A11812" s="22">
        <v>92641</v>
      </c>
      <c r="B11812" s="1">
        <v>43101</v>
      </c>
      <c r="C11812" t="e">
        <f>INDEX('All Codes'!#REF!,MATCH(A11812&amp;"",'All Codes'!#REF!,0))</f>
        <v>#REF!</v>
      </c>
    </row>
    <row r="11813" spans="1:3" x14ac:dyDescent="0.3">
      <c r="A11813" s="22">
        <v>92642</v>
      </c>
      <c r="B11813" s="1">
        <v>43101</v>
      </c>
      <c r="C11813" t="e">
        <f>INDEX('All Codes'!#REF!,MATCH(A11813&amp;"",'All Codes'!#REF!,0))</f>
        <v>#REF!</v>
      </c>
    </row>
    <row r="11814" spans="1:3" x14ac:dyDescent="0.3">
      <c r="A11814" s="22">
        <v>92650</v>
      </c>
      <c r="B11814" s="1">
        <v>45383</v>
      </c>
      <c r="C11814" t="e">
        <f>INDEX('All Codes'!#REF!,MATCH(A11814&amp;"",'All Codes'!#REF!,0))</f>
        <v>#REF!</v>
      </c>
    </row>
    <row r="11815" spans="1:3" x14ac:dyDescent="0.3">
      <c r="A11815" s="22">
        <v>92651</v>
      </c>
      <c r="B11815" s="1">
        <v>45383</v>
      </c>
      <c r="C11815" t="e">
        <f>INDEX('All Codes'!#REF!,MATCH(A11815&amp;"",'All Codes'!#REF!,0))</f>
        <v>#REF!</v>
      </c>
    </row>
    <row r="11816" spans="1:3" x14ac:dyDescent="0.3">
      <c r="A11816" s="22">
        <v>92652</v>
      </c>
      <c r="B11816" s="1">
        <v>45383</v>
      </c>
      <c r="C11816" t="e">
        <f>INDEX('All Codes'!#REF!,MATCH(A11816&amp;"",'All Codes'!#REF!,0))</f>
        <v>#REF!</v>
      </c>
    </row>
    <row r="11817" spans="1:3" x14ac:dyDescent="0.3">
      <c r="A11817" s="22">
        <v>92653</v>
      </c>
      <c r="B11817" s="1">
        <v>45383</v>
      </c>
      <c r="C11817" t="e">
        <f>INDEX('All Codes'!#REF!,MATCH(A11817&amp;"",'All Codes'!#REF!,0))</f>
        <v>#REF!</v>
      </c>
    </row>
    <row r="11818" spans="1:3" x14ac:dyDescent="0.3">
      <c r="A11818" s="22">
        <v>92700</v>
      </c>
      <c r="B11818" s="1">
        <v>45839</v>
      </c>
      <c r="C11818" t="e">
        <f>INDEX('All Codes'!#REF!,MATCH(A11818&amp;"",'All Codes'!#REF!,0))</f>
        <v>#REF!</v>
      </c>
    </row>
    <row r="11819" spans="1:3" x14ac:dyDescent="0.3">
      <c r="A11819" s="22">
        <v>92857</v>
      </c>
      <c r="B11819" s="1">
        <v>43101</v>
      </c>
      <c r="C11819" t="e">
        <f>INDEX('All Codes'!#REF!,MATCH(A11819&amp;"",'All Codes'!#REF!,0))</f>
        <v>#REF!</v>
      </c>
    </row>
    <row r="11820" spans="1:3" x14ac:dyDescent="0.3">
      <c r="A11820" s="22">
        <v>92920</v>
      </c>
      <c r="B11820" s="1">
        <v>45839</v>
      </c>
      <c r="C11820" t="e">
        <f>INDEX('All Codes'!#REF!,MATCH(A11820&amp;"",'All Codes'!#REF!,0))</f>
        <v>#REF!</v>
      </c>
    </row>
    <row r="11821" spans="1:3" x14ac:dyDescent="0.3">
      <c r="A11821" s="22">
        <v>92921</v>
      </c>
      <c r="B11821" s="1">
        <v>45839</v>
      </c>
      <c r="C11821" t="e">
        <f>INDEX('All Codes'!#REF!,MATCH(A11821&amp;"",'All Codes'!#REF!,0))</f>
        <v>#REF!</v>
      </c>
    </row>
    <row r="11822" spans="1:3" x14ac:dyDescent="0.3">
      <c r="A11822" s="22">
        <v>92924</v>
      </c>
      <c r="B11822" s="1">
        <v>45839</v>
      </c>
      <c r="C11822" t="e">
        <f>INDEX('All Codes'!#REF!,MATCH(A11822&amp;"",'All Codes'!#REF!,0))</f>
        <v>#REF!</v>
      </c>
    </row>
    <row r="11823" spans="1:3" x14ac:dyDescent="0.3">
      <c r="A11823" s="22">
        <v>92925</v>
      </c>
      <c r="B11823" s="1">
        <v>45839</v>
      </c>
      <c r="C11823" t="e">
        <f>INDEX('All Codes'!#REF!,MATCH(A11823&amp;"",'All Codes'!#REF!,0))</f>
        <v>#REF!</v>
      </c>
    </row>
    <row r="11824" spans="1:3" x14ac:dyDescent="0.3">
      <c r="A11824" s="22">
        <v>92928</v>
      </c>
      <c r="B11824" s="1">
        <v>45839</v>
      </c>
      <c r="C11824" t="e">
        <f>INDEX('All Codes'!#REF!,MATCH(A11824&amp;"",'All Codes'!#REF!,0))</f>
        <v>#REF!</v>
      </c>
    </row>
    <row r="11825" spans="1:3" x14ac:dyDescent="0.3">
      <c r="A11825" s="22">
        <v>92929</v>
      </c>
      <c r="B11825" s="1">
        <v>45839</v>
      </c>
      <c r="C11825" t="e">
        <f>INDEX('All Codes'!#REF!,MATCH(A11825&amp;"",'All Codes'!#REF!,0))</f>
        <v>#REF!</v>
      </c>
    </row>
    <row r="11826" spans="1:3" x14ac:dyDescent="0.3">
      <c r="A11826" s="22">
        <v>92930</v>
      </c>
      <c r="B11826" s="1">
        <v>43101</v>
      </c>
      <c r="C11826" t="e">
        <f>INDEX('All Codes'!#REF!,MATCH(A11826&amp;"",'All Codes'!#REF!,0))</f>
        <v>#REF!</v>
      </c>
    </row>
    <row r="11827" spans="1:3" x14ac:dyDescent="0.3">
      <c r="A11827" s="22">
        <v>92933</v>
      </c>
      <c r="B11827" s="1">
        <v>45839</v>
      </c>
      <c r="C11827" t="e">
        <f>INDEX('All Codes'!#REF!,MATCH(A11827&amp;"",'All Codes'!#REF!,0))</f>
        <v>#REF!</v>
      </c>
    </row>
    <row r="11828" spans="1:3" x14ac:dyDescent="0.3">
      <c r="A11828" s="22">
        <v>92934</v>
      </c>
      <c r="B11828" s="1">
        <v>45839</v>
      </c>
      <c r="C11828" t="e">
        <f>INDEX('All Codes'!#REF!,MATCH(A11828&amp;"",'All Codes'!#REF!,0))</f>
        <v>#REF!</v>
      </c>
    </row>
    <row r="11829" spans="1:3" x14ac:dyDescent="0.3">
      <c r="A11829" s="22">
        <v>92937</v>
      </c>
      <c r="B11829" s="1">
        <v>45839</v>
      </c>
      <c r="C11829" t="e">
        <f>INDEX('All Codes'!#REF!,MATCH(A11829&amp;"",'All Codes'!#REF!,0))</f>
        <v>#REF!</v>
      </c>
    </row>
    <row r="11830" spans="1:3" x14ac:dyDescent="0.3">
      <c r="A11830" s="22">
        <v>92938</v>
      </c>
      <c r="B11830" s="1">
        <v>45839</v>
      </c>
      <c r="C11830" t="e">
        <f>INDEX('All Codes'!#REF!,MATCH(A11830&amp;"",'All Codes'!#REF!,0))</f>
        <v>#REF!</v>
      </c>
    </row>
    <row r="11831" spans="1:3" x14ac:dyDescent="0.3">
      <c r="A11831" s="22">
        <v>92941</v>
      </c>
      <c r="B11831" s="1">
        <v>45839</v>
      </c>
      <c r="C11831" t="e">
        <f>INDEX('All Codes'!#REF!,MATCH(A11831&amp;"",'All Codes'!#REF!,0))</f>
        <v>#REF!</v>
      </c>
    </row>
    <row r="11832" spans="1:3" x14ac:dyDescent="0.3">
      <c r="A11832" s="22">
        <v>92943</v>
      </c>
      <c r="B11832" s="1">
        <v>45839</v>
      </c>
      <c r="C11832" t="e">
        <f>INDEX('All Codes'!#REF!,MATCH(A11832&amp;"",'All Codes'!#REF!,0))</f>
        <v>#REF!</v>
      </c>
    </row>
    <row r="11833" spans="1:3" x14ac:dyDescent="0.3">
      <c r="A11833" s="22">
        <v>92944</v>
      </c>
      <c r="B11833" s="1">
        <v>45839</v>
      </c>
      <c r="C11833" t="e">
        <f>INDEX('All Codes'!#REF!,MATCH(A11833&amp;"",'All Codes'!#REF!,0))</f>
        <v>#REF!</v>
      </c>
    </row>
    <row r="11834" spans="1:3" x14ac:dyDescent="0.3">
      <c r="A11834" s="22">
        <v>92945</v>
      </c>
      <c r="B11834" s="1">
        <v>43101</v>
      </c>
      <c r="C11834" t="e">
        <f>INDEX('All Codes'!#REF!,MATCH(A11834&amp;"",'All Codes'!#REF!,0))</f>
        <v>#REF!</v>
      </c>
    </row>
    <row r="11835" spans="1:3" x14ac:dyDescent="0.3">
      <c r="A11835" s="22">
        <v>92950</v>
      </c>
      <c r="B11835" s="1">
        <v>45839</v>
      </c>
      <c r="C11835" t="e">
        <f>INDEX('All Codes'!#REF!,MATCH(A11835&amp;"",'All Codes'!#REF!,0))</f>
        <v>#REF!</v>
      </c>
    </row>
    <row r="11836" spans="1:3" x14ac:dyDescent="0.3">
      <c r="A11836" s="22">
        <v>92953</v>
      </c>
      <c r="B11836" s="1">
        <v>45839</v>
      </c>
      <c r="C11836" t="e">
        <f>INDEX('All Codes'!#REF!,MATCH(A11836&amp;"",'All Codes'!#REF!,0))</f>
        <v>#REF!</v>
      </c>
    </row>
    <row r="11837" spans="1:3" x14ac:dyDescent="0.3">
      <c r="A11837" s="22">
        <v>92960</v>
      </c>
      <c r="B11837" s="1">
        <v>45839</v>
      </c>
      <c r="C11837" t="e">
        <f>INDEX('All Codes'!#REF!,MATCH(A11837&amp;"",'All Codes'!#REF!,0))</f>
        <v>#REF!</v>
      </c>
    </row>
    <row r="11838" spans="1:3" x14ac:dyDescent="0.3">
      <c r="A11838" s="22">
        <v>92961</v>
      </c>
      <c r="B11838" s="1">
        <v>45839</v>
      </c>
      <c r="C11838" t="e">
        <f>INDEX('All Codes'!#REF!,MATCH(A11838&amp;"",'All Codes'!#REF!,0))</f>
        <v>#REF!</v>
      </c>
    </row>
    <row r="11839" spans="1:3" x14ac:dyDescent="0.3">
      <c r="A11839" s="22">
        <v>92970</v>
      </c>
      <c r="B11839" s="1">
        <v>45839</v>
      </c>
      <c r="C11839" t="e">
        <f>INDEX('All Codes'!#REF!,MATCH(A11839&amp;"",'All Codes'!#REF!,0))</f>
        <v>#REF!</v>
      </c>
    </row>
    <row r="11840" spans="1:3" x14ac:dyDescent="0.3">
      <c r="A11840" s="22">
        <v>92971</v>
      </c>
      <c r="B11840" s="1">
        <v>45839</v>
      </c>
      <c r="C11840" t="e">
        <f>INDEX('All Codes'!#REF!,MATCH(A11840&amp;"",'All Codes'!#REF!,0))</f>
        <v>#REF!</v>
      </c>
    </row>
    <row r="11841" spans="1:3" x14ac:dyDescent="0.3">
      <c r="A11841" s="22">
        <v>92972</v>
      </c>
      <c r="B11841" s="1">
        <v>45839</v>
      </c>
      <c r="C11841" t="e">
        <f>INDEX('All Codes'!#REF!,MATCH(A11841&amp;"",'All Codes'!#REF!,0))</f>
        <v>#REF!</v>
      </c>
    </row>
    <row r="11842" spans="1:3" x14ac:dyDescent="0.3">
      <c r="A11842" s="22">
        <v>92973</v>
      </c>
      <c r="B11842" s="1">
        <v>45839</v>
      </c>
      <c r="C11842" t="e">
        <f>INDEX('All Codes'!#REF!,MATCH(A11842&amp;"",'All Codes'!#REF!,0))</f>
        <v>#REF!</v>
      </c>
    </row>
    <row r="11843" spans="1:3" x14ac:dyDescent="0.3">
      <c r="A11843" s="22">
        <v>92974</v>
      </c>
      <c r="B11843" s="1">
        <v>45839</v>
      </c>
      <c r="C11843" t="e">
        <f>INDEX('All Codes'!#REF!,MATCH(A11843&amp;"",'All Codes'!#REF!,0))</f>
        <v>#REF!</v>
      </c>
    </row>
    <row r="11844" spans="1:3" x14ac:dyDescent="0.3">
      <c r="A11844" s="22">
        <v>92975</v>
      </c>
      <c r="B11844" s="1">
        <v>45839</v>
      </c>
      <c r="C11844" t="e">
        <f>INDEX('All Codes'!#REF!,MATCH(A11844&amp;"",'All Codes'!#REF!,0))</f>
        <v>#REF!</v>
      </c>
    </row>
    <row r="11845" spans="1:3" x14ac:dyDescent="0.3">
      <c r="A11845" s="22">
        <v>92977</v>
      </c>
      <c r="B11845" s="1">
        <v>45839</v>
      </c>
      <c r="C11845" t="e">
        <f>INDEX('All Codes'!#REF!,MATCH(A11845&amp;"",'All Codes'!#REF!,0))</f>
        <v>#REF!</v>
      </c>
    </row>
    <row r="11846" spans="1:3" x14ac:dyDescent="0.3">
      <c r="A11846" s="22">
        <v>92978</v>
      </c>
      <c r="B11846" s="1">
        <v>45839</v>
      </c>
      <c r="C11846" t="e">
        <f>INDEX('All Codes'!#REF!,MATCH(A11846&amp;"",'All Codes'!#REF!,0))</f>
        <v>#REF!</v>
      </c>
    </row>
    <row r="11847" spans="1:3" x14ac:dyDescent="0.3">
      <c r="A11847" s="22">
        <v>92979</v>
      </c>
      <c r="B11847" s="1">
        <v>45839</v>
      </c>
      <c r="C11847" t="e">
        <f>INDEX('All Codes'!#REF!,MATCH(A11847&amp;"",'All Codes'!#REF!,0))</f>
        <v>#REF!</v>
      </c>
    </row>
    <row r="11848" spans="1:3" x14ac:dyDescent="0.3">
      <c r="A11848" s="22">
        <v>92980</v>
      </c>
      <c r="B11848" s="1">
        <v>43101</v>
      </c>
      <c r="C11848" t="e">
        <f>INDEX('All Codes'!#REF!,MATCH(A11848&amp;"",'All Codes'!#REF!,0))</f>
        <v>#REF!</v>
      </c>
    </row>
    <row r="11849" spans="1:3" x14ac:dyDescent="0.3">
      <c r="A11849" s="22">
        <v>92981</v>
      </c>
      <c r="B11849" s="1">
        <v>43101</v>
      </c>
      <c r="C11849" t="e">
        <f>INDEX('All Codes'!#REF!,MATCH(A11849&amp;"",'All Codes'!#REF!,0))</f>
        <v>#REF!</v>
      </c>
    </row>
    <row r="11850" spans="1:3" x14ac:dyDescent="0.3">
      <c r="A11850" s="22">
        <v>92982</v>
      </c>
      <c r="B11850" s="1">
        <v>43101</v>
      </c>
      <c r="C11850" t="e">
        <f>INDEX('All Codes'!#REF!,MATCH(A11850&amp;"",'All Codes'!#REF!,0))</f>
        <v>#REF!</v>
      </c>
    </row>
    <row r="11851" spans="1:3" x14ac:dyDescent="0.3">
      <c r="A11851" s="22">
        <v>92984</v>
      </c>
      <c r="B11851" s="1">
        <v>43101</v>
      </c>
      <c r="C11851" t="e">
        <f>INDEX('All Codes'!#REF!,MATCH(A11851&amp;"",'All Codes'!#REF!,0))</f>
        <v>#REF!</v>
      </c>
    </row>
    <row r="11852" spans="1:3" x14ac:dyDescent="0.3">
      <c r="A11852" s="22">
        <v>92986</v>
      </c>
      <c r="B11852" s="1">
        <v>45839</v>
      </c>
      <c r="C11852" t="e">
        <f>INDEX('All Codes'!#REF!,MATCH(A11852&amp;"",'All Codes'!#REF!,0))</f>
        <v>#REF!</v>
      </c>
    </row>
    <row r="11853" spans="1:3" x14ac:dyDescent="0.3">
      <c r="A11853" s="22">
        <v>92987</v>
      </c>
      <c r="B11853" s="1">
        <v>45839</v>
      </c>
      <c r="C11853" t="e">
        <f>INDEX('All Codes'!#REF!,MATCH(A11853&amp;"",'All Codes'!#REF!,0))</f>
        <v>#REF!</v>
      </c>
    </row>
    <row r="11854" spans="1:3" x14ac:dyDescent="0.3">
      <c r="A11854" s="22">
        <v>92990</v>
      </c>
      <c r="B11854" s="1">
        <v>45839</v>
      </c>
      <c r="C11854" t="e">
        <f>INDEX('All Codes'!#REF!,MATCH(A11854&amp;"",'All Codes'!#REF!,0))</f>
        <v>#REF!</v>
      </c>
    </row>
    <row r="11855" spans="1:3" x14ac:dyDescent="0.3">
      <c r="A11855" s="22">
        <v>92992</v>
      </c>
      <c r="B11855" s="1">
        <v>43101</v>
      </c>
      <c r="C11855" t="e">
        <f>INDEX('All Codes'!#REF!,MATCH(A11855&amp;"",'All Codes'!#REF!,0))</f>
        <v>#REF!</v>
      </c>
    </row>
    <row r="11856" spans="1:3" x14ac:dyDescent="0.3">
      <c r="A11856" s="22">
        <v>92993</v>
      </c>
      <c r="B11856" s="1">
        <v>43101</v>
      </c>
      <c r="C11856" t="e">
        <f>INDEX('All Codes'!#REF!,MATCH(A11856&amp;"",'All Codes'!#REF!,0))</f>
        <v>#REF!</v>
      </c>
    </row>
    <row r="11857" spans="1:3" x14ac:dyDescent="0.3">
      <c r="A11857" s="22">
        <v>92995</v>
      </c>
      <c r="B11857" s="1">
        <v>43101</v>
      </c>
      <c r="C11857" t="e">
        <f>INDEX('All Codes'!#REF!,MATCH(A11857&amp;"",'All Codes'!#REF!,0))</f>
        <v>#REF!</v>
      </c>
    </row>
    <row r="11858" spans="1:3" x14ac:dyDescent="0.3">
      <c r="A11858" s="22">
        <v>92996</v>
      </c>
      <c r="B11858" s="1">
        <v>43101</v>
      </c>
      <c r="C11858" t="e">
        <f>INDEX('All Codes'!#REF!,MATCH(A11858&amp;"",'All Codes'!#REF!,0))</f>
        <v>#REF!</v>
      </c>
    </row>
    <row r="11859" spans="1:3" x14ac:dyDescent="0.3">
      <c r="A11859" s="22">
        <v>92997</v>
      </c>
      <c r="B11859" s="1">
        <v>45839</v>
      </c>
      <c r="C11859" t="e">
        <f>INDEX('All Codes'!#REF!,MATCH(A11859&amp;"",'All Codes'!#REF!,0))</f>
        <v>#REF!</v>
      </c>
    </row>
    <row r="11860" spans="1:3" x14ac:dyDescent="0.3">
      <c r="A11860" s="22">
        <v>92998</v>
      </c>
      <c r="B11860" s="1">
        <v>45839</v>
      </c>
      <c r="C11860" t="e">
        <f>INDEX('All Codes'!#REF!,MATCH(A11860&amp;"",'All Codes'!#REF!,0))</f>
        <v>#REF!</v>
      </c>
    </row>
    <row r="11861" spans="1:3" x14ac:dyDescent="0.3">
      <c r="A11861" s="22">
        <v>93000</v>
      </c>
      <c r="B11861" s="1">
        <v>45839</v>
      </c>
      <c r="C11861" t="e">
        <f>INDEX('All Codes'!#REF!,MATCH(A11861&amp;"",'All Codes'!#REF!,0))</f>
        <v>#REF!</v>
      </c>
    </row>
    <row r="11862" spans="1:3" x14ac:dyDescent="0.3">
      <c r="A11862" s="22">
        <v>93005</v>
      </c>
      <c r="B11862" s="1">
        <v>45839</v>
      </c>
      <c r="C11862" t="e">
        <f>INDEX('All Codes'!#REF!,MATCH(A11862&amp;"",'All Codes'!#REF!,0))</f>
        <v>#REF!</v>
      </c>
    </row>
    <row r="11863" spans="1:3" x14ac:dyDescent="0.3">
      <c r="A11863" s="22">
        <v>93010</v>
      </c>
      <c r="B11863" s="1">
        <v>45839</v>
      </c>
      <c r="C11863" t="e">
        <f>INDEX('All Codes'!#REF!,MATCH(A11863&amp;"",'All Codes'!#REF!,0))</f>
        <v>#REF!</v>
      </c>
    </row>
    <row r="11864" spans="1:3" x14ac:dyDescent="0.3">
      <c r="A11864" s="22">
        <v>93012</v>
      </c>
      <c r="B11864" s="1">
        <v>43101</v>
      </c>
      <c r="C11864" t="e">
        <f>INDEX('All Codes'!#REF!,MATCH(A11864&amp;"",'All Codes'!#REF!,0))</f>
        <v>#REF!</v>
      </c>
    </row>
    <row r="11865" spans="1:3" x14ac:dyDescent="0.3">
      <c r="A11865" s="22">
        <v>93014</v>
      </c>
      <c r="B11865" s="1">
        <v>43101</v>
      </c>
      <c r="C11865" t="e">
        <f>INDEX('All Codes'!#REF!,MATCH(A11865&amp;"",'All Codes'!#REF!,0))</f>
        <v>#REF!</v>
      </c>
    </row>
    <row r="11866" spans="1:3" x14ac:dyDescent="0.3">
      <c r="A11866" s="22">
        <v>93015</v>
      </c>
      <c r="B11866" s="1">
        <v>45839</v>
      </c>
      <c r="C11866" t="e">
        <f>INDEX('All Codes'!#REF!,MATCH(A11866&amp;"",'All Codes'!#REF!,0))</f>
        <v>#REF!</v>
      </c>
    </row>
    <row r="11867" spans="1:3" x14ac:dyDescent="0.3">
      <c r="A11867" s="22">
        <v>93016</v>
      </c>
      <c r="B11867" s="1">
        <v>45839</v>
      </c>
      <c r="C11867" t="e">
        <f>INDEX('All Codes'!#REF!,MATCH(A11867&amp;"",'All Codes'!#REF!,0))</f>
        <v>#REF!</v>
      </c>
    </row>
    <row r="11868" spans="1:3" x14ac:dyDescent="0.3">
      <c r="A11868" s="22">
        <v>93017</v>
      </c>
      <c r="B11868" s="1">
        <v>45839</v>
      </c>
      <c r="C11868" t="e">
        <f>INDEX('All Codes'!#REF!,MATCH(A11868&amp;"",'All Codes'!#REF!,0))</f>
        <v>#REF!</v>
      </c>
    </row>
    <row r="11869" spans="1:3" x14ac:dyDescent="0.3">
      <c r="A11869" s="22">
        <v>93018</v>
      </c>
      <c r="B11869" s="1">
        <v>45839</v>
      </c>
      <c r="C11869" t="e">
        <f>INDEX('All Codes'!#REF!,MATCH(A11869&amp;"",'All Codes'!#REF!,0))</f>
        <v>#REF!</v>
      </c>
    </row>
    <row r="11870" spans="1:3" x14ac:dyDescent="0.3">
      <c r="A11870" s="22">
        <v>93024</v>
      </c>
      <c r="B11870" s="1">
        <v>45839</v>
      </c>
      <c r="C11870" t="e">
        <f>INDEX('All Codes'!#REF!,MATCH(A11870&amp;"",'All Codes'!#REF!,0))</f>
        <v>#REF!</v>
      </c>
    </row>
    <row r="11871" spans="1:3" x14ac:dyDescent="0.3">
      <c r="A11871" s="22">
        <v>93025</v>
      </c>
      <c r="B11871" s="1">
        <v>45839</v>
      </c>
      <c r="C11871" t="e">
        <f>INDEX('All Codes'!#REF!,MATCH(A11871&amp;"",'All Codes'!#REF!,0))</f>
        <v>#REF!</v>
      </c>
    </row>
    <row r="11872" spans="1:3" x14ac:dyDescent="0.3">
      <c r="A11872" s="22">
        <v>93040</v>
      </c>
      <c r="B11872" s="1">
        <v>45839</v>
      </c>
      <c r="C11872" t="e">
        <f>INDEX('All Codes'!#REF!,MATCH(A11872&amp;"",'All Codes'!#REF!,0))</f>
        <v>#REF!</v>
      </c>
    </row>
    <row r="11873" spans="1:3" x14ac:dyDescent="0.3">
      <c r="A11873" s="22">
        <v>93041</v>
      </c>
      <c r="B11873" s="1">
        <v>45839</v>
      </c>
      <c r="C11873" t="e">
        <f>INDEX('All Codes'!#REF!,MATCH(A11873&amp;"",'All Codes'!#REF!,0))</f>
        <v>#REF!</v>
      </c>
    </row>
    <row r="11874" spans="1:3" x14ac:dyDescent="0.3">
      <c r="A11874" s="22">
        <v>93042</v>
      </c>
      <c r="B11874" s="1">
        <v>45839</v>
      </c>
      <c r="C11874" t="e">
        <f>INDEX('All Codes'!#REF!,MATCH(A11874&amp;"",'All Codes'!#REF!,0))</f>
        <v>#REF!</v>
      </c>
    </row>
    <row r="11875" spans="1:3" x14ac:dyDescent="0.3">
      <c r="A11875" s="22">
        <v>93050</v>
      </c>
      <c r="B11875" s="1">
        <v>45839</v>
      </c>
      <c r="C11875" t="e">
        <f>INDEX('All Codes'!#REF!,MATCH(A11875&amp;"",'All Codes'!#REF!,0))</f>
        <v>#REF!</v>
      </c>
    </row>
    <row r="11876" spans="1:3" x14ac:dyDescent="0.3">
      <c r="A11876" s="22">
        <v>93145</v>
      </c>
      <c r="B11876" s="1">
        <v>43101</v>
      </c>
      <c r="C11876" t="e">
        <f>INDEX('All Codes'!#REF!,MATCH(A11876&amp;"",'All Codes'!#REF!,0))</f>
        <v>#REF!</v>
      </c>
    </row>
    <row r="11877" spans="1:3" x14ac:dyDescent="0.3">
      <c r="A11877" s="22">
        <v>93146</v>
      </c>
      <c r="B11877" s="1">
        <v>43101</v>
      </c>
      <c r="C11877" t="e">
        <f>INDEX('All Codes'!#REF!,MATCH(A11877&amp;"",'All Codes'!#REF!,0))</f>
        <v>#REF!</v>
      </c>
    </row>
    <row r="11878" spans="1:3" x14ac:dyDescent="0.3">
      <c r="A11878" s="22">
        <v>93150</v>
      </c>
      <c r="B11878" s="1">
        <v>43101</v>
      </c>
      <c r="C11878" t="e">
        <f>INDEX('All Codes'!#REF!,MATCH(A11878&amp;"",'All Codes'!#REF!,0))</f>
        <v>#REF!</v>
      </c>
    </row>
    <row r="11879" spans="1:3" x14ac:dyDescent="0.3">
      <c r="A11879" s="22">
        <v>93151</v>
      </c>
      <c r="B11879" s="1">
        <v>43101</v>
      </c>
      <c r="C11879" t="e">
        <f>INDEX('All Codes'!#REF!,MATCH(A11879&amp;"",'All Codes'!#REF!,0))</f>
        <v>#REF!</v>
      </c>
    </row>
    <row r="11880" spans="1:3" x14ac:dyDescent="0.3">
      <c r="A11880" s="22">
        <v>93152</v>
      </c>
      <c r="B11880" s="1">
        <v>43101</v>
      </c>
      <c r="C11880" t="e">
        <f>INDEX('All Codes'!#REF!,MATCH(A11880&amp;"",'All Codes'!#REF!,0))</f>
        <v>#REF!</v>
      </c>
    </row>
    <row r="11881" spans="1:3" x14ac:dyDescent="0.3">
      <c r="A11881" s="22">
        <v>93153</v>
      </c>
      <c r="B11881" s="1">
        <v>43101</v>
      </c>
      <c r="C11881" t="e">
        <f>INDEX('All Codes'!#REF!,MATCH(A11881&amp;"",'All Codes'!#REF!,0))</f>
        <v>#REF!</v>
      </c>
    </row>
    <row r="11882" spans="1:3" x14ac:dyDescent="0.3">
      <c r="A11882" s="22">
        <v>93224</v>
      </c>
      <c r="B11882" s="1">
        <v>45839</v>
      </c>
      <c r="C11882" t="e">
        <f>INDEX('All Codes'!#REF!,MATCH(A11882&amp;"",'All Codes'!#REF!,0))</f>
        <v>#REF!</v>
      </c>
    </row>
    <row r="11883" spans="1:3" x14ac:dyDescent="0.3">
      <c r="A11883" s="22">
        <v>93225</v>
      </c>
      <c r="B11883" s="1">
        <v>45839</v>
      </c>
      <c r="C11883" t="e">
        <f>INDEX('All Codes'!#REF!,MATCH(A11883&amp;"",'All Codes'!#REF!,0))</f>
        <v>#REF!</v>
      </c>
    </row>
    <row r="11884" spans="1:3" x14ac:dyDescent="0.3">
      <c r="A11884" s="22">
        <v>93226</v>
      </c>
      <c r="B11884" s="1">
        <v>45839</v>
      </c>
      <c r="C11884" t="e">
        <f>INDEX('All Codes'!#REF!,MATCH(A11884&amp;"",'All Codes'!#REF!,0))</f>
        <v>#REF!</v>
      </c>
    </row>
    <row r="11885" spans="1:3" x14ac:dyDescent="0.3">
      <c r="A11885" s="22">
        <v>93227</v>
      </c>
      <c r="B11885" s="1">
        <v>45839</v>
      </c>
      <c r="C11885" t="e">
        <f>INDEX('All Codes'!#REF!,MATCH(A11885&amp;"",'All Codes'!#REF!,0))</f>
        <v>#REF!</v>
      </c>
    </row>
    <row r="11886" spans="1:3" x14ac:dyDescent="0.3">
      <c r="A11886" s="22">
        <v>93228</v>
      </c>
      <c r="B11886" s="1">
        <v>45839</v>
      </c>
      <c r="C11886" t="e">
        <f>INDEX('All Codes'!#REF!,MATCH(A11886&amp;"",'All Codes'!#REF!,0))</f>
        <v>#REF!</v>
      </c>
    </row>
    <row r="11887" spans="1:3" x14ac:dyDescent="0.3">
      <c r="A11887" s="22">
        <v>93229</v>
      </c>
      <c r="B11887" s="1">
        <v>45839</v>
      </c>
      <c r="C11887" t="e">
        <f>INDEX('All Codes'!#REF!,MATCH(A11887&amp;"",'All Codes'!#REF!,0))</f>
        <v>#REF!</v>
      </c>
    </row>
    <row r="11888" spans="1:3" x14ac:dyDescent="0.3">
      <c r="A11888" s="22">
        <v>93230</v>
      </c>
      <c r="B11888" s="1">
        <v>43101</v>
      </c>
      <c r="C11888" t="e">
        <f>INDEX('All Codes'!#REF!,MATCH(A11888&amp;"",'All Codes'!#REF!,0))</f>
        <v>#REF!</v>
      </c>
    </row>
    <row r="11889" spans="1:3" x14ac:dyDescent="0.3">
      <c r="A11889" s="22">
        <v>93231</v>
      </c>
      <c r="B11889" s="1">
        <v>43101</v>
      </c>
      <c r="C11889" t="e">
        <f>INDEX('All Codes'!#REF!,MATCH(A11889&amp;"",'All Codes'!#REF!,0))</f>
        <v>#REF!</v>
      </c>
    </row>
    <row r="11890" spans="1:3" x14ac:dyDescent="0.3">
      <c r="A11890" s="22">
        <v>93232</v>
      </c>
      <c r="B11890" s="1">
        <v>43101</v>
      </c>
      <c r="C11890" t="e">
        <f>INDEX('All Codes'!#REF!,MATCH(A11890&amp;"",'All Codes'!#REF!,0))</f>
        <v>#REF!</v>
      </c>
    </row>
    <row r="11891" spans="1:3" x14ac:dyDescent="0.3">
      <c r="A11891" s="22">
        <v>93233</v>
      </c>
      <c r="B11891" s="1">
        <v>43101</v>
      </c>
      <c r="C11891" t="e">
        <f>INDEX('All Codes'!#REF!,MATCH(A11891&amp;"",'All Codes'!#REF!,0))</f>
        <v>#REF!</v>
      </c>
    </row>
    <row r="11892" spans="1:3" x14ac:dyDescent="0.3">
      <c r="A11892" s="22">
        <v>93235</v>
      </c>
      <c r="B11892" s="1">
        <v>43101</v>
      </c>
      <c r="C11892" t="e">
        <f>INDEX('All Codes'!#REF!,MATCH(A11892&amp;"",'All Codes'!#REF!,0))</f>
        <v>#REF!</v>
      </c>
    </row>
    <row r="11893" spans="1:3" x14ac:dyDescent="0.3">
      <c r="A11893" s="22">
        <v>93236</v>
      </c>
      <c r="B11893" s="1">
        <v>43101</v>
      </c>
      <c r="C11893" t="e">
        <f>INDEX('All Codes'!#REF!,MATCH(A11893&amp;"",'All Codes'!#REF!,0))</f>
        <v>#REF!</v>
      </c>
    </row>
    <row r="11894" spans="1:3" x14ac:dyDescent="0.3">
      <c r="A11894" s="22">
        <v>93237</v>
      </c>
      <c r="B11894" s="1">
        <v>43101</v>
      </c>
      <c r="C11894" t="e">
        <f>INDEX('All Codes'!#REF!,MATCH(A11894&amp;"",'All Codes'!#REF!,0))</f>
        <v>#REF!</v>
      </c>
    </row>
    <row r="11895" spans="1:3" x14ac:dyDescent="0.3">
      <c r="A11895" s="22">
        <v>93241</v>
      </c>
      <c r="B11895" s="1">
        <v>43101</v>
      </c>
      <c r="C11895" t="e">
        <f>INDEX('All Codes'!#REF!,MATCH(A11895&amp;"",'All Codes'!#REF!,0))</f>
        <v>#REF!</v>
      </c>
    </row>
    <row r="11896" spans="1:3" x14ac:dyDescent="0.3">
      <c r="A11896" s="22">
        <v>93242</v>
      </c>
      <c r="B11896" s="1">
        <v>45839</v>
      </c>
      <c r="C11896" t="e">
        <f>INDEX('All Codes'!#REF!,MATCH(A11896&amp;"",'All Codes'!#REF!,0))</f>
        <v>#REF!</v>
      </c>
    </row>
    <row r="11897" spans="1:3" x14ac:dyDescent="0.3">
      <c r="A11897" s="22">
        <v>93243</v>
      </c>
      <c r="B11897" s="1">
        <v>45839</v>
      </c>
      <c r="C11897" t="e">
        <f>INDEX('All Codes'!#REF!,MATCH(A11897&amp;"",'All Codes'!#REF!,0))</f>
        <v>#REF!</v>
      </c>
    </row>
    <row r="11898" spans="1:3" x14ac:dyDescent="0.3">
      <c r="A11898" s="22">
        <v>93244</v>
      </c>
      <c r="B11898" s="1">
        <v>45839</v>
      </c>
      <c r="C11898" t="e">
        <f>INDEX('All Codes'!#REF!,MATCH(A11898&amp;"",'All Codes'!#REF!,0))</f>
        <v>#REF!</v>
      </c>
    </row>
    <row r="11899" spans="1:3" x14ac:dyDescent="0.3">
      <c r="A11899" s="22">
        <v>93245</v>
      </c>
      <c r="B11899" s="1">
        <v>45839</v>
      </c>
      <c r="C11899" t="e">
        <f>INDEX('All Codes'!#REF!,MATCH(A11899&amp;"",'All Codes'!#REF!,0))</f>
        <v>#REF!</v>
      </c>
    </row>
    <row r="11900" spans="1:3" x14ac:dyDescent="0.3">
      <c r="A11900" s="22">
        <v>93246</v>
      </c>
      <c r="B11900" s="1">
        <v>45839</v>
      </c>
      <c r="C11900" t="e">
        <f>INDEX('All Codes'!#REF!,MATCH(A11900&amp;"",'All Codes'!#REF!,0))</f>
        <v>#REF!</v>
      </c>
    </row>
    <row r="11901" spans="1:3" x14ac:dyDescent="0.3">
      <c r="A11901" s="22">
        <v>93247</v>
      </c>
      <c r="B11901" s="1">
        <v>45839</v>
      </c>
      <c r="C11901" t="e">
        <f>INDEX('All Codes'!#REF!,MATCH(A11901&amp;"",'All Codes'!#REF!,0))</f>
        <v>#REF!</v>
      </c>
    </row>
    <row r="11902" spans="1:3" x14ac:dyDescent="0.3">
      <c r="A11902" s="22">
        <v>93248</v>
      </c>
      <c r="B11902" s="1">
        <v>45839</v>
      </c>
      <c r="C11902" t="e">
        <f>INDEX('All Codes'!#REF!,MATCH(A11902&amp;"",'All Codes'!#REF!,0))</f>
        <v>#REF!</v>
      </c>
    </row>
    <row r="11903" spans="1:3" x14ac:dyDescent="0.3">
      <c r="A11903" s="22">
        <v>93260</v>
      </c>
      <c r="B11903" s="1">
        <v>45839</v>
      </c>
      <c r="C11903" t="e">
        <f>INDEX('All Codes'!#REF!,MATCH(A11903&amp;"",'All Codes'!#REF!,0))</f>
        <v>#REF!</v>
      </c>
    </row>
    <row r="11904" spans="1:3" x14ac:dyDescent="0.3">
      <c r="A11904" s="22">
        <v>93261</v>
      </c>
      <c r="B11904" s="1">
        <v>45839</v>
      </c>
      <c r="C11904" t="e">
        <f>INDEX('All Codes'!#REF!,MATCH(A11904&amp;"",'All Codes'!#REF!,0))</f>
        <v>#REF!</v>
      </c>
    </row>
    <row r="11905" spans="1:3" x14ac:dyDescent="0.3">
      <c r="A11905" s="22">
        <v>93264</v>
      </c>
      <c r="B11905" s="1">
        <v>45839</v>
      </c>
      <c r="C11905" t="e">
        <f>INDEX('All Codes'!#REF!,MATCH(A11905&amp;"",'All Codes'!#REF!,0))</f>
        <v>#REF!</v>
      </c>
    </row>
    <row r="11906" spans="1:3" x14ac:dyDescent="0.3">
      <c r="A11906" s="22">
        <v>93268</v>
      </c>
      <c r="B11906" s="1">
        <v>45839</v>
      </c>
      <c r="C11906" t="e">
        <f>INDEX('All Codes'!#REF!,MATCH(A11906&amp;"",'All Codes'!#REF!,0))</f>
        <v>#REF!</v>
      </c>
    </row>
    <row r="11907" spans="1:3" x14ac:dyDescent="0.3">
      <c r="A11907" s="22">
        <v>93270</v>
      </c>
      <c r="B11907" s="1">
        <v>45839</v>
      </c>
      <c r="C11907" t="e">
        <f>INDEX('All Codes'!#REF!,MATCH(A11907&amp;"",'All Codes'!#REF!,0))</f>
        <v>#REF!</v>
      </c>
    </row>
    <row r="11908" spans="1:3" x14ac:dyDescent="0.3">
      <c r="A11908" s="22">
        <v>93271</v>
      </c>
      <c r="B11908" s="1">
        <v>45839</v>
      </c>
      <c r="C11908" t="e">
        <f>INDEX('All Codes'!#REF!,MATCH(A11908&amp;"",'All Codes'!#REF!,0))</f>
        <v>#REF!</v>
      </c>
    </row>
    <row r="11909" spans="1:3" x14ac:dyDescent="0.3">
      <c r="A11909" s="22">
        <v>93272</v>
      </c>
      <c r="B11909" s="1">
        <v>45839</v>
      </c>
      <c r="C11909" t="e">
        <f>INDEX('All Codes'!#REF!,MATCH(A11909&amp;"",'All Codes'!#REF!,0))</f>
        <v>#REF!</v>
      </c>
    </row>
    <row r="11910" spans="1:3" x14ac:dyDescent="0.3">
      <c r="A11910" s="22">
        <v>93278</v>
      </c>
      <c r="B11910" s="1">
        <v>43101</v>
      </c>
      <c r="C11910" t="e">
        <f>INDEX('All Codes'!#REF!,MATCH(A11910&amp;"",'All Codes'!#REF!,0))</f>
        <v>#REF!</v>
      </c>
    </row>
    <row r="11911" spans="1:3" x14ac:dyDescent="0.3">
      <c r="A11911" s="22">
        <v>93279</v>
      </c>
      <c r="B11911" s="1">
        <v>45839</v>
      </c>
      <c r="C11911" t="e">
        <f>INDEX('All Codes'!#REF!,MATCH(A11911&amp;"",'All Codes'!#REF!,0))</f>
        <v>#REF!</v>
      </c>
    </row>
    <row r="11912" spans="1:3" x14ac:dyDescent="0.3">
      <c r="A11912" s="22">
        <v>93280</v>
      </c>
      <c r="B11912" s="1">
        <v>45839</v>
      </c>
      <c r="C11912" t="e">
        <f>INDEX('All Codes'!#REF!,MATCH(A11912&amp;"",'All Codes'!#REF!,0))</f>
        <v>#REF!</v>
      </c>
    </row>
    <row r="11913" spans="1:3" x14ac:dyDescent="0.3">
      <c r="A11913" s="22">
        <v>93281</v>
      </c>
      <c r="B11913" s="1">
        <v>45839</v>
      </c>
      <c r="C11913" t="e">
        <f>INDEX('All Codes'!#REF!,MATCH(A11913&amp;"",'All Codes'!#REF!,0))</f>
        <v>#REF!</v>
      </c>
    </row>
    <row r="11914" spans="1:3" x14ac:dyDescent="0.3">
      <c r="A11914" s="22">
        <v>93282</v>
      </c>
      <c r="B11914" s="1">
        <v>45839</v>
      </c>
      <c r="C11914" t="e">
        <f>INDEX('All Codes'!#REF!,MATCH(A11914&amp;"",'All Codes'!#REF!,0))</f>
        <v>#REF!</v>
      </c>
    </row>
    <row r="11915" spans="1:3" x14ac:dyDescent="0.3">
      <c r="A11915" s="22">
        <v>93283</v>
      </c>
      <c r="B11915" s="1">
        <v>45839</v>
      </c>
      <c r="C11915" t="e">
        <f>INDEX('All Codes'!#REF!,MATCH(A11915&amp;"",'All Codes'!#REF!,0))</f>
        <v>#REF!</v>
      </c>
    </row>
    <row r="11916" spans="1:3" x14ac:dyDescent="0.3">
      <c r="A11916" s="22">
        <v>93284</v>
      </c>
      <c r="B11916" s="1">
        <v>45839</v>
      </c>
      <c r="C11916" t="e">
        <f>INDEX('All Codes'!#REF!,MATCH(A11916&amp;"",'All Codes'!#REF!,0))</f>
        <v>#REF!</v>
      </c>
    </row>
    <row r="11917" spans="1:3" x14ac:dyDescent="0.3">
      <c r="A11917" s="22">
        <v>93285</v>
      </c>
      <c r="B11917" s="1">
        <v>45839</v>
      </c>
      <c r="C11917" t="e">
        <f>INDEX('All Codes'!#REF!,MATCH(A11917&amp;"",'All Codes'!#REF!,0))</f>
        <v>#REF!</v>
      </c>
    </row>
    <row r="11918" spans="1:3" x14ac:dyDescent="0.3">
      <c r="A11918" s="22">
        <v>93286</v>
      </c>
      <c r="B11918" s="1">
        <v>45839</v>
      </c>
      <c r="C11918" t="e">
        <f>INDEX('All Codes'!#REF!,MATCH(A11918&amp;"",'All Codes'!#REF!,0))</f>
        <v>#REF!</v>
      </c>
    </row>
    <row r="11919" spans="1:3" x14ac:dyDescent="0.3">
      <c r="A11919" s="22">
        <v>93287</v>
      </c>
      <c r="B11919" s="1">
        <v>45839</v>
      </c>
      <c r="C11919" t="e">
        <f>INDEX('All Codes'!#REF!,MATCH(A11919&amp;"",'All Codes'!#REF!,0))</f>
        <v>#REF!</v>
      </c>
    </row>
    <row r="11920" spans="1:3" x14ac:dyDescent="0.3">
      <c r="A11920" s="22">
        <v>93288</v>
      </c>
      <c r="B11920" s="1">
        <v>45839</v>
      </c>
      <c r="C11920" t="e">
        <f>INDEX('All Codes'!#REF!,MATCH(A11920&amp;"",'All Codes'!#REF!,0))</f>
        <v>#REF!</v>
      </c>
    </row>
    <row r="11921" spans="1:3" x14ac:dyDescent="0.3">
      <c r="A11921" s="22">
        <v>93289</v>
      </c>
      <c r="B11921" s="1">
        <v>45839</v>
      </c>
      <c r="C11921" t="e">
        <f>INDEX('All Codes'!#REF!,MATCH(A11921&amp;"",'All Codes'!#REF!,0))</f>
        <v>#REF!</v>
      </c>
    </row>
    <row r="11922" spans="1:3" x14ac:dyDescent="0.3">
      <c r="A11922" s="22">
        <v>93290</v>
      </c>
      <c r="B11922" s="1">
        <v>45839</v>
      </c>
      <c r="C11922" t="e">
        <f>INDEX('All Codes'!#REF!,MATCH(A11922&amp;"",'All Codes'!#REF!,0))</f>
        <v>#REF!</v>
      </c>
    </row>
    <row r="11923" spans="1:3" x14ac:dyDescent="0.3">
      <c r="A11923" s="22">
        <v>93291</v>
      </c>
      <c r="B11923" s="1">
        <v>45839</v>
      </c>
      <c r="C11923" t="e">
        <f>INDEX('All Codes'!#REF!,MATCH(A11923&amp;"",'All Codes'!#REF!,0))</f>
        <v>#REF!</v>
      </c>
    </row>
    <row r="11924" spans="1:3" x14ac:dyDescent="0.3">
      <c r="A11924" s="22">
        <v>93292</v>
      </c>
      <c r="B11924" s="1">
        <v>45839</v>
      </c>
      <c r="C11924" t="e">
        <f>INDEX('All Codes'!#REF!,MATCH(A11924&amp;"",'All Codes'!#REF!,0))</f>
        <v>#REF!</v>
      </c>
    </row>
    <row r="11925" spans="1:3" x14ac:dyDescent="0.3">
      <c r="A11925" s="22">
        <v>93293</v>
      </c>
      <c r="B11925" s="1">
        <v>45839</v>
      </c>
      <c r="C11925" t="e">
        <f>INDEX('All Codes'!#REF!,MATCH(A11925&amp;"",'All Codes'!#REF!,0))</f>
        <v>#REF!</v>
      </c>
    </row>
    <row r="11926" spans="1:3" x14ac:dyDescent="0.3">
      <c r="A11926" s="22">
        <v>93294</v>
      </c>
      <c r="B11926" s="1">
        <v>45839</v>
      </c>
      <c r="C11926" t="e">
        <f>INDEX('All Codes'!#REF!,MATCH(A11926&amp;"",'All Codes'!#REF!,0))</f>
        <v>#REF!</v>
      </c>
    </row>
    <row r="11927" spans="1:3" x14ac:dyDescent="0.3">
      <c r="A11927" s="22">
        <v>93295</v>
      </c>
      <c r="B11927" s="1">
        <v>45839</v>
      </c>
      <c r="C11927" t="e">
        <f>INDEX('All Codes'!#REF!,MATCH(A11927&amp;"",'All Codes'!#REF!,0))</f>
        <v>#REF!</v>
      </c>
    </row>
    <row r="11928" spans="1:3" x14ac:dyDescent="0.3">
      <c r="A11928" s="22">
        <v>93296</v>
      </c>
      <c r="B11928" s="1">
        <v>45839</v>
      </c>
      <c r="C11928" t="e">
        <f>INDEX('All Codes'!#REF!,MATCH(A11928&amp;"",'All Codes'!#REF!,0))</f>
        <v>#REF!</v>
      </c>
    </row>
    <row r="11929" spans="1:3" x14ac:dyDescent="0.3">
      <c r="A11929" s="22">
        <v>93297</v>
      </c>
      <c r="B11929" s="1">
        <v>45839</v>
      </c>
      <c r="C11929" t="e">
        <f>INDEX('All Codes'!#REF!,MATCH(A11929&amp;"",'All Codes'!#REF!,0))</f>
        <v>#REF!</v>
      </c>
    </row>
    <row r="11930" spans="1:3" x14ac:dyDescent="0.3">
      <c r="A11930" s="22">
        <v>93298</v>
      </c>
      <c r="B11930" s="1">
        <v>45839</v>
      </c>
      <c r="C11930" t="e">
        <f>INDEX('All Codes'!#REF!,MATCH(A11930&amp;"",'All Codes'!#REF!,0))</f>
        <v>#REF!</v>
      </c>
    </row>
    <row r="11931" spans="1:3" x14ac:dyDescent="0.3">
      <c r="A11931" s="22">
        <v>93299</v>
      </c>
      <c r="B11931" s="1">
        <v>43101</v>
      </c>
      <c r="C11931" t="e">
        <f>INDEX('All Codes'!#REF!,MATCH(A11931&amp;"",'All Codes'!#REF!,0))</f>
        <v>#REF!</v>
      </c>
    </row>
    <row r="11932" spans="1:3" x14ac:dyDescent="0.3">
      <c r="A11932" s="22">
        <v>93303</v>
      </c>
      <c r="B11932" s="1">
        <v>45839</v>
      </c>
      <c r="C11932" t="e">
        <f>INDEX('All Codes'!#REF!,MATCH(A11932&amp;"",'All Codes'!#REF!,0))</f>
        <v>#REF!</v>
      </c>
    </row>
    <row r="11933" spans="1:3" x14ac:dyDescent="0.3">
      <c r="A11933" s="22">
        <v>93304</v>
      </c>
      <c r="B11933" s="1">
        <v>45839</v>
      </c>
      <c r="C11933" t="e">
        <f>INDEX('All Codes'!#REF!,MATCH(A11933&amp;"",'All Codes'!#REF!,0))</f>
        <v>#REF!</v>
      </c>
    </row>
    <row r="11934" spans="1:3" x14ac:dyDescent="0.3">
      <c r="A11934" s="22">
        <v>93306</v>
      </c>
      <c r="B11934" s="1">
        <v>45839</v>
      </c>
      <c r="C11934" t="e">
        <f>INDEX('All Codes'!#REF!,MATCH(A11934&amp;"",'All Codes'!#REF!,0))</f>
        <v>#REF!</v>
      </c>
    </row>
    <row r="11935" spans="1:3" x14ac:dyDescent="0.3">
      <c r="A11935" s="22">
        <v>93307</v>
      </c>
      <c r="B11935" s="1">
        <v>45839</v>
      </c>
      <c r="C11935" t="e">
        <f>INDEX('All Codes'!#REF!,MATCH(A11935&amp;"",'All Codes'!#REF!,0))</f>
        <v>#REF!</v>
      </c>
    </row>
    <row r="11936" spans="1:3" x14ac:dyDescent="0.3">
      <c r="A11936" s="22">
        <v>93308</v>
      </c>
      <c r="B11936" s="1">
        <v>45839</v>
      </c>
      <c r="C11936" t="e">
        <f>INDEX('All Codes'!#REF!,MATCH(A11936&amp;"",'All Codes'!#REF!,0))</f>
        <v>#REF!</v>
      </c>
    </row>
    <row r="11937" spans="1:3" x14ac:dyDescent="0.3">
      <c r="A11937" s="22">
        <v>93312</v>
      </c>
      <c r="B11937" s="1">
        <v>45839</v>
      </c>
      <c r="C11937" t="e">
        <f>INDEX('All Codes'!#REF!,MATCH(A11937&amp;"",'All Codes'!#REF!,0))</f>
        <v>#REF!</v>
      </c>
    </row>
    <row r="11938" spans="1:3" x14ac:dyDescent="0.3">
      <c r="A11938" s="22">
        <v>93313</v>
      </c>
      <c r="B11938" s="1">
        <v>45839</v>
      </c>
      <c r="C11938" t="e">
        <f>INDEX('All Codes'!#REF!,MATCH(A11938&amp;"",'All Codes'!#REF!,0))</f>
        <v>#REF!</v>
      </c>
    </row>
    <row r="11939" spans="1:3" x14ac:dyDescent="0.3">
      <c r="A11939" s="22">
        <v>93314</v>
      </c>
      <c r="B11939" s="1">
        <v>45839</v>
      </c>
      <c r="C11939" t="e">
        <f>INDEX('All Codes'!#REF!,MATCH(A11939&amp;"",'All Codes'!#REF!,0))</f>
        <v>#REF!</v>
      </c>
    </row>
    <row r="11940" spans="1:3" x14ac:dyDescent="0.3">
      <c r="A11940" s="22">
        <v>93315</v>
      </c>
      <c r="B11940" s="1">
        <v>45839</v>
      </c>
      <c r="C11940" t="e">
        <f>INDEX('All Codes'!#REF!,MATCH(A11940&amp;"",'All Codes'!#REF!,0))</f>
        <v>#REF!</v>
      </c>
    </row>
    <row r="11941" spans="1:3" x14ac:dyDescent="0.3">
      <c r="A11941" s="22">
        <v>93316</v>
      </c>
      <c r="B11941" s="1">
        <v>45839</v>
      </c>
      <c r="C11941" t="e">
        <f>INDEX('All Codes'!#REF!,MATCH(A11941&amp;"",'All Codes'!#REF!,0))</f>
        <v>#REF!</v>
      </c>
    </row>
    <row r="11942" spans="1:3" x14ac:dyDescent="0.3">
      <c r="A11942" s="22">
        <v>93317</v>
      </c>
      <c r="B11942" s="1">
        <v>45839</v>
      </c>
      <c r="C11942" t="e">
        <f>INDEX('All Codes'!#REF!,MATCH(A11942&amp;"",'All Codes'!#REF!,0))</f>
        <v>#REF!</v>
      </c>
    </row>
    <row r="11943" spans="1:3" x14ac:dyDescent="0.3">
      <c r="A11943" s="22">
        <v>93318</v>
      </c>
      <c r="B11943" s="1">
        <v>45839</v>
      </c>
      <c r="C11943" t="e">
        <f>INDEX('All Codes'!#REF!,MATCH(A11943&amp;"",'All Codes'!#REF!,0))</f>
        <v>#REF!</v>
      </c>
    </row>
    <row r="11944" spans="1:3" x14ac:dyDescent="0.3">
      <c r="A11944" s="22">
        <v>93319</v>
      </c>
      <c r="B11944" s="1">
        <v>45839</v>
      </c>
      <c r="C11944" t="e">
        <f>INDEX('All Codes'!#REF!,MATCH(A11944&amp;"",'All Codes'!#REF!,0))</f>
        <v>#REF!</v>
      </c>
    </row>
    <row r="11945" spans="1:3" x14ac:dyDescent="0.3">
      <c r="A11945" s="22">
        <v>93320</v>
      </c>
      <c r="B11945" s="1">
        <v>45839</v>
      </c>
      <c r="C11945" t="e">
        <f>INDEX('All Codes'!#REF!,MATCH(A11945&amp;"",'All Codes'!#REF!,0))</f>
        <v>#REF!</v>
      </c>
    </row>
    <row r="11946" spans="1:3" x14ac:dyDescent="0.3">
      <c r="A11946" s="22">
        <v>93321</v>
      </c>
      <c r="B11946" s="1">
        <v>45839</v>
      </c>
      <c r="C11946" t="e">
        <f>INDEX('All Codes'!#REF!,MATCH(A11946&amp;"",'All Codes'!#REF!,0))</f>
        <v>#REF!</v>
      </c>
    </row>
    <row r="11947" spans="1:3" x14ac:dyDescent="0.3">
      <c r="A11947" s="22">
        <v>93325</v>
      </c>
      <c r="B11947" s="1">
        <v>45839</v>
      </c>
      <c r="C11947" t="e">
        <f>INDEX('All Codes'!#REF!,MATCH(A11947&amp;"",'All Codes'!#REF!,0))</f>
        <v>#REF!</v>
      </c>
    </row>
    <row r="11948" spans="1:3" x14ac:dyDescent="0.3">
      <c r="A11948" s="22">
        <v>93350</v>
      </c>
      <c r="B11948" s="1">
        <v>45839</v>
      </c>
      <c r="C11948" t="e">
        <f>INDEX('All Codes'!#REF!,MATCH(A11948&amp;"",'All Codes'!#REF!,0))</f>
        <v>#REF!</v>
      </c>
    </row>
    <row r="11949" spans="1:3" x14ac:dyDescent="0.3">
      <c r="A11949" s="22">
        <v>93351</v>
      </c>
      <c r="B11949" s="1">
        <v>45839</v>
      </c>
      <c r="C11949" t="e">
        <f>INDEX('All Codes'!#REF!,MATCH(A11949&amp;"",'All Codes'!#REF!,0))</f>
        <v>#REF!</v>
      </c>
    </row>
    <row r="11950" spans="1:3" x14ac:dyDescent="0.3">
      <c r="A11950" s="22">
        <v>93352</v>
      </c>
      <c r="B11950" s="1">
        <v>43101</v>
      </c>
      <c r="C11950" t="e">
        <f>INDEX('All Codes'!#REF!,MATCH(A11950&amp;"",'All Codes'!#REF!,0))</f>
        <v>#REF!</v>
      </c>
    </row>
    <row r="11951" spans="1:3" x14ac:dyDescent="0.3">
      <c r="A11951" s="22">
        <v>93355</v>
      </c>
      <c r="B11951" s="1">
        <v>45839</v>
      </c>
      <c r="C11951" t="e">
        <f>INDEX('All Codes'!#REF!,MATCH(A11951&amp;"",'All Codes'!#REF!,0))</f>
        <v>#REF!</v>
      </c>
    </row>
    <row r="11952" spans="1:3" x14ac:dyDescent="0.3">
      <c r="A11952" s="22">
        <v>93356</v>
      </c>
      <c r="B11952" s="1">
        <v>45839</v>
      </c>
      <c r="C11952" t="e">
        <f>INDEX('All Codes'!#REF!,MATCH(A11952&amp;"",'All Codes'!#REF!,0))</f>
        <v>#REF!</v>
      </c>
    </row>
    <row r="11953" spans="1:3" x14ac:dyDescent="0.3">
      <c r="A11953" s="22">
        <v>93451</v>
      </c>
      <c r="B11953" s="1">
        <v>45839</v>
      </c>
      <c r="C11953" t="e">
        <f>INDEX('All Codes'!#REF!,MATCH(A11953&amp;"",'All Codes'!#REF!,0))</f>
        <v>#REF!</v>
      </c>
    </row>
    <row r="11954" spans="1:3" x14ac:dyDescent="0.3">
      <c r="A11954" s="22">
        <v>93452</v>
      </c>
      <c r="B11954" s="1">
        <v>45839</v>
      </c>
      <c r="C11954" t="e">
        <f>INDEX('All Codes'!#REF!,MATCH(A11954&amp;"",'All Codes'!#REF!,0))</f>
        <v>#REF!</v>
      </c>
    </row>
    <row r="11955" spans="1:3" x14ac:dyDescent="0.3">
      <c r="A11955" s="22">
        <v>93453</v>
      </c>
      <c r="B11955" s="1">
        <v>45839</v>
      </c>
      <c r="C11955" t="e">
        <f>INDEX('All Codes'!#REF!,MATCH(A11955&amp;"",'All Codes'!#REF!,0))</f>
        <v>#REF!</v>
      </c>
    </row>
    <row r="11956" spans="1:3" x14ac:dyDescent="0.3">
      <c r="A11956" s="22">
        <v>93454</v>
      </c>
      <c r="B11956" s="1">
        <v>45839</v>
      </c>
      <c r="C11956" t="e">
        <f>INDEX('All Codes'!#REF!,MATCH(A11956&amp;"",'All Codes'!#REF!,0))</f>
        <v>#REF!</v>
      </c>
    </row>
    <row r="11957" spans="1:3" x14ac:dyDescent="0.3">
      <c r="A11957" s="22">
        <v>93455</v>
      </c>
      <c r="B11957" s="1">
        <v>45839</v>
      </c>
      <c r="C11957" t="e">
        <f>INDEX('All Codes'!#REF!,MATCH(A11957&amp;"",'All Codes'!#REF!,0))</f>
        <v>#REF!</v>
      </c>
    </row>
    <row r="11958" spans="1:3" x14ac:dyDescent="0.3">
      <c r="A11958" s="22">
        <v>93456</v>
      </c>
      <c r="B11958" s="1">
        <v>45839</v>
      </c>
      <c r="C11958" t="e">
        <f>INDEX('All Codes'!#REF!,MATCH(A11958&amp;"",'All Codes'!#REF!,0))</f>
        <v>#REF!</v>
      </c>
    </row>
    <row r="11959" spans="1:3" x14ac:dyDescent="0.3">
      <c r="A11959" s="22">
        <v>93457</v>
      </c>
      <c r="B11959" s="1">
        <v>45839</v>
      </c>
      <c r="C11959" t="e">
        <f>INDEX('All Codes'!#REF!,MATCH(A11959&amp;"",'All Codes'!#REF!,0))</f>
        <v>#REF!</v>
      </c>
    </row>
    <row r="11960" spans="1:3" x14ac:dyDescent="0.3">
      <c r="A11960" s="22">
        <v>93458</v>
      </c>
      <c r="B11960" s="1">
        <v>45839</v>
      </c>
      <c r="C11960" t="e">
        <f>INDEX('All Codes'!#REF!,MATCH(A11960&amp;"",'All Codes'!#REF!,0))</f>
        <v>#REF!</v>
      </c>
    </row>
    <row r="11961" spans="1:3" x14ac:dyDescent="0.3">
      <c r="A11961" s="22">
        <v>93459</v>
      </c>
      <c r="B11961" s="1">
        <v>45839</v>
      </c>
      <c r="C11961" t="e">
        <f>INDEX('All Codes'!#REF!,MATCH(A11961&amp;"",'All Codes'!#REF!,0))</f>
        <v>#REF!</v>
      </c>
    </row>
    <row r="11962" spans="1:3" x14ac:dyDescent="0.3">
      <c r="A11962" s="22">
        <v>93460</v>
      </c>
      <c r="B11962" s="1">
        <v>45839</v>
      </c>
      <c r="C11962" t="e">
        <f>INDEX('All Codes'!#REF!,MATCH(A11962&amp;"",'All Codes'!#REF!,0))</f>
        <v>#REF!</v>
      </c>
    </row>
    <row r="11963" spans="1:3" x14ac:dyDescent="0.3">
      <c r="A11963" s="22">
        <v>93461</v>
      </c>
      <c r="B11963" s="1">
        <v>45839</v>
      </c>
      <c r="C11963" t="e">
        <f>INDEX('All Codes'!#REF!,MATCH(A11963&amp;"",'All Codes'!#REF!,0))</f>
        <v>#REF!</v>
      </c>
    </row>
    <row r="11964" spans="1:3" x14ac:dyDescent="0.3">
      <c r="A11964" s="22">
        <v>93462</v>
      </c>
      <c r="B11964" s="1">
        <v>45839</v>
      </c>
      <c r="C11964" t="e">
        <f>INDEX('All Codes'!#REF!,MATCH(A11964&amp;"",'All Codes'!#REF!,0))</f>
        <v>#REF!</v>
      </c>
    </row>
    <row r="11965" spans="1:3" x14ac:dyDescent="0.3">
      <c r="A11965" s="22">
        <v>93463</v>
      </c>
      <c r="B11965" s="1">
        <v>45839</v>
      </c>
      <c r="C11965" t="e">
        <f>INDEX('All Codes'!#REF!,MATCH(A11965&amp;"",'All Codes'!#REF!,0))</f>
        <v>#REF!</v>
      </c>
    </row>
    <row r="11966" spans="1:3" x14ac:dyDescent="0.3">
      <c r="A11966" s="22">
        <v>93464</v>
      </c>
      <c r="B11966" s="1">
        <v>45839</v>
      </c>
      <c r="C11966" t="e">
        <f>INDEX('All Codes'!#REF!,MATCH(A11966&amp;"",'All Codes'!#REF!,0))</f>
        <v>#REF!</v>
      </c>
    </row>
    <row r="11967" spans="1:3" x14ac:dyDescent="0.3">
      <c r="A11967" s="22">
        <v>93501</v>
      </c>
      <c r="B11967" s="1">
        <v>43101</v>
      </c>
      <c r="C11967" t="e">
        <f>INDEX('All Codes'!#REF!,MATCH(A11967&amp;"",'All Codes'!#REF!,0))</f>
        <v>#REF!</v>
      </c>
    </row>
    <row r="11968" spans="1:3" x14ac:dyDescent="0.3">
      <c r="A11968" s="22">
        <v>93503</v>
      </c>
      <c r="B11968" s="1">
        <v>45839</v>
      </c>
      <c r="C11968" t="e">
        <f>INDEX('All Codes'!#REF!,MATCH(A11968&amp;"",'All Codes'!#REF!,0))</f>
        <v>#REF!</v>
      </c>
    </row>
    <row r="11969" spans="1:3" x14ac:dyDescent="0.3">
      <c r="A11969" s="22">
        <v>93505</v>
      </c>
      <c r="B11969" s="1">
        <v>45839</v>
      </c>
      <c r="C11969" t="e">
        <f>INDEX('All Codes'!#REF!,MATCH(A11969&amp;"",'All Codes'!#REF!,0))</f>
        <v>#REF!</v>
      </c>
    </row>
    <row r="11970" spans="1:3" x14ac:dyDescent="0.3">
      <c r="A11970" s="22">
        <v>93508</v>
      </c>
      <c r="B11970" s="1">
        <v>43101</v>
      </c>
      <c r="C11970" t="e">
        <f>INDEX('All Codes'!#REF!,MATCH(A11970&amp;"",'All Codes'!#REF!,0))</f>
        <v>#REF!</v>
      </c>
    </row>
    <row r="11971" spans="1:3" x14ac:dyDescent="0.3">
      <c r="A11971" s="22">
        <v>93510</v>
      </c>
      <c r="B11971" s="1">
        <v>43101</v>
      </c>
      <c r="C11971" t="e">
        <f>INDEX('All Codes'!#REF!,MATCH(A11971&amp;"",'All Codes'!#REF!,0))</f>
        <v>#REF!</v>
      </c>
    </row>
    <row r="11972" spans="1:3" x14ac:dyDescent="0.3">
      <c r="A11972" s="22">
        <v>93511</v>
      </c>
      <c r="B11972" s="1">
        <v>43101</v>
      </c>
      <c r="C11972" t="e">
        <f>INDEX('All Codes'!#REF!,MATCH(A11972&amp;"",'All Codes'!#REF!,0))</f>
        <v>#REF!</v>
      </c>
    </row>
    <row r="11973" spans="1:3" x14ac:dyDescent="0.3">
      <c r="A11973" s="22">
        <v>93514</v>
      </c>
      <c r="B11973" s="1">
        <v>43101</v>
      </c>
      <c r="C11973" t="e">
        <f>INDEX('All Codes'!#REF!,MATCH(A11973&amp;"",'All Codes'!#REF!,0))</f>
        <v>#REF!</v>
      </c>
    </row>
    <row r="11974" spans="1:3" x14ac:dyDescent="0.3">
      <c r="A11974" s="22">
        <v>93524</v>
      </c>
      <c r="B11974" s="1">
        <v>43101</v>
      </c>
      <c r="C11974" t="e">
        <f>INDEX('All Codes'!#REF!,MATCH(A11974&amp;"",'All Codes'!#REF!,0))</f>
        <v>#REF!</v>
      </c>
    </row>
    <row r="11975" spans="1:3" x14ac:dyDescent="0.3">
      <c r="A11975" s="22">
        <v>93526</v>
      </c>
      <c r="B11975" s="1">
        <v>43101</v>
      </c>
      <c r="C11975" t="e">
        <f>INDEX('All Codes'!#REF!,MATCH(A11975&amp;"",'All Codes'!#REF!,0))</f>
        <v>#REF!</v>
      </c>
    </row>
    <row r="11976" spans="1:3" x14ac:dyDescent="0.3">
      <c r="A11976" s="22">
        <v>93527</v>
      </c>
      <c r="B11976" s="1">
        <v>43101</v>
      </c>
      <c r="C11976" t="e">
        <f>INDEX('All Codes'!#REF!,MATCH(A11976&amp;"",'All Codes'!#REF!,0))</f>
        <v>#REF!</v>
      </c>
    </row>
    <row r="11977" spans="1:3" x14ac:dyDescent="0.3">
      <c r="A11977" s="22">
        <v>93528</v>
      </c>
      <c r="B11977" s="1">
        <v>43101</v>
      </c>
      <c r="C11977" t="e">
        <f>INDEX('All Codes'!#REF!,MATCH(A11977&amp;"",'All Codes'!#REF!,0))</f>
        <v>#REF!</v>
      </c>
    </row>
    <row r="11978" spans="1:3" x14ac:dyDescent="0.3">
      <c r="A11978" s="22">
        <v>93529</v>
      </c>
      <c r="B11978" s="1">
        <v>43101</v>
      </c>
      <c r="C11978" t="e">
        <f>INDEX('All Codes'!#REF!,MATCH(A11978&amp;"",'All Codes'!#REF!,0))</f>
        <v>#REF!</v>
      </c>
    </row>
    <row r="11979" spans="1:3" x14ac:dyDescent="0.3">
      <c r="A11979" s="22">
        <v>93530</v>
      </c>
      <c r="B11979" s="1">
        <v>43101</v>
      </c>
      <c r="C11979" t="e">
        <f>INDEX('All Codes'!#REF!,MATCH(A11979&amp;"",'All Codes'!#REF!,0))</f>
        <v>#REF!</v>
      </c>
    </row>
    <row r="11980" spans="1:3" x14ac:dyDescent="0.3">
      <c r="A11980" s="22">
        <v>93531</v>
      </c>
      <c r="B11980" s="1">
        <v>43101</v>
      </c>
      <c r="C11980" t="e">
        <f>INDEX('All Codes'!#REF!,MATCH(A11980&amp;"",'All Codes'!#REF!,0))</f>
        <v>#REF!</v>
      </c>
    </row>
    <row r="11981" spans="1:3" x14ac:dyDescent="0.3">
      <c r="A11981" s="22">
        <v>93532</v>
      </c>
      <c r="B11981" s="1">
        <v>43101</v>
      </c>
      <c r="C11981" t="e">
        <f>INDEX('All Codes'!#REF!,MATCH(A11981&amp;"",'All Codes'!#REF!,0))</f>
        <v>#REF!</v>
      </c>
    </row>
    <row r="11982" spans="1:3" x14ac:dyDescent="0.3">
      <c r="A11982" s="22">
        <v>93533</v>
      </c>
      <c r="B11982" s="1">
        <v>43101</v>
      </c>
      <c r="C11982" t="e">
        <f>INDEX('All Codes'!#REF!,MATCH(A11982&amp;"",'All Codes'!#REF!,0))</f>
        <v>#REF!</v>
      </c>
    </row>
    <row r="11983" spans="1:3" x14ac:dyDescent="0.3">
      <c r="A11983" s="22">
        <v>93539</v>
      </c>
      <c r="B11983" s="1">
        <v>43101</v>
      </c>
      <c r="C11983" t="e">
        <f>INDEX('All Codes'!#REF!,MATCH(A11983&amp;"",'All Codes'!#REF!,0))</f>
        <v>#REF!</v>
      </c>
    </row>
    <row r="11984" spans="1:3" x14ac:dyDescent="0.3">
      <c r="A11984" s="22">
        <v>93540</v>
      </c>
      <c r="B11984" s="1">
        <v>43101</v>
      </c>
      <c r="C11984" t="e">
        <f>INDEX('All Codes'!#REF!,MATCH(A11984&amp;"",'All Codes'!#REF!,0))</f>
        <v>#REF!</v>
      </c>
    </row>
    <row r="11985" spans="1:3" x14ac:dyDescent="0.3">
      <c r="A11985" s="22">
        <v>93541</v>
      </c>
      <c r="B11985" s="1">
        <v>43101</v>
      </c>
      <c r="C11985" t="e">
        <f>INDEX('All Codes'!#REF!,MATCH(A11985&amp;"",'All Codes'!#REF!,0))</f>
        <v>#REF!</v>
      </c>
    </row>
    <row r="11986" spans="1:3" x14ac:dyDescent="0.3">
      <c r="A11986" s="22">
        <v>93542</v>
      </c>
      <c r="B11986" s="1">
        <v>43101</v>
      </c>
      <c r="C11986" t="e">
        <f>INDEX('All Codes'!#REF!,MATCH(A11986&amp;"",'All Codes'!#REF!,0))</f>
        <v>#REF!</v>
      </c>
    </row>
    <row r="11987" spans="1:3" x14ac:dyDescent="0.3">
      <c r="A11987" s="22">
        <v>93543</v>
      </c>
      <c r="B11987" s="1">
        <v>43101</v>
      </c>
      <c r="C11987" t="e">
        <f>INDEX('All Codes'!#REF!,MATCH(A11987&amp;"",'All Codes'!#REF!,0))</f>
        <v>#REF!</v>
      </c>
    </row>
    <row r="11988" spans="1:3" x14ac:dyDescent="0.3">
      <c r="A11988" s="22">
        <v>93544</v>
      </c>
      <c r="B11988" s="1">
        <v>43101</v>
      </c>
      <c r="C11988" t="e">
        <f>INDEX('All Codes'!#REF!,MATCH(A11988&amp;"",'All Codes'!#REF!,0))</f>
        <v>#REF!</v>
      </c>
    </row>
    <row r="11989" spans="1:3" x14ac:dyDescent="0.3">
      <c r="A11989" s="22">
        <v>93545</v>
      </c>
      <c r="B11989" s="1">
        <v>43101</v>
      </c>
      <c r="C11989" t="e">
        <f>INDEX('All Codes'!#REF!,MATCH(A11989&amp;"",'All Codes'!#REF!,0))</f>
        <v>#REF!</v>
      </c>
    </row>
    <row r="11990" spans="1:3" x14ac:dyDescent="0.3">
      <c r="A11990" s="22">
        <v>93555</v>
      </c>
      <c r="B11990" s="1">
        <v>43101</v>
      </c>
      <c r="C11990" t="e">
        <f>INDEX('All Codes'!#REF!,MATCH(A11990&amp;"",'All Codes'!#REF!,0))</f>
        <v>#REF!</v>
      </c>
    </row>
    <row r="11991" spans="1:3" x14ac:dyDescent="0.3">
      <c r="A11991" s="22">
        <v>93556</v>
      </c>
      <c r="B11991" s="1">
        <v>43101</v>
      </c>
      <c r="C11991" t="e">
        <f>INDEX('All Codes'!#REF!,MATCH(A11991&amp;"",'All Codes'!#REF!,0))</f>
        <v>#REF!</v>
      </c>
    </row>
    <row r="11992" spans="1:3" x14ac:dyDescent="0.3">
      <c r="A11992" s="22">
        <v>93561</v>
      </c>
      <c r="B11992" s="1">
        <v>43101</v>
      </c>
      <c r="C11992" t="e">
        <f>INDEX('All Codes'!#REF!,MATCH(A11992&amp;"",'All Codes'!#REF!,0))</f>
        <v>#REF!</v>
      </c>
    </row>
    <row r="11993" spans="1:3" x14ac:dyDescent="0.3">
      <c r="A11993" s="22">
        <v>93562</v>
      </c>
      <c r="B11993" s="1">
        <v>43101</v>
      </c>
      <c r="C11993" t="e">
        <f>INDEX('All Codes'!#REF!,MATCH(A11993&amp;"",'All Codes'!#REF!,0))</f>
        <v>#REF!</v>
      </c>
    </row>
    <row r="11994" spans="1:3" x14ac:dyDescent="0.3">
      <c r="A11994" s="22">
        <v>93563</v>
      </c>
      <c r="B11994" s="1">
        <v>45839</v>
      </c>
      <c r="C11994" t="e">
        <f>INDEX('All Codes'!#REF!,MATCH(A11994&amp;"",'All Codes'!#REF!,0))</f>
        <v>#REF!</v>
      </c>
    </row>
    <row r="11995" spans="1:3" x14ac:dyDescent="0.3">
      <c r="A11995" s="22">
        <v>93564</v>
      </c>
      <c r="B11995" s="1">
        <v>45839</v>
      </c>
      <c r="C11995" t="e">
        <f>INDEX('All Codes'!#REF!,MATCH(A11995&amp;"",'All Codes'!#REF!,0))</f>
        <v>#REF!</v>
      </c>
    </row>
    <row r="11996" spans="1:3" x14ac:dyDescent="0.3">
      <c r="A11996" s="22">
        <v>93565</v>
      </c>
      <c r="B11996" s="1">
        <v>45839</v>
      </c>
      <c r="C11996" t="e">
        <f>INDEX('All Codes'!#REF!,MATCH(A11996&amp;"",'All Codes'!#REF!,0))</f>
        <v>#REF!</v>
      </c>
    </row>
    <row r="11997" spans="1:3" x14ac:dyDescent="0.3">
      <c r="A11997" s="22">
        <v>93566</v>
      </c>
      <c r="B11997" s="1">
        <v>45839</v>
      </c>
      <c r="C11997" t="e">
        <f>INDEX('All Codes'!#REF!,MATCH(A11997&amp;"",'All Codes'!#REF!,0))</f>
        <v>#REF!</v>
      </c>
    </row>
    <row r="11998" spans="1:3" x14ac:dyDescent="0.3">
      <c r="A11998" s="22">
        <v>93567</v>
      </c>
      <c r="B11998" s="1">
        <v>45839</v>
      </c>
      <c r="C11998" t="e">
        <f>INDEX('All Codes'!#REF!,MATCH(A11998&amp;"",'All Codes'!#REF!,0))</f>
        <v>#REF!</v>
      </c>
    </row>
    <row r="11999" spans="1:3" x14ac:dyDescent="0.3">
      <c r="A11999" s="22">
        <v>93568</v>
      </c>
      <c r="B11999" s="1">
        <v>45839</v>
      </c>
      <c r="C11999" t="e">
        <f>INDEX('All Codes'!#REF!,MATCH(A11999&amp;"",'All Codes'!#REF!,0))</f>
        <v>#REF!</v>
      </c>
    </row>
    <row r="12000" spans="1:3" x14ac:dyDescent="0.3">
      <c r="A12000" s="22">
        <v>93569</v>
      </c>
      <c r="B12000" s="1">
        <v>45839</v>
      </c>
      <c r="C12000" t="e">
        <f>INDEX('All Codes'!#REF!,MATCH(A12000&amp;"",'All Codes'!#REF!,0))</f>
        <v>#REF!</v>
      </c>
    </row>
    <row r="12001" spans="1:3" x14ac:dyDescent="0.3">
      <c r="A12001" s="22">
        <v>93571</v>
      </c>
      <c r="B12001" s="1">
        <v>45839</v>
      </c>
      <c r="C12001" t="e">
        <f>INDEX('All Codes'!#REF!,MATCH(A12001&amp;"",'All Codes'!#REF!,0))</f>
        <v>#REF!</v>
      </c>
    </row>
    <row r="12002" spans="1:3" x14ac:dyDescent="0.3">
      <c r="A12002" s="22">
        <v>93572</v>
      </c>
      <c r="B12002" s="1">
        <v>45839</v>
      </c>
      <c r="C12002" t="e">
        <f>INDEX('All Codes'!#REF!,MATCH(A12002&amp;"",'All Codes'!#REF!,0))</f>
        <v>#REF!</v>
      </c>
    </row>
    <row r="12003" spans="1:3" x14ac:dyDescent="0.3">
      <c r="A12003" s="22">
        <v>93573</v>
      </c>
      <c r="B12003" s="1">
        <v>45839</v>
      </c>
      <c r="C12003" t="e">
        <f>INDEX('All Codes'!#REF!,MATCH(A12003&amp;"",'All Codes'!#REF!,0))</f>
        <v>#REF!</v>
      </c>
    </row>
    <row r="12004" spans="1:3" x14ac:dyDescent="0.3">
      <c r="A12004" s="22">
        <v>93574</v>
      </c>
      <c r="B12004" s="1">
        <v>45839</v>
      </c>
      <c r="C12004" t="e">
        <f>INDEX('All Codes'!#REF!,MATCH(A12004&amp;"",'All Codes'!#REF!,0))</f>
        <v>#REF!</v>
      </c>
    </row>
    <row r="12005" spans="1:3" x14ac:dyDescent="0.3">
      <c r="A12005" s="22">
        <v>93575</v>
      </c>
      <c r="B12005" s="1">
        <v>45839</v>
      </c>
      <c r="C12005" t="e">
        <f>INDEX('All Codes'!#REF!,MATCH(A12005&amp;"",'All Codes'!#REF!,0))</f>
        <v>#REF!</v>
      </c>
    </row>
    <row r="12006" spans="1:3" x14ac:dyDescent="0.3">
      <c r="A12006" s="22">
        <v>93580</v>
      </c>
      <c r="B12006" s="1">
        <v>45839</v>
      </c>
      <c r="C12006" t="e">
        <f>INDEX('All Codes'!#REF!,MATCH(A12006&amp;"",'All Codes'!#REF!,0))</f>
        <v>#REF!</v>
      </c>
    </row>
    <row r="12007" spans="1:3" x14ac:dyDescent="0.3">
      <c r="A12007" s="22">
        <v>93581</v>
      </c>
      <c r="B12007" s="1">
        <v>45839</v>
      </c>
      <c r="C12007" t="e">
        <f>INDEX('All Codes'!#REF!,MATCH(A12007&amp;"",'All Codes'!#REF!,0))</f>
        <v>#REF!</v>
      </c>
    </row>
    <row r="12008" spans="1:3" x14ac:dyDescent="0.3">
      <c r="A12008" s="22">
        <v>93582</v>
      </c>
      <c r="B12008" s="1">
        <v>45839</v>
      </c>
      <c r="C12008" t="e">
        <f>INDEX('All Codes'!#REF!,MATCH(A12008&amp;"",'All Codes'!#REF!,0))</f>
        <v>#REF!</v>
      </c>
    </row>
    <row r="12009" spans="1:3" x14ac:dyDescent="0.3">
      <c r="A12009" s="22">
        <v>93583</v>
      </c>
      <c r="B12009" s="1">
        <v>45839</v>
      </c>
      <c r="C12009" t="e">
        <f>INDEX('All Codes'!#REF!,MATCH(A12009&amp;"",'All Codes'!#REF!,0))</f>
        <v>#REF!</v>
      </c>
    </row>
    <row r="12010" spans="1:3" x14ac:dyDescent="0.3">
      <c r="A12010" s="22">
        <v>93584</v>
      </c>
      <c r="B12010" s="1">
        <v>45839</v>
      </c>
      <c r="C12010" t="e">
        <f>INDEX('All Codes'!#REF!,MATCH(A12010&amp;"",'All Codes'!#REF!,0))</f>
        <v>#REF!</v>
      </c>
    </row>
    <row r="12011" spans="1:3" x14ac:dyDescent="0.3">
      <c r="A12011" s="22">
        <v>93585</v>
      </c>
      <c r="B12011" s="1">
        <v>45839</v>
      </c>
      <c r="C12011" t="e">
        <f>INDEX('All Codes'!#REF!,MATCH(A12011&amp;"",'All Codes'!#REF!,0))</f>
        <v>#REF!</v>
      </c>
    </row>
    <row r="12012" spans="1:3" x14ac:dyDescent="0.3">
      <c r="A12012" s="22">
        <v>93586</v>
      </c>
      <c r="B12012" s="1">
        <v>45839</v>
      </c>
      <c r="C12012" t="e">
        <f>INDEX('All Codes'!#REF!,MATCH(A12012&amp;"",'All Codes'!#REF!,0))</f>
        <v>#REF!</v>
      </c>
    </row>
    <row r="12013" spans="1:3" x14ac:dyDescent="0.3">
      <c r="A12013" s="22">
        <v>93587</v>
      </c>
      <c r="B12013" s="1">
        <v>45839</v>
      </c>
      <c r="C12013" t="e">
        <f>INDEX('All Codes'!#REF!,MATCH(A12013&amp;"",'All Codes'!#REF!,0))</f>
        <v>#REF!</v>
      </c>
    </row>
    <row r="12014" spans="1:3" x14ac:dyDescent="0.3">
      <c r="A12014" s="22">
        <v>93588</v>
      </c>
      <c r="B12014" s="1">
        <v>45839</v>
      </c>
      <c r="C12014" t="e">
        <f>INDEX('All Codes'!#REF!,MATCH(A12014&amp;"",'All Codes'!#REF!,0))</f>
        <v>#REF!</v>
      </c>
    </row>
    <row r="12015" spans="1:3" x14ac:dyDescent="0.3">
      <c r="A12015" s="22">
        <v>93590</v>
      </c>
      <c r="B12015" s="1">
        <v>45839</v>
      </c>
      <c r="C12015" t="e">
        <f>INDEX('All Codes'!#REF!,MATCH(A12015&amp;"",'All Codes'!#REF!,0))</f>
        <v>#REF!</v>
      </c>
    </row>
    <row r="12016" spans="1:3" x14ac:dyDescent="0.3">
      <c r="A12016" s="22">
        <v>93591</v>
      </c>
      <c r="B12016" s="1">
        <v>45839</v>
      </c>
      <c r="C12016" t="e">
        <f>INDEX('All Codes'!#REF!,MATCH(A12016&amp;"",'All Codes'!#REF!,0))</f>
        <v>#REF!</v>
      </c>
    </row>
    <row r="12017" spans="1:3" x14ac:dyDescent="0.3">
      <c r="A12017" s="22">
        <v>93592</v>
      </c>
      <c r="B12017" s="1">
        <v>45839</v>
      </c>
      <c r="C12017" t="e">
        <f>INDEX('All Codes'!#REF!,MATCH(A12017&amp;"",'All Codes'!#REF!,0))</f>
        <v>#REF!</v>
      </c>
    </row>
    <row r="12018" spans="1:3" x14ac:dyDescent="0.3">
      <c r="A12018" s="22">
        <v>93593</v>
      </c>
      <c r="B12018" s="1">
        <v>45839</v>
      </c>
      <c r="C12018" t="e">
        <f>INDEX('All Codes'!#REF!,MATCH(A12018&amp;"",'All Codes'!#REF!,0))</f>
        <v>#REF!</v>
      </c>
    </row>
    <row r="12019" spans="1:3" x14ac:dyDescent="0.3">
      <c r="A12019" s="22">
        <v>93594</v>
      </c>
      <c r="B12019" s="1">
        <v>45839</v>
      </c>
      <c r="C12019" t="e">
        <f>INDEX('All Codes'!#REF!,MATCH(A12019&amp;"",'All Codes'!#REF!,0))</f>
        <v>#REF!</v>
      </c>
    </row>
    <row r="12020" spans="1:3" x14ac:dyDescent="0.3">
      <c r="A12020" s="22">
        <v>93595</v>
      </c>
      <c r="B12020" s="1">
        <v>45839</v>
      </c>
      <c r="C12020" t="e">
        <f>INDEX('All Codes'!#REF!,MATCH(A12020&amp;"",'All Codes'!#REF!,0))</f>
        <v>#REF!</v>
      </c>
    </row>
    <row r="12021" spans="1:3" x14ac:dyDescent="0.3">
      <c r="A12021" s="22">
        <v>93596</v>
      </c>
      <c r="B12021" s="1">
        <v>45839</v>
      </c>
      <c r="C12021" t="e">
        <f>INDEX('All Codes'!#REF!,MATCH(A12021&amp;"",'All Codes'!#REF!,0))</f>
        <v>#REF!</v>
      </c>
    </row>
    <row r="12022" spans="1:3" x14ac:dyDescent="0.3">
      <c r="A12022" s="22">
        <v>93597</v>
      </c>
      <c r="B12022" s="1">
        <v>45839</v>
      </c>
      <c r="C12022" t="e">
        <f>INDEX('All Codes'!#REF!,MATCH(A12022&amp;"",'All Codes'!#REF!,0))</f>
        <v>#REF!</v>
      </c>
    </row>
    <row r="12023" spans="1:3" x14ac:dyDescent="0.3">
      <c r="A12023" s="22">
        <v>93598</v>
      </c>
      <c r="B12023" s="1">
        <v>45839</v>
      </c>
      <c r="C12023" t="e">
        <f>INDEX('All Codes'!#REF!,MATCH(A12023&amp;"",'All Codes'!#REF!,0))</f>
        <v>#REF!</v>
      </c>
    </row>
    <row r="12024" spans="1:3" x14ac:dyDescent="0.3">
      <c r="A12024" s="22">
        <v>93600</v>
      </c>
      <c r="B12024" s="1">
        <v>45839</v>
      </c>
      <c r="C12024" t="e">
        <f>INDEX('All Codes'!#REF!,MATCH(A12024&amp;"",'All Codes'!#REF!,0))</f>
        <v>#REF!</v>
      </c>
    </row>
    <row r="12025" spans="1:3" x14ac:dyDescent="0.3">
      <c r="A12025" s="22">
        <v>93602</v>
      </c>
      <c r="B12025" s="1">
        <v>45839</v>
      </c>
      <c r="C12025" t="e">
        <f>INDEX('All Codes'!#REF!,MATCH(A12025&amp;"",'All Codes'!#REF!,0))</f>
        <v>#REF!</v>
      </c>
    </row>
    <row r="12026" spans="1:3" x14ac:dyDescent="0.3">
      <c r="A12026" s="22">
        <v>93603</v>
      </c>
      <c r="B12026" s="1">
        <v>45839</v>
      </c>
      <c r="C12026" t="e">
        <f>INDEX('All Codes'!#REF!,MATCH(A12026&amp;"",'All Codes'!#REF!,0))</f>
        <v>#REF!</v>
      </c>
    </row>
    <row r="12027" spans="1:3" x14ac:dyDescent="0.3">
      <c r="A12027" s="22">
        <v>93609</v>
      </c>
      <c r="B12027" s="1">
        <v>45839</v>
      </c>
      <c r="C12027" t="e">
        <f>INDEX('All Codes'!#REF!,MATCH(A12027&amp;"",'All Codes'!#REF!,0))</f>
        <v>#REF!</v>
      </c>
    </row>
    <row r="12028" spans="1:3" x14ac:dyDescent="0.3">
      <c r="A12028" s="22">
        <v>93610</v>
      </c>
      <c r="B12028" s="1">
        <v>45839</v>
      </c>
      <c r="C12028" t="e">
        <f>INDEX('All Codes'!#REF!,MATCH(A12028&amp;"",'All Codes'!#REF!,0))</f>
        <v>#REF!</v>
      </c>
    </row>
    <row r="12029" spans="1:3" x14ac:dyDescent="0.3">
      <c r="A12029" s="22">
        <v>93612</v>
      </c>
      <c r="B12029" s="1">
        <v>45839</v>
      </c>
      <c r="C12029" t="e">
        <f>INDEX('All Codes'!#REF!,MATCH(A12029&amp;"",'All Codes'!#REF!,0))</f>
        <v>#REF!</v>
      </c>
    </row>
    <row r="12030" spans="1:3" x14ac:dyDescent="0.3">
      <c r="A12030" s="22">
        <v>93613</v>
      </c>
      <c r="B12030" s="1">
        <v>45839</v>
      </c>
      <c r="C12030" t="e">
        <f>INDEX('All Codes'!#REF!,MATCH(A12030&amp;"",'All Codes'!#REF!,0))</f>
        <v>#REF!</v>
      </c>
    </row>
    <row r="12031" spans="1:3" x14ac:dyDescent="0.3">
      <c r="A12031" s="22">
        <v>93615</v>
      </c>
      <c r="B12031" s="1">
        <v>45839</v>
      </c>
      <c r="C12031" t="e">
        <f>INDEX('All Codes'!#REF!,MATCH(A12031&amp;"",'All Codes'!#REF!,0))</f>
        <v>#REF!</v>
      </c>
    </row>
    <row r="12032" spans="1:3" x14ac:dyDescent="0.3">
      <c r="A12032" s="22">
        <v>93616</v>
      </c>
      <c r="B12032" s="1">
        <v>45839</v>
      </c>
      <c r="C12032" t="e">
        <f>INDEX('All Codes'!#REF!,MATCH(A12032&amp;"",'All Codes'!#REF!,0))</f>
        <v>#REF!</v>
      </c>
    </row>
    <row r="12033" spans="1:3" x14ac:dyDescent="0.3">
      <c r="A12033" s="22">
        <v>93618</v>
      </c>
      <c r="B12033" s="1">
        <v>45839</v>
      </c>
      <c r="C12033" t="e">
        <f>INDEX('All Codes'!#REF!,MATCH(A12033&amp;"",'All Codes'!#REF!,0))</f>
        <v>#REF!</v>
      </c>
    </row>
    <row r="12034" spans="1:3" x14ac:dyDescent="0.3">
      <c r="A12034" s="22">
        <v>93619</v>
      </c>
      <c r="B12034" s="1">
        <v>45839</v>
      </c>
      <c r="C12034" t="e">
        <f>INDEX('All Codes'!#REF!,MATCH(A12034&amp;"",'All Codes'!#REF!,0))</f>
        <v>#REF!</v>
      </c>
    </row>
    <row r="12035" spans="1:3" x14ac:dyDescent="0.3">
      <c r="A12035" s="22">
        <v>93620</v>
      </c>
      <c r="B12035" s="1">
        <v>45839</v>
      </c>
      <c r="C12035" t="e">
        <f>INDEX('All Codes'!#REF!,MATCH(A12035&amp;"",'All Codes'!#REF!,0))</f>
        <v>#REF!</v>
      </c>
    </row>
    <row r="12036" spans="1:3" x14ac:dyDescent="0.3">
      <c r="A12036" s="22">
        <v>93621</v>
      </c>
      <c r="B12036" s="1">
        <v>45839</v>
      </c>
      <c r="C12036" t="e">
        <f>INDEX('All Codes'!#REF!,MATCH(A12036&amp;"",'All Codes'!#REF!,0))</f>
        <v>#REF!</v>
      </c>
    </row>
    <row r="12037" spans="1:3" x14ac:dyDescent="0.3">
      <c r="A12037" s="22">
        <v>93622</v>
      </c>
      <c r="B12037" s="1">
        <v>45839</v>
      </c>
      <c r="C12037" t="e">
        <f>INDEX('All Codes'!#REF!,MATCH(A12037&amp;"",'All Codes'!#REF!,0))</f>
        <v>#REF!</v>
      </c>
    </row>
    <row r="12038" spans="1:3" x14ac:dyDescent="0.3">
      <c r="A12038" s="22">
        <v>93623</v>
      </c>
      <c r="B12038" s="1">
        <v>45839</v>
      </c>
      <c r="C12038" t="e">
        <f>INDEX('All Codes'!#REF!,MATCH(A12038&amp;"",'All Codes'!#REF!,0))</f>
        <v>#REF!</v>
      </c>
    </row>
    <row r="12039" spans="1:3" x14ac:dyDescent="0.3">
      <c r="A12039" s="22">
        <v>93624</v>
      </c>
      <c r="B12039" s="1">
        <v>45839</v>
      </c>
      <c r="C12039" t="e">
        <f>INDEX('All Codes'!#REF!,MATCH(A12039&amp;"",'All Codes'!#REF!,0))</f>
        <v>#REF!</v>
      </c>
    </row>
    <row r="12040" spans="1:3" x14ac:dyDescent="0.3">
      <c r="A12040" s="22">
        <v>93631</v>
      </c>
      <c r="B12040" s="1">
        <v>45839</v>
      </c>
      <c r="C12040" t="e">
        <f>INDEX('All Codes'!#REF!,MATCH(A12040&amp;"",'All Codes'!#REF!,0))</f>
        <v>#REF!</v>
      </c>
    </row>
    <row r="12041" spans="1:3" x14ac:dyDescent="0.3">
      <c r="A12041" s="22">
        <v>93640</v>
      </c>
      <c r="B12041" s="1">
        <v>45839</v>
      </c>
      <c r="C12041" t="e">
        <f>INDEX('All Codes'!#REF!,MATCH(A12041&amp;"",'All Codes'!#REF!,0))</f>
        <v>#REF!</v>
      </c>
    </row>
    <row r="12042" spans="1:3" x14ac:dyDescent="0.3">
      <c r="A12042" s="22">
        <v>93641</v>
      </c>
      <c r="B12042" s="1">
        <v>45839</v>
      </c>
      <c r="C12042" t="e">
        <f>INDEX('All Codes'!#REF!,MATCH(A12042&amp;"",'All Codes'!#REF!,0))</f>
        <v>#REF!</v>
      </c>
    </row>
    <row r="12043" spans="1:3" x14ac:dyDescent="0.3">
      <c r="A12043" s="22">
        <v>93642</v>
      </c>
      <c r="B12043" s="1">
        <v>45839</v>
      </c>
      <c r="C12043" t="e">
        <f>INDEX('All Codes'!#REF!,MATCH(A12043&amp;"",'All Codes'!#REF!,0))</f>
        <v>#REF!</v>
      </c>
    </row>
    <row r="12044" spans="1:3" x14ac:dyDescent="0.3">
      <c r="A12044" s="22">
        <v>93644</v>
      </c>
      <c r="B12044" s="1">
        <v>45839</v>
      </c>
      <c r="C12044" t="e">
        <f>INDEX('All Codes'!#REF!,MATCH(A12044&amp;"",'All Codes'!#REF!,0))</f>
        <v>#REF!</v>
      </c>
    </row>
    <row r="12045" spans="1:3" x14ac:dyDescent="0.3">
      <c r="A12045" s="22">
        <v>93650</v>
      </c>
      <c r="B12045" s="1">
        <v>45839</v>
      </c>
      <c r="C12045" t="e">
        <f>INDEX('All Codes'!#REF!,MATCH(A12045&amp;"",'All Codes'!#REF!,0))</f>
        <v>#REF!</v>
      </c>
    </row>
    <row r="12046" spans="1:3" x14ac:dyDescent="0.3">
      <c r="A12046" s="22">
        <v>93651</v>
      </c>
      <c r="B12046" s="1">
        <v>43101</v>
      </c>
      <c r="C12046" t="e">
        <f>INDEX('All Codes'!#REF!,MATCH(A12046&amp;"",'All Codes'!#REF!,0))</f>
        <v>#REF!</v>
      </c>
    </row>
    <row r="12047" spans="1:3" x14ac:dyDescent="0.3">
      <c r="A12047" s="22">
        <v>93652</v>
      </c>
      <c r="B12047" s="1">
        <v>43101</v>
      </c>
      <c r="C12047" t="e">
        <f>INDEX('All Codes'!#REF!,MATCH(A12047&amp;"",'All Codes'!#REF!,0))</f>
        <v>#REF!</v>
      </c>
    </row>
    <row r="12048" spans="1:3" x14ac:dyDescent="0.3">
      <c r="A12048" s="22">
        <v>93653</v>
      </c>
      <c r="B12048" s="1">
        <v>45839</v>
      </c>
      <c r="C12048" t="e">
        <f>INDEX('All Codes'!#REF!,MATCH(A12048&amp;"",'All Codes'!#REF!,0))</f>
        <v>#REF!</v>
      </c>
    </row>
    <row r="12049" spans="1:3" x14ac:dyDescent="0.3">
      <c r="A12049" s="22">
        <v>93654</v>
      </c>
      <c r="B12049" s="1">
        <v>45839</v>
      </c>
      <c r="C12049" t="e">
        <f>INDEX('All Codes'!#REF!,MATCH(A12049&amp;"",'All Codes'!#REF!,0))</f>
        <v>#REF!</v>
      </c>
    </row>
    <row r="12050" spans="1:3" x14ac:dyDescent="0.3">
      <c r="A12050" s="22">
        <v>93655</v>
      </c>
      <c r="B12050" s="1">
        <v>45839</v>
      </c>
      <c r="C12050" t="e">
        <f>INDEX('All Codes'!#REF!,MATCH(A12050&amp;"",'All Codes'!#REF!,0))</f>
        <v>#REF!</v>
      </c>
    </row>
    <row r="12051" spans="1:3" x14ac:dyDescent="0.3">
      <c r="A12051" s="22">
        <v>93656</v>
      </c>
      <c r="B12051" s="1">
        <v>45839</v>
      </c>
      <c r="C12051" t="e">
        <f>INDEX('All Codes'!#REF!,MATCH(A12051&amp;"",'All Codes'!#REF!,0))</f>
        <v>#REF!</v>
      </c>
    </row>
    <row r="12052" spans="1:3" x14ac:dyDescent="0.3">
      <c r="A12052" s="22">
        <v>93657</v>
      </c>
      <c r="B12052" s="1">
        <v>45839</v>
      </c>
      <c r="C12052" t="e">
        <f>INDEX('All Codes'!#REF!,MATCH(A12052&amp;"",'All Codes'!#REF!,0))</f>
        <v>#REF!</v>
      </c>
    </row>
    <row r="12053" spans="1:3" x14ac:dyDescent="0.3">
      <c r="A12053" s="22">
        <v>93660</v>
      </c>
      <c r="B12053" s="1">
        <v>45839</v>
      </c>
      <c r="C12053" t="e">
        <f>INDEX('All Codes'!#REF!,MATCH(A12053&amp;"",'All Codes'!#REF!,0))</f>
        <v>#REF!</v>
      </c>
    </row>
    <row r="12054" spans="1:3" x14ac:dyDescent="0.3">
      <c r="A12054" s="22">
        <v>93662</v>
      </c>
      <c r="B12054" s="1">
        <v>45839</v>
      </c>
      <c r="C12054" t="e">
        <f>INDEX('All Codes'!#REF!,MATCH(A12054&amp;"",'All Codes'!#REF!,0))</f>
        <v>#REF!</v>
      </c>
    </row>
    <row r="12055" spans="1:3" x14ac:dyDescent="0.3">
      <c r="A12055" s="22">
        <v>93668</v>
      </c>
      <c r="B12055" s="1">
        <v>45839</v>
      </c>
      <c r="C12055" t="e">
        <f>INDEX('All Codes'!#REF!,MATCH(A12055&amp;"",'All Codes'!#REF!,0))</f>
        <v>#REF!</v>
      </c>
    </row>
    <row r="12056" spans="1:3" x14ac:dyDescent="0.3">
      <c r="A12056" s="22">
        <v>93701</v>
      </c>
      <c r="B12056" s="1">
        <v>45839</v>
      </c>
      <c r="C12056" t="e">
        <f>INDEX('All Codes'!#REF!,MATCH(A12056&amp;"",'All Codes'!#REF!,0))</f>
        <v>#REF!</v>
      </c>
    </row>
    <row r="12057" spans="1:3" x14ac:dyDescent="0.3">
      <c r="A12057" s="22">
        <v>93702</v>
      </c>
      <c r="B12057" s="1">
        <v>45839</v>
      </c>
      <c r="C12057" t="e">
        <f>INDEX('All Codes'!#REF!,MATCH(A12057&amp;"",'All Codes'!#REF!,0))</f>
        <v>#REF!</v>
      </c>
    </row>
    <row r="12058" spans="1:3" x14ac:dyDescent="0.3">
      <c r="A12058" s="22">
        <v>93720</v>
      </c>
      <c r="B12058" s="1">
        <v>43101</v>
      </c>
      <c r="C12058" t="e">
        <f>INDEX('All Codes'!#REF!,MATCH(A12058&amp;"",'All Codes'!#REF!,0))</f>
        <v>#REF!</v>
      </c>
    </row>
    <row r="12059" spans="1:3" x14ac:dyDescent="0.3">
      <c r="A12059" s="22">
        <v>93721</v>
      </c>
      <c r="B12059" s="1">
        <v>43101</v>
      </c>
      <c r="C12059" t="e">
        <f>INDEX('All Codes'!#REF!,MATCH(A12059&amp;"",'All Codes'!#REF!,0))</f>
        <v>#REF!</v>
      </c>
    </row>
    <row r="12060" spans="1:3" x14ac:dyDescent="0.3">
      <c r="A12060" s="22">
        <v>93722</v>
      </c>
      <c r="B12060" s="1">
        <v>43101</v>
      </c>
      <c r="C12060" t="e">
        <f>INDEX('All Codes'!#REF!,MATCH(A12060&amp;"",'All Codes'!#REF!,0))</f>
        <v>#REF!</v>
      </c>
    </row>
    <row r="12061" spans="1:3" x14ac:dyDescent="0.3">
      <c r="A12061" s="22">
        <v>93724</v>
      </c>
      <c r="B12061" s="1">
        <v>45839</v>
      </c>
      <c r="C12061" t="e">
        <f>INDEX('All Codes'!#REF!,MATCH(A12061&amp;"",'All Codes'!#REF!,0))</f>
        <v>#REF!</v>
      </c>
    </row>
    <row r="12062" spans="1:3" x14ac:dyDescent="0.3">
      <c r="A12062" s="22">
        <v>93740</v>
      </c>
      <c r="B12062" s="1">
        <v>45839</v>
      </c>
      <c r="C12062" t="e">
        <f>INDEX('All Codes'!#REF!,MATCH(A12062&amp;"",'All Codes'!#REF!,0))</f>
        <v>#REF!</v>
      </c>
    </row>
    <row r="12063" spans="1:3" x14ac:dyDescent="0.3">
      <c r="A12063" s="22">
        <v>93745</v>
      </c>
      <c r="B12063" s="1">
        <v>45839</v>
      </c>
      <c r="C12063" t="e">
        <f>INDEX('All Codes'!#REF!,MATCH(A12063&amp;"",'All Codes'!#REF!,0))</f>
        <v>#REF!</v>
      </c>
    </row>
    <row r="12064" spans="1:3" x14ac:dyDescent="0.3">
      <c r="A12064" s="22">
        <v>93750</v>
      </c>
      <c r="B12064" s="1">
        <v>45839</v>
      </c>
      <c r="C12064" t="e">
        <f>INDEX('All Codes'!#REF!,MATCH(A12064&amp;"",'All Codes'!#REF!,0))</f>
        <v>#REF!</v>
      </c>
    </row>
    <row r="12065" spans="1:3" x14ac:dyDescent="0.3">
      <c r="A12065" s="22">
        <v>93770</v>
      </c>
      <c r="B12065" s="1">
        <v>45839</v>
      </c>
      <c r="C12065" t="e">
        <f>INDEX('All Codes'!#REF!,MATCH(A12065&amp;"",'All Codes'!#REF!,0))</f>
        <v>#REF!</v>
      </c>
    </row>
    <row r="12066" spans="1:3" x14ac:dyDescent="0.3">
      <c r="A12066" s="22">
        <v>93784</v>
      </c>
      <c r="B12066" s="1">
        <v>45839</v>
      </c>
      <c r="C12066" t="e">
        <f>INDEX('All Codes'!#REF!,MATCH(A12066&amp;"",'All Codes'!#REF!,0))</f>
        <v>#REF!</v>
      </c>
    </row>
    <row r="12067" spans="1:3" x14ac:dyDescent="0.3">
      <c r="A12067" s="22">
        <v>93786</v>
      </c>
      <c r="B12067" s="1">
        <v>45839</v>
      </c>
      <c r="C12067" t="e">
        <f>INDEX('All Codes'!#REF!,MATCH(A12067&amp;"",'All Codes'!#REF!,0))</f>
        <v>#REF!</v>
      </c>
    </row>
    <row r="12068" spans="1:3" x14ac:dyDescent="0.3">
      <c r="A12068" s="22">
        <v>93788</v>
      </c>
      <c r="B12068" s="1">
        <v>45839</v>
      </c>
      <c r="C12068" t="e">
        <f>INDEX('All Codes'!#REF!,MATCH(A12068&amp;"",'All Codes'!#REF!,0))</f>
        <v>#REF!</v>
      </c>
    </row>
    <row r="12069" spans="1:3" x14ac:dyDescent="0.3">
      <c r="A12069" s="22">
        <v>93790</v>
      </c>
      <c r="B12069" s="1">
        <v>45839</v>
      </c>
      <c r="C12069" t="e">
        <f>INDEX('All Codes'!#REF!,MATCH(A12069&amp;"",'All Codes'!#REF!,0))</f>
        <v>#REF!</v>
      </c>
    </row>
    <row r="12070" spans="1:3" x14ac:dyDescent="0.3">
      <c r="A12070" s="22">
        <v>93792</v>
      </c>
      <c r="B12070" s="1">
        <v>43101</v>
      </c>
      <c r="C12070" t="e">
        <f>INDEX('All Codes'!#REF!,MATCH(A12070&amp;"",'All Codes'!#REF!,0))</f>
        <v>#REF!</v>
      </c>
    </row>
    <row r="12071" spans="1:3" x14ac:dyDescent="0.3">
      <c r="A12071" s="22">
        <v>93793</v>
      </c>
      <c r="B12071" s="1">
        <v>45839</v>
      </c>
      <c r="C12071" t="e">
        <f>INDEX('All Codes'!#REF!,MATCH(A12071&amp;"",'All Codes'!#REF!,0))</f>
        <v>#REF!</v>
      </c>
    </row>
    <row r="12072" spans="1:3" x14ac:dyDescent="0.3">
      <c r="A12072" s="22">
        <v>93797</v>
      </c>
      <c r="B12072" s="1">
        <v>45839</v>
      </c>
      <c r="C12072" t="e">
        <f>INDEX('All Codes'!#REF!,MATCH(A12072&amp;"",'All Codes'!#REF!,0))</f>
        <v>#REF!</v>
      </c>
    </row>
    <row r="12073" spans="1:3" x14ac:dyDescent="0.3">
      <c r="A12073" s="22">
        <v>93798</v>
      </c>
      <c r="B12073" s="1">
        <v>45839</v>
      </c>
      <c r="C12073" t="e">
        <f>INDEX('All Codes'!#REF!,MATCH(A12073&amp;"",'All Codes'!#REF!,0))</f>
        <v>#REF!</v>
      </c>
    </row>
    <row r="12074" spans="1:3" x14ac:dyDescent="0.3">
      <c r="A12074" s="22">
        <v>93799</v>
      </c>
      <c r="B12074" s="1">
        <v>45839</v>
      </c>
      <c r="C12074" t="e">
        <f>INDEX('All Codes'!#REF!,MATCH(A12074&amp;"",'All Codes'!#REF!,0))</f>
        <v>#REF!</v>
      </c>
    </row>
    <row r="12075" spans="1:3" x14ac:dyDescent="0.3">
      <c r="A12075" s="22">
        <v>93875</v>
      </c>
      <c r="B12075" s="1">
        <v>43101</v>
      </c>
      <c r="C12075" t="e">
        <f>INDEX('All Codes'!#REF!,MATCH(A12075&amp;"",'All Codes'!#REF!,0))</f>
        <v>#REF!</v>
      </c>
    </row>
    <row r="12076" spans="1:3" x14ac:dyDescent="0.3">
      <c r="A12076" s="22">
        <v>93880</v>
      </c>
      <c r="B12076" s="1">
        <v>45839</v>
      </c>
      <c r="C12076" t="e">
        <f>INDEX('All Codes'!#REF!,MATCH(A12076&amp;"",'All Codes'!#REF!,0))</f>
        <v>#REF!</v>
      </c>
    </row>
    <row r="12077" spans="1:3" x14ac:dyDescent="0.3">
      <c r="A12077" s="22">
        <v>93882</v>
      </c>
      <c r="B12077" s="1">
        <v>45839</v>
      </c>
      <c r="C12077" t="e">
        <f>INDEX('All Codes'!#REF!,MATCH(A12077&amp;"",'All Codes'!#REF!,0))</f>
        <v>#REF!</v>
      </c>
    </row>
    <row r="12078" spans="1:3" x14ac:dyDescent="0.3">
      <c r="A12078" s="22">
        <v>93886</v>
      </c>
      <c r="B12078" s="1">
        <v>45839</v>
      </c>
      <c r="C12078" t="e">
        <f>INDEX('All Codes'!#REF!,MATCH(A12078&amp;"",'All Codes'!#REF!,0))</f>
        <v>#REF!</v>
      </c>
    </row>
    <row r="12079" spans="1:3" x14ac:dyDescent="0.3">
      <c r="A12079" s="22">
        <v>93888</v>
      </c>
      <c r="B12079" s="1">
        <v>45839</v>
      </c>
      <c r="C12079" t="e">
        <f>INDEX('All Codes'!#REF!,MATCH(A12079&amp;"",'All Codes'!#REF!,0))</f>
        <v>#REF!</v>
      </c>
    </row>
    <row r="12080" spans="1:3" x14ac:dyDescent="0.3">
      <c r="A12080" s="22">
        <v>93890</v>
      </c>
      <c r="B12080" s="1">
        <v>43101</v>
      </c>
      <c r="C12080" t="e">
        <f>INDEX('All Codes'!#REF!,MATCH(A12080&amp;"",'All Codes'!#REF!,0))</f>
        <v>#REF!</v>
      </c>
    </row>
    <row r="12081" spans="1:3" x14ac:dyDescent="0.3">
      <c r="A12081" s="22">
        <v>93892</v>
      </c>
      <c r="B12081" s="1">
        <v>45839</v>
      </c>
      <c r="C12081" t="e">
        <f>INDEX('All Codes'!#REF!,MATCH(A12081&amp;"",'All Codes'!#REF!,0))</f>
        <v>#REF!</v>
      </c>
    </row>
    <row r="12082" spans="1:3" x14ac:dyDescent="0.3">
      <c r="A12082" s="22">
        <v>93893</v>
      </c>
      <c r="B12082" s="1">
        <v>45839</v>
      </c>
      <c r="C12082" t="e">
        <f>INDEX('All Codes'!#REF!,MATCH(A12082&amp;"",'All Codes'!#REF!,0))</f>
        <v>#REF!</v>
      </c>
    </row>
    <row r="12083" spans="1:3" x14ac:dyDescent="0.3">
      <c r="A12083" s="22">
        <v>93895</v>
      </c>
      <c r="B12083" s="1">
        <v>43101</v>
      </c>
      <c r="C12083" t="e">
        <f>INDEX('All Codes'!#REF!,MATCH(A12083&amp;"",'All Codes'!#REF!,0))</f>
        <v>#REF!</v>
      </c>
    </row>
    <row r="12084" spans="1:3" x14ac:dyDescent="0.3">
      <c r="A12084" s="22">
        <v>93896</v>
      </c>
      <c r="B12084" s="1">
        <v>45839</v>
      </c>
      <c r="C12084" t="e">
        <f>INDEX('All Codes'!#REF!,MATCH(A12084&amp;"",'All Codes'!#REF!,0))</f>
        <v>#REF!</v>
      </c>
    </row>
    <row r="12085" spans="1:3" x14ac:dyDescent="0.3">
      <c r="A12085" s="22">
        <v>93897</v>
      </c>
      <c r="B12085" s="1">
        <v>45839</v>
      </c>
      <c r="C12085" t="e">
        <f>INDEX('All Codes'!#REF!,MATCH(A12085&amp;"",'All Codes'!#REF!,0))</f>
        <v>#REF!</v>
      </c>
    </row>
    <row r="12086" spans="1:3" x14ac:dyDescent="0.3">
      <c r="A12086" s="22">
        <v>93898</v>
      </c>
      <c r="B12086" s="1">
        <v>45839</v>
      </c>
      <c r="C12086" t="e">
        <f>INDEX('All Codes'!#REF!,MATCH(A12086&amp;"",'All Codes'!#REF!,0))</f>
        <v>#REF!</v>
      </c>
    </row>
    <row r="12087" spans="1:3" x14ac:dyDescent="0.3">
      <c r="A12087" s="22">
        <v>93922</v>
      </c>
      <c r="B12087" s="1">
        <v>45839</v>
      </c>
      <c r="C12087" t="e">
        <f>INDEX('All Codes'!#REF!,MATCH(A12087&amp;"",'All Codes'!#REF!,0))</f>
        <v>#REF!</v>
      </c>
    </row>
    <row r="12088" spans="1:3" x14ac:dyDescent="0.3">
      <c r="A12088" s="22">
        <v>93923</v>
      </c>
      <c r="B12088" s="1">
        <v>45839</v>
      </c>
      <c r="C12088" t="e">
        <f>INDEX('All Codes'!#REF!,MATCH(A12088&amp;"",'All Codes'!#REF!,0))</f>
        <v>#REF!</v>
      </c>
    </row>
    <row r="12089" spans="1:3" x14ac:dyDescent="0.3">
      <c r="A12089" s="22">
        <v>93924</v>
      </c>
      <c r="B12089" s="1">
        <v>45839</v>
      </c>
      <c r="C12089" t="e">
        <f>INDEX('All Codes'!#REF!,MATCH(A12089&amp;"",'All Codes'!#REF!,0))</f>
        <v>#REF!</v>
      </c>
    </row>
    <row r="12090" spans="1:3" x14ac:dyDescent="0.3">
      <c r="A12090" s="22">
        <v>93925</v>
      </c>
      <c r="B12090" s="1">
        <v>45839</v>
      </c>
      <c r="C12090" t="e">
        <f>INDEX('All Codes'!#REF!,MATCH(A12090&amp;"",'All Codes'!#REF!,0))</f>
        <v>#REF!</v>
      </c>
    </row>
    <row r="12091" spans="1:3" x14ac:dyDescent="0.3">
      <c r="A12091" s="22">
        <v>93926</v>
      </c>
      <c r="B12091" s="1">
        <v>45839</v>
      </c>
      <c r="C12091" t="e">
        <f>INDEX('All Codes'!#REF!,MATCH(A12091&amp;"",'All Codes'!#REF!,0))</f>
        <v>#REF!</v>
      </c>
    </row>
    <row r="12092" spans="1:3" x14ac:dyDescent="0.3">
      <c r="A12092" s="22">
        <v>93930</v>
      </c>
      <c r="B12092" s="1">
        <v>45839</v>
      </c>
      <c r="C12092" t="e">
        <f>INDEX('All Codes'!#REF!,MATCH(A12092&amp;"",'All Codes'!#REF!,0))</f>
        <v>#REF!</v>
      </c>
    </row>
    <row r="12093" spans="1:3" x14ac:dyDescent="0.3">
      <c r="A12093" s="22">
        <v>93931</v>
      </c>
      <c r="B12093" s="1">
        <v>45839</v>
      </c>
      <c r="C12093" t="e">
        <f>INDEX('All Codes'!#REF!,MATCH(A12093&amp;"",'All Codes'!#REF!,0))</f>
        <v>#REF!</v>
      </c>
    </row>
    <row r="12094" spans="1:3" x14ac:dyDescent="0.3">
      <c r="A12094" s="22">
        <v>93965</v>
      </c>
      <c r="B12094" s="1">
        <v>43101</v>
      </c>
      <c r="C12094" t="e">
        <f>INDEX('All Codes'!#REF!,MATCH(A12094&amp;"",'All Codes'!#REF!,0))</f>
        <v>#REF!</v>
      </c>
    </row>
    <row r="12095" spans="1:3" x14ac:dyDescent="0.3">
      <c r="A12095" s="22">
        <v>93970</v>
      </c>
      <c r="B12095" s="1">
        <v>45839</v>
      </c>
      <c r="C12095" t="e">
        <f>INDEX('All Codes'!#REF!,MATCH(A12095&amp;"",'All Codes'!#REF!,0))</f>
        <v>#REF!</v>
      </c>
    </row>
    <row r="12096" spans="1:3" x14ac:dyDescent="0.3">
      <c r="A12096" s="22">
        <v>93971</v>
      </c>
      <c r="B12096" s="1">
        <v>45839</v>
      </c>
      <c r="C12096" t="e">
        <f>INDEX('All Codes'!#REF!,MATCH(A12096&amp;"",'All Codes'!#REF!,0))</f>
        <v>#REF!</v>
      </c>
    </row>
    <row r="12097" spans="1:3" x14ac:dyDescent="0.3">
      <c r="A12097" s="22">
        <v>93975</v>
      </c>
      <c r="B12097" s="1">
        <v>45839</v>
      </c>
      <c r="C12097" t="e">
        <f>INDEX('All Codes'!#REF!,MATCH(A12097&amp;"",'All Codes'!#REF!,0))</f>
        <v>#REF!</v>
      </c>
    </row>
    <row r="12098" spans="1:3" x14ac:dyDescent="0.3">
      <c r="A12098" s="22">
        <v>93976</v>
      </c>
      <c r="B12098" s="1">
        <v>45839</v>
      </c>
      <c r="C12098" t="e">
        <f>INDEX('All Codes'!#REF!,MATCH(A12098&amp;"",'All Codes'!#REF!,0))</f>
        <v>#REF!</v>
      </c>
    </row>
    <row r="12099" spans="1:3" x14ac:dyDescent="0.3">
      <c r="A12099" s="22">
        <v>93978</v>
      </c>
      <c r="B12099" s="1">
        <v>45839</v>
      </c>
      <c r="C12099" t="e">
        <f>INDEX('All Codes'!#REF!,MATCH(A12099&amp;"",'All Codes'!#REF!,0))</f>
        <v>#REF!</v>
      </c>
    </row>
    <row r="12100" spans="1:3" x14ac:dyDescent="0.3">
      <c r="A12100" s="22">
        <v>93979</v>
      </c>
      <c r="B12100" s="1">
        <v>45839</v>
      </c>
      <c r="C12100" t="e">
        <f>INDEX('All Codes'!#REF!,MATCH(A12100&amp;"",'All Codes'!#REF!,0))</f>
        <v>#REF!</v>
      </c>
    </row>
    <row r="12101" spans="1:3" x14ac:dyDescent="0.3">
      <c r="A12101" s="22">
        <v>93980</v>
      </c>
      <c r="B12101" s="1">
        <v>45839</v>
      </c>
      <c r="C12101" t="e">
        <f>INDEX('All Codes'!#REF!,MATCH(A12101&amp;"",'All Codes'!#REF!,0))</f>
        <v>#REF!</v>
      </c>
    </row>
    <row r="12102" spans="1:3" x14ac:dyDescent="0.3">
      <c r="A12102" s="22">
        <v>93981</v>
      </c>
      <c r="B12102" s="1">
        <v>45839</v>
      </c>
      <c r="C12102" t="e">
        <f>INDEX('All Codes'!#REF!,MATCH(A12102&amp;"",'All Codes'!#REF!,0))</f>
        <v>#REF!</v>
      </c>
    </row>
    <row r="12103" spans="1:3" x14ac:dyDescent="0.3">
      <c r="A12103" s="22">
        <v>93982</v>
      </c>
      <c r="B12103" s="1">
        <v>43101</v>
      </c>
      <c r="C12103" t="e">
        <f>INDEX('All Codes'!#REF!,MATCH(A12103&amp;"",'All Codes'!#REF!,0))</f>
        <v>#REF!</v>
      </c>
    </row>
    <row r="12104" spans="1:3" x14ac:dyDescent="0.3">
      <c r="A12104" s="22">
        <v>93985</v>
      </c>
      <c r="B12104" s="1">
        <v>45839</v>
      </c>
      <c r="C12104" t="e">
        <f>INDEX('All Codes'!#REF!,MATCH(A12104&amp;"",'All Codes'!#REF!,0))</f>
        <v>#REF!</v>
      </c>
    </row>
    <row r="12105" spans="1:3" x14ac:dyDescent="0.3">
      <c r="A12105" s="22">
        <v>93986</v>
      </c>
      <c r="B12105" s="1">
        <v>45839</v>
      </c>
      <c r="C12105" t="e">
        <f>INDEX('All Codes'!#REF!,MATCH(A12105&amp;"",'All Codes'!#REF!,0))</f>
        <v>#REF!</v>
      </c>
    </row>
    <row r="12106" spans="1:3" x14ac:dyDescent="0.3">
      <c r="A12106" s="22">
        <v>93990</v>
      </c>
      <c r="B12106" s="1">
        <v>45839</v>
      </c>
      <c r="C12106" t="e">
        <f>INDEX('All Codes'!#REF!,MATCH(A12106&amp;"",'All Codes'!#REF!,0))</f>
        <v>#REF!</v>
      </c>
    </row>
    <row r="12107" spans="1:3" x14ac:dyDescent="0.3">
      <c r="A12107" s="22">
        <v>93998</v>
      </c>
      <c r="B12107" s="1">
        <v>45839</v>
      </c>
      <c r="C12107" t="e">
        <f>INDEX('All Codes'!#REF!,MATCH(A12107&amp;"",'All Codes'!#REF!,0))</f>
        <v>#REF!</v>
      </c>
    </row>
    <row r="12108" spans="1:3" x14ac:dyDescent="0.3">
      <c r="A12108" s="22">
        <v>94002</v>
      </c>
      <c r="B12108" s="1">
        <v>45839</v>
      </c>
      <c r="C12108" t="e">
        <f>INDEX('All Codes'!#REF!,MATCH(A12108&amp;"",'All Codes'!#REF!,0))</f>
        <v>#REF!</v>
      </c>
    </row>
    <row r="12109" spans="1:3" x14ac:dyDescent="0.3">
      <c r="A12109" s="22">
        <v>94003</v>
      </c>
      <c r="B12109" s="1">
        <v>45839</v>
      </c>
      <c r="C12109" t="e">
        <f>INDEX('All Codes'!#REF!,MATCH(A12109&amp;"",'All Codes'!#REF!,0))</f>
        <v>#REF!</v>
      </c>
    </row>
    <row r="12110" spans="1:3" x14ac:dyDescent="0.3">
      <c r="A12110" s="22">
        <v>94004</v>
      </c>
      <c r="B12110" s="1">
        <v>45839</v>
      </c>
      <c r="C12110" t="e">
        <f>INDEX('All Codes'!#REF!,MATCH(A12110&amp;"",'All Codes'!#REF!,0))</f>
        <v>#REF!</v>
      </c>
    </row>
    <row r="12111" spans="1:3" x14ac:dyDescent="0.3">
      <c r="A12111" s="22">
        <v>94005</v>
      </c>
      <c r="B12111" s="1">
        <v>43101</v>
      </c>
      <c r="C12111" t="e">
        <f>INDEX('All Codes'!#REF!,MATCH(A12111&amp;"",'All Codes'!#REF!,0))</f>
        <v>#REF!</v>
      </c>
    </row>
    <row r="12112" spans="1:3" x14ac:dyDescent="0.3">
      <c r="A12112" s="22">
        <v>94010</v>
      </c>
      <c r="B12112" s="1">
        <v>45839</v>
      </c>
      <c r="C12112" t="e">
        <f>INDEX('All Codes'!#REF!,MATCH(A12112&amp;"",'All Codes'!#REF!,0))</f>
        <v>#REF!</v>
      </c>
    </row>
    <row r="12113" spans="1:3" x14ac:dyDescent="0.3">
      <c r="A12113" s="22">
        <v>94011</v>
      </c>
      <c r="B12113" s="1">
        <v>43101</v>
      </c>
      <c r="C12113" t="e">
        <f>INDEX('All Codes'!#REF!,MATCH(A12113&amp;"",'All Codes'!#REF!,0))</f>
        <v>#REF!</v>
      </c>
    </row>
    <row r="12114" spans="1:3" x14ac:dyDescent="0.3">
      <c r="A12114" s="22">
        <v>94012</v>
      </c>
      <c r="B12114" s="1">
        <v>43101</v>
      </c>
      <c r="C12114" t="e">
        <f>INDEX('All Codes'!#REF!,MATCH(A12114&amp;"",'All Codes'!#REF!,0))</f>
        <v>#REF!</v>
      </c>
    </row>
    <row r="12115" spans="1:3" x14ac:dyDescent="0.3">
      <c r="A12115" s="22">
        <v>94013</v>
      </c>
      <c r="B12115" s="1">
        <v>43101</v>
      </c>
      <c r="C12115" t="e">
        <f>INDEX('All Codes'!#REF!,MATCH(A12115&amp;"",'All Codes'!#REF!,0))</f>
        <v>#REF!</v>
      </c>
    </row>
    <row r="12116" spans="1:3" x14ac:dyDescent="0.3">
      <c r="A12116" s="22">
        <v>94014</v>
      </c>
      <c r="B12116" s="1">
        <v>45839</v>
      </c>
      <c r="C12116" t="e">
        <f>INDEX('All Codes'!#REF!,MATCH(A12116&amp;"",'All Codes'!#REF!,0))</f>
        <v>#REF!</v>
      </c>
    </row>
    <row r="12117" spans="1:3" x14ac:dyDescent="0.3">
      <c r="A12117" s="22">
        <v>94015</v>
      </c>
      <c r="B12117" s="1">
        <v>45839</v>
      </c>
      <c r="C12117" t="e">
        <f>INDEX('All Codes'!#REF!,MATCH(A12117&amp;"",'All Codes'!#REF!,0))</f>
        <v>#REF!</v>
      </c>
    </row>
    <row r="12118" spans="1:3" x14ac:dyDescent="0.3">
      <c r="A12118" s="22">
        <v>94016</v>
      </c>
      <c r="B12118" s="1">
        <v>45839</v>
      </c>
      <c r="C12118" t="e">
        <f>INDEX('All Codes'!#REF!,MATCH(A12118&amp;"",'All Codes'!#REF!,0))</f>
        <v>#REF!</v>
      </c>
    </row>
    <row r="12119" spans="1:3" x14ac:dyDescent="0.3">
      <c r="A12119" s="22">
        <v>94060</v>
      </c>
      <c r="B12119" s="1">
        <v>45839</v>
      </c>
      <c r="C12119" t="e">
        <f>INDEX('All Codes'!#REF!,MATCH(A12119&amp;"",'All Codes'!#REF!,0))</f>
        <v>#REF!</v>
      </c>
    </row>
    <row r="12120" spans="1:3" x14ac:dyDescent="0.3">
      <c r="A12120" s="22">
        <v>94070</v>
      </c>
      <c r="B12120" s="1">
        <v>45839</v>
      </c>
      <c r="C12120" t="e">
        <f>INDEX('All Codes'!#REF!,MATCH(A12120&amp;"",'All Codes'!#REF!,0))</f>
        <v>#REF!</v>
      </c>
    </row>
    <row r="12121" spans="1:3" x14ac:dyDescent="0.3">
      <c r="A12121" s="22">
        <v>94150</v>
      </c>
      <c r="B12121" s="1">
        <v>45839</v>
      </c>
      <c r="C12121" t="e">
        <f>INDEX('All Codes'!#REF!,MATCH(A12121&amp;"",'All Codes'!#REF!,0))</f>
        <v>#REF!</v>
      </c>
    </row>
    <row r="12122" spans="1:3" x14ac:dyDescent="0.3">
      <c r="A12122" s="22">
        <v>94200</v>
      </c>
      <c r="B12122" s="1">
        <v>45839</v>
      </c>
      <c r="C12122" t="e">
        <f>INDEX('All Codes'!#REF!,MATCH(A12122&amp;"",'All Codes'!#REF!,0))</f>
        <v>#REF!</v>
      </c>
    </row>
    <row r="12123" spans="1:3" x14ac:dyDescent="0.3">
      <c r="A12123" s="22">
        <v>94240</v>
      </c>
      <c r="B12123" s="1">
        <v>43101</v>
      </c>
      <c r="C12123" t="e">
        <f>INDEX('All Codes'!#REF!,MATCH(A12123&amp;"",'All Codes'!#REF!,0))</f>
        <v>#REF!</v>
      </c>
    </row>
    <row r="12124" spans="1:3" x14ac:dyDescent="0.3">
      <c r="A12124" s="22">
        <v>94250</v>
      </c>
      <c r="B12124" s="1">
        <v>43101</v>
      </c>
      <c r="C12124" t="e">
        <f>INDEX('All Codes'!#REF!,MATCH(A12124&amp;"",'All Codes'!#REF!,0))</f>
        <v>#REF!</v>
      </c>
    </row>
    <row r="12125" spans="1:3" x14ac:dyDescent="0.3">
      <c r="A12125" s="22">
        <v>94260</v>
      </c>
      <c r="B12125" s="1">
        <v>43101</v>
      </c>
      <c r="C12125" t="e">
        <f>INDEX('All Codes'!#REF!,MATCH(A12125&amp;"",'All Codes'!#REF!,0))</f>
        <v>#REF!</v>
      </c>
    </row>
    <row r="12126" spans="1:3" x14ac:dyDescent="0.3">
      <c r="A12126" s="22">
        <v>94350</v>
      </c>
      <c r="B12126" s="1">
        <v>43101</v>
      </c>
      <c r="C12126" t="e">
        <f>INDEX('All Codes'!#REF!,MATCH(A12126&amp;"",'All Codes'!#REF!,0))</f>
        <v>#REF!</v>
      </c>
    </row>
    <row r="12127" spans="1:3" x14ac:dyDescent="0.3">
      <c r="A12127" s="22">
        <v>94360</v>
      </c>
      <c r="B12127" s="1">
        <v>43101</v>
      </c>
      <c r="C12127" t="e">
        <f>INDEX('All Codes'!#REF!,MATCH(A12127&amp;"",'All Codes'!#REF!,0))</f>
        <v>#REF!</v>
      </c>
    </row>
    <row r="12128" spans="1:3" x14ac:dyDescent="0.3">
      <c r="A12128" s="22">
        <v>94370</v>
      </c>
      <c r="B12128" s="1">
        <v>43101</v>
      </c>
      <c r="C12128" t="e">
        <f>INDEX('All Codes'!#REF!,MATCH(A12128&amp;"",'All Codes'!#REF!,0))</f>
        <v>#REF!</v>
      </c>
    </row>
    <row r="12129" spans="1:3" x14ac:dyDescent="0.3">
      <c r="A12129" s="22">
        <v>94375</v>
      </c>
      <c r="B12129" s="1">
        <v>45839</v>
      </c>
      <c r="C12129" t="e">
        <f>INDEX('All Codes'!#REF!,MATCH(A12129&amp;"",'All Codes'!#REF!,0))</f>
        <v>#REF!</v>
      </c>
    </row>
    <row r="12130" spans="1:3" x14ac:dyDescent="0.3">
      <c r="A12130" s="22">
        <v>94400</v>
      </c>
      <c r="B12130" s="1">
        <v>43101</v>
      </c>
      <c r="C12130" t="e">
        <f>INDEX('All Codes'!#REF!,MATCH(A12130&amp;"",'All Codes'!#REF!,0))</f>
        <v>#REF!</v>
      </c>
    </row>
    <row r="12131" spans="1:3" x14ac:dyDescent="0.3">
      <c r="A12131" s="22">
        <v>94450</v>
      </c>
      <c r="B12131" s="1">
        <v>45839</v>
      </c>
      <c r="C12131" t="e">
        <f>INDEX('All Codes'!#REF!,MATCH(A12131&amp;"",'All Codes'!#REF!,0))</f>
        <v>#REF!</v>
      </c>
    </row>
    <row r="12132" spans="1:3" x14ac:dyDescent="0.3">
      <c r="A12132" s="22">
        <v>94452</v>
      </c>
      <c r="B12132" s="1">
        <v>45839</v>
      </c>
      <c r="C12132" t="e">
        <f>INDEX('All Codes'!#REF!,MATCH(A12132&amp;"",'All Codes'!#REF!,0))</f>
        <v>#REF!</v>
      </c>
    </row>
    <row r="12133" spans="1:3" x14ac:dyDescent="0.3">
      <c r="A12133" s="22">
        <v>94453</v>
      </c>
      <c r="B12133" s="1">
        <v>45839</v>
      </c>
      <c r="C12133" t="e">
        <f>INDEX('All Codes'!#REF!,MATCH(A12133&amp;"",'All Codes'!#REF!,0))</f>
        <v>#REF!</v>
      </c>
    </row>
    <row r="12134" spans="1:3" x14ac:dyDescent="0.3">
      <c r="A12134" s="22">
        <v>94610</v>
      </c>
      <c r="B12134" s="1">
        <v>45839</v>
      </c>
      <c r="C12134" t="e">
        <f>INDEX('All Codes'!#REF!,MATCH(A12134&amp;"",'All Codes'!#REF!,0))</f>
        <v>#REF!</v>
      </c>
    </row>
    <row r="12135" spans="1:3" x14ac:dyDescent="0.3">
      <c r="A12135" s="22">
        <v>94617</v>
      </c>
      <c r="B12135" s="1">
        <v>45839</v>
      </c>
      <c r="C12135" t="e">
        <f>INDEX('All Codes'!#REF!,MATCH(A12135&amp;"",'All Codes'!#REF!,0))</f>
        <v>#REF!</v>
      </c>
    </row>
    <row r="12136" spans="1:3" x14ac:dyDescent="0.3">
      <c r="A12136" s="22">
        <v>94618</v>
      </c>
      <c r="B12136" s="1">
        <v>45839</v>
      </c>
      <c r="C12136" t="e">
        <f>INDEX('All Codes'!#REF!,MATCH(A12136&amp;"",'All Codes'!#REF!,0))</f>
        <v>#REF!</v>
      </c>
    </row>
    <row r="12137" spans="1:3" x14ac:dyDescent="0.3">
      <c r="A12137" s="22">
        <v>94619</v>
      </c>
      <c r="B12137" s="1">
        <v>45839</v>
      </c>
      <c r="C12137" t="e">
        <f>INDEX('All Codes'!#REF!,MATCH(A12137&amp;"",'All Codes'!#REF!,0))</f>
        <v>#REF!</v>
      </c>
    </row>
    <row r="12138" spans="1:3" x14ac:dyDescent="0.3">
      <c r="A12138" s="22">
        <v>94620</v>
      </c>
      <c r="B12138" s="1">
        <v>43101</v>
      </c>
      <c r="C12138" t="e">
        <f>INDEX('All Codes'!#REF!,MATCH(A12138&amp;"",'All Codes'!#REF!,0))</f>
        <v>#REF!</v>
      </c>
    </row>
    <row r="12139" spans="1:3" x14ac:dyDescent="0.3">
      <c r="A12139" s="22">
        <v>94621</v>
      </c>
      <c r="B12139" s="1">
        <v>45839</v>
      </c>
      <c r="C12139" t="e">
        <f>INDEX('All Codes'!#REF!,MATCH(A12139&amp;"",'All Codes'!#REF!,0))</f>
        <v>#REF!</v>
      </c>
    </row>
    <row r="12140" spans="1:3" x14ac:dyDescent="0.3">
      <c r="A12140" s="22">
        <v>94625</v>
      </c>
      <c r="B12140" s="1">
        <v>45839</v>
      </c>
      <c r="C12140" t="e">
        <f>INDEX('All Codes'!#REF!,MATCH(A12140&amp;"",'All Codes'!#REF!,0))</f>
        <v>#REF!</v>
      </c>
    </row>
    <row r="12141" spans="1:3" x14ac:dyDescent="0.3">
      <c r="A12141" s="22">
        <v>94626</v>
      </c>
      <c r="B12141" s="1">
        <v>45839</v>
      </c>
      <c r="C12141" t="e">
        <f>INDEX('All Codes'!#REF!,MATCH(A12141&amp;"",'All Codes'!#REF!,0))</f>
        <v>#REF!</v>
      </c>
    </row>
    <row r="12142" spans="1:3" x14ac:dyDescent="0.3">
      <c r="A12142" s="22">
        <v>94640</v>
      </c>
      <c r="B12142" s="1">
        <v>45839</v>
      </c>
      <c r="C12142" t="e">
        <f>INDEX('All Codes'!#REF!,MATCH(A12142&amp;"",'All Codes'!#REF!,0))</f>
        <v>#REF!</v>
      </c>
    </row>
    <row r="12143" spans="1:3" x14ac:dyDescent="0.3">
      <c r="A12143" s="22">
        <v>94642</v>
      </c>
      <c r="B12143" s="1">
        <v>45839</v>
      </c>
      <c r="C12143" t="e">
        <f>INDEX('All Codes'!#REF!,MATCH(A12143&amp;"",'All Codes'!#REF!,0))</f>
        <v>#REF!</v>
      </c>
    </row>
    <row r="12144" spans="1:3" x14ac:dyDescent="0.3">
      <c r="A12144" s="22">
        <v>94644</v>
      </c>
      <c r="B12144" s="1">
        <v>45839</v>
      </c>
      <c r="C12144" t="e">
        <f>INDEX('All Codes'!#REF!,MATCH(A12144&amp;"",'All Codes'!#REF!,0))</f>
        <v>#REF!</v>
      </c>
    </row>
    <row r="12145" spans="1:3" x14ac:dyDescent="0.3">
      <c r="A12145" s="22">
        <v>94645</v>
      </c>
      <c r="B12145" s="1">
        <v>45839</v>
      </c>
      <c r="C12145" t="e">
        <f>INDEX('All Codes'!#REF!,MATCH(A12145&amp;"",'All Codes'!#REF!,0))</f>
        <v>#REF!</v>
      </c>
    </row>
    <row r="12146" spans="1:3" x14ac:dyDescent="0.3">
      <c r="A12146" s="22">
        <v>94660</v>
      </c>
      <c r="B12146" s="1">
        <v>45839</v>
      </c>
      <c r="C12146" t="e">
        <f>INDEX('All Codes'!#REF!,MATCH(A12146&amp;"",'All Codes'!#REF!,0))</f>
        <v>#REF!</v>
      </c>
    </row>
    <row r="12147" spans="1:3" x14ac:dyDescent="0.3">
      <c r="A12147" s="22">
        <v>94662</v>
      </c>
      <c r="B12147" s="1">
        <v>45839</v>
      </c>
      <c r="C12147" t="e">
        <f>INDEX('All Codes'!#REF!,MATCH(A12147&amp;"",'All Codes'!#REF!,0))</f>
        <v>#REF!</v>
      </c>
    </row>
    <row r="12148" spans="1:3" x14ac:dyDescent="0.3">
      <c r="A12148" s="22">
        <v>94664</v>
      </c>
      <c r="B12148" s="1">
        <v>45839</v>
      </c>
      <c r="C12148" t="e">
        <f>INDEX('All Codes'!#REF!,MATCH(A12148&amp;"",'All Codes'!#REF!,0))</f>
        <v>#REF!</v>
      </c>
    </row>
    <row r="12149" spans="1:3" x14ac:dyDescent="0.3">
      <c r="A12149" s="22">
        <v>94667</v>
      </c>
      <c r="B12149" s="1">
        <v>45839</v>
      </c>
      <c r="C12149" t="e">
        <f>INDEX('All Codes'!#REF!,MATCH(A12149&amp;"",'All Codes'!#REF!,0))</f>
        <v>#REF!</v>
      </c>
    </row>
    <row r="12150" spans="1:3" x14ac:dyDescent="0.3">
      <c r="A12150" s="22">
        <v>94668</v>
      </c>
      <c r="B12150" s="1">
        <v>45839</v>
      </c>
      <c r="C12150" t="e">
        <f>INDEX('All Codes'!#REF!,MATCH(A12150&amp;"",'All Codes'!#REF!,0))</f>
        <v>#REF!</v>
      </c>
    </row>
    <row r="12151" spans="1:3" x14ac:dyDescent="0.3">
      <c r="A12151" s="22">
        <v>94669</v>
      </c>
      <c r="B12151" s="1">
        <v>45839</v>
      </c>
      <c r="C12151" t="e">
        <f>INDEX('All Codes'!#REF!,MATCH(A12151&amp;"",'All Codes'!#REF!,0))</f>
        <v>#REF!</v>
      </c>
    </row>
    <row r="12152" spans="1:3" x14ac:dyDescent="0.3">
      <c r="A12152" s="22">
        <v>94680</v>
      </c>
      <c r="B12152" s="1">
        <v>45839</v>
      </c>
      <c r="C12152" t="e">
        <f>INDEX('All Codes'!#REF!,MATCH(A12152&amp;"",'All Codes'!#REF!,0))</f>
        <v>#REF!</v>
      </c>
    </row>
    <row r="12153" spans="1:3" x14ac:dyDescent="0.3">
      <c r="A12153" s="22">
        <v>94681</v>
      </c>
      <c r="B12153" s="1">
        <v>45839</v>
      </c>
      <c r="C12153" t="e">
        <f>INDEX('All Codes'!#REF!,MATCH(A12153&amp;"",'All Codes'!#REF!,0))</f>
        <v>#REF!</v>
      </c>
    </row>
    <row r="12154" spans="1:3" x14ac:dyDescent="0.3">
      <c r="A12154" s="22">
        <v>94690</v>
      </c>
      <c r="B12154" s="1">
        <v>45839</v>
      </c>
      <c r="C12154" t="e">
        <f>INDEX('All Codes'!#REF!,MATCH(A12154&amp;"",'All Codes'!#REF!,0))</f>
        <v>#REF!</v>
      </c>
    </row>
    <row r="12155" spans="1:3" x14ac:dyDescent="0.3">
      <c r="A12155" s="22">
        <v>94720</v>
      </c>
      <c r="B12155" s="1">
        <v>43101</v>
      </c>
      <c r="C12155" t="e">
        <f>INDEX('All Codes'!#REF!,MATCH(A12155&amp;"",'All Codes'!#REF!,0))</f>
        <v>#REF!</v>
      </c>
    </row>
    <row r="12156" spans="1:3" x14ac:dyDescent="0.3">
      <c r="A12156" s="22">
        <v>94725</v>
      </c>
      <c r="B12156" s="1">
        <v>43101</v>
      </c>
      <c r="C12156" t="e">
        <f>INDEX('All Codes'!#REF!,MATCH(A12156&amp;"",'All Codes'!#REF!,0))</f>
        <v>#REF!</v>
      </c>
    </row>
    <row r="12157" spans="1:3" x14ac:dyDescent="0.3">
      <c r="A12157" s="22">
        <v>94726</v>
      </c>
      <c r="B12157" s="1">
        <v>45839</v>
      </c>
      <c r="C12157" t="e">
        <f>INDEX('All Codes'!#REF!,MATCH(A12157&amp;"",'All Codes'!#REF!,0))</f>
        <v>#REF!</v>
      </c>
    </row>
    <row r="12158" spans="1:3" x14ac:dyDescent="0.3">
      <c r="A12158" s="22">
        <v>94727</v>
      </c>
      <c r="B12158" s="1">
        <v>45839</v>
      </c>
      <c r="C12158" t="e">
        <f>INDEX('All Codes'!#REF!,MATCH(A12158&amp;"",'All Codes'!#REF!,0))</f>
        <v>#REF!</v>
      </c>
    </row>
    <row r="12159" spans="1:3" x14ac:dyDescent="0.3">
      <c r="A12159" s="22">
        <v>94728</v>
      </c>
      <c r="B12159" s="1">
        <v>45839</v>
      </c>
      <c r="C12159" t="e">
        <f>INDEX('All Codes'!#REF!,MATCH(A12159&amp;"",'All Codes'!#REF!,0))</f>
        <v>#REF!</v>
      </c>
    </row>
    <row r="12160" spans="1:3" x14ac:dyDescent="0.3">
      <c r="A12160" s="22">
        <v>94729</v>
      </c>
      <c r="B12160" s="1">
        <v>45839</v>
      </c>
      <c r="C12160" t="e">
        <f>INDEX('All Codes'!#REF!,MATCH(A12160&amp;"",'All Codes'!#REF!,0))</f>
        <v>#REF!</v>
      </c>
    </row>
    <row r="12161" spans="1:3" x14ac:dyDescent="0.3">
      <c r="A12161" s="22">
        <v>94750</v>
      </c>
      <c r="B12161" s="1">
        <v>43101</v>
      </c>
      <c r="C12161" t="e">
        <f>INDEX('All Codes'!#REF!,MATCH(A12161&amp;"",'All Codes'!#REF!,0))</f>
        <v>#REF!</v>
      </c>
    </row>
    <row r="12162" spans="1:3" x14ac:dyDescent="0.3">
      <c r="A12162" s="22">
        <v>94760</v>
      </c>
      <c r="B12162" s="1">
        <v>45839</v>
      </c>
      <c r="C12162" t="e">
        <f>INDEX('All Codes'!#REF!,MATCH(A12162&amp;"",'All Codes'!#REF!,0))</f>
        <v>#REF!</v>
      </c>
    </row>
    <row r="12163" spans="1:3" x14ac:dyDescent="0.3">
      <c r="A12163" s="22">
        <v>94761</v>
      </c>
      <c r="B12163" s="1">
        <v>45839</v>
      </c>
      <c r="C12163" t="e">
        <f>INDEX('All Codes'!#REF!,MATCH(A12163&amp;"",'All Codes'!#REF!,0))</f>
        <v>#REF!</v>
      </c>
    </row>
    <row r="12164" spans="1:3" x14ac:dyDescent="0.3">
      <c r="A12164" s="22">
        <v>94762</v>
      </c>
      <c r="B12164" s="1">
        <v>45839</v>
      </c>
      <c r="C12164" t="e">
        <f>INDEX('All Codes'!#REF!,MATCH(A12164&amp;"",'All Codes'!#REF!,0))</f>
        <v>#REF!</v>
      </c>
    </row>
    <row r="12165" spans="1:3" x14ac:dyDescent="0.3">
      <c r="A12165" s="22">
        <v>94770</v>
      </c>
      <c r="B12165" s="1">
        <v>43101</v>
      </c>
      <c r="C12165" t="e">
        <f>INDEX('All Codes'!#REF!,MATCH(A12165&amp;"",'All Codes'!#REF!,0))</f>
        <v>#REF!</v>
      </c>
    </row>
    <row r="12166" spans="1:3" x14ac:dyDescent="0.3">
      <c r="A12166" s="22">
        <v>94772</v>
      </c>
      <c r="B12166" s="1">
        <v>45839</v>
      </c>
      <c r="C12166" t="e">
        <f>INDEX('All Codes'!#REF!,MATCH(A12166&amp;"",'All Codes'!#REF!,0))</f>
        <v>#REF!</v>
      </c>
    </row>
    <row r="12167" spans="1:3" x14ac:dyDescent="0.3">
      <c r="A12167" s="22">
        <v>94774</v>
      </c>
      <c r="B12167" s="1">
        <v>45839</v>
      </c>
      <c r="C12167" t="e">
        <f>INDEX('All Codes'!#REF!,MATCH(A12167&amp;"",'All Codes'!#REF!,0))</f>
        <v>#REF!</v>
      </c>
    </row>
    <row r="12168" spans="1:3" x14ac:dyDescent="0.3">
      <c r="A12168" s="22">
        <v>94775</v>
      </c>
      <c r="B12168" s="1">
        <v>43101</v>
      </c>
      <c r="C12168" t="e">
        <f>INDEX('All Codes'!#REF!,MATCH(A12168&amp;"",'All Codes'!#REF!,0))</f>
        <v>#REF!</v>
      </c>
    </row>
    <row r="12169" spans="1:3" x14ac:dyDescent="0.3">
      <c r="A12169" s="22">
        <v>94776</v>
      </c>
      <c r="B12169" s="1">
        <v>43101</v>
      </c>
      <c r="C12169" t="e">
        <f>INDEX('All Codes'!#REF!,MATCH(A12169&amp;"",'All Codes'!#REF!,0))</f>
        <v>#REF!</v>
      </c>
    </row>
    <row r="12170" spans="1:3" x14ac:dyDescent="0.3">
      <c r="A12170" s="22">
        <v>94777</v>
      </c>
      <c r="B12170" s="1">
        <v>45839</v>
      </c>
      <c r="C12170" t="e">
        <f>INDEX('All Codes'!#REF!,MATCH(A12170&amp;"",'All Codes'!#REF!,0))</f>
        <v>#REF!</v>
      </c>
    </row>
    <row r="12171" spans="1:3" x14ac:dyDescent="0.3">
      <c r="A12171" s="22">
        <v>94780</v>
      </c>
      <c r="B12171" s="1">
        <v>45839</v>
      </c>
      <c r="C12171" t="e">
        <f>INDEX('All Codes'!#REF!,MATCH(A12171&amp;"",'All Codes'!#REF!,0))</f>
        <v>#REF!</v>
      </c>
    </row>
    <row r="12172" spans="1:3" x14ac:dyDescent="0.3">
      <c r="A12172" s="22">
        <v>94781</v>
      </c>
      <c r="B12172" s="1">
        <v>45839</v>
      </c>
      <c r="C12172" t="e">
        <f>INDEX('All Codes'!#REF!,MATCH(A12172&amp;"",'All Codes'!#REF!,0))</f>
        <v>#REF!</v>
      </c>
    </row>
    <row r="12173" spans="1:3" x14ac:dyDescent="0.3">
      <c r="A12173" s="22">
        <v>94799</v>
      </c>
      <c r="B12173" s="1">
        <v>45839</v>
      </c>
      <c r="C12173" t="e">
        <f>INDEX('All Codes'!#REF!,MATCH(A12173&amp;"",'All Codes'!#REF!,0))</f>
        <v>#REF!</v>
      </c>
    </row>
    <row r="12174" spans="1:3" x14ac:dyDescent="0.3">
      <c r="A12174" s="22">
        <v>95004</v>
      </c>
      <c r="B12174" s="1">
        <v>45839</v>
      </c>
      <c r="C12174" t="e">
        <f>INDEX('All Codes'!#REF!,MATCH(A12174&amp;"",'All Codes'!#REF!,0))</f>
        <v>#REF!</v>
      </c>
    </row>
    <row r="12175" spans="1:3" x14ac:dyDescent="0.3">
      <c r="A12175" s="22">
        <v>95010</v>
      </c>
      <c r="B12175" s="1">
        <v>43101</v>
      </c>
      <c r="C12175" t="e">
        <f>INDEX('All Codes'!#REF!,MATCH(A12175&amp;"",'All Codes'!#REF!,0))</f>
        <v>#REF!</v>
      </c>
    </row>
    <row r="12176" spans="1:3" x14ac:dyDescent="0.3">
      <c r="A12176" s="22">
        <v>95012</v>
      </c>
      <c r="B12176" s="1">
        <v>45839</v>
      </c>
      <c r="C12176" t="e">
        <f>INDEX('All Codes'!#REF!,MATCH(A12176&amp;"",'All Codes'!#REF!,0))</f>
        <v>#REF!</v>
      </c>
    </row>
    <row r="12177" spans="1:3" x14ac:dyDescent="0.3">
      <c r="A12177" s="22">
        <v>95015</v>
      </c>
      <c r="B12177" s="1">
        <v>43101</v>
      </c>
      <c r="C12177" t="e">
        <f>INDEX('All Codes'!#REF!,MATCH(A12177&amp;"",'All Codes'!#REF!,0))</f>
        <v>#REF!</v>
      </c>
    </row>
    <row r="12178" spans="1:3" x14ac:dyDescent="0.3">
      <c r="A12178" s="22">
        <v>95017</v>
      </c>
      <c r="B12178" s="1">
        <v>45839</v>
      </c>
      <c r="C12178" t="e">
        <f>INDEX('All Codes'!#REF!,MATCH(A12178&amp;"",'All Codes'!#REF!,0))</f>
        <v>#REF!</v>
      </c>
    </row>
    <row r="12179" spans="1:3" x14ac:dyDescent="0.3">
      <c r="A12179" s="22">
        <v>95018</v>
      </c>
      <c r="B12179" s="1">
        <v>45839</v>
      </c>
      <c r="C12179" t="e">
        <f>INDEX('All Codes'!#REF!,MATCH(A12179&amp;"",'All Codes'!#REF!,0))</f>
        <v>#REF!</v>
      </c>
    </row>
    <row r="12180" spans="1:3" x14ac:dyDescent="0.3">
      <c r="A12180" s="22">
        <v>95024</v>
      </c>
      <c r="B12180" s="1">
        <v>45839</v>
      </c>
      <c r="C12180" t="e">
        <f>INDEX('All Codes'!#REF!,MATCH(A12180&amp;"",'All Codes'!#REF!,0))</f>
        <v>#REF!</v>
      </c>
    </row>
    <row r="12181" spans="1:3" x14ac:dyDescent="0.3">
      <c r="A12181" s="22">
        <v>95027</v>
      </c>
      <c r="B12181" s="1">
        <v>45839</v>
      </c>
      <c r="C12181" t="e">
        <f>INDEX('All Codes'!#REF!,MATCH(A12181&amp;"",'All Codes'!#REF!,0))</f>
        <v>#REF!</v>
      </c>
    </row>
    <row r="12182" spans="1:3" x14ac:dyDescent="0.3">
      <c r="A12182" s="22">
        <v>95028</v>
      </c>
      <c r="B12182" s="1">
        <v>45839</v>
      </c>
      <c r="C12182" t="e">
        <f>INDEX('All Codes'!#REF!,MATCH(A12182&amp;"",'All Codes'!#REF!,0))</f>
        <v>#REF!</v>
      </c>
    </row>
    <row r="12183" spans="1:3" x14ac:dyDescent="0.3">
      <c r="A12183" s="22">
        <v>95044</v>
      </c>
      <c r="B12183" s="1">
        <v>45839</v>
      </c>
      <c r="C12183" t="e">
        <f>INDEX('All Codes'!#REF!,MATCH(A12183&amp;"",'All Codes'!#REF!,0))</f>
        <v>#REF!</v>
      </c>
    </row>
    <row r="12184" spans="1:3" x14ac:dyDescent="0.3">
      <c r="A12184" s="22">
        <v>95052</v>
      </c>
      <c r="B12184" s="1">
        <v>45839</v>
      </c>
      <c r="C12184" t="e">
        <f>INDEX('All Codes'!#REF!,MATCH(A12184&amp;"",'All Codes'!#REF!,0))</f>
        <v>#REF!</v>
      </c>
    </row>
    <row r="12185" spans="1:3" x14ac:dyDescent="0.3">
      <c r="A12185" s="22">
        <v>95056</v>
      </c>
      <c r="B12185" s="1">
        <v>45839</v>
      </c>
      <c r="C12185" t="e">
        <f>INDEX('All Codes'!#REF!,MATCH(A12185&amp;"",'All Codes'!#REF!,0))</f>
        <v>#REF!</v>
      </c>
    </row>
    <row r="12186" spans="1:3" x14ac:dyDescent="0.3">
      <c r="A12186" s="22">
        <v>95060</v>
      </c>
      <c r="B12186" s="1">
        <v>45839</v>
      </c>
      <c r="C12186" t="e">
        <f>INDEX('All Codes'!#REF!,MATCH(A12186&amp;"",'All Codes'!#REF!,0))</f>
        <v>#REF!</v>
      </c>
    </row>
    <row r="12187" spans="1:3" x14ac:dyDescent="0.3">
      <c r="A12187" s="22">
        <v>95065</v>
      </c>
      <c r="B12187" s="1">
        <v>45839</v>
      </c>
      <c r="C12187" t="e">
        <f>INDEX('All Codes'!#REF!,MATCH(A12187&amp;"",'All Codes'!#REF!,0))</f>
        <v>#REF!</v>
      </c>
    </row>
    <row r="12188" spans="1:3" x14ac:dyDescent="0.3">
      <c r="A12188" s="22">
        <v>95070</v>
      </c>
      <c r="B12188" s="1">
        <v>45839</v>
      </c>
      <c r="C12188" t="e">
        <f>INDEX('All Codes'!#REF!,MATCH(A12188&amp;"",'All Codes'!#REF!,0))</f>
        <v>#REF!</v>
      </c>
    </row>
    <row r="12189" spans="1:3" x14ac:dyDescent="0.3">
      <c r="A12189" s="22">
        <v>95071</v>
      </c>
      <c r="B12189" s="1">
        <v>43101</v>
      </c>
      <c r="C12189" t="e">
        <f>INDEX('All Codes'!#REF!,MATCH(A12189&amp;"",'All Codes'!#REF!,0))</f>
        <v>#REF!</v>
      </c>
    </row>
    <row r="12190" spans="1:3" x14ac:dyDescent="0.3">
      <c r="A12190" s="22">
        <v>95075</v>
      </c>
      <c r="B12190" s="1">
        <v>43101</v>
      </c>
      <c r="C12190" t="e">
        <f>INDEX('All Codes'!#REF!,MATCH(A12190&amp;"",'All Codes'!#REF!,0))</f>
        <v>#REF!</v>
      </c>
    </row>
    <row r="12191" spans="1:3" x14ac:dyDescent="0.3">
      <c r="A12191" s="22">
        <v>95076</v>
      </c>
      <c r="B12191" s="1">
        <v>45839</v>
      </c>
      <c r="C12191" t="e">
        <f>INDEX('All Codes'!#REF!,MATCH(A12191&amp;"",'All Codes'!#REF!,0))</f>
        <v>#REF!</v>
      </c>
    </row>
    <row r="12192" spans="1:3" x14ac:dyDescent="0.3">
      <c r="A12192" s="22">
        <v>95079</v>
      </c>
      <c r="B12192" s="1">
        <v>45839</v>
      </c>
      <c r="C12192" t="e">
        <f>INDEX('All Codes'!#REF!,MATCH(A12192&amp;"",'All Codes'!#REF!,0))</f>
        <v>#REF!</v>
      </c>
    </row>
    <row r="12193" spans="1:3" x14ac:dyDescent="0.3">
      <c r="A12193" s="22">
        <v>95115</v>
      </c>
      <c r="B12193" s="1">
        <v>45839</v>
      </c>
      <c r="C12193" t="e">
        <f>INDEX('All Codes'!#REF!,MATCH(A12193&amp;"",'All Codes'!#REF!,0))</f>
        <v>#REF!</v>
      </c>
    </row>
    <row r="12194" spans="1:3" x14ac:dyDescent="0.3">
      <c r="A12194" s="22">
        <v>95117</v>
      </c>
      <c r="B12194" s="1">
        <v>45839</v>
      </c>
      <c r="C12194" t="e">
        <f>INDEX('All Codes'!#REF!,MATCH(A12194&amp;"",'All Codes'!#REF!,0))</f>
        <v>#REF!</v>
      </c>
    </row>
    <row r="12195" spans="1:3" x14ac:dyDescent="0.3">
      <c r="A12195" s="22">
        <v>95120</v>
      </c>
      <c r="B12195" s="1">
        <v>45839</v>
      </c>
      <c r="C12195" t="e">
        <f>INDEX('All Codes'!#REF!,MATCH(A12195&amp;"",'All Codes'!#REF!,0))</f>
        <v>#REF!</v>
      </c>
    </row>
    <row r="12196" spans="1:3" x14ac:dyDescent="0.3">
      <c r="A12196" s="22">
        <v>95125</v>
      </c>
      <c r="B12196" s="1">
        <v>45839</v>
      </c>
      <c r="C12196" t="e">
        <f>INDEX('All Codes'!#REF!,MATCH(A12196&amp;"",'All Codes'!#REF!,0))</f>
        <v>#REF!</v>
      </c>
    </row>
    <row r="12197" spans="1:3" x14ac:dyDescent="0.3">
      <c r="A12197" s="22">
        <v>95130</v>
      </c>
      <c r="B12197" s="1">
        <v>45839</v>
      </c>
      <c r="C12197" t="e">
        <f>INDEX('All Codes'!#REF!,MATCH(A12197&amp;"",'All Codes'!#REF!,0))</f>
        <v>#REF!</v>
      </c>
    </row>
    <row r="12198" spans="1:3" x14ac:dyDescent="0.3">
      <c r="A12198" s="22">
        <v>95131</v>
      </c>
      <c r="B12198" s="1">
        <v>45839</v>
      </c>
      <c r="C12198" t="e">
        <f>INDEX('All Codes'!#REF!,MATCH(A12198&amp;"",'All Codes'!#REF!,0))</f>
        <v>#REF!</v>
      </c>
    </row>
    <row r="12199" spans="1:3" x14ac:dyDescent="0.3">
      <c r="A12199" s="22">
        <v>95132</v>
      </c>
      <c r="B12199" s="1">
        <v>45839</v>
      </c>
      <c r="C12199" t="e">
        <f>INDEX('All Codes'!#REF!,MATCH(A12199&amp;"",'All Codes'!#REF!,0))</f>
        <v>#REF!</v>
      </c>
    </row>
    <row r="12200" spans="1:3" x14ac:dyDescent="0.3">
      <c r="A12200" s="22">
        <v>95133</v>
      </c>
      <c r="B12200" s="1">
        <v>45839</v>
      </c>
      <c r="C12200" t="e">
        <f>INDEX('All Codes'!#REF!,MATCH(A12200&amp;"",'All Codes'!#REF!,0))</f>
        <v>#REF!</v>
      </c>
    </row>
    <row r="12201" spans="1:3" x14ac:dyDescent="0.3">
      <c r="A12201" s="22">
        <v>95134</v>
      </c>
      <c r="B12201" s="1">
        <v>45839</v>
      </c>
      <c r="C12201" t="e">
        <f>INDEX('All Codes'!#REF!,MATCH(A12201&amp;"",'All Codes'!#REF!,0))</f>
        <v>#REF!</v>
      </c>
    </row>
    <row r="12202" spans="1:3" x14ac:dyDescent="0.3">
      <c r="A12202" s="22">
        <v>95144</v>
      </c>
      <c r="B12202" s="1">
        <v>45839</v>
      </c>
      <c r="C12202" t="e">
        <f>INDEX('All Codes'!#REF!,MATCH(A12202&amp;"",'All Codes'!#REF!,0))</f>
        <v>#REF!</v>
      </c>
    </row>
    <row r="12203" spans="1:3" x14ac:dyDescent="0.3">
      <c r="A12203" s="22">
        <v>95145</v>
      </c>
      <c r="B12203" s="1">
        <v>45839</v>
      </c>
      <c r="C12203" t="e">
        <f>INDEX('All Codes'!#REF!,MATCH(A12203&amp;"",'All Codes'!#REF!,0))</f>
        <v>#REF!</v>
      </c>
    </row>
    <row r="12204" spans="1:3" x14ac:dyDescent="0.3">
      <c r="A12204" s="22">
        <v>95146</v>
      </c>
      <c r="B12204" s="1">
        <v>45839</v>
      </c>
      <c r="C12204" t="e">
        <f>INDEX('All Codes'!#REF!,MATCH(A12204&amp;"",'All Codes'!#REF!,0))</f>
        <v>#REF!</v>
      </c>
    </row>
    <row r="12205" spans="1:3" x14ac:dyDescent="0.3">
      <c r="A12205" s="22">
        <v>95147</v>
      </c>
      <c r="B12205" s="1">
        <v>45839</v>
      </c>
      <c r="C12205" t="e">
        <f>INDEX('All Codes'!#REF!,MATCH(A12205&amp;"",'All Codes'!#REF!,0))</f>
        <v>#REF!</v>
      </c>
    </row>
    <row r="12206" spans="1:3" x14ac:dyDescent="0.3">
      <c r="A12206" s="22">
        <v>95148</v>
      </c>
      <c r="B12206" s="1">
        <v>45839</v>
      </c>
      <c r="C12206" t="e">
        <f>INDEX('All Codes'!#REF!,MATCH(A12206&amp;"",'All Codes'!#REF!,0))</f>
        <v>#REF!</v>
      </c>
    </row>
    <row r="12207" spans="1:3" x14ac:dyDescent="0.3">
      <c r="A12207" s="22">
        <v>95149</v>
      </c>
      <c r="B12207" s="1">
        <v>45839</v>
      </c>
      <c r="C12207" t="e">
        <f>INDEX('All Codes'!#REF!,MATCH(A12207&amp;"",'All Codes'!#REF!,0))</f>
        <v>#REF!</v>
      </c>
    </row>
    <row r="12208" spans="1:3" x14ac:dyDescent="0.3">
      <c r="A12208" s="22">
        <v>95165</v>
      </c>
      <c r="B12208" s="1">
        <v>45839</v>
      </c>
      <c r="C12208" t="e">
        <f>INDEX('All Codes'!#REF!,MATCH(A12208&amp;"",'All Codes'!#REF!,0))</f>
        <v>#REF!</v>
      </c>
    </row>
    <row r="12209" spans="1:3" x14ac:dyDescent="0.3">
      <c r="A12209" s="22">
        <v>95170</v>
      </c>
      <c r="B12209" s="1">
        <v>45839</v>
      </c>
      <c r="C12209" t="e">
        <f>INDEX('All Codes'!#REF!,MATCH(A12209&amp;"",'All Codes'!#REF!,0))</f>
        <v>#REF!</v>
      </c>
    </row>
    <row r="12210" spans="1:3" x14ac:dyDescent="0.3">
      <c r="A12210" s="22">
        <v>95180</v>
      </c>
      <c r="B12210" s="1">
        <v>45839</v>
      </c>
      <c r="C12210" t="e">
        <f>INDEX('All Codes'!#REF!,MATCH(A12210&amp;"",'All Codes'!#REF!,0))</f>
        <v>#REF!</v>
      </c>
    </row>
    <row r="12211" spans="1:3" x14ac:dyDescent="0.3">
      <c r="A12211" s="22">
        <v>95199</v>
      </c>
      <c r="B12211" s="1">
        <v>45839</v>
      </c>
      <c r="C12211" t="e">
        <f>INDEX('All Codes'!#REF!,MATCH(A12211&amp;"",'All Codes'!#REF!,0))</f>
        <v>#REF!</v>
      </c>
    </row>
    <row r="12212" spans="1:3" x14ac:dyDescent="0.3">
      <c r="A12212" s="22">
        <v>95249</v>
      </c>
      <c r="B12212" s="1">
        <v>45839</v>
      </c>
      <c r="C12212" t="e">
        <f>INDEX('All Codes'!#REF!,MATCH(A12212&amp;"",'All Codes'!#REF!,0))</f>
        <v>#REF!</v>
      </c>
    </row>
    <row r="12213" spans="1:3" x14ac:dyDescent="0.3">
      <c r="A12213" s="22">
        <v>95250</v>
      </c>
      <c r="B12213" s="1">
        <v>45839</v>
      </c>
      <c r="C12213" t="e">
        <f>INDEX('All Codes'!#REF!,MATCH(A12213&amp;"",'All Codes'!#REF!,0))</f>
        <v>#REF!</v>
      </c>
    </row>
    <row r="12214" spans="1:3" x14ac:dyDescent="0.3">
      <c r="A12214" s="22">
        <v>95251</v>
      </c>
      <c r="B12214" s="1">
        <v>45839</v>
      </c>
      <c r="C12214" t="e">
        <f>INDEX('All Codes'!#REF!,MATCH(A12214&amp;"",'All Codes'!#REF!,0))</f>
        <v>#REF!</v>
      </c>
    </row>
    <row r="12215" spans="1:3" x14ac:dyDescent="0.3">
      <c r="A12215" s="22">
        <v>95700</v>
      </c>
      <c r="B12215" s="1">
        <v>45839</v>
      </c>
      <c r="C12215" t="e">
        <f>INDEX('All Codes'!#REF!,MATCH(A12215&amp;"",'All Codes'!#REF!,0))</f>
        <v>#REF!</v>
      </c>
    </row>
    <row r="12216" spans="1:3" x14ac:dyDescent="0.3">
      <c r="A12216" s="22">
        <v>95705</v>
      </c>
      <c r="B12216" s="1">
        <v>45839</v>
      </c>
      <c r="C12216" t="e">
        <f>INDEX('All Codes'!#REF!,MATCH(A12216&amp;"",'All Codes'!#REF!,0))</f>
        <v>#REF!</v>
      </c>
    </row>
    <row r="12217" spans="1:3" x14ac:dyDescent="0.3">
      <c r="A12217" s="22">
        <v>95706</v>
      </c>
      <c r="B12217" s="1">
        <v>45839</v>
      </c>
      <c r="C12217" t="e">
        <f>INDEX('All Codes'!#REF!,MATCH(A12217&amp;"",'All Codes'!#REF!,0))</f>
        <v>#REF!</v>
      </c>
    </row>
    <row r="12218" spans="1:3" x14ac:dyDescent="0.3">
      <c r="A12218" s="22">
        <v>95707</v>
      </c>
      <c r="B12218" s="1">
        <v>45839</v>
      </c>
      <c r="C12218" t="e">
        <f>INDEX('All Codes'!#REF!,MATCH(A12218&amp;"",'All Codes'!#REF!,0))</f>
        <v>#REF!</v>
      </c>
    </row>
    <row r="12219" spans="1:3" x14ac:dyDescent="0.3">
      <c r="A12219" s="22">
        <v>95708</v>
      </c>
      <c r="B12219" s="1">
        <v>45839</v>
      </c>
      <c r="C12219" t="e">
        <f>INDEX('All Codes'!#REF!,MATCH(A12219&amp;"",'All Codes'!#REF!,0))</f>
        <v>#REF!</v>
      </c>
    </row>
    <row r="12220" spans="1:3" x14ac:dyDescent="0.3">
      <c r="A12220" s="22">
        <v>95709</v>
      </c>
      <c r="B12220" s="1">
        <v>45839</v>
      </c>
      <c r="C12220" t="e">
        <f>INDEX('All Codes'!#REF!,MATCH(A12220&amp;"",'All Codes'!#REF!,0))</f>
        <v>#REF!</v>
      </c>
    </row>
    <row r="12221" spans="1:3" x14ac:dyDescent="0.3">
      <c r="A12221" s="22">
        <v>95710</v>
      </c>
      <c r="B12221" s="1">
        <v>45839</v>
      </c>
      <c r="C12221" t="e">
        <f>INDEX('All Codes'!#REF!,MATCH(A12221&amp;"",'All Codes'!#REF!,0))</f>
        <v>#REF!</v>
      </c>
    </row>
    <row r="12222" spans="1:3" x14ac:dyDescent="0.3">
      <c r="A12222" s="22">
        <v>95711</v>
      </c>
      <c r="B12222" s="1">
        <v>45839</v>
      </c>
      <c r="C12222" t="e">
        <f>INDEX('All Codes'!#REF!,MATCH(A12222&amp;"",'All Codes'!#REF!,0))</f>
        <v>#REF!</v>
      </c>
    </row>
    <row r="12223" spans="1:3" x14ac:dyDescent="0.3">
      <c r="A12223" s="22">
        <v>95712</v>
      </c>
      <c r="B12223" s="1">
        <v>45839</v>
      </c>
      <c r="C12223" t="e">
        <f>INDEX('All Codes'!#REF!,MATCH(A12223&amp;"",'All Codes'!#REF!,0))</f>
        <v>#REF!</v>
      </c>
    </row>
    <row r="12224" spans="1:3" x14ac:dyDescent="0.3">
      <c r="A12224" s="22">
        <v>95713</v>
      </c>
      <c r="B12224" s="1">
        <v>45839</v>
      </c>
      <c r="C12224" t="e">
        <f>INDEX('All Codes'!#REF!,MATCH(A12224&amp;"",'All Codes'!#REF!,0))</f>
        <v>#REF!</v>
      </c>
    </row>
    <row r="12225" spans="1:3" x14ac:dyDescent="0.3">
      <c r="A12225" s="22">
        <v>95714</v>
      </c>
      <c r="B12225" s="1">
        <v>45839</v>
      </c>
      <c r="C12225" t="e">
        <f>INDEX('All Codes'!#REF!,MATCH(A12225&amp;"",'All Codes'!#REF!,0))</f>
        <v>#REF!</v>
      </c>
    </row>
    <row r="12226" spans="1:3" x14ac:dyDescent="0.3">
      <c r="A12226" s="22">
        <v>95715</v>
      </c>
      <c r="B12226" s="1">
        <v>45839</v>
      </c>
      <c r="C12226" t="e">
        <f>INDEX('All Codes'!#REF!,MATCH(A12226&amp;"",'All Codes'!#REF!,0))</f>
        <v>#REF!</v>
      </c>
    </row>
    <row r="12227" spans="1:3" x14ac:dyDescent="0.3">
      <c r="A12227" s="22">
        <v>95716</v>
      </c>
      <c r="B12227" s="1">
        <v>45839</v>
      </c>
      <c r="C12227" t="e">
        <f>INDEX('All Codes'!#REF!,MATCH(A12227&amp;"",'All Codes'!#REF!,0))</f>
        <v>#REF!</v>
      </c>
    </row>
    <row r="12228" spans="1:3" x14ac:dyDescent="0.3">
      <c r="A12228" s="22">
        <v>95717</v>
      </c>
      <c r="B12228" s="1">
        <v>45839</v>
      </c>
      <c r="C12228" t="e">
        <f>INDEX('All Codes'!#REF!,MATCH(A12228&amp;"",'All Codes'!#REF!,0))</f>
        <v>#REF!</v>
      </c>
    </row>
    <row r="12229" spans="1:3" x14ac:dyDescent="0.3">
      <c r="A12229" s="22">
        <v>95718</v>
      </c>
      <c r="B12229" s="1">
        <v>45839</v>
      </c>
      <c r="C12229" t="e">
        <f>INDEX('All Codes'!#REF!,MATCH(A12229&amp;"",'All Codes'!#REF!,0))</f>
        <v>#REF!</v>
      </c>
    </row>
    <row r="12230" spans="1:3" x14ac:dyDescent="0.3">
      <c r="A12230" s="22">
        <v>95719</v>
      </c>
      <c r="B12230" s="1">
        <v>45839</v>
      </c>
      <c r="C12230" t="e">
        <f>INDEX('All Codes'!#REF!,MATCH(A12230&amp;"",'All Codes'!#REF!,0))</f>
        <v>#REF!</v>
      </c>
    </row>
    <row r="12231" spans="1:3" x14ac:dyDescent="0.3">
      <c r="A12231" s="22">
        <v>95720</v>
      </c>
      <c r="B12231" s="1">
        <v>45839</v>
      </c>
      <c r="C12231" t="e">
        <f>INDEX('All Codes'!#REF!,MATCH(A12231&amp;"",'All Codes'!#REF!,0))</f>
        <v>#REF!</v>
      </c>
    </row>
    <row r="12232" spans="1:3" x14ac:dyDescent="0.3">
      <c r="A12232" s="22">
        <v>95721</v>
      </c>
      <c r="B12232" s="1">
        <v>45839</v>
      </c>
      <c r="C12232" t="e">
        <f>INDEX('All Codes'!#REF!,MATCH(A12232&amp;"",'All Codes'!#REF!,0))</f>
        <v>#REF!</v>
      </c>
    </row>
    <row r="12233" spans="1:3" x14ac:dyDescent="0.3">
      <c r="A12233" s="22">
        <v>95722</v>
      </c>
      <c r="B12233" s="1">
        <v>45839</v>
      </c>
      <c r="C12233" t="e">
        <f>INDEX('All Codes'!#REF!,MATCH(A12233&amp;"",'All Codes'!#REF!,0))</f>
        <v>#REF!</v>
      </c>
    </row>
    <row r="12234" spans="1:3" x14ac:dyDescent="0.3">
      <c r="A12234" s="22">
        <v>95723</v>
      </c>
      <c r="B12234" s="1">
        <v>45839</v>
      </c>
      <c r="C12234" t="e">
        <f>INDEX('All Codes'!#REF!,MATCH(A12234&amp;"",'All Codes'!#REF!,0))</f>
        <v>#REF!</v>
      </c>
    </row>
    <row r="12235" spans="1:3" x14ac:dyDescent="0.3">
      <c r="A12235" s="22">
        <v>95724</v>
      </c>
      <c r="B12235" s="1">
        <v>45839</v>
      </c>
      <c r="C12235" t="e">
        <f>INDEX('All Codes'!#REF!,MATCH(A12235&amp;"",'All Codes'!#REF!,0))</f>
        <v>#REF!</v>
      </c>
    </row>
    <row r="12236" spans="1:3" x14ac:dyDescent="0.3">
      <c r="A12236" s="22">
        <v>95725</v>
      </c>
      <c r="B12236" s="1">
        <v>45839</v>
      </c>
      <c r="C12236" t="e">
        <f>INDEX('All Codes'!#REF!,MATCH(A12236&amp;"",'All Codes'!#REF!,0))</f>
        <v>#REF!</v>
      </c>
    </row>
    <row r="12237" spans="1:3" x14ac:dyDescent="0.3">
      <c r="A12237" s="22">
        <v>95726</v>
      </c>
      <c r="B12237" s="1">
        <v>45839</v>
      </c>
      <c r="C12237" t="e">
        <f>INDEX('All Codes'!#REF!,MATCH(A12237&amp;"",'All Codes'!#REF!,0))</f>
        <v>#REF!</v>
      </c>
    </row>
    <row r="12238" spans="1:3" x14ac:dyDescent="0.3">
      <c r="A12238" s="22">
        <v>95782</v>
      </c>
      <c r="B12238" s="1">
        <v>45839</v>
      </c>
      <c r="C12238" t="e">
        <f>INDEX('All Codes'!#REF!,MATCH(A12238&amp;"",'All Codes'!#REF!,0))</f>
        <v>#REF!</v>
      </c>
    </row>
    <row r="12239" spans="1:3" x14ac:dyDescent="0.3">
      <c r="A12239" s="22">
        <v>95783</v>
      </c>
      <c r="B12239" s="1">
        <v>45839</v>
      </c>
      <c r="C12239" t="e">
        <f>INDEX('All Codes'!#REF!,MATCH(A12239&amp;"",'All Codes'!#REF!,0))</f>
        <v>#REF!</v>
      </c>
    </row>
    <row r="12240" spans="1:3" x14ac:dyDescent="0.3">
      <c r="A12240" s="22">
        <v>95800</v>
      </c>
      <c r="B12240" s="1">
        <v>45839</v>
      </c>
      <c r="C12240" t="e">
        <f>INDEX('All Codes'!#REF!,MATCH(A12240&amp;"",'All Codes'!#REF!,0))</f>
        <v>#REF!</v>
      </c>
    </row>
    <row r="12241" spans="1:3" x14ac:dyDescent="0.3">
      <c r="A12241" s="22">
        <v>95801</v>
      </c>
      <c r="B12241" s="1">
        <v>45839</v>
      </c>
      <c r="C12241" t="e">
        <f>INDEX('All Codes'!#REF!,MATCH(A12241&amp;"",'All Codes'!#REF!,0))</f>
        <v>#REF!</v>
      </c>
    </row>
    <row r="12242" spans="1:3" x14ac:dyDescent="0.3">
      <c r="A12242" s="22">
        <v>95803</v>
      </c>
      <c r="B12242" s="1">
        <v>45839</v>
      </c>
      <c r="C12242" t="e">
        <f>INDEX('All Codes'!#REF!,MATCH(A12242&amp;"",'All Codes'!#REF!,0))</f>
        <v>#REF!</v>
      </c>
    </row>
    <row r="12243" spans="1:3" x14ac:dyDescent="0.3">
      <c r="A12243" s="22">
        <v>95805</v>
      </c>
      <c r="B12243" s="1">
        <v>45839</v>
      </c>
      <c r="C12243" t="e">
        <f>INDEX('All Codes'!#REF!,MATCH(A12243&amp;"",'All Codes'!#REF!,0))</f>
        <v>#REF!</v>
      </c>
    </row>
    <row r="12244" spans="1:3" x14ac:dyDescent="0.3">
      <c r="A12244" s="22">
        <v>95806</v>
      </c>
      <c r="B12244" s="1">
        <v>45839</v>
      </c>
      <c r="C12244" t="e">
        <f>INDEX('All Codes'!#REF!,MATCH(A12244&amp;"",'All Codes'!#REF!,0))</f>
        <v>#REF!</v>
      </c>
    </row>
    <row r="12245" spans="1:3" x14ac:dyDescent="0.3">
      <c r="A12245" s="22">
        <v>95807</v>
      </c>
      <c r="B12245" s="1">
        <v>45839</v>
      </c>
      <c r="C12245" t="e">
        <f>INDEX('All Codes'!#REF!,MATCH(A12245&amp;"",'All Codes'!#REF!,0))</f>
        <v>#REF!</v>
      </c>
    </row>
    <row r="12246" spans="1:3" x14ac:dyDescent="0.3">
      <c r="A12246" s="22">
        <v>95808</v>
      </c>
      <c r="B12246" s="1">
        <v>45839</v>
      </c>
      <c r="C12246" t="e">
        <f>INDEX('All Codes'!#REF!,MATCH(A12246&amp;"",'All Codes'!#REF!,0))</f>
        <v>#REF!</v>
      </c>
    </row>
    <row r="12247" spans="1:3" x14ac:dyDescent="0.3">
      <c r="A12247" s="22">
        <v>95810</v>
      </c>
      <c r="B12247" s="1">
        <v>45839</v>
      </c>
      <c r="C12247" t="e">
        <f>INDEX('All Codes'!#REF!,MATCH(A12247&amp;"",'All Codes'!#REF!,0))</f>
        <v>#REF!</v>
      </c>
    </row>
    <row r="12248" spans="1:3" x14ac:dyDescent="0.3">
      <c r="A12248" s="22">
        <v>95811</v>
      </c>
      <c r="B12248" s="1">
        <v>45839</v>
      </c>
      <c r="C12248" t="e">
        <f>INDEX('All Codes'!#REF!,MATCH(A12248&amp;"",'All Codes'!#REF!,0))</f>
        <v>#REF!</v>
      </c>
    </row>
    <row r="12249" spans="1:3" x14ac:dyDescent="0.3">
      <c r="A12249" s="22">
        <v>95812</v>
      </c>
      <c r="B12249" s="1">
        <v>45839</v>
      </c>
      <c r="C12249" t="e">
        <f>INDEX('All Codes'!#REF!,MATCH(A12249&amp;"",'All Codes'!#REF!,0))</f>
        <v>#REF!</v>
      </c>
    </row>
    <row r="12250" spans="1:3" x14ac:dyDescent="0.3">
      <c r="A12250" s="22">
        <v>95813</v>
      </c>
      <c r="B12250" s="1">
        <v>45839</v>
      </c>
      <c r="C12250" t="e">
        <f>INDEX('All Codes'!#REF!,MATCH(A12250&amp;"",'All Codes'!#REF!,0))</f>
        <v>#REF!</v>
      </c>
    </row>
    <row r="12251" spans="1:3" x14ac:dyDescent="0.3">
      <c r="A12251" s="22">
        <v>95816</v>
      </c>
      <c r="B12251" s="1">
        <v>45839</v>
      </c>
      <c r="C12251" t="e">
        <f>INDEX('All Codes'!#REF!,MATCH(A12251&amp;"",'All Codes'!#REF!,0))</f>
        <v>#REF!</v>
      </c>
    </row>
    <row r="12252" spans="1:3" x14ac:dyDescent="0.3">
      <c r="A12252" s="22">
        <v>95819</v>
      </c>
      <c r="B12252" s="1">
        <v>45839</v>
      </c>
      <c r="C12252" t="e">
        <f>INDEX('All Codes'!#REF!,MATCH(A12252&amp;"",'All Codes'!#REF!,0))</f>
        <v>#REF!</v>
      </c>
    </row>
    <row r="12253" spans="1:3" x14ac:dyDescent="0.3">
      <c r="A12253" s="22">
        <v>95822</v>
      </c>
      <c r="B12253" s="1">
        <v>45839</v>
      </c>
      <c r="C12253" t="e">
        <f>INDEX('All Codes'!#REF!,MATCH(A12253&amp;"",'All Codes'!#REF!,0))</f>
        <v>#REF!</v>
      </c>
    </row>
    <row r="12254" spans="1:3" x14ac:dyDescent="0.3">
      <c r="A12254" s="22">
        <v>95824</v>
      </c>
      <c r="B12254" s="1">
        <v>45839</v>
      </c>
      <c r="C12254" t="e">
        <f>INDEX('All Codes'!#REF!,MATCH(A12254&amp;"",'All Codes'!#REF!,0))</f>
        <v>#REF!</v>
      </c>
    </row>
    <row r="12255" spans="1:3" x14ac:dyDescent="0.3">
      <c r="A12255" s="22">
        <v>95827</v>
      </c>
      <c r="B12255" s="1">
        <v>43101</v>
      </c>
      <c r="C12255" t="e">
        <f>INDEX('All Codes'!#REF!,MATCH(A12255&amp;"",'All Codes'!#REF!,0))</f>
        <v>#REF!</v>
      </c>
    </row>
    <row r="12256" spans="1:3" x14ac:dyDescent="0.3">
      <c r="A12256" s="22">
        <v>95829</v>
      </c>
      <c r="B12256" s="1">
        <v>45839</v>
      </c>
      <c r="C12256" t="e">
        <f>INDEX('All Codes'!#REF!,MATCH(A12256&amp;"",'All Codes'!#REF!,0))</f>
        <v>#REF!</v>
      </c>
    </row>
    <row r="12257" spans="1:3" x14ac:dyDescent="0.3">
      <c r="A12257" s="22">
        <v>95830</v>
      </c>
      <c r="B12257" s="1">
        <v>45839</v>
      </c>
      <c r="C12257" t="e">
        <f>INDEX('All Codes'!#REF!,MATCH(A12257&amp;"",'All Codes'!#REF!,0))</f>
        <v>#REF!</v>
      </c>
    </row>
    <row r="12258" spans="1:3" x14ac:dyDescent="0.3">
      <c r="A12258" s="22">
        <v>95831</v>
      </c>
      <c r="B12258" s="1">
        <v>43101</v>
      </c>
      <c r="C12258" t="e">
        <f>INDEX('All Codes'!#REF!,MATCH(A12258&amp;"",'All Codes'!#REF!,0))</f>
        <v>#REF!</v>
      </c>
    </row>
    <row r="12259" spans="1:3" x14ac:dyDescent="0.3">
      <c r="A12259" s="22">
        <v>95832</v>
      </c>
      <c r="B12259" s="1">
        <v>43101</v>
      </c>
      <c r="C12259" t="e">
        <f>INDEX('All Codes'!#REF!,MATCH(A12259&amp;"",'All Codes'!#REF!,0))</f>
        <v>#REF!</v>
      </c>
    </row>
    <row r="12260" spans="1:3" x14ac:dyDescent="0.3">
      <c r="A12260" s="22">
        <v>95833</v>
      </c>
      <c r="B12260" s="1">
        <v>43101</v>
      </c>
      <c r="C12260" t="e">
        <f>INDEX('All Codes'!#REF!,MATCH(A12260&amp;"",'All Codes'!#REF!,0))</f>
        <v>#REF!</v>
      </c>
    </row>
    <row r="12261" spans="1:3" x14ac:dyDescent="0.3">
      <c r="A12261" s="22">
        <v>95834</v>
      </c>
      <c r="B12261" s="1">
        <v>43101</v>
      </c>
      <c r="C12261" t="e">
        <f>INDEX('All Codes'!#REF!,MATCH(A12261&amp;"",'All Codes'!#REF!,0))</f>
        <v>#REF!</v>
      </c>
    </row>
    <row r="12262" spans="1:3" x14ac:dyDescent="0.3">
      <c r="A12262" s="22">
        <v>95836</v>
      </c>
      <c r="B12262" s="1">
        <v>45839</v>
      </c>
      <c r="C12262" t="e">
        <f>INDEX('All Codes'!#REF!,MATCH(A12262&amp;"",'All Codes'!#REF!,0))</f>
        <v>#REF!</v>
      </c>
    </row>
    <row r="12263" spans="1:3" x14ac:dyDescent="0.3">
      <c r="A12263" s="22">
        <v>95851</v>
      </c>
      <c r="B12263" s="1">
        <v>45839</v>
      </c>
      <c r="C12263" t="e">
        <f>INDEX('All Codes'!#REF!,MATCH(A12263&amp;"",'All Codes'!#REF!,0))</f>
        <v>#REF!</v>
      </c>
    </row>
    <row r="12264" spans="1:3" x14ac:dyDescent="0.3">
      <c r="A12264" s="22">
        <v>95852</v>
      </c>
      <c r="B12264" s="1">
        <v>45839</v>
      </c>
      <c r="C12264" t="e">
        <f>INDEX('All Codes'!#REF!,MATCH(A12264&amp;"",'All Codes'!#REF!,0))</f>
        <v>#REF!</v>
      </c>
    </row>
    <row r="12265" spans="1:3" x14ac:dyDescent="0.3">
      <c r="A12265" s="22">
        <v>95857</v>
      </c>
      <c r="B12265" s="1">
        <v>45839</v>
      </c>
      <c r="C12265" t="e">
        <f>INDEX('All Codes'!#REF!,MATCH(A12265&amp;"",'All Codes'!#REF!,0))</f>
        <v>#REF!</v>
      </c>
    </row>
    <row r="12266" spans="1:3" x14ac:dyDescent="0.3">
      <c r="A12266" s="22">
        <v>95860</v>
      </c>
      <c r="B12266" s="1">
        <v>45839</v>
      </c>
      <c r="C12266" t="e">
        <f>INDEX('All Codes'!#REF!,MATCH(A12266&amp;"",'All Codes'!#REF!,0))</f>
        <v>#REF!</v>
      </c>
    </row>
    <row r="12267" spans="1:3" x14ac:dyDescent="0.3">
      <c r="A12267" s="22">
        <v>95861</v>
      </c>
      <c r="B12267" s="1">
        <v>45839</v>
      </c>
      <c r="C12267" t="e">
        <f>INDEX('All Codes'!#REF!,MATCH(A12267&amp;"",'All Codes'!#REF!,0))</f>
        <v>#REF!</v>
      </c>
    </row>
    <row r="12268" spans="1:3" x14ac:dyDescent="0.3">
      <c r="A12268" s="22">
        <v>95863</v>
      </c>
      <c r="B12268" s="1">
        <v>45839</v>
      </c>
      <c r="C12268" t="e">
        <f>INDEX('All Codes'!#REF!,MATCH(A12268&amp;"",'All Codes'!#REF!,0))</f>
        <v>#REF!</v>
      </c>
    </row>
    <row r="12269" spans="1:3" x14ac:dyDescent="0.3">
      <c r="A12269" s="22">
        <v>95864</v>
      </c>
      <c r="B12269" s="1">
        <v>45839</v>
      </c>
      <c r="C12269" t="e">
        <f>INDEX('All Codes'!#REF!,MATCH(A12269&amp;"",'All Codes'!#REF!,0))</f>
        <v>#REF!</v>
      </c>
    </row>
    <row r="12270" spans="1:3" x14ac:dyDescent="0.3">
      <c r="A12270" s="22">
        <v>95865</v>
      </c>
      <c r="B12270" s="1">
        <v>45839</v>
      </c>
      <c r="C12270" t="e">
        <f>INDEX('All Codes'!#REF!,MATCH(A12270&amp;"",'All Codes'!#REF!,0))</f>
        <v>#REF!</v>
      </c>
    </row>
    <row r="12271" spans="1:3" x14ac:dyDescent="0.3">
      <c r="A12271" s="22">
        <v>95866</v>
      </c>
      <c r="B12271" s="1">
        <v>45839</v>
      </c>
      <c r="C12271" t="e">
        <f>INDEX('All Codes'!#REF!,MATCH(A12271&amp;"",'All Codes'!#REF!,0))</f>
        <v>#REF!</v>
      </c>
    </row>
    <row r="12272" spans="1:3" x14ac:dyDescent="0.3">
      <c r="A12272" s="22">
        <v>95867</v>
      </c>
      <c r="B12272" s="1">
        <v>45839</v>
      </c>
      <c r="C12272" t="e">
        <f>INDEX('All Codes'!#REF!,MATCH(A12272&amp;"",'All Codes'!#REF!,0))</f>
        <v>#REF!</v>
      </c>
    </row>
    <row r="12273" spans="1:3" x14ac:dyDescent="0.3">
      <c r="A12273" s="22">
        <v>95868</v>
      </c>
      <c r="B12273" s="1">
        <v>45839</v>
      </c>
      <c r="C12273" t="e">
        <f>INDEX('All Codes'!#REF!,MATCH(A12273&amp;"",'All Codes'!#REF!,0))</f>
        <v>#REF!</v>
      </c>
    </row>
    <row r="12274" spans="1:3" x14ac:dyDescent="0.3">
      <c r="A12274" s="22">
        <v>95869</v>
      </c>
      <c r="B12274" s="1">
        <v>45839</v>
      </c>
      <c r="C12274" t="e">
        <f>INDEX('All Codes'!#REF!,MATCH(A12274&amp;"",'All Codes'!#REF!,0))</f>
        <v>#REF!</v>
      </c>
    </row>
    <row r="12275" spans="1:3" x14ac:dyDescent="0.3">
      <c r="A12275" s="22">
        <v>95870</v>
      </c>
      <c r="B12275" s="1">
        <v>45839</v>
      </c>
      <c r="C12275" t="e">
        <f>INDEX('All Codes'!#REF!,MATCH(A12275&amp;"",'All Codes'!#REF!,0))</f>
        <v>#REF!</v>
      </c>
    </row>
    <row r="12276" spans="1:3" x14ac:dyDescent="0.3">
      <c r="A12276" s="22">
        <v>95872</v>
      </c>
      <c r="B12276" s="1">
        <v>45839</v>
      </c>
      <c r="C12276" t="e">
        <f>INDEX('All Codes'!#REF!,MATCH(A12276&amp;"",'All Codes'!#REF!,0))</f>
        <v>#REF!</v>
      </c>
    </row>
    <row r="12277" spans="1:3" x14ac:dyDescent="0.3">
      <c r="A12277" s="22">
        <v>95873</v>
      </c>
      <c r="B12277" s="1">
        <v>45839</v>
      </c>
      <c r="C12277" t="e">
        <f>INDEX('All Codes'!#REF!,MATCH(A12277&amp;"",'All Codes'!#REF!,0))</f>
        <v>#REF!</v>
      </c>
    </row>
    <row r="12278" spans="1:3" x14ac:dyDescent="0.3">
      <c r="A12278" s="22">
        <v>95874</v>
      </c>
      <c r="B12278" s="1">
        <v>45839</v>
      </c>
      <c r="C12278" t="e">
        <f>INDEX('All Codes'!#REF!,MATCH(A12278&amp;"",'All Codes'!#REF!,0))</f>
        <v>#REF!</v>
      </c>
    </row>
    <row r="12279" spans="1:3" x14ac:dyDescent="0.3">
      <c r="A12279" s="22">
        <v>95875</v>
      </c>
      <c r="B12279" s="1">
        <v>45839</v>
      </c>
      <c r="C12279" t="e">
        <f>INDEX('All Codes'!#REF!,MATCH(A12279&amp;"",'All Codes'!#REF!,0))</f>
        <v>#REF!</v>
      </c>
    </row>
    <row r="12280" spans="1:3" x14ac:dyDescent="0.3">
      <c r="A12280" s="22">
        <v>95885</v>
      </c>
      <c r="B12280" s="1">
        <v>45839</v>
      </c>
      <c r="C12280" t="e">
        <f>INDEX('All Codes'!#REF!,MATCH(A12280&amp;"",'All Codes'!#REF!,0))</f>
        <v>#REF!</v>
      </c>
    </row>
    <row r="12281" spans="1:3" x14ac:dyDescent="0.3">
      <c r="A12281" s="22">
        <v>95886</v>
      </c>
      <c r="B12281" s="1">
        <v>45839</v>
      </c>
      <c r="C12281" t="e">
        <f>INDEX('All Codes'!#REF!,MATCH(A12281&amp;"",'All Codes'!#REF!,0))</f>
        <v>#REF!</v>
      </c>
    </row>
    <row r="12282" spans="1:3" x14ac:dyDescent="0.3">
      <c r="A12282" s="22">
        <v>95887</v>
      </c>
      <c r="B12282" s="1">
        <v>45839</v>
      </c>
      <c r="C12282" t="e">
        <f>INDEX('All Codes'!#REF!,MATCH(A12282&amp;"",'All Codes'!#REF!,0))</f>
        <v>#REF!</v>
      </c>
    </row>
    <row r="12283" spans="1:3" x14ac:dyDescent="0.3">
      <c r="A12283" s="22">
        <v>95900</v>
      </c>
      <c r="B12283" s="1">
        <v>43101</v>
      </c>
      <c r="C12283" t="e">
        <f>INDEX('All Codes'!#REF!,MATCH(A12283&amp;"",'All Codes'!#REF!,0))</f>
        <v>#REF!</v>
      </c>
    </row>
    <row r="12284" spans="1:3" x14ac:dyDescent="0.3">
      <c r="A12284" s="22">
        <v>95903</v>
      </c>
      <c r="B12284" s="1">
        <v>43101</v>
      </c>
      <c r="C12284" t="e">
        <f>INDEX('All Codes'!#REF!,MATCH(A12284&amp;"",'All Codes'!#REF!,0))</f>
        <v>#REF!</v>
      </c>
    </row>
    <row r="12285" spans="1:3" x14ac:dyDescent="0.3">
      <c r="A12285" s="22">
        <v>95904</v>
      </c>
      <c r="B12285" s="1">
        <v>43101</v>
      </c>
      <c r="C12285" t="e">
        <f>INDEX('All Codes'!#REF!,MATCH(A12285&amp;"",'All Codes'!#REF!,0))</f>
        <v>#REF!</v>
      </c>
    </row>
    <row r="12286" spans="1:3" x14ac:dyDescent="0.3">
      <c r="A12286" s="22">
        <v>95905</v>
      </c>
      <c r="B12286" s="1">
        <v>45839</v>
      </c>
      <c r="C12286" t="e">
        <f>INDEX('All Codes'!#REF!,MATCH(A12286&amp;"",'All Codes'!#REF!,0))</f>
        <v>#REF!</v>
      </c>
    </row>
    <row r="12287" spans="1:3" x14ac:dyDescent="0.3">
      <c r="A12287" s="22">
        <v>95907</v>
      </c>
      <c r="B12287" s="1">
        <v>45839</v>
      </c>
      <c r="C12287" t="e">
        <f>INDEX('All Codes'!#REF!,MATCH(A12287&amp;"",'All Codes'!#REF!,0))</f>
        <v>#REF!</v>
      </c>
    </row>
    <row r="12288" spans="1:3" x14ac:dyDescent="0.3">
      <c r="A12288" s="22">
        <v>95908</v>
      </c>
      <c r="B12288" s="1">
        <v>45839</v>
      </c>
      <c r="C12288" t="e">
        <f>INDEX('All Codes'!#REF!,MATCH(A12288&amp;"",'All Codes'!#REF!,0))</f>
        <v>#REF!</v>
      </c>
    </row>
    <row r="12289" spans="1:3" x14ac:dyDescent="0.3">
      <c r="A12289" s="22">
        <v>95909</v>
      </c>
      <c r="B12289" s="1">
        <v>45839</v>
      </c>
      <c r="C12289" t="e">
        <f>INDEX('All Codes'!#REF!,MATCH(A12289&amp;"",'All Codes'!#REF!,0))</f>
        <v>#REF!</v>
      </c>
    </row>
    <row r="12290" spans="1:3" x14ac:dyDescent="0.3">
      <c r="A12290" s="22">
        <v>95910</v>
      </c>
      <c r="B12290" s="1">
        <v>45839</v>
      </c>
      <c r="C12290" t="e">
        <f>INDEX('All Codes'!#REF!,MATCH(A12290&amp;"",'All Codes'!#REF!,0))</f>
        <v>#REF!</v>
      </c>
    </row>
    <row r="12291" spans="1:3" x14ac:dyDescent="0.3">
      <c r="A12291" s="22">
        <v>95911</v>
      </c>
      <c r="B12291" s="1">
        <v>45839</v>
      </c>
      <c r="C12291" t="e">
        <f>INDEX('All Codes'!#REF!,MATCH(A12291&amp;"",'All Codes'!#REF!,0))</f>
        <v>#REF!</v>
      </c>
    </row>
    <row r="12292" spans="1:3" x14ac:dyDescent="0.3">
      <c r="A12292" s="22">
        <v>95912</v>
      </c>
      <c r="B12292" s="1">
        <v>45839</v>
      </c>
      <c r="C12292" t="e">
        <f>INDEX('All Codes'!#REF!,MATCH(A12292&amp;"",'All Codes'!#REF!,0))</f>
        <v>#REF!</v>
      </c>
    </row>
    <row r="12293" spans="1:3" x14ac:dyDescent="0.3">
      <c r="A12293" s="22">
        <v>95913</v>
      </c>
      <c r="B12293" s="1">
        <v>45839</v>
      </c>
      <c r="C12293" t="e">
        <f>INDEX('All Codes'!#REF!,MATCH(A12293&amp;"",'All Codes'!#REF!,0))</f>
        <v>#REF!</v>
      </c>
    </row>
    <row r="12294" spans="1:3" x14ac:dyDescent="0.3">
      <c r="A12294" s="22">
        <v>95919</v>
      </c>
      <c r="B12294" s="1">
        <v>45839</v>
      </c>
      <c r="C12294" t="e">
        <f>INDEX('All Codes'!#REF!,MATCH(A12294&amp;"",'All Codes'!#REF!,0))</f>
        <v>#REF!</v>
      </c>
    </row>
    <row r="12295" spans="1:3" x14ac:dyDescent="0.3">
      <c r="A12295" s="22">
        <v>95920</v>
      </c>
      <c r="B12295" s="1">
        <v>43101</v>
      </c>
      <c r="C12295" t="e">
        <f>INDEX('All Codes'!#REF!,MATCH(A12295&amp;"",'All Codes'!#REF!,0))</f>
        <v>#REF!</v>
      </c>
    </row>
    <row r="12296" spans="1:3" x14ac:dyDescent="0.3">
      <c r="A12296" s="22">
        <v>95921</v>
      </c>
      <c r="B12296" s="1">
        <v>45839</v>
      </c>
      <c r="C12296" t="e">
        <f>INDEX('All Codes'!#REF!,MATCH(A12296&amp;"",'All Codes'!#REF!,0))</f>
        <v>#REF!</v>
      </c>
    </row>
    <row r="12297" spans="1:3" x14ac:dyDescent="0.3">
      <c r="A12297" s="22">
        <v>95922</v>
      </c>
      <c r="B12297" s="1">
        <v>45839</v>
      </c>
      <c r="C12297" t="e">
        <f>INDEX('All Codes'!#REF!,MATCH(A12297&amp;"",'All Codes'!#REF!,0))</f>
        <v>#REF!</v>
      </c>
    </row>
    <row r="12298" spans="1:3" x14ac:dyDescent="0.3">
      <c r="A12298" s="22">
        <v>95923</v>
      </c>
      <c r="B12298" s="1">
        <v>45839</v>
      </c>
      <c r="C12298" t="e">
        <f>INDEX('All Codes'!#REF!,MATCH(A12298&amp;"",'All Codes'!#REF!,0))</f>
        <v>#REF!</v>
      </c>
    </row>
    <row r="12299" spans="1:3" x14ac:dyDescent="0.3">
      <c r="A12299" s="22">
        <v>95924</v>
      </c>
      <c r="B12299" s="1">
        <v>45839</v>
      </c>
      <c r="C12299" t="e">
        <f>INDEX('All Codes'!#REF!,MATCH(A12299&amp;"",'All Codes'!#REF!,0))</f>
        <v>#REF!</v>
      </c>
    </row>
    <row r="12300" spans="1:3" x14ac:dyDescent="0.3">
      <c r="A12300" s="22">
        <v>95925</v>
      </c>
      <c r="B12300" s="1">
        <v>45839</v>
      </c>
      <c r="C12300" t="e">
        <f>INDEX('All Codes'!#REF!,MATCH(A12300&amp;"",'All Codes'!#REF!,0))</f>
        <v>#REF!</v>
      </c>
    </row>
    <row r="12301" spans="1:3" x14ac:dyDescent="0.3">
      <c r="A12301" s="22">
        <v>95926</v>
      </c>
      <c r="B12301" s="1">
        <v>45839</v>
      </c>
      <c r="C12301" t="e">
        <f>INDEX('All Codes'!#REF!,MATCH(A12301&amp;"",'All Codes'!#REF!,0))</f>
        <v>#REF!</v>
      </c>
    </row>
    <row r="12302" spans="1:3" x14ac:dyDescent="0.3">
      <c r="A12302" s="22">
        <v>95927</v>
      </c>
      <c r="B12302" s="1">
        <v>45839</v>
      </c>
      <c r="C12302" t="e">
        <f>INDEX('All Codes'!#REF!,MATCH(A12302&amp;"",'All Codes'!#REF!,0))</f>
        <v>#REF!</v>
      </c>
    </row>
    <row r="12303" spans="1:3" x14ac:dyDescent="0.3">
      <c r="A12303" s="22">
        <v>95928</v>
      </c>
      <c r="B12303" s="1">
        <v>45839</v>
      </c>
      <c r="C12303" t="e">
        <f>INDEX('All Codes'!#REF!,MATCH(A12303&amp;"",'All Codes'!#REF!,0))</f>
        <v>#REF!</v>
      </c>
    </row>
    <row r="12304" spans="1:3" x14ac:dyDescent="0.3">
      <c r="A12304" s="22">
        <v>95929</v>
      </c>
      <c r="B12304" s="1">
        <v>45839</v>
      </c>
      <c r="C12304" t="e">
        <f>INDEX('All Codes'!#REF!,MATCH(A12304&amp;"",'All Codes'!#REF!,0))</f>
        <v>#REF!</v>
      </c>
    </row>
    <row r="12305" spans="1:3" x14ac:dyDescent="0.3">
      <c r="A12305" s="22">
        <v>95930</v>
      </c>
      <c r="B12305" s="1">
        <v>45839</v>
      </c>
      <c r="C12305" t="e">
        <f>INDEX('All Codes'!#REF!,MATCH(A12305&amp;"",'All Codes'!#REF!,0))</f>
        <v>#REF!</v>
      </c>
    </row>
    <row r="12306" spans="1:3" x14ac:dyDescent="0.3">
      <c r="A12306" s="22">
        <v>95933</v>
      </c>
      <c r="B12306" s="1">
        <v>45839</v>
      </c>
      <c r="C12306" t="e">
        <f>INDEX('All Codes'!#REF!,MATCH(A12306&amp;"",'All Codes'!#REF!,0))</f>
        <v>#REF!</v>
      </c>
    </row>
    <row r="12307" spans="1:3" x14ac:dyDescent="0.3">
      <c r="A12307" s="22">
        <v>95934</v>
      </c>
      <c r="B12307" s="1">
        <v>43101</v>
      </c>
      <c r="C12307" t="e">
        <f>INDEX('All Codes'!#REF!,MATCH(A12307&amp;"",'All Codes'!#REF!,0))</f>
        <v>#REF!</v>
      </c>
    </row>
    <row r="12308" spans="1:3" x14ac:dyDescent="0.3">
      <c r="A12308" s="22">
        <v>95936</v>
      </c>
      <c r="B12308" s="1">
        <v>43101</v>
      </c>
      <c r="C12308" t="e">
        <f>INDEX('All Codes'!#REF!,MATCH(A12308&amp;"",'All Codes'!#REF!,0))</f>
        <v>#REF!</v>
      </c>
    </row>
    <row r="12309" spans="1:3" x14ac:dyDescent="0.3">
      <c r="A12309" s="22">
        <v>95937</v>
      </c>
      <c r="B12309" s="1">
        <v>45839</v>
      </c>
      <c r="C12309" t="e">
        <f>INDEX('All Codes'!#REF!,MATCH(A12309&amp;"",'All Codes'!#REF!,0))</f>
        <v>#REF!</v>
      </c>
    </row>
    <row r="12310" spans="1:3" x14ac:dyDescent="0.3">
      <c r="A12310" s="22">
        <v>95938</v>
      </c>
      <c r="B12310" s="1">
        <v>45839</v>
      </c>
      <c r="C12310" t="e">
        <f>INDEX('All Codes'!#REF!,MATCH(A12310&amp;"",'All Codes'!#REF!,0))</f>
        <v>#REF!</v>
      </c>
    </row>
    <row r="12311" spans="1:3" x14ac:dyDescent="0.3">
      <c r="A12311" s="22">
        <v>95939</v>
      </c>
      <c r="B12311" s="1">
        <v>45839</v>
      </c>
      <c r="C12311" t="e">
        <f>INDEX('All Codes'!#REF!,MATCH(A12311&amp;"",'All Codes'!#REF!,0))</f>
        <v>#REF!</v>
      </c>
    </row>
    <row r="12312" spans="1:3" x14ac:dyDescent="0.3">
      <c r="A12312" s="22">
        <v>95940</v>
      </c>
      <c r="B12312" s="1">
        <v>45839</v>
      </c>
      <c r="C12312" t="e">
        <f>INDEX('All Codes'!#REF!,MATCH(A12312&amp;"",'All Codes'!#REF!,0))</f>
        <v>#REF!</v>
      </c>
    </row>
    <row r="12313" spans="1:3" x14ac:dyDescent="0.3">
      <c r="A12313" s="22">
        <v>95941</v>
      </c>
      <c r="B12313" s="1">
        <v>43101</v>
      </c>
      <c r="C12313" t="e">
        <f>INDEX('All Codes'!#REF!,MATCH(A12313&amp;"",'All Codes'!#REF!,0))</f>
        <v>#REF!</v>
      </c>
    </row>
    <row r="12314" spans="1:3" x14ac:dyDescent="0.3">
      <c r="A12314" s="22">
        <v>95943</v>
      </c>
      <c r="B12314" s="1">
        <v>43101</v>
      </c>
      <c r="C12314" t="e">
        <f>INDEX('All Codes'!#REF!,MATCH(A12314&amp;"",'All Codes'!#REF!,0))</f>
        <v>#REF!</v>
      </c>
    </row>
    <row r="12315" spans="1:3" x14ac:dyDescent="0.3">
      <c r="A12315" s="22">
        <v>95950</v>
      </c>
      <c r="B12315" s="1">
        <v>43101</v>
      </c>
      <c r="C12315" t="e">
        <f>INDEX('All Codes'!#REF!,MATCH(A12315&amp;"",'All Codes'!#REF!,0))</f>
        <v>#REF!</v>
      </c>
    </row>
    <row r="12316" spans="1:3" x14ac:dyDescent="0.3">
      <c r="A12316" s="22">
        <v>95951</v>
      </c>
      <c r="B12316" s="1">
        <v>43101</v>
      </c>
      <c r="C12316" t="e">
        <f>INDEX('All Codes'!#REF!,MATCH(A12316&amp;"",'All Codes'!#REF!,0))</f>
        <v>#REF!</v>
      </c>
    </row>
    <row r="12317" spans="1:3" x14ac:dyDescent="0.3">
      <c r="A12317" s="22">
        <v>95953</v>
      </c>
      <c r="B12317" s="1">
        <v>43101</v>
      </c>
      <c r="C12317" t="e">
        <f>INDEX('All Codes'!#REF!,MATCH(A12317&amp;"",'All Codes'!#REF!,0))</f>
        <v>#REF!</v>
      </c>
    </row>
    <row r="12318" spans="1:3" x14ac:dyDescent="0.3">
      <c r="A12318" s="22">
        <v>95954</v>
      </c>
      <c r="B12318" s="1">
        <v>45839</v>
      </c>
      <c r="C12318" t="e">
        <f>INDEX('All Codes'!#REF!,MATCH(A12318&amp;"",'All Codes'!#REF!,0))</f>
        <v>#REF!</v>
      </c>
    </row>
    <row r="12319" spans="1:3" x14ac:dyDescent="0.3">
      <c r="A12319" s="22">
        <v>95955</v>
      </c>
      <c r="B12319" s="1">
        <v>45839</v>
      </c>
      <c r="C12319" t="e">
        <f>INDEX('All Codes'!#REF!,MATCH(A12319&amp;"",'All Codes'!#REF!,0))</f>
        <v>#REF!</v>
      </c>
    </row>
    <row r="12320" spans="1:3" x14ac:dyDescent="0.3">
      <c r="A12320" s="22">
        <v>95956</v>
      </c>
      <c r="B12320" s="1">
        <v>43101</v>
      </c>
      <c r="C12320" t="e">
        <f>INDEX('All Codes'!#REF!,MATCH(A12320&amp;"",'All Codes'!#REF!,0))</f>
        <v>#REF!</v>
      </c>
    </row>
    <row r="12321" spans="1:3" x14ac:dyDescent="0.3">
      <c r="A12321" s="22">
        <v>95957</v>
      </c>
      <c r="B12321" s="1">
        <v>45839</v>
      </c>
      <c r="C12321" t="e">
        <f>INDEX('All Codes'!#REF!,MATCH(A12321&amp;"",'All Codes'!#REF!,0))</f>
        <v>#REF!</v>
      </c>
    </row>
    <row r="12322" spans="1:3" x14ac:dyDescent="0.3">
      <c r="A12322" s="22">
        <v>95958</v>
      </c>
      <c r="B12322" s="1">
        <v>45839</v>
      </c>
      <c r="C12322" t="e">
        <f>INDEX('All Codes'!#REF!,MATCH(A12322&amp;"",'All Codes'!#REF!,0))</f>
        <v>#REF!</v>
      </c>
    </row>
    <row r="12323" spans="1:3" x14ac:dyDescent="0.3">
      <c r="A12323" s="22">
        <v>95961</v>
      </c>
      <c r="B12323" s="1">
        <v>45839</v>
      </c>
      <c r="C12323" t="e">
        <f>INDEX('All Codes'!#REF!,MATCH(A12323&amp;"",'All Codes'!#REF!,0))</f>
        <v>#REF!</v>
      </c>
    </row>
    <row r="12324" spans="1:3" x14ac:dyDescent="0.3">
      <c r="A12324" s="22">
        <v>95962</v>
      </c>
      <c r="B12324" s="1">
        <v>45839</v>
      </c>
      <c r="C12324" t="e">
        <f>INDEX('All Codes'!#REF!,MATCH(A12324&amp;"",'All Codes'!#REF!,0))</f>
        <v>#REF!</v>
      </c>
    </row>
    <row r="12325" spans="1:3" x14ac:dyDescent="0.3">
      <c r="A12325" s="22">
        <v>95965</v>
      </c>
      <c r="B12325" s="1">
        <v>45839</v>
      </c>
      <c r="C12325" t="e">
        <f>INDEX('All Codes'!#REF!,MATCH(A12325&amp;"",'All Codes'!#REF!,0))</f>
        <v>#REF!</v>
      </c>
    </row>
    <row r="12326" spans="1:3" x14ac:dyDescent="0.3">
      <c r="A12326" s="22">
        <v>95966</v>
      </c>
      <c r="B12326" s="1">
        <v>45839</v>
      </c>
      <c r="C12326" t="e">
        <f>INDEX('All Codes'!#REF!,MATCH(A12326&amp;"",'All Codes'!#REF!,0))</f>
        <v>#REF!</v>
      </c>
    </row>
    <row r="12327" spans="1:3" x14ac:dyDescent="0.3">
      <c r="A12327" s="22">
        <v>95967</v>
      </c>
      <c r="B12327" s="1">
        <v>45839</v>
      </c>
      <c r="C12327" t="e">
        <f>INDEX('All Codes'!#REF!,MATCH(A12327&amp;"",'All Codes'!#REF!,0))</f>
        <v>#REF!</v>
      </c>
    </row>
    <row r="12328" spans="1:3" x14ac:dyDescent="0.3">
      <c r="A12328" s="22">
        <v>95970</v>
      </c>
      <c r="B12328" s="1">
        <v>45839</v>
      </c>
      <c r="C12328" t="e">
        <f>INDEX('All Codes'!#REF!,MATCH(A12328&amp;"",'All Codes'!#REF!,0))</f>
        <v>#REF!</v>
      </c>
    </row>
    <row r="12329" spans="1:3" x14ac:dyDescent="0.3">
      <c r="A12329" s="22">
        <v>95970</v>
      </c>
      <c r="B12329" s="1">
        <v>45839</v>
      </c>
      <c r="C12329" t="e">
        <f>INDEX('All Codes'!#REF!,MATCH(A12329&amp;"",'All Codes'!#REF!,0))</f>
        <v>#REF!</v>
      </c>
    </row>
    <row r="12330" spans="1:3" x14ac:dyDescent="0.3">
      <c r="A12330" s="22">
        <v>95971</v>
      </c>
      <c r="B12330" s="1">
        <v>45839</v>
      </c>
      <c r="C12330" t="e">
        <f>INDEX('All Codes'!#REF!,MATCH(A12330&amp;"",'All Codes'!#REF!,0))</f>
        <v>#REF!</v>
      </c>
    </row>
    <row r="12331" spans="1:3" x14ac:dyDescent="0.3">
      <c r="A12331" s="22">
        <v>95971</v>
      </c>
      <c r="B12331" s="1">
        <v>45839</v>
      </c>
      <c r="C12331" t="e">
        <f>INDEX('All Codes'!#REF!,MATCH(A12331&amp;"",'All Codes'!#REF!,0))</f>
        <v>#REF!</v>
      </c>
    </row>
    <row r="12332" spans="1:3" x14ac:dyDescent="0.3">
      <c r="A12332" s="22">
        <v>95972</v>
      </c>
      <c r="B12332" s="1">
        <v>45839</v>
      </c>
      <c r="C12332" t="e">
        <f>INDEX('All Codes'!#REF!,MATCH(A12332&amp;"",'All Codes'!#REF!,0))</f>
        <v>#REF!</v>
      </c>
    </row>
    <row r="12333" spans="1:3" x14ac:dyDescent="0.3">
      <c r="A12333" s="22">
        <v>95972</v>
      </c>
      <c r="B12333" s="1">
        <v>45839</v>
      </c>
      <c r="C12333" t="e">
        <f>INDEX('All Codes'!#REF!,MATCH(A12333&amp;"",'All Codes'!#REF!,0))</f>
        <v>#REF!</v>
      </c>
    </row>
    <row r="12334" spans="1:3" x14ac:dyDescent="0.3">
      <c r="A12334" s="22">
        <v>95973</v>
      </c>
      <c r="B12334" s="1">
        <v>43101</v>
      </c>
      <c r="C12334" t="e">
        <f>INDEX('All Codes'!#REF!,MATCH(A12334&amp;"",'All Codes'!#REF!,0))</f>
        <v>#REF!</v>
      </c>
    </row>
    <row r="12335" spans="1:3" x14ac:dyDescent="0.3">
      <c r="A12335" s="22">
        <v>95974</v>
      </c>
      <c r="B12335" s="1">
        <v>43101</v>
      </c>
      <c r="C12335" t="e">
        <f>INDEX('All Codes'!#REF!,MATCH(A12335&amp;"",'All Codes'!#REF!,0))</f>
        <v>#REF!</v>
      </c>
    </row>
    <row r="12336" spans="1:3" x14ac:dyDescent="0.3">
      <c r="A12336" s="22">
        <v>95975</v>
      </c>
      <c r="B12336" s="1">
        <v>43101</v>
      </c>
      <c r="C12336" t="e">
        <f>INDEX('All Codes'!#REF!,MATCH(A12336&amp;"",'All Codes'!#REF!,0))</f>
        <v>#REF!</v>
      </c>
    </row>
    <row r="12337" spans="1:3" x14ac:dyDescent="0.3">
      <c r="A12337" s="22">
        <v>95976</v>
      </c>
      <c r="B12337" s="1">
        <v>45839</v>
      </c>
      <c r="C12337" t="e">
        <f>INDEX('All Codes'!#REF!,MATCH(A12337&amp;"",'All Codes'!#REF!,0))</f>
        <v>#REF!</v>
      </c>
    </row>
    <row r="12338" spans="1:3" x14ac:dyDescent="0.3">
      <c r="A12338" s="22">
        <v>95977</v>
      </c>
      <c r="B12338" s="1">
        <v>45839</v>
      </c>
      <c r="C12338" t="e">
        <f>INDEX('All Codes'!#REF!,MATCH(A12338&amp;"",'All Codes'!#REF!,0))</f>
        <v>#REF!</v>
      </c>
    </row>
    <row r="12339" spans="1:3" x14ac:dyDescent="0.3">
      <c r="A12339" s="22">
        <v>95978</v>
      </c>
      <c r="B12339" s="1">
        <v>43101</v>
      </c>
      <c r="C12339" t="e">
        <f>INDEX('All Codes'!#REF!,MATCH(A12339&amp;"",'All Codes'!#REF!,0))</f>
        <v>#REF!</v>
      </c>
    </row>
    <row r="12340" spans="1:3" x14ac:dyDescent="0.3">
      <c r="A12340" s="22">
        <v>95979</v>
      </c>
      <c r="B12340" s="1">
        <v>43101</v>
      </c>
      <c r="C12340" t="e">
        <f>INDEX('All Codes'!#REF!,MATCH(A12340&amp;"",'All Codes'!#REF!,0))</f>
        <v>#REF!</v>
      </c>
    </row>
    <row r="12341" spans="1:3" x14ac:dyDescent="0.3">
      <c r="A12341" s="22">
        <v>95980</v>
      </c>
      <c r="B12341" s="1">
        <v>45839</v>
      </c>
      <c r="C12341" t="e">
        <f>INDEX('All Codes'!#REF!,MATCH(A12341&amp;"",'All Codes'!#REF!,0))</f>
        <v>#REF!</v>
      </c>
    </row>
    <row r="12342" spans="1:3" x14ac:dyDescent="0.3">
      <c r="A12342" s="22">
        <v>95981</v>
      </c>
      <c r="B12342" s="1">
        <v>45839</v>
      </c>
      <c r="C12342" t="e">
        <f>INDEX('All Codes'!#REF!,MATCH(A12342&amp;"",'All Codes'!#REF!,0))</f>
        <v>#REF!</v>
      </c>
    </row>
    <row r="12343" spans="1:3" x14ac:dyDescent="0.3">
      <c r="A12343" s="22">
        <v>95982</v>
      </c>
      <c r="B12343" s="1">
        <v>45839</v>
      </c>
      <c r="C12343" t="e">
        <f>INDEX('All Codes'!#REF!,MATCH(A12343&amp;"",'All Codes'!#REF!,0))</f>
        <v>#REF!</v>
      </c>
    </row>
    <row r="12344" spans="1:3" x14ac:dyDescent="0.3">
      <c r="A12344" s="22">
        <v>95983</v>
      </c>
      <c r="B12344" s="1">
        <v>45839</v>
      </c>
      <c r="C12344" t="e">
        <f>INDEX('All Codes'!#REF!,MATCH(A12344&amp;"",'All Codes'!#REF!,0))</f>
        <v>#REF!</v>
      </c>
    </row>
    <row r="12345" spans="1:3" x14ac:dyDescent="0.3">
      <c r="A12345" s="22">
        <v>95984</v>
      </c>
      <c r="B12345" s="1">
        <v>45839</v>
      </c>
      <c r="C12345" t="e">
        <f>INDEX('All Codes'!#REF!,MATCH(A12345&amp;"",'All Codes'!#REF!,0))</f>
        <v>#REF!</v>
      </c>
    </row>
    <row r="12346" spans="1:3" x14ac:dyDescent="0.3">
      <c r="A12346" s="22">
        <v>95990</v>
      </c>
      <c r="B12346" s="1">
        <v>45839</v>
      </c>
      <c r="C12346" t="e">
        <f>INDEX('All Codes'!#REF!,MATCH(A12346&amp;"",'All Codes'!#REF!,0))</f>
        <v>#REF!</v>
      </c>
    </row>
    <row r="12347" spans="1:3" x14ac:dyDescent="0.3">
      <c r="A12347" s="22">
        <v>95991</v>
      </c>
      <c r="B12347" s="1">
        <v>45839</v>
      </c>
      <c r="C12347" t="e">
        <f>INDEX('All Codes'!#REF!,MATCH(A12347&amp;"",'All Codes'!#REF!,0))</f>
        <v>#REF!</v>
      </c>
    </row>
    <row r="12348" spans="1:3" x14ac:dyDescent="0.3">
      <c r="A12348" s="22">
        <v>95992</v>
      </c>
      <c r="B12348" s="1">
        <v>43101</v>
      </c>
      <c r="C12348" t="e">
        <f>INDEX('All Codes'!#REF!,MATCH(A12348&amp;"",'All Codes'!#REF!,0))</f>
        <v>#REF!</v>
      </c>
    </row>
    <row r="12349" spans="1:3" x14ac:dyDescent="0.3">
      <c r="A12349" s="22">
        <v>95999</v>
      </c>
      <c r="B12349" s="1">
        <v>45839</v>
      </c>
      <c r="C12349" t="e">
        <f>INDEX('All Codes'!#REF!,MATCH(A12349&amp;"",'All Codes'!#REF!,0))</f>
        <v>#REF!</v>
      </c>
    </row>
    <row r="12350" spans="1:3" x14ac:dyDescent="0.3">
      <c r="A12350" s="22">
        <v>96000</v>
      </c>
      <c r="B12350" s="1">
        <v>45839</v>
      </c>
      <c r="C12350" t="e">
        <f>INDEX('All Codes'!#REF!,MATCH(A12350&amp;"",'All Codes'!#REF!,0))</f>
        <v>#REF!</v>
      </c>
    </row>
    <row r="12351" spans="1:3" x14ac:dyDescent="0.3">
      <c r="A12351" s="22">
        <v>96001</v>
      </c>
      <c r="B12351" s="1">
        <v>45839</v>
      </c>
      <c r="C12351" t="e">
        <f>INDEX('All Codes'!#REF!,MATCH(A12351&amp;"",'All Codes'!#REF!,0))</f>
        <v>#REF!</v>
      </c>
    </row>
    <row r="12352" spans="1:3" x14ac:dyDescent="0.3">
      <c r="A12352" s="22">
        <v>96002</v>
      </c>
      <c r="B12352" s="1">
        <v>45839</v>
      </c>
      <c r="C12352" t="e">
        <f>INDEX('All Codes'!#REF!,MATCH(A12352&amp;"",'All Codes'!#REF!,0))</f>
        <v>#REF!</v>
      </c>
    </row>
    <row r="12353" spans="1:3" x14ac:dyDescent="0.3">
      <c r="A12353" s="22">
        <v>96003</v>
      </c>
      <c r="B12353" s="1">
        <v>43101</v>
      </c>
      <c r="C12353" t="e">
        <f>INDEX('All Codes'!#REF!,MATCH(A12353&amp;"",'All Codes'!#REF!,0))</f>
        <v>#REF!</v>
      </c>
    </row>
    <row r="12354" spans="1:3" x14ac:dyDescent="0.3">
      <c r="A12354" s="22">
        <v>96004</v>
      </c>
      <c r="B12354" s="1">
        <v>45839</v>
      </c>
      <c r="C12354" t="e">
        <f>INDEX('All Codes'!#REF!,MATCH(A12354&amp;"",'All Codes'!#REF!,0))</f>
        <v>#REF!</v>
      </c>
    </row>
    <row r="12355" spans="1:3" x14ac:dyDescent="0.3">
      <c r="A12355" s="22">
        <v>96020</v>
      </c>
      <c r="B12355" s="1">
        <v>45839</v>
      </c>
      <c r="C12355" t="e">
        <f>INDEX('All Codes'!#REF!,MATCH(A12355&amp;"",'All Codes'!#REF!,0))</f>
        <v>#REF!</v>
      </c>
    </row>
    <row r="12356" spans="1:3" x14ac:dyDescent="0.3">
      <c r="A12356" s="22">
        <v>96040</v>
      </c>
      <c r="B12356" s="1">
        <v>43101</v>
      </c>
      <c r="C12356" t="e">
        <f>INDEX('All Codes'!#REF!,MATCH(A12356&amp;"",'All Codes'!#REF!,0))</f>
        <v>#REF!</v>
      </c>
    </row>
    <row r="12357" spans="1:3" x14ac:dyDescent="0.3">
      <c r="A12357" s="22">
        <v>96041</v>
      </c>
      <c r="B12357" s="1">
        <v>45839</v>
      </c>
      <c r="C12357" t="e">
        <f>INDEX('All Codes'!#REF!,MATCH(A12357&amp;"",'All Codes'!#REF!,0))</f>
        <v>#REF!</v>
      </c>
    </row>
    <row r="12358" spans="1:3" x14ac:dyDescent="0.3">
      <c r="A12358" s="22">
        <v>9607</v>
      </c>
      <c r="B12358" s="1">
        <v>43101</v>
      </c>
      <c r="C12358" t="e">
        <f>INDEX('All Codes'!#REF!,MATCH(A12358&amp;"",'All Codes'!#REF!,0))</f>
        <v>#REF!</v>
      </c>
    </row>
    <row r="12359" spans="1:3" x14ac:dyDescent="0.3">
      <c r="A12359" s="22">
        <v>96101</v>
      </c>
      <c r="B12359" s="1">
        <v>43101</v>
      </c>
      <c r="C12359" t="e">
        <f>INDEX('All Codes'!#REF!,MATCH(A12359&amp;"",'All Codes'!#REF!,0))</f>
        <v>#REF!</v>
      </c>
    </row>
    <row r="12360" spans="1:3" x14ac:dyDescent="0.3">
      <c r="A12360" s="22">
        <v>96102</v>
      </c>
      <c r="B12360" s="1">
        <v>43101</v>
      </c>
      <c r="C12360" t="e">
        <f>INDEX('All Codes'!#REF!,MATCH(A12360&amp;"",'All Codes'!#REF!,0))</f>
        <v>#REF!</v>
      </c>
    </row>
    <row r="12361" spans="1:3" x14ac:dyDescent="0.3">
      <c r="A12361" s="22">
        <v>96103</v>
      </c>
      <c r="B12361" s="1">
        <v>43101</v>
      </c>
      <c r="C12361" t="e">
        <f>INDEX('All Codes'!#REF!,MATCH(A12361&amp;"",'All Codes'!#REF!,0))</f>
        <v>#REF!</v>
      </c>
    </row>
    <row r="12362" spans="1:3" x14ac:dyDescent="0.3">
      <c r="A12362" s="22">
        <v>96105</v>
      </c>
      <c r="B12362" s="1">
        <v>45839</v>
      </c>
      <c r="C12362" t="e">
        <f>INDEX('All Codes'!#REF!,MATCH(A12362&amp;"",'All Codes'!#REF!,0))</f>
        <v>#REF!</v>
      </c>
    </row>
    <row r="12363" spans="1:3" x14ac:dyDescent="0.3">
      <c r="A12363" s="22">
        <v>96110</v>
      </c>
      <c r="B12363" s="1">
        <v>45505</v>
      </c>
      <c r="C12363" t="e">
        <f>INDEX('All Codes'!#REF!,MATCH(A12363&amp;"",'All Codes'!#REF!,0))</f>
        <v>#REF!</v>
      </c>
    </row>
    <row r="12364" spans="1:3" x14ac:dyDescent="0.3">
      <c r="A12364" s="22">
        <v>96111</v>
      </c>
      <c r="B12364" s="1">
        <v>43101</v>
      </c>
      <c r="C12364" t="e">
        <f>INDEX('All Codes'!#REF!,MATCH(A12364&amp;"",'All Codes'!#REF!,0))</f>
        <v>#REF!</v>
      </c>
    </row>
    <row r="12365" spans="1:3" x14ac:dyDescent="0.3">
      <c r="A12365" s="22">
        <v>96112</v>
      </c>
      <c r="B12365" s="1">
        <v>45505</v>
      </c>
      <c r="C12365" t="e">
        <f>INDEX('All Codes'!#REF!,MATCH(A12365&amp;"",'All Codes'!#REF!,0))</f>
        <v>#REF!</v>
      </c>
    </row>
    <row r="12366" spans="1:3" x14ac:dyDescent="0.3">
      <c r="A12366" s="22">
        <v>96113</v>
      </c>
      <c r="B12366" s="1">
        <v>45839</v>
      </c>
      <c r="C12366" t="e">
        <f>INDEX('All Codes'!#REF!,MATCH(A12366&amp;"",'All Codes'!#REF!,0))</f>
        <v>#REF!</v>
      </c>
    </row>
    <row r="12367" spans="1:3" x14ac:dyDescent="0.3">
      <c r="A12367" s="22">
        <v>96116</v>
      </c>
      <c r="B12367" s="1">
        <v>45839</v>
      </c>
      <c r="C12367" t="e">
        <f>INDEX('All Codes'!#REF!,MATCH(A12367&amp;"",'All Codes'!#REF!,0))</f>
        <v>#REF!</v>
      </c>
    </row>
    <row r="12368" spans="1:3" x14ac:dyDescent="0.3">
      <c r="A12368" s="22">
        <v>96118</v>
      </c>
      <c r="B12368" s="1">
        <v>43101</v>
      </c>
      <c r="C12368" t="e">
        <f>INDEX('All Codes'!#REF!,MATCH(A12368&amp;"",'All Codes'!#REF!,0))</f>
        <v>#REF!</v>
      </c>
    </row>
    <row r="12369" spans="1:3" x14ac:dyDescent="0.3">
      <c r="A12369" s="22">
        <v>96119</v>
      </c>
      <c r="B12369" s="1">
        <v>43101</v>
      </c>
      <c r="C12369" t="e">
        <f>INDEX('All Codes'!#REF!,MATCH(A12369&amp;"",'All Codes'!#REF!,0))</f>
        <v>#REF!</v>
      </c>
    </row>
    <row r="12370" spans="1:3" x14ac:dyDescent="0.3">
      <c r="A12370" s="22">
        <v>96120</v>
      </c>
      <c r="B12370" s="1">
        <v>43101</v>
      </c>
      <c r="C12370" t="e">
        <f>INDEX('All Codes'!#REF!,MATCH(A12370&amp;"",'All Codes'!#REF!,0))</f>
        <v>#REF!</v>
      </c>
    </row>
    <row r="12371" spans="1:3" x14ac:dyDescent="0.3">
      <c r="A12371" s="22">
        <v>96121</v>
      </c>
      <c r="B12371" s="1">
        <v>45839</v>
      </c>
      <c r="C12371" t="e">
        <f>INDEX('All Codes'!#REF!,MATCH(A12371&amp;"",'All Codes'!#REF!,0))</f>
        <v>#REF!</v>
      </c>
    </row>
    <row r="12372" spans="1:3" x14ac:dyDescent="0.3">
      <c r="A12372" s="22">
        <v>96125</v>
      </c>
      <c r="B12372" s="1">
        <v>45839</v>
      </c>
      <c r="C12372" t="e">
        <f>INDEX('All Codes'!#REF!,MATCH(A12372&amp;"",'All Codes'!#REF!,0))</f>
        <v>#REF!</v>
      </c>
    </row>
    <row r="12373" spans="1:3" x14ac:dyDescent="0.3">
      <c r="A12373" s="22">
        <v>96127</v>
      </c>
      <c r="B12373" s="1">
        <v>45505</v>
      </c>
      <c r="C12373" t="e">
        <f>INDEX('All Codes'!#REF!,MATCH(A12373&amp;"",'All Codes'!#REF!,0))</f>
        <v>#REF!</v>
      </c>
    </row>
    <row r="12374" spans="1:3" x14ac:dyDescent="0.3">
      <c r="A12374" s="22">
        <v>96130</v>
      </c>
      <c r="B12374" s="1">
        <v>45839</v>
      </c>
      <c r="C12374" t="e">
        <f>INDEX('All Codes'!#REF!,MATCH(A12374&amp;"",'All Codes'!#REF!,0))</f>
        <v>#REF!</v>
      </c>
    </row>
    <row r="12375" spans="1:3" x14ac:dyDescent="0.3">
      <c r="A12375" s="22">
        <v>96131</v>
      </c>
      <c r="B12375" s="1">
        <v>45839</v>
      </c>
      <c r="C12375" t="e">
        <f>INDEX('All Codes'!#REF!,MATCH(A12375&amp;"",'All Codes'!#REF!,0))</f>
        <v>#REF!</v>
      </c>
    </row>
    <row r="12376" spans="1:3" x14ac:dyDescent="0.3">
      <c r="A12376" s="22">
        <v>96132</v>
      </c>
      <c r="B12376" s="1">
        <v>45839</v>
      </c>
      <c r="C12376" t="e">
        <f>INDEX('All Codes'!#REF!,MATCH(A12376&amp;"",'All Codes'!#REF!,0))</f>
        <v>#REF!</v>
      </c>
    </row>
    <row r="12377" spans="1:3" x14ac:dyDescent="0.3">
      <c r="A12377" s="22">
        <v>96133</v>
      </c>
      <c r="B12377" s="1">
        <v>45839</v>
      </c>
      <c r="C12377" t="e">
        <f>INDEX('All Codes'!#REF!,MATCH(A12377&amp;"",'All Codes'!#REF!,0))</f>
        <v>#REF!</v>
      </c>
    </row>
    <row r="12378" spans="1:3" x14ac:dyDescent="0.3">
      <c r="A12378" s="22">
        <v>96136</v>
      </c>
      <c r="B12378" s="1">
        <v>45839</v>
      </c>
      <c r="C12378" t="e">
        <f>INDEX('All Codes'!#REF!,MATCH(A12378&amp;"",'All Codes'!#REF!,0))</f>
        <v>#REF!</v>
      </c>
    </row>
    <row r="12379" spans="1:3" x14ac:dyDescent="0.3">
      <c r="A12379" s="22">
        <v>96137</v>
      </c>
      <c r="B12379" s="1">
        <v>45839</v>
      </c>
      <c r="C12379" t="e">
        <f>INDEX('All Codes'!#REF!,MATCH(A12379&amp;"",'All Codes'!#REF!,0))</f>
        <v>#REF!</v>
      </c>
    </row>
    <row r="12380" spans="1:3" x14ac:dyDescent="0.3">
      <c r="A12380" s="22">
        <v>96138</v>
      </c>
      <c r="B12380" s="1">
        <v>43101</v>
      </c>
      <c r="C12380" t="e">
        <f>INDEX('All Codes'!#REF!,MATCH(A12380&amp;"",'All Codes'!#REF!,0))</f>
        <v>#REF!</v>
      </c>
    </row>
    <row r="12381" spans="1:3" x14ac:dyDescent="0.3">
      <c r="A12381" s="22">
        <v>96139</v>
      </c>
      <c r="B12381" s="1">
        <v>43101</v>
      </c>
      <c r="C12381" t="e">
        <f>INDEX('All Codes'!#REF!,MATCH(A12381&amp;"",'All Codes'!#REF!,0))</f>
        <v>#REF!</v>
      </c>
    </row>
    <row r="12382" spans="1:3" x14ac:dyDescent="0.3">
      <c r="A12382" s="22">
        <v>96146</v>
      </c>
      <c r="B12382" s="1">
        <v>43101</v>
      </c>
      <c r="C12382" t="e">
        <f>INDEX('All Codes'!#REF!,MATCH(A12382&amp;"",'All Codes'!#REF!,0))</f>
        <v>#REF!</v>
      </c>
    </row>
    <row r="12383" spans="1:3" x14ac:dyDescent="0.3">
      <c r="A12383" s="22">
        <v>96150</v>
      </c>
      <c r="B12383" s="1">
        <v>43101</v>
      </c>
      <c r="C12383" t="e">
        <f>INDEX('All Codes'!#REF!,MATCH(A12383&amp;"",'All Codes'!#REF!,0))</f>
        <v>#REF!</v>
      </c>
    </row>
    <row r="12384" spans="1:3" x14ac:dyDescent="0.3">
      <c r="A12384" s="22">
        <v>96151</v>
      </c>
      <c r="B12384" s="1">
        <v>43101</v>
      </c>
      <c r="C12384" t="e">
        <f>INDEX('All Codes'!#REF!,MATCH(A12384&amp;"",'All Codes'!#REF!,0))</f>
        <v>#REF!</v>
      </c>
    </row>
    <row r="12385" spans="1:3" x14ac:dyDescent="0.3">
      <c r="A12385" s="22">
        <v>96152</v>
      </c>
      <c r="B12385" s="1">
        <v>43101</v>
      </c>
      <c r="C12385" t="e">
        <f>INDEX('All Codes'!#REF!,MATCH(A12385&amp;"",'All Codes'!#REF!,0))</f>
        <v>#REF!</v>
      </c>
    </row>
    <row r="12386" spans="1:3" x14ac:dyDescent="0.3">
      <c r="A12386" s="22">
        <v>96153</v>
      </c>
      <c r="B12386" s="1">
        <v>43101</v>
      </c>
      <c r="C12386" t="e">
        <f>INDEX('All Codes'!#REF!,MATCH(A12386&amp;"",'All Codes'!#REF!,0))</f>
        <v>#REF!</v>
      </c>
    </row>
    <row r="12387" spans="1:3" x14ac:dyDescent="0.3">
      <c r="A12387" s="22">
        <v>96154</v>
      </c>
      <c r="B12387" s="1">
        <v>43101</v>
      </c>
      <c r="C12387" t="e">
        <f>INDEX('All Codes'!#REF!,MATCH(A12387&amp;"",'All Codes'!#REF!,0))</f>
        <v>#REF!</v>
      </c>
    </row>
    <row r="12388" spans="1:3" x14ac:dyDescent="0.3">
      <c r="A12388" s="22">
        <v>96155</v>
      </c>
      <c r="B12388" s="1">
        <v>43101</v>
      </c>
      <c r="C12388" t="e">
        <f>INDEX('All Codes'!#REF!,MATCH(A12388&amp;"",'All Codes'!#REF!,0))</f>
        <v>#REF!</v>
      </c>
    </row>
    <row r="12389" spans="1:3" x14ac:dyDescent="0.3">
      <c r="A12389" s="22">
        <v>96156</v>
      </c>
      <c r="B12389" s="1">
        <v>45839</v>
      </c>
      <c r="C12389" t="e">
        <f>INDEX('All Codes'!#REF!,MATCH(A12389&amp;"",'All Codes'!#REF!,0))</f>
        <v>#REF!</v>
      </c>
    </row>
    <row r="12390" spans="1:3" x14ac:dyDescent="0.3">
      <c r="A12390" s="22">
        <v>96158</v>
      </c>
      <c r="B12390" s="1">
        <v>45839</v>
      </c>
      <c r="C12390" t="e">
        <f>INDEX('All Codes'!#REF!,MATCH(A12390&amp;"",'All Codes'!#REF!,0))</f>
        <v>#REF!</v>
      </c>
    </row>
    <row r="12391" spans="1:3" x14ac:dyDescent="0.3">
      <c r="A12391" s="22">
        <v>96159</v>
      </c>
      <c r="B12391" s="1">
        <v>45839</v>
      </c>
      <c r="C12391" t="e">
        <f>INDEX('All Codes'!#REF!,MATCH(A12391&amp;"",'All Codes'!#REF!,0))</f>
        <v>#REF!</v>
      </c>
    </row>
    <row r="12392" spans="1:3" x14ac:dyDescent="0.3">
      <c r="A12392" s="22">
        <v>96160</v>
      </c>
      <c r="B12392" s="1">
        <v>45839</v>
      </c>
      <c r="C12392" t="e">
        <f>INDEX('All Codes'!#REF!,MATCH(A12392&amp;"",'All Codes'!#REF!,0))</f>
        <v>#REF!</v>
      </c>
    </row>
    <row r="12393" spans="1:3" x14ac:dyDescent="0.3">
      <c r="A12393" s="22">
        <v>96161</v>
      </c>
      <c r="B12393" s="1">
        <v>43101</v>
      </c>
      <c r="C12393" t="e">
        <f>INDEX('All Codes'!#REF!,MATCH(A12393&amp;"",'All Codes'!#REF!,0))</f>
        <v>#REF!</v>
      </c>
    </row>
    <row r="12394" spans="1:3" x14ac:dyDescent="0.3">
      <c r="A12394" s="22">
        <v>96164</v>
      </c>
      <c r="B12394" s="1">
        <v>45839</v>
      </c>
      <c r="C12394" t="e">
        <f>INDEX('All Codes'!#REF!,MATCH(A12394&amp;"",'All Codes'!#REF!,0))</f>
        <v>#REF!</v>
      </c>
    </row>
    <row r="12395" spans="1:3" x14ac:dyDescent="0.3">
      <c r="A12395" s="22">
        <v>96165</v>
      </c>
      <c r="B12395" s="1">
        <v>45839</v>
      </c>
      <c r="C12395" t="e">
        <f>INDEX('All Codes'!#REF!,MATCH(A12395&amp;"",'All Codes'!#REF!,0))</f>
        <v>#REF!</v>
      </c>
    </row>
    <row r="12396" spans="1:3" x14ac:dyDescent="0.3">
      <c r="A12396" s="22">
        <v>96167</v>
      </c>
      <c r="B12396" s="1">
        <v>45839</v>
      </c>
      <c r="C12396" t="e">
        <f>INDEX('All Codes'!#REF!,MATCH(A12396&amp;"",'All Codes'!#REF!,0))</f>
        <v>#REF!</v>
      </c>
    </row>
    <row r="12397" spans="1:3" x14ac:dyDescent="0.3">
      <c r="A12397" s="22">
        <v>96168</v>
      </c>
      <c r="B12397" s="1">
        <v>45839</v>
      </c>
      <c r="C12397" t="e">
        <f>INDEX('All Codes'!#REF!,MATCH(A12397&amp;"",'All Codes'!#REF!,0))</f>
        <v>#REF!</v>
      </c>
    </row>
    <row r="12398" spans="1:3" x14ac:dyDescent="0.3">
      <c r="A12398" s="22">
        <v>96170</v>
      </c>
      <c r="B12398" s="1">
        <v>43101</v>
      </c>
      <c r="C12398" t="e">
        <f>INDEX('All Codes'!#REF!,MATCH(A12398&amp;"",'All Codes'!#REF!,0))</f>
        <v>#REF!</v>
      </c>
    </row>
    <row r="12399" spans="1:3" x14ac:dyDescent="0.3">
      <c r="A12399" s="22">
        <v>96171</v>
      </c>
      <c r="B12399" s="1">
        <v>43101</v>
      </c>
      <c r="C12399" t="e">
        <f>INDEX('All Codes'!#REF!,MATCH(A12399&amp;"",'All Codes'!#REF!,0))</f>
        <v>#REF!</v>
      </c>
    </row>
    <row r="12400" spans="1:3" x14ac:dyDescent="0.3">
      <c r="A12400" s="22">
        <v>96202</v>
      </c>
      <c r="B12400" s="1">
        <v>43101</v>
      </c>
      <c r="C12400" t="e">
        <f>INDEX('All Codes'!#REF!,MATCH(A12400&amp;"",'All Codes'!#REF!,0))</f>
        <v>#REF!</v>
      </c>
    </row>
    <row r="12401" spans="1:3" x14ac:dyDescent="0.3">
      <c r="A12401" s="22">
        <v>96203</v>
      </c>
      <c r="B12401" s="1">
        <v>43101</v>
      </c>
      <c r="C12401" t="e">
        <f>INDEX('All Codes'!#REF!,MATCH(A12401&amp;"",'All Codes'!#REF!,0))</f>
        <v>#REF!</v>
      </c>
    </row>
    <row r="12402" spans="1:3" x14ac:dyDescent="0.3">
      <c r="A12402" s="22">
        <v>96360</v>
      </c>
      <c r="B12402" s="1">
        <v>45839</v>
      </c>
      <c r="C12402" t="e">
        <f>INDEX('All Codes'!#REF!,MATCH(A12402&amp;"",'All Codes'!#REF!,0))</f>
        <v>#REF!</v>
      </c>
    </row>
    <row r="12403" spans="1:3" x14ac:dyDescent="0.3">
      <c r="A12403" s="22">
        <v>96361</v>
      </c>
      <c r="B12403" s="1">
        <v>45839</v>
      </c>
      <c r="C12403" t="e">
        <f>INDEX('All Codes'!#REF!,MATCH(A12403&amp;"",'All Codes'!#REF!,0))</f>
        <v>#REF!</v>
      </c>
    </row>
    <row r="12404" spans="1:3" x14ac:dyDescent="0.3">
      <c r="A12404" s="22">
        <v>96365</v>
      </c>
      <c r="B12404" s="1">
        <v>45839</v>
      </c>
      <c r="C12404" t="e">
        <f>INDEX('All Codes'!#REF!,MATCH(A12404&amp;"",'All Codes'!#REF!,0))</f>
        <v>#REF!</v>
      </c>
    </row>
    <row r="12405" spans="1:3" x14ac:dyDescent="0.3">
      <c r="A12405" s="22">
        <v>96366</v>
      </c>
      <c r="B12405" s="1">
        <v>45839</v>
      </c>
      <c r="C12405" t="e">
        <f>INDEX('All Codes'!#REF!,MATCH(A12405&amp;"",'All Codes'!#REF!,0))</f>
        <v>#REF!</v>
      </c>
    </row>
    <row r="12406" spans="1:3" x14ac:dyDescent="0.3">
      <c r="A12406" s="22">
        <v>96367</v>
      </c>
      <c r="B12406" s="1">
        <v>45839</v>
      </c>
      <c r="C12406" t="e">
        <f>INDEX('All Codes'!#REF!,MATCH(A12406&amp;"",'All Codes'!#REF!,0))</f>
        <v>#REF!</v>
      </c>
    </row>
    <row r="12407" spans="1:3" x14ac:dyDescent="0.3">
      <c r="A12407" s="22">
        <v>96368</v>
      </c>
      <c r="B12407" s="1">
        <v>45839</v>
      </c>
      <c r="C12407" t="e">
        <f>INDEX('All Codes'!#REF!,MATCH(A12407&amp;"",'All Codes'!#REF!,0))</f>
        <v>#REF!</v>
      </c>
    </row>
    <row r="12408" spans="1:3" x14ac:dyDescent="0.3">
      <c r="A12408" s="22">
        <v>96369</v>
      </c>
      <c r="B12408" s="1">
        <v>45839</v>
      </c>
      <c r="C12408" t="e">
        <f>INDEX('All Codes'!#REF!,MATCH(A12408&amp;"",'All Codes'!#REF!,0))</f>
        <v>#REF!</v>
      </c>
    </row>
    <row r="12409" spans="1:3" x14ac:dyDescent="0.3">
      <c r="A12409" s="22">
        <v>96370</v>
      </c>
      <c r="B12409" s="1">
        <v>45839</v>
      </c>
      <c r="C12409" t="e">
        <f>INDEX('All Codes'!#REF!,MATCH(A12409&amp;"",'All Codes'!#REF!,0))</f>
        <v>#REF!</v>
      </c>
    </row>
    <row r="12410" spans="1:3" x14ac:dyDescent="0.3">
      <c r="A12410" s="22">
        <v>96371</v>
      </c>
      <c r="B12410" s="1">
        <v>45839</v>
      </c>
      <c r="C12410" t="e">
        <f>INDEX('All Codes'!#REF!,MATCH(A12410&amp;"",'All Codes'!#REF!,0))</f>
        <v>#REF!</v>
      </c>
    </row>
    <row r="12411" spans="1:3" x14ac:dyDescent="0.3">
      <c r="A12411" s="22">
        <v>96372</v>
      </c>
      <c r="B12411" s="1">
        <v>45839</v>
      </c>
      <c r="C12411" t="e">
        <f>INDEX('All Codes'!#REF!,MATCH(A12411&amp;"",'All Codes'!#REF!,0))</f>
        <v>#REF!</v>
      </c>
    </row>
    <row r="12412" spans="1:3" x14ac:dyDescent="0.3">
      <c r="A12412" s="22">
        <v>96373</v>
      </c>
      <c r="B12412" s="1">
        <v>45839</v>
      </c>
      <c r="C12412" t="e">
        <f>INDEX('All Codes'!#REF!,MATCH(A12412&amp;"",'All Codes'!#REF!,0))</f>
        <v>#REF!</v>
      </c>
    </row>
    <row r="12413" spans="1:3" x14ac:dyDescent="0.3">
      <c r="A12413" s="22">
        <v>96374</v>
      </c>
      <c r="B12413" s="1">
        <v>45839</v>
      </c>
      <c r="C12413" t="e">
        <f>INDEX('All Codes'!#REF!,MATCH(A12413&amp;"",'All Codes'!#REF!,0))</f>
        <v>#REF!</v>
      </c>
    </row>
    <row r="12414" spans="1:3" x14ac:dyDescent="0.3">
      <c r="A12414" s="22">
        <v>96375</v>
      </c>
      <c r="B12414" s="1">
        <v>45839</v>
      </c>
      <c r="C12414" t="e">
        <f>INDEX('All Codes'!#REF!,MATCH(A12414&amp;"",'All Codes'!#REF!,0))</f>
        <v>#REF!</v>
      </c>
    </row>
    <row r="12415" spans="1:3" x14ac:dyDescent="0.3">
      <c r="A12415" s="22">
        <v>96376</v>
      </c>
      <c r="B12415" s="1">
        <v>45839</v>
      </c>
      <c r="C12415" t="e">
        <f>INDEX('All Codes'!#REF!,MATCH(A12415&amp;"",'All Codes'!#REF!,0))</f>
        <v>#REF!</v>
      </c>
    </row>
    <row r="12416" spans="1:3" x14ac:dyDescent="0.3">
      <c r="A12416" s="22">
        <v>96377</v>
      </c>
      <c r="B12416" s="1">
        <v>45839</v>
      </c>
      <c r="C12416" t="e">
        <f>INDEX('All Codes'!#REF!,MATCH(A12416&amp;"",'All Codes'!#REF!,0))</f>
        <v>#REF!</v>
      </c>
    </row>
    <row r="12417" spans="1:3" x14ac:dyDescent="0.3">
      <c r="A12417" s="22">
        <v>96379</v>
      </c>
      <c r="B12417" s="1">
        <v>45839</v>
      </c>
      <c r="C12417" t="e">
        <f>INDEX('All Codes'!#REF!,MATCH(A12417&amp;"",'All Codes'!#REF!,0))</f>
        <v>#REF!</v>
      </c>
    </row>
    <row r="12418" spans="1:3" x14ac:dyDescent="0.3">
      <c r="A12418" s="22">
        <v>96380</v>
      </c>
      <c r="B12418" s="1">
        <v>43101</v>
      </c>
      <c r="C12418" t="e">
        <f>INDEX('All Codes'!#REF!,MATCH(A12418&amp;"",'All Codes'!#REF!,0))</f>
        <v>#REF!</v>
      </c>
    </row>
    <row r="12419" spans="1:3" x14ac:dyDescent="0.3">
      <c r="A12419" s="22">
        <v>96381</v>
      </c>
      <c r="B12419" s="1">
        <v>43101</v>
      </c>
      <c r="C12419" t="e">
        <f>INDEX('All Codes'!#REF!,MATCH(A12419&amp;"",'All Codes'!#REF!,0))</f>
        <v>#REF!</v>
      </c>
    </row>
    <row r="12420" spans="1:3" x14ac:dyDescent="0.3">
      <c r="A12420" s="22">
        <v>96401</v>
      </c>
      <c r="B12420" s="1">
        <v>45839</v>
      </c>
      <c r="C12420" t="e">
        <f>INDEX('All Codes'!#REF!,MATCH(A12420&amp;"",'All Codes'!#REF!,0))</f>
        <v>#REF!</v>
      </c>
    </row>
    <row r="12421" spans="1:3" x14ac:dyDescent="0.3">
      <c r="A12421" s="22">
        <v>96402</v>
      </c>
      <c r="B12421" s="1">
        <v>45839</v>
      </c>
      <c r="C12421" t="e">
        <f>INDEX('All Codes'!#REF!,MATCH(A12421&amp;"",'All Codes'!#REF!,0))</f>
        <v>#REF!</v>
      </c>
    </row>
    <row r="12422" spans="1:3" x14ac:dyDescent="0.3">
      <c r="A12422" s="22">
        <v>96405</v>
      </c>
      <c r="B12422" s="1">
        <v>45839</v>
      </c>
      <c r="C12422" t="e">
        <f>INDEX('All Codes'!#REF!,MATCH(A12422&amp;"",'All Codes'!#REF!,0))</f>
        <v>#REF!</v>
      </c>
    </row>
    <row r="12423" spans="1:3" x14ac:dyDescent="0.3">
      <c r="A12423" s="22">
        <v>96406</v>
      </c>
      <c r="B12423" s="1">
        <v>45839</v>
      </c>
      <c r="C12423" t="e">
        <f>INDEX('All Codes'!#REF!,MATCH(A12423&amp;"",'All Codes'!#REF!,0))</f>
        <v>#REF!</v>
      </c>
    </row>
    <row r="12424" spans="1:3" x14ac:dyDescent="0.3">
      <c r="A12424" s="22">
        <v>96409</v>
      </c>
      <c r="B12424" s="1">
        <v>45839</v>
      </c>
      <c r="C12424" t="e">
        <f>INDEX('All Codes'!#REF!,MATCH(A12424&amp;"",'All Codes'!#REF!,0))</f>
        <v>#REF!</v>
      </c>
    </row>
    <row r="12425" spans="1:3" x14ac:dyDescent="0.3">
      <c r="A12425" s="22">
        <v>96411</v>
      </c>
      <c r="B12425" s="1">
        <v>45839</v>
      </c>
      <c r="C12425" t="e">
        <f>INDEX('All Codes'!#REF!,MATCH(A12425&amp;"",'All Codes'!#REF!,0))</f>
        <v>#REF!</v>
      </c>
    </row>
    <row r="12426" spans="1:3" x14ac:dyDescent="0.3">
      <c r="A12426" s="22">
        <v>96413</v>
      </c>
      <c r="B12426" s="1">
        <v>45839</v>
      </c>
      <c r="C12426" t="e">
        <f>INDEX('All Codes'!#REF!,MATCH(A12426&amp;"",'All Codes'!#REF!,0))</f>
        <v>#REF!</v>
      </c>
    </row>
    <row r="12427" spans="1:3" x14ac:dyDescent="0.3">
      <c r="A12427" s="22">
        <v>96415</v>
      </c>
      <c r="B12427" s="1">
        <v>45839</v>
      </c>
      <c r="C12427" t="e">
        <f>INDEX('All Codes'!#REF!,MATCH(A12427&amp;"",'All Codes'!#REF!,0))</f>
        <v>#REF!</v>
      </c>
    </row>
    <row r="12428" spans="1:3" x14ac:dyDescent="0.3">
      <c r="A12428" s="22">
        <v>96416</v>
      </c>
      <c r="B12428" s="1">
        <v>45839</v>
      </c>
      <c r="C12428" t="e">
        <f>INDEX('All Codes'!#REF!,MATCH(A12428&amp;"",'All Codes'!#REF!,0))</f>
        <v>#REF!</v>
      </c>
    </row>
    <row r="12429" spans="1:3" x14ac:dyDescent="0.3">
      <c r="A12429" s="22">
        <v>96417</v>
      </c>
      <c r="B12429" s="1">
        <v>45839</v>
      </c>
      <c r="C12429" t="e">
        <f>INDEX('All Codes'!#REF!,MATCH(A12429&amp;"",'All Codes'!#REF!,0))</f>
        <v>#REF!</v>
      </c>
    </row>
    <row r="12430" spans="1:3" x14ac:dyDescent="0.3">
      <c r="A12430" s="22">
        <v>96420</v>
      </c>
      <c r="B12430" s="1">
        <v>45839</v>
      </c>
      <c r="C12430" t="e">
        <f>INDEX('All Codes'!#REF!,MATCH(A12430&amp;"",'All Codes'!#REF!,0))</f>
        <v>#REF!</v>
      </c>
    </row>
    <row r="12431" spans="1:3" x14ac:dyDescent="0.3">
      <c r="A12431" s="22">
        <v>96422</v>
      </c>
      <c r="B12431" s="1">
        <v>45839</v>
      </c>
      <c r="C12431" t="e">
        <f>INDEX('All Codes'!#REF!,MATCH(A12431&amp;"",'All Codes'!#REF!,0))</f>
        <v>#REF!</v>
      </c>
    </row>
    <row r="12432" spans="1:3" x14ac:dyDescent="0.3">
      <c r="A12432" s="22">
        <v>96423</v>
      </c>
      <c r="B12432" s="1">
        <v>45839</v>
      </c>
      <c r="C12432" t="e">
        <f>INDEX('All Codes'!#REF!,MATCH(A12432&amp;"",'All Codes'!#REF!,0))</f>
        <v>#REF!</v>
      </c>
    </row>
    <row r="12433" spans="1:3" x14ac:dyDescent="0.3">
      <c r="A12433" s="22">
        <v>96425</v>
      </c>
      <c r="B12433" s="1">
        <v>45839</v>
      </c>
      <c r="C12433" t="e">
        <f>INDEX('All Codes'!#REF!,MATCH(A12433&amp;"",'All Codes'!#REF!,0))</f>
        <v>#REF!</v>
      </c>
    </row>
    <row r="12434" spans="1:3" x14ac:dyDescent="0.3">
      <c r="A12434" s="22">
        <v>96440</v>
      </c>
      <c r="B12434" s="1">
        <v>45839</v>
      </c>
      <c r="C12434" t="e">
        <f>INDEX('All Codes'!#REF!,MATCH(A12434&amp;"",'All Codes'!#REF!,0))</f>
        <v>#REF!</v>
      </c>
    </row>
    <row r="12435" spans="1:3" x14ac:dyDescent="0.3">
      <c r="A12435" s="22">
        <v>96445</v>
      </c>
      <c r="B12435" s="1">
        <v>43101</v>
      </c>
      <c r="C12435" t="e">
        <f>INDEX('All Codes'!#REF!,MATCH(A12435&amp;"",'All Codes'!#REF!,0))</f>
        <v>#REF!</v>
      </c>
    </row>
    <row r="12436" spans="1:3" x14ac:dyDescent="0.3">
      <c r="A12436" s="22">
        <v>96446</v>
      </c>
      <c r="B12436" s="1">
        <v>45839</v>
      </c>
      <c r="C12436" t="e">
        <f>INDEX('All Codes'!#REF!,MATCH(A12436&amp;"",'All Codes'!#REF!,0))</f>
        <v>#REF!</v>
      </c>
    </row>
    <row r="12437" spans="1:3" x14ac:dyDescent="0.3">
      <c r="A12437" s="22">
        <v>96450</v>
      </c>
      <c r="B12437" s="1">
        <v>45839</v>
      </c>
      <c r="C12437" t="e">
        <f>INDEX('All Codes'!#REF!,MATCH(A12437&amp;"",'All Codes'!#REF!,0))</f>
        <v>#REF!</v>
      </c>
    </row>
    <row r="12438" spans="1:3" x14ac:dyDescent="0.3">
      <c r="A12438" s="22">
        <v>96521</v>
      </c>
      <c r="B12438" s="1">
        <v>45839</v>
      </c>
      <c r="C12438" t="e">
        <f>INDEX('All Codes'!#REF!,MATCH(A12438&amp;"",'All Codes'!#REF!,0))</f>
        <v>#REF!</v>
      </c>
    </row>
    <row r="12439" spans="1:3" x14ac:dyDescent="0.3">
      <c r="A12439" s="22">
        <v>96522</v>
      </c>
      <c r="B12439" s="1">
        <v>45839</v>
      </c>
      <c r="C12439" t="e">
        <f>INDEX('All Codes'!#REF!,MATCH(A12439&amp;"",'All Codes'!#REF!,0))</f>
        <v>#REF!</v>
      </c>
    </row>
    <row r="12440" spans="1:3" x14ac:dyDescent="0.3">
      <c r="A12440" s="22">
        <v>96523</v>
      </c>
      <c r="B12440" s="1">
        <v>45839</v>
      </c>
      <c r="C12440" t="e">
        <f>INDEX('All Codes'!#REF!,MATCH(A12440&amp;"",'All Codes'!#REF!,0))</f>
        <v>#REF!</v>
      </c>
    </row>
    <row r="12441" spans="1:3" x14ac:dyDescent="0.3">
      <c r="A12441" s="22">
        <v>96542</v>
      </c>
      <c r="B12441" s="1">
        <v>45839</v>
      </c>
      <c r="C12441" t="e">
        <f>INDEX('All Codes'!#REF!,MATCH(A12441&amp;"",'All Codes'!#REF!,0))</f>
        <v>#REF!</v>
      </c>
    </row>
    <row r="12442" spans="1:3" x14ac:dyDescent="0.3">
      <c r="A12442" s="22">
        <v>96547</v>
      </c>
      <c r="B12442" s="1">
        <v>43101</v>
      </c>
      <c r="C12442" t="e">
        <f>INDEX('All Codes'!#REF!,MATCH(A12442&amp;"",'All Codes'!#REF!,0))</f>
        <v>#REF!</v>
      </c>
    </row>
    <row r="12443" spans="1:3" x14ac:dyDescent="0.3">
      <c r="A12443" s="22">
        <v>96548</v>
      </c>
      <c r="B12443" s="1">
        <v>43101</v>
      </c>
      <c r="C12443" t="e">
        <f>INDEX('All Codes'!#REF!,MATCH(A12443&amp;"",'All Codes'!#REF!,0))</f>
        <v>#REF!</v>
      </c>
    </row>
    <row r="12444" spans="1:3" x14ac:dyDescent="0.3">
      <c r="A12444" s="22">
        <v>96549</v>
      </c>
      <c r="B12444" s="1">
        <v>45839</v>
      </c>
      <c r="C12444" t="e">
        <f>INDEX('All Codes'!#REF!,MATCH(A12444&amp;"",'All Codes'!#REF!,0))</f>
        <v>#REF!</v>
      </c>
    </row>
    <row r="12445" spans="1:3" x14ac:dyDescent="0.3">
      <c r="A12445" s="22">
        <v>96567</v>
      </c>
      <c r="B12445" s="1">
        <v>45839</v>
      </c>
      <c r="C12445" t="e">
        <f>INDEX('All Codes'!#REF!,MATCH(A12445&amp;"",'All Codes'!#REF!,0))</f>
        <v>#REF!</v>
      </c>
    </row>
    <row r="12446" spans="1:3" x14ac:dyDescent="0.3">
      <c r="A12446" s="22">
        <v>96570</v>
      </c>
      <c r="B12446" s="1">
        <v>45839</v>
      </c>
      <c r="C12446" t="e">
        <f>INDEX('All Codes'!#REF!,MATCH(A12446&amp;"",'All Codes'!#REF!,0))</f>
        <v>#REF!</v>
      </c>
    </row>
    <row r="12447" spans="1:3" x14ac:dyDescent="0.3">
      <c r="A12447" s="22">
        <v>96571</v>
      </c>
      <c r="B12447" s="1">
        <v>45839</v>
      </c>
      <c r="C12447" t="e">
        <f>INDEX('All Codes'!#REF!,MATCH(A12447&amp;"",'All Codes'!#REF!,0))</f>
        <v>#REF!</v>
      </c>
    </row>
    <row r="12448" spans="1:3" x14ac:dyDescent="0.3">
      <c r="A12448" s="22">
        <v>96573</v>
      </c>
      <c r="B12448" s="1">
        <v>45839</v>
      </c>
      <c r="C12448" t="e">
        <f>INDEX('All Codes'!#REF!,MATCH(A12448&amp;"",'All Codes'!#REF!,0))</f>
        <v>#REF!</v>
      </c>
    </row>
    <row r="12449" spans="1:3" x14ac:dyDescent="0.3">
      <c r="A12449" s="22">
        <v>96574</v>
      </c>
      <c r="B12449" s="1">
        <v>45839</v>
      </c>
      <c r="C12449" t="e">
        <f>INDEX('All Codes'!#REF!,MATCH(A12449&amp;"",'All Codes'!#REF!,0))</f>
        <v>#REF!</v>
      </c>
    </row>
    <row r="12450" spans="1:3" x14ac:dyDescent="0.3">
      <c r="A12450" s="22">
        <v>96900</v>
      </c>
      <c r="B12450" s="1">
        <v>45839</v>
      </c>
      <c r="C12450" t="e">
        <f>INDEX('All Codes'!#REF!,MATCH(A12450&amp;"",'All Codes'!#REF!,0))</f>
        <v>#REF!</v>
      </c>
    </row>
    <row r="12451" spans="1:3" x14ac:dyDescent="0.3">
      <c r="A12451" s="22">
        <v>96902</v>
      </c>
      <c r="B12451" s="1">
        <v>45839</v>
      </c>
      <c r="C12451" t="e">
        <f>INDEX('All Codes'!#REF!,MATCH(A12451&amp;"",'All Codes'!#REF!,0))</f>
        <v>#REF!</v>
      </c>
    </row>
    <row r="12452" spans="1:3" x14ac:dyDescent="0.3">
      <c r="A12452" s="22">
        <v>96904</v>
      </c>
      <c r="B12452" s="1">
        <v>43101</v>
      </c>
      <c r="C12452" t="e">
        <f>INDEX('All Codes'!#REF!,MATCH(A12452&amp;"",'All Codes'!#REF!,0))</f>
        <v>#REF!</v>
      </c>
    </row>
    <row r="12453" spans="1:3" x14ac:dyDescent="0.3">
      <c r="A12453" s="22">
        <v>96910</v>
      </c>
      <c r="B12453" s="1">
        <v>45839</v>
      </c>
      <c r="C12453" t="e">
        <f>INDEX('All Codes'!#REF!,MATCH(A12453&amp;"",'All Codes'!#REF!,0))</f>
        <v>#REF!</v>
      </c>
    </row>
    <row r="12454" spans="1:3" x14ac:dyDescent="0.3">
      <c r="A12454" s="22">
        <v>96912</v>
      </c>
      <c r="B12454" s="1">
        <v>45839</v>
      </c>
      <c r="C12454" t="e">
        <f>INDEX('All Codes'!#REF!,MATCH(A12454&amp;"",'All Codes'!#REF!,0))</f>
        <v>#REF!</v>
      </c>
    </row>
    <row r="12455" spans="1:3" x14ac:dyDescent="0.3">
      <c r="A12455" s="22">
        <v>96913</v>
      </c>
      <c r="B12455" s="1">
        <v>45839</v>
      </c>
      <c r="C12455" t="e">
        <f>INDEX('All Codes'!#REF!,MATCH(A12455&amp;"",'All Codes'!#REF!,0))</f>
        <v>#REF!</v>
      </c>
    </row>
    <row r="12456" spans="1:3" x14ac:dyDescent="0.3">
      <c r="A12456" s="22">
        <v>96920</v>
      </c>
      <c r="B12456" s="1">
        <v>45839</v>
      </c>
      <c r="C12456" t="e">
        <f>INDEX('All Codes'!#REF!,MATCH(A12456&amp;"",'All Codes'!#REF!,0))</f>
        <v>#REF!</v>
      </c>
    </row>
    <row r="12457" spans="1:3" x14ac:dyDescent="0.3">
      <c r="A12457" s="22">
        <v>96921</v>
      </c>
      <c r="B12457" s="1">
        <v>45839</v>
      </c>
      <c r="C12457" t="e">
        <f>INDEX('All Codes'!#REF!,MATCH(A12457&amp;"",'All Codes'!#REF!,0))</f>
        <v>#REF!</v>
      </c>
    </row>
    <row r="12458" spans="1:3" x14ac:dyDescent="0.3">
      <c r="A12458" s="22">
        <v>96922</v>
      </c>
      <c r="B12458" s="1">
        <v>45839</v>
      </c>
      <c r="C12458" t="e">
        <f>INDEX('All Codes'!#REF!,MATCH(A12458&amp;"",'All Codes'!#REF!,0))</f>
        <v>#REF!</v>
      </c>
    </row>
    <row r="12459" spans="1:3" x14ac:dyDescent="0.3">
      <c r="A12459" s="22">
        <v>96931</v>
      </c>
      <c r="B12459" s="1">
        <v>43101</v>
      </c>
      <c r="C12459" t="e">
        <f>INDEX('All Codes'!#REF!,MATCH(A12459&amp;"",'All Codes'!#REF!,0))</f>
        <v>#REF!</v>
      </c>
    </row>
    <row r="12460" spans="1:3" x14ac:dyDescent="0.3">
      <c r="A12460" s="22">
        <v>96932</v>
      </c>
      <c r="B12460" s="1">
        <v>43101</v>
      </c>
      <c r="C12460" t="e">
        <f>INDEX('All Codes'!#REF!,MATCH(A12460&amp;"",'All Codes'!#REF!,0))</f>
        <v>#REF!</v>
      </c>
    </row>
    <row r="12461" spans="1:3" x14ac:dyDescent="0.3">
      <c r="A12461" s="22">
        <v>96933</v>
      </c>
      <c r="B12461" s="1">
        <v>43101</v>
      </c>
      <c r="C12461" t="e">
        <f>INDEX('All Codes'!#REF!,MATCH(A12461&amp;"",'All Codes'!#REF!,0))</f>
        <v>#REF!</v>
      </c>
    </row>
    <row r="12462" spans="1:3" x14ac:dyDescent="0.3">
      <c r="A12462" s="22">
        <v>96934</v>
      </c>
      <c r="B12462" s="1">
        <v>43101</v>
      </c>
      <c r="C12462" t="e">
        <f>INDEX('All Codes'!#REF!,MATCH(A12462&amp;"",'All Codes'!#REF!,0))</f>
        <v>#REF!</v>
      </c>
    </row>
    <row r="12463" spans="1:3" x14ac:dyDescent="0.3">
      <c r="A12463" s="22">
        <v>96935</v>
      </c>
      <c r="B12463" s="1">
        <v>43101</v>
      </c>
      <c r="C12463" t="e">
        <f>INDEX('All Codes'!#REF!,MATCH(A12463&amp;"",'All Codes'!#REF!,0))</f>
        <v>#REF!</v>
      </c>
    </row>
    <row r="12464" spans="1:3" x14ac:dyDescent="0.3">
      <c r="A12464" s="22">
        <v>96936</v>
      </c>
      <c r="B12464" s="1">
        <v>43101</v>
      </c>
      <c r="C12464" t="e">
        <f>INDEX('All Codes'!#REF!,MATCH(A12464&amp;"",'All Codes'!#REF!,0))</f>
        <v>#REF!</v>
      </c>
    </row>
    <row r="12465" spans="1:3" x14ac:dyDescent="0.3">
      <c r="A12465" s="22">
        <v>96999</v>
      </c>
      <c r="B12465" s="1">
        <v>45839</v>
      </c>
      <c r="C12465" t="e">
        <f>INDEX('All Codes'!#REF!,MATCH(A12465&amp;"",'All Codes'!#REF!,0))</f>
        <v>#REF!</v>
      </c>
    </row>
    <row r="12466" spans="1:3" x14ac:dyDescent="0.3">
      <c r="A12466" s="22">
        <v>97001</v>
      </c>
      <c r="B12466" s="1">
        <v>43101</v>
      </c>
      <c r="C12466" t="e">
        <f>INDEX('All Codes'!#REF!,MATCH(A12466&amp;"",'All Codes'!#REF!,0))</f>
        <v>#REF!</v>
      </c>
    </row>
    <row r="12467" spans="1:3" x14ac:dyDescent="0.3">
      <c r="A12467" s="22">
        <v>97002</v>
      </c>
      <c r="B12467" s="1">
        <v>43101</v>
      </c>
      <c r="C12467" t="e">
        <f>INDEX('All Codes'!#REF!,MATCH(A12467&amp;"",'All Codes'!#REF!,0))</f>
        <v>#REF!</v>
      </c>
    </row>
    <row r="12468" spans="1:3" x14ac:dyDescent="0.3">
      <c r="A12468" s="22">
        <v>97003</v>
      </c>
      <c r="B12468" s="1">
        <v>43101</v>
      </c>
      <c r="C12468" t="e">
        <f>INDEX('All Codes'!#REF!,MATCH(A12468&amp;"",'All Codes'!#REF!,0))</f>
        <v>#REF!</v>
      </c>
    </row>
    <row r="12469" spans="1:3" x14ac:dyDescent="0.3">
      <c r="A12469" s="22">
        <v>97004</v>
      </c>
      <c r="B12469" s="1">
        <v>43101</v>
      </c>
      <c r="C12469" t="e">
        <f>INDEX('All Codes'!#REF!,MATCH(A12469&amp;"",'All Codes'!#REF!,0))</f>
        <v>#REF!</v>
      </c>
    </row>
    <row r="12470" spans="1:3" x14ac:dyDescent="0.3">
      <c r="A12470" s="22">
        <v>97005</v>
      </c>
      <c r="B12470" s="1">
        <v>43101</v>
      </c>
      <c r="C12470" t="e">
        <f>INDEX('All Codes'!#REF!,MATCH(A12470&amp;"",'All Codes'!#REF!,0))</f>
        <v>#REF!</v>
      </c>
    </row>
    <row r="12471" spans="1:3" x14ac:dyDescent="0.3">
      <c r="A12471" s="22">
        <v>97006</v>
      </c>
      <c r="B12471" s="1">
        <v>43101</v>
      </c>
      <c r="C12471" t="e">
        <f>INDEX('All Codes'!#REF!,MATCH(A12471&amp;"",'All Codes'!#REF!,0))</f>
        <v>#REF!</v>
      </c>
    </row>
    <row r="12472" spans="1:3" x14ac:dyDescent="0.3">
      <c r="A12472" s="22">
        <v>97007</v>
      </c>
      <c r="B12472" s="1">
        <v>43101</v>
      </c>
      <c r="C12472" t="e">
        <f>INDEX('All Codes'!#REF!,MATCH(A12472&amp;"",'All Codes'!#REF!,0))</f>
        <v>#REF!</v>
      </c>
    </row>
    <row r="12473" spans="1:3" x14ac:dyDescent="0.3">
      <c r="A12473" s="22">
        <v>97008</v>
      </c>
      <c r="B12473" s="1">
        <v>43101</v>
      </c>
      <c r="C12473" t="e">
        <f>INDEX('All Codes'!#REF!,MATCH(A12473&amp;"",'All Codes'!#REF!,0))</f>
        <v>#REF!</v>
      </c>
    </row>
    <row r="12474" spans="1:3" x14ac:dyDescent="0.3">
      <c r="A12474" s="22">
        <v>97009</v>
      </c>
      <c r="B12474" s="1">
        <v>43101</v>
      </c>
      <c r="C12474" t="e">
        <f>INDEX('All Codes'!#REF!,MATCH(A12474&amp;"",'All Codes'!#REF!,0))</f>
        <v>#REF!</v>
      </c>
    </row>
    <row r="12475" spans="1:3" x14ac:dyDescent="0.3">
      <c r="A12475" s="22">
        <v>97010</v>
      </c>
      <c r="B12475" s="1">
        <v>45839</v>
      </c>
      <c r="C12475" t="e">
        <f>INDEX('All Codes'!#REF!,MATCH(A12475&amp;"",'All Codes'!#REF!,0))</f>
        <v>#REF!</v>
      </c>
    </row>
    <row r="12476" spans="1:3" x14ac:dyDescent="0.3">
      <c r="A12476" s="22">
        <v>97012</v>
      </c>
      <c r="B12476" s="1">
        <v>45839</v>
      </c>
      <c r="C12476" t="e">
        <f>INDEX('All Codes'!#REF!,MATCH(A12476&amp;"",'All Codes'!#REF!,0))</f>
        <v>#REF!</v>
      </c>
    </row>
    <row r="12477" spans="1:3" x14ac:dyDescent="0.3">
      <c r="A12477" s="22">
        <v>97014</v>
      </c>
      <c r="B12477" s="1">
        <v>45839</v>
      </c>
      <c r="C12477" t="e">
        <f>INDEX('All Codes'!#REF!,MATCH(A12477&amp;"",'All Codes'!#REF!,0))</f>
        <v>#REF!</v>
      </c>
    </row>
    <row r="12478" spans="1:3" x14ac:dyDescent="0.3">
      <c r="A12478" s="22">
        <v>97016</v>
      </c>
      <c r="B12478" s="1">
        <v>45839</v>
      </c>
      <c r="C12478" t="e">
        <f>INDEX('All Codes'!#REF!,MATCH(A12478&amp;"",'All Codes'!#REF!,0))</f>
        <v>#REF!</v>
      </c>
    </row>
    <row r="12479" spans="1:3" x14ac:dyDescent="0.3">
      <c r="A12479" s="22">
        <v>97018</v>
      </c>
      <c r="B12479" s="1">
        <v>45839</v>
      </c>
      <c r="C12479" t="e">
        <f>INDEX('All Codes'!#REF!,MATCH(A12479&amp;"",'All Codes'!#REF!,0))</f>
        <v>#REF!</v>
      </c>
    </row>
    <row r="12480" spans="1:3" x14ac:dyDescent="0.3">
      <c r="A12480" s="22">
        <v>97022</v>
      </c>
      <c r="B12480" s="1">
        <v>45839</v>
      </c>
      <c r="C12480" t="e">
        <f>INDEX('All Codes'!#REF!,MATCH(A12480&amp;"",'All Codes'!#REF!,0))</f>
        <v>#REF!</v>
      </c>
    </row>
    <row r="12481" spans="1:3" x14ac:dyDescent="0.3">
      <c r="A12481" s="22">
        <v>97024</v>
      </c>
      <c r="B12481" s="1">
        <v>45839</v>
      </c>
      <c r="C12481" t="e">
        <f>INDEX('All Codes'!#REF!,MATCH(A12481&amp;"",'All Codes'!#REF!,0))</f>
        <v>#REF!</v>
      </c>
    </row>
    <row r="12482" spans="1:3" x14ac:dyDescent="0.3">
      <c r="A12482" s="22">
        <v>97026</v>
      </c>
      <c r="B12482" s="1">
        <v>45839</v>
      </c>
      <c r="C12482" t="e">
        <f>INDEX('All Codes'!#REF!,MATCH(A12482&amp;"",'All Codes'!#REF!,0))</f>
        <v>#REF!</v>
      </c>
    </row>
    <row r="12483" spans="1:3" x14ac:dyDescent="0.3">
      <c r="A12483" s="22">
        <v>97028</v>
      </c>
      <c r="B12483" s="1">
        <v>45839</v>
      </c>
      <c r="C12483" t="e">
        <f>INDEX('All Codes'!#REF!,MATCH(A12483&amp;"",'All Codes'!#REF!,0))</f>
        <v>#REF!</v>
      </c>
    </row>
    <row r="12484" spans="1:3" x14ac:dyDescent="0.3">
      <c r="A12484" s="22">
        <v>97032</v>
      </c>
      <c r="B12484" s="1">
        <v>45839</v>
      </c>
      <c r="C12484" t="e">
        <f>INDEX('All Codes'!#REF!,MATCH(A12484&amp;"",'All Codes'!#REF!,0))</f>
        <v>#REF!</v>
      </c>
    </row>
    <row r="12485" spans="1:3" x14ac:dyDescent="0.3">
      <c r="A12485" s="22">
        <v>97033</v>
      </c>
      <c r="B12485" s="1">
        <v>45839</v>
      </c>
      <c r="C12485" t="e">
        <f>INDEX('All Codes'!#REF!,MATCH(A12485&amp;"",'All Codes'!#REF!,0))</f>
        <v>#REF!</v>
      </c>
    </row>
    <row r="12486" spans="1:3" x14ac:dyDescent="0.3">
      <c r="A12486" s="22">
        <v>97034</v>
      </c>
      <c r="B12486" s="1">
        <v>45839</v>
      </c>
      <c r="C12486" t="e">
        <f>INDEX('All Codes'!#REF!,MATCH(A12486&amp;"",'All Codes'!#REF!,0))</f>
        <v>#REF!</v>
      </c>
    </row>
    <row r="12487" spans="1:3" x14ac:dyDescent="0.3">
      <c r="A12487" s="22">
        <v>97035</v>
      </c>
      <c r="B12487" s="1">
        <v>45839</v>
      </c>
      <c r="C12487" t="e">
        <f>INDEX('All Codes'!#REF!,MATCH(A12487&amp;"",'All Codes'!#REF!,0))</f>
        <v>#REF!</v>
      </c>
    </row>
    <row r="12488" spans="1:3" x14ac:dyDescent="0.3">
      <c r="A12488" s="22">
        <v>97036</v>
      </c>
      <c r="B12488" s="1">
        <v>45839</v>
      </c>
      <c r="C12488" t="e">
        <f>INDEX('All Codes'!#REF!,MATCH(A12488&amp;"",'All Codes'!#REF!,0))</f>
        <v>#REF!</v>
      </c>
    </row>
    <row r="12489" spans="1:3" x14ac:dyDescent="0.3">
      <c r="A12489" s="22">
        <v>97037</v>
      </c>
      <c r="B12489" s="1">
        <v>43101</v>
      </c>
      <c r="C12489" t="e">
        <f>INDEX('All Codes'!#REF!,MATCH(A12489&amp;"",'All Codes'!#REF!,0))</f>
        <v>#REF!</v>
      </c>
    </row>
    <row r="12490" spans="1:3" x14ac:dyDescent="0.3">
      <c r="A12490" s="22">
        <v>97039</v>
      </c>
      <c r="B12490" s="1">
        <v>45839</v>
      </c>
      <c r="C12490" t="e">
        <f>INDEX('All Codes'!#REF!,MATCH(A12490&amp;"",'All Codes'!#REF!,0))</f>
        <v>#REF!</v>
      </c>
    </row>
    <row r="12491" spans="1:3" x14ac:dyDescent="0.3">
      <c r="A12491" s="22">
        <v>97110</v>
      </c>
      <c r="B12491" s="1">
        <v>45839</v>
      </c>
      <c r="C12491" t="e">
        <f>INDEX('All Codes'!#REF!,MATCH(A12491&amp;"",'All Codes'!#REF!,0))</f>
        <v>#REF!</v>
      </c>
    </row>
    <row r="12492" spans="1:3" x14ac:dyDescent="0.3">
      <c r="A12492" s="22">
        <v>97112</v>
      </c>
      <c r="B12492" s="1">
        <v>45839</v>
      </c>
      <c r="C12492" t="e">
        <f>INDEX('All Codes'!#REF!,MATCH(A12492&amp;"",'All Codes'!#REF!,0))</f>
        <v>#REF!</v>
      </c>
    </row>
    <row r="12493" spans="1:3" x14ac:dyDescent="0.3">
      <c r="A12493" s="22">
        <v>97113</v>
      </c>
      <c r="B12493" s="1">
        <v>45839</v>
      </c>
      <c r="C12493" t="e">
        <f>INDEX('All Codes'!#REF!,MATCH(A12493&amp;"",'All Codes'!#REF!,0))</f>
        <v>#REF!</v>
      </c>
    </row>
    <row r="12494" spans="1:3" x14ac:dyDescent="0.3">
      <c r="A12494" s="22">
        <v>97116</v>
      </c>
      <c r="B12494" s="1">
        <v>45839</v>
      </c>
      <c r="C12494" t="e">
        <f>INDEX('All Codes'!#REF!,MATCH(A12494&amp;"",'All Codes'!#REF!,0))</f>
        <v>#REF!</v>
      </c>
    </row>
    <row r="12495" spans="1:3" x14ac:dyDescent="0.3">
      <c r="A12495" s="22">
        <v>97124</v>
      </c>
      <c r="B12495" s="1">
        <v>45839</v>
      </c>
      <c r="C12495" t="e">
        <f>INDEX('All Codes'!#REF!,MATCH(A12495&amp;"",'All Codes'!#REF!,0))</f>
        <v>#REF!</v>
      </c>
    </row>
    <row r="12496" spans="1:3" x14ac:dyDescent="0.3">
      <c r="A12496" s="22">
        <v>97127</v>
      </c>
      <c r="B12496" s="1">
        <v>43101</v>
      </c>
      <c r="C12496" t="e">
        <f>INDEX('All Codes'!#REF!,MATCH(A12496&amp;"",'All Codes'!#REF!,0))</f>
        <v>#REF!</v>
      </c>
    </row>
    <row r="12497" spans="1:3" x14ac:dyDescent="0.3">
      <c r="A12497" s="22">
        <v>97129</v>
      </c>
      <c r="B12497" s="1">
        <v>43101</v>
      </c>
      <c r="C12497" t="e">
        <f>INDEX('All Codes'!#REF!,MATCH(A12497&amp;"",'All Codes'!#REF!,0))</f>
        <v>#REF!</v>
      </c>
    </row>
    <row r="12498" spans="1:3" x14ac:dyDescent="0.3">
      <c r="A12498" s="22">
        <v>97130</v>
      </c>
      <c r="B12498" s="1">
        <v>43101</v>
      </c>
      <c r="C12498" t="e">
        <f>INDEX('All Codes'!#REF!,MATCH(A12498&amp;"",'All Codes'!#REF!,0))</f>
        <v>#REF!</v>
      </c>
    </row>
    <row r="12499" spans="1:3" x14ac:dyDescent="0.3">
      <c r="A12499" s="22">
        <v>97139</v>
      </c>
      <c r="B12499" s="1">
        <v>45839</v>
      </c>
      <c r="C12499" t="e">
        <f>INDEX('All Codes'!#REF!,MATCH(A12499&amp;"",'All Codes'!#REF!,0))</f>
        <v>#REF!</v>
      </c>
    </row>
    <row r="12500" spans="1:3" x14ac:dyDescent="0.3">
      <c r="A12500" s="22">
        <v>97140</v>
      </c>
      <c r="B12500" s="1">
        <v>45839</v>
      </c>
      <c r="C12500" t="e">
        <f>INDEX('All Codes'!#REF!,MATCH(A12500&amp;"",'All Codes'!#REF!,0))</f>
        <v>#REF!</v>
      </c>
    </row>
    <row r="12501" spans="1:3" x14ac:dyDescent="0.3">
      <c r="A12501" s="22">
        <v>97150</v>
      </c>
      <c r="B12501" s="1">
        <v>45839</v>
      </c>
      <c r="C12501" t="e">
        <f>INDEX('All Codes'!#REF!,MATCH(A12501&amp;"",'All Codes'!#REF!,0))</f>
        <v>#REF!</v>
      </c>
    </row>
    <row r="12502" spans="1:3" x14ac:dyDescent="0.3">
      <c r="A12502" s="22">
        <v>97151</v>
      </c>
      <c r="B12502" s="1">
        <v>44576</v>
      </c>
      <c r="C12502" t="e">
        <f>INDEX('All Codes'!#REF!,MATCH(A12502&amp;"",'All Codes'!#REF!,0))</f>
        <v>#REF!</v>
      </c>
    </row>
    <row r="12503" spans="1:3" x14ac:dyDescent="0.3">
      <c r="A12503" s="22">
        <v>97152</v>
      </c>
      <c r="B12503" s="1">
        <v>44576</v>
      </c>
      <c r="C12503" t="e">
        <f>INDEX('All Codes'!#REF!,MATCH(A12503&amp;"",'All Codes'!#REF!,0))</f>
        <v>#REF!</v>
      </c>
    </row>
    <row r="12504" spans="1:3" x14ac:dyDescent="0.3">
      <c r="A12504" s="22">
        <v>97153</v>
      </c>
      <c r="B12504" s="1">
        <v>44576</v>
      </c>
      <c r="C12504" t="e">
        <f>INDEX('All Codes'!#REF!,MATCH(A12504&amp;"",'All Codes'!#REF!,0))</f>
        <v>#REF!</v>
      </c>
    </row>
    <row r="12505" spans="1:3" x14ac:dyDescent="0.3">
      <c r="A12505" s="22">
        <v>97154</v>
      </c>
      <c r="B12505" s="1">
        <v>44576</v>
      </c>
      <c r="C12505" t="e">
        <f>INDEX('All Codes'!#REF!,MATCH(A12505&amp;"",'All Codes'!#REF!,0))</f>
        <v>#REF!</v>
      </c>
    </row>
    <row r="12506" spans="1:3" x14ac:dyDescent="0.3">
      <c r="A12506" s="22">
        <v>97155</v>
      </c>
      <c r="B12506" s="1">
        <v>44576</v>
      </c>
      <c r="C12506" t="e">
        <f>INDEX('All Codes'!#REF!,MATCH(A12506&amp;"",'All Codes'!#REF!,0))</f>
        <v>#REF!</v>
      </c>
    </row>
    <row r="12507" spans="1:3" x14ac:dyDescent="0.3">
      <c r="A12507" s="22">
        <v>97156</v>
      </c>
      <c r="B12507" s="1">
        <v>44576</v>
      </c>
      <c r="C12507" t="e">
        <f>INDEX('All Codes'!#REF!,MATCH(A12507&amp;"",'All Codes'!#REF!,0))</f>
        <v>#REF!</v>
      </c>
    </row>
    <row r="12508" spans="1:3" x14ac:dyDescent="0.3">
      <c r="A12508" s="22">
        <v>97157</v>
      </c>
      <c r="B12508" s="1">
        <v>44576</v>
      </c>
      <c r="C12508" t="e">
        <f>INDEX('All Codes'!#REF!,MATCH(A12508&amp;"",'All Codes'!#REF!,0))</f>
        <v>#REF!</v>
      </c>
    </row>
    <row r="12509" spans="1:3" x14ac:dyDescent="0.3">
      <c r="A12509" s="22">
        <v>97158</v>
      </c>
      <c r="B12509" s="1">
        <v>44576</v>
      </c>
      <c r="C12509" t="e">
        <f>INDEX('All Codes'!#REF!,MATCH(A12509&amp;"",'All Codes'!#REF!,0))</f>
        <v>#REF!</v>
      </c>
    </row>
    <row r="12510" spans="1:3" x14ac:dyDescent="0.3">
      <c r="A12510" s="22">
        <v>97161</v>
      </c>
      <c r="B12510" s="1">
        <v>45627</v>
      </c>
      <c r="C12510" t="e">
        <f>INDEX('All Codes'!#REF!,MATCH(A12510&amp;"",'All Codes'!#REF!,0))</f>
        <v>#REF!</v>
      </c>
    </row>
    <row r="12511" spans="1:3" x14ac:dyDescent="0.3">
      <c r="A12511" s="22">
        <v>97162</v>
      </c>
      <c r="B12511" s="1">
        <v>45627</v>
      </c>
      <c r="C12511" t="e">
        <f>INDEX('All Codes'!#REF!,MATCH(A12511&amp;"",'All Codes'!#REF!,0))</f>
        <v>#REF!</v>
      </c>
    </row>
    <row r="12512" spans="1:3" x14ac:dyDescent="0.3">
      <c r="A12512" s="22">
        <v>97163</v>
      </c>
      <c r="B12512" s="1">
        <v>45627</v>
      </c>
      <c r="C12512" t="e">
        <f>INDEX('All Codes'!#REF!,MATCH(A12512&amp;"",'All Codes'!#REF!,0))</f>
        <v>#REF!</v>
      </c>
    </row>
    <row r="12513" spans="1:3" x14ac:dyDescent="0.3">
      <c r="A12513" s="22">
        <v>97164</v>
      </c>
      <c r="B12513" s="1">
        <v>43101</v>
      </c>
      <c r="C12513" t="e">
        <f>INDEX('All Codes'!#REF!,MATCH(A12513&amp;"",'All Codes'!#REF!,0))</f>
        <v>#REF!</v>
      </c>
    </row>
    <row r="12514" spans="1:3" x14ac:dyDescent="0.3">
      <c r="A12514" s="22">
        <v>97165</v>
      </c>
      <c r="B12514" s="1">
        <v>45627</v>
      </c>
      <c r="C12514" t="e">
        <f>INDEX('All Codes'!#REF!,MATCH(A12514&amp;"",'All Codes'!#REF!,0))</f>
        <v>#REF!</v>
      </c>
    </row>
    <row r="12515" spans="1:3" x14ac:dyDescent="0.3">
      <c r="A12515" s="22">
        <v>97166</v>
      </c>
      <c r="B12515" s="1">
        <v>45627</v>
      </c>
      <c r="C12515" t="e">
        <f>INDEX('All Codes'!#REF!,MATCH(A12515&amp;"",'All Codes'!#REF!,0))</f>
        <v>#REF!</v>
      </c>
    </row>
    <row r="12516" spans="1:3" x14ac:dyDescent="0.3">
      <c r="A12516" s="22">
        <v>97167</v>
      </c>
      <c r="B12516" s="1">
        <v>45627</v>
      </c>
      <c r="C12516" t="e">
        <f>INDEX('All Codes'!#REF!,MATCH(A12516&amp;"",'All Codes'!#REF!,0))</f>
        <v>#REF!</v>
      </c>
    </row>
    <row r="12517" spans="1:3" x14ac:dyDescent="0.3">
      <c r="A12517" s="22">
        <v>97168</v>
      </c>
      <c r="B12517" s="1">
        <v>43101</v>
      </c>
      <c r="C12517" t="e">
        <f>INDEX('All Codes'!#REF!,MATCH(A12517&amp;"",'All Codes'!#REF!,0))</f>
        <v>#REF!</v>
      </c>
    </row>
    <row r="12518" spans="1:3" x14ac:dyDescent="0.3">
      <c r="A12518" s="22">
        <v>97169</v>
      </c>
      <c r="B12518" s="1">
        <v>43101</v>
      </c>
      <c r="C12518" t="e">
        <f>INDEX('All Codes'!#REF!,MATCH(A12518&amp;"",'All Codes'!#REF!,0))</f>
        <v>#REF!</v>
      </c>
    </row>
    <row r="12519" spans="1:3" x14ac:dyDescent="0.3">
      <c r="A12519" s="22">
        <v>97170</v>
      </c>
      <c r="B12519" s="1">
        <v>43101</v>
      </c>
      <c r="C12519" t="e">
        <f>INDEX('All Codes'!#REF!,MATCH(A12519&amp;"",'All Codes'!#REF!,0))</f>
        <v>#REF!</v>
      </c>
    </row>
    <row r="12520" spans="1:3" x14ac:dyDescent="0.3">
      <c r="A12520" s="22">
        <v>97171</v>
      </c>
      <c r="B12520" s="1">
        <v>43101</v>
      </c>
      <c r="C12520" t="e">
        <f>INDEX('All Codes'!#REF!,MATCH(A12520&amp;"",'All Codes'!#REF!,0))</f>
        <v>#REF!</v>
      </c>
    </row>
    <row r="12521" spans="1:3" x14ac:dyDescent="0.3">
      <c r="A12521" s="22">
        <v>97172</v>
      </c>
      <c r="B12521" s="1">
        <v>43101</v>
      </c>
      <c r="C12521" t="e">
        <f>INDEX('All Codes'!#REF!,MATCH(A12521&amp;"",'All Codes'!#REF!,0))</f>
        <v>#REF!</v>
      </c>
    </row>
    <row r="12522" spans="1:3" x14ac:dyDescent="0.3">
      <c r="A12522" s="22">
        <v>97530</v>
      </c>
      <c r="B12522" s="1">
        <v>45839</v>
      </c>
      <c r="C12522" t="e">
        <f>INDEX('All Codes'!#REF!,MATCH(A12522&amp;"",'All Codes'!#REF!,0))</f>
        <v>#REF!</v>
      </c>
    </row>
    <row r="12523" spans="1:3" x14ac:dyDescent="0.3">
      <c r="A12523" s="22">
        <v>97532</v>
      </c>
      <c r="B12523" s="1">
        <v>43101</v>
      </c>
      <c r="C12523" t="e">
        <f>INDEX('All Codes'!#REF!,MATCH(A12523&amp;"",'All Codes'!#REF!,0))</f>
        <v>#REF!</v>
      </c>
    </row>
    <row r="12524" spans="1:3" x14ac:dyDescent="0.3">
      <c r="A12524" s="22">
        <v>97533</v>
      </c>
      <c r="B12524" s="1">
        <v>45839</v>
      </c>
      <c r="C12524" t="e">
        <f>INDEX('All Codes'!#REF!,MATCH(A12524&amp;"",'All Codes'!#REF!,0))</f>
        <v>#REF!</v>
      </c>
    </row>
    <row r="12525" spans="1:3" x14ac:dyDescent="0.3">
      <c r="A12525" s="22">
        <v>97535</v>
      </c>
      <c r="B12525" s="1">
        <v>45839</v>
      </c>
      <c r="C12525" t="e">
        <f>INDEX('All Codes'!#REF!,MATCH(A12525&amp;"",'All Codes'!#REF!,0))</f>
        <v>#REF!</v>
      </c>
    </row>
    <row r="12526" spans="1:3" x14ac:dyDescent="0.3">
      <c r="A12526" s="22">
        <v>97537</v>
      </c>
      <c r="B12526" s="1">
        <v>45839</v>
      </c>
      <c r="C12526" t="e">
        <f>INDEX('All Codes'!#REF!,MATCH(A12526&amp;"",'All Codes'!#REF!,0))</f>
        <v>#REF!</v>
      </c>
    </row>
    <row r="12527" spans="1:3" x14ac:dyDescent="0.3">
      <c r="A12527" s="22">
        <v>97542</v>
      </c>
      <c r="B12527" s="1">
        <v>45839</v>
      </c>
      <c r="C12527" t="e">
        <f>INDEX('All Codes'!#REF!,MATCH(A12527&amp;"",'All Codes'!#REF!,0))</f>
        <v>#REF!</v>
      </c>
    </row>
    <row r="12528" spans="1:3" x14ac:dyDescent="0.3">
      <c r="A12528" s="22">
        <v>97545</v>
      </c>
      <c r="B12528" s="1">
        <v>45839</v>
      </c>
      <c r="C12528" t="e">
        <f>INDEX('All Codes'!#REF!,MATCH(A12528&amp;"",'All Codes'!#REF!,0))</f>
        <v>#REF!</v>
      </c>
    </row>
    <row r="12529" spans="1:3" x14ac:dyDescent="0.3">
      <c r="A12529" s="22">
        <v>97546</v>
      </c>
      <c r="B12529" s="1">
        <v>45839</v>
      </c>
      <c r="C12529" t="e">
        <f>INDEX('All Codes'!#REF!,MATCH(A12529&amp;"",'All Codes'!#REF!,0))</f>
        <v>#REF!</v>
      </c>
    </row>
    <row r="12530" spans="1:3" x14ac:dyDescent="0.3">
      <c r="A12530" s="22">
        <v>97550</v>
      </c>
      <c r="B12530" s="1">
        <v>43101</v>
      </c>
      <c r="C12530" t="e">
        <f>INDEX('All Codes'!#REF!,MATCH(A12530&amp;"",'All Codes'!#REF!,0))</f>
        <v>#REF!</v>
      </c>
    </row>
    <row r="12531" spans="1:3" x14ac:dyDescent="0.3">
      <c r="A12531" s="22">
        <v>97551</v>
      </c>
      <c r="B12531" s="1">
        <v>43101</v>
      </c>
      <c r="C12531" t="e">
        <f>INDEX('All Codes'!#REF!,MATCH(A12531&amp;"",'All Codes'!#REF!,0))</f>
        <v>#REF!</v>
      </c>
    </row>
    <row r="12532" spans="1:3" x14ac:dyDescent="0.3">
      <c r="A12532" s="22">
        <v>97552</v>
      </c>
      <c r="B12532" s="1">
        <v>43101</v>
      </c>
      <c r="C12532" t="e">
        <f>INDEX('All Codes'!#REF!,MATCH(A12532&amp;"",'All Codes'!#REF!,0))</f>
        <v>#REF!</v>
      </c>
    </row>
    <row r="12533" spans="1:3" x14ac:dyDescent="0.3">
      <c r="A12533" s="22">
        <v>97597</v>
      </c>
      <c r="B12533" s="1">
        <v>45839</v>
      </c>
      <c r="C12533" t="e">
        <f>INDEX('All Codes'!#REF!,MATCH(A12533&amp;"",'All Codes'!#REF!,0))</f>
        <v>#REF!</v>
      </c>
    </row>
    <row r="12534" spans="1:3" x14ac:dyDescent="0.3">
      <c r="A12534" s="22">
        <v>97598</v>
      </c>
      <c r="B12534" s="1">
        <v>45839</v>
      </c>
      <c r="C12534" t="e">
        <f>INDEX('All Codes'!#REF!,MATCH(A12534&amp;"",'All Codes'!#REF!,0))</f>
        <v>#REF!</v>
      </c>
    </row>
    <row r="12535" spans="1:3" x14ac:dyDescent="0.3">
      <c r="A12535" s="22">
        <v>97602</v>
      </c>
      <c r="B12535" s="1">
        <v>45839</v>
      </c>
      <c r="C12535" t="e">
        <f>INDEX('All Codes'!#REF!,MATCH(A12535&amp;"",'All Codes'!#REF!,0))</f>
        <v>#REF!</v>
      </c>
    </row>
    <row r="12536" spans="1:3" x14ac:dyDescent="0.3">
      <c r="A12536" s="22">
        <v>97605</v>
      </c>
      <c r="B12536" s="1">
        <v>45839</v>
      </c>
      <c r="C12536" t="e">
        <f>INDEX('All Codes'!#REF!,MATCH(A12536&amp;"",'All Codes'!#REF!,0))</f>
        <v>#REF!</v>
      </c>
    </row>
    <row r="12537" spans="1:3" x14ac:dyDescent="0.3">
      <c r="A12537" s="22">
        <v>97606</v>
      </c>
      <c r="B12537" s="1">
        <v>45839</v>
      </c>
      <c r="C12537" t="e">
        <f>INDEX('All Codes'!#REF!,MATCH(A12537&amp;"",'All Codes'!#REF!,0))</f>
        <v>#REF!</v>
      </c>
    </row>
    <row r="12538" spans="1:3" x14ac:dyDescent="0.3">
      <c r="A12538" s="22">
        <v>97607</v>
      </c>
      <c r="B12538" s="1">
        <v>45839</v>
      </c>
      <c r="C12538" t="e">
        <f>INDEX('All Codes'!#REF!,MATCH(A12538&amp;"",'All Codes'!#REF!,0))</f>
        <v>#REF!</v>
      </c>
    </row>
    <row r="12539" spans="1:3" x14ac:dyDescent="0.3">
      <c r="A12539" s="22">
        <v>97608</v>
      </c>
      <c r="B12539" s="1">
        <v>45839</v>
      </c>
      <c r="C12539" t="e">
        <f>INDEX('All Codes'!#REF!,MATCH(A12539&amp;"",'All Codes'!#REF!,0))</f>
        <v>#REF!</v>
      </c>
    </row>
    <row r="12540" spans="1:3" x14ac:dyDescent="0.3">
      <c r="A12540" s="22">
        <v>97610</v>
      </c>
      <c r="B12540" s="1">
        <v>45839</v>
      </c>
      <c r="C12540" t="e">
        <f>INDEX('All Codes'!#REF!,MATCH(A12540&amp;"",'All Codes'!#REF!,0))</f>
        <v>#REF!</v>
      </c>
    </row>
    <row r="12541" spans="1:3" x14ac:dyDescent="0.3">
      <c r="A12541" s="22">
        <v>97750</v>
      </c>
      <c r="B12541" s="1">
        <v>45839</v>
      </c>
      <c r="C12541" t="e">
        <f>INDEX('All Codes'!#REF!,MATCH(A12541&amp;"",'All Codes'!#REF!,0))</f>
        <v>#REF!</v>
      </c>
    </row>
    <row r="12542" spans="1:3" x14ac:dyDescent="0.3">
      <c r="A12542" s="22">
        <v>97755</v>
      </c>
      <c r="B12542" s="1">
        <v>43101</v>
      </c>
      <c r="C12542" t="e">
        <f>INDEX('All Codes'!#REF!,MATCH(A12542&amp;"",'All Codes'!#REF!,0))</f>
        <v>#REF!</v>
      </c>
    </row>
    <row r="12543" spans="1:3" x14ac:dyDescent="0.3">
      <c r="A12543" s="22">
        <v>97760</v>
      </c>
      <c r="B12543" s="1">
        <v>45839</v>
      </c>
      <c r="C12543" t="e">
        <f>INDEX('All Codes'!#REF!,MATCH(A12543&amp;"",'All Codes'!#REF!,0))</f>
        <v>#REF!</v>
      </c>
    </row>
    <row r="12544" spans="1:3" x14ac:dyDescent="0.3">
      <c r="A12544" s="22">
        <v>97761</v>
      </c>
      <c r="B12544" s="1">
        <v>45839</v>
      </c>
      <c r="C12544" t="e">
        <f>INDEX('All Codes'!#REF!,MATCH(A12544&amp;"",'All Codes'!#REF!,0))</f>
        <v>#REF!</v>
      </c>
    </row>
    <row r="12545" spans="1:3" x14ac:dyDescent="0.3">
      <c r="A12545" s="22">
        <v>97762</v>
      </c>
      <c r="B12545" s="1">
        <v>43101</v>
      </c>
      <c r="C12545" t="e">
        <f>INDEX('All Codes'!#REF!,MATCH(A12545&amp;"",'All Codes'!#REF!,0))</f>
        <v>#REF!</v>
      </c>
    </row>
    <row r="12546" spans="1:3" x14ac:dyDescent="0.3">
      <c r="A12546" s="22">
        <v>97763</v>
      </c>
      <c r="B12546" s="1">
        <v>45839</v>
      </c>
      <c r="C12546" t="e">
        <f>INDEX('All Codes'!#REF!,MATCH(A12546&amp;"",'All Codes'!#REF!,0))</f>
        <v>#REF!</v>
      </c>
    </row>
    <row r="12547" spans="1:3" x14ac:dyDescent="0.3">
      <c r="A12547" s="22">
        <v>97780</v>
      </c>
      <c r="B12547" s="1">
        <v>43101</v>
      </c>
      <c r="C12547" t="e">
        <f>INDEX('All Codes'!#REF!,MATCH(A12547&amp;"",'All Codes'!#REF!,0))</f>
        <v>#REF!</v>
      </c>
    </row>
    <row r="12548" spans="1:3" x14ac:dyDescent="0.3">
      <c r="A12548" s="22">
        <v>97781</v>
      </c>
      <c r="B12548" s="1">
        <v>43101</v>
      </c>
      <c r="C12548" t="e">
        <f>INDEX('All Codes'!#REF!,MATCH(A12548&amp;"",'All Codes'!#REF!,0))</f>
        <v>#REF!</v>
      </c>
    </row>
    <row r="12549" spans="1:3" x14ac:dyDescent="0.3">
      <c r="A12549" s="22">
        <v>97799</v>
      </c>
      <c r="B12549" s="1">
        <v>45839</v>
      </c>
      <c r="C12549" t="e">
        <f>INDEX('All Codes'!#REF!,MATCH(A12549&amp;"",'All Codes'!#REF!,0))</f>
        <v>#REF!</v>
      </c>
    </row>
    <row r="12550" spans="1:3" x14ac:dyDescent="0.3">
      <c r="A12550" s="22">
        <v>97802</v>
      </c>
      <c r="B12550" s="1">
        <v>45839</v>
      </c>
      <c r="C12550" t="e">
        <f>INDEX('All Codes'!#REF!,MATCH(A12550&amp;"",'All Codes'!#REF!,0))</f>
        <v>#REF!</v>
      </c>
    </row>
    <row r="12551" spans="1:3" x14ac:dyDescent="0.3">
      <c r="A12551" s="22">
        <v>97803</v>
      </c>
      <c r="B12551" s="1">
        <v>45839</v>
      </c>
      <c r="C12551" t="e">
        <f>INDEX('All Codes'!#REF!,MATCH(A12551&amp;"",'All Codes'!#REF!,0))</f>
        <v>#REF!</v>
      </c>
    </row>
    <row r="12552" spans="1:3" x14ac:dyDescent="0.3">
      <c r="A12552" s="22">
        <v>97804</v>
      </c>
      <c r="B12552" s="1">
        <v>45839</v>
      </c>
      <c r="C12552" t="e">
        <f>INDEX('All Codes'!#REF!,MATCH(A12552&amp;"",'All Codes'!#REF!,0))</f>
        <v>#REF!</v>
      </c>
    </row>
    <row r="12553" spans="1:3" x14ac:dyDescent="0.3">
      <c r="A12553" s="22">
        <v>97810</v>
      </c>
      <c r="B12553" s="1">
        <v>45017</v>
      </c>
      <c r="C12553" t="e">
        <f>INDEX('All Codes'!#REF!,MATCH(A12553&amp;"",'All Codes'!#REF!,0))</f>
        <v>#REF!</v>
      </c>
    </row>
    <row r="12554" spans="1:3" x14ac:dyDescent="0.3">
      <c r="A12554" s="22">
        <v>97811</v>
      </c>
      <c r="B12554" s="1">
        <v>45017</v>
      </c>
      <c r="C12554" t="e">
        <f>INDEX('All Codes'!#REF!,MATCH(A12554&amp;"",'All Codes'!#REF!,0))</f>
        <v>#REF!</v>
      </c>
    </row>
    <row r="12555" spans="1:3" x14ac:dyDescent="0.3">
      <c r="A12555" s="22">
        <v>97813</v>
      </c>
      <c r="B12555" s="1">
        <v>45017</v>
      </c>
      <c r="C12555" t="e">
        <f>INDEX('All Codes'!#REF!,MATCH(A12555&amp;"",'All Codes'!#REF!,0))</f>
        <v>#REF!</v>
      </c>
    </row>
    <row r="12556" spans="1:3" x14ac:dyDescent="0.3">
      <c r="A12556" s="22">
        <v>97814</v>
      </c>
      <c r="B12556" s="1">
        <v>45017</v>
      </c>
      <c r="C12556" t="e">
        <f>INDEX('All Codes'!#REF!,MATCH(A12556&amp;"",'All Codes'!#REF!,0))</f>
        <v>#REF!</v>
      </c>
    </row>
    <row r="12557" spans="1:3" x14ac:dyDescent="0.3">
      <c r="A12557" s="22">
        <v>98000</v>
      </c>
      <c r="B12557" s="1">
        <v>43101</v>
      </c>
      <c r="C12557" t="e">
        <f>INDEX('All Codes'!#REF!,MATCH(A12557&amp;"",'All Codes'!#REF!,0))</f>
        <v>#REF!</v>
      </c>
    </row>
    <row r="12558" spans="1:3" x14ac:dyDescent="0.3">
      <c r="A12558" s="22">
        <v>98001</v>
      </c>
      <c r="B12558" s="1">
        <v>43101</v>
      </c>
      <c r="C12558" t="e">
        <f>INDEX('All Codes'!#REF!,MATCH(A12558&amp;"",'All Codes'!#REF!,0))</f>
        <v>#REF!</v>
      </c>
    </row>
    <row r="12559" spans="1:3" x14ac:dyDescent="0.3">
      <c r="A12559" s="22">
        <v>98002</v>
      </c>
      <c r="B12559" s="1">
        <v>43101</v>
      </c>
      <c r="C12559" t="e">
        <f>INDEX('All Codes'!#REF!,MATCH(A12559&amp;"",'All Codes'!#REF!,0))</f>
        <v>#REF!</v>
      </c>
    </row>
    <row r="12560" spans="1:3" x14ac:dyDescent="0.3">
      <c r="A12560" s="22">
        <v>98003</v>
      </c>
      <c r="B12560" s="1">
        <v>43101</v>
      </c>
      <c r="C12560" t="e">
        <f>INDEX('All Codes'!#REF!,MATCH(A12560&amp;"",'All Codes'!#REF!,0))</f>
        <v>#REF!</v>
      </c>
    </row>
    <row r="12561" spans="1:3" x14ac:dyDescent="0.3">
      <c r="A12561" s="22">
        <v>98004</v>
      </c>
      <c r="B12561" s="1">
        <v>43101</v>
      </c>
      <c r="C12561" t="e">
        <f>INDEX('All Codes'!#REF!,MATCH(A12561&amp;"",'All Codes'!#REF!,0))</f>
        <v>#REF!</v>
      </c>
    </row>
    <row r="12562" spans="1:3" x14ac:dyDescent="0.3">
      <c r="A12562" s="22">
        <v>98005</v>
      </c>
      <c r="B12562" s="1">
        <v>43101</v>
      </c>
      <c r="C12562" t="e">
        <f>INDEX('All Codes'!#REF!,MATCH(A12562&amp;"",'All Codes'!#REF!,0))</f>
        <v>#REF!</v>
      </c>
    </row>
    <row r="12563" spans="1:3" x14ac:dyDescent="0.3">
      <c r="A12563" s="22">
        <v>98006</v>
      </c>
      <c r="B12563" s="1">
        <v>43101</v>
      </c>
      <c r="C12563" t="e">
        <f>INDEX('All Codes'!#REF!,MATCH(A12563&amp;"",'All Codes'!#REF!,0))</f>
        <v>#REF!</v>
      </c>
    </row>
    <row r="12564" spans="1:3" x14ac:dyDescent="0.3">
      <c r="A12564" s="22">
        <v>98007</v>
      </c>
      <c r="B12564" s="1">
        <v>43101</v>
      </c>
      <c r="C12564" t="e">
        <f>INDEX('All Codes'!#REF!,MATCH(A12564&amp;"",'All Codes'!#REF!,0))</f>
        <v>#REF!</v>
      </c>
    </row>
    <row r="12565" spans="1:3" x14ac:dyDescent="0.3">
      <c r="A12565" s="22">
        <v>98008</v>
      </c>
      <c r="B12565" s="1">
        <v>43101</v>
      </c>
      <c r="C12565" t="e">
        <f>INDEX('All Codes'!#REF!,MATCH(A12565&amp;"",'All Codes'!#REF!,0))</f>
        <v>#REF!</v>
      </c>
    </row>
    <row r="12566" spans="1:3" x14ac:dyDescent="0.3">
      <c r="A12566" s="22">
        <v>98009</v>
      </c>
      <c r="B12566" s="1">
        <v>43101</v>
      </c>
      <c r="C12566" t="e">
        <f>INDEX('All Codes'!#REF!,MATCH(A12566&amp;"",'All Codes'!#REF!,0))</f>
        <v>#REF!</v>
      </c>
    </row>
    <row r="12567" spans="1:3" x14ac:dyDescent="0.3">
      <c r="A12567" s="22">
        <v>98010</v>
      </c>
      <c r="B12567" s="1">
        <v>43101</v>
      </c>
      <c r="C12567" t="e">
        <f>INDEX('All Codes'!#REF!,MATCH(A12567&amp;"",'All Codes'!#REF!,0))</f>
        <v>#REF!</v>
      </c>
    </row>
    <row r="12568" spans="1:3" x14ac:dyDescent="0.3">
      <c r="A12568" s="22">
        <v>98011</v>
      </c>
      <c r="B12568" s="1">
        <v>43101</v>
      </c>
      <c r="C12568" t="e">
        <f>INDEX('All Codes'!#REF!,MATCH(A12568&amp;"",'All Codes'!#REF!,0))</f>
        <v>#REF!</v>
      </c>
    </row>
    <row r="12569" spans="1:3" x14ac:dyDescent="0.3">
      <c r="A12569" s="22">
        <v>98012</v>
      </c>
      <c r="B12569" s="1">
        <v>43101</v>
      </c>
      <c r="C12569" t="e">
        <f>INDEX('All Codes'!#REF!,MATCH(A12569&amp;"",'All Codes'!#REF!,0))</f>
        <v>#REF!</v>
      </c>
    </row>
    <row r="12570" spans="1:3" x14ac:dyDescent="0.3">
      <c r="A12570" s="22">
        <v>98013</v>
      </c>
      <c r="B12570" s="1">
        <v>43101</v>
      </c>
      <c r="C12570" t="e">
        <f>INDEX('All Codes'!#REF!,MATCH(A12570&amp;"",'All Codes'!#REF!,0))</f>
        <v>#REF!</v>
      </c>
    </row>
    <row r="12571" spans="1:3" x14ac:dyDescent="0.3">
      <c r="A12571" s="22">
        <v>98014</v>
      </c>
      <c r="B12571" s="1">
        <v>43101</v>
      </c>
      <c r="C12571" t="e">
        <f>INDEX('All Codes'!#REF!,MATCH(A12571&amp;"",'All Codes'!#REF!,0))</f>
        <v>#REF!</v>
      </c>
    </row>
    <row r="12572" spans="1:3" x14ac:dyDescent="0.3">
      <c r="A12572" s="22">
        <v>98015</v>
      </c>
      <c r="B12572" s="1">
        <v>43101</v>
      </c>
      <c r="C12572" t="e">
        <f>INDEX('All Codes'!#REF!,MATCH(A12572&amp;"",'All Codes'!#REF!,0))</f>
        <v>#REF!</v>
      </c>
    </row>
    <row r="12573" spans="1:3" x14ac:dyDescent="0.3">
      <c r="A12573" s="22">
        <v>98016</v>
      </c>
      <c r="B12573" s="1">
        <v>43101</v>
      </c>
      <c r="C12573" t="e">
        <f>INDEX('All Codes'!#REF!,MATCH(A12573&amp;"",'All Codes'!#REF!,0))</f>
        <v>#REF!</v>
      </c>
    </row>
    <row r="12574" spans="1:3" x14ac:dyDescent="0.3">
      <c r="A12574" s="22">
        <v>98925</v>
      </c>
      <c r="B12574" s="1">
        <v>45839</v>
      </c>
      <c r="C12574" t="e">
        <f>INDEX('All Codes'!#REF!,MATCH(A12574&amp;"",'All Codes'!#REF!,0))</f>
        <v>#REF!</v>
      </c>
    </row>
    <row r="12575" spans="1:3" x14ac:dyDescent="0.3">
      <c r="A12575" s="22">
        <v>98926</v>
      </c>
      <c r="B12575" s="1">
        <v>45839</v>
      </c>
      <c r="C12575" t="e">
        <f>INDEX('All Codes'!#REF!,MATCH(A12575&amp;"",'All Codes'!#REF!,0))</f>
        <v>#REF!</v>
      </c>
    </row>
    <row r="12576" spans="1:3" x14ac:dyDescent="0.3">
      <c r="A12576" s="22">
        <v>98927</v>
      </c>
      <c r="B12576" s="1">
        <v>45839</v>
      </c>
      <c r="C12576" t="e">
        <f>INDEX('All Codes'!#REF!,MATCH(A12576&amp;"",'All Codes'!#REF!,0))</f>
        <v>#REF!</v>
      </c>
    </row>
    <row r="12577" spans="1:3" x14ac:dyDescent="0.3">
      <c r="A12577" s="22">
        <v>98928</v>
      </c>
      <c r="B12577" s="1">
        <v>45839</v>
      </c>
      <c r="C12577" t="e">
        <f>INDEX('All Codes'!#REF!,MATCH(A12577&amp;"",'All Codes'!#REF!,0))</f>
        <v>#REF!</v>
      </c>
    </row>
    <row r="12578" spans="1:3" x14ac:dyDescent="0.3">
      <c r="A12578" s="22">
        <v>98929</v>
      </c>
      <c r="B12578" s="1">
        <v>45839</v>
      </c>
      <c r="C12578" t="e">
        <f>INDEX('All Codes'!#REF!,MATCH(A12578&amp;"",'All Codes'!#REF!,0))</f>
        <v>#REF!</v>
      </c>
    </row>
    <row r="12579" spans="1:3" x14ac:dyDescent="0.3">
      <c r="A12579" s="22">
        <v>98940</v>
      </c>
      <c r="B12579" s="1">
        <v>44531</v>
      </c>
      <c r="C12579" t="e">
        <f>INDEX('All Codes'!#REF!,MATCH(A12579&amp;"",'All Codes'!#REF!,0))</f>
        <v>#REF!</v>
      </c>
    </row>
    <row r="12580" spans="1:3" x14ac:dyDescent="0.3">
      <c r="A12580" s="22">
        <v>98941</v>
      </c>
      <c r="B12580" s="1">
        <v>44531</v>
      </c>
      <c r="C12580" t="e">
        <f>INDEX('All Codes'!#REF!,MATCH(A12580&amp;"",'All Codes'!#REF!,0))</f>
        <v>#REF!</v>
      </c>
    </row>
    <row r="12581" spans="1:3" x14ac:dyDescent="0.3">
      <c r="A12581" s="22">
        <v>98942</v>
      </c>
      <c r="B12581" s="1">
        <v>44531</v>
      </c>
      <c r="C12581" t="e">
        <f>INDEX('All Codes'!#REF!,MATCH(A12581&amp;"",'All Codes'!#REF!,0))</f>
        <v>#REF!</v>
      </c>
    </row>
    <row r="12582" spans="1:3" x14ac:dyDescent="0.3">
      <c r="A12582" s="22">
        <v>98943</v>
      </c>
      <c r="B12582" s="1">
        <v>43101</v>
      </c>
      <c r="C12582" t="e">
        <f>INDEX('All Codes'!#REF!,MATCH(A12582&amp;"",'All Codes'!#REF!,0))</f>
        <v>#REF!</v>
      </c>
    </row>
    <row r="12583" spans="1:3" x14ac:dyDescent="0.3">
      <c r="A12583" s="22">
        <v>98960</v>
      </c>
      <c r="B12583" s="1">
        <v>43101</v>
      </c>
      <c r="C12583" t="e">
        <f>INDEX('All Codes'!#REF!,MATCH(A12583&amp;"",'All Codes'!#REF!,0))</f>
        <v>#REF!</v>
      </c>
    </row>
    <row r="12584" spans="1:3" x14ac:dyDescent="0.3">
      <c r="A12584" s="22">
        <v>98961</v>
      </c>
      <c r="B12584" s="1">
        <v>43101</v>
      </c>
      <c r="C12584" t="e">
        <f>INDEX('All Codes'!#REF!,MATCH(A12584&amp;"",'All Codes'!#REF!,0))</f>
        <v>#REF!</v>
      </c>
    </row>
    <row r="12585" spans="1:3" x14ac:dyDescent="0.3">
      <c r="A12585" s="22">
        <v>98962</v>
      </c>
      <c r="B12585" s="1">
        <v>43101</v>
      </c>
      <c r="C12585" t="e">
        <f>INDEX('All Codes'!#REF!,MATCH(A12585&amp;"",'All Codes'!#REF!,0))</f>
        <v>#REF!</v>
      </c>
    </row>
    <row r="12586" spans="1:3" x14ac:dyDescent="0.3">
      <c r="A12586" s="22">
        <v>98966</v>
      </c>
      <c r="B12586" s="1">
        <v>43101</v>
      </c>
      <c r="C12586" t="e">
        <f>INDEX('All Codes'!#REF!,MATCH(A12586&amp;"",'All Codes'!#REF!,0))</f>
        <v>#REF!</v>
      </c>
    </row>
    <row r="12587" spans="1:3" x14ac:dyDescent="0.3">
      <c r="A12587" s="22">
        <v>98967</v>
      </c>
      <c r="B12587" s="1">
        <v>43101</v>
      </c>
      <c r="C12587" t="e">
        <f>INDEX('All Codes'!#REF!,MATCH(A12587&amp;"",'All Codes'!#REF!,0))</f>
        <v>#REF!</v>
      </c>
    </row>
    <row r="12588" spans="1:3" x14ac:dyDescent="0.3">
      <c r="A12588" s="22">
        <v>98968</v>
      </c>
      <c r="B12588" s="1">
        <v>43101</v>
      </c>
      <c r="C12588" t="e">
        <f>INDEX('All Codes'!#REF!,MATCH(A12588&amp;"",'All Codes'!#REF!,0))</f>
        <v>#REF!</v>
      </c>
    </row>
    <row r="12589" spans="1:3" x14ac:dyDescent="0.3">
      <c r="A12589" s="22">
        <v>98969</v>
      </c>
      <c r="B12589" s="1">
        <v>43101</v>
      </c>
      <c r="C12589" t="e">
        <f>INDEX('All Codes'!#REF!,MATCH(A12589&amp;"",'All Codes'!#REF!,0))</f>
        <v>#REF!</v>
      </c>
    </row>
    <row r="12590" spans="1:3" x14ac:dyDescent="0.3">
      <c r="A12590" s="22">
        <v>98970</v>
      </c>
      <c r="B12590" s="1">
        <v>43101</v>
      </c>
      <c r="C12590" t="e">
        <f>INDEX('All Codes'!#REF!,MATCH(A12590&amp;"",'All Codes'!#REF!,0))</f>
        <v>#REF!</v>
      </c>
    </row>
    <row r="12591" spans="1:3" x14ac:dyDescent="0.3">
      <c r="A12591" s="22">
        <v>98971</v>
      </c>
      <c r="B12591" s="1">
        <v>43101</v>
      </c>
      <c r="C12591" t="e">
        <f>INDEX('All Codes'!#REF!,MATCH(A12591&amp;"",'All Codes'!#REF!,0))</f>
        <v>#REF!</v>
      </c>
    </row>
    <row r="12592" spans="1:3" x14ac:dyDescent="0.3">
      <c r="A12592" s="22">
        <v>98972</v>
      </c>
      <c r="B12592" s="1">
        <v>43101</v>
      </c>
      <c r="C12592" t="e">
        <f>INDEX('All Codes'!#REF!,MATCH(A12592&amp;"",'All Codes'!#REF!,0))</f>
        <v>#REF!</v>
      </c>
    </row>
    <row r="12593" spans="1:3" x14ac:dyDescent="0.3">
      <c r="A12593" s="22">
        <v>98975</v>
      </c>
      <c r="B12593" s="1">
        <v>45839</v>
      </c>
      <c r="C12593" t="e">
        <f>INDEX('All Codes'!#REF!,MATCH(A12593&amp;"",'All Codes'!#REF!,0))</f>
        <v>#REF!</v>
      </c>
    </row>
    <row r="12594" spans="1:3" x14ac:dyDescent="0.3">
      <c r="A12594" s="22">
        <v>98976</v>
      </c>
      <c r="B12594" s="1">
        <v>45839</v>
      </c>
      <c r="C12594" t="e">
        <f>INDEX('All Codes'!#REF!,MATCH(A12594&amp;"",'All Codes'!#REF!,0))</f>
        <v>#REF!</v>
      </c>
    </row>
    <row r="12595" spans="1:3" x14ac:dyDescent="0.3">
      <c r="A12595" s="22">
        <v>98977</v>
      </c>
      <c r="B12595" s="1">
        <v>43101</v>
      </c>
      <c r="C12595" t="e">
        <f>INDEX('All Codes'!#REF!,MATCH(A12595&amp;"",'All Codes'!#REF!,0))</f>
        <v>#REF!</v>
      </c>
    </row>
    <row r="12596" spans="1:3" x14ac:dyDescent="0.3">
      <c r="A12596" s="22">
        <v>98978</v>
      </c>
      <c r="B12596" s="1">
        <v>45839</v>
      </c>
      <c r="C12596" t="e">
        <f>INDEX('All Codes'!#REF!,MATCH(A12596&amp;"",'All Codes'!#REF!,0))</f>
        <v>#REF!</v>
      </c>
    </row>
    <row r="12597" spans="1:3" x14ac:dyDescent="0.3">
      <c r="A12597" s="22">
        <v>98979</v>
      </c>
      <c r="B12597" s="1">
        <v>43101</v>
      </c>
      <c r="C12597" t="e">
        <f>INDEX('All Codes'!#REF!,MATCH(A12597&amp;"",'All Codes'!#REF!,0))</f>
        <v>#REF!</v>
      </c>
    </row>
    <row r="12598" spans="1:3" x14ac:dyDescent="0.3">
      <c r="A12598" s="22">
        <v>98980</v>
      </c>
      <c r="B12598" s="1">
        <v>45839</v>
      </c>
      <c r="C12598" t="e">
        <f>INDEX('All Codes'!#REF!,MATCH(A12598&amp;"",'All Codes'!#REF!,0))</f>
        <v>#REF!</v>
      </c>
    </row>
    <row r="12599" spans="1:3" x14ac:dyDescent="0.3">
      <c r="A12599" s="22">
        <v>98981</v>
      </c>
      <c r="B12599" s="1">
        <v>45839</v>
      </c>
      <c r="C12599" t="e">
        <f>INDEX('All Codes'!#REF!,MATCH(A12599&amp;"",'All Codes'!#REF!,0))</f>
        <v>#REF!</v>
      </c>
    </row>
    <row r="12600" spans="1:3" x14ac:dyDescent="0.3">
      <c r="A12600" s="22">
        <v>98984</v>
      </c>
      <c r="B12600" s="1">
        <v>43101</v>
      </c>
      <c r="C12600" t="e">
        <f>INDEX('All Codes'!#REF!,MATCH(A12600&amp;"",'All Codes'!#REF!,0))</f>
        <v>#REF!</v>
      </c>
    </row>
    <row r="12601" spans="1:3" x14ac:dyDescent="0.3">
      <c r="A12601" s="22">
        <v>98985</v>
      </c>
      <c r="B12601" s="1">
        <v>43101</v>
      </c>
      <c r="C12601" t="e">
        <f>INDEX('All Codes'!#REF!,MATCH(A12601&amp;"",'All Codes'!#REF!,0))</f>
        <v>#REF!</v>
      </c>
    </row>
    <row r="12602" spans="1:3" x14ac:dyDescent="0.3">
      <c r="A12602" s="22">
        <v>98986</v>
      </c>
      <c r="B12602" s="1">
        <v>43101</v>
      </c>
      <c r="C12602" t="e">
        <f>INDEX('All Codes'!#REF!,MATCH(A12602&amp;"",'All Codes'!#REF!,0))</f>
        <v>#REF!</v>
      </c>
    </row>
    <row r="12603" spans="1:3" x14ac:dyDescent="0.3">
      <c r="A12603" s="22">
        <v>99000</v>
      </c>
      <c r="B12603" s="1">
        <v>43101</v>
      </c>
      <c r="C12603" t="e">
        <f>INDEX('All Codes'!#REF!,MATCH(A12603&amp;"",'All Codes'!#REF!,0))</f>
        <v>#REF!</v>
      </c>
    </row>
    <row r="12604" spans="1:3" x14ac:dyDescent="0.3">
      <c r="A12604" s="22">
        <v>99001</v>
      </c>
      <c r="B12604" s="1">
        <v>45839</v>
      </c>
      <c r="C12604" t="e">
        <f>INDEX('All Codes'!#REF!,MATCH(A12604&amp;"",'All Codes'!#REF!,0))</f>
        <v>#REF!</v>
      </c>
    </row>
    <row r="12605" spans="1:3" x14ac:dyDescent="0.3">
      <c r="A12605" s="22">
        <v>99002</v>
      </c>
      <c r="B12605" s="1">
        <v>45839</v>
      </c>
      <c r="C12605" t="e">
        <f>INDEX('All Codes'!#REF!,MATCH(A12605&amp;"",'All Codes'!#REF!,0))</f>
        <v>#REF!</v>
      </c>
    </row>
    <row r="12606" spans="1:3" x14ac:dyDescent="0.3">
      <c r="A12606" s="22">
        <v>99024</v>
      </c>
      <c r="B12606" s="1">
        <v>43101</v>
      </c>
      <c r="C12606" t="e">
        <f>INDEX('All Codes'!#REF!,MATCH(A12606&amp;"",'All Codes'!#REF!,0))</f>
        <v>#REF!</v>
      </c>
    </row>
    <row r="12607" spans="1:3" x14ac:dyDescent="0.3">
      <c r="A12607" s="22">
        <v>99026</v>
      </c>
      <c r="B12607" s="1">
        <v>43101</v>
      </c>
      <c r="C12607" t="e">
        <f>INDEX('All Codes'!#REF!,MATCH(A12607&amp;"",'All Codes'!#REF!,0))</f>
        <v>#REF!</v>
      </c>
    </row>
    <row r="12608" spans="1:3" x14ac:dyDescent="0.3">
      <c r="A12608" s="22">
        <v>99027</v>
      </c>
      <c r="B12608" s="1">
        <v>43101</v>
      </c>
      <c r="C12608" t="e">
        <f>INDEX('All Codes'!#REF!,MATCH(A12608&amp;"",'All Codes'!#REF!,0))</f>
        <v>#REF!</v>
      </c>
    </row>
    <row r="12609" spans="1:3" x14ac:dyDescent="0.3">
      <c r="A12609" s="22">
        <v>99050</v>
      </c>
      <c r="B12609" s="1">
        <v>43101</v>
      </c>
      <c r="C12609" t="e">
        <f>INDEX('All Codes'!#REF!,MATCH(A12609&amp;"",'All Codes'!#REF!,0))</f>
        <v>#REF!</v>
      </c>
    </row>
    <row r="12610" spans="1:3" x14ac:dyDescent="0.3">
      <c r="A12610" s="22">
        <v>99051</v>
      </c>
      <c r="B12610" s="1">
        <v>43101</v>
      </c>
      <c r="C12610" t="e">
        <f>INDEX('All Codes'!#REF!,MATCH(A12610&amp;"",'All Codes'!#REF!,0))</f>
        <v>#REF!</v>
      </c>
    </row>
    <row r="12611" spans="1:3" x14ac:dyDescent="0.3">
      <c r="A12611" s="22">
        <v>99053</v>
      </c>
      <c r="B12611" s="1">
        <v>43101</v>
      </c>
      <c r="C12611" t="e">
        <f>INDEX('All Codes'!#REF!,MATCH(A12611&amp;"",'All Codes'!#REF!,0))</f>
        <v>#REF!</v>
      </c>
    </row>
    <row r="12612" spans="1:3" x14ac:dyDescent="0.3">
      <c r="A12612" s="22">
        <v>99056</v>
      </c>
      <c r="B12612" s="1">
        <v>45839</v>
      </c>
      <c r="C12612" t="e">
        <f>INDEX('All Codes'!#REF!,MATCH(A12612&amp;"",'All Codes'!#REF!,0))</f>
        <v>#REF!</v>
      </c>
    </row>
    <row r="12613" spans="1:3" x14ac:dyDescent="0.3">
      <c r="A12613" s="22">
        <v>99058</v>
      </c>
      <c r="B12613" s="1">
        <v>45839</v>
      </c>
      <c r="C12613" t="e">
        <f>INDEX('All Codes'!#REF!,MATCH(A12613&amp;"",'All Codes'!#REF!,0))</f>
        <v>#REF!</v>
      </c>
    </row>
    <row r="12614" spans="1:3" x14ac:dyDescent="0.3">
      <c r="A12614" s="22">
        <v>99060</v>
      </c>
      <c r="B12614" s="1">
        <v>43101</v>
      </c>
      <c r="C12614" t="e">
        <f>INDEX('All Codes'!#REF!,MATCH(A12614&amp;"",'All Codes'!#REF!,0))</f>
        <v>#REF!</v>
      </c>
    </row>
    <row r="12615" spans="1:3" x14ac:dyDescent="0.3">
      <c r="A12615" s="22">
        <v>99070</v>
      </c>
      <c r="B12615" s="1">
        <v>45839</v>
      </c>
      <c r="C12615" t="e">
        <f>INDEX('All Codes'!#REF!,MATCH(A12615&amp;"",'All Codes'!#REF!,0))</f>
        <v>#REF!</v>
      </c>
    </row>
    <row r="12616" spans="1:3" x14ac:dyDescent="0.3">
      <c r="A12616" s="22">
        <v>99071</v>
      </c>
      <c r="B12616" s="1">
        <v>45839</v>
      </c>
      <c r="C12616" t="e">
        <f>INDEX('All Codes'!#REF!,MATCH(A12616&amp;"",'All Codes'!#REF!,0))</f>
        <v>#REF!</v>
      </c>
    </row>
    <row r="12617" spans="1:3" x14ac:dyDescent="0.3">
      <c r="A12617" s="22">
        <v>99072</v>
      </c>
      <c r="B12617" s="1">
        <v>43101</v>
      </c>
      <c r="C12617" t="e">
        <f>INDEX('All Codes'!#REF!,MATCH(A12617&amp;"",'All Codes'!#REF!,0))</f>
        <v>#REF!</v>
      </c>
    </row>
    <row r="12618" spans="1:3" x14ac:dyDescent="0.3">
      <c r="A12618" s="22">
        <v>99075</v>
      </c>
      <c r="B12618" s="1">
        <v>45839</v>
      </c>
      <c r="C12618" t="e">
        <f>INDEX('All Codes'!#REF!,MATCH(A12618&amp;"",'All Codes'!#REF!,0))</f>
        <v>#REF!</v>
      </c>
    </row>
    <row r="12619" spans="1:3" x14ac:dyDescent="0.3">
      <c r="A12619" s="22">
        <v>99078</v>
      </c>
      <c r="B12619" s="1">
        <v>45839</v>
      </c>
      <c r="C12619" t="e">
        <f>INDEX('All Codes'!#REF!,MATCH(A12619&amp;"",'All Codes'!#REF!,0))</f>
        <v>#REF!</v>
      </c>
    </row>
    <row r="12620" spans="1:3" x14ac:dyDescent="0.3">
      <c r="A12620" s="22">
        <v>99080</v>
      </c>
      <c r="B12620" s="1">
        <v>43101</v>
      </c>
      <c r="C12620" t="e">
        <f>INDEX('All Codes'!#REF!,MATCH(A12620&amp;"",'All Codes'!#REF!,0))</f>
        <v>#REF!</v>
      </c>
    </row>
    <row r="12621" spans="1:3" x14ac:dyDescent="0.3">
      <c r="A12621" s="22">
        <v>99082</v>
      </c>
      <c r="B12621" s="1">
        <v>45839</v>
      </c>
      <c r="C12621" t="e">
        <f>INDEX('All Codes'!#REF!,MATCH(A12621&amp;"",'All Codes'!#REF!,0))</f>
        <v>#REF!</v>
      </c>
    </row>
    <row r="12622" spans="1:3" x14ac:dyDescent="0.3">
      <c r="A12622" s="22">
        <v>99090</v>
      </c>
      <c r="B12622" s="1">
        <v>43101</v>
      </c>
      <c r="C12622" t="e">
        <f>INDEX('All Codes'!#REF!,MATCH(A12622&amp;"",'All Codes'!#REF!,0))</f>
        <v>#REF!</v>
      </c>
    </row>
    <row r="12623" spans="1:3" x14ac:dyDescent="0.3">
      <c r="A12623" s="22">
        <v>99091</v>
      </c>
      <c r="B12623" s="1">
        <v>45839</v>
      </c>
      <c r="C12623" t="e">
        <f>INDEX('All Codes'!#REF!,MATCH(A12623&amp;"",'All Codes'!#REF!,0))</f>
        <v>#REF!</v>
      </c>
    </row>
    <row r="12624" spans="1:3" x14ac:dyDescent="0.3">
      <c r="A12624" s="22">
        <v>99100</v>
      </c>
      <c r="B12624" s="1">
        <v>45839</v>
      </c>
      <c r="C12624" t="e">
        <f>INDEX('All Codes'!#REF!,MATCH(A12624&amp;"",'All Codes'!#REF!,0))</f>
        <v>#REF!</v>
      </c>
    </row>
    <row r="12625" spans="1:3" x14ac:dyDescent="0.3">
      <c r="A12625" s="22">
        <v>99116</v>
      </c>
      <c r="B12625" s="1">
        <v>45839</v>
      </c>
      <c r="C12625" t="e">
        <f>INDEX('All Codes'!#REF!,MATCH(A12625&amp;"",'All Codes'!#REF!,0))</f>
        <v>#REF!</v>
      </c>
    </row>
    <row r="12626" spans="1:3" x14ac:dyDescent="0.3">
      <c r="A12626" s="22">
        <v>99135</v>
      </c>
      <c r="B12626" s="1">
        <v>45839</v>
      </c>
      <c r="C12626" t="e">
        <f>INDEX('All Codes'!#REF!,MATCH(A12626&amp;"",'All Codes'!#REF!,0))</f>
        <v>#REF!</v>
      </c>
    </row>
    <row r="12627" spans="1:3" x14ac:dyDescent="0.3">
      <c r="A12627" s="22">
        <v>99140</v>
      </c>
      <c r="B12627" s="1">
        <v>45839</v>
      </c>
      <c r="C12627" t="e">
        <f>INDEX('All Codes'!#REF!,MATCH(A12627&amp;"",'All Codes'!#REF!,0))</f>
        <v>#REF!</v>
      </c>
    </row>
    <row r="12628" spans="1:3" x14ac:dyDescent="0.3">
      <c r="A12628" s="22">
        <v>99143</v>
      </c>
      <c r="B12628" s="1">
        <v>43101</v>
      </c>
      <c r="C12628" t="e">
        <f>INDEX('All Codes'!#REF!,MATCH(A12628&amp;"",'All Codes'!#REF!,0))</f>
        <v>#REF!</v>
      </c>
    </row>
    <row r="12629" spans="1:3" x14ac:dyDescent="0.3">
      <c r="A12629" s="22">
        <v>99144</v>
      </c>
      <c r="B12629" s="1">
        <v>43101</v>
      </c>
      <c r="C12629" t="e">
        <f>INDEX('All Codes'!#REF!,MATCH(A12629&amp;"",'All Codes'!#REF!,0))</f>
        <v>#REF!</v>
      </c>
    </row>
    <row r="12630" spans="1:3" x14ac:dyDescent="0.3">
      <c r="A12630" s="22">
        <v>99145</v>
      </c>
      <c r="B12630" s="1">
        <v>43101</v>
      </c>
      <c r="C12630" t="e">
        <f>INDEX('All Codes'!#REF!,MATCH(A12630&amp;"",'All Codes'!#REF!,0))</f>
        <v>#REF!</v>
      </c>
    </row>
    <row r="12631" spans="1:3" x14ac:dyDescent="0.3">
      <c r="A12631" s="22">
        <v>99148</v>
      </c>
      <c r="B12631" s="1">
        <v>43101</v>
      </c>
      <c r="C12631" t="e">
        <f>INDEX('All Codes'!#REF!,MATCH(A12631&amp;"",'All Codes'!#REF!,0))</f>
        <v>#REF!</v>
      </c>
    </row>
    <row r="12632" spans="1:3" x14ac:dyDescent="0.3">
      <c r="A12632" s="22">
        <v>99149</v>
      </c>
      <c r="B12632" s="1">
        <v>43101</v>
      </c>
      <c r="C12632" t="e">
        <f>INDEX('All Codes'!#REF!,MATCH(A12632&amp;"",'All Codes'!#REF!,0))</f>
        <v>#REF!</v>
      </c>
    </row>
    <row r="12633" spans="1:3" x14ac:dyDescent="0.3">
      <c r="A12633" s="22">
        <v>99150</v>
      </c>
      <c r="B12633" s="1">
        <v>43101</v>
      </c>
      <c r="C12633" t="e">
        <f>INDEX('All Codes'!#REF!,MATCH(A12633&amp;"",'All Codes'!#REF!,0))</f>
        <v>#REF!</v>
      </c>
    </row>
    <row r="12634" spans="1:3" x14ac:dyDescent="0.3">
      <c r="A12634" s="22">
        <v>99151</v>
      </c>
      <c r="B12634" s="1">
        <v>45839</v>
      </c>
      <c r="C12634" t="e">
        <f>INDEX('All Codes'!#REF!,MATCH(A12634&amp;"",'All Codes'!#REF!,0))</f>
        <v>#REF!</v>
      </c>
    </row>
    <row r="12635" spans="1:3" x14ac:dyDescent="0.3">
      <c r="A12635" s="22">
        <v>99152</v>
      </c>
      <c r="B12635" s="1">
        <v>45839</v>
      </c>
      <c r="C12635" t="e">
        <f>INDEX('All Codes'!#REF!,MATCH(A12635&amp;"",'All Codes'!#REF!,0))</f>
        <v>#REF!</v>
      </c>
    </row>
    <row r="12636" spans="1:3" x14ac:dyDescent="0.3">
      <c r="A12636" s="22">
        <v>99153</v>
      </c>
      <c r="B12636" s="1">
        <v>45839</v>
      </c>
      <c r="C12636" t="e">
        <f>INDEX('All Codes'!#REF!,MATCH(A12636&amp;"",'All Codes'!#REF!,0))</f>
        <v>#REF!</v>
      </c>
    </row>
    <row r="12637" spans="1:3" x14ac:dyDescent="0.3">
      <c r="A12637" s="22">
        <v>99155</v>
      </c>
      <c r="B12637" s="1">
        <v>45839</v>
      </c>
      <c r="C12637" t="e">
        <f>INDEX('All Codes'!#REF!,MATCH(A12637&amp;"",'All Codes'!#REF!,0))</f>
        <v>#REF!</v>
      </c>
    </row>
    <row r="12638" spans="1:3" x14ac:dyDescent="0.3">
      <c r="A12638" s="22">
        <v>99156</v>
      </c>
      <c r="B12638" s="1">
        <v>45839</v>
      </c>
      <c r="C12638" t="e">
        <f>INDEX('All Codes'!#REF!,MATCH(A12638&amp;"",'All Codes'!#REF!,0))</f>
        <v>#REF!</v>
      </c>
    </row>
    <row r="12639" spans="1:3" x14ac:dyDescent="0.3">
      <c r="A12639" s="22">
        <v>99157</v>
      </c>
      <c r="B12639" s="1">
        <v>45839</v>
      </c>
      <c r="C12639" t="e">
        <f>INDEX('All Codes'!#REF!,MATCH(A12639&amp;"",'All Codes'!#REF!,0))</f>
        <v>#REF!</v>
      </c>
    </row>
    <row r="12640" spans="1:3" x14ac:dyDescent="0.3">
      <c r="A12640" s="22">
        <v>99170</v>
      </c>
      <c r="B12640" s="1">
        <v>45839</v>
      </c>
      <c r="C12640" t="e">
        <f>INDEX('All Codes'!#REF!,MATCH(A12640&amp;"",'All Codes'!#REF!,0))</f>
        <v>#REF!</v>
      </c>
    </row>
    <row r="12641" spans="1:3" x14ac:dyDescent="0.3">
      <c r="A12641" s="22">
        <v>99172</v>
      </c>
      <c r="B12641" s="1">
        <v>45839</v>
      </c>
      <c r="C12641" t="e">
        <f>INDEX('All Codes'!#REF!,MATCH(A12641&amp;"",'All Codes'!#REF!,0))</f>
        <v>#REF!</v>
      </c>
    </row>
    <row r="12642" spans="1:3" x14ac:dyDescent="0.3">
      <c r="A12642" s="22">
        <v>99173</v>
      </c>
      <c r="B12642" s="1">
        <v>45839</v>
      </c>
      <c r="C12642" t="e">
        <f>INDEX('All Codes'!#REF!,MATCH(A12642&amp;"",'All Codes'!#REF!,0))</f>
        <v>#REF!</v>
      </c>
    </row>
    <row r="12643" spans="1:3" x14ac:dyDescent="0.3">
      <c r="A12643" s="22">
        <v>99174</v>
      </c>
      <c r="B12643" s="1">
        <v>45839</v>
      </c>
      <c r="C12643" t="e">
        <f>INDEX('All Codes'!#REF!,MATCH(A12643&amp;"",'All Codes'!#REF!,0))</f>
        <v>#REF!</v>
      </c>
    </row>
    <row r="12644" spans="1:3" x14ac:dyDescent="0.3">
      <c r="A12644" s="22">
        <v>99175</v>
      </c>
      <c r="B12644" s="1">
        <v>45839</v>
      </c>
      <c r="C12644" t="e">
        <f>INDEX('All Codes'!#REF!,MATCH(A12644&amp;"",'All Codes'!#REF!,0))</f>
        <v>#REF!</v>
      </c>
    </row>
    <row r="12645" spans="1:3" x14ac:dyDescent="0.3">
      <c r="A12645" s="22">
        <v>99177</v>
      </c>
      <c r="B12645" s="1">
        <v>43101</v>
      </c>
      <c r="C12645" t="e">
        <f>INDEX('All Codes'!#REF!,MATCH(A12645&amp;"",'All Codes'!#REF!,0))</f>
        <v>#REF!</v>
      </c>
    </row>
    <row r="12646" spans="1:3" x14ac:dyDescent="0.3">
      <c r="A12646" s="22">
        <v>99183</v>
      </c>
      <c r="B12646" s="1">
        <v>45839</v>
      </c>
      <c r="C12646" t="e">
        <f>INDEX('All Codes'!#REF!,MATCH(A12646&amp;"",'All Codes'!#REF!,0))</f>
        <v>#REF!</v>
      </c>
    </row>
    <row r="12647" spans="1:3" x14ac:dyDescent="0.3">
      <c r="A12647" s="22">
        <v>99184</v>
      </c>
      <c r="B12647" s="1">
        <v>45839</v>
      </c>
      <c r="C12647" t="e">
        <f>INDEX('All Codes'!#REF!,MATCH(A12647&amp;"",'All Codes'!#REF!,0))</f>
        <v>#REF!</v>
      </c>
    </row>
    <row r="12648" spans="1:3" x14ac:dyDescent="0.3">
      <c r="A12648" s="22">
        <v>99188</v>
      </c>
      <c r="B12648" s="1">
        <v>43101</v>
      </c>
      <c r="C12648" t="e">
        <f>INDEX('All Codes'!#REF!,MATCH(A12648&amp;"",'All Codes'!#REF!,0))</f>
        <v>#REF!</v>
      </c>
    </row>
    <row r="12649" spans="1:3" x14ac:dyDescent="0.3">
      <c r="A12649" s="22">
        <v>99190</v>
      </c>
      <c r="B12649" s="1">
        <v>45839</v>
      </c>
      <c r="C12649" t="e">
        <f>INDEX('All Codes'!#REF!,MATCH(A12649&amp;"",'All Codes'!#REF!,0))</f>
        <v>#REF!</v>
      </c>
    </row>
    <row r="12650" spans="1:3" x14ac:dyDescent="0.3">
      <c r="A12650" s="22">
        <v>99191</v>
      </c>
      <c r="B12650" s="1">
        <v>45839</v>
      </c>
      <c r="C12650" t="e">
        <f>INDEX('All Codes'!#REF!,MATCH(A12650&amp;"",'All Codes'!#REF!,0))</f>
        <v>#REF!</v>
      </c>
    </row>
    <row r="12651" spans="1:3" x14ac:dyDescent="0.3">
      <c r="A12651" s="22">
        <v>99192</v>
      </c>
      <c r="B12651" s="1">
        <v>45839</v>
      </c>
      <c r="C12651" t="e">
        <f>INDEX('All Codes'!#REF!,MATCH(A12651&amp;"",'All Codes'!#REF!,0))</f>
        <v>#REF!</v>
      </c>
    </row>
    <row r="12652" spans="1:3" x14ac:dyDescent="0.3">
      <c r="A12652" s="22">
        <v>99195</v>
      </c>
      <c r="B12652" s="1">
        <v>45839</v>
      </c>
      <c r="C12652" t="e">
        <f>INDEX('All Codes'!#REF!,MATCH(A12652&amp;"",'All Codes'!#REF!,0))</f>
        <v>#REF!</v>
      </c>
    </row>
    <row r="12653" spans="1:3" x14ac:dyDescent="0.3">
      <c r="A12653" s="22">
        <v>99199</v>
      </c>
      <c r="B12653" s="1">
        <v>45839</v>
      </c>
      <c r="C12653" t="e">
        <f>INDEX('All Codes'!#REF!,MATCH(A12653&amp;"",'All Codes'!#REF!,0))</f>
        <v>#REF!</v>
      </c>
    </row>
    <row r="12654" spans="1:3" x14ac:dyDescent="0.3">
      <c r="A12654" s="22">
        <v>99201</v>
      </c>
      <c r="B12654" s="1">
        <v>43101</v>
      </c>
      <c r="C12654" t="e">
        <f>INDEX('All Codes'!#REF!,MATCH(A12654&amp;"",'All Codes'!#REF!,0))</f>
        <v>#REF!</v>
      </c>
    </row>
    <row r="12655" spans="1:3" x14ac:dyDescent="0.3">
      <c r="A12655" s="22">
        <v>99202</v>
      </c>
      <c r="B12655" s="1">
        <v>45839</v>
      </c>
      <c r="C12655" t="e">
        <f>INDEX('All Codes'!#REF!,MATCH(A12655&amp;"",'All Codes'!#REF!,0))</f>
        <v>#REF!</v>
      </c>
    </row>
    <row r="12656" spans="1:3" x14ac:dyDescent="0.3">
      <c r="A12656" s="22">
        <v>99203</v>
      </c>
      <c r="B12656" s="1">
        <v>45839</v>
      </c>
      <c r="C12656" t="e">
        <f>INDEX('All Codes'!#REF!,MATCH(A12656&amp;"",'All Codes'!#REF!,0))</f>
        <v>#REF!</v>
      </c>
    </row>
    <row r="12657" spans="1:3" x14ac:dyDescent="0.3">
      <c r="A12657" s="22">
        <v>99204</v>
      </c>
      <c r="B12657" s="1">
        <v>45839</v>
      </c>
      <c r="C12657" t="e">
        <f>INDEX('All Codes'!#REF!,MATCH(A12657&amp;"",'All Codes'!#REF!,0))</f>
        <v>#REF!</v>
      </c>
    </row>
    <row r="12658" spans="1:3" x14ac:dyDescent="0.3">
      <c r="A12658" s="22">
        <v>99205</v>
      </c>
      <c r="B12658" s="1">
        <v>45839</v>
      </c>
      <c r="C12658" t="e">
        <f>INDEX('All Codes'!#REF!,MATCH(A12658&amp;"",'All Codes'!#REF!,0))</f>
        <v>#REF!</v>
      </c>
    </row>
    <row r="12659" spans="1:3" x14ac:dyDescent="0.3">
      <c r="A12659" s="22">
        <v>99211</v>
      </c>
      <c r="B12659" s="1">
        <v>45839</v>
      </c>
      <c r="C12659" t="e">
        <f>INDEX('All Codes'!#REF!,MATCH(A12659&amp;"",'All Codes'!#REF!,0))</f>
        <v>#REF!</v>
      </c>
    </row>
    <row r="12660" spans="1:3" x14ac:dyDescent="0.3">
      <c r="A12660" s="22">
        <v>99212</v>
      </c>
      <c r="B12660" s="1">
        <v>45839</v>
      </c>
      <c r="C12660" t="e">
        <f>INDEX('All Codes'!#REF!,MATCH(A12660&amp;"",'All Codes'!#REF!,0))</f>
        <v>#REF!</v>
      </c>
    </row>
    <row r="12661" spans="1:3" x14ac:dyDescent="0.3">
      <c r="A12661" s="22">
        <v>99213</v>
      </c>
      <c r="B12661" s="1">
        <v>45839</v>
      </c>
      <c r="C12661" t="e">
        <f>INDEX('All Codes'!#REF!,MATCH(A12661&amp;"",'All Codes'!#REF!,0))</f>
        <v>#REF!</v>
      </c>
    </row>
    <row r="12662" spans="1:3" x14ac:dyDescent="0.3">
      <c r="A12662" s="22">
        <v>99214</v>
      </c>
      <c r="B12662" s="1">
        <v>45839</v>
      </c>
      <c r="C12662" t="e">
        <f>INDEX('All Codes'!#REF!,MATCH(A12662&amp;"",'All Codes'!#REF!,0))</f>
        <v>#REF!</v>
      </c>
    </row>
    <row r="12663" spans="1:3" x14ac:dyDescent="0.3">
      <c r="A12663" s="22">
        <v>99215</v>
      </c>
      <c r="B12663" s="1">
        <v>45839</v>
      </c>
      <c r="C12663" t="e">
        <f>INDEX('All Codes'!#REF!,MATCH(A12663&amp;"",'All Codes'!#REF!,0))</f>
        <v>#REF!</v>
      </c>
    </row>
    <row r="12664" spans="1:3" x14ac:dyDescent="0.3">
      <c r="A12664" s="22">
        <v>99217</v>
      </c>
      <c r="B12664" s="1">
        <v>43101</v>
      </c>
      <c r="C12664" t="e">
        <f>INDEX('All Codes'!#REF!,MATCH(A12664&amp;"",'All Codes'!#REF!,0))</f>
        <v>#REF!</v>
      </c>
    </row>
    <row r="12665" spans="1:3" x14ac:dyDescent="0.3">
      <c r="A12665" s="22">
        <v>99218</v>
      </c>
      <c r="B12665" s="1">
        <v>43101</v>
      </c>
      <c r="C12665" t="e">
        <f>INDEX('All Codes'!#REF!,MATCH(A12665&amp;"",'All Codes'!#REF!,0))</f>
        <v>#REF!</v>
      </c>
    </row>
    <row r="12666" spans="1:3" x14ac:dyDescent="0.3">
      <c r="A12666" s="22">
        <v>99219</v>
      </c>
      <c r="B12666" s="1">
        <v>43101</v>
      </c>
      <c r="C12666" t="e">
        <f>INDEX('All Codes'!#REF!,MATCH(A12666&amp;"",'All Codes'!#REF!,0))</f>
        <v>#REF!</v>
      </c>
    </row>
    <row r="12667" spans="1:3" x14ac:dyDescent="0.3">
      <c r="A12667" s="22">
        <v>99220</v>
      </c>
      <c r="B12667" s="1">
        <v>43101</v>
      </c>
      <c r="C12667" t="e">
        <f>INDEX('All Codes'!#REF!,MATCH(A12667&amp;"",'All Codes'!#REF!,0))</f>
        <v>#REF!</v>
      </c>
    </row>
    <row r="12668" spans="1:3" x14ac:dyDescent="0.3">
      <c r="A12668" s="22">
        <v>99221</v>
      </c>
      <c r="B12668" s="1">
        <v>45839</v>
      </c>
      <c r="C12668" t="e">
        <f>INDEX('All Codes'!#REF!,MATCH(A12668&amp;"",'All Codes'!#REF!,0))</f>
        <v>#REF!</v>
      </c>
    </row>
    <row r="12669" spans="1:3" x14ac:dyDescent="0.3">
      <c r="A12669" s="22">
        <v>99222</v>
      </c>
      <c r="B12669" s="1">
        <v>45839</v>
      </c>
      <c r="C12669" t="e">
        <f>INDEX('All Codes'!#REF!,MATCH(A12669&amp;"",'All Codes'!#REF!,0))</f>
        <v>#REF!</v>
      </c>
    </row>
    <row r="12670" spans="1:3" x14ac:dyDescent="0.3">
      <c r="A12670" s="22">
        <v>99223</v>
      </c>
      <c r="B12670" s="1">
        <v>45839</v>
      </c>
      <c r="C12670" t="e">
        <f>INDEX('All Codes'!#REF!,MATCH(A12670&amp;"",'All Codes'!#REF!,0))</f>
        <v>#REF!</v>
      </c>
    </row>
    <row r="12671" spans="1:3" x14ac:dyDescent="0.3">
      <c r="A12671" s="22">
        <v>99224</v>
      </c>
      <c r="B12671" s="1">
        <v>43101</v>
      </c>
      <c r="C12671" t="e">
        <f>INDEX('All Codes'!#REF!,MATCH(A12671&amp;"",'All Codes'!#REF!,0))</f>
        <v>#REF!</v>
      </c>
    </row>
    <row r="12672" spans="1:3" x14ac:dyDescent="0.3">
      <c r="A12672" s="22">
        <v>99225</v>
      </c>
      <c r="B12672" s="1">
        <v>43101</v>
      </c>
      <c r="C12672" t="e">
        <f>INDEX('All Codes'!#REF!,MATCH(A12672&amp;"",'All Codes'!#REF!,0))</f>
        <v>#REF!</v>
      </c>
    </row>
    <row r="12673" spans="1:3" x14ac:dyDescent="0.3">
      <c r="A12673" s="22">
        <v>99226</v>
      </c>
      <c r="B12673" s="1">
        <v>43101</v>
      </c>
      <c r="C12673" t="e">
        <f>INDEX('All Codes'!#REF!,MATCH(A12673&amp;"",'All Codes'!#REF!,0))</f>
        <v>#REF!</v>
      </c>
    </row>
    <row r="12674" spans="1:3" x14ac:dyDescent="0.3">
      <c r="A12674" s="22">
        <v>99231</v>
      </c>
      <c r="B12674" s="1">
        <v>45839</v>
      </c>
      <c r="C12674" t="e">
        <f>INDEX('All Codes'!#REF!,MATCH(A12674&amp;"",'All Codes'!#REF!,0))</f>
        <v>#REF!</v>
      </c>
    </row>
    <row r="12675" spans="1:3" x14ac:dyDescent="0.3">
      <c r="A12675" s="22">
        <v>99232</v>
      </c>
      <c r="B12675" s="1">
        <v>45839</v>
      </c>
      <c r="C12675" t="e">
        <f>INDEX('All Codes'!#REF!,MATCH(A12675&amp;"",'All Codes'!#REF!,0))</f>
        <v>#REF!</v>
      </c>
    </row>
    <row r="12676" spans="1:3" x14ac:dyDescent="0.3">
      <c r="A12676" s="22">
        <v>99233</v>
      </c>
      <c r="B12676" s="1">
        <v>45839</v>
      </c>
      <c r="C12676" t="e">
        <f>INDEX('All Codes'!#REF!,MATCH(A12676&amp;"",'All Codes'!#REF!,0))</f>
        <v>#REF!</v>
      </c>
    </row>
    <row r="12677" spans="1:3" x14ac:dyDescent="0.3">
      <c r="A12677" s="22">
        <v>99234</v>
      </c>
      <c r="B12677" s="1">
        <v>45839</v>
      </c>
      <c r="C12677" t="e">
        <f>INDEX('All Codes'!#REF!,MATCH(A12677&amp;"",'All Codes'!#REF!,0))</f>
        <v>#REF!</v>
      </c>
    </row>
    <row r="12678" spans="1:3" x14ac:dyDescent="0.3">
      <c r="A12678" s="22">
        <v>99235</v>
      </c>
      <c r="B12678" s="1">
        <v>45839</v>
      </c>
      <c r="C12678" t="e">
        <f>INDEX('All Codes'!#REF!,MATCH(A12678&amp;"",'All Codes'!#REF!,0))</f>
        <v>#REF!</v>
      </c>
    </row>
    <row r="12679" spans="1:3" x14ac:dyDescent="0.3">
      <c r="A12679" s="22">
        <v>99236</v>
      </c>
      <c r="B12679" s="1">
        <v>45839</v>
      </c>
      <c r="C12679" t="e">
        <f>INDEX('All Codes'!#REF!,MATCH(A12679&amp;"",'All Codes'!#REF!,0))</f>
        <v>#REF!</v>
      </c>
    </row>
    <row r="12680" spans="1:3" x14ac:dyDescent="0.3">
      <c r="A12680" s="22">
        <v>99238</v>
      </c>
      <c r="B12680" s="1">
        <v>45839</v>
      </c>
      <c r="C12680" t="e">
        <f>INDEX('All Codes'!#REF!,MATCH(A12680&amp;"",'All Codes'!#REF!,0))</f>
        <v>#REF!</v>
      </c>
    </row>
    <row r="12681" spans="1:3" x14ac:dyDescent="0.3">
      <c r="A12681" s="22">
        <v>99239</v>
      </c>
      <c r="B12681" s="1">
        <v>45839</v>
      </c>
      <c r="C12681" t="e">
        <f>INDEX('All Codes'!#REF!,MATCH(A12681&amp;"",'All Codes'!#REF!,0))</f>
        <v>#REF!</v>
      </c>
    </row>
    <row r="12682" spans="1:3" x14ac:dyDescent="0.3">
      <c r="A12682" s="22">
        <v>99241</v>
      </c>
      <c r="B12682" s="1">
        <v>43101</v>
      </c>
      <c r="C12682" t="e">
        <f>INDEX('All Codes'!#REF!,MATCH(A12682&amp;"",'All Codes'!#REF!,0))</f>
        <v>#REF!</v>
      </c>
    </row>
    <row r="12683" spans="1:3" x14ac:dyDescent="0.3">
      <c r="A12683" s="22">
        <v>99242</v>
      </c>
      <c r="B12683" s="1">
        <v>45839</v>
      </c>
      <c r="C12683" t="e">
        <f>INDEX('All Codes'!#REF!,MATCH(A12683&amp;"",'All Codes'!#REF!,0))</f>
        <v>#REF!</v>
      </c>
    </row>
    <row r="12684" spans="1:3" x14ac:dyDescent="0.3">
      <c r="A12684" s="22">
        <v>99243</v>
      </c>
      <c r="B12684" s="1">
        <v>45839</v>
      </c>
      <c r="C12684" t="e">
        <f>INDEX('All Codes'!#REF!,MATCH(A12684&amp;"",'All Codes'!#REF!,0))</f>
        <v>#REF!</v>
      </c>
    </row>
    <row r="12685" spans="1:3" x14ac:dyDescent="0.3">
      <c r="A12685" s="22">
        <v>99244</v>
      </c>
      <c r="B12685" s="1">
        <v>45839</v>
      </c>
      <c r="C12685" t="e">
        <f>INDEX('All Codes'!#REF!,MATCH(A12685&amp;"",'All Codes'!#REF!,0))</f>
        <v>#REF!</v>
      </c>
    </row>
    <row r="12686" spans="1:3" x14ac:dyDescent="0.3">
      <c r="A12686" s="22">
        <v>99245</v>
      </c>
      <c r="B12686" s="1">
        <v>45839</v>
      </c>
      <c r="C12686" t="e">
        <f>INDEX('All Codes'!#REF!,MATCH(A12686&amp;"",'All Codes'!#REF!,0))</f>
        <v>#REF!</v>
      </c>
    </row>
    <row r="12687" spans="1:3" x14ac:dyDescent="0.3">
      <c r="A12687" s="22">
        <v>99251</v>
      </c>
      <c r="B12687" s="1">
        <v>43101</v>
      </c>
      <c r="C12687" t="e">
        <f>INDEX('All Codes'!#REF!,MATCH(A12687&amp;"",'All Codes'!#REF!,0))</f>
        <v>#REF!</v>
      </c>
    </row>
    <row r="12688" spans="1:3" x14ac:dyDescent="0.3">
      <c r="A12688" s="22">
        <v>99252</v>
      </c>
      <c r="B12688" s="1">
        <v>45839</v>
      </c>
      <c r="C12688" t="e">
        <f>INDEX('All Codes'!#REF!,MATCH(A12688&amp;"",'All Codes'!#REF!,0))</f>
        <v>#REF!</v>
      </c>
    </row>
    <row r="12689" spans="1:3" x14ac:dyDescent="0.3">
      <c r="A12689" s="22">
        <v>99253</v>
      </c>
      <c r="B12689" s="1">
        <v>45839</v>
      </c>
      <c r="C12689" t="e">
        <f>INDEX('All Codes'!#REF!,MATCH(A12689&amp;"",'All Codes'!#REF!,0))</f>
        <v>#REF!</v>
      </c>
    </row>
    <row r="12690" spans="1:3" x14ac:dyDescent="0.3">
      <c r="A12690" s="22">
        <v>99254</v>
      </c>
      <c r="B12690" s="1">
        <v>45839</v>
      </c>
      <c r="C12690" t="e">
        <f>INDEX('All Codes'!#REF!,MATCH(A12690&amp;"",'All Codes'!#REF!,0))</f>
        <v>#REF!</v>
      </c>
    </row>
    <row r="12691" spans="1:3" x14ac:dyDescent="0.3">
      <c r="A12691" s="22">
        <v>99255</v>
      </c>
      <c r="B12691" s="1">
        <v>45839</v>
      </c>
      <c r="C12691" t="e">
        <f>INDEX('All Codes'!#REF!,MATCH(A12691&amp;"",'All Codes'!#REF!,0))</f>
        <v>#REF!</v>
      </c>
    </row>
    <row r="12692" spans="1:3" x14ac:dyDescent="0.3">
      <c r="A12692" s="22">
        <v>99281</v>
      </c>
      <c r="B12692" s="1">
        <v>45839</v>
      </c>
      <c r="C12692" t="e">
        <f>INDEX('All Codes'!#REF!,MATCH(A12692&amp;"",'All Codes'!#REF!,0))</f>
        <v>#REF!</v>
      </c>
    </row>
    <row r="12693" spans="1:3" x14ac:dyDescent="0.3">
      <c r="A12693" s="22">
        <v>99282</v>
      </c>
      <c r="B12693" s="1">
        <v>45839</v>
      </c>
      <c r="C12693" t="e">
        <f>INDEX('All Codes'!#REF!,MATCH(A12693&amp;"",'All Codes'!#REF!,0))</f>
        <v>#REF!</v>
      </c>
    </row>
    <row r="12694" spans="1:3" x14ac:dyDescent="0.3">
      <c r="A12694" s="22">
        <v>99283</v>
      </c>
      <c r="B12694" s="1">
        <v>45839</v>
      </c>
      <c r="C12694" t="e">
        <f>INDEX('All Codes'!#REF!,MATCH(A12694&amp;"",'All Codes'!#REF!,0))</f>
        <v>#REF!</v>
      </c>
    </row>
    <row r="12695" spans="1:3" x14ac:dyDescent="0.3">
      <c r="A12695" s="22">
        <v>99284</v>
      </c>
      <c r="B12695" s="1">
        <v>45839</v>
      </c>
      <c r="C12695" t="e">
        <f>INDEX('All Codes'!#REF!,MATCH(A12695&amp;"",'All Codes'!#REF!,0))</f>
        <v>#REF!</v>
      </c>
    </row>
    <row r="12696" spans="1:3" x14ac:dyDescent="0.3">
      <c r="A12696" s="22">
        <v>99285</v>
      </c>
      <c r="B12696" s="1">
        <v>45839</v>
      </c>
      <c r="C12696" t="e">
        <f>INDEX('All Codes'!#REF!,MATCH(A12696&amp;"",'All Codes'!#REF!,0))</f>
        <v>#REF!</v>
      </c>
    </row>
    <row r="12697" spans="1:3" x14ac:dyDescent="0.3">
      <c r="A12697" s="22">
        <v>99288</v>
      </c>
      <c r="B12697" s="1">
        <v>45839</v>
      </c>
      <c r="C12697" t="e">
        <f>INDEX('All Codes'!#REF!,MATCH(A12697&amp;"",'All Codes'!#REF!,0))</f>
        <v>#REF!</v>
      </c>
    </row>
    <row r="12698" spans="1:3" x14ac:dyDescent="0.3">
      <c r="A12698" s="22">
        <v>99291</v>
      </c>
      <c r="B12698" s="1">
        <v>45839</v>
      </c>
      <c r="C12698" t="e">
        <f>INDEX('All Codes'!#REF!,MATCH(A12698&amp;"",'All Codes'!#REF!,0))</f>
        <v>#REF!</v>
      </c>
    </row>
    <row r="12699" spans="1:3" x14ac:dyDescent="0.3">
      <c r="A12699" s="22">
        <v>99292</v>
      </c>
      <c r="B12699" s="1">
        <v>45839</v>
      </c>
      <c r="C12699" t="e">
        <f>INDEX('All Codes'!#REF!,MATCH(A12699&amp;"",'All Codes'!#REF!,0))</f>
        <v>#REF!</v>
      </c>
    </row>
    <row r="12700" spans="1:3" x14ac:dyDescent="0.3">
      <c r="A12700" s="22">
        <v>99304</v>
      </c>
      <c r="B12700" s="1">
        <v>45839</v>
      </c>
      <c r="C12700" t="e">
        <f>INDEX('All Codes'!#REF!,MATCH(A12700&amp;"",'All Codes'!#REF!,0))</f>
        <v>#REF!</v>
      </c>
    </row>
    <row r="12701" spans="1:3" x14ac:dyDescent="0.3">
      <c r="A12701" s="22">
        <v>99305</v>
      </c>
      <c r="B12701" s="1">
        <v>45839</v>
      </c>
      <c r="C12701" t="e">
        <f>INDEX('All Codes'!#REF!,MATCH(A12701&amp;"",'All Codes'!#REF!,0))</f>
        <v>#REF!</v>
      </c>
    </row>
    <row r="12702" spans="1:3" x14ac:dyDescent="0.3">
      <c r="A12702" s="22">
        <v>99306</v>
      </c>
      <c r="B12702" s="1">
        <v>45839</v>
      </c>
      <c r="C12702" t="e">
        <f>INDEX('All Codes'!#REF!,MATCH(A12702&amp;"",'All Codes'!#REF!,0))</f>
        <v>#REF!</v>
      </c>
    </row>
    <row r="12703" spans="1:3" x14ac:dyDescent="0.3">
      <c r="A12703" s="22">
        <v>99307</v>
      </c>
      <c r="B12703" s="1">
        <v>45839</v>
      </c>
      <c r="C12703" t="e">
        <f>INDEX('All Codes'!#REF!,MATCH(A12703&amp;"",'All Codes'!#REF!,0))</f>
        <v>#REF!</v>
      </c>
    </row>
    <row r="12704" spans="1:3" x14ac:dyDescent="0.3">
      <c r="A12704" s="22">
        <v>99308</v>
      </c>
      <c r="B12704" s="1">
        <v>45839</v>
      </c>
      <c r="C12704" t="e">
        <f>INDEX('All Codes'!#REF!,MATCH(A12704&amp;"",'All Codes'!#REF!,0))</f>
        <v>#REF!</v>
      </c>
    </row>
    <row r="12705" spans="1:3" x14ac:dyDescent="0.3">
      <c r="A12705" s="22">
        <v>99309</v>
      </c>
      <c r="B12705" s="1">
        <v>45839</v>
      </c>
      <c r="C12705" t="e">
        <f>INDEX('All Codes'!#REF!,MATCH(A12705&amp;"",'All Codes'!#REF!,0))</f>
        <v>#REF!</v>
      </c>
    </row>
    <row r="12706" spans="1:3" x14ac:dyDescent="0.3">
      <c r="A12706" s="22">
        <v>99310</v>
      </c>
      <c r="B12706" s="1">
        <v>45839</v>
      </c>
      <c r="C12706" t="e">
        <f>INDEX('All Codes'!#REF!,MATCH(A12706&amp;"",'All Codes'!#REF!,0))</f>
        <v>#REF!</v>
      </c>
    </row>
    <row r="12707" spans="1:3" x14ac:dyDescent="0.3">
      <c r="A12707" s="22">
        <v>99315</v>
      </c>
      <c r="B12707" s="1">
        <v>45839</v>
      </c>
      <c r="C12707" t="e">
        <f>INDEX('All Codes'!#REF!,MATCH(A12707&amp;"",'All Codes'!#REF!,0))</f>
        <v>#REF!</v>
      </c>
    </row>
    <row r="12708" spans="1:3" x14ac:dyDescent="0.3">
      <c r="A12708" s="22">
        <v>99316</v>
      </c>
      <c r="B12708" s="1">
        <v>45839</v>
      </c>
      <c r="C12708" t="e">
        <f>INDEX('All Codes'!#REF!,MATCH(A12708&amp;"",'All Codes'!#REF!,0))</f>
        <v>#REF!</v>
      </c>
    </row>
    <row r="12709" spans="1:3" x14ac:dyDescent="0.3">
      <c r="A12709" s="22">
        <v>99318</v>
      </c>
      <c r="B12709" s="1">
        <v>43101</v>
      </c>
      <c r="C12709" t="e">
        <f>INDEX('All Codes'!#REF!,MATCH(A12709&amp;"",'All Codes'!#REF!,0))</f>
        <v>#REF!</v>
      </c>
    </row>
    <row r="12710" spans="1:3" x14ac:dyDescent="0.3">
      <c r="A12710" s="22">
        <v>99324</v>
      </c>
      <c r="B12710" s="1">
        <v>43101</v>
      </c>
      <c r="C12710" t="e">
        <f>INDEX('All Codes'!#REF!,MATCH(A12710&amp;"",'All Codes'!#REF!,0))</f>
        <v>#REF!</v>
      </c>
    </row>
    <row r="12711" spans="1:3" x14ac:dyDescent="0.3">
      <c r="A12711" s="22">
        <v>99325</v>
      </c>
      <c r="B12711" s="1">
        <v>43101</v>
      </c>
      <c r="C12711" t="e">
        <f>INDEX('All Codes'!#REF!,MATCH(A12711&amp;"",'All Codes'!#REF!,0))</f>
        <v>#REF!</v>
      </c>
    </row>
    <row r="12712" spans="1:3" x14ac:dyDescent="0.3">
      <c r="A12712" s="22">
        <v>99326</v>
      </c>
      <c r="B12712" s="1">
        <v>43101</v>
      </c>
      <c r="C12712" t="e">
        <f>INDEX('All Codes'!#REF!,MATCH(A12712&amp;"",'All Codes'!#REF!,0))</f>
        <v>#REF!</v>
      </c>
    </row>
    <row r="12713" spans="1:3" x14ac:dyDescent="0.3">
      <c r="A12713" s="22">
        <v>99327</v>
      </c>
      <c r="B12713" s="1">
        <v>43101</v>
      </c>
      <c r="C12713" t="e">
        <f>INDEX('All Codes'!#REF!,MATCH(A12713&amp;"",'All Codes'!#REF!,0))</f>
        <v>#REF!</v>
      </c>
    </row>
    <row r="12714" spans="1:3" x14ac:dyDescent="0.3">
      <c r="A12714" s="22">
        <v>99328</v>
      </c>
      <c r="B12714" s="1">
        <v>43101</v>
      </c>
      <c r="C12714" t="e">
        <f>INDEX('All Codes'!#REF!,MATCH(A12714&amp;"",'All Codes'!#REF!,0))</f>
        <v>#REF!</v>
      </c>
    </row>
    <row r="12715" spans="1:3" x14ac:dyDescent="0.3">
      <c r="A12715" s="22">
        <v>99334</v>
      </c>
      <c r="B12715" s="1">
        <v>43101</v>
      </c>
      <c r="C12715" t="e">
        <f>INDEX('All Codes'!#REF!,MATCH(A12715&amp;"",'All Codes'!#REF!,0))</f>
        <v>#REF!</v>
      </c>
    </row>
    <row r="12716" spans="1:3" x14ac:dyDescent="0.3">
      <c r="A12716" s="22">
        <v>99335</v>
      </c>
      <c r="B12716" s="1">
        <v>43101</v>
      </c>
      <c r="C12716" t="e">
        <f>INDEX('All Codes'!#REF!,MATCH(A12716&amp;"",'All Codes'!#REF!,0))</f>
        <v>#REF!</v>
      </c>
    </row>
    <row r="12717" spans="1:3" x14ac:dyDescent="0.3">
      <c r="A12717" s="22">
        <v>99336</v>
      </c>
      <c r="B12717" s="1">
        <v>43101</v>
      </c>
      <c r="C12717" t="e">
        <f>INDEX('All Codes'!#REF!,MATCH(A12717&amp;"",'All Codes'!#REF!,0))</f>
        <v>#REF!</v>
      </c>
    </row>
    <row r="12718" spans="1:3" x14ac:dyDescent="0.3">
      <c r="A12718" s="22">
        <v>99337</v>
      </c>
      <c r="B12718" s="1">
        <v>43101</v>
      </c>
      <c r="C12718" t="e">
        <f>INDEX('All Codes'!#REF!,MATCH(A12718&amp;"",'All Codes'!#REF!,0))</f>
        <v>#REF!</v>
      </c>
    </row>
    <row r="12719" spans="1:3" x14ac:dyDescent="0.3">
      <c r="A12719" s="22">
        <v>99339</v>
      </c>
      <c r="B12719" s="1">
        <v>43101</v>
      </c>
      <c r="C12719" t="e">
        <f>INDEX('All Codes'!#REF!,MATCH(A12719&amp;"",'All Codes'!#REF!,0))</f>
        <v>#REF!</v>
      </c>
    </row>
    <row r="12720" spans="1:3" x14ac:dyDescent="0.3">
      <c r="A12720" s="22">
        <v>99340</v>
      </c>
      <c r="B12720" s="1">
        <v>43101</v>
      </c>
      <c r="C12720" t="e">
        <f>INDEX('All Codes'!#REF!,MATCH(A12720&amp;"",'All Codes'!#REF!,0))</f>
        <v>#REF!</v>
      </c>
    </row>
    <row r="12721" spans="1:3" x14ac:dyDescent="0.3">
      <c r="A12721" s="22">
        <v>99341</v>
      </c>
      <c r="B12721" s="1">
        <v>45839</v>
      </c>
      <c r="C12721" t="e">
        <f>INDEX('All Codes'!#REF!,MATCH(A12721&amp;"",'All Codes'!#REF!,0))</f>
        <v>#REF!</v>
      </c>
    </row>
    <row r="12722" spans="1:3" x14ac:dyDescent="0.3">
      <c r="A12722" s="22">
        <v>99342</v>
      </c>
      <c r="B12722" s="1">
        <v>45839</v>
      </c>
      <c r="C12722" t="e">
        <f>INDEX('All Codes'!#REF!,MATCH(A12722&amp;"",'All Codes'!#REF!,0))</f>
        <v>#REF!</v>
      </c>
    </row>
    <row r="12723" spans="1:3" x14ac:dyDescent="0.3">
      <c r="A12723" s="22">
        <v>99343</v>
      </c>
      <c r="B12723" s="1">
        <v>43101</v>
      </c>
      <c r="C12723" t="e">
        <f>INDEX('All Codes'!#REF!,MATCH(A12723&amp;"",'All Codes'!#REF!,0))</f>
        <v>#REF!</v>
      </c>
    </row>
    <row r="12724" spans="1:3" x14ac:dyDescent="0.3">
      <c r="A12724" s="22">
        <v>99344</v>
      </c>
      <c r="B12724" s="1">
        <v>45839</v>
      </c>
      <c r="C12724" t="e">
        <f>INDEX('All Codes'!#REF!,MATCH(A12724&amp;"",'All Codes'!#REF!,0))</f>
        <v>#REF!</v>
      </c>
    </row>
    <row r="12725" spans="1:3" x14ac:dyDescent="0.3">
      <c r="A12725" s="22">
        <v>99345</v>
      </c>
      <c r="B12725" s="1">
        <v>45839</v>
      </c>
      <c r="C12725" t="e">
        <f>INDEX('All Codes'!#REF!,MATCH(A12725&amp;"",'All Codes'!#REF!,0))</f>
        <v>#REF!</v>
      </c>
    </row>
    <row r="12726" spans="1:3" x14ac:dyDescent="0.3">
      <c r="A12726" s="22">
        <v>99347</v>
      </c>
      <c r="B12726" s="1">
        <v>45839</v>
      </c>
      <c r="C12726" t="e">
        <f>INDEX('All Codes'!#REF!,MATCH(A12726&amp;"",'All Codes'!#REF!,0))</f>
        <v>#REF!</v>
      </c>
    </row>
    <row r="12727" spans="1:3" x14ac:dyDescent="0.3">
      <c r="A12727" s="22">
        <v>99348</v>
      </c>
      <c r="B12727" s="1">
        <v>45839</v>
      </c>
      <c r="C12727" t="e">
        <f>INDEX('All Codes'!#REF!,MATCH(A12727&amp;"",'All Codes'!#REF!,0))</f>
        <v>#REF!</v>
      </c>
    </row>
    <row r="12728" spans="1:3" x14ac:dyDescent="0.3">
      <c r="A12728" s="22">
        <v>99349</v>
      </c>
      <c r="B12728" s="1">
        <v>45839</v>
      </c>
      <c r="C12728" t="e">
        <f>INDEX('All Codes'!#REF!,MATCH(A12728&amp;"",'All Codes'!#REF!,0))</f>
        <v>#REF!</v>
      </c>
    </row>
    <row r="12729" spans="1:3" x14ac:dyDescent="0.3">
      <c r="A12729" s="22">
        <v>99350</v>
      </c>
      <c r="B12729" s="1">
        <v>45839</v>
      </c>
      <c r="C12729" t="e">
        <f>INDEX('All Codes'!#REF!,MATCH(A12729&amp;"",'All Codes'!#REF!,0))</f>
        <v>#REF!</v>
      </c>
    </row>
    <row r="12730" spans="1:3" x14ac:dyDescent="0.3">
      <c r="A12730" s="22">
        <v>99354</v>
      </c>
      <c r="B12730" s="1">
        <v>43101</v>
      </c>
      <c r="C12730" t="e">
        <f>INDEX('All Codes'!#REF!,MATCH(A12730&amp;"",'All Codes'!#REF!,0))</f>
        <v>#REF!</v>
      </c>
    </row>
    <row r="12731" spans="1:3" x14ac:dyDescent="0.3">
      <c r="A12731" s="22">
        <v>99355</v>
      </c>
      <c r="B12731" s="1">
        <v>43101</v>
      </c>
      <c r="C12731" t="e">
        <f>INDEX('All Codes'!#REF!,MATCH(A12731&amp;"",'All Codes'!#REF!,0))</f>
        <v>#REF!</v>
      </c>
    </row>
    <row r="12732" spans="1:3" x14ac:dyDescent="0.3">
      <c r="A12732" s="22">
        <v>99356</v>
      </c>
      <c r="B12732" s="1">
        <v>43101</v>
      </c>
      <c r="C12732" t="e">
        <f>INDEX('All Codes'!#REF!,MATCH(A12732&amp;"",'All Codes'!#REF!,0))</f>
        <v>#REF!</v>
      </c>
    </row>
    <row r="12733" spans="1:3" x14ac:dyDescent="0.3">
      <c r="A12733" s="22">
        <v>99357</v>
      </c>
      <c r="B12733" s="1">
        <v>43101</v>
      </c>
      <c r="C12733" t="e">
        <f>INDEX('All Codes'!#REF!,MATCH(A12733&amp;"",'All Codes'!#REF!,0))</f>
        <v>#REF!</v>
      </c>
    </row>
    <row r="12734" spans="1:3" x14ac:dyDescent="0.3">
      <c r="A12734" s="22">
        <v>99358</v>
      </c>
      <c r="B12734" s="1">
        <v>43101</v>
      </c>
      <c r="C12734" t="e">
        <f>INDEX('All Codes'!#REF!,MATCH(A12734&amp;"",'All Codes'!#REF!,0))</f>
        <v>#REF!</v>
      </c>
    </row>
    <row r="12735" spans="1:3" x14ac:dyDescent="0.3">
      <c r="A12735" s="22">
        <v>99359</v>
      </c>
      <c r="B12735" s="1">
        <v>43101</v>
      </c>
      <c r="C12735" t="e">
        <f>INDEX('All Codes'!#REF!,MATCH(A12735&amp;"",'All Codes'!#REF!,0))</f>
        <v>#REF!</v>
      </c>
    </row>
    <row r="12736" spans="1:3" x14ac:dyDescent="0.3">
      <c r="A12736" s="22">
        <v>99360</v>
      </c>
      <c r="B12736" s="1">
        <v>45839</v>
      </c>
      <c r="C12736" t="e">
        <f>INDEX('All Codes'!#REF!,MATCH(A12736&amp;"",'All Codes'!#REF!,0))</f>
        <v>#REF!</v>
      </c>
    </row>
    <row r="12737" spans="1:3" x14ac:dyDescent="0.3">
      <c r="A12737" s="22">
        <v>99363</v>
      </c>
      <c r="B12737" s="1">
        <v>43101</v>
      </c>
      <c r="C12737" t="e">
        <f>INDEX('All Codes'!#REF!,MATCH(A12737&amp;"",'All Codes'!#REF!,0))</f>
        <v>#REF!</v>
      </c>
    </row>
    <row r="12738" spans="1:3" x14ac:dyDescent="0.3">
      <c r="A12738" s="22">
        <v>99364</v>
      </c>
      <c r="B12738" s="1">
        <v>43101</v>
      </c>
      <c r="C12738" t="e">
        <f>INDEX('All Codes'!#REF!,MATCH(A12738&amp;"",'All Codes'!#REF!,0))</f>
        <v>#REF!</v>
      </c>
    </row>
    <row r="12739" spans="1:3" x14ac:dyDescent="0.3">
      <c r="A12739" s="22">
        <v>99366</v>
      </c>
      <c r="B12739" s="1">
        <v>43101</v>
      </c>
      <c r="C12739" t="e">
        <f>INDEX('All Codes'!#REF!,MATCH(A12739&amp;"",'All Codes'!#REF!,0))</f>
        <v>#REF!</v>
      </c>
    </row>
    <row r="12740" spans="1:3" x14ac:dyDescent="0.3">
      <c r="A12740" s="22">
        <v>99367</v>
      </c>
      <c r="B12740" s="1">
        <v>43101</v>
      </c>
      <c r="C12740" t="e">
        <f>INDEX('All Codes'!#REF!,MATCH(A12740&amp;"",'All Codes'!#REF!,0))</f>
        <v>#REF!</v>
      </c>
    </row>
    <row r="12741" spans="1:3" x14ac:dyDescent="0.3">
      <c r="A12741" s="22">
        <v>99368</v>
      </c>
      <c r="B12741" s="1">
        <v>43101</v>
      </c>
      <c r="C12741" t="e">
        <f>INDEX('All Codes'!#REF!,MATCH(A12741&amp;"",'All Codes'!#REF!,0))</f>
        <v>#REF!</v>
      </c>
    </row>
    <row r="12742" spans="1:3" x14ac:dyDescent="0.3">
      <c r="A12742" s="22">
        <v>99374</v>
      </c>
      <c r="B12742" s="1">
        <v>45839</v>
      </c>
      <c r="C12742" t="e">
        <f>INDEX('All Codes'!#REF!,MATCH(A12742&amp;"",'All Codes'!#REF!,0))</f>
        <v>#REF!</v>
      </c>
    </row>
    <row r="12743" spans="1:3" x14ac:dyDescent="0.3">
      <c r="A12743" s="22">
        <v>99375</v>
      </c>
      <c r="B12743" s="1">
        <v>43101</v>
      </c>
      <c r="C12743" t="e">
        <f>INDEX('All Codes'!#REF!,MATCH(A12743&amp;"",'All Codes'!#REF!,0))</f>
        <v>#REF!</v>
      </c>
    </row>
    <row r="12744" spans="1:3" x14ac:dyDescent="0.3">
      <c r="A12744" s="22">
        <v>99377</v>
      </c>
      <c r="B12744" s="1">
        <v>45839</v>
      </c>
      <c r="C12744" t="e">
        <f>INDEX('All Codes'!#REF!,MATCH(A12744&amp;"",'All Codes'!#REF!,0))</f>
        <v>#REF!</v>
      </c>
    </row>
    <row r="12745" spans="1:3" x14ac:dyDescent="0.3">
      <c r="A12745" s="22">
        <v>99378</v>
      </c>
      <c r="B12745" s="1">
        <v>43101</v>
      </c>
      <c r="C12745" t="e">
        <f>INDEX('All Codes'!#REF!,MATCH(A12745&amp;"",'All Codes'!#REF!,0))</f>
        <v>#REF!</v>
      </c>
    </row>
    <row r="12746" spans="1:3" x14ac:dyDescent="0.3">
      <c r="A12746" s="22">
        <v>99379</v>
      </c>
      <c r="B12746" s="1">
        <v>45839</v>
      </c>
      <c r="C12746" t="e">
        <f>INDEX('All Codes'!#REF!,MATCH(A12746&amp;"",'All Codes'!#REF!,0))</f>
        <v>#REF!</v>
      </c>
    </row>
    <row r="12747" spans="1:3" x14ac:dyDescent="0.3">
      <c r="A12747" s="22">
        <v>99380</v>
      </c>
      <c r="B12747" s="1">
        <v>45839</v>
      </c>
      <c r="C12747" t="e">
        <f>INDEX('All Codes'!#REF!,MATCH(A12747&amp;"",'All Codes'!#REF!,0))</f>
        <v>#REF!</v>
      </c>
    </row>
    <row r="12748" spans="1:3" x14ac:dyDescent="0.3">
      <c r="A12748" s="22">
        <v>99381</v>
      </c>
      <c r="B12748" s="1">
        <v>45323</v>
      </c>
      <c r="C12748" t="e">
        <f>INDEX('All Codes'!#REF!,MATCH(A12748&amp;"",'All Codes'!#REF!,0))</f>
        <v>#REF!</v>
      </c>
    </row>
    <row r="12749" spans="1:3" x14ac:dyDescent="0.3">
      <c r="A12749" s="22">
        <v>99382</v>
      </c>
      <c r="B12749" s="1">
        <v>45839</v>
      </c>
      <c r="C12749" t="e">
        <f>INDEX('All Codes'!#REF!,MATCH(A12749&amp;"",'All Codes'!#REF!,0))</f>
        <v>#REF!</v>
      </c>
    </row>
    <row r="12750" spans="1:3" x14ac:dyDescent="0.3">
      <c r="A12750" s="22">
        <v>99383</v>
      </c>
      <c r="B12750" s="1">
        <v>45839</v>
      </c>
      <c r="C12750" t="e">
        <f>INDEX('All Codes'!#REF!,MATCH(A12750&amp;"",'All Codes'!#REF!,0))</f>
        <v>#REF!</v>
      </c>
    </row>
    <row r="12751" spans="1:3" x14ac:dyDescent="0.3">
      <c r="A12751" s="22">
        <v>99384</v>
      </c>
      <c r="B12751" s="1">
        <v>45839</v>
      </c>
      <c r="C12751" t="e">
        <f>INDEX('All Codes'!#REF!,MATCH(A12751&amp;"",'All Codes'!#REF!,0))</f>
        <v>#REF!</v>
      </c>
    </row>
    <row r="12752" spans="1:3" x14ac:dyDescent="0.3">
      <c r="A12752" s="22">
        <v>99385</v>
      </c>
      <c r="B12752" s="1">
        <v>45839</v>
      </c>
      <c r="C12752" t="e">
        <f>INDEX('All Codes'!#REF!,MATCH(A12752&amp;"",'All Codes'!#REF!,0))</f>
        <v>#REF!</v>
      </c>
    </row>
    <row r="12753" spans="1:3" x14ac:dyDescent="0.3">
      <c r="A12753" s="22">
        <v>99386</v>
      </c>
      <c r="B12753" s="1">
        <v>45839</v>
      </c>
      <c r="C12753" t="e">
        <f>INDEX('All Codes'!#REF!,MATCH(A12753&amp;"",'All Codes'!#REF!,0))</f>
        <v>#REF!</v>
      </c>
    </row>
    <row r="12754" spans="1:3" x14ac:dyDescent="0.3">
      <c r="A12754" s="22">
        <v>99387</v>
      </c>
      <c r="B12754" s="1">
        <v>45839</v>
      </c>
      <c r="C12754" t="e">
        <f>INDEX('All Codes'!#REF!,MATCH(A12754&amp;"",'All Codes'!#REF!,0))</f>
        <v>#REF!</v>
      </c>
    </row>
    <row r="12755" spans="1:3" x14ac:dyDescent="0.3">
      <c r="A12755" s="22">
        <v>99391</v>
      </c>
      <c r="B12755" s="1">
        <v>45839</v>
      </c>
      <c r="C12755" t="e">
        <f>INDEX('All Codes'!#REF!,MATCH(A12755&amp;"",'All Codes'!#REF!,0))</f>
        <v>#REF!</v>
      </c>
    </row>
    <row r="12756" spans="1:3" x14ac:dyDescent="0.3">
      <c r="A12756" s="22">
        <v>99392</v>
      </c>
      <c r="B12756" s="1">
        <v>45839</v>
      </c>
      <c r="C12756" t="e">
        <f>INDEX('All Codes'!#REF!,MATCH(A12756&amp;"",'All Codes'!#REF!,0))</f>
        <v>#REF!</v>
      </c>
    </row>
    <row r="12757" spans="1:3" x14ac:dyDescent="0.3">
      <c r="A12757" s="22">
        <v>99393</v>
      </c>
      <c r="B12757" s="1">
        <v>45839</v>
      </c>
      <c r="C12757" t="e">
        <f>INDEX('All Codes'!#REF!,MATCH(A12757&amp;"",'All Codes'!#REF!,0))</f>
        <v>#REF!</v>
      </c>
    </row>
    <row r="12758" spans="1:3" x14ac:dyDescent="0.3">
      <c r="A12758" s="22">
        <v>99394</v>
      </c>
      <c r="B12758" s="1">
        <v>45839</v>
      </c>
      <c r="C12758" t="e">
        <f>INDEX('All Codes'!#REF!,MATCH(A12758&amp;"",'All Codes'!#REF!,0))</f>
        <v>#REF!</v>
      </c>
    </row>
    <row r="12759" spans="1:3" x14ac:dyDescent="0.3">
      <c r="A12759" s="22">
        <v>99395</v>
      </c>
      <c r="B12759" s="1">
        <v>45839</v>
      </c>
      <c r="C12759" t="e">
        <f>INDEX('All Codes'!#REF!,MATCH(A12759&amp;"",'All Codes'!#REF!,0))</f>
        <v>#REF!</v>
      </c>
    </row>
    <row r="12760" spans="1:3" x14ac:dyDescent="0.3">
      <c r="A12760" s="22">
        <v>99396</v>
      </c>
      <c r="B12760" s="1">
        <v>45839</v>
      </c>
      <c r="C12760" t="e">
        <f>INDEX('All Codes'!#REF!,MATCH(A12760&amp;"",'All Codes'!#REF!,0))</f>
        <v>#REF!</v>
      </c>
    </row>
    <row r="12761" spans="1:3" x14ac:dyDescent="0.3">
      <c r="A12761" s="22">
        <v>99397</v>
      </c>
      <c r="B12761" s="1">
        <v>45839</v>
      </c>
      <c r="C12761" t="e">
        <f>INDEX('All Codes'!#REF!,MATCH(A12761&amp;"",'All Codes'!#REF!,0))</f>
        <v>#REF!</v>
      </c>
    </row>
    <row r="12762" spans="1:3" x14ac:dyDescent="0.3">
      <c r="A12762" s="22">
        <v>99401</v>
      </c>
      <c r="B12762" s="1">
        <v>45839</v>
      </c>
      <c r="C12762" t="e">
        <f>INDEX('All Codes'!#REF!,MATCH(A12762&amp;"",'All Codes'!#REF!,0))</f>
        <v>#REF!</v>
      </c>
    </row>
    <row r="12763" spans="1:3" x14ac:dyDescent="0.3">
      <c r="A12763" s="22">
        <v>99402</v>
      </c>
      <c r="B12763" s="1">
        <v>43101</v>
      </c>
      <c r="C12763" t="e">
        <f>INDEX('All Codes'!#REF!,MATCH(A12763&amp;"",'All Codes'!#REF!,0))</f>
        <v>#REF!</v>
      </c>
    </row>
    <row r="12764" spans="1:3" x14ac:dyDescent="0.3">
      <c r="A12764" s="22">
        <v>99403</v>
      </c>
      <c r="B12764" s="1">
        <v>43101</v>
      </c>
      <c r="C12764" t="e">
        <f>INDEX('All Codes'!#REF!,MATCH(A12764&amp;"",'All Codes'!#REF!,0))</f>
        <v>#REF!</v>
      </c>
    </row>
    <row r="12765" spans="1:3" x14ac:dyDescent="0.3">
      <c r="A12765" s="22">
        <v>99404</v>
      </c>
      <c r="B12765" s="1">
        <v>43101</v>
      </c>
      <c r="C12765" t="e">
        <f>INDEX('All Codes'!#REF!,MATCH(A12765&amp;"",'All Codes'!#REF!,0))</f>
        <v>#REF!</v>
      </c>
    </row>
    <row r="12766" spans="1:3" x14ac:dyDescent="0.3">
      <c r="A12766" s="22">
        <v>99406</v>
      </c>
      <c r="B12766" s="1">
        <v>45839</v>
      </c>
      <c r="C12766" t="e">
        <f>INDEX('All Codes'!#REF!,MATCH(A12766&amp;"",'All Codes'!#REF!,0))</f>
        <v>#REF!</v>
      </c>
    </row>
    <row r="12767" spans="1:3" x14ac:dyDescent="0.3">
      <c r="A12767" s="22">
        <v>99407</v>
      </c>
      <c r="B12767" s="1">
        <v>45839</v>
      </c>
      <c r="C12767" t="e">
        <f>INDEX('All Codes'!#REF!,MATCH(A12767&amp;"",'All Codes'!#REF!,0))</f>
        <v>#REF!</v>
      </c>
    </row>
    <row r="12768" spans="1:3" x14ac:dyDescent="0.3">
      <c r="A12768" s="22">
        <v>99408</v>
      </c>
      <c r="B12768" s="1">
        <v>43101</v>
      </c>
      <c r="C12768" t="e">
        <f>INDEX('All Codes'!#REF!,MATCH(A12768&amp;"",'All Codes'!#REF!,0))</f>
        <v>#REF!</v>
      </c>
    </row>
    <row r="12769" spans="1:3" x14ac:dyDescent="0.3">
      <c r="A12769" s="22">
        <v>99409</v>
      </c>
      <c r="B12769" s="1">
        <v>43101</v>
      </c>
      <c r="C12769" t="e">
        <f>INDEX('All Codes'!#REF!,MATCH(A12769&amp;"",'All Codes'!#REF!,0))</f>
        <v>#REF!</v>
      </c>
    </row>
    <row r="12770" spans="1:3" x14ac:dyDescent="0.3">
      <c r="A12770" s="22">
        <v>99411</v>
      </c>
      <c r="B12770" s="1">
        <v>43101</v>
      </c>
      <c r="C12770" t="e">
        <f>INDEX('All Codes'!#REF!,MATCH(A12770&amp;"",'All Codes'!#REF!,0))</f>
        <v>#REF!</v>
      </c>
    </row>
    <row r="12771" spans="1:3" x14ac:dyDescent="0.3">
      <c r="A12771" s="22">
        <v>99412</v>
      </c>
      <c r="B12771" s="1">
        <v>43101</v>
      </c>
      <c r="C12771" t="e">
        <f>INDEX('All Codes'!#REF!,MATCH(A12771&amp;"",'All Codes'!#REF!,0))</f>
        <v>#REF!</v>
      </c>
    </row>
    <row r="12772" spans="1:3" x14ac:dyDescent="0.3">
      <c r="A12772" s="22">
        <v>99415</v>
      </c>
      <c r="B12772" s="1">
        <v>43101</v>
      </c>
      <c r="C12772" t="e">
        <f>INDEX('All Codes'!#REF!,MATCH(A12772&amp;"",'All Codes'!#REF!,0))</f>
        <v>#REF!</v>
      </c>
    </row>
    <row r="12773" spans="1:3" x14ac:dyDescent="0.3">
      <c r="A12773" s="22">
        <v>99416</v>
      </c>
      <c r="B12773" s="1">
        <v>43101</v>
      </c>
      <c r="C12773" t="e">
        <f>INDEX('All Codes'!#REF!,MATCH(A12773&amp;"",'All Codes'!#REF!,0))</f>
        <v>#REF!</v>
      </c>
    </row>
    <row r="12774" spans="1:3" x14ac:dyDescent="0.3">
      <c r="A12774" s="22">
        <v>99417</v>
      </c>
      <c r="B12774" s="1">
        <v>43101</v>
      </c>
      <c r="C12774" t="e">
        <f>INDEX('All Codes'!#REF!,MATCH(A12774&amp;"",'All Codes'!#REF!,0))</f>
        <v>#REF!</v>
      </c>
    </row>
    <row r="12775" spans="1:3" x14ac:dyDescent="0.3">
      <c r="A12775" s="22">
        <v>99418</v>
      </c>
      <c r="B12775" s="1">
        <v>43101</v>
      </c>
      <c r="C12775" t="e">
        <f>INDEX('All Codes'!#REF!,MATCH(A12775&amp;"",'All Codes'!#REF!,0))</f>
        <v>#REF!</v>
      </c>
    </row>
    <row r="12776" spans="1:3" x14ac:dyDescent="0.3">
      <c r="A12776" s="22">
        <v>99420</v>
      </c>
      <c r="B12776" s="1">
        <v>43101</v>
      </c>
      <c r="C12776" t="e">
        <f>INDEX('All Codes'!#REF!,MATCH(A12776&amp;"",'All Codes'!#REF!,0))</f>
        <v>#REF!</v>
      </c>
    </row>
    <row r="12777" spans="1:3" x14ac:dyDescent="0.3">
      <c r="A12777" s="22">
        <v>99421</v>
      </c>
      <c r="B12777" s="1">
        <v>43101</v>
      </c>
      <c r="C12777" t="e">
        <f>INDEX('All Codes'!#REF!,MATCH(A12777&amp;"",'All Codes'!#REF!,0))</f>
        <v>#REF!</v>
      </c>
    </row>
    <row r="12778" spans="1:3" x14ac:dyDescent="0.3">
      <c r="A12778" s="22">
        <v>99422</v>
      </c>
      <c r="B12778" s="1">
        <v>43101</v>
      </c>
      <c r="C12778" t="e">
        <f>INDEX('All Codes'!#REF!,MATCH(A12778&amp;"",'All Codes'!#REF!,0))</f>
        <v>#REF!</v>
      </c>
    </row>
    <row r="12779" spans="1:3" x14ac:dyDescent="0.3">
      <c r="A12779" s="22">
        <v>99423</v>
      </c>
      <c r="B12779" s="1">
        <v>43101</v>
      </c>
      <c r="C12779" t="e">
        <f>INDEX('All Codes'!#REF!,MATCH(A12779&amp;"",'All Codes'!#REF!,0))</f>
        <v>#REF!</v>
      </c>
    </row>
    <row r="12780" spans="1:3" x14ac:dyDescent="0.3">
      <c r="A12780" s="22">
        <v>99424</v>
      </c>
      <c r="B12780" s="1">
        <v>45839</v>
      </c>
      <c r="C12780" t="e">
        <f>INDEX('All Codes'!#REF!,MATCH(A12780&amp;"",'All Codes'!#REF!,0))</f>
        <v>#REF!</v>
      </c>
    </row>
    <row r="12781" spans="1:3" x14ac:dyDescent="0.3">
      <c r="A12781" s="22">
        <v>99425</v>
      </c>
      <c r="B12781" s="1">
        <v>45839</v>
      </c>
      <c r="C12781" t="e">
        <f>INDEX('All Codes'!#REF!,MATCH(A12781&amp;"",'All Codes'!#REF!,0))</f>
        <v>#REF!</v>
      </c>
    </row>
    <row r="12782" spans="1:3" x14ac:dyDescent="0.3">
      <c r="A12782" s="22">
        <v>99426</v>
      </c>
      <c r="B12782" s="1">
        <v>45839</v>
      </c>
      <c r="C12782" t="e">
        <f>INDEX('All Codes'!#REF!,MATCH(A12782&amp;"",'All Codes'!#REF!,0))</f>
        <v>#REF!</v>
      </c>
    </row>
    <row r="12783" spans="1:3" x14ac:dyDescent="0.3">
      <c r="A12783" s="22">
        <v>99427</v>
      </c>
      <c r="B12783" s="1">
        <v>45839</v>
      </c>
      <c r="C12783" t="e">
        <f>INDEX('All Codes'!#REF!,MATCH(A12783&amp;"",'All Codes'!#REF!,0))</f>
        <v>#REF!</v>
      </c>
    </row>
    <row r="12784" spans="1:3" x14ac:dyDescent="0.3">
      <c r="A12784" s="22">
        <v>99429</v>
      </c>
      <c r="B12784" s="1">
        <v>43101</v>
      </c>
      <c r="C12784" t="e">
        <f>INDEX('All Codes'!#REF!,MATCH(A12784&amp;"",'All Codes'!#REF!,0))</f>
        <v>#REF!</v>
      </c>
    </row>
    <row r="12785" spans="1:3" x14ac:dyDescent="0.3">
      <c r="A12785" s="22">
        <v>99437</v>
      </c>
      <c r="B12785" s="1">
        <v>45839</v>
      </c>
      <c r="C12785" t="e">
        <f>INDEX('All Codes'!#REF!,MATCH(A12785&amp;"",'All Codes'!#REF!,0))</f>
        <v>#REF!</v>
      </c>
    </row>
    <row r="12786" spans="1:3" x14ac:dyDescent="0.3">
      <c r="A12786" s="22">
        <v>99439</v>
      </c>
      <c r="B12786" s="1">
        <v>43101</v>
      </c>
      <c r="C12786" t="e">
        <f>INDEX('All Codes'!#REF!,MATCH(A12786&amp;"",'All Codes'!#REF!,0))</f>
        <v>#REF!</v>
      </c>
    </row>
    <row r="12787" spans="1:3" x14ac:dyDescent="0.3">
      <c r="A12787" s="22">
        <v>99441</v>
      </c>
      <c r="B12787" s="1">
        <v>43101</v>
      </c>
      <c r="C12787" t="e">
        <f>INDEX('All Codes'!#REF!,MATCH(A12787&amp;"",'All Codes'!#REF!,0))</f>
        <v>#REF!</v>
      </c>
    </row>
    <row r="12788" spans="1:3" x14ac:dyDescent="0.3">
      <c r="A12788" s="22">
        <v>99442</v>
      </c>
      <c r="B12788" s="1">
        <v>43101</v>
      </c>
      <c r="C12788" t="e">
        <f>INDEX('All Codes'!#REF!,MATCH(A12788&amp;"",'All Codes'!#REF!,0))</f>
        <v>#REF!</v>
      </c>
    </row>
    <row r="12789" spans="1:3" x14ac:dyDescent="0.3">
      <c r="A12789" s="22">
        <v>99443</v>
      </c>
      <c r="B12789" s="1">
        <v>43101</v>
      </c>
      <c r="C12789" t="e">
        <f>INDEX('All Codes'!#REF!,MATCH(A12789&amp;"",'All Codes'!#REF!,0))</f>
        <v>#REF!</v>
      </c>
    </row>
    <row r="12790" spans="1:3" x14ac:dyDescent="0.3">
      <c r="A12790" s="22">
        <v>99444</v>
      </c>
      <c r="B12790" s="1">
        <v>43101</v>
      </c>
      <c r="C12790" t="e">
        <f>INDEX('All Codes'!#REF!,MATCH(A12790&amp;"",'All Codes'!#REF!,0))</f>
        <v>#REF!</v>
      </c>
    </row>
    <row r="12791" spans="1:3" x14ac:dyDescent="0.3">
      <c r="A12791" s="22">
        <v>99445</v>
      </c>
      <c r="B12791" s="1">
        <v>43101</v>
      </c>
      <c r="C12791" t="e">
        <f>INDEX('All Codes'!#REF!,MATCH(A12791&amp;"",'All Codes'!#REF!,0))</f>
        <v>#REF!</v>
      </c>
    </row>
    <row r="12792" spans="1:3" x14ac:dyDescent="0.3">
      <c r="A12792" s="22">
        <v>99446</v>
      </c>
      <c r="B12792" s="1">
        <v>45839</v>
      </c>
      <c r="C12792" t="e">
        <f>INDEX('All Codes'!#REF!,MATCH(A12792&amp;"",'All Codes'!#REF!,0))</f>
        <v>#REF!</v>
      </c>
    </row>
    <row r="12793" spans="1:3" x14ac:dyDescent="0.3">
      <c r="A12793" s="22">
        <v>99447</v>
      </c>
      <c r="B12793" s="1">
        <v>45839</v>
      </c>
      <c r="C12793" t="e">
        <f>INDEX('All Codes'!#REF!,MATCH(A12793&amp;"",'All Codes'!#REF!,0))</f>
        <v>#REF!</v>
      </c>
    </row>
    <row r="12794" spans="1:3" x14ac:dyDescent="0.3">
      <c r="A12794" s="22">
        <v>99448</v>
      </c>
      <c r="B12794" s="1">
        <v>45839</v>
      </c>
      <c r="C12794" t="e">
        <f>INDEX('All Codes'!#REF!,MATCH(A12794&amp;"",'All Codes'!#REF!,0))</f>
        <v>#REF!</v>
      </c>
    </row>
    <row r="12795" spans="1:3" x14ac:dyDescent="0.3">
      <c r="A12795" s="22">
        <v>99449</v>
      </c>
      <c r="B12795" s="1">
        <v>45839</v>
      </c>
      <c r="C12795" t="e">
        <f>INDEX('All Codes'!#REF!,MATCH(A12795&amp;"",'All Codes'!#REF!,0))</f>
        <v>#REF!</v>
      </c>
    </row>
    <row r="12796" spans="1:3" x14ac:dyDescent="0.3">
      <c r="A12796" s="22">
        <v>99450</v>
      </c>
      <c r="B12796" s="1">
        <v>45839</v>
      </c>
      <c r="C12796" t="e">
        <f>INDEX('All Codes'!#REF!,MATCH(A12796&amp;"",'All Codes'!#REF!,0))</f>
        <v>#REF!</v>
      </c>
    </row>
    <row r="12797" spans="1:3" x14ac:dyDescent="0.3">
      <c r="A12797" s="22">
        <v>99451</v>
      </c>
      <c r="B12797" s="1">
        <v>45839</v>
      </c>
      <c r="C12797" t="e">
        <f>INDEX('All Codes'!#REF!,MATCH(A12797&amp;"",'All Codes'!#REF!,0))</f>
        <v>#REF!</v>
      </c>
    </row>
    <row r="12798" spans="1:3" x14ac:dyDescent="0.3">
      <c r="A12798" s="22">
        <v>99452</v>
      </c>
      <c r="B12798" s="1">
        <v>43101</v>
      </c>
      <c r="C12798" t="e">
        <f>INDEX('All Codes'!#REF!,MATCH(A12798&amp;"",'All Codes'!#REF!,0))</f>
        <v>#REF!</v>
      </c>
    </row>
    <row r="12799" spans="1:3" x14ac:dyDescent="0.3">
      <c r="A12799" s="22">
        <v>99453</v>
      </c>
      <c r="B12799" s="1">
        <v>43101</v>
      </c>
      <c r="C12799" t="e">
        <f>INDEX('All Codes'!#REF!,MATCH(A12799&amp;"",'All Codes'!#REF!,0))</f>
        <v>#REF!</v>
      </c>
    </row>
    <row r="12800" spans="1:3" x14ac:dyDescent="0.3">
      <c r="A12800" s="22">
        <v>99454</v>
      </c>
      <c r="B12800" s="1">
        <v>43101</v>
      </c>
      <c r="C12800" t="e">
        <f>INDEX('All Codes'!#REF!,MATCH(A12800&amp;"",'All Codes'!#REF!,0))</f>
        <v>#REF!</v>
      </c>
    </row>
    <row r="12801" spans="1:3" x14ac:dyDescent="0.3">
      <c r="A12801" s="22">
        <v>99455</v>
      </c>
      <c r="B12801" s="1">
        <v>45839</v>
      </c>
      <c r="C12801" t="e">
        <f>INDEX('All Codes'!#REF!,MATCH(A12801&amp;"",'All Codes'!#REF!,0))</f>
        <v>#REF!</v>
      </c>
    </row>
    <row r="12802" spans="1:3" x14ac:dyDescent="0.3">
      <c r="A12802" s="22">
        <v>99456</v>
      </c>
      <c r="B12802" s="1">
        <v>45839</v>
      </c>
      <c r="C12802" t="e">
        <f>INDEX('All Codes'!#REF!,MATCH(A12802&amp;"",'All Codes'!#REF!,0))</f>
        <v>#REF!</v>
      </c>
    </row>
    <row r="12803" spans="1:3" x14ac:dyDescent="0.3">
      <c r="A12803" s="22">
        <v>99457</v>
      </c>
      <c r="B12803" s="1">
        <v>43101</v>
      </c>
      <c r="C12803" t="e">
        <f>INDEX('All Codes'!#REF!,MATCH(A12803&amp;"",'All Codes'!#REF!,0))</f>
        <v>#REF!</v>
      </c>
    </row>
    <row r="12804" spans="1:3" x14ac:dyDescent="0.3">
      <c r="A12804" s="22">
        <v>99458</v>
      </c>
      <c r="B12804" s="1">
        <v>43101</v>
      </c>
      <c r="C12804" t="e">
        <f>INDEX('All Codes'!#REF!,MATCH(A12804&amp;"",'All Codes'!#REF!,0))</f>
        <v>#REF!</v>
      </c>
    </row>
    <row r="12805" spans="1:3" x14ac:dyDescent="0.3">
      <c r="A12805" s="22">
        <v>99459</v>
      </c>
      <c r="B12805" s="1">
        <v>45839</v>
      </c>
      <c r="C12805" t="e">
        <f>INDEX('All Codes'!#REF!,MATCH(A12805&amp;"",'All Codes'!#REF!,0))</f>
        <v>#REF!</v>
      </c>
    </row>
    <row r="12806" spans="1:3" x14ac:dyDescent="0.3">
      <c r="A12806" s="22">
        <v>99460</v>
      </c>
      <c r="B12806" s="1">
        <v>45839</v>
      </c>
      <c r="C12806" t="e">
        <f>INDEX('All Codes'!#REF!,MATCH(A12806&amp;"",'All Codes'!#REF!,0))</f>
        <v>#REF!</v>
      </c>
    </row>
    <row r="12807" spans="1:3" x14ac:dyDescent="0.3">
      <c r="A12807" s="22">
        <v>99461</v>
      </c>
      <c r="B12807" s="1">
        <v>45839</v>
      </c>
      <c r="C12807" t="e">
        <f>INDEX('All Codes'!#REF!,MATCH(A12807&amp;"",'All Codes'!#REF!,0))</f>
        <v>#REF!</v>
      </c>
    </row>
    <row r="12808" spans="1:3" x14ac:dyDescent="0.3">
      <c r="A12808" s="22">
        <v>99462</v>
      </c>
      <c r="B12808" s="1">
        <v>45839</v>
      </c>
      <c r="C12808" t="e">
        <f>INDEX('All Codes'!#REF!,MATCH(A12808&amp;"",'All Codes'!#REF!,0))</f>
        <v>#REF!</v>
      </c>
    </row>
    <row r="12809" spans="1:3" x14ac:dyDescent="0.3">
      <c r="A12809" s="22">
        <v>99463</v>
      </c>
      <c r="B12809" s="1">
        <v>45839</v>
      </c>
      <c r="C12809" t="e">
        <f>INDEX('All Codes'!#REF!,MATCH(A12809&amp;"",'All Codes'!#REF!,0))</f>
        <v>#REF!</v>
      </c>
    </row>
    <row r="12810" spans="1:3" x14ac:dyDescent="0.3">
      <c r="A12810" s="22">
        <v>99464</v>
      </c>
      <c r="B12810" s="1">
        <v>45839</v>
      </c>
      <c r="C12810" t="e">
        <f>INDEX('All Codes'!#REF!,MATCH(A12810&amp;"",'All Codes'!#REF!,0))</f>
        <v>#REF!</v>
      </c>
    </row>
    <row r="12811" spans="1:3" x14ac:dyDescent="0.3">
      <c r="A12811" s="22">
        <v>99465</v>
      </c>
      <c r="B12811" s="1">
        <v>45839</v>
      </c>
      <c r="C12811" t="e">
        <f>INDEX('All Codes'!#REF!,MATCH(A12811&amp;"",'All Codes'!#REF!,0))</f>
        <v>#REF!</v>
      </c>
    </row>
    <row r="12812" spans="1:3" x14ac:dyDescent="0.3">
      <c r="A12812" s="22">
        <v>99466</v>
      </c>
      <c r="B12812" s="1">
        <v>45839</v>
      </c>
      <c r="C12812" t="e">
        <f>INDEX('All Codes'!#REF!,MATCH(A12812&amp;"",'All Codes'!#REF!,0))</f>
        <v>#REF!</v>
      </c>
    </row>
    <row r="12813" spans="1:3" x14ac:dyDescent="0.3">
      <c r="A12813" s="22">
        <v>99467</v>
      </c>
      <c r="B12813" s="1">
        <v>45839</v>
      </c>
      <c r="C12813" t="e">
        <f>INDEX('All Codes'!#REF!,MATCH(A12813&amp;"",'All Codes'!#REF!,0))</f>
        <v>#REF!</v>
      </c>
    </row>
    <row r="12814" spans="1:3" x14ac:dyDescent="0.3">
      <c r="A12814" s="22">
        <v>99468</v>
      </c>
      <c r="B12814" s="1">
        <v>45839</v>
      </c>
      <c r="C12814" t="e">
        <f>INDEX('All Codes'!#REF!,MATCH(A12814&amp;"",'All Codes'!#REF!,0))</f>
        <v>#REF!</v>
      </c>
    </row>
    <row r="12815" spans="1:3" x14ac:dyDescent="0.3">
      <c r="A12815" s="22">
        <v>99469</v>
      </c>
      <c r="B12815" s="1">
        <v>45839</v>
      </c>
      <c r="C12815" t="e">
        <f>INDEX('All Codes'!#REF!,MATCH(A12815&amp;"",'All Codes'!#REF!,0))</f>
        <v>#REF!</v>
      </c>
    </row>
    <row r="12816" spans="1:3" x14ac:dyDescent="0.3">
      <c r="A12816" s="22">
        <v>99470</v>
      </c>
      <c r="B12816" s="1">
        <v>43101</v>
      </c>
      <c r="C12816" t="e">
        <f>INDEX('All Codes'!#REF!,MATCH(A12816&amp;"",'All Codes'!#REF!,0))</f>
        <v>#REF!</v>
      </c>
    </row>
    <row r="12817" spans="1:3" x14ac:dyDescent="0.3">
      <c r="A12817" s="22">
        <v>99471</v>
      </c>
      <c r="B12817" s="1">
        <v>45839</v>
      </c>
      <c r="C12817" t="e">
        <f>INDEX('All Codes'!#REF!,MATCH(A12817&amp;"",'All Codes'!#REF!,0))</f>
        <v>#REF!</v>
      </c>
    </row>
    <row r="12818" spans="1:3" x14ac:dyDescent="0.3">
      <c r="A12818" s="22">
        <v>99472</v>
      </c>
      <c r="B12818" s="1">
        <v>45839</v>
      </c>
      <c r="C12818" t="e">
        <f>INDEX('All Codes'!#REF!,MATCH(A12818&amp;"",'All Codes'!#REF!,0))</f>
        <v>#REF!</v>
      </c>
    </row>
    <row r="12819" spans="1:3" x14ac:dyDescent="0.3">
      <c r="A12819" s="22">
        <v>99473</v>
      </c>
      <c r="B12819" s="1">
        <v>45839</v>
      </c>
      <c r="C12819" t="e">
        <f>INDEX('All Codes'!#REF!,MATCH(A12819&amp;"",'All Codes'!#REF!,0))</f>
        <v>#REF!</v>
      </c>
    </row>
    <row r="12820" spans="1:3" x14ac:dyDescent="0.3">
      <c r="A12820" s="22">
        <v>99474</v>
      </c>
      <c r="B12820" s="1">
        <v>45839</v>
      </c>
      <c r="C12820" t="e">
        <f>INDEX('All Codes'!#REF!,MATCH(A12820&amp;"",'All Codes'!#REF!,0))</f>
        <v>#REF!</v>
      </c>
    </row>
    <row r="12821" spans="1:3" x14ac:dyDescent="0.3">
      <c r="A12821" s="22">
        <v>99475</v>
      </c>
      <c r="B12821" s="1">
        <v>45839</v>
      </c>
      <c r="C12821" t="e">
        <f>INDEX('All Codes'!#REF!,MATCH(A12821&amp;"",'All Codes'!#REF!,0))</f>
        <v>#REF!</v>
      </c>
    </row>
    <row r="12822" spans="1:3" x14ac:dyDescent="0.3">
      <c r="A12822" s="22">
        <v>99476</v>
      </c>
      <c r="B12822" s="1">
        <v>45839</v>
      </c>
      <c r="C12822" t="e">
        <f>INDEX('All Codes'!#REF!,MATCH(A12822&amp;"",'All Codes'!#REF!,0))</f>
        <v>#REF!</v>
      </c>
    </row>
    <row r="12823" spans="1:3" x14ac:dyDescent="0.3">
      <c r="A12823" s="22">
        <v>99477</v>
      </c>
      <c r="B12823" s="1">
        <v>45839</v>
      </c>
      <c r="C12823" t="e">
        <f>INDEX('All Codes'!#REF!,MATCH(A12823&amp;"",'All Codes'!#REF!,0))</f>
        <v>#REF!</v>
      </c>
    </row>
    <row r="12824" spans="1:3" x14ac:dyDescent="0.3">
      <c r="A12824" s="22">
        <v>99478</v>
      </c>
      <c r="B12824" s="1">
        <v>45839</v>
      </c>
      <c r="C12824" t="e">
        <f>INDEX('All Codes'!#REF!,MATCH(A12824&amp;"",'All Codes'!#REF!,0))</f>
        <v>#REF!</v>
      </c>
    </row>
    <row r="12825" spans="1:3" x14ac:dyDescent="0.3">
      <c r="A12825" s="22">
        <v>99479</v>
      </c>
      <c r="B12825" s="1">
        <v>45839</v>
      </c>
      <c r="C12825" t="e">
        <f>INDEX('All Codes'!#REF!,MATCH(A12825&amp;"",'All Codes'!#REF!,0))</f>
        <v>#REF!</v>
      </c>
    </row>
    <row r="12826" spans="1:3" x14ac:dyDescent="0.3">
      <c r="A12826" s="22">
        <v>99480</v>
      </c>
      <c r="B12826" s="1">
        <v>45839</v>
      </c>
      <c r="C12826" t="e">
        <f>INDEX('All Codes'!#REF!,MATCH(A12826&amp;"",'All Codes'!#REF!,0))</f>
        <v>#REF!</v>
      </c>
    </row>
    <row r="12827" spans="1:3" x14ac:dyDescent="0.3">
      <c r="A12827" s="22">
        <v>99481</v>
      </c>
      <c r="B12827" s="1">
        <v>43101</v>
      </c>
      <c r="C12827" t="e">
        <f>INDEX('All Codes'!#REF!,MATCH(A12827&amp;"",'All Codes'!#REF!,0))</f>
        <v>#REF!</v>
      </c>
    </row>
    <row r="12828" spans="1:3" x14ac:dyDescent="0.3">
      <c r="A12828" s="22">
        <v>99482</v>
      </c>
      <c r="B12828" s="1">
        <v>43101</v>
      </c>
      <c r="C12828" t="e">
        <f>INDEX('All Codes'!#REF!,MATCH(A12828&amp;"",'All Codes'!#REF!,0))</f>
        <v>#REF!</v>
      </c>
    </row>
    <row r="12829" spans="1:3" x14ac:dyDescent="0.3">
      <c r="A12829" s="22">
        <v>99483</v>
      </c>
      <c r="B12829" s="1">
        <v>45839</v>
      </c>
      <c r="C12829" t="e">
        <f>INDEX('All Codes'!#REF!,MATCH(A12829&amp;"",'All Codes'!#REF!,0))</f>
        <v>#REF!</v>
      </c>
    </row>
    <row r="12830" spans="1:3" x14ac:dyDescent="0.3">
      <c r="A12830" s="22">
        <v>99484</v>
      </c>
      <c r="B12830" s="1">
        <v>43101</v>
      </c>
      <c r="C12830" t="e">
        <f>INDEX('All Codes'!#REF!,MATCH(A12830&amp;"",'All Codes'!#REF!,0))</f>
        <v>#REF!</v>
      </c>
    </row>
    <row r="12831" spans="1:3" x14ac:dyDescent="0.3">
      <c r="A12831" s="22">
        <v>99485</v>
      </c>
      <c r="B12831" s="1">
        <v>43101</v>
      </c>
      <c r="C12831" t="e">
        <f>INDEX('All Codes'!#REF!,MATCH(A12831&amp;"",'All Codes'!#REF!,0))</f>
        <v>#REF!</v>
      </c>
    </row>
    <row r="12832" spans="1:3" x14ac:dyDescent="0.3">
      <c r="A12832" s="22">
        <v>99486</v>
      </c>
      <c r="B12832" s="1">
        <v>43101</v>
      </c>
      <c r="C12832" t="e">
        <f>INDEX('All Codes'!#REF!,MATCH(A12832&amp;"",'All Codes'!#REF!,0))</f>
        <v>#REF!</v>
      </c>
    </row>
    <row r="12833" spans="1:3" x14ac:dyDescent="0.3">
      <c r="A12833" s="22">
        <v>99487</v>
      </c>
      <c r="B12833" s="1">
        <v>43101</v>
      </c>
      <c r="C12833" t="e">
        <f>INDEX('All Codes'!#REF!,MATCH(A12833&amp;"",'All Codes'!#REF!,0))</f>
        <v>#REF!</v>
      </c>
    </row>
    <row r="12834" spans="1:3" x14ac:dyDescent="0.3">
      <c r="A12834" s="22">
        <v>99488</v>
      </c>
      <c r="B12834" s="1">
        <v>43101</v>
      </c>
      <c r="C12834" t="e">
        <f>INDEX('All Codes'!#REF!,MATCH(A12834&amp;"",'All Codes'!#REF!,0))</f>
        <v>#REF!</v>
      </c>
    </row>
    <row r="12835" spans="1:3" x14ac:dyDescent="0.3">
      <c r="A12835" s="22">
        <v>99489</v>
      </c>
      <c r="B12835" s="1">
        <v>43101</v>
      </c>
      <c r="C12835" t="e">
        <f>INDEX('All Codes'!#REF!,MATCH(A12835&amp;"",'All Codes'!#REF!,0))</f>
        <v>#REF!</v>
      </c>
    </row>
    <row r="12836" spans="1:3" x14ac:dyDescent="0.3">
      <c r="A12836" s="22">
        <v>99490</v>
      </c>
      <c r="B12836" s="1">
        <v>45839</v>
      </c>
      <c r="C12836" t="e">
        <f>INDEX('All Codes'!#REF!,MATCH(A12836&amp;"",'All Codes'!#REF!,0))</f>
        <v>#REF!</v>
      </c>
    </row>
    <row r="12837" spans="1:3" x14ac:dyDescent="0.3">
      <c r="A12837" s="22">
        <v>99491</v>
      </c>
      <c r="B12837" s="1">
        <v>45839</v>
      </c>
      <c r="C12837" t="e">
        <f>INDEX('All Codes'!#REF!,MATCH(A12837&amp;"",'All Codes'!#REF!,0))</f>
        <v>#REF!</v>
      </c>
    </row>
    <row r="12838" spans="1:3" x14ac:dyDescent="0.3">
      <c r="A12838" s="22">
        <v>99492</v>
      </c>
      <c r="B12838" s="1">
        <v>45839</v>
      </c>
      <c r="C12838" t="e">
        <f>INDEX('All Codes'!#REF!,MATCH(A12838&amp;"",'All Codes'!#REF!,0))</f>
        <v>#REF!</v>
      </c>
    </row>
    <row r="12839" spans="1:3" x14ac:dyDescent="0.3">
      <c r="A12839" s="22">
        <v>99493</v>
      </c>
      <c r="B12839" s="1">
        <v>45839</v>
      </c>
      <c r="C12839" t="e">
        <f>INDEX('All Codes'!#REF!,MATCH(A12839&amp;"",'All Codes'!#REF!,0))</f>
        <v>#REF!</v>
      </c>
    </row>
    <row r="12840" spans="1:3" x14ac:dyDescent="0.3">
      <c r="A12840" s="22">
        <v>99494</v>
      </c>
      <c r="B12840" s="1">
        <v>45839</v>
      </c>
      <c r="C12840" t="e">
        <f>INDEX('All Codes'!#REF!,MATCH(A12840&amp;"",'All Codes'!#REF!,0))</f>
        <v>#REF!</v>
      </c>
    </row>
    <row r="12841" spans="1:3" x14ac:dyDescent="0.3">
      <c r="A12841" s="22">
        <v>99495</v>
      </c>
      <c r="B12841" s="1">
        <v>45839</v>
      </c>
      <c r="C12841" t="e">
        <f>INDEX('All Codes'!#REF!,MATCH(A12841&amp;"",'All Codes'!#REF!,0))</f>
        <v>#REF!</v>
      </c>
    </row>
    <row r="12842" spans="1:3" x14ac:dyDescent="0.3">
      <c r="A12842" s="22">
        <v>99496</v>
      </c>
      <c r="B12842" s="1">
        <v>45839</v>
      </c>
      <c r="C12842" t="e">
        <f>INDEX('All Codes'!#REF!,MATCH(A12842&amp;"",'All Codes'!#REF!,0))</f>
        <v>#REF!</v>
      </c>
    </row>
    <row r="12843" spans="1:3" x14ac:dyDescent="0.3">
      <c r="A12843" s="22">
        <v>99497</v>
      </c>
      <c r="B12843" s="1">
        <v>45839</v>
      </c>
      <c r="C12843" t="e">
        <f>INDEX('All Codes'!#REF!,MATCH(A12843&amp;"",'All Codes'!#REF!,0))</f>
        <v>#REF!</v>
      </c>
    </row>
    <row r="12844" spans="1:3" x14ac:dyDescent="0.3">
      <c r="A12844" s="22">
        <v>99498</v>
      </c>
      <c r="B12844" s="1">
        <v>43101</v>
      </c>
      <c r="C12844" t="e">
        <f>INDEX('All Codes'!#REF!,MATCH(A12844&amp;"",'All Codes'!#REF!,0))</f>
        <v>#REF!</v>
      </c>
    </row>
    <row r="12845" spans="1:3" x14ac:dyDescent="0.3">
      <c r="A12845" s="22">
        <v>99499</v>
      </c>
      <c r="B12845" s="1">
        <v>45839</v>
      </c>
      <c r="C12845" t="e">
        <f>INDEX('All Codes'!#REF!,MATCH(A12845&amp;"",'All Codes'!#REF!,0))</f>
        <v>#REF!</v>
      </c>
    </row>
    <row r="12846" spans="1:3" x14ac:dyDescent="0.3">
      <c r="A12846" s="22">
        <v>99500</v>
      </c>
      <c r="B12846" s="1">
        <v>43101</v>
      </c>
      <c r="C12846" t="e">
        <f>INDEX('All Codes'!#REF!,MATCH(A12846&amp;"",'All Codes'!#REF!,0))</f>
        <v>#REF!</v>
      </c>
    </row>
    <row r="12847" spans="1:3" x14ac:dyDescent="0.3">
      <c r="A12847" s="22">
        <v>99501</v>
      </c>
      <c r="B12847" s="1">
        <v>43101</v>
      </c>
      <c r="C12847" t="e">
        <f>INDEX('All Codes'!#REF!,MATCH(A12847&amp;"",'All Codes'!#REF!,0))</f>
        <v>#REF!</v>
      </c>
    </row>
    <row r="12848" spans="1:3" x14ac:dyDescent="0.3">
      <c r="A12848" s="22">
        <v>99502</v>
      </c>
      <c r="B12848" s="1">
        <v>43101</v>
      </c>
      <c r="C12848" t="e">
        <f>INDEX('All Codes'!#REF!,MATCH(A12848&amp;"",'All Codes'!#REF!,0))</f>
        <v>#REF!</v>
      </c>
    </row>
    <row r="12849" spans="1:3" x14ac:dyDescent="0.3">
      <c r="A12849" s="22">
        <v>99503</v>
      </c>
      <c r="B12849" s="1">
        <v>43101</v>
      </c>
      <c r="C12849" t="e">
        <f>INDEX('All Codes'!#REF!,MATCH(A12849&amp;"",'All Codes'!#REF!,0))</f>
        <v>#REF!</v>
      </c>
    </row>
    <row r="12850" spans="1:3" x14ac:dyDescent="0.3">
      <c r="A12850" s="22">
        <v>99504</v>
      </c>
      <c r="B12850" s="1">
        <v>43101</v>
      </c>
      <c r="C12850" t="e">
        <f>INDEX('All Codes'!#REF!,MATCH(A12850&amp;"",'All Codes'!#REF!,0))</f>
        <v>#REF!</v>
      </c>
    </row>
    <row r="12851" spans="1:3" x14ac:dyDescent="0.3">
      <c r="A12851" s="22">
        <v>99505</v>
      </c>
      <c r="B12851" s="1">
        <v>43101</v>
      </c>
      <c r="C12851" t="e">
        <f>INDEX('All Codes'!#REF!,MATCH(A12851&amp;"",'All Codes'!#REF!,0))</f>
        <v>#REF!</v>
      </c>
    </row>
    <row r="12852" spans="1:3" x14ac:dyDescent="0.3">
      <c r="A12852" s="22">
        <v>99506</v>
      </c>
      <c r="B12852" s="1">
        <v>43101</v>
      </c>
      <c r="C12852" t="e">
        <f>INDEX('All Codes'!#REF!,MATCH(A12852&amp;"",'All Codes'!#REF!,0))</f>
        <v>#REF!</v>
      </c>
    </row>
    <row r="12853" spans="1:3" x14ac:dyDescent="0.3">
      <c r="A12853" s="22">
        <v>99507</v>
      </c>
      <c r="B12853" s="1">
        <v>43101</v>
      </c>
      <c r="C12853" t="e">
        <f>INDEX('All Codes'!#REF!,MATCH(A12853&amp;"",'All Codes'!#REF!,0))</f>
        <v>#REF!</v>
      </c>
    </row>
    <row r="12854" spans="1:3" x14ac:dyDescent="0.3">
      <c r="A12854" s="22">
        <v>99509</v>
      </c>
      <c r="B12854" s="1">
        <v>43101</v>
      </c>
      <c r="C12854" t="e">
        <f>INDEX('All Codes'!#REF!,MATCH(A12854&amp;"",'All Codes'!#REF!,0))</f>
        <v>#REF!</v>
      </c>
    </row>
    <row r="12855" spans="1:3" x14ac:dyDescent="0.3">
      <c r="A12855" s="22">
        <v>99510</v>
      </c>
      <c r="B12855" s="1">
        <v>43101</v>
      </c>
      <c r="C12855" t="e">
        <f>INDEX('All Codes'!#REF!,MATCH(A12855&amp;"",'All Codes'!#REF!,0))</f>
        <v>#REF!</v>
      </c>
    </row>
    <row r="12856" spans="1:3" x14ac:dyDescent="0.3">
      <c r="A12856" s="22">
        <v>99511</v>
      </c>
      <c r="B12856" s="1">
        <v>43101</v>
      </c>
      <c r="C12856" t="e">
        <f>INDEX('All Codes'!#REF!,MATCH(A12856&amp;"",'All Codes'!#REF!,0))</f>
        <v>#REF!</v>
      </c>
    </row>
    <row r="12857" spans="1:3" x14ac:dyDescent="0.3">
      <c r="A12857" s="22">
        <v>99512</v>
      </c>
      <c r="B12857" s="1">
        <v>43101</v>
      </c>
      <c r="C12857" t="e">
        <f>INDEX('All Codes'!#REF!,MATCH(A12857&amp;"",'All Codes'!#REF!,0))</f>
        <v>#REF!</v>
      </c>
    </row>
    <row r="12858" spans="1:3" x14ac:dyDescent="0.3">
      <c r="A12858" s="22">
        <v>99600</v>
      </c>
      <c r="B12858" s="1">
        <v>45931</v>
      </c>
      <c r="C12858" t="e">
        <f>INDEX('All Codes'!#REF!,MATCH(A12858&amp;"",'All Codes'!#REF!,0))</f>
        <v>#REF!</v>
      </c>
    </row>
    <row r="12859" spans="1:3" x14ac:dyDescent="0.3">
      <c r="A12859" s="22">
        <v>99601</v>
      </c>
      <c r="B12859" s="1">
        <v>43101</v>
      </c>
      <c r="C12859" t="e">
        <f>INDEX('All Codes'!#REF!,MATCH(A12859&amp;"",'All Codes'!#REF!,0))</f>
        <v>#REF!</v>
      </c>
    </row>
    <row r="12860" spans="1:3" x14ac:dyDescent="0.3">
      <c r="A12860" s="22">
        <v>99602</v>
      </c>
      <c r="B12860" s="1">
        <v>43101</v>
      </c>
      <c r="C12860" t="e">
        <f>INDEX('All Codes'!#REF!,MATCH(A12860&amp;"",'All Codes'!#REF!,0))</f>
        <v>#REF!</v>
      </c>
    </row>
    <row r="12861" spans="1:3" x14ac:dyDescent="0.3">
      <c r="A12861" s="22">
        <v>99605</v>
      </c>
      <c r="B12861" s="1">
        <v>43101</v>
      </c>
      <c r="C12861" t="e">
        <f>INDEX('All Codes'!#REF!,MATCH(A12861&amp;"",'All Codes'!#REF!,0))</f>
        <v>#REF!</v>
      </c>
    </row>
    <row r="12862" spans="1:3" x14ac:dyDescent="0.3">
      <c r="A12862" s="22">
        <v>99606</v>
      </c>
      <c r="B12862" s="1">
        <v>43101</v>
      </c>
      <c r="C12862" t="e">
        <f>INDEX('All Codes'!#REF!,MATCH(A12862&amp;"",'All Codes'!#REF!,0))</f>
        <v>#REF!</v>
      </c>
    </row>
    <row r="12863" spans="1:3" x14ac:dyDescent="0.3">
      <c r="A12863" s="22">
        <v>99607</v>
      </c>
      <c r="B12863" s="1">
        <v>43101</v>
      </c>
      <c r="C12863" t="e">
        <f>INDEX('All Codes'!#REF!,MATCH(A12863&amp;"",'All Codes'!#REF!,0))</f>
        <v>#REF!</v>
      </c>
    </row>
    <row r="12864" spans="1:3" x14ac:dyDescent="0.3">
      <c r="A12864" s="22" t="s">
        <v>17689</v>
      </c>
      <c r="B12864" s="1">
        <v>43101</v>
      </c>
      <c r="C12864" t="e">
        <f>INDEX('All Codes'!#REF!,MATCH(A12864&amp;"",'All Codes'!#REF!,0))</f>
        <v>#REF!</v>
      </c>
    </row>
    <row r="12865" spans="1:3" x14ac:dyDescent="0.3">
      <c r="A12865" s="22" t="s">
        <v>17690</v>
      </c>
      <c r="B12865" s="1">
        <v>43101</v>
      </c>
      <c r="C12865" t="e">
        <f>INDEX('All Codes'!#REF!,MATCH(A12865&amp;"",'All Codes'!#REF!,0))</f>
        <v>#REF!</v>
      </c>
    </row>
    <row r="12866" spans="1:3" x14ac:dyDescent="0.3">
      <c r="A12866" s="22" t="s">
        <v>17692</v>
      </c>
      <c r="B12866" s="1">
        <v>45658</v>
      </c>
      <c r="C12866" t="e">
        <f>INDEX('All Codes'!#REF!,MATCH(A12866&amp;"",'All Codes'!#REF!,0))</f>
        <v>#REF!</v>
      </c>
    </row>
    <row r="12867" spans="1:3" x14ac:dyDescent="0.3">
      <c r="A12867" s="22" t="s">
        <v>17694</v>
      </c>
      <c r="B12867" s="1">
        <v>43101</v>
      </c>
      <c r="C12867" t="e">
        <f>INDEX('All Codes'!#REF!,MATCH(A12867&amp;"",'All Codes'!#REF!,0))</f>
        <v>#REF!</v>
      </c>
    </row>
    <row r="12868" spans="1:3" x14ac:dyDescent="0.3">
      <c r="A12868" s="22" t="s">
        <v>17696</v>
      </c>
      <c r="B12868" s="1">
        <v>43101</v>
      </c>
      <c r="C12868" t="e">
        <f>INDEX('All Codes'!#REF!,MATCH(A12868&amp;"",'All Codes'!#REF!,0))</f>
        <v>#REF!</v>
      </c>
    </row>
    <row r="12869" spans="1:3" x14ac:dyDescent="0.3">
      <c r="A12869" s="22" t="s">
        <v>17698</v>
      </c>
      <c r="B12869" s="1">
        <v>45658</v>
      </c>
      <c r="C12869" t="e">
        <f>INDEX('All Codes'!#REF!,MATCH(A12869&amp;"",'All Codes'!#REF!,0))</f>
        <v>#REF!</v>
      </c>
    </row>
    <row r="12870" spans="1:3" x14ac:dyDescent="0.3">
      <c r="A12870" s="22" t="s">
        <v>17700</v>
      </c>
      <c r="B12870" s="1">
        <v>45658</v>
      </c>
      <c r="C12870" t="e">
        <f>INDEX('All Codes'!#REF!,MATCH(A12870&amp;"",'All Codes'!#REF!,0))</f>
        <v>#REF!</v>
      </c>
    </row>
    <row r="12871" spans="1:3" x14ac:dyDescent="0.3">
      <c r="A12871" s="22" t="s">
        <v>17702</v>
      </c>
      <c r="B12871" s="1">
        <v>43101</v>
      </c>
      <c r="C12871" t="e">
        <f>INDEX('All Codes'!#REF!,MATCH(A12871&amp;"",'All Codes'!#REF!,0))</f>
        <v>#REF!</v>
      </c>
    </row>
    <row r="12872" spans="1:3" x14ac:dyDescent="0.3">
      <c r="A12872" s="22" t="s">
        <v>17704</v>
      </c>
      <c r="B12872" s="1">
        <v>43101</v>
      </c>
      <c r="C12872" t="e">
        <f>INDEX('All Codes'!#REF!,MATCH(A12872&amp;"",'All Codes'!#REF!,0))</f>
        <v>#REF!</v>
      </c>
    </row>
    <row r="12873" spans="1:3" x14ac:dyDescent="0.3">
      <c r="A12873" s="22" t="s">
        <v>17706</v>
      </c>
      <c r="B12873" s="1">
        <v>43101</v>
      </c>
      <c r="C12873" t="e">
        <f>INDEX('All Codes'!#REF!,MATCH(A12873&amp;"",'All Codes'!#REF!,0))</f>
        <v>#REF!</v>
      </c>
    </row>
    <row r="12874" spans="1:3" x14ac:dyDescent="0.3">
      <c r="A12874" s="22" t="s">
        <v>17708</v>
      </c>
      <c r="B12874" s="1">
        <v>43101</v>
      </c>
      <c r="C12874" t="e">
        <f>INDEX('All Codes'!#REF!,MATCH(A12874&amp;"",'All Codes'!#REF!,0))</f>
        <v>#REF!</v>
      </c>
    </row>
    <row r="12875" spans="1:3" x14ac:dyDescent="0.3">
      <c r="A12875" s="22" t="s">
        <v>17710</v>
      </c>
      <c r="B12875" s="1">
        <v>43101</v>
      </c>
      <c r="C12875" t="e">
        <f>INDEX('All Codes'!#REF!,MATCH(A12875&amp;"",'All Codes'!#REF!,0))</f>
        <v>#REF!</v>
      </c>
    </row>
    <row r="12876" spans="1:3" x14ac:dyDescent="0.3">
      <c r="A12876" s="22" t="s">
        <v>17712</v>
      </c>
      <c r="B12876" s="1">
        <v>43101</v>
      </c>
      <c r="C12876" t="e">
        <f>INDEX('All Codes'!#REF!,MATCH(A12876&amp;"",'All Codes'!#REF!,0))</f>
        <v>#REF!</v>
      </c>
    </row>
    <row r="12877" spans="1:3" x14ac:dyDescent="0.3">
      <c r="A12877" s="22" t="s">
        <v>17714</v>
      </c>
      <c r="B12877" s="1">
        <v>43101</v>
      </c>
      <c r="C12877" t="e">
        <f>INDEX('All Codes'!#REF!,MATCH(A12877&amp;"",'All Codes'!#REF!,0))</f>
        <v>#REF!</v>
      </c>
    </row>
    <row r="12878" spans="1:3" x14ac:dyDescent="0.3">
      <c r="A12878" s="22" t="s">
        <v>17716</v>
      </c>
      <c r="B12878" s="1">
        <v>43101</v>
      </c>
      <c r="C12878" t="e">
        <f>INDEX('All Codes'!#REF!,MATCH(A12878&amp;"",'All Codes'!#REF!,0))</f>
        <v>#REF!</v>
      </c>
    </row>
    <row r="12879" spans="1:3" x14ac:dyDescent="0.3">
      <c r="A12879" s="22" t="s">
        <v>17718</v>
      </c>
      <c r="B12879" s="1">
        <v>43101</v>
      </c>
      <c r="C12879" t="e">
        <f>INDEX('All Codes'!#REF!,MATCH(A12879&amp;"",'All Codes'!#REF!,0))</f>
        <v>#REF!</v>
      </c>
    </row>
    <row r="12880" spans="1:3" x14ac:dyDescent="0.3">
      <c r="A12880" s="22" t="s">
        <v>17720</v>
      </c>
      <c r="B12880" s="1">
        <v>43101</v>
      </c>
      <c r="C12880" t="e">
        <f>INDEX('All Codes'!#REF!,MATCH(A12880&amp;"",'All Codes'!#REF!,0))</f>
        <v>#REF!</v>
      </c>
    </row>
    <row r="12881" spans="1:3" x14ac:dyDescent="0.3">
      <c r="A12881" s="22" t="s">
        <v>17721</v>
      </c>
      <c r="B12881" s="1">
        <v>43101</v>
      </c>
      <c r="C12881" t="e">
        <f>INDEX('All Codes'!#REF!,MATCH(A12881&amp;"",'All Codes'!#REF!,0))</f>
        <v>#REF!</v>
      </c>
    </row>
    <row r="12882" spans="1:3" x14ac:dyDescent="0.3">
      <c r="A12882" s="22" t="s">
        <v>17722</v>
      </c>
      <c r="B12882" s="1">
        <v>43101</v>
      </c>
      <c r="C12882" t="e">
        <f>INDEX('All Codes'!#REF!,MATCH(A12882&amp;"",'All Codes'!#REF!,0))</f>
        <v>#REF!</v>
      </c>
    </row>
    <row r="12883" spans="1:3" x14ac:dyDescent="0.3">
      <c r="A12883" s="22" t="s">
        <v>17724</v>
      </c>
      <c r="B12883" s="1">
        <v>43101</v>
      </c>
      <c r="C12883" t="e">
        <f>INDEX('All Codes'!#REF!,MATCH(A12883&amp;"",'All Codes'!#REF!,0))</f>
        <v>#REF!</v>
      </c>
    </row>
    <row r="12884" spans="1:3" x14ac:dyDescent="0.3">
      <c r="A12884" s="22" t="s">
        <v>17725</v>
      </c>
      <c r="B12884" s="1">
        <v>43101</v>
      </c>
      <c r="C12884" t="e">
        <f>INDEX('All Codes'!#REF!,MATCH(A12884&amp;"",'All Codes'!#REF!,0))</f>
        <v>#REF!</v>
      </c>
    </row>
    <row r="12885" spans="1:3" x14ac:dyDescent="0.3">
      <c r="A12885" s="22" t="s">
        <v>17726</v>
      </c>
      <c r="B12885" s="1">
        <v>43101</v>
      </c>
      <c r="C12885" t="e">
        <f>INDEX('All Codes'!#REF!,MATCH(A12885&amp;"",'All Codes'!#REF!,0))</f>
        <v>#REF!</v>
      </c>
    </row>
    <row r="12886" spans="1:3" x14ac:dyDescent="0.3">
      <c r="A12886" s="22" t="s">
        <v>17727</v>
      </c>
      <c r="B12886" s="1">
        <v>43101</v>
      </c>
      <c r="C12886" t="e">
        <f>INDEX('All Codes'!#REF!,MATCH(A12886&amp;"",'All Codes'!#REF!,0))</f>
        <v>#REF!</v>
      </c>
    </row>
    <row r="12887" spans="1:3" x14ac:dyDescent="0.3">
      <c r="A12887" s="22" t="s">
        <v>17728</v>
      </c>
      <c r="B12887" s="1">
        <v>43101</v>
      </c>
      <c r="C12887" t="e">
        <f>INDEX('All Codes'!#REF!,MATCH(A12887&amp;"",'All Codes'!#REF!,0))</f>
        <v>#REF!</v>
      </c>
    </row>
    <row r="12888" spans="1:3" x14ac:dyDescent="0.3">
      <c r="A12888" s="22" t="s">
        <v>17729</v>
      </c>
      <c r="B12888" s="1">
        <v>45658</v>
      </c>
      <c r="C12888" t="e">
        <f>INDEX('All Codes'!#REF!,MATCH(A12888&amp;"",'All Codes'!#REF!,0))</f>
        <v>#REF!</v>
      </c>
    </row>
    <row r="12889" spans="1:3" x14ac:dyDescent="0.3">
      <c r="A12889" s="22" t="s">
        <v>17731</v>
      </c>
      <c r="B12889" s="1">
        <v>43101</v>
      </c>
      <c r="C12889" t="e">
        <f>INDEX('All Codes'!#REF!,MATCH(A12889&amp;"",'All Codes'!#REF!,0))</f>
        <v>#REF!</v>
      </c>
    </row>
    <row r="12890" spans="1:3" x14ac:dyDescent="0.3">
      <c r="A12890" s="22" t="s">
        <v>17732</v>
      </c>
      <c r="B12890" s="1">
        <v>45658</v>
      </c>
      <c r="C12890" t="e">
        <f>INDEX('All Codes'!#REF!,MATCH(A12890&amp;"",'All Codes'!#REF!,0))</f>
        <v>#REF!</v>
      </c>
    </row>
    <row r="12891" spans="1:3" x14ac:dyDescent="0.3">
      <c r="A12891" s="22" t="s">
        <v>17734</v>
      </c>
      <c r="B12891" s="1">
        <v>45658</v>
      </c>
      <c r="C12891" t="e">
        <f>INDEX('All Codes'!#REF!,MATCH(A12891&amp;"",'All Codes'!#REF!,0))</f>
        <v>#REF!</v>
      </c>
    </row>
    <row r="12892" spans="1:3" x14ac:dyDescent="0.3">
      <c r="A12892" s="22" t="s">
        <v>17736</v>
      </c>
      <c r="B12892" s="1">
        <v>45658</v>
      </c>
      <c r="C12892" t="e">
        <f>INDEX('All Codes'!#REF!,MATCH(A12892&amp;"",'All Codes'!#REF!,0))</f>
        <v>#REF!</v>
      </c>
    </row>
    <row r="12893" spans="1:3" x14ac:dyDescent="0.3">
      <c r="A12893" s="22" t="s">
        <v>17738</v>
      </c>
      <c r="B12893" s="1">
        <v>45658</v>
      </c>
      <c r="C12893" t="e">
        <f>INDEX('All Codes'!#REF!,MATCH(A12893&amp;"",'All Codes'!#REF!,0))</f>
        <v>#REF!</v>
      </c>
    </row>
    <row r="12894" spans="1:3" x14ac:dyDescent="0.3">
      <c r="A12894" s="22" t="s">
        <v>17740</v>
      </c>
      <c r="B12894" s="1">
        <v>45658</v>
      </c>
      <c r="C12894" t="e">
        <f>INDEX('All Codes'!#REF!,MATCH(A12894&amp;"",'All Codes'!#REF!,0))</f>
        <v>#REF!</v>
      </c>
    </row>
    <row r="12895" spans="1:3" x14ac:dyDescent="0.3">
      <c r="A12895" s="22" t="s">
        <v>17742</v>
      </c>
      <c r="B12895" s="1">
        <v>45658</v>
      </c>
      <c r="C12895" t="e">
        <f>INDEX('All Codes'!#REF!,MATCH(A12895&amp;"",'All Codes'!#REF!,0))</f>
        <v>#REF!</v>
      </c>
    </row>
    <row r="12896" spans="1:3" x14ac:dyDescent="0.3">
      <c r="A12896" s="22" t="s">
        <v>17745</v>
      </c>
      <c r="B12896" s="1">
        <v>45658</v>
      </c>
      <c r="C12896" t="e">
        <f>INDEX('All Codes'!#REF!,MATCH(A12896&amp;"",'All Codes'!#REF!,0))</f>
        <v>#REF!</v>
      </c>
    </row>
    <row r="12897" spans="1:3" x14ac:dyDescent="0.3">
      <c r="A12897" s="22" t="s">
        <v>17747</v>
      </c>
      <c r="B12897" s="1">
        <v>43101</v>
      </c>
      <c r="C12897" t="e">
        <f>INDEX('All Codes'!#REF!,MATCH(A12897&amp;"",'All Codes'!#REF!,0))</f>
        <v>#REF!</v>
      </c>
    </row>
    <row r="12898" spans="1:3" x14ac:dyDescent="0.3">
      <c r="A12898" s="22" t="s">
        <v>17748</v>
      </c>
      <c r="B12898" s="1">
        <v>45658</v>
      </c>
      <c r="C12898" t="e">
        <f>INDEX('All Codes'!#REF!,MATCH(A12898&amp;"",'All Codes'!#REF!,0))</f>
        <v>#REF!</v>
      </c>
    </row>
    <row r="12899" spans="1:3" x14ac:dyDescent="0.3">
      <c r="A12899" s="22" t="s">
        <v>17750</v>
      </c>
      <c r="B12899" s="1">
        <v>45658</v>
      </c>
      <c r="C12899" t="e">
        <f>INDEX('All Codes'!#REF!,MATCH(A12899&amp;"",'All Codes'!#REF!,0))</f>
        <v>#REF!</v>
      </c>
    </row>
    <row r="12900" spans="1:3" x14ac:dyDescent="0.3">
      <c r="A12900" s="22" t="s">
        <v>17752</v>
      </c>
      <c r="B12900" s="1">
        <v>45658</v>
      </c>
      <c r="C12900" t="e">
        <f>INDEX('All Codes'!#REF!,MATCH(A12900&amp;"",'All Codes'!#REF!,0))</f>
        <v>#REF!</v>
      </c>
    </row>
    <row r="12901" spans="1:3" x14ac:dyDescent="0.3">
      <c r="A12901" s="22" t="s">
        <v>17754</v>
      </c>
      <c r="B12901" s="1">
        <v>45658</v>
      </c>
      <c r="C12901" t="e">
        <f>INDEX('All Codes'!#REF!,MATCH(A12901&amp;"",'All Codes'!#REF!,0))</f>
        <v>#REF!</v>
      </c>
    </row>
    <row r="12902" spans="1:3" x14ac:dyDescent="0.3">
      <c r="A12902" s="22" t="s">
        <v>17756</v>
      </c>
      <c r="B12902" s="1">
        <v>43101</v>
      </c>
      <c r="C12902" t="e">
        <f>INDEX('All Codes'!#REF!,MATCH(A12902&amp;"",'All Codes'!#REF!,0))</f>
        <v>#REF!</v>
      </c>
    </row>
    <row r="12903" spans="1:3" x14ac:dyDescent="0.3">
      <c r="A12903" s="22" t="s">
        <v>17757</v>
      </c>
      <c r="B12903" s="1">
        <v>43101</v>
      </c>
      <c r="C12903" t="e">
        <f>INDEX('All Codes'!#REF!,MATCH(A12903&amp;"",'All Codes'!#REF!,0))</f>
        <v>#REF!</v>
      </c>
    </row>
    <row r="12904" spans="1:3" x14ac:dyDescent="0.3">
      <c r="A12904" s="22" t="s">
        <v>17759</v>
      </c>
      <c r="B12904" s="1">
        <v>43101</v>
      </c>
      <c r="C12904" t="e">
        <f>INDEX('All Codes'!#REF!,MATCH(A12904&amp;"",'All Codes'!#REF!,0))</f>
        <v>#REF!</v>
      </c>
    </row>
    <row r="12905" spans="1:3" x14ac:dyDescent="0.3">
      <c r="A12905" s="22" t="s">
        <v>17760</v>
      </c>
      <c r="B12905" s="1">
        <v>43101</v>
      </c>
      <c r="C12905" t="e">
        <f>INDEX('All Codes'!#REF!,MATCH(A12905&amp;"",'All Codes'!#REF!,0))</f>
        <v>#REF!</v>
      </c>
    </row>
    <row r="12906" spans="1:3" x14ac:dyDescent="0.3">
      <c r="A12906" s="22" t="s">
        <v>17762</v>
      </c>
      <c r="B12906" s="1">
        <v>43101</v>
      </c>
      <c r="C12906" t="e">
        <f>INDEX('All Codes'!#REF!,MATCH(A12906&amp;"",'All Codes'!#REF!,0))</f>
        <v>#REF!</v>
      </c>
    </row>
    <row r="12907" spans="1:3" x14ac:dyDescent="0.3">
      <c r="A12907" s="22" t="s">
        <v>17764</v>
      </c>
      <c r="B12907" s="1">
        <v>43101</v>
      </c>
      <c r="C12907" t="e">
        <f>INDEX('All Codes'!#REF!,MATCH(A12907&amp;"",'All Codes'!#REF!,0))</f>
        <v>#REF!</v>
      </c>
    </row>
    <row r="12908" spans="1:3" x14ac:dyDescent="0.3">
      <c r="A12908" s="22" t="s">
        <v>17766</v>
      </c>
      <c r="B12908" s="1">
        <v>43101</v>
      </c>
      <c r="C12908" t="e">
        <f>INDEX('All Codes'!#REF!,MATCH(A12908&amp;"",'All Codes'!#REF!,0))</f>
        <v>#REF!</v>
      </c>
    </row>
    <row r="12909" spans="1:3" x14ac:dyDescent="0.3">
      <c r="A12909" s="22" t="s">
        <v>17768</v>
      </c>
      <c r="B12909" s="1">
        <v>43101</v>
      </c>
      <c r="C12909" t="e">
        <f>INDEX('All Codes'!#REF!,MATCH(A12909&amp;"",'All Codes'!#REF!,0))</f>
        <v>#REF!</v>
      </c>
    </row>
    <row r="12910" spans="1:3" x14ac:dyDescent="0.3">
      <c r="A12910" s="22" t="s">
        <v>17770</v>
      </c>
      <c r="B12910" s="1">
        <v>43101</v>
      </c>
      <c r="C12910" t="e">
        <f>INDEX('All Codes'!#REF!,MATCH(A12910&amp;"",'All Codes'!#REF!,0))</f>
        <v>#REF!</v>
      </c>
    </row>
    <row r="12911" spans="1:3" x14ac:dyDescent="0.3">
      <c r="A12911" s="22" t="s">
        <v>17772</v>
      </c>
      <c r="B12911" s="1">
        <v>43101</v>
      </c>
      <c r="C12911" t="e">
        <f>INDEX('All Codes'!#REF!,MATCH(A12911&amp;"",'All Codes'!#REF!,0))</f>
        <v>#REF!</v>
      </c>
    </row>
    <row r="12912" spans="1:3" x14ac:dyDescent="0.3">
      <c r="A12912" s="22" t="s">
        <v>17774</v>
      </c>
      <c r="B12912" s="1">
        <v>43101</v>
      </c>
      <c r="C12912" t="e">
        <f>INDEX('All Codes'!#REF!,MATCH(A12912&amp;"",'All Codes'!#REF!,0))</f>
        <v>#REF!</v>
      </c>
    </row>
    <row r="12913" spans="1:3" x14ac:dyDescent="0.3">
      <c r="A12913" s="22" t="s">
        <v>17776</v>
      </c>
      <c r="B12913" s="1">
        <v>43101</v>
      </c>
      <c r="C12913" t="e">
        <f>INDEX('All Codes'!#REF!,MATCH(A12913&amp;"",'All Codes'!#REF!,0))</f>
        <v>#REF!</v>
      </c>
    </row>
    <row r="12914" spans="1:3" x14ac:dyDescent="0.3">
      <c r="A12914" s="22" t="s">
        <v>17778</v>
      </c>
      <c r="B12914" s="1">
        <v>43101</v>
      </c>
      <c r="C12914" t="e">
        <f>INDEX('All Codes'!#REF!,MATCH(A12914&amp;"",'All Codes'!#REF!,0))</f>
        <v>#REF!</v>
      </c>
    </row>
    <row r="12915" spans="1:3" x14ac:dyDescent="0.3">
      <c r="A12915" s="22" t="s">
        <v>17780</v>
      </c>
      <c r="B12915" s="1">
        <v>43101</v>
      </c>
      <c r="C12915" t="e">
        <f>INDEX('All Codes'!#REF!,MATCH(A12915&amp;"",'All Codes'!#REF!,0))</f>
        <v>#REF!</v>
      </c>
    </row>
    <row r="12916" spans="1:3" x14ac:dyDescent="0.3">
      <c r="A12916" s="22" t="s">
        <v>17782</v>
      </c>
      <c r="B12916" s="1">
        <v>43101</v>
      </c>
      <c r="C12916" t="e">
        <f>INDEX('All Codes'!#REF!,MATCH(A12916&amp;"",'All Codes'!#REF!,0))</f>
        <v>#REF!</v>
      </c>
    </row>
    <row r="12917" spans="1:3" x14ac:dyDescent="0.3">
      <c r="A12917" s="22" t="s">
        <v>17784</v>
      </c>
      <c r="B12917" s="1">
        <v>43101</v>
      </c>
      <c r="C12917" t="e">
        <f>INDEX('All Codes'!#REF!,MATCH(A12917&amp;"",'All Codes'!#REF!,0))</f>
        <v>#REF!</v>
      </c>
    </row>
    <row r="12918" spans="1:3" x14ac:dyDescent="0.3">
      <c r="A12918" s="22" t="s">
        <v>17786</v>
      </c>
      <c r="B12918" s="1">
        <v>43101</v>
      </c>
      <c r="C12918" t="e">
        <f>INDEX('All Codes'!#REF!,MATCH(A12918&amp;"",'All Codes'!#REF!,0))</f>
        <v>#REF!</v>
      </c>
    </row>
    <row r="12919" spans="1:3" x14ac:dyDescent="0.3">
      <c r="A12919" s="22" t="s">
        <v>17788</v>
      </c>
      <c r="B12919" s="1">
        <v>43101</v>
      </c>
      <c r="C12919" t="e">
        <f>INDEX('All Codes'!#REF!,MATCH(A12919&amp;"",'All Codes'!#REF!,0))</f>
        <v>#REF!</v>
      </c>
    </row>
    <row r="12920" spans="1:3" x14ac:dyDescent="0.3">
      <c r="A12920" s="22" t="s">
        <v>17790</v>
      </c>
      <c r="B12920" s="1">
        <v>43101</v>
      </c>
      <c r="C12920" t="e">
        <f>INDEX('All Codes'!#REF!,MATCH(A12920&amp;"",'All Codes'!#REF!,0))</f>
        <v>#REF!</v>
      </c>
    </row>
    <row r="12921" spans="1:3" x14ac:dyDescent="0.3">
      <c r="A12921" s="22" t="s">
        <v>17792</v>
      </c>
      <c r="B12921" s="1">
        <v>43101</v>
      </c>
      <c r="C12921" t="e">
        <f>INDEX('All Codes'!#REF!,MATCH(A12921&amp;"",'All Codes'!#REF!,0))</f>
        <v>#REF!</v>
      </c>
    </row>
    <row r="12922" spans="1:3" x14ac:dyDescent="0.3">
      <c r="A12922" s="22" t="s">
        <v>17794</v>
      </c>
      <c r="B12922" s="1">
        <v>43101</v>
      </c>
      <c r="C12922" t="e">
        <f>INDEX('All Codes'!#REF!,MATCH(A12922&amp;"",'All Codes'!#REF!,0))</f>
        <v>#REF!</v>
      </c>
    </row>
    <row r="12923" spans="1:3" x14ac:dyDescent="0.3">
      <c r="A12923" s="22" t="s">
        <v>17796</v>
      </c>
      <c r="B12923" s="1">
        <v>43101</v>
      </c>
      <c r="C12923" t="e">
        <f>INDEX('All Codes'!#REF!,MATCH(A12923&amp;"",'All Codes'!#REF!,0))</f>
        <v>#REF!</v>
      </c>
    </row>
    <row r="12924" spans="1:3" x14ac:dyDescent="0.3">
      <c r="A12924" s="22" t="s">
        <v>17798</v>
      </c>
      <c r="B12924" s="1">
        <v>43101</v>
      </c>
      <c r="C12924" t="e">
        <f>INDEX('All Codes'!#REF!,MATCH(A12924&amp;"",'All Codes'!#REF!,0))</f>
        <v>#REF!</v>
      </c>
    </row>
    <row r="12925" spans="1:3" x14ac:dyDescent="0.3">
      <c r="A12925" s="22" t="s">
        <v>17800</v>
      </c>
      <c r="B12925" s="1">
        <v>43101</v>
      </c>
      <c r="C12925" t="e">
        <f>INDEX('All Codes'!#REF!,MATCH(A12925&amp;"",'All Codes'!#REF!,0))</f>
        <v>#REF!</v>
      </c>
    </row>
    <row r="12926" spans="1:3" x14ac:dyDescent="0.3">
      <c r="A12926" s="22" t="s">
        <v>17802</v>
      </c>
      <c r="B12926" s="1">
        <v>43101</v>
      </c>
      <c r="C12926" t="e">
        <f>INDEX('All Codes'!#REF!,MATCH(A12926&amp;"",'All Codes'!#REF!,0))</f>
        <v>#REF!</v>
      </c>
    </row>
    <row r="12927" spans="1:3" x14ac:dyDescent="0.3">
      <c r="A12927" s="22" t="s">
        <v>17804</v>
      </c>
      <c r="B12927" s="1">
        <v>43101</v>
      </c>
      <c r="C12927" t="e">
        <f>INDEX('All Codes'!#REF!,MATCH(A12927&amp;"",'All Codes'!#REF!,0))</f>
        <v>#REF!</v>
      </c>
    </row>
    <row r="12928" spans="1:3" x14ac:dyDescent="0.3">
      <c r="A12928" s="22" t="s">
        <v>17806</v>
      </c>
      <c r="B12928" s="1">
        <v>43101</v>
      </c>
      <c r="C12928" t="e">
        <f>INDEX('All Codes'!#REF!,MATCH(A12928&amp;"",'All Codes'!#REF!,0))</f>
        <v>#REF!</v>
      </c>
    </row>
    <row r="12929" spans="1:3" x14ac:dyDescent="0.3">
      <c r="A12929" s="22" t="s">
        <v>17808</v>
      </c>
      <c r="B12929" s="1">
        <v>43101</v>
      </c>
      <c r="C12929" t="e">
        <f>INDEX('All Codes'!#REF!,MATCH(A12929&amp;"",'All Codes'!#REF!,0))</f>
        <v>#REF!</v>
      </c>
    </row>
    <row r="12930" spans="1:3" x14ac:dyDescent="0.3">
      <c r="A12930" s="22" t="s">
        <v>17810</v>
      </c>
      <c r="B12930" s="1">
        <v>43101</v>
      </c>
      <c r="C12930" t="e">
        <f>INDEX('All Codes'!#REF!,MATCH(A12930&amp;"",'All Codes'!#REF!,0))</f>
        <v>#REF!</v>
      </c>
    </row>
    <row r="12931" spans="1:3" x14ac:dyDescent="0.3">
      <c r="A12931" s="22" t="s">
        <v>17812</v>
      </c>
      <c r="B12931" s="1">
        <v>43101</v>
      </c>
      <c r="C12931" t="e">
        <f>INDEX('All Codes'!#REF!,MATCH(A12931&amp;"",'All Codes'!#REF!,0))</f>
        <v>#REF!</v>
      </c>
    </row>
    <row r="12932" spans="1:3" x14ac:dyDescent="0.3">
      <c r="A12932" s="22" t="s">
        <v>17814</v>
      </c>
      <c r="B12932" s="1">
        <v>43101</v>
      </c>
      <c r="C12932" t="e">
        <f>INDEX('All Codes'!#REF!,MATCH(A12932&amp;"",'All Codes'!#REF!,0))</f>
        <v>#REF!</v>
      </c>
    </row>
    <row r="12933" spans="1:3" x14ac:dyDescent="0.3">
      <c r="A12933" s="22" t="s">
        <v>17816</v>
      </c>
      <c r="B12933" s="1">
        <v>43101</v>
      </c>
      <c r="C12933" t="e">
        <f>INDEX('All Codes'!#REF!,MATCH(A12933&amp;"",'All Codes'!#REF!,0))</f>
        <v>#REF!</v>
      </c>
    </row>
    <row r="12934" spans="1:3" x14ac:dyDescent="0.3">
      <c r="A12934" s="22" t="s">
        <v>17818</v>
      </c>
      <c r="B12934" s="1">
        <v>43101</v>
      </c>
      <c r="C12934" t="e">
        <f>INDEX('All Codes'!#REF!,MATCH(A12934&amp;"",'All Codes'!#REF!,0))</f>
        <v>#REF!</v>
      </c>
    </row>
    <row r="12935" spans="1:3" x14ac:dyDescent="0.3">
      <c r="A12935" s="22" t="s">
        <v>17820</v>
      </c>
      <c r="B12935" s="1">
        <v>43101</v>
      </c>
      <c r="C12935" t="e">
        <f>INDEX('All Codes'!#REF!,MATCH(A12935&amp;"",'All Codes'!#REF!,0))</f>
        <v>#REF!</v>
      </c>
    </row>
    <row r="12936" spans="1:3" x14ac:dyDescent="0.3">
      <c r="A12936" s="22" t="s">
        <v>17822</v>
      </c>
      <c r="B12936" s="1">
        <v>43101</v>
      </c>
      <c r="C12936" t="e">
        <f>INDEX('All Codes'!#REF!,MATCH(A12936&amp;"",'All Codes'!#REF!,0))</f>
        <v>#REF!</v>
      </c>
    </row>
    <row r="12937" spans="1:3" x14ac:dyDescent="0.3">
      <c r="A12937" s="22" t="s">
        <v>17824</v>
      </c>
      <c r="B12937" s="1">
        <v>43101</v>
      </c>
      <c r="C12937" t="e">
        <f>INDEX('All Codes'!#REF!,MATCH(A12937&amp;"",'All Codes'!#REF!,0))</f>
        <v>#REF!</v>
      </c>
    </row>
    <row r="12938" spans="1:3" x14ac:dyDescent="0.3">
      <c r="A12938" s="22" t="s">
        <v>17826</v>
      </c>
      <c r="B12938" s="1">
        <v>43101</v>
      </c>
      <c r="C12938" t="e">
        <f>INDEX('All Codes'!#REF!,MATCH(A12938&amp;"",'All Codes'!#REF!,0))</f>
        <v>#REF!</v>
      </c>
    </row>
    <row r="12939" spans="1:3" x14ac:dyDescent="0.3">
      <c r="A12939" s="22" t="s">
        <v>17828</v>
      </c>
      <c r="B12939" s="1">
        <v>43101</v>
      </c>
      <c r="C12939" t="e">
        <f>INDEX('All Codes'!#REF!,MATCH(A12939&amp;"",'All Codes'!#REF!,0))</f>
        <v>#REF!</v>
      </c>
    </row>
    <row r="12940" spans="1:3" x14ac:dyDescent="0.3">
      <c r="A12940" s="22" t="s">
        <v>17830</v>
      </c>
      <c r="B12940" s="1">
        <v>43101</v>
      </c>
      <c r="C12940" t="e">
        <f>INDEX('All Codes'!#REF!,MATCH(A12940&amp;"",'All Codes'!#REF!,0))</f>
        <v>#REF!</v>
      </c>
    </row>
    <row r="12941" spans="1:3" x14ac:dyDescent="0.3">
      <c r="A12941" s="22" t="s">
        <v>17832</v>
      </c>
      <c r="B12941" s="1">
        <v>43101</v>
      </c>
      <c r="C12941" t="e">
        <f>INDEX('All Codes'!#REF!,MATCH(A12941&amp;"",'All Codes'!#REF!,0))</f>
        <v>#REF!</v>
      </c>
    </row>
    <row r="12942" spans="1:3" x14ac:dyDescent="0.3">
      <c r="A12942" s="22" t="s">
        <v>17834</v>
      </c>
      <c r="B12942" s="1">
        <v>43101</v>
      </c>
      <c r="C12942" t="e">
        <f>INDEX('All Codes'!#REF!,MATCH(A12942&amp;"",'All Codes'!#REF!,0))</f>
        <v>#REF!</v>
      </c>
    </row>
    <row r="12943" spans="1:3" x14ac:dyDescent="0.3">
      <c r="A12943" s="22" t="s">
        <v>17836</v>
      </c>
      <c r="B12943" s="1">
        <v>43101</v>
      </c>
      <c r="C12943" t="e">
        <f>INDEX('All Codes'!#REF!,MATCH(A12943&amp;"",'All Codes'!#REF!,0))</f>
        <v>#REF!</v>
      </c>
    </row>
    <row r="12944" spans="1:3" x14ac:dyDescent="0.3">
      <c r="A12944" s="22" t="s">
        <v>17837</v>
      </c>
      <c r="B12944" s="1">
        <v>43101</v>
      </c>
      <c r="C12944" t="e">
        <f>INDEX('All Codes'!#REF!,MATCH(A12944&amp;"",'All Codes'!#REF!,0))</f>
        <v>#REF!</v>
      </c>
    </row>
    <row r="12945" spans="1:3" x14ac:dyDescent="0.3">
      <c r="A12945" s="22" t="s">
        <v>17838</v>
      </c>
      <c r="B12945" s="1">
        <v>45658</v>
      </c>
      <c r="C12945" t="e">
        <f>INDEX('All Codes'!#REF!,MATCH(A12945&amp;"",'All Codes'!#REF!,0))</f>
        <v>#REF!</v>
      </c>
    </row>
    <row r="12946" spans="1:3" x14ac:dyDescent="0.3">
      <c r="A12946" s="22" t="s">
        <v>17840</v>
      </c>
      <c r="B12946" s="1">
        <v>45658</v>
      </c>
      <c r="C12946" t="e">
        <f>INDEX('All Codes'!#REF!,MATCH(A12946&amp;"",'All Codes'!#REF!,0))</f>
        <v>#REF!</v>
      </c>
    </row>
    <row r="12947" spans="1:3" x14ac:dyDescent="0.3">
      <c r="A12947" s="22" t="s">
        <v>17842</v>
      </c>
      <c r="B12947" s="1">
        <v>43101</v>
      </c>
      <c r="C12947" t="e">
        <f>INDEX('All Codes'!#REF!,MATCH(A12947&amp;"",'All Codes'!#REF!,0))</f>
        <v>#REF!</v>
      </c>
    </row>
    <row r="12948" spans="1:3" x14ac:dyDescent="0.3">
      <c r="A12948" s="22" t="s">
        <v>17844</v>
      </c>
      <c r="B12948" s="1">
        <v>45658</v>
      </c>
      <c r="C12948" t="e">
        <f>INDEX('All Codes'!#REF!,MATCH(A12948&amp;"",'All Codes'!#REF!,0))</f>
        <v>#REF!</v>
      </c>
    </row>
    <row r="12949" spans="1:3" x14ac:dyDescent="0.3">
      <c r="A12949" s="22" t="s">
        <v>17846</v>
      </c>
      <c r="B12949" s="1">
        <v>45658</v>
      </c>
      <c r="C12949" t="e">
        <f>INDEX('All Codes'!#REF!,MATCH(A12949&amp;"",'All Codes'!#REF!,0))</f>
        <v>#REF!</v>
      </c>
    </row>
    <row r="12950" spans="1:3" x14ac:dyDescent="0.3">
      <c r="A12950" s="22" t="s">
        <v>17848</v>
      </c>
      <c r="B12950" s="1">
        <v>43101</v>
      </c>
      <c r="C12950" t="e">
        <f>INDEX('All Codes'!#REF!,MATCH(A12950&amp;"",'All Codes'!#REF!,0))</f>
        <v>#REF!</v>
      </c>
    </row>
    <row r="12951" spans="1:3" x14ac:dyDescent="0.3">
      <c r="A12951" s="22" t="s">
        <v>17849</v>
      </c>
      <c r="B12951" s="1">
        <v>45658</v>
      </c>
      <c r="C12951" t="e">
        <f>INDEX('All Codes'!#REF!,MATCH(A12951&amp;"",'All Codes'!#REF!,0))</f>
        <v>#REF!</v>
      </c>
    </row>
    <row r="12952" spans="1:3" x14ac:dyDescent="0.3">
      <c r="A12952" s="22" t="s">
        <v>17851</v>
      </c>
      <c r="B12952" s="1">
        <v>45658</v>
      </c>
      <c r="C12952" t="e">
        <f>INDEX('All Codes'!#REF!,MATCH(A12952&amp;"",'All Codes'!#REF!,0))</f>
        <v>#REF!</v>
      </c>
    </row>
    <row r="12953" spans="1:3" x14ac:dyDescent="0.3">
      <c r="A12953" s="22" t="s">
        <v>17853</v>
      </c>
      <c r="B12953" s="1">
        <v>45658</v>
      </c>
      <c r="C12953" t="e">
        <f>INDEX('All Codes'!#REF!,MATCH(A12953&amp;"",'All Codes'!#REF!,0))</f>
        <v>#REF!</v>
      </c>
    </row>
    <row r="12954" spans="1:3" x14ac:dyDescent="0.3">
      <c r="A12954" s="22" t="s">
        <v>17855</v>
      </c>
      <c r="B12954" s="1">
        <v>45658</v>
      </c>
      <c r="C12954" t="e">
        <f>INDEX('All Codes'!#REF!,MATCH(A12954&amp;"",'All Codes'!#REF!,0))</f>
        <v>#REF!</v>
      </c>
    </row>
    <row r="12955" spans="1:3" x14ac:dyDescent="0.3">
      <c r="A12955" s="22" t="s">
        <v>17857</v>
      </c>
      <c r="B12955" s="1">
        <v>45658</v>
      </c>
      <c r="C12955" t="e">
        <f>INDEX('All Codes'!#REF!,MATCH(A12955&amp;"",'All Codes'!#REF!,0))</f>
        <v>#REF!</v>
      </c>
    </row>
    <row r="12956" spans="1:3" x14ac:dyDescent="0.3">
      <c r="A12956" s="22" t="s">
        <v>17859</v>
      </c>
      <c r="B12956" s="1">
        <v>45658</v>
      </c>
      <c r="C12956" t="e">
        <f>INDEX('All Codes'!#REF!,MATCH(A12956&amp;"",'All Codes'!#REF!,0))</f>
        <v>#REF!</v>
      </c>
    </row>
    <row r="12957" spans="1:3" x14ac:dyDescent="0.3">
      <c r="A12957" s="22" t="s">
        <v>17861</v>
      </c>
      <c r="B12957" s="1">
        <v>43101</v>
      </c>
      <c r="C12957" t="e">
        <f>INDEX('All Codes'!#REF!,MATCH(A12957&amp;"",'All Codes'!#REF!,0))</f>
        <v>#REF!</v>
      </c>
    </row>
    <row r="12958" spans="1:3" x14ac:dyDescent="0.3">
      <c r="A12958" s="22" t="s">
        <v>17863</v>
      </c>
      <c r="B12958" s="1">
        <v>45658</v>
      </c>
      <c r="C12958" t="e">
        <f>INDEX('All Codes'!#REF!,MATCH(A12958&amp;"",'All Codes'!#REF!,0))</f>
        <v>#REF!</v>
      </c>
    </row>
    <row r="12959" spans="1:3" x14ac:dyDescent="0.3">
      <c r="A12959" s="22" t="s">
        <v>17865</v>
      </c>
      <c r="B12959" s="1">
        <v>45658</v>
      </c>
      <c r="C12959" t="e">
        <f>INDEX('All Codes'!#REF!,MATCH(A12959&amp;"",'All Codes'!#REF!,0))</f>
        <v>#REF!</v>
      </c>
    </row>
    <row r="12960" spans="1:3" x14ac:dyDescent="0.3">
      <c r="A12960" s="22" t="s">
        <v>17867</v>
      </c>
      <c r="B12960" s="1">
        <v>45658</v>
      </c>
      <c r="C12960" t="e">
        <f>INDEX('All Codes'!#REF!,MATCH(A12960&amp;"",'All Codes'!#REF!,0))</f>
        <v>#REF!</v>
      </c>
    </row>
    <row r="12961" spans="1:3" x14ac:dyDescent="0.3">
      <c r="A12961" s="22" t="s">
        <v>17869</v>
      </c>
      <c r="B12961" s="1">
        <v>45658</v>
      </c>
      <c r="C12961" t="e">
        <f>INDEX('All Codes'!#REF!,MATCH(A12961&amp;"",'All Codes'!#REF!,0))</f>
        <v>#REF!</v>
      </c>
    </row>
    <row r="12962" spans="1:3" x14ac:dyDescent="0.3">
      <c r="A12962" s="22" t="s">
        <v>17871</v>
      </c>
      <c r="B12962" s="1">
        <v>45658</v>
      </c>
      <c r="C12962" t="e">
        <f>INDEX('All Codes'!#REF!,MATCH(A12962&amp;"",'All Codes'!#REF!,0))</f>
        <v>#REF!</v>
      </c>
    </row>
    <row r="12963" spans="1:3" x14ac:dyDescent="0.3">
      <c r="A12963" s="22" t="s">
        <v>17873</v>
      </c>
      <c r="B12963" s="1">
        <v>45658</v>
      </c>
      <c r="C12963" t="e">
        <f>INDEX('All Codes'!#REF!,MATCH(A12963&amp;"",'All Codes'!#REF!,0))</f>
        <v>#REF!</v>
      </c>
    </row>
    <row r="12964" spans="1:3" x14ac:dyDescent="0.3">
      <c r="A12964" s="22" t="s">
        <v>17875</v>
      </c>
      <c r="B12964" s="1">
        <v>45658</v>
      </c>
      <c r="C12964" t="e">
        <f>INDEX('All Codes'!#REF!,MATCH(A12964&amp;"",'All Codes'!#REF!,0))</f>
        <v>#REF!</v>
      </c>
    </row>
    <row r="12965" spans="1:3" x14ac:dyDescent="0.3">
      <c r="A12965" s="22" t="s">
        <v>17876</v>
      </c>
      <c r="B12965" s="1">
        <v>43101</v>
      </c>
      <c r="C12965" t="e">
        <f>INDEX('All Codes'!#REF!,MATCH(A12965&amp;"",'All Codes'!#REF!,0))</f>
        <v>#REF!</v>
      </c>
    </row>
    <row r="12966" spans="1:3" x14ac:dyDescent="0.3">
      <c r="A12966" s="22" t="s">
        <v>17878</v>
      </c>
      <c r="B12966" s="1">
        <v>43101</v>
      </c>
      <c r="C12966" t="e">
        <f>INDEX('All Codes'!#REF!,MATCH(A12966&amp;"",'All Codes'!#REF!,0))</f>
        <v>#REF!</v>
      </c>
    </row>
    <row r="12967" spans="1:3" x14ac:dyDescent="0.3">
      <c r="A12967" s="22" t="s">
        <v>17880</v>
      </c>
      <c r="B12967" s="1">
        <v>43101</v>
      </c>
      <c r="C12967" t="e">
        <f>INDEX('All Codes'!#REF!,MATCH(A12967&amp;"",'All Codes'!#REF!,0))</f>
        <v>#REF!</v>
      </c>
    </row>
    <row r="12968" spans="1:3" x14ac:dyDescent="0.3">
      <c r="A12968" s="22" t="s">
        <v>17881</v>
      </c>
      <c r="B12968" s="1">
        <v>43101</v>
      </c>
      <c r="C12968" t="e">
        <f>INDEX('All Codes'!#REF!,MATCH(A12968&amp;"",'All Codes'!#REF!,0))</f>
        <v>#REF!</v>
      </c>
    </row>
    <row r="12969" spans="1:3" x14ac:dyDescent="0.3">
      <c r="A12969" s="22" t="s">
        <v>17883</v>
      </c>
      <c r="B12969" s="1">
        <v>43101</v>
      </c>
      <c r="C12969" t="e">
        <f>INDEX('All Codes'!#REF!,MATCH(A12969&amp;"",'All Codes'!#REF!,0))</f>
        <v>#REF!</v>
      </c>
    </row>
    <row r="12970" spans="1:3" x14ac:dyDescent="0.3">
      <c r="A12970" s="22" t="s">
        <v>17884</v>
      </c>
      <c r="B12970" s="1">
        <v>43101</v>
      </c>
      <c r="C12970" t="e">
        <f>INDEX('All Codes'!#REF!,MATCH(A12970&amp;"",'All Codes'!#REF!,0))</f>
        <v>#REF!</v>
      </c>
    </row>
    <row r="12971" spans="1:3" x14ac:dyDescent="0.3">
      <c r="A12971" s="22" t="s">
        <v>17886</v>
      </c>
      <c r="B12971" s="1">
        <v>43101</v>
      </c>
      <c r="C12971" t="e">
        <f>INDEX('All Codes'!#REF!,MATCH(A12971&amp;"",'All Codes'!#REF!,0))</f>
        <v>#REF!</v>
      </c>
    </row>
    <row r="12972" spans="1:3" x14ac:dyDescent="0.3">
      <c r="A12972" s="22" t="s">
        <v>17887</v>
      </c>
      <c r="B12972" s="1">
        <v>43101</v>
      </c>
      <c r="C12972" t="e">
        <f>INDEX('All Codes'!#REF!,MATCH(A12972&amp;"",'All Codes'!#REF!,0))</f>
        <v>#REF!</v>
      </c>
    </row>
    <row r="12973" spans="1:3" x14ac:dyDescent="0.3">
      <c r="A12973" s="22" t="s">
        <v>17889</v>
      </c>
      <c r="B12973" s="1">
        <v>43101</v>
      </c>
      <c r="C12973" t="e">
        <f>INDEX('All Codes'!#REF!,MATCH(A12973&amp;"",'All Codes'!#REF!,0))</f>
        <v>#REF!</v>
      </c>
    </row>
    <row r="12974" spans="1:3" x14ac:dyDescent="0.3">
      <c r="A12974" s="22" t="s">
        <v>17890</v>
      </c>
      <c r="B12974" s="1">
        <v>43101</v>
      </c>
      <c r="C12974" t="e">
        <f>INDEX('All Codes'!#REF!,MATCH(A12974&amp;"",'All Codes'!#REF!,0))</f>
        <v>#REF!</v>
      </c>
    </row>
    <row r="12975" spans="1:3" x14ac:dyDescent="0.3">
      <c r="A12975" s="22" t="s">
        <v>17892</v>
      </c>
      <c r="B12975" s="1">
        <v>43101</v>
      </c>
      <c r="C12975" t="e">
        <f>INDEX('All Codes'!#REF!,MATCH(A12975&amp;"",'All Codes'!#REF!,0))</f>
        <v>#REF!</v>
      </c>
    </row>
    <row r="12976" spans="1:3" x14ac:dyDescent="0.3">
      <c r="A12976" s="22" t="s">
        <v>17894</v>
      </c>
      <c r="B12976" s="1">
        <v>43101</v>
      </c>
      <c r="C12976" t="e">
        <f>INDEX('All Codes'!#REF!,MATCH(A12976&amp;"",'All Codes'!#REF!,0))</f>
        <v>#REF!</v>
      </c>
    </row>
    <row r="12977" spans="1:3" x14ac:dyDescent="0.3">
      <c r="A12977" s="22" t="s">
        <v>17896</v>
      </c>
      <c r="B12977" s="1">
        <v>43101</v>
      </c>
      <c r="C12977" t="e">
        <f>INDEX('All Codes'!#REF!,MATCH(A12977&amp;"",'All Codes'!#REF!,0))</f>
        <v>#REF!</v>
      </c>
    </row>
    <row r="12978" spans="1:3" x14ac:dyDescent="0.3">
      <c r="A12978" s="22" t="s">
        <v>17897</v>
      </c>
      <c r="B12978" s="1">
        <v>43101</v>
      </c>
      <c r="C12978" t="e">
        <f>INDEX('All Codes'!#REF!,MATCH(A12978&amp;"",'All Codes'!#REF!,0))</f>
        <v>#REF!</v>
      </c>
    </row>
    <row r="12979" spans="1:3" x14ac:dyDescent="0.3">
      <c r="A12979" s="22" t="s">
        <v>17899</v>
      </c>
      <c r="B12979" s="1">
        <v>43101</v>
      </c>
      <c r="C12979" t="e">
        <f>INDEX('All Codes'!#REF!,MATCH(A12979&amp;"",'All Codes'!#REF!,0))</f>
        <v>#REF!</v>
      </c>
    </row>
    <row r="12980" spans="1:3" x14ac:dyDescent="0.3">
      <c r="A12980" s="22" t="s">
        <v>17901</v>
      </c>
      <c r="B12980" s="1">
        <v>43101</v>
      </c>
      <c r="C12980" t="e">
        <f>INDEX('All Codes'!#REF!,MATCH(A12980&amp;"",'All Codes'!#REF!,0))</f>
        <v>#REF!</v>
      </c>
    </row>
    <row r="12981" spans="1:3" x14ac:dyDescent="0.3">
      <c r="A12981" s="22" t="s">
        <v>17903</v>
      </c>
      <c r="B12981" s="1">
        <v>43101</v>
      </c>
      <c r="C12981" t="e">
        <f>INDEX('All Codes'!#REF!,MATCH(A12981&amp;"",'All Codes'!#REF!,0))</f>
        <v>#REF!</v>
      </c>
    </row>
    <row r="12982" spans="1:3" x14ac:dyDescent="0.3">
      <c r="A12982" s="22" t="s">
        <v>17904</v>
      </c>
      <c r="B12982" s="1">
        <v>43101</v>
      </c>
      <c r="C12982" t="e">
        <f>INDEX('All Codes'!#REF!,MATCH(A12982&amp;"",'All Codes'!#REF!,0))</f>
        <v>#REF!</v>
      </c>
    </row>
    <row r="12983" spans="1:3" x14ac:dyDescent="0.3">
      <c r="A12983" s="22" t="s">
        <v>17905</v>
      </c>
      <c r="B12983" s="1">
        <v>43101</v>
      </c>
      <c r="C12983" t="e">
        <f>INDEX('All Codes'!#REF!,MATCH(A12983&amp;"",'All Codes'!#REF!,0))</f>
        <v>#REF!</v>
      </c>
    </row>
    <row r="12984" spans="1:3" x14ac:dyDescent="0.3">
      <c r="A12984" s="22" t="s">
        <v>17906</v>
      </c>
      <c r="B12984" s="1">
        <v>45658</v>
      </c>
      <c r="C12984" t="e">
        <f>INDEX('All Codes'!#REF!,MATCH(A12984&amp;"",'All Codes'!#REF!,0))</f>
        <v>#REF!</v>
      </c>
    </row>
    <row r="12985" spans="1:3" x14ac:dyDescent="0.3">
      <c r="A12985" s="22" t="s">
        <v>17908</v>
      </c>
      <c r="B12985" s="1">
        <v>43101</v>
      </c>
      <c r="C12985" t="e">
        <f>INDEX('All Codes'!#REF!,MATCH(A12985&amp;"",'All Codes'!#REF!,0))</f>
        <v>#REF!</v>
      </c>
    </row>
    <row r="12986" spans="1:3" x14ac:dyDescent="0.3">
      <c r="A12986" s="22" t="s">
        <v>17909</v>
      </c>
      <c r="B12986" s="1">
        <v>45839</v>
      </c>
      <c r="C12986" t="e">
        <f>INDEX('All Codes'!#REF!,MATCH(A12986&amp;"",'All Codes'!#REF!,0))</f>
        <v>#REF!</v>
      </c>
    </row>
    <row r="12987" spans="1:3" x14ac:dyDescent="0.3">
      <c r="A12987" s="22" t="s">
        <v>17911</v>
      </c>
      <c r="B12987" s="1">
        <v>45839</v>
      </c>
      <c r="C12987" t="e">
        <f>INDEX('All Codes'!#REF!,MATCH(A12987&amp;"",'All Codes'!#REF!,0))</f>
        <v>#REF!</v>
      </c>
    </row>
    <row r="12988" spans="1:3" x14ac:dyDescent="0.3">
      <c r="A12988" s="22" t="s">
        <v>17913</v>
      </c>
      <c r="B12988" s="1">
        <v>45839</v>
      </c>
      <c r="C12988" t="e">
        <f>INDEX('All Codes'!#REF!,MATCH(A12988&amp;"",'All Codes'!#REF!,0))</f>
        <v>#REF!</v>
      </c>
    </row>
    <row r="12989" spans="1:3" x14ac:dyDescent="0.3">
      <c r="A12989" s="22" t="s">
        <v>17916</v>
      </c>
      <c r="B12989" s="1">
        <v>43101</v>
      </c>
      <c r="C12989" t="e">
        <f>INDEX('All Codes'!#REF!,MATCH(A12989&amp;"",'All Codes'!#REF!,0))</f>
        <v>#REF!</v>
      </c>
    </row>
    <row r="12990" spans="1:3" x14ac:dyDescent="0.3">
      <c r="A12990" s="22" t="s">
        <v>17917</v>
      </c>
      <c r="B12990" s="1">
        <v>43101</v>
      </c>
      <c r="C12990" t="e">
        <f>INDEX('All Codes'!#REF!,MATCH(A12990&amp;"",'All Codes'!#REF!,0))</f>
        <v>#REF!</v>
      </c>
    </row>
    <row r="12991" spans="1:3" x14ac:dyDescent="0.3">
      <c r="A12991" s="22" t="s">
        <v>17919</v>
      </c>
      <c r="B12991" s="1">
        <v>43101</v>
      </c>
      <c r="C12991" t="e">
        <f>INDEX('All Codes'!#REF!,MATCH(A12991&amp;"",'All Codes'!#REF!,0))</f>
        <v>#REF!</v>
      </c>
    </row>
    <row r="12992" spans="1:3" x14ac:dyDescent="0.3">
      <c r="A12992" s="22" t="s">
        <v>17920</v>
      </c>
      <c r="B12992" s="1">
        <v>43101</v>
      </c>
      <c r="C12992" t="e">
        <f>INDEX('All Codes'!#REF!,MATCH(A12992&amp;"",'All Codes'!#REF!,0))</f>
        <v>#REF!</v>
      </c>
    </row>
    <row r="12993" spans="1:3" x14ac:dyDescent="0.3">
      <c r="A12993" s="22" t="s">
        <v>17921</v>
      </c>
      <c r="B12993" s="1">
        <v>43101</v>
      </c>
      <c r="C12993" t="e">
        <f>INDEX('All Codes'!#REF!,MATCH(A12993&amp;"",'All Codes'!#REF!,0))</f>
        <v>#REF!</v>
      </c>
    </row>
    <row r="12994" spans="1:3" x14ac:dyDescent="0.3">
      <c r="A12994" s="22" t="s">
        <v>17922</v>
      </c>
      <c r="B12994" s="1">
        <v>43101</v>
      </c>
      <c r="C12994" t="e">
        <f>INDEX('All Codes'!#REF!,MATCH(A12994&amp;"",'All Codes'!#REF!,0))</f>
        <v>#REF!</v>
      </c>
    </row>
    <row r="12995" spans="1:3" x14ac:dyDescent="0.3">
      <c r="A12995" s="22" t="s">
        <v>17923</v>
      </c>
      <c r="B12995" s="1">
        <v>45658</v>
      </c>
      <c r="C12995" t="e">
        <f>INDEX('All Codes'!#REF!,MATCH(A12995&amp;"",'All Codes'!#REF!,0))</f>
        <v>#REF!</v>
      </c>
    </row>
    <row r="12996" spans="1:3" x14ac:dyDescent="0.3">
      <c r="A12996" s="22" t="s">
        <v>17925</v>
      </c>
      <c r="B12996" s="1">
        <v>43101</v>
      </c>
      <c r="C12996" t="e">
        <f>INDEX('All Codes'!#REF!,MATCH(A12996&amp;"",'All Codes'!#REF!,0))</f>
        <v>#REF!</v>
      </c>
    </row>
    <row r="12997" spans="1:3" x14ac:dyDescent="0.3">
      <c r="A12997" s="22" t="s">
        <v>17926</v>
      </c>
      <c r="B12997" s="1">
        <v>43101</v>
      </c>
      <c r="C12997" t="e">
        <f>INDEX('All Codes'!#REF!,MATCH(A12997&amp;"",'All Codes'!#REF!,0))</f>
        <v>#REF!</v>
      </c>
    </row>
    <row r="12998" spans="1:3" x14ac:dyDescent="0.3">
      <c r="A12998" s="22" t="s">
        <v>17927</v>
      </c>
      <c r="B12998" s="1">
        <v>45658</v>
      </c>
      <c r="C12998" t="e">
        <f>INDEX('All Codes'!#REF!,MATCH(A12998&amp;"",'All Codes'!#REF!,0))</f>
        <v>#REF!</v>
      </c>
    </row>
    <row r="12999" spans="1:3" x14ac:dyDescent="0.3">
      <c r="A12999" s="22" t="s">
        <v>17929</v>
      </c>
      <c r="B12999" s="1">
        <v>43101</v>
      </c>
      <c r="C12999" t="e">
        <f>INDEX('All Codes'!#REF!,MATCH(A12999&amp;"",'All Codes'!#REF!,0))</f>
        <v>#REF!</v>
      </c>
    </row>
    <row r="13000" spans="1:3" x14ac:dyDescent="0.3">
      <c r="A13000" s="22" t="s">
        <v>17931</v>
      </c>
      <c r="B13000" s="1">
        <v>43101</v>
      </c>
      <c r="C13000" t="e">
        <f>INDEX('All Codes'!#REF!,MATCH(A13000&amp;"",'All Codes'!#REF!,0))</f>
        <v>#REF!</v>
      </c>
    </row>
    <row r="13001" spans="1:3" x14ac:dyDescent="0.3">
      <c r="A13001" s="22" t="s">
        <v>17932</v>
      </c>
      <c r="B13001" s="1">
        <v>43101</v>
      </c>
      <c r="C13001" t="e">
        <f>INDEX('All Codes'!#REF!,MATCH(A13001&amp;"",'All Codes'!#REF!,0))</f>
        <v>#REF!</v>
      </c>
    </row>
    <row r="13002" spans="1:3" x14ac:dyDescent="0.3">
      <c r="A13002" s="22" t="s">
        <v>17934</v>
      </c>
      <c r="B13002" s="1">
        <v>43101</v>
      </c>
      <c r="C13002" t="e">
        <f>INDEX('All Codes'!#REF!,MATCH(A13002&amp;"",'All Codes'!#REF!,0))</f>
        <v>#REF!</v>
      </c>
    </row>
    <row r="13003" spans="1:3" x14ac:dyDescent="0.3">
      <c r="A13003" s="22" t="s">
        <v>17936</v>
      </c>
      <c r="B13003" s="1">
        <v>43101</v>
      </c>
      <c r="C13003" t="e">
        <f>INDEX('All Codes'!#REF!,MATCH(A13003&amp;"",'All Codes'!#REF!,0))</f>
        <v>#REF!</v>
      </c>
    </row>
    <row r="13004" spans="1:3" x14ac:dyDescent="0.3">
      <c r="A13004" s="22" t="s">
        <v>17938</v>
      </c>
      <c r="B13004" s="1">
        <v>43101</v>
      </c>
      <c r="C13004" t="e">
        <f>INDEX('All Codes'!#REF!,MATCH(A13004&amp;"",'All Codes'!#REF!,0))</f>
        <v>#REF!</v>
      </c>
    </row>
    <row r="13005" spans="1:3" x14ac:dyDescent="0.3">
      <c r="A13005" s="22" t="s">
        <v>17939</v>
      </c>
      <c r="B13005" s="1">
        <v>43101</v>
      </c>
      <c r="C13005" t="e">
        <f>INDEX('All Codes'!#REF!,MATCH(A13005&amp;"",'All Codes'!#REF!,0))</f>
        <v>#REF!</v>
      </c>
    </row>
    <row r="13006" spans="1:3" x14ac:dyDescent="0.3">
      <c r="A13006" s="22" t="s">
        <v>17940</v>
      </c>
      <c r="B13006" s="1">
        <v>43101</v>
      </c>
      <c r="C13006" t="e">
        <f>INDEX('All Codes'!#REF!,MATCH(A13006&amp;"",'All Codes'!#REF!,0))</f>
        <v>#REF!</v>
      </c>
    </row>
    <row r="13007" spans="1:3" x14ac:dyDescent="0.3">
      <c r="A13007" s="22" t="s">
        <v>17941</v>
      </c>
      <c r="B13007" s="1">
        <v>43101</v>
      </c>
      <c r="C13007" t="e">
        <f>INDEX('All Codes'!#REF!,MATCH(A13007&amp;"",'All Codes'!#REF!,0))</f>
        <v>#REF!</v>
      </c>
    </row>
    <row r="13008" spans="1:3" x14ac:dyDescent="0.3">
      <c r="A13008" s="22" t="s">
        <v>17942</v>
      </c>
      <c r="B13008" s="1">
        <v>45658</v>
      </c>
      <c r="C13008" t="e">
        <f>INDEX('All Codes'!#REF!,MATCH(A13008&amp;"",'All Codes'!#REF!,0))</f>
        <v>#REF!</v>
      </c>
    </row>
    <row r="13009" spans="1:3" x14ac:dyDescent="0.3">
      <c r="A13009" s="22" t="s">
        <v>17944</v>
      </c>
      <c r="B13009" s="1">
        <v>45658</v>
      </c>
      <c r="C13009" t="e">
        <f>INDEX('All Codes'!#REF!,MATCH(A13009&amp;"",'All Codes'!#REF!,0))</f>
        <v>#REF!</v>
      </c>
    </row>
    <row r="13010" spans="1:3" x14ac:dyDescent="0.3">
      <c r="A13010" s="22" t="s">
        <v>17946</v>
      </c>
      <c r="B13010" s="1">
        <v>45658</v>
      </c>
      <c r="C13010" t="e">
        <f>INDEX('All Codes'!#REF!,MATCH(A13010&amp;"",'All Codes'!#REF!,0))</f>
        <v>#REF!</v>
      </c>
    </row>
    <row r="13011" spans="1:3" x14ac:dyDescent="0.3">
      <c r="A13011" s="22" t="s">
        <v>17948</v>
      </c>
      <c r="B13011" s="1">
        <v>45658</v>
      </c>
      <c r="C13011" t="e">
        <f>INDEX('All Codes'!#REF!,MATCH(A13011&amp;"",'All Codes'!#REF!,0))</f>
        <v>#REF!</v>
      </c>
    </row>
    <row r="13012" spans="1:3" x14ac:dyDescent="0.3">
      <c r="A13012" s="22" t="s">
        <v>17950</v>
      </c>
      <c r="B13012" s="1">
        <v>45658</v>
      </c>
      <c r="C13012" t="e">
        <f>INDEX('All Codes'!#REF!,MATCH(A13012&amp;"",'All Codes'!#REF!,0))</f>
        <v>#REF!</v>
      </c>
    </row>
    <row r="13013" spans="1:3" x14ac:dyDescent="0.3">
      <c r="A13013" s="22" t="s">
        <v>17952</v>
      </c>
      <c r="B13013" s="1">
        <v>45658</v>
      </c>
      <c r="C13013" t="e">
        <f>INDEX('All Codes'!#REF!,MATCH(A13013&amp;"",'All Codes'!#REF!,0))</f>
        <v>#REF!</v>
      </c>
    </row>
    <row r="13014" spans="1:3" x14ac:dyDescent="0.3">
      <c r="A13014" s="22" t="s">
        <v>17954</v>
      </c>
      <c r="B13014" s="1">
        <v>45658</v>
      </c>
      <c r="C13014" t="e">
        <f>INDEX('All Codes'!#REF!,MATCH(A13014&amp;"",'All Codes'!#REF!,0))</f>
        <v>#REF!</v>
      </c>
    </row>
    <row r="13015" spans="1:3" x14ac:dyDescent="0.3">
      <c r="A13015" s="22" t="s">
        <v>17956</v>
      </c>
      <c r="B13015" s="1">
        <v>45658</v>
      </c>
      <c r="C13015" t="e">
        <f>INDEX('All Codes'!#REF!,MATCH(A13015&amp;"",'All Codes'!#REF!,0))</f>
        <v>#REF!</v>
      </c>
    </row>
    <row r="13016" spans="1:3" x14ac:dyDescent="0.3">
      <c r="A13016" s="22" t="s">
        <v>17958</v>
      </c>
      <c r="B13016" s="1">
        <v>43101</v>
      </c>
      <c r="C13016" t="e">
        <f>INDEX('All Codes'!#REF!,MATCH(A13016&amp;"",'All Codes'!#REF!,0))</f>
        <v>#REF!</v>
      </c>
    </row>
    <row r="13017" spans="1:3" x14ac:dyDescent="0.3">
      <c r="A13017" s="22" t="s">
        <v>17959</v>
      </c>
      <c r="B13017" s="1">
        <v>45658</v>
      </c>
      <c r="C13017" t="e">
        <f>INDEX('All Codes'!#REF!,MATCH(A13017&amp;"",'All Codes'!#REF!,0))</f>
        <v>#REF!</v>
      </c>
    </row>
    <row r="13018" spans="1:3" x14ac:dyDescent="0.3">
      <c r="A13018" s="22" t="s">
        <v>17961</v>
      </c>
      <c r="B13018" s="1">
        <v>45658</v>
      </c>
      <c r="C13018" t="e">
        <f>INDEX('All Codes'!#REF!,MATCH(A13018&amp;"",'All Codes'!#REF!,0))</f>
        <v>#REF!</v>
      </c>
    </row>
    <row r="13019" spans="1:3" x14ac:dyDescent="0.3">
      <c r="A13019" s="22" t="s">
        <v>17963</v>
      </c>
      <c r="B13019" s="1">
        <v>45658</v>
      </c>
      <c r="C13019" t="e">
        <f>INDEX('All Codes'!#REF!,MATCH(A13019&amp;"",'All Codes'!#REF!,0))</f>
        <v>#REF!</v>
      </c>
    </row>
    <row r="13020" spans="1:3" x14ac:dyDescent="0.3">
      <c r="A13020" s="22" t="s">
        <v>17965</v>
      </c>
      <c r="B13020" s="1">
        <v>45658</v>
      </c>
      <c r="C13020" t="e">
        <f>INDEX('All Codes'!#REF!,MATCH(A13020&amp;"",'All Codes'!#REF!,0))</f>
        <v>#REF!</v>
      </c>
    </row>
    <row r="13021" spans="1:3" x14ac:dyDescent="0.3">
      <c r="A13021" s="22" t="s">
        <v>17967</v>
      </c>
      <c r="B13021" s="1">
        <v>45658</v>
      </c>
      <c r="C13021" t="e">
        <f>INDEX('All Codes'!#REF!,MATCH(A13021&amp;"",'All Codes'!#REF!,0))</f>
        <v>#REF!</v>
      </c>
    </row>
    <row r="13022" spans="1:3" x14ac:dyDescent="0.3">
      <c r="A13022" s="22" t="s">
        <v>17969</v>
      </c>
      <c r="B13022" s="1">
        <v>45658</v>
      </c>
      <c r="C13022" t="e">
        <f>INDEX('All Codes'!#REF!,MATCH(A13022&amp;"",'All Codes'!#REF!,0))</f>
        <v>#REF!</v>
      </c>
    </row>
    <row r="13023" spans="1:3" x14ac:dyDescent="0.3">
      <c r="A13023" s="22" t="s">
        <v>17971</v>
      </c>
      <c r="B13023" s="1">
        <v>45658</v>
      </c>
      <c r="C13023" t="e">
        <f>INDEX('All Codes'!#REF!,MATCH(A13023&amp;"",'All Codes'!#REF!,0))</f>
        <v>#REF!</v>
      </c>
    </row>
    <row r="13024" spans="1:3" x14ac:dyDescent="0.3">
      <c r="A13024" s="22" t="s">
        <v>17973</v>
      </c>
      <c r="B13024" s="1">
        <v>45658</v>
      </c>
      <c r="C13024" t="e">
        <f>INDEX('All Codes'!#REF!,MATCH(A13024&amp;"",'All Codes'!#REF!,0))</f>
        <v>#REF!</v>
      </c>
    </row>
    <row r="13025" spans="1:3" x14ac:dyDescent="0.3">
      <c r="A13025" s="22" t="s">
        <v>17975</v>
      </c>
      <c r="B13025" s="1">
        <v>45658</v>
      </c>
      <c r="C13025" t="e">
        <f>INDEX('All Codes'!#REF!,MATCH(A13025&amp;"",'All Codes'!#REF!,0))</f>
        <v>#REF!</v>
      </c>
    </row>
    <row r="13026" spans="1:3" x14ac:dyDescent="0.3">
      <c r="A13026" s="22" t="s">
        <v>17977</v>
      </c>
      <c r="B13026" s="1">
        <v>43101</v>
      </c>
      <c r="C13026" t="e">
        <f>INDEX('All Codes'!#REF!,MATCH(A13026&amp;"",'All Codes'!#REF!,0))</f>
        <v>#REF!</v>
      </c>
    </row>
    <row r="13027" spans="1:3" x14ac:dyDescent="0.3">
      <c r="A13027" s="22" t="s">
        <v>17978</v>
      </c>
      <c r="B13027" s="1">
        <v>43101</v>
      </c>
      <c r="C13027" t="e">
        <f>INDEX('All Codes'!#REF!,MATCH(A13027&amp;"",'All Codes'!#REF!,0))</f>
        <v>#REF!</v>
      </c>
    </row>
    <row r="13028" spans="1:3" x14ac:dyDescent="0.3">
      <c r="A13028" s="22" t="s">
        <v>17980</v>
      </c>
      <c r="B13028" s="1">
        <v>43101</v>
      </c>
      <c r="C13028" t="e">
        <f>INDEX('All Codes'!#REF!,MATCH(A13028&amp;"",'All Codes'!#REF!,0))</f>
        <v>#REF!</v>
      </c>
    </row>
    <row r="13029" spans="1:3" x14ac:dyDescent="0.3">
      <c r="A13029" s="22" t="s">
        <v>17982</v>
      </c>
      <c r="B13029" s="1">
        <v>45658</v>
      </c>
      <c r="C13029" t="e">
        <f>INDEX('All Codes'!#REF!,MATCH(A13029&amp;"",'All Codes'!#REF!,0))</f>
        <v>#REF!</v>
      </c>
    </row>
    <row r="13030" spans="1:3" x14ac:dyDescent="0.3">
      <c r="A13030" s="22" t="s">
        <v>17984</v>
      </c>
      <c r="B13030" s="1">
        <v>45658</v>
      </c>
      <c r="C13030" t="e">
        <f>INDEX('All Codes'!#REF!,MATCH(A13030&amp;"",'All Codes'!#REF!,0))</f>
        <v>#REF!</v>
      </c>
    </row>
    <row r="13031" spans="1:3" x14ac:dyDescent="0.3">
      <c r="A13031" s="22" t="s">
        <v>17986</v>
      </c>
      <c r="B13031" s="1">
        <v>43101</v>
      </c>
      <c r="C13031" t="e">
        <f>INDEX('All Codes'!#REF!,MATCH(A13031&amp;"",'All Codes'!#REF!,0))</f>
        <v>#REF!</v>
      </c>
    </row>
    <row r="13032" spans="1:3" x14ac:dyDescent="0.3">
      <c r="A13032" s="22" t="s">
        <v>17988</v>
      </c>
      <c r="B13032" s="1">
        <v>43101</v>
      </c>
      <c r="C13032" t="e">
        <f>INDEX('All Codes'!#REF!,MATCH(A13032&amp;"",'All Codes'!#REF!,0))</f>
        <v>#REF!</v>
      </c>
    </row>
    <row r="13033" spans="1:3" x14ac:dyDescent="0.3">
      <c r="A13033" s="22" t="s">
        <v>17990</v>
      </c>
      <c r="B13033" s="1">
        <v>45658</v>
      </c>
      <c r="C13033" t="e">
        <f>INDEX('All Codes'!#REF!,MATCH(A13033&amp;"",'All Codes'!#REF!,0))</f>
        <v>#REF!</v>
      </c>
    </row>
    <row r="13034" spans="1:3" x14ac:dyDescent="0.3">
      <c r="A13034" s="22" t="s">
        <v>17992</v>
      </c>
      <c r="B13034" s="1">
        <v>43101</v>
      </c>
      <c r="C13034" t="e">
        <f>INDEX('All Codes'!#REF!,MATCH(A13034&amp;"",'All Codes'!#REF!,0))</f>
        <v>#REF!</v>
      </c>
    </row>
    <row r="13035" spans="1:3" x14ac:dyDescent="0.3">
      <c r="A13035" s="22" t="s">
        <v>17993</v>
      </c>
      <c r="B13035" s="1">
        <v>45658</v>
      </c>
      <c r="C13035" t="e">
        <f>INDEX('All Codes'!#REF!,MATCH(A13035&amp;"",'All Codes'!#REF!,0))</f>
        <v>#REF!</v>
      </c>
    </row>
    <row r="13036" spans="1:3" x14ac:dyDescent="0.3">
      <c r="A13036" s="22" t="s">
        <v>17995</v>
      </c>
      <c r="B13036" s="1">
        <v>45658</v>
      </c>
      <c r="C13036" t="e">
        <f>INDEX('All Codes'!#REF!,MATCH(A13036&amp;"",'All Codes'!#REF!,0))</f>
        <v>#REF!</v>
      </c>
    </row>
    <row r="13037" spans="1:3" x14ac:dyDescent="0.3">
      <c r="A13037" s="22" t="s">
        <v>17997</v>
      </c>
      <c r="B13037" s="1">
        <v>45658</v>
      </c>
      <c r="C13037" t="e">
        <f>INDEX('All Codes'!#REF!,MATCH(A13037&amp;"",'All Codes'!#REF!,0))</f>
        <v>#REF!</v>
      </c>
    </row>
    <row r="13038" spans="1:3" x14ac:dyDescent="0.3">
      <c r="A13038" s="22" t="s">
        <v>17999</v>
      </c>
      <c r="B13038" s="1">
        <v>45658</v>
      </c>
      <c r="C13038" t="e">
        <f>INDEX('All Codes'!#REF!,MATCH(A13038&amp;"",'All Codes'!#REF!,0))</f>
        <v>#REF!</v>
      </c>
    </row>
    <row r="13039" spans="1:3" x14ac:dyDescent="0.3">
      <c r="A13039" s="22" t="s">
        <v>18001</v>
      </c>
      <c r="B13039" s="1">
        <v>43101</v>
      </c>
      <c r="C13039" t="e">
        <f>INDEX('All Codes'!#REF!,MATCH(A13039&amp;"",'All Codes'!#REF!,0))</f>
        <v>#REF!</v>
      </c>
    </row>
    <row r="13040" spans="1:3" x14ac:dyDescent="0.3">
      <c r="A13040" s="22" t="s">
        <v>18002</v>
      </c>
      <c r="B13040" s="1">
        <v>45658</v>
      </c>
      <c r="C13040" t="e">
        <f>INDEX('All Codes'!#REF!,MATCH(A13040&amp;"",'All Codes'!#REF!,0))</f>
        <v>#REF!</v>
      </c>
    </row>
    <row r="13041" spans="1:3" x14ac:dyDescent="0.3">
      <c r="A13041" s="22" t="s">
        <v>18004</v>
      </c>
      <c r="B13041" s="1">
        <v>45658</v>
      </c>
      <c r="C13041" t="e">
        <f>INDEX('All Codes'!#REF!,MATCH(A13041&amp;"",'All Codes'!#REF!,0))</f>
        <v>#REF!</v>
      </c>
    </row>
    <row r="13042" spans="1:3" x14ac:dyDescent="0.3">
      <c r="A13042" s="22" t="s">
        <v>18006</v>
      </c>
      <c r="B13042" s="1">
        <v>45658</v>
      </c>
      <c r="C13042" t="e">
        <f>INDEX('All Codes'!#REF!,MATCH(A13042&amp;"",'All Codes'!#REF!,0))</f>
        <v>#REF!</v>
      </c>
    </row>
    <row r="13043" spans="1:3" x14ac:dyDescent="0.3">
      <c r="A13043" s="22" t="s">
        <v>18008</v>
      </c>
      <c r="B13043" s="1">
        <v>45658</v>
      </c>
      <c r="C13043" t="e">
        <f>INDEX('All Codes'!#REF!,MATCH(A13043&amp;"",'All Codes'!#REF!,0))</f>
        <v>#REF!</v>
      </c>
    </row>
    <row r="13044" spans="1:3" x14ac:dyDescent="0.3">
      <c r="A13044" s="22" t="s">
        <v>18010</v>
      </c>
      <c r="B13044" s="1">
        <v>45658</v>
      </c>
      <c r="C13044" t="e">
        <f>INDEX('All Codes'!#REF!,MATCH(A13044&amp;"",'All Codes'!#REF!,0))</f>
        <v>#REF!</v>
      </c>
    </row>
    <row r="13045" spans="1:3" x14ac:dyDescent="0.3">
      <c r="A13045" s="22" t="s">
        <v>18012</v>
      </c>
      <c r="B13045" s="1">
        <v>45658</v>
      </c>
      <c r="C13045" t="e">
        <f>INDEX('All Codes'!#REF!,MATCH(A13045&amp;"",'All Codes'!#REF!,0))</f>
        <v>#REF!</v>
      </c>
    </row>
    <row r="13046" spans="1:3" x14ac:dyDescent="0.3">
      <c r="A13046" s="22" t="s">
        <v>18014</v>
      </c>
      <c r="B13046" s="1">
        <v>45658</v>
      </c>
      <c r="C13046" t="e">
        <f>INDEX('All Codes'!#REF!,MATCH(A13046&amp;"",'All Codes'!#REF!,0))</f>
        <v>#REF!</v>
      </c>
    </row>
    <row r="13047" spans="1:3" x14ac:dyDescent="0.3">
      <c r="A13047" s="22" t="s">
        <v>18016</v>
      </c>
      <c r="B13047" s="1">
        <v>45658</v>
      </c>
      <c r="C13047" t="e">
        <f>INDEX('All Codes'!#REF!,MATCH(A13047&amp;"",'All Codes'!#REF!,0))</f>
        <v>#REF!</v>
      </c>
    </row>
    <row r="13048" spans="1:3" x14ac:dyDescent="0.3">
      <c r="A13048" s="22" t="s">
        <v>18018</v>
      </c>
      <c r="B13048" s="1">
        <v>45658</v>
      </c>
      <c r="C13048" t="e">
        <f>INDEX('All Codes'!#REF!,MATCH(A13048&amp;"",'All Codes'!#REF!,0))</f>
        <v>#REF!</v>
      </c>
    </row>
    <row r="13049" spans="1:3" x14ac:dyDescent="0.3">
      <c r="A13049" s="22" t="s">
        <v>18020</v>
      </c>
      <c r="B13049" s="1">
        <v>45658</v>
      </c>
      <c r="C13049" t="e">
        <f>INDEX('All Codes'!#REF!,MATCH(A13049&amp;"",'All Codes'!#REF!,0))</f>
        <v>#REF!</v>
      </c>
    </row>
    <row r="13050" spans="1:3" x14ac:dyDescent="0.3">
      <c r="A13050" s="22" t="s">
        <v>18022</v>
      </c>
      <c r="B13050" s="1">
        <v>45658</v>
      </c>
      <c r="C13050" t="e">
        <f>INDEX('All Codes'!#REF!,MATCH(A13050&amp;"",'All Codes'!#REF!,0))</f>
        <v>#REF!</v>
      </c>
    </row>
    <row r="13051" spans="1:3" x14ac:dyDescent="0.3">
      <c r="A13051" s="22" t="s">
        <v>18024</v>
      </c>
      <c r="B13051" s="1">
        <v>45658</v>
      </c>
      <c r="C13051" t="e">
        <f>INDEX('All Codes'!#REF!,MATCH(A13051&amp;"",'All Codes'!#REF!,0))</f>
        <v>#REF!</v>
      </c>
    </row>
    <row r="13052" spans="1:3" x14ac:dyDescent="0.3">
      <c r="A13052" s="22" t="s">
        <v>18026</v>
      </c>
      <c r="B13052" s="1">
        <v>45658</v>
      </c>
      <c r="C13052" t="e">
        <f>INDEX('All Codes'!#REF!,MATCH(A13052&amp;"",'All Codes'!#REF!,0))</f>
        <v>#REF!</v>
      </c>
    </row>
    <row r="13053" spans="1:3" x14ac:dyDescent="0.3">
      <c r="A13053" s="22" t="s">
        <v>18028</v>
      </c>
      <c r="B13053" s="1">
        <v>45658</v>
      </c>
      <c r="C13053" t="e">
        <f>INDEX('All Codes'!#REF!,MATCH(A13053&amp;"",'All Codes'!#REF!,0))</f>
        <v>#REF!</v>
      </c>
    </row>
    <row r="13054" spans="1:3" x14ac:dyDescent="0.3">
      <c r="A13054" s="22" t="s">
        <v>18030</v>
      </c>
      <c r="B13054" s="1">
        <v>45658</v>
      </c>
      <c r="C13054" t="e">
        <f>INDEX('All Codes'!#REF!,MATCH(A13054&amp;"",'All Codes'!#REF!,0))</f>
        <v>#REF!</v>
      </c>
    </row>
    <row r="13055" spans="1:3" x14ac:dyDescent="0.3">
      <c r="A13055" s="22" t="s">
        <v>18032</v>
      </c>
      <c r="B13055" s="1">
        <v>45658</v>
      </c>
      <c r="C13055" t="e">
        <f>INDEX('All Codes'!#REF!,MATCH(A13055&amp;"",'All Codes'!#REF!,0))</f>
        <v>#REF!</v>
      </c>
    </row>
    <row r="13056" spans="1:3" x14ac:dyDescent="0.3">
      <c r="A13056" s="22" t="s">
        <v>18034</v>
      </c>
      <c r="B13056" s="1">
        <v>45658</v>
      </c>
      <c r="C13056" t="e">
        <f>INDEX('All Codes'!#REF!,MATCH(A13056&amp;"",'All Codes'!#REF!,0))</f>
        <v>#REF!</v>
      </c>
    </row>
    <row r="13057" spans="1:3" x14ac:dyDescent="0.3">
      <c r="A13057" s="22" t="s">
        <v>18036</v>
      </c>
      <c r="B13057" s="1">
        <v>45658</v>
      </c>
      <c r="C13057" t="e">
        <f>INDEX('All Codes'!#REF!,MATCH(A13057&amp;"",'All Codes'!#REF!,0))</f>
        <v>#REF!</v>
      </c>
    </row>
    <row r="13058" spans="1:3" x14ac:dyDescent="0.3">
      <c r="A13058" s="22" t="s">
        <v>18038</v>
      </c>
      <c r="B13058" s="1">
        <v>45658</v>
      </c>
      <c r="C13058" t="e">
        <f>INDEX('All Codes'!#REF!,MATCH(A13058&amp;"",'All Codes'!#REF!,0))</f>
        <v>#REF!</v>
      </c>
    </row>
    <row r="13059" spans="1:3" x14ac:dyDescent="0.3">
      <c r="A13059" s="22" t="s">
        <v>18040</v>
      </c>
      <c r="B13059" s="1">
        <v>45658</v>
      </c>
      <c r="C13059" t="e">
        <f>INDEX('All Codes'!#REF!,MATCH(A13059&amp;"",'All Codes'!#REF!,0))</f>
        <v>#REF!</v>
      </c>
    </row>
    <row r="13060" spans="1:3" x14ac:dyDescent="0.3">
      <c r="A13060" s="22" t="s">
        <v>18042</v>
      </c>
      <c r="B13060" s="1">
        <v>45658</v>
      </c>
      <c r="C13060" t="e">
        <f>INDEX('All Codes'!#REF!,MATCH(A13060&amp;"",'All Codes'!#REF!,0))</f>
        <v>#REF!</v>
      </c>
    </row>
    <row r="13061" spans="1:3" x14ac:dyDescent="0.3">
      <c r="A13061" s="22" t="s">
        <v>18044</v>
      </c>
      <c r="B13061" s="1">
        <v>45658</v>
      </c>
      <c r="C13061" t="e">
        <f>INDEX('All Codes'!#REF!,MATCH(A13061&amp;"",'All Codes'!#REF!,0))</f>
        <v>#REF!</v>
      </c>
    </row>
    <row r="13062" spans="1:3" x14ac:dyDescent="0.3">
      <c r="A13062" s="22" t="s">
        <v>18046</v>
      </c>
      <c r="B13062" s="1">
        <v>45658</v>
      </c>
      <c r="C13062" t="e">
        <f>INDEX('All Codes'!#REF!,MATCH(A13062&amp;"",'All Codes'!#REF!,0))</f>
        <v>#REF!</v>
      </c>
    </row>
    <row r="13063" spans="1:3" x14ac:dyDescent="0.3">
      <c r="A13063" s="22" t="s">
        <v>18048</v>
      </c>
      <c r="B13063" s="1">
        <v>45658</v>
      </c>
      <c r="C13063" t="e">
        <f>INDEX('All Codes'!#REF!,MATCH(A13063&amp;"",'All Codes'!#REF!,0))</f>
        <v>#REF!</v>
      </c>
    </row>
    <row r="13064" spans="1:3" x14ac:dyDescent="0.3">
      <c r="A13064" s="22" t="s">
        <v>18050</v>
      </c>
      <c r="B13064" s="1">
        <v>45658</v>
      </c>
      <c r="C13064" t="e">
        <f>INDEX('All Codes'!#REF!,MATCH(A13064&amp;"",'All Codes'!#REF!,0))</f>
        <v>#REF!</v>
      </c>
    </row>
    <row r="13065" spans="1:3" x14ac:dyDescent="0.3">
      <c r="A13065" s="22" t="s">
        <v>18052</v>
      </c>
      <c r="B13065" s="1">
        <v>45658</v>
      </c>
      <c r="C13065" t="e">
        <f>INDEX('All Codes'!#REF!,MATCH(A13065&amp;"",'All Codes'!#REF!,0))</f>
        <v>#REF!</v>
      </c>
    </row>
    <row r="13066" spans="1:3" x14ac:dyDescent="0.3">
      <c r="A13066" s="22" t="s">
        <v>18054</v>
      </c>
      <c r="B13066" s="1">
        <v>45658</v>
      </c>
      <c r="C13066" t="e">
        <f>INDEX('All Codes'!#REF!,MATCH(A13066&amp;"",'All Codes'!#REF!,0))</f>
        <v>#REF!</v>
      </c>
    </row>
    <row r="13067" spans="1:3" x14ac:dyDescent="0.3">
      <c r="A13067" s="22" t="s">
        <v>18056</v>
      </c>
      <c r="B13067" s="1">
        <v>45658</v>
      </c>
      <c r="C13067" t="e">
        <f>INDEX('All Codes'!#REF!,MATCH(A13067&amp;"",'All Codes'!#REF!,0))</f>
        <v>#REF!</v>
      </c>
    </row>
    <row r="13068" spans="1:3" x14ac:dyDescent="0.3">
      <c r="A13068" s="22" t="s">
        <v>18058</v>
      </c>
      <c r="B13068" s="1">
        <v>45658</v>
      </c>
      <c r="C13068" t="e">
        <f>INDEX('All Codes'!#REF!,MATCH(A13068&amp;"",'All Codes'!#REF!,0))</f>
        <v>#REF!</v>
      </c>
    </row>
    <row r="13069" spans="1:3" x14ac:dyDescent="0.3">
      <c r="A13069" s="22" t="s">
        <v>18060</v>
      </c>
      <c r="B13069" s="1">
        <v>45658</v>
      </c>
      <c r="C13069" t="e">
        <f>INDEX('All Codes'!#REF!,MATCH(A13069&amp;"",'All Codes'!#REF!,0))</f>
        <v>#REF!</v>
      </c>
    </row>
    <row r="13070" spans="1:3" x14ac:dyDescent="0.3">
      <c r="A13070" s="22" t="s">
        <v>18062</v>
      </c>
      <c r="B13070" s="1">
        <v>45658</v>
      </c>
      <c r="C13070" t="e">
        <f>INDEX('All Codes'!#REF!,MATCH(A13070&amp;"",'All Codes'!#REF!,0))</f>
        <v>#REF!</v>
      </c>
    </row>
    <row r="13071" spans="1:3" x14ac:dyDescent="0.3">
      <c r="A13071" s="22" t="s">
        <v>18064</v>
      </c>
      <c r="B13071" s="1">
        <v>45658</v>
      </c>
      <c r="C13071" t="e">
        <f>INDEX('All Codes'!#REF!,MATCH(A13071&amp;"",'All Codes'!#REF!,0))</f>
        <v>#REF!</v>
      </c>
    </row>
    <row r="13072" spans="1:3" x14ac:dyDescent="0.3">
      <c r="A13072" s="22" t="s">
        <v>18066</v>
      </c>
      <c r="B13072" s="1">
        <v>45658</v>
      </c>
      <c r="C13072" t="e">
        <f>INDEX('All Codes'!#REF!,MATCH(A13072&amp;"",'All Codes'!#REF!,0))</f>
        <v>#REF!</v>
      </c>
    </row>
    <row r="13073" spans="1:3" x14ac:dyDescent="0.3">
      <c r="A13073" s="22" t="s">
        <v>18068</v>
      </c>
      <c r="B13073" s="1">
        <v>45658</v>
      </c>
      <c r="C13073" t="e">
        <f>INDEX('All Codes'!#REF!,MATCH(A13073&amp;"",'All Codes'!#REF!,0))</f>
        <v>#REF!</v>
      </c>
    </row>
    <row r="13074" spans="1:3" x14ac:dyDescent="0.3">
      <c r="A13074" s="22" t="s">
        <v>18070</v>
      </c>
      <c r="B13074" s="1">
        <v>45658</v>
      </c>
      <c r="C13074" t="e">
        <f>INDEX('All Codes'!#REF!,MATCH(A13074&amp;"",'All Codes'!#REF!,0))</f>
        <v>#REF!</v>
      </c>
    </row>
    <row r="13075" spans="1:3" x14ac:dyDescent="0.3">
      <c r="A13075" s="22" t="s">
        <v>18072</v>
      </c>
      <c r="B13075" s="1">
        <v>45658</v>
      </c>
      <c r="C13075" t="e">
        <f>INDEX('All Codes'!#REF!,MATCH(A13075&amp;"",'All Codes'!#REF!,0))</f>
        <v>#REF!</v>
      </c>
    </row>
    <row r="13076" spans="1:3" x14ac:dyDescent="0.3">
      <c r="A13076" s="22" t="s">
        <v>18074</v>
      </c>
      <c r="B13076" s="1">
        <v>45658</v>
      </c>
      <c r="C13076" t="e">
        <f>INDEX('All Codes'!#REF!,MATCH(A13076&amp;"",'All Codes'!#REF!,0))</f>
        <v>#REF!</v>
      </c>
    </row>
    <row r="13077" spans="1:3" x14ac:dyDescent="0.3">
      <c r="A13077" s="22" t="s">
        <v>18076</v>
      </c>
      <c r="B13077" s="1">
        <v>45658</v>
      </c>
      <c r="C13077" t="e">
        <f>INDEX('All Codes'!#REF!,MATCH(A13077&amp;"",'All Codes'!#REF!,0))</f>
        <v>#REF!</v>
      </c>
    </row>
    <row r="13078" spans="1:3" x14ac:dyDescent="0.3">
      <c r="A13078" s="22" t="s">
        <v>18077</v>
      </c>
      <c r="B13078" s="1">
        <v>45658</v>
      </c>
      <c r="C13078" t="e">
        <f>INDEX('All Codes'!#REF!,MATCH(A13078&amp;"",'All Codes'!#REF!,0))</f>
        <v>#REF!</v>
      </c>
    </row>
    <row r="13079" spans="1:3" x14ac:dyDescent="0.3">
      <c r="A13079" s="22" t="s">
        <v>18079</v>
      </c>
      <c r="B13079" s="1">
        <v>45658</v>
      </c>
      <c r="C13079" t="e">
        <f>INDEX('All Codes'!#REF!,MATCH(A13079&amp;"",'All Codes'!#REF!,0))</f>
        <v>#REF!</v>
      </c>
    </row>
    <row r="13080" spans="1:3" x14ac:dyDescent="0.3">
      <c r="A13080" s="22" t="s">
        <v>18081</v>
      </c>
      <c r="B13080" s="1">
        <v>45658</v>
      </c>
      <c r="C13080" t="e">
        <f>INDEX('All Codes'!#REF!,MATCH(A13080&amp;"",'All Codes'!#REF!,0))</f>
        <v>#REF!</v>
      </c>
    </row>
    <row r="13081" spans="1:3" x14ac:dyDescent="0.3">
      <c r="A13081" s="22" t="s">
        <v>18083</v>
      </c>
      <c r="B13081" s="1">
        <v>45658</v>
      </c>
      <c r="C13081" t="e">
        <f>INDEX('All Codes'!#REF!,MATCH(A13081&amp;"",'All Codes'!#REF!,0))</f>
        <v>#REF!</v>
      </c>
    </row>
    <row r="13082" spans="1:3" x14ac:dyDescent="0.3">
      <c r="A13082" s="22" t="s">
        <v>18085</v>
      </c>
      <c r="B13082" s="1">
        <v>45658</v>
      </c>
      <c r="C13082" t="e">
        <f>INDEX('All Codes'!#REF!,MATCH(A13082&amp;"",'All Codes'!#REF!,0))</f>
        <v>#REF!</v>
      </c>
    </row>
    <row r="13083" spans="1:3" x14ac:dyDescent="0.3">
      <c r="A13083" s="22" t="s">
        <v>18087</v>
      </c>
      <c r="B13083" s="1">
        <v>45658</v>
      </c>
      <c r="C13083" t="e">
        <f>INDEX('All Codes'!#REF!,MATCH(A13083&amp;"",'All Codes'!#REF!,0))</f>
        <v>#REF!</v>
      </c>
    </row>
    <row r="13084" spans="1:3" x14ac:dyDescent="0.3">
      <c r="A13084" s="22" t="s">
        <v>18089</v>
      </c>
      <c r="B13084" s="1">
        <v>45658</v>
      </c>
      <c r="C13084" t="e">
        <f>INDEX('All Codes'!#REF!,MATCH(A13084&amp;"",'All Codes'!#REF!,0))</f>
        <v>#REF!</v>
      </c>
    </row>
    <row r="13085" spans="1:3" x14ac:dyDescent="0.3">
      <c r="A13085" s="22" t="s">
        <v>18091</v>
      </c>
      <c r="B13085" s="1">
        <v>45658</v>
      </c>
      <c r="C13085" t="e">
        <f>INDEX('All Codes'!#REF!,MATCH(A13085&amp;"",'All Codes'!#REF!,0))</f>
        <v>#REF!</v>
      </c>
    </row>
    <row r="13086" spans="1:3" x14ac:dyDescent="0.3">
      <c r="A13086" s="22" t="s">
        <v>18093</v>
      </c>
      <c r="B13086" s="1">
        <v>45658</v>
      </c>
      <c r="C13086" t="e">
        <f>INDEX('All Codes'!#REF!,MATCH(A13086&amp;"",'All Codes'!#REF!,0))</f>
        <v>#REF!</v>
      </c>
    </row>
    <row r="13087" spans="1:3" x14ac:dyDescent="0.3">
      <c r="A13087" s="22" t="s">
        <v>18095</v>
      </c>
      <c r="B13087" s="1">
        <v>45658</v>
      </c>
      <c r="C13087" t="e">
        <f>INDEX('All Codes'!#REF!,MATCH(A13087&amp;"",'All Codes'!#REF!,0))</f>
        <v>#REF!</v>
      </c>
    </row>
    <row r="13088" spans="1:3" x14ac:dyDescent="0.3">
      <c r="A13088" s="22" t="s">
        <v>18097</v>
      </c>
      <c r="B13088" s="1">
        <v>45658</v>
      </c>
      <c r="C13088" t="e">
        <f>INDEX('All Codes'!#REF!,MATCH(A13088&amp;"",'All Codes'!#REF!,0))</f>
        <v>#REF!</v>
      </c>
    </row>
    <row r="13089" spans="1:3" x14ac:dyDescent="0.3">
      <c r="A13089" s="22" t="s">
        <v>18099</v>
      </c>
      <c r="B13089" s="1">
        <v>45658</v>
      </c>
      <c r="C13089" t="e">
        <f>INDEX('All Codes'!#REF!,MATCH(A13089&amp;"",'All Codes'!#REF!,0))</f>
        <v>#REF!</v>
      </c>
    </row>
    <row r="13090" spans="1:3" x14ac:dyDescent="0.3">
      <c r="A13090" s="22" t="s">
        <v>18101</v>
      </c>
      <c r="B13090" s="1">
        <v>45658</v>
      </c>
      <c r="C13090" t="e">
        <f>INDEX('All Codes'!#REF!,MATCH(A13090&amp;"",'All Codes'!#REF!,0))</f>
        <v>#REF!</v>
      </c>
    </row>
    <row r="13091" spans="1:3" x14ac:dyDescent="0.3">
      <c r="A13091" s="22" t="s">
        <v>18103</v>
      </c>
      <c r="B13091" s="1">
        <v>45658</v>
      </c>
      <c r="C13091" t="e">
        <f>INDEX('All Codes'!#REF!,MATCH(A13091&amp;"",'All Codes'!#REF!,0))</f>
        <v>#REF!</v>
      </c>
    </row>
    <row r="13092" spans="1:3" x14ac:dyDescent="0.3">
      <c r="A13092" s="22" t="s">
        <v>18105</v>
      </c>
      <c r="B13092" s="1">
        <v>45658</v>
      </c>
      <c r="C13092" t="e">
        <f>INDEX('All Codes'!#REF!,MATCH(A13092&amp;"",'All Codes'!#REF!,0))</f>
        <v>#REF!</v>
      </c>
    </row>
    <row r="13093" spans="1:3" x14ac:dyDescent="0.3">
      <c r="A13093" s="22" t="s">
        <v>18107</v>
      </c>
      <c r="B13093" s="1">
        <v>45658</v>
      </c>
      <c r="C13093" t="e">
        <f>INDEX('All Codes'!#REF!,MATCH(A13093&amp;"",'All Codes'!#REF!,0))</f>
        <v>#REF!</v>
      </c>
    </row>
    <row r="13094" spans="1:3" x14ac:dyDescent="0.3">
      <c r="A13094" s="22" t="s">
        <v>18109</v>
      </c>
      <c r="B13094" s="1">
        <v>45658</v>
      </c>
      <c r="C13094" t="e">
        <f>INDEX('All Codes'!#REF!,MATCH(A13094&amp;"",'All Codes'!#REF!,0))</f>
        <v>#REF!</v>
      </c>
    </row>
    <row r="13095" spans="1:3" x14ac:dyDescent="0.3">
      <c r="A13095" s="22" t="s">
        <v>18111</v>
      </c>
      <c r="B13095" s="1">
        <v>45658</v>
      </c>
      <c r="C13095" t="e">
        <f>INDEX('All Codes'!#REF!,MATCH(A13095&amp;"",'All Codes'!#REF!,0))</f>
        <v>#REF!</v>
      </c>
    </row>
    <row r="13096" spans="1:3" x14ac:dyDescent="0.3">
      <c r="A13096" s="22" t="s">
        <v>18113</v>
      </c>
      <c r="B13096" s="1">
        <v>45658</v>
      </c>
      <c r="C13096" t="e">
        <f>INDEX('All Codes'!#REF!,MATCH(A13096&amp;"",'All Codes'!#REF!,0))</f>
        <v>#REF!</v>
      </c>
    </row>
    <row r="13097" spans="1:3" x14ac:dyDescent="0.3">
      <c r="A13097" s="22" t="s">
        <v>18115</v>
      </c>
      <c r="B13097" s="1">
        <v>45658</v>
      </c>
      <c r="C13097" t="e">
        <f>INDEX('All Codes'!#REF!,MATCH(A13097&amp;"",'All Codes'!#REF!,0))</f>
        <v>#REF!</v>
      </c>
    </row>
    <row r="13098" spans="1:3" x14ac:dyDescent="0.3">
      <c r="A13098" s="22" t="s">
        <v>18117</v>
      </c>
      <c r="B13098" s="1">
        <v>45658</v>
      </c>
      <c r="C13098" t="e">
        <f>INDEX('All Codes'!#REF!,MATCH(A13098&amp;"",'All Codes'!#REF!,0))</f>
        <v>#REF!</v>
      </c>
    </row>
    <row r="13099" spans="1:3" x14ac:dyDescent="0.3">
      <c r="A13099" s="22" t="s">
        <v>18119</v>
      </c>
      <c r="B13099" s="1">
        <v>45658</v>
      </c>
      <c r="C13099" t="e">
        <f>INDEX('All Codes'!#REF!,MATCH(A13099&amp;"",'All Codes'!#REF!,0))</f>
        <v>#REF!</v>
      </c>
    </row>
    <row r="13100" spans="1:3" x14ac:dyDescent="0.3">
      <c r="A13100" s="22" t="s">
        <v>18121</v>
      </c>
      <c r="B13100" s="1">
        <v>45658</v>
      </c>
      <c r="C13100" t="e">
        <f>INDEX('All Codes'!#REF!,MATCH(A13100&amp;"",'All Codes'!#REF!,0))</f>
        <v>#REF!</v>
      </c>
    </row>
    <row r="13101" spans="1:3" x14ac:dyDescent="0.3">
      <c r="A13101" s="22" t="s">
        <v>18123</v>
      </c>
      <c r="B13101" s="1">
        <v>45658</v>
      </c>
      <c r="C13101" t="e">
        <f>INDEX('All Codes'!#REF!,MATCH(A13101&amp;"",'All Codes'!#REF!,0))</f>
        <v>#REF!</v>
      </c>
    </row>
    <row r="13102" spans="1:3" x14ac:dyDescent="0.3">
      <c r="A13102" s="22" t="s">
        <v>18125</v>
      </c>
      <c r="B13102" s="1">
        <v>45658</v>
      </c>
      <c r="C13102" t="e">
        <f>INDEX('All Codes'!#REF!,MATCH(A13102&amp;"",'All Codes'!#REF!,0))</f>
        <v>#REF!</v>
      </c>
    </row>
    <row r="13103" spans="1:3" x14ac:dyDescent="0.3">
      <c r="A13103" s="22" t="s">
        <v>18127</v>
      </c>
      <c r="B13103" s="1">
        <v>45658</v>
      </c>
      <c r="C13103" t="e">
        <f>INDEX('All Codes'!#REF!,MATCH(A13103&amp;"",'All Codes'!#REF!,0))</f>
        <v>#REF!</v>
      </c>
    </row>
    <row r="13104" spans="1:3" x14ac:dyDescent="0.3">
      <c r="A13104" s="22" t="s">
        <v>18129</v>
      </c>
      <c r="B13104" s="1">
        <v>45658</v>
      </c>
      <c r="C13104" t="e">
        <f>INDEX('All Codes'!#REF!,MATCH(A13104&amp;"",'All Codes'!#REF!,0))</f>
        <v>#REF!</v>
      </c>
    </row>
    <row r="13105" spans="1:3" x14ac:dyDescent="0.3">
      <c r="A13105" s="22" t="s">
        <v>18131</v>
      </c>
      <c r="B13105" s="1">
        <v>45658</v>
      </c>
      <c r="C13105" t="e">
        <f>INDEX('All Codes'!#REF!,MATCH(A13105&amp;"",'All Codes'!#REF!,0))</f>
        <v>#REF!</v>
      </c>
    </row>
    <row r="13106" spans="1:3" x14ac:dyDescent="0.3">
      <c r="A13106" s="22" t="s">
        <v>18133</v>
      </c>
      <c r="B13106" s="1">
        <v>45658</v>
      </c>
      <c r="C13106" t="e">
        <f>INDEX('All Codes'!#REF!,MATCH(A13106&amp;"",'All Codes'!#REF!,0))</f>
        <v>#REF!</v>
      </c>
    </row>
    <row r="13107" spans="1:3" x14ac:dyDescent="0.3">
      <c r="A13107" s="22" t="s">
        <v>18135</v>
      </c>
      <c r="B13107" s="1">
        <v>45658</v>
      </c>
      <c r="C13107" t="e">
        <f>INDEX('All Codes'!#REF!,MATCH(A13107&amp;"",'All Codes'!#REF!,0))</f>
        <v>#REF!</v>
      </c>
    </row>
    <row r="13108" spans="1:3" x14ac:dyDescent="0.3">
      <c r="A13108" s="22" t="s">
        <v>18137</v>
      </c>
      <c r="B13108" s="1">
        <v>45658</v>
      </c>
      <c r="C13108" t="e">
        <f>INDEX('All Codes'!#REF!,MATCH(A13108&amp;"",'All Codes'!#REF!,0))</f>
        <v>#REF!</v>
      </c>
    </row>
    <row r="13109" spans="1:3" x14ac:dyDescent="0.3">
      <c r="A13109" s="22" t="s">
        <v>18139</v>
      </c>
      <c r="B13109" s="1">
        <v>45658</v>
      </c>
      <c r="C13109" t="e">
        <f>INDEX('All Codes'!#REF!,MATCH(A13109&amp;"",'All Codes'!#REF!,0))</f>
        <v>#REF!</v>
      </c>
    </row>
    <row r="13110" spans="1:3" x14ac:dyDescent="0.3">
      <c r="A13110" s="22" t="s">
        <v>18141</v>
      </c>
      <c r="B13110" s="1">
        <v>45658</v>
      </c>
      <c r="C13110" t="e">
        <f>INDEX('All Codes'!#REF!,MATCH(A13110&amp;"",'All Codes'!#REF!,0))</f>
        <v>#REF!</v>
      </c>
    </row>
    <row r="13111" spans="1:3" x14ac:dyDescent="0.3">
      <c r="A13111" s="22" t="s">
        <v>18143</v>
      </c>
      <c r="B13111" s="1">
        <v>45658</v>
      </c>
      <c r="C13111" t="e">
        <f>INDEX('All Codes'!#REF!,MATCH(A13111&amp;"",'All Codes'!#REF!,0))</f>
        <v>#REF!</v>
      </c>
    </row>
    <row r="13112" spans="1:3" x14ac:dyDescent="0.3">
      <c r="A13112" s="22" t="s">
        <v>18145</v>
      </c>
      <c r="B13112" s="1">
        <v>45658</v>
      </c>
      <c r="C13112" t="e">
        <f>INDEX('All Codes'!#REF!,MATCH(A13112&amp;"",'All Codes'!#REF!,0))</f>
        <v>#REF!</v>
      </c>
    </row>
    <row r="13113" spans="1:3" x14ac:dyDescent="0.3">
      <c r="A13113" s="22" t="s">
        <v>18147</v>
      </c>
      <c r="B13113" s="1">
        <v>43101</v>
      </c>
      <c r="C13113" t="e">
        <f>INDEX('All Codes'!#REF!,MATCH(A13113&amp;"",'All Codes'!#REF!,0))</f>
        <v>#REF!</v>
      </c>
    </row>
    <row r="13114" spans="1:3" x14ac:dyDescent="0.3">
      <c r="A13114" s="22" t="s">
        <v>18148</v>
      </c>
      <c r="B13114" s="1">
        <v>43101</v>
      </c>
      <c r="C13114" t="e">
        <f>INDEX('All Codes'!#REF!,MATCH(A13114&amp;"",'All Codes'!#REF!,0))</f>
        <v>#REF!</v>
      </c>
    </row>
    <row r="13115" spans="1:3" x14ac:dyDescent="0.3">
      <c r="A13115" s="22" t="s">
        <v>18150</v>
      </c>
      <c r="B13115" s="1">
        <v>43101</v>
      </c>
      <c r="C13115" t="e">
        <f>INDEX('All Codes'!#REF!,MATCH(A13115&amp;"",'All Codes'!#REF!,0))</f>
        <v>#REF!</v>
      </c>
    </row>
    <row r="13116" spans="1:3" x14ac:dyDescent="0.3">
      <c r="A13116" s="22" t="s">
        <v>18152</v>
      </c>
      <c r="B13116" s="1">
        <v>43101</v>
      </c>
      <c r="C13116" t="e">
        <f>INDEX('All Codes'!#REF!,MATCH(A13116&amp;"",'All Codes'!#REF!,0))</f>
        <v>#REF!</v>
      </c>
    </row>
    <row r="13117" spans="1:3" x14ac:dyDescent="0.3">
      <c r="A13117" s="22" t="s">
        <v>18154</v>
      </c>
      <c r="B13117" s="1">
        <v>45658</v>
      </c>
      <c r="C13117" t="e">
        <f>INDEX('All Codes'!#REF!,MATCH(A13117&amp;"",'All Codes'!#REF!,0))</f>
        <v>#REF!</v>
      </c>
    </row>
    <row r="13118" spans="1:3" x14ac:dyDescent="0.3">
      <c r="A13118" s="22" t="s">
        <v>18156</v>
      </c>
      <c r="B13118" s="1">
        <v>45658</v>
      </c>
      <c r="C13118" t="e">
        <f>INDEX('All Codes'!#REF!,MATCH(A13118&amp;"",'All Codes'!#REF!,0))</f>
        <v>#REF!</v>
      </c>
    </row>
    <row r="13119" spans="1:3" x14ac:dyDescent="0.3">
      <c r="A13119" s="22" t="s">
        <v>18158</v>
      </c>
      <c r="B13119" s="1">
        <v>45658</v>
      </c>
      <c r="C13119" t="e">
        <f>INDEX('All Codes'!#REF!,MATCH(A13119&amp;"",'All Codes'!#REF!,0))</f>
        <v>#REF!</v>
      </c>
    </row>
    <row r="13120" spans="1:3" x14ac:dyDescent="0.3">
      <c r="A13120" s="22" t="s">
        <v>18160</v>
      </c>
      <c r="B13120" s="1">
        <v>45658</v>
      </c>
      <c r="C13120" t="e">
        <f>INDEX('All Codes'!#REF!,MATCH(A13120&amp;"",'All Codes'!#REF!,0))</f>
        <v>#REF!</v>
      </c>
    </row>
    <row r="13121" spans="1:3" x14ac:dyDescent="0.3">
      <c r="A13121" s="22" t="s">
        <v>18162</v>
      </c>
      <c r="B13121" s="1">
        <v>45658</v>
      </c>
      <c r="C13121" t="e">
        <f>INDEX('All Codes'!#REF!,MATCH(A13121&amp;"",'All Codes'!#REF!,0))</f>
        <v>#REF!</v>
      </c>
    </row>
    <row r="13122" spans="1:3" x14ac:dyDescent="0.3">
      <c r="A13122" s="22" t="s">
        <v>18164</v>
      </c>
      <c r="B13122" s="1">
        <v>43101</v>
      </c>
      <c r="C13122" t="e">
        <f>INDEX('All Codes'!#REF!,MATCH(A13122&amp;"",'All Codes'!#REF!,0))</f>
        <v>#REF!</v>
      </c>
    </row>
    <row r="13123" spans="1:3" x14ac:dyDescent="0.3">
      <c r="A13123" s="22" t="s">
        <v>18166</v>
      </c>
      <c r="B13123" s="1">
        <v>43101</v>
      </c>
      <c r="C13123" t="e">
        <f>INDEX('All Codes'!#REF!,MATCH(A13123&amp;"",'All Codes'!#REF!,0))</f>
        <v>#REF!</v>
      </c>
    </row>
    <row r="13124" spans="1:3" x14ac:dyDescent="0.3">
      <c r="A13124" s="22" t="s">
        <v>18167</v>
      </c>
      <c r="B13124" s="1">
        <v>45658</v>
      </c>
      <c r="C13124" t="e">
        <f>INDEX('All Codes'!#REF!,MATCH(A13124&amp;"",'All Codes'!#REF!,0))</f>
        <v>#REF!</v>
      </c>
    </row>
    <row r="13125" spans="1:3" x14ac:dyDescent="0.3">
      <c r="A13125" s="22" t="s">
        <v>18169</v>
      </c>
      <c r="B13125" s="1">
        <v>43101</v>
      </c>
      <c r="C13125" t="e">
        <f>INDEX('All Codes'!#REF!,MATCH(A13125&amp;"",'All Codes'!#REF!,0))</f>
        <v>#REF!</v>
      </c>
    </row>
    <row r="13126" spans="1:3" x14ac:dyDescent="0.3">
      <c r="A13126" s="22" t="s">
        <v>18170</v>
      </c>
      <c r="B13126" s="1">
        <v>45658</v>
      </c>
      <c r="C13126" t="e">
        <f>INDEX('All Codes'!#REF!,MATCH(A13126&amp;"",'All Codes'!#REF!,0))</f>
        <v>#REF!</v>
      </c>
    </row>
    <row r="13127" spans="1:3" x14ac:dyDescent="0.3">
      <c r="A13127" s="22" t="s">
        <v>18172</v>
      </c>
      <c r="B13127" s="1">
        <v>45658</v>
      </c>
      <c r="C13127" t="e">
        <f>INDEX('All Codes'!#REF!,MATCH(A13127&amp;"",'All Codes'!#REF!,0))</f>
        <v>#REF!</v>
      </c>
    </row>
    <row r="13128" spans="1:3" x14ac:dyDescent="0.3">
      <c r="A13128" s="22" t="s">
        <v>18174</v>
      </c>
      <c r="B13128" s="1">
        <v>43101</v>
      </c>
      <c r="C13128" t="e">
        <f>INDEX('All Codes'!#REF!,MATCH(A13128&amp;"",'All Codes'!#REF!,0))</f>
        <v>#REF!</v>
      </c>
    </row>
    <row r="13129" spans="1:3" x14ac:dyDescent="0.3">
      <c r="A13129" s="22" t="s">
        <v>18175</v>
      </c>
      <c r="B13129" s="1">
        <v>45658</v>
      </c>
      <c r="C13129" t="e">
        <f>INDEX('All Codes'!#REF!,MATCH(A13129&amp;"",'All Codes'!#REF!,0))</f>
        <v>#REF!</v>
      </c>
    </row>
    <row r="13130" spans="1:3" x14ac:dyDescent="0.3">
      <c r="A13130" s="22" t="s">
        <v>18177</v>
      </c>
      <c r="B13130" s="1">
        <v>43101</v>
      </c>
      <c r="C13130" t="e">
        <f>INDEX('All Codes'!#REF!,MATCH(A13130&amp;"",'All Codes'!#REF!,0))</f>
        <v>#REF!</v>
      </c>
    </row>
    <row r="13131" spans="1:3" x14ac:dyDescent="0.3">
      <c r="A13131" s="22" t="s">
        <v>18179</v>
      </c>
      <c r="B13131" s="1">
        <v>43101</v>
      </c>
      <c r="C13131" t="e">
        <f>INDEX('All Codes'!#REF!,MATCH(A13131&amp;"",'All Codes'!#REF!,0))</f>
        <v>#REF!</v>
      </c>
    </row>
    <row r="13132" spans="1:3" x14ac:dyDescent="0.3">
      <c r="A13132" s="22" t="s">
        <v>18180</v>
      </c>
      <c r="B13132" s="1">
        <v>43101</v>
      </c>
      <c r="C13132" t="e">
        <f>INDEX('All Codes'!#REF!,MATCH(A13132&amp;"",'All Codes'!#REF!,0))</f>
        <v>#REF!</v>
      </c>
    </row>
    <row r="13133" spans="1:3" x14ac:dyDescent="0.3">
      <c r="A13133" s="22" t="s">
        <v>18181</v>
      </c>
      <c r="B13133" s="1">
        <v>45658</v>
      </c>
      <c r="C13133" t="e">
        <f>INDEX('All Codes'!#REF!,MATCH(A13133&amp;"",'All Codes'!#REF!,0))</f>
        <v>#REF!</v>
      </c>
    </row>
    <row r="13134" spans="1:3" x14ac:dyDescent="0.3">
      <c r="A13134" s="22" t="s">
        <v>18183</v>
      </c>
      <c r="B13134" s="1">
        <v>43101</v>
      </c>
      <c r="C13134" t="e">
        <f>INDEX('All Codes'!#REF!,MATCH(A13134&amp;"",'All Codes'!#REF!,0))</f>
        <v>#REF!</v>
      </c>
    </row>
    <row r="13135" spans="1:3" x14ac:dyDescent="0.3">
      <c r="A13135" s="22" t="s">
        <v>18184</v>
      </c>
      <c r="B13135" s="1">
        <v>43101</v>
      </c>
      <c r="C13135" t="e">
        <f>INDEX('All Codes'!#REF!,MATCH(A13135&amp;"",'All Codes'!#REF!,0))</f>
        <v>#REF!</v>
      </c>
    </row>
    <row r="13136" spans="1:3" x14ac:dyDescent="0.3">
      <c r="A13136" s="22" t="s">
        <v>18185</v>
      </c>
      <c r="B13136" s="1">
        <v>43101</v>
      </c>
      <c r="C13136" t="e">
        <f>INDEX('All Codes'!#REF!,MATCH(A13136&amp;"",'All Codes'!#REF!,0))</f>
        <v>#REF!</v>
      </c>
    </row>
    <row r="13137" spans="1:3" x14ac:dyDescent="0.3">
      <c r="A13137" s="22" t="s">
        <v>18186</v>
      </c>
      <c r="B13137" s="1">
        <v>43101</v>
      </c>
      <c r="C13137" t="e">
        <f>INDEX('All Codes'!#REF!,MATCH(A13137&amp;"",'All Codes'!#REF!,0))</f>
        <v>#REF!</v>
      </c>
    </row>
    <row r="13138" spans="1:3" x14ac:dyDescent="0.3">
      <c r="A13138" s="22" t="s">
        <v>18187</v>
      </c>
      <c r="B13138" s="1">
        <v>43101</v>
      </c>
      <c r="C13138" t="e">
        <f>INDEX('All Codes'!#REF!,MATCH(A13138&amp;"",'All Codes'!#REF!,0))</f>
        <v>#REF!</v>
      </c>
    </row>
    <row r="13139" spans="1:3" x14ac:dyDescent="0.3">
      <c r="A13139" s="22" t="s">
        <v>18188</v>
      </c>
      <c r="B13139" s="1">
        <v>43101</v>
      </c>
      <c r="C13139" t="e">
        <f>INDEX('All Codes'!#REF!,MATCH(A13139&amp;"",'All Codes'!#REF!,0))</f>
        <v>#REF!</v>
      </c>
    </row>
    <row r="13140" spans="1:3" x14ac:dyDescent="0.3">
      <c r="A13140" s="22" t="s">
        <v>18189</v>
      </c>
      <c r="B13140" s="1">
        <v>43101</v>
      </c>
      <c r="C13140" t="e">
        <f>INDEX('All Codes'!#REF!,MATCH(A13140&amp;"",'All Codes'!#REF!,0))</f>
        <v>#REF!</v>
      </c>
    </row>
    <row r="13141" spans="1:3" x14ac:dyDescent="0.3">
      <c r="A13141" s="22" t="s">
        <v>18191</v>
      </c>
      <c r="B13141" s="1">
        <v>43101</v>
      </c>
      <c r="C13141" t="e">
        <f>INDEX('All Codes'!#REF!,MATCH(A13141&amp;"",'All Codes'!#REF!,0))</f>
        <v>#REF!</v>
      </c>
    </row>
    <row r="13142" spans="1:3" x14ac:dyDescent="0.3">
      <c r="A13142" s="22" t="s">
        <v>18193</v>
      </c>
      <c r="B13142" s="1">
        <v>43101</v>
      </c>
      <c r="C13142" t="e">
        <f>INDEX('All Codes'!#REF!,MATCH(A13142&amp;"",'All Codes'!#REF!,0))</f>
        <v>#REF!</v>
      </c>
    </row>
    <row r="13143" spans="1:3" x14ac:dyDescent="0.3">
      <c r="A13143" s="22" t="s">
        <v>18195</v>
      </c>
      <c r="B13143" s="1">
        <v>43101</v>
      </c>
      <c r="C13143" t="e">
        <f>INDEX('All Codes'!#REF!,MATCH(A13143&amp;"",'All Codes'!#REF!,0))</f>
        <v>#REF!</v>
      </c>
    </row>
    <row r="13144" spans="1:3" x14ac:dyDescent="0.3">
      <c r="A13144" s="22" t="s">
        <v>18197</v>
      </c>
      <c r="B13144" s="1">
        <v>43101</v>
      </c>
      <c r="C13144" t="e">
        <f>INDEX('All Codes'!#REF!,MATCH(A13144&amp;"",'All Codes'!#REF!,0))</f>
        <v>#REF!</v>
      </c>
    </row>
    <row r="13145" spans="1:3" x14ac:dyDescent="0.3">
      <c r="A13145" s="22" t="s">
        <v>18199</v>
      </c>
      <c r="B13145" s="1">
        <v>43101</v>
      </c>
      <c r="C13145" t="e">
        <f>INDEX('All Codes'!#REF!,MATCH(A13145&amp;"",'All Codes'!#REF!,0))</f>
        <v>#REF!</v>
      </c>
    </row>
    <row r="13146" spans="1:3" x14ac:dyDescent="0.3">
      <c r="A13146" s="22" t="s">
        <v>18201</v>
      </c>
      <c r="B13146" s="1">
        <v>43101</v>
      </c>
      <c r="C13146" t="e">
        <f>INDEX('All Codes'!#REF!,MATCH(A13146&amp;"",'All Codes'!#REF!,0))</f>
        <v>#REF!</v>
      </c>
    </row>
    <row r="13147" spans="1:3" x14ac:dyDescent="0.3">
      <c r="A13147" s="22" t="s">
        <v>18202</v>
      </c>
      <c r="B13147" s="1">
        <v>43101</v>
      </c>
      <c r="C13147" t="e">
        <f>INDEX('All Codes'!#REF!,MATCH(A13147&amp;"",'All Codes'!#REF!,0))</f>
        <v>#REF!</v>
      </c>
    </row>
    <row r="13148" spans="1:3" x14ac:dyDescent="0.3">
      <c r="A13148" s="22" t="s">
        <v>18203</v>
      </c>
      <c r="B13148" s="1">
        <v>43101</v>
      </c>
      <c r="C13148" t="e">
        <f>INDEX('All Codes'!#REF!,MATCH(A13148&amp;"",'All Codes'!#REF!,0))</f>
        <v>#REF!</v>
      </c>
    </row>
    <row r="13149" spans="1:3" x14ac:dyDescent="0.3">
      <c r="A13149" s="22" t="s">
        <v>18206</v>
      </c>
      <c r="B13149" s="1">
        <v>45658</v>
      </c>
      <c r="C13149" t="e">
        <f>INDEX('All Codes'!#REF!,MATCH(A13149&amp;"",'All Codes'!#REF!,0))</f>
        <v>#REF!</v>
      </c>
    </row>
    <row r="13150" spans="1:3" x14ac:dyDescent="0.3">
      <c r="A13150" s="22" t="s">
        <v>18209</v>
      </c>
      <c r="B13150" s="1">
        <v>45658</v>
      </c>
      <c r="C13150" t="e">
        <f>INDEX('All Codes'!#REF!,MATCH(A13150&amp;"",'All Codes'!#REF!,0))</f>
        <v>#REF!</v>
      </c>
    </row>
    <row r="13151" spans="1:3" x14ac:dyDescent="0.3">
      <c r="A13151" s="22" t="s">
        <v>18211</v>
      </c>
      <c r="B13151" s="1">
        <v>45658</v>
      </c>
      <c r="C13151" t="e">
        <f>INDEX('All Codes'!#REF!,MATCH(A13151&amp;"",'All Codes'!#REF!,0))</f>
        <v>#REF!</v>
      </c>
    </row>
    <row r="13152" spans="1:3" x14ac:dyDescent="0.3">
      <c r="A13152" s="22" t="s">
        <v>18213</v>
      </c>
      <c r="B13152" s="1">
        <v>45658</v>
      </c>
      <c r="C13152" t="e">
        <f>INDEX('All Codes'!#REF!,MATCH(A13152&amp;"",'All Codes'!#REF!,0))</f>
        <v>#REF!</v>
      </c>
    </row>
    <row r="13153" spans="1:3" x14ac:dyDescent="0.3">
      <c r="A13153" s="22" t="s">
        <v>18215</v>
      </c>
      <c r="B13153" s="1">
        <v>43101</v>
      </c>
      <c r="C13153" t="e">
        <f>INDEX('All Codes'!#REF!,MATCH(A13153&amp;"",'All Codes'!#REF!,0))</f>
        <v>#REF!</v>
      </c>
    </row>
    <row r="13154" spans="1:3" x14ac:dyDescent="0.3">
      <c r="A13154" s="22" t="s">
        <v>18216</v>
      </c>
      <c r="B13154" s="1">
        <v>43101</v>
      </c>
      <c r="C13154" t="e">
        <f>INDEX('All Codes'!#REF!,MATCH(A13154&amp;"",'All Codes'!#REF!,0))</f>
        <v>#REF!</v>
      </c>
    </row>
    <row r="13155" spans="1:3" x14ac:dyDescent="0.3">
      <c r="A13155" s="22" t="s">
        <v>18218</v>
      </c>
      <c r="B13155" s="1">
        <v>45658</v>
      </c>
      <c r="C13155" t="e">
        <f>INDEX('All Codes'!#REF!,MATCH(A13155&amp;"",'All Codes'!#REF!,0))</f>
        <v>#REF!</v>
      </c>
    </row>
    <row r="13156" spans="1:3" x14ac:dyDescent="0.3">
      <c r="A13156" s="22" t="s">
        <v>18220</v>
      </c>
      <c r="B13156" s="1">
        <v>43101</v>
      </c>
      <c r="C13156" t="e">
        <f>INDEX('All Codes'!#REF!,MATCH(A13156&amp;"",'All Codes'!#REF!,0))</f>
        <v>#REF!</v>
      </c>
    </row>
    <row r="13157" spans="1:3" x14ac:dyDescent="0.3">
      <c r="A13157" s="22" t="s">
        <v>18221</v>
      </c>
      <c r="B13157" s="1">
        <v>45658</v>
      </c>
      <c r="C13157" t="e">
        <f>INDEX('All Codes'!#REF!,MATCH(A13157&amp;"",'All Codes'!#REF!,0))</f>
        <v>#REF!</v>
      </c>
    </row>
    <row r="13158" spans="1:3" x14ac:dyDescent="0.3">
      <c r="A13158" s="22" t="s">
        <v>18223</v>
      </c>
      <c r="B13158" s="1">
        <v>43101</v>
      </c>
      <c r="C13158" t="e">
        <f>INDEX('All Codes'!#REF!,MATCH(A13158&amp;"",'All Codes'!#REF!,0))</f>
        <v>#REF!</v>
      </c>
    </row>
    <row r="13159" spans="1:3" x14ac:dyDescent="0.3">
      <c r="A13159" s="22" t="s">
        <v>18225</v>
      </c>
      <c r="B13159" s="1">
        <v>45658</v>
      </c>
      <c r="C13159" t="e">
        <f>INDEX('All Codes'!#REF!,MATCH(A13159&amp;"",'All Codes'!#REF!,0))</f>
        <v>#REF!</v>
      </c>
    </row>
    <row r="13160" spans="1:3" x14ac:dyDescent="0.3">
      <c r="A13160" s="22" t="s">
        <v>18227</v>
      </c>
      <c r="B13160" s="1">
        <v>45658</v>
      </c>
      <c r="C13160" t="e">
        <f>INDEX('All Codes'!#REF!,MATCH(A13160&amp;"",'All Codes'!#REF!,0))</f>
        <v>#REF!</v>
      </c>
    </row>
    <row r="13161" spans="1:3" x14ac:dyDescent="0.3">
      <c r="A13161" s="22" t="s">
        <v>18229</v>
      </c>
      <c r="B13161" s="1">
        <v>43101</v>
      </c>
      <c r="C13161" t="e">
        <f>INDEX('All Codes'!#REF!,MATCH(A13161&amp;"",'All Codes'!#REF!,0))</f>
        <v>#REF!</v>
      </c>
    </row>
    <row r="13162" spans="1:3" x14ac:dyDescent="0.3">
      <c r="A13162" s="22" t="s">
        <v>18230</v>
      </c>
      <c r="B13162" s="1">
        <v>43101</v>
      </c>
      <c r="C13162" t="e">
        <f>INDEX('All Codes'!#REF!,MATCH(A13162&amp;"",'All Codes'!#REF!,0))</f>
        <v>#REF!</v>
      </c>
    </row>
    <row r="13163" spans="1:3" x14ac:dyDescent="0.3">
      <c r="A13163" s="22" t="s">
        <v>18231</v>
      </c>
      <c r="B13163" s="1">
        <v>43101</v>
      </c>
      <c r="C13163" t="e">
        <f>INDEX('All Codes'!#REF!,MATCH(A13163&amp;"",'All Codes'!#REF!,0))</f>
        <v>#REF!</v>
      </c>
    </row>
    <row r="13164" spans="1:3" x14ac:dyDescent="0.3">
      <c r="A13164" s="22" t="s">
        <v>18232</v>
      </c>
      <c r="B13164" s="1">
        <v>43101</v>
      </c>
      <c r="C13164" t="e">
        <f>INDEX('All Codes'!#REF!,MATCH(A13164&amp;"",'All Codes'!#REF!,0))</f>
        <v>#REF!</v>
      </c>
    </row>
    <row r="13165" spans="1:3" x14ac:dyDescent="0.3">
      <c r="A13165" s="22" t="s">
        <v>18233</v>
      </c>
      <c r="B13165" s="1">
        <v>43101</v>
      </c>
      <c r="C13165" t="e">
        <f>INDEX('All Codes'!#REF!,MATCH(A13165&amp;"",'All Codes'!#REF!,0))</f>
        <v>#REF!</v>
      </c>
    </row>
    <row r="13166" spans="1:3" x14ac:dyDescent="0.3">
      <c r="A13166" s="22" t="s">
        <v>18235</v>
      </c>
      <c r="B13166" s="1">
        <v>43101</v>
      </c>
      <c r="C13166" t="e">
        <f>INDEX('All Codes'!#REF!,MATCH(A13166&amp;"",'All Codes'!#REF!,0))</f>
        <v>#REF!</v>
      </c>
    </row>
    <row r="13167" spans="1:3" x14ac:dyDescent="0.3">
      <c r="A13167" s="22" t="s">
        <v>18237</v>
      </c>
      <c r="B13167" s="1">
        <v>45658</v>
      </c>
      <c r="C13167" t="e">
        <f>INDEX('All Codes'!#REF!,MATCH(A13167&amp;"",'All Codes'!#REF!,0))</f>
        <v>#REF!</v>
      </c>
    </row>
    <row r="13168" spans="1:3" x14ac:dyDescent="0.3">
      <c r="A13168" s="22" t="s">
        <v>18239</v>
      </c>
      <c r="B13168" s="1">
        <v>43101</v>
      </c>
      <c r="C13168" t="e">
        <f>INDEX('All Codes'!#REF!,MATCH(A13168&amp;"",'All Codes'!#REF!,0))</f>
        <v>#REF!</v>
      </c>
    </row>
    <row r="13169" spans="1:3" x14ac:dyDescent="0.3">
      <c r="A13169" s="22" t="s">
        <v>18241</v>
      </c>
      <c r="B13169" s="1">
        <v>43101</v>
      </c>
      <c r="C13169" t="e">
        <f>INDEX('All Codes'!#REF!,MATCH(A13169&amp;"",'All Codes'!#REF!,0))</f>
        <v>#REF!</v>
      </c>
    </row>
    <row r="13170" spans="1:3" x14ac:dyDescent="0.3">
      <c r="A13170" s="22" t="s">
        <v>18242</v>
      </c>
      <c r="B13170" s="1">
        <v>43101</v>
      </c>
      <c r="C13170" t="e">
        <f>INDEX('All Codes'!#REF!,MATCH(A13170&amp;"",'All Codes'!#REF!,0))</f>
        <v>#REF!</v>
      </c>
    </row>
    <row r="13171" spans="1:3" x14ac:dyDescent="0.3">
      <c r="A13171" s="22" t="s">
        <v>18243</v>
      </c>
      <c r="B13171" s="1">
        <v>43101</v>
      </c>
      <c r="C13171" t="e">
        <f>INDEX('All Codes'!#REF!,MATCH(A13171&amp;"",'All Codes'!#REF!,0))</f>
        <v>#REF!</v>
      </c>
    </row>
    <row r="13172" spans="1:3" x14ac:dyDescent="0.3">
      <c r="A13172" s="22" t="s">
        <v>18244</v>
      </c>
      <c r="B13172" s="1">
        <v>45658</v>
      </c>
      <c r="C13172" t="e">
        <f>INDEX('All Codes'!#REF!,MATCH(A13172&amp;"",'All Codes'!#REF!,0))</f>
        <v>#REF!</v>
      </c>
    </row>
    <row r="13173" spans="1:3" x14ac:dyDescent="0.3">
      <c r="A13173" s="22" t="s">
        <v>18246</v>
      </c>
      <c r="B13173" s="1">
        <v>45658</v>
      </c>
      <c r="C13173" t="e">
        <f>INDEX('All Codes'!#REF!,MATCH(A13173&amp;"",'All Codes'!#REF!,0))</f>
        <v>#REF!</v>
      </c>
    </row>
    <row r="13174" spans="1:3" x14ac:dyDescent="0.3">
      <c r="A13174" s="22" t="s">
        <v>18248</v>
      </c>
      <c r="B13174" s="1">
        <v>45658</v>
      </c>
      <c r="C13174" t="e">
        <f>INDEX('All Codes'!#REF!,MATCH(A13174&amp;"",'All Codes'!#REF!,0))</f>
        <v>#REF!</v>
      </c>
    </row>
    <row r="13175" spans="1:3" x14ac:dyDescent="0.3">
      <c r="A13175" s="22" t="s">
        <v>18250</v>
      </c>
      <c r="B13175" s="1">
        <v>43101</v>
      </c>
      <c r="C13175" t="e">
        <f>INDEX('All Codes'!#REF!,MATCH(A13175&amp;"",'All Codes'!#REF!,0))</f>
        <v>#REF!</v>
      </c>
    </row>
    <row r="13176" spans="1:3" x14ac:dyDescent="0.3">
      <c r="A13176" s="22" t="s">
        <v>18251</v>
      </c>
      <c r="B13176" s="1">
        <v>43101</v>
      </c>
      <c r="C13176" t="e">
        <f>INDEX('All Codes'!#REF!,MATCH(A13176&amp;"",'All Codes'!#REF!,0))</f>
        <v>#REF!</v>
      </c>
    </row>
    <row r="13177" spans="1:3" x14ac:dyDescent="0.3">
      <c r="A13177" s="22" t="s">
        <v>18252</v>
      </c>
      <c r="B13177" s="1">
        <v>43101</v>
      </c>
      <c r="C13177" t="e">
        <f>INDEX('All Codes'!#REF!,MATCH(A13177&amp;"",'All Codes'!#REF!,0))</f>
        <v>#REF!</v>
      </c>
    </row>
    <row r="13178" spans="1:3" x14ac:dyDescent="0.3">
      <c r="A13178" s="22" t="s">
        <v>18253</v>
      </c>
      <c r="B13178" s="1">
        <v>43101</v>
      </c>
      <c r="C13178" t="e">
        <f>INDEX('All Codes'!#REF!,MATCH(A13178&amp;"",'All Codes'!#REF!,0))</f>
        <v>#REF!</v>
      </c>
    </row>
    <row r="13179" spans="1:3" x14ac:dyDescent="0.3">
      <c r="A13179" s="22" t="s">
        <v>18254</v>
      </c>
      <c r="B13179" s="1">
        <v>43101</v>
      </c>
      <c r="C13179" t="e">
        <f>INDEX('All Codes'!#REF!,MATCH(A13179&amp;"",'All Codes'!#REF!,0))</f>
        <v>#REF!</v>
      </c>
    </row>
    <row r="13180" spans="1:3" x14ac:dyDescent="0.3">
      <c r="A13180" s="22" t="s">
        <v>18256</v>
      </c>
      <c r="B13180" s="1">
        <v>45658</v>
      </c>
      <c r="C13180" t="e">
        <f>INDEX('All Codes'!#REF!,MATCH(A13180&amp;"",'All Codes'!#REF!,0))</f>
        <v>#REF!</v>
      </c>
    </row>
    <row r="13181" spans="1:3" x14ac:dyDescent="0.3">
      <c r="A13181" s="22" t="s">
        <v>18258</v>
      </c>
      <c r="B13181" s="1">
        <v>43101</v>
      </c>
      <c r="C13181" t="e">
        <f>INDEX('All Codes'!#REF!,MATCH(A13181&amp;"",'All Codes'!#REF!,0))</f>
        <v>#REF!</v>
      </c>
    </row>
    <row r="13182" spans="1:3" x14ac:dyDescent="0.3">
      <c r="A13182" s="22" t="s">
        <v>18259</v>
      </c>
      <c r="B13182" s="1">
        <v>43101</v>
      </c>
      <c r="C13182" t="e">
        <f>INDEX('All Codes'!#REF!,MATCH(A13182&amp;"",'All Codes'!#REF!,0))</f>
        <v>#REF!</v>
      </c>
    </row>
    <row r="13183" spans="1:3" x14ac:dyDescent="0.3">
      <c r="A13183" s="22" t="s">
        <v>18260</v>
      </c>
      <c r="B13183" s="1">
        <v>43101</v>
      </c>
      <c r="C13183" t="e">
        <f>INDEX('All Codes'!#REF!,MATCH(A13183&amp;"",'All Codes'!#REF!,0))</f>
        <v>#REF!</v>
      </c>
    </row>
    <row r="13184" spans="1:3" x14ac:dyDescent="0.3">
      <c r="A13184" s="22" t="s">
        <v>18261</v>
      </c>
      <c r="B13184" s="1">
        <v>45658</v>
      </c>
      <c r="C13184" t="e">
        <f>INDEX('All Codes'!#REF!,MATCH(A13184&amp;"",'All Codes'!#REF!,0))</f>
        <v>#REF!</v>
      </c>
    </row>
    <row r="13185" spans="1:3" x14ac:dyDescent="0.3">
      <c r="A13185" s="22" t="s">
        <v>18263</v>
      </c>
      <c r="B13185" s="1">
        <v>43101</v>
      </c>
      <c r="C13185" t="e">
        <f>INDEX('All Codes'!#REF!,MATCH(A13185&amp;"",'All Codes'!#REF!,0))</f>
        <v>#REF!</v>
      </c>
    </row>
    <row r="13186" spans="1:3" x14ac:dyDescent="0.3">
      <c r="A13186" s="22" t="s">
        <v>18264</v>
      </c>
      <c r="B13186" s="1">
        <v>45658</v>
      </c>
      <c r="C13186" t="e">
        <f>INDEX('All Codes'!#REF!,MATCH(A13186&amp;"",'All Codes'!#REF!,0))</f>
        <v>#REF!</v>
      </c>
    </row>
    <row r="13187" spans="1:3" x14ac:dyDescent="0.3">
      <c r="A13187" s="22" t="s">
        <v>18266</v>
      </c>
      <c r="B13187" s="1">
        <v>45658</v>
      </c>
      <c r="C13187" t="e">
        <f>INDEX('All Codes'!#REF!,MATCH(A13187&amp;"",'All Codes'!#REF!,0))</f>
        <v>#REF!</v>
      </c>
    </row>
    <row r="13188" spans="1:3" x14ac:dyDescent="0.3">
      <c r="A13188" s="22" t="s">
        <v>18268</v>
      </c>
      <c r="B13188" s="1">
        <v>43101</v>
      </c>
      <c r="C13188" t="e">
        <f>INDEX('All Codes'!#REF!,MATCH(A13188&amp;"",'All Codes'!#REF!,0))</f>
        <v>#REF!</v>
      </c>
    </row>
    <row r="13189" spans="1:3" x14ac:dyDescent="0.3">
      <c r="A13189" s="22" t="s">
        <v>18269</v>
      </c>
      <c r="B13189" s="1">
        <v>45658</v>
      </c>
      <c r="C13189" t="e">
        <f>INDEX('All Codes'!#REF!,MATCH(A13189&amp;"",'All Codes'!#REF!,0))</f>
        <v>#REF!</v>
      </c>
    </row>
    <row r="13190" spans="1:3" x14ac:dyDescent="0.3">
      <c r="A13190" s="22" t="s">
        <v>18271</v>
      </c>
      <c r="B13190" s="1">
        <v>43101</v>
      </c>
      <c r="C13190" t="e">
        <f>INDEX('All Codes'!#REF!,MATCH(A13190&amp;"",'All Codes'!#REF!,0))</f>
        <v>#REF!</v>
      </c>
    </row>
    <row r="13191" spans="1:3" x14ac:dyDescent="0.3">
      <c r="A13191" s="22" t="s">
        <v>18273</v>
      </c>
      <c r="B13191" s="1">
        <v>45658</v>
      </c>
      <c r="C13191" t="e">
        <f>INDEX('All Codes'!#REF!,MATCH(A13191&amp;"",'All Codes'!#REF!,0))</f>
        <v>#REF!</v>
      </c>
    </row>
    <row r="13192" spans="1:3" x14ac:dyDescent="0.3">
      <c r="A13192" s="22" t="s">
        <v>18275</v>
      </c>
      <c r="B13192" s="1">
        <v>45658</v>
      </c>
      <c r="C13192" t="e">
        <f>INDEX('All Codes'!#REF!,MATCH(A13192&amp;"",'All Codes'!#REF!,0))</f>
        <v>#REF!</v>
      </c>
    </row>
    <row r="13193" spans="1:3" x14ac:dyDescent="0.3">
      <c r="A13193" s="22" t="s">
        <v>18277</v>
      </c>
      <c r="B13193" s="1">
        <v>45658</v>
      </c>
      <c r="C13193" t="e">
        <f>INDEX('All Codes'!#REF!,MATCH(A13193&amp;"",'All Codes'!#REF!,0))</f>
        <v>#REF!</v>
      </c>
    </row>
    <row r="13194" spans="1:3" x14ac:dyDescent="0.3">
      <c r="A13194" s="22" t="s">
        <v>18279</v>
      </c>
      <c r="B13194" s="1">
        <v>43101</v>
      </c>
      <c r="C13194" t="e">
        <f>INDEX('All Codes'!#REF!,MATCH(A13194&amp;"",'All Codes'!#REF!,0))</f>
        <v>#REF!</v>
      </c>
    </row>
    <row r="13195" spans="1:3" x14ac:dyDescent="0.3">
      <c r="A13195" s="22" t="s">
        <v>18280</v>
      </c>
      <c r="B13195" s="1">
        <v>43101</v>
      </c>
      <c r="C13195" t="e">
        <f>INDEX('All Codes'!#REF!,MATCH(A13195&amp;"",'All Codes'!#REF!,0))</f>
        <v>#REF!</v>
      </c>
    </row>
    <row r="13196" spans="1:3" x14ac:dyDescent="0.3">
      <c r="A13196" s="22" t="s">
        <v>18281</v>
      </c>
      <c r="B13196" s="1">
        <v>45658</v>
      </c>
      <c r="C13196" t="e">
        <f>INDEX('All Codes'!#REF!,MATCH(A13196&amp;"",'All Codes'!#REF!,0))</f>
        <v>#REF!</v>
      </c>
    </row>
    <row r="13197" spans="1:3" x14ac:dyDescent="0.3">
      <c r="A13197" s="22" t="s">
        <v>18283</v>
      </c>
      <c r="B13197" s="1">
        <v>45658</v>
      </c>
      <c r="C13197" t="e">
        <f>INDEX('All Codes'!#REF!,MATCH(A13197&amp;"",'All Codes'!#REF!,0))</f>
        <v>#REF!</v>
      </c>
    </row>
    <row r="13198" spans="1:3" x14ac:dyDescent="0.3">
      <c r="A13198" s="22" t="s">
        <v>18285</v>
      </c>
      <c r="B13198" s="1">
        <v>45658</v>
      </c>
      <c r="C13198" t="e">
        <f>INDEX('All Codes'!#REF!,MATCH(A13198&amp;"",'All Codes'!#REF!,0))</f>
        <v>#REF!</v>
      </c>
    </row>
    <row r="13199" spans="1:3" x14ac:dyDescent="0.3">
      <c r="A13199" s="22" t="s">
        <v>18287</v>
      </c>
      <c r="B13199" s="1">
        <v>43101</v>
      </c>
      <c r="C13199" t="e">
        <f>INDEX('All Codes'!#REF!,MATCH(A13199&amp;"",'All Codes'!#REF!,0))</f>
        <v>#REF!</v>
      </c>
    </row>
    <row r="13200" spans="1:3" x14ac:dyDescent="0.3">
      <c r="A13200" s="22" t="s">
        <v>18288</v>
      </c>
      <c r="B13200" s="1">
        <v>43101</v>
      </c>
      <c r="C13200" t="e">
        <f>INDEX('All Codes'!#REF!,MATCH(A13200&amp;"",'All Codes'!#REF!,0))</f>
        <v>#REF!</v>
      </c>
    </row>
    <row r="13201" spans="1:3" x14ac:dyDescent="0.3">
      <c r="A13201" s="22" t="s">
        <v>18289</v>
      </c>
      <c r="B13201" s="1">
        <v>45658</v>
      </c>
      <c r="C13201" t="e">
        <f>INDEX('All Codes'!#REF!,MATCH(A13201&amp;"",'All Codes'!#REF!,0))</f>
        <v>#REF!</v>
      </c>
    </row>
    <row r="13202" spans="1:3" x14ac:dyDescent="0.3">
      <c r="A13202" s="22" t="s">
        <v>18291</v>
      </c>
      <c r="B13202" s="1">
        <v>43101</v>
      </c>
      <c r="C13202" t="e">
        <f>INDEX('All Codes'!#REF!,MATCH(A13202&amp;"",'All Codes'!#REF!,0))</f>
        <v>#REF!</v>
      </c>
    </row>
    <row r="13203" spans="1:3" x14ac:dyDescent="0.3">
      <c r="A13203" s="22" t="s">
        <v>18292</v>
      </c>
      <c r="B13203" s="1">
        <v>43101</v>
      </c>
      <c r="C13203" t="e">
        <f>INDEX('All Codes'!#REF!,MATCH(A13203&amp;"",'All Codes'!#REF!,0))</f>
        <v>#REF!</v>
      </c>
    </row>
    <row r="13204" spans="1:3" x14ac:dyDescent="0.3">
      <c r="A13204" s="22" t="s">
        <v>18293</v>
      </c>
      <c r="B13204" s="1">
        <v>43101</v>
      </c>
      <c r="C13204" t="e">
        <f>INDEX('All Codes'!#REF!,MATCH(A13204&amp;"",'All Codes'!#REF!,0))</f>
        <v>#REF!</v>
      </c>
    </row>
    <row r="13205" spans="1:3" x14ac:dyDescent="0.3">
      <c r="A13205" s="22" t="s">
        <v>18294</v>
      </c>
      <c r="B13205" s="1">
        <v>45658</v>
      </c>
      <c r="C13205" t="e">
        <f>INDEX('All Codes'!#REF!,MATCH(A13205&amp;"",'All Codes'!#REF!,0))</f>
        <v>#REF!</v>
      </c>
    </row>
    <row r="13206" spans="1:3" x14ac:dyDescent="0.3">
      <c r="A13206" s="22" t="s">
        <v>18296</v>
      </c>
      <c r="B13206" s="1">
        <v>43101</v>
      </c>
      <c r="C13206" t="e">
        <f>INDEX('All Codes'!#REF!,MATCH(A13206&amp;"",'All Codes'!#REF!,0))</f>
        <v>#REF!</v>
      </c>
    </row>
    <row r="13207" spans="1:3" x14ac:dyDescent="0.3">
      <c r="A13207" s="22" t="s">
        <v>18297</v>
      </c>
      <c r="B13207" s="1">
        <v>43101</v>
      </c>
      <c r="C13207" t="e">
        <f>INDEX('All Codes'!#REF!,MATCH(A13207&amp;"",'All Codes'!#REF!,0))</f>
        <v>#REF!</v>
      </c>
    </row>
    <row r="13208" spans="1:3" x14ac:dyDescent="0.3">
      <c r="A13208" s="22" t="s">
        <v>18298</v>
      </c>
      <c r="B13208" s="1">
        <v>43101</v>
      </c>
      <c r="C13208" t="e">
        <f>INDEX('All Codes'!#REF!,MATCH(A13208&amp;"",'All Codes'!#REF!,0))</f>
        <v>#REF!</v>
      </c>
    </row>
    <row r="13209" spans="1:3" x14ac:dyDescent="0.3">
      <c r="A13209" s="22" t="s">
        <v>18299</v>
      </c>
      <c r="B13209" s="1">
        <v>43101</v>
      </c>
      <c r="C13209" t="e">
        <f>INDEX('All Codes'!#REF!,MATCH(A13209&amp;"",'All Codes'!#REF!,0))</f>
        <v>#REF!</v>
      </c>
    </row>
    <row r="13210" spans="1:3" x14ac:dyDescent="0.3">
      <c r="A13210" s="22" t="s">
        <v>18300</v>
      </c>
      <c r="B13210" s="1">
        <v>45658</v>
      </c>
      <c r="C13210" t="e">
        <f>INDEX('All Codes'!#REF!,MATCH(A13210&amp;"",'All Codes'!#REF!,0))</f>
        <v>#REF!</v>
      </c>
    </row>
    <row r="13211" spans="1:3" x14ac:dyDescent="0.3">
      <c r="A13211" s="22" t="s">
        <v>18302</v>
      </c>
      <c r="B13211" s="1">
        <v>45658</v>
      </c>
      <c r="C13211" t="e">
        <f>INDEX('All Codes'!#REF!,MATCH(A13211&amp;"",'All Codes'!#REF!,0))</f>
        <v>#REF!</v>
      </c>
    </row>
    <row r="13212" spans="1:3" x14ac:dyDescent="0.3">
      <c r="A13212" s="22" t="s">
        <v>18304</v>
      </c>
      <c r="B13212" s="1">
        <v>45658</v>
      </c>
      <c r="C13212" t="e">
        <f>INDEX('All Codes'!#REF!,MATCH(A13212&amp;"",'All Codes'!#REF!,0))</f>
        <v>#REF!</v>
      </c>
    </row>
    <row r="13213" spans="1:3" x14ac:dyDescent="0.3">
      <c r="A13213" s="22" t="s">
        <v>18306</v>
      </c>
      <c r="B13213" s="1">
        <v>45658</v>
      </c>
      <c r="C13213" t="e">
        <f>INDEX('All Codes'!#REF!,MATCH(A13213&amp;"",'All Codes'!#REF!,0))</f>
        <v>#REF!</v>
      </c>
    </row>
    <row r="13214" spans="1:3" x14ac:dyDescent="0.3">
      <c r="A13214" s="22" t="s">
        <v>18308</v>
      </c>
      <c r="B13214" s="1">
        <v>43101</v>
      </c>
      <c r="C13214" t="e">
        <f>INDEX('All Codes'!#REF!,MATCH(A13214&amp;"",'All Codes'!#REF!,0))</f>
        <v>#REF!</v>
      </c>
    </row>
    <row r="13215" spans="1:3" x14ac:dyDescent="0.3">
      <c r="A13215" s="22" t="s">
        <v>18309</v>
      </c>
      <c r="B13215" s="1">
        <v>43101</v>
      </c>
      <c r="C13215" t="e">
        <f>INDEX('All Codes'!#REF!,MATCH(A13215&amp;"",'All Codes'!#REF!,0))</f>
        <v>#REF!</v>
      </c>
    </row>
    <row r="13216" spans="1:3" x14ac:dyDescent="0.3">
      <c r="A13216" s="22" t="s">
        <v>18310</v>
      </c>
      <c r="B13216" s="1">
        <v>43101</v>
      </c>
      <c r="C13216" t="e">
        <f>INDEX('All Codes'!#REF!,MATCH(A13216&amp;"",'All Codes'!#REF!,0))</f>
        <v>#REF!</v>
      </c>
    </row>
    <row r="13217" spans="1:3" x14ac:dyDescent="0.3">
      <c r="A13217" s="22" t="s">
        <v>18311</v>
      </c>
      <c r="B13217" s="1">
        <v>43101</v>
      </c>
      <c r="C13217" t="e">
        <f>INDEX('All Codes'!#REF!,MATCH(A13217&amp;"",'All Codes'!#REF!,0))</f>
        <v>#REF!</v>
      </c>
    </row>
    <row r="13218" spans="1:3" x14ac:dyDescent="0.3">
      <c r="A13218" s="22" t="s">
        <v>18312</v>
      </c>
      <c r="B13218" s="1">
        <v>43101</v>
      </c>
      <c r="C13218" t="e">
        <f>INDEX('All Codes'!#REF!,MATCH(A13218&amp;"",'All Codes'!#REF!,0))</f>
        <v>#REF!</v>
      </c>
    </row>
    <row r="13219" spans="1:3" x14ac:dyDescent="0.3">
      <c r="A13219" s="22" t="s">
        <v>18313</v>
      </c>
      <c r="B13219" s="1">
        <v>43101</v>
      </c>
      <c r="C13219" t="e">
        <f>INDEX('All Codes'!#REF!,MATCH(A13219&amp;"",'All Codes'!#REF!,0))</f>
        <v>#REF!</v>
      </c>
    </row>
    <row r="13220" spans="1:3" x14ac:dyDescent="0.3">
      <c r="A13220" s="22" t="s">
        <v>18314</v>
      </c>
      <c r="B13220" s="1">
        <v>43101</v>
      </c>
      <c r="C13220" t="e">
        <f>INDEX('All Codes'!#REF!,MATCH(A13220&amp;"",'All Codes'!#REF!,0))</f>
        <v>#REF!</v>
      </c>
    </row>
    <row r="13221" spans="1:3" x14ac:dyDescent="0.3">
      <c r="A13221" s="22" t="s">
        <v>18315</v>
      </c>
      <c r="B13221" s="1">
        <v>43101</v>
      </c>
      <c r="C13221" t="e">
        <f>INDEX('All Codes'!#REF!,MATCH(A13221&amp;"",'All Codes'!#REF!,0))</f>
        <v>#REF!</v>
      </c>
    </row>
    <row r="13222" spans="1:3" x14ac:dyDescent="0.3">
      <c r="A13222" s="22" t="s">
        <v>18316</v>
      </c>
      <c r="B13222" s="1">
        <v>43101</v>
      </c>
      <c r="C13222" t="e">
        <f>INDEX('All Codes'!#REF!,MATCH(A13222&amp;"",'All Codes'!#REF!,0))</f>
        <v>#REF!</v>
      </c>
    </row>
    <row r="13223" spans="1:3" x14ac:dyDescent="0.3">
      <c r="A13223" s="22" t="s">
        <v>18317</v>
      </c>
      <c r="B13223" s="1">
        <v>43101</v>
      </c>
      <c r="C13223" t="e">
        <f>INDEX('All Codes'!#REF!,MATCH(A13223&amp;"",'All Codes'!#REF!,0))</f>
        <v>#REF!</v>
      </c>
    </row>
    <row r="13224" spans="1:3" x14ac:dyDescent="0.3">
      <c r="A13224" s="22" t="s">
        <v>18318</v>
      </c>
      <c r="B13224" s="1">
        <v>43101</v>
      </c>
      <c r="C13224" t="e">
        <f>INDEX('All Codes'!#REF!,MATCH(A13224&amp;"",'All Codes'!#REF!,0))</f>
        <v>#REF!</v>
      </c>
    </row>
    <row r="13225" spans="1:3" x14ac:dyDescent="0.3">
      <c r="A13225" s="22" t="s">
        <v>18319</v>
      </c>
      <c r="B13225" s="1">
        <v>43101</v>
      </c>
      <c r="C13225" t="e">
        <f>INDEX('All Codes'!#REF!,MATCH(A13225&amp;"",'All Codes'!#REF!,0))</f>
        <v>#REF!</v>
      </c>
    </row>
    <row r="13226" spans="1:3" x14ac:dyDescent="0.3">
      <c r="A13226" s="22" t="s">
        <v>18320</v>
      </c>
      <c r="B13226" s="1">
        <v>43101</v>
      </c>
      <c r="C13226" t="e">
        <f>INDEX('All Codes'!#REF!,MATCH(A13226&amp;"",'All Codes'!#REF!,0))</f>
        <v>#REF!</v>
      </c>
    </row>
    <row r="13227" spans="1:3" x14ac:dyDescent="0.3">
      <c r="A13227" s="22" t="s">
        <v>18321</v>
      </c>
      <c r="B13227" s="1">
        <v>43101</v>
      </c>
      <c r="C13227" t="e">
        <f>INDEX('All Codes'!#REF!,MATCH(A13227&amp;"",'All Codes'!#REF!,0))</f>
        <v>#REF!</v>
      </c>
    </row>
    <row r="13228" spans="1:3" x14ac:dyDescent="0.3">
      <c r="A13228" s="22" t="s">
        <v>18322</v>
      </c>
      <c r="B13228" s="1">
        <v>43101</v>
      </c>
      <c r="C13228" t="e">
        <f>INDEX('All Codes'!#REF!,MATCH(A13228&amp;"",'All Codes'!#REF!,0))</f>
        <v>#REF!</v>
      </c>
    </row>
    <row r="13229" spans="1:3" x14ac:dyDescent="0.3">
      <c r="A13229" s="22" t="s">
        <v>18323</v>
      </c>
      <c r="B13229" s="1">
        <v>43101</v>
      </c>
      <c r="C13229" t="e">
        <f>INDEX('All Codes'!#REF!,MATCH(A13229&amp;"",'All Codes'!#REF!,0))</f>
        <v>#REF!</v>
      </c>
    </row>
    <row r="13230" spans="1:3" x14ac:dyDescent="0.3">
      <c r="A13230" s="22" t="s">
        <v>18324</v>
      </c>
      <c r="B13230" s="1">
        <v>43101</v>
      </c>
      <c r="C13230" t="e">
        <f>INDEX('All Codes'!#REF!,MATCH(A13230&amp;"",'All Codes'!#REF!,0))</f>
        <v>#REF!</v>
      </c>
    </row>
    <row r="13231" spans="1:3" x14ac:dyDescent="0.3">
      <c r="A13231" s="22" t="s">
        <v>18325</v>
      </c>
      <c r="B13231" s="1">
        <v>43101</v>
      </c>
      <c r="C13231" t="e">
        <f>INDEX('All Codes'!#REF!,MATCH(A13231&amp;"",'All Codes'!#REF!,0))</f>
        <v>#REF!</v>
      </c>
    </row>
    <row r="13232" spans="1:3" x14ac:dyDescent="0.3">
      <c r="A13232" s="22" t="s">
        <v>18326</v>
      </c>
      <c r="B13232" s="1">
        <v>43101</v>
      </c>
      <c r="C13232" t="e">
        <f>INDEX('All Codes'!#REF!,MATCH(A13232&amp;"",'All Codes'!#REF!,0))</f>
        <v>#REF!</v>
      </c>
    </row>
    <row r="13233" spans="1:3" x14ac:dyDescent="0.3">
      <c r="A13233" s="22" t="s">
        <v>18327</v>
      </c>
      <c r="B13233" s="1">
        <v>43101</v>
      </c>
      <c r="C13233" t="e">
        <f>INDEX('All Codes'!#REF!,MATCH(A13233&amp;"",'All Codes'!#REF!,0))</f>
        <v>#REF!</v>
      </c>
    </row>
    <row r="13234" spans="1:3" x14ac:dyDescent="0.3">
      <c r="A13234" s="22" t="s">
        <v>18328</v>
      </c>
      <c r="B13234" s="1">
        <v>43101</v>
      </c>
      <c r="C13234" t="e">
        <f>INDEX('All Codes'!#REF!,MATCH(A13234&amp;"",'All Codes'!#REF!,0))</f>
        <v>#REF!</v>
      </c>
    </row>
    <row r="13235" spans="1:3" x14ac:dyDescent="0.3">
      <c r="A13235" s="22" t="s">
        <v>18329</v>
      </c>
      <c r="B13235" s="1">
        <v>43101</v>
      </c>
      <c r="C13235" t="e">
        <f>INDEX('All Codes'!#REF!,MATCH(A13235&amp;"",'All Codes'!#REF!,0))</f>
        <v>#REF!</v>
      </c>
    </row>
    <row r="13236" spans="1:3" x14ac:dyDescent="0.3">
      <c r="A13236" s="22" t="s">
        <v>18330</v>
      </c>
      <c r="B13236" s="1">
        <v>43101</v>
      </c>
      <c r="C13236" t="e">
        <f>INDEX('All Codes'!#REF!,MATCH(A13236&amp;"",'All Codes'!#REF!,0))</f>
        <v>#REF!</v>
      </c>
    </row>
    <row r="13237" spans="1:3" x14ac:dyDescent="0.3">
      <c r="A13237" s="22" t="s">
        <v>18331</v>
      </c>
      <c r="B13237" s="1">
        <v>43101</v>
      </c>
      <c r="C13237" t="e">
        <f>INDEX('All Codes'!#REF!,MATCH(A13237&amp;"",'All Codes'!#REF!,0))</f>
        <v>#REF!</v>
      </c>
    </row>
    <row r="13238" spans="1:3" x14ac:dyDescent="0.3">
      <c r="A13238" s="22" t="s">
        <v>18332</v>
      </c>
      <c r="B13238" s="1">
        <v>43101</v>
      </c>
      <c r="C13238" t="e">
        <f>INDEX('All Codes'!#REF!,MATCH(A13238&amp;"",'All Codes'!#REF!,0))</f>
        <v>#REF!</v>
      </c>
    </row>
    <row r="13239" spans="1:3" x14ac:dyDescent="0.3">
      <c r="A13239" s="22" t="s">
        <v>18333</v>
      </c>
      <c r="B13239" s="1">
        <v>43101</v>
      </c>
      <c r="C13239" t="e">
        <f>INDEX('All Codes'!#REF!,MATCH(A13239&amp;"",'All Codes'!#REF!,0))</f>
        <v>#REF!</v>
      </c>
    </row>
    <row r="13240" spans="1:3" x14ac:dyDescent="0.3">
      <c r="A13240" s="22" t="s">
        <v>18334</v>
      </c>
      <c r="B13240" s="1">
        <v>43101</v>
      </c>
      <c r="C13240" t="e">
        <f>INDEX('All Codes'!#REF!,MATCH(A13240&amp;"",'All Codes'!#REF!,0))</f>
        <v>#REF!</v>
      </c>
    </row>
    <row r="13241" spans="1:3" x14ac:dyDescent="0.3">
      <c r="A13241" s="22" t="s">
        <v>18335</v>
      </c>
      <c r="B13241" s="1">
        <v>43101</v>
      </c>
      <c r="C13241" t="e">
        <f>INDEX('All Codes'!#REF!,MATCH(A13241&amp;"",'All Codes'!#REF!,0))</f>
        <v>#REF!</v>
      </c>
    </row>
    <row r="13242" spans="1:3" x14ac:dyDescent="0.3">
      <c r="A13242" s="22" t="s">
        <v>18336</v>
      </c>
      <c r="B13242" s="1">
        <v>43101</v>
      </c>
      <c r="C13242" t="e">
        <f>INDEX('All Codes'!#REF!,MATCH(A13242&amp;"",'All Codes'!#REF!,0))</f>
        <v>#REF!</v>
      </c>
    </row>
    <row r="13243" spans="1:3" x14ac:dyDescent="0.3">
      <c r="A13243" s="22" t="s">
        <v>18337</v>
      </c>
      <c r="B13243" s="1">
        <v>43101</v>
      </c>
      <c r="C13243" t="e">
        <f>INDEX('All Codes'!#REF!,MATCH(A13243&amp;"",'All Codes'!#REF!,0))</f>
        <v>#REF!</v>
      </c>
    </row>
    <row r="13244" spans="1:3" x14ac:dyDescent="0.3">
      <c r="A13244" s="22" t="s">
        <v>18338</v>
      </c>
      <c r="B13244" s="1">
        <v>43101</v>
      </c>
      <c r="C13244" t="e">
        <f>INDEX('All Codes'!#REF!,MATCH(A13244&amp;"",'All Codes'!#REF!,0))</f>
        <v>#REF!</v>
      </c>
    </row>
    <row r="13245" spans="1:3" x14ac:dyDescent="0.3">
      <c r="A13245" s="22" t="s">
        <v>18339</v>
      </c>
      <c r="B13245" s="1">
        <v>43101</v>
      </c>
      <c r="C13245" t="e">
        <f>INDEX('All Codes'!#REF!,MATCH(A13245&amp;"",'All Codes'!#REF!,0))</f>
        <v>#REF!</v>
      </c>
    </row>
    <row r="13246" spans="1:3" x14ac:dyDescent="0.3">
      <c r="A13246" s="22" t="s">
        <v>18340</v>
      </c>
      <c r="B13246" s="1">
        <v>43101</v>
      </c>
      <c r="C13246" t="e">
        <f>INDEX('All Codes'!#REF!,MATCH(A13246&amp;"",'All Codes'!#REF!,0))</f>
        <v>#REF!</v>
      </c>
    </row>
    <row r="13247" spans="1:3" x14ac:dyDescent="0.3">
      <c r="A13247" s="22" t="s">
        <v>18341</v>
      </c>
      <c r="B13247" s="1">
        <v>43101</v>
      </c>
      <c r="C13247" t="e">
        <f>INDEX('All Codes'!#REF!,MATCH(A13247&amp;"",'All Codes'!#REF!,0))</f>
        <v>#REF!</v>
      </c>
    </row>
    <row r="13248" spans="1:3" x14ac:dyDescent="0.3">
      <c r="A13248" s="22" t="s">
        <v>18342</v>
      </c>
      <c r="B13248" s="1">
        <v>43101</v>
      </c>
      <c r="C13248" t="e">
        <f>INDEX('All Codes'!#REF!,MATCH(A13248&amp;"",'All Codes'!#REF!,0))</f>
        <v>#REF!</v>
      </c>
    </row>
    <row r="13249" spans="1:3" x14ac:dyDescent="0.3">
      <c r="A13249" s="22" t="s">
        <v>18343</v>
      </c>
      <c r="B13249" s="1">
        <v>43101</v>
      </c>
      <c r="C13249" t="e">
        <f>INDEX('All Codes'!#REF!,MATCH(A13249&amp;"",'All Codes'!#REF!,0))</f>
        <v>#REF!</v>
      </c>
    </row>
    <row r="13250" spans="1:3" x14ac:dyDescent="0.3">
      <c r="A13250" s="22" t="s">
        <v>18344</v>
      </c>
      <c r="B13250" s="1">
        <v>43101</v>
      </c>
      <c r="C13250" t="e">
        <f>INDEX('All Codes'!#REF!,MATCH(A13250&amp;"",'All Codes'!#REF!,0))</f>
        <v>#REF!</v>
      </c>
    </row>
    <row r="13251" spans="1:3" x14ac:dyDescent="0.3">
      <c r="A13251" s="22" t="s">
        <v>18345</v>
      </c>
      <c r="B13251" s="1">
        <v>43101</v>
      </c>
      <c r="C13251" t="e">
        <f>INDEX('All Codes'!#REF!,MATCH(A13251&amp;"",'All Codes'!#REF!,0))</f>
        <v>#REF!</v>
      </c>
    </row>
    <row r="13252" spans="1:3" x14ac:dyDescent="0.3">
      <c r="A13252" s="22" t="s">
        <v>18346</v>
      </c>
      <c r="B13252" s="1">
        <v>43101</v>
      </c>
      <c r="C13252" t="e">
        <f>INDEX('All Codes'!#REF!,MATCH(A13252&amp;"",'All Codes'!#REF!,0))</f>
        <v>#REF!</v>
      </c>
    </row>
    <row r="13253" spans="1:3" x14ac:dyDescent="0.3">
      <c r="A13253" s="22" t="s">
        <v>18347</v>
      </c>
      <c r="B13253" s="1">
        <v>43101</v>
      </c>
      <c r="C13253" t="e">
        <f>INDEX('All Codes'!#REF!,MATCH(A13253&amp;"",'All Codes'!#REF!,0))</f>
        <v>#REF!</v>
      </c>
    </row>
    <row r="13254" spans="1:3" x14ac:dyDescent="0.3">
      <c r="A13254" s="22" t="s">
        <v>18348</v>
      </c>
      <c r="B13254" s="1">
        <v>43101</v>
      </c>
      <c r="C13254" t="e">
        <f>INDEX('All Codes'!#REF!,MATCH(A13254&amp;"",'All Codes'!#REF!,0))</f>
        <v>#REF!</v>
      </c>
    </row>
    <row r="13255" spans="1:3" x14ac:dyDescent="0.3">
      <c r="A13255" s="22" t="s">
        <v>18349</v>
      </c>
      <c r="B13255" s="1">
        <v>45658</v>
      </c>
      <c r="C13255" t="e">
        <f>INDEX('All Codes'!#REF!,MATCH(A13255&amp;"",'All Codes'!#REF!,0))</f>
        <v>#REF!</v>
      </c>
    </row>
    <row r="13256" spans="1:3" x14ac:dyDescent="0.3">
      <c r="A13256" s="22" t="s">
        <v>18351</v>
      </c>
      <c r="B13256" s="1">
        <v>43101</v>
      </c>
      <c r="C13256" t="e">
        <f>INDEX('All Codes'!#REF!,MATCH(A13256&amp;"",'All Codes'!#REF!,0))</f>
        <v>#REF!</v>
      </c>
    </row>
    <row r="13257" spans="1:3" x14ac:dyDescent="0.3">
      <c r="A13257" s="22" t="s">
        <v>18352</v>
      </c>
      <c r="B13257" s="1">
        <v>43101</v>
      </c>
      <c r="C13257" t="e">
        <f>INDEX('All Codes'!#REF!,MATCH(A13257&amp;"",'All Codes'!#REF!,0))</f>
        <v>#REF!</v>
      </c>
    </row>
    <row r="13258" spans="1:3" x14ac:dyDescent="0.3">
      <c r="A13258" s="22" t="s">
        <v>18353</v>
      </c>
      <c r="B13258" s="1">
        <v>45658</v>
      </c>
      <c r="C13258" t="e">
        <f>INDEX('All Codes'!#REF!,MATCH(A13258&amp;"",'All Codes'!#REF!,0))</f>
        <v>#REF!</v>
      </c>
    </row>
    <row r="13259" spans="1:3" x14ac:dyDescent="0.3">
      <c r="A13259" s="22" t="s">
        <v>18355</v>
      </c>
      <c r="B13259" s="1">
        <v>45658</v>
      </c>
      <c r="C13259" t="e">
        <f>INDEX('All Codes'!#REF!,MATCH(A13259&amp;"",'All Codes'!#REF!,0))</f>
        <v>#REF!</v>
      </c>
    </row>
    <row r="13260" spans="1:3" x14ac:dyDescent="0.3">
      <c r="A13260" s="22" t="s">
        <v>18357</v>
      </c>
      <c r="B13260" s="1">
        <v>45658</v>
      </c>
      <c r="C13260" t="e">
        <f>INDEX('All Codes'!#REF!,MATCH(A13260&amp;"",'All Codes'!#REF!,0))</f>
        <v>#REF!</v>
      </c>
    </row>
    <row r="13261" spans="1:3" x14ac:dyDescent="0.3">
      <c r="A13261" s="22" t="s">
        <v>18359</v>
      </c>
      <c r="B13261" s="1">
        <v>45658</v>
      </c>
      <c r="C13261" t="e">
        <f>INDEX('All Codes'!#REF!,MATCH(A13261&amp;"",'All Codes'!#REF!,0))</f>
        <v>#REF!</v>
      </c>
    </row>
    <row r="13262" spans="1:3" x14ac:dyDescent="0.3">
      <c r="A13262" s="22" t="s">
        <v>18361</v>
      </c>
      <c r="B13262" s="1">
        <v>45658</v>
      </c>
      <c r="C13262" t="e">
        <f>INDEX('All Codes'!#REF!,MATCH(A13262&amp;"",'All Codes'!#REF!,0))</f>
        <v>#REF!</v>
      </c>
    </row>
    <row r="13263" spans="1:3" x14ac:dyDescent="0.3">
      <c r="A13263" s="22" t="s">
        <v>18363</v>
      </c>
      <c r="B13263" s="1">
        <v>45658</v>
      </c>
      <c r="C13263" t="e">
        <f>INDEX('All Codes'!#REF!,MATCH(A13263&amp;"",'All Codes'!#REF!,0))</f>
        <v>#REF!</v>
      </c>
    </row>
    <row r="13264" spans="1:3" x14ac:dyDescent="0.3">
      <c r="A13264" s="22" t="s">
        <v>18365</v>
      </c>
      <c r="B13264" s="1">
        <v>45658</v>
      </c>
      <c r="C13264" t="e">
        <f>INDEX('All Codes'!#REF!,MATCH(A13264&amp;"",'All Codes'!#REF!,0))</f>
        <v>#REF!</v>
      </c>
    </row>
    <row r="13265" spans="1:3" x14ac:dyDescent="0.3">
      <c r="A13265" s="22" t="s">
        <v>18367</v>
      </c>
      <c r="B13265" s="1">
        <v>45658</v>
      </c>
      <c r="C13265" t="e">
        <f>INDEX('All Codes'!#REF!,MATCH(A13265&amp;"",'All Codes'!#REF!,0))</f>
        <v>#REF!</v>
      </c>
    </row>
    <row r="13266" spans="1:3" x14ac:dyDescent="0.3">
      <c r="A13266" s="22" t="s">
        <v>18369</v>
      </c>
      <c r="B13266" s="1">
        <v>45658</v>
      </c>
      <c r="C13266" t="e">
        <f>INDEX('All Codes'!#REF!,MATCH(A13266&amp;"",'All Codes'!#REF!,0))</f>
        <v>#REF!</v>
      </c>
    </row>
    <row r="13267" spans="1:3" x14ac:dyDescent="0.3">
      <c r="A13267" s="22" t="s">
        <v>18371</v>
      </c>
      <c r="B13267" s="1">
        <v>45658</v>
      </c>
      <c r="C13267" t="e">
        <f>INDEX('All Codes'!#REF!,MATCH(A13267&amp;"",'All Codes'!#REF!,0))</f>
        <v>#REF!</v>
      </c>
    </row>
    <row r="13268" spans="1:3" x14ac:dyDescent="0.3">
      <c r="A13268" s="22" t="s">
        <v>18373</v>
      </c>
      <c r="B13268" s="1">
        <v>45658</v>
      </c>
      <c r="C13268" t="e">
        <f>INDEX('All Codes'!#REF!,MATCH(A13268&amp;"",'All Codes'!#REF!,0))</f>
        <v>#REF!</v>
      </c>
    </row>
    <row r="13269" spans="1:3" x14ac:dyDescent="0.3">
      <c r="A13269" s="22" t="s">
        <v>18375</v>
      </c>
      <c r="B13269" s="1">
        <v>45658</v>
      </c>
      <c r="C13269" t="e">
        <f>INDEX('All Codes'!#REF!,MATCH(A13269&amp;"",'All Codes'!#REF!,0))</f>
        <v>#REF!</v>
      </c>
    </row>
    <row r="13270" spans="1:3" x14ac:dyDescent="0.3">
      <c r="A13270" s="22" t="s">
        <v>18377</v>
      </c>
      <c r="B13270" s="1">
        <v>45658</v>
      </c>
      <c r="C13270" t="e">
        <f>INDEX('All Codes'!#REF!,MATCH(A13270&amp;"",'All Codes'!#REF!,0))</f>
        <v>#REF!</v>
      </c>
    </row>
    <row r="13271" spans="1:3" x14ac:dyDescent="0.3">
      <c r="A13271" s="22" t="s">
        <v>18379</v>
      </c>
      <c r="B13271" s="1">
        <v>45658</v>
      </c>
      <c r="C13271" t="e">
        <f>INDEX('All Codes'!#REF!,MATCH(A13271&amp;"",'All Codes'!#REF!,0))</f>
        <v>#REF!</v>
      </c>
    </row>
    <row r="13272" spans="1:3" x14ac:dyDescent="0.3">
      <c r="A13272" s="22" t="s">
        <v>18381</v>
      </c>
      <c r="B13272" s="1">
        <v>45658</v>
      </c>
      <c r="C13272" t="e">
        <f>INDEX('All Codes'!#REF!,MATCH(A13272&amp;"",'All Codes'!#REF!,0))</f>
        <v>#REF!</v>
      </c>
    </row>
    <row r="13273" spans="1:3" x14ac:dyDescent="0.3">
      <c r="A13273" s="22" t="s">
        <v>18383</v>
      </c>
      <c r="B13273" s="1">
        <v>45658</v>
      </c>
      <c r="C13273" t="e">
        <f>INDEX('All Codes'!#REF!,MATCH(A13273&amp;"",'All Codes'!#REF!,0))</f>
        <v>#REF!</v>
      </c>
    </row>
    <row r="13274" spans="1:3" x14ac:dyDescent="0.3">
      <c r="A13274" s="22" t="s">
        <v>18385</v>
      </c>
      <c r="B13274" s="1">
        <v>45658</v>
      </c>
      <c r="C13274" t="e">
        <f>INDEX('All Codes'!#REF!,MATCH(A13274&amp;"",'All Codes'!#REF!,0))</f>
        <v>#REF!</v>
      </c>
    </row>
    <row r="13275" spans="1:3" x14ac:dyDescent="0.3">
      <c r="A13275" s="22" t="s">
        <v>18387</v>
      </c>
      <c r="B13275" s="1">
        <v>45658</v>
      </c>
      <c r="C13275" t="e">
        <f>INDEX('All Codes'!#REF!,MATCH(A13275&amp;"",'All Codes'!#REF!,0))</f>
        <v>#REF!</v>
      </c>
    </row>
    <row r="13276" spans="1:3" x14ac:dyDescent="0.3">
      <c r="A13276" s="22" t="s">
        <v>18389</v>
      </c>
      <c r="B13276" s="1">
        <v>43101</v>
      </c>
      <c r="C13276" t="e">
        <f>INDEX('All Codes'!#REF!,MATCH(A13276&amp;"",'All Codes'!#REF!,0))</f>
        <v>#REF!</v>
      </c>
    </row>
    <row r="13277" spans="1:3" x14ac:dyDescent="0.3">
      <c r="A13277" s="22" t="s">
        <v>18390</v>
      </c>
      <c r="B13277" s="1">
        <v>45658</v>
      </c>
      <c r="C13277" t="e">
        <f>INDEX('All Codes'!#REF!,MATCH(A13277&amp;"",'All Codes'!#REF!,0))</f>
        <v>#REF!</v>
      </c>
    </row>
    <row r="13278" spans="1:3" x14ac:dyDescent="0.3">
      <c r="A13278" s="22" t="s">
        <v>18392</v>
      </c>
      <c r="B13278" s="1">
        <v>43101</v>
      </c>
      <c r="C13278" t="e">
        <f>INDEX('All Codes'!#REF!,MATCH(A13278&amp;"",'All Codes'!#REF!,0))</f>
        <v>#REF!</v>
      </c>
    </row>
    <row r="13279" spans="1:3" x14ac:dyDescent="0.3">
      <c r="A13279" s="22" t="s">
        <v>18393</v>
      </c>
      <c r="B13279" s="1">
        <v>45658</v>
      </c>
      <c r="C13279" t="e">
        <f>INDEX('All Codes'!#REF!,MATCH(A13279&amp;"",'All Codes'!#REF!,0))</f>
        <v>#REF!</v>
      </c>
    </row>
    <row r="13280" spans="1:3" x14ac:dyDescent="0.3">
      <c r="A13280" s="22" t="s">
        <v>18395</v>
      </c>
      <c r="B13280" s="1">
        <v>45658</v>
      </c>
      <c r="C13280" t="e">
        <f>INDEX('All Codes'!#REF!,MATCH(A13280&amp;"",'All Codes'!#REF!,0))</f>
        <v>#REF!</v>
      </c>
    </row>
    <row r="13281" spans="1:3" x14ac:dyDescent="0.3">
      <c r="A13281" s="22" t="s">
        <v>18397</v>
      </c>
      <c r="B13281" s="1">
        <v>45658</v>
      </c>
      <c r="C13281" t="e">
        <f>INDEX('All Codes'!#REF!,MATCH(A13281&amp;"",'All Codes'!#REF!,0))</f>
        <v>#REF!</v>
      </c>
    </row>
    <row r="13282" spans="1:3" x14ac:dyDescent="0.3">
      <c r="A13282" s="22" t="s">
        <v>18399</v>
      </c>
      <c r="B13282" s="1">
        <v>45658</v>
      </c>
      <c r="C13282" t="e">
        <f>INDEX('All Codes'!#REF!,MATCH(A13282&amp;"",'All Codes'!#REF!,0))</f>
        <v>#REF!</v>
      </c>
    </row>
    <row r="13283" spans="1:3" x14ac:dyDescent="0.3">
      <c r="A13283" s="22" t="s">
        <v>18401</v>
      </c>
      <c r="B13283" s="1">
        <v>45658</v>
      </c>
      <c r="C13283" t="e">
        <f>INDEX('All Codes'!#REF!,MATCH(A13283&amp;"",'All Codes'!#REF!,0))</f>
        <v>#REF!</v>
      </c>
    </row>
    <row r="13284" spans="1:3" x14ac:dyDescent="0.3">
      <c r="A13284" s="22" t="s">
        <v>18403</v>
      </c>
      <c r="B13284" s="1">
        <v>45658</v>
      </c>
      <c r="C13284" t="e">
        <f>INDEX('All Codes'!#REF!,MATCH(A13284&amp;"",'All Codes'!#REF!,0))</f>
        <v>#REF!</v>
      </c>
    </row>
    <row r="13285" spans="1:3" x14ac:dyDescent="0.3">
      <c r="A13285" s="22" t="s">
        <v>18405</v>
      </c>
      <c r="B13285" s="1">
        <v>45658</v>
      </c>
      <c r="C13285" t="e">
        <f>INDEX('All Codes'!#REF!,MATCH(A13285&amp;"",'All Codes'!#REF!,0))</f>
        <v>#REF!</v>
      </c>
    </row>
    <row r="13286" spans="1:3" x14ac:dyDescent="0.3">
      <c r="A13286" s="22" t="s">
        <v>18407</v>
      </c>
      <c r="B13286" s="1">
        <v>45658</v>
      </c>
      <c r="C13286" t="e">
        <f>INDEX('All Codes'!#REF!,MATCH(A13286&amp;"",'All Codes'!#REF!,0))</f>
        <v>#REF!</v>
      </c>
    </row>
    <row r="13287" spans="1:3" x14ac:dyDescent="0.3">
      <c r="A13287" s="22" t="s">
        <v>18409</v>
      </c>
      <c r="B13287" s="1">
        <v>45658</v>
      </c>
      <c r="C13287" t="e">
        <f>INDEX('All Codes'!#REF!,MATCH(A13287&amp;"",'All Codes'!#REF!,0))</f>
        <v>#REF!</v>
      </c>
    </row>
    <row r="13288" spans="1:3" x14ac:dyDescent="0.3">
      <c r="A13288" s="22" t="s">
        <v>18411</v>
      </c>
      <c r="B13288" s="1">
        <v>45658</v>
      </c>
      <c r="C13288" t="e">
        <f>INDEX('All Codes'!#REF!,MATCH(A13288&amp;"",'All Codes'!#REF!,0))</f>
        <v>#REF!</v>
      </c>
    </row>
    <row r="13289" spans="1:3" x14ac:dyDescent="0.3">
      <c r="A13289" s="22" t="s">
        <v>18413</v>
      </c>
      <c r="B13289" s="1">
        <v>45658</v>
      </c>
      <c r="C13289" t="e">
        <f>INDEX('All Codes'!#REF!,MATCH(A13289&amp;"",'All Codes'!#REF!,0))</f>
        <v>#REF!</v>
      </c>
    </row>
    <row r="13290" spans="1:3" x14ac:dyDescent="0.3">
      <c r="A13290" s="22" t="s">
        <v>18415</v>
      </c>
      <c r="B13290" s="1">
        <v>45658</v>
      </c>
      <c r="C13290" t="e">
        <f>INDEX('All Codes'!#REF!,MATCH(A13290&amp;"",'All Codes'!#REF!,0))</f>
        <v>#REF!</v>
      </c>
    </row>
    <row r="13291" spans="1:3" x14ac:dyDescent="0.3">
      <c r="A13291" s="22" t="s">
        <v>18417</v>
      </c>
      <c r="B13291" s="1">
        <v>45658</v>
      </c>
      <c r="C13291" t="e">
        <f>INDEX('All Codes'!#REF!,MATCH(A13291&amp;"",'All Codes'!#REF!,0))</f>
        <v>#REF!</v>
      </c>
    </row>
    <row r="13292" spans="1:3" x14ac:dyDescent="0.3">
      <c r="A13292" s="22" t="s">
        <v>18419</v>
      </c>
      <c r="B13292" s="1">
        <v>45658</v>
      </c>
      <c r="C13292" t="e">
        <f>INDEX('All Codes'!#REF!,MATCH(A13292&amp;"",'All Codes'!#REF!,0))</f>
        <v>#REF!</v>
      </c>
    </row>
    <row r="13293" spans="1:3" x14ac:dyDescent="0.3">
      <c r="A13293" s="22" t="s">
        <v>18421</v>
      </c>
      <c r="B13293" s="1">
        <v>45658</v>
      </c>
      <c r="C13293" t="e">
        <f>INDEX('All Codes'!#REF!,MATCH(A13293&amp;"",'All Codes'!#REF!,0))</f>
        <v>#REF!</v>
      </c>
    </row>
    <row r="13294" spans="1:3" x14ac:dyDescent="0.3">
      <c r="A13294" s="22" t="s">
        <v>18423</v>
      </c>
      <c r="B13294" s="1">
        <v>45658</v>
      </c>
      <c r="C13294" t="e">
        <f>INDEX('All Codes'!#REF!,MATCH(A13294&amp;"",'All Codes'!#REF!,0))</f>
        <v>#REF!</v>
      </c>
    </row>
    <row r="13295" spans="1:3" x14ac:dyDescent="0.3">
      <c r="A13295" s="22" t="s">
        <v>18425</v>
      </c>
      <c r="B13295" s="1">
        <v>45658</v>
      </c>
      <c r="C13295" t="e">
        <f>INDEX('All Codes'!#REF!,MATCH(A13295&amp;"",'All Codes'!#REF!,0))</f>
        <v>#REF!</v>
      </c>
    </row>
    <row r="13296" spans="1:3" x14ac:dyDescent="0.3">
      <c r="A13296" s="22" t="s">
        <v>18427</v>
      </c>
      <c r="B13296" s="1">
        <v>43101</v>
      </c>
      <c r="C13296" t="e">
        <f>INDEX('All Codes'!#REF!,MATCH(A13296&amp;"",'All Codes'!#REF!,0))</f>
        <v>#REF!</v>
      </c>
    </row>
    <row r="13297" spans="1:3" x14ac:dyDescent="0.3">
      <c r="A13297" s="22" t="s">
        <v>18428</v>
      </c>
      <c r="B13297" s="1">
        <v>43101</v>
      </c>
      <c r="C13297" t="e">
        <f>INDEX('All Codes'!#REF!,MATCH(A13297&amp;"",'All Codes'!#REF!,0))</f>
        <v>#REF!</v>
      </c>
    </row>
    <row r="13298" spans="1:3" x14ac:dyDescent="0.3">
      <c r="A13298" s="22" t="s">
        <v>18429</v>
      </c>
      <c r="B13298" s="1">
        <v>45658</v>
      </c>
      <c r="C13298" t="e">
        <f>INDEX('All Codes'!#REF!,MATCH(A13298&amp;"",'All Codes'!#REF!,0))</f>
        <v>#REF!</v>
      </c>
    </row>
    <row r="13299" spans="1:3" x14ac:dyDescent="0.3">
      <c r="A13299" s="22" t="s">
        <v>18431</v>
      </c>
      <c r="B13299" s="1">
        <v>45658</v>
      </c>
      <c r="C13299" t="e">
        <f>INDEX('All Codes'!#REF!,MATCH(A13299&amp;"",'All Codes'!#REF!,0))</f>
        <v>#REF!</v>
      </c>
    </row>
    <row r="13300" spans="1:3" x14ac:dyDescent="0.3">
      <c r="A13300" s="22" t="s">
        <v>18433</v>
      </c>
      <c r="B13300" s="1">
        <v>45658</v>
      </c>
      <c r="C13300" t="e">
        <f>INDEX('All Codes'!#REF!,MATCH(A13300&amp;"",'All Codes'!#REF!,0))</f>
        <v>#REF!</v>
      </c>
    </row>
    <row r="13301" spans="1:3" x14ac:dyDescent="0.3">
      <c r="A13301" s="22" t="s">
        <v>18435</v>
      </c>
      <c r="B13301" s="1">
        <v>45658</v>
      </c>
      <c r="C13301" t="e">
        <f>INDEX('All Codes'!#REF!,MATCH(A13301&amp;"",'All Codes'!#REF!,0))</f>
        <v>#REF!</v>
      </c>
    </row>
    <row r="13302" spans="1:3" x14ac:dyDescent="0.3">
      <c r="A13302" s="22" t="s">
        <v>18437</v>
      </c>
      <c r="B13302" s="1">
        <v>45658</v>
      </c>
      <c r="C13302" t="e">
        <f>INDEX('All Codes'!#REF!,MATCH(A13302&amp;"",'All Codes'!#REF!,0))</f>
        <v>#REF!</v>
      </c>
    </row>
    <row r="13303" spans="1:3" x14ac:dyDescent="0.3">
      <c r="A13303" s="22" t="s">
        <v>18439</v>
      </c>
      <c r="B13303" s="1">
        <v>45658</v>
      </c>
      <c r="C13303" t="e">
        <f>INDEX('All Codes'!#REF!,MATCH(A13303&amp;"",'All Codes'!#REF!,0))</f>
        <v>#REF!</v>
      </c>
    </row>
    <row r="13304" spans="1:3" x14ac:dyDescent="0.3">
      <c r="A13304" s="22" t="s">
        <v>18441</v>
      </c>
      <c r="B13304" s="1">
        <v>45658</v>
      </c>
      <c r="C13304" t="e">
        <f>INDEX('All Codes'!#REF!,MATCH(A13304&amp;"",'All Codes'!#REF!,0))</f>
        <v>#REF!</v>
      </c>
    </row>
    <row r="13305" spans="1:3" x14ac:dyDescent="0.3">
      <c r="A13305" s="22" t="s">
        <v>18443</v>
      </c>
      <c r="B13305" s="1">
        <v>45658</v>
      </c>
      <c r="C13305" t="e">
        <f>INDEX('All Codes'!#REF!,MATCH(A13305&amp;"",'All Codes'!#REF!,0))</f>
        <v>#REF!</v>
      </c>
    </row>
    <row r="13306" spans="1:3" x14ac:dyDescent="0.3">
      <c r="A13306" s="22" t="s">
        <v>18445</v>
      </c>
      <c r="B13306" s="1">
        <v>45658</v>
      </c>
      <c r="C13306" t="e">
        <f>INDEX('All Codes'!#REF!,MATCH(A13306&amp;"",'All Codes'!#REF!,0))</f>
        <v>#REF!</v>
      </c>
    </row>
    <row r="13307" spans="1:3" x14ac:dyDescent="0.3">
      <c r="A13307" s="22" t="s">
        <v>18447</v>
      </c>
      <c r="B13307" s="1">
        <v>45658</v>
      </c>
      <c r="C13307" t="e">
        <f>INDEX('All Codes'!#REF!,MATCH(A13307&amp;"",'All Codes'!#REF!,0))</f>
        <v>#REF!</v>
      </c>
    </row>
    <row r="13308" spans="1:3" x14ac:dyDescent="0.3">
      <c r="A13308" s="22" t="s">
        <v>18449</v>
      </c>
      <c r="B13308" s="1">
        <v>43101</v>
      </c>
      <c r="C13308" t="e">
        <f>INDEX('All Codes'!#REF!,MATCH(A13308&amp;"",'All Codes'!#REF!,0))</f>
        <v>#REF!</v>
      </c>
    </row>
    <row r="13309" spans="1:3" x14ac:dyDescent="0.3">
      <c r="A13309" s="22" t="s">
        <v>18450</v>
      </c>
      <c r="B13309" s="1">
        <v>45658</v>
      </c>
      <c r="C13309" t="e">
        <f>INDEX('All Codes'!#REF!,MATCH(A13309&amp;"",'All Codes'!#REF!,0))</f>
        <v>#REF!</v>
      </c>
    </row>
    <row r="13310" spans="1:3" x14ac:dyDescent="0.3">
      <c r="A13310" s="22" t="s">
        <v>18452</v>
      </c>
      <c r="B13310" s="1">
        <v>45658</v>
      </c>
      <c r="C13310" t="e">
        <f>INDEX('All Codes'!#REF!,MATCH(A13310&amp;"",'All Codes'!#REF!,0))</f>
        <v>#REF!</v>
      </c>
    </row>
    <row r="13311" spans="1:3" x14ac:dyDescent="0.3">
      <c r="A13311" s="22" t="s">
        <v>18454</v>
      </c>
      <c r="B13311" s="1">
        <v>45658</v>
      </c>
      <c r="C13311" t="e">
        <f>INDEX('All Codes'!#REF!,MATCH(A13311&amp;"",'All Codes'!#REF!,0))</f>
        <v>#REF!</v>
      </c>
    </row>
    <row r="13312" spans="1:3" x14ac:dyDescent="0.3">
      <c r="A13312" s="22" t="s">
        <v>18456</v>
      </c>
      <c r="B13312" s="1">
        <v>45658</v>
      </c>
      <c r="C13312" t="e">
        <f>INDEX('All Codes'!#REF!,MATCH(A13312&amp;"",'All Codes'!#REF!,0))</f>
        <v>#REF!</v>
      </c>
    </row>
    <row r="13313" spans="1:3" x14ac:dyDescent="0.3">
      <c r="A13313" s="22" t="s">
        <v>18458</v>
      </c>
      <c r="B13313" s="1">
        <v>45658</v>
      </c>
      <c r="C13313" t="e">
        <f>INDEX('All Codes'!#REF!,MATCH(A13313&amp;"",'All Codes'!#REF!,0))</f>
        <v>#REF!</v>
      </c>
    </row>
    <row r="13314" spans="1:3" x14ac:dyDescent="0.3">
      <c r="A13314" s="22" t="s">
        <v>18460</v>
      </c>
      <c r="B13314" s="1">
        <v>45658</v>
      </c>
      <c r="C13314" t="e">
        <f>INDEX('All Codes'!#REF!,MATCH(A13314&amp;"",'All Codes'!#REF!,0))</f>
        <v>#REF!</v>
      </c>
    </row>
    <row r="13315" spans="1:3" x14ac:dyDescent="0.3">
      <c r="A13315" s="22" t="s">
        <v>18462</v>
      </c>
      <c r="B13315" s="1">
        <v>45658</v>
      </c>
      <c r="C13315" t="e">
        <f>INDEX('All Codes'!#REF!,MATCH(A13315&amp;"",'All Codes'!#REF!,0))</f>
        <v>#REF!</v>
      </c>
    </row>
    <row r="13316" spans="1:3" x14ac:dyDescent="0.3">
      <c r="A13316" s="22" t="s">
        <v>18464</v>
      </c>
      <c r="B13316" s="1">
        <v>45658</v>
      </c>
      <c r="C13316" t="e">
        <f>INDEX('All Codes'!#REF!,MATCH(A13316&amp;"",'All Codes'!#REF!,0))</f>
        <v>#REF!</v>
      </c>
    </row>
    <row r="13317" spans="1:3" x14ac:dyDescent="0.3">
      <c r="A13317" s="22" t="s">
        <v>18466</v>
      </c>
      <c r="B13317" s="1">
        <v>45658</v>
      </c>
      <c r="C13317" t="e">
        <f>INDEX('All Codes'!#REF!,MATCH(A13317&amp;"",'All Codes'!#REF!,0))</f>
        <v>#REF!</v>
      </c>
    </row>
    <row r="13318" spans="1:3" x14ac:dyDescent="0.3">
      <c r="A13318" s="22" t="s">
        <v>18468</v>
      </c>
      <c r="B13318" s="1">
        <v>45658</v>
      </c>
      <c r="C13318" t="e">
        <f>INDEX('All Codes'!#REF!,MATCH(A13318&amp;"",'All Codes'!#REF!,0))</f>
        <v>#REF!</v>
      </c>
    </row>
    <row r="13319" spans="1:3" x14ac:dyDescent="0.3">
      <c r="A13319" s="22" t="s">
        <v>18470</v>
      </c>
      <c r="B13319" s="1">
        <v>45658</v>
      </c>
      <c r="C13319" t="e">
        <f>INDEX('All Codes'!#REF!,MATCH(A13319&amp;"",'All Codes'!#REF!,0))</f>
        <v>#REF!</v>
      </c>
    </row>
    <row r="13320" spans="1:3" x14ac:dyDescent="0.3">
      <c r="A13320" s="22" t="s">
        <v>18472</v>
      </c>
      <c r="B13320" s="1">
        <v>45658</v>
      </c>
      <c r="C13320" t="e">
        <f>INDEX('All Codes'!#REF!,MATCH(A13320&amp;"",'All Codes'!#REF!,0))</f>
        <v>#REF!</v>
      </c>
    </row>
    <row r="13321" spans="1:3" x14ac:dyDescent="0.3">
      <c r="A13321" s="22" t="s">
        <v>18474</v>
      </c>
      <c r="B13321" s="1">
        <v>45658</v>
      </c>
      <c r="C13321" t="e">
        <f>INDEX('All Codes'!#REF!,MATCH(A13321&amp;"",'All Codes'!#REF!,0))</f>
        <v>#REF!</v>
      </c>
    </row>
    <row r="13322" spans="1:3" x14ac:dyDescent="0.3">
      <c r="A13322" s="22" t="s">
        <v>18476</v>
      </c>
      <c r="B13322" s="1">
        <v>45658</v>
      </c>
      <c r="C13322" t="e">
        <f>INDEX('All Codes'!#REF!,MATCH(A13322&amp;"",'All Codes'!#REF!,0))</f>
        <v>#REF!</v>
      </c>
    </row>
    <row r="13323" spans="1:3" x14ac:dyDescent="0.3">
      <c r="A13323" s="22" t="s">
        <v>18478</v>
      </c>
      <c r="B13323" s="1">
        <v>45658</v>
      </c>
      <c r="C13323" t="e">
        <f>INDEX('All Codes'!#REF!,MATCH(A13323&amp;"",'All Codes'!#REF!,0))</f>
        <v>#REF!</v>
      </c>
    </row>
    <row r="13324" spans="1:3" x14ac:dyDescent="0.3">
      <c r="A13324" s="22" t="s">
        <v>18480</v>
      </c>
      <c r="B13324" s="1">
        <v>45658</v>
      </c>
      <c r="C13324" t="e">
        <f>INDEX('All Codes'!#REF!,MATCH(A13324&amp;"",'All Codes'!#REF!,0))</f>
        <v>#REF!</v>
      </c>
    </row>
    <row r="13325" spans="1:3" x14ac:dyDescent="0.3">
      <c r="A13325" s="22" t="s">
        <v>18482</v>
      </c>
      <c r="B13325" s="1">
        <v>45658</v>
      </c>
      <c r="C13325" t="e">
        <f>INDEX('All Codes'!#REF!,MATCH(A13325&amp;"",'All Codes'!#REF!,0))</f>
        <v>#REF!</v>
      </c>
    </row>
    <row r="13326" spans="1:3" x14ac:dyDescent="0.3">
      <c r="A13326" s="22" t="s">
        <v>18484</v>
      </c>
      <c r="B13326" s="1">
        <v>45658</v>
      </c>
      <c r="C13326" t="e">
        <f>INDEX('All Codes'!#REF!,MATCH(A13326&amp;"",'All Codes'!#REF!,0))</f>
        <v>#REF!</v>
      </c>
    </row>
    <row r="13327" spans="1:3" x14ac:dyDescent="0.3">
      <c r="A13327" s="22" t="s">
        <v>18486</v>
      </c>
      <c r="B13327" s="1">
        <v>45658</v>
      </c>
      <c r="C13327" t="e">
        <f>INDEX('All Codes'!#REF!,MATCH(A13327&amp;"",'All Codes'!#REF!,0))</f>
        <v>#REF!</v>
      </c>
    </row>
    <row r="13328" spans="1:3" x14ac:dyDescent="0.3">
      <c r="A13328" s="22" t="s">
        <v>18488</v>
      </c>
      <c r="B13328" s="1">
        <v>45658</v>
      </c>
      <c r="C13328" t="e">
        <f>INDEX('All Codes'!#REF!,MATCH(A13328&amp;"",'All Codes'!#REF!,0))</f>
        <v>#REF!</v>
      </c>
    </row>
    <row r="13329" spans="1:3" x14ac:dyDescent="0.3">
      <c r="A13329" s="22" t="s">
        <v>18490</v>
      </c>
      <c r="B13329" s="1">
        <v>45658</v>
      </c>
      <c r="C13329" t="e">
        <f>INDEX('All Codes'!#REF!,MATCH(A13329&amp;"",'All Codes'!#REF!,0))</f>
        <v>#REF!</v>
      </c>
    </row>
    <row r="13330" spans="1:3" x14ac:dyDescent="0.3">
      <c r="A13330" s="22" t="s">
        <v>18492</v>
      </c>
      <c r="B13330" s="1">
        <v>45658</v>
      </c>
      <c r="C13330" t="e">
        <f>INDEX('All Codes'!#REF!,MATCH(A13330&amp;"",'All Codes'!#REF!,0))</f>
        <v>#REF!</v>
      </c>
    </row>
    <row r="13331" spans="1:3" x14ac:dyDescent="0.3">
      <c r="A13331" s="22" t="s">
        <v>18494</v>
      </c>
      <c r="B13331" s="1">
        <v>45658</v>
      </c>
      <c r="C13331" t="e">
        <f>INDEX('All Codes'!#REF!,MATCH(A13331&amp;"",'All Codes'!#REF!,0))</f>
        <v>#REF!</v>
      </c>
    </row>
    <row r="13332" spans="1:3" x14ac:dyDescent="0.3">
      <c r="A13332" s="22" t="s">
        <v>18496</v>
      </c>
      <c r="B13332" s="1">
        <v>45658</v>
      </c>
      <c r="C13332" t="e">
        <f>INDEX('All Codes'!#REF!,MATCH(A13332&amp;"",'All Codes'!#REF!,0))</f>
        <v>#REF!</v>
      </c>
    </row>
    <row r="13333" spans="1:3" x14ac:dyDescent="0.3">
      <c r="A13333" s="22" t="s">
        <v>18498</v>
      </c>
      <c r="B13333" s="1">
        <v>45658</v>
      </c>
      <c r="C13333" t="e">
        <f>INDEX('All Codes'!#REF!,MATCH(A13333&amp;"",'All Codes'!#REF!,0))</f>
        <v>#REF!</v>
      </c>
    </row>
    <row r="13334" spans="1:3" x14ac:dyDescent="0.3">
      <c r="A13334" s="22" t="s">
        <v>18500</v>
      </c>
      <c r="B13334" s="1">
        <v>45658</v>
      </c>
      <c r="C13334" t="e">
        <f>INDEX('All Codes'!#REF!,MATCH(A13334&amp;"",'All Codes'!#REF!,0))</f>
        <v>#REF!</v>
      </c>
    </row>
    <row r="13335" spans="1:3" x14ac:dyDescent="0.3">
      <c r="A13335" s="22" t="s">
        <v>18502</v>
      </c>
      <c r="B13335" s="1">
        <v>45658</v>
      </c>
      <c r="C13335" t="e">
        <f>INDEX('All Codes'!#REF!,MATCH(A13335&amp;"",'All Codes'!#REF!,0))</f>
        <v>#REF!</v>
      </c>
    </row>
    <row r="13336" spans="1:3" x14ac:dyDescent="0.3">
      <c r="A13336" s="22" t="s">
        <v>18504</v>
      </c>
      <c r="B13336" s="1">
        <v>45658</v>
      </c>
      <c r="C13336" t="e">
        <f>INDEX('All Codes'!#REF!,MATCH(A13336&amp;"",'All Codes'!#REF!,0))</f>
        <v>#REF!</v>
      </c>
    </row>
    <row r="13337" spans="1:3" x14ac:dyDescent="0.3">
      <c r="A13337" s="22" t="s">
        <v>18506</v>
      </c>
      <c r="B13337" s="1">
        <v>45658</v>
      </c>
      <c r="C13337" t="e">
        <f>INDEX('All Codes'!#REF!,MATCH(A13337&amp;"",'All Codes'!#REF!,0))</f>
        <v>#REF!</v>
      </c>
    </row>
    <row r="13338" spans="1:3" x14ac:dyDescent="0.3">
      <c r="A13338" s="22" t="s">
        <v>18508</v>
      </c>
      <c r="B13338" s="1">
        <v>45658</v>
      </c>
      <c r="C13338" t="e">
        <f>INDEX('All Codes'!#REF!,MATCH(A13338&amp;"",'All Codes'!#REF!,0))</f>
        <v>#REF!</v>
      </c>
    </row>
    <row r="13339" spans="1:3" x14ac:dyDescent="0.3">
      <c r="A13339" s="22" t="s">
        <v>18510</v>
      </c>
      <c r="B13339" s="1">
        <v>45658</v>
      </c>
      <c r="C13339" t="e">
        <f>INDEX('All Codes'!#REF!,MATCH(A13339&amp;"",'All Codes'!#REF!,0))</f>
        <v>#REF!</v>
      </c>
    </row>
    <row r="13340" spans="1:3" x14ac:dyDescent="0.3">
      <c r="A13340" s="22" t="s">
        <v>18512</v>
      </c>
      <c r="B13340" s="1">
        <v>45658</v>
      </c>
      <c r="C13340" t="e">
        <f>INDEX('All Codes'!#REF!,MATCH(A13340&amp;"",'All Codes'!#REF!,0))</f>
        <v>#REF!</v>
      </c>
    </row>
    <row r="13341" spans="1:3" x14ac:dyDescent="0.3">
      <c r="A13341" s="22" t="s">
        <v>18514</v>
      </c>
      <c r="B13341" s="1">
        <v>43101</v>
      </c>
      <c r="C13341" t="e">
        <f>INDEX('All Codes'!#REF!,MATCH(A13341&amp;"",'All Codes'!#REF!,0))</f>
        <v>#REF!</v>
      </c>
    </row>
    <row r="13342" spans="1:3" x14ac:dyDescent="0.3">
      <c r="A13342" s="22" t="s">
        <v>18515</v>
      </c>
      <c r="B13342" s="1">
        <v>45658</v>
      </c>
      <c r="C13342" t="e">
        <f>INDEX('All Codes'!#REF!,MATCH(A13342&amp;"",'All Codes'!#REF!,0))</f>
        <v>#REF!</v>
      </c>
    </row>
    <row r="13343" spans="1:3" x14ac:dyDescent="0.3">
      <c r="A13343" s="22" t="s">
        <v>18517</v>
      </c>
      <c r="B13343" s="1">
        <v>45658</v>
      </c>
      <c r="C13343" t="e">
        <f>INDEX('All Codes'!#REF!,MATCH(A13343&amp;"",'All Codes'!#REF!,0))</f>
        <v>#REF!</v>
      </c>
    </row>
    <row r="13344" spans="1:3" x14ac:dyDescent="0.3">
      <c r="A13344" s="22" t="s">
        <v>18519</v>
      </c>
      <c r="B13344" s="1">
        <v>45658</v>
      </c>
      <c r="C13344" t="e">
        <f>INDEX('All Codes'!#REF!,MATCH(A13344&amp;"",'All Codes'!#REF!,0))</f>
        <v>#REF!</v>
      </c>
    </row>
    <row r="13345" spans="1:3" x14ac:dyDescent="0.3">
      <c r="A13345" s="22" t="s">
        <v>18521</v>
      </c>
      <c r="B13345" s="1">
        <v>45658</v>
      </c>
      <c r="C13345" t="e">
        <f>INDEX('All Codes'!#REF!,MATCH(A13345&amp;"",'All Codes'!#REF!,0))</f>
        <v>#REF!</v>
      </c>
    </row>
    <row r="13346" spans="1:3" x14ac:dyDescent="0.3">
      <c r="A13346" s="22" t="s">
        <v>18523</v>
      </c>
      <c r="B13346" s="1">
        <v>45658</v>
      </c>
      <c r="C13346" t="e">
        <f>INDEX('All Codes'!#REF!,MATCH(A13346&amp;"",'All Codes'!#REF!,0))</f>
        <v>#REF!</v>
      </c>
    </row>
    <row r="13347" spans="1:3" x14ac:dyDescent="0.3">
      <c r="A13347" s="22" t="s">
        <v>18525</v>
      </c>
      <c r="B13347" s="1">
        <v>45658</v>
      </c>
      <c r="C13347" t="e">
        <f>INDEX('All Codes'!#REF!,MATCH(A13347&amp;"",'All Codes'!#REF!,0))</f>
        <v>#REF!</v>
      </c>
    </row>
    <row r="13348" spans="1:3" x14ac:dyDescent="0.3">
      <c r="A13348" s="22" t="s">
        <v>18527</v>
      </c>
      <c r="B13348" s="1">
        <v>45658</v>
      </c>
      <c r="C13348" t="e">
        <f>INDEX('All Codes'!#REF!,MATCH(A13348&amp;"",'All Codes'!#REF!,0))</f>
        <v>#REF!</v>
      </c>
    </row>
    <row r="13349" spans="1:3" x14ac:dyDescent="0.3">
      <c r="A13349" s="22" t="s">
        <v>18529</v>
      </c>
      <c r="B13349" s="1">
        <v>45658</v>
      </c>
      <c r="C13349" t="e">
        <f>INDEX('All Codes'!#REF!,MATCH(A13349&amp;"",'All Codes'!#REF!,0))</f>
        <v>#REF!</v>
      </c>
    </row>
    <row r="13350" spans="1:3" x14ac:dyDescent="0.3">
      <c r="A13350" s="22" t="s">
        <v>18531</v>
      </c>
      <c r="B13350" s="1">
        <v>45658</v>
      </c>
      <c r="C13350" t="e">
        <f>INDEX('All Codes'!#REF!,MATCH(A13350&amp;"",'All Codes'!#REF!,0))</f>
        <v>#REF!</v>
      </c>
    </row>
    <row r="13351" spans="1:3" x14ac:dyDescent="0.3">
      <c r="A13351" s="22" t="s">
        <v>18533</v>
      </c>
      <c r="B13351" s="1">
        <v>45658</v>
      </c>
      <c r="C13351" t="e">
        <f>INDEX('All Codes'!#REF!,MATCH(A13351&amp;"",'All Codes'!#REF!,0))</f>
        <v>#REF!</v>
      </c>
    </row>
    <row r="13352" spans="1:3" x14ac:dyDescent="0.3">
      <c r="A13352" s="22" t="s">
        <v>18535</v>
      </c>
      <c r="B13352" s="1">
        <v>45658</v>
      </c>
      <c r="C13352" t="e">
        <f>INDEX('All Codes'!#REF!,MATCH(A13352&amp;"",'All Codes'!#REF!,0))</f>
        <v>#REF!</v>
      </c>
    </row>
    <row r="13353" spans="1:3" x14ac:dyDescent="0.3">
      <c r="A13353" s="22" t="s">
        <v>18537</v>
      </c>
      <c r="B13353" s="1">
        <v>45658</v>
      </c>
      <c r="C13353" t="e">
        <f>INDEX('All Codes'!#REF!,MATCH(A13353&amp;"",'All Codes'!#REF!,0))</f>
        <v>#REF!</v>
      </c>
    </row>
    <row r="13354" spans="1:3" x14ac:dyDescent="0.3">
      <c r="A13354" s="22" t="s">
        <v>18539</v>
      </c>
      <c r="B13354" s="1">
        <v>45658</v>
      </c>
      <c r="C13354" t="e">
        <f>INDEX('All Codes'!#REF!,MATCH(A13354&amp;"",'All Codes'!#REF!,0))</f>
        <v>#REF!</v>
      </c>
    </row>
    <row r="13355" spans="1:3" x14ac:dyDescent="0.3">
      <c r="A13355" s="22" t="s">
        <v>18541</v>
      </c>
      <c r="B13355" s="1">
        <v>45658</v>
      </c>
      <c r="C13355" t="e">
        <f>INDEX('All Codes'!#REF!,MATCH(A13355&amp;"",'All Codes'!#REF!,0))</f>
        <v>#REF!</v>
      </c>
    </row>
    <row r="13356" spans="1:3" x14ac:dyDescent="0.3">
      <c r="A13356" s="22" t="s">
        <v>18543</v>
      </c>
      <c r="B13356" s="1">
        <v>45658</v>
      </c>
      <c r="C13356" t="e">
        <f>INDEX('All Codes'!#REF!,MATCH(A13356&amp;"",'All Codes'!#REF!,0))</f>
        <v>#REF!</v>
      </c>
    </row>
    <row r="13357" spans="1:3" x14ac:dyDescent="0.3">
      <c r="A13357" s="22" t="s">
        <v>18545</v>
      </c>
      <c r="B13357" s="1">
        <v>45658</v>
      </c>
      <c r="C13357" t="e">
        <f>INDEX('All Codes'!#REF!,MATCH(A13357&amp;"",'All Codes'!#REF!,0))</f>
        <v>#REF!</v>
      </c>
    </row>
    <row r="13358" spans="1:3" x14ac:dyDescent="0.3">
      <c r="A13358" s="22" t="s">
        <v>18547</v>
      </c>
      <c r="B13358" s="1">
        <v>45658</v>
      </c>
      <c r="C13358" t="e">
        <f>INDEX('All Codes'!#REF!,MATCH(A13358&amp;"",'All Codes'!#REF!,0))</f>
        <v>#REF!</v>
      </c>
    </row>
    <row r="13359" spans="1:3" x14ac:dyDescent="0.3">
      <c r="A13359" s="22" t="s">
        <v>18549</v>
      </c>
      <c r="B13359" s="1">
        <v>45658</v>
      </c>
      <c r="C13359" t="e">
        <f>INDEX('All Codes'!#REF!,MATCH(A13359&amp;"",'All Codes'!#REF!,0))</f>
        <v>#REF!</v>
      </c>
    </row>
    <row r="13360" spans="1:3" x14ac:dyDescent="0.3">
      <c r="A13360" s="22" t="s">
        <v>18551</v>
      </c>
      <c r="B13360" s="1">
        <v>45658</v>
      </c>
      <c r="C13360" t="e">
        <f>INDEX('All Codes'!#REF!,MATCH(A13360&amp;"",'All Codes'!#REF!,0))</f>
        <v>#REF!</v>
      </c>
    </row>
    <row r="13361" spans="1:3" x14ac:dyDescent="0.3">
      <c r="A13361" s="22" t="s">
        <v>18553</v>
      </c>
      <c r="B13361" s="1">
        <v>45658</v>
      </c>
      <c r="C13361" t="e">
        <f>INDEX('All Codes'!#REF!,MATCH(A13361&amp;"",'All Codes'!#REF!,0))</f>
        <v>#REF!</v>
      </c>
    </row>
    <row r="13362" spans="1:3" x14ac:dyDescent="0.3">
      <c r="A13362" s="22" t="s">
        <v>18555</v>
      </c>
      <c r="B13362" s="1">
        <v>45658</v>
      </c>
      <c r="C13362" t="e">
        <f>INDEX('All Codes'!#REF!,MATCH(A13362&amp;"",'All Codes'!#REF!,0))</f>
        <v>#REF!</v>
      </c>
    </row>
    <row r="13363" spans="1:3" x14ac:dyDescent="0.3">
      <c r="A13363" s="22" t="s">
        <v>18557</v>
      </c>
      <c r="B13363" s="1">
        <v>45658</v>
      </c>
      <c r="C13363" t="e">
        <f>INDEX('All Codes'!#REF!,MATCH(A13363&amp;"",'All Codes'!#REF!,0))</f>
        <v>#REF!</v>
      </c>
    </row>
    <row r="13364" spans="1:3" x14ac:dyDescent="0.3">
      <c r="A13364" s="22" t="s">
        <v>18559</v>
      </c>
      <c r="B13364" s="1">
        <v>45658</v>
      </c>
      <c r="C13364" t="e">
        <f>INDEX('All Codes'!#REF!,MATCH(A13364&amp;"",'All Codes'!#REF!,0))</f>
        <v>#REF!</v>
      </c>
    </row>
    <row r="13365" spans="1:3" x14ac:dyDescent="0.3">
      <c r="A13365" s="22" t="s">
        <v>18561</v>
      </c>
      <c r="B13365" s="1">
        <v>45658</v>
      </c>
      <c r="C13365" t="e">
        <f>INDEX('All Codes'!#REF!,MATCH(A13365&amp;"",'All Codes'!#REF!,0))</f>
        <v>#REF!</v>
      </c>
    </row>
    <row r="13366" spans="1:3" x14ac:dyDescent="0.3">
      <c r="A13366" s="22" t="s">
        <v>18563</v>
      </c>
      <c r="B13366" s="1">
        <v>45658</v>
      </c>
      <c r="C13366" t="e">
        <f>INDEX('All Codes'!#REF!,MATCH(A13366&amp;"",'All Codes'!#REF!,0))</f>
        <v>#REF!</v>
      </c>
    </row>
    <row r="13367" spans="1:3" x14ac:dyDescent="0.3">
      <c r="A13367" s="22" t="s">
        <v>18565</v>
      </c>
      <c r="B13367" s="1">
        <v>45658</v>
      </c>
      <c r="C13367" t="e">
        <f>INDEX('All Codes'!#REF!,MATCH(A13367&amp;"",'All Codes'!#REF!,0))</f>
        <v>#REF!</v>
      </c>
    </row>
    <row r="13368" spans="1:3" x14ac:dyDescent="0.3">
      <c r="A13368" s="22" t="s">
        <v>18567</v>
      </c>
      <c r="B13368" s="1">
        <v>45658</v>
      </c>
      <c r="C13368" t="e">
        <f>INDEX('All Codes'!#REF!,MATCH(A13368&amp;"",'All Codes'!#REF!,0))</f>
        <v>#REF!</v>
      </c>
    </row>
    <row r="13369" spans="1:3" x14ac:dyDescent="0.3">
      <c r="A13369" s="22" t="s">
        <v>18569</v>
      </c>
      <c r="B13369" s="1">
        <v>45658</v>
      </c>
      <c r="C13369" t="e">
        <f>INDEX('All Codes'!#REF!,MATCH(A13369&amp;"",'All Codes'!#REF!,0))</f>
        <v>#REF!</v>
      </c>
    </row>
    <row r="13370" spans="1:3" x14ac:dyDescent="0.3">
      <c r="A13370" s="22" t="s">
        <v>18571</v>
      </c>
      <c r="B13370" s="1">
        <v>45658</v>
      </c>
      <c r="C13370" t="e">
        <f>INDEX('All Codes'!#REF!,MATCH(A13370&amp;"",'All Codes'!#REF!,0))</f>
        <v>#REF!</v>
      </c>
    </row>
    <row r="13371" spans="1:3" x14ac:dyDescent="0.3">
      <c r="A13371" s="22" t="s">
        <v>18573</v>
      </c>
      <c r="B13371" s="1">
        <v>45658</v>
      </c>
      <c r="C13371" t="e">
        <f>INDEX('All Codes'!#REF!,MATCH(A13371&amp;"",'All Codes'!#REF!,0))</f>
        <v>#REF!</v>
      </c>
    </row>
    <row r="13372" spans="1:3" x14ac:dyDescent="0.3">
      <c r="A13372" s="22" t="s">
        <v>18575</v>
      </c>
      <c r="B13372" s="1">
        <v>45658</v>
      </c>
      <c r="C13372" t="e">
        <f>INDEX('All Codes'!#REF!,MATCH(A13372&amp;"",'All Codes'!#REF!,0))</f>
        <v>#REF!</v>
      </c>
    </row>
    <row r="13373" spans="1:3" x14ac:dyDescent="0.3">
      <c r="A13373" s="22" t="s">
        <v>18577</v>
      </c>
      <c r="B13373" s="1">
        <v>45658</v>
      </c>
      <c r="C13373" t="e">
        <f>INDEX('All Codes'!#REF!,MATCH(A13373&amp;"",'All Codes'!#REF!,0))</f>
        <v>#REF!</v>
      </c>
    </row>
    <row r="13374" spans="1:3" x14ac:dyDescent="0.3">
      <c r="A13374" s="22" t="s">
        <v>18579</v>
      </c>
      <c r="B13374" s="1">
        <v>45658</v>
      </c>
      <c r="C13374" t="e">
        <f>INDEX('All Codes'!#REF!,MATCH(A13374&amp;"",'All Codes'!#REF!,0))</f>
        <v>#REF!</v>
      </c>
    </row>
    <row r="13375" spans="1:3" x14ac:dyDescent="0.3">
      <c r="A13375" s="22" t="s">
        <v>18581</v>
      </c>
      <c r="B13375" s="1">
        <v>45658</v>
      </c>
      <c r="C13375" t="e">
        <f>INDEX('All Codes'!#REF!,MATCH(A13375&amp;"",'All Codes'!#REF!,0))</f>
        <v>#REF!</v>
      </c>
    </row>
    <row r="13376" spans="1:3" x14ac:dyDescent="0.3">
      <c r="A13376" s="22" t="s">
        <v>18583</v>
      </c>
      <c r="B13376" s="1">
        <v>45658</v>
      </c>
      <c r="C13376" t="e">
        <f>INDEX('All Codes'!#REF!,MATCH(A13376&amp;"",'All Codes'!#REF!,0))</f>
        <v>#REF!</v>
      </c>
    </row>
    <row r="13377" spans="1:3" x14ac:dyDescent="0.3">
      <c r="A13377" s="22" t="s">
        <v>18585</v>
      </c>
      <c r="B13377" s="1">
        <v>45658</v>
      </c>
      <c r="C13377" t="e">
        <f>INDEX('All Codes'!#REF!,MATCH(A13377&amp;"",'All Codes'!#REF!,0))</f>
        <v>#REF!</v>
      </c>
    </row>
    <row r="13378" spans="1:3" x14ac:dyDescent="0.3">
      <c r="A13378" s="22" t="s">
        <v>18587</v>
      </c>
      <c r="B13378" s="1">
        <v>43101</v>
      </c>
      <c r="C13378" t="e">
        <f>INDEX('All Codes'!#REF!,MATCH(A13378&amp;"",'All Codes'!#REF!,0))</f>
        <v>#REF!</v>
      </c>
    </row>
    <row r="13379" spans="1:3" x14ac:dyDescent="0.3">
      <c r="A13379" s="22" t="s">
        <v>18588</v>
      </c>
      <c r="B13379" s="1">
        <v>45658</v>
      </c>
      <c r="C13379" t="e">
        <f>INDEX('All Codes'!#REF!,MATCH(A13379&amp;"",'All Codes'!#REF!,0))</f>
        <v>#REF!</v>
      </c>
    </row>
    <row r="13380" spans="1:3" x14ac:dyDescent="0.3">
      <c r="A13380" s="22" t="s">
        <v>18590</v>
      </c>
      <c r="B13380" s="1">
        <v>45658</v>
      </c>
      <c r="C13380" t="e">
        <f>INDEX('All Codes'!#REF!,MATCH(A13380&amp;"",'All Codes'!#REF!,0))</f>
        <v>#REF!</v>
      </c>
    </row>
    <row r="13381" spans="1:3" x14ac:dyDescent="0.3">
      <c r="A13381" s="22" t="s">
        <v>18592</v>
      </c>
      <c r="B13381" s="1">
        <v>45658</v>
      </c>
      <c r="C13381" t="e">
        <f>INDEX('All Codes'!#REF!,MATCH(A13381&amp;"",'All Codes'!#REF!,0))</f>
        <v>#REF!</v>
      </c>
    </row>
    <row r="13382" spans="1:3" x14ac:dyDescent="0.3">
      <c r="A13382" s="22" t="s">
        <v>18594</v>
      </c>
      <c r="B13382" s="1">
        <v>45658</v>
      </c>
      <c r="C13382" t="e">
        <f>INDEX('All Codes'!#REF!,MATCH(A13382&amp;"",'All Codes'!#REF!,0))</f>
        <v>#REF!</v>
      </c>
    </row>
    <row r="13383" spans="1:3" x14ac:dyDescent="0.3">
      <c r="A13383" s="22" t="s">
        <v>18596</v>
      </c>
      <c r="B13383" s="1">
        <v>45658</v>
      </c>
      <c r="C13383" t="e">
        <f>INDEX('All Codes'!#REF!,MATCH(A13383&amp;"",'All Codes'!#REF!,0))</f>
        <v>#REF!</v>
      </c>
    </row>
    <row r="13384" spans="1:3" x14ac:dyDescent="0.3">
      <c r="A13384" s="22" t="s">
        <v>18598</v>
      </c>
      <c r="B13384" s="1">
        <v>45658</v>
      </c>
      <c r="C13384" t="e">
        <f>INDEX('All Codes'!#REF!,MATCH(A13384&amp;"",'All Codes'!#REF!,0))</f>
        <v>#REF!</v>
      </c>
    </row>
    <row r="13385" spans="1:3" x14ac:dyDescent="0.3">
      <c r="A13385" s="22" t="s">
        <v>18600</v>
      </c>
      <c r="B13385" s="1">
        <v>45658</v>
      </c>
      <c r="C13385" t="e">
        <f>INDEX('All Codes'!#REF!,MATCH(A13385&amp;"",'All Codes'!#REF!,0))</f>
        <v>#REF!</v>
      </c>
    </row>
    <row r="13386" spans="1:3" x14ac:dyDescent="0.3">
      <c r="A13386" s="22" t="s">
        <v>18602</v>
      </c>
      <c r="B13386" s="1">
        <v>45658</v>
      </c>
      <c r="C13386" t="e">
        <f>INDEX('All Codes'!#REF!,MATCH(A13386&amp;"",'All Codes'!#REF!,0))</f>
        <v>#REF!</v>
      </c>
    </row>
    <row r="13387" spans="1:3" x14ac:dyDescent="0.3">
      <c r="A13387" s="22" t="s">
        <v>18604</v>
      </c>
      <c r="B13387" s="1">
        <v>45658</v>
      </c>
      <c r="C13387" t="e">
        <f>INDEX('All Codes'!#REF!,MATCH(A13387&amp;"",'All Codes'!#REF!,0))</f>
        <v>#REF!</v>
      </c>
    </row>
    <row r="13388" spans="1:3" x14ac:dyDescent="0.3">
      <c r="A13388" s="22" t="s">
        <v>18606</v>
      </c>
      <c r="B13388" s="1">
        <v>45658</v>
      </c>
      <c r="C13388" t="e">
        <f>INDEX('All Codes'!#REF!,MATCH(A13388&amp;"",'All Codes'!#REF!,0))</f>
        <v>#REF!</v>
      </c>
    </row>
    <row r="13389" spans="1:3" x14ac:dyDescent="0.3">
      <c r="A13389" s="22" t="s">
        <v>18608</v>
      </c>
      <c r="B13389" s="1">
        <v>45658</v>
      </c>
      <c r="C13389" t="e">
        <f>INDEX('All Codes'!#REF!,MATCH(A13389&amp;"",'All Codes'!#REF!,0))</f>
        <v>#REF!</v>
      </c>
    </row>
    <row r="13390" spans="1:3" x14ac:dyDescent="0.3">
      <c r="A13390" s="22" t="s">
        <v>18610</v>
      </c>
      <c r="B13390" s="1">
        <v>45658</v>
      </c>
      <c r="C13390" t="e">
        <f>INDEX('All Codes'!#REF!,MATCH(A13390&amp;"",'All Codes'!#REF!,0))</f>
        <v>#REF!</v>
      </c>
    </row>
    <row r="13391" spans="1:3" x14ac:dyDescent="0.3">
      <c r="A13391" s="22" t="s">
        <v>18612</v>
      </c>
      <c r="B13391" s="1">
        <v>45658</v>
      </c>
      <c r="C13391" t="e">
        <f>INDEX('All Codes'!#REF!,MATCH(A13391&amp;"",'All Codes'!#REF!,0))</f>
        <v>#REF!</v>
      </c>
    </row>
    <row r="13392" spans="1:3" x14ac:dyDescent="0.3">
      <c r="A13392" s="22" t="s">
        <v>18614</v>
      </c>
      <c r="B13392" s="1">
        <v>45658</v>
      </c>
      <c r="C13392" t="e">
        <f>INDEX('All Codes'!#REF!,MATCH(A13392&amp;"",'All Codes'!#REF!,0))</f>
        <v>#REF!</v>
      </c>
    </row>
    <row r="13393" spans="1:3" x14ac:dyDescent="0.3">
      <c r="A13393" s="22" t="s">
        <v>18616</v>
      </c>
      <c r="B13393" s="1">
        <v>45658</v>
      </c>
      <c r="C13393" t="e">
        <f>INDEX('All Codes'!#REF!,MATCH(A13393&amp;"",'All Codes'!#REF!,0))</f>
        <v>#REF!</v>
      </c>
    </row>
    <row r="13394" spans="1:3" x14ac:dyDescent="0.3">
      <c r="A13394" s="22" t="s">
        <v>18618</v>
      </c>
      <c r="B13394" s="1">
        <v>45658</v>
      </c>
      <c r="C13394" t="e">
        <f>INDEX('All Codes'!#REF!,MATCH(A13394&amp;"",'All Codes'!#REF!,0))</f>
        <v>#REF!</v>
      </c>
    </row>
    <row r="13395" spans="1:3" x14ac:dyDescent="0.3">
      <c r="A13395" s="22" t="s">
        <v>18620</v>
      </c>
      <c r="B13395" s="1">
        <v>45658</v>
      </c>
      <c r="C13395" t="e">
        <f>INDEX('All Codes'!#REF!,MATCH(A13395&amp;"",'All Codes'!#REF!,0))</f>
        <v>#REF!</v>
      </c>
    </row>
    <row r="13396" spans="1:3" x14ac:dyDescent="0.3">
      <c r="A13396" s="22" t="s">
        <v>18622</v>
      </c>
      <c r="B13396" s="1">
        <v>43101</v>
      </c>
      <c r="C13396" t="e">
        <f>INDEX('All Codes'!#REF!,MATCH(A13396&amp;"",'All Codes'!#REF!,0))</f>
        <v>#REF!</v>
      </c>
    </row>
    <row r="13397" spans="1:3" x14ac:dyDescent="0.3">
      <c r="A13397" s="22" t="s">
        <v>18624</v>
      </c>
      <c r="B13397" s="1">
        <v>43101</v>
      </c>
      <c r="C13397" t="e">
        <f>INDEX('All Codes'!#REF!,MATCH(A13397&amp;"",'All Codes'!#REF!,0))</f>
        <v>#REF!</v>
      </c>
    </row>
    <row r="13398" spans="1:3" x14ac:dyDescent="0.3">
      <c r="A13398" s="22" t="s">
        <v>18626</v>
      </c>
      <c r="B13398" s="1">
        <v>45658</v>
      </c>
      <c r="C13398" t="e">
        <f>INDEX('All Codes'!#REF!,MATCH(A13398&amp;"",'All Codes'!#REF!,0))</f>
        <v>#REF!</v>
      </c>
    </row>
    <row r="13399" spans="1:3" x14ac:dyDescent="0.3">
      <c r="A13399" s="22" t="s">
        <v>18629</v>
      </c>
      <c r="B13399" s="1">
        <v>45658</v>
      </c>
      <c r="C13399" t="e">
        <f>INDEX('All Codes'!#REF!,MATCH(A13399&amp;"",'All Codes'!#REF!,0))</f>
        <v>#REF!</v>
      </c>
    </row>
    <row r="13400" spans="1:3" x14ac:dyDescent="0.3">
      <c r="A13400" s="22" t="s">
        <v>18631</v>
      </c>
      <c r="B13400" s="1">
        <v>45658</v>
      </c>
      <c r="C13400" t="e">
        <f>INDEX('All Codes'!#REF!,MATCH(A13400&amp;"",'All Codes'!#REF!,0))</f>
        <v>#REF!</v>
      </c>
    </row>
    <row r="13401" spans="1:3" x14ac:dyDescent="0.3">
      <c r="A13401" s="22" t="s">
        <v>18633</v>
      </c>
      <c r="B13401" s="1">
        <v>45658</v>
      </c>
      <c r="C13401" t="e">
        <f>INDEX('All Codes'!#REF!,MATCH(A13401&amp;"",'All Codes'!#REF!,0))</f>
        <v>#REF!</v>
      </c>
    </row>
    <row r="13402" spans="1:3" x14ac:dyDescent="0.3">
      <c r="A13402" s="22" t="s">
        <v>18635</v>
      </c>
      <c r="B13402" s="1">
        <v>45658</v>
      </c>
      <c r="C13402" t="e">
        <f>INDEX('All Codes'!#REF!,MATCH(A13402&amp;"",'All Codes'!#REF!,0))</f>
        <v>#REF!</v>
      </c>
    </row>
    <row r="13403" spans="1:3" x14ac:dyDescent="0.3">
      <c r="A13403" s="22" t="s">
        <v>18637</v>
      </c>
      <c r="B13403" s="1">
        <v>45658</v>
      </c>
      <c r="C13403" t="e">
        <f>INDEX('All Codes'!#REF!,MATCH(A13403&amp;"",'All Codes'!#REF!,0))</f>
        <v>#REF!</v>
      </c>
    </row>
    <row r="13404" spans="1:3" x14ac:dyDescent="0.3">
      <c r="A13404" s="22" t="s">
        <v>18639</v>
      </c>
      <c r="B13404" s="1">
        <v>45658</v>
      </c>
      <c r="C13404" t="e">
        <f>INDEX('All Codes'!#REF!,MATCH(A13404&amp;"",'All Codes'!#REF!,0))</f>
        <v>#REF!</v>
      </c>
    </row>
    <row r="13405" spans="1:3" x14ac:dyDescent="0.3">
      <c r="A13405" s="22" t="s">
        <v>18641</v>
      </c>
      <c r="B13405" s="1">
        <v>45658</v>
      </c>
      <c r="C13405" t="e">
        <f>INDEX('All Codes'!#REF!,MATCH(A13405&amp;"",'All Codes'!#REF!,0))</f>
        <v>#REF!</v>
      </c>
    </row>
    <row r="13406" spans="1:3" x14ac:dyDescent="0.3">
      <c r="A13406" s="22" t="s">
        <v>18643</v>
      </c>
      <c r="B13406" s="1">
        <v>45658</v>
      </c>
      <c r="C13406" t="e">
        <f>INDEX('All Codes'!#REF!,MATCH(A13406&amp;"",'All Codes'!#REF!,0))</f>
        <v>#REF!</v>
      </c>
    </row>
    <row r="13407" spans="1:3" x14ac:dyDescent="0.3">
      <c r="A13407" s="22" t="s">
        <v>18645</v>
      </c>
      <c r="B13407" s="1">
        <v>45658</v>
      </c>
      <c r="C13407" t="e">
        <f>INDEX('All Codes'!#REF!,MATCH(A13407&amp;"",'All Codes'!#REF!,0))</f>
        <v>#REF!</v>
      </c>
    </row>
    <row r="13408" spans="1:3" x14ac:dyDescent="0.3">
      <c r="A13408" s="22" t="s">
        <v>18647</v>
      </c>
      <c r="B13408" s="1">
        <v>45658</v>
      </c>
      <c r="C13408" t="e">
        <f>INDEX('All Codes'!#REF!,MATCH(A13408&amp;"",'All Codes'!#REF!,0))</f>
        <v>#REF!</v>
      </c>
    </row>
    <row r="13409" spans="1:3" x14ac:dyDescent="0.3">
      <c r="A13409" s="22" t="s">
        <v>18649</v>
      </c>
      <c r="B13409" s="1">
        <v>45658</v>
      </c>
      <c r="C13409" t="e">
        <f>INDEX('All Codes'!#REF!,MATCH(A13409&amp;"",'All Codes'!#REF!,0))</f>
        <v>#REF!</v>
      </c>
    </row>
    <row r="13410" spans="1:3" x14ac:dyDescent="0.3">
      <c r="A13410" s="22" t="s">
        <v>18651</v>
      </c>
      <c r="B13410" s="1">
        <v>45658</v>
      </c>
      <c r="C13410" t="e">
        <f>INDEX('All Codes'!#REF!,MATCH(A13410&amp;"",'All Codes'!#REF!,0))</f>
        <v>#REF!</v>
      </c>
    </row>
    <row r="13411" spans="1:3" x14ac:dyDescent="0.3">
      <c r="A13411" s="22" t="s">
        <v>18653</v>
      </c>
      <c r="B13411" s="1">
        <v>43101</v>
      </c>
      <c r="C13411" t="e">
        <f>INDEX('All Codes'!#REF!,MATCH(A13411&amp;"",'All Codes'!#REF!,0))</f>
        <v>#REF!</v>
      </c>
    </row>
    <row r="13412" spans="1:3" x14ac:dyDescent="0.3">
      <c r="A13412" s="22" t="s">
        <v>18655</v>
      </c>
      <c r="B13412" s="1">
        <v>43101</v>
      </c>
      <c r="C13412" t="e">
        <f>INDEX('All Codes'!#REF!,MATCH(A13412&amp;"",'All Codes'!#REF!,0))</f>
        <v>#REF!</v>
      </c>
    </row>
    <row r="13413" spans="1:3" x14ac:dyDescent="0.3">
      <c r="A13413" s="22" t="s">
        <v>18657</v>
      </c>
      <c r="B13413" s="1">
        <v>43101</v>
      </c>
      <c r="C13413" t="e">
        <f>INDEX('All Codes'!#REF!,MATCH(A13413&amp;"",'All Codes'!#REF!,0))</f>
        <v>#REF!</v>
      </c>
    </row>
    <row r="13414" spans="1:3" x14ac:dyDescent="0.3">
      <c r="A13414" s="22" t="s">
        <v>18659</v>
      </c>
      <c r="B13414" s="1">
        <v>43101</v>
      </c>
      <c r="C13414" t="e">
        <f>INDEX('All Codes'!#REF!,MATCH(A13414&amp;"",'All Codes'!#REF!,0))</f>
        <v>#REF!</v>
      </c>
    </row>
    <row r="13415" spans="1:3" x14ac:dyDescent="0.3">
      <c r="A13415" s="22" t="s">
        <v>18661</v>
      </c>
      <c r="B13415" s="1">
        <v>43101</v>
      </c>
      <c r="C13415" t="e">
        <f>INDEX('All Codes'!#REF!,MATCH(A13415&amp;"",'All Codes'!#REF!,0))</f>
        <v>#REF!</v>
      </c>
    </row>
    <row r="13416" spans="1:3" x14ac:dyDescent="0.3">
      <c r="A13416" s="22" t="s">
        <v>18663</v>
      </c>
      <c r="B13416" s="1">
        <v>43101</v>
      </c>
      <c r="C13416" t="e">
        <f>INDEX('All Codes'!#REF!,MATCH(A13416&amp;"",'All Codes'!#REF!,0))</f>
        <v>#REF!</v>
      </c>
    </row>
    <row r="13417" spans="1:3" x14ac:dyDescent="0.3">
      <c r="A13417" s="22" t="s">
        <v>18665</v>
      </c>
      <c r="B13417" s="1">
        <v>43101</v>
      </c>
      <c r="C13417" t="e">
        <f>INDEX('All Codes'!#REF!,MATCH(A13417&amp;"",'All Codes'!#REF!,0))</f>
        <v>#REF!</v>
      </c>
    </row>
    <row r="13418" spans="1:3" x14ac:dyDescent="0.3">
      <c r="A13418" s="22" t="s">
        <v>18667</v>
      </c>
      <c r="B13418" s="1">
        <v>43101</v>
      </c>
      <c r="C13418" t="e">
        <f>INDEX('All Codes'!#REF!,MATCH(A13418&amp;"",'All Codes'!#REF!,0))</f>
        <v>#REF!</v>
      </c>
    </row>
    <row r="13419" spans="1:3" x14ac:dyDescent="0.3">
      <c r="A13419" s="22" t="s">
        <v>18669</v>
      </c>
      <c r="B13419" s="1">
        <v>43101</v>
      </c>
      <c r="C13419" t="e">
        <f>INDEX('All Codes'!#REF!,MATCH(A13419&amp;"",'All Codes'!#REF!,0))</f>
        <v>#REF!</v>
      </c>
    </row>
    <row r="13420" spans="1:3" x14ac:dyDescent="0.3">
      <c r="A13420" s="22" t="s">
        <v>18671</v>
      </c>
      <c r="B13420" s="1">
        <v>43101</v>
      </c>
      <c r="C13420" t="e">
        <f>INDEX('All Codes'!#REF!,MATCH(A13420&amp;"",'All Codes'!#REF!,0))</f>
        <v>#REF!</v>
      </c>
    </row>
    <row r="13421" spans="1:3" x14ac:dyDescent="0.3">
      <c r="A13421" s="22" t="s">
        <v>18673</v>
      </c>
      <c r="B13421" s="1">
        <v>45658</v>
      </c>
      <c r="C13421" t="e">
        <f>INDEX('All Codes'!#REF!,MATCH(A13421&amp;"",'All Codes'!#REF!,0))</f>
        <v>#REF!</v>
      </c>
    </row>
    <row r="13422" spans="1:3" x14ac:dyDescent="0.3">
      <c r="A13422" s="22" t="s">
        <v>18675</v>
      </c>
      <c r="B13422" s="1">
        <v>45658</v>
      </c>
      <c r="C13422" t="e">
        <f>INDEX('All Codes'!#REF!,MATCH(A13422&amp;"",'All Codes'!#REF!,0))</f>
        <v>#REF!</v>
      </c>
    </row>
    <row r="13423" spans="1:3" x14ac:dyDescent="0.3">
      <c r="A13423" s="22" t="s">
        <v>18677</v>
      </c>
      <c r="B13423" s="1">
        <v>45658</v>
      </c>
      <c r="C13423" t="e">
        <f>INDEX('All Codes'!#REF!,MATCH(A13423&amp;"",'All Codes'!#REF!,0))</f>
        <v>#REF!</v>
      </c>
    </row>
    <row r="13424" spans="1:3" x14ac:dyDescent="0.3">
      <c r="A13424" s="22" t="s">
        <v>18679</v>
      </c>
      <c r="B13424" s="1">
        <v>45658</v>
      </c>
      <c r="C13424" t="e">
        <f>INDEX('All Codes'!#REF!,MATCH(A13424&amp;"",'All Codes'!#REF!,0))</f>
        <v>#REF!</v>
      </c>
    </row>
    <row r="13425" spans="1:3" x14ac:dyDescent="0.3">
      <c r="A13425" s="22" t="s">
        <v>18681</v>
      </c>
      <c r="B13425" s="1">
        <v>45658</v>
      </c>
      <c r="C13425" t="e">
        <f>INDEX('All Codes'!#REF!,MATCH(A13425&amp;"",'All Codes'!#REF!,0))</f>
        <v>#REF!</v>
      </c>
    </row>
    <row r="13426" spans="1:3" x14ac:dyDescent="0.3">
      <c r="A13426" s="22" t="s">
        <v>18683</v>
      </c>
      <c r="B13426" s="1">
        <v>45658</v>
      </c>
      <c r="C13426" t="e">
        <f>INDEX('All Codes'!#REF!,MATCH(A13426&amp;"",'All Codes'!#REF!,0))</f>
        <v>#REF!</v>
      </c>
    </row>
    <row r="13427" spans="1:3" x14ac:dyDescent="0.3">
      <c r="A13427" s="22" t="s">
        <v>18685</v>
      </c>
      <c r="B13427" s="1">
        <v>45658</v>
      </c>
      <c r="C13427" t="e">
        <f>INDEX('All Codes'!#REF!,MATCH(A13427&amp;"",'All Codes'!#REF!,0))</f>
        <v>#REF!</v>
      </c>
    </row>
    <row r="13428" spans="1:3" x14ac:dyDescent="0.3">
      <c r="A13428" s="22" t="s">
        <v>18687</v>
      </c>
      <c r="B13428" s="1">
        <v>45658</v>
      </c>
      <c r="C13428" t="e">
        <f>INDEX('All Codes'!#REF!,MATCH(A13428&amp;"",'All Codes'!#REF!,0))</f>
        <v>#REF!</v>
      </c>
    </row>
    <row r="13429" spans="1:3" x14ac:dyDescent="0.3">
      <c r="A13429" s="22" t="s">
        <v>18689</v>
      </c>
      <c r="B13429" s="1">
        <v>45658</v>
      </c>
      <c r="C13429" t="e">
        <f>INDEX('All Codes'!#REF!,MATCH(A13429&amp;"",'All Codes'!#REF!,0))</f>
        <v>#REF!</v>
      </c>
    </row>
    <row r="13430" spans="1:3" x14ac:dyDescent="0.3">
      <c r="A13430" s="22" t="s">
        <v>18691</v>
      </c>
      <c r="B13430" s="1">
        <v>45658</v>
      </c>
      <c r="C13430" t="e">
        <f>INDEX('All Codes'!#REF!,MATCH(A13430&amp;"",'All Codes'!#REF!,0))</f>
        <v>#REF!</v>
      </c>
    </row>
    <row r="13431" spans="1:3" x14ac:dyDescent="0.3">
      <c r="A13431" s="22" t="s">
        <v>18693</v>
      </c>
      <c r="B13431" s="1">
        <v>45658</v>
      </c>
      <c r="C13431" t="e">
        <f>INDEX('All Codes'!#REF!,MATCH(A13431&amp;"",'All Codes'!#REF!,0))</f>
        <v>#REF!</v>
      </c>
    </row>
    <row r="13432" spans="1:3" x14ac:dyDescent="0.3">
      <c r="A13432" s="22" t="s">
        <v>18695</v>
      </c>
      <c r="B13432" s="1">
        <v>45658</v>
      </c>
      <c r="C13432" t="e">
        <f>INDEX('All Codes'!#REF!,MATCH(A13432&amp;"",'All Codes'!#REF!,0))</f>
        <v>#REF!</v>
      </c>
    </row>
    <row r="13433" spans="1:3" x14ac:dyDescent="0.3">
      <c r="A13433" s="22" t="s">
        <v>18697</v>
      </c>
      <c r="B13433" s="1">
        <v>45658</v>
      </c>
      <c r="C13433" t="e">
        <f>INDEX('All Codes'!#REF!,MATCH(A13433&amp;"",'All Codes'!#REF!,0))</f>
        <v>#REF!</v>
      </c>
    </row>
    <row r="13434" spans="1:3" x14ac:dyDescent="0.3">
      <c r="A13434" s="22" t="s">
        <v>18699</v>
      </c>
      <c r="B13434" s="1">
        <v>45658</v>
      </c>
      <c r="C13434" t="e">
        <f>INDEX('All Codes'!#REF!,MATCH(A13434&amp;"",'All Codes'!#REF!,0))</f>
        <v>#REF!</v>
      </c>
    </row>
    <row r="13435" spans="1:3" x14ac:dyDescent="0.3">
      <c r="A13435" s="22" t="s">
        <v>18701</v>
      </c>
      <c r="B13435" s="1">
        <v>45658</v>
      </c>
      <c r="C13435" t="e">
        <f>INDEX('All Codes'!#REF!,MATCH(A13435&amp;"",'All Codes'!#REF!,0))</f>
        <v>#REF!</v>
      </c>
    </row>
    <row r="13436" spans="1:3" x14ac:dyDescent="0.3">
      <c r="A13436" s="22" t="s">
        <v>18703</v>
      </c>
      <c r="B13436" s="1">
        <v>43101</v>
      </c>
      <c r="C13436" t="e">
        <f>INDEX('All Codes'!#REF!,MATCH(A13436&amp;"",'All Codes'!#REF!,0))</f>
        <v>#REF!</v>
      </c>
    </row>
    <row r="13437" spans="1:3" x14ac:dyDescent="0.3">
      <c r="A13437" s="22" t="s">
        <v>18704</v>
      </c>
      <c r="B13437" s="1">
        <v>43101</v>
      </c>
      <c r="C13437" t="e">
        <f>INDEX('All Codes'!#REF!,MATCH(A13437&amp;"",'All Codes'!#REF!,0))</f>
        <v>#REF!</v>
      </c>
    </row>
    <row r="13438" spans="1:3" x14ac:dyDescent="0.3">
      <c r="A13438" s="22" t="s">
        <v>18706</v>
      </c>
      <c r="B13438" s="1">
        <v>43101</v>
      </c>
      <c r="C13438" t="e">
        <f>INDEX('All Codes'!#REF!,MATCH(A13438&amp;"",'All Codes'!#REF!,0))</f>
        <v>#REF!</v>
      </c>
    </row>
    <row r="13439" spans="1:3" x14ac:dyDescent="0.3">
      <c r="A13439" s="22" t="s">
        <v>18708</v>
      </c>
      <c r="B13439" s="1">
        <v>43101</v>
      </c>
      <c r="C13439" t="e">
        <f>INDEX('All Codes'!#REF!,MATCH(A13439&amp;"",'All Codes'!#REF!,0))</f>
        <v>#REF!</v>
      </c>
    </row>
    <row r="13440" spans="1:3" x14ac:dyDescent="0.3">
      <c r="A13440" s="22" t="s">
        <v>18710</v>
      </c>
      <c r="B13440" s="1">
        <v>43101</v>
      </c>
      <c r="C13440" t="e">
        <f>INDEX('All Codes'!#REF!,MATCH(A13440&amp;"",'All Codes'!#REF!,0))</f>
        <v>#REF!</v>
      </c>
    </row>
    <row r="13441" spans="1:3" x14ac:dyDescent="0.3">
      <c r="A13441" s="22" t="s">
        <v>18712</v>
      </c>
      <c r="B13441" s="1">
        <v>43101</v>
      </c>
      <c r="C13441" t="e">
        <f>INDEX('All Codes'!#REF!,MATCH(A13441&amp;"",'All Codes'!#REF!,0))</f>
        <v>#REF!</v>
      </c>
    </row>
    <row r="13442" spans="1:3" x14ac:dyDescent="0.3">
      <c r="A13442" s="22" t="s">
        <v>18714</v>
      </c>
      <c r="B13442" s="1">
        <v>43101</v>
      </c>
      <c r="C13442" t="e">
        <f>INDEX('All Codes'!#REF!,MATCH(A13442&amp;"",'All Codes'!#REF!,0))</f>
        <v>#REF!</v>
      </c>
    </row>
    <row r="13443" spans="1:3" x14ac:dyDescent="0.3">
      <c r="A13443" s="22" t="s">
        <v>18716</v>
      </c>
      <c r="B13443" s="1">
        <v>43101</v>
      </c>
      <c r="C13443" t="e">
        <f>INDEX('All Codes'!#REF!,MATCH(A13443&amp;"",'All Codes'!#REF!,0))</f>
        <v>#REF!</v>
      </c>
    </row>
    <row r="13444" spans="1:3" x14ac:dyDescent="0.3">
      <c r="A13444" s="22" t="s">
        <v>18718</v>
      </c>
      <c r="B13444" s="1">
        <v>43101</v>
      </c>
      <c r="C13444" t="e">
        <f>INDEX('All Codes'!#REF!,MATCH(A13444&amp;"",'All Codes'!#REF!,0))</f>
        <v>#REF!</v>
      </c>
    </row>
    <row r="13445" spans="1:3" x14ac:dyDescent="0.3">
      <c r="A13445" s="22" t="s">
        <v>18720</v>
      </c>
      <c r="B13445" s="1">
        <v>43101</v>
      </c>
      <c r="C13445" t="e">
        <f>INDEX('All Codes'!#REF!,MATCH(A13445&amp;"",'All Codes'!#REF!,0))</f>
        <v>#REF!</v>
      </c>
    </row>
    <row r="13446" spans="1:3" x14ac:dyDescent="0.3">
      <c r="A13446" s="22" t="s">
        <v>18722</v>
      </c>
      <c r="B13446" s="1">
        <v>43101</v>
      </c>
      <c r="C13446" t="e">
        <f>INDEX('All Codes'!#REF!,MATCH(A13446&amp;"",'All Codes'!#REF!,0))</f>
        <v>#REF!</v>
      </c>
    </row>
    <row r="13447" spans="1:3" x14ac:dyDescent="0.3">
      <c r="A13447" s="22" t="s">
        <v>18724</v>
      </c>
      <c r="B13447" s="1">
        <v>43101</v>
      </c>
      <c r="C13447" t="e">
        <f>INDEX('All Codes'!#REF!,MATCH(A13447&amp;"",'All Codes'!#REF!,0))</f>
        <v>#REF!</v>
      </c>
    </row>
    <row r="13448" spans="1:3" x14ac:dyDescent="0.3">
      <c r="A13448" s="22" t="s">
        <v>18726</v>
      </c>
      <c r="B13448" s="1">
        <v>43101</v>
      </c>
      <c r="C13448" t="e">
        <f>INDEX('All Codes'!#REF!,MATCH(A13448&amp;"",'All Codes'!#REF!,0))</f>
        <v>#REF!</v>
      </c>
    </row>
    <row r="13449" spans="1:3" x14ac:dyDescent="0.3">
      <c r="A13449" s="22" t="s">
        <v>18728</v>
      </c>
      <c r="B13449" s="1">
        <v>43101</v>
      </c>
      <c r="C13449" t="e">
        <f>INDEX('All Codes'!#REF!,MATCH(A13449&amp;"",'All Codes'!#REF!,0))</f>
        <v>#REF!</v>
      </c>
    </row>
    <row r="13450" spans="1:3" x14ac:dyDescent="0.3">
      <c r="A13450" s="22" t="s">
        <v>18730</v>
      </c>
      <c r="B13450" s="1">
        <v>43101</v>
      </c>
      <c r="C13450" t="e">
        <f>INDEX('All Codes'!#REF!,MATCH(A13450&amp;"",'All Codes'!#REF!,0))</f>
        <v>#REF!</v>
      </c>
    </row>
    <row r="13451" spans="1:3" x14ac:dyDescent="0.3">
      <c r="A13451" s="22" t="s">
        <v>18732</v>
      </c>
      <c r="B13451" s="1">
        <v>43101</v>
      </c>
      <c r="C13451" t="e">
        <f>INDEX('All Codes'!#REF!,MATCH(A13451&amp;"",'All Codes'!#REF!,0))</f>
        <v>#REF!</v>
      </c>
    </row>
    <row r="13452" spans="1:3" x14ac:dyDescent="0.3">
      <c r="A13452" s="22" t="s">
        <v>18734</v>
      </c>
      <c r="B13452" s="1">
        <v>43101</v>
      </c>
      <c r="C13452" t="e">
        <f>INDEX('All Codes'!#REF!,MATCH(A13452&amp;"",'All Codes'!#REF!,0))</f>
        <v>#REF!</v>
      </c>
    </row>
    <row r="13453" spans="1:3" x14ac:dyDescent="0.3">
      <c r="A13453" s="22" t="s">
        <v>18736</v>
      </c>
      <c r="B13453" s="1">
        <v>43101</v>
      </c>
      <c r="C13453" t="e">
        <f>INDEX('All Codes'!#REF!,MATCH(A13453&amp;"",'All Codes'!#REF!,0))</f>
        <v>#REF!</v>
      </c>
    </row>
    <row r="13454" spans="1:3" x14ac:dyDescent="0.3">
      <c r="A13454" s="22" t="s">
        <v>18738</v>
      </c>
      <c r="B13454" s="1">
        <v>43101</v>
      </c>
      <c r="C13454" t="e">
        <f>INDEX('All Codes'!#REF!,MATCH(A13454&amp;"",'All Codes'!#REF!,0))</f>
        <v>#REF!</v>
      </c>
    </row>
    <row r="13455" spans="1:3" x14ac:dyDescent="0.3">
      <c r="A13455" s="22" t="s">
        <v>18740</v>
      </c>
      <c r="B13455" s="1">
        <v>43101</v>
      </c>
      <c r="C13455" t="e">
        <f>INDEX('All Codes'!#REF!,MATCH(A13455&amp;"",'All Codes'!#REF!,0))</f>
        <v>#REF!</v>
      </c>
    </row>
    <row r="13456" spans="1:3" x14ac:dyDescent="0.3">
      <c r="A13456" s="22" t="s">
        <v>18742</v>
      </c>
      <c r="B13456" s="1">
        <v>43101</v>
      </c>
      <c r="C13456" t="e">
        <f>INDEX('All Codes'!#REF!,MATCH(A13456&amp;"",'All Codes'!#REF!,0))</f>
        <v>#REF!</v>
      </c>
    </row>
    <row r="13457" spans="1:3" x14ac:dyDescent="0.3">
      <c r="A13457" s="22" t="s">
        <v>18744</v>
      </c>
      <c r="B13457" s="1">
        <v>43101</v>
      </c>
      <c r="C13457" t="e">
        <f>INDEX('All Codes'!#REF!,MATCH(A13457&amp;"",'All Codes'!#REF!,0))</f>
        <v>#REF!</v>
      </c>
    </row>
    <row r="13458" spans="1:3" x14ac:dyDescent="0.3">
      <c r="A13458" s="22" t="s">
        <v>18746</v>
      </c>
      <c r="B13458" s="1">
        <v>43101</v>
      </c>
      <c r="C13458" t="e">
        <f>INDEX('All Codes'!#REF!,MATCH(A13458&amp;"",'All Codes'!#REF!,0))</f>
        <v>#REF!</v>
      </c>
    </row>
    <row r="13459" spans="1:3" x14ac:dyDescent="0.3">
      <c r="A13459" s="22" t="s">
        <v>18748</v>
      </c>
      <c r="B13459" s="1">
        <v>43101</v>
      </c>
      <c r="C13459" t="e">
        <f>INDEX('All Codes'!#REF!,MATCH(A13459&amp;"",'All Codes'!#REF!,0))</f>
        <v>#REF!</v>
      </c>
    </row>
    <row r="13460" spans="1:3" x14ac:dyDescent="0.3">
      <c r="A13460" s="22" t="s">
        <v>18750</v>
      </c>
      <c r="B13460" s="1">
        <v>43101</v>
      </c>
      <c r="C13460" t="e">
        <f>INDEX('All Codes'!#REF!,MATCH(A13460&amp;"",'All Codes'!#REF!,0))</f>
        <v>#REF!</v>
      </c>
    </row>
    <row r="13461" spans="1:3" x14ac:dyDescent="0.3">
      <c r="A13461" s="22" t="s">
        <v>18752</v>
      </c>
      <c r="B13461" s="1">
        <v>43101</v>
      </c>
      <c r="C13461" t="e">
        <f>INDEX('All Codes'!#REF!,MATCH(A13461&amp;"",'All Codes'!#REF!,0))</f>
        <v>#REF!</v>
      </c>
    </row>
    <row r="13462" spans="1:3" x14ac:dyDescent="0.3">
      <c r="A13462" s="22" t="s">
        <v>18754</v>
      </c>
      <c r="B13462" s="1">
        <v>43101</v>
      </c>
      <c r="C13462" t="e">
        <f>INDEX('All Codes'!#REF!,MATCH(A13462&amp;"",'All Codes'!#REF!,0))</f>
        <v>#REF!</v>
      </c>
    </row>
    <row r="13463" spans="1:3" x14ac:dyDescent="0.3">
      <c r="A13463" s="22" t="s">
        <v>18756</v>
      </c>
      <c r="B13463" s="1">
        <v>43101</v>
      </c>
      <c r="C13463" t="e">
        <f>INDEX('All Codes'!#REF!,MATCH(A13463&amp;"",'All Codes'!#REF!,0))</f>
        <v>#REF!</v>
      </c>
    </row>
    <row r="13464" spans="1:3" x14ac:dyDescent="0.3">
      <c r="A13464" s="22" t="s">
        <v>18758</v>
      </c>
      <c r="B13464" s="1">
        <v>43101</v>
      </c>
      <c r="C13464" t="e">
        <f>INDEX('All Codes'!#REF!,MATCH(A13464&amp;"",'All Codes'!#REF!,0))</f>
        <v>#REF!</v>
      </c>
    </row>
    <row r="13465" spans="1:3" x14ac:dyDescent="0.3">
      <c r="A13465" s="22" t="s">
        <v>18760</v>
      </c>
      <c r="B13465" s="1">
        <v>43101</v>
      </c>
      <c r="C13465" t="e">
        <f>INDEX('All Codes'!#REF!,MATCH(A13465&amp;"",'All Codes'!#REF!,0))</f>
        <v>#REF!</v>
      </c>
    </row>
    <row r="13466" spans="1:3" x14ac:dyDescent="0.3">
      <c r="A13466" s="22" t="s">
        <v>18762</v>
      </c>
      <c r="B13466" s="1">
        <v>43101</v>
      </c>
      <c r="C13466" t="e">
        <f>INDEX('All Codes'!#REF!,MATCH(A13466&amp;"",'All Codes'!#REF!,0))</f>
        <v>#REF!</v>
      </c>
    </row>
    <row r="13467" spans="1:3" x14ac:dyDescent="0.3">
      <c r="A13467" s="22" t="s">
        <v>18764</v>
      </c>
      <c r="B13467" s="1">
        <v>43101</v>
      </c>
      <c r="C13467" t="e">
        <f>INDEX('All Codes'!#REF!,MATCH(A13467&amp;"",'All Codes'!#REF!,0))</f>
        <v>#REF!</v>
      </c>
    </row>
    <row r="13468" spans="1:3" x14ac:dyDescent="0.3">
      <c r="A13468" s="22" t="s">
        <v>18766</v>
      </c>
      <c r="B13468" s="1">
        <v>43101</v>
      </c>
      <c r="C13468" t="e">
        <f>INDEX('All Codes'!#REF!,MATCH(A13468&amp;"",'All Codes'!#REF!,0))</f>
        <v>#REF!</v>
      </c>
    </row>
    <row r="13469" spans="1:3" x14ac:dyDescent="0.3">
      <c r="A13469" s="22" t="s">
        <v>18768</v>
      </c>
      <c r="B13469" s="1">
        <v>43101</v>
      </c>
      <c r="C13469" t="e">
        <f>INDEX('All Codes'!#REF!,MATCH(A13469&amp;"",'All Codes'!#REF!,0))</f>
        <v>#REF!</v>
      </c>
    </row>
    <row r="13470" spans="1:3" x14ac:dyDescent="0.3">
      <c r="A13470" s="22" t="s">
        <v>18770</v>
      </c>
      <c r="B13470" s="1">
        <v>43101</v>
      </c>
      <c r="C13470" t="e">
        <f>INDEX('All Codes'!#REF!,MATCH(A13470&amp;"",'All Codes'!#REF!,0))</f>
        <v>#REF!</v>
      </c>
    </row>
    <row r="13471" spans="1:3" x14ac:dyDescent="0.3">
      <c r="A13471" s="22" t="s">
        <v>18772</v>
      </c>
      <c r="B13471" s="1">
        <v>43101</v>
      </c>
      <c r="C13471" t="e">
        <f>INDEX('All Codes'!#REF!,MATCH(A13471&amp;"",'All Codes'!#REF!,0))</f>
        <v>#REF!</v>
      </c>
    </row>
    <row r="13472" spans="1:3" x14ac:dyDescent="0.3">
      <c r="A13472" s="22" t="s">
        <v>18774</v>
      </c>
      <c r="B13472" s="1">
        <v>43101</v>
      </c>
      <c r="C13472" t="e">
        <f>INDEX('All Codes'!#REF!,MATCH(A13472&amp;"",'All Codes'!#REF!,0))</f>
        <v>#REF!</v>
      </c>
    </row>
    <row r="13473" spans="1:3" x14ac:dyDescent="0.3">
      <c r="A13473" s="22" t="s">
        <v>18776</v>
      </c>
      <c r="B13473" s="1">
        <v>43101</v>
      </c>
      <c r="C13473" t="e">
        <f>INDEX('All Codes'!#REF!,MATCH(A13473&amp;"",'All Codes'!#REF!,0))</f>
        <v>#REF!</v>
      </c>
    </row>
    <row r="13474" spans="1:3" x14ac:dyDescent="0.3">
      <c r="A13474" s="22" t="s">
        <v>18778</v>
      </c>
      <c r="B13474" s="1">
        <v>43101</v>
      </c>
      <c r="C13474" t="e">
        <f>INDEX('All Codes'!#REF!,MATCH(A13474&amp;"",'All Codes'!#REF!,0))</f>
        <v>#REF!</v>
      </c>
    </row>
    <row r="13475" spans="1:3" x14ac:dyDescent="0.3">
      <c r="A13475" s="22" t="s">
        <v>18780</v>
      </c>
      <c r="B13475" s="1">
        <v>43101</v>
      </c>
      <c r="C13475" t="e">
        <f>INDEX('All Codes'!#REF!,MATCH(A13475&amp;"",'All Codes'!#REF!,0))</f>
        <v>#REF!</v>
      </c>
    </row>
    <row r="13476" spans="1:3" x14ac:dyDescent="0.3">
      <c r="A13476" s="22" t="s">
        <v>18782</v>
      </c>
      <c r="B13476" s="1">
        <v>43101</v>
      </c>
      <c r="C13476" t="e">
        <f>INDEX('All Codes'!#REF!,MATCH(A13476&amp;"",'All Codes'!#REF!,0))</f>
        <v>#REF!</v>
      </c>
    </row>
    <row r="13477" spans="1:3" x14ac:dyDescent="0.3">
      <c r="A13477" s="22" t="s">
        <v>18784</v>
      </c>
      <c r="B13477" s="1">
        <v>43101</v>
      </c>
      <c r="C13477" t="e">
        <f>INDEX('All Codes'!#REF!,MATCH(A13477&amp;"",'All Codes'!#REF!,0))</f>
        <v>#REF!</v>
      </c>
    </row>
    <row r="13478" spans="1:3" x14ac:dyDescent="0.3">
      <c r="A13478" s="22" t="s">
        <v>18786</v>
      </c>
      <c r="B13478" s="1">
        <v>43101</v>
      </c>
      <c r="C13478" t="e">
        <f>INDEX('All Codes'!#REF!,MATCH(A13478&amp;"",'All Codes'!#REF!,0))</f>
        <v>#REF!</v>
      </c>
    </row>
    <row r="13479" spans="1:3" x14ac:dyDescent="0.3">
      <c r="A13479" s="22" t="s">
        <v>18788</v>
      </c>
      <c r="B13479" s="1">
        <v>43101</v>
      </c>
      <c r="C13479" t="e">
        <f>INDEX('All Codes'!#REF!,MATCH(A13479&amp;"",'All Codes'!#REF!,0))</f>
        <v>#REF!</v>
      </c>
    </row>
    <row r="13480" spans="1:3" x14ac:dyDescent="0.3">
      <c r="A13480" s="22" t="s">
        <v>18790</v>
      </c>
      <c r="B13480" s="1">
        <v>43101</v>
      </c>
      <c r="C13480" t="e">
        <f>INDEX('All Codes'!#REF!,MATCH(A13480&amp;"",'All Codes'!#REF!,0))</f>
        <v>#REF!</v>
      </c>
    </row>
    <row r="13481" spans="1:3" x14ac:dyDescent="0.3">
      <c r="A13481" s="22" t="s">
        <v>18792</v>
      </c>
      <c r="B13481" s="1">
        <v>43101</v>
      </c>
      <c r="C13481" t="e">
        <f>INDEX('All Codes'!#REF!,MATCH(A13481&amp;"",'All Codes'!#REF!,0))</f>
        <v>#REF!</v>
      </c>
    </row>
    <row r="13482" spans="1:3" x14ac:dyDescent="0.3">
      <c r="A13482" s="22" t="s">
        <v>18794</v>
      </c>
      <c r="B13482" s="1">
        <v>43101</v>
      </c>
      <c r="C13482" t="e">
        <f>INDEX('All Codes'!#REF!,MATCH(A13482&amp;"",'All Codes'!#REF!,0))</f>
        <v>#REF!</v>
      </c>
    </row>
    <row r="13483" spans="1:3" x14ac:dyDescent="0.3">
      <c r="A13483" s="22" t="s">
        <v>18796</v>
      </c>
      <c r="B13483" s="1">
        <v>43101</v>
      </c>
      <c r="C13483" t="e">
        <f>INDEX('All Codes'!#REF!,MATCH(A13483&amp;"",'All Codes'!#REF!,0))</f>
        <v>#REF!</v>
      </c>
    </row>
    <row r="13484" spans="1:3" x14ac:dyDescent="0.3">
      <c r="A13484" s="22" t="s">
        <v>18798</v>
      </c>
      <c r="B13484" s="1">
        <v>43101</v>
      </c>
      <c r="C13484" t="e">
        <f>INDEX('All Codes'!#REF!,MATCH(A13484&amp;"",'All Codes'!#REF!,0))</f>
        <v>#REF!</v>
      </c>
    </row>
    <row r="13485" spans="1:3" x14ac:dyDescent="0.3">
      <c r="A13485" s="22" t="s">
        <v>18800</v>
      </c>
      <c r="B13485" s="1">
        <v>43101</v>
      </c>
      <c r="C13485" t="e">
        <f>INDEX('All Codes'!#REF!,MATCH(A13485&amp;"",'All Codes'!#REF!,0))</f>
        <v>#REF!</v>
      </c>
    </row>
    <row r="13486" spans="1:3" x14ac:dyDescent="0.3">
      <c r="A13486" s="22" t="s">
        <v>18802</v>
      </c>
      <c r="B13486" s="1">
        <v>43101</v>
      </c>
      <c r="C13486" t="e">
        <f>INDEX('All Codes'!#REF!,MATCH(A13486&amp;"",'All Codes'!#REF!,0))</f>
        <v>#REF!</v>
      </c>
    </row>
    <row r="13487" spans="1:3" x14ac:dyDescent="0.3">
      <c r="A13487" s="22" t="s">
        <v>18804</v>
      </c>
      <c r="B13487" s="1">
        <v>43101</v>
      </c>
      <c r="C13487" t="e">
        <f>INDEX('All Codes'!#REF!,MATCH(A13487&amp;"",'All Codes'!#REF!,0))</f>
        <v>#REF!</v>
      </c>
    </row>
    <row r="13488" spans="1:3" x14ac:dyDescent="0.3">
      <c r="A13488" s="22" t="s">
        <v>18806</v>
      </c>
      <c r="B13488" s="1">
        <v>43101</v>
      </c>
      <c r="C13488" t="e">
        <f>INDEX('All Codes'!#REF!,MATCH(A13488&amp;"",'All Codes'!#REF!,0))</f>
        <v>#REF!</v>
      </c>
    </row>
    <row r="13489" spans="1:3" x14ac:dyDescent="0.3">
      <c r="A13489" s="22" t="s">
        <v>18808</v>
      </c>
      <c r="B13489" s="1">
        <v>43101</v>
      </c>
      <c r="C13489" t="e">
        <f>INDEX('All Codes'!#REF!,MATCH(A13489&amp;"",'All Codes'!#REF!,0))</f>
        <v>#REF!</v>
      </c>
    </row>
    <row r="13490" spans="1:3" x14ac:dyDescent="0.3">
      <c r="A13490" s="22" t="s">
        <v>18810</v>
      </c>
      <c r="B13490" s="1">
        <v>43101</v>
      </c>
      <c r="C13490" t="e">
        <f>INDEX('All Codes'!#REF!,MATCH(A13490&amp;"",'All Codes'!#REF!,0))</f>
        <v>#REF!</v>
      </c>
    </row>
    <row r="13491" spans="1:3" x14ac:dyDescent="0.3">
      <c r="A13491" s="22" t="s">
        <v>18812</v>
      </c>
      <c r="B13491" s="1">
        <v>43101</v>
      </c>
      <c r="C13491" t="e">
        <f>INDEX('All Codes'!#REF!,MATCH(A13491&amp;"",'All Codes'!#REF!,0))</f>
        <v>#REF!</v>
      </c>
    </row>
    <row r="13492" spans="1:3" x14ac:dyDescent="0.3">
      <c r="A13492" s="22" t="s">
        <v>18814</v>
      </c>
      <c r="B13492" s="1">
        <v>43101</v>
      </c>
      <c r="C13492" t="e">
        <f>INDEX('All Codes'!#REF!,MATCH(A13492&amp;"",'All Codes'!#REF!,0))</f>
        <v>#REF!</v>
      </c>
    </row>
    <row r="13493" spans="1:3" x14ac:dyDescent="0.3">
      <c r="A13493" s="22" t="s">
        <v>18816</v>
      </c>
      <c r="B13493" s="1">
        <v>43101</v>
      </c>
      <c r="C13493" t="e">
        <f>INDEX('All Codes'!#REF!,MATCH(A13493&amp;"",'All Codes'!#REF!,0))</f>
        <v>#REF!</v>
      </c>
    </row>
    <row r="13494" spans="1:3" x14ac:dyDescent="0.3">
      <c r="A13494" s="22" t="s">
        <v>18818</v>
      </c>
      <c r="B13494" s="1">
        <v>43101</v>
      </c>
      <c r="C13494" t="e">
        <f>INDEX('All Codes'!#REF!,MATCH(A13494&amp;"",'All Codes'!#REF!,0))</f>
        <v>#REF!</v>
      </c>
    </row>
    <row r="13495" spans="1:3" x14ac:dyDescent="0.3">
      <c r="A13495" s="22" t="s">
        <v>18820</v>
      </c>
      <c r="B13495" s="1">
        <v>45658</v>
      </c>
      <c r="C13495" t="e">
        <f>INDEX('All Codes'!#REF!,MATCH(A13495&amp;"",'All Codes'!#REF!,0))</f>
        <v>#REF!</v>
      </c>
    </row>
    <row r="13496" spans="1:3" x14ac:dyDescent="0.3">
      <c r="A13496" s="22" t="s">
        <v>18822</v>
      </c>
      <c r="B13496" s="1">
        <v>43101</v>
      </c>
      <c r="C13496" t="e">
        <f>INDEX('All Codes'!#REF!,MATCH(A13496&amp;"",'All Codes'!#REF!,0))</f>
        <v>#REF!</v>
      </c>
    </row>
    <row r="13497" spans="1:3" x14ac:dyDescent="0.3">
      <c r="A13497" s="22" t="s">
        <v>18823</v>
      </c>
      <c r="B13497" s="1">
        <v>45658</v>
      </c>
      <c r="C13497" t="e">
        <f>INDEX('All Codes'!#REF!,MATCH(A13497&amp;"",'All Codes'!#REF!,0))</f>
        <v>#REF!</v>
      </c>
    </row>
    <row r="13498" spans="1:3" x14ac:dyDescent="0.3">
      <c r="A13498" s="22" t="s">
        <v>18825</v>
      </c>
      <c r="B13498" s="1">
        <v>45658</v>
      </c>
      <c r="C13498" t="e">
        <f>INDEX('All Codes'!#REF!,MATCH(A13498&amp;"",'All Codes'!#REF!,0))</f>
        <v>#REF!</v>
      </c>
    </row>
    <row r="13499" spans="1:3" x14ac:dyDescent="0.3">
      <c r="A13499" s="22" t="s">
        <v>18827</v>
      </c>
      <c r="B13499" s="1">
        <v>43101</v>
      </c>
      <c r="C13499" t="e">
        <f>INDEX('All Codes'!#REF!,MATCH(A13499&amp;"",'All Codes'!#REF!,0))</f>
        <v>#REF!</v>
      </c>
    </row>
    <row r="13500" spans="1:3" x14ac:dyDescent="0.3">
      <c r="A13500" s="22" t="s">
        <v>18828</v>
      </c>
      <c r="B13500" s="1">
        <v>45658</v>
      </c>
      <c r="C13500" t="e">
        <f>INDEX('All Codes'!#REF!,MATCH(A13500&amp;"",'All Codes'!#REF!,0))</f>
        <v>#REF!</v>
      </c>
    </row>
    <row r="13501" spans="1:3" x14ac:dyDescent="0.3">
      <c r="A13501" s="22" t="s">
        <v>18830</v>
      </c>
      <c r="B13501" s="1">
        <v>45658</v>
      </c>
      <c r="C13501" t="e">
        <f>INDEX('All Codes'!#REF!,MATCH(A13501&amp;"",'All Codes'!#REF!,0))</f>
        <v>#REF!</v>
      </c>
    </row>
    <row r="13502" spans="1:3" x14ac:dyDescent="0.3">
      <c r="A13502" s="22" t="s">
        <v>18832</v>
      </c>
      <c r="B13502" s="1">
        <v>45658</v>
      </c>
      <c r="C13502" t="e">
        <f>INDEX('All Codes'!#REF!,MATCH(A13502&amp;"",'All Codes'!#REF!,0))</f>
        <v>#REF!</v>
      </c>
    </row>
    <row r="13503" spans="1:3" x14ac:dyDescent="0.3">
      <c r="A13503" s="22" t="s">
        <v>18834</v>
      </c>
      <c r="B13503" s="1">
        <v>43101</v>
      </c>
      <c r="C13503" t="e">
        <f>INDEX('All Codes'!#REF!,MATCH(A13503&amp;"",'All Codes'!#REF!,0))</f>
        <v>#REF!</v>
      </c>
    </row>
    <row r="13504" spans="1:3" x14ac:dyDescent="0.3">
      <c r="A13504" s="22" t="s">
        <v>18835</v>
      </c>
      <c r="B13504" s="1">
        <v>43101</v>
      </c>
      <c r="C13504" t="e">
        <f>INDEX('All Codes'!#REF!,MATCH(A13504&amp;"",'All Codes'!#REF!,0))</f>
        <v>#REF!</v>
      </c>
    </row>
    <row r="13505" spans="1:3" x14ac:dyDescent="0.3">
      <c r="A13505" s="22" t="s">
        <v>18836</v>
      </c>
      <c r="B13505" s="1">
        <v>45658</v>
      </c>
      <c r="C13505" t="e">
        <f>INDEX('All Codes'!#REF!,MATCH(A13505&amp;"",'All Codes'!#REF!,0))</f>
        <v>#REF!</v>
      </c>
    </row>
    <row r="13506" spans="1:3" x14ac:dyDescent="0.3">
      <c r="A13506" s="22" t="s">
        <v>18838</v>
      </c>
      <c r="B13506" s="1">
        <v>43101</v>
      </c>
      <c r="C13506" t="e">
        <f>INDEX('All Codes'!#REF!,MATCH(A13506&amp;"",'All Codes'!#REF!,0))</f>
        <v>#REF!</v>
      </c>
    </row>
    <row r="13507" spans="1:3" x14ac:dyDescent="0.3">
      <c r="A13507" s="22" t="s">
        <v>18839</v>
      </c>
      <c r="B13507" s="1">
        <v>45658</v>
      </c>
      <c r="C13507" t="e">
        <f>INDEX('All Codes'!#REF!,MATCH(A13507&amp;"",'All Codes'!#REF!,0))</f>
        <v>#REF!</v>
      </c>
    </row>
    <row r="13508" spans="1:3" x14ac:dyDescent="0.3">
      <c r="A13508" s="22" t="s">
        <v>18841</v>
      </c>
      <c r="B13508" s="1">
        <v>45658</v>
      </c>
      <c r="C13508" t="e">
        <f>INDEX('All Codes'!#REF!,MATCH(A13508&amp;"",'All Codes'!#REF!,0))</f>
        <v>#REF!</v>
      </c>
    </row>
    <row r="13509" spans="1:3" x14ac:dyDescent="0.3">
      <c r="A13509" s="22" t="s">
        <v>18843</v>
      </c>
      <c r="B13509" s="1">
        <v>45658</v>
      </c>
      <c r="C13509" t="e">
        <f>INDEX('All Codes'!#REF!,MATCH(A13509&amp;"",'All Codes'!#REF!,0))</f>
        <v>#REF!</v>
      </c>
    </row>
    <row r="13510" spans="1:3" x14ac:dyDescent="0.3">
      <c r="A13510" s="22" t="s">
        <v>18845</v>
      </c>
      <c r="B13510" s="1">
        <v>45658</v>
      </c>
      <c r="C13510" t="e">
        <f>INDEX('All Codes'!#REF!,MATCH(A13510&amp;"",'All Codes'!#REF!,0))</f>
        <v>#REF!</v>
      </c>
    </row>
    <row r="13511" spans="1:3" x14ac:dyDescent="0.3">
      <c r="A13511" s="22" t="s">
        <v>18847</v>
      </c>
      <c r="B13511" s="1">
        <v>43101</v>
      </c>
      <c r="C13511" t="e">
        <f>INDEX('All Codes'!#REF!,MATCH(A13511&amp;"",'All Codes'!#REF!,0))</f>
        <v>#REF!</v>
      </c>
    </row>
    <row r="13512" spans="1:3" x14ac:dyDescent="0.3">
      <c r="A13512" s="22" t="s">
        <v>18848</v>
      </c>
      <c r="B13512" s="1">
        <v>43101</v>
      </c>
      <c r="C13512" t="e">
        <f>INDEX('All Codes'!#REF!,MATCH(A13512&amp;"",'All Codes'!#REF!,0))</f>
        <v>#REF!</v>
      </c>
    </row>
    <row r="13513" spans="1:3" x14ac:dyDescent="0.3">
      <c r="A13513" s="22" t="s">
        <v>18850</v>
      </c>
      <c r="B13513" s="1">
        <v>45658</v>
      </c>
      <c r="C13513" t="e">
        <f>INDEX('All Codes'!#REF!,MATCH(A13513&amp;"",'All Codes'!#REF!,0))</f>
        <v>#REF!</v>
      </c>
    </row>
    <row r="13514" spans="1:3" x14ac:dyDescent="0.3">
      <c r="A13514" s="22" t="s">
        <v>18852</v>
      </c>
      <c r="B13514" s="1">
        <v>45658</v>
      </c>
      <c r="C13514" t="e">
        <f>INDEX('All Codes'!#REF!,MATCH(A13514&amp;"",'All Codes'!#REF!,0))</f>
        <v>#REF!</v>
      </c>
    </row>
    <row r="13515" spans="1:3" x14ac:dyDescent="0.3">
      <c r="A13515" s="22" t="s">
        <v>18854</v>
      </c>
      <c r="B13515" s="1">
        <v>45658</v>
      </c>
      <c r="C13515" t="e">
        <f>INDEX('All Codes'!#REF!,MATCH(A13515&amp;"",'All Codes'!#REF!,0))</f>
        <v>#REF!</v>
      </c>
    </row>
    <row r="13516" spans="1:3" x14ac:dyDescent="0.3">
      <c r="A13516" s="22" t="s">
        <v>18856</v>
      </c>
      <c r="B13516" s="1">
        <v>43101</v>
      </c>
      <c r="C13516" t="e">
        <f>INDEX('All Codes'!#REF!,MATCH(A13516&amp;"",'All Codes'!#REF!,0))</f>
        <v>#REF!</v>
      </c>
    </row>
    <row r="13517" spans="1:3" x14ac:dyDescent="0.3">
      <c r="A13517" s="22" t="s">
        <v>18858</v>
      </c>
      <c r="B13517" s="1">
        <v>45658</v>
      </c>
      <c r="C13517" t="e">
        <f>INDEX('All Codes'!#REF!,MATCH(A13517&amp;"",'All Codes'!#REF!,0))</f>
        <v>#REF!</v>
      </c>
    </row>
    <row r="13518" spans="1:3" x14ac:dyDescent="0.3">
      <c r="A13518" s="22" t="s">
        <v>18860</v>
      </c>
      <c r="B13518" s="1">
        <v>45658</v>
      </c>
      <c r="C13518" t="e">
        <f>INDEX('All Codes'!#REF!,MATCH(A13518&amp;"",'All Codes'!#REF!,0))</f>
        <v>#REF!</v>
      </c>
    </row>
    <row r="13519" spans="1:3" x14ac:dyDescent="0.3">
      <c r="A13519" s="22" t="s">
        <v>18862</v>
      </c>
      <c r="B13519" s="1">
        <v>45658</v>
      </c>
      <c r="C13519" t="e">
        <f>INDEX('All Codes'!#REF!,MATCH(A13519&amp;"",'All Codes'!#REF!,0))</f>
        <v>#REF!</v>
      </c>
    </row>
    <row r="13520" spans="1:3" x14ac:dyDescent="0.3">
      <c r="A13520" s="22" t="s">
        <v>18864</v>
      </c>
      <c r="B13520" s="1">
        <v>45658</v>
      </c>
      <c r="C13520" t="e">
        <f>INDEX('All Codes'!#REF!,MATCH(A13520&amp;"",'All Codes'!#REF!,0))</f>
        <v>#REF!</v>
      </c>
    </row>
    <row r="13521" spans="1:3" x14ac:dyDescent="0.3">
      <c r="A13521" s="22" t="s">
        <v>18866</v>
      </c>
      <c r="B13521" s="1">
        <v>45658</v>
      </c>
      <c r="C13521" t="e">
        <f>INDEX('All Codes'!#REF!,MATCH(A13521&amp;"",'All Codes'!#REF!,0))</f>
        <v>#REF!</v>
      </c>
    </row>
    <row r="13522" spans="1:3" x14ac:dyDescent="0.3">
      <c r="A13522" s="22" t="s">
        <v>18868</v>
      </c>
      <c r="B13522" s="1">
        <v>45658</v>
      </c>
      <c r="C13522" t="e">
        <f>INDEX('All Codes'!#REF!,MATCH(A13522&amp;"",'All Codes'!#REF!,0))</f>
        <v>#REF!</v>
      </c>
    </row>
    <row r="13523" spans="1:3" x14ac:dyDescent="0.3">
      <c r="A13523" s="22" t="s">
        <v>18870</v>
      </c>
      <c r="B13523" s="1">
        <v>45658</v>
      </c>
      <c r="C13523" t="e">
        <f>INDEX('All Codes'!#REF!,MATCH(A13523&amp;"",'All Codes'!#REF!,0))</f>
        <v>#REF!</v>
      </c>
    </row>
    <row r="13524" spans="1:3" x14ac:dyDescent="0.3">
      <c r="A13524" s="22" t="s">
        <v>18872</v>
      </c>
      <c r="B13524" s="1">
        <v>45658</v>
      </c>
      <c r="C13524" t="e">
        <f>INDEX('All Codes'!#REF!,MATCH(A13524&amp;"",'All Codes'!#REF!,0))</f>
        <v>#REF!</v>
      </c>
    </row>
    <row r="13525" spans="1:3" x14ac:dyDescent="0.3">
      <c r="A13525" s="22" t="s">
        <v>18874</v>
      </c>
      <c r="B13525" s="1">
        <v>45658</v>
      </c>
      <c r="C13525" t="e">
        <f>INDEX('All Codes'!#REF!,MATCH(A13525&amp;"",'All Codes'!#REF!,0))</f>
        <v>#REF!</v>
      </c>
    </row>
    <row r="13526" spans="1:3" x14ac:dyDescent="0.3">
      <c r="A13526" s="22" t="s">
        <v>18876</v>
      </c>
      <c r="B13526" s="1">
        <v>45658</v>
      </c>
      <c r="C13526" t="e">
        <f>INDEX('All Codes'!#REF!,MATCH(A13526&amp;"",'All Codes'!#REF!,0))</f>
        <v>#REF!</v>
      </c>
    </row>
    <row r="13527" spans="1:3" x14ac:dyDescent="0.3">
      <c r="A13527" s="22" t="s">
        <v>18878</v>
      </c>
      <c r="B13527" s="1">
        <v>45658</v>
      </c>
      <c r="C13527" t="e">
        <f>INDEX('All Codes'!#REF!,MATCH(A13527&amp;"",'All Codes'!#REF!,0))</f>
        <v>#REF!</v>
      </c>
    </row>
    <row r="13528" spans="1:3" x14ac:dyDescent="0.3">
      <c r="A13528" s="22" t="s">
        <v>18880</v>
      </c>
      <c r="B13528" s="1">
        <v>45658</v>
      </c>
      <c r="C13528" t="e">
        <f>INDEX('All Codes'!#REF!,MATCH(A13528&amp;"",'All Codes'!#REF!,0))</f>
        <v>#REF!</v>
      </c>
    </row>
    <row r="13529" spans="1:3" x14ac:dyDescent="0.3">
      <c r="A13529" s="22" t="s">
        <v>18882</v>
      </c>
      <c r="B13529" s="1">
        <v>45658</v>
      </c>
      <c r="C13529" t="e">
        <f>INDEX('All Codes'!#REF!,MATCH(A13529&amp;"",'All Codes'!#REF!,0))</f>
        <v>#REF!</v>
      </c>
    </row>
    <row r="13530" spans="1:3" x14ac:dyDescent="0.3">
      <c r="A13530" s="22" t="s">
        <v>18884</v>
      </c>
      <c r="B13530" s="1">
        <v>45658</v>
      </c>
      <c r="C13530" t="e">
        <f>INDEX('All Codes'!#REF!,MATCH(A13530&amp;"",'All Codes'!#REF!,0))</f>
        <v>#REF!</v>
      </c>
    </row>
    <row r="13531" spans="1:3" x14ac:dyDescent="0.3">
      <c r="A13531" s="22" t="s">
        <v>18886</v>
      </c>
      <c r="B13531" s="1">
        <v>45658</v>
      </c>
      <c r="C13531" t="e">
        <f>INDEX('All Codes'!#REF!,MATCH(A13531&amp;"",'All Codes'!#REF!,0))</f>
        <v>#REF!</v>
      </c>
    </row>
    <row r="13532" spans="1:3" x14ac:dyDescent="0.3">
      <c r="A13532" s="22" t="s">
        <v>18888</v>
      </c>
      <c r="B13532" s="1">
        <v>43101</v>
      </c>
      <c r="C13532" t="e">
        <f>INDEX('All Codes'!#REF!,MATCH(A13532&amp;"",'All Codes'!#REF!,0))</f>
        <v>#REF!</v>
      </c>
    </row>
    <row r="13533" spans="1:3" x14ac:dyDescent="0.3">
      <c r="A13533" s="22" t="s">
        <v>18889</v>
      </c>
      <c r="B13533" s="1">
        <v>43101</v>
      </c>
      <c r="C13533" t="e">
        <f>INDEX('All Codes'!#REF!,MATCH(A13533&amp;"",'All Codes'!#REF!,0))</f>
        <v>#REF!</v>
      </c>
    </row>
    <row r="13534" spans="1:3" x14ac:dyDescent="0.3">
      <c r="A13534" s="22" t="s">
        <v>18890</v>
      </c>
      <c r="B13534" s="1">
        <v>43101</v>
      </c>
      <c r="C13534" t="e">
        <f>INDEX('All Codes'!#REF!,MATCH(A13534&amp;"",'All Codes'!#REF!,0))</f>
        <v>#REF!</v>
      </c>
    </row>
    <row r="13535" spans="1:3" x14ac:dyDescent="0.3">
      <c r="A13535" s="22" t="s">
        <v>18891</v>
      </c>
      <c r="B13535" s="1">
        <v>43101</v>
      </c>
      <c r="C13535" t="e">
        <f>INDEX('All Codes'!#REF!,MATCH(A13535&amp;"",'All Codes'!#REF!,0))</f>
        <v>#REF!</v>
      </c>
    </row>
    <row r="13536" spans="1:3" x14ac:dyDescent="0.3">
      <c r="A13536" s="22" t="s">
        <v>18892</v>
      </c>
      <c r="B13536" s="1">
        <v>45658</v>
      </c>
      <c r="C13536" t="e">
        <f>INDEX('All Codes'!#REF!,MATCH(A13536&amp;"",'All Codes'!#REF!,0))</f>
        <v>#REF!</v>
      </c>
    </row>
    <row r="13537" spans="1:3" x14ac:dyDescent="0.3">
      <c r="A13537" s="22" t="s">
        <v>18894</v>
      </c>
      <c r="B13537" s="1">
        <v>43101</v>
      </c>
      <c r="C13537" t="e">
        <f>INDEX('All Codes'!#REF!,MATCH(A13537&amp;"",'All Codes'!#REF!,0))</f>
        <v>#REF!</v>
      </c>
    </row>
    <row r="13538" spans="1:3" x14ac:dyDescent="0.3">
      <c r="A13538" s="22" t="s">
        <v>18895</v>
      </c>
      <c r="B13538" s="1">
        <v>45658</v>
      </c>
      <c r="C13538" t="e">
        <f>INDEX('All Codes'!#REF!,MATCH(A13538&amp;"",'All Codes'!#REF!,0))</f>
        <v>#REF!</v>
      </c>
    </row>
    <row r="13539" spans="1:3" x14ac:dyDescent="0.3">
      <c r="A13539" s="22" t="s">
        <v>18897</v>
      </c>
      <c r="B13539" s="1">
        <v>45658</v>
      </c>
      <c r="C13539" t="e">
        <f>INDEX('All Codes'!#REF!,MATCH(A13539&amp;"",'All Codes'!#REF!,0))</f>
        <v>#REF!</v>
      </c>
    </row>
    <row r="13540" spans="1:3" x14ac:dyDescent="0.3">
      <c r="A13540" s="22" t="s">
        <v>18899</v>
      </c>
      <c r="B13540" s="1">
        <v>45658</v>
      </c>
      <c r="C13540" t="e">
        <f>INDEX('All Codes'!#REF!,MATCH(A13540&amp;"",'All Codes'!#REF!,0))</f>
        <v>#REF!</v>
      </c>
    </row>
    <row r="13541" spans="1:3" x14ac:dyDescent="0.3">
      <c r="A13541" s="22" t="s">
        <v>18901</v>
      </c>
      <c r="B13541" s="1">
        <v>43101</v>
      </c>
      <c r="C13541" t="e">
        <f>INDEX('All Codes'!#REF!,MATCH(A13541&amp;"",'All Codes'!#REF!,0))</f>
        <v>#REF!</v>
      </c>
    </row>
    <row r="13542" spans="1:3" x14ac:dyDescent="0.3">
      <c r="A13542" s="22" t="s">
        <v>18903</v>
      </c>
      <c r="B13542" s="1">
        <v>45658</v>
      </c>
      <c r="C13542" t="e">
        <f>INDEX('All Codes'!#REF!,MATCH(A13542&amp;"",'All Codes'!#REF!,0))</f>
        <v>#REF!</v>
      </c>
    </row>
    <row r="13543" spans="1:3" x14ac:dyDescent="0.3">
      <c r="A13543" s="22" t="s">
        <v>18905</v>
      </c>
      <c r="B13543" s="1">
        <v>43101</v>
      </c>
      <c r="C13543" t="e">
        <f>INDEX('All Codes'!#REF!,MATCH(A13543&amp;"",'All Codes'!#REF!,0))</f>
        <v>#REF!</v>
      </c>
    </row>
    <row r="13544" spans="1:3" x14ac:dyDescent="0.3">
      <c r="A13544" s="22" t="s">
        <v>18906</v>
      </c>
      <c r="B13544" s="1">
        <v>43101</v>
      </c>
      <c r="C13544" t="e">
        <f>INDEX('All Codes'!#REF!,MATCH(A13544&amp;"",'All Codes'!#REF!,0))</f>
        <v>#REF!</v>
      </c>
    </row>
    <row r="13545" spans="1:3" x14ac:dyDescent="0.3">
      <c r="A13545" s="22" t="s">
        <v>18907</v>
      </c>
      <c r="B13545" s="1">
        <v>43101</v>
      </c>
      <c r="C13545" t="e">
        <f>INDEX('All Codes'!#REF!,MATCH(A13545&amp;"",'All Codes'!#REF!,0))</f>
        <v>#REF!</v>
      </c>
    </row>
    <row r="13546" spans="1:3" x14ac:dyDescent="0.3">
      <c r="A13546" s="22" t="s">
        <v>18908</v>
      </c>
      <c r="B13546" s="1">
        <v>43101</v>
      </c>
      <c r="C13546" t="e">
        <f>INDEX('All Codes'!#REF!,MATCH(A13546&amp;"",'All Codes'!#REF!,0))</f>
        <v>#REF!</v>
      </c>
    </row>
    <row r="13547" spans="1:3" x14ac:dyDescent="0.3">
      <c r="A13547" s="22" t="s">
        <v>18909</v>
      </c>
      <c r="B13547" s="1">
        <v>43101</v>
      </c>
      <c r="C13547" t="e">
        <f>INDEX('All Codes'!#REF!,MATCH(A13547&amp;"",'All Codes'!#REF!,0))</f>
        <v>#REF!</v>
      </c>
    </row>
    <row r="13548" spans="1:3" x14ac:dyDescent="0.3">
      <c r="A13548" s="22" t="s">
        <v>18910</v>
      </c>
      <c r="B13548" s="1">
        <v>45658</v>
      </c>
      <c r="C13548" t="e">
        <f>INDEX('All Codes'!#REF!,MATCH(A13548&amp;"",'All Codes'!#REF!,0))</f>
        <v>#REF!</v>
      </c>
    </row>
    <row r="13549" spans="1:3" x14ac:dyDescent="0.3">
      <c r="A13549" s="22" t="s">
        <v>18912</v>
      </c>
      <c r="B13549" s="1">
        <v>45658</v>
      </c>
      <c r="C13549" t="e">
        <f>INDEX('All Codes'!#REF!,MATCH(A13549&amp;"",'All Codes'!#REF!,0))</f>
        <v>#REF!</v>
      </c>
    </row>
    <row r="13550" spans="1:3" x14ac:dyDescent="0.3">
      <c r="A13550" s="22" t="s">
        <v>18914</v>
      </c>
      <c r="B13550" s="1">
        <v>43101</v>
      </c>
      <c r="C13550" t="e">
        <f>INDEX('All Codes'!#REF!,MATCH(A13550&amp;"",'All Codes'!#REF!,0))</f>
        <v>#REF!</v>
      </c>
    </row>
    <row r="13551" spans="1:3" x14ac:dyDescent="0.3">
      <c r="A13551" s="22" t="s">
        <v>18915</v>
      </c>
      <c r="B13551" s="1">
        <v>45658</v>
      </c>
      <c r="C13551" t="e">
        <f>INDEX('All Codes'!#REF!,MATCH(A13551&amp;"",'All Codes'!#REF!,0))</f>
        <v>#REF!</v>
      </c>
    </row>
    <row r="13552" spans="1:3" x14ac:dyDescent="0.3">
      <c r="A13552" s="22" t="s">
        <v>18917</v>
      </c>
      <c r="B13552" s="1">
        <v>45658</v>
      </c>
      <c r="C13552" t="e">
        <f>INDEX('All Codes'!#REF!,MATCH(A13552&amp;"",'All Codes'!#REF!,0))</f>
        <v>#REF!</v>
      </c>
    </row>
    <row r="13553" spans="1:3" x14ac:dyDescent="0.3">
      <c r="A13553" s="22" t="s">
        <v>18919</v>
      </c>
      <c r="B13553" s="1">
        <v>45658</v>
      </c>
      <c r="C13553" t="e">
        <f>INDEX('All Codes'!#REF!,MATCH(A13553&amp;"",'All Codes'!#REF!,0))</f>
        <v>#REF!</v>
      </c>
    </row>
    <row r="13554" spans="1:3" x14ac:dyDescent="0.3">
      <c r="A13554" s="22" t="s">
        <v>18921</v>
      </c>
      <c r="B13554" s="1">
        <v>45658</v>
      </c>
      <c r="C13554" t="e">
        <f>INDEX('All Codes'!#REF!,MATCH(A13554&amp;"",'All Codes'!#REF!,0))</f>
        <v>#REF!</v>
      </c>
    </row>
    <row r="13555" spans="1:3" x14ac:dyDescent="0.3">
      <c r="A13555" s="22" t="s">
        <v>18923</v>
      </c>
      <c r="B13555" s="1">
        <v>45658</v>
      </c>
      <c r="C13555" t="e">
        <f>INDEX('All Codes'!#REF!,MATCH(A13555&amp;"",'All Codes'!#REF!,0))</f>
        <v>#REF!</v>
      </c>
    </row>
    <row r="13556" spans="1:3" x14ac:dyDescent="0.3">
      <c r="A13556" s="22" t="s">
        <v>18925</v>
      </c>
      <c r="B13556" s="1">
        <v>45658</v>
      </c>
      <c r="C13556" t="e">
        <f>INDEX('All Codes'!#REF!,MATCH(A13556&amp;"",'All Codes'!#REF!,0))</f>
        <v>#REF!</v>
      </c>
    </row>
    <row r="13557" spans="1:3" x14ac:dyDescent="0.3">
      <c r="A13557" s="22" t="s">
        <v>18927</v>
      </c>
      <c r="B13557" s="1">
        <v>45658</v>
      </c>
      <c r="C13557" t="e">
        <f>INDEX('All Codes'!#REF!,MATCH(A13557&amp;"",'All Codes'!#REF!,0))</f>
        <v>#REF!</v>
      </c>
    </row>
    <row r="13558" spans="1:3" x14ac:dyDescent="0.3">
      <c r="A13558" s="22" t="s">
        <v>18929</v>
      </c>
      <c r="B13558" s="1">
        <v>45658</v>
      </c>
      <c r="C13558" t="e">
        <f>INDEX('All Codes'!#REF!,MATCH(A13558&amp;"",'All Codes'!#REF!,0))</f>
        <v>#REF!</v>
      </c>
    </row>
    <row r="13559" spans="1:3" x14ac:dyDescent="0.3">
      <c r="A13559" s="22" t="s">
        <v>18931</v>
      </c>
      <c r="B13559" s="1">
        <v>45658</v>
      </c>
      <c r="C13559" t="e">
        <f>INDEX('All Codes'!#REF!,MATCH(A13559&amp;"",'All Codes'!#REF!,0))</f>
        <v>#REF!</v>
      </c>
    </row>
    <row r="13560" spans="1:3" x14ac:dyDescent="0.3">
      <c r="A13560" s="22" t="s">
        <v>18933</v>
      </c>
      <c r="B13560" s="1">
        <v>45658</v>
      </c>
      <c r="C13560" t="e">
        <f>INDEX('All Codes'!#REF!,MATCH(A13560&amp;"",'All Codes'!#REF!,0))</f>
        <v>#REF!</v>
      </c>
    </row>
    <row r="13561" spans="1:3" x14ac:dyDescent="0.3">
      <c r="A13561" s="22" t="s">
        <v>18935</v>
      </c>
      <c r="B13561" s="1">
        <v>45658</v>
      </c>
      <c r="C13561" t="e">
        <f>INDEX('All Codes'!#REF!,MATCH(A13561&amp;"",'All Codes'!#REF!,0))</f>
        <v>#REF!</v>
      </c>
    </row>
    <row r="13562" spans="1:3" x14ac:dyDescent="0.3">
      <c r="A13562" s="22" t="s">
        <v>18937</v>
      </c>
      <c r="B13562" s="1">
        <v>45658</v>
      </c>
      <c r="C13562" t="e">
        <f>INDEX('All Codes'!#REF!,MATCH(A13562&amp;"",'All Codes'!#REF!,0))</f>
        <v>#REF!</v>
      </c>
    </row>
    <row r="13563" spans="1:3" x14ac:dyDescent="0.3">
      <c r="A13563" s="22" t="s">
        <v>18939</v>
      </c>
      <c r="B13563" s="1">
        <v>45658</v>
      </c>
      <c r="C13563" t="e">
        <f>INDEX('All Codes'!#REF!,MATCH(A13563&amp;"",'All Codes'!#REF!,0))</f>
        <v>#REF!</v>
      </c>
    </row>
    <row r="13564" spans="1:3" x14ac:dyDescent="0.3">
      <c r="A13564" s="22" t="s">
        <v>18941</v>
      </c>
      <c r="B13564" s="1">
        <v>43101</v>
      </c>
      <c r="C13564" t="e">
        <f>INDEX('All Codes'!#REF!,MATCH(A13564&amp;"",'All Codes'!#REF!,0))</f>
        <v>#REF!</v>
      </c>
    </row>
    <row r="13565" spans="1:3" x14ac:dyDescent="0.3">
      <c r="A13565" s="22" t="s">
        <v>18942</v>
      </c>
      <c r="B13565" s="1">
        <v>43101</v>
      </c>
      <c r="C13565" t="e">
        <f>INDEX('All Codes'!#REF!,MATCH(A13565&amp;"",'All Codes'!#REF!,0))</f>
        <v>#REF!</v>
      </c>
    </row>
    <row r="13566" spans="1:3" x14ac:dyDescent="0.3">
      <c r="A13566" s="22" t="s">
        <v>18943</v>
      </c>
      <c r="B13566" s="1">
        <v>43101</v>
      </c>
      <c r="C13566" t="e">
        <f>INDEX('All Codes'!#REF!,MATCH(A13566&amp;"",'All Codes'!#REF!,0))</f>
        <v>#REF!</v>
      </c>
    </row>
    <row r="13567" spans="1:3" x14ac:dyDescent="0.3">
      <c r="A13567" s="22" t="s">
        <v>18944</v>
      </c>
      <c r="B13567" s="1">
        <v>43101</v>
      </c>
      <c r="C13567" t="e">
        <f>INDEX('All Codes'!#REF!,MATCH(A13567&amp;"",'All Codes'!#REF!,0))</f>
        <v>#REF!</v>
      </c>
    </row>
    <row r="13568" spans="1:3" x14ac:dyDescent="0.3">
      <c r="A13568" s="22" t="s">
        <v>18945</v>
      </c>
      <c r="B13568" s="1">
        <v>43101</v>
      </c>
      <c r="C13568" t="e">
        <f>INDEX('All Codes'!#REF!,MATCH(A13568&amp;"",'All Codes'!#REF!,0))</f>
        <v>#REF!</v>
      </c>
    </row>
    <row r="13569" spans="1:3" x14ac:dyDescent="0.3">
      <c r="A13569" s="22" t="s">
        <v>18947</v>
      </c>
      <c r="B13569" s="1">
        <v>43101</v>
      </c>
      <c r="C13569" t="e">
        <f>INDEX('All Codes'!#REF!,MATCH(A13569&amp;"",'All Codes'!#REF!,0))</f>
        <v>#REF!</v>
      </c>
    </row>
    <row r="13570" spans="1:3" x14ac:dyDescent="0.3">
      <c r="A13570" s="22" t="s">
        <v>18948</v>
      </c>
      <c r="B13570" s="1">
        <v>43101</v>
      </c>
      <c r="C13570" t="e">
        <f>INDEX('All Codes'!#REF!,MATCH(A13570&amp;"",'All Codes'!#REF!,0))</f>
        <v>#REF!</v>
      </c>
    </row>
    <row r="13571" spans="1:3" x14ac:dyDescent="0.3">
      <c r="A13571" s="22" t="s">
        <v>18950</v>
      </c>
      <c r="B13571" s="1">
        <v>43101</v>
      </c>
      <c r="C13571" t="e">
        <f>INDEX('All Codes'!#REF!,MATCH(A13571&amp;"",'All Codes'!#REF!,0))</f>
        <v>#REF!</v>
      </c>
    </row>
    <row r="13572" spans="1:3" x14ac:dyDescent="0.3">
      <c r="A13572" s="22" t="s">
        <v>18952</v>
      </c>
      <c r="B13572" s="1">
        <v>43101</v>
      </c>
      <c r="C13572" t="e">
        <f>INDEX('All Codes'!#REF!,MATCH(A13572&amp;"",'All Codes'!#REF!,0))</f>
        <v>#REF!</v>
      </c>
    </row>
    <row r="13573" spans="1:3" x14ac:dyDescent="0.3">
      <c r="A13573" s="22" t="s">
        <v>18953</v>
      </c>
      <c r="B13573" s="1">
        <v>43101</v>
      </c>
      <c r="C13573" t="e">
        <f>INDEX('All Codes'!#REF!,MATCH(A13573&amp;"",'All Codes'!#REF!,0))</f>
        <v>#REF!</v>
      </c>
    </row>
    <row r="13574" spans="1:3" x14ac:dyDescent="0.3">
      <c r="A13574" s="22" t="s">
        <v>18955</v>
      </c>
      <c r="B13574" s="1">
        <v>43101</v>
      </c>
      <c r="C13574" t="e">
        <f>INDEX('All Codes'!#REF!,MATCH(A13574&amp;"",'All Codes'!#REF!,0))</f>
        <v>#REF!</v>
      </c>
    </row>
    <row r="13575" spans="1:3" x14ac:dyDescent="0.3">
      <c r="A13575" s="22" t="s">
        <v>18956</v>
      </c>
      <c r="B13575" s="1">
        <v>43101</v>
      </c>
      <c r="C13575" t="e">
        <f>INDEX('All Codes'!#REF!,MATCH(A13575&amp;"",'All Codes'!#REF!,0))</f>
        <v>#REF!</v>
      </c>
    </row>
    <row r="13576" spans="1:3" x14ac:dyDescent="0.3">
      <c r="A13576" s="22" t="s">
        <v>18957</v>
      </c>
      <c r="B13576" s="1">
        <v>43101</v>
      </c>
      <c r="C13576" t="e">
        <f>INDEX('All Codes'!#REF!,MATCH(A13576&amp;"",'All Codes'!#REF!,0))</f>
        <v>#REF!</v>
      </c>
    </row>
    <row r="13577" spans="1:3" x14ac:dyDescent="0.3">
      <c r="A13577" s="22" t="s">
        <v>18958</v>
      </c>
      <c r="B13577" s="1">
        <v>43101</v>
      </c>
      <c r="C13577" t="e">
        <f>INDEX('All Codes'!#REF!,MATCH(A13577&amp;"",'All Codes'!#REF!,0))</f>
        <v>#REF!</v>
      </c>
    </row>
    <row r="13578" spans="1:3" x14ac:dyDescent="0.3">
      <c r="A13578" s="22" t="s">
        <v>18960</v>
      </c>
      <c r="B13578" s="1">
        <v>43101</v>
      </c>
      <c r="C13578" t="e">
        <f>INDEX('All Codes'!#REF!,MATCH(A13578&amp;"",'All Codes'!#REF!,0))</f>
        <v>#REF!</v>
      </c>
    </row>
    <row r="13579" spans="1:3" x14ac:dyDescent="0.3">
      <c r="A13579" s="22" t="s">
        <v>18962</v>
      </c>
      <c r="B13579" s="1">
        <v>43101</v>
      </c>
      <c r="C13579" t="e">
        <f>INDEX('All Codes'!#REF!,MATCH(A13579&amp;"",'All Codes'!#REF!,0))</f>
        <v>#REF!</v>
      </c>
    </row>
    <row r="13580" spans="1:3" x14ac:dyDescent="0.3">
      <c r="A13580" s="22" t="s">
        <v>18964</v>
      </c>
      <c r="B13580" s="1">
        <v>43101</v>
      </c>
      <c r="C13580" t="e">
        <f>INDEX('All Codes'!#REF!,MATCH(A13580&amp;"",'All Codes'!#REF!,0))</f>
        <v>#REF!</v>
      </c>
    </row>
    <row r="13581" spans="1:3" x14ac:dyDescent="0.3">
      <c r="A13581" s="22" t="s">
        <v>18965</v>
      </c>
      <c r="B13581" s="1">
        <v>43101</v>
      </c>
      <c r="C13581" t="e">
        <f>INDEX('All Codes'!#REF!,MATCH(A13581&amp;"",'All Codes'!#REF!,0))</f>
        <v>#REF!</v>
      </c>
    </row>
    <row r="13582" spans="1:3" x14ac:dyDescent="0.3">
      <c r="A13582" s="22" t="s">
        <v>18966</v>
      </c>
      <c r="B13582" s="1">
        <v>43101</v>
      </c>
      <c r="C13582" t="e">
        <f>INDEX('All Codes'!#REF!,MATCH(A13582&amp;"",'All Codes'!#REF!,0))</f>
        <v>#REF!</v>
      </c>
    </row>
    <row r="13583" spans="1:3" x14ac:dyDescent="0.3">
      <c r="A13583" s="22" t="s">
        <v>18967</v>
      </c>
      <c r="B13583" s="1">
        <v>43101</v>
      </c>
      <c r="C13583" t="e">
        <f>INDEX('All Codes'!#REF!,MATCH(A13583&amp;"",'All Codes'!#REF!,0))</f>
        <v>#REF!</v>
      </c>
    </row>
    <row r="13584" spans="1:3" x14ac:dyDescent="0.3">
      <c r="A13584" s="22" t="s">
        <v>18968</v>
      </c>
      <c r="B13584" s="1">
        <v>43101</v>
      </c>
      <c r="C13584" t="e">
        <f>INDEX('All Codes'!#REF!,MATCH(A13584&amp;"",'All Codes'!#REF!,0))</f>
        <v>#REF!</v>
      </c>
    </row>
    <row r="13585" spans="1:3" x14ac:dyDescent="0.3">
      <c r="A13585" s="22" t="s">
        <v>18969</v>
      </c>
      <c r="B13585" s="1">
        <v>43101</v>
      </c>
      <c r="C13585" t="e">
        <f>INDEX('All Codes'!#REF!,MATCH(A13585&amp;"",'All Codes'!#REF!,0))</f>
        <v>#REF!</v>
      </c>
    </row>
    <row r="13586" spans="1:3" x14ac:dyDescent="0.3">
      <c r="A13586" s="22" t="s">
        <v>18970</v>
      </c>
      <c r="B13586" s="1">
        <v>43101</v>
      </c>
      <c r="C13586" t="e">
        <f>INDEX('All Codes'!#REF!,MATCH(A13586&amp;"",'All Codes'!#REF!,0))</f>
        <v>#REF!</v>
      </c>
    </row>
    <row r="13587" spans="1:3" x14ac:dyDescent="0.3">
      <c r="A13587" s="22" t="s">
        <v>18971</v>
      </c>
      <c r="B13587" s="1">
        <v>43101</v>
      </c>
      <c r="C13587" t="e">
        <f>INDEX('All Codes'!#REF!,MATCH(A13587&amp;"",'All Codes'!#REF!,0))</f>
        <v>#REF!</v>
      </c>
    </row>
    <row r="13588" spans="1:3" x14ac:dyDescent="0.3">
      <c r="A13588" s="22" t="s">
        <v>18972</v>
      </c>
      <c r="B13588" s="1">
        <v>43101</v>
      </c>
      <c r="C13588" t="e">
        <f>INDEX('All Codes'!#REF!,MATCH(A13588&amp;"",'All Codes'!#REF!,0))</f>
        <v>#REF!</v>
      </c>
    </row>
    <row r="13589" spans="1:3" x14ac:dyDescent="0.3">
      <c r="A13589" s="22" t="s">
        <v>18974</v>
      </c>
      <c r="B13589" s="1">
        <v>43101</v>
      </c>
      <c r="C13589" t="e">
        <f>INDEX('All Codes'!#REF!,MATCH(A13589&amp;"",'All Codes'!#REF!,0))</f>
        <v>#REF!</v>
      </c>
    </row>
    <row r="13590" spans="1:3" x14ac:dyDescent="0.3">
      <c r="A13590" s="22" t="s">
        <v>18976</v>
      </c>
      <c r="B13590" s="1">
        <v>43101</v>
      </c>
      <c r="C13590" t="e">
        <f>INDEX('All Codes'!#REF!,MATCH(A13590&amp;"",'All Codes'!#REF!,0))</f>
        <v>#REF!</v>
      </c>
    </row>
    <row r="13591" spans="1:3" x14ac:dyDescent="0.3">
      <c r="A13591" s="22" t="s">
        <v>18978</v>
      </c>
      <c r="B13591" s="1">
        <v>43101</v>
      </c>
      <c r="C13591" t="e">
        <f>INDEX('All Codes'!#REF!,MATCH(A13591&amp;"",'All Codes'!#REF!,0))</f>
        <v>#REF!</v>
      </c>
    </row>
    <row r="13592" spans="1:3" x14ac:dyDescent="0.3">
      <c r="A13592" s="22" t="s">
        <v>18979</v>
      </c>
      <c r="B13592" s="1">
        <v>43101</v>
      </c>
      <c r="C13592" t="e">
        <f>INDEX('All Codes'!#REF!,MATCH(A13592&amp;"",'All Codes'!#REF!,0))</f>
        <v>#REF!</v>
      </c>
    </row>
    <row r="13593" spans="1:3" x14ac:dyDescent="0.3">
      <c r="A13593" s="22" t="s">
        <v>18980</v>
      </c>
      <c r="B13593" s="1">
        <v>43101</v>
      </c>
      <c r="C13593" t="e">
        <f>INDEX('All Codes'!#REF!,MATCH(A13593&amp;"",'All Codes'!#REF!,0))</f>
        <v>#REF!</v>
      </c>
    </row>
    <row r="13594" spans="1:3" x14ac:dyDescent="0.3">
      <c r="A13594" s="22" t="s">
        <v>18981</v>
      </c>
      <c r="B13594" s="1">
        <v>45839</v>
      </c>
      <c r="C13594" t="e">
        <f>INDEX('All Codes'!#REF!,MATCH(A13594&amp;"",'All Codes'!#REF!,0))</f>
        <v>#REF!</v>
      </c>
    </row>
    <row r="13595" spans="1:3" x14ac:dyDescent="0.3">
      <c r="A13595" s="22" t="s">
        <v>18983</v>
      </c>
      <c r="B13595" s="1">
        <v>45839</v>
      </c>
      <c r="C13595" t="e">
        <f>INDEX('All Codes'!#REF!,MATCH(A13595&amp;"",'All Codes'!#REF!,0))</f>
        <v>#REF!</v>
      </c>
    </row>
    <row r="13596" spans="1:3" x14ac:dyDescent="0.3">
      <c r="A13596" s="22" t="s">
        <v>18985</v>
      </c>
      <c r="B13596" s="1">
        <v>43101</v>
      </c>
      <c r="C13596" t="e">
        <f>INDEX('All Codes'!#REF!,MATCH(A13596&amp;"",'All Codes'!#REF!,0))</f>
        <v>#REF!</v>
      </c>
    </row>
    <row r="13597" spans="1:3" x14ac:dyDescent="0.3">
      <c r="A13597" s="22" t="s">
        <v>18986</v>
      </c>
      <c r="B13597" s="1">
        <v>43101</v>
      </c>
      <c r="C13597" t="e">
        <f>INDEX('All Codes'!#REF!,MATCH(A13597&amp;"",'All Codes'!#REF!,0))</f>
        <v>#REF!</v>
      </c>
    </row>
    <row r="13598" spans="1:3" x14ac:dyDescent="0.3">
      <c r="A13598" s="22" t="s">
        <v>18987</v>
      </c>
      <c r="B13598" s="1">
        <v>43101</v>
      </c>
      <c r="C13598" t="e">
        <f>INDEX('All Codes'!#REF!,MATCH(A13598&amp;"",'All Codes'!#REF!,0))</f>
        <v>#REF!</v>
      </c>
    </row>
    <row r="13599" spans="1:3" x14ac:dyDescent="0.3">
      <c r="A13599" s="22" t="s">
        <v>18989</v>
      </c>
      <c r="B13599" s="1">
        <v>45839</v>
      </c>
      <c r="C13599" t="e">
        <f>INDEX('All Codes'!#REF!,MATCH(A13599&amp;"",'All Codes'!#REF!,0))</f>
        <v>#REF!</v>
      </c>
    </row>
    <row r="13600" spans="1:3" x14ac:dyDescent="0.3">
      <c r="A13600" s="22" t="s">
        <v>18991</v>
      </c>
      <c r="B13600" s="1">
        <v>43101</v>
      </c>
      <c r="C13600" t="e">
        <f>INDEX('All Codes'!#REF!,MATCH(A13600&amp;"",'All Codes'!#REF!,0))</f>
        <v>#REF!</v>
      </c>
    </row>
    <row r="13601" spans="1:3" x14ac:dyDescent="0.3">
      <c r="A13601" s="22" t="s">
        <v>18992</v>
      </c>
      <c r="B13601" s="1">
        <v>43101</v>
      </c>
      <c r="C13601" t="e">
        <f>INDEX('All Codes'!#REF!,MATCH(A13601&amp;"",'All Codes'!#REF!,0))</f>
        <v>#REF!</v>
      </c>
    </row>
    <row r="13602" spans="1:3" x14ac:dyDescent="0.3">
      <c r="A13602" s="22" t="s">
        <v>18993</v>
      </c>
      <c r="B13602" s="1">
        <v>43101</v>
      </c>
      <c r="C13602" t="e">
        <f>INDEX('All Codes'!#REF!,MATCH(A13602&amp;"",'All Codes'!#REF!,0))</f>
        <v>#REF!</v>
      </c>
    </row>
    <row r="13603" spans="1:3" x14ac:dyDescent="0.3">
      <c r="A13603" s="22" t="s">
        <v>18994</v>
      </c>
      <c r="B13603" s="1">
        <v>43101</v>
      </c>
      <c r="C13603" t="e">
        <f>INDEX('All Codes'!#REF!,MATCH(A13603&amp;"",'All Codes'!#REF!,0))</f>
        <v>#REF!</v>
      </c>
    </row>
    <row r="13604" spans="1:3" x14ac:dyDescent="0.3">
      <c r="A13604" s="22" t="s">
        <v>18995</v>
      </c>
      <c r="B13604" s="1">
        <v>45839</v>
      </c>
      <c r="C13604" t="e">
        <f>INDEX('All Codes'!#REF!,MATCH(A13604&amp;"",'All Codes'!#REF!,0))</f>
        <v>#REF!</v>
      </c>
    </row>
    <row r="13605" spans="1:3" x14ac:dyDescent="0.3">
      <c r="A13605" s="22" t="s">
        <v>18997</v>
      </c>
      <c r="B13605" s="1">
        <v>43101</v>
      </c>
      <c r="C13605" t="e">
        <f>INDEX('All Codes'!#REF!,MATCH(A13605&amp;"",'All Codes'!#REF!,0))</f>
        <v>#REF!</v>
      </c>
    </row>
    <row r="13606" spans="1:3" x14ac:dyDescent="0.3">
      <c r="A13606" s="22" t="s">
        <v>18998</v>
      </c>
      <c r="B13606" s="1">
        <v>43101</v>
      </c>
      <c r="C13606" t="e">
        <f>INDEX('All Codes'!#REF!,MATCH(A13606&amp;"",'All Codes'!#REF!,0))</f>
        <v>#REF!</v>
      </c>
    </row>
    <row r="13607" spans="1:3" x14ac:dyDescent="0.3">
      <c r="A13607" s="22" t="s">
        <v>18999</v>
      </c>
      <c r="B13607" s="1">
        <v>45839</v>
      </c>
      <c r="C13607" t="e">
        <f>INDEX('All Codes'!#REF!,MATCH(A13607&amp;"",'All Codes'!#REF!,0))</f>
        <v>#REF!</v>
      </c>
    </row>
    <row r="13608" spans="1:3" x14ac:dyDescent="0.3">
      <c r="A13608" s="22" t="s">
        <v>19001</v>
      </c>
      <c r="B13608" s="1">
        <v>43101</v>
      </c>
      <c r="C13608" t="e">
        <f>INDEX('All Codes'!#REF!,MATCH(A13608&amp;"",'All Codes'!#REF!,0))</f>
        <v>#REF!</v>
      </c>
    </row>
    <row r="13609" spans="1:3" x14ac:dyDescent="0.3">
      <c r="A13609" s="22" t="s">
        <v>19002</v>
      </c>
      <c r="B13609" s="1">
        <v>43101</v>
      </c>
      <c r="C13609" t="e">
        <f>INDEX('All Codes'!#REF!,MATCH(A13609&amp;"",'All Codes'!#REF!,0))</f>
        <v>#REF!</v>
      </c>
    </row>
    <row r="13610" spans="1:3" x14ac:dyDescent="0.3">
      <c r="A13610" s="22" t="s">
        <v>19003</v>
      </c>
      <c r="B13610" s="1">
        <v>43101</v>
      </c>
      <c r="C13610" t="e">
        <f>INDEX('All Codes'!#REF!,MATCH(A13610&amp;"",'All Codes'!#REF!,0))</f>
        <v>#REF!</v>
      </c>
    </row>
    <row r="13611" spans="1:3" x14ac:dyDescent="0.3">
      <c r="A13611" s="22" t="s">
        <v>19004</v>
      </c>
      <c r="B13611" s="1">
        <v>45839</v>
      </c>
      <c r="C13611" t="e">
        <f>INDEX('All Codes'!#REF!,MATCH(A13611&amp;"",'All Codes'!#REF!,0))</f>
        <v>#REF!</v>
      </c>
    </row>
    <row r="13612" spans="1:3" x14ac:dyDescent="0.3">
      <c r="A13612" s="22" t="s">
        <v>19006</v>
      </c>
      <c r="B13612" s="1">
        <v>45839</v>
      </c>
      <c r="C13612" t="e">
        <f>INDEX('All Codes'!#REF!,MATCH(A13612&amp;"",'All Codes'!#REF!,0))</f>
        <v>#REF!</v>
      </c>
    </row>
    <row r="13613" spans="1:3" x14ac:dyDescent="0.3">
      <c r="A13613" s="22" t="s">
        <v>19008</v>
      </c>
      <c r="B13613" s="1">
        <v>45839</v>
      </c>
      <c r="C13613" t="e">
        <f>INDEX('All Codes'!#REF!,MATCH(A13613&amp;"",'All Codes'!#REF!,0))</f>
        <v>#REF!</v>
      </c>
    </row>
    <row r="13614" spans="1:3" x14ac:dyDescent="0.3">
      <c r="A13614" s="22" t="s">
        <v>19010</v>
      </c>
      <c r="B13614" s="1">
        <v>45839</v>
      </c>
      <c r="C13614" t="e">
        <f>INDEX('All Codes'!#REF!,MATCH(A13614&amp;"",'All Codes'!#REF!,0))</f>
        <v>#REF!</v>
      </c>
    </row>
    <row r="13615" spans="1:3" x14ac:dyDescent="0.3">
      <c r="A13615" s="22" t="s">
        <v>19012</v>
      </c>
      <c r="B13615" s="1">
        <v>45839</v>
      </c>
      <c r="C13615" t="e">
        <f>INDEX('All Codes'!#REF!,MATCH(A13615&amp;"",'All Codes'!#REF!,0))</f>
        <v>#REF!</v>
      </c>
    </row>
    <row r="13616" spans="1:3" x14ac:dyDescent="0.3">
      <c r="A13616" s="22" t="s">
        <v>19015</v>
      </c>
      <c r="B13616" s="1">
        <v>45839</v>
      </c>
      <c r="C13616" t="e">
        <f>INDEX('All Codes'!#REF!,MATCH(A13616&amp;"",'All Codes'!#REF!,0))</f>
        <v>#REF!</v>
      </c>
    </row>
    <row r="13617" spans="1:3" x14ac:dyDescent="0.3">
      <c r="A13617" s="22" t="s">
        <v>19017</v>
      </c>
      <c r="B13617" s="1">
        <v>45839</v>
      </c>
      <c r="C13617" t="e">
        <f>INDEX('All Codes'!#REF!,MATCH(A13617&amp;"",'All Codes'!#REF!,0))</f>
        <v>#REF!</v>
      </c>
    </row>
    <row r="13618" spans="1:3" x14ac:dyDescent="0.3">
      <c r="A13618" s="22" t="s">
        <v>19019</v>
      </c>
      <c r="B13618" s="1">
        <v>43101</v>
      </c>
      <c r="C13618" t="e">
        <f>INDEX('All Codes'!#REF!,MATCH(A13618&amp;"",'All Codes'!#REF!,0))</f>
        <v>#REF!</v>
      </c>
    </row>
    <row r="13619" spans="1:3" x14ac:dyDescent="0.3">
      <c r="A13619" s="22" t="s">
        <v>19020</v>
      </c>
      <c r="B13619" s="1">
        <v>43101</v>
      </c>
      <c r="C13619" t="e">
        <f>INDEX('All Codes'!#REF!,MATCH(A13619&amp;"",'All Codes'!#REF!,0))</f>
        <v>#REF!</v>
      </c>
    </row>
    <row r="13620" spans="1:3" x14ac:dyDescent="0.3">
      <c r="A13620" s="22" t="s">
        <v>19021</v>
      </c>
      <c r="B13620" s="1">
        <v>43101</v>
      </c>
      <c r="C13620" t="e">
        <f>INDEX('All Codes'!#REF!,MATCH(A13620&amp;"",'All Codes'!#REF!,0))</f>
        <v>#REF!</v>
      </c>
    </row>
    <row r="13621" spans="1:3" x14ac:dyDescent="0.3">
      <c r="A13621" s="22" t="s">
        <v>19022</v>
      </c>
      <c r="B13621" s="1">
        <v>43101</v>
      </c>
      <c r="C13621" t="e">
        <f>INDEX('All Codes'!#REF!,MATCH(A13621&amp;"",'All Codes'!#REF!,0))</f>
        <v>#REF!</v>
      </c>
    </row>
    <row r="13622" spans="1:3" x14ac:dyDescent="0.3">
      <c r="A13622" s="22" t="s">
        <v>19023</v>
      </c>
      <c r="B13622" s="1">
        <v>43101</v>
      </c>
      <c r="C13622" t="e">
        <f>INDEX('All Codes'!#REF!,MATCH(A13622&amp;"",'All Codes'!#REF!,0))</f>
        <v>#REF!</v>
      </c>
    </row>
    <row r="13623" spans="1:3" x14ac:dyDescent="0.3">
      <c r="A13623" s="22" t="s">
        <v>19024</v>
      </c>
      <c r="B13623" s="1">
        <v>43101</v>
      </c>
      <c r="C13623" t="e">
        <f>INDEX('All Codes'!#REF!,MATCH(A13623&amp;"",'All Codes'!#REF!,0))</f>
        <v>#REF!</v>
      </c>
    </row>
    <row r="13624" spans="1:3" x14ac:dyDescent="0.3">
      <c r="A13624" s="22" t="s">
        <v>19025</v>
      </c>
      <c r="B13624" s="1">
        <v>43101</v>
      </c>
      <c r="C13624" t="e">
        <f>INDEX('All Codes'!#REF!,MATCH(A13624&amp;"",'All Codes'!#REF!,0))</f>
        <v>#REF!</v>
      </c>
    </row>
    <row r="13625" spans="1:3" x14ac:dyDescent="0.3">
      <c r="A13625" s="22" t="s">
        <v>19026</v>
      </c>
      <c r="B13625" s="1">
        <v>45839</v>
      </c>
      <c r="C13625" t="e">
        <f>INDEX('All Codes'!#REF!,MATCH(A13625&amp;"",'All Codes'!#REF!,0))</f>
        <v>#REF!</v>
      </c>
    </row>
    <row r="13626" spans="1:3" x14ac:dyDescent="0.3">
      <c r="A13626" s="22" t="s">
        <v>19028</v>
      </c>
      <c r="B13626" s="1">
        <v>43101</v>
      </c>
      <c r="C13626" t="e">
        <f>INDEX('All Codes'!#REF!,MATCH(A13626&amp;"",'All Codes'!#REF!,0))</f>
        <v>#REF!</v>
      </c>
    </row>
    <row r="13627" spans="1:3" x14ac:dyDescent="0.3">
      <c r="A13627" s="22" t="s">
        <v>19029</v>
      </c>
      <c r="B13627" s="1">
        <v>43101</v>
      </c>
      <c r="C13627" t="e">
        <f>INDEX('All Codes'!#REF!,MATCH(A13627&amp;"",'All Codes'!#REF!,0))</f>
        <v>#REF!</v>
      </c>
    </row>
    <row r="13628" spans="1:3" x14ac:dyDescent="0.3">
      <c r="A13628" s="22" t="s">
        <v>19030</v>
      </c>
      <c r="B13628" s="1">
        <v>43101</v>
      </c>
      <c r="C13628" t="e">
        <f>INDEX('All Codes'!#REF!,MATCH(A13628&amp;"",'All Codes'!#REF!,0))</f>
        <v>#REF!</v>
      </c>
    </row>
    <row r="13629" spans="1:3" x14ac:dyDescent="0.3">
      <c r="A13629" s="22" t="s">
        <v>19031</v>
      </c>
      <c r="B13629" s="1">
        <v>43101</v>
      </c>
      <c r="C13629" t="e">
        <f>INDEX('All Codes'!#REF!,MATCH(A13629&amp;"",'All Codes'!#REF!,0))</f>
        <v>#REF!</v>
      </c>
    </row>
    <row r="13630" spans="1:3" x14ac:dyDescent="0.3">
      <c r="A13630" s="22" t="s">
        <v>19032</v>
      </c>
      <c r="B13630" s="1">
        <v>43101</v>
      </c>
      <c r="C13630" t="e">
        <f>INDEX('All Codes'!#REF!,MATCH(A13630&amp;"",'All Codes'!#REF!,0))</f>
        <v>#REF!</v>
      </c>
    </row>
    <row r="13631" spans="1:3" x14ac:dyDescent="0.3">
      <c r="A13631" s="22" t="s">
        <v>19033</v>
      </c>
      <c r="B13631" s="1">
        <v>43101</v>
      </c>
      <c r="C13631" t="e">
        <f>INDEX('All Codes'!#REF!,MATCH(A13631&amp;"",'All Codes'!#REF!,0))</f>
        <v>#REF!</v>
      </c>
    </row>
    <row r="13632" spans="1:3" x14ac:dyDescent="0.3">
      <c r="A13632" s="22" t="s">
        <v>19034</v>
      </c>
      <c r="B13632" s="1">
        <v>43101</v>
      </c>
      <c r="C13632" t="e">
        <f>INDEX('All Codes'!#REF!,MATCH(A13632&amp;"",'All Codes'!#REF!,0))</f>
        <v>#REF!</v>
      </c>
    </row>
    <row r="13633" spans="1:3" x14ac:dyDescent="0.3">
      <c r="A13633" s="22" t="s">
        <v>19035</v>
      </c>
      <c r="B13633" s="1">
        <v>43101</v>
      </c>
      <c r="C13633" t="e">
        <f>INDEX('All Codes'!#REF!,MATCH(A13633&amp;"",'All Codes'!#REF!,0))</f>
        <v>#REF!</v>
      </c>
    </row>
    <row r="13634" spans="1:3" x14ac:dyDescent="0.3">
      <c r="A13634" s="22" t="s">
        <v>19036</v>
      </c>
      <c r="B13634" s="1">
        <v>43101</v>
      </c>
      <c r="C13634" t="e">
        <f>INDEX('All Codes'!#REF!,MATCH(A13634&amp;"",'All Codes'!#REF!,0))</f>
        <v>#REF!</v>
      </c>
    </row>
    <row r="13635" spans="1:3" x14ac:dyDescent="0.3">
      <c r="A13635" s="22" t="s">
        <v>19037</v>
      </c>
      <c r="B13635" s="1">
        <v>43101</v>
      </c>
      <c r="C13635" t="e">
        <f>INDEX('All Codes'!#REF!,MATCH(A13635&amp;"",'All Codes'!#REF!,0))</f>
        <v>#REF!</v>
      </c>
    </row>
    <row r="13636" spans="1:3" x14ac:dyDescent="0.3">
      <c r="A13636" s="22" t="s">
        <v>19038</v>
      </c>
      <c r="B13636" s="1">
        <v>43101</v>
      </c>
      <c r="C13636" t="e">
        <f>INDEX('All Codes'!#REF!,MATCH(A13636&amp;"",'All Codes'!#REF!,0))</f>
        <v>#REF!</v>
      </c>
    </row>
    <row r="13637" spans="1:3" x14ac:dyDescent="0.3">
      <c r="A13637" s="22" t="s">
        <v>19039</v>
      </c>
      <c r="B13637" s="1">
        <v>43101</v>
      </c>
      <c r="C13637" t="e">
        <f>INDEX('All Codes'!#REF!,MATCH(A13637&amp;"",'All Codes'!#REF!,0))</f>
        <v>#REF!</v>
      </c>
    </row>
    <row r="13638" spans="1:3" x14ac:dyDescent="0.3">
      <c r="A13638" s="22" t="s">
        <v>19040</v>
      </c>
      <c r="B13638" s="1">
        <v>43101</v>
      </c>
      <c r="C13638" t="e">
        <f>INDEX('All Codes'!#REF!,MATCH(A13638&amp;"",'All Codes'!#REF!,0))</f>
        <v>#REF!</v>
      </c>
    </row>
    <row r="13639" spans="1:3" x14ac:dyDescent="0.3">
      <c r="A13639" s="22" t="s">
        <v>19041</v>
      </c>
      <c r="B13639" s="1">
        <v>43101</v>
      </c>
      <c r="C13639" t="e">
        <f>INDEX('All Codes'!#REF!,MATCH(A13639&amp;"",'All Codes'!#REF!,0))</f>
        <v>#REF!</v>
      </c>
    </row>
    <row r="13640" spans="1:3" x14ac:dyDescent="0.3">
      <c r="A13640" s="22" t="s">
        <v>19042</v>
      </c>
      <c r="B13640" s="1">
        <v>43101</v>
      </c>
      <c r="C13640" t="e">
        <f>INDEX('All Codes'!#REF!,MATCH(A13640&amp;"",'All Codes'!#REF!,0))</f>
        <v>#REF!</v>
      </c>
    </row>
    <row r="13641" spans="1:3" x14ac:dyDescent="0.3">
      <c r="A13641" s="22" t="s">
        <v>19043</v>
      </c>
      <c r="B13641" s="1">
        <v>43101</v>
      </c>
      <c r="C13641" t="e">
        <f>INDEX('All Codes'!#REF!,MATCH(A13641&amp;"",'All Codes'!#REF!,0))</f>
        <v>#REF!</v>
      </c>
    </row>
    <row r="13642" spans="1:3" x14ac:dyDescent="0.3">
      <c r="A13642" s="22" t="s">
        <v>19044</v>
      </c>
      <c r="B13642" s="1">
        <v>43101</v>
      </c>
      <c r="C13642" t="e">
        <f>INDEX('All Codes'!#REF!,MATCH(A13642&amp;"",'All Codes'!#REF!,0))</f>
        <v>#REF!</v>
      </c>
    </row>
    <row r="13643" spans="1:3" x14ac:dyDescent="0.3">
      <c r="A13643" s="22" t="s">
        <v>19045</v>
      </c>
      <c r="B13643" s="1">
        <v>43101</v>
      </c>
      <c r="C13643" t="e">
        <f>INDEX('All Codes'!#REF!,MATCH(A13643&amp;"",'All Codes'!#REF!,0))</f>
        <v>#REF!</v>
      </c>
    </row>
    <row r="13644" spans="1:3" x14ac:dyDescent="0.3">
      <c r="A13644" s="22" t="s">
        <v>19046</v>
      </c>
      <c r="B13644" s="1">
        <v>45839</v>
      </c>
      <c r="C13644" t="e">
        <f>INDEX('All Codes'!#REF!,MATCH(A13644&amp;"",'All Codes'!#REF!,0))</f>
        <v>#REF!</v>
      </c>
    </row>
    <row r="13645" spans="1:3" x14ac:dyDescent="0.3">
      <c r="A13645" s="22" t="s">
        <v>19048</v>
      </c>
      <c r="B13645" s="1">
        <v>45839</v>
      </c>
      <c r="C13645" t="e">
        <f>INDEX('All Codes'!#REF!,MATCH(A13645&amp;"",'All Codes'!#REF!,0))</f>
        <v>#REF!</v>
      </c>
    </row>
    <row r="13646" spans="1:3" x14ac:dyDescent="0.3">
      <c r="A13646" s="22" t="s">
        <v>19050</v>
      </c>
      <c r="B13646" s="1">
        <v>43101</v>
      </c>
      <c r="C13646" t="e">
        <f>INDEX('All Codes'!#REF!,MATCH(A13646&amp;"",'All Codes'!#REF!,0))</f>
        <v>#REF!</v>
      </c>
    </row>
    <row r="13647" spans="1:3" x14ac:dyDescent="0.3">
      <c r="A13647" s="22" t="s">
        <v>19051</v>
      </c>
      <c r="B13647" s="1">
        <v>43101</v>
      </c>
      <c r="C13647" t="e">
        <f>INDEX('All Codes'!#REF!,MATCH(A13647&amp;"",'All Codes'!#REF!,0))</f>
        <v>#REF!</v>
      </c>
    </row>
    <row r="13648" spans="1:3" x14ac:dyDescent="0.3">
      <c r="A13648" s="22" t="s">
        <v>19052</v>
      </c>
      <c r="B13648" s="1">
        <v>43101</v>
      </c>
      <c r="C13648" t="e">
        <f>INDEX('All Codes'!#REF!,MATCH(A13648&amp;"",'All Codes'!#REF!,0))</f>
        <v>#REF!</v>
      </c>
    </row>
    <row r="13649" spans="1:3" x14ac:dyDescent="0.3">
      <c r="A13649" s="22" t="s">
        <v>19053</v>
      </c>
      <c r="B13649" s="1">
        <v>43101</v>
      </c>
      <c r="C13649" t="e">
        <f>INDEX('All Codes'!#REF!,MATCH(A13649&amp;"",'All Codes'!#REF!,0))</f>
        <v>#REF!</v>
      </c>
    </row>
    <row r="13650" spans="1:3" x14ac:dyDescent="0.3">
      <c r="A13650" s="22" t="s">
        <v>19054</v>
      </c>
      <c r="B13650" s="1">
        <v>43101</v>
      </c>
      <c r="C13650" t="e">
        <f>INDEX('All Codes'!#REF!,MATCH(A13650&amp;"",'All Codes'!#REF!,0))</f>
        <v>#REF!</v>
      </c>
    </row>
    <row r="13651" spans="1:3" x14ac:dyDescent="0.3">
      <c r="A13651" s="22" t="s">
        <v>19055</v>
      </c>
      <c r="B13651" s="1">
        <v>43101</v>
      </c>
      <c r="C13651" t="e">
        <f>INDEX('All Codes'!#REF!,MATCH(A13651&amp;"",'All Codes'!#REF!,0))</f>
        <v>#REF!</v>
      </c>
    </row>
    <row r="13652" spans="1:3" x14ac:dyDescent="0.3">
      <c r="A13652" s="22" t="s">
        <v>19056</v>
      </c>
      <c r="B13652" s="1">
        <v>43101</v>
      </c>
      <c r="C13652" t="e">
        <f>INDEX('All Codes'!#REF!,MATCH(A13652&amp;"",'All Codes'!#REF!,0))</f>
        <v>#REF!</v>
      </c>
    </row>
    <row r="13653" spans="1:3" x14ac:dyDescent="0.3">
      <c r="A13653" s="22" t="s">
        <v>19057</v>
      </c>
      <c r="B13653" s="1">
        <v>43101</v>
      </c>
      <c r="C13653" t="e">
        <f>INDEX('All Codes'!#REF!,MATCH(A13653&amp;"",'All Codes'!#REF!,0))</f>
        <v>#REF!</v>
      </c>
    </row>
    <row r="13654" spans="1:3" x14ac:dyDescent="0.3">
      <c r="A13654" s="22" t="s">
        <v>19059</v>
      </c>
      <c r="B13654" s="1">
        <v>43101</v>
      </c>
      <c r="C13654" t="e">
        <f>INDEX('All Codes'!#REF!,MATCH(A13654&amp;"",'All Codes'!#REF!,0))</f>
        <v>#REF!</v>
      </c>
    </row>
    <row r="13655" spans="1:3" x14ac:dyDescent="0.3">
      <c r="A13655" s="22" t="s">
        <v>19061</v>
      </c>
      <c r="B13655" s="1">
        <v>43101</v>
      </c>
      <c r="C13655" t="e">
        <f>INDEX('All Codes'!#REF!,MATCH(A13655&amp;"",'All Codes'!#REF!,0))</f>
        <v>#REF!</v>
      </c>
    </row>
    <row r="13656" spans="1:3" x14ac:dyDescent="0.3">
      <c r="A13656" s="22" t="s">
        <v>19062</v>
      </c>
      <c r="B13656" s="1">
        <v>43101</v>
      </c>
      <c r="C13656" t="e">
        <f>INDEX('All Codes'!#REF!,MATCH(A13656&amp;"",'All Codes'!#REF!,0))</f>
        <v>#REF!</v>
      </c>
    </row>
    <row r="13657" spans="1:3" x14ac:dyDescent="0.3">
      <c r="A13657" s="22" t="s">
        <v>19063</v>
      </c>
      <c r="B13657" s="1">
        <v>43101</v>
      </c>
      <c r="C13657" t="e">
        <f>INDEX('All Codes'!#REF!,MATCH(A13657&amp;"",'All Codes'!#REF!,0))</f>
        <v>#REF!</v>
      </c>
    </row>
    <row r="13658" spans="1:3" x14ac:dyDescent="0.3">
      <c r="A13658" s="22" t="s">
        <v>19064</v>
      </c>
      <c r="B13658" s="1">
        <v>43101</v>
      </c>
      <c r="C13658" t="e">
        <f>INDEX('All Codes'!#REF!,MATCH(A13658&amp;"",'All Codes'!#REF!,0))</f>
        <v>#REF!</v>
      </c>
    </row>
    <row r="13659" spans="1:3" x14ac:dyDescent="0.3">
      <c r="A13659" s="22" t="s">
        <v>19065</v>
      </c>
      <c r="B13659" s="1">
        <v>43101</v>
      </c>
      <c r="C13659" t="e">
        <f>INDEX('All Codes'!#REF!,MATCH(A13659&amp;"",'All Codes'!#REF!,0))</f>
        <v>#REF!</v>
      </c>
    </row>
    <row r="13660" spans="1:3" x14ac:dyDescent="0.3">
      <c r="A13660" s="22" t="s">
        <v>19066</v>
      </c>
      <c r="B13660" s="1">
        <v>43101</v>
      </c>
      <c r="C13660" t="e">
        <f>INDEX('All Codes'!#REF!,MATCH(A13660&amp;"",'All Codes'!#REF!,0))</f>
        <v>#REF!</v>
      </c>
    </row>
    <row r="13661" spans="1:3" x14ac:dyDescent="0.3">
      <c r="A13661" s="22" t="s">
        <v>19067</v>
      </c>
      <c r="B13661" s="1">
        <v>43101</v>
      </c>
      <c r="C13661" t="e">
        <f>INDEX('All Codes'!#REF!,MATCH(A13661&amp;"",'All Codes'!#REF!,0))</f>
        <v>#REF!</v>
      </c>
    </row>
    <row r="13662" spans="1:3" x14ac:dyDescent="0.3">
      <c r="A13662" s="22" t="s">
        <v>19068</v>
      </c>
      <c r="B13662" s="1">
        <v>43101</v>
      </c>
      <c r="C13662" t="e">
        <f>INDEX('All Codes'!#REF!,MATCH(A13662&amp;"",'All Codes'!#REF!,0))</f>
        <v>#REF!</v>
      </c>
    </row>
    <row r="13663" spans="1:3" x14ac:dyDescent="0.3">
      <c r="A13663" s="22" t="s">
        <v>19069</v>
      </c>
      <c r="B13663" s="1">
        <v>43101</v>
      </c>
      <c r="C13663" t="e">
        <f>INDEX('All Codes'!#REF!,MATCH(A13663&amp;"",'All Codes'!#REF!,0))</f>
        <v>#REF!</v>
      </c>
    </row>
    <row r="13664" spans="1:3" x14ac:dyDescent="0.3">
      <c r="A13664" s="22" t="s">
        <v>19070</v>
      </c>
      <c r="B13664" s="1">
        <v>43101</v>
      </c>
      <c r="C13664" t="e">
        <f>INDEX('All Codes'!#REF!,MATCH(A13664&amp;"",'All Codes'!#REF!,0))</f>
        <v>#REF!</v>
      </c>
    </row>
    <row r="13665" spans="1:3" x14ac:dyDescent="0.3">
      <c r="A13665" s="22" t="s">
        <v>19072</v>
      </c>
      <c r="B13665" s="1">
        <v>43101</v>
      </c>
      <c r="C13665" t="e">
        <f>INDEX('All Codes'!#REF!,MATCH(A13665&amp;"",'All Codes'!#REF!,0))</f>
        <v>#REF!</v>
      </c>
    </row>
    <row r="13666" spans="1:3" x14ac:dyDescent="0.3">
      <c r="A13666" s="22" t="s">
        <v>19074</v>
      </c>
      <c r="B13666" s="1">
        <v>43101</v>
      </c>
      <c r="C13666" t="e">
        <f>INDEX('All Codes'!#REF!,MATCH(A13666&amp;"",'All Codes'!#REF!,0))</f>
        <v>#REF!</v>
      </c>
    </row>
    <row r="13667" spans="1:3" x14ac:dyDescent="0.3">
      <c r="A13667" s="22" t="s">
        <v>19075</v>
      </c>
      <c r="B13667" s="1">
        <v>43101</v>
      </c>
      <c r="C13667" t="e">
        <f>INDEX('All Codes'!#REF!,MATCH(A13667&amp;"",'All Codes'!#REF!,0))</f>
        <v>#REF!</v>
      </c>
    </row>
    <row r="13668" spans="1:3" x14ac:dyDescent="0.3">
      <c r="A13668" s="22" t="s">
        <v>19076</v>
      </c>
      <c r="B13668" s="1">
        <v>43101</v>
      </c>
      <c r="C13668" t="e">
        <f>INDEX('All Codes'!#REF!,MATCH(A13668&amp;"",'All Codes'!#REF!,0))</f>
        <v>#REF!</v>
      </c>
    </row>
    <row r="13669" spans="1:3" x14ac:dyDescent="0.3">
      <c r="A13669" s="22" t="s">
        <v>19077</v>
      </c>
      <c r="B13669" s="1">
        <v>43101</v>
      </c>
      <c r="C13669" t="e">
        <f>INDEX('All Codes'!#REF!,MATCH(A13669&amp;"",'All Codes'!#REF!,0))</f>
        <v>#REF!</v>
      </c>
    </row>
    <row r="13670" spans="1:3" x14ac:dyDescent="0.3">
      <c r="A13670" s="22" t="s">
        <v>19078</v>
      </c>
      <c r="B13670" s="1">
        <v>43101</v>
      </c>
      <c r="C13670" t="e">
        <f>INDEX('All Codes'!#REF!,MATCH(A13670&amp;"",'All Codes'!#REF!,0))</f>
        <v>#REF!</v>
      </c>
    </row>
    <row r="13671" spans="1:3" x14ac:dyDescent="0.3">
      <c r="A13671" s="22" t="s">
        <v>19080</v>
      </c>
      <c r="B13671" s="1">
        <v>43101</v>
      </c>
      <c r="C13671" t="e">
        <f>INDEX('All Codes'!#REF!,MATCH(A13671&amp;"",'All Codes'!#REF!,0))</f>
        <v>#REF!</v>
      </c>
    </row>
    <row r="13672" spans="1:3" x14ac:dyDescent="0.3">
      <c r="A13672" s="22" t="s">
        <v>19082</v>
      </c>
      <c r="B13672" s="1">
        <v>43101</v>
      </c>
      <c r="C13672" t="e">
        <f>INDEX('All Codes'!#REF!,MATCH(A13672&amp;"",'All Codes'!#REF!,0))</f>
        <v>#REF!</v>
      </c>
    </row>
    <row r="13673" spans="1:3" x14ac:dyDescent="0.3">
      <c r="A13673" s="22" t="s">
        <v>19084</v>
      </c>
      <c r="B13673" s="1">
        <v>43101</v>
      </c>
      <c r="C13673" t="e">
        <f>INDEX('All Codes'!#REF!,MATCH(A13673&amp;"",'All Codes'!#REF!,0))</f>
        <v>#REF!</v>
      </c>
    </row>
    <row r="13674" spans="1:3" x14ac:dyDescent="0.3">
      <c r="A13674" s="22" t="s">
        <v>19086</v>
      </c>
      <c r="B13674" s="1">
        <v>43101</v>
      </c>
      <c r="C13674" t="e">
        <f>INDEX('All Codes'!#REF!,MATCH(A13674&amp;"",'All Codes'!#REF!,0))</f>
        <v>#REF!</v>
      </c>
    </row>
    <row r="13675" spans="1:3" x14ac:dyDescent="0.3">
      <c r="A13675" s="22" t="s">
        <v>19088</v>
      </c>
      <c r="B13675" s="1">
        <v>43101</v>
      </c>
      <c r="C13675" t="e">
        <f>INDEX('All Codes'!#REF!,MATCH(A13675&amp;"",'All Codes'!#REF!,0))</f>
        <v>#REF!</v>
      </c>
    </row>
    <row r="13676" spans="1:3" x14ac:dyDescent="0.3">
      <c r="A13676" s="22" t="s">
        <v>19090</v>
      </c>
      <c r="B13676" s="1">
        <v>43101</v>
      </c>
      <c r="C13676" t="e">
        <f>INDEX('All Codes'!#REF!,MATCH(A13676&amp;"",'All Codes'!#REF!,0))</f>
        <v>#REF!</v>
      </c>
    </row>
    <row r="13677" spans="1:3" x14ac:dyDescent="0.3">
      <c r="A13677" s="22" t="s">
        <v>19092</v>
      </c>
      <c r="B13677" s="1">
        <v>43101</v>
      </c>
      <c r="C13677" t="e">
        <f>INDEX('All Codes'!#REF!,MATCH(A13677&amp;"",'All Codes'!#REF!,0))</f>
        <v>#REF!</v>
      </c>
    </row>
    <row r="13678" spans="1:3" x14ac:dyDescent="0.3">
      <c r="A13678" s="22" t="s">
        <v>19093</v>
      </c>
      <c r="B13678" s="1">
        <v>43101</v>
      </c>
      <c r="C13678" t="e">
        <f>INDEX('All Codes'!#REF!,MATCH(A13678&amp;"",'All Codes'!#REF!,0))</f>
        <v>#REF!</v>
      </c>
    </row>
    <row r="13679" spans="1:3" x14ac:dyDescent="0.3">
      <c r="A13679" s="22" t="s">
        <v>19094</v>
      </c>
      <c r="B13679" s="1">
        <v>43101</v>
      </c>
      <c r="C13679" t="e">
        <f>INDEX('All Codes'!#REF!,MATCH(A13679&amp;"",'All Codes'!#REF!,0))</f>
        <v>#REF!</v>
      </c>
    </row>
    <row r="13680" spans="1:3" x14ac:dyDescent="0.3">
      <c r="A13680" s="22" t="s">
        <v>19095</v>
      </c>
      <c r="B13680" s="1">
        <v>43101</v>
      </c>
      <c r="C13680" t="e">
        <f>INDEX('All Codes'!#REF!,MATCH(A13680&amp;"",'All Codes'!#REF!,0))</f>
        <v>#REF!</v>
      </c>
    </row>
    <row r="13681" spans="1:3" x14ac:dyDescent="0.3">
      <c r="A13681" s="22" t="s">
        <v>19096</v>
      </c>
      <c r="B13681" s="1">
        <v>43101</v>
      </c>
      <c r="C13681" t="e">
        <f>INDEX('All Codes'!#REF!,MATCH(A13681&amp;"",'All Codes'!#REF!,0))</f>
        <v>#REF!</v>
      </c>
    </row>
    <row r="13682" spans="1:3" x14ac:dyDescent="0.3">
      <c r="A13682" s="22" t="s">
        <v>19098</v>
      </c>
      <c r="B13682" s="1">
        <v>43101</v>
      </c>
      <c r="C13682" t="e">
        <f>INDEX('All Codes'!#REF!,MATCH(A13682&amp;"",'All Codes'!#REF!,0))</f>
        <v>#REF!</v>
      </c>
    </row>
    <row r="13683" spans="1:3" x14ac:dyDescent="0.3">
      <c r="A13683" s="22" t="s">
        <v>19100</v>
      </c>
      <c r="B13683" s="1">
        <v>43101</v>
      </c>
      <c r="C13683" t="e">
        <f>INDEX('All Codes'!#REF!,MATCH(A13683&amp;"",'All Codes'!#REF!,0))</f>
        <v>#REF!</v>
      </c>
    </row>
    <row r="13684" spans="1:3" x14ac:dyDescent="0.3">
      <c r="A13684" s="22" t="s">
        <v>19102</v>
      </c>
      <c r="B13684" s="1">
        <v>45839</v>
      </c>
      <c r="C13684" t="e">
        <f>INDEX('All Codes'!#REF!,MATCH(A13684&amp;"",'All Codes'!#REF!,0))</f>
        <v>#REF!</v>
      </c>
    </row>
    <row r="13685" spans="1:3" x14ac:dyDescent="0.3">
      <c r="A13685" s="22" t="s">
        <v>19104</v>
      </c>
      <c r="B13685" s="1">
        <v>45839</v>
      </c>
      <c r="C13685" t="e">
        <f>INDEX('All Codes'!#REF!,MATCH(A13685&amp;"",'All Codes'!#REF!,0))</f>
        <v>#REF!</v>
      </c>
    </row>
    <row r="13686" spans="1:3" x14ac:dyDescent="0.3">
      <c r="A13686" s="22" t="s">
        <v>19106</v>
      </c>
      <c r="B13686" s="1">
        <v>45839</v>
      </c>
      <c r="C13686" t="e">
        <f>INDEX('All Codes'!#REF!,MATCH(A13686&amp;"",'All Codes'!#REF!,0))</f>
        <v>#REF!</v>
      </c>
    </row>
    <row r="13687" spans="1:3" x14ac:dyDescent="0.3">
      <c r="A13687" s="22" t="s">
        <v>19108</v>
      </c>
      <c r="B13687" s="1">
        <v>43101</v>
      </c>
      <c r="C13687" t="e">
        <f>INDEX('All Codes'!#REF!,MATCH(A13687&amp;"",'All Codes'!#REF!,0))</f>
        <v>#REF!</v>
      </c>
    </row>
    <row r="13688" spans="1:3" x14ac:dyDescent="0.3">
      <c r="A13688" s="22" t="s">
        <v>19110</v>
      </c>
      <c r="B13688" s="1">
        <v>43101</v>
      </c>
      <c r="C13688" t="e">
        <f>INDEX('All Codes'!#REF!,MATCH(A13688&amp;"",'All Codes'!#REF!,0))</f>
        <v>#REF!</v>
      </c>
    </row>
    <row r="13689" spans="1:3" x14ac:dyDescent="0.3">
      <c r="A13689" s="22" t="s">
        <v>19112</v>
      </c>
      <c r="B13689" s="1">
        <v>43101</v>
      </c>
      <c r="C13689" t="e">
        <f>INDEX('All Codes'!#REF!,MATCH(A13689&amp;"",'All Codes'!#REF!,0))</f>
        <v>#REF!</v>
      </c>
    </row>
    <row r="13690" spans="1:3" x14ac:dyDescent="0.3">
      <c r="A13690" s="22" t="s">
        <v>19114</v>
      </c>
      <c r="B13690" s="1">
        <v>43101</v>
      </c>
      <c r="C13690" t="e">
        <f>INDEX('All Codes'!#REF!,MATCH(A13690&amp;"",'All Codes'!#REF!,0))</f>
        <v>#REF!</v>
      </c>
    </row>
    <row r="13691" spans="1:3" x14ac:dyDescent="0.3">
      <c r="A13691" s="22" t="s">
        <v>19116</v>
      </c>
      <c r="B13691" s="1">
        <v>43101</v>
      </c>
      <c r="C13691" t="e">
        <f>INDEX('All Codes'!#REF!,MATCH(A13691&amp;"",'All Codes'!#REF!,0))</f>
        <v>#REF!</v>
      </c>
    </row>
    <row r="13692" spans="1:3" x14ac:dyDescent="0.3">
      <c r="A13692" s="22" t="s">
        <v>19118</v>
      </c>
      <c r="B13692" s="1">
        <v>43101</v>
      </c>
      <c r="C13692" t="e">
        <f>INDEX('All Codes'!#REF!,MATCH(A13692&amp;"",'All Codes'!#REF!,0))</f>
        <v>#REF!</v>
      </c>
    </row>
    <row r="13693" spans="1:3" x14ac:dyDescent="0.3">
      <c r="A13693" s="22" t="s">
        <v>19120</v>
      </c>
      <c r="B13693" s="1">
        <v>43101</v>
      </c>
      <c r="C13693" t="e">
        <f>INDEX('All Codes'!#REF!,MATCH(A13693&amp;"",'All Codes'!#REF!,0))</f>
        <v>#REF!</v>
      </c>
    </row>
    <row r="13694" spans="1:3" x14ac:dyDescent="0.3">
      <c r="A13694" s="22" t="s">
        <v>19122</v>
      </c>
      <c r="B13694" s="1">
        <v>43101</v>
      </c>
      <c r="C13694" t="e">
        <f>INDEX('All Codes'!#REF!,MATCH(A13694&amp;"",'All Codes'!#REF!,0))</f>
        <v>#REF!</v>
      </c>
    </row>
    <row r="13695" spans="1:3" x14ac:dyDescent="0.3">
      <c r="A13695" s="22" t="s">
        <v>19123</v>
      </c>
      <c r="B13695" s="1">
        <v>45839</v>
      </c>
      <c r="C13695" t="e">
        <f>INDEX('All Codes'!#REF!,MATCH(A13695&amp;"",'All Codes'!#REF!,0))</f>
        <v>#REF!</v>
      </c>
    </row>
    <row r="13696" spans="1:3" x14ac:dyDescent="0.3">
      <c r="A13696" s="22" t="s">
        <v>19125</v>
      </c>
      <c r="B13696" s="1">
        <v>43101</v>
      </c>
      <c r="C13696" t="e">
        <f>INDEX('All Codes'!#REF!,MATCH(A13696&amp;"",'All Codes'!#REF!,0))</f>
        <v>#REF!</v>
      </c>
    </row>
    <row r="13697" spans="1:3" x14ac:dyDescent="0.3">
      <c r="A13697" s="22" t="s">
        <v>19126</v>
      </c>
      <c r="B13697" s="1">
        <v>43101</v>
      </c>
      <c r="C13697" t="e">
        <f>INDEX('All Codes'!#REF!,MATCH(A13697&amp;"",'All Codes'!#REF!,0))</f>
        <v>#REF!</v>
      </c>
    </row>
    <row r="13698" spans="1:3" x14ac:dyDescent="0.3">
      <c r="A13698" s="22" t="s">
        <v>19128</v>
      </c>
      <c r="B13698" s="1">
        <v>45658</v>
      </c>
      <c r="C13698" t="e">
        <f>INDEX('All Codes'!#REF!,MATCH(A13698&amp;"",'All Codes'!#REF!,0))</f>
        <v>#REF!</v>
      </c>
    </row>
    <row r="13699" spans="1:3" x14ac:dyDescent="0.3">
      <c r="A13699" s="22" t="s">
        <v>19131</v>
      </c>
      <c r="B13699" s="1">
        <v>43101</v>
      </c>
      <c r="C13699" t="e">
        <f>INDEX('All Codes'!#REF!,MATCH(A13699&amp;"",'All Codes'!#REF!,0))</f>
        <v>#REF!</v>
      </c>
    </row>
    <row r="13700" spans="1:3" x14ac:dyDescent="0.3">
      <c r="A13700" s="22" t="s">
        <v>19133</v>
      </c>
      <c r="B13700" s="1">
        <v>45658</v>
      </c>
      <c r="C13700" t="e">
        <f>INDEX('All Codes'!#REF!,MATCH(A13700&amp;"",'All Codes'!#REF!,0))</f>
        <v>#REF!</v>
      </c>
    </row>
    <row r="13701" spans="1:3" x14ac:dyDescent="0.3">
      <c r="A13701" s="22" t="s">
        <v>19135</v>
      </c>
      <c r="B13701" s="1">
        <v>45658</v>
      </c>
      <c r="C13701" t="e">
        <f>INDEX('All Codes'!#REF!,MATCH(A13701&amp;"",'All Codes'!#REF!,0))</f>
        <v>#REF!</v>
      </c>
    </row>
    <row r="13702" spans="1:3" x14ac:dyDescent="0.3">
      <c r="A13702" s="22" t="s">
        <v>19137</v>
      </c>
      <c r="B13702" s="1">
        <v>45658</v>
      </c>
      <c r="C13702" t="e">
        <f>INDEX('All Codes'!#REF!,MATCH(A13702&amp;"",'All Codes'!#REF!,0))</f>
        <v>#REF!</v>
      </c>
    </row>
    <row r="13703" spans="1:3" x14ac:dyDescent="0.3">
      <c r="A13703" s="22" t="s">
        <v>19139</v>
      </c>
      <c r="B13703" s="1">
        <v>45658</v>
      </c>
      <c r="C13703" t="e">
        <f>INDEX('All Codes'!#REF!,MATCH(A13703&amp;"",'All Codes'!#REF!,0))</f>
        <v>#REF!</v>
      </c>
    </row>
    <row r="13704" spans="1:3" x14ac:dyDescent="0.3">
      <c r="A13704" s="22" t="s">
        <v>19141</v>
      </c>
      <c r="B13704" s="1">
        <v>45658</v>
      </c>
      <c r="C13704" t="e">
        <f>INDEX('All Codes'!#REF!,MATCH(A13704&amp;"",'All Codes'!#REF!,0))</f>
        <v>#REF!</v>
      </c>
    </row>
    <row r="13705" spans="1:3" x14ac:dyDescent="0.3">
      <c r="A13705" s="22" t="s">
        <v>19143</v>
      </c>
      <c r="B13705" s="1">
        <v>45658</v>
      </c>
      <c r="C13705" t="e">
        <f>INDEX('All Codes'!#REF!,MATCH(A13705&amp;"",'All Codes'!#REF!,0))</f>
        <v>#REF!</v>
      </c>
    </row>
    <row r="13706" spans="1:3" x14ac:dyDescent="0.3">
      <c r="A13706" s="22" t="s">
        <v>19145</v>
      </c>
      <c r="B13706" s="1">
        <v>43101</v>
      </c>
      <c r="C13706" t="e">
        <f>INDEX('All Codes'!#REF!,MATCH(A13706&amp;"",'All Codes'!#REF!,0))</f>
        <v>#REF!</v>
      </c>
    </row>
    <row r="13707" spans="1:3" x14ac:dyDescent="0.3">
      <c r="A13707" s="22" t="s">
        <v>19146</v>
      </c>
      <c r="B13707" s="1">
        <v>45658</v>
      </c>
      <c r="C13707" t="e">
        <f>INDEX('All Codes'!#REF!,MATCH(A13707&amp;"",'All Codes'!#REF!,0))</f>
        <v>#REF!</v>
      </c>
    </row>
    <row r="13708" spans="1:3" x14ac:dyDescent="0.3">
      <c r="A13708" s="22" t="s">
        <v>19148</v>
      </c>
      <c r="B13708" s="1">
        <v>45658</v>
      </c>
      <c r="C13708" t="e">
        <f>INDEX('All Codes'!#REF!,MATCH(A13708&amp;"",'All Codes'!#REF!,0))</f>
        <v>#REF!</v>
      </c>
    </row>
    <row r="13709" spans="1:3" x14ac:dyDescent="0.3">
      <c r="A13709" s="22" t="s">
        <v>19150</v>
      </c>
      <c r="B13709" s="1">
        <v>45658</v>
      </c>
      <c r="C13709" t="e">
        <f>INDEX('All Codes'!#REF!,MATCH(A13709&amp;"",'All Codes'!#REF!,0))</f>
        <v>#REF!</v>
      </c>
    </row>
    <row r="13710" spans="1:3" x14ac:dyDescent="0.3">
      <c r="A13710" s="22" t="s">
        <v>19152</v>
      </c>
      <c r="B13710" s="1">
        <v>43101</v>
      </c>
      <c r="C13710" t="e">
        <f>INDEX('All Codes'!#REF!,MATCH(A13710&amp;"",'All Codes'!#REF!,0))</f>
        <v>#REF!</v>
      </c>
    </row>
    <row r="13711" spans="1:3" x14ac:dyDescent="0.3">
      <c r="A13711" s="22" t="s">
        <v>19154</v>
      </c>
      <c r="B13711" s="1">
        <v>43101</v>
      </c>
      <c r="C13711" t="e">
        <f>INDEX('All Codes'!#REF!,MATCH(A13711&amp;"",'All Codes'!#REF!,0))</f>
        <v>#REF!</v>
      </c>
    </row>
    <row r="13712" spans="1:3" x14ac:dyDescent="0.3">
      <c r="A13712" s="22" t="s">
        <v>19156</v>
      </c>
      <c r="B13712" s="1">
        <v>43101</v>
      </c>
      <c r="C13712" t="e">
        <f>INDEX('All Codes'!#REF!,MATCH(A13712&amp;"",'All Codes'!#REF!,0))</f>
        <v>#REF!</v>
      </c>
    </row>
    <row r="13713" spans="1:3" x14ac:dyDescent="0.3">
      <c r="A13713" s="22" t="s">
        <v>19158</v>
      </c>
      <c r="B13713" s="1">
        <v>45658</v>
      </c>
      <c r="C13713" t="e">
        <f>INDEX('All Codes'!#REF!,MATCH(A13713&amp;"",'All Codes'!#REF!,0))</f>
        <v>#REF!</v>
      </c>
    </row>
    <row r="13714" spans="1:3" x14ac:dyDescent="0.3">
      <c r="A13714" s="22" t="s">
        <v>19160</v>
      </c>
      <c r="B13714" s="1">
        <v>43101</v>
      </c>
      <c r="C13714" t="e">
        <f>INDEX('All Codes'!#REF!,MATCH(A13714&amp;"",'All Codes'!#REF!,0))</f>
        <v>#REF!</v>
      </c>
    </row>
    <row r="13715" spans="1:3" x14ac:dyDescent="0.3">
      <c r="A13715" s="22" t="s">
        <v>19162</v>
      </c>
      <c r="B13715" s="1">
        <v>45658</v>
      </c>
      <c r="C13715" t="e">
        <f>INDEX('All Codes'!#REF!,MATCH(A13715&amp;"",'All Codes'!#REF!,0))</f>
        <v>#REF!</v>
      </c>
    </row>
    <row r="13716" spans="1:3" x14ac:dyDescent="0.3">
      <c r="A13716" s="22" t="s">
        <v>19165</v>
      </c>
      <c r="B13716" s="1">
        <v>45658</v>
      </c>
      <c r="C13716" t="e">
        <f>INDEX('All Codes'!#REF!,MATCH(A13716&amp;"",'All Codes'!#REF!,0))</f>
        <v>#REF!</v>
      </c>
    </row>
    <row r="13717" spans="1:3" x14ac:dyDescent="0.3">
      <c r="A13717" s="22" t="s">
        <v>19167</v>
      </c>
      <c r="B13717" s="1">
        <v>45658</v>
      </c>
      <c r="C13717" t="e">
        <f>INDEX('All Codes'!#REF!,MATCH(A13717&amp;"",'All Codes'!#REF!,0))</f>
        <v>#REF!</v>
      </c>
    </row>
    <row r="13718" spans="1:3" x14ac:dyDescent="0.3">
      <c r="A13718" s="22" t="s">
        <v>19169</v>
      </c>
      <c r="B13718" s="1">
        <v>45658</v>
      </c>
      <c r="C13718" t="e">
        <f>INDEX('All Codes'!#REF!,MATCH(A13718&amp;"",'All Codes'!#REF!,0))</f>
        <v>#REF!</v>
      </c>
    </row>
    <row r="13719" spans="1:3" x14ac:dyDescent="0.3">
      <c r="A13719" s="22" t="s">
        <v>19171</v>
      </c>
      <c r="B13719" s="1">
        <v>45658</v>
      </c>
      <c r="C13719" t="e">
        <f>INDEX('All Codes'!#REF!,MATCH(A13719&amp;"",'All Codes'!#REF!,0))</f>
        <v>#REF!</v>
      </c>
    </row>
    <row r="13720" spans="1:3" x14ac:dyDescent="0.3">
      <c r="A13720" s="22" t="s">
        <v>19173</v>
      </c>
      <c r="B13720" s="1">
        <v>45658</v>
      </c>
      <c r="C13720" t="e">
        <f>INDEX('All Codes'!#REF!,MATCH(A13720&amp;"",'All Codes'!#REF!,0))</f>
        <v>#REF!</v>
      </c>
    </row>
    <row r="13721" spans="1:3" x14ac:dyDescent="0.3">
      <c r="A13721" s="22" t="s">
        <v>19175</v>
      </c>
      <c r="B13721" s="1">
        <v>45658</v>
      </c>
      <c r="C13721" t="e">
        <f>INDEX('All Codes'!#REF!,MATCH(A13721&amp;"",'All Codes'!#REF!,0))</f>
        <v>#REF!</v>
      </c>
    </row>
    <row r="13722" spans="1:3" x14ac:dyDescent="0.3">
      <c r="A13722" s="22" t="s">
        <v>19177</v>
      </c>
      <c r="B13722" s="1">
        <v>45658</v>
      </c>
      <c r="C13722" t="e">
        <f>INDEX('All Codes'!#REF!,MATCH(A13722&amp;"",'All Codes'!#REF!,0))</f>
        <v>#REF!</v>
      </c>
    </row>
    <row r="13723" spans="1:3" x14ac:dyDescent="0.3">
      <c r="A13723" s="22" t="s">
        <v>19179</v>
      </c>
      <c r="B13723" s="1">
        <v>45658</v>
      </c>
      <c r="C13723" t="e">
        <f>INDEX('All Codes'!#REF!,MATCH(A13723&amp;"",'All Codes'!#REF!,0))</f>
        <v>#REF!</v>
      </c>
    </row>
    <row r="13724" spans="1:3" x14ac:dyDescent="0.3">
      <c r="A13724" s="22" t="s">
        <v>19181</v>
      </c>
      <c r="B13724" s="1">
        <v>43101</v>
      </c>
      <c r="C13724" t="e">
        <f>INDEX('All Codes'!#REF!,MATCH(A13724&amp;"",'All Codes'!#REF!,0))</f>
        <v>#REF!</v>
      </c>
    </row>
    <row r="13725" spans="1:3" x14ac:dyDescent="0.3">
      <c r="A13725" s="22" t="s">
        <v>19183</v>
      </c>
      <c r="B13725" s="1">
        <v>45658</v>
      </c>
      <c r="C13725" t="e">
        <f>INDEX('All Codes'!#REF!,MATCH(A13725&amp;"",'All Codes'!#REF!,0))</f>
        <v>#REF!</v>
      </c>
    </row>
    <row r="13726" spans="1:3" x14ac:dyDescent="0.3">
      <c r="A13726" s="22" t="s">
        <v>19185</v>
      </c>
      <c r="B13726" s="1">
        <v>45658</v>
      </c>
      <c r="C13726" t="e">
        <f>INDEX('All Codes'!#REF!,MATCH(A13726&amp;"",'All Codes'!#REF!,0))</f>
        <v>#REF!</v>
      </c>
    </row>
    <row r="13727" spans="1:3" x14ac:dyDescent="0.3">
      <c r="A13727" s="22" t="s">
        <v>19187</v>
      </c>
      <c r="B13727" s="1">
        <v>45658</v>
      </c>
      <c r="C13727" t="e">
        <f>INDEX('All Codes'!#REF!,MATCH(A13727&amp;"",'All Codes'!#REF!,0))</f>
        <v>#REF!</v>
      </c>
    </row>
    <row r="13728" spans="1:3" x14ac:dyDescent="0.3">
      <c r="A13728" s="22" t="s">
        <v>19189</v>
      </c>
      <c r="B13728" s="1">
        <v>43101</v>
      </c>
      <c r="C13728" t="e">
        <f>INDEX('All Codes'!#REF!,MATCH(A13728&amp;"",'All Codes'!#REF!,0))</f>
        <v>#REF!</v>
      </c>
    </row>
    <row r="13729" spans="1:3" x14ac:dyDescent="0.3">
      <c r="A13729" s="22" t="s">
        <v>19191</v>
      </c>
      <c r="B13729" s="1">
        <v>43101</v>
      </c>
      <c r="C13729" t="e">
        <f>INDEX('All Codes'!#REF!,MATCH(A13729&amp;"",'All Codes'!#REF!,0))</f>
        <v>#REF!</v>
      </c>
    </row>
    <row r="13730" spans="1:3" x14ac:dyDescent="0.3">
      <c r="A13730" s="22" t="s">
        <v>19192</v>
      </c>
      <c r="B13730" s="1">
        <v>43101</v>
      </c>
      <c r="C13730" t="e">
        <f>INDEX('All Codes'!#REF!,MATCH(A13730&amp;"",'All Codes'!#REF!,0))</f>
        <v>#REF!</v>
      </c>
    </row>
    <row r="13731" spans="1:3" x14ac:dyDescent="0.3">
      <c r="A13731" s="22" t="s">
        <v>19193</v>
      </c>
      <c r="B13731" s="1">
        <v>43101</v>
      </c>
      <c r="C13731" t="e">
        <f>INDEX('All Codes'!#REF!,MATCH(A13731&amp;"",'All Codes'!#REF!,0))</f>
        <v>#REF!</v>
      </c>
    </row>
    <row r="13732" spans="1:3" x14ac:dyDescent="0.3">
      <c r="A13732" s="22" t="s">
        <v>19194</v>
      </c>
      <c r="B13732" s="1">
        <v>43101</v>
      </c>
      <c r="C13732" t="e">
        <f>INDEX('All Codes'!#REF!,MATCH(A13732&amp;"",'All Codes'!#REF!,0))</f>
        <v>#REF!</v>
      </c>
    </row>
    <row r="13733" spans="1:3" x14ac:dyDescent="0.3">
      <c r="A13733" s="22" t="s">
        <v>19195</v>
      </c>
      <c r="B13733" s="1">
        <v>43101</v>
      </c>
      <c r="C13733" t="e">
        <f>INDEX('All Codes'!#REF!,MATCH(A13733&amp;"",'All Codes'!#REF!,0))</f>
        <v>#REF!</v>
      </c>
    </row>
    <row r="13734" spans="1:3" x14ac:dyDescent="0.3">
      <c r="A13734" s="22" t="s">
        <v>19196</v>
      </c>
      <c r="B13734" s="1">
        <v>43101</v>
      </c>
      <c r="C13734" t="e">
        <f>INDEX('All Codes'!#REF!,MATCH(A13734&amp;"",'All Codes'!#REF!,0))</f>
        <v>#REF!</v>
      </c>
    </row>
    <row r="13735" spans="1:3" x14ac:dyDescent="0.3">
      <c r="A13735" s="22" t="s">
        <v>19197</v>
      </c>
      <c r="B13735" s="1">
        <v>43101</v>
      </c>
      <c r="C13735" t="e">
        <f>INDEX('All Codes'!#REF!,MATCH(A13735&amp;"",'All Codes'!#REF!,0))</f>
        <v>#REF!</v>
      </c>
    </row>
    <row r="13736" spans="1:3" x14ac:dyDescent="0.3">
      <c r="A13736" s="22" t="s">
        <v>19199</v>
      </c>
      <c r="B13736" s="1">
        <v>43101</v>
      </c>
      <c r="C13736" t="e">
        <f>INDEX('All Codes'!#REF!,MATCH(A13736&amp;"",'All Codes'!#REF!,0))</f>
        <v>#REF!</v>
      </c>
    </row>
    <row r="13737" spans="1:3" x14ac:dyDescent="0.3">
      <c r="A13737" s="22" t="s">
        <v>19200</v>
      </c>
      <c r="B13737" s="1">
        <v>43101</v>
      </c>
      <c r="C13737" t="e">
        <f>INDEX('All Codes'!#REF!,MATCH(A13737&amp;"",'All Codes'!#REF!,0))</f>
        <v>#REF!</v>
      </c>
    </row>
    <row r="13738" spans="1:3" x14ac:dyDescent="0.3">
      <c r="A13738" s="22" t="s">
        <v>19201</v>
      </c>
      <c r="B13738" s="1">
        <v>43101</v>
      </c>
      <c r="C13738" t="e">
        <f>INDEX('All Codes'!#REF!,MATCH(A13738&amp;"",'All Codes'!#REF!,0))</f>
        <v>#REF!</v>
      </c>
    </row>
    <row r="13739" spans="1:3" x14ac:dyDescent="0.3">
      <c r="A13739" s="22" t="s">
        <v>19202</v>
      </c>
      <c r="B13739" s="1">
        <v>43101</v>
      </c>
      <c r="C13739" t="e">
        <f>INDEX('All Codes'!#REF!,MATCH(A13739&amp;"",'All Codes'!#REF!,0))</f>
        <v>#REF!</v>
      </c>
    </row>
    <row r="13740" spans="1:3" x14ac:dyDescent="0.3">
      <c r="A13740" s="22" t="s">
        <v>19203</v>
      </c>
      <c r="B13740" s="1">
        <v>43101</v>
      </c>
      <c r="C13740" t="e">
        <f>INDEX('All Codes'!#REF!,MATCH(A13740&amp;"",'All Codes'!#REF!,0))</f>
        <v>#REF!</v>
      </c>
    </row>
    <row r="13741" spans="1:3" x14ac:dyDescent="0.3">
      <c r="A13741" s="22" t="s">
        <v>19204</v>
      </c>
      <c r="B13741" s="1">
        <v>43101</v>
      </c>
      <c r="C13741" t="e">
        <f>INDEX('All Codes'!#REF!,MATCH(A13741&amp;"",'All Codes'!#REF!,0))</f>
        <v>#REF!</v>
      </c>
    </row>
    <row r="13742" spans="1:3" x14ac:dyDescent="0.3">
      <c r="A13742" s="22" t="s">
        <v>19205</v>
      </c>
      <c r="B13742" s="1">
        <v>43101</v>
      </c>
      <c r="C13742" t="e">
        <f>INDEX('All Codes'!#REF!,MATCH(A13742&amp;"",'All Codes'!#REF!,0))</f>
        <v>#REF!</v>
      </c>
    </row>
    <row r="13743" spans="1:3" x14ac:dyDescent="0.3">
      <c r="A13743" s="22" t="s">
        <v>19206</v>
      </c>
      <c r="B13743" s="1">
        <v>45658</v>
      </c>
      <c r="C13743" t="e">
        <f>INDEX('All Codes'!#REF!,MATCH(A13743&amp;"",'All Codes'!#REF!,0))</f>
        <v>#REF!</v>
      </c>
    </row>
    <row r="13744" spans="1:3" x14ac:dyDescent="0.3">
      <c r="A13744" s="22" t="s">
        <v>19208</v>
      </c>
      <c r="B13744" s="1">
        <v>43101</v>
      </c>
      <c r="C13744" t="e">
        <f>INDEX('All Codes'!#REF!,MATCH(A13744&amp;"",'All Codes'!#REF!,0))</f>
        <v>#REF!</v>
      </c>
    </row>
    <row r="13745" spans="1:3" x14ac:dyDescent="0.3">
      <c r="A13745" s="22" t="s">
        <v>19209</v>
      </c>
      <c r="B13745" s="1">
        <v>43101</v>
      </c>
      <c r="C13745" t="e">
        <f>INDEX('All Codes'!#REF!,MATCH(A13745&amp;"",'All Codes'!#REF!,0))</f>
        <v>#REF!</v>
      </c>
    </row>
    <row r="13746" spans="1:3" x14ac:dyDescent="0.3">
      <c r="A13746" s="22" t="s">
        <v>19210</v>
      </c>
      <c r="B13746" s="1">
        <v>43101</v>
      </c>
      <c r="C13746" t="e">
        <f>INDEX('All Codes'!#REF!,MATCH(A13746&amp;"",'All Codes'!#REF!,0))</f>
        <v>#REF!</v>
      </c>
    </row>
    <row r="13747" spans="1:3" x14ac:dyDescent="0.3">
      <c r="A13747" s="22" t="s">
        <v>19211</v>
      </c>
      <c r="B13747" s="1">
        <v>43101</v>
      </c>
      <c r="C13747" t="e">
        <f>INDEX('All Codes'!#REF!,MATCH(A13747&amp;"",'All Codes'!#REF!,0))</f>
        <v>#REF!</v>
      </c>
    </row>
    <row r="13748" spans="1:3" x14ac:dyDescent="0.3">
      <c r="A13748" s="22" t="s">
        <v>19212</v>
      </c>
      <c r="B13748" s="1">
        <v>45658</v>
      </c>
      <c r="C13748" t="e">
        <f>INDEX('All Codes'!#REF!,MATCH(A13748&amp;"",'All Codes'!#REF!,0))</f>
        <v>#REF!</v>
      </c>
    </row>
    <row r="13749" spans="1:3" x14ac:dyDescent="0.3">
      <c r="A13749" s="22" t="s">
        <v>19214</v>
      </c>
      <c r="B13749" s="1">
        <v>43101</v>
      </c>
      <c r="C13749" t="e">
        <f>INDEX('All Codes'!#REF!,MATCH(A13749&amp;"",'All Codes'!#REF!,0))</f>
        <v>#REF!</v>
      </c>
    </row>
    <row r="13750" spans="1:3" x14ac:dyDescent="0.3">
      <c r="A13750" s="22" t="s">
        <v>19215</v>
      </c>
      <c r="B13750" s="1">
        <v>43101</v>
      </c>
      <c r="C13750" t="e">
        <f>INDEX('All Codes'!#REF!,MATCH(A13750&amp;"",'All Codes'!#REF!,0))</f>
        <v>#REF!</v>
      </c>
    </row>
    <row r="13751" spans="1:3" x14ac:dyDescent="0.3">
      <c r="A13751" s="22" t="s">
        <v>19216</v>
      </c>
      <c r="B13751" s="1">
        <v>45658</v>
      </c>
      <c r="C13751" t="e">
        <f>INDEX('All Codes'!#REF!,MATCH(A13751&amp;"",'All Codes'!#REF!,0))</f>
        <v>#REF!</v>
      </c>
    </row>
    <row r="13752" spans="1:3" x14ac:dyDescent="0.3">
      <c r="A13752" s="22" t="s">
        <v>19218</v>
      </c>
      <c r="B13752" s="1">
        <v>45658</v>
      </c>
      <c r="C13752" t="e">
        <f>INDEX('All Codes'!#REF!,MATCH(A13752&amp;"",'All Codes'!#REF!,0))</f>
        <v>#REF!</v>
      </c>
    </row>
    <row r="13753" spans="1:3" x14ac:dyDescent="0.3">
      <c r="A13753" s="22" t="s">
        <v>19220</v>
      </c>
      <c r="B13753" s="1">
        <v>43101</v>
      </c>
      <c r="C13753" t="e">
        <f>INDEX('All Codes'!#REF!,MATCH(A13753&amp;"",'All Codes'!#REF!,0))</f>
        <v>#REF!</v>
      </c>
    </row>
    <row r="13754" spans="1:3" x14ac:dyDescent="0.3">
      <c r="A13754" s="22" t="s">
        <v>19222</v>
      </c>
      <c r="B13754" s="1">
        <v>43101</v>
      </c>
      <c r="C13754" t="e">
        <f>INDEX('All Codes'!#REF!,MATCH(A13754&amp;"",'All Codes'!#REF!,0))</f>
        <v>#REF!</v>
      </c>
    </row>
    <row r="13755" spans="1:3" x14ac:dyDescent="0.3">
      <c r="A13755" s="22" t="s">
        <v>19224</v>
      </c>
      <c r="B13755" s="1">
        <v>43101</v>
      </c>
      <c r="C13755" t="e">
        <f>INDEX('All Codes'!#REF!,MATCH(A13755&amp;"",'All Codes'!#REF!,0))</f>
        <v>#REF!</v>
      </c>
    </row>
    <row r="13756" spans="1:3" x14ac:dyDescent="0.3">
      <c r="A13756" s="22" t="s">
        <v>19225</v>
      </c>
      <c r="B13756" s="1">
        <v>43101</v>
      </c>
      <c r="C13756" t="e">
        <f>INDEX('All Codes'!#REF!,MATCH(A13756&amp;"",'All Codes'!#REF!,0))</f>
        <v>#REF!</v>
      </c>
    </row>
    <row r="13757" spans="1:3" x14ac:dyDescent="0.3">
      <c r="A13757" s="22" t="s">
        <v>19226</v>
      </c>
      <c r="B13757" s="1">
        <v>43101</v>
      </c>
      <c r="C13757" t="e">
        <f>INDEX('All Codes'!#REF!,MATCH(A13757&amp;"",'All Codes'!#REF!,0))</f>
        <v>#REF!</v>
      </c>
    </row>
    <row r="13758" spans="1:3" x14ac:dyDescent="0.3">
      <c r="A13758" s="22" t="s">
        <v>19228</v>
      </c>
      <c r="B13758" s="1">
        <v>43101</v>
      </c>
      <c r="C13758" t="e">
        <f>INDEX('All Codes'!#REF!,MATCH(A13758&amp;"",'All Codes'!#REF!,0))</f>
        <v>#REF!</v>
      </c>
    </row>
    <row r="13759" spans="1:3" x14ac:dyDescent="0.3">
      <c r="A13759" s="22" t="s">
        <v>19230</v>
      </c>
      <c r="B13759" s="1">
        <v>43101</v>
      </c>
      <c r="C13759" t="e">
        <f>INDEX('All Codes'!#REF!,MATCH(A13759&amp;"",'All Codes'!#REF!,0))</f>
        <v>#REF!</v>
      </c>
    </row>
    <row r="13760" spans="1:3" x14ac:dyDescent="0.3">
      <c r="A13760" s="22" t="s">
        <v>19232</v>
      </c>
      <c r="B13760" s="1">
        <v>43101</v>
      </c>
      <c r="C13760" t="e">
        <f>INDEX('All Codes'!#REF!,MATCH(A13760&amp;"",'All Codes'!#REF!,0))</f>
        <v>#REF!</v>
      </c>
    </row>
    <row r="13761" spans="1:3" x14ac:dyDescent="0.3">
      <c r="A13761" s="22" t="s">
        <v>19234</v>
      </c>
      <c r="B13761" s="1">
        <v>43101</v>
      </c>
      <c r="C13761" t="e">
        <f>INDEX('All Codes'!#REF!,MATCH(A13761&amp;"",'All Codes'!#REF!,0))</f>
        <v>#REF!</v>
      </c>
    </row>
    <row r="13762" spans="1:3" x14ac:dyDescent="0.3">
      <c r="A13762" s="22" t="s">
        <v>19236</v>
      </c>
      <c r="B13762" s="1">
        <v>43101</v>
      </c>
      <c r="C13762" t="e">
        <f>INDEX('All Codes'!#REF!,MATCH(A13762&amp;"",'All Codes'!#REF!,0))</f>
        <v>#REF!</v>
      </c>
    </row>
    <row r="13763" spans="1:3" x14ac:dyDescent="0.3">
      <c r="A13763" s="22" t="s">
        <v>19238</v>
      </c>
      <c r="B13763" s="1">
        <v>43101</v>
      </c>
      <c r="C13763" t="e">
        <f>INDEX('All Codes'!#REF!,MATCH(A13763&amp;"",'All Codes'!#REF!,0))</f>
        <v>#REF!</v>
      </c>
    </row>
    <row r="13764" spans="1:3" x14ac:dyDescent="0.3">
      <c r="A13764" s="22" t="s">
        <v>19240</v>
      </c>
      <c r="B13764" s="1">
        <v>43101</v>
      </c>
      <c r="C13764" t="e">
        <f>INDEX('All Codes'!#REF!,MATCH(A13764&amp;"",'All Codes'!#REF!,0))</f>
        <v>#REF!</v>
      </c>
    </row>
    <row r="13765" spans="1:3" x14ac:dyDescent="0.3">
      <c r="A13765" s="22" t="s">
        <v>19242</v>
      </c>
      <c r="B13765" s="1">
        <v>43101</v>
      </c>
      <c r="C13765" t="e">
        <f>INDEX('All Codes'!#REF!,MATCH(A13765&amp;"",'All Codes'!#REF!,0))</f>
        <v>#REF!</v>
      </c>
    </row>
    <row r="13766" spans="1:3" x14ac:dyDescent="0.3">
      <c r="A13766" s="22" t="s">
        <v>19244</v>
      </c>
      <c r="B13766" s="1">
        <v>43101</v>
      </c>
      <c r="C13766" t="e">
        <f>INDEX('All Codes'!#REF!,MATCH(A13766&amp;"",'All Codes'!#REF!,0))</f>
        <v>#REF!</v>
      </c>
    </row>
    <row r="13767" spans="1:3" x14ac:dyDescent="0.3">
      <c r="A13767" s="22" t="s">
        <v>19246</v>
      </c>
      <c r="B13767" s="1">
        <v>43101</v>
      </c>
      <c r="C13767" t="e">
        <f>INDEX('All Codes'!#REF!,MATCH(A13767&amp;"",'All Codes'!#REF!,0))</f>
        <v>#REF!</v>
      </c>
    </row>
    <row r="13768" spans="1:3" x14ac:dyDescent="0.3">
      <c r="A13768" s="22" t="s">
        <v>19247</v>
      </c>
      <c r="B13768" s="1">
        <v>43101</v>
      </c>
      <c r="C13768" t="e">
        <f>INDEX('All Codes'!#REF!,MATCH(A13768&amp;"",'All Codes'!#REF!,0))</f>
        <v>#REF!</v>
      </c>
    </row>
    <row r="13769" spans="1:3" x14ac:dyDescent="0.3">
      <c r="A13769" s="22" t="s">
        <v>19248</v>
      </c>
      <c r="B13769" s="1">
        <v>43101</v>
      </c>
      <c r="C13769" t="e">
        <f>INDEX('All Codes'!#REF!,MATCH(A13769&amp;"",'All Codes'!#REF!,0))</f>
        <v>#REF!</v>
      </c>
    </row>
    <row r="13770" spans="1:3" x14ac:dyDescent="0.3">
      <c r="A13770" s="22" t="s">
        <v>19249</v>
      </c>
      <c r="B13770" s="1">
        <v>43101</v>
      </c>
      <c r="C13770" t="e">
        <f>INDEX('All Codes'!#REF!,MATCH(A13770&amp;"",'All Codes'!#REF!,0))</f>
        <v>#REF!</v>
      </c>
    </row>
    <row r="13771" spans="1:3" x14ac:dyDescent="0.3">
      <c r="A13771" s="22" t="s">
        <v>19251</v>
      </c>
      <c r="B13771" s="1">
        <v>43101</v>
      </c>
      <c r="C13771" t="e">
        <f>INDEX('All Codes'!#REF!,MATCH(A13771&amp;"",'All Codes'!#REF!,0))</f>
        <v>#REF!</v>
      </c>
    </row>
    <row r="13772" spans="1:3" x14ac:dyDescent="0.3">
      <c r="A13772" s="22" t="s">
        <v>19252</v>
      </c>
      <c r="B13772" s="1">
        <v>43101</v>
      </c>
      <c r="C13772" t="e">
        <f>INDEX('All Codes'!#REF!,MATCH(A13772&amp;"",'All Codes'!#REF!,0))</f>
        <v>#REF!</v>
      </c>
    </row>
    <row r="13773" spans="1:3" x14ac:dyDescent="0.3">
      <c r="A13773" s="22" t="s">
        <v>19254</v>
      </c>
      <c r="B13773" s="1">
        <v>43101</v>
      </c>
      <c r="C13773" t="e">
        <f>INDEX('All Codes'!#REF!,MATCH(A13773&amp;"",'All Codes'!#REF!,0))</f>
        <v>#REF!</v>
      </c>
    </row>
    <row r="13774" spans="1:3" x14ac:dyDescent="0.3">
      <c r="A13774" s="22" t="s">
        <v>19256</v>
      </c>
      <c r="B13774" s="1">
        <v>43101</v>
      </c>
      <c r="C13774" t="e">
        <f>INDEX('All Codes'!#REF!,MATCH(A13774&amp;"",'All Codes'!#REF!,0))</f>
        <v>#REF!</v>
      </c>
    </row>
    <row r="13775" spans="1:3" x14ac:dyDescent="0.3">
      <c r="A13775" s="22" t="s">
        <v>19257</v>
      </c>
      <c r="B13775" s="1">
        <v>43101</v>
      </c>
      <c r="C13775" t="e">
        <f>INDEX('All Codes'!#REF!,MATCH(A13775&amp;"",'All Codes'!#REF!,0))</f>
        <v>#REF!</v>
      </c>
    </row>
    <row r="13776" spans="1:3" x14ac:dyDescent="0.3">
      <c r="A13776" s="22" t="s">
        <v>19259</v>
      </c>
      <c r="B13776" s="1">
        <v>43101</v>
      </c>
      <c r="C13776" t="e">
        <f>INDEX('All Codes'!#REF!,MATCH(A13776&amp;"",'All Codes'!#REF!,0))</f>
        <v>#REF!</v>
      </c>
    </row>
    <row r="13777" spans="1:3" x14ac:dyDescent="0.3">
      <c r="A13777" s="22" t="s">
        <v>19260</v>
      </c>
      <c r="B13777" s="1">
        <v>43101</v>
      </c>
      <c r="C13777" t="e">
        <f>INDEX('All Codes'!#REF!,MATCH(A13777&amp;"",'All Codes'!#REF!,0))</f>
        <v>#REF!</v>
      </c>
    </row>
    <row r="13778" spans="1:3" x14ac:dyDescent="0.3">
      <c r="A13778" s="22" t="s">
        <v>19261</v>
      </c>
      <c r="B13778" s="1">
        <v>43101</v>
      </c>
      <c r="C13778" t="e">
        <f>INDEX('All Codes'!#REF!,MATCH(A13778&amp;"",'All Codes'!#REF!,0))</f>
        <v>#REF!</v>
      </c>
    </row>
    <row r="13779" spans="1:3" x14ac:dyDescent="0.3">
      <c r="A13779" s="22" t="s">
        <v>19262</v>
      </c>
      <c r="B13779" s="1">
        <v>43101</v>
      </c>
      <c r="C13779" t="e">
        <f>INDEX('All Codes'!#REF!,MATCH(A13779&amp;"",'All Codes'!#REF!,0))</f>
        <v>#REF!</v>
      </c>
    </row>
    <row r="13780" spans="1:3" x14ac:dyDescent="0.3">
      <c r="A13780" s="22" t="s">
        <v>19264</v>
      </c>
      <c r="B13780" s="1">
        <v>43101</v>
      </c>
      <c r="C13780" t="e">
        <f>INDEX('All Codes'!#REF!,MATCH(A13780&amp;"",'All Codes'!#REF!,0))</f>
        <v>#REF!</v>
      </c>
    </row>
    <row r="13781" spans="1:3" x14ac:dyDescent="0.3">
      <c r="A13781" s="22" t="s">
        <v>19266</v>
      </c>
      <c r="B13781" s="1">
        <v>43101</v>
      </c>
      <c r="C13781" t="e">
        <f>INDEX('All Codes'!#REF!,MATCH(A13781&amp;"",'All Codes'!#REF!,0))</f>
        <v>#REF!</v>
      </c>
    </row>
    <row r="13782" spans="1:3" x14ac:dyDescent="0.3">
      <c r="A13782" s="22" t="s">
        <v>19268</v>
      </c>
      <c r="B13782" s="1">
        <v>43101</v>
      </c>
      <c r="C13782" t="e">
        <f>INDEX('All Codes'!#REF!,MATCH(A13782&amp;"",'All Codes'!#REF!,0))</f>
        <v>#REF!</v>
      </c>
    </row>
    <row r="13783" spans="1:3" x14ac:dyDescent="0.3">
      <c r="A13783" s="22" t="s">
        <v>19270</v>
      </c>
      <c r="B13783" s="1">
        <v>43101</v>
      </c>
      <c r="C13783" t="e">
        <f>INDEX('All Codes'!#REF!,MATCH(A13783&amp;"",'All Codes'!#REF!,0))</f>
        <v>#REF!</v>
      </c>
    </row>
    <row r="13784" spans="1:3" x14ac:dyDescent="0.3">
      <c r="A13784" s="22" t="s">
        <v>19272</v>
      </c>
      <c r="B13784" s="1">
        <v>43101</v>
      </c>
      <c r="C13784" t="e">
        <f>INDEX('All Codes'!#REF!,MATCH(A13784&amp;"",'All Codes'!#REF!,0))</f>
        <v>#REF!</v>
      </c>
    </row>
    <row r="13785" spans="1:3" x14ac:dyDescent="0.3">
      <c r="A13785" s="22" t="s">
        <v>19274</v>
      </c>
      <c r="B13785" s="1">
        <v>43101</v>
      </c>
      <c r="C13785" t="e">
        <f>INDEX('All Codes'!#REF!,MATCH(A13785&amp;"",'All Codes'!#REF!,0))</f>
        <v>#REF!</v>
      </c>
    </row>
    <row r="13786" spans="1:3" x14ac:dyDescent="0.3">
      <c r="A13786" s="22" t="s">
        <v>19276</v>
      </c>
      <c r="B13786" s="1">
        <v>43101</v>
      </c>
      <c r="C13786" t="e">
        <f>INDEX('All Codes'!#REF!,MATCH(A13786&amp;"",'All Codes'!#REF!,0))</f>
        <v>#REF!</v>
      </c>
    </row>
    <row r="13787" spans="1:3" x14ac:dyDescent="0.3">
      <c r="A13787" s="22" t="s">
        <v>19278</v>
      </c>
      <c r="B13787" s="1">
        <v>43101</v>
      </c>
      <c r="C13787" t="e">
        <f>INDEX('All Codes'!#REF!,MATCH(A13787&amp;"",'All Codes'!#REF!,0))</f>
        <v>#REF!</v>
      </c>
    </row>
    <row r="13788" spans="1:3" x14ac:dyDescent="0.3">
      <c r="A13788" s="22" t="s">
        <v>19280</v>
      </c>
      <c r="B13788" s="1">
        <v>43101</v>
      </c>
      <c r="C13788" t="e">
        <f>INDEX('All Codes'!#REF!,MATCH(A13788&amp;"",'All Codes'!#REF!,0))</f>
        <v>#REF!</v>
      </c>
    </row>
    <row r="13789" spans="1:3" x14ac:dyDescent="0.3">
      <c r="A13789" s="22" t="s">
        <v>19282</v>
      </c>
      <c r="B13789" s="1">
        <v>43101</v>
      </c>
      <c r="C13789" t="e">
        <f>INDEX('All Codes'!#REF!,MATCH(A13789&amp;"",'All Codes'!#REF!,0))</f>
        <v>#REF!</v>
      </c>
    </row>
    <row r="13790" spans="1:3" x14ac:dyDescent="0.3">
      <c r="A13790" s="22" t="s">
        <v>19284</v>
      </c>
      <c r="B13790" s="1">
        <v>43101</v>
      </c>
      <c r="C13790" t="e">
        <f>INDEX('All Codes'!#REF!,MATCH(A13790&amp;"",'All Codes'!#REF!,0))</f>
        <v>#REF!</v>
      </c>
    </row>
    <row r="13791" spans="1:3" x14ac:dyDescent="0.3">
      <c r="A13791" s="22" t="s">
        <v>19286</v>
      </c>
      <c r="B13791" s="1">
        <v>43101</v>
      </c>
      <c r="C13791" t="e">
        <f>INDEX('All Codes'!#REF!,MATCH(A13791&amp;"",'All Codes'!#REF!,0))</f>
        <v>#REF!</v>
      </c>
    </row>
    <row r="13792" spans="1:3" x14ac:dyDescent="0.3">
      <c r="A13792" s="22" t="s">
        <v>19288</v>
      </c>
      <c r="B13792" s="1">
        <v>43101</v>
      </c>
      <c r="C13792" t="e">
        <f>INDEX('All Codes'!#REF!,MATCH(A13792&amp;"",'All Codes'!#REF!,0))</f>
        <v>#REF!</v>
      </c>
    </row>
    <row r="13793" spans="1:3" x14ac:dyDescent="0.3">
      <c r="A13793" s="22" t="s">
        <v>19290</v>
      </c>
      <c r="B13793" s="1">
        <v>43101</v>
      </c>
      <c r="C13793" t="e">
        <f>INDEX('All Codes'!#REF!,MATCH(A13793&amp;"",'All Codes'!#REF!,0))</f>
        <v>#REF!</v>
      </c>
    </row>
    <row r="13794" spans="1:3" x14ac:dyDescent="0.3">
      <c r="A13794" s="22" t="s">
        <v>19292</v>
      </c>
      <c r="B13794" s="1">
        <v>43101</v>
      </c>
      <c r="C13794" t="e">
        <f>INDEX('All Codes'!#REF!,MATCH(A13794&amp;"",'All Codes'!#REF!,0))</f>
        <v>#REF!</v>
      </c>
    </row>
    <row r="13795" spans="1:3" x14ac:dyDescent="0.3">
      <c r="A13795" s="22" t="s">
        <v>19294</v>
      </c>
      <c r="B13795" s="1">
        <v>43101</v>
      </c>
      <c r="C13795" t="e">
        <f>INDEX('All Codes'!#REF!,MATCH(A13795&amp;"",'All Codes'!#REF!,0))</f>
        <v>#REF!</v>
      </c>
    </row>
    <row r="13796" spans="1:3" x14ac:dyDescent="0.3">
      <c r="A13796" s="22" t="s">
        <v>19295</v>
      </c>
      <c r="B13796" s="1">
        <v>43101</v>
      </c>
      <c r="C13796" t="e">
        <f>INDEX('All Codes'!#REF!,MATCH(A13796&amp;"",'All Codes'!#REF!,0))</f>
        <v>#REF!</v>
      </c>
    </row>
    <row r="13797" spans="1:3" x14ac:dyDescent="0.3">
      <c r="A13797" s="22" t="s">
        <v>19297</v>
      </c>
      <c r="B13797" s="1">
        <v>43101</v>
      </c>
      <c r="C13797" t="e">
        <f>INDEX('All Codes'!#REF!,MATCH(A13797&amp;"",'All Codes'!#REF!,0))</f>
        <v>#REF!</v>
      </c>
    </row>
    <row r="13798" spans="1:3" x14ac:dyDescent="0.3">
      <c r="A13798" s="22" t="s">
        <v>19299</v>
      </c>
      <c r="B13798" s="1">
        <v>43101</v>
      </c>
      <c r="C13798" t="e">
        <f>INDEX('All Codes'!#REF!,MATCH(A13798&amp;"",'All Codes'!#REF!,0))</f>
        <v>#REF!</v>
      </c>
    </row>
    <row r="13799" spans="1:3" x14ac:dyDescent="0.3">
      <c r="A13799" s="22" t="s">
        <v>19300</v>
      </c>
      <c r="B13799" s="1">
        <v>43101</v>
      </c>
      <c r="C13799" t="e">
        <f>INDEX('All Codes'!#REF!,MATCH(A13799&amp;"",'All Codes'!#REF!,0))</f>
        <v>#REF!</v>
      </c>
    </row>
    <row r="13800" spans="1:3" x14ac:dyDescent="0.3">
      <c r="A13800" s="22" t="s">
        <v>19302</v>
      </c>
      <c r="B13800" s="1">
        <v>43101</v>
      </c>
      <c r="C13800" t="e">
        <f>INDEX('All Codes'!#REF!,MATCH(A13800&amp;"",'All Codes'!#REF!,0))</f>
        <v>#REF!</v>
      </c>
    </row>
    <row r="13801" spans="1:3" x14ac:dyDescent="0.3">
      <c r="A13801" s="22" t="s">
        <v>19303</v>
      </c>
      <c r="B13801" s="1">
        <v>43101</v>
      </c>
      <c r="C13801" t="e">
        <f>INDEX('All Codes'!#REF!,MATCH(A13801&amp;"",'All Codes'!#REF!,0))</f>
        <v>#REF!</v>
      </c>
    </row>
    <row r="13802" spans="1:3" x14ac:dyDescent="0.3">
      <c r="A13802" s="22" t="s">
        <v>19304</v>
      </c>
      <c r="B13802" s="1">
        <v>43101</v>
      </c>
      <c r="C13802" t="e">
        <f>INDEX('All Codes'!#REF!,MATCH(A13802&amp;"",'All Codes'!#REF!,0))</f>
        <v>#REF!</v>
      </c>
    </row>
    <row r="13803" spans="1:3" x14ac:dyDescent="0.3">
      <c r="A13803" s="22" t="s">
        <v>19305</v>
      </c>
      <c r="B13803" s="1">
        <v>43101</v>
      </c>
      <c r="C13803" t="e">
        <f>INDEX('All Codes'!#REF!,MATCH(A13803&amp;"",'All Codes'!#REF!,0))</f>
        <v>#REF!</v>
      </c>
    </row>
    <row r="13804" spans="1:3" x14ac:dyDescent="0.3">
      <c r="A13804" s="22" t="s">
        <v>19307</v>
      </c>
      <c r="B13804" s="1">
        <v>43101</v>
      </c>
      <c r="C13804" t="e">
        <f>INDEX('All Codes'!#REF!,MATCH(A13804&amp;"",'All Codes'!#REF!,0))</f>
        <v>#REF!</v>
      </c>
    </row>
    <row r="13805" spans="1:3" x14ac:dyDescent="0.3">
      <c r="A13805" s="22" t="s">
        <v>19308</v>
      </c>
      <c r="B13805" s="1">
        <v>43101</v>
      </c>
      <c r="C13805" t="e">
        <f>INDEX('All Codes'!#REF!,MATCH(A13805&amp;"",'All Codes'!#REF!,0))</f>
        <v>#REF!</v>
      </c>
    </row>
    <row r="13806" spans="1:3" x14ac:dyDescent="0.3">
      <c r="A13806" s="22" t="s">
        <v>19310</v>
      </c>
      <c r="B13806" s="1">
        <v>43101</v>
      </c>
      <c r="C13806" t="e">
        <f>INDEX('All Codes'!#REF!,MATCH(A13806&amp;"",'All Codes'!#REF!,0))</f>
        <v>#REF!</v>
      </c>
    </row>
    <row r="13807" spans="1:3" x14ac:dyDescent="0.3">
      <c r="A13807" s="22" t="s">
        <v>19312</v>
      </c>
      <c r="B13807" s="1">
        <v>43101</v>
      </c>
      <c r="C13807" t="e">
        <f>INDEX('All Codes'!#REF!,MATCH(A13807&amp;"",'All Codes'!#REF!,0))</f>
        <v>#REF!</v>
      </c>
    </row>
    <row r="13808" spans="1:3" x14ac:dyDescent="0.3">
      <c r="A13808" s="22" t="s">
        <v>19314</v>
      </c>
      <c r="B13808" s="1">
        <v>43101</v>
      </c>
      <c r="C13808" t="e">
        <f>INDEX('All Codes'!#REF!,MATCH(A13808&amp;"",'All Codes'!#REF!,0))</f>
        <v>#REF!</v>
      </c>
    </row>
    <row r="13809" spans="1:3" x14ac:dyDescent="0.3">
      <c r="A13809" s="22" t="s">
        <v>19316</v>
      </c>
      <c r="B13809" s="1">
        <v>43101</v>
      </c>
      <c r="C13809" t="e">
        <f>INDEX('All Codes'!#REF!,MATCH(A13809&amp;"",'All Codes'!#REF!,0))</f>
        <v>#REF!</v>
      </c>
    </row>
    <row r="13810" spans="1:3" x14ac:dyDescent="0.3">
      <c r="A13810" s="22" t="s">
        <v>19318</v>
      </c>
      <c r="B13810" s="1">
        <v>43101</v>
      </c>
      <c r="C13810" t="e">
        <f>INDEX('All Codes'!#REF!,MATCH(A13810&amp;"",'All Codes'!#REF!,0))</f>
        <v>#REF!</v>
      </c>
    </row>
    <row r="13811" spans="1:3" x14ac:dyDescent="0.3">
      <c r="A13811" s="22" t="s">
        <v>19320</v>
      </c>
      <c r="B13811" s="1">
        <v>43101</v>
      </c>
      <c r="C13811" t="e">
        <f>INDEX('All Codes'!#REF!,MATCH(A13811&amp;"",'All Codes'!#REF!,0))</f>
        <v>#REF!</v>
      </c>
    </row>
    <row r="13812" spans="1:3" x14ac:dyDescent="0.3">
      <c r="A13812" s="22" t="s">
        <v>19322</v>
      </c>
      <c r="B13812" s="1">
        <v>43101</v>
      </c>
      <c r="C13812" t="e">
        <f>INDEX('All Codes'!#REF!,MATCH(A13812&amp;"",'All Codes'!#REF!,0))</f>
        <v>#REF!</v>
      </c>
    </row>
    <row r="13813" spans="1:3" x14ac:dyDescent="0.3">
      <c r="A13813" s="22" t="s">
        <v>19324</v>
      </c>
      <c r="B13813" s="1">
        <v>43101</v>
      </c>
      <c r="C13813" t="e">
        <f>INDEX('All Codes'!#REF!,MATCH(A13813&amp;"",'All Codes'!#REF!,0))</f>
        <v>#REF!</v>
      </c>
    </row>
    <row r="13814" spans="1:3" x14ac:dyDescent="0.3">
      <c r="A13814" s="22" t="s">
        <v>19324</v>
      </c>
      <c r="B13814" s="1">
        <v>43101</v>
      </c>
      <c r="C13814" t="e">
        <f>INDEX('All Codes'!#REF!,MATCH(A13814&amp;"",'All Codes'!#REF!,0))</f>
        <v>#REF!</v>
      </c>
    </row>
    <row r="13815" spans="1:3" x14ac:dyDescent="0.3">
      <c r="A13815" s="22" t="s">
        <v>19324</v>
      </c>
      <c r="B13815" s="1">
        <v>43101</v>
      </c>
      <c r="C13815" t="e">
        <f>INDEX('All Codes'!#REF!,MATCH(A13815&amp;"",'All Codes'!#REF!,0))</f>
        <v>#REF!</v>
      </c>
    </row>
    <row r="13816" spans="1:3" x14ac:dyDescent="0.3">
      <c r="A13816" s="22" t="s">
        <v>19324</v>
      </c>
      <c r="B13816" s="1">
        <v>43101</v>
      </c>
      <c r="C13816" t="e">
        <f>INDEX('All Codes'!#REF!,MATCH(A13816&amp;"",'All Codes'!#REF!,0))</f>
        <v>#REF!</v>
      </c>
    </row>
    <row r="13817" spans="1:3" x14ac:dyDescent="0.3">
      <c r="A13817" s="22" t="s">
        <v>19326</v>
      </c>
      <c r="B13817" s="1">
        <v>43101</v>
      </c>
      <c r="C13817" t="e">
        <f>INDEX('All Codes'!#REF!,MATCH(A13817&amp;"",'All Codes'!#REF!,0))</f>
        <v>#REF!</v>
      </c>
    </row>
    <row r="13818" spans="1:3" x14ac:dyDescent="0.3">
      <c r="A13818" s="22" t="s">
        <v>19328</v>
      </c>
      <c r="B13818" s="1">
        <v>43101</v>
      </c>
      <c r="C13818" t="e">
        <f>INDEX('All Codes'!#REF!,MATCH(A13818&amp;"",'All Codes'!#REF!,0))</f>
        <v>#REF!</v>
      </c>
    </row>
    <row r="13819" spans="1:3" x14ac:dyDescent="0.3">
      <c r="A13819" s="22" t="s">
        <v>19330</v>
      </c>
      <c r="B13819" s="1">
        <v>43101</v>
      </c>
      <c r="C13819" t="e">
        <f>INDEX('All Codes'!#REF!,MATCH(A13819&amp;"",'All Codes'!#REF!,0))</f>
        <v>#REF!</v>
      </c>
    </row>
    <row r="13820" spans="1:3" x14ac:dyDescent="0.3">
      <c r="A13820" s="22" t="s">
        <v>19331</v>
      </c>
      <c r="B13820" s="1">
        <v>43101</v>
      </c>
      <c r="C13820" t="e">
        <f>INDEX('All Codes'!#REF!,MATCH(A13820&amp;"",'All Codes'!#REF!,0))</f>
        <v>#REF!</v>
      </c>
    </row>
    <row r="13821" spans="1:3" x14ac:dyDescent="0.3">
      <c r="A13821" s="22" t="s">
        <v>19333</v>
      </c>
      <c r="B13821" s="1">
        <v>43101</v>
      </c>
      <c r="C13821" t="e">
        <f>INDEX('All Codes'!#REF!,MATCH(A13821&amp;"",'All Codes'!#REF!,0))</f>
        <v>#REF!</v>
      </c>
    </row>
    <row r="13822" spans="1:3" x14ac:dyDescent="0.3">
      <c r="A13822" s="22" t="s">
        <v>19335</v>
      </c>
      <c r="B13822" s="1">
        <v>43101</v>
      </c>
      <c r="C13822" t="e">
        <f>INDEX('All Codes'!#REF!,MATCH(A13822&amp;"",'All Codes'!#REF!,0))</f>
        <v>#REF!</v>
      </c>
    </row>
    <row r="13823" spans="1:3" x14ac:dyDescent="0.3">
      <c r="A13823" s="22" t="s">
        <v>19336</v>
      </c>
      <c r="B13823" s="1">
        <v>43101</v>
      </c>
      <c r="C13823" t="e">
        <f>INDEX('All Codes'!#REF!,MATCH(A13823&amp;"",'All Codes'!#REF!,0))</f>
        <v>#REF!</v>
      </c>
    </row>
    <row r="13824" spans="1:3" x14ac:dyDescent="0.3">
      <c r="A13824" s="22" t="s">
        <v>19338</v>
      </c>
      <c r="B13824" s="1">
        <v>43101</v>
      </c>
      <c r="C13824" t="e">
        <f>INDEX('All Codes'!#REF!,MATCH(A13824&amp;"",'All Codes'!#REF!,0))</f>
        <v>#REF!</v>
      </c>
    </row>
    <row r="13825" spans="1:3" x14ac:dyDescent="0.3">
      <c r="A13825" s="22" t="s">
        <v>19340</v>
      </c>
      <c r="B13825" s="1">
        <v>43101</v>
      </c>
      <c r="C13825" t="e">
        <f>INDEX('All Codes'!#REF!,MATCH(A13825&amp;"",'All Codes'!#REF!,0))</f>
        <v>#REF!</v>
      </c>
    </row>
    <row r="13826" spans="1:3" x14ac:dyDescent="0.3">
      <c r="A13826" s="22" t="s">
        <v>19340</v>
      </c>
      <c r="B13826" s="1">
        <v>43101</v>
      </c>
      <c r="C13826" t="e">
        <f>INDEX('All Codes'!#REF!,MATCH(A13826&amp;"",'All Codes'!#REF!,0))</f>
        <v>#REF!</v>
      </c>
    </row>
    <row r="13827" spans="1:3" x14ac:dyDescent="0.3">
      <c r="A13827" s="22" t="s">
        <v>19340</v>
      </c>
      <c r="B13827" s="1">
        <v>43101</v>
      </c>
      <c r="C13827" t="e">
        <f>INDEX('All Codes'!#REF!,MATCH(A13827&amp;"",'All Codes'!#REF!,0))</f>
        <v>#REF!</v>
      </c>
    </row>
    <row r="13828" spans="1:3" x14ac:dyDescent="0.3">
      <c r="A13828" s="22" t="s">
        <v>19340</v>
      </c>
      <c r="B13828" s="1">
        <v>43101</v>
      </c>
      <c r="C13828" t="e">
        <f>INDEX('All Codes'!#REF!,MATCH(A13828&amp;"",'All Codes'!#REF!,0))</f>
        <v>#REF!</v>
      </c>
    </row>
    <row r="13829" spans="1:3" x14ac:dyDescent="0.3">
      <c r="A13829" s="22" t="s">
        <v>19340</v>
      </c>
      <c r="B13829" s="1">
        <v>43101</v>
      </c>
      <c r="C13829" t="e">
        <f>INDEX('All Codes'!#REF!,MATCH(A13829&amp;"",'All Codes'!#REF!,0))</f>
        <v>#REF!</v>
      </c>
    </row>
    <row r="13830" spans="1:3" x14ac:dyDescent="0.3">
      <c r="A13830" s="22" t="s">
        <v>19342</v>
      </c>
      <c r="B13830" s="1">
        <v>43101</v>
      </c>
      <c r="C13830" t="e">
        <f>INDEX('All Codes'!#REF!,MATCH(A13830&amp;"",'All Codes'!#REF!,0))</f>
        <v>#REF!</v>
      </c>
    </row>
    <row r="13831" spans="1:3" x14ac:dyDescent="0.3">
      <c r="A13831" s="22" t="s">
        <v>19343</v>
      </c>
      <c r="B13831" s="1">
        <v>43101</v>
      </c>
      <c r="C13831" t="e">
        <f>INDEX('All Codes'!#REF!,MATCH(A13831&amp;"",'All Codes'!#REF!,0))</f>
        <v>#REF!</v>
      </c>
    </row>
    <row r="13832" spans="1:3" x14ac:dyDescent="0.3">
      <c r="A13832" s="22" t="s">
        <v>19345</v>
      </c>
      <c r="B13832" s="1">
        <v>43101</v>
      </c>
      <c r="C13832" t="e">
        <f>INDEX('All Codes'!#REF!,MATCH(A13832&amp;"",'All Codes'!#REF!,0))</f>
        <v>#REF!</v>
      </c>
    </row>
    <row r="13833" spans="1:3" x14ac:dyDescent="0.3">
      <c r="A13833" s="22" t="s">
        <v>19347</v>
      </c>
      <c r="B13833" s="1">
        <v>43101</v>
      </c>
      <c r="C13833" t="e">
        <f>INDEX('All Codes'!#REF!,MATCH(A13833&amp;"",'All Codes'!#REF!,0))</f>
        <v>#REF!</v>
      </c>
    </row>
    <row r="13834" spans="1:3" x14ac:dyDescent="0.3">
      <c r="A13834" s="22" t="s">
        <v>19348</v>
      </c>
      <c r="B13834" s="1">
        <v>43101</v>
      </c>
      <c r="C13834" t="e">
        <f>INDEX('All Codes'!#REF!,MATCH(A13834&amp;"",'All Codes'!#REF!,0))</f>
        <v>#REF!</v>
      </c>
    </row>
    <row r="13835" spans="1:3" x14ac:dyDescent="0.3">
      <c r="A13835" s="22" t="s">
        <v>19350</v>
      </c>
      <c r="B13835" s="1">
        <v>43101</v>
      </c>
      <c r="C13835" t="e">
        <f>INDEX('All Codes'!#REF!,MATCH(A13835&amp;"",'All Codes'!#REF!,0))</f>
        <v>#REF!</v>
      </c>
    </row>
    <row r="13836" spans="1:3" x14ac:dyDescent="0.3">
      <c r="A13836" s="22" t="s">
        <v>19351</v>
      </c>
      <c r="B13836" s="1">
        <v>43101</v>
      </c>
      <c r="C13836" t="e">
        <f>INDEX('All Codes'!#REF!,MATCH(A13836&amp;"",'All Codes'!#REF!,0))</f>
        <v>#REF!</v>
      </c>
    </row>
    <row r="13837" spans="1:3" x14ac:dyDescent="0.3">
      <c r="A13837" s="22" t="s">
        <v>19353</v>
      </c>
      <c r="B13837" s="1">
        <v>43101</v>
      </c>
      <c r="C13837" t="e">
        <f>INDEX('All Codes'!#REF!,MATCH(A13837&amp;"",'All Codes'!#REF!,0))</f>
        <v>#REF!</v>
      </c>
    </row>
    <row r="13838" spans="1:3" x14ac:dyDescent="0.3">
      <c r="A13838" s="22" t="s">
        <v>19355</v>
      </c>
      <c r="B13838" s="1">
        <v>43101</v>
      </c>
      <c r="C13838" t="e">
        <f>INDEX('All Codes'!#REF!,MATCH(A13838&amp;"",'All Codes'!#REF!,0))</f>
        <v>#REF!</v>
      </c>
    </row>
    <row r="13839" spans="1:3" x14ac:dyDescent="0.3">
      <c r="A13839" s="22" t="s">
        <v>19357</v>
      </c>
      <c r="B13839" s="1">
        <v>43101</v>
      </c>
      <c r="C13839" t="e">
        <f>INDEX('All Codes'!#REF!,MATCH(A13839&amp;"",'All Codes'!#REF!,0))</f>
        <v>#REF!</v>
      </c>
    </row>
    <row r="13840" spans="1:3" x14ac:dyDescent="0.3">
      <c r="A13840" s="22" t="s">
        <v>19359</v>
      </c>
      <c r="B13840" s="1">
        <v>43101</v>
      </c>
      <c r="C13840" t="e">
        <f>INDEX('All Codes'!#REF!,MATCH(A13840&amp;"",'All Codes'!#REF!,0))</f>
        <v>#REF!</v>
      </c>
    </row>
    <row r="13841" spans="1:3" x14ac:dyDescent="0.3">
      <c r="A13841" s="22" t="s">
        <v>19361</v>
      </c>
      <c r="B13841" s="1">
        <v>43101</v>
      </c>
      <c r="C13841" t="e">
        <f>INDEX('All Codes'!#REF!,MATCH(A13841&amp;"",'All Codes'!#REF!,0))</f>
        <v>#REF!</v>
      </c>
    </row>
    <row r="13842" spans="1:3" x14ac:dyDescent="0.3">
      <c r="A13842" s="22" t="s">
        <v>19363</v>
      </c>
      <c r="B13842" s="1">
        <v>43101</v>
      </c>
      <c r="C13842" t="e">
        <f>INDEX('All Codes'!#REF!,MATCH(A13842&amp;"",'All Codes'!#REF!,0))</f>
        <v>#REF!</v>
      </c>
    </row>
    <row r="13843" spans="1:3" x14ac:dyDescent="0.3">
      <c r="A13843" s="22" t="s">
        <v>19364</v>
      </c>
      <c r="B13843" s="1">
        <v>43101</v>
      </c>
      <c r="C13843" t="e">
        <f>INDEX('All Codes'!#REF!,MATCH(A13843&amp;"",'All Codes'!#REF!,0))</f>
        <v>#REF!</v>
      </c>
    </row>
    <row r="13844" spans="1:3" x14ac:dyDescent="0.3">
      <c r="A13844" s="22" t="s">
        <v>19365</v>
      </c>
      <c r="B13844" s="1">
        <v>43101</v>
      </c>
      <c r="C13844" t="e">
        <f>INDEX('All Codes'!#REF!,MATCH(A13844&amp;"",'All Codes'!#REF!,0))</f>
        <v>#REF!</v>
      </c>
    </row>
    <row r="13845" spans="1:3" x14ac:dyDescent="0.3">
      <c r="A13845" s="22" t="s">
        <v>19365</v>
      </c>
      <c r="B13845" s="1">
        <v>43101</v>
      </c>
      <c r="C13845" t="e">
        <f>INDEX('All Codes'!#REF!,MATCH(A13845&amp;"",'All Codes'!#REF!,0))</f>
        <v>#REF!</v>
      </c>
    </row>
    <row r="13846" spans="1:3" x14ac:dyDescent="0.3">
      <c r="A13846" s="22" t="s">
        <v>19367</v>
      </c>
      <c r="B13846" s="1">
        <v>43101</v>
      </c>
      <c r="C13846" t="e">
        <f>INDEX('All Codes'!#REF!,MATCH(A13846&amp;"",'All Codes'!#REF!,0))</f>
        <v>#REF!</v>
      </c>
    </row>
    <row r="13847" spans="1:3" x14ac:dyDescent="0.3">
      <c r="A13847" s="22" t="s">
        <v>19369</v>
      </c>
      <c r="B13847" s="1">
        <v>43101</v>
      </c>
      <c r="C13847" t="e">
        <f>INDEX('All Codes'!#REF!,MATCH(A13847&amp;"",'All Codes'!#REF!,0))</f>
        <v>#REF!</v>
      </c>
    </row>
    <row r="13848" spans="1:3" x14ac:dyDescent="0.3">
      <c r="A13848" s="22" t="s">
        <v>19370</v>
      </c>
      <c r="B13848" s="1">
        <v>43101</v>
      </c>
      <c r="C13848" t="e">
        <f>INDEX('All Codes'!#REF!,MATCH(A13848&amp;"",'All Codes'!#REF!,0))</f>
        <v>#REF!</v>
      </c>
    </row>
    <row r="13849" spans="1:3" x14ac:dyDescent="0.3">
      <c r="A13849" s="22" t="s">
        <v>19371</v>
      </c>
      <c r="B13849" s="1">
        <v>43101</v>
      </c>
      <c r="C13849" t="e">
        <f>INDEX('All Codes'!#REF!,MATCH(A13849&amp;"",'All Codes'!#REF!,0))</f>
        <v>#REF!</v>
      </c>
    </row>
    <row r="13850" spans="1:3" x14ac:dyDescent="0.3">
      <c r="A13850" s="22" t="s">
        <v>19373</v>
      </c>
      <c r="B13850" s="1">
        <v>43101</v>
      </c>
      <c r="C13850" t="e">
        <f>INDEX('All Codes'!#REF!,MATCH(A13850&amp;"",'All Codes'!#REF!,0))</f>
        <v>#REF!</v>
      </c>
    </row>
    <row r="13851" spans="1:3" x14ac:dyDescent="0.3">
      <c r="A13851" s="22" t="s">
        <v>19373</v>
      </c>
      <c r="B13851" s="1">
        <v>43101</v>
      </c>
      <c r="C13851" t="e">
        <f>INDEX('All Codes'!#REF!,MATCH(A13851&amp;"",'All Codes'!#REF!,0))</f>
        <v>#REF!</v>
      </c>
    </row>
    <row r="13852" spans="1:3" x14ac:dyDescent="0.3">
      <c r="A13852" s="22" t="s">
        <v>19375</v>
      </c>
      <c r="B13852" s="1">
        <v>43101</v>
      </c>
      <c r="C13852" t="e">
        <f>INDEX('All Codes'!#REF!,MATCH(A13852&amp;"",'All Codes'!#REF!,0))</f>
        <v>#REF!</v>
      </c>
    </row>
    <row r="13853" spans="1:3" x14ac:dyDescent="0.3">
      <c r="A13853" s="22" t="s">
        <v>19377</v>
      </c>
      <c r="B13853" s="1">
        <v>43101</v>
      </c>
      <c r="C13853" t="e">
        <f>INDEX('All Codes'!#REF!,MATCH(A13853&amp;"",'All Codes'!#REF!,0))</f>
        <v>#REF!</v>
      </c>
    </row>
    <row r="13854" spans="1:3" x14ac:dyDescent="0.3">
      <c r="A13854" s="22" t="s">
        <v>19379</v>
      </c>
      <c r="B13854" s="1">
        <v>43101</v>
      </c>
      <c r="C13854" t="e">
        <f>INDEX('All Codes'!#REF!,MATCH(A13854&amp;"",'All Codes'!#REF!,0))</f>
        <v>#REF!</v>
      </c>
    </row>
    <row r="13855" spans="1:3" x14ac:dyDescent="0.3">
      <c r="A13855" s="22" t="s">
        <v>19381</v>
      </c>
      <c r="B13855" s="1">
        <v>43101</v>
      </c>
      <c r="C13855" t="e">
        <f>INDEX('All Codes'!#REF!,MATCH(A13855&amp;"",'All Codes'!#REF!,0))</f>
        <v>#REF!</v>
      </c>
    </row>
    <row r="13856" spans="1:3" x14ac:dyDescent="0.3">
      <c r="A13856" s="22" t="s">
        <v>19383</v>
      </c>
      <c r="B13856" s="1">
        <v>43101</v>
      </c>
      <c r="C13856" t="e">
        <f>INDEX('All Codes'!#REF!,MATCH(A13856&amp;"",'All Codes'!#REF!,0))</f>
        <v>#REF!</v>
      </c>
    </row>
    <row r="13857" spans="1:3" x14ac:dyDescent="0.3">
      <c r="A13857" s="22" t="s">
        <v>19385</v>
      </c>
      <c r="B13857" s="1">
        <v>43101</v>
      </c>
      <c r="C13857" t="e">
        <f>INDEX('All Codes'!#REF!,MATCH(A13857&amp;"",'All Codes'!#REF!,0))</f>
        <v>#REF!</v>
      </c>
    </row>
    <row r="13858" spans="1:3" x14ac:dyDescent="0.3">
      <c r="A13858" s="22" t="s">
        <v>19387</v>
      </c>
      <c r="B13858" s="1">
        <v>43101</v>
      </c>
      <c r="C13858" t="e">
        <f>INDEX('All Codes'!#REF!,MATCH(A13858&amp;"",'All Codes'!#REF!,0))</f>
        <v>#REF!</v>
      </c>
    </row>
    <row r="13859" spans="1:3" x14ac:dyDescent="0.3">
      <c r="A13859" s="22" t="s">
        <v>19389</v>
      </c>
      <c r="B13859" s="1">
        <v>43101</v>
      </c>
      <c r="C13859" t="e">
        <f>INDEX('All Codes'!#REF!,MATCH(A13859&amp;"",'All Codes'!#REF!,0))</f>
        <v>#REF!</v>
      </c>
    </row>
    <row r="13860" spans="1:3" x14ac:dyDescent="0.3">
      <c r="A13860" s="22" t="s">
        <v>19391</v>
      </c>
      <c r="B13860" s="1">
        <v>43101</v>
      </c>
      <c r="C13860" t="e">
        <f>INDEX('All Codes'!#REF!,MATCH(A13860&amp;"",'All Codes'!#REF!,0))</f>
        <v>#REF!</v>
      </c>
    </row>
    <row r="13861" spans="1:3" x14ac:dyDescent="0.3">
      <c r="A13861" s="22" t="s">
        <v>19393</v>
      </c>
      <c r="B13861" s="1">
        <v>43101</v>
      </c>
      <c r="C13861" t="e">
        <f>INDEX('All Codes'!#REF!,MATCH(A13861&amp;"",'All Codes'!#REF!,0))</f>
        <v>#REF!</v>
      </c>
    </row>
    <row r="13862" spans="1:3" x14ac:dyDescent="0.3">
      <c r="A13862" s="22" t="s">
        <v>19395</v>
      </c>
      <c r="B13862" s="1">
        <v>43101</v>
      </c>
      <c r="C13862" t="e">
        <f>INDEX('All Codes'!#REF!,MATCH(A13862&amp;"",'All Codes'!#REF!,0))</f>
        <v>#REF!</v>
      </c>
    </row>
    <row r="13863" spans="1:3" x14ac:dyDescent="0.3">
      <c r="A13863" s="22" t="s">
        <v>19396</v>
      </c>
      <c r="B13863" s="1">
        <v>43101</v>
      </c>
      <c r="C13863" t="e">
        <f>INDEX('All Codes'!#REF!,MATCH(A13863&amp;"",'All Codes'!#REF!,0))</f>
        <v>#REF!</v>
      </c>
    </row>
    <row r="13864" spans="1:3" x14ac:dyDescent="0.3">
      <c r="A13864" s="22" t="s">
        <v>19398</v>
      </c>
      <c r="B13864" s="1">
        <v>43101</v>
      </c>
      <c r="C13864" t="e">
        <f>INDEX('All Codes'!#REF!,MATCH(A13864&amp;"",'All Codes'!#REF!,0))</f>
        <v>#REF!</v>
      </c>
    </row>
    <row r="13865" spans="1:3" x14ac:dyDescent="0.3">
      <c r="A13865" s="22" t="s">
        <v>19400</v>
      </c>
      <c r="B13865" s="1">
        <v>43101</v>
      </c>
      <c r="C13865" t="e">
        <f>INDEX('All Codes'!#REF!,MATCH(A13865&amp;"",'All Codes'!#REF!,0))</f>
        <v>#REF!</v>
      </c>
    </row>
    <row r="13866" spans="1:3" x14ac:dyDescent="0.3">
      <c r="A13866" s="22" t="s">
        <v>19401</v>
      </c>
      <c r="B13866" s="1">
        <v>43101</v>
      </c>
      <c r="C13866" t="e">
        <f>INDEX('All Codes'!#REF!,MATCH(A13866&amp;"",'All Codes'!#REF!,0))</f>
        <v>#REF!</v>
      </c>
    </row>
    <row r="13867" spans="1:3" x14ac:dyDescent="0.3">
      <c r="A13867" s="22" t="s">
        <v>19402</v>
      </c>
      <c r="B13867" s="1">
        <v>43101</v>
      </c>
      <c r="C13867" t="e">
        <f>INDEX('All Codes'!#REF!,MATCH(A13867&amp;"",'All Codes'!#REF!,0))</f>
        <v>#REF!</v>
      </c>
    </row>
    <row r="13868" spans="1:3" x14ac:dyDescent="0.3">
      <c r="A13868" s="22" t="s">
        <v>19403</v>
      </c>
      <c r="B13868" s="1">
        <v>43101</v>
      </c>
      <c r="C13868" t="e">
        <f>INDEX('All Codes'!#REF!,MATCH(A13868&amp;"",'All Codes'!#REF!,0))</f>
        <v>#REF!</v>
      </c>
    </row>
    <row r="13869" spans="1:3" x14ac:dyDescent="0.3">
      <c r="A13869" s="22" t="s">
        <v>19405</v>
      </c>
      <c r="B13869" s="1">
        <v>43101</v>
      </c>
      <c r="C13869" t="e">
        <f>INDEX('All Codes'!#REF!,MATCH(A13869&amp;"",'All Codes'!#REF!,0))</f>
        <v>#REF!</v>
      </c>
    </row>
    <row r="13870" spans="1:3" x14ac:dyDescent="0.3">
      <c r="A13870" s="22" t="s">
        <v>19406</v>
      </c>
      <c r="B13870" s="1">
        <v>43101</v>
      </c>
      <c r="C13870" t="e">
        <f>INDEX('All Codes'!#REF!,MATCH(A13870&amp;"",'All Codes'!#REF!,0))</f>
        <v>#REF!</v>
      </c>
    </row>
    <row r="13871" spans="1:3" x14ac:dyDescent="0.3">
      <c r="A13871" s="22" t="s">
        <v>19408</v>
      </c>
      <c r="B13871" s="1">
        <v>43101</v>
      </c>
      <c r="C13871" t="e">
        <f>INDEX('All Codes'!#REF!,MATCH(A13871&amp;"",'All Codes'!#REF!,0))</f>
        <v>#REF!</v>
      </c>
    </row>
    <row r="13872" spans="1:3" x14ac:dyDescent="0.3">
      <c r="A13872" s="22" t="s">
        <v>19410</v>
      </c>
      <c r="B13872" s="1">
        <v>43101</v>
      </c>
      <c r="C13872" t="e">
        <f>INDEX('All Codes'!#REF!,MATCH(A13872&amp;"",'All Codes'!#REF!,0))</f>
        <v>#REF!</v>
      </c>
    </row>
    <row r="13873" spans="1:3" x14ac:dyDescent="0.3">
      <c r="A13873" s="22" t="s">
        <v>19412</v>
      </c>
      <c r="B13873" s="1">
        <v>43101</v>
      </c>
      <c r="C13873" t="e">
        <f>INDEX('All Codes'!#REF!,MATCH(A13873&amp;"",'All Codes'!#REF!,0))</f>
        <v>#REF!</v>
      </c>
    </row>
    <row r="13874" spans="1:3" x14ac:dyDescent="0.3">
      <c r="A13874" s="22" t="s">
        <v>19414</v>
      </c>
      <c r="B13874" s="1">
        <v>43101</v>
      </c>
      <c r="C13874" t="e">
        <f>INDEX('All Codes'!#REF!,MATCH(A13874&amp;"",'All Codes'!#REF!,0))</f>
        <v>#REF!</v>
      </c>
    </row>
    <row r="13875" spans="1:3" x14ac:dyDescent="0.3">
      <c r="A13875" s="22" t="s">
        <v>19416</v>
      </c>
      <c r="B13875" s="1">
        <v>43101</v>
      </c>
      <c r="C13875" t="e">
        <f>INDEX('All Codes'!#REF!,MATCH(A13875&amp;"",'All Codes'!#REF!,0))</f>
        <v>#REF!</v>
      </c>
    </row>
    <row r="13876" spans="1:3" x14ac:dyDescent="0.3">
      <c r="A13876" s="22" t="s">
        <v>19417</v>
      </c>
      <c r="B13876" s="1">
        <v>43101</v>
      </c>
      <c r="C13876" t="e">
        <f>INDEX('All Codes'!#REF!,MATCH(A13876&amp;"",'All Codes'!#REF!,0))</f>
        <v>#REF!</v>
      </c>
    </row>
    <row r="13877" spans="1:3" x14ac:dyDescent="0.3">
      <c r="A13877" s="22" t="s">
        <v>19419</v>
      </c>
      <c r="B13877" s="1">
        <v>43101</v>
      </c>
      <c r="C13877" t="e">
        <f>INDEX('All Codes'!#REF!,MATCH(A13877&amp;"",'All Codes'!#REF!,0))</f>
        <v>#REF!</v>
      </c>
    </row>
    <row r="13878" spans="1:3" x14ac:dyDescent="0.3">
      <c r="A13878" s="22" t="s">
        <v>19421</v>
      </c>
      <c r="B13878" s="1">
        <v>43101</v>
      </c>
      <c r="C13878" t="e">
        <f>INDEX('All Codes'!#REF!,MATCH(A13878&amp;"",'All Codes'!#REF!,0))</f>
        <v>#REF!</v>
      </c>
    </row>
    <row r="13879" spans="1:3" x14ac:dyDescent="0.3">
      <c r="A13879" s="22" t="s">
        <v>19423</v>
      </c>
      <c r="B13879" s="1">
        <v>43101</v>
      </c>
      <c r="C13879" t="e">
        <f>INDEX('All Codes'!#REF!,MATCH(A13879&amp;"",'All Codes'!#REF!,0))</f>
        <v>#REF!</v>
      </c>
    </row>
    <row r="13880" spans="1:3" x14ac:dyDescent="0.3">
      <c r="A13880" s="22" t="s">
        <v>19424</v>
      </c>
      <c r="B13880" s="1">
        <v>43101</v>
      </c>
      <c r="C13880" t="e">
        <f>INDEX('All Codes'!#REF!,MATCH(A13880&amp;"",'All Codes'!#REF!,0))</f>
        <v>#REF!</v>
      </c>
    </row>
    <row r="13881" spans="1:3" x14ac:dyDescent="0.3">
      <c r="A13881" s="22" t="s">
        <v>19426</v>
      </c>
      <c r="B13881" s="1">
        <v>43101</v>
      </c>
      <c r="C13881" t="e">
        <f>INDEX('All Codes'!#REF!,MATCH(A13881&amp;"",'All Codes'!#REF!,0))</f>
        <v>#REF!</v>
      </c>
    </row>
    <row r="13882" spans="1:3" x14ac:dyDescent="0.3">
      <c r="A13882" s="22" t="s">
        <v>19427</v>
      </c>
      <c r="B13882" s="1">
        <v>43101</v>
      </c>
      <c r="C13882" t="e">
        <f>INDEX('All Codes'!#REF!,MATCH(A13882&amp;"",'All Codes'!#REF!,0))</f>
        <v>#REF!</v>
      </c>
    </row>
    <row r="13883" spans="1:3" x14ac:dyDescent="0.3">
      <c r="A13883" s="22" t="s">
        <v>19428</v>
      </c>
      <c r="B13883" s="1">
        <v>43101</v>
      </c>
      <c r="C13883" t="e">
        <f>INDEX('All Codes'!#REF!,MATCH(A13883&amp;"",'All Codes'!#REF!,0))</f>
        <v>#REF!</v>
      </c>
    </row>
    <row r="13884" spans="1:3" x14ac:dyDescent="0.3">
      <c r="A13884" s="22" t="s">
        <v>19430</v>
      </c>
      <c r="B13884" s="1">
        <v>43101</v>
      </c>
      <c r="C13884" t="e">
        <f>INDEX('All Codes'!#REF!,MATCH(A13884&amp;"",'All Codes'!#REF!,0))</f>
        <v>#REF!</v>
      </c>
    </row>
    <row r="13885" spans="1:3" x14ac:dyDescent="0.3">
      <c r="A13885" s="22" t="s">
        <v>19432</v>
      </c>
      <c r="B13885" s="1">
        <v>43101</v>
      </c>
      <c r="C13885" t="e">
        <f>INDEX('All Codes'!#REF!,MATCH(A13885&amp;"",'All Codes'!#REF!,0))</f>
        <v>#REF!</v>
      </c>
    </row>
    <row r="13886" spans="1:3" x14ac:dyDescent="0.3">
      <c r="A13886" s="22" t="s">
        <v>19434</v>
      </c>
      <c r="B13886" s="1">
        <v>43101</v>
      </c>
      <c r="C13886" t="e">
        <f>INDEX('All Codes'!#REF!,MATCH(A13886&amp;"",'All Codes'!#REF!,0))</f>
        <v>#REF!</v>
      </c>
    </row>
    <row r="13887" spans="1:3" x14ac:dyDescent="0.3">
      <c r="A13887" s="22" t="s">
        <v>19436</v>
      </c>
      <c r="B13887" s="1">
        <v>43101</v>
      </c>
      <c r="C13887" t="e">
        <f>INDEX('All Codes'!#REF!,MATCH(A13887&amp;"",'All Codes'!#REF!,0))</f>
        <v>#REF!</v>
      </c>
    </row>
    <row r="13888" spans="1:3" x14ac:dyDescent="0.3">
      <c r="A13888" s="22" t="s">
        <v>19437</v>
      </c>
      <c r="B13888" s="1">
        <v>43101</v>
      </c>
      <c r="C13888" t="e">
        <f>INDEX('All Codes'!#REF!,MATCH(A13888&amp;"",'All Codes'!#REF!,0))</f>
        <v>#REF!</v>
      </c>
    </row>
    <row r="13889" spans="1:3" x14ac:dyDescent="0.3">
      <c r="A13889" s="22" t="s">
        <v>19439</v>
      </c>
      <c r="B13889" s="1">
        <v>43101</v>
      </c>
      <c r="C13889" t="e">
        <f>INDEX('All Codes'!#REF!,MATCH(A13889&amp;"",'All Codes'!#REF!,0))</f>
        <v>#REF!</v>
      </c>
    </row>
    <row r="13890" spans="1:3" x14ac:dyDescent="0.3">
      <c r="A13890" s="22" t="s">
        <v>19441</v>
      </c>
      <c r="B13890" s="1">
        <v>43101</v>
      </c>
      <c r="C13890" t="e">
        <f>INDEX('All Codes'!#REF!,MATCH(A13890&amp;"",'All Codes'!#REF!,0))</f>
        <v>#REF!</v>
      </c>
    </row>
    <row r="13891" spans="1:3" x14ac:dyDescent="0.3">
      <c r="A13891" s="22" t="s">
        <v>19443</v>
      </c>
      <c r="B13891" s="1">
        <v>43101</v>
      </c>
      <c r="C13891" t="e">
        <f>INDEX('All Codes'!#REF!,MATCH(A13891&amp;"",'All Codes'!#REF!,0))</f>
        <v>#REF!</v>
      </c>
    </row>
    <row r="13892" spans="1:3" x14ac:dyDescent="0.3">
      <c r="A13892" s="22" t="s">
        <v>19445</v>
      </c>
      <c r="B13892" s="1">
        <v>43101</v>
      </c>
      <c r="C13892" t="e">
        <f>INDEX('All Codes'!#REF!,MATCH(A13892&amp;"",'All Codes'!#REF!,0))</f>
        <v>#REF!</v>
      </c>
    </row>
    <row r="13893" spans="1:3" x14ac:dyDescent="0.3">
      <c r="A13893" s="22" t="s">
        <v>19447</v>
      </c>
      <c r="B13893" s="1">
        <v>43101</v>
      </c>
      <c r="C13893" t="e">
        <f>INDEX('All Codes'!#REF!,MATCH(A13893&amp;"",'All Codes'!#REF!,0))</f>
        <v>#REF!</v>
      </c>
    </row>
    <row r="13894" spans="1:3" x14ac:dyDescent="0.3">
      <c r="A13894" s="22" t="s">
        <v>19448</v>
      </c>
      <c r="B13894" s="1">
        <v>43101</v>
      </c>
      <c r="C13894" t="e">
        <f>INDEX('All Codes'!#REF!,MATCH(A13894&amp;"",'All Codes'!#REF!,0))</f>
        <v>#REF!</v>
      </c>
    </row>
    <row r="13895" spans="1:3" x14ac:dyDescent="0.3">
      <c r="A13895" s="22" t="s">
        <v>19450</v>
      </c>
      <c r="B13895" s="1">
        <v>43101</v>
      </c>
      <c r="C13895" t="e">
        <f>INDEX('All Codes'!#REF!,MATCH(A13895&amp;"",'All Codes'!#REF!,0))</f>
        <v>#REF!</v>
      </c>
    </row>
    <row r="13896" spans="1:3" x14ac:dyDescent="0.3">
      <c r="A13896" s="22" t="s">
        <v>19452</v>
      </c>
      <c r="B13896" s="1">
        <v>43101</v>
      </c>
      <c r="C13896" t="e">
        <f>INDEX('All Codes'!#REF!,MATCH(A13896&amp;"",'All Codes'!#REF!,0))</f>
        <v>#REF!</v>
      </c>
    </row>
    <row r="13897" spans="1:3" x14ac:dyDescent="0.3">
      <c r="A13897" s="22" t="s">
        <v>19454</v>
      </c>
      <c r="B13897" s="1">
        <v>43101</v>
      </c>
      <c r="C13897" t="e">
        <f>INDEX('All Codes'!#REF!,MATCH(A13897&amp;"",'All Codes'!#REF!,0))</f>
        <v>#REF!</v>
      </c>
    </row>
    <row r="13898" spans="1:3" x14ac:dyDescent="0.3">
      <c r="A13898" s="22" t="s">
        <v>19455</v>
      </c>
      <c r="B13898" s="1">
        <v>43101</v>
      </c>
      <c r="C13898" t="e">
        <f>INDEX('All Codes'!#REF!,MATCH(A13898&amp;"",'All Codes'!#REF!,0))</f>
        <v>#REF!</v>
      </c>
    </row>
    <row r="13899" spans="1:3" x14ac:dyDescent="0.3">
      <c r="A13899" s="22" t="s">
        <v>19456</v>
      </c>
      <c r="B13899" s="1">
        <v>43101</v>
      </c>
      <c r="C13899" t="e">
        <f>INDEX('All Codes'!#REF!,MATCH(A13899&amp;"",'All Codes'!#REF!,0))</f>
        <v>#REF!</v>
      </c>
    </row>
    <row r="13900" spans="1:3" x14ac:dyDescent="0.3">
      <c r="A13900" s="22" t="s">
        <v>19457</v>
      </c>
      <c r="B13900" s="1">
        <v>43101</v>
      </c>
      <c r="C13900" t="e">
        <f>INDEX('All Codes'!#REF!,MATCH(A13900&amp;"",'All Codes'!#REF!,0))</f>
        <v>#REF!</v>
      </c>
    </row>
    <row r="13901" spans="1:3" x14ac:dyDescent="0.3">
      <c r="A13901" s="22" t="s">
        <v>19459</v>
      </c>
      <c r="B13901" s="1">
        <v>43101</v>
      </c>
      <c r="C13901" t="e">
        <f>INDEX('All Codes'!#REF!,MATCH(A13901&amp;"",'All Codes'!#REF!,0))</f>
        <v>#REF!</v>
      </c>
    </row>
    <row r="13902" spans="1:3" x14ac:dyDescent="0.3">
      <c r="A13902" s="22" t="s">
        <v>19461</v>
      </c>
      <c r="B13902" s="1">
        <v>43101</v>
      </c>
      <c r="C13902" t="e">
        <f>INDEX('All Codes'!#REF!,MATCH(A13902&amp;"",'All Codes'!#REF!,0))</f>
        <v>#REF!</v>
      </c>
    </row>
    <row r="13903" spans="1:3" x14ac:dyDescent="0.3">
      <c r="A13903" s="22" t="s">
        <v>19462</v>
      </c>
      <c r="B13903" s="1">
        <v>43101</v>
      </c>
      <c r="C13903" t="e">
        <f>INDEX('All Codes'!#REF!,MATCH(A13903&amp;"",'All Codes'!#REF!,0))</f>
        <v>#REF!</v>
      </c>
    </row>
    <row r="13904" spans="1:3" x14ac:dyDescent="0.3">
      <c r="A13904" s="22" t="s">
        <v>19464</v>
      </c>
      <c r="B13904" s="1">
        <v>43101</v>
      </c>
      <c r="C13904" t="e">
        <f>INDEX('All Codes'!#REF!,MATCH(A13904&amp;"",'All Codes'!#REF!,0))</f>
        <v>#REF!</v>
      </c>
    </row>
    <row r="13905" spans="1:3" x14ac:dyDescent="0.3">
      <c r="A13905" s="22" t="s">
        <v>19466</v>
      </c>
      <c r="B13905" s="1">
        <v>43101</v>
      </c>
      <c r="C13905" t="e">
        <f>INDEX('All Codes'!#REF!,MATCH(A13905&amp;"",'All Codes'!#REF!,0))</f>
        <v>#REF!</v>
      </c>
    </row>
    <row r="13906" spans="1:3" x14ac:dyDescent="0.3">
      <c r="A13906" s="22" t="s">
        <v>19468</v>
      </c>
      <c r="B13906" s="1">
        <v>43101</v>
      </c>
      <c r="C13906" t="e">
        <f>INDEX('All Codes'!#REF!,MATCH(A13906&amp;"",'All Codes'!#REF!,0))</f>
        <v>#REF!</v>
      </c>
    </row>
    <row r="13907" spans="1:3" x14ac:dyDescent="0.3">
      <c r="A13907" s="22" t="s">
        <v>19469</v>
      </c>
      <c r="B13907" s="1">
        <v>43101</v>
      </c>
      <c r="C13907" t="e">
        <f>INDEX('All Codes'!#REF!,MATCH(A13907&amp;"",'All Codes'!#REF!,0))</f>
        <v>#REF!</v>
      </c>
    </row>
    <row r="13908" spans="1:3" x14ac:dyDescent="0.3">
      <c r="A13908" s="22" t="s">
        <v>19471</v>
      </c>
      <c r="B13908" s="1">
        <v>43101</v>
      </c>
      <c r="C13908" t="e">
        <f>INDEX('All Codes'!#REF!,MATCH(A13908&amp;"",'All Codes'!#REF!,0))</f>
        <v>#REF!</v>
      </c>
    </row>
    <row r="13909" spans="1:3" x14ac:dyDescent="0.3">
      <c r="A13909" s="22" t="s">
        <v>19472</v>
      </c>
      <c r="B13909" s="1">
        <v>43101</v>
      </c>
      <c r="C13909" t="e">
        <f>INDEX('All Codes'!#REF!,MATCH(A13909&amp;"",'All Codes'!#REF!,0))</f>
        <v>#REF!</v>
      </c>
    </row>
    <row r="13910" spans="1:3" x14ac:dyDescent="0.3">
      <c r="A13910" s="22" t="s">
        <v>19474</v>
      </c>
      <c r="B13910" s="1">
        <v>43101</v>
      </c>
      <c r="C13910" t="e">
        <f>INDEX('All Codes'!#REF!,MATCH(A13910&amp;"",'All Codes'!#REF!,0))</f>
        <v>#REF!</v>
      </c>
    </row>
    <row r="13911" spans="1:3" x14ac:dyDescent="0.3">
      <c r="A13911" s="22" t="s">
        <v>19476</v>
      </c>
      <c r="B13911" s="1">
        <v>43101</v>
      </c>
      <c r="C13911" t="e">
        <f>INDEX('All Codes'!#REF!,MATCH(A13911&amp;"",'All Codes'!#REF!,0))</f>
        <v>#REF!</v>
      </c>
    </row>
    <row r="13912" spans="1:3" x14ac:dyDescent="0.3">
      <c r="A13912" s="22" t="s">
        <v>19477</v>
      </c>
      <c r="B13912" s="1">
        <v>43101</v>
      </c>
      <c r="C13912" t="e">
        <f>INDEX('All Codes'!#REF!,MATCH(A13912&amp;"",'All Codes'!#REF!,0))</f>
        <v>#REF!</v>
      </c>
    </row>
    <row r="13913" spans="1:3" x14ac:dyDescent="0.3">
      <c r="A13913" s="22" t="s">
        <v>19478</v>
      </c>
      <c r="B13913" s="1">
        <v>43101</v>
      </c>
      <c r="C13913" t="e">
        <f>INDEX('All Codes'!#REF!,MATCH(A13913&amp;"",'All Codes'!#REF!,0))</f>
        <v>#REF!</v>
      </c>
    </row>
    <row r="13914" spans="1:3" x14ac:dyDescent="0.3">
      <c r="A13914" s="22" t="s">
        <v>19480</v>
      </c>
      <c r="B13914" s="1">
        <v>43101</v>
      </c>
      <c r="C13914" t="e">
        <f>INDEX('All Codes'!#REF!,MATCH(A13914&amp;"",'All Codes'!#REF!,0))</f>
        <v>#REF!</v>
      </c>
    </row>
    <row r="13915" spans="1:3" x14ac:dyDescent="0.3">
      <c r="A13915" s="22" t="s">
        <v>19481</v>
      </c>
      <c r="B13915" s="1">
        <v>43101</v>
      </c>
      <c r="C13915" t="e">
        <f>INDEX('All Codes'!#REF!,MATCH(A13915&amp;"",'All Codes'!#REF!,0))</f>
        <v>#REF!</v>
      </c>
    </row>
    <row r="13916" spans="1:3" x14ac:dyDescent="0.3">
      <c r="A13916" s="22" t="s">
        <v>19482</v>
      </c>
      <c r="B13916" s="1">
        <v>43101</v>
      </c>
      <c r="C13916" t="e">
        <f>INDEX('All Codes'!#REF!,MATCH(A13916&amp;"",'All Codes'!#REF!,0))</f>
        <v>#REF!</v>
      </c>
    </row>
    <row r="13917" spans="1:3" x14ac:dyDescent="0.3">
      <c r="A13917" s="22" t="s">
        <v>19484</v>
      </c>
      <c r="B13917" s="1">
        <v>43101</v>
      </c>
      <c r="C13917" t="e">
        <f>INDEX('All Codes'!#REF!,MATCH(A13917&amp;"",'All Codes'!#REF!,0))</f>
        <v>#REF!</v>
      </c>
    </row>
    <row r="13918" spans="1:3" x14ac:dyDescent="0.3">
      <c r="A13918" s="22" t="s">
        <v>19485</v>
      </c>
      <c r="B13918" s="1">
        <v>43101</v>
      </c>
      <c r="C13918" t="e">
        <f>INDEX('All Codes'!#REF!,MATCH(A13918&amp;"",'All Codes'!#REF!,0))</f>
        <v>#REF!</v>
      </c>
    </row>
    <row r="13919" spans="1:3" x14ac:dyDescent="0.3">
      <c r="A13919" s="22" t="s">
        <v>19486</v>
      </c>
      <c r="B13919" s="1">
        <v>43101</v>
      </c>
      <c r="C13919" t="e">
        <f>INDEX('All Codes'!#REF!,MATCH(A13919&amp;"",'All Codes'!#REF!,0))</f>
        <v>#REF!</v>
      </c>
    </row>
    <row r="13920" spans="1:3" x14ac:dyDescent="0.3">
      <c r="A13920" s="22" t="s">
        <v>19487</v>
      </c>
      <c r="B13920" s="1">
        <v>43101</v>
      </c>
      <c r="C13920" t="e">
        <f>INDEX('All Codes'!#REF!,MATCH(A13920&amp;"",'All Codes'!#REF!,0))</f>
        <v>#REF!</v>
      </c>
    </row>
    <row r="13921" spans="1:3" x14ac:dyDescent="0.3">
      <c r="A13921" s="22" t="s">
        <v>19488</v>
      </c>
      <c r="B13921" s="1">
        <v>43101</v>
      </c>
      <c r="C13921" t="e">
        <f>INDEX('All Codes'!#REF!,MATCH(A13921&amp;"",'All Codes'!#REF!,0))</f>
        <v>#REF!</v>
      </c>
    </row>
    <row r="13922" spans="1:3" x14ac:dyDescent="0.3">
      <c r="A13922" s="22" t="s">
        <v>19490</v>
      </c>
      <c r="B13922" s="1">
        <v>43101</v>
      </c>
      <c r="C13922" t="e">
        <f>INDEX('All Codes'!#REF!,MATCH(A13922&amp;"",'All Codes'!#REF!,0))</f>
        <v>#REF!</v>
      </c>
    </row>
    <row r="13923" spans="1:3" x14ac:dyDescent="0.3">
      <c r="A13923" s="22" t="s">
        <v>19491</v>
      </c>
      <c r="B13923" s="1">
        <v>43101</v>
      </c>
      <c r="C13923" t="e">
        <f>INDEX('All Codes'!#REF!,MATCH(A13923&amp;"",'All Codes'!#REF!,0))</f>
        <v>#REF!</v>
      </c>
    </row>
    <row r="13924" spans="1:3" x14ac:dyDescent="0.3">
      <c r="A13924" s="22" t="s">
        <v>19492</v>
      </c>
      <c r="B13924" s="1">
        <v>43101</v>
      </c>
      <c r="C13924" t="e">
        <f>INDEX('All Codes'!#REF!,MATCH(A13924&amp;"",'All Codes'!#REF!,0))</f>
        <v>#REF!</v>
      </c>
    </row>
    <row r="13925" spans="1:3" x14ac:dyDescent="0.3">
      <c r="A13925" s="22" t="s">
        <v>19493</v>
      </c>
      <c r="B13925" s="1">
        <v>43101</v>
      </c>
      <c r="C13925" t="e">
        <f>INDEX('All Codes'!#REF!,MATCH(A13925&amp;"",'All Codes'!#REF!,0))</f>
        <v>#REF!</v>
      </c>
    </row>
    <row r="13926" spans="1:3" x14ac:dyDescent="0.3">
      <c r="A13926" s="22" t="s">
        <v>19494</v>
      </c>
      <c r="B13926" s="1">
        <v>43101</v>
      </c>
      <c r="C13926" t="e">
        <f>INDEX('All Codes'!#REF!,MATCH(A13926&amp;"",'All Codes'!#REF!,0))</f>
        <v>#REF!</v>
      </c>
    </row>
    <row r="13927" spans="1:3" x14ac:dyDescent="0.3">
      <c r="A13927" s="22" t="s">
        <v>19495</v>
      </c>
      <c r="B13927" s="1">
        <v>43101</v>
      </c>
      <c r="C13927" t="e">
        <f>INDEX('All Codes'!#REF!,MATCH(A13927&amp;"",'All Codes'!#REF!,0))</f>
        <v>#REF!</v>
      </c>
    </row>
    <row r="13928" spans="1:3" x14ac:dyDescent="0.3">
      <c r="A13928" s="22" t="s">
        <v>19497</v>
      </c>
      <c r="B13928" s="1">
        <v>43101</v>
      </c>
      <c r="C13928" t="e">
        <f>INDEX('All Codes'!#REF!,MATCH(A13928&amp;"",'All Codes'!#REF!,0))</f>
        <v>#REF!</v>
      </c>
    </row>
    <row r="13929" spans="1:3" x14ac:dyDescent="0.3">
      <c r="A13929" s="22" t="s">
        <v>19498</v>
      </c>
      <c r="B13929" s="1">
        <v>43101</v>
      </c>
      <c r="C13929" t="e">
        <f>INDEX('All Codes'!#REF!,MATCH(A13929&amp;"",'All Codes'!#REF!,0))</f>
        <v>#REF!</v>
      </c>
    </row>
    <row r="13930" spans="1:3" x14ac:dyDescent="0.3">
      <c r="A13930" s="22" t="s">
        <v>19499</v>
      </c>
      <c r="B13930" s="1">
        <v>43101</v>
      </c>
      <c r="C13930" t="e">
        <f>INDEX('All Codes'!#REF!,MATCH(A13930&amp;"",'All Codes'!#REF!,0))</f>
        <v>#REF!</v>
      </c>
    </row>
    <row r="13931" spans="1:3" x14ac:dyDescent="0.3">
      <c r="A13931" s="22" t="s">
        <v>19501</v>
      </c>
      <c r="B13931" s="1">
        <v>43101</v>
      </c>
      <c r="C13931" t="e">
        <f>INDEX('All Codes'!#REF!,MATCH(A13931&amp;"",'All Codes'!#REF!,0))</f>
        <v>#REF!</v>
      </c>
    </row>
    <row r="13932" spans="1:3" x14ac:dyDescent="0.3">
      <c r="A13932" s="22" t="s">
        <v>19502</v>
      </c>
      <c r="B13932" s="1">
        <v>43101</v>
      </c>
      <c r="C13932" t="e">
        <f>INDEX('All Codes'!#REF!,MATCH(A13932&amp;"",'All Codes'!#REF!,0))</f>
        <v>#REF!</v>
      </c>
    </row>
    <row r="13933" spans="1:3" x14ac:dyDescent="0.3">
      <c r="A13933" s="22" t="s">
        <v>19503</v>
      </c>
      <c r="B13933" s="1">
        <v>43101</v>
      </c>
      <c r="C13933" t="e">
        <f>INDEX('All Codes'!#REF!,MATCH(A13933&amp;"",'All Codes'!#REF!,0))</f>
        <v>#REF!</v>
      </c>
    </row>
    <row r="13934" spans="1:3" x14ac:dyDescent="0.3">
      <c r="A13934" s="22" t="s">
        <v>19504</v>
      </c>
      <c r="B13934" s="1">
        <v>43101</v>
      </c>
      <c r="C13934" t="e">
        <f>INDEX('All Codes'!#REF!,MATCH(A13934&amp;"",'All Codes'!#REF!,0))</f>
        <v>#REF!</v>
      </c>
    </row>
    <row r="13935" spans="1:3" x14ac:dyDescent="0.3">
      <c r="A13935" s="22" t="s">
        <v>19505</v>
      </c>
      <c r="B13935" s="1">
        <v>43101</v>
      </c>
      <c r="C13935" t="e">
        <f>INDEX('All Codes'!#REF!,MATCH(A13935&amp;"",'All Codes'!#REF!,0))</f>
        <v>#REF!</v>
      </c>
    </row>
    <row r="13936" spans="1:3" x14ac:dyDescent="0.3">
      <c r="A13936" s="22" t="s">
        <v>19506</v>
      </c>
      <c r="B13936" s="1">
        <v>43101</v>
      </c>
      <c r="C13936" t="e">
        <f>INDEX('All Codes'!#REF!,MATCH(A13936&amp;"",'All Codes'!#REF!,0))</f>
        <v>#REF!</v>
      </c>
    </row>
    <row r="13937" spans="1:3" x14ac:dyDescent="0.3">
      <c r="A13937" s="22" t="s">
        <v>19507</v>
      </c>
      <c r="B13937" s="1">
        <v>43101</v>
      </c>
      <c r="C13937" t="e">
        <f>INDEX('All Codes'!#REF!,MATCH(A13937&amp;"",'All Codes'!#REF!,0))</f>
        <v>#REF!</v>
      </c>
    </row>
    <row r="13938" spans="1:3" x14ac:dyDescent="0.3">
      <c r="A13938" s="22" t="s">
        <v>19508</v>
      </c>
      <c r="B13938" s="1">
        <v>43101</v>
      </c>
      <c r="C13938" t="e">
        <f>INDEX('All Codes'!#REF!,MATCH(A13938&amp;"",'All Codes'!#REF!,0))</f>
        <v>#REF!</v>
      </c>
    </row>
    <row r="13939" spans="1:3" x14ac:dyDescent="0.3">
      <c r="A13939" s="22" t="s">
        <v>19510</v>
      </c>
      <c r="B13939" s="1">
        <v>43101</v>
      </c>
      <c r="C13939" t="e">
        <f>INDEX('All Codes'!#REF!,MATCH(A13939&amp;"",'All Codes'!#REF!,0))</f>
        <v>#REF!</v>
      </c>
    </row>
    <row r="13940" spans="1:3" x14ac:dyDescent="0.3">
      <c r="A13940" s="22" t="s">
        <v>19512</v>
      </c>
      <c r="B13940" s="1">
        <v>43101</v>
      </c>
      <c r="C13940" t="e">
        <f>INDEX('All Codes'!#REF!,MATCH(A13940&amp;"",'All Codes'!#REF!,0))</f>
        <v>#REF!</v>
      </c>
    </row>
    <row r="13941" spans="1:3" x14ac:dyDescent="0.3">
      <c r="A13941" s="22" t="s">
        <v>19514</v>
      </c>
      <c r="B13941" s="1">
        <v>43101</v>
      </c>
      <c r="C13941" t="e">
        <f>INDEX('All Codes'!#REF!,MATCH(A13941&amp;"",'All Codes'!#REF!,0))</f>
        <v>#REF!</v>
      </c>
    </row>
    <row r="13942" spans="1:3" x14ac:dyDescent="0.3">
      <c r="A13942" s="22" t="s">
        <v>19516</v>
      </c>
      <c r="B13942" s="1">
        <v>43101</v>
      </c>
      <c r="C13942" t="e">
        <f>INDEX('All Codes'!#REF!,MATCH(A13942&amp;"",'All Codes'!#REF!,0))</f>
        <v>#REF!</v>
      </c>
    </row>
    <row r="13943" spans="1:3" x14ac:dyDescent="0.3">
      <c r="A13943" s="22" t="s">
        <v>19518</v>
      </c>
      <c r="B13943" s="1">
        <v>43101</v>
      </c>
      <c r="C13943" t="e">
        <f>INDEX('All Codes'!#REF!,MATCH(A13943&amp;"",'All Codes'!#REF!,0))</f>
        <v>#REF!</v>
      </c>
    </row>
    <row r="13944" spans="1:3" x14ac:dyDescent="0.3">
      <c r="A13944" s="22" t="s">
        <v>19520</v>
      </c>
      <c r="B13944" s="1">
        <v>43101</v>
      </c>
      <c r="C13944" t="e">
        <f>INDEX('All Codes'!#REF!,MATCH(A13944&amp;"",'All Codes'!#REF!,0))</f>
        <v>#REF!</v>
      </c>
    </row>
    <row r="13945" spans="1:3" x14ac:dyDescent="0.3">
      <c r="A13945" s="22" t="s">
        <v>19522</v>
      </c>
      <c r="B13945" s="1">
        <v>43101</v>
      </c>
      <c r="C13945" t="e">
        <f>INDEX('All Codes'!#REF!,MATCH(A13945&amp;"",'All Codes'!#REF!,0))</f>
        <v>#REF!</v>
      </c>
    </row>
    <row r="13946" spans="1:3" x14ac:dyDescent="0.3">
      <c r="A13946" s="22" t="s">
        <v>19524</v>
      </c>
      <c r="B13946" s="1">
        <v>43101</v>
      </c>
      <c r="C13946" t="e">
        <f>INDEX('All Codes'!#REF!,MATCH(A13946&amp;"",'All Codes'!#REF!,0))</f>
        <v>#REF!</v>
      </c>
    </row>
    <row r="13947" spans="1:3" x14ac:dyDescent="0.3">
      <c r="A13947" s="22" t="s">
        <v>19526</v>
      </c>
      <c r="B13947" s="1">
        <v>43101</v>
      </c>
      <c r="C13947" t="e">
        <f>INDEX('All Codes'!#REF!,MATCH(A13947&amp;"",'All Codes'!#REF!,0))</f>
        <v>#REF!</v>
      </c>
    </row>
    <row r="13948" spans="1:3" x14ac:dyDescent="0.3">
      <c r="A13948" s="22" t="s">
        <v>19528</v>
      </c>
      <c r="B13948" s="1">
        <v>43101</v>
      </c>
      <c r="C13948" t="e">
        <f>INDEX('All Codes'!#REF!,MATCH(A13948&amp;"",'All Codes'!#REF!,0))</f>
        <v>#REF!</v>
      </c>
    </row>
    <row r="13949" spans="1:3" x14ac:dyDescent="0.3">
      <c r="A13949" s="22" t="s">
        <v>19530</v>
      </c>
      <c r="B13949" s="1">
        <v>43101</v>
      </c>
      <c r="C13949" t="e">
        <f>INDEX('All Codes'!#REF!,MATCH(A13949&amp;"",'All Codes'!#REF!,0))</f>
        <v>#REF!</v>
      </c>
    </row>
    <row r="13950" spans="1:3" x14ac:dyDescent="0.3">
      <c r="A13950" s="22" t="s">
        <v>19532</v>
      </c>
      <c r="B13950" s="1">
        <v>43101</v>
      </c>
      <c r="C13950" t="e">
        <f>INDEX('All Codes'!#REF!,MATCH(A13950&amp;"",'All Codes'!#REF!,0))</f>
        <v>#REF!</v>
      </c>
    </row>
    <row r="13951" spans="1:3" x14ac:dyDescent="0.3">
      <c r="A13951" s="22" t="s">
        <v>19534</v>
      </c>
      <c r="B13951" s="1">
        <v>43101</v>
      </c>
      <c r="C13951" t="e">
        <f>INDEX('All Codes'!#REF!,MATCH(A13951&amp;"",'All Codes'!#REF!,0))</f>
        <v>#REF!</v>
      </c>
    </row>
    <row r="13952" spans="1:3" x14ac:dyDescent="0.3">
      <c r="A13952" s="22" t="s">
        <v>19536</v>
      </c>
      <c r="B13952" s="1">
        <v>43101</v>
      </c>
      <c r="C13952" t="e">
        <f>INDEX('All Codes'!#REF!,MATCH(A13952&amp;"",'All Codes'!#REF!,0))</f>
        <v>#REF!</v>
      </c>
    </row>
    <row r="13953" spans="1:3" x14ac:dyDescent="0.3">
      <c r="A13953" s="22" t="s">
        <v>19538</v>
      </c>
      <c r="B13953" s="1">
        <v>43101</v>
      </c>
      <c r="C13953" t="e">
        <f>INDEX('All Codes'!#REF!,MATCH(A13953&amp;"",'All Codes'!#REF!,0))</f>
        <v>#REF!</v>
      </c>
    </row>
    <row r="13954" spans="1:3" x14ac:dyDescent="0.3">
      <c r="A13954" s="22" t="s">
        <v>19540</v>
      </c>
      <c r="B13954" s="1">
        <v>43101</v>
      </c>
      <c r="C13954" t="e">
        <f>INDEX('All Codes'!#REF!,MATCH(A13954&amp;"",'All Codes'!#REF!,0))</f>
        <v>#REF!</v>
      </c>
    </row>
    <row r="13955" spans="1:3" x14ac:dyDescent="0.3">
      <c r="A13955" s="22" t="s">
        <v>19542</v>
      </c>
      <c r="B13955" s="1">
        <v>43101</v>
      </c>
      <c r="C13955" t="e">
        <f>INDEX('All Codes'!#REF!,MATCH(A13955&amp;"",'All Codes'!#REF!,0))</f>
        <v>#REF!</v>
      </c>
    </row>
    <row r="13956" spans="1:3" x14ac:dyDescent="0.3">
      <c r="A13956" s="22" t="s">
        <v>19544</v>
      </c>
      <c r="B13956" s="1">
        <v>43101</v>
      </c>
      <c r="C13956" t="e">
        <f>INDEX('All Codes'!#REF!,MATCH(A13956&amp;"",'All Codes'!#REF!,0))</f>
        <v>#REF!</v>
      </c>
    </row>
    <row r="13957" spans="1:3" x14ac:dyDescent="0.3">
      <c r="A13957" s="22" t="s">
        <v>19546</v>
      </c>
      <c r="B13957" s="1">
        <v>43101</v>
      </c>
      <c r="C13957" t="e">
        <f>INDEX('All Codes'!#REF!,MATCH(A13957&amp;"",'All Codes'!#REF!,0))</f>
        <v>#REF!</v>
      </c>
    </row>
    <row r="13958" spans="1:3" x14ac:dyDescent="0.3">
      <c r="A13958" s="22" t="s">
        <v>19548</v>
      </c>
      <c r="B13958" s="1">
        <v>43101</v>
      </c>
      <c r="C13958" t="e">
        <f>INDEX('All Codes'!#REF!,MATCH(A13958&amp;"",'All Codes'!#REF!,0))</f>
        <v>#REF!</v>
      </c>
    </row>
    <row r="13959" spans="1:3" x14ac:dyDescent="0.3">
      <c r="A13959" s="22" t="s">
        <v>19550</v>
      </c>
      <c r="B13959" s="1">
        <v>43101</v>
      </c>
      <c r="C13959" t="e">
        <f>INDEX('All Codes'!#REF!,MATCH(A13959&amp;"",'All Codes'!#REF!,0))</f>
        <v>#REF!</v>
      </c>
    </row>
    <row r="13960" spans="1:3" x14ac:dyDescent="0.3">
      <c r="A13960" s="22" t="s">
        <v>19552</v>
      </c>
      <c r="B13960" s="1">
        <v>43101</v>
      </c>
      <c r="C13960" t="e">
        <f>INDEX('All Codes'!#REF!,MATCH(A13960&amp;"",'All Codes'!#REF!,0))</f>
        <v>#REF!</v>
      </c>
    </row>
    <row r="13961" spans="1:3" x14ac:dyDescent="0.3">
      <c r="A13961" s="22" t="s">
        <v>19554</v>
      </c>
      <c r="B13961" s="1">
        <v>43101</v>
      </c>
      <c r="C13961" t="e">
        <f>INDEX('All Codes'!#REF!,MATCH(A13961&amp;"",'All Codes'!#REF!,0))</f>
        <v>#REF!</v>
      </c>
    </row>
    <row r="13962" spans="1:3" x14ac:dyDescent="0.3">
      <c r="A13962" s="22" t="s">
        <v>19556</v>
      </c>
      <c r="B13962" s="1">
        <v>43101</v>
      </c>
      <c r="C13962" t="e">
        <f>INDEX('All Codes'!#REF!,MATCH(A13962&amp;"",'All Codes'!#REF!,0))</f>
        <v>#REF!</v>
      </c>
    </row>
    <row r="13963" spans="1:3" x14ac:dyDescent="0.3">
      <c r="A13963" s="22" t="s">
        <v>19558</v>
      </c>
      <c r="B13963" s="1">
        <v>43101</v>
      </c>
      <c r="C13963" t="e">
        <f>INDEX('All Codes'!#REF!,MATCH(A13963&amp;"",'All Codes'!#REF!,0))</f>
        <v>#REF!</v>
      </c>
    </row>
    <row r="13964" spans="1:3" x14ac:dyDescent="0.3">
      <c r="A13964" s="22" t="s">
        <v>19560</v>
      </c>
      <c r="B13964" s="1">
        <v>43101</v>
      </c>
      <c r="C13964" t="e">
        <f>INDEX('All Codes'!#REF!,MATCH(A13964&amp;"",'All Codes'!#REF!,0))</f>
        <v>#REF!</v>
      </c>
    </row>
    <row r="13965" spans="1:3" x14ac:dyDescent="0.3">
      <c r="A13965" s="22" t="s">
        <v>19562</v>
      </c>
      <c r="B13965" s="1">
        <v>43101</v>
      </c>
      <c r="C13965" t="e">
        <f>INDEX('All Codes'!#REF!,MATCH(A13965&amp;"",'All Codes'!#REF!,0))</f>
        <v>#REF!</v>
      </c>
    </row>
    <row r="13966" spans="1:3" x14ac:dyDescent="0.3">
      <c r="A13966" s="22" t="s">
        <v>19564</v>
      </c>
      <c r="B13966" s="1">
        <v>43101</v>
      </c>
      <c r="C13966" t="e">
        <f>INDEX('All Codes'!#REF!,MATCH(A13966&amp;"",'All Codes'!#REF!,0))</f>
        <v>#REF!</v>
      </c>
    </row>
    <row r="13967" spans="1:3" x14ac:dyDescent="0.3">
      <c r="A13967" s="22" t="s">
        <v>19566</v>
      </c>
      <c r="B13967" s="1">
        <v>43101</v>
      </c>
      <c r="C13967" t="e">
        <f>INDEX('All Codes'!#REF!,MATCH(A13967&amp;"",'All Codes'!#REF!,0))</f>
        <v>#REF!</v>
      </c>
    </row>
    <row r="13968" spans="1:3" x14ac:dyDescent="0.3">
      <c r="A13968" s="22" t="s">
        <v>19568</v>
      </c>
      <c r="B13968" s="1">
        <v>43101</v>
      </c>
      <c r="C13968" t="e">
        <f>INDEX('All Codes'!#REF!,MATCH(A13968&amp;"",'All Codes'!#REF!,0))</f>
        <v>#REF!</v>
      </c>
    </row>
    <row r="13969" spans="1:3" x14ac:dyDescent="0.3">
      <c r="A13969" s="22" t="s">
        <v>19570</v>
      </c>
      <c r="B13969" s="1">
        <v>43101</v>
      </c>
      <c r="C13969" t="e">
        <f>INDEX('All Codes'!#REF!,MATCH(A13969&amp;"",'All Codes'!#REF!,0))</f>
        <v>#REF!</v>
      </c>
    </row>
    <row r="13970" spans="1:3" x14ac:dyDescent="0.3">
      <c r="A13970" s="22" t="s">
        <v>19572</v>
      </c>
      <c r="B13970" s="1">
        <v>43101</v>
      </c>
      <c r="C13970" t="e">
        <f>INDEX('All Codes'!#REF!,MATCH(A13970&amp;"",'All Codes'!#REF!,0))</f>
        <v>#REF!</v>
      </c>
    </row>
    <row r="13971" spans="1:3" x14ac:dyDescent="0.3">
      <c r="A13971" s="22" t="s">
        <v>19574</v>
      </c>
      <c r="B13971" s="1">
        <v>43101</v>
      </c>
      <c r="C13971" t="e">
        <f>INDEX('All Codes'!#REF!,MATCH(A13971&amp;"",'All Codes'!#REF!,0))</f>
        <v>#REF!</v>
      </c>
    </row>
    <row r="13972" spans="1:3" x14ac:dyDescent="0.3">
      <c r="A13972" s="22" t="s">
        <v>19576</v>
      </c>
      <c r="B13972" s="1">
        <v>43101</v>
      </c>
      <c r="C13972" t="e">
        <f>INDEX('All Codes'!#REF!,MATCH(A13972&amp;"",'All Codes'!#REF!,0))</f>
        <v>#REF!</v>
      </c>
    </row>
    <row r="13973" spans="1:3" x14ac:dyDescent="0.3">
      <c r="A13973" s="22" t="s">
        <v>19578</v>
      </c>
      <c r="B13973" s="1">
        <v>43101</v>
      </c>
      <c r="C13973" t="e">
        <f>INDEX('All Codes'!#REF!,MATCH(A13973&amp;"",'All Codes'!#REF!,0))</f>
        <v>#REF!</v>
      </c>
    </row>
    <row r="13974" spans="1:3" x14ac:dyDescent="0.3">
      <c r="A13974" s="22" t="s">
        <v>19580</v>
      </c>
      <c r="B13974" s="1">
        <v>43101</v>
      </c>
      <c r="C13974" t="e">
        <f>INDEX('All Codes'!#REF!,MATCH(A13974&amp;"",'All Codes'!#REF!,0))</f>
        <v>#REF!</v>
      </c>
    </row>
    <row r="13975" spans="1:3" x14ac:dyDescent="0.3">
      <c r="A13975" s="22" t="s">
        <v>19582</v>
      </c>
      <c r="B13975" s="1">
        <v>43101</v>
      </c>
      <c r="C13975" t="e">
        <f>INDEX('All Codes'!#REF!,MATCH(A13975&amp;"",'All Codes'!#REF!,0))</f>
        <v>#REF!</v>
      </c>
    </row>
    <row r="13976" spans="1:3" x14ac:dyDescent="0.3">
      <c r="A13976" s="22" t="s">
        <v>19584</v>
      </c>
      <c r="B13976" s="1">
        <v>43101</v>
      </c>
      <c r="C13976" t="e">
        <f>INDEX('All Codes'!#REF!,MATCH(A13976&amp;"",'All Codes'!#REF!,0))</f>
        <v>#REF!</v>
      </c>
    </row>
    <row r="13977" spans="1:3" x14ac:dyDescent="0.3">
      <c r="A13977" s="22" t="s">
        <v>19586</v>
      </c>
      <c r="B13977" s="1">
        <v>43101</v>
      </c>
      <c r="C13977" t="e">
        <f>INDEX('All Codes'!#REF!,MATCH(A13977&amp;"",'All Codes'!#REF!,0))</f>
        <v>#REF!</v>
      </c>
    </row>
    <row r="13978" spans="1:3" x14ac:dyDescent="0.3">
      <c r="A13978" s="22" t="s">
        <v>19588</v>
      </c>
      <c r="B13978" s="1">
        <v>43101</v>
      </c>
      <c r="C13978" t="e">
        <f>INDEX('All Codes'!#REF!,MATCH(A13978&amp;"",'All Codes'!#REF!,0))</f>
        <v>#REF!</v>
      </c>
    </row>
    <row r="13979" spans="1:3" x14ac:dyDescent="0.3">
      <c r="A13979" s="22" t="s">
        <v>19590</v>
      </c>
      <c r="B13979" s="1">
        <v>43101</v>
      </c>
      <c r="C13979" t="e">
        <f>INDEX('All Codes'!#REF!,MATCH(A13979&amp;"",'All Codes'!#REF!,0))</f>
        <v>#REF!</v>
      </c>
    </row>
    <row r="13980" spans="1:3" x14ac:dyDescent="0.3">
      <c r="A13980" s="22" t="s">
        <v>19592</v>
      </c>
      <c r="B13980" s="1">
        <v>43101</v>
      </c>
      <c r="C13980" t="e">
        <f>INDEX('All Codes'!#REF!,MATCH(A13980&amp;"",'All Codes'!#REF!,0))</f>
        <v>#REF!</v>
      </c>
    </row>
    <row r="13981" spans="1:3" x14ac:dyDescent="0.3">
      <c r="A13981" s="22" t="s">
        <v>19594</v>
      </c>
      <c r="B13981" s="1">
        <v>43101</v>
      </c>
      <c r="C13981" t="e">
        <f>INDEX('All Codes'!#REF!,MATCH(A13981&amp;"",'All Codes'!#REF!,0))</f>
        <v>#REF!</v>
      </c>
    </row>
    <row r="13982" spans="1:3" x14ac:dyDescent="0.3">
      <c r="A13982" s="22" t="s">
        <v>19596</v>
      </c>
      <c r="B13982" s="1">
        <v>43101</v>
      </c>
      <c r="C13982" t="e">
        <f>INDEX('All Codes'!#REF!,MATCH(A13982&amp;"",'All Codes'!#REF!,0))</f>
        <v>#REF!</v>
      </c>
    </row>
    <row r="13983" spans="1:3" x14ac:dyDescent="0.3">
      <c r="A13983" s="22" t="s">
        <v>19598</v>
      </c>
      <c r="B13983" s="1">
        <v>43101</v>
      </c>
      <c r="C13983" t="e">
        <f>INDEX('All Codes'!#REF!,MATCH(A13983&amp;"",'All Codes'!#REF!,0))</f>
        <v>#REF!</v>
      </c>
    </row>
    <row r="13984" spans="1:3" x14ac:dyDescent="0.3">
      <c r="A13984" s="22" t="s">
        <v>19600</v>
      </c>
      <c r="B13984" s="1">
        <v>43101</v>
      </c>
      <c r="C13984" t="e">
        <f>INDEX('All Codes'!#REF!,MATCH(A13984&amp;"",'All Codes'!#REF!,0))</f>
        <v>#REF!</v>
      </c>
    </row>
    <row r="13985" spans="1:3" x14ac:dyDescent="0.3">
      <c r="A13985" s="22" t="s">
        <v>19602</v>
      </c>
      <c r="B13985" s="1">
        <v>43101</v>
      </c>
      <c r="C13985" t="e">
        <f>INDEX('All Codes'!#REF!,MATCH(A13985&amp;"",'All Codes'!#REF!,0))</f>
        <v>#REF!</v>
      </c>
    </row>
    <row r="13986" spans="1:3" x14ac:dyDescent="0.3">
      <c r="A13986" s="22" t="s">
        <v>19604</v>
      </c>
      <c r="B13986" s="1">
        <v>43101</v>
      </c>
      <c r="C13986" t="e">
        <f>INDEX('All Codes'!#REF!,MATCH(A13986&amp;"",'All Codes'!#REF!,0))</f>
        <v>#REF!</v>
      </c>
    </row>
    <row r="13987" spans="1:3" x14ac:dyDescent="0.3">
      <c r="A13987" s="22" t="s">
        <v>19606</v>
      </c>
      <c r="B13987" s="1">
        <v>43101</v>
      </c>
      <c r="C13987" t="e">
        <f>INDEX('All Codes'!#REF!,MATCH(A13987&amp;"",'All Codes'!#REF!,0))</f>
        <v>#REF!</v>
      </c>
    </row>
    <row r="13988" spans="1:3" x14ac:dyDescent="0.3">
      <c r="A13988" s="22" t="s">
        <v>19608</v>
      </c>
      <c r="B13988" s="1">
        <v>43101</v>
      </c>
      <c r="C13988" t="e">
        <f>INDEX('All Codes'!#REF!,MATCH(A13988&amp;"",'All Codes'!#REF!,0))</f>
        <v>#REF!</v>
      </c>
    </row>
    <row r="13989" spans="1:3" x14ac:dyDescent="0.3">
      <c r="A13989" s="22" t="s">
        <v>19610</v>
      </c>
      <c r="B13989" s="1">
        <v>43101</v>
      </c>
      <c r="C13989" t="e">
        <f>INDEX('All Codes'!#REF!,MATCH(A13989&amp;"",'All Codes'!#REF!,0))</f>
        <v>#REF!</v>
      </c>
    </row>
    <row r="13990" spans="1:3" x14ac:dyDescent="0.3">
      <c r="A13990" s="22" t="s">
        <v>19612</v>
      </c>
      <c r="B13990" s="1">
        <v>43101</v>
      </c>
      <c r="C13990" t="e">
        <f>INDEX('All Codes'!#REF!,MATCH(A13990&amp;"",'All Codes'!#REF!,0))</f>
        <v>#REF!</v>
      </c>
    </row>
    <row r="13991" spans="1:3" x14ac:dyDescent="0.3">
      <c r="A13991" s="22" t="s">
        <v>19614</v>
      </c>
      <c r="B13991" s="1">
        <v>43101</v>
      </c>
      <c r="C13991" t="e">
        <f>INDEX('All Codes'!#REF!,MATCH(A13991&amp;"",'All Codes'!#REF!,0))</f>
        <v>#REF!</v>
      </c>
    </row>
    <row r="13992" spans="1:3" x14ac:dyDescent="0.3">
      <c r="A13992" s="22" t="s">
        <v>19616</v>
      </c>
      <c r="B13992" s="1">
        <v>43101</v>
      </c>
      <c r="C13992" t="e">
        <f>INDEX('All Codes'!#REF!,MATCH(A13992&amp;"",'All Codes'!#REF!,0))</f>
        <v>#REF!</v>
      </c>
    </row>
    <row r="13993" spans="1:3" x14ac:dyDescent="0.3">
      <c r="A13993" s="22" t="s">
        <v>19618</v>
      </c>
      <c r="B13993" s="1">
        <v>43101</v>
      </c>
      <c r="C13993" t="e">
        <f>INDEX('All Codes'!#REF!,MATCH(A13993&amp;"",'All Codes'!#REF!,0))</f>
        <v>#REF!</v>
      </c>
    </row>
    <row r="13994" spans="1:3" x14ac:dyDescent="0.3">
      <c r="A13994" s="22" t="s">
        <v>19620</v>
      </c>
      <c r="B13994" s="1">
        <v>43101</v>
      </c>
      <c r="C13994" t="e">
        <f>INDEX('All Codes'!#REF!,MATCH(A13994&amp;"",'All Codes'!#REF!,0))</f>
        <v>#REF!</v>
      </c>
    </row>
    <row r="13995" spans="1:3" x14ac:dyDescent="0.3">
      <c r="A13995" s="22" t="s">
        <v>19622</v>
      </c>
      <c r="B13995" s="1">
        <v>43101</v>
      </c>
      <c r="C13995" t="e">
        <f>INDEX('All Codes'!#REF!,MATCH(A13995&amp;"",'All Codes'!#REF!,0))</f>
        <v>#REF!</v>
      </c>
    </row>
    <row r="13996" spans="1:3" x14ac:dyDescent="0.3">
      <c r="A13996" s="22" t="s">
        <v>19624</v>
      </c>
      <c r="B13996" s="1">
        <v>43101</v>
      </c>
      <c r="C13996" t="e">
        <f>INDEX('All Codes'!#REF!,MATCH(A13996&amp;"",'All Codes'!#REF!,0))</f>
        <v>#REF!</v>
      </c>
    </row>
    <row r="13997" spans="1:3" x14ac:dyDescent="0.3">
      <c r="A13997" s="22" t="s">
        <v>19626</v>
      </c>
      <c r="B13997" s="1">
        <v>43101</v>
      </c>
      <c r="C13997" t="e">
        <f>INDEX('All Codes'!#REF!,MATCH(A13997&amp;"",'All Codes'!#REF!,0))</f>
        <v>#REF!</v>
      </c>
    </row>
    <row r="13998" spans="1:3" x14ac:dyDescent="0.3">
      <c r="A13998" s="22" t="s">
        <v>19628</v>
      </c>
      <c r="B13998" s="1">
        <v>43101</v>
      </c>
      <c r="C13998" t="e">
        <f>INDEX('All Codes'!#REF!,MATCH(A13998&amp;"",'All Codes'!#REF!,0))</f>
        <v>#REF!</v>
      </c>
    </row>
    <row r="13999" spans="1:3" x14ac:dyDescent="0.3">
      <c r="A13999" s="22" t="s">
        <v>19630</v>
      </c>
      <c r="B13999" s="1">
        <v>43101</v>
      </c>
      <c r="C13999" t="e">
        <f>INDEX('All Codes'!#REF!,MATCH(A13999&amp;"",'All Codes'!#REF!,0))</f>
        <v>#REF!</v>
      </c>
    </row>
    <row r="14000" spans="1:3" x14ac:dyDescent="0.3">
      <c r="A14000" s="22" t="s">
        <v>19632</v>
      </c>
      <c r="B14000" s="1">
        <v>43101</v>
      </c>
      <c r="C14000" t="e">
        <f>INDEX('All Codes'!#REF!,MATCH(A14000&amp;"",'All Codes'!#REF!,0))</f>
        <v>#REF!</v>
      </c>
    </row>
    <row r="14001" spans="1:3" x14ac:dyDescent="0.3">
      <c r="A14001" s="22" t="s">
        <v>19634</v>
      </c>
      <c r="B14001" s="1">
        <v>43101</v>
      </c>
      <c r="C14001" t="e">
        <f>INDEX('All Codes'!#REF!,MATCH(A14001&amp;"",'All Codes'!#REF!,0))</f>
        <v>#REF!</v>
      </c>
    </row>
    <row r="14002" spans="1:3" x14ac:dyDescent="0.3">
      <c r="A14002" s="22" t="s">
        <v>19636</v>
      </c>
      <c r="B14002" s="1">
        <v>43101</v>
      </c>
      <c r="C14002" t="e">
        <f>INDEX('All Codes'!#REF!,MATCH(A14002&amp;"",'All Codes'!#REF!,0))</f>
        <v>#REF!</v>
      </c>
    </row>
    <row r="14003" spans="1:3" x14ac:dyDescent="0.3">
      <c r="A14003" s="22" t="s">
        <v>19638</v>
      </c>
      <c r="B14003" s="1">
        <v>43101</v>
      </c>
      <c r="C14003" t="e">
        <f>INDEX('All Codes'!#REF!,MATCH(A14003&amp;"",'All Codes'!#REF!,0))</f>
        <v>#REF!</v>
      </c>
    </row>
    <row r="14004" spans="1:3" x14ac:dyDescent="0.3">
      <c r="A14004" s="22" t="s">
        <v>19639</v>
      </c>
      <c r="B14004" s="1">
        <v>43101</v>
      </c>
      <c r="C14004" t="e">
        <f>INDEX('All Codes'!#REF!,MATCH(A14004&amp;"",'All Codes'!#REF!,0))</f>
        <v>#REF!</v>
      </c>
    </row>
    <row r="14005" spans="1:3" x14ac:dyDescent="0.3">
      <c r="A14005" s="22" t="s">
        <v>19641</v>
      </c>
      <c r="B14005" s="1">
        <v>43101</v>
      </c>
      <c r="C14005" t="e">
        <f>INDEX('All Codes'!#REF!,MATCH(A14005&amp;"",'All Codes'!#REF!,0))</f>
        <v>#REF!</v>
      </c>
    </row>
    <row r="14006" spans="1:3" x14ac:dyDescent="0.3">
      <c r="A14006" s="22" t="s">
        <v>19643</v>
      </c>
      <c r="B14006" s="1">
        <v>43101</v>
      </c>
      <c r="C14006" t="e">
        <f>INDEX('All Codes'!#REF!,MATCH(A14006&amp;"",'All Codes'!#REF!,0))</f>
        <v>#REF!</v>
      </c>
    </row>
    <row r="14007" spans="1:3" x14ac:dyDescent="0.3">
      <c r="A14007" s="22" t="s">
        <v>19645</v>
      </c>
      <c r="B14007" s="1">
        <v>43101</v>
      </c>
      <c r="C14007" t="e">
        <f>INDEX('All Codes'!#REF!,MATCH(A14007&amp;"",'All Codes'!#REF!,0))</f>
        <v>#REF!</v>
      </c>
    </row>
    <row r="14008" spans="1:3" x14ac:dyDescent="0.3">
      <c r="A14008" s="22" t="s">
        <v>19647</v>
      </c>
      <c r="B14008" s="1">
        <v>43101</v>
      </c>
      <c r="C14008" t="e">
        <f>INDEX('All Codes'!#REF!,MATCH(A14008&amp;"",'All Codes'!#REF!,0))</f>
        <v>#REF!</v>
      </c>
    </row>
    <row r="14009" spans="1:3" x14ac:dyDescent="0.3">
      <c r="A14009" s="22" t="s">
        <v>19649</v>
      </c>
      <c r="B14009" s="1">
        <v>43101</v>
      </c>
      <c r="C14009" t="e">
        <f>INDEX('All Codes'!#REF!,MATCH(A14009&amp;"",'All Codes'!#REF!,0))</f>
        <v>#REF!</v>
      </c>
    </row>
    <row r="14010" spans="1:3" x14ac:dyDescent="0.3">
      <c r="A14010" s="22" t="s">
        <v>19651</v>
      </c>
      <c r="B14010" s="1">
        <v>43101</v>
      </c>
      <c r="C14010" t="e">
        <f>INDEX('All Codes'!#REF!,MATCH(A14010&amp;"",'All Codes'!#REF!,0))</f>
        <v>#REF!</v>
      </c>
    </row>
    <row r="14011" spans="1:3" x14ac:dyDescent="0.3">
      <c r="A14011" s="22" t="s">
        <v>19653</v>
      </c>
      <c r="B14011" s="1">
        <v>43101</v>
      </c>
      <c r="C14011" t="e">
        <f>INDEX('All Codes'!#REF!,MATCH(A14011&amp;"",'All Codes'!#REF!,0))</f>
        <v>#REF!</v>
      </c>
    </row>
    <row r="14012" spans="1:3" x14ac:dyDescent="0.3">
      <c r="A14012" s="22" t="s">
        <v>19655</v>
      </c>
      <c r="B14012" s="1">
        <v>43101</v>
      </c>
      <c r="C14012" t="e">
        <f>INDEX('All Codes'!#REF!,MATCH(A14012&amp;"",'All Codes'!#REF!,0))</f>
        <v>#REF!</v>
      </c>
    </row>
    <row r="14013" spans="1:3" x14ac:dyDescent="0.3">
      <c r="A14013" s="22" t="s">
        <v>19657</v>
      </c>
      <c r="B14013" s="1">
        <v>43101</v>
      </c>
      <c r="C14013" t="e">
        <f>INDEX('All Codes'!#REF!,MATCH(A14013&amp;"",'All Codes'!#REF!,0))</f>
        <v>#REF!</v>
      </c>
    </row>
    <row r="14014" spans="1:3" x14ac:dyDescent="0.3">
      <c r="A14014" s="22" t="s">
        <v>19659</v>
      </c>
      <c r="B14014" s="1">
        <v>43101</v>
      </c>
      <c r="C14014" t="e">
        <f>INDEX('All Codes'!#REF!,MATCH(A14014&amp;"",'All Codes'!#REF!,0))</f>
        <v>#REF!</v>
      </c>
    </row>
    <row r="14015" spans="1:3" x14ac:dyDescent="0.3">
      <c r="A14015" s="22" t="s">
        <v>19661</v>
      </c>
      <c r="B14015" s="1">
        <v>43101</v>
      </c>
      <c r="C14015" t="e">
        <f>INDEX('All Codes'!#REF!,MATCH(A14015&amp;"",'All Codes'!#REF!,0))</f>
        <v>#REF!</v>
      </c>
    </row>
    <row r="14016" spans="1:3" x14ac:dyDescent="0.3">
      <c r="A14016" s="22" t="s">
        <v>19663</v>
      </c>
      <c r="B14016" s="1">
        <v>43101</v>
      </c>
      <c r="C14016" t="e">
        <f>INDEX('All Codes'!#REF!,MATCH(A14016&amp;"",'All Codes'!#REF!,0))</f>
        <v>#REF!</v>
      </c>
    </row>
    <row r="14017" spans="1:3" x14ac:dyDescent="0.3">
      <c r="A14017" s="22" t="s">
        <v>19665</v>
      </c>
      <c r="B14017" s="1">
        <v>43101</v>
      </c>
      <c r="C14017" t="e">
        <f>INDEX('All Codes'!#REF!,MATCH(A14017&amp;"",'All Codes'!#REF!,0))</f>
        <v>#REF!</v>
      </c>
    </row>
    <row r="14018" spans="1:3" x14ac:dyDescent="0.3">
      <c r="A14018" s="22" t="s">
        <v>19666</v>
      </c>
      <c r="B14018" s="1">
        <v>43101</v>
      </c>
      <c r="C14018" t="e">
        <f>INDEX('All Codes'!#REF!,MATCH(A14018&amp;"",'All Codes'!#REF!,0))</f>
        <v>#REF!</v>
      </c>
    </row>
    <row r="14019" spans="1:3" x14ac:dyDescent="0.3">
      <c r="A14019" s="22" t="s">
        <v>19667</v>
      </c>
      <c r="B14019" s="1">
        <v>43101</v>
      </c>
      <c r="C14019" t="e">
        <f>INDEX('All Codes'!#REF!,MATCH(A14019&amp;"",'All Codes'!#REF!,0))</f>
        <v>#REF!</v>
      </c>
    </row>
    <row r="14020" spans="1:3" x14ac:dyDescent="0.3">
      <c r="A14020" s="22" t="s">
        <v>19668</v>
      </c>
      <c r="B14020" s="1">
        <v>43101</v>
      </c>
      <c r="C14020" t="e">
        <f>INDEX('All Codes'!#REF!,MATCH(A14020&amp;"",'All Codes'!#REF!,0))</f>
        <v>#REF!</v>
      </c>
    </row>
    <row r="14021" spans="1:3" x14ac:dyDescent="0.3">
      <c r="A14021" s="22" t="s">
        <v>19669</v>
      </c>
      <c r="B14021" s="1">
        <v>43101</v>
      </c>
      <c r="C14021" t="e">
        <f>INDEX('All Codes'!#REF!,MATCH(A14021&amp;"",'All Codes'!#REF!,0))</f>
        <v>#REF!</v>
      </c>
    </row>
    <row r="14022" spans="1:3" x14ac:dyDescent="0.3">
      <c r="A14022" s="22" t="s">
        <v>19670</v>
      </c>
      <c r="B14022" s="1">
        <v>43101</v>
      </c>
      <c r="C14022" t="e">
        <f>INDEX('All Codes'!#REF!,MATCH(A14022&amp;"",'All Codes'!#REF!,0))</f>
        <v>#REF!</v>
      </c>
    </row>
    <row r="14023" spans="1:3" x14ac:dyDescent="0.3">
      <c r="A14023" s="22" t="s">
        <v>19671</v>
      </c>
      <c r="B14023" s="1">
        <v>43101</v>
      </c>
      <c r="C14023" t="e">
        <f>INDEX('All Codes'!#REF!,MATCH(A14023&amp;"",'All Codes'!#REF!,0))</f>
        <v>#REF!</v>
      </c>
    </row>
    <row r="14024" spans="1:3" x14ac:dyDescent="0.3">
      <c r="A14024" s="22" t="s">
        <v>19672</v>
      </c>
      <c r="B14024" s="1">
        <v>43101</v>
      </c>
      <c r="C14024" t="e">
        <f>INDEX('All Codes'!#REF!,MATCH(A14024&amp;"",'All Codes'!#REF!,0))</f>
        <v>#REF!</v>
      </c>
    </row>
    <row r="14025" spans="1:3" x14ac:dyDescent="0.3">
      <c r="A14025" s="22" t="s">
        <v>19673</v>
      </c>
      <c r="B14025" s="1">
        <v>43101</v>
      </c>
      <c r="C14025" t="e">
        <f>INDEX('All Codes'!#REF!,MATCH(A14025&amp;"",'All Codes'!#REF!,0))</f>
        <v>#REF!</v>
      </c>
    </row>
    <row r="14026" spans="1:3" x14ac:dyDescent="0.3">
      <c r="A14026" s="22" t="s">
        <v>19675</v>
      </c>
      <c r="B14026" s="1">
        <v>43101</v>
      </c>
      <c r="C14026" t="e">
        <f>INDEX('All Codes'!#REF!,MATCH(A14026&amp;"",'All Codes'!#REF!,0))</f>
        <v>#REF!</v>
      </c>
    </row>
    <row r="14027" spans="1:3" x14ac:dyDescent="0.3">
      <c r="A14027" s="22" t="s">
        <v>19677</v>
      </c>
      <c r="B14027" s="1">
        <v>43101</v>
      </c>
      <c r="C14027" t="e">
        <f>INDEX('All Codes'!#REF!,MATCH(A14027&amp;"",'All Codes'!#REF!,0))</f>
        <v>#REF!</v>
      </c>
    </row>
    <row r="14028" spans="1:3" x14ac:dyDescent="0.3">
      <c r="A14028" s="22" t="s">
        <v>19678</v>
      </c>
      <c r="B14028" s="1">
        <v>43101</v>
      </c>
      <c r="C14028" t="e">
        <f>INDEX('All Codes'!#REF!,MATCH(A14028&amp;"",'All Codes'!#REF!,0))</f>
        <v>#REF!</v>
      </c>
    </row>
    <row r="14029" spans="1:3" x14ac:dyDescent="0.3">
      <c r="A14029" s="22" t="s">
        <v>19679</v>
      </c>
      <c r="B14029" s="1">
        <v>43101</v>
      </c>
      <c r="C14029" t="e">
        <f>INDEX('All Codes'!#REF!,MATCH(A14029&amp;"",'All Codes'!#REF!,0))</f>
        <v>#REF!</v>
      </c>
    </row>
    <row r="14030" spans="1:3" x14ac:dyDescent="0.3">
      <c r="A14030" s="22" t="s">
        <v>19680</v>
      </c>
      <c r="B14030" s="1">
        <v>43101</v>
      </c>
      <c r="C14030" t="e">
        <f>INDEX('All Codes'!#REF!,MATCH(A14030&amp;"",'All Codes'!#REF!,0))</f>
        <v>#REF!</v>
      </c>
    </row>
    <row r="14031" spans="1:3" x14ac:dyDescent="0.3">
      <c r="A14031" s="22" t="s">
        <v>19681</v>
      </c>
      <c r="B14031" s="1">
        <v>43101</v>
      </c>
      <c r="C14031" t="e">
        <f>INDEX('All Codes'!#REF!,MATCH(A14031&amp;"",'All Codes'!#REF!,0))</f>
        <v>#REF!</v>
      </c>
    </row>
    <row r="14032" spans="1:3" x14ac:dyDescent="0.3">
      <c r="A14032" s="22" t="s">
        <v>19682</v>
      </c>
      <c r="B14032" s="1">
        <v>43101</v>
      </c>
      <c r="C14032" t="e">
        <f>INDEX('All Codes'!#REF!,MATCH(A14032&amp;"",'All Codes'!#REF!,0))</f>
        <v>#REF!</v>
      </c>
    </row>
    <row r="14033" spans="1:3" x14ac:dyDescent="0.3">
      <c r="A14033" s="22" t="s">
        <v>19683</v>
      </c>
      <c r="B14033" s="1">
        <v>43101</v>
      </c>
      <c r="C14033" t="e">
        <f>INDEX('All Codes'!#REF!,MATCH(A14033&amp;"",'All Codes'!#REF!,0))</f>
        <v>#REF!</v>
      </c>
    </row>
    <row r="14034" spans="1:3" x14ac:dyDescent="0.3">
      <c r="A14034" s="22" t="s">
        <v>19684</v>
      </c>
      <c r="B14034" s="1">
        <v>43101</v>
      </c>
      <c r="C14034" t="e">
        <f>INDEX('All Codes'!#REF!,MATCH(A14034&amp;"",'All Codes'!#REF!,0))</f>
        <v>#REF!</v>
      </c>
    </row>
    <row r="14035" spans="1:3" x14ac:dyDescent="0.3">
      <c r="A14035" s="22" t="s">
        <v>19685</v>
      </c>
      <c r="B14035" s="1">
        <v>43101</v>
      </c>
      <c r="C14035" t="e">
        <f>INDEX('All Codes'!#REF!,MATCH(A14035&amp;"",'All Codes'!#REF!,0))</f>
        <v>#REF!</v>
      </c>
    </row>
    <row r="14036" spans="1:3" x14ac:dyDescent="0.3">
      <c r="A14036" s="22" t="s">
        <v>19686</v>
      </c>
      <c r="B14036" s="1">
        <v>43101</v>
      </c>
      <c r="C14036" t="e">
        <f>INDEX('All Codes'!#REF!,MATCH(A14036&amp;"",'All Codes'!#REF!,0))</f>
        <v>#REF!</v>
      </c>
    </row>
    <row r="14037" spans="1:3" x14ac:dyDescent="0.3">
      <c r="A14037" s="22" t="s">
        <v>19687</v>
      </c>
      <c r="B14037" s="1">
        <v>43101</v>
      </c>
      <c r="C14037" t="e">
        <f>INDEX('All Codes'!#REF!,MATCH(A14037&amp;"",'All Codes'!#REF!,0))</f>
        <v>#REF!</v>
      </c>
    </row>
    <row r="14038" spans="1:3" x14ac:dyDescent="0.3">
      <c r="A14038" s="22" t="s">
        <v>19689</v>
      </c>
      <c r="B14038" s="1">
        <v>43101</v>
      </c>
      <c r="C14038" t="e">
        <f>INDEX('All Codes'!#REF!,MATCH(A14038&amp;"",'All Codes'!#REF!,0))</f>
        <v>#REF!</v>
      </c>
    </row>
    <row r="14039" spans="1:3" x14ac:dyDescent="0.3">
      <c r="A14039" s="22" t="s">
        <v>19691</v>
      </c>
      <c r="B14039" s="1">
        <v>43101</v>
      </c>
      <c r="C14039" t="e">
        <f>INDEX('All Codes'!#REF!,MATCH(A14039&amp;"",'All Codes'!#REF!,0))</f>
        <v>#REF!</v>
      </c>
    </row>
    <row r="14040" spans="1:3" x14ac:dyDescent="0.3">
      <c r="A14040" s="22" t="s">
        <v>19692</v>
      </c>
      <c r="B14040" s="1">
        <v>43101</v>
      </c>
      <c r="C14040" t="e">
        <f>INDEX('All Codes'!#REF!,MATCH(A14040&amp;"",'All Codes'!#REF!,0))</f>
        <v>#REF!</v>
      </c>
    </row>
    <row r="14041" spans="1:3" x14ac:dyDescent="0.3">
      <c r="A14041" s="22" t="s">
        <v>19693</v>
      </c>
      <c r="B14041" s="1">
        <v>43101</v>
      </c>
      <c r="C14041" t="e">
        <f>INDEX('All Codes'!#REF!,MATCH(A14041&amp;"",'All Codes'!#REF!,0))</f>
        <v>#REF!</v>
      </c>
    </row>
    <row r="14042" spans="1:3" x14ac:dyDescent="0.3">
      <c r="A14042" s="22" t="s">
        <v>19694</v>
      </c>
      <c r="B14042" s="1">
        <v>43101</v>
      </c>
      <c r="C14042" t="e">
        <f>INDEX('All Codes'!#REF!,MATCH(A14042&amp;"",'All Codes'!#REF!,0))</f>
        <v>#REF!</v>
      </c>
    </row>
    <row r="14043" spans="1:3" x14ac:dyDescent="0.3">
      <c r="A14043" s="22" t="s">
        <v>19696</v>
      </c>
      <c r="B14043" s="1">
        <v>43101</v>
      </c>
      <c r="C14043" t="e">
        <f>INDEX('All Codes'!#REF!,MATCH(A14043&amp;"",'All Codes'!#REF!,0))</f>
        <v>#REF!</v>
      </c>
    </row>
    <row r="14044" spans="1:3" x14ac:dyDescent="0.3">
      <c r="A14044" s="22" t="s">
        <v>19698</v>
      </c>
      <c r="B14044" s="1">
        <v>43101</v>
      </c>
      <c r="C14044" t="e">
        <f>INDEX('All Codes'!#REF!,MATCH(A14044&amp;"",'All Codes'!#REF!,0))</f>
        <v>#REF!</v>
      </c>
    </row>
    <row r="14045" spans="1:3" x14ac:dyDescent="0.3">
      <c r="A14045" s="22" t="s">
        <v>19700</v>
      </c>
      <c r="B14045" s="1">
        <v>43101</v>
      </c>
      <c r="C14045" t="e">
        <f>INDEX('All Codes'!#REF!,MATCH(A14045&amp;"",'All Codes'!#REF!,0))</f>
        <v>#REF!</v>
      </c>
    </row>
    <row r="14046" spans="1:3" x14ac:dyDescent="0.3">
      <c r="A14046" s="22" t="s">
        <v>19701</v>
      </c>
      <c r="B14046" s="1">
        <v>43101</v>
      </c>
      <c r="C14046" t="e">
        <f>INDEX('All Codes'!#REF!,MATCH(A14046&amp;"",'All Codes'!#REF!,0))</f>
        <v>#REF!</v>
      </c>
    </row>
    <row r="14047" spans="1:3" x14ac:dyDescent="0.3">
      <c r="A14047" s="22" t="s">
        <v>19702</v>
      </c>
      <c r="B14047" s="1">
        <v>43101</v>
      </c>
      <c r="C14047" t="e">
        <f>INDEX('All Codes'!#REF!,MATCH(A14047&amp;"",'All Codes'!#REF!,0))</f>
        <v>#REF!</v>
      </c>
    </row>
    <row r="14048" spans="1:3" x14ac:dyDescent="0.3">
      <c r="A14048" s="22" t="s">
        <v>19703</v>
      </c>
      <c r="B14048" s="1">
        <v>43101</v>
      </c>
      <c r="C14048" t="e">
        <f>INDEX('All Codes'!#REF!,MATCH(A14048&amp;"",'All Codes'!#REF!,0))</f>
        <v>#REF!</v>
      </c>
    </row>
    <row r="14049" spans="1:3" x14ac:dyDescent="0.3">
      <c r="A14049" s="22" t="s">
        <v>19704</v>
      </c>
      <c r="B14049" s="1">
        <v>43101</v>
      </c>
      <c r="C14049" t="e">
        <f>INDEX('All Codes'!#REF!,MATCH(A14049&amp;"",'All Codes'!#REF!,0))</f>
        <v>#REF!</v>
      </c>
    </row>
    <row r="14050" spans="1:3" x14ac:dyDescent="0.3">
      <c r="A14050" s="22" t="s">
        <v>19705</v>
      </c>
      <c r="B14050" s="1">
        <v>43101</v>
      </c>
      <c r="C14050" t="e">
        <f>INDEX('All Codes'!#REF!,MATCH(A14050&amp;"",'All Codes'!#REF!,0))</f>
        <v>#REF!</v>
      </c>
    </row>
    <row r="14051" spans="1:3" x14ac:dyDescent="0.3">
      <c r="A14051" s="22" t="s">
        <v>19706</v>
      </c>
      <c r="B14051" s="1">
        <v>43101</v>
      </c>
      <c r="C14051" t="e">
        <f>INDEX('All Codes'!#REF!,MATCH(A14051&amp;"",'All Codes'!#REF!,0))</f>
        <v>#REF!</v>
      </c>
    </row>
    <row r="14052" spans="1:3" x14ac:dyDescent="0.3">
      <c r="A14052" s="22" t="s">
        <v>19708</v>
      </c>
      <c r="B14052" s="1">
        <v>43101</v>
      </c>
      <c r="C14052" t="e">
        <f>INDEX('All Codes'!#REF!,MATCH(A14052&amp;"",'All Codes'!#REF!,0))</f>
        <v>#REF!</v>
      </c>
    </row>
    <row r="14053" spans="1:3" x14ac:dyDescent="0.3">
      <c r="A14053" s="22" t="s">
        <v>19709</v>
      </c>
      <c r="B14053" s="1">
        <v>43101</v>
      </c>
      <c r="C14053" t="e">
        <f>INDEX('All Codes'!#REF!,MATCH(A14053&amp;"",'All Codes'!#REF!,0))</f>
        <v>#REF!</v>
      </c>
    </row>
    <row r="14054" spans="1:3" x14ac:dyDescent="0.3">
      <c r="A14054" s="22" t="s">
        <v>19710</v>
      </c>
      <c r="B14054" s="1">
        <v>43101</v>
      </c>
      <c r="C14054" t="e">
        <f>INDEX('All Codes'!#REF!,MATCH(A14054&amp;"",'All Codes'!#REF!,0))</f>
        <v>#REF!</v>
      </c>
    </row>
    <row r="14055" spans="1:3" x14ac:dyDescent="0.3">
      <c r="A14055" s="22" t="s">
        <v>19711</v>
      </c>
      <c r="B14055" s="1">
        <v>43101</v>
      </c>
      <c r="C14055" t="e">
        <f>INDEX('All Codes'!#REF!,MATCH(A14055&amp;"",'All Codes'!#REF!,0))</f>
        <v>#REF!</v>
      </c>
    </row>
    <row r="14056" spans="1:3" x14ac:dyDescent="0.3">
      <c r="A14056" s="22" t="s">
        <v>19712</v>
      </c>
      <c r="B14056" s="1">
        <v>43101</v>
      </c>
      <c r="C14056" t="e">
        <f>INDEX('All Codes'!#REF!,MATCH(A14056&amp;"",'All Codes'!#REF!,0))</f>
        <v>#REF!</v>
      </c>
    </row>
    <row r="14057" spans="1:3" x14ac:dyDescent="0.3">
      <c r="A14057" s="22" t="s">
        <v>19713</v>
      </c>
      <c r="B14057" s="1">
        <v>43101</v>
      </c>
      <c r="C14057" t="e">
        <f>INDEX('All Codes'!#REF!,MATCH(A14057&amp;"",'All Codes'!#REF!,0))</f>
        <v>#REF!</v>
      </c>
    </row>
    <row r="14058" spans="1:3" x14ac:dyDescent="0.3">
      <c r="A14058" s="22" t="s">
        <v>19714</v>
      </c>
      <c r="B14058" s="1">
        <v>43101</v>
      </c>
      <c r="C14058" t="e">
        <f>INDEX('All Codes'!#REF!,MATCH(A14058&amp;"",'All Codes'!#REF!,0))</f>
        <v>#REF!</v>
      </c>
    </row>
    <row r="14059" spans="1:3" x14ac:dyDescent="0.3">
      <c r="A14059" s="22" t="s">
        <v>19715</v>
      </c>
      <c r="B14059" s="1">
        <v>43101</v>
      </c>
      <c r="C14059" t="e">
        <f>INDEX('All Codes'!#REF!,MATCH(A14059&amp;"",'All Codes'!#REF!,0))</f>
        <v>#REF!</v>
      </c>
    </row>
    <row r="14060" spans="1:3" x14ac:dyDescent="0.3">
      <c r="A14060" s="22" t="s">
        <v>19716</v>
      </c>
      <c r="B14060" s="1">
        <v>43101</v>
      </c>
      <c r="C14060" t="e">
        <f>INDEX('All Codes'!#REF!,MATCH(A14060&amp;"",'All Codes'!#REF!,0))</f>
        <v>#REF!</v>
      </c>
    </row>
    <row r="14061" spans="1:3" x14ac:dyDescent="0.3">
      <c r="A14061" s="22" t="s">
        <v>19718</v>
      </c>
      <c r="B14061" s="1">
        <v>43101</v>
      </c>
      <c r="C14061" t="e">
        <f>INDEX('All Codes'!#REF!,MATCH(A14061&amp;"",'All Codes'!#REF!,0))</f>
        <v>#REF!</v>
      </c>
    </row>
    <row r="14062" spans="1:3" x14ac:dyDescent="0.3">
      <c r="A14062" s="22" t="s">
        <v>19719</v>
      </c>
      <c r="B14062" s="1">
        <v>43101</v>
      </c>
      <c r="C14062" t="e">
        <f>INDEX('All Codes'!#REF!,MATCH(A14062&amp;"",'All Codes'!#REF!,0))</f>
        <v>#REF!</v>
      </c>
    </row>
    <row r="14063" spans="1:3" x14ac:dyDescent="0.3">
      <c r="A14063" s="22" t="s">
        <v>19720</v>
      </c>
      <c r="B14063" s="1">
        <v>43101</v>
      </c>
      <c r="C14063" t="e">
        <f>INDEX('All Codes'!#REF!,MATCH(A14063&amp;"",'All Codes'!#REF!,0))</f>
        <v>#REF!</v>
      </c>
    </row>
    <row r="14064" spans="1:3" x14ac:dyDescent="0.3">
      <c r="A14064" s="22" t="s">
        <v>19721</v>
      </c>
      <c r="B14064" s="1">
        <v>43101</v>
      </c>
      <c r="C14064" t="e">
        <f>INDEX('All Codes'!#REF!,MATCH(A14064&amp;"",'All Codes'!#REF!,0))</f>
        <v>#REF!</v>
      </c>
    </row>
    <row r="14065" spans="1:3" x14ac:dyDescent="0.3">
      <c r="A14065" s="22" t="s">
        <v>19723</v>
      </c>
      <c r="B14065" s="1">
        <v>43101</v>
      </c>
      <c r="C14065" t="e">
        <f>INDEX('All Codes'!#REF!,MATCH(A14065&amp;"",'All Codes'!#REF!,0))</f>
        <v>#REF!</v>
      </c>
    </row>
    <row r="14066" spans="1:3" x14ac:dyDescent="0.3">
      <c r="A14066" s="22" t="s">
        <v>19725</v>
      </c>
      <c r="B14066" s="1">
        <v>43101</v>
      </c>
      <c r="C14066" t="e">
        <f>INDEX('All Codes'!#REF!,MATCH(A14066&amp;"",'All Codes'!#REF!,0))</f>
        <v>#REF!</v>
      </c>
    </row>
    <row r="14067" spans="1:3" x14ac:dyDescent="0.3">
      <c r="A14067" s="22" t="s">
        <v>19726</v>
      </c>
      <c r="B14067" s="1">
        <v>43101</v>
      </c>
      <c r="C14067" t="e">
        <f>INDEX('All Codes'!#REF!,MATCH(A14067&amp;"",'All Codes'!#REF!,0))</f>
        <v>#REF!</v>
      </c>
    </row>
    <row r="14068" spans="1:3" x14ac:dyDescent="0.3">
      <c r="A14068" s="22" t="s">
        <v>19727</v>
      </c>
      <c r="B14068" s="1">
        <v>43101</v>
      </c>
      <c r="C14068" t="e">
        <f>INDEX('All Codes'!#REF!,MATCH(A14068&amp;"",'All Codes'!#REF!,0))</f>
        <v>#REF!</v>
      </c>
    </row>
    <row r="14069" spans="1:3" x14ac:dyDescent="0.3">
      <c r="A14069" s="22" t="s">
        <v>19728</v>
      </c>
      <c r="B14069" s="1">
        <v>43101</v>
      </c>
      <c r="C14069" t="e">
        <f>INDEX('All Codes'!#REF!,MATCH(A14069&amp;"",'All Codes'!#REF!,0))</f>
        <v>#REF!</v>
      </c>
    </row>
    <row r="14070" spans="1:3" x14ac:dyDescent="0.3">
      <c r="A14070" s="22" t="s">
        <v>19729</v>
      </c>
      <c r="B14070" s="1">
        <v>43101</v>
      </c>
      <c r="C14070" t="e">
        <f>INDEX('All Codes'!#REF!,MATCH(A14070&amp;"",'All Codes'!#REF!,0))</f>
        <v>#REF!</v>
      </c>
    </row>
    <row r="14071" spans="1:3" x14ac:dyDescent="0.3">
      <c r="A14071" s="22" t="s">
        <v>19731</v>
      </c>
      <c r="B14071" s="1">
        <v>43101</v>
      </c>
      <c r="C14071" t="e">
        <f>INDEX('All Codes'!#REF!,MATCH(A14071&amp;"",'All Codes'!#REF!,0))</f>
        <v>#REF!</v>
      </c>
    </row>
    <row r="14072" spans="1:3" x14ac:dyDescent="0.3">
      <c r="A14072" s="22" t="s">
        <v>19733</v>
      </c>
      <c r="B14072" s="1">
        <v>43101</v>
      </c>
      <c r="C14072" t="e">
        <f>INDEX('All Codes'!#REF!,MATCH(A14072&amp;"",'All Codes'!#REF!,0))</f>
        <v>#REF!</v>
      </c>
    </row>
    <row r="14073" spans="1:3" x14ac:dyDescent="0.3">
      <c r="A14073" s="22" t="s">
        <v>19735</v>
      </c>
      <c r="B14073" s="1">
        <v>43101</v>
      </c>
      <c r="C14073" t="e">
        <f>INDEX('All Codes'!#REF!,MATCH(A14073&amp;"",'All Codes'!#REF!,0))</f>
        <v>#REF!</v>
      </c>
    </row>
    <row r="14074" spans="1:3" x14ac:dyDescent="0.3">
      <c r="A14074" s="22" t="s">
        <v>19737</v>
      </c>
      <c r="B14074" s="1">
        <v>43101</v>
      </c>
      <c r="C14074" t="e">
        <f>INDEX('All Codes'!#REF!,MATCH(A14074&amp;"",'All Codes'!#REF!,0))</f>
        <v>#REF!</v>
      </c>
    </row>
    <row r="14075" spans="1:3" x14ac:dyDescent="0.3">
      <c r="A14075" s="22" t="s">
        <v>19739</v>
      </c>
      <c r="B14075" s="1">
        <v>43101</v>
      </c>
      <c r="C14075" t="e">
        <f>INDEX('All Codes'!#REF!,MATCH(A14075&amp;"",'All Codes'!#REF!,0))</f>
        <v>#REF!</v>
      </c>
    </row>
    <row r="14076" spans="1:3" x14ac:dyDescent="0.3">
      <c r="A14076" s="22" t="s">
        <v>19741</v>
      </c>
      <c r="B14076" s="1">
        <v>43101</v>
      </c>
      <c r="C14076" t="e">
        <f>INDEX('All Codes'!#REF!,MATCH(A14076&amp;"",'All Codes'!#REF!,0))</f>
        <v>#REF!</v>
      </c>
    </row>
    <row r="14077" spans="1:3" x14ac:dyDescent="0.3">
      <c r="A14077" s="22" t="s">
        <v>19742</v>
      </c>
      <c r="B14077" s="1">
        <v>43101</v>
      </c>
      <c r="C14077" t="e">
        <f>INDEX('All Codes'!#REF!,MATCH(A14077&amp;"",'All Codes'!#REF!,0))</f>
        <v>#REF!</v>
      </c>
    </row>
    <row r="14078" spans="1:3" x14ac:dyDescent="0.3">
      <c r="A14078" s="22" t="s">
        <v>19744</v>
      </c>
      <c r="B14078" s="1">
        <v>43101</v>
      </c>
      <c r="C14078" t="e">
        <f>INDEX('All Codes'!#REF!,MATCH(A14078&amp;"",'All Codes'!#REF!,0))</f>
        <v>#REF!</v>
      </c>
    </row>
    <row r="14079" spans="1:3" x14ac:dyDescent="0.3">
      <c r="A14079" s="22" t="s">
        <v>19745</v>
      </c>
      <c r="B14079" s="1">
        <v>43101</v>
      </c>
      <c r="C14079" t="e">
        <f>INDEX('All Codes'!#REF!,MATCH(A14079&amp;"",'All Codes'!#REF!,0))</f>
        <v>#REF!</v>
      </c>
    </row>
    <row r="14080" spans="1:3" x14ac:dyDescent="0.3">
      <c r="A14080" s="22" t="s">
        <v>19747</v>
      </c>
      <c r="B14080" s="1">
        <v>43101</v>
      </c>
      <c r="C14080" t="e">
        <f>INDEX('All Codes'!#REF!,MATCH(A14080&amp;"",'All Codes'!#REF!,0))</f>
        <v>#REF!</v>
      </c>
    </row>
    <row r="14081" spans="1:3" x14ac:dyDescent="0.3">
      <c r="A14081" s="22" t="s">
        <v>19749</v>
      </c>
      <c r="B14081" s="1">
        <v>43101</v>
      </c>
      <c r="C14081" t="e">
        <f>INDEX('All Codes'!#REF!,MATCH(A14081&amp;"",'All Codes'!#REF!,0))</f>
        <v>#REF!</v>
      </c>
    </row>
    <row r="14082" spans="1:3" x14ac:dyDescent="0.3">
      <c r="A14082" s="22" t="s">
        <v>19751</v>
      </c>
      <c r="B14082" s="1">
        <v>43101</v>
      </c>
      <c r="C14082" t="e">
        <f>INDEX('All Codes'!#REF!,MATCH(A14082&amp;"",'All Codes'!#REF!,0))</f>
        <v>#REF!</v>
      </c>
    </row>
    <row r="14083" spans="1:3" x14ac:dyDescent="0.3">
      <c r="A14083" s="22" t="s">
        <v>19753</v>
      </c>
      <c r="B14083" s="1">
        <v>43101</v>
      </c>
      <c r="C14083" t="e">
        <f>INDEX('All Codes'!#REF!,MATCH(A14083&amp;"",'All Codes'!#REF!,0))</f>
        <v>#REF!</v>
      </c>
    </row>
    <row r="14084" spans="1:3" x14ac:dyDescent="0.3">
      <c r="A14084" s="22" t="s">
        <v>19754</v>
      </c>
      <c r="B14084" s="1">
        <v>43101</v>
      </c>
      <c r="C14084" t="e">
        <f>INDEX('All Codes'!#REF!,MATCH(A14084&amp;"",'All Codes'!#REF!,0))</f>
        <v>#REF!</v>
      </c>
    </row>
    <row r="14085" spans="1:3" x14ac:dyDescent="0.3">
      <c r="A14085" s="22" t="s">
        <v>19755</v>
      </c>
      <c r="B14085" s="1">
        <v>43101</v>
      </c>
      <c r="C14085" t="e">
        <f>INDEX('All Codes'!#REF!,MATCH(A14085&amp;"",'All Codes'!#REF!,0))</f>
        <v>#REF!</v>
      </c>
    </row>
    <row r="14086" spans="1:3" x14ac:dyDescent="0.3">
      <c r="A14086" s="22" t="s">
        <v>19756</v>
      </c>
      <c r="B14086" s="1">
        <v>43101</v>
      </c>
      <c r="C14086" t="e">
        <f>INDEX('All Codes'!#REF!,MATCH(A14086&amp;"",'All Codes'!#REF!,0))</f>
        <v>#REF!</v>
      </c>
    </row>
    <row r="14087" spans="1:3" x14ac:dyDescent="0.3">
      <c r="A14087" s="22" t="s">
        <v>19757</v>
      </c>
      <c r="B14087" s="1">
        <v>43101</v>
      </c>
      <c r="C14087" t="e">
        <f>INDEX('All Codes'!#REF!,MATCH(A14087&amp;"",'All Codes'!#REF!,0))</f>
        <v>#REF!</v>
      </c>
    </row>
    <row r="14088" spans="1:3" x14ac:dyDescent="0.3">
      <c r="A14088" s="22" t="s">
        <v>19758</v>
      </c>
      <c r="B14088" s="1">
        <v>43101</v>
      </c>
      <c r="C14088" t="e">
        <f>INDEX('All Codes'!#REF!,MATCH(A14088&amp;"",'All Codes'!#REF!,0))</f>
        <v>#REF!</v>
      </c>
    </row>
    <row r="14089" spans="1:3" x14ac:dyDescent="0.3">
      <c r="A14089" s="22" t="s">
        <v>19759</v>
      </c>
      <c r="B14089" s="1">
        <v>43101</v>
      </c>
      <c r="C14089" t="e">
        <f>INDEX('All Codes'!#REF!,MATCH(A14089&amp;"",'All Codes'!#REF!,0))</f>
        <v>#REF!</v>
      </c>
    </row>
    <row r="14090" spans="1:3" x14ac:dyDescent="0.3">
      <c r="A14090" s="22" t="s">
        <v>19760</v>
      </c>
      <c r="B14090" s="1">
        <v>43101</v>
      </c>
      <c r="C14090" t="e">
        <f>INDEX('All Codes'!#REF!,MATCH(A14090&amp;"",'All Codes'!#REF!,0))</f>
        <v>#REF!</v>
      </c>
    </row>
    <row r="14091" spans="1:3" x14ac:dyDescent="0.3">
      <c r="A14091" s="22" t="s">
        <v>19761</v>
      </c>
      <c r="B14091" s="1">
        <v>43101</v>
      </c>
      <c r="C14091" t="e">
        <f>INDEX('All Codes'!#REF!,MATCH(A14091&amp;"",'All Codes'!#REF!,0))</f>
        <v>#REF!</v>
      </c>
    </row>
    <row r="14092" spans="1:3" x14ac:dyDescent="0.3">
      <c r="A14092" s="22" t="s">
        <v>19763</v>
      </c>
      <c r="B14092" s="1">
        <v>43101</v>
      </c>
      <c r="C14092" t="e">
        <f>INDEX('All Codes'!#REF!,MATCH(A14092&amp;"",'All Codes'!#REF!,0))</f>
        <v>#REF!</v>
      </c>
    </row>
    <row r="14093" spans="1:3" x14ac:dyDescent="0.3">
      <c r="A14093" s="22" t="s">
        <v>19764</v>
      </c>
      <c r="B14093" s="1">
        <v>43101</v>
      </c>
      <c r="C14093" t="e">
        <f>INDEX('All Codes'!#REF!,MATCH(A14093&amp;"",'All Codes'!#REF!,0))</f>
        <v>#REF!</v>
      </c>
    </row>
    <row r="14094" spans="1:3" x14ac:dyDescent="0.3">
      <c r="A14094" s="22" t="s">
        <v>19766</v>
      </c>
      <c r="B14094" s="1">
        <v>43101</v>
      </c>
      <c r="C14094" t="e">
        <f>INDEX('All Codes'!#REF!,MATCH(A14094&amp;"",'All Codes'!#REF!,0))</f>
        <v>#REF!</v>
      </c>
    </row>
    <row r="14095" spans="1:3" x14ac:dyDescent="0.3">
      <c r="A14095" s="22" t="s">
        <v>19768</v>
      </c>
      <c r="B14095" s="1">
        <v>43101</v>
      </c>
      <c r="C14095" t="e">
        <f>INDEX('All Codes'!#REF!,MATCH(A14095&amp;"",'All Codes'!#REF!,0))</f>
        <v>#REF!</v>
      </c>
    </row>
    <row r="14096" spans="1:3" x14ac:dyDescent="0.3">
      <c r="A14096" s="22" t="s">
        <v>19769</v>
      </c>
      <c r="B14096" s="1">
        <v>43101</v>
      </c>
      <c r="C14096" t="e">
        <f>INDEX('All Codes'!#REF!,MATCH(A14096&amp;"",'All Codes'!#REF!,0))</f>
        <v>#REF!</v>
      </c>
    </row>
    <row r="14097" spans="1:3" x14ac:dyDescent="0.3">
      <c r="A14097" s="22" t="s">
        <v>19771</v>
      </c>
      <c r="B14097" s="1">
        <v>43101</v>
      </c>
      <c r="C14097" t="e">
        <f>INDEX('All Codes'!#REF!,MATCH(A14097&amp;"",'All Codes'!#REF!,0))</f>
        <v>#REF!</v>
      </c>
    </row>
    <row r="14098" spans="1:3" x14ac:dyDescent="0.3">
      <c r="A14098" s="22" t="s">
        <v>19773</v>
      </c>
      <c r="B14098" s="1">
        <v>43101</v>
      </c>
      <c r="C14098" t="e">
        <f>INDEX('All Codes'!#REF!,MATCH(A14098&amp;"",'All Codes'!#REF!,0))</f>
        <v>#REF!</v>
      </c>
    </row>
    <row r="14099" spans="1:3" x14ac:dyDescent="0.3">
      <c r="A14099" s="22" t="s">
        <v>19775</v>
      </c>
      <c r="B14099" s="1">
        <v>43101</v>
      </c>
      <c r="C14099" t="e">
        <f>INDEX('All Codes'!#REF!,MATCH(A14099&amp;"",'All Codes'!#REF!,0))</f>
        <v>#REF!</v>
      </c>
    </row>
    <row r="14100" spans="1:3" x14ac:dyDescent="0.3">
      <c r="A14100" s="22" t="s">
        <v>19777</v>
      </c>
      <c r="B14100" s="1">
        <v>43101</v>
      </c>
      <c r="C14100" t="e">
        <f>INDEX('All Codes'!#REF!,MATCH(A14100&amp;"",'All Codes'!#REF!,0))</f>
        <v>#REF!</v>
      </c>
    </row>
    <row r="14101" spans="1:3" x14ac:dyDescent="0.3">
      <c r="A14101" s="22" t="s">
        <v>19779</v>
      </c>
      <c r="B14101" s="1">
        <v>43101</v>
      </c>
      <c r="C14101" t="e">
        <f>INDEX('All Codes'!#REF!,MATCH(A14101&amp;"",'All Codes'!#REF!,0))</f>
        <v>#REF!</v>
      </c>
    </row>
    <row r="14102" spans="1:3" x14ac:dyDescent="0.3">
      <c r="A14102" s="22" t="s">
        <v>19781</v>
      </c>
      <c r="B14102" s="1">
        <v>43101</v>
      </c>
      <c r="C14102" t="e">
        <f>INDEX('All Codes'!#REF!,MATCH(A14102&amp;"",'All Codes'!#REF!,0))</f>
        <v>#REF!</v>
      </c>
    </row>
    <row r="14103" spans="1:3" x14ac:dyDescent="0.3">
      <c r="A14103" s="22" t="s">
        <v>19783</v>
      </c>
      <c r="B14103" s="1">
        <v>43101</v>
      </c>
      <c r="C14103" t="e">
        <f>INDEX('All Codes'!#REF!,MATCH(A14103&amp;"",'All Codes'!#REF!,0))</f>
        <v>#REF!</v>
      </c>
    </row>
    <row r="14104" spans="1:3" x14ac:dyDescent="0.3">
      <c r="A14104" s="22" t="s">
        <v>19784</v>
      </c>
      <c r="B14104" s="1">
        <v>43101</v>
      </c>
      <c r="C14104" t="e">
        <f>INDEX('All Codes'!#REF!,MATCH(A14104&amp;"",'All Codes'!#REF!,0))</f>
        <v>#REF!</v>
      </c>
    </row>
    <row r="14105" spans="1:3" x14ac:dyDescent="0.3">
      <c r="A14105" s="22" t="s">
        <v>19785</v>
      </c>
      <c r="B14105" s="1">
        <v>43101</v>
      </c>
      <c r="C14105" t="e">
        <f>INDEX('All Codes'!#REF!,MATCH(A14105&amp;"",'All Codes'!#REF!,0))</f>
        <v>#REF!</v>
      </c>
    </row>
    <row r="14106" spans="1:3" x14ac:dyDescent="0.3">
      <c r="A14106" s="22" t="s">
        <v>19786</v>
      </c>
      <c r="B14106" s="1">
        <v>43101</v>
      </c>
      <c r="C14106" t="e">
        <f>INDEX('All Codes'!#REF!,MATCH(A14106&amp;"",'All Codes'!#REF!,0))</f>
        <v>#REF!</v>
      </c>
    </row>
    <row r="14107" spans="1:3" x14ac:dyDescent="0.3">
      <c r="A14107" s="22" t="s">
        <v>19788</v>
      </c>
      <c r="B14107" s="1">
        <v>43101</v>
      </c>
      <c r="C14107" t="e">
        <f>INDEX('All Codes'!#REF!,MATCH(A14107&amp;"",'All Codes'!#REF!,0))</f>
        <v>#REF!</v>
      </c>
    </row>
    <row r="14108" spans="1:3" x14ac:dyDescent="0.3">
      <c r="A14108" s="22" t="s">
        <v>19789</v>
      </c>
      <c r="B14108" s="1">
        <v>43101</v>
      </c>
      <c r="C14108" t="e">
        <f>INDEX('All Codes'!#REF!,MATCH(A14108&amp;"",'All Codes'!#REF!,0))</f>
        <v>#REF!</v>
      </c>
    </row>
    <row r="14109" spans="1:3" x14ac:dyDescent="0.3">
      <c r="A14109" s="22" t="s">
        <v>19790</v>
      </c>
      <c r="B14109" s="1">
        <v>43101</v>
      </c>
      <c r="C14109" t="e">
        <f>INDEX('All Codes'!#REF!,MATCH(A14109&amp;"",'All Codes'!#REF!,0))</f>
        <v>#REF!</v>
      </c>
    </row>
    <row r="14110" spans="1:3" x14ac:dyDescent="0.3">
      <c r="A14110" s="22" t="s">
        <v>19792</v>
      </c>
      <c r="B14110" s="1">
        <v>43101</v>
      </c>
      <c r="C14110" t="e">
        <f>INDEX('All Codes'!#REF!,MATCH(A14110&amp;"",'All Codes'!#REF!,0))</f>
        <v>#REF!</v>
      </c>
    </row>
    <row r="14111" spans="1:3" x14ac:dyDescent="0.3">
      <c r="A14111" s="22" t="s">
        <v>19794</v>
      </c>
      <c r="B14111" s="1">
        <v>43101</v>
      </c>
      <c r="C14111" t="e">
        <f>INDEX('All Codes'!#REF!,MATCH(A14111&amp;"",'All Codes'!#REF!,0))</f>
        <v>#REF!</v>
      </c>
    </row>
    <row r="14112" spans="1:3" x14ac:dyDescent="0.3">
      <c r="A14112" s="22" t="s">
        <v>19796</v>
      </c>
      <c r="B14112" s="1">
        <v>43101</v>
      </c>
      <c r="C14112" t="e">
        <f>INDEX('All Codes'!#REF!,MATCH(A14112&amp;"",'All Codes'!#REF!,0))</f>
        <v>#REF!</v>
      </c>
    </row>
    <row r="14113" spans="1:3" x14ac:dyDescent="0.3">
      <c r="A14113" s="22" t="s">
        <v>19798</v>
      </c>
      <c r="B14113" s="1">
        <v>43101</v>
      </c>
      <c r="C14113" t="e">
        <f>INDEX('All Codes'!#REF!,MATCH(A14113&amp;"",'All Codes'!#REF!,0))</f>
        <v>#REF!</v>
      </c>
    </row>
    <row r="14114" spans="1:3" x14ac:dyDescent="0.3">
      <c r="A14114" s="22" t="s">
        <v>19800</v>
      </c>
      <c r="B14114" s="1">
        <v>43101</v>
      </c>
      <c r="C14114" t="e">
        <f>INDEX('All Codes'!#REF!,MATCH(A14114&amp;"",'All Codes'!#REF!,0))</f>
        <v>#REF!</v>
      </c>
    </row>
    <row r="14115" spans="1:3" x14ac:dyDescent="0.3">
      <c r="A14115" s="22" t="s">
        <v>19802</v>
      </c>
      <c r="B14115" s="1">
        <v>43101</v>
      </c>
      <c r="C14115" t="e">
        <f>INDEX('All Codes'!#REF!,MATCH(A14115&amp;"",'All Codes'!#REF!,0))</f>
        <v>#REF!</v>
      </c>
    </row>
    <row r="14116" spans="1:3" x14ac:dyDescent="0.3">
      <c r="A14116" s="22" t="s">
        <v>19804</v>
      </c>
      <c r="B14116" s="1">
        <v>43101</v>
      </c>
      <c r="C14116" t="e">
        <f>INDEX('All Codes'!#REF!,MATCH(A14116&amp;"",'All Codes'!#REF!,0))</f>
        <v>#REF!</v>
      </c>
    </row>
    <row r="14117" spans="1:3" x14ac:dyDescent="0.3">
      <c r="A14117" s="22" t="s">
        <v>19805</v>
      </c>
      <c r="B14117" s="1">
        <v>43101</v>
      </c>
      <c r="C14117" t="e">
        <f>INDEX('All Codes'!#REF!,MATCH(A14117&amp;"",'All Codes'!#REF!,0))</f>
        <v>#REF!</v>
      </c>
    </row>
    <row r="14118" spans="1:3" x14ac:dyDescent="0.3">
      <c r="A14118" s="22" t="s">
        <v>19807</v>
      </c>
      <c r="B14118" s="1">
        <v>43101</v>
      </c>
      <c r="C14118" t="e">
        <f>INDEX('All Codes'!#REF!,MATCH(A14118&amp;"",'All Codes'!#REF!,0))</f>
        <v>#REF!</v>
      </c>
    </row>
    <row r="14119" spans="1:3" x14ac:dyDescent="0.3">
      <c r="A14119" s="22" t="s">
        <v>19809</v>
      </c>
      <c r="B14119" s="1">
        <v>43101</v>
      </c>
      <c r="C14119" t="e">
        <f>INDEX('All Codes'!#REF!,MATCH(A14119&amp;"",'All Codes'!#REF!,0))</f>
        <v>#REF!</v>
      </c>
    </row>
    <row r="14120" spans="1:3" x14ac:dyDescent="0.3">
      <c r="A14120" s="22" t="s">
        <v>19811</v>
      </c>
      <c r="B14120" s="1">
        <v>43101</v>
      </c>
      <c r="C14120" t="e">
        <f>INDEX('All Codes'!#REF!,MATCH(A14120&amp;"",'All Codes'!#REF!,0))</f>
        <v>#REF!</v>
      </c>
    </row>
    <row r="14121" spans="1:3" x14ac:dyDescent="0.3">
      <c r="A14121" s="22" t="s">
        <v>19813</v>
      </c>
      <c r="B14121" s="1">
        <v>43101</v>
      </c>
      <c r="C14121" t="e">
        <f>INDEX('All Codes'!#REF!,MATCH(A14121&amp;"",'All Codes'!#REF!,0))</f>
        <v>#REF!</v>
      </c>
    </row>
    <row r="14122" spans="1:3" x14ac:dyDescent="0.3">
      <c r="A14122" s="22" t="s">
        <v>19815</v>
      </c>
      <c r="B14122" s="1">
        <v>43101</v>
      </c>
      <c r="C14122" t="e">
        <f>INDEX('All Codes'!#REF!,MATCH(A14122&amp;"",'All Codes'!#REF!,0))</f>
        <v>#REF!</v>
      </c>
    </row>
    <row r="14123" spans="1:3" x14ac:dyDescent="0.3">
      <c r="A14123" s="22" t="s">
        <v>19817</v>
      </c>
      <c r="B14123" s="1">
        <v>43101</v>
      </c>
      <c r="C14123" t="e">
        <f>INDEX('All Codes'!#REF!,MATCH(A14123&amp;"",'All Codes'!#REF!,0))</f>
        <v>#REF!</v>
      </c>
    </row>
    <row r="14124" spans="1:3" x14ac:dyDescent="0.3">
      <c r="A14124" s="22" t="s">
        <v>19819</v>
      </c>
      <c r="B14124" s="1">
        <v>43101</v>
      </c>
      <c r="C14124" t="e">
        <f>INDEX('All Codes'!#REF!,MATCH(A14124&amp;"",'All Codes'!#REF!,0))</f>
        <v>#REF!</v>
      </c>
    </row>
    <row r="14125" spans="1:3" x14ac:dyDescent="0.3">
      <c r="A14125" s="22" t="s">
        <v>19821</v>
      </c>
      <c r="B14125" s="1">
        <v>43101</v>
      </c>
      <c r="C14125" t="e">
        <f>INDEX('All Codes'!#REF!,MATCH(A14125&amp;"",'All Codes'!#REF!,0))</f>
        <v>#REF!</v>
      </c>
    </row>
    <row r="14126" spans="1:3" x14ac:dyDescent="0.3">
      <c r="A14126" s="22" t="s">
        <v>19823</v>
      </c>
      <c r="B14126" s="1">
        <v>43101</v>
      </c>
      <c r="C14126" t="e">
        <f>INDEX('All Codes'!#REF!,MATCH(A14126&amp;"",'All Codes'!#REF!,0))</f>
        <v>#REF!</v>
      </c>
    </row>
    <row r="14127" spans="1:3" x14ac:dyDescent="0.3">
      <c r="A14127" s="22" t="s">
        <v>19825</v>
      </c>
      <c r="B14127" s="1">
        <v>43101</v>
      </c>
      <c r="C14127" t="e">
        <f>INDEX('All Codes'!#REF!,MATCH(A14127&amp;"",'All Codes'!#REF!,0))</f>
        <v>#REF!</v>
      </c>
    </row>
    <row r="14128" spans="1:3" x14ac:dyDescent="0.3">
      <c r="A14128" s="22" t="s">
        <v>19827</v>
      </c>
      <c r="B14128" s="1">
        <v>43101</v>
      </c>
      <c r="C14128" t="e">
        <f>INDEX('All Codes'!#REF!,MATCH(A14128&amp;"",'All Codes'!#REF!,0))</f>
        <v>#REF!</v>
      </c>
    </row>
    <row r="14129" spans="1:3" x14ac:dyDescent="0.3">
      <c r="A14129" s="22" t="s">
        <v>19829</v>
      </c>
      <c r="B14129" s="1">
        <v>43101</v>
      </c>
      <c r="C14129" t="e">
        <f>INDEX('All Codes'!#REF!,MATCH(A14129&amp;"",'All Codes'!#REF!,0))</f>
        <v>#REF!</v>
      </c>
    </row>
    <row r="14130" spans="1:3" x14ac:dyDescent="0.3">
      <c r="A14130" s="22" t="s">
        <v>19831</v>
      </c>
      <c r="B14130" s="1">
        <v>43101</v>
      </c>
      <c r="C14130" t="e">
        <f>INDEX('All Codes'!#REF!,MATCH(A14130&amp;"",'All Codes'!#REF!,0))</f>
        <v>#REF!</v>
      </c>
    </row>
    <row r="14131" spans="1:3" x14ac:dyDescent="0.3">
      <c r="A14131" s="22" t="s">
        <v>19833</v>
      </c>
      <c r="B14131" s="1">
        <v>43101</v>
      </c>
      <c r="C14131" t="e">
        <f>INDEX('All Codes'!#REF!,MATCH(A14131&amp;"",'All Codes'!#REF!,0))</f>
        <v>#REF!</v>
      </c>
    </row>
    <row r="14132" spans="1:3" x14ac:dyDescent="0.3">
      <c r="A14132" s="22" t="s">
        <v>19835</v>
      </c>
      <c r="B14132" s="1">
        <v>43101</v>
      </c>
      <c r="C14132" t="e">
        <f>INDEX('All Codes'!#REF!,MATCH(A14132&amp;"",'All Codes'!#REF!,0))</f>
        <v>#REF!</v>
      </c>
    </row>
    <row r="14133" spans="1:3" x14ac:dyDescent="0.3">
      <c r="A14133" s="22" t="s">
        <v>19837</v>
      </c>
      <c r="B14133" s="1">
        <v>43101</v>
      </c>
      <c r="C14133" t="e">
        <f>INDEX('All Codes'!#REF!,MATCH(A14133&amp;"",'All Codes'!#REF!,0))</f>
        <v>#REF!</v>
      </c>
    </row>
    <row r="14134" spans="1:3" x14ac:dyDescent="0.3">
      <c r="A14134" s="22" t="s">
        <v>19839</v>
      </c>
      <c r="B14134" s="1">
        <v>43101</v>
      </c>
      <c r="C14134" t="e">
        <f>INDEX('All Codes'!#REF!,MATCH(A14134&amp;"",'All Codes'!#REF!,0))</f>
        <v>#REF!</v>
      </c>
    </row>
    <row r="14135" spans="1:3" x14ac:dyDescent="0.3">
      <c r="A14135" s="22" t="s">
        <v>19841</v>
      </c>
      <c r="B14135" s="1">
        <v>43101</v>
      </c>
      <c r="C14135" t="e">
        <f>INDEX('All Codes'!#REF!,MATCH(A14135&amp;"",'All Codes'!#REF!,0))</f>
        <v>#REF!</v>
      </c>
    </row>
    <row r="14136" spans="1:3" x14ac:dyDescent="0.3">
      <c r="A14136" s="22" t="s">
        <v>19843</v>
      </c>
      <c r="B14136" s="1">
        <v>43101</v>
      </c>
      <c r="C14136" t="e">
        <f>INDEX('All Codes'!#REF!,MATCH(A14136&amp;"",'All Codes'!#REF!,0))</f>
        <v>#REF!</v>
      </c>
    </row>
    <row r="14137" spans="1:3" x14ac:dyDescent="0.3">
      <c r="A14137" s="22" t="s">
        <v>19844</v>
      </c>
      <c r="B14137" s="1">
        <v>43101</v>
      </c>
      <c r="C14137" t="e">
        <f>INDEX('All Codes'!#REF!,MATCH(A14137&amp;"",'All Codes'!#REF!,0))</f>
        <v>#REF!</v>
      </c>
    </row>
    <row r="14138" spans="1:3" x14ac:dyDescent="0.3">
      <c r="A14138" s="22" t="s">
        <v>19845</v>
      </c>
      <c r="B14138" s="1">
        <v>43101</v>
      </c>
      <c r="C14138" t="e">
        <f>INDEX('All Codes'!#REF!,MATCH(A14138&amp;"",'All Codes'!#REF!,0))</f>
        <v>#REF!</v>
      </c>
    </row>
    <row r="14139" spans="1:3" x14ac:dyDescent="0.3">
      <c r="A14139" s="22" t="s">
        <v>19846</v>
      </c>
      <c r="B14139" s="1">
        <v>43101</v>
      </c>
      <c r="C14139" t="e">
        <f>INDEX('All Codes'!#REF!,MATCH(A14139&amp;"",'All Codes'!#REF!,0))</f>
        <v>#REF!</v>
      </c>
    </row>
    <row r="14140" spans="1:3" x14ac:dyDescent="0.3">
      <c r="A14140" s="22" t="s">
        <v>19847</v>
      </c>
      <c r="B14140" s="1">
        <v>43101</v>
      </c>
      <c r="C14140" t="e">
        <f>INDEX('All Codes'!#REF!,MATCH(A14140&amp;"",'All Codes'!#REF!,0))</f>
        <v>#REF!</v>
      </c>
    </row>
    <row r="14141" spans="1:3" x14ac:dyDescent="0.3">
      <c r="A14141" s="22" t="s">
        <v>19849</v>
      </c>
      <c r="B14141" s="1">
        <v>43101</v>
      </c>
      <c r="C14141" t="e">
        <f>INDEX('All Codes'!#REF!,MATCH(A14141&amp;"",'All Codes'!#REF!,0))</f>
        <v>#REF!</v>
      </c>
    </row>
    <row r="14142" spans="1:3" x14ac:dyDescent="0.3">
      <c r="A14142" s="22" t="s">
        <v>19850</v>
      </c>
      <c r="B14142" s="1">
        <v>43101</v>
      </c>
      <c r="C14142" t="e">
        <f>INDEX('All Codes'!#REF!,MATCH(A14142&amp;"",'All Codes'!#REF!,0))</f>
        <v>#REF!</v>
      </c>
    </row>
    <row r="14143" spans="1:3" x14ac:dyDescent="0.3">
      <c r="A14143" s="22" t="s">
        <v>19851</v>
      </c>
      <c r="B14143" s="1">
        <v>43101</v>
      </c>
      <c r="C14143" t="e">
        <f>INDEX('All Codes'!#REF!,MATCH(A14143&amp;"",'All Codes'!#REF!,0))</f>
        <v>#REF!</v>
      </c>
    </row>
    <row r="14144" spans="1:3" x14ac:dyDescent="0.3">
      <c r="A14144" s="22" t="s">
        <v>19852</v>
      </c>
      <c r="B14144" s="1">
        <v>43101</v>
      </c>
      <c r="C14144" t="e">
        <f>INDEX('All Codes'!#REF!,MATCH(A14144&amp;"",'All Codes'!#REF!,0))</f>
        <v>#REF!</v>
      </c>
    </row>
    <row r="14145" spans="1:3" x14ac:dyDescent="0.3">
      <c r="A14145" s="22" t="s">
        <v>19853</v>
      </c>
      <c r="B14145" s="1">
        <v>43101</v>
      </c>
      <c r="C14145" t="e">
        <f>INDEX('All Codes'!#REF!,MATCH(A14145&amp;"",'All Codes'!#REF!,0))</f>
        <v>#REF!</v>
      </c>
    </row>
    <row r="14146" spans="1:3" x14ac:dyDescent="0.3">
      <c r="A14146" s="22" t="s">
        <v>19854</v>
      </c>
      <c r="B14146" s="1">
        <v>43101</v>
      </c>
      <c r="C14146" t="e">
        <f>INDEX('All Codes'!#REF!,MATCH(A14146&amp;"",'All Codes'!#REF!,0))</f>
        <v>#REF!</v>
      </c>
    </row>
    <row r="14147" spans="1:3" x14ac:dyDescent="0.3">
      <c r="A14147" s="22" t="s">
        <v>19855</v>
      </c>
      <c r="B14147" s="1">
        <v>43101</v>
      </c>
      <c r="C14147" t="e">
        <f>INDEX('All Codes'!#REF!,MATCH(A14147&amp;"",'All Codes'!#REF!,0))</f>
        <v>#REF!</v>
      </c>
    </row>
    <row r="14148" spans="1:3" x14ac:dyDescent="0.3">
      <c r="A14148" s="22" t="s">
        <v>19856</v>
      </c>
      <c r="B14148" s="1">
        <v>43101</v>
      </c>
      <c r="C14148" t="e">
        <f>INDEX('All Codes'!#REF!,MATCH(A14148&amp;"",'All Codes'!#REF!,0))</f>
        <v>#REF!</v>
      </c>
    </row>
    <row r="14149" spans="1:3" x14ac:dyDescent="0.3">
      <c r="A14149" s="22" t="s">
        <v>19857</v>
      </c>
      <c r="B14149" s="1">
        <v>43101</v>
      </c>
      <c r="C14149" t="e">
        <f>INDEX('All Codes'!#REF!,MATCH(A14149&amp;"",'All Codes'!#REF!,0))</f>
        <v>#REF!</v>
      </c>
    </row>
    <row r="14150" spans="1:3" x14ac:dyDescent="0.3">
      <c r="A14150" s="22" t="s">
        <v>19859</v>
      </c>
      <c r="B14150" s="1">
        <v>43101</v>
      </c>
      <c r="C14150" t="e">
        <f>INDEX('All Codes'!#REF!,MATCH(A14150&amp;"",'All Codes'!#REF!,0))</f>
        <v>#REF!</v>
      </c>
    </row>
    <row r="14151" spans="1:3" x14ac:dyDescent="0.3">
      <c r="A14151" s="22" t="s">
        <v>19861</v>
      </c>
      <c r="B14151" s="1">
        <v>43101</v>
      </c>
      <c r="C14151" t="e">
        <f>INDEX('All Codes'!#REF!,MATCH(A14151&amp;"",'All Codes'!#REF!,0))</f>
        <v>#REF!</v>
      </c>
    </row>
    <row r="14152" spans="1:3" x14ac:dyDescent="0.3">
      <c r="A14152" s="22" t="s">
        <v>19863</v>
      </c>
      <c r="B14152" s="1">
        <v>43101</v>
      </c>
      <c r="C14152" t="e">
        <f>INDEX('All Codes'!#REF!,MATCH(A14152&amp;"",'All Codes'!#REF!,0))</f>
        <v>#REF!</v>
      </c>
    </row>
    <row r="14153" spans="1:3" x14ac:dyDescent="0.3">
      <c r="A14153" s="22" t="s">
        <v>19865</v>
      </c>
      <c r="B14153" s="1">
        <v>43101</v>
      </c>
      <c r="C14153" t="e">
        <f>INDEX('All Codes'!#REF!,MATCH(A14153&amp;"",'All Codes'!#REF!,0))</f>
        <v>#REF!</v>
      </c>
    </row>
    <row r="14154" spans="1:3" x14ac:dyDescent="0.3">
      <c r="A14154" s="22" t="s">
        <v>19866</v>
      </c>
      <c r="B14154" s="1">
        <v>43101</v>
      </c>
      <c r="C14154" t="e">
        <f>INDEX('All Codes'!#REF!,MATCH(A14154&amp;"",'All Codes'!#REF!,0))</f>
        <v>#REF!</v>
      </c>
    </row>
    <row r="14155" spans="1:3" x14ac:dyDescent="0.3">
      <c r="A14155" s="22" t="s">
        <v>19868</v>
      </c>
      <c r="B14155" s="1">
        <v>43101</v>
      </c>
      <c r="C14155" t="e">
        <f>INDEX('All Codes'!#REF!,MATCH(A14155&amp;"",'All Codes'!#REF!,0))</f>
        <v>#REF!</v>
      </c>
    </row>
    <row r="14156" spans="1:3" x14ac:dyDescent="0.3">
      <c r="A14156" s="22" t="s">
        <v>19870</v>
      </c>
      <c r="B14156" s="1">
        <v>43101</v>
      </c>
      <c r="C14156" t="e">
        <f>INDEX('All Codes'!#REF!,MATCH(A14156&amp;"",'All Codes'!#REF!,0))</f>
        <v>#REF!</v>
      </c>
    </row>
    <row r="14157" spans="1:3" x14ac:dyDescent="0.3">
      <c r="A14157" s="22" t="s">
        <v>19872</v>
      </c>
      <c r="B14157" s="1">
        <v>43101</v>
      </c>
      <c r="C14157" t="e">
        <f>INDEX('All Codes'!#REF!,MATCH(A14157&amp;"",'All Codes'!#REF!,0))</f>
        <v>#REF!</v>
      </c>
    </row>
    <row r="14158" spans="1:3" x14ac:dyDescent="0.3">
      <c r="A14158" s="22" t="s">
        <v>19874</v>
      </c>
      <c r="B14158" s="1">
        <v>43101</v>
      </c>
      <c r="C14158" t="e">
        <f>INDEX('All Codes'!#REF!,MATCH(A14158&amp;"",'All Codes'!#REF!,0))</f>
        <v>#REF!</v>
      </c>
    </row>
    <row r="14159" spans="1:3" x14ac:dyDescent="0.3">
      <c r="A14159" s="22" t="s">
        <v>19876</v>
      </c>
      <c r="B14159" s="1">
        <v>43101</v>
      </c>
      <c r="C14159" t="e">
        <f>INDEX('All Codes'!#REF!,MATCH(A14159&amp;"",'All Codes'!#REF!,0))</f>
        <v>#REF!</v>
      </c>
    </row>
    <row r="14160" spans="1:3" x14ac:dyDescent="0.3">
      <c r="A14160" s="22" t="s">
        <v>19878</v>
      </c>
      <c r="B14160" s="1">
        <v>43101</v>
      </c>
      <c r="C14160" t="e">
        <f>INDEX('All Codes'!#REF!,MATCH(A14160&amp;"",'All Codes'!#REF!,0))</f>
        <v>#REF!</v>
      </c>
    </row>
    <row r="14161" spans="1:3" x14ac:dyDescent="0.3">
      <c r="A14161" s="22" t="s">
        <v>19880</v>
      </c>
      <c r="B14161" s="1">
        <v>43101</v>
      </c>
      <c r="C14161" t="e">
        <f>INDEX('All Codes'!#REF!,MATCH(A14161&amp;"",'All Codes'!#REF!,0))</f>
        <v>#REF!</v>
      </c>
    </row>
    <row r="14162" spans="1:3" x14ac:dyDescent="0.3">
      <c r="A14162" s="22" t="s">
        <v>19882</v>
      </c>
      <c r="B14162" s="1">
        <v>43101</v>
      </c>
      <c r="C14162" t="e">
        <f>INDEX('All Codes'!#REF!,MATCH(A14162&amp;"",'All Codes'!#REF!,0))</f>
        <v>#REF!</v>
      </c>
    </row>
    <row r="14163" spans="1:3" x14ac:dyDescent="0.3">
      <c r="A14163" s="22" t="s">
        <v>19884</v>
      </c>
      <c r="B14163" s="1">
        <v>43101</v>
      </c>
      <c r="C14163" t="e">
        <f>INDEX('All Codes'!#REF!,MATCH(A14163&amp;"",'All Codes'!#REF!,0))</f>
        <v>#REF!</v>
      </c>
    </row>
    <row r="14164" spans="1:3" x14ac:dyDescent="0.3">
      <c r="A14164" s="22" t="s">
        <v>19886</v>
      </c>
      <c r="B14164" s="1">
        <v>43101</v>
      </c>
      <c r="C14164" t="e">
        <f>INDEX('All Codes'!#REF!,MATCH(A14164&amp;"",'All Codes'!#REF!,0))</f>
        <v>#REF!</v>
      </c>
    </row>
    <row r="14165" spans="1:3" x14ac:dyDescent="0.3">
      <c r="A14165" s="22" t="s">
        <v>19887</v>
      </c>
      <c r="B14165" s="1">
        <v>43101</v>
      </c>
      <c r="C14165" t="e">
        <f>INDEX('All Codes'!#REF!,MATCH(A14165&amp;"",'All Codes'!#REF!,0))</f>
        <v>#REF!</v>
      </c>
    </row>
    <row r="14166" spans="1:3" x14ac:dyDescent="0.3">
      <c r="A14166" s="22" t="s">
        <v>19889</v>
      </c>
      <c r="B14166" s="1">
        <v>43101</v>
      </c>
      <c r="C14166" t="e">
        <f>INDEX('All Codes'!#REF!,MATCH(A14166&amp;"",'All Codes'!#REF!,0))</f>
        <v>#REF!</v>
      </c>
    </row>
    <row r="14167" spans="1:3" x14ac:dyDescent="0.3">
      <c r="A14167" s="22" t="s">
        <v>19891</v>
      </c>
      <c r="B14167" s="1">
        <v>43101</v>
      </c>
      <c r="C14167" t="e">
        <f>INDEX('All Codes'!#REF!,MATCH(A14167&amp;"",'All Codes'!#REF!,0))</f>
        <v>#REF!</v>
      </c>
    </row>
    <row r="14168" spans="1:3" x14ac:dyDescent="0.3">
      <c r="A14168" s="22" t="s">
        <v>19893</v>
      </c>
      <c r="B14168" s="1">
        <v>43101</v>
      </c>
      <c r="C14168" t="e">
        <f>INDEX('All Codes'!#REF!,MATCH(A14168&amp;"",'All Codes'!#REF!,0))</f>
        <v>#REF!</v>
      </c>
    </row>
    <row r="14169" spans="1:3" x14ac:dyDescent="0.3">
      <c r="A14169" s="22" t="s">
        <v>19895</v>
      </c>
      <c r="B14169" s="1">
        <v>43101</v>
      </c>
      <c r="C14169" t="e">
        <f>INDEX('All Codes'!#REF!,MATCH(A14169&amp;"",'All Codes'!#REF!,0))</f>
        <v>#REF!</v>
      </c>
    </row>
    <row r="14170" spans="1:3" x14ac:dyDescent="0.3">
      <c r="A14170" s="22" t="s">
        <v>19897</v>
      </c>
      <c r="B14170" s="1">
        <v>43101</v>
      </c>
      <c r="C14170" t="e">
        <f>INDEX('All Codes'!#REF!,MATCH(A14170&amp;"",'All Codes'!#REF!,0))</f>
        <v>#REF!</v>
      </c>
    </row>
    <row r="14171" spans="1:3" x14ac:dyDescent="0.3">
      <c r="A14171" s="22" t="s">
        <v>19899</v>
      </c>
      <c r="B14171" s="1">
        <v>43101</v>
      </c>
      <c r="C14171" t="e">
        <f>INDEX('All Codes'!#REF!,MATCH(A14171&amp;"",'All Codes'!#REF!,0))</f>
        <v>#REF!</v>
      </c>
    </row>
    <row r="14172" spans="1:3" x14ac:dyDescent="0.3">
      <c r="A14172" s="22" t="s">
        <v>19901</v>
      </c>
      <c r="B14172" s="1">
        <v>43101</v>
      </c>
      <c r="C14172" t="e">
        <f>INDEX('All Codes'!#REF!,MATCH(A14172&amp;"",'All Codes'!#REF!,0))</f>
        <v>#REF!</v>
      </c>
    </row>
    <row r="14173" spans="1:3" x14ac:dyDescent="0.3">
      <c r="A14173" s="22" t="s">
        <v>19903</v>
      </c>
      <c r="B14173" s="1">
        <v>43101</v>
      </c>
      <c r="C14173" t="e">
        <f>INDEX('All Codes'!#REF!,MATCH(A14173&amp;"",'All Codes'!#REF!,0))</f>
        <v>#REF!</v>
      </c>
    </row>
    <row r="14174" spans="1:3" x14ac:dyDescent="0.3">
      <c r="A14174" s="22" t="s">
        <v>19905</v>
      </c>
      <c r="B14174" s="1">
        <v>43101</v>
      </c>
      <c r="C14174" t="e">
        <f>INDEX('All Codes'!#REF!,MATCH(A14174&amp;"",'All Codes'!#REF!,0))</f>
        <v>#REF!</v>
      </c>
    </row>
    <row r="14175" spans="1:3" x14ac:dyDescent="0.3">
      <c r="A14175" s="22" t="s">
        <v>19907</v>
      </c>
      <c r="B14175" s="1">
        <v>43101</v>
      </c>
      <c r="C14175" t="e">
        <f>INDEX('All Codes'!#REF!,MATCH(A14175&amp;"",'All Codes'!#REF!,0))</f>
        <v>#REF!</v>
      </c>
    </row>
    <row r="14176" spans="1:3" x14ac:dyDescent="0.3">
      <c r="A14176" s="22" t="s">
        <v>19909</v>
      </c>
      <c r="B14176" s="1">
        <v>43101</v>
      </c>
      <c r="C14176" t="e">
        <f>INDEX('All Codes'!#REF!,MATCH(A14176&amp;"",'All Codes'!#REF!,0))</f>
        <v>#REF!</v>
      </c>
    </row>
    <row r="14177" spans="1:3" x14ac:dyDescent="0.3">
      <c r="A14177" s="22" t="s">
        <v>19911</v>
      </c>
      <c r="B14177" s="1">
        <v>43101</v>
      </c>
      <c r="C14177" t="e">
        <f>INDEX('All Codes'!#REF!,MATCH(A14177&amp;"",'All Codes'!#REF!,0))</f>
        <v>#REF!</v>
      </c>
    </row>
    <row r="14178" spans="1:3" x14ac:dyDescent="0.3">
      <c r="A14178" s="22" t="s">
        <v>19913</v>
      </c>
      <c r="B14178" s="1">
        <v>43101</v>
      </c>
      <c r="C14178" t="e">
        <f>INDEX('All Codes'!#REF!,MATCH(A14178&amp;"",'All Codes'!#REF!,0))</f>
        <v>#REF!</v>
      </c>
    </row>
    <row r="14179" spans="1:3" x14ac:dyDescent="0.3">
      <c r="A14179" s="22" t="s">
        <v>19915</v>
      </c>
      <c r="B14179" s="1">
        <v>43101</v>
      </c>
      <c r="C14179" t="e">
        <f>INDEX('All Codes'!#REF!,MATCH(A14179&amp;"",'All Codes'!#REF!,0))</f>
        <v>#REF!</v>
      </c>
    </row>
    <row r="14180" spans="1:3" x14ac:dyDescent="0.3">
      <c r="A14180" s="22" t="s">
        <v>19916</v>
      </c>
      <c r="B14180" s="1">
        <v>43101</v>
      </c>
      <c r="C14180" t="e">
        <f>INDEX('All Codes'!#REF!,MATCH(A14180&amp;"",'All Codes'!#REF!,0))</f>
        <v>#REF!</v>
      </c>
    </row>
    <row r="14181" spans="1:3" x14ac:dyDescent="0.3">
      <c r="A14181" s="22" t="s">
        <v>19918</v>
      </c>
      <c r="B14181" s="1">
        <v>43101</v>
      </c>
      <c r="C14181" t="e">
        <f>INDEX('All Codes'!#REF!,MATCH(A14181&amp;"",'All Codes'!#REF!,0))</f>
        <v>#REF!</v>
      </c>
    </row>
    <row r="14182" spans="1:3" x14ac:dyDescent="0.3">
      <c r="A14182" s="22" t="s">
        <v>19920</v>
      </c>
      <c r="B14182" s="1">
        <v>43101</v>
      </c>
      <c r="C14182" t="e">
        <f>INDEX('All Codes'!#REF!,MATCH(A14182&amp;"",'All Codes'!#REF!,0))</f>
        <v>#REF!</v>
      </c>
    </row>
    <row r="14183" spans="1:3" x14ac:dyDescent="0.3">
      <c r="A14183" s="22" t="s">
        <v>19922</v>
      </c>
      <c r="B14183" s="1">
        <v>43101</v>
      </c>
      <c r="C14183" t="e">
        <f>INDEX('All Codes'!#REF!,MATCH(A14183&amp;"",'All Codes'!#REF!,0))</f>
        <v>#REF!</v>
      </c>
    </row>
    <row r="14184" spans="1:3" x14ac:dyDescent="0.3">
      <c r="A14184" s="22" t="s">
        <v>19924</v>
      </c>
      <c r="B14184" s="1">
        <v>43101</v>
      </c>
      <c r="C14184" t="e">
        <f>INDEX('All Codes'!#REF!,MATCH(A14184&amp;"",'All Codes'!#REF!,0))</f>
        <v>#REF!</v>
      </c>
    </row>
    <row r="14185" spans="1:3" x14ac:dyDescent="0.3">
      <c r="A14185" s="22" t="s">
        <v>19926</v>
      </c>
      <c r="B14185" s="1">
        <v>43101</v>
      </c>
      <c r="C14185" t="e">
        <f>INDEX('All Codes'!#REF!,MATCH(A14185&amp;"",'All Codes'!#REF!,0))</f>
        <v>#REF!</v>
      </c>
    </row>
    <row r="14186" spans="1:3" x14ac:dyDescent="0.3">
      <c r="A14186" s="22" t="s">
        <v>19928</v>
      </c>
      <c r="B14186" s="1">
        <v>43101</v>
      </c>
      <c r="C14186" t="e">
        <f>INDEX('All Codes'!#REF!,MATCH(A14186&amp;"",'All Codes'!#REF!,0))</f>
        <v>#REF!</v>
      </c>
    </row>
    <row r="14187" spans="1:3" x14ac:dyDescent="0.3">
      <c r="A14187" s="22" t="s">
        <v>19929</v>
      </c>
      <c r="B14187" s="1">
        <v>43101</v>
      </c>
      <c r="C14187" t="e">
        <f>INDEX('All Codes'!#REF!,MATCH(A14187&amp;"",'All Codes'!#REF!,0))</f>
        <v>#REF!</v>
      </c>
    </row>
    <row r="14188" spans="1:3" x14ac:dyDescent="0.3">
      <c r="A14188" s="22" t="s">
        <v>19930</v>
      </c>
      <c r="B14188" s="1">
        <v>43101</v>
      </c>
      <c r="C14188" t="e">
        <f>INDEX('All Codes'!#REF!,MATCH(A14188&amp;"",'All Codes'!#REF!,0))</f>
        <v>#REF!</v>
      </c>
    </row>
    <row r="14189" spans="1:3" x14ac:dyDescent="0.3">
      <c r="A14189" s="22" t="s">
        <v>19931</v>
      </c>
      <c r="B14189" s="1">
        <v>43101</v>
      </c>
      <c r="C14189" t="e">
        <f>INDEX('All Codes'!#REF!,MATCH(A14189&amp;"",'All Codes'!#REF!,0))</f>
        <v>#REF!</v>
      </c>
    </row>
    <row r="14190" spans="1:3" x14ac:dyDescent="0.3">
      <c r="A14190" s="22" t="s">
        <v>19932</v>
      </c>
      <c r="B14190" s="1">
        <v>43101</v>
      </c>
      <c r="C14190" t="e">
        <f>INDEX('All Codes'!#REF!,MATCH(A14190&amp;"",'All Codes'!#REF!,0))</f>
        <v>#REF!</v>
      </c>
    </row>
    <row r="14191" spans="1:3" x14ac:dyDescent="0.3">
      <c r="A14191" s="22" t="s">
        <v>19935</v>
      </c>
      <c r="B14191" s="1">
        <v>43101</v>
      </c>
      <c r="C14191" t="e">
        <f>INDEX('All Codes'!#REF!,MATCH(A14191&amp;"",'All Codes'!#REF!,0))</f>
        <v>#REF!</v>
      </c>
    </row>
    <row r="14192" spans="1:3" x14ac:dyDescent="0.3">
      <c r="A14192" s="22" t="s">
        <v>19937</v>
      </c>
      <c r="B14192" s="1">
        <v>43101</v>
      </c>
      <c r="C14192" t="e">
        <f>INDEX('All Codes'!#REF!,MATCH(A14192&amp;"",'All Codes'!#REF!,0))</f>
        <v>#REF!</v>
      </c>
    </row>
    <row r="14193" spans="1:3" x14ac:dyDescent="0.3">
      <c r="A14193" s="22" t="s">
        <v>19938</v>
      </c>
      <c r="B14193" s="1">
        <v>43101</v>
      </c>
      <c r="C14193" t="e">
        <f>INDEX('All Codes'!#REF!,MATCH(A14193&amp;"",'All Codes'!#REF!,0))</f>
        <v>#REF!</v>
      </c>
    </row>
    <row r="14194" spans="1:3" x14ac:dyDescent="0.3">
      <c r="A14194" s="22" t="s">
        <v>19939</v>
      </c>
      <c r="B14194" s="1">
        <v>43101</v>
      </c>
      <c r="C14194" t="e">
        <f>INDEX('All Codes'!#REF!,MATCH(A14194&amp;"",'All Codes'!#REF!,0))</f>
        <v>#REF!</v>
      </c>
    </row>
    <row r="14195" spans="1:3" x14ac:dyDescent="0.3">
      <c r="A14195" s="22" t="s">
        <v>19940</v>
      </c>
      <c r="B14195" s="1">
        <v>43101</v>
      </c>
      <c r="C14195" t="e">
        <f>INDEX('All Codes'!#REF!,MATCH(A14195&amp;"",'All Codes'!#REF!,0))</f>
        <v>#REF!</v>
      </c>
    </row>
    <row r="14196" spans="1:3" x14ac:dyDescent="0.3">
      <c r="A14196" s="22" t="s">
        <v>19941</v>
      </c>
      <c r="B14196" s="1">
        <v>43101</v>
      </c>
      <c r="C14196" t="e">
        <f>INDEX('All Codes'!#REF!,MATCH(A14196&amp;"",'All Codes'!#REF!,0))</f>
        <v>#REF!</v>
      </c>
    </row>
    <row r="14197" spans="1:3" x14ac:dyDescent="0.3">
      <c r="A14197" s="22" t="s">
        <v>19942</v>
      </c>
      <c r="B14197" s="1">
        <v>43101</v>
      </c>
      <c r="C14197" t="e">
        <f>INDEX('All Codes'!#REF!,MATCH(A14197&amp;"",'All Codes'!#REF!,0))</f>
        <v>#REF!</v>
      </c>
    </row>
    <row r="14198" spans="1:3" x14ac:dyDescent="0.3">
      <c r="A14198" s="22" t="s">
        <v>19943</v>
      </c>
      <c r="B14198" s="1">
        <v>43101</v>
      </c>
      <c r="C14198" t="e">
        <f>INDEX('All Codes'!#REF!,MATCH(A14198&amp;"",'All Codes'!#REF!,0))</f>
        <v>#REF!</v>
      </c>
    </row>
    <row r="14199" spans="1:3" x14ac:dyDescent="0.3">
      <c r="A14199" s="22" t="s">
        <v>19944</v>
      </c>
      <c r="B14199" s="1">
        <v>43101</v>
      </c>
      <c r="C14199" t="e">
        <f>INDEX('All Codes'!#REF!,MATCH(A14199&amp;"",'All Codes'!#REF!,0))</f>
        <v>#REF!</v>
      </c>
    </row>
    <row r="14200" spans="1:3" x14ac:dyDescent="0.3">
      <c r="A14200" s="22" t="s">
        <v>19945</v>
      </c>
      <c r="B14200" s="1">
        <v>43101</v>
      </c>
      <c r="C14200" t="e">
        <f>INDEX('All Codes'!#REF!,MATCH(A14200&amp;"",'All Codes'!#REF!,0))</f>
        <v>#REF!</v>
      </c>
    </row>
    <row r="14201" spans="1:3" x14ac:dyDescent="0.3">
      <c r="A14201" s="22" t="s">
        <v>19946</v>
      </c>
      <c r="B14201" s="1">
        <v>43101</v>
      </c>
      <c r="C14201" t="e">
        <f>INDEX('All Codes'!#REF!,MATCH(A14201&amp;"",'All Codes'!#REF!,0))</f>
        <v>#REF!</v>
      </c>
    </row>
    <row r="14202" spans="1:3" x14ac:dyDescent="0.3">
      <c r="A14202" s="22" t="s">
        <v>19948</v>
      </c>
      <c r="B14202" s="1">
        <v>43101</v>
      </c>
      <c r="C14202" t="e">
        <f>INDEX('All Codes'!#REF!,MATCH(A14202&amp;"",'All Codes'!#REF!,0))</f>
        <v>#REF!</v>
      </c>
    </row>
    <row r="14203" spans="1:3" x14ac:dyDescent="0.3">
      <c r="A14203" s="22" t="s">
        <v>19949</v>
      </c>
      <c r="B14203" s="1">
        <v>43101</v>
      </c>
      <c r="C14203" t="e">
        <f>INDEX('All Codes'!#REF!,MATCH(A14203&amp;"",'All Codes'!#REF!,0))</f>
        <v>#REF!</v>
      </c>
    </row>
    <row r="14204" spans="1:3" x14ac:dyDescent="0.3">
      <c r="A14204" s="22" t="s">
        <v>19951</v>
      </c>
      <c r="B14204" s="1">
        <v>43101</v>
      </c>
      <c r="C14204" t="e">
        <f>INDEX('All Codes'!#REF!,MATCH(A14204&amp;"",'All Codes'!#REF!,0))</f>
        <v>#REF!</v>
      </c>
    </row>
    <row r="14205" spans="1:3" x14ac:dyDescent="0.3">
      <c r="A14205" s="22" t="s">
        <v>19953</v>
      </c>
      <c r="B14205" s="1">
        <v>43101</v>
      </c>
      <c r="C14205" t="e">
        <f>INDEX('All Codes'!#REF!,MATCH(A14205&amp;"",'All Codes'!#REF!,0))</f>
        <v>#REF!</v>
      </c>
    </row>
    <row r="14206" spans="1:3" x14ac:dyDescent="0.3">
      <c r="A14206" s="22" t="s">
        <v>19954</v>
      </c>
      <c r="B14206" s="1">
        <v>43101</v>
      </c>
      <c r="C14206" t="e">
        <f>INDEX('All Codes'!#REF!,MATCH(A14206&amp;"",'All Codes'!#REF!,0))</f>
        <v>#REF!</v>
      </c>
    </row>
    <row r="14207" spans="1:3" x14ac:dyDescent="0.3">
      <c r="A14207" s="22" t="s">
        <v>19956</v>
      </c>
      <c r="B14207" s="1">
        <v>43101</v>
      </c>
      <c r="C14207" t="e">
        <f>INDEX('All Codes'!#REF!,MATCH(A14207&amp;"",'All Codes'!#REF!,0))</f>
        <v>#REF!</v>
      </c>
    </row>
    <row r="14208" spans="1:3" x14ac:dyDescent="0.3">
      <c r="A14208" s="22" t="s">
        <v>19957</v>
      </c>
      <c r="B14208" s="1">
        <v>43101</v>
      </c>
      <c r="C14208" t="e">
        <f>INDEX('All Codes'!#REF!,MATCH(A14208&amp;"",'All Codes'!#REF!,0))</f>
        <v>#REF!</v>
      </c>
    </row>
    <row r="14209" spans="1:3" x14ac:dyDescent="0.3">
      <c r="A14209" s="22" t="s">
        <v>19959</v>
      </c>
      <c r="B14209" s="1">
        <v>43101</v>
      </c>
      <c r="C14209" t="e">
        <f>INDEX('All Codes'!#REF!,MATCH(A14209&amp;"",'All Codes'!#REF!,0))</f>
        <v>#REF!</v>
      </c>
    </row>
    <row r="14210" spans="1:3" x14ac:dyDescent="0.3">
      <c r="A14210" s="22" t="s">
        <v>19961</v>
      </c>
      <c r="B14210" s="1">
        <v>43101</v>
      </c>
      <c r="C14210" t="e">
        <f>INDEX('All Codes'!#REF!,MATCH(A14210&amp;"",'All Codes'!#REF!,0))</f>
        <v>#REF!</v>
      </c>
    </row>
    <row r="14211" spans="1:3" x14ac:dyDescent="0.3">
      <c r="A14211" s="22" t="s">
        <v>19963</v>
      </c>
      <c r="B14211" s="1">
        <v>43101</v>
      </c>
      <c r="C14211" t="e">
        <f>INDEX('All Codes'!#REF!,MATCH(A14211&amp;"",'All Codes'!#REF!,0))</f>
        <v>#REF!</v>
      </c>
    </row>
    <row r="14212" spans="1:3" x14ac:dyDescent="0.3">
      <c r="A14212" s="22" t="s">
        <v>19965</v>
      </c>
      <c r="B14212" s="1">
        <v>43101</v>
      </c>
      <c r="C14212" t="e">
        <f>INDEX('All Codes'!#REF!,MATCH(A14212&amp;"",'All Codes'!#REF!,0))</f>
        <v>#REF!</v>
      </c>
    </row>
    <row r="14213" spans="1:3" x14ac:dyDescent="0.3">
      <c r="A14213" s="22" t="s">
        <v>19967</v>
      </c>
      <c r="B14213" s="1">
        <v>43101</v>
      </c>
      <c r="C14213" t="e">
        <f>INDEX('All Codes'!#REF!,MATCH(A14213&amp;"",'All Codes'!#REF!,0))</f>
        <v>#REF!</v>
      </c>
    </row>
    <row r="14214" spans="1:3" x14ac:dyDescent="0.3">
      <c r="A14214" s="22" t="s">
        <v>19969</v>
      </c>
      <c r="B14214" s="1">
        <v>43101</v>
      </c>
      <c r="C14214" t="e">
        <f>INDEX('All Codes'!#REF!,MATCH(A14214&amp;"",'All Codes'!#REF!,0))</f>
        <v>#REF!</v>
      </c>
    </row>
    <row r="14215" spans="1:3" x14ac:dyDescent="0.3">
      <c r="A14215" s="22" t="s">
        <v>19971</v>
      </c>
      <c r="B14215" s="1">
        <v>43101</v>
      </c>
      <c r="C14215" t="e">
        <f>INDEX('All Codes'!#REF!,MATCH(A14215&amp;"",'All Codes'!#REF!,0))</f>
        <v>#REF!</v>
      </c>
    </row>
    <row r="14216" spans="1:3" x14ac:dyDescent="0.3">
      <c r="A14216" s="22" t="s">
        <v>19973</v>
      </c>
      <c r="B14216" s="1">
        <v>43101</v>
      </c>
      <c r="C14216" t="e">
        <f>INDEX('All Codes'!#REF!,MATCH(A14216&amp;"",'All Codes'!#REF!,0))</f>
        <v>#REF!</v>
      </c>
    </row>
    <row r="14217" spans="1:3" x14ac:dyDescent="0.3">
      <c r="A14217" s="22" t="s">
        <v>19976</v>
      </c>
      <c r="B14217" s="1">
        <v>43101</v>
      </c>
      <c r="C14217" t="e">
        <f>INDEX('All Codes'!#REF!,MATCH(A14217&amp;"",'All Codes'!#REF!,0))</f>
        <v>#REF!</v>
      </c>
    </row>
    <row r="14218" spans="1:3" x14ac:dyDescent="0.3">
      <c r="A14218" s="22" t="s">
        <v>19978</v>
      </c>
      <c r="B14218" s="1">
        <v>43101</v>
      </c>
      <c r="C14218" t="e">
        <f>INDEX('All Codes'!#REF!,MATCH(A14218&amp;"",'All Codes'!#REF!,0))</f>
        <v>#REF!</v>
      </c>
    </row>
    <row r="14219" spans="1:3" x14ac:dyDescent="0.3">
      <c r="A14219" s="22" t="s">
        <v>19980</v>
      </c>
      <c r="B14219" s="1">
        <v>43101</v>
      </c>
      <c r="C14219" t="e">
        <f>INDEX('All Codes'!#REF!,MATCH(A14219&amp;"",'All Codes'!#REF!,0))</f>
        <v>#REF!</v>
      </c>
    </row>
    <row r="14220" spans="1:3" x14ac:dyDescent="0.3">
      <c r="A14220" s="22" t="s">
        <v>19982</v>
      </c>
      <c r="B14220" s="1">
        <v>43101</v>
      </c>
      <c r="C14220" t="e">
        <f>INDEX('All Codes'!#REF!,MATCH(A14220&amp;"",'All Codes'!#REF!,0))</f>
        <v>#REF!</v>
      </c>
    </row>
    <row r="14221" spans="1:3" x14ac:dyDescent="0.3">
      <c r="A14221" s="22" t="s">
        <v>19983</v>
      </c>
      <c r="B14221" s="1">
        <v>43101</v>
      </c>
      <c r="C14221" t="e">
        <f>INDEX('All Codes'!#REF!,MATCH(A14221&amp;"",'All Codes'!#REF!,0))</f>
        <v>#REF!</v>
      </c>
    </row>
    <row r="14222" spans="1:3" x14ac:dyDescent="0.3">
      <c r="A14222" s="22" t="s">
        <v>19984</v>
      </c>
      <c r="B14222" s="1">
        <v>43101</v>
      </c>
      <c r="C14222" t="e">
        <f>INDEX('All Codes'!#REF!,MATCH(A14222&amp;"",'All Codes'!#REF!,0))</f>
        <v>#REF!</v>
      </c>
    </row>
    <row r="14223" spans="1:3" x14ac:dyDescent="0.3">
      <c r="A14223" s="22" t="s">
        <v>19986</v>
      </c>
      <c r="B14223" s="1">
        <v>43101</v>
      </c>
      <c r="C14223" t="e">
        <f>INDEX('All Codes'!#REF!,MATCH(A14223&amp;"",'All Codes'!#REF!,0))</f>
        <v>#REF!</v>
      </c>
    </row>
    <row r="14224" spans="1:3" x14ac:dyDescent="0.3">
      <c r="A14224" s="22" t="s">
        <v>19987</v>
      </c>
      <c r="B14224" s="1">
        <v>43101</v>
      </c>
      <c r="C14224" t="e">
        <f>INDEX('All Codes'!#REF!,MATCH(A14224&amp;"",'All Codes'!#REF!,0))</f>
        <v>#REF!</v>
      </c>
    </row>
    <row r="14225" spans="1:3" x14ac:dyDescent="0.3">
      <c r="A14225" s="22" t="s">
        <v>19988</v>
      </c>
      <c r="B14225" s="1">
        <v>43101</v>
      </c>
      <c r="C14225" t="e">
        <f>INDEX('All Codes'!#REF!,MATCH(A14225&amp;"",'All Codes'!#REF!,0))</f>
        <v>#REF!</v>
      </c>
    </row>
    <row r="14226" spans="1:3" x14ac:dyDescent="0.3">
      <c r="A14226" s="22" t="s">
        <v>19990</v>
      </c>
      <c r="B14226" s="1">
        <v>43101</v>
      </c>
      <c r="C14226" t="e">
        <f>INDEX('All Codes'!#REF!,MATCH(A14226&amp;"",'All Codes'!#REF!,0))</f>
        <v>#REF!</v>
      </c>
    </row>
    <row r="14227" spans="1:3" x14ac:dyDescent="0.3">
      <c r="A14227" s="22" t="s">
        <v>19991</v>
      </c>
      <c r="B14227" s="1">
        <v>43101</v>
      </c>
      <c r="C14227" t="e">
        <f>INDEX('All Codes'!#REF!,MATCH(A14227&amp;"",'All Codes'!#REF!,0))</f>
        <v>#REF!</v>
      </c>
    </row>
    <row r="14228" spans="1:3" x14ac:dyDescent="0.3">
      <c r="A14228" s="22" t="s">
        <v>19992</v>
      </c>
      <c r="B14228" s="1">
        <v>43101</v>
      </c>
      <c r="C14228" t="e">
        <f>INDEX('All Codes'!#REF!,MATCH(A14228&amp;"",'All Codes'!#REF!,0))</f>
        <v>#REF!</v>
      </c>
    </row>
    <row r="14229" spans="1:3" x14ac:dyDescent="0.3">
      <c r="A14229" s="22" t="s">
        <v>19993</v>
      </c>
      <c r="B14229" s="1">
        <v>43101</v>
      </c>
      <c r="C14229" t="e">
        <f>INDEX('All Codes'!#REF!,MATCH(A14229&amp;"",'All Codes'!#REF!,0))</f>
        <v>#REF!</v>
      </c>
    </row>
    <row r="14230" spans="1:3" x14ac:dyDescent="0.3">
      <c r="A14230" s="22" t="s">
        <v>19994</v>
      </c>
      <c r="B14230" s="1">
        <v>43101</v>
      </c>
      <c r="C14230" t="e">
        <f>INDEX('All Codes'!#REF!,MATCH(A14230&amp;"",'All Codes'!#REF!,0))</f>
        <v>#REF!</v>
      </c>
    </row>
    <row r="14231" spans="1:3" x14ac:dyDescent="0.3">
      <c r="A14231" s="22" t="s">
        <v>19995</v>
      </c>
      <c r="B14231" s="1">
        <v>43101</v>
      </c>
      <c r="C14231" t="e">
        <f>INDEX('All Codes'!#REF!,MATCH(A14231&amp;"",'All Codes'!#REF!,0))</f>
        <v>#REF!</v>
      </c>
    </row>
    <row r="14232" spans="1:3" x14ac:dyDescent="0.3">
      <c r="A14232" s="22" t="s">
        <v>19996</v>
      </c>
      <c r="B14232" s="1">
        <v>43101</v>
      </c>
      <c r="C14232" t="e">
        <f>INDEX('All Codes'!#REF!,MATCH(A14232&amp;"",'All Codes'!#REF!,0))</f>
        <v>#REF!</v>
      </c>
    </row>
    <row r="14233" spans="1:3" x14ac:dyDescent="0.3">
      <c r="A14233" s="22" t="s">
        <v>19997</v>
      </c>
      <c r="B14233" s="1">
        <v>43101</v>
      </c>
      <c r="C14233" t="e">
        <f>INDEX('All Codes'!#REF!,MATCH(A14233&amp;"",'All Codes'!#REF!,0))</f>
        <v>#REF!</v>
      </c>
    </row>
    <row r="14234" spans="1:3" x14ac:dyDescent="0.3">
      <c r="A14234" s="22" t="s">
        <v>19999</v>
      </c>
      <c r="B14234" s="1">
        <v>43101</v>
      </c>
      <c r="C14234" t="e">
        <f>INDEX('All Codes'!#REF!,MATCH(A14234&amp;"",'All Codes'!#REF!,0))</f>
        <v>#REF!</v>
      </c>
    </row>
    <row r="14235" spans="1:3" x14ac:dyDescent="0.3">
      <c r="A14235" s="22" t="s">
        <v>20001</v>
      </c>
      <c r="B14235" s="1">
        <v>43101</v>
      </c>
      <c r="C14235" t="e">
        <f>INDEX('All Codes'!#REF!,MATCH(A14235&amp;"",'All Codes'!#REF!,0))</f>
        <v>#REF!</v>
      </c>
    </row>
    <row r="14236" spans="1:3" x14ac:dyDescent="0.3">
      <c r="A14236" s="22" t="s">
        <v>20002</v>
      </c>
      <c r="B14236" s="1">
        <v>43101</v>
      </c>
      <c r="C14236" t="e">
        <f>INDEX('All Codes'!#REF!,MATCH(A14236&amp;"",'All Codes'!#REF!,0))</f>
        <v>#REF!</v>
      </c>
    </row>
    <row r="14237" spans="1:3" x14ac:dyDescent="0.3">
      <c r="A14237" s="22" t="s">
        <v>20004</v>
      </c>
      <c r="B14237" s="1">
        <v>43101</v>
      </c>
      <c r="C14237" t="e">
        <f>INDEX('All Codes'!#REF!,MATCH(A14237&amp;"",'All Codes'!#REF!,0))</f>
        <v>#REF!</v>
      </c>
    </row>
    <row r="14238" spans="1:3" x14ac:dyDescent="0.3">
      <c r="A14238" s="22" t="s">
        <v>20006</v>
      </c>
      <c r="B14238" s="1">
        <v>43101</v>
      </c>
      <c r="C14238" t="e">
        <f>INDEX('All Codes'!#REF!,MATCH(A14238&amp;"",'All Codes'!#REF!,0))</f>
        <v>#REF!</v>
      </c>
    </row>
    <row r="14239" spans="1:3" x14ac:dyDescent="0.3">
      <c r="A14239" s="22" t="s">
        <v>20007</v>
      </c>
      <c r="B14239" s="1">
        <v>43101</v>
      </c>
      <c r="C14239" t="e">
        <f>INDEX('All Codes'!#REF!,MATCH(A14239&amp;"",'All Codes'!#REF!,0))</f>
        <v>#REF!</v>
      </c>
    </row>
    <row r="14240" spans="1:3" x14ac:dyDescent="0.3">
      <c r="A14240" s="22" t="s">
        <v>20008</v>
      </c>
      <c r="B14240" s="1">
        <v>43101</v>
      </c>
      <c r="C14240" t="e">
        <f>INDEX('All Codes'!#REF!,MATCH(A14240&amp;"",'All Codes'!#REF!,0))</f>
        <v>#REF!</v>
      </c>
    </row>
    <row r="14241" spans="1:3" x14ac:dyDescent="0.3">
      <c r="A14241" s="22" t="s">
        <v>20009</v>
      </c>
      <c r="B14241" s="1">
        <v>43101</v>
      </c>
      <c r="C14241" t="e">
        <f>INDEX('All Codes'!#REF!,MATCH(A14241&amp;"",'All Codes'!#REF!,0))</f>
        <v>#REF!</v>
      </c>
    </row>
    <row r="14242" spans="1:3" x14ac:dyDescent="0.3">
      <c r="A14242" s="22" t="s">
        <v>20011</v>
      </c>
      <c r="B14242" s="1">
        <v>43101</v>
      </c>
      <c r="C14242" t="e">
        <f>INDEX('All Codes'!#REF!,MATCH(A14242&amp;"",'All Codes'!#REF!,0))</f>
        <v>#REF!</v>
      </c>
    </row>
    <row r="14243" spans="1:3" x14ac:dyDescent="0.3">
      <c r="A14243" s="22" t="s">
        <v>20013</v>
      </c>
      <c r="B14243" s="1">
        <v>43101</v>
      </c>
      <c r="C14243" t="e">
        <f>INDEX('All Codes'!#REF!,MATCH(A14243&amp;"",'All Codes'!#REF!,0))</f>
        <v>#REF!</v>
      </c>
    </row>
    <row r="14244" spans="1:3" x14ac:dyDescent="0.3">
      <c r="A14244" s="22" t="s">
        <v>20014</v>
      </c>
      <c r="B14244" s="1">
        <v>43101</v>
      </c>
      <c r="C14244" t="e">
        <f>INDEX('All Codes'!#REF!,MATCH(A14244&amp;"",'All Codes'!#REF!,0))</f>
        <v>#REF!</v>
      </c>
    </row>
    <row r="14245" spans="1:3" x14ac:dyDescent="0.3">
      <c r="A14245" s="22" t="s">
        <v>20015</v>
      </c>
      <c r="B14245" s="1">
        <v>43101</v>
      </c>
      <c r="C14245" t="e">
        <f>INDEX('All Codes'!#REF!,MATCH(A14245&amp;"",'All Codes'!#REF!,0))</f>
        <v>#REF!</v>
      </c>
    </row>
    <row r="14246" spans="1:3" x14ac:dyDescent="0.3">
      <c r="A14246" s="22" t="s">
        <v>20016</v>
      </c>
      <c r="B14246" s="1">
        <v>43101</v>
      </c>
      <c r="C14246" t="e">
        <f>INDEX('All Codes'!#REF!,MATCH(A14246&amp;"",'All Codes'!#REF!,0))</f>
        <v>#REF!</v>
      </c>
    </row>
    <row r="14247" spans="1:3" x14ac:dyDescent="0.3">
      <c r="A14247" s="22" t="s">
        <v>20017</v>
      </c>
      <c r="B14247" s="1">
        <v>43101</v>
      </c>
      <c r="C14247" t="e">
        <f>INDEX('All Codes'!#REF!,MATCH(A14247&amp;"",'All Codes'!#REF!,0))</f>
        <v>#REF!</v>
      </c>
    </row>
    <row r="14248" spans="1:3" x14ac:dyDescent="0.3">
      <c r="A14248" s="22" t="s">
        <v>20019</v>
      </c>
      <c r="B14248" s="1">
        <v>43101</v>
      </c>
      <c r="C14248" t="e">
        <f>INDEX('All Codes'!#REF!,MATCH(A14248&amp;"",'All Codes'!#REF!,0))</f>
        <v>#REF!</v>
      </c>
    </row>
    <row r="14249" spans="1:3" x14ac:dyDescent="0.3">
      <c r="A14249" s="22" t="s">
        <v>20020</v>
      </c>
      <c r="B14249" s="1">
        <v>43101</v>
      </c>
      <c r="C14249" t="e">
        <f>INDEX('All Codes'!#REF!,MATCH(A14249&amp;"",'All Codes'!#REF!,0))</f>
        <v>#REF!</v>
      </c>
    </row>
    <row r="14250" spans="1:3" x14ac:dyDescent="0.3">
      <c r="A14250" s="22" t="s">
        <v>20021</v>
      </c>
      <c r="B14250" s="1">
        <v>43101</v>
      </c>
      <c r="C14250" t="e">
        <f>INDEX('All Codes'!#REF!,MATCH(A14250&amp;"",'All Codes'!#REF!,0))</f>
        <v>#REF!</v>
      </c>
    </row>
    <row r="14251" spans="1:3" x14ac:dyDescent="0.3">
      <c r="A14251" s="22" t="s">
        <v>20022</v>
      </c>
      <c r="B14251" s="1">
        <v>43101</v>
      </c>
      <c r="C14251" t="e">
        <f>INDEX('All Codes'!#REF!,MATCH(A14251&amp;"",'All Codes'!#REF!,0))</f>
        <v>#REF!</v>
      </c>
    </row>
    <row r="14252" spans="1:3" x14ac:dyDescent="0.3">
      <c r="A14252" s="22" t="s">
        <v>20022</v>
      </c>
      <c r="B14252" s="1">
        <v>43101</v>
      </c>
      <c r="C14252" t="e">
        <f>INDEX('All Codes'!#REF!,MATCH(A14252&amp;"",'All Codes'!#REF!,0))</f>
        <v>#REF!</v>
      </c>
    </row>
    <row r="14253" spans="1:3" x14ac:dyDescent="0.3">
      <c r="A14253" s="22" t="s">
        <v>20023</v>
      </c>
      <c r="B14253" s="1">
        <v>43101</v>
      </c>
      <c r="C14253" t="e">
        <f>INDEX('All Codes'!#REF!,MATCH(A14253&amp;"",'All Codes'!#REF!,0))</f>
        <v>#REF!</v>
      </c>
    </row>
    <row r="14254" spans="1:3" x14ac:dyDescent="0.3">
      <c r="A14254" s="22" t="s">
        <v>20024</v>
      </c>
      <c r="B14254" s="1">
        <v>43101</v>
      </c>
      <c r="C14254" t="e">
        <f>INDEX('All Codes'!#REF!,MATCH(A14254&amp;"",'All Codes'!#REF!,0))</f>
        <v>#REF!</v>
      </c>
    </row>
    <row r="14255" spans="1:3" x14ac:dyDescent="0.3">
      <c r="A14255" s="22" t="s">
        <v>20026</v>
      </c>
      <c r="B14255" s="1">
        <v>43101</v>
      </c>
      <c r="C14255" t="e">
        <f>INDEX('All Codes'!#REF!,MATCH(A14255&amp;"",'All Codes'!#REF!,0))</f>
        <v>#REF!</v>
      </c>
    </row>
    <row r="14256" spans="1:3" x14ac:dyDescent="0.3">
      <c r="A14256" s="22" t="s">
        <v>20028</v>
      </c>
      <c r="B14256" s="1">
        <v>43101</v>
      </c>
      <c r="C14256" t="e">
        <f>INDEX('All Codes'!#REF!,MATCH(A14256&amp;"",'All Codes'!#REF!,0))</f>
        <v>#REF!</v>
      </c>
    </row>
    <row r="14257" spans="1:3" x14ac:dyDescent="0.3">
      <c r="A14257" s="22" t="s">
        <v>20030</v>
      </c>
      <c r="B14257" s="1">
        <v>43101</v>
      </c>
      <c r="C14257" t="e">
        <f>INDEX('All Codes'!#REF!,MATCH(A14257&amp;"",'All Codes'!#REF!,0))</f>
        <v>#REF!</v>
      </c>
    </row>
    <row r="14258" spans="1:3" x14ac:dyDescent="0.3">
      <c r="A14258" s="22" t="s">
        <v>20031</v>
      </c>
      <c r="B14258" s="1">
        <v>43101</v>
      </c>
      <c r="C14258" t="e">
        <f>INDEX('All Codes'!#REF!,MATCH(A14258&amp;"",'All Codes'!#REF!,0))</f>
        <v>#REF!</v>
      </c>
    </row>
    <row r="14259" spans="1:3" x14ac:dyDescent="0.3">
      <c r="A14259" s="22" t="s">
        <v>20032</v>
      </c>
      <c r="B14259" s="1">
        <v>43101</v>
      </c>
      <c r="C14259" t="e">
        <f>INDEX('All Codes'!#REF!,MATCH(A14259&amp;"",'All Codes'!#REF!,0))</f>
        <v>#REF!</v>
      </c>
    </row>
    <row r="14260" spans="1:3" x14ac:dyDescent="0.3">
      <c r="A14260" s="22" t="s">
        <v>20035</v>
      </c>
      <c r="B14260" s="1">
        <v>43101</v>
      </c>
      <c r="C14260" t="e">
        <f>INDEX('All Codes'!#REF!,MATCH(A14260&amp;"",'All Codes'!#REF!,0))</f>
        <v>#REF!</v>
      </c>
    </row>
    <row r="14261" spans="1:3" x14ac:dyDescent="0.3">
      <c r="A14261" s="22" t="s">
        <v>20037</v>
      </c>
      <c r="B14261" s="1">
        <v>43101</v>
      </c>
      <c r="C14261" t="e">
        <f>INDEX('All Codes'!#REF!,MATCH(A14261&amp;"",'All Codes'!#REF!,0))</f>
        <v>#REF!</v>
      </c>
    </row>
    <row r="14262" spans="1:3" x14ac:dyDescent="0.3">
      <c r="A14262" s="22" t="s">
        <v>20038</v>
      </c>
      <c r="B14262" s="1">
        <v>43101</v>
      </c>
      <c r="C14262" t="e">
        <f>INDEX('All Codes'!#REF!,MATCH(A14262&amp;"",'All Codes'!#REF!,0))</f>
        <v>#REF!</v>
      </c>
    </row>
    <row r="14263" spans="1:3" x14ac:dyDescent="0.3">
      <c r="A14263" s="22" t="s">
        <v>20039</v>
      </c>
      <c r="B14263" s="1">
        <v>43101</v>
      </c>
      <c r="C14263" t="e">
        <f>INDEX('All Codes'!#REF!,MATCH(A14263&amp;"",'All Codes'!#REF!,0))</f>
        <v>#REF!</v>
      </c>
    </row>
    <row r="14264" spans="1:3" x14ac:dyDescent="0.3">
      <c r="A14264" s="22" t="s">
        <v>20040</v>
      </c>
      <c r="B14264" s="1">
        <v>43101</v>
      </c>
      <c r="C14264" t="e">
        <f>INDEX('All Codes'!#REF!,MATCH(A14264&amp;"",'All Codes'!#REF!,0))</f>
        <v>#REF!</v>
      </c>
    </row>
    <row r="14265" spans="1:3" x14ac:dyDescent="0.3">
      <c r="A14265" s="22" t="s">
        <v>20041</v>
      </c>
      <c r="B14265" s="1">
        <v>43101</v>
      </c>
      <c r="C14265" t="e">
        <f>INDEX('All Codes'!#REF!,MATCH(A14265&amp;"",'All Codes'!#REF!,0))</f>
        <v>#REF!</v>
      </c>
    </row>
    <row r="14266" spans="1:3" x14ac:dyDescent="0.3">
      <c r="A14266" s="22" t="s">
        <v>20042</v>
      </c>
      <c r="B14266" s="1">
        <v>43101</v>
      </c>
      <c r="C14266" t="e">
        <f>INDEX('All Codes'!#REF!,MATCH(A14266&amp;"",'All Codes'!#REF!,0))</f>
        <v>#REF!</v>
      </c>
    </row>
    <row r="14267" spans="1:3" x14ac:dyDescent="0.3">
      <c r="A14267" s="22" t="s">
        <v>20043</v>
      </c>
      <c r="B14267" s="1">
        <v>43101</v>
      </c>
      <c r="C14267" t="e">
        <f>INDEX('All Codes'!#REF!,MATCH(A14267&amp;"",'All Codes'!#REF!,0))</f>
        <v>#REF!</v>
      </c>
    </row>
    <row r="14268" spans="1:3" x14ac:dyDescent="0.3">
      <c r="A14268" s="22" t="s">
        <v>20044</v>
      </c>
      <c r="B14268" s="1">
        <v>43101</v>
      </c>
      <c r="C14268" t="e">
        <f>INDEX('All Codes'!#REF!,MATCH(A14268&amp;"",'All Codes'!#REF!,0))</f>
        <v>#REF!</v>
      </c>
    </row>
    <row r="14269" spans="1:3" x14ac:dyDescent="0.3">
      <c r="A14269" s="22" t="s">
        <v>20045</v>
      </c>
      <c r="B14269" s="1">
        <v>43101</v>
      </c>
      <c r="C14269" t="e">
        <f>INDEX('All Codes'!#REF!,MATCH(A14269&amp;"",'All Codes'!#REF!,0))</f>
        <v>#REF!</v>
      </c>
    </row>
    <row r="14270" spans="1:3" x14ac:dyDescent="0.3">
      <c r="A14270" s="22" t="s">
        <v>20046</v>
      </c>
      <c r="B14270" s="1">
        <v>43101</v>
      </c>
      <c r="C14270" t="e">
        <f>INDEX('All Codes'!#REF!,MATCH(A14270&amp;"",'All Codes'!#REF!,0))</f>
        <v>#REF!</v>
      </c>
    </row>
    <row r="14271" spans="1:3" x14ac:dyDescent="0.3">
      <c r="A14271" s="22" t="s">
        <v>20047</v>
      </c>
      <c r="B14271" s="1">
        <v>43101</v>
      </c>
      <c r="C14271" t="e">
        <f>INDEX('All Codes'!#REF!,MATCH(A14271&amp;"",'All Codes'!#REF!,0))</f>
        <v>#REF!</v>
      </c>
    </row>
    <row r="14272" spans="1:3" x14ac:dyDescent="0.3">
      <c r="A14272" s="22" t="s">
        <v>20048</v>
      </c>
      <c r="B14272" s="1">
        <v>43101</v>
      </c>
      <c r="C14272" t="e">
        <f>INDEX('All Codes'!#REF!,MATCH(A14272&amp;"",'All Codes'!#REF!,0))</f>
        <v>#REF!</v>
      </c>
    </row>
    <row r="14273" spans="1:3" x14ac:dyDescent="0.3">
      <c r="A14273" s="22" t="s">
        <v>20049</v>
      </c>
      <c r="B14273" s="1">
        <v>43101</v>
      </c>
      <c r="C14273" t="e">
        <f>INDEX('All Codes'!#REF!,MATCH(A14273&amp;"",'All Codes'!#REF!,0))</f>
        <v>#REF!</v>
      </c>
    </row>
    <row r="14274" spans="1:3" x14ac:dyDescent="0.3">
      <c r="A14274" s="22" t="s">
        <v>20051</v>
      </c>
      <c r="B14274" s="1">
        <v>43101</v>
      </c>
      <c r="C14274" t="e">
        <f>INDEX('All Codes'!#REF!,MATCH(A14274&amp;"",'All Codes'!#REF!,0))</f>
        <v>#REF!</v>
      </c>
    </row>
    <row r="14275" spans="1:3" x14ac:dyDescent="0.3">
      <c r="A14275" s="22" t="s">
        <v>20052</v>
      </c>
      <c r="B14275" s="1">
        <v>43101</v>
      </c>
      <c r="C14275" t="e">
        <f>INDEX('All Codes'!#REF!,MATCH(A14275&amp;"",'All Codes'!#REF!,0))</f>
        <v>#REF!</v>
      </c>
    </row>
    <row r="14276" spans="1:3" x14ac:dyDescent="0.3">
      <c r="A14276" s="22" t="s">
        <v>20054</v>
      </c>
      <c r="B14276" s="1">
        <v>43101</v>
      </c>
      <c r="C14276" t="e">
        <f>INDEX('All Codes'!#REF!,MATCH(A14276&amp;"",'All Codes'!#REF!,0))</f>
        <v>#REF!</v>
      </c>
    </row>
    <row r="14277" spans="1:3" x14ac:dyDescent="0.3">
      <c r="A14277" s="22" t="s">
        <v>20055</v>
      </c>
      <c r="B14277" s="1">
        <v>43101</v>
      </c>
      <c r="C14277" t="e">
        <f>INDEX('All Codes'!#REF!,MATCH(A14277&amp;"",'All Codes'!#REF!,0))</f>
        <v>#REF!</v>
      </c>
    </row>
    <row r="14278" spans="1:3" x14ac:dyDescent="0.3">
      <c r="A14278" s="22" t="s">
        <v>20056</v>
      </c>
      <c r="B14278" s="1">
        <v>43101</v>
      </c>
      <c r="C14278" t="e">
        <f>INDEX('All Codes'!#REF!,MATCH(A14278&amp;"",'All Codes'!#REF!,0))</f>
        <v>#REF!</v>
      </c>
    </row>
    <row r="14279" spans="1:3" x14ac:dyDescent="0.3">
      <c r="A14279" s="22" t="s">
        <v>20057</v>
      </c>
      <c r="B14279" s="1">
        <v>43101</v>
      </c>
      <c r="C14279" t="e">
        <f>INDEX('All Codes'!#REF!,MATCH(A14279&amp;"",'All Codes'!#REF!,0))</f>
        <v>#REF!</v>
      </c>
    </row>
    <row r="14280" spans="1:3" x14ac:dyDescent="0.3">
      <c r="A14280" s="22" t="s">
        <v>20058</v>
      </c>
      <c r="B14280" s="1">
        <v>43101</v>
      </c>
      <c r="C14280" t="e">
        <f>INDEX('All Codes'!#REF!,MATCH(A14280&amp;"",'All Codes'!#REF!,0))</f>
        <v>#REF!</v>
      </c>
    </row>
    <row r="14281" spans="1:3" x14ac:dyDescent="0.3">
      <c r="A14281" s="22" t="s">
        <v>20059</v>
      </c>
      <c r="B14281" s="1">
        <v>43101</v>
      </c>
      <c r="C14281" t="e">
        <f>INDEX('All Codes'!#REF!,MATCH(A14281&amp;"",'All Codes'!#REF!,0))</f>
        <v>#REF!</v>
      </c>
    </row>
    <row r="14282" spans="1:3" x14ac:dyDescent="0.3">
      <c r="A14282" s="22" t="s">
        <v>20060</v>
      </c>
      <c r="B14282" s="1">
        <v>43101</v>
      </c>
      <c r="C14282" t="e">
        <f>INDEX('All Codes'!#REF!,MATCH(A14282&amp;"",'All Codes'!#REF!,0))</f>
        <v>#REF!</v>
      </c>
    </row>
    <row r="14283" spans="1:3" x14ac:dyDescent="0.3">
      <c r="A14283" s="22" t="s">
        <v>20062</v>
      </c>
      <c r="B14283" s="1">
        <v>43101</v>
      </c>
      <c r="C14283" t="e">
        <f>INDEX('All Codes'!#REF!,MATCH(A14283&amp;"",'All Codes'!#REF!,0))</f>
        <v>#REF!</v>
      </c>
    </row>
    <row r="14284" spans="1:3" x14ac:dyDescent="0.3">
      <c r="A14284" s="22" t="s">
        <v>20063</v>
      </c>
      <c r="B14284" s="1">
        <v>43101</v>
      </c>
      <c r="C14284" t="e">
        <f>INDEX('All Codes'!#REF!,MATCH(A14284&amp;"",'All Codes'!#REF!,0))</f>
        <v>#REF!</v>
      </c>
    </row>
    <row r="14285" spans="1:3" x14ac:dyDescent="0.3">
      <c r="A14285" s="22" t="s">
        <v>20065</v>
      </c>
      <c r="B14285" s="1">
        <v>43101</v>
      </c>
      <c r="C14285" t="e">
        <f>INDEX('All Codes'!#REF!,MATCH(A14285&amp;"",'All Codes'!#REF!,0))</f>
        <v>#REF!</v>
      </c>
    </row>
    <row r="14286" spans="1:3" x14ac:dyDescent="0.3">
      <c r="A14286" s="22" t="s">
        <v>20066</v>
      </c>
      <c r="B14286" s="1">
        <v>43101</v>
      </c>
      <c r="C14286" t="e">
        <f>INDEX('All Codes'!#REF!,MATCH(A14286&amp;"",'All Codes'!#REF!,0))</f>
        <v>#REF!</v>
      </c>
    </row>
    <row r="14287" spans="1:3" x14ac:dyDescent="0.3">
      <c r="A14287" s="22" t="s">
        <v>20067</v>
      </c>
      <c r="B14287" s="1">
        <v>43101</v>
      </c>
      <c r="C14287" t="e">
        <f>INDEX('All Codes'!#REF!,MATCH(A14287&amp;"",'All Codes'!#REF!,0))</f>
        <v>#REF!</v>
      </c>
    </row>
    <row r="14288" spans="1:3" x14ac:dyDescent="0.3">
      <c r="A14288" s="22" t="s">
        <v>20068</v>
      </c>
      <c r="B14288" s="1">
        <v>43101</v>
      </c>
      <c r="C14288" t="e">
        <f>INDEX('All Codes'!#REF!,MATCH(A14288&amp;"",'All Codes'!#REF!,0))</f>
        <v>#REF!</v>
      </c>
    </row>
    <row r="14289" spans="1:3" x14ac:dyDescent="0.3">
      <c r="A14289" s="22" t="s">
        <v>20069</v>
      </c>
      <c r="B14289" s="1">
        <v>43101</v>
      </c>
      <c r="C14289" t="e">
        <f>INDEX('All Codes'!#REF!,MATCH(A14289&amp;"",'All Codes'!#REF!,0))</f>
        <v>#REF!</v>
      </c>
    </row>
    <row r="14290" spans="1:3" x14ac:dyDescent="0.3">
      <c r="A14290" s="22" t="s">
        <v>20070</v>
      </c>
      <c r="B14290" s="1">
        <v>43101</v>
      </c>
      <c r="C14290" t="e">
        <f>INDEX('All Codes'!#REF!,MATCH(A14290&amp;"",'All Codes'!#REF!,0))</f>
        <v>#REF!</v>
      </c>
    </row>
    <row r="14291" spans="1:3" x14ac:dyDescent="0.3">
      <c r="A14291" s="22" t="s">
        <v>20071</v>
      </c>
      <c r="B14291" s="1">
        <v>43101</v>
      </c>
      <c r="C14291" t="e">
        <f>INDEX('All Codes'!#REF!,MATCH(A14291&amp;"",'All Codes'!#REF!,0))</f>
        <v>#REF!</v>
      </c>
    </row>
    <row r="14292" spans="1:3" x14ac:dyDescent="0.3">
      <c r="A14292" s="22" t="s">
        <v>20072</v>
      </c>
      <c r="B14292" s="1">
        <v>43101</v>
      </c>
      <c r="C14292" t="e">
        <f>INDEX('All Codes'!#REF!,MATCH(A14292&amp;"",'All Codes'!#REF!,0))</f>
        <v>#REF!</v>
      </c>
    </row>
    <row r="14293" spans="1:3" x14ac:dyDescent="0.3">
      <c r="A14293" s="22" t="s">
        <v>20073</v>
      </c>
      <c r="B14293" s="1">
        <v>43101</v>
      </c>
      <c r="C14293" t="e">
        <f>INDEX('All Codes'!#REF!,MATCH(A14293&amp;"",'All Codes'!#REF!,0))</f>
        <v>#REF!</v>
      </c>
    </row>
    <row r="14294" spans="1:3" x14ac:dyDescent="0.3">
      <c r="A14294" s="22" t="s">
        <v>20074</v>
      </c>
      <c r="B14294" s="1">
        <v>43101</v>
      </c>
      <c r="C14294" t="e">
        <f>INDEX('All Codes'!#REF!,MATCH(A14294&amp;"",'All Codes'!#REF!,0))</f>
        <v>#REF!</v>
      </c>
    </row>
    <row r="14295" spans="1:3" x14ac:dyDescent="0.3">
      <c r="A14295" s="22" t="s">
        <v>20076</v>
      </c>
      <c r="B14295" s="1">
        <v>43101</v>
      </c>
      <c r="C14295" t="e">
        <f>INDEX('All Codes'!#REF!,MATCH(A14295&amp;"",'All Codes'!#REF!,0))</f>
        <v>#REF!</v>
      </c>
    </row>
    <row r="14296" spans="1:3" x14ac:dyDescent="0.3">
      <c r="A14296" s="22" t="s">
        <v>20077</v>
      </c>
      <c r="B14296" s="1">
        <v>43101</v>
      </c>
      <c r="C14296" t="e">
        <f>INDEX('All Codes'!#REF!,MATCH(A14296&amp;"",'All Codes'!#REF!,0))</f>
        <v>#REF!</v>
      </c>
    </row>
    <row r="14297" spans="1:3" x14ac:dyDescent="0.3">
      <c r="A14297" s="22" t="s">
        <v>20078</v>
      </c>
      <c r="B14297" s="1">
        <v>43101</v>
      </c>
      <c r="C14297" t="e">
        <f>INDEX('All Codes'!#REF!,MATCH(A14297&amp;"",'All Codes'!#REF!,0))</f>
        <v>#REF!</v>
      </c>
    </row>
    <row r="14298" spans="1:3" x14ac:dyDescent="0.3">
      <c r="A14298" s="22" t="s">
        <v>20079</v>
      </c>
      <c r="B14298" s="1">
        <v>43101</v>
      </c>
      <c r="C14298" t="e">
        <f>INDEX('All Codes'!#REF!,MATCH(A14298&amp;"",'All Codes'!#REF!,0))</f>
        <v>#REF!</v>
      </c>
    </row>
    <row r="14299" spans="1:3" x14ac:dyDescent="0.3">
      <c r="A14299" s="22" t="s">
        <v>20080</v>
      </c>
      <c r="B14299" s="1">
        <v>43101</v>
      </c>
      <c r="C14299" t="e">
        <f>INDEX('All Codes'!#REF!,MATCH(A14299&amp;"",'All Codes'!#REF!,0))</f>
        <v>#REF!</v>
      </c>
    </row>
    <row r="14300" spans="1:3" x14ac:dyDescent="0.3">
      <c r="A14300" s="22" t="s">
        <v>20081</v>
      </c>
      <c r="B14300" s="1">
        <v>43101</v>
      </c>
      <c r="C14300" t="e">
        <f>INDEX('All Codes'!#REF!,MATCH(A14300&amp;"",'All Codes'!#REF!,0))</f>
        <v>#REF!</v>
      </c>
    </row>
    <row r="14301" spans="1:3" x14ac:dyDescent="0.3">
      <c r="A14301" s="22" t="s">
        <v>20082</v>
      </c>
      <c r="B14301" s="1">
        <v>43101</v>
      </c>
      <c r="C14301" t="e">
        <f>INDEX('All Codes'!#REF!,MATCH(A14301&amp;"",'All Codes'!#REF!,0))</f>
        <v>#REF!</v>
      </c>
    </row>
    <row r="14302" spans="1:3" x14ac:dyDescent="0.3">
      <c r="A14302" s="22" t="s">
        <v>20083</v>
      </c>
      <c r="B14302" s="1">
        <v>43101</v>
      </c>
      <c r="C14302" t="e">
        <f>INDEX('All Codes'!#REF!,MATCH(A14302&amp;"",'All Codes'!#REF!,0))</f>
        <v>#REF!</v>
      </c>
    </row>
    <row r="14303" spans="1:3" x14ac:dyDescent="0.3">
      <c r="A14303" s="22" t="s">
        <v>20084</v>
      </c>
      <c r="B14303" s="1">
        <v>43101</v>
      </c>
      <c r="C14303" t="e">
        <f>INDEX('All Codes'!#REF!,MATCH(A14303&amp;"",'All Codes'!#REF!,0))</f>
        <v>#REF!</v>
      </c>
    </row>
    <row r="14304" spans="1:3" x14ac:dyDescent="0.3">
      <c r="A14304" s="22" t="s">
        <v>20085</v>
      </c>
      <c r="B14304" s="1">
        <v>43101</v>
      </c>
      <c r="C14304" t="e">
        <f>INDEX('All Codes'!#REF!,MATCH(A14304&amp;"",'All Codes'!#REF!,0))</f>
        <v>#REF!</v>
      </c>
    </row>
    <row r="14305" spans="1:3" x14ac:dyDescent="0.3">
      <c r="A14305" s="22" t="s">
        <v>20087</v>
      </c>
      <c r="B14305" s="1">
        <v>43101</v>
      </c>
      <c r="C14305" t="e">
        <f>INDEX('All Codes'!#REF!,MATCH(A14305&amp;"",'All Codes'!#REF!,0))</f>
        <v>#REF!</v>
      </c>
    </row>
    <row r="14306" spans="1:3" x14ac:dyDescent="0.3">
      <c r="A14306" s="22" t="s">
        <v>20088</v>
      </c>
      <c r="B14306" s="1">
        <v>43101</v>
      </c>
      <c r="C14306" t="e">
        <f>INDEX('All Codes'!#REF!,MATCH(A14306&amp;"",'All Codes'!#REF!,0))</f>
        <v>#REF!</v>
      </c>
    </row>
    <row r="14307" spans="1:3" x14ac:dyDescent="0.3">
      <c r="A14307" s="22" t="s">
        <v>20090</v>
      </c>
      <c r="B14307" s="1">
        <v>43101</v>
      </c>
      <c r="C14307" t="e">
        <f>INDEX('All Codes'!#REF!,MATCH(A14307&amp;"",'All Codes'!#REF!,0))</f>
        <v>#REF!</v>
      </c>
    </row>
    <row r="14308" spans="1:3" x14ac:dyDescent="0.3">
      <c r="A14308" s="22" t="s">
        <v>20092</v>
      </c>
      <c r="B14308" s="1">
        <v>43101</v>
      </c>
      <c r="C14308" t="e">
        <f>INDEX('All Codes'!#REF!,MATCH(A14308&amp;"",'All Codes'!#REF!,0))</f>
        <v>#REF!</v>
      </c>
    </row>
    <row r="14309" spans="1:3" x14ac:dyDescent="0.3">
      <c r="A14309" s="22" t="s">
        <v>20093</v>
      </c>
      <c r="B14309" s="1">
        <v>43101</v>
      </c>
      <c r="C14309" t="e">
        <f>INDEX('All Codes'!#REF!,MATCH(A14309&amp;"",'All Codes'!#REF!,0))</f>
        <v>#REF!</v>
      </c>
    </row>
    <row r="14310" spans="1:3" x14ac:dyDescent="0.3">
      <c r="A14310" s="22" t="s">
        <v>20095</v>
      </c>
      <c r="B14310" s="1">
        <v>43101</v>
      </c>
      <c r="C14310" t="e">
        <f>INDEX('All Codes'!#REF!,MATCH(A14310&amp;"",'All Codes'!#REF!,0))</f>
        <v>#REF!</v>
      </c>
    </row>
    <row r="14311" spans="1:3" x14ac:dyDescent="0.3">
      <c r="A14311" s="22" t="s">
        <v>20097</v>
      </c>
      <c r="B14311" s="1">
        <v>43101</v>
      </c>
      <c r="C14311" t="e">
        <f>INDEX('All Codes'!#REF!,MATCH(A14311&amp;"",'All Codes'!#REF!,0))</f>
        <v>#REF!</v>
      </c>
    </row>
    <row r="14312" spans="1:3" x14ac:dyDescent="0.3">
      <c r="A14312" s="22" t="s">
        <v>20098</v>
      </c>
      <c r="B14312" s="1">
        <v>43101</v>
      </c>
      <c r="C14312" t="e">
        <f>INDEX('All Codes'!#REF!,MATCH(A14312&amp;"",'All Codes'!#REF!,0))</f>
        <v>#REF!</v>
      </c>
    </row>
    <row r="14313" spans="1:3" x14ac:dyDescent="0.3">
      <c r="A14313" s="22" t="s">
        <v>20099</v>
      </c>
      <c r="B14313" s="1">
        <v>43101</v>
      </c>
      <c r="C14313" t="e">
        <f>INDEX('All Codes'!#REF!,MATCH(A14313&amp;"",'All Codes'!#REF!,0))</f>
        <v>#REF!</v>
      </c>
    </row>
    <row r="14314" spans="1:3" x14ac:dyDescent="0.3">
      <c r="A14314" s="22" t="s">
        <v>20100</v>
      </c>
      <c r="B14314" s="1">
        <v>43101</v>
      </c>
      <c r="C14314" t="e">
        <f>INDEX('All Codes'!#REF!,MATCH(A14314&amp;"",'All Codes'!#REF!,0))</f>
        <v>#REF!</v>
      </c>
    </row>
    <row r="14315" spans="1:3" x14ac:dyDescent="0.3">
      <c r="A14315" s="22" t="s">
        <v>20101</v>
      </c>
      <c r="B14315" s="1">
        <v>43101</v>
      </c>
      <c r="C14315" t="e">
        <f>INDEX('All Codes'!#REF!,MATCH(A14315&amp;"",'All Codes'!#REF!,0))</f>
        <v>#REF!</v>
      </c>
    </row>
    <row r="14316" spans="1:3" x14ac:dyDescent="0.3">
      <c r="A14316" s="22" t="s">
        <v>20102</v>
      </c>
      <c r="B14316" s="1">
        <v>43101</v>
      </c>
      <c r="C14316" t="e">
        <f>INDEX('All Codes'!#REF!,MATCH(A14316&amp;"",'All Codes'!#REF!,0))</f>
        <v>#REF!</v>
      </c>
    </row>
    <row r="14317" spans="1:3" x14ac:dyDescent="0.3">
      <c r="A14317" s="22" t="s">
        <v>20103</v>
      </c>
      <c r="B14317" s="1">
        <v>43101</v>
      </c>
      <c r="C14317" t="e">
        <f>INDEX('All Codes'!#REF!,MATCH(A14317&amp;"",'All Codes'!#REF!,0))</f>
        <v>#REF!</v>
      </c>
    </row>
    <row r="14318" spans="1:3" x14ac:dyDescent="0.3">
      <c r="A14318" s="22" t="s">
        <v>20104</v>
      </c>
      <c r="B14318" s="1">
        <v>43101</v>
      </c>
      <c r="C14318" t="e">
        <f>INDEX('All Codes'!#REF!,MATCH(A14318&amp;"",'All Codes'!#REF!,0))</f>
        <v>#REF!</v>
      </c>
    </row>
    <row r="14319" spans="1:3" x14ac:dyDescent="0.3">
      <c r="A14319" s="22" t="s">
        <v>20106</v>
      </c>
      <c r="B14319" s="1">
        <v>43101</v>
      </c>
      <c r="C14319" t="e">
        <f>INDEX('All Codes'!#REF!,MATCH(A14319&amp;"",'All Codes'!#REF!,0))</f>
        <v>#REF!</v>
      </c>
    </row>
    <row r="14320" spans="1:3" x14ac:dyDescent="0.3">
      <c r="A14320" s="22" t="s">
        <v>20108</v>
      </c>
      <c r="B14320" s="1">
        <v>43101</v>
      </c>
      <c r="C14320" t="e">
        <f>INDEX('All Codes'!#REF!,MATCH(A14320&amp;"",'All Codes'!#REF!,0))</f>
        <v>#REF!</v>
      </c>
    </row>
    <row r="14321" spans="1:3" x14ac:dyDescent="0.3">
      <c r="A14321" s="22" t="s">
        <v>20110</v>
      </c>
      <c r="B14321" s="1">
        <v>43101</v>
      </c>
      <c r="C14321" t="e">
        <f>INDEX('All Codes'!#REF!,MATCH(A14321&amp;"",'All Codes'!#REF!,0))</f>
        <v>#REF!</v>
      </c>
    </row>
    <row r="14322" spans="1:3" x14ac:dyDescent="0.3">
      <c r="A14322" s="22" t="s">
        <v>20112</v>
      </c>
      <c r="B14322" s="1">
        <v>43101</v>
      </c>
      <c r="C14322" t="e">
        <f>INDEX('All Codes'!#REF!,MATCH(A14322&amp;"",'All Codes'!#REF!,0))</f>
        <v>#REF!</v>
      </c>
    </row>
    <row r="14323" spans="1:3" x14ac:dyDescent="0.3">
      <c r="A14323" s="22" t="s">
        <v>20114</v>
      </c>
      <c r="B14323" s="1">
        <v>43101</v>
      </c>
      <c r="C14323" t="e">
        <f>INDEX('All Codes'!#REF!,MATCH(A14323&amp;"",'All Codes'!#REF!,0))</f>
        <v>#REF!</v>
      </c>
    </row>
    <row r="14324" spans="1:3" x14ac:dyDescent="0.3">
      <c r="A14324" s="22" t="s">
        <v>20116</v>
      </c>
      <c r="B14324" s="1">
        <v>43101</v>
      </c>
      <c r="C14324" t="e">
        <f>INDEX('All Codes'!#REF!,MATCH(A14324&amp;"",'All Codes'!#REF!,0))</f>
        <v>#REF!</v>
      </c>
    </row>
    <row r="14325" spans="1:3" x14ac:dyDescent="0.3">
      <c r="A14325" s="22" t="s">
        <v>20118</v>
      </c>
      <c r="B14325" s="1">
        <v>43101</v>
      </c>
      <c r="C14325" t="e">
        <f>INDEX('All Codes'!#REF!,MATCH(A14325&amp;"",'All Codes'!#REF!,0))</f>
        <v>#REF!</v>
      </c>
    </row>
    <row r="14326" spans="1:3" x14ac:dyDescent="0.3">
      <c r="A14326" s="22" t="s">
        <v>20120</v>
      </c>
      <c r="B14326" s="1">
        <v>43101</v>
      </c>
      <c r="C14326" t="e">
        <f>INDEX('All Codes'!#REF!,MATCH(A14326&amp;"",'All Codes'!#REF!,0))</f>
        <v>#REF!</v>
      </c>
    </row>
    <row r="14327" spans="1:3" x14ac:dyDescent="0.3">
      <c r="A14327" s="22" t="s">
        <v>20122</v>
      </c>
      <c r="B14327" s="1">
        <v>43101</v>
      </c>
      <c r="C14327" t="e">
        <f>INDEX('All Codes'!#REF!,MATCH(A14327&amp;"",'All Codes'!#REF!,0))</f>
        <v>#REF!</v>
      </c>
    </row>
    <row r="14328" spans="1:3" x14ac:dyDescent="0.3">
      <c r="A14328" s="22" t="s">
        <v>20123</v>
      </c>
      <c r="B14328" s="1">
        <v>43101</v>
      </c>
      <c r="C14328" t="e">
        <f>INDEX('All Codes'!#REF!,MATCH(A14328&amp;"",'All Codes'!#REF!,0))</f>
        <v>#REF!</v>
      </c>
    </row>
    <row r="14329" spans="1:3" x14ac:dyDescent="0.3">
      <c r="A14329" s="22" t="s">
        <v>20125</v>
      </c>
      <c r="B14329" s="1">
        <v>43101</v>
      </c>
      <c r="C14329" t="e">
        <f>INDEX('All Codes'!#REF!,MATCH(A14329&amp;"",'All Codes'!#REF!,0))</f>
        <v>#REF!</v>
      </c>
    </row>
    <row r="14330" spans="1:3" x14ac:dyDescent="0.3">
      <c r="A14330" s="22" t="s">
        <v>20126</v>
      </c>
      <c r="B14330" s="1">
        <v>43101</v>
      </c>
      <c r="C14330" t="e">
        <f>INDEX('All Codes'!#REF!,MATCH(A14330&amp;"",'All Codes'!#REF!,0))</f>
        <v>#REF!</v>
      </c>
    </row>
    <row r="14331" spans="1:3" x14ac:dyDescent="0.3">
      <c r="A14331" s="22" t="s">
        <v>20127</v>
      </c>
      <c r="B14331" s="1">
        <v>43101</v>
      </c>
      <c r="C14331" t="e">
        <f>INDEX('All Codes'!#REF!,MATCH(A14331&amp;"",'All Codes'!#REF!,0))</f>
        <v>#REF!</v>
      </c>
    </row>
    <row r="14332" spans="1:3" x14ac:dyDescent="0.3">
      <c r="A14332" s="22" t="s">
        <v>20128</v>
      </c>
      <c r="B14332" s="1">
        <v>43101</v>
      </c>
      <c r="C14332" t="e">
        <f>INDEX('All Codes'!#REF!,MATCH(A14332&amp;"",'All Codes'!#REF!,0))</f>
        <v>#REF!</v>
      </c>
    </row>
    <row r="14333" spans="1:3" x14ac:dyDescent="0.3">
      <c r="A14333" s="22" t="s">
        <v>20129</v>
      </c>
      <c r="B14333" s="1">
        <v>43101</v>
      </c>
      <c r="C14333" t="e">
        <f>INDEX('All Codes'!#REF!,MATCH(A14333&amp;"",'All Codes'!#REF!,0))</f>
        <v>#REF!</v>
      </c>
    </row>
    <row r="14334" spans="1:3" x14ac:dyDescent="0.3">
      <c r="A14334" s="22" t="s">
        <v>20130</v>
      </c>
      <c r="B14334" s="1">
        <v>43101</v>
      </c>
      <c r="C14334" t="e">
        <f>INDEX('All Codes'!#REF!,MATCH(A14334&amp;"",'All Codes'!#REF!,0))</f>
        <v>#REF!</v>
      </c>
    </row>
    <row r="14335" spans="1:3" x14ac:dyDescent="0.3">
      <c r="A14335" s="22" t="s">
        <v>20131</v>
      </c>
      <c r="B14335" s="1">
        <v>43101</v>
      </c>
      <c r="C14335" t="e">
        <f>INDEX('All Codes'!#REF!,MATCH(A14335&amp;"",'All Codes'!#REF!,0))</f>
        <v>#REF!</v>
      </c>
    </row>
    <row r="14336" spans="1:3" x14ac:dyDescent="0.3">
      <c r="A14336" s="22" t="s">
        <v>20133</v>
      </c>
      <c r="B14336" s="1">
        <v>43101</v>
      </c>
      <c r="C14336" t="e">
        <f>INDEX('All Codes'!#REF!,MATCH(A14336&amp;"",'All Codes'!#REF!,0))</f>
        <v>#REF!</v>
      </c>
    </row>
    <row r="14337" spans="1:3" x14ac:dyDescent="0.3">
      <c r="A14337" s="22" t="s">
        <v>20135</v>
      </c>
      <c r="B14337" s="1">
        <v>43101</v>
      </c>
      <c r="C14337" t="e">
        <f>INDEX('All Codes'!#REF!,MATCH(A14337&amp;"",'All Codes'!#REF!,0))</f>
        <v>#REF!</v>
      </c>
    </row>
    <row r="14338" spans="1:3" x14ac:dyDescent="0.3">
      <c r="A14338" s="22" t="s">
        <v>20137</v>
      </c>
      <c r="B14338" s="1">
        <v>43101</v>
      </c>
      <c r="C14338" t="e">
        <f>INDEX('All Codes'!#REF!,MATCH(A14338&amp;"",'All Codes'!#REF!,0))</f>
        <v>#REF!</v>
      </c>
    </row>
    <row r="14339" spans="1:3" x14ac:dyDescent="0.3">
      <c r="A14339" s="22" t="s">
        <v>20139</v>
      </c>
      <c r="B14339" s="1">
        <v>43101</v>
      </c>
      <c r="C14339" t="e">
        <f>INDEX('All Codes'!#REF!,MATCH(A14339&amp;"",'All Codes'!#REF!,0))</f>
        <v>#REF!</v>
      </c>
    </row>
    <row r="14340" spans="1:3" x14ac:dyDescent="0.3">
      <c r="A14340" s="22" t="s">
        <v>20140</v>
      </c>
      <c r="B14340" s="1">
        <v>43101</v>
      </c>
      <c r="C14340" t="e">
        <f>INDEX('All Codes'!#REF!,MATCH(A14340&amp;"",'All Codes'!#REF!,0))</f>
        <v>#REF!</v>
      </c>
    </row>
    <row r="14341" spans="1:3" x14ac:dyDescent="0.3">
      <c r="A14341" s="22" t="s">
        <v>20141</v>
      </c>
      <c r="B14341" s="1">
        <v>43101</v>
      </c>
      <c r="C14341" t="e">
        <f>INDEX('All Codes'!#REF!,MATCH(A14341&amp;"",'All Codes'!#REF!,0))</f>
        <v>#REF!</v>
      </c>
    </row>
    <row r="14342" spans="1:3" x14ac:dyDescent="0.3">
      <c r="A14342" s="22" t="s">
        <v>20142</v>
      </c>
      <c r="B14342" s="1">
        <v>43101</v>
      </c>
      <c r="C14342" t="e">
        <f>INDEX('All Codes'!#REF!,MATCH(A14342&amp;"",'All Codes'!#REF!,0))</f>
        <v>#REF!</v>
      </c>
    </row>
    <row r="14343" spans="1:3" x14ac:dyDescent="0.3">
      <c r="A14343" s="22" t="s">
        <v>20143</v>
      </c>
      <c r="B14343" s="1">
        <v>43101</v>
      </c>
      <c r="C14343" t="e">
        <f>INDEX('All Codes'!#REF!,MATCH(A14343&amp;"",'All Codes'!#REF!,0))</f>
        <v>#REF!</v>
      </c>
    </row>
    <row r="14344" spans="1:3" x14ac:dyDescent="0.3">
      <c r="A14344" s="22" t="s">
        <v>20144</v>
      </c>
      <c r="B14344" s="1">
        <v>43101</v>
      </c>
      <c r="C14344" t="e">
        <f>INDEX('All Codes'!#REF!,MATCH(A14344&amp;"",'All Codes'!#REF!,0))</f>
        <v>#REF!</v>
      </c>
    </row>
    <row r="14345" spans="1:3" x14ac:dyDescent="0.3">
      <c r="A14345" s="22" t="s">
        <v>20146</v>
      </c>
      <c r="B14345" s="1">
        <v>43101</v>
      </c>
      <c r="C14345" t="e">
        <f>INDEX('All Codes'!#REF!,MATCH(A14345&amp;"",'All Codes'!#REF!,0))</f>
        <v>#REF!</v>
      </c>
    </row>
    <row r="14346" spans="1:3" x14ac:dyDescent="0.3">
      <c r="A14346" s="22" t="s">
        <v>20147</v>
      </c>
      <c r="B14346" s="1">
        <v>43101</v>
      </c>
      <c r="C14346" t="e">
        <f>INDEX('All Codes'!#REF!,MATCH(A14346&amp;"",'All Codes'!#REF!,0))</f>
        <v>#REF!</v>
      </c>
    </row>
    <row r="14347" spans="1:3" x14ac:dyDescent="0.3">
      <c r="A14347" s="22" t="s">
        <v>20149</v>
      </c>
      <c r="B14347" s="1">
        <v>43101</v>
      </c>
      <c r="C14347" t="e">
        <f>INDEX('All Codes'!#REF!,MATCH(A14347&amp;"",'All Codes'!#REF!,0))</f>
        <v>#REF!</v>
      </c>
    </row>
    <row r="14348" spans="1:3" x14ac:dyDescent="0.3">
      <c r="A14348" s="22" t="s">
        <v>20150</v>
      </c>
      <c r="B14348" s="1">
        <v>43101</v>
      </c>
      <c r="C14348" t="e">
        <f>INDEX('All Codes'!#REF!,MATCH(A14348&amp;"",'All Codes'!#REF!,0))</f>
        <v>#REF!</v>
      </c>
    </row>
    <row r="14349" spans="1:3" x14ac:dyDescent="0.3">
      <c r="A14349" s="22" t="s">
        <v>20151</v>
      </c>
      <c r="B14349" s="1">
        <v>43101</v>
      </c>
      <c r="C14349" t="e">
        <f>INDEX('All Codes'!#REF!,MATCH(A14349&amp;"",'All Codes'!#REF!,0))</f>
        <v>#REF!</v>
      </c>
    </row>
    <row r="14350" spans="1:3" x14ac:dyDescent="0.3">
      <c r="A14350" s="22" t="s">
        <v>20152</v>
      </c>
      <c r="B14350" s="1">
        <v>43101</v>
      </c>
      <c r="C14350" t="e">
        <f>INDEX('All Codes'!#REF!,MATCH(A14350&amp;"",'All Codes'!#REF!,0))</f>
        <v>#REF!</v>
      </c>
    </row>
    <row r="14351" spans="1:3" x14ac:dyDescent="0.3">
      <c r="A14351" s="22" t="s">
        <v>20153</v>
      </c>
      <c r="B14351" s="1">
        <v>43101</v>
      </c>
      <c r="C14351" t="e">
        <f>INDEX('All Codes'!#REF!,MATCH(A14351&amp;"",'All Codes'!#REF!,0))</f>
        <v>#REF!</v>
      </c>
    </row>
    <row r="14352" spans="1:3" x14ac:dyDescent="0.3">
      <c r="A14352" s="22" t="s">
        <v>20154</v>
      </c>
      <c r="B14352" s="1">
        <v>43101</v>
      </c>
      <c r="C14352" t="e">
        <f>INDEX('All Codes'!#REF!,MATCH(A14352&amp;"",'All Codes'!#REF!,0))</f>
        <v>#REF!</v>
      </c>
    </row>
    <row r="14353" spans="1:3" x14ac:dyDescent="0.3">
      <c r="A14353" s="22" t="s">
        <v>20155</v>
      </c>
      <c r="B14353" s="1">
        <v>43101</v>
      </c>
      <c r="C14353" t="e">
        <f>INDEX('All Codes'!#REF!,MATCH(A14353&amp;"",'All Codes'!#REF!,0))</f>
        <v>#REF!</v>
      </c>
    </row>
    <row r="14354" spans="1:3" x14ac:dyDescent="0.3">
      <c r="A14354" s="22" t="s">
        <v>20156</v>
      </c>
      <c r="B14354" s="1">
        <v>43101</v>
      </c>
      <c r="C14354" t="e">
        <f>INDEX('All Codes'!#REF!,MATCH(A14354&amp;"",'All Codes'!#REF!,0))</f>
        <v>#REF!</v>
      </c>
    </row>
    <row r="14355" spans="1:3" x14ac:dyDescent="0.3">
      <c r="A14355" s="22" t="s">
        <v>20157</v>
      </c>
      <c r="B14355" s="1">
        <v>43101</v>
      </c>
      <c r="C14355" t="e">
        <f>INDEX('All Codes'!#REF!,MATCH(A14355&amp;"",'All Codes'!#REF!,0))</f>
        <v>#REF!</v>
      </c>
    </row>
    <row r="14356" spans="1:3" x14ac:dyDescent="0.3">
      <c r="A14356" s="22" t="s">
        <v>20158</v>
      </c>
      <c r="B14356" s="1">
        <v>43101</v>
      </c>
      <c r="C14356" t="e">
        <f>INDEX('All Codes'!#REF!,MATCH(A14356&amp;"",'All Codes'!#REF!,0))</f>
        <v>#REF!</v>
      </c>
    </row>
    <row r="14357" spans="1:3" x14ac:dyDescent="0.3">
      <c r="A14357" s="22" t="s">
        <v>20159</v>
      </c>
      <c r="B14357" s="1">
        <v>43101</v>
      </c>
      <c r="C14357" t="e">
        <f>INDEX('All Codes'!#REF!,MATCH(A14357&amp;"",'All Codes'!#REF!,0))</f>
        <v>#REF!</v>
      </c>
    </row>
    <row r="14358" spans="1:3" x14ac:dyDescent="0.3">
      <c r="A14358" s="22" t="s">
        <v>20161</v>
      </c>
      <c r="B14358" s="1">
        <v>43101</v>
      </c>
      <c r="C14358" t="e">
        <f>INDEX('All Codes'!#REF!,MATCH(A14358&amp;"",'All Codes'!#REF!,0))</f>
        <v>#REF!</v>
      </c>
    </row>
    <row r="14359" spans="1:3" x14ac:dyDescent="0.3">
      <c r="A14359" s="22" t="s">
        <v>20162</v>
      </c>
      <c r="B14359" s="1">
        <v>43101</v>
      </c>
      <c r="C14359" t="e">
        <f>INDEX('All Codes'!#REF!,MATCH(A14359&amp;"",'All Codes'!#REF!,0))</f>
        <v>#REF!</v>
      </c>
    </row>
    <row r="14360" spans="1:3" x14ac:dyDescent="0.3">
      <c r="A14360" s="22" t="s">
        <v>20163</v>
      </c>
      <c r="B14360" s="1">
        <v>43101</v>
      </c>
      <c r="C14360" t="e">
        <f>INDEX('All Codes'!#REF!,MATCH(A14360&amp;"",'All Codes'!#REF!,0))</f>
        <v>#REF!</v>
      </c>
    </row>
    <row r="14361" spans="1:3" x14ac:dyDescent="0.3">
      <c r="A14361" s="22" t="s">
        <v>20164</v>
      </c>
      <c r="B14361" s="1">
        <v>43101</v>
      </c>
      <c r="C14361" t="e">
        <f>INDEX('All Codes'!#REF!,MATCH(A14361&amp;"",'All Codes'!#REF!,0))</f>
        <v>#REF!</v>
      </c>
    </row>
    <row r="14362" spans="1:3" x14ac:dyDescent="0.3">
      <c r="A14362" s="22" t="s">
        <v>20165</v>
      </c>
      <c r="B14362" s="1">
        <v>43101</v>
      </c>
      <c r="C14362" t="e">
        <f>INDEX('All Codes'!#REF!,MATCH(A14362&amp;"",'All Codes'!#REF!,0))</f>
        <v>#REF!</v>
      </c>
    </row>
    <row r="14363" spans="1:3" x14ac:dyDescent="0.3">
      <c r="A14363" s="22" t="s">
        <v>20167</v>
      </c>
      <c r="B14363" s="1">
        <v>43101</v>
      </c>
      <c r="C14363" t="e">
        <f>INDEX('All Codes'!#REF!,MATCH(A14363&amp;"",'All Codes'!#REF!,0))</f>
        <v>#REF!</v>
      </c>
    </row>
    <row r="14364" spans="1:3" x14ac:dyDescent="0.3">
      <c r="A14364" s="22" t="s">
        <v>20169</v>
      </c>
      <c r="B14364" s="1">
        <v>43101</v>
      </c>
      <c r="C14364" t="e">
        <f>INDEX('All Codes'!#REF!,MATCH(A14364&amp;"",'All Codes'!#REF!,0))</f>
        <v>#REF!</v>
      </c>
    </row>
    <row r="14365" spans="1:3" x14ac:dyDescent="0.3">
      <c r="A14365" s="22" t="s">
        <v>20171</v>
      </c>
      <c r="B14365" s="1">
        <v>43101</v>
      </c>
      <c r="C14365" t="e">
        <f>INDEX('All Codes'!#REF!,MATCH(A14365&amp;"",'All Codes'!#REF!,0))</f>
        <v>#REF!</v>
      </c>
    </row>
    <row r="14366" spans="1:3" x14ac:dyDescent="0.3">
      <c r="A14366" s="22" t="s">
        <v>20173</v>
      </c>
      <c r="B14366" s="1">
        <v>43101</v>
      </c>
      <c r="C14366" t="e">
        <f>INDEX('All Codes'!#REF!,MATCH(A14366&amp;"",'All Codes'!#REF!,0))</f>
        <v>#REF!</v>
      </c>
    </row>
    <row r="14367" spans="1:3" x14ac:dyDescent="0.3">
      <c r="A14367" s="22" t="s">
        <v>20175</v>
      </c>
      <c r="B14367" s="1">
        <v>43101</v>
      </c>
      <c r="C14367" t="e">
        <f>INDEX('All Codes'!#REF!,MATCH(A14367&amp;"",'All Codes'!#REF!,0))</f>
        <v>#REF!</v>
      </c>
    </row>
    <row r="14368" spans="1:3" x14ac:dyDescent="0.3">
      <c r="A14368" s="22" t="s">
        <v>20177</v>
      </c>
      <c r="B14368" s="1">
        <v>43101</v>
      </c>
      <c r="C14368" t="e">
        <f>INDEX('All Codes'!#REF!,MATCH(A14368&amp;"",'All Codes'!#REF!,0))</f>
        <v>#REF!</v>
      </c>
    </row>
    <row r="14369" spans="1:3" x14ac:dyDescent="0.3">
      <c r="A14369" s="22" t="s">
        <v>20179</v>
      </c>
      <c r="B14369" s="1">
        <v>43101</v>
      </c>
      <c r="C14369" t="e">
        <f>INDEX('All Codes'!#REF!,MATCH(A14369&amp;"",'All Codes'!#REF!,0))</f>
        <v>#REF!</v>
      </c>
    </row>
    <row r="14370" spans="1:3" x14ac:dyDescent="0.3">
      <c r="A14370" s="22" t="s">
        <v>20181</v>
      </c>
      <c r="B14370" s="1">
        <v>43101</v>
      </c>
      <c r="C14370" t="e">
        <f>INDEX('All Codes'!#REF!,MATCH(A14370&amp;"",'All Codes'!#REF!,0))</f>
        <v>#REF!</v>
      </c>
    </row>
    <row r="14371" spans="1:3" x14ac:dyDescent="0.3">
      <c r="A14371" s="22" t="s">
        <v>20183</v>
      </c>
      <c r="B14371" s="1">
        <v>43101</v>
      </c>
      <c r="C14371" t="e">
        <f>INDEX('All Codes'!#REF!,MATCH(A14371&amp;"",'All Codes'!#REF!,0))</f>
        <v>#REF!</v>
      </c>
    </row>
    <row r="14372" spans="1:3" x14ac:dyDescent="0.3">
      <c r="A14372" s="22" t="s">
        <v>20185</v>
      </c>
      <c r="B14372" s="1">
        <v>43101</v>
      </c>
      <c r="C14372" t="e">
        <f>INDEX('All Codes'!#REF!,MATCH(A14372&amp;"",'All Codes'!#REF!,0))</f>
        <v>#REF!</v>
      </c>
    </row>
    <row r="14373" spans="1:3" x14ac:dyDescent="0.3">
      <c r="A14373" s="22" t="s">
        <v>20187</v>
      </c>
      <c r="B14373" s="1">
        <v>43101</v>
      </c>
      <c r="C14373" t="e">
        <f>INDEX('All Codes'!#REF!,MATCH(A14373&amp;"",'All Codes'!#REF!,0))</f>
        <v>#REF!</v>
      </c>
    </row>
    <row r="14374" spans="1:3" x14ac:dyDescent="0.3">
      <c r="A14374" s="22" t="s">
        <v>20189</v>
      </c>
      <c r="B14374" s="1">
        <v>43101</v>
      </c>
      <c r="C14374" t="e">
        <f>INDEX('All Codes'!#REF!,MATCH(A14374&amp;"",'All Codes'!#REF!,0))</f>
        <v>#REF!</v>
      </c>
    </row>
    <row r="14375" spans="1:3" x14ac:dyDescent="0.3">
      <c r="A14375" s="22" t="s">
        <v>20191</v>
      </c>
      <c r="B14375" s="1">
        <v>43101</v>
      </c>
      <c r="C14375" t="e">
        <f>INDEX('All Codes'!#REF!,MATCH(A14375&amp;"",'All Codes'!#REF!,0))</f>
        <v>#REF!</v>
      </c>
    </row>
    <row r="14376" spans="1:3" x14ac:dyDescent="0.3">
      <c r="A14376" s="22" t="s">
        <v>20193</v>
      </c>
      <c r="B14376" s="1">
        <v>43101</v>
      </c>
      <c r="C14376" t="e">
        <f>INDEX('All Codes'!#REF!,MATCH(A14376&amp;"",'All Codes'!#REF!,0))</f>
        <v>#REF!</v>
      </c>
    </row>
    <row r="14377" spans="1:3" x14ac:dyDescent="0.3">
      <c r="A14377" s="22" t="s">
        <v>20195</v>
      </c>
      <c r="B14377" s="1">
        <v>43101</v>
      </c>
      <c r="C14377" t="e">
        <f>INDEX('All Codes'!#REF!,MATCH(A14377&amp;"",'All Codes'!#REF!,0))</f>
        <v>#REF!</v>
      </c>
    </row>
    <row r="14378" spans="1:3" x14ac:dyDescent="0.3">
      <c r="A14378" s="22" t="s">
        <v>20197</v>
      </c>
      <c r="B14378" s="1">
        <v>43101</v>
      </c>
      <c r="C14378" t="e">
        <f>INDEX('All Codes'!#REF!,MATCH(A14378&amp;"",'All Codes'!#REF!,0))</f>
        <v>#REF!</v>
      </c>
    </row>
    <row r="14379" spans="1:3" x14ac:dyDescent="0.3">
      <c r="A14379" s="22" t="s">
        <v>20199</v>
      </c>
      <c r="B14379" s="1">
        <v>43101</v>
      </c>
      <c r="C14379" t="e">
        <f>INDEX('All Codes'!#REF!,MATCH(A14379&amp;"",'All Codes'!#REF!,0))</f>
        <v>#REF!</v>
      </c>
    </row>
    <row r="14380" spans="1:3" x14ac:dyDescent="0.3">
      <c r="A14380" s="22" t="s">
        <v>20201</v>
      </c>
      <c r="B14380" s="1">
        <v>43101</v>
      </c>
      <c r="C14380" t="e">
        <f>INDEX('All Codes'!#REF!,MATCH(A14380&amp;"",'All Codes'!#REF!,0))</f>
        <v>#REF!</v>
      </c>
    </row>
    <row r="14381" spans="1:3" x14ac:dyDescent="0.3">
      <c r="A14381" s="22" t="s">
        <v>20203</v>
      </c>
      <c r="B14381" s="1">
        <v>43101</v>
      </c>
      <c r="C14381" t="e">
        <f>INDEX('All Codes'!#REF!,MATCH(A14381&amp;"",'All Codes'!#REF!,0))</f>
        <v>#REF!</v>
      </c>
    </row>
    <row r="14382" spans="1:3" x14ac:dyDescent="0.3">
      <c r="A14382" s="22" t="s">
        <v>20205</v>
      </c>
      <c r="B14382" s="1">
        <v>43101</v>
      </c>
      <c r="C14382" t="e">
        <f>INDEX('All Codes'!#REF!,MATCH(A14382&amp;"",'All Codes'!#REF!,0))</f>
        <v>#REF!</v>
      </c>
    </row>
    <row r="14383" spans="1:3" x14ac:dyDescent="0.3">
      <c r="A14383" s="22" t="s">
        <v>20207</v>
      </c>
      <c r="B14383" s="1">
        <v>43101</v>
      </c>
      <c r="C14383" t="e">
        <f>INDEX('All Codes'!#REF!,MATCH(A14383&amp;"",'All Codes'!#REF!,0))</f>
        <v>#REF!</v>
      </c>
    </row>
    <row r="14384" spans="1:3" x14ac:dyDescent="0.3">
      <c r="A14384" s="22" t="s">
        <v>20209</v>
      </c>
      <c r="B14384" s="1">
        <v>43101</v>
      </c>
      <c r="C14384" t="e">
        <f>INDEX('All Codes'!#REF!,MATCH(A14384&amp;"",'All Codes'!#REF!,0))</f>
        <v>#REF!</v>
      </c>
    </row>
    <row r="14385" spans="1:3" x14ac:dyDescent="0.3">
      <c r="A14385" s="22" t="s">
        <v>20211</v>
      </c>
      <c r="B14385" s="1">
        <v>43101</v>
      </c>
      <c r="C14385" t="e">
        <f>INDEX('All Codes'!#REF!,MATCH(A14385&amp;"",'All Codes'!#REF!,0))</f>
        <v>#REF!</v>
      </c>
    </row>
    <row r="14386" spans="1:3" x14ac:dyDescent="0.3">
      <c r="A14386" s="22" t="s">
        <v>20213</v>
      </c>
      <c r="B14386" s="1">
        <v>43101</v>
      </c>
      <c r="C14386" t="e">
        <f>INDEX('All Codes'!#REF!,MATCH(A14386&amp;"",'All Codes'!#REF!,0))</f>
        <v>#REF!</v>
      </c>
    </row>
    <row r="14387" spans="1:3" x14ac:dyDescent="0.3">
      <c r="A14387" s="22" t="s">
        <v>20215</v>
      </c>
      <c r="B14387" s="1">
        <v>43101</v>
      </c>
      <c r="C14387" t="e">
        <f>INDEX('All Codes'!#REF!,MATCH(A14387&amp;"",'All Codes'!#REF!,0))</f>
        <v>#REF!</v>
      </c>
    </row>
    <row r="14388" spans="1:3" x14ac:dyDescent="0.3">
      <c r="A14388" s="22" t="s">
        <v>20217</v>
      </c>
      <c r="B14388" s="1">
        <v>43101</v>
      </c>
      <c r="C14388" t="e">
        <f>INDEX('All Codes'!#REF!,MATCH(A14388&amp;"",'All Codes'!#REF!,0))</f>
        <v>#REF!</v>
      </c>
    </row>
    <row r="14389" spans="1:3" x14ac:dyDescent="0.3">
      <c r="A14389" s="22" t="s">
        <v>20219</v>
      </c>
      <c r="B14389" s="1">
        <v>43101</v>
      </c>
      <c r="C14389" t="e">
        <f>INDEX('All Codes'!#REF!,MATCH(A14389&amp;"",'All Codes'!#REF!,0))</f>
        <v>#REF!</v>
      </c>
    </row>
    <row r="14390" spans="1:3" x14ac:dyDescent="0.3">
      <c r="A14390" s="22" t="s">
        <v>20221</v>
      </c>
      <c r="B14390" s="1">
        <v>43101</v>
      </c>
      <c r="C14390" t="e">
        <f>INDEX('All Codes'!#REF!,MATCH(A14390&amp;"",'All Codes'!#REF!,0))</f>
        <v>#REF!</v>
      </c>
    </row>
    <row r="14391" spans="1:3" x14ac:dyDescent="0.3">
      <c r="A14391" s="22" t="s">
        <v>20223</v>
      </c>
      <c r="B14391" s="1">
        <v>43101</v>
      </c>
      <c r="C14391" t="e">
        <f>INDEX('All Codes'!#REF!,MATCH(A14391&amp;"",'All Codes'!#REF!,0))</f>
        <v>#REF!</v>
      </c>
    </row>
    <row r="14392" spans="1:3" x14ac:dyDescent="0.3">
      <c r="A14392" s="22" t="s">
        <v>20225</v>
      </c>
      <c r="B14392" s="1">
        <v>43101</v>
      </c>
      <c r="C14392" t="e">
        <f>INDEX('All Codes'!#REF!,MATCH(A14392&amp;"",'All Codes'!#REF!,0))</f>
        <v>#REF!</v>
      </c>
    </row>
    <row r="14393" spans="1:3" x14ac:dyDescent="0.3">
      <c r="A14393" s="22" t="s">
        <v>20227</v>
      </c>
      <c r="B14393" s="1">
        <v>43101</v>
      </c>
      <c r="C14393" t="e">
        <f>INDEX('All Codes'!#REF!,MATCH(A14393&amp;"",'All Codes'!#REF!,0))</f>
        <v>#REF!</v>
      </c>
    </row>
    <row r="14394" spans="1:3" x14ac:dyDescent="0.3">
      <c r="A14394" s="22" t="s">
        <v>20228</v>
      </c>
      <c r="B14394" s="1">
        <v>43101</v>
      </c>
      <c r="C14394" t="e">
        <f>INDEX('All Codes'!#REF!,MATCH(A14394&amp;"",'All Codes'!#REF!,0))</f>
        <v>#REF!</v>
      </c>
    </row>
    <row r="14395" spans="1:3" x14ac:dyDescent="0.3">
      <c r="A14395" s="22" t="s">
        <v>20230</v>
      </c>
      <c r="B14395" s="1">
        <v>43101</v>
      </c>
      <c r="C14395" t="e">
        <f>INDEX('All Codes'!#REF!,MATCH(A14395&amp;"",'All Codes'!#REF!,0))</f>
        <v>#REF!</v>
      </c>
    </row>
    <row r="14396" spans="1:3" x14ac:dyDescent="0.3">
      <c r="A14396" s="22" t="s">
        <v>20232</v>
      </c>
      <c r="B14396" s="1">
        <v>43101</v>
      </c>
      <c r="C14396" t="e">
        <f>INDEX('All Codes'!#REF!,MATCH(A14396&amp;"",'All Codes'!#REF!,0))</f>
        <v>#REF!</v>
      </c>
    </row>
    <row r="14397" spans="1:3" x14ac:dyDescent="0.3">
      <c r="A14397" s="22" t="s">
        <v>20233</v>
      </c>
      <c r="B14397" s="1">
        <v>43101</v>
      </c>
      <c r="C14397" t="e">
        <f>INDEX('All Codes'!#REF!,MATCH(A14397&amp;"",'All Codes'!#REF!,0))</f>
        <v>#REF!</v>
      </c>
    </row>
    <row r="14398" spans="1:3" x14ac:dyDescent="0.3">
      <c r="A14398" s="22" t="s">
        <v>20235</v>
      </c>
      <c r="B14398" s="1">
        <v>43101</v>
      </c>
      <c r="C14398" t="e">
        <f>INDEX('All Codes'!#REF!,MATCH(A14398&amp;"",'All Codes'!#REF!,0))</f>
        <v>#REF!</v>
      </c>
    </row>
    <row r="14399" spans="1:3" x14ac:dyDescent="0.3">
      <c r="A14399" s="22" t="s">
        <v>20237</v>
      </c>
      <c r="B14399" s="1">
        <v>43101</v>
      </c>
      <c r="C14399" t="e">
        <f>INDEX('All Codes'!#REF!,MATCH(A14399&amp;"",'All Codes'!#REF!,0))</f>
        <v>#REF!</v>
      </c>
    </row>
    <row r="14400" spans="1:3" x14ac:dyDescent="0.3">
      <c r="A14400" s="22" t="s">
        <v>20239</v>
      </c>
      <c r="B14400" s="1">
        <v>43101</v>
      </c>
      <c r="C14400" t="e">
        <f>INDEX('All Codes'!#REF!,MATCH(A14400&amp;"",'All Codes'!#REF!,0))</f>
        <v>#REF!</v>
      </c>
    </row>
    <row r="14401" spans="1:3" x14ac:dyDescent="0.3">
      <c r="A14401" s="22" t="s">
        <v>20241</v>
      </c>
      <c r="B14401" s="1">
        <v>43101</v>
      </c>
      <c r="C14401" t="e">
        <f>INDEX('All Codes'!#REF!,MATCH(A14401&amp;"",'All Codes'!#REF!,0))</f>
        <v>#REF!</v>
      </c>
    </row>
    <row r="14402" spans="1:3" x14ac:dyDescent="0.3">
      <c r="A14402" s="22" t="s">
        <v>20243</v>
      </c>
      <c r="B14402" s="1">
        <v>43101</v>
      </c>
      <c r="C14402" t="e">
        <f>INDEX('All Codes'!#REF!,MATCH(A14402&amp;"",'All Codes'!#REF!,0))</f>
        <v>#REF!</v>
      </c>
    </row>
    <row r="14403" spans="1:3" x14ac:dyDescent="0.3">
      <c r="A14403" s="22" t="s">
        <v>20245</v>
      </c>
      <c r="B14403" s="1">
        <v>43101</v>
      </c>
      <c r="C14403" t="e">
        <f>INDEX('All Codes'!#REF!,MATCH(A14403&amp;"",'All Codes'!#REF!,0))</f>
        <v>#REF!</v>
      </c>
    </row>
    <row r="14404" spans="1:3" x14ac:dyDescent="0.3">
      <c r="A14404" s="22" t="s">
        <v>20247</v>
      </c>
      <c r="B14404" s="1">
        <v>43101</v>
      </c>
      <c r="C14404" t="e">
        <f>INDEX('All Codes'!#REF!,MATCH(A14404&amp;"",'All Codes'!#REF!,0))</f>
        <v>#REF!</v>
      </c>
    </row>
    <row r="14405" spans="1:3" x14ac:dyDescent="0.3">
      <c r="A14405" s="22" t="s">
        <v>20248</v>
      </c>
      <c r="B14405" s="1">
        <v>43101</v>
      </c>
      <c r="C14405" t="e">
        <f>INDEX('All Codes'!#REF!,MATCH(A14405&amp;"",'All Codes'!#REF!,0))</f>
        <v>#REF!</v>
      </c>
    </row>
    <row r="14406" spans="1:3" x14ac:dyDescent="0.3">
      <c r="A14406" s="22" t="s">
        <v>20249</v>
      </c>
      <c r="B14406" s="1">
        <v>43101</v>
      </c>
      <c r="C14406" t="e">
        <f>INDEX('All Codes'!#REF!,MATCH(A14406&amp;"",'All Codes'!#REF!,0))</f>
        <v>#REF!</v>
      </c>
    </row>
    <row r="14407" spans="1:3" x14ac:dyDescent="0.3">
      <c r="A14407" s="22" t="s">
        <v>20250</v>
      </c>
      <c r="B14407" s="1">
        <v>43101</v>
      </c>
      <c r="C14407" t="e">
        <f>INDEX('All Codes'!#REF!,MATCH(A14407&amp;"",'All Codes'!#REF!,0))</f>
        <v>#REF!</v>
      </c>
    </row>
    <row r="14408" spans="1:3" x14ac:dyDescent="0.3">
      <c r="A14408" s="22" t="s">
        <v>20252</v>
      </c>
      <c r="B14408" s="1">
        <v>43101</v>
      </c>
      <c r="C14408" t="e">
        <f>INDEX('All Codes'!#REF!,MATCH(A14408&amp;"",'All Codes'!#REF!,0))</f>
        <v>#REF!</v>
      </c>
    </row>
    <row r="14409" spans="1:3" x14ac:dyDescent="0.3">
      <c r="A14409" s="22" t="s">
        <v>20254</v>
      </c>
      <c r="B14409" s="1">
        <v>43101</v>
      </c>
      <c r="C14409" t="e">
        <f>INDEX('All Codes'!#REF!,MATCH(A14409&amp;"",'All Codes'!#REF!,0))</f>
        <v>#REF!</v>
      </c>
    </row>
    <row r="14410" spans="1:3" x14ac:dyDescent="0.3">
      <c r="A14410" s="22" t="s">
        <v>20256</v>
      </c>
      <c r="B14410" s="1">
        <v>43101</v>
      </c>
      <c r="C14410" t="e">
        <f>INDEX('All Codes'!#REF!,MATCH(A14410&amp;"",'All Codes'!#REF!,0))</f>
        <v>#REF!</v>
      </c>
    </row>
    <row r="14411" spans="1:3" x14ac:dyDescent="0.3">
      <c r="A14411" s="22" t="s">
        <v>20258</v>
      </c>
      <c r="B14411" s="1">
        <v>43101</v>
      </c>
      <c r="C14411" t="e">
        <f>INDEX('All Codes'!#REF!,MATCH(A14411&amp;"",'All Codes'!#REF!,0))</f>
        <v>#REF!</v>
      </c>
    </row>
    <row r="14412" spans="1:3" x14ac:dyDescent="0.3">
      <c r="A14412" s="22" t="s">
        <v>20260</v>
      </c>
      <c r="B14412" s="1">
        <v>43101</v>
      </c>
      <c r="C14412" t="e">
        <f>INDEX('All Codes'!#REF!,MATCH(A14412&amp;"",'All Codes'!#REF!,0))</f>
        <v>#REF!</v>
      </c>
    </row>
    <row r="14413" spans="1:3" x14ac:dyDescent="0.3">
      <c r="A14413" s="22" t="s">
        <v>20262</v>
      </c>
      <c r="B14413" s="1">
        <v>43101</v>
      </c>
      <c r="C14413" t="e">
        <f>INDEX('All Codes'!#REF!,MATCH(A14413&amp;"",'All Codes'!#REF!,0))</f>
        <v>#REF!</v>
      </c>
    </row>
    <row r="14414" spans="1:3" x14ac:dyDescent="0.3">
      <c r="A14414" s="22" t="s">
        <v>20264</v>
      </c>
      <c r="B14414" s="1">
        <v>43101</v>
      </c>
      <c r="C14414" t="e">
        <f>INDEX('All Codes'!#REF!,MATCH(A14414&amp;"",'All Codes'!#REF!,0))</f>
        <v>#REF!</v>
      </c>
    </row>
    <row r="14415" spans="1:3" x14ac:dyDescent="0.3">
      <c r="A14415" s="22" t="s">
        <v>20266</v>
      </c>
      <c r="B14415" s="1">
        <v>43101</v>
      </c>
      <c r="C14415" t="e">
        <f>INDEX('All Codes'!#REF!,MATCH(A14415&amp;"",'All Codes'!#REF!,0))</f>
        <v>#REF!</v>
      </c>
    </row>
    <row r="14416" spans="1:3" x14ac:dyDescent="0.3">
      <c r="A14416" s="22" t="s">
        <v>20268</v>
      </c>
      <c r="B14416" s="1">
        <v>43101</v>
      </c>
      <c r="C14416" t="e">
        <f>INDEX('All Codes'!#REF!,MATCH(A14416&amp;"",'All Codes'!#REF!,0))</f>
        <v>#REF!</v>
      </c>
    </row>
    <row r="14417" spans="1:3" x14ac:dyDescent="0.3">
      <c r="A14417" s="22" t="s">
        <v>20270</v>
      </c>
      <c r="B14417" s="1">
        <v>43101</v>
      </c>
      <c r="C14417" t="e">
        <f>INDEX('All Codes'!#REF!,MATCH(A14417&amp;"",'All Codes'!#REF!,0))</f>
        <v>#REF!</v>
      </c>
    </row>
    <row r="14418" spans="1:3" x14ac:dyDescent="0.3">
      <c r="A14418" s="22" t="s">
        <v>20272</v>
      </c>
      <c r="B14418" s="1">
        <v>43101</v>
      </c>
      <c r="C14418" t="e">
        <f>INDEX('All Codes'!#REF!,MATCH(A14418&amp;"",'All Codes'!#REF!,0))</f>
        <v>#REF!</v>
      </c>
    </row>
    <row r="14419" spans="1:3" x14ac:dyDescent="0.3">
      <c r="A14419" s="22" t="s">
        <v>20274</v>
      </c>
      <c r="B14419" s="1">
        <v>43101</v>
      </c>
      <c r="C14419" t="e">
        <f>INDEX('All Codes'!#REF!,MATCH(A14419&amp;"",'All Codes'!#REF!,0))</f>
        <v>#REF!</v>
      </c>
    </row>
    <row r="14420" spans="1:3" x14ac:dyDescent="0.3">
      <c r="A14420" s="22" t="s">
        <v>20276</v>
      </c>
      <c r="B14420" s="1">
        <v>43101</v>
      </c>
      <c r="C14420" t="e">
        <f>INDEX('All Codes'!#REF!,MATCH(A14420&amp;"",'All Codes'!#REF!,0))</f>
        <v>#REF!</v>
      </c>
    </row>
    <row r="14421" spans="1:3" x14ac:dyDescent="0.3">
      <c r="A14421" s="22" t="s">
        <v>20278</v>
      </c>
      <c r="B14421" s="1">
        <v>43101</v>
      </c>
      <c r="C14421" t="e">
        <f>INDEX('All Codes'!#REF!,MATCH(A14421&amp;"",'All Codes'!#REF!,0))</f>
        <v>#REF!</v>
      </c>
    </row>
    <row r="14422" spans="1:3" x14ac:dyDescent="0.3">
      <c r="A14422" s="22" t="s">
        <v>20279</v>
      </c>
      <c r="B14422" s="1">
        <v>43101</v>
      </c>
      <c r="C14422" t="e">
        <f>INDEX('All Codes'!#REF!,MATCH(A14422&amp;"",'All Codes'!#REF!,0))</f>
        <v>#REF!</v>
      </c>
    </row>
    <row r="14423" spans="1:3" x14ac:dyDescent="0.3">
      <c r="A14423" s="22" t="s">
        <v>20280</v>
      </c>
      <c r="B14423" s="1">
        <v>43101</v>
      </c>
      <c r="C14423" t="e">
        <f>INDEX('All Codes'!#REF!,MATCH(A14423&amp;"",'All Codes'!#REF!,0))</f>
        <v>#REF!</v>
      </c>
    </row>
    <row r="14424" spans="1:3" x14ac:dyDescent="0.3">
      <c r="A14424" s="22" t="s">
        <v>20282</v>
      </c>
      <c r="B14424" s="1">
        <v>46023</v>
      </c>
      <c r="C14424" t="e">
        <f>INDEX('All Codes'!#REF!,MATCH(A14424&amp;"",'All Codes'!#REF!,0))</f>
        <v>#REF!</v>
      </c>
    </row>
    <row r="14425" spans="1:3" x14ac:dyDescent="0.3">
      <c r="A14425" s="22" t="s">
        <v>20284</v>
      </c>
      <c r="B14425" s="1">
        <v>46023</v>
      </c>
      <c r="C14425" t="e">
        <f>INDEX('All Codes'!#REF!,MATCH(A14425&amp;"",'All Codes'!#REF!,0))</f>
        <v>#REF!</v>
      </c>
    </row>
    <row r="14426" spans="1:3" x14ac:dyDescent="0.3">
      <c r="A14426" s="22" t="s">
        <v>20286</v>
      </c>
      <c r="B14426" s="1">
        <v>43101</v>
      </c>
      <c r="C14426" t="e">
        <f>INDEX('All Codes'!#REF!,MATCH(A14426&amp;"",'All Codes'!#REF!,0))</f>
        <v>#REF!</v>
      </c>
    </row>
    <row r="14427" spans="1:3" x14ac:dyDescent="0.3">
      <c r="A14427" s="22" t="s">
        <v>20288</v>
      </c>
      <c r="B14427" s="1">
        <v>46023</v>
      </c>
      <c r="C14427" t="e">
        <f>INDEX('All Codes'!#REF!,MATCH(A14427&amp;"",'All Codes'!#REF!,0))</f>
        <v>#REF!</v>
      </c>
    </row>
    <row r="14428" spans="1:3" x14ac:dyDescent="0.3">
      <c r="A14428" s="22" t="s">
        <v>20290</v>
      </c>
      <c r="B14428" s="1">
        <v>43101</v>
      </c>
      <c r="C14428" t="e">
        <f>INDEX('All Codes'!#REF!,MATCH(A14428&amp;"",'All Codes'!#REF!,0))</f>
        <v>#REF!</v>
      </c>
    </row>
    <row r="14429" spans="1:3" x14ac:dyDescent="0.3">
      <c r="A14429" s="22" t="s">
        <v>20292</v>
      </c>
      <c r="B14429" s="1">
        <v>43101</v>
      </c>
      <c r="C14429" t="e">
        <f>INDEX('All Codes'!#REF!,MATCH(A14429&amp;"",'All Codes'!#REF!,0))</f>
        <v>#REF!</v>
      </c>
    </row>
    <row r="14430" spans="1:3" x14ac:dyDescent="0.3">
      <c r="A14430" s="22" t="s">
        <v>20294</v>
      </c>
      <c r="B14430" s="1">
        <v>43101</v>
      </c>
      <c r="C14430" t="e">
        <f>INDEX('All Codes'!#REF!,MATCH(A14430&amp;"",'All Codes'!#REF!,0))</f>
        <v>#REF!</v>
      </c>
    </row>
    <row r="14431" spans="1:3" x14ac:dyDescent="0.3">
      <c r="A14431" s="22" t="s">
        <v>20295</v>
      </c>
      <c r="B14431" s="1">
        <v>43101</v>
      </c>
      <c r="C14431" t="e">
        <f>INDEX('All Codes'!#REF!,MATCH(A14431&amp;"",'All Codes'!#REF!,0))</f>
        <v>#REF!</v>
      </c>
    </row>
    <row r="14432" spans="1:3" x14ac:dyDescent="0.3">
      <c r="A14432" s="22" t="s">
        <v>20297</v>
      </c>
      <c r="B14432" s="1">
        <v>43101</v>
      </c>
      <c r="C14432" t="e">
        <f>INDEX('All Codes'!#REF!,MATCH(A14432&amp;"",'All Codes'!#REF!,0))</f>
        <v>#REF!</v>
      </c>
    </row>
    <row r="14433" spans="1:3" x14ac:dyDescent="0.3">
      <c r="A14433" s="22" t="s">
        <v>20298</v>
      </c>
      <c r="B14433" s="1">
        <v>43101</v>
      </c>
      <c r="C14433" t="e">
        <f>INDEX('All Codes'!#REF!,MATCH(A14433&amp;"",'All Codes'!#REF!,0))</f>
        <v>#REF!</v>
      </c>
    </row>
    <row r="14434" spans="1:3" x14ac:dyDescent="0.3">
      <c r="A14434" s="22" t="s">
        <v>20299</v>
      </c>
      <c r="B14434" s="1">
        <v>46023</v>
      </c>
      <c r="C14434" t="e">
        <f>INDEX('All Codes'!#REF!,MATCH(A14434&amp;"",'All Codes'!#REF!,0))</f>
        <v>#REF!</v>
      </c>
    </row>
    <row r="14435" spans="1:3" x14ac:dyDescent="0.3">
      <c r="A14435" s="22" t="s">
        <v>20301</v>
      </c>
      <c r="B14435" s="1">
        <v>46023</v>
      </c>
      <c r="C14435" t="e">
        <f>INDEX('All Codes'!#REF!,MATCH(A14435&amp;"",'All Codes'!#REF!,0))</f>
        <v>#REF!</v>
      </c>
    </row>
    <row r="14436" spans="1:3" x14ac:dyDescent="0.3">
      <c r="A14436" s="22" t="s">
        <v>20303</v>
      </c>
      <c r="B14436" s="1">
        <v>46023</v>
      </c>
      <c r="C14436" t="e">
        <f>INDEX('All Codes'!#REF!,MATCH(A14436&amp;"",'All Codes'!#REF!,0))</f>
        <v>#REF!</v>
      </c>
    </row>
    <row r="14437" spans="1:3" x14ac:dyDescent="0.3">
      <c r="A14437" s="22" t="s">
        <v>20305</v>
      </c>
      <c r="B14437" s="1">
        <v>43101</v>
      </c>
      <c r="C14437" t="e">
        <f>INDEX('All Codes'!#REF!,MATCH(A14437&amp;"",'All Codes'!#REF!,0))</f>
        <v>#REF!</v>
      </c>
    </row>
    <row r="14438" spans="1:3" x14ac:dyDescent="0.3">
      <c r="A14438" s="22" t="s">
        <v>20307</v>
      </c>
      <c r="B14438" s="1">
        <v>43101</v>
      </c>
      <c r="C14438" t="e">
        <f>INDEX('All Codes'!#REF!,MATCH(A14438&amp;"",'All Codes'!#REF!,0))</f>
        <v>#REF!</v>
      </c>
    </row>
    <row r="14439" spans="1:3" x14ac:dyDescent="0.3">
      <c r="A14439" s="22" t="s">
        <v>20309</v>
      </c>
      <c r="B14439" s="1">
        <v>43101</v>
      </c>
      <c r="C14439" t="e">
        <f>INDEX('All Codes'!#REF!,MATCH(A14439&amp;"",'All Codes'!#REF!,0))</f>
        <v>#REF!</v>
      </c>
    </row>
    <row r="14440" spans="1:3" x14ac:dyDescent="0.3">
      <c r="A14440" s="22" t="s">
        <v>20314</v>
      </c>
      <c r="B14440" s="1">
        <v>43101</v>
      </c>
      <c r="C14440" t="e">
        <f>INDEX('All Codes'!#REF!,MATCH(A14440&amp;"",'All Codes'!#REF!,0))</f>
        <v>#REF!</v>
      </c>
    </row>
    <row r="14441" spans="1:3" x14ac:dyDescent="0.3">
      <c r="A14441" s="22" t="s">
        <v>20315</v>
      </c>
      <c r="B14441" s="1">
        <v>46023</v>
      </c>
      <c r="C14441" t="e">
        <f>INDEX('All Codes'!#REF!,MATCH(A14441&amp;"",'All Codes'!#REF!,0))</f>
        <v>#REF!</v>
      </c>
    </row>
    <row r="14442" spans="1:3" x14ac:dyDescent="0.3">
      <c r="A14442" s="22" t="s">
        <v>20317</v>
      </c>
      <c r="B14442" s="1">
        <v>46023</v>
      </c>
      <c r="C14442" t="e">
        <f>INDEX('All Codes'!#REF!,MATCH(A14442&amp;"",'All Codes'!#REF!,0))</f>
        <v>#REF!</v>
      </c>
    </row>
    <row r="14443" spans="1:3" x14ac:dyDescent="0.3">
      <c r="A14443" s="22" t="s">
        <v>20319</v>
      </c>
      <c r="B14443" s="1">
        <v>43101</v>
      </c>
      <c r="C14443" t="e">
        <f>INDEX('All Codes'!#REF!,MATCH(A14443&amp;"",'All Codes'!#REF!,0))</f>
        <v>#REF!</v>
      </c>
    </row>
    <row r="14444" spans="1:3" x14ac:dyDescent="0.3">
      <c r="A14444" s="22" t="s">
        <v>20321</v>
      </c>
      <c r="B14444" s="1">
        <v>46023</v>
      </c>
      <c r="C14444" t="e">
        <f>INDEX('All Codes'!#REF!,MATCH(A14444&amp;"",'All Codes'!#REF!,0))</f>
        <v>#REF!</v>
      </c>
    </row>
    <row r="14445" spans="1:3" x14ac:dyDescent="0.3">
      <c r="A14445" s="22" t="s">
        <v>20323</v>
      </c>
      <c r="B14445" s="1">
        <v>46023</v>
      </c>
      <c r="C14445" t="e">
        <f>INDEX('All Codes'!#REF!,MATCH(A14445&amp;"",'All Codes'!#REF!,0))</f>
        <v>#REF!</v>
      </c>
    </row>
    <row r="14446" spans="1:3" x14ac:dyDescent="0.3">
      <c r="A14446" s="22" t="s">
        <v>20325</v>
      </c>
      <c r="B14446" s="1">
        <v>43101</v>
      </c>
      <c r="C14446" t="e">
        <f>INDEX('All Codes'!#REF!,MATCH(A14446&amp;"",'All Codes'!#REF!,0))</f>
        <v>#REF!</v>
      </c>
    </row>
    <row r="14447" spans="1:3" x14ac:dyDescent="0.3">
      <c r="A14447" s="22" t="s">
        <v>20326</v>
      </c>
      <c r="B14447" s="1">
        <v>43101</v>
      </c>
      <c r="C14447" t="e">
        <f>INDEX('All Codes'!#REF!,MATCH(A14447&amp;"",'All Codes'!#REF!,0))</f>
        <v>#REF!</v>
      </c>
    </row>
    <row r="14448" spans="1:3" x14ac:dyDescent="0.3">
      <c r="A14448" s="22" t="s">
        <v>20328</v>
      </c>
      <c r="B14448" s="1">
        <v>43101</v>
      </c>
      <c r="C14448" t="e">
        <f>INDEX('All Codes'!#REF!,MATCH(A14448&amp;"",'All Codes'!#REF!,0))</f>
        <v>#REF!</v>
      </c>
    </row>
    <row r="14449" spans="1:3" x14ac:dyDescent="0.3">
      <c r="A14449" s="22" t="s">
        <v>20330</v>
      </c>
      <c r="B14449" s="1">
        <v>43101</v>
      </c>
      <c r="C14449" t="e">
        <f>INDEX('All Codes'!#REF!,MATCH(A14449&amp;"",'All Codes'!#REF!,0))</f>
        <v>#REF!</v>
      </c>
    </row>
    <row r="14450" spans="1:3" x14ac:dyDescent="0.3">
      <c r="A14450" s="22" t="s">
        <v>20332</v>
      </c>
      <c r="B14450" s="1">
        <v>43101</v>
      </c>
      <c r="C14450" t="e">
        <f>INDEX('All Codes'!#REF!,MATCH(A14450&amp;"",'All Codes'!#REF!,0))</f>
        <v>#REF!</v>
      </c>
    </row>
    <row r="14451" spans="1:3" x14ac:dyDescent="0.3">
      <c r="A14451" s="22" t="s">
        <v>20334</v>
      </c>
      <c r="B14451" s="1">
        <v>46023</v>
      </c>
      <c r="C14451" t="e">
        <f>INDEX('All Codes'!#REF!,MATCH(A14451&amp;"",'All Codes'!#REF!,0))</f>
        <v>#REF!</v>
      </c>
    </row>
    <row r="14452" spans="1:3" x14ac:dyDescent="0.3">
      <c r="A14452" s="22" t="s">
        <v>20336</v>
      </c>
      <c r="B14452" s="1">
        <v>43101</v>
      </c>
      <c r="C14452" t="e">
        <f>INDEX('All Codes'!#REF!,MATCH(A14452&amp;"",'All Codes'!#REF!,0))</f>
        <v>#REF!</v>
      </c>
    </row>
    <row r="14453" spans="1:3" x14ac:dyDescent="0.3">
      <c r="A14453" s="22" t="s">
        <v>20338</v>
      </c>
      <c r="B14453" s="1">
        <v>43101</v>
      </c>
      <c r="C14453" t="e">
        <f>INDEX('All Codes'!#REF!,MATCH(A14453&amp;"",'All Codes'!#REF!,0))</f>
        <v>#REF!</v>
      </c>
    </row>
    <row r="14454" spans="1:3" x14ac:dyDescent="0.3">
      <c r="A14454" s="22" t="s">
        <v>20340</v>
      </c>
      <c r="B14454" s="1">
        <v>43101</v>
      </c>
      <c r="C14454" t="e">
        <f>INDEX('All Codes'!#REF!,MATCH(A14454&amp;"",'All Codes'!#REF!,0))</f>
        <v>#REF!</v>
      </c>
    </row>
    <row r="14455" spans="1:3" x14ac:dyDescent="0.3">
      <c r="A14455" s="22" t="s">
        <v>20341</v>
      </c>
      <c r="B14455" s="1">
        <v>43101</v>
      </c>
      <c r="C14455" t="e">
        <f>INDEX('All Codes'!#REF!,MATCH(A14455&amp;"",'All Codes'!#REF!,0))</f>
        <v>#REF!</v>
      </c>
    </row>
    <row r="14456" spans="1:3" x14ac:dyDescent="0.3">
      <c r="A14456" s="22" t="s">
        <v>20343</v>
      </c>
      <c r="B14456" s="1">
        <v>43101</v>
      </c>
      <c r="C14456" t="e">
        <f>INDEX('All Codes'!#REF!,MATCH(A14456&amp;"",'All Codes'!#REF!,0))</f>
        <v>#REF!</v>
      </c>
    </row>
    <row r="14457" spans="1:3" x14ac:dyDescent="0.3">
      <c r="A14457" s="22" t="s">
        <v>20345</v>
      </c>
      <c r="B14457" s="1">
        <v>43101</v>
      </c>
      <c r="C14457" t="e">
        <f>INDEX('All Codes'!#REF!,MATCH(A14457&amp;"",'All Codes'!#REF!,0))</f>
        <v>#REF!</v>
      </c>
    </row>
    <row r="14458" spans="1:3" x14ac:dyDescent="0.3">
      <c r="A14458" s="22" t="s">
        <v>20346</v>
      </c>
      <c r="B14458" s="1">
        <v>43101</v>
      </c>
      <c r="C14458" t="e">
        <f>INDEX('All Codes'!#REF!,MATCH(A14458&amp;"",'All Codes'!#REF!,0))</f>
        <v>#REF!</v>
      </c>
    </row>
    <row r="14459" spans="1:3" x14ac:dyDescent="0.3">
      <c r="A14459" s="22" t="s">
        <v>20347</v>
      </c>
      <c r="B14459" s="1">
        <v>43101</v>
      </c>
      <c r="C14459" t="e">
        <f>INDEX('All Codes'!#REF!,MATCH(A14459&amp;"",'All Codes'!#REF!,0))</f>
        <v>#REF!</v>
      </c>
    </row>
    <row r="14460" spans="1:3" x14ac:dyDescent="0.3">
      <c r="A14460" s="22" t="s">
        <v>20348</v>
      </c>
      <c r="B14460" s="1">
        <v>43101</v>
      </c>
      <c r="C14460" t="e">
        <f>INDEX('All Codes'!#REF!,MATCH(A14460&amp;"",'All Codes'!#REF!,0))</f>
        <v>#REF!</v>
      </c>
    </row>
    <row r="14461" spans="1:3" x14ac:dyDescent="0.3">
      <c r="A14461" s="22" t="s">
        <v>20349</v>
      </c>
      <c r="B14461" s="1">
        <v>43101</v>
      </c>
      <c r="C14461" t="e">
        <f>INDEX('All Codes'!#REF!,MATCH(A14461&amp;"",'All Codes'!#REF!,0))</f>
        <v>#REF!</v>
      </c>
    </row>
    <row r="14462" spans="1:3" x14ac:dyDescent="0.3">
      <c r="A14462" s="22" t="s">
        <v>20350</v>
      </c>
      <c r="B14462" s="1">
        <v>43101</v>
      </c>
      <c r="C14462" t="e">
        <f>INDEX('All Codes'!#REF!,MATCH(A14462&amp;"",'All Codes'!#REF!,0))</f>
        <v>#REF!</v>
      </c>
    </row>
    <row r="14463" spans="1:3" x14ac:dyDescent="0.3">
      <c r="A14463" s="22" t="s">
        <v>20351</v>
      </c>
      <c r="B14463" s="1">
        <v>43101</v>
      </c>
      <c r="C14463" t="e">
        <f>INDEX('All Codes'!#REF!,MATCH(A14463&amp;"",'All Codes'!#REF!,0))</f>
        <v>#REF!</v>
      </c>
    </row>
    <row r="14464" spans="1:3" x14ac:dyDescent="0.3">
      <c r="A14464" s="22" t="s">
        <v>20352</v>
      </c>
      <c r="B14464" s="1">
        <v>43101</v>
      </c>
      <c r="C14464" t="e">
        <f>INDEX('All Codes'!#REF!,MATCH(A14464&amp;"",'All Codes'!#REF!,0))</f>
        <v>#REF!</v>
      </c>
    </row>
    <row r="14465" spans="1:3" x14ac:dyDescent="0.3">
      <c r="A14465" s="22" t="s">
        <v>20353</v>
      </c>
      <c r="B14465" s="1">
        <v>43101</v>
      </c>
      <c r="C14465" t="e">
        <f>INDEX('All Codes'!#REF!,MATCH(A14465&amp;"",'All Codes'!#REF!,0))</f>
        <v>#REF!</v>
      </c>
    </row>
    <row r="14466" spans="1:3" x14ac:dyDescent="0.3">
      <c r="A14466" s="22" t="s">
        <v>20354</v>
      </c>
      <c r="B14466" s="1">
        <v>43101</v>
      </c>
      <c r="C14466" t="e">
        <f>INDEX('All Codes'!#REF!,MATCH(A14466&amp;"",'All Codes'!#REF!,0))</f>
        <v>#REF!</v>
      </c>
    </row>
    <row r="14467" spans="1:3" x14ac:dyDescent="0.3">
      <c r="A14467" s="22" t="s">
        <v>20356</v>
      </c>
      <c r="B14467" s="1">
        <v>43101</v>
      </c>
      <c r="C14467" t="e">
        <f>INDEX('All Codes'!#REF!,MATCH(A14467&amp;"",'All Codes'!#REF!,0))</f>
        <v>#REF!</v>
      </c>
    </row>
    <row r="14468" spans="1:3" x14ac:dyDescent="0.3">
      <c r="A14468" s="22" t="s">
        <v>20358</v>
      </c>
      <c r="B14468" s="1">
        <v>43101</v>
      </c>
      <c r="C14468" t="e">
        <f>INDEX('All Codes'!#REF!,MATCH(A14468&amp;"",'All Codes'!#REF!,0))</f>
        <v>#REF!</v>
      </c>
    </row>
    <row r="14469" spans="1:3" x14ac:dyDescent="0.3">
      <c r="A14469" s="22" t="s">
        <v>20360</v>
      </c>
      <c r="B14469" s="1">
        <v>43101</v>
      </c>
      <c r="C14469" t="e">
        <f>INDEX('All Codes'!#REF!,MATCH(A14469&amp;"",'All Codes'!#REF!,0))</f>
        <v>#REF!</v>
      </c>
    </row>
    <row r="14470" spans="1:3" x14ac:dyDescent="0.3">
      <c r="A14470" s="22" t="s">
        <v>20361</v>
      </c>
      <c r="B14470" s="1">
        <v>43101</v>
      </c>
      <c r="C14470" t="e">
        <f>INDEX('All Codes'!#REF!,MATCH(A14470&amp;"",'All Codes'!#REF!,0))</f>
        <v>#REF!</v>
      </c>
    </row>
    <row r="14471" spans="1:3" x14ac:dyDescent="0.3">
      <c r="A14471" s="22" t="s">
        <v>20362</v>
      </c>
      <c r="B14471" s="1">
        <v>43101</v>
      </c>
      <c r="C14471" t="e">
        <f>INDEX('All Codes'!#REF!,MATCH(A14471&amp;"",'All Codes'!#REF!,0))</f>
        <v>#REF!</v>
      </c>
    </row>
    <row r="14472" spans="1:3" x14ac:dyDescent="0.3">
      <c r="A14472" s="22" t="s">
        <v>20363</v>
      </c>
      <c r="B14472" s="1">
        <v>43101</v>
      </c>
      <c r="C14472" t="e">
        <f>INDEX('All Codes'!#REF!,MATCH(A14472&amp;"",'All Codes'!#REF!,0))</f>
        <v>#REF!</v>
      </c>
    </row>
    <row r="14473" spans="1:3" x14ac:dyDescent="0.3">
      <c r="A14473" s="22" t="s">
        <v>20364</v>
      </c>
      <c r="B14473" s="1">
        <v>43101</v>
      </c>
      <c r="C14473" t="e">
        <f>INDEX('All Codes'!#REF!,MATCH(A14473&amp;"",'All Codes'!#REF!,0))</f>
        <v>#REF!</v>
      </c>
    </row>
    <row r="14474" spans="1:3" x14ac:dyDescent="0.3">
      <c r="A14474" s="22" t="s">
        <v>20365</v>
      </c>
      <c r="B14474" s="1">
        <v>43101</v>
      </c>
      <c r="C14474" t="e">
        <f>INDEX('All Codes'!#REF!,MATCH(A14474&amp;"",'All Codes'!#REF!,0))</f>
        <v>#REF!</v>
      </c>
    </row>
    <row r="14475" spans="1:3" x14ac:dyDescent="0.3">
      <c r="A14475" s="22" t="s">
        <v>20366</v>
      </c>
      <c r="B14475" s="1">
        <v>43101</v>
      </c>
      <c r="C14475" t="e">
        <f>INDEX('All Codes'!#REF!,MATCH(A14475&amp;"",'All Codes'!#REF!,0))</f>
        <v>#REF!</v>
      </c>
    </row>
    <row r="14476" spans="1:3" x14ac:dyDescent="0.3">
      <c r="A14476" s="22" t="s">
        <v>20367</v>
      </c>
      <c r="B14476" s="1">
        <v>43101</v>
      </c>
      <c r="C14476" t="e">
        <f>INDEX('All Codes'!#REF!,MATCH(A14476&amp;"",'All Codes'!#REF!,0))</f>
        <v>#REF!</v>
      </c>
    </row>
    <row r="14477" spans="1:3" x14ac:dyDescent="0.3">
      <c r="A14477" s="22" t="s">
        <v>20369</v>
      </c>
      <c r="B14477" s="1">
        <v>43101</v>
      </c>
      <c r="C14477" t="e">
        <f>INDEX('All Codes'!#REF!,MATCH(A14477&amp;"",'All Codes'!#REF!,0))</f>
        <v>#REF!</v>
      </c>
    </row>
    <row r="14478" spans="1:3" x14ac:dyDescent="0.3">
      <c r="A14478" s="22" t="s">
        <v>20371</v>
      </c>
      <c r="B14478" s="1">
        <v>43101</v>
      </c>
      <c r="C14478" t="e">
        <f>INDEX('All Codes'!#REF!,MATCH(A14478&amp;"",'All Codes'!#REF!,0))</f>
        <v>#REF!</v>
      </c>
    </row>
    <row r="14479" spans="1:3" x14ac:dyDescent="0.3">
      <c r="A14479" s="22" t="s">
        <v>20373</v>
      </c>
      <c r="B14479" s="1">
        <v>43101</v>
      </c>
      <c r="C14479" t="e">
        <f>INDEX('All Codes'!#REF!,MATCH(A14479&amp;"",'All Codes'!#REF!,0))</f>
        <v>#REF!</v>
      </c>
    </row>
    <row r="14480" spans="1:3" x14ac:dyDescent="0.3">
      <c r="A14480" s="22" t="s">
        <v>20374</v>
      </c>
      <c r="B14480" s="1">
        <v>43101</v>
      </c>
      <c r="C14480" t="e">
        <f>INDEX('All Codes'!#REF!,MATCH(A14480&amp;"",'All Codes'!#REF!,0))</f>
        <v>#REF!</v>
      </c>
    </row>
    <row r="14481" spans="1:3" x14ac:dyDescent="0.3">
      <c r="A14481" s="22" t="s">
        <v>20376</v>
      </c>
      <c r="B14481" s="1">
        <v>43101</v>
      </c>
      <c r="C14481" t="e">
        <f>INDEX('All Codes'!#REF!,MATCH(A14481&amp;"",'All Codes'!#REF!,0))</f>
        <v>#REF!</v>
      </c>
    </row>
    <row r="14482" spans="1:3" x14ac:dyDescent="0.3">
      <c r="A14482" s="22" t="s">
        <v>20378</v>
      </c>
      <c r="B14482" s="1">
        <v>43101</v>
      </c>
      <c r="C14482" t="e">
        <f>INDEX('All Codes'!#REF!,MATCH(A14482&amp;"",'All Codes'!#REF!,0))</f>
        <v>#REF!</v>
      </c>
    </row>
    <row r="14483" spans="1:3" x14ac:dyDescent="0.3">
      <c r="A14483" s="22" t="s">
        <v>20380</v>
      </c>
      <c r="B14483" s="1">
        <v>43101</v>
      </c>
      <c r="C14483" t="e">
        <f>INDEX('All Codes'!#REF!,MATCH(A14483&amp;"",'All Codes'!#REF!,0))</f>
        <v>#REF!</v>
      </c>
    </row>
    <row r="14484" spans="1:3" x14ac:dyDescent="0.3">
      <c r="A14484" s="22" t="s">
        <v>20382</v>
      </c>
      <c r="B14484" s="1">
        <v>43101</v>
      </c>
      <c r="C14484" t="e">
        <f>INDEX('All Codes'!#REF!,MATCH(A14484&amp;"",'All Codes'!#REF!,0))</f>
        <v>#REF!</v>
      </c>
    </row>
    <row r="14485" spans="1:3" x14ac:dyDescent="0.3">
      <c r="A14485" s="22" t="s">
        <v>20384</v>
      </c>
      <c r="B14485" s="1">
        <v>43101</v>
      </c>
      <c r="C14485" t="e">
        <f>INDEX('All Codes'!#REF!,MATCH(A14485&amp;"",'All Codes'!#REF!,0))</f>
        <v>#REF!</v>
      </c>
    </row>
    <row r="14486" spans="1:3" x14ac:dyDescent="0.3">
      <c r="A14486" s="22" t="s">
        <v>20386</v>
      </c>
      <c r="B14486" s="1">
        <v>43101</v>
      </c>
      <c r="C14486" t="e">
        <f>INDEX('All Codes'!#REF!,MATCH(A14486&amp;"",'All Codes'!#REF!,0))</f>
        <v>#REF!</v>
      </c>
    </row>
    <row r="14487" spans="1:3" x14ac:dyDescent="0.3">
      <c r="A14487" s="22" t="s">
        <v>20387</v>
      </c>
      <c r="B14487" s="1">
        <v>43101</v>
      </c>
      <c r="C14487" t="e">
        <f>INDEX('All Codes'!#REF!,MATCH(A14487&amp;"",'All Codes'!#REF!,0))</f>
        <v>#REF!</v>
      </c>
    </row>
    <row r="14488" spans="1:3" x14ac:dyDescent="0.3">
      <c r="A14488" s="22" t="s">
        <v>20389</v>
      </c>
      <c r="B14488" s="1">
        <v>43101</v>
      </c>
      <c r="C14488" t="e">
        <f>INDEX('All Codes'!#REF!,MATCH(A14488&amp;"",'All Codes'!#REF!,0))</f>
        <v>#REF!</v>
      </c>
    </row>
    <row r="14489" spans="1:3" x14ac:dyDescent="0.3">
      <c r="A14489" s="22" t="s">
        <v>20391</v>
      </c>
      <c r="B14489" s="1">
        <v>43101</v>
      </c>
      <c r="C14489" t="e">
        <f>INDEX('All Codes'!#REF!,MATCH(A14489&amp;"",'All Codes'!#REF!,0))</f>
        <v>#REF!</v>
      </c>
    </row>
    <row r="14490" spans="1:3" x14ac:dyDescent="0.3">
      <c r="A14490" s="22" t="s">
        <v>20393</v>
      </c>
      <c r="B14490" s="1">
        <v>43101</v>
      </c>
      <c r="C14490" t="e">
        <f>INDEX('All Codes'!#REF!,MATCH(A14490&amp;"",'All Codes'!#REF!,0))</f>
        <v>#REF!</v>
      </c>
    </row>
    <row r="14491" spans="1:3" x14ac:dyDescent="0.3">
      <c r="A14491" s="22" t="s">
        <v>20395</v>
      </c>
      <c r="B14491" s="1">
        <v>43101</v>
      </c>
      <c r="C14491" t="e">
        <f>INDEX('All Codes'!#REF!,MATCH(A14491&amp;"",'All Codes'!#REF!,0))</f>
        <v>#REF!</v>
      </c>
    </row>
    <row r="14492" spans="1:3" x14ac:dyDescent="0.3">
      <c r="A14492" s="22" t="s">
        <v>20397</v>
      </c>
      <c r="B14492" s="1">
        <v>43101</v>
      </c>
      <c r="C14492" t="e">
        <f>INDEX('All Codes'!#REF!,MATCH(A14492&amp;"",'All Codes'!#REF!,0))</f>
        <v>#REF!</v>
      </c>
    </row>
    <row r="14493" spans="1:3" x14ac:dyDescent="0.3">
      <c r="A14493" s="22" t="s">
        <v>20398</v>
      </c>
      <c r="B14493" s="1">
        <v>43101</v>
      </c>
      <c r="C14493" t="e">
        <f>INDEX('All Codes'!#REF!,MATCH(A14493&amp;"",'All Codes'!#REF!,0))</f>
        <v>#REF!</v>
      </c>
    </row>
    <row r="14494" spans="1:3" x14ac:dyDescent="0.3">
      <c r="A14494" s="22" t="s">
        <v>20400</v>
      </c>
      <c r="B14494" s="1">
        <v>43101</v>
      </c>
      <c r="C14494" t="e">
        <f>INDEX('All Codes'!#REF!,MATCH(A14494&amp;"",'All Codes'!#REF!,0))</f>
        <v>#REF!</v>
      </c>
    </row>
    <row r="14495" spans="1:3" x14ac:dyDescent="0.3">
      <c r="A14495" s="22" t="s">
        <v>20402</v>
      </c>
      <c r="B14495" s="1">
        <v>43101</v>
      </c>
      <c r="C14495" t="e">
        <f>INDEX('All Codes'!#REF!,MATCH(A14495&amp;"",'All Codes'!#REF!,0))</f>
        <v>#REF!</v>
      </c>
    </row>
    <row r="14496" spans="1:3" x14ac:dyDescent="0.3">
      <c r="A14496" s="22" t="s">
        <v>20404</v>
      </c>
      <c r="B14496" s="1">
        <v>43101</v>
      </c>
      <c r="C14496" t="e">
        <f>INDEX('All Codes'!#REF!,MATCH(A14496&amp;"",'All Codes'!#REF!,0))</f>
        <v>#REF!</v>
      </c>
    </row>
    <row r="14497" spans="1:3" x14ac:dyDescent="0.3">
      <c r="A14497" s="22" t="s">
        <v>20406</v>
      </c>
      <c r="B14497" s="1">
        <v>43101</v>
      </c>
      <c r="C14497" t="e">
        <f>INDEX('All Codes'!#REF!,MATCH(A14497&amp;"",'All Codes'!#REF!,0))</f>
        <v>#REF!</v>
      </c>
    </row>
    <row r="14498" spans="1:3" x14ac:dyDescent="0.3">
      <c r="A14498" s="22" t="s">
        <v>20408</v>
      </c>
      <c r="B14498" s="1">
        <v>43101</v>
      </c>
      <c r="C14498" t="e">
        <f>INDEX('All Codes'!#REF!,MATCH(A14498&amp;"",'All Codes'!#REF!,0))</f>
        <v>#REF!</v>
      </c>
    </row>
    <row r="14499" spans="1:3" x14ac:dyDescent="0.3">
      <c r="A14499" s="22" t="s">
        <v>20410</v>
      </c>
      <c r="B14499" s="1">
        <v>43101</v>
      </c>
      <c r="C14499" t="e">
        <f>INDEX('All Codes'!#REF!,MATCH(A14499&amp;"",'All Codes'!#REF!,0))</f>
        <v>#REF!</v>
      </c>
    </row>
    <row r="14500" spans="1:3" x14ac:dyDescent="0.3">
      <c r="A14500" s="22" t="s">
        <v>20412</v>
      </c>
      <c r="B14500" s="1">
        <v>43101</v>
      </c>
      <c r="C14500" t="e">
        <f>INDEX('All Codes'!#REF!,MATCH(A14500&amp;"",'All Codes'!#REF!,0))</f>
        <v>#REF!</v>
      </c>
    </row>
    <row r="14501" spans="1:3" x14ac:dyDescent="0.3">
      <c r="A14501" s="22" t="s">
        <v>20414</v>
      </c>
      <c r="B14501" s="1">
        <v>43101</v>
      </c>
      <c r="C14501" t="e">
        <f>INDEX('All Codes'!#REF!,MATCH(A14501&amp;"",'All Codes'!#REF!,0))</f>
        <v>#REF!</v>
      </c>
    </row>
    <row r="14502" spans="1:3" x14ac:dyDescent="0.3">
      <c r="A14502" s="22" t="s">
        <v>20416</v>
      </c>
      <c r="B14502" s="1">
        <v>43101</v>
      </c>
      <c r="C14502" t="e">
        <f>INDEX('All Codes'!#REF!,MATCH(A14502&amp;"",'All Codes'!#REF!,0))</f>
        <v>#REF!</v>
      </c>
    </row>
    <row r="14503" spans="1:3" x14ac:dyDescent="0.3">
      <c r="A14503" s="22" t="s">
        <v>20418</v>
      </c>
      <c r="B14503" s="1">
        <v>43101</v>
      </c>
      <c r="C14503" t="e">
        <f>INDEX('All Codes'!#REF!,MATCH(A14503&amp;"",'All Codes'!#REF!,0))</f>
        <v>#REF!</v>
      </c>
    </row>
    <row r="14504" spans="1:3" x14ac:dyDescent="0.3">
      <c r="A14504" s="22" t="s">
        <v>20420</v>
      </c>
      <c r="B14504" s="1">
        <v>43101</v>
      </c>
      <c r="C14504" t="e">
        <f>INDEX('All Codes'!#REF!,MATCH(A14504&amp;"",'All Codes'!#REF!,0))</f>
        <v>#REF!</v>
      </c>
    </row>
    <row r="14505" spans="1:3" x14ac:dyDescent="0.3">
      <c r="A14505" s="22" t="s">
        <v>20422</v>
      </c>
      <c r="B14505" s="1">
        <v>43101</v>
      </c>
      <c r="C14505" t="e">
        <f>INDEX('All Codes'!#REF!,MATCH(A14505&amp;"",'All Codes'!#REF!,0))</f>
        <v>#REF!</v>
      </c>
    </row>
    <row r="14506" spans="1:3" x14ac:dyDescent="0.3">
      <c r="A14506" s="22" t="s">
        <v>20424</v>
      </c>
      <c r="B14506" s="1">
        <v>43101</v>
      </c>
      <c r="C14506" t="e">
        <f>INDEX('All Codes'!#REF!,MATCH(A14506&amp;"",'All Codes'!#REF!,0))</f>
        <v>#REF!</v>
      </c>
    </row>
    <row r="14507" spans="1:3" x14ac:dyDescent="0.3">
      <c r="A14507" s="22" t="s">
        <v>20426</v>
      </c>
      <c r="B14507" s="1">
        <v>43101</v>
      </c>
      <c r="C14507" t="e">
        <f>INDEX('All Codes'!#REF!,MATCH(A14507&amp;"",'All Codes'!#REF!,0))</f>
        <v>#REF!</v>
      </c>
    </row>
    <row r="14508" spans="1:3" x14ac:dyDescent="0.3">
      <c r="A14508" s="22" t="s">
        <v>20428</v>
      </c>
      <c r="B14508" s="1">
        <v>43101</v>
      </c>
      <c r="C14508" t="e">
        <f>INDEX('All Codes'!#REF!,MATCH(A14508&amp;"",'All Codes'!#REF!,0))</f>
        <v>#REF!</v>
      </c>
    </row>
    <row r="14509" spans="1:3" x14ac:dyDescent="0.3">
      <c r="A14509" s="22" t="s">
        <v>20430</v>
      </c>
      <c r="B14509" s="1">
        <v>43101</v>
      </c>
      <c r="C14509" t="e">
        <f>INDEX('All Codes'!#REF!,MATCH(A14509&amp;"",'All Codes'!#REF!,0))</f>
        <v>#REF!</v>
      </c>
    </row>
    <row r="14510" spans="1:3" x14ac:dyDescent="0.3">
      <c r="A14510" s="22" t="s">
        <v>20432</v>
      </c>
      <c r="B14510" s="1">
        <v>43101</v>
      </c>
      <c r="C14510" t="e">
        <f>INDEX('All Codes'!#REF!,MATCH(A14510&amp;"",'All Codes'!#REF!,0))</f>
        <v>#REF!</v>
      </c>
    </row>
    <row r="14511" spans="1:3" x14ac:dyDescent="0.3">
      <c r="A14511" s="22" t="s">
        <v>20434</v>
      </c>
      <c r="B14511" s="1">
        <v>43101</v>
      </c>
      <c r="C14511" t="e">
        <f>INDEX('All Codes'!#REF!,MATCH(A14511&amp;"",'All Codes'!#REF!,0))</f>
        <v>#REF!</v>
      </c>
    </row>
    <row r="14512" spans="1:3" x14ac:dyDescent="0.3">
      <c r="A14512" s="22" t="s">
        <v>20436</v>
      </c>
      <c r="B14512" s="1">
        <v>43101</v>
      </c>
      <c r="C14512" t="e">
        <f>INDEX('All Codes'!#REF!,MATCH(A14512&amp;"",'All Codes'!#REF!,0))</f>
        <v>#REF!</v>
      </c>
    </row>
    <row r="14513" spans="1:3" x14ac:dyDescent="0.3">
      <c r="A14513" s="22" t="s">
        <v>20438</v>
      </c>
      <c r="B14513" s="1">
        <v>43101</v>
      </c>
      <c r="C14513" t="e">
        <f>INDEX('All Codes'!#REF!,MATCH(A14513&amp;"",'All Codes'!#REF!,0))</f>
        <v>#REF!</v>
      </c>
    </row>
    <row r="14514" spans="1:3" x14ac:dyDescent="0.3">
      <c r="A14514" s="22" t="s">
        <v>20440</v>
      </c>
      <c r="B14514" s="1">
        <v>43101</v>
      </c>
      <c r="C14514" t="e">
        <f>INDEX('All Codes'!#REF!,MATCH(A14514&amp;"",'All Codes'!#REF!,0))</f>
        <v>#REF!</v>
      </c>
    </row>
    <row r="14515" spans="1:3" x14ac:dyDescent="0.3">
      <c r="A14515" s="22" t="s">
        <v>20442</v>
      </c>
      <c r="B14515" s="1">
        <v>43101</v>
      </c>
      <c r="C14515" t="e">
        <f>INDEX('All Codes'!#REF!,MATCH(A14515&amp;"",'All Codes'!#REF!,0))</f>
        <v>#REF!</v>
      </c>
    </row>
    <row r="14516" spans="1:3" x14ac:dyDescent="0.3">
      <c r="A14516" s="22" t="s">
        <v>20443</v>
      </c>
      <c r="B14516" s="1">
        <v>46023</v>
      </c>
      <c r="C14516" t="e">
        <f>INDEX('All Codes'!#REF!,MATCH(A14516&amp;"",'All Codes'!#REF!,0))</f>
        <v>#REF!</v>
      </c>
    </row>
    <row r="14517" spans="1:3" x14ac:dyDescent="0.3">
      <c r="A14517" s="22" t="s">
        <v>20445</v>
      </c>
      <c r="B14517" s="1">
        <v>46023</v>
      </c>
      <c r="C14517" t="e">
        <f>INDEX('All Codes'!#REF!,MATCH(A14517&amp;"",'All Codes'!#REF!,0))</f>
        <v>#REF!</v>
      </c>
    </row>
    <row r="14518" spans="1:3" x14ac:dyDescent="0.3">
      <c r="A14518" s="22" t="s">
        <v>20447</v>
      </c>
      <c r="B14518" s="1">
        <v>46023</v>
      </c>
      <c r="C14518" t="e">
        <f>INDEX('All Codes'!#REF!,MATCH(A14518&amp;"",'All Codes'!#REF!,0))</f>
        <v>#REF!</v>
      </c>
    </row>
    <row r="14519" spans="1:3" x14ac:dyDescent="0.3">
      <c r="A14519" s="22" t="s">
        <v>20449</v>
      </c>
      <c r="B14519" s="1">
        <v>43101</v>
      </c>
      <c r="C14519" t="e">
        <f>INDEX('All Codes'!#REF!,MATCH(A14519&amp;"",'All Codes'!#REF!,0))</f>
        <v>#REF!</v>
      </c>
    </row>
    <row r="14520" spans="1:3" x14ac:dyDescent="0.3">
      <c r="A14520" s="22" t="s">
        <v>20451</v>
      </c>
      <c r="B14520" s="1">
        <v>43101</v>
      </c>
      <c r="C14520" t="e">
        <f>INDEX('All Codes'!#REF!,MATCH(A14520&amp;"",'All Codes'!#REF!,0))</f>
        <v>#REF!</v>
      </c>
    </row>
    <row r="14521" spans="1:3" x14ac:dyDescent="0.3">
      <c r="A14521" s="22" t="s">
        <v>20453</v>
      </c>
      <c r="B14521" s="1">
        <v>43101</v>
      </c>
      <c r="C14521" t="e">
        <f>INDEX('All Codes'!#REF!,MATCH(A14521&amp;"",'All Codes'!#REF!,0))</f>
        <v>#REF!</v>
      </c>
    </row>
    <row r="14522" spans="1:3" x14ac:dyDescent="0.3">
      <c r="A14522" s="22" t="s">
        <v>20455</v>
      </c>
      <c r="B14522" s="1">
        <v>43101</v>
      </c>
      <c r="C14522" t="e">
        <f>INDEX('All Codes'!#REF!,MATCH(A14522&amp;"",'All Codes'!#REF!,0))</f>
        <v>#REF!</v>
      </c>
    </row>
    <row r="14523" spans="1:3" x14ac:dyDescent="0.3">
      <c r="A14523" s="22" t="s">
        <v>20457</v>
      </c>
      <c r="B14523" s="1">
        <v>43101</v>
      </c>
      <c r="C14523" t="e">
        <f>INDEX('All Codes'!#REF!,MATCH(A14523&amp;"",'All Codes'!#REF!,0))</f>
        <v>#REF!</v>
      </c>
    </row>
    <row r="14524" spans="1:3" x14ac:dyDescent="0.3">
      <c r="A14524" s="22" t="s">
        <v>20459</v>
      </c>
      <c r="B14524" s="1">
        <v>43101</v>
      </c>
      <c r="C14524" t="e">
        <f>INDEX('All Codes'!#REF!,MATCH(A14524&amp;"",'All Codes'!#REF!,0))</f>
        <v>#REF!</v>
      </c>
    </row>
    <row r="14525" spans="1:3" x14ac:dyDescent="0.3">
      <c r="A14525" s="22" t="s">
        <v>20461</v>
      </c>
      <c r="B14525" s="1">
        <v>43101</v>
      </c>
      <c r="C14525" t="e">
        <f>INDEX('All Codes'!#REF!,MATCH(A14525&amp;"",'All Codes'!#REF!,0))</f>
        <v>#REF!</v>
      </c>
    </row>
    <row r="14526" spans="1:3" x14ac:dyDescent="0.3">
      <c r="A14526" s="22" t="s">
        <v>20463</v>
      </c>
      <c r="B14526" s="1">
        <v>46023</v>
      </c>
      <c r="C14526" t="e">
        <f>INDEX('All Codes'!#REF!,MATCH(A14526&amp;"",'All Codes'!#REF!,0))</f>
        <v>#REF!</v>
      </c>
    </row>
    <row r="14527" spans="1:3" x14ac:dyDescent="0.3">
      <c r="A14527" s="22" t="s">
        <v>20465</v>
      </c>
      <c r="B14527" s="1">
        <v>46023</v>
      </c>
      <c r="C14527" t="e">
        <f>INDEX('All Codes'!#REF!,MATCH(A14527&amp;"",'All Codes'!#REF!,0))</f>
        <v>#REF!</v>
      </c>
    </row>
    <row r="14528" spans="1:3" x14ac:dyDescent="0.3">
      <c r="A14528" s="22" t="s">
        <v>20467</v>
      </c>
      <c r="B14528" s="1">
        <v>46023</v>
      </c>
      <c r="C14528" t="e">
        <f>INDEX('All Codes'!#REF!,MATCH(A14528&amp;"",'All Codes'!#REF!,0))</f>
        <v>#REF!</v>
      </c>
    </row>
    <row r="14529" spans="1:3" x14ac:dyDescent="0.3">
      <c r="A14529" s="22" t="s">
        <v>20469</v>
      </c>
      <c r="B14529" s="1">
        <v>43101</v>
      </c>
      <c r="C14529" t="e">
        <f>INDEX('All Codes'!#REF!,MATCH(A14529&amp;"",'All Codes'!#REF!,0))</f>
        <v>#REF!</v>
      </c>
    </row>
    <row r="14530" spans="1:3" x14ac:dyDescent="0.3">
      <c r="A14530" s="22" t="s">
        <v>20471</v>
      </c>
      <c r="B14530" s="1">
        <v>43101</v>
      </c>
      <c r="C14530" t="e">
        <f>INDEX('All Codes'!#REF!,MATCH(A14530&amp;"",'All Codes'!#REF!,0))</f>
        <v>#REF!</v>
      </c>
    </row>
    <row r="14531" spans="1:3" x14ac:dyDescent="0.3">
      <c r="A14531" s="22" t="s">
        <v>20473</v>
      </c>
      <c r="B14531" s="1">
        <v>46023</v>
      </c>
      <c r="C14531" t="e">
        <f>INDEX('All Codes'!#REF!,MATCH(A14531&amp;"",'All Codes'!#REF!,0))</f>
        <v>#REF!</v>
      </c>
    </row>
    <row r="14532" spans="1:3" x14ac:dyDescent="0.3">
      <c r="A14532" s="22" t="s">
        <v>20475</v>
      </c>
      <c r="B14532" s="1">
        <v>46023</v>
      </c>
      <c r="C14532" t="e">
        <f>INDEX('All Codes'!#REF!,MATCH(A14532&amp;"",'All Codes'!#REF!,0))</f>
        <v>#REF!</v>
      </c>
    </row>
    <row r="14533" spans="1:3" x14ac:dyDescent="0.3">
      <c r="A14533" s="22" t="s">
        <v>20476</v>
      </c>
      <c r="B14533" s="1">
        <v>43101</v>
      </c>
      <c r="C14533" t="e">
        <f>INDEX('All Codes'!#REF!,MATCH(A14533&amp;"",'All Codes'!#REF!,0))</f>
        <v>#REF!</v>
      </c>
    </row>
    <row r="14534" spans="1:3" x14ac:dyDescent="0.3">
      <c r="A14534" s="22" t="s">
        <v>20478</v>
      </c>
      <c r="B14534" s="1">
        <v>43101</v>
      </c>
      <c r="C14534" t="e">
        <f>INDEX('All Codes'!#REF!,MATCH(A14534&amp;"",'All Codes'!#REF!,0))</f>
        <v>#REF!</v>
      </c>
    </row>
    <row r="14535" spans="1:3" x14ac:dyDescent="0.3">
      <c r="A14535" s="22" t="s">
        <v>20480</v>
      </c>
      <c r="B14535" s="1">
        <v>43101</v>
      </c>
      <c r="C14535" t="e">
        <f>INDEX('All Codes'!#REF!,MATCH(A14535&amp;"",'All Codes'!#REF!,0))</f>
        <v>#REF!</v>
      </c>
    </row>
    <row r="14536" spans="1:3" x14ac:dyDescent="0.3">
      <c r="A14536" s="22" t="s">
        <v>20482</v>
      </c>
      <c r="B14536" s="1">
        <v>43101</v>
      </c>
      <c r="C14536" t="e">
        <f>INDEX('All Codes'!#REF!,MATCH(A14536&amp;"",'All Codes'!#REF!,0))</f>
        <v>#REF!</v>
      </c>
    </row>
    <row r="14537" spans="1:3" x14ac:dyDescent="0.3">
      <c r="A14537" s="22" t="s">
        <v>20484</v>
      </c>
      <c r="B14537" s="1">
        <v>46023</v>
      </c>
      <c r="C14537" t="e">
        <f>INDEX('All Codes'!#REF!,MATCH(A14537&amp;"",'All Codes'!#REF!,0))</f>
        <v>#REF!</v>
      </c>
    </row>
    <row r="14538" spans="1:3" x14ac:dyDescent="0.3">
      <c r="A14538" s="22" t="s">
        <v>20486</v>
      </c>
      <c r="B14538" s="1">
        <v>43101</v>
      </c>
      <c r="C14538" t="e">
        <f>INDEX('All Codes'!#REF!,MATCH(A14538&amp;"",'All Codes'!#REF!,0))</f>
        <v>#REF!</v>
      </c>
    </row>
    <row r="14539" spans="1:3" x14ac:dyDescent="0.3">
      <c r="A14539" s="22" t="s">
        <v>20488</v>
      </c>
      <c r="B14539" s="1">
        <v>43101</v>
      </c>
      <c r="C14539" t="e">
        <f>INDEX('All Codes'!#REF!,MATCH(A14539&amp;"",'All Codes'!#REF!,0))</f>
        <v>#REF!</v>
      </c>
    </row>
    <row r="14540" spans="1:3" x14ac:dyDescent="0.3">
      <c r="A14540" s="22" t="s">
        <v>20489</v>
      </c>
      <c r="B14540" s="1">
        <v>46023</v>
      </c>
      <c r="C14540" t="e">
        <f>INDEX('All Codes'!#REF!,MATCH(A14540&amp;"",'All Codes'!#REF!,0))</f>
        <v>#REF!</v>
      </c>
    </row>
    <row r="14541" spans="1:3" x14ac:dyDescent="0.3">
      <c r="A14541" s="22" t="s">
        <v>20491</v>
      </c>
      <c r="B14541" s="1">
        <v>43101</v>
      </c>
      <c r="C14541" t="e">
        <f>INDEX('All Codes'!#REF!,MATCH(A14541&amp;"",'All Codes'!#REF!,0))</f>
        <v>#REF!</v>
      </c>
    </row>
    <row r="14542" spans="1:3" x14ac:dyDescent="0.3">
      <c r="A14542" s="22" t="s">
        <v>20493</v>
      </c>
      <c r="B14542" s="1">
        <v>46023</v>
      </c>
      <c r="C14542" t="e">
        <f>INDEX('All Codes'!#REF!,MATCH(A14542&amp;"",'All Codes'!#REF!,0))</f>
        <v>#REF!</v>
      </c>
    </row>
    <row r="14543" spans="1:3" x14ac:dyDescent="0.3">
      <c r="A14543" s="22" t="s">
        <v>20495</v>
      </c>
      <c r="B14543" s="1">
        <v>43101</v>
      </c>
      <c r="C14543" t="e">
        <f>INDEX('All Codes'!#REF!,MATCH(A14543&amp;"",'All Codes'!#REF!,0))</f>
        <v>#REF!</v>
      </c>
    </row>
    <row r="14544" spans="1:3" x14ac:dyDescent="0.3">
      <c r="A14544" s="22" t="s">
        <v>20496</v>
      </c>
      <c r="B14544" s="1">
        <v>46023</v>
      </c>
      <c r="C14544" t="e">
        <f>INDEX('All Codes'!#REF!,MATCH(A14544&amp;"",'All Codes'!#REF!,0))</f>
        <v>#REF!</v>
      </c>
    </row>
    <row r="14545" spans="1:3" x14ac:dyDescent="0.3">
      <c r="A14545" s="22" t="s">
        <v>20498</v>
      </c>
      <c r="B14545" s="1">
        <v>46023</v>
      </c>
      <c r="C14545" t="e">
        <f>INDEX('All Codes'!#REF!,MATCH(A14545&amp;"",'All Codes'!#REF!,0))</f>
        <v>#REF!</v>
      </c>
    </row>
    <row r="14546" spans="1:3" x14ac:dyDescent="0.3">
      <c r="A14546" s="22" t="s">
        <v>20500</v>
      </c>
      <c r="B14546" s="1">
        <v>46023</v>
      </c>
      <c r="C14546" t="e">
        <f>INDEX('All Codes'!#REF!,MATCH(A14546&amp;"",'All Codes'!#REF!,0))</f>
        <v>#REF!</v>
      </c>
    </row>
    <row r="14547" spans="1:3" x14ac:dyDescent="0.3">
      <c r="A14547" s="22" t="s">
        <v>20502</v>
      </c>
      <c r="B14547" s="1">
        <v>43101</v>
      </c>
      <c r="C14547" t="e">
        <f>INDEX('All Codes'!#REF!,MATCH(A14547&amp;"",'All Codes'!#REF!,0))</f>
        <v>#REF!</v>
      </c>
    </row>
    <row r="14548" spans="1:3" x14ac:dyDescent="0.3">
      <c r="A14548" s="22" t="s">
        <v>20503</v>
      </c>
      <c r="B14548" s="1">
        <v>46023</v>
      </c>
      <c r="C14548" t="e">
        <f>INDEX('All Codes'!#REF!,MATCH(A14548&amp;"",'All Codes'!#REF!,0))</f>
        <v>#REF!</v>
      </c>
    </row>
    <row r="14549" spans="1:3" x14ac:dyDescent="0.3">
      <c r="A14549" s="22" t="s">
        <v>20505</v>
      </c>
      <c r="B14549" s="1">
        <v>46023</v>
      </c>
      <c r="C14549" t="e">
        <f>INDEX('All Codes'!#REF!,MATCH(A14549&amp;"",'All Codes'!#REF!,0))</f>
        <v>#REF!</v>
      </c>
    </row>
    <row r="14550" spans="1:3" x14ac:dyDescent="0.3">
      <c r="A14550" s="22" t="s">
        <v>20507</v>
      </c>
      <c r="B14550" s="1">
        <v>43101</v>
      </c>
      <c r="C14550" t="e">
        <f>INDEX('All Codes'!#REF!,MATCH(A14550&amp;"",'All Codes'!#REF!,0))</f>
        <v>#REF!</v>
      </c>
    </row>
    <row r="14551" spans="1:3" x14ac:dyDescent="0.3">
      <c r="A14551" s="22" t="s">
        <v>20508</v>
      </c>
      <c r="B14551" s="1">
        <v>46023</v>
      </c>
      <c r="C14551" t="e">
        <f>INDEX('All Codes'!#REF!,MATCH(A14551&amp;"",'All Codes'!#REF!,0))</f>
        <v>#REF!</v>
      </c>
    </row>
    <row r="14552" spans="1:3" x14ac:dyDescent="0.3">
      <c r="A14552" s="22" t="s">
        <v>20510</v>
      </c>
      <c r="B14552" s="1">
        <v>46023</v>
      </c>
      <c r="C14552" t="e">
        <f>INDEX('All Codes'!#REF!,MATCH(A14552&amp;"",'All Codes'!#REF!,0))</f>
        <v>#REF!</v>
      </c>
    </row>
    <row r="14553" spans="1:3" x14ac:dyDescent="0.3">
      <c r="A14553" s="22" t="s">
        <v>20512</v>
      </c>
      <c r="B14553" s="1">
        <v>46023</v>
      </c>
      <c r="C14553" t="e">
        <f>INDEX('All Codes'!#REF!,MATCH(A14553&amp;"",'All Codes'!#REF!,0))</f>
        <v>#REF!</v>
      </c>
    </row>
    <row r="14554" spans="1:3" x14ac:dyDescent="0.3">
      <c r="A14554" s="22" t="s">
        <v>20514</v>
      </c>
      <c r="B14554" s="1">
        <v>43101</v>
      </c>
      <c r="C14554" t="e">
        <f>INDEX('All Codes'!#REF!,MATCH(A14554&amp;"",'All Codes'!#REF!,0))</f>
        <v>#REF!</v>
      </c>
    </row>
    <row r="14555" spans="1:3" x14ac:dyDescent="0.3">
      <c r="A14555" s="22" t="s">
        <v>20515</v>
      </c>
      <c r="B14555" s="1">
        <v>43101</v>
      </c>
      <c r="C14555" t="e">
        <f>INDEX('All Codes'!#REF!,MATCH(A14555&amp;"",'All Codes'!#REF!,0))</f>
        <v>#REF!</v>
      </c>
    </row>
    <row r="14556" spans="1:3" x14ac:dyDescent="0.3">
      <c r="A14556" s="22" t="s">
        <v>20517</v>
      </c>
      <c r="B14556" s="1">
        <v>43101</v>
      </c>
      <c r="C14556" t="e">
        <f>INDEX('All Codes'!#REF!,MATCH(A14556&amp;"",'All Codes'!#REF!,0))</f>
        <v>#REF!</v>
      </c>
    </row>
    <row r="14557" spans="1:3" x14ac:dyDescent="0.3">
      <c r="A14557" s="22" t="s">
        <v>20519</v>
      </c>
      <c r="B14557" s="1">
        <v>43101</v>
      </c>
      <c r="C14557" t="e">
        <f>INDEX('All Codes'!#REF!,MATCH(A14557&amp;"",'All Codes'!#REF!,0))</f>
        <v>#REF!</v>
      </c>
    </row>
    <row r="14558" spans="1:3" x14ac:dyDescent="0.3">
      <c r="A14558" s="22" t="s">
        <v>20521</v>
      </c>
      <c r="B14558" s="1">
        <v>43101</v>
      </c>
      <c r="C14558" t="e">
        <f>INDEX('All Codes'!#REF!,MATCH(A14558&amp;"",'All Codes'!#REF!,0))</f>
        <v>#REF!</v>
      </c>
    </row>
    <row r="14559" spans="1:3" x14ac:dyDescent="0.3">
      <c r="A14559" s="22" t="s">
        <v>20522</v>
      </c>
      <c r="B14559" s="1">
        <v>43101</v>
      </c>
      <c r="C14559" t="e">
        <f>INDEX('All Codes'!#REF!,MATCH(A14559&amp;"",'All Codes'!#REF!,0))</f>
        <v>#REF!</v>
      </c>
    </row>
    <row r="14560" spans="1:3" x14ac:dyDescent="0.3">
      <c r="A14560" s="22" t="s">
        <v>20524</v>
      </c>
      <c r="B14560" s="1">
        <v>46023</v>
      </c>
      <c r="C14560" t="e">
        <f>INDEX('All Codes'!#REF!,MATCH(A14560&amp;"",'All Codes'!#REF!,0))</f>
        <v>#REF!</v>
      </c>
    </row>
    <row r="14561" spans="1:3" x14ac:dyDescent="0.3">
      <c r="A14561" s="22" t="s">
        <v>20526</v>
      </c>
      <c r="B14561" s="1">
        <v>46023</v>
      </c>
      <c r="C14561" t="e">
        <f>INDEX('All Codes'!#REF!,MATCH(A14561&amp;"",'All Codes'!#REF!,0))</f>
        <v>#REF!</v>
      </c>
    </row>
    <row r="14562" spans="1:3" x14ac:dyDescent="0.3">
      <c r="A14562" s="22" t="s">
        <v>20528</v>
      </c>
      <c r="B14562" s="1">
        <v>46023</v>
      </c>
      <c r="C14562" t="e">
        <f>INDEX('All Codes'!#REF!,MATCH(A14562&amp;"",'All Codes'!#REF!,0))</f>
        <v>#REF!</v>
      </c>
    </row>
    <row r="14563" spans="1:3" x14ac:dyDescent="0.3">
      <c r="A14563" s="22" t="s">
        <v>20530</v>
      </c>
      <c r="B14563" s="1">
        <v>46023</v>
      </c>
      <c r="C14563" t="e">
        <f>INDEX('All Codes'!#REF!,MATCH(A14563&amp;"",'All Codes'!#REF!,0))</f>
        <v>#REF!</v>
      </c>
    </row>
    <row r="14564" spans="1:3" x14ac:dyDescent="0.3">
      <c r="A14564" s="22" t="s">
        <v>20532</v>
      </c>
      <c r="B14564" s="1">
        <v>46023</v>
      </c>
      <c r="C14564" t="e">
        <f>INDEX('All Codes'!#REF!,MATCH(A14564&amp;"",'All Codes'!#REF!,0))</f>
        <v>#REF!</v>
      </c>
    </row>
    <row r="14565" spans="1:3" x14ac:dyDescent="0.3">
      <c r="A14565" s="22" t="s">
        <v>20534</v>
      </c>
      <c r="B14565" s="1">
        <v>46023</v>
      </c>
      <c r="C14565" t="e">
        <f>INDEX('All Codes'!#REF!,MATCH(A14565&amp;"",'All Codes'!#REF!,0))</f>
        <v>#REF!</v>
      </c>
    </row>
    <row r="14566" spans="1:3" x14ac:dyDescent="0.3">
      <c r="A14566" s="22" t="s">
        <v>20536</v>
      </c>
      <c r="B14566" s="1">
        <v>46023</v>
      </c>
      <c r="C14566" t="e">
        <f>INDEX('All Codes'!#REF!,MATCH(A14566&amp;"",'All Codes'!#REF!,0))</f>
        <v>#REF!</v>
      </c>
    </row>
    <row r="14567" spans="1:3" x14ac:dyDescent="0.3">
      <c r="A14567" s="22" t="s">
        <v>20538</v>
      </c>
      <c r="B14567" s="1">
        <v>46023</v>
      </c>
      <c r="C14567" t="e">
        <f>INDEX('All Codes'!#REF!,MATCH(A14567&amp;"",'All Codes'!#REF!,0))</f>
        <v>#REF!</v>
      </c>
    </row>
    <row r="14568" spans="1:3" x14ac:dyDescent="0.3">
      <c r="A14568" s="22" t="s">
        <v>20540</v>
      </c>
      <c r="B14568" s="1">
        <v>43101</v>
      </c>
      <c r="C14568" t="e">
        <f>INDEX('All Codes'!#REF!,MATCH(A14568&amp;"",'All Codes'!#REF!,0))</f>
        <v>#REF!</v>
      </c>
    </row>
    <row r="14569" spans="1:3" x14ac:dyDescent="0.3">
      <c r="A14569" s="22" t="s">
        <v>20542</v>
      </c>
      <c r="B14569" s="1">
        <v>46023</v>
      </c>
      <c r="C14569" t="e">
        <f>INDEX('All Codes'!#REF!,MATCH(A14569&amp;"",'All Codes'!#REF!,0))</f>
        <v>#REF!</v>
      </c>
    </row>
    <row r="14570" spans="1:3" x14ac:dyDescent="0.3">
      <c r="A14570" s="22" t="s">
        <v>20544</v>
      </c>
      <c r="B14570" s="1">
        <v>46023</v>
      </c>
      <c r="C14570" t="e">
        <f>INDEX('All Codes'!#REF!,MATCH(A14570&amp;"",'All Codes'!#REF!,0))</f>
        <v>#REF!</v>
      </c>
    </row>
    <row r="14571" spans="1:3" x14ac:dyDescent="0.3">
      <c r="A14571" s="22" t="s">
        <v>20546</v>
      </c>
      <c r="B14571" s="1">
        <v>46023</v>
      </c>
      <c r="C14571" t="e">
        <f>INDEX('All Codes'!#REF!,MATCH(A14571&amp;"",'All Codes'!#REF!,0))</f>
        <v>#REF!</v>
      </c>
    </row>
    <row r="14572" spans="1:3" x14ac:dyDescent="0.3">
      <c r="A14572" s="22" t="s">
        <v>20548</v>
      </c>
      <c r="B14572" s="1">
        <v>46023</v>
      </c>
      <c r="C14572" t="e">
        <f>INDEX('All Codes'!#REF!,MATCH(A14572&amp;"",'All Codes'!#REF!,0))</f>
        <v>#REF!</v>
      </c>
    </row>
    <row r="14573" spans="1:3" x14ac:dyDescent="0.3">
      <c r="A14573" s="22" t="s">
        <v>20550</v>
      </c>
      <c r="B14573" s="1">
        <v>43101</v>
      </c>
      <c r="C14573" t="e">
        <f>INDEX('All Codes'!#REF!,MATCH(A14573&amp;"",'All Codes'!#REF!,0))</f>
        <v>#REF!</v>
      </c>
    </row>
    <row r="14574" spans="1:3" x14ac:dyDescent="0.3">
      <c r="A14574" s="22" t="s">
        <v>20552</v>
      </c>
      <c r="B14574" s="1">
        <v>43101</v>
      </c>
      <c r="C14574" t="e">
        <f>INDEX('All Codes'!#REF!,MATCH(A14574&amp;"",'All Codes'!#REF!,0))</f>
        <v>#REF!</v>
      </c>
    </row>
    <row r="14575" spans="1:3" x14ac:dyDescent="0.3">
      <c r="A14575" s="22" t="s">
        <v>20554</v>
      </c>
      <c r="B14575" s="1">
        <v>43101</v>
      </c>
      <c r="C14575" t="e">
        <f>INDEX('All Codes'!#REF!,MATCH(A14575&amp;"",'All Codes'!#REF!,0))</f>
        <v>#REF!</v>
      </c>
    </row>
    <row r="14576" spans="1:3" x14ac:dyDescent="0.3">
      <c r="A14576" s="22" t="s">
        <v>20556</v>
      </c>
      <c r="B14576" s="1">
        <v>43101</v>
      </c>
      <c r="C14576" t="e">
        <f>INDEX('All Codes'!#REF!,MATCH(A14576&amp;"",'All Codes'!#REF!,0))</f>
        <v>#REF!</v>
      </c>
    </row>
    <row r="14577" spans="1:3" x14ac:dyDescent="0.3">
      <c r="A14577" s="22" t="s">
        <v>20558</v>
      </c>
      <c r="B14577" s="1">
        <v>43101</v>
      </c>
      <c r="C14577" t="e">
        <f>INDEX('All Codes'!#REF!,MATCH(A14577&amp;"",'All Codes'!#REF!,0))</f>
        <v>#REF!</v>
      </c>
    </row>
    <row r="14578" spans="1:3" x14ac:dyDescent="0.3">
      <c r="A14578" s="22" t="s">
        <v>20560</v>
      </c>
      <c r="B14578" s="1">
        <v>43101</v>
      </c>
      <c r="C14578" t="e">
        <f>INDEX('All Codes'!#REF!,MATCH(A14578&amp;"",'All Codes'!#REF!,0))</f>
        <v>#REF!</v>
      </c>
    </row>
    <row r="14579" spans="1:3" x14ac:dyDescent="0.3">
      <c r="A14579" s="22" t="s">
        <v>20562</v>
      </c>
      <c r="B14579" s="1">
        <v>46023</v>
      </c>
      <c r="C14579" t="e">
        <f>INDEX('All Codes'!#REF!,MATCH(A14579&amp;"",'All Codes'!#REF!,0))</f>
        <v>#REF!</v>
      </c>
    </row>
    <row r="14580" spans="1:3" x14ac:dyDescent="0.3">
      <c r="A14580" s="22" t="s">
        <v>20567</v>
      </c>
      <c r="B14580" s="1">
        <v>46023</v>
      </c>
      <c r="C14580" t="e">
        <f>INDEX('All Codes'!#REF!,MATCH(A14580&amp;"",'All Codes'!#REF!,0))</f>
        <v>#REF!</v>
      </c>
    </row>
    <row r="14581" spans="1:3" x14ac:dyDescent="0.3">
      <c r="A14581" s="22" t="s">
        <v>20569</v>
      </c>
      <c r="B14581" s="1">
        <v>46023</v>
      </c>
      <c r="C14581" t="e">
        <f>INDEX('All Codes'!#REF!,MATCH(A14581&amp;"",'All Codes'!#REF!,0))</f>
        <v>#REF!</v>
      </c>
    </row>
    <row r="14582" spans="1:3" x14ac:dyDescent="0.3">
      <c r="A14582" s="22" t="s">
        <v>20571</v>
      </c>
      <c r="B14582" s="1">
        <v>43101</v>
      </c>
      <c r="C14582" t="e">
        <f>INDEX('All Codes'!#REF!,MATCH(A14582&amp;"",'All Codes'!#REF!,0))</f>
        <v>#REF!</v>
      </c>
    </row>
    <row r="14583" spans="1:3" x14ac:dyDescent="0.3">
      <c r="A14583" s="22" t="s">
        <v>20573</v>
      </c>
      <c r="B14583" s="1">
        <v>43101</v>
      </c>
      <c r="C14583" t="e">
        <f>INDEX('All Codes'!#REF!,MATCH(A14583&amp;"",'All Codes'!#REF!,0))</f>
        <v>#REF!</v>
      </c>
    </row>
    <row r="14584" spans="1:3" x14ac:dyDescent="0.3">
      <c r="A14584" s="22" t="s">
        <v>20575</v>
      </c>
      <c r="B14584" s="1">
        <v>43101</v>
      </c>
      <c r="C14584" t="e">
        <f>INDEX('All Codes'!#REF!,MATCH(A14584&amp;"",'All Codes'!#REF!,0))</f>
        <v>#REF!</v>
      </c>
    </row>
    <row r="14585" spans="1:3" x14ac:dyDescent="0.3">
      <c r="A14585" s="22" t="s">
        <v>20577</v>
      </c>
      <c r="B14585" s="1">
        <v>46023</v>
      </c>
      <c r="C14585" t="e">
        <f>INDEX('All Codes'!#REF!,MATCH(A14585&amp;"",'All Codes'!#REF!,0))</f>
        <v>#REF!</v>
      </c>
    </row>
    <row r="14586" spans="1:3" x14ac:dyDescent="0.3">
      <c r="A14586" s="22" t="s">
        <v>20579</v>
      </c>
      <c r="B14586" s="1">
        <v>46023</v>
      </c>
      <c r="C14586" t="e">
        <f>INDEX('All Codes'!#REF!,MATCH(A14586&amp;"",'All Codes'!#REF!,0))</f>
        <v>#REF!</v>
      </c>
    </row>
    <row r="14587" spans="1:3" x14ac:dyDescent="0.3">
      <c r="A14587" s="22" t="s">
        <v>20581</v>
      </c>
      <c r="B14587" s="1">
        <v>46023</v>
      </c>
      <c r="C14587" t="e">
        <f>INDEX('All Codes'!#REF!,MATCH(A14587&amp;"",'All Codes'!#REF!,0))</f>
        <v>#REF!</v>
      </c>
    </row>
    <row r="14588" spans="1:3" x14ac:dyDescent="0.3">
      <c r="A14588" s="22" t="s">
        <v>20583</v>
      </c>
      <c r="B14588" s="1">
        <v>43101</v>
      </c>
      <c r="C14588" t="e">
        <f>INDEX('All Codes'!#REF!,MATCH(A14588&amp;"",'All Codes'!#REF!,0))</f>
        <v>#REF!</v>
      </c>
    </row>
    <row r="14589" spans="1:3" x14ac:dyDescent="0.3">
      <c r="A14589" s="22" t="s">
        <v>20585</v>
      </c>
      <c r="B14589" s="1">
        <v>43101</v>
      </c>
      <c r="C14589" t="e">
        <f>INDEX('All Codes'!#REF!,MATCH(A14589&amp;"",'All Codes'!#REF!,0))</f>
        <v>#REF!</v>
      </c>
    </row>
    <row r="14590" spans="1:3" x14ac:dyDescent="0.3">
      <c r="A14590" s="22" t="s">
        <v>20587</v>
      </c>
      <c r="B14590" s="1">
        <v>43101</v>
      </c>
      <c r="C14590" t="e">
        <f>INDEX('All Codes'!#REF!,MATCH(A14590&amp;"",'All Codes'!#REF!,0))</f>
        <v>#REF!</v>
      </c>
    </row>
    <row r="14591" spans="1:3" x14ac:dyDescent="0.3">
      <c r="A14591" s="22" t="s">
        <v>20589</v>
      </c>
      <c r="B14591" s="1">
        <v>43101</v>
      </c>
      <c r="C14591" t="e">
        <f>INDEX('All Codes'!#REF!,MATCH(A14591&amp;"",'All Codes'!#REF!,0))</f>
        <v>#REF!</v>
      </c>
    </row>
    <row r="14592" spans="1:3" x14ac:dyDescent="0.3">
      <c r="A14592" s="22" t="s">
        <v>20591</v>
      </c>
      <c r="B14592" s="1">
        <v>43101</v>
      </c>
      <c r="C14592" t="e">
        <f>INDEX('All Codes'!#REF!,MATCH(A14592&amp;"",'All Codes'!#REF!,0))</f>
        <v>#REF!</v>
      </c>
    </row>
    <row r="14593" spans="1:3" x14ac:dyDescent="0.3">
      <c r="A14593" s="22" t="s">
        <v>20593</v>
      </c>
      <c r="B14593" s="1">
        <v>43101</v>
      </c>
      <c r="C14593" t="e">
        <f>INDEX('All Codes'!#REF!,MATCH(A14593&amp;"",'All Codes'!#REF!,0))</f>
        <v>#REF!</v>
      </c>
    </row>
    <row r="14594" spans="1:3" x14ac:dyDescent="0.3">
      <c r="A14594" s="22" t="s">
        <v>20595</v>
      </c>
      <c r="B14594" s="1">
        <v>43101</v>
      </c>
      <c r="C14594" t="e">
        <f>INDEX('All Codes'!#REF!,MATCH(A14594&amp;"",'All Codes'!#REF!,0))</f>
        <v>#REF!</v>
      </c>
    </row>
    <row r="14595" spans="1:3" x14ac:dyDescent="0.3">
      <c r="A14595" s="22" t="s">
        <v>20597</v>
      </c>
      <c r="B14595" s="1">
        <v>43101</v>
      </c>
      <c r="C14595" t="e">
        <f>INDEX('All Codes'!#REF!,MATCH(A14595&amp;"",'All Codes'!#REF!,0))</f>
        <v>#REF!</v>
      </c>
    </row>
    <row r="14596" spans="1:3" x14ac:dyDescent="0.3">
      <c r="A14596" s="22" t="s">
        <v>20599</v>
      </c>
      <c r="B14596" s="1">
        <v>43101</v>
      </c>
      <c r="C14596" t="e">
        <f>INDEX('All Codes'!#REF!,MATCH(A14596&amp;"",'All Codes'!#REF!,0))</f>
        <v>#REF!</v>
      </c>
    </row>
    <row r="14597" spans="1:3" x14ac:dyDescent="0.3">
      <c r="A14597" s="22" t="s">
        <v>20601</v>
      </c>
      <c r="B14597" s="1">
        <v>43101</v>
      </c>
      <c r="C14597" t="e">
        <f>INDEX('All Codes'!#REF!,MATCH(A14597&amp;"",'All Codes'!#REF!,0))</f>
        <v>#REF!</v>
      </c>
    </row>
    <row r="14598" spans="1:3" x14ac:dyDescent="0.3">
      <c r="A14598" s="22" t="s">
        <v>20603</v>
      </c>
      <c r="B14598" s="1">
        <v>43101</v>
      </c>
      <c r="C14598" t="e">
        <f>INDEX('All Codes'!#REF!,MATCH(A14598&amp;"",'All Codes'!#REF!,0))</f>
        <v>#REF!</v>
      </c>
    </row>
    <row r="14599" spans="1:3" x14ac:dyDescent="0.3">
      <c r="A14599" s="22" t="s">
        <v>20605</v>
      </c>
      <c r="B14599" s="1">
        <v>46023</v>
      </c>
      <c r="C14599" t="e">
        <f>INDEX('All Codes'!#REF!,MATCH(A14599&amp;"",'All Codes'!#REF!,0))</f>
        <v>#REF!</v>
      </c>
    </row>
    <row r="14600" spans="1:3" x14ac:dyDescent="0.3">
      <c r="A14600" s="22" t="s">
        <v>20607</v>
      </c>
      <c r="B14600" s="1">
        <v>46023</v>
      </c>
      <c r="C14600" t="e">
        <f>INDEX('All Codes'!#REF!,MATCH(A14600&amp;"",'All Codes'!#REF!,0))</f>
        <v>#REF!</v>
      </c>
    </row>
    <row r="14601" spans="1:3" x14ac:dyDescent="0.3">
      <c r="A14601" s="22" t="s">
        <v>20609</v>
      </c>
      <c r="B14601" s="1">
        <v>46023</v>
      </c>
      <c r="C14601" t="e">
        <f>INDEX('All Codes'!#REF!,MATCH(A14601&amp;"",'All Codes'!#REF!,0))</f>
        <v>#REF!</v>
      </c>
    </row>
    <row r="14602" spans="1:3" x14ac:dyDescent="0.3">
      <c r="A14602" s="22" t="s">
        <v>20611</v>
      </c>
      <c r="B14602" s="1">
        <v>46023</v>
      </c>
      <c r="C14602" t="e">
        <f>INDEX('All Codes'!#REF!,MATCH(A14602&amp;"",'All Codes'!#REF!,0))</f>
        <v>#REF!</v>
      </c>
    </row>
    <row r="14603" spans="1:3" x14ac:dyDescent="0.3">
      <c r="A14603" s="22" t="s">
        <v>20613</v>
      </c>
      <c r="B14603" s="1">
        <v>46023</v>
      </c>
      <c r="C14603" t="e">
        <f>INDEX('All Codes'!#REF!,MATCH(A14603&amp;"",'All Codes'!#REF!,0))</f>
        <v>#REF!</v>
      </c>
    </row>
    <row r="14604" spans="1:3" x14ac:dyDescent="0.3">
      <c r="A14604" s="22" t="s">
        <v>20615</v>
      </c>
      <c r="B14604" s="1">
        <v>43101</v>
      </c>
      <c r="C14604" t="e">
        <f>INDEX('All Codes'!#REF!,MATCH(A14604&amp;"",'All Codes'!#REF!,0))</f>
        <v>#REF!</v>
      </c>
    </row>
    <row r="14605" spans="1:3" x14ac:dyDescent="0.3">
      <c r="A14605" s="22" t="s">
        <v>20617</v>
      </c>
      <c r="B14605" s="1">
        <v>43101</v>
      </c>
      <c r="C14605" t="e">
        <f>INDEX('All Codes'!#REF!,MATCH(A14605&amp;"",'All Codes'!#REF!,0))</f>
        <v>#REF!</v>
      </c>
    </row>
    <row r="14606" spans="1:3" x14ac:dyDescent="0.3">
      <c r="A14606" s="22" t="s">
        <v>20619</v>
      </c>
      <c r="B14606" s="1">
        <v>43101</v>
      </c>
      <c r="C14606" t="e">
        <f>INDEX('All Codes'!#REF!,MATCH(A14606&amp;"",'All Codes'!#REF!,0))</f>
        <v>#REF!</v>
      </c>
    </row>
    <row r="14607" spans="1:3" x14ac:dyDescent="0.3">
      <c r="A14607" s="22" t="s">
        <v>20621</v>
      </c>
      <c r="B14607" s="1">
        <v>43101</v>
      </c>
      <c r="C14607" t="e">
        <f>INDEX('All Codes'!#REF!,MATCH(A14607&amp;"",'All Codes'!#REF!,0))</f>
        <v>#REF!</v>
      </c>
    </row>
    <row r="14608" spans="1:3" x14ac:dyDescent="0.3">
      <c r="A14608" s="22" t="s">
        <v>20623</v>
      </c>
      <c r="B14608" s="1">
        <v>46023</v>
      </c>
      <c r="C14608" t="e">
        <f>INDEX('All Codes'!#REF!,MATCH(A14608&amp;"",'All Codes'!#REF!,0))</f>
        <v>#REF!</v>
      </c>
    </row>
    <row r="14609" spans="1:3" x14ac:dyDescent="0.3">
      <c r="A14609" s="22" t="s">
        <v>20625</v>
      </c>
      <c r="B14609" s="1">
        <v>46023</v>
      </c>
      <c r="C14609" t="e">
        <f>INDEX('All Codes'!#REF!,MATCH(A14609&amp;"",'All Codes'!#REF!,0))</f>
        <v>#REF!</v>
      </c>
    </row>
    <row r="14610" spans="1:3" x14ac:dyDescent="0.3">
      <c r="A14610" s="22" t="s">
        <v>20627</v>
      </c>
      <c r="B14610" s="1">
        <v>46023</v>
      </c>
      <c r="C14610" t="e">
        <f>INDEX('All Codes'!#REF!,MATCH(A14610&amp;"",'All Codes'!#REF!,0))</f>
        <v>#REF!</v>
      </c>
    </row>
    <row r="14611" spans="1:3" x14ac:dyDescent="0.3">
      <c r="A14611" s="22" t="s">
        <v>20629</v>
      </c>
      <c r="B14611" s="1">
        <v>43101</v>
      </c>
      <c r="C14611" t="e">
        <f>INDEX('All Codes'!#REF!,MATCH(A14611&amp;"",'All Codes'!#REF!,0))</f>
        <v>#REF!</v>
      </c>
    </row>
    <row r="14612" spans="1:3" x14ac:dyDescent="0.3">
      <c r="A14612" s="22" t="s">
        <v>20631</v>
      </c>
      <c r="B14612" s="1">
        <v>43101</v>
      </c>
      <c r="C14612" t="e">
        <f>INDEX('All Codes'!#REF!,MATCH(A14612&amp;"",'All Codes'!#REF!,0))</f>
        <v>#REF!</v>
      </c>
    </row>
    <row r="14613" spans="1:3" x14ac:dyDescent="0.3">
      <c r="A14613" s="22" t="s">
        <v>20633</v>
      </c>
      <c r="B14613" s="1">
        <v>46023</v>
      </c>
      <c r="C14613" t="e">
        <f>INDEX('All Codes'!#REF!,MATCH(A14613&amp;"",'All Codes'!#REF!,0))</f>
        <v>#REF!</v>
      </c>
    </row>
    <row r="14614" spans="1:3" x14ac:dyDescent="0.3">
      <c r="A14614" s="22" t="s">
        <v>20635</v>
      </c>
      <c r="B14614" s="1">
        <v>46023</v>
      </c>
      <c r="C14614" t="e">
        <f>INDEX('All Codes'!#REF!,MATCH(A14614&amp;"",'All Codes'!#REF!,0))</f>
        <v>#REF!</v>
      </c>
    </row>
    <row r="14615" spans="1:3" x14ac:dyDescent="0.3">
      <c r="A14615" s="22" t="s">
        <v>20637</v>
      </c>
      <c r="B14615" s="1">
        <v>46023</v>
      </c>
      <c r="C14615" t="e">
        <f>INDEX('All Codes'!#REF!,MATCH(A14615&amp;"",'All Codes'!#REF!,0))</f>
        <v>#REF!</v>
      </c>
    </row>
    <row r="14616" spans="1:3" x14ac:dyDescent="0.3">
      <c r="A14616" s="22" t="s">
        <v>20639</v>
      </c>
      <c r="B14616" s="1">
        <v>43101</v>
      </c>
      <c r="C14616" t="e">
        <f>INDEX('All Codes'!#REF!,MATCH(A14616&amp;"",'All Codes'!#REF!,0))</f>
        <v>#REF!</v>
      </c>
    </row>
    <row r="14617" spans="1:3" x14ac:dyDescent="0.3">
      <c r="A14617" s="22" t="s">
        <v>20641</v>
      </c>
      <c r="B14617" s="1">
        <v>43101</v>
      </c>
      <c r="C14617" t="e">
        <f>INDEX('All Codes'!#REF!,MATCH(A14617&amp;"",'All Codes'!#REF!,0))</f>
        <v>#REF!</v>
      </c>
    </row>
    <row r="14618" spans="1:3" x14ac:dyDescent="0.3">
      <c r="A14618" s="22" t="s">
        <v>20643</v>
      </c>
      <c r="B14618" s="1">
        <v>43101</v>
      </c>
      <c r="C14618" t="e">
        <f>INDEX('All Codes'!#REF!,MATCH(A14618&amp;"",'All Codes'!#REF!,0))</f>
        <v>#REF!</v>
      </c>
    </row>
    <row r="14619" spans="1:3" x14ac:dyDescent="0.3">
      <c r="A14619" s="22" t="s">
        <v>20644</v>
      </c>
      <c r="B14619" s="1">
        <v>46023</v>
      </c>
      <c r="C14619" t="e">
        <f>INDEX('All Codes'!#REF!,MATCH(A14619&amp;"",'All Codes'!#REF!,0))</f>
        <v>#REF!</v>
      </c>
    </row>
    <row r="14620" spans="1:3" x14ac:dyDescent="0.3">
      <c r="A14620" s="22" t="s">
        <v>20646</v>
      </c>
      <c r="B14620" s="1">
        <v>46023</v>
      </c>
      <c r="C14620" t="e">
        <f>INDEX('All Codes'!#REF!,MATCH(A14620&amp;"",'All Codes'!#REF!,0))</f>
        <v>#REF!</v>
      </c>
    </row>
    <row r="14621" spans="1:3" x14ac:dyDescent="0.3">
      <c r="A14621" s="22" t="s">
        <v>20648</v>
      </c>
      <c r="B14621" s="1">
        <v>46023</v>
      </c>
      <c r="C14621" t="e">
        <f>INDEX('All Codes'!#REF!,MATCH(A14621&amp;"",'All Codes'!#REF!,0))</f>
        <v>#REF!</v>
      </c>
    </row>
    <row r="14622" spans="1:3" x14ac:dyDescent="0.3">
      <c r="A14622" s="22" t="s">
        <v>20650</v>
      </c>
      <c r="B14622" s="1">
        <v>46023</v>
      </c>
      <c r="C14622" t="e">
        <f>INDEX('All Codes'!#REF!,MATCH(A14622&amp;"",'All Codes'!#REF!,0))</f>
        <v>#REF!</v>
      </c>
    </row>
    <row r="14623" spans="1:3" x14ac:dyDescent="0.3">
      <c r="A14623" s="22" t="s">
        <v>20652</v>
      </c>
      <c r="B14623" s="1">
        <v>46023</v>
      </c>
      <c r="C14623" t="e">
        <f>INDEX('All Codes'!#REF!,MATCH(A14623&amp;"",'All Codes'!#REF!,0))</f>
        <v>#REF!</v>
      </c>
    </row>
    <row r="14624" spans="1:3" x14ac:dyDescent="0.3">
      <c r="A14624" s="22" t="s">
        <v>20654</v>
      </c>
      <c r="B14624" s="1">
        <v>46023</v>
      </c>
      <c r="C14624" t="e">
        <f>INDEX('All Codes'!#REF!,MATCH(A14624&amp;"",'All Codes'!#REF!,0))</f>
        <v>#REF!</v>
      </c>
    </row>
    <row r="14625" spans="1:3" x14ac:dyDescent="0.3">
      <c r="A14625" s="22" t="s">
        <v>20656</v>
      </c>
      <c r="B14625" s="1">
        <v>43101</v>
      </c>
      <c r="C14625" t="e">
        <f>INDEX('All Codes'!#REF!,MATCH(A14625&amp;"",'All Codes'!#REF!,0))</f>
        <v>#REF!</v>
      </c>
    </row>
    <row r="14626" spans="1:3" x14ac:dyDescent="0.3">
      <c r="A14626" s="22" t="s">
        <v>20658</v>
      </c>
      <c r="B14626" s="1">
        <v>43101</v>
      </c>
      <c r="C14626" t="e">
        <f>INDEX('All Codes'!#REF!,MATCH(A14626&amp;"",'All Codes'!#REF!,0))</f>
        <v>#REF!</v>
      </c>
    </row>
    <row r="14627" spans="1:3" x14ac:dyDescent="0.3">
      <c r="A14627" s="22" t="s">
        <v>20660</v>
      </c>
      <c r="B14627" s="1">
        <v>46023</v>
      </c>
      <c r="C14627" t="e">
        <f>INDEX('All Codes'!#REF!,MATCH(A14627&amp;"",'All Codes'!#REF!,0))</f>
        <v>#REF!</v>
      </c>
    </row>
    <row r="14628" spans="1:3" x14ac:dyDescent="0.3">
      <c r="A14628" s="22" t="s">
        <v>20662</v>
      </c>
      <c r="B14628" s="1">
        <v>46023</v>
      </c>
      <c r="C14628" t="e">
        <f>INDEX('All Codes'!#REF!,MATCH(A14628&amp;"",'All Codes'!#REF!,0))</f>
        <v>#REF!</v>
      </c>
    </row>
    <row r="14629" spans="1:3" x14ac:dyDescent="0.3">
      <c r="A14629" s="22" t="s">
        <v>20664</v>
      </c>
      <c r="B14629" s="1">
        <v>43101</v>
      </c>
      <c r="C14629" t="e">
        <f>INDEX('All Codes'!#REF!,MATCH(A14629&amp;"",'All Codes'!#REF!,0))</f>
        <v>#REF!</v>
      </c>
    </row>
    <row r="14630" spans="1:3" x14ac:dyDescent="0.3">
      <c r="A14630" s="22" t="s">
        <v>20666</v>
      </c>
      <c r="B14630" s="1">
        <v>43101</v>
      </c>
      <c r="C14630" t="e">
        <f>INDEX('All Codes'!#REF!,MATCH(A14630&amp;"",'All Codes'!#REF!,0))</f>
        <v>#REF!</v>
      </c>
    </row>
    <row r="14631" spans="1:3" x14ac:dyDescent="0.3">
      <c r="A14631" s="22" t="s">
        <v>20668</v>
      </c>
      <c r="B14631" s="1">
        <v>46023</v>
      </c>
      <c r="C14631" t="e">
        <f>INDEX('All Codes'!#REF!,MATCH(A14631&amp;"",'All Codes'!#REF!,0))</f>
        <v>#REF!</v>
      </c>
    </row>
    <row r="14632" spans="1:3" x14ac:dyDescent="0.3">
      <c r="A14632" s="22" t="s">
        <v>20670</v>
      </c>
      <c r="B14632" s="1">
        <v>43101</v>
      </c>
      <c r="C14632" t="e">
        <f>INDEX('All Codes'!#REF!,MATCH(A14632&amp;"",'All Codes'!#REF!,0))</f>
        <v>#REF!</v>
      </c>
    </row>
    <row r="14633" spans="1:3" x14ac:dyDescent="0.3">
      <c r="A14633" s="22" t="s">
        <v>20672</v>
      </c>
      <c r="B14633" s="1">
        <v>43101</v>
      </c>
      <c r="C14633" t="e">
        <f>INDEX('All Codes'!#REF!,MATCH(A14633&amp;"",'All Codes'!#REF!,0))</f>
        <v>#REF!</v>
      </c>
    </row>
    <row r="14634" spans="1:3" x14ac:dyDescent="0.3">
      <c r="A14634" s="22" t="s">
        <v>20674</v>
      </c>
      <c r="B14634" s="1">
        <v>43101</v>
      </c>
      <c r="C14634" t="e">
        <f>INDEX('All Codes'!#REF!,MATCH(A14634&amp;"",'All Codes'!#REF!,0))</f>
        <v>#REF!</v>
      </c>
    </row>
    <row r="14635" spans="1:3" x14ac:dyDescent="0.3">
      <c r="A14635" s="22" t="s">
        <v>20676</v>
      </c>
      <c r="B14635" s="1">
        <v>43101</v>
      </c>
      <c r="C14635" t="e">
        <f>INDEX('All Codes'!#REF!,MATCH(A14635&amp;"",'All Codes'!#REF!,0))</f>
        <v>#REF!</v>
      </c>
    </row>
    <row r="14636" spans="1:3" x14ac:dyDescent="0.3">
      <c r="A14636" s="22" t="s">
        <v>20678</v>
      </c>
      <c r="B14636" s="1">
        <v>43101</v>
      </c>
      <c r="C14636" t="e">
        <f>INDEX('All Codes'!#REF!,MATCH(A14636&amp;"",'All Codes'!#REF!,0))</f>
        <v>#REF!</v>
      </c>
    </row>
    <row r="14637" spans="1:3" x14ac:dyDescent="0.3">
      <c r="A14637" s="22" t="s">
        <v>20680</v>
      </c>
      <c r="B14637" s="1">
        <v>43101</v>
      </c>
      <c r="C14637" t="e">
        <f>INDEX('All Codes'!#REF!,MATCH(A14637&amp;"",'All Codes'!#REF!,0))</f>
        <v>#REF!</v>
      </c>
    </row>
    <row r="14638" spans="1:3" x14ac:dyDescent="0.3">
      <c r="A14638" s="22" t="s">
        <v>20681</v>
      </c>
      <c r="B14638" s="1">
        <v>43101</v>
      </c>
      <c r="C14638" t="e">
        <f>INDEX('All Codes'!#REF!,MATCH(A14638&amp;"",'All Codes'!#REF!,0))</f>
        <v>#REF!</v>
      </c>
    </row>
    <row r="14639" spans="1:3" x14ac:dyDescent="0.3">
      <c r="A14639" s="22" t="s">
        <v>20683</v>
      </c>
      <c r="B14639" s="1">
        <v>43101</v>
      </c>
      <c r="C14639" t="e">
        <f>INDEX('All Codes'!#REF!,MATCH(A14639&amp;"",'All Codes'!#REF!,0))</f>
        <v>#REF!</v>
      </c>
    </row>
    <row r="14640" spans="1:3" x14ac:dyDescent="0.3">
      <c r="A14640" s="22" t="s">
        <v>20685</v>
      </c>
      <c r="B14640" s="1">
        <v>43101</v>
      </c>
      <c r="C14640" t="e">
        <f>INDEX('All Codes'!#REF!,MATCH(A14640&amp;"",'All Codes'!#REF!,0))</f>
        <v>#REF!</v>
      </c>
    </row>
    <row r="14641" spans="1:3" x14ac:dyDescent="0.3">
      <c r="A14641" s="22" t="s">
        <v>20687</v>
      </c>
      <c r="B14641" s="1">
        <v>43101</v>
      </c>
      <c r="C14641" t="e">
        <f>INDEX('All Codes'!#REF!,MATCH(A14641&amp;"",'All Codes'!#REF!,0))</f>
        <v>#REF!</v>
      </c>
    </row>
    <row r="14642" spans="1:3" x14ac:dyDescent="0.3">
      <c r="A14642" s="22" t="s">
        <v>20689</v>
      </c>
      <c r="B14642" s="1">
        <v>43101</v>
      </c>
      <c r="C14642" t="e">
        <f>INDEX('All Codes'!#REF!,MATCH(A14642&amp;"",'All Codes'!#REF!,0))</f>
        <v>#REF!</v>
      </c>
    </row>
    <row r="14643" spans="1:3" x14ac:dyDescent="0.3">
      <c r="A14643" s="22" t="s">
        <v>20690</v>
      </c>
      <c r="B14643" s="1">
        <v>43101</v>
      </c>
      <c r="C14643" t="e">
        <f>INDEX('All Codes'!#REF!,MATCH(A14643&amp;"",'All Codes'!#REF!,0))</f>
        <v>#REF!</v>
      </c>
    </row>
    <row r="14644" spans="1:3" x14ac:dyDescent="0.3">
      <c r="A14644" s="22" t="s">
        <v>20691</v>
      </c>
      <c r="B14644" s="1">
        <v>43101</v>
      </c>
      <c r="C14644" t="e">
        <f>INDEX('All Codes'!#REF!,MATCH(A14644&amp;"",'All Codes'!#REF!,0))</f>
        <v>#REF!</v>
      </c>
    </row>
    <row r="14645" spans="1:3" x14ac:dyDescent="0.3">
      <c r="A14645" s="22" t="s">
        <v>20692</v>
      </c>
      <c r="B14645" s="1">
        <v>43101</v>
      </c>
      <c r="C14645" t="e">
        <f>INDEX('All Codes'!#REF!,MATCH(A14645&amp;"",'All Codes'!#REF!,0))</f>
        <v>#REF!</v>
      </c>
    </row>
    <row r="14646" spans="1:3" x14ac:dyDescent="0.3">
      <c r="A14646" s="22" t="s">
        <v>20694</v>
      </c>
      <c r="B14646" s="1">
        <v>43101</v>
      </c>
      <c r="C14646" t="e">
        <f>INDEX('All Codes'!#REF!,MATCH(A14646&amp;"",'All Codes'!#REF!,0))</f>
        <v>#REF!</v>
      </c>
    </row>
    <row r="14647" spans="1:3" x14ac:dyDescent="0.3">
      <c r="A14647" s="22" t="s">
        <v>20695</v>
      </c>
      <c r="B14647" s="1">
        <v>43101</v>
      </c>
      <c r="C14647" t="e">
        <f>INDEX('All Codes'!#REF!,MATCH(A14647&amp;"",'All Codes'!#REF!,0))</f>
        <v>#REF!</v>
      </c>
    </row>
    <row r="14648" spans="1:3" x14ac:dyDescent="0.3">
      <c r="A14648" s="22" t="s">
        <v>20697</v>
      </c>
      <c r="B14648" s="1">
        <v>43101</v>
      </c>
      <c r="C14648" t="e">
        <f>INDEX('All Codes'!#REF!,MATCH(A14648&amp;"",'All Codes'!#REF!,0))</f>
        <v>#REF!</v>
      </c>
    </row>
    <row r="14649" spans="1:3" x14ac:dyDescent="0.3">
      <c r="A14649" s="22" t="s">
        <v>20699</v>
      </c>
      <c r="B14649" s="1">
        <v>43101</v>
      </c>
      <c r="C14649" t="e">
        <f>INDEX('All Codes'!#REF!,MATCH(A14649&amp;"",'All Codes'!#REF!,0))</f>
        <v>#REF!</v>
      </c>
    </row>
    <row r="14650" spans="1:3" x14ac:dyDescent="0.3">
      <c r="A14650" s="22" t="s">
        <v>20701</v>
      </c>
      <c r="B14650" s="1">
        <v>43101</v>
      </c>
      <c r="C14650" t="e">
        <f>INDEX('All Codes'!#REF!,MATCH(A14650&amp;"",'All Codes'!#REF!,0))</f>
        <v>#REF!</v>
      </c>
    </row>
    <row r="14651" spans="1:3" x14ac:dyDescent="0.3">
      <c r="A14651" s="22" t="s">
        <v>20703</v>
      </c>
      <c r="B14651" s="1">
        <v>46023</v>
      </c>
      <c r="C14651" t="e">
        <f>INDEX('All Codes'!#REF!,MATCH(A14651&amp;"",'All Codes'!#REF!,0))</f>
        <v>#REF!</v>
      </c>
    </row>
    <row r="14652" spans="1:3" x14ac:dyDescent="0.3">
      <c r="A14652" s="22" t="s">
        <v>20705</v>
      </c>
      <c r="B14652" s="1">
        <v>43101</v>
      </c>
      <c r="C14652" t="e">
        <f>INDEX('All Codes'!#REF!,MATCH(A14652&amp;"",'All Codes'!#REF!,0))</f>
        <v>#REF!</v>
      </c>
    </row>
    <row r="14653" spans="1:3" x14ac:dyDescent="0.3">
      <c r="A14653" s="22" t="s">
        <v>20707</v>
      </c>
      <c r="B14653" s="1">
        <v>46023</v>
      </c>
      <c r="C14653" t="e">
        <f>INDEX('All Codes'!#REF!,MATCH(A14653&amp;"",'All Codes'!#REF!,0))</f>
        <v>#REF!</v>
      </c>
    </row>
    <row r="14654" spans="1:3" x14ac:dyDescent="0.3">
      <c r="A14654" s="22" t="s">
        <v>20709</v>
      </c>
      <c r="B14654" s="1">
        <v>46023</v>
      </c>
      <c r="C14654" t="e">
        <f>INDEX('All Codes'!#REF!,MATCH(A14654&amp;"",'All Codes'!#REF!,0))</f>
        <v>#REF!</v>
      </c>
    </row>
    <row r="14655" spans="1:3" x14ac:dyDescent="0.3">
      <c r="A14655" s="22" t="s">
        <v>20711</v>
      </c>
      <c r="B14655" s="1">
        <v>43101</v>
      </c>
      <c r="C14655" t="e">
        <f>INDEX('All Codes'!#REF!,MATCH(A14655&amp;"",'All Codes'!#REF!,0))</f>
        <v>#REF!</v>
      </c>
    </row>
    <row r="14656" spans="1:3" x14ac:dyDescent="0.3">
      <c r="A14656" s="22" t="s">
        <v>20713</v>
      </c>
      <c r="B14656" s="1">
        <v>46023</v>
      </c>
      <c r="C14656" t="e">
        <f>INDEX('All Codes'!#REF!,MATCH(A14656&amp;"",'All Codes'!#REF!,0))</f>
        <v>#REF!</v>
      </c>
    </row>
    <row r="14657" spans="1:3" x14ac:dyDescent="0.3">
      <c r="A14657" s="22" t="s">
        <v>20715</v>
      </c>
      <c r="B14657" s="1">
        <v>46023</v>
      </c>
      <c r="C14657" t="e">
        <f>INDEX('All Codes'!#REF!,MATCH(A14657&amp;"",'All Codes'!#REF!,0))</f>
        <v>#REF!</v>
      </c>
    </row>
    <row r="14658" spans="1:3" x14ac:dyDescent="0.3">
      <c r="A14658" s="22" t="s">
        <v>20717</v>
      </c>
      <c r="B14658" s="1">
        <v>46023</v>
      </c>
      <c r="C14658" t="e">
        <f>INDEX('All Codes'!#REF!,MATCH(A14658&amp;"",'All Codes'!#REF!,0))</f>
        <v>#REF!</v>
      </c>
    </row>
    <row r="14659" spans="1:3" x14ac:dyDescent="0.3">
      <c r="A14659" s="22" t="s">
        <v>20719</v>
      </c>
      <c r="B14659" s="1">
        <v>43101</v>
      </c>
      <c r="C14659" t="e">
        <f>INDEX('All Codes'!#REF!,MATCH(A14659&amp;"",'All Codes'!#REF!,0))</f>
        <v>#REF!</v>
      </c>
    </row>
    <row r="14660" spans="1:3" x14ac:dyDescent="0.3">
      <c r="A14660" s="22" t="s">
        <v>20721</v>
      </c>
      <c r="B14660" s="1">
        <v>43101</v>
      </c>
      <c r="C14660" t="e">
        <f>INDEX('All Codes'!#REF!,MATCH(A14660&amp;"",'All Codes'!#REF!,0))</f>
        <v>#REF!</v>
      </c>
    </row>
    <row r="14661" spans="1:3" x14ac:dyDescent="0.3">
      <c r="A14661" s="22" t="s">
        <v>20723</v>
      </c>
      <c r="B14661" s="1">
        <v>43101</v>
      </c>
      <c r="C14661" t="e">
        <f>INDEX('All Codes'!#REF!,MATCH(A14661&amp;"",'All Codes'!#REF!,0))</f>
        <v>#REF!</v>
      </c>
    </row>
    <row r="14662" spans="1:3" x14ac:dyDescent="0.3">
      <c r="A14662" s="22" t="s">
        <v>20725</v>
      </c>
      <c r="B14662" s="1">
        <v>43101</v>
      </c>
      <c r="C14662" t="e">
        <f>INDEX('All Codes'!#REF!,MATCH(A14662&amp;"",'All Codes'!#REF!,0))</f>
        <v>#REF!</v>
      </c>
    </row>
    <row r="14663" spans="1:3" x14ac:dyDescent="0.3">
      <c r="A14663" s="22" t="s">
        <v>20727</v>
      </c>
      <c r="B14663" s="1">
        <v>43101</v>
      </c>
      <c r="C14663" t="e">
        <f>INDEX('All Codes'!#REF!,MATCH(A14663&amp;"",'All Codes'!#REF!,0))</f>
        <v>#REF!</v>
      </c>
    </row>
    <row r="14664" spans="1:3" x14ac:dyDescent="0.3">
      <c r="A14664" s="22" t="s">
        <v>20729</v>
      </c>
      <c r="B14664" s="1">
        <v>43101</v>
      </c>
      <c r="C14664" t="e">
        <f>INDEX('All Codes'!#REF!,MATCH(A14664&amp;"",'All Codes'!#REF!,0))</f>
        <v>#REF!</v>
      </c>
    </row>
    <row r="14665" spans="1:3" x14ac:dyDescent="0.3">
      <c r="A14665" s="22" t="s">
        <v>20731</v>
      </c>
      <c r="B14665" s="1">
        <v>46023</v>
      </c>
      <c r="C14665" t="e">
        <f>INDEX('All Codes'!#REF!,MATCH(A14665&amp;"",'All Codes'!#REF!,0))</f>
        <v>#REF!</v>
      </c>
    </row>
    <row r="14666" spans="1:3" x14ac:dyDescent="0.3">
      <c r="A14666" s="22" t="s">
        <v>20733</v>
      </c>
      <c r="B14666" s="1">
        <v>46023</v>
      </c>
      <c r="C14666" t="e">
        <f>INDEX('All Codes'!#REF!,MATCH(A14666&amp;"",'All Codes'!#REF!,0))</f>
        <v>#REF!</v>
      </c>
    </row>
    <row r="14667" spans="1:3" x14ac:dyDescent="0.3">
      <c r="A14667" s="22" t="s">
        <v>20735</v>
      </c>
      <c r="B14667" s="1">
        <v>46023</v>
      </c>
      <c r="C14667" t="e">
        <f>INDEX('All Codes'!#REF!,MATCH(A14667&amp;"",'All Codes'!#REF!,0))</f>
        <v>#REF!</v>
      </c>
    </row>
    <row r="14668" spans="1:3" x14ac:dyDescent="0.3">
      <c r="A14668" s="22" t="s">
        <v>20737</v>
      </c>
      <c r="B14668" s="1">
        <v>43101</v>
      </c>
      <c r="C14668" t="e">
        <f>INDEX('All Codes'!#REF!,MATCH(A14668&amp;"",'All Codes'!#REF!,0))</f>
        <v>#REF!</v>
      </c>
    </row>
    <row r="14669" spans="1:3" x14ac:dyDescent="0.3">
      <c r="A14669" s="22" t="s">
        <v>20738</v>
      </c>
      <c r="B14669" s="1">
        <v>43101</v>
      </c>
      <c r="C14669" t="e">
        <f>INDEX('All Codes'!#REF!,MATCH(A14669&amp;"",'All Codes'!#REF!,0))</f>
        <v>#REF!</v>
      </c>
    </row>
    <row r="14670" spans="1:3" x14ac:dyDescent="0.3">
      <c r="A14670" s="22" t="s">
        <v>20740</v>
      </c>
      <c r="B14670" s="1">
        <v>43101</v>
      </c>
      <c r="C14670" t="e">
        <f>INDEX('All Codes'!#REF!,MATCH(A14670&amp;"",'All Codes'!#REF!,0))</f>
        <v>#REF!</v>
      </c>
    </row>
    <row r="14671" spans="1:3" x14ac:dyDescent="0.3">
      <c r="A14671" s="22" t="s">
        <v>20742</v>
      </c>
      <c r="B14671" s="1">
        <v>43101</v>
      </c>
      <c r="C14671" t="e">
        <f>INDEX('All Codes'!#REF!,MATCH(A14671&amp;"",'All Codes'!#REF!,0))</f>
        <v>#REF!</v>
      </c>
    </row>
    <row r="14672" spans="1:3" x14ac:dyDescent="0.3">
      <c r="A14672" s="22" t="s">
        <v>20744</v>
      </c>
      <c r="B14672" s="1">
        <v>46023</v>
      </c>
      <c r="C14672" t="e">
        <f>INDEX('All Codes'!#REF!,MATCH(A14672&amp;"",'All Codes'!#REF!,0))</f>
        <v>#REF!</v>
      </c>
    </row>
    <row r="14673" spans="1:3" x14ac:dyDescent="0.3">
      <c r="A14673" s="22" t="s">
        <v>20746</v>
      </c>
      <c r="B14673" s="1">
        <v>43101</v>
      </c>
      <c r="C14673" t="e">
        <f>INDEX('All Codes'!#REF!,MATCH(A14673&amp;"",'All Codes'!#REF!,0))</f>
        <v>#REF!</v>
      </c>
    </row>
    <row r="14674" spans="1:3" x14ac:dyDescent="0.3">
      <c r="A14674" s="22" t="s">
        <v>20748</v>
      </c>
      <c r="B14674" s="1">
        <v>43101</v>
      </c>
      <c r="C14674" t="e">
        <f>INDEX('All Codes'!#REF!,MATCH(A14674&amp;"",'All Codes'!#REF!,0))</f>
        <v>#REF!</v>
      </c>
    </row>
    <row r="14675" spans="1:3" x14ac:dyDescent="0.3">
      <c r="A14675" s="22" t="s">
        <v>20750</v>
      </c>
      <c r="B14675" s="1">
        <v>43101</v>
      </c>
      <c r="C14675" t="e">
        <f>INDEX('All Codes'!#REF!,MATCH(A14675&amp;"",'All Codes'!#REF!,0))</f>
        <v>#REF!</v>
      </c>
    </row>
    <row r="14676" spans="1:3" x14ac:dyDescent="0.3">
      <c r="A14676" s="22" t="s">
        <v>20752</v>
      </c>
      <c r="B14676" s="1">
        <v>43101</v>
      </c>
      <c r="C14676" t="e">
        <f>INDEX('All Codes'!#REF!,MATCH(A14676&amp;"",'All Codes'!#REF!,0))</f>
        <v>#REF!</v>
      </c>
    </row>
    <row r="14677" spans="1:3" x14ac:dyDescent="0.3">
      <c r="A14677" s="22" t="s">
        <v>20753</v>
      </c>
      <c r="B14677" s="1">
        <v>43101</v>
      </c>
      <c r="C14677" t="e">
        <f>INDEX('All Codes'!#REF!,MATCH(A14677&amp;"",'All Codes'!#REF!,0))</f>
        <v>#REF!</v>
      </c>
    </row>
    <row r="14678" spans="1:3" x14ac:dyDescent="0.3">
      <c r="A14678" s="22" t="s">
        <v>20755</v>
      </c>
      <c r="B14678" s="1">
        <v>43101</v>
      </c>
      <c r="C14678" t="e">
        <f>INDEX('All Codes'!#REF!,MATCH(A14678&amp;"",'All Codes'!#REF!,0))</f>
        <v>#REF!</v>
      </c>
    </row>
    <row r="14679" spans="1:3" x14ac:dyDescent="0.3">
      <c r="A14679" s="22" t="s">
        <v>20757</v>
      </c>
      <c r="B14679" s="1">
        <v>43101</v>
      </c>
      <c r="C14679" t="e">
        <f>INDEX('All Codes'!#REF!,MATCH(A14679&amp;"",'All Codes'!#REF!,0))</f>
        <v>#REF!</v>
      </c>
    </row>
    <row r="14680" spans="1:3" x14ac:dyDescent="0.3">
      <c r="A14680" s="22" t="s">
        <v>20759</v>
      </c>
      <c r="B14680" s="1">
        <v>43101</v>
      </c>
      <c r="C14680" t="e">
        <f>INDEX('All Codes'!#REF!,MATCH(A14680&amp;"",'All Codes'!#REF!,0))</f>
        <v>#REF!</v>
      </c>
    </row>
    <row r="14681" spans="1:3" x14ac:dyDescent="0.3">
      <c r="A14681" s="22" t="s">
        <v>20761</v>
      </c>
      <c r="B14681" s="1">
        <v>43101</v>
      </c>
      <c r="C14681" t="e">
        <f>INDEX('All Codes'!#REF!,MATCH(A14681&amp;"",'All Codes'!#REF!,0))</f>
        <v>#REF!</v>
      </c>
    </row>
    <row r="14682" spans="1:3" x14ac:dyDescent="0.3">
      <c r="A14682" s="22" t="s">
        <v>20763</v>
      </c>
      <c r="B14682" s="1">
        <v>43101</v>
      </c>
      <c r="C14682" t="e">
        <f>INDEX('All Codes'!#REF!,MATCH(A14682&amp;"",'All Codes'!#REF!,0))</f>
        <v>#REF!</v>
      </c>
    </row>
    <row r="14683" spans="1:3" x14ac:dyDescent="0.3">
      <c r="A14683" s="22" t="s">
        <v>20765</v>
      </c>
      <c r="B14683" s="1">
        <v>43101</v>
      </c>
      <c r="C14683" t="e">
        <f>INDEX('All Codes'!#REF!,MATCH(A14683&amp;"",'All Codes'!#REF!,0))</f>
        <v>#REF!</v>
      </c>
    </row>
    <row r="14684" spans="1:3" x14ac:dyDescent="0.3">
      <c r="A14684" s="22" t="s">
        <v>20767</v>
      </c>
      <c r="B14684" s="1">
        <v>43101</v>
      </c>
      <c r="C14684" t="e">
        <f>INDEX('All Codes'!#REF!,MATCH(A14684&amp;"",'All Codes'!#REF!,0))</f>
        <v>#REF!</v>
      </c>
    </row>
    <row r="14685" spans="1:3" x14ac:dyDescent="0.3">
      <c r="A14685" s="22" t="s">
        <v>20769</v>
      </c>
      <c r="B14685" s="1">
        <v>43101</v>
      </c>
      <c r="C14685" t="e">
        <f>INDEX('All Codes'!#REF!,MATCH(A14685&amp;"",'All Codes'!#REF!,0))</f>
        <v>#REF!</v>
      </c>
    </row>
    <row r="14686" spans="1:3" x14ac:dyDescent="0.3">
      <c r="A14686" s="22" t="s">
        <v>20771</v>
      </c>
      <c r="B14686" s="1">
        <v>43101</v>
      </c>
      <c r="C14686" t="e">
        <f>INDEX('All Codes'!#REF!,MATCH(A14686&amp;"",'All Codes'!#REF!,0))</f>
        <v>#REF!</v>
      </c>
    </row>
    <row r="14687" spans="1:3" x14ac:dyDescent="0.3">
      <c r="A14687" s="22" t="s">
        <v>20773</v>
      </c>
      <c r="B14687" s="1">
        <v>43101</v>
      </c>
      <c r="C14687" t="e">
        <f>INDEX('All Codes'!#REF!,MATCH(A14687&amp;"",'All Codes'!#REF!,0))</f>
        <v>#REF!</v>
      </c>
    </row>
    <row r="14688" spans="1:3" x14ac:dyDescent="0.3">
      <c r="A14688" s="22" t="s">
        <v>20775</v>
      </c>
      <c r="B14688" s="1">
        <v>43101</v>
      </c>
      <c r="C14688" t="e">
        <f>INDEX('All Codes'!#REF!,MATCH(A14688&amp;"",'All Codes'!#REF!,0))</f>
        <v>#REF!</v>
      </c>
    </row>
    <row r="14689" spans="1:3" x14ac:dyDescent="0.3">
      <c r="A14689" s="22" t="s">
        <v>20777</v>
      </c>
      <c r="B14689" s="1">
        <v>43101</v>
      </c>
      <c r="C14689" t="e">
        <f>INDEX('All Codes'!#REF!,MATCH(A14689&amp;"",'All Codes'!#REF!,0))</f>
        <v>#REF!</v>
      </c>
    </row>
    <row r="14690" spans="1:3" x14ac:dyDescent="0.3">
      <c r="A14690" s="22" t="s">
        <v>20779</v>
      </c>
      <c r="B14690" s="1">
        <v>43101</v>
      </c>
      <c r="C14690" t="e">
        <f>INDEX('All Codes'!#REF!,MATCH(A14690&amp;"",'All Codes'!#REF!,0))</f>
        <v>#REF!</v>
      </c>
    </row>
    <row r="14691" spans="1:3" x14ac:dyDescent="0.3">
      <c r="A14691" s="22" t="s">
        <v>20781</v>
      </c>
      <c r="B14691" s="1">
        <v>43101</v>
      </c>
      <c r="C14691" t="e">
        <f>INDEX('All Codes'!#REF!,MATCH(A14691&amp;"",'All Codes'!#REF!,0))</f>
        <v>#REF!</v>
      </c>
    </row>
    <row r="14692" spans="1:3" x14ac:dyDescent="0.3">
      <c r="A14692" s="22" t="s">
        <v>20783</v>
      </c>
      <c r="B14692" s="1">
        <v>43101</v>
      </c>
      <c r="C14692" t="e">
        <f>INDEX('All Codes'!#REF!,MATCH(A14692&amp;"",'All Codes'!#REF!,0))</f>
        <v>#REF!</v>
      </c>
    </row>
    <row r="14693" spans="1:3" x14ac:dyDescent="0.3">
      <c r="A14693" s="22" t="s">
        <v>20785</v>
      </c>
      <c r="B14693" s="1">
        <v>43101</v>
      </c>
      <c r="C14693" t="e">
        <f>INDEX('All Codes'!#REF!,MATCH(A14693&amp;"",'All Codes'!#REF!,0))</f>
        <v>#REF!</v>
      </c>
    </row>
    <row r="14694" spans="1:3" x14ac:dyDescent="0.3">
      <c r="A14694" s="22" t="s">
        <v>20787</v>
      </c>
      <c r="B14694" s="1">
        <v>43101</v>
      </c>
      <c r="C14694" t="e">
        <f>INDEX('All Codes'!#REF!,MATCH(A14694&amp;"",'All Codes'!#REF!,0))</f>
        <v>#REF!</v>
      </c>
    </row>
    <row r="14695" spans="1:3" x14ac:dyDescent="0.3">
      <c r="A14695" s="22" t="s">
        <v>20789</v>
      </c>
      <c r="B14695" s="1">
        <v>43101</v>
      </c>
      <c r="C14695" t="e">
        <f>INDEX('All Codes'!#REF!,MATCH(A14695&amp;"",'All Codes'!#REF!,0))</f>
        <v>#REF!</v>
      </c>
    </row>
    <row r="14696" spans="1:3" x14ac:dyDescent="0.3">
      <c r="A14696" s="22" t="s">
        <v>20791</v>
      </c>
      <c r="B14696" s="1">
        <v>43101</v>
      </c>
      <c r="C14696" t="e">
        <f>INDEX('All Codes'!#REF!,MATCH(A14696&amp;"",'All Codes'!#REF!,0))</f>
        <v>#REF!</v>
      </c>
    </row>
    <row r="14697" spans="1:3" x14ac:dyDescent="0.3">
      <c r="A14697" s="22" t="s">
        <v>20793</v>
      </c>
      <c r="B14697" s="1">
        <v>46023</v>
      </c>
      <c r="C14697" t="e">
        <f>INDEX('All Codes'!#REF!,MATCH(A14697&amp;"",'All Codes'!#REF!,0))</f>
        <v>#REF!</v>
      </c>
    </row>
    <row r="14698" spans="1:3" x14ac:dyDescent="0.3">
      <c r="A14698" s="22" t="s">
        <v>20795</v>
      </c>
      <c r="B14698" s="1">
        <v>46023</v>
      </c>
      <c r="C14698" t="e">
        <f>INDEX('All Codes'!#REF!,MATCH(A14698&amp;"",'All Codes'!#REF!,0))</f>
        <v>#REF!</v>
      </c>
    </row>
    <row r="14699" spans="1:3" x14ac:dyDescent="0.3">
      <c r="A14699" s="22" t="s">
        <v>20797</v>
      </c>
      <c r="B14699" s="1">
        <v>43101</v>
      </c>
      <c r="C14699" t="e">
        <f>INDEX('All Codes'!#REF!,MATCH(A14699&amp;"",'All Codes'!#REF!,0))</f>
        <v>#REF!</v>
      </c>
    </row>
    <row r="14700" spans="1:3" x14ac:dyDescent="0.3">
      <c r="A14700" s="22" t="s">
        <v>20798</v>
      </c>
      <c r="B14700" s="1">
        <v>43101</v>
      </c>
      <c r="C14700" t="e">
        <f>INDEX('All Codes'!#REF!,MATCH(A14700&amp;"",'All Codes'!#REF!,0))</f>
        <v>#REF!</v>
      </c>
    </row>
    <row r="14701" spans="1:3" x14ac:dyDescent="0.3">
      <c r="A14701" s="22" t="s">
        <v>20800</v>
      </c>
      <c r="B14701" s="1">
        <v>43101</v>
      </c>
      <c r="C14701" t="e">
        <f>INDEX('All Codes'!#REF!,MATCH(A14701&amp;"",'All Codes'!#REF!,0))</f>
        <v>#REF!</v>
      </c>
    </row>
    <row r="14702" spans="1:3" x14ac:dyDescent="0.3">
      <c r="A14702" s="22" t="s">
        <v>20802</v>
      </c>
      <c r="B14702" s="1">
        <v>46023</v>
      </c>
      <c r="C14702" t="e">
        <f>INDEX('All Codes'!#REF!,MATCH(A14702&amp;"",'All Codes'!#REF!,0))</f>
        <v>#REF!</v>
      </c>
    </row>
    <row r="14703" spans="1:3" x14ac:dyDescent="0.3">
      <c r="A14703" s="22" t="s">
        <v>20804</v>
      </c>
      <c r="B14703" s="1">
        <v>46023</v>
      </c>
      <c r="C14703" t="e">
        <f>INDEX('All Codes'!#REF!,MATCH(A14703&amp;"",'All Codes'!#REF!,0))</f>
        <v>#REF!</v>
      </c>
    </row>
    <row r="14704" spans="1:3" x14ac:dyDescent="0.3">
      <c r="A14704" s="22" t="s">
        <v>20806</v>
      </c>
      <c r="B14704" s="1">
        <v>43101</v>
      </c>
      <c r="C14704" t="e">
        <f>INDEX('All Codes'!#REF!,MATCH(A14704&amp;"",'All Codes'!#REF!,0))</f>
        <v>#REF!</v>
      </c>
    </row>
    <row r="14705" spans="1:3" x14ac:dyDescent="0.3">
      <c r="A14705" s="22" t="s">
        <v>20808</v>
      </c>
      <c r="B14705" s="1">
        <v>46023</v>
      </c>
      <c r="C14705" t="e">
        <f>INDEX('All Codes'!#REF!,MATCH(A14705&amp;"",'All Codes'!#REF!,0))</f>
        <v>#REF!</v>
      </c>
    </row>
    <row r="14706" spans="1:3" x14ac:dyDescent="0.3">
      <c r="A14706" s="22" t="s">
        <v>20811</v>
      </c>
      <c r="B14706" s="1">
        <v>46023</v>
      </c>
      <c r="C14706" t="e">
        <f>INDEX('All Codes'!#REF!,MATCH(A14706&amp;"",'All Codes'!#REF!,0))</f>
        <v>#REF!</v>
      </c>
    </row>
    <row r="14707" spans="1:3" x14ac:dyDescent="0.3">
      <c r="A14707" s="22" t="s">
        <v>20813</v>
      </c>
      <c r="B14707" s="1">
        <v>46023</v>
      </c>
      <c r="C14707" t="e">
        <f>INDEX('All Codes'!#REF!,MATCH(A14707&amp;"",'All Codes'!#REF!,0))</f>
        <v>#REF!</v>
      </c>
    </row>
    <row r="14708" spans="1:3" x14ac:dyDescent="0.3">
      <c r="A14708" s="22" t="s">
        <v>20815</v>
      </c>
      <c r="B14708" s="1">
        <v>46023</v>
      </c>
      <c r="C14708" t="e">
        <f>INDEX('All Codes'!#REF!,MATCH(A14708&amp;"",'All Codes'!#REF!,0))</f>
        <v>#REF!</v>
      </c>
    </row>
    <row r="14709" spans="1:3" x14ac:dyDescent="0.3">
      <c r="A14709" s="22" t="s">
        <v>20817</v>
      </c>
      <c r="B14709" s="1">
        <v>46023</v>
      </c>
      <c r="C14709" t="e">
        <f>INDEX('All Codes'!#REF!,MATCH(A14709&amp;"",'All Codes'!#REF!,0))</f>
        <v>#REF!</v>
      </c>
    </row>
    <row r="14710" spans="1:3" x14ac:dyDescent="0.3">
      <c r="A14710" s="22" t="s">
        <v>20819</v>
      </c>
      <c r="B14710" s="1">
        <v>43101</v>
      </c>
      <c r="C14710" t="e">
        <f>INDEX('All Codes'!#REF!,MATCH(A14710&amp;"",'All Codes'!#REF!,0))</f>
        <v>#REF!</v>
      </c>
    </row>
    <row r="14711" spans="1:3" x14ac:dyDescent="0.3">
      <c r="A14711" s="22" t="s">
        <v>20821</v>
      </c>
      <c r="B14711" s="1">
        <v>43101</v>
      </c>
      <c r="C14711" t="e">
        <f>INDEX('All Codes'!#REF!,MATCH(A14711&amp;"",'All Codes'!#REF!,0))</f>
        <v>#REF!</v>
      </c>
    </row>
    <row r="14712" spans="1:3" x14ac:dyDescent="0.3">
      <c r="A14712" s="22" t="s">
        <v>20823</v>
      </c>
      <c r="B14712" s="1">
        <v>43101</v>
      </c>
      <c r="C14712" t="e">
        <f>INDEX('All Codes'!#REF!,MATCH(A14712&amp;"",'All Codes'!#REF!,0))</f>
        <v>#REF!</v>
      </c>
    </row>
    <row r="14713" spans="1:3" x14ac:dyDescent="0.3">
      <c r="A14713" s="22" t="s">
        <v>20825</v>
      </c>
      <c r="B14713" s="1">
        <v>43101</v>
      </c>
      <c r="C14713" t="e">
        <f>INDEX('All Codes'!#REF!,MATCH(A14713&amp;"",'All Codes'!#REF!,0))</f>
        <v>#REF!</v>
      </c>
    </row>
    <row r="14714" spans="1:3" x14ac:dyDescent="0.3">
      <c r="A14714" s="22" t="s">
        <v>20827</v>
      </c>
      <c r="B14714" s="1">
        <v>46023</v>
      </c>
      <c r="C14714" t="e">
        <f>INDEX('All Codes'!#REF!,MATCH(A14714&amp;"",'All Codes'!#REF!,0))</f>
        <v>#REF!</v>
      </c>
    </row>
    <row r="14715" spans="1:3" x14ac:dyDescent="0.3">
      <c r="A14715" s="22" t="s">
        <v>20829</v>
      </c>
      <c r="B14715" s="1">
        <v>43101</v>
      </c>
      <c r="C14715" t="e">
        <f>INDEX('All Codes'!#REF!,MATCH(A14715&amp;"",'All Codes'!#REF!,0))</f>
        <v>#REF!</v>
      </c>
    </row>
    <row r="14716" spans="1:3" x14ac:dyDescent="0.3">
      <c r="A14716" s="22" t="s">
        <v>20831</v>
      </c>
      <c r="B14716" s="1">
        <v>46023</v>
      </c>
      <c r="C14716" t="e">
        <f>INDEX('All Codes'!#REF!,MATCH(A14716&amp;"",'All Codes'!#REF!,0))</f>
        <v>#REF!</v>
      </c>
    </row>
    <row r="14717" spans="1:3" x14ac:dyDescent="0.3">
      <c r="A14717" s="22" t="s">
        <v>20833</v>
      </c>
      <c r="B14717" s="1">
        <v>46023</v>
      </c>
      <c r="C14717" t="e">
        <f>INDEX('All Codes'!#REF!,MATCH(A14717&amp;"",'All Codes'!#REF!,0))</f>
        <v>#REF!</v>
      </c>
    </row>
    <row r="14718" spans="1:3" x14ac:dyDescent="0.3">
      <c r="A14718" s="22" t="s">
        <v>20835</v>
      </c>
      <c r="B14718" s="1">
        <v>43101</v>
      </c>
      <c r="C14718" t="e">
        <f>INDEX('All Codes'!#REF!,MATCH(A14718&amp;"",'All Codes'!#REF!,0))</f>
        <v>#REF!</v>
      </c>
    </row>
    <row r="14719" spans="1:3" x14ac:dyDescent="0.3">
      <c r="A14719" s="22" t="s">
        <v>20837</v>
      </c>
      <c r="B14719" s="1">
        <v>43101</v>
      </c>
      <c r="C14719" t="e">
        <f>INDEX('All Codes'!#REF!,MATCH(A14719&amp;"",'All Codes'!#REF!,0))</f>
        <v>#REF!</v>
      </c>
    </row>
    <row r="14720" spans="1:3" x14ac:dyDescent="0.3">
      <c r="A14720" s="22" t="s">
        <v>20839</v>
      </c>
      <c r="B14720" s="1">
        <v>46023</v>
      </c>
      <c r="C14720" t="e">
        <f>INDEX('All Codes'!#REF!,MATCH(A14720&amp;"",'All Codes'!#REF!,0))</f>
        <v>#REF!</v>
      </c>
    </row>
    <row r="14721" spans="1:3" x14ac:dyDescent="0.3">
      <c r="A14721" s="22" t="s">
        <v>20840</v>
      </c>
      <c r="B14721" s="1">
        <v>46023</v>
      </c>
      <c r="C14721" t="e">
        <f>INDEX('All Codes'!#REF!,MATCH(A14721&amp;"",'All Codes'!#REF!,0))</f>
        <v>#REF!</v>
      </c>
    </row>
    <row r="14722" spans="1:3" x14ac:dyDescent="0.3">
      <c r="A14722" s="22" t="s">
        <v>20841</v>
      </c>
      <c r="B14722" s="1">
        <v>43101</v>
      </c>
      <c r="C14722" t="e">
        <f>INDEX('All Codes'!#REF!,MATCH(A14722&amp;"",'All Codes'!#REF!,0))</f>
        <v>#REF!</v>
      </c>
    </row>
    <row r="14723" spans="1:3" x14ac:dyDescent="0.3">
      <c r="A14723" s="22" t="s">
        <v>20842</v>
      </c>
      <c r="B14723" s="1">
        <v>43101</v>
      </c>
      <c r="C14723" t="e">
        <f>INDEX('All Codes'!#REF!,MATCH(A14723&amp;"",'All Codes'!#REF!,0))</f>
        <v>#REF!</v>
      </c>
    </row>
    <row r="14724" spans="1:3" x14ac:dyDescent="0.3">
      <c r="A14724" s="22" t="s">
        <v>20844</v>
      </c>
      <c r="B14724" s="1">
        <v>43101</v>
      </c>
      <c r="C14724" t="e">
        <f>INDEX('All Codes'!#REF!,MATCH(A14724&amp;"",'All Codes'!#REF!,0))</f>
        <v>#REF!</v>
      </c>
    </row>
    <row r="14725" spans="1:3" x14ac:dyDescent="0.3">
      <c r="A14725" s="22" t="s">
        <v>20846</v>
      </c>
      <c r="B14725" s="1">
        <v>43101</v>
      </c>
      <c r="C14725" t="e">
        <f>INDEX('All Codes'!#REF!,MATCH(A14725&amp;"",'All Codes'!#REF!,0))</f>
        <v>#REF!</v>
      </c>
    </row>
    <row r="14726" spans="1:3" x14ac:dyDescent="0.3">
      <c r="A14726" s="22" t="s">
        <v>20848</v>
      </c>
      <c r="B14726" s="1">
        <v>43101</v>
      </c>
      <c r="C14726" t="e">
        <f>INDEX('All Codes'!#REF!,MATCH(A14726&amp;"",'All Codes'!#REF!,0))</f>
        <v>#REF!</v>
      </c>
    </row>
    <row r="14727" spans="1:3" x14ac:dyDescent="0.3">
      <c r="A14727" s="22" t="s">
        <v>20850</v>
      </c>
      <c r="B14727" s="1">
        <v>43101</v>
      </c>
      <c r="C14727" t="e">
        <f>INDEX('All Codes'!#REF!,MATCH(A14727&amp;"",'All Codes'!#REF!,0))</f>
        <v>#REF!</v>
      </c>
    </row>
    <row r="14728" spans="1:3" x14ac:dyDescent="0.3">
      <c r="A14728" s="22" t="s">
        <v>20852</v>
      </c>
      <c r="B14728" s="1">
        <v>43101</v>
      </c>
      <c r="C14728" t="e">
        <f>INDEX('All Codes'!#REF!,MATCH(A14728&amp;"",'All Codes'!#REF!,0))</f>
        <v>#REF!</v>
      </c>
    </row>
    <row r="14729" spans="1:3" x14ac:dyDescent="0.3">
      <c r="A14729" s="22" t="s">
        <v>20854</v>
      </c>
      <c r="B14729" s="1">
        <v>46023</v>
      </c>
      <c r="C14729" t="e">
        <f>INDEX('All Codes'!#REF!,MATCH(A14729&amp;"",'All Codes'!#REF!,0))</f>
        <v>#REF!</v>
      </c>
    </row>
    <row r="14730" spans="1:3" x14ac:dyDescent="0.3">
      <c r="A14730" s="22" t="s">
        <v>20856</v>
      </c>
      <c r="B14730" s="1">
        <v>46023</v>
      </c>
      <c r="C14730" t="e">
        <f>INDEX('All Codes'!#REF!,MATCH(A14730&amp;"",'All Codes'!#REF!,0))</f>
        <v>#REF!</v>
      </c>
    </row>
    <row r="14731" spans="1:3" x14ac:dyDescent="0.3">
      <c r="A14731" s="22" t="s">
        <v>20858</v>
      </c>
      <c r="B14731" s="1">
        <v>43101</v>
      </c>
      <c r="C14731" t="e">
        <f>INDEX('All Codes'!#REF!,MATCH(A14731&amp;"",'All Codes'!#REF!,0))</f>
        <v>#REF!</v>
      </c>
    </row>
    <row r="14732" spans="1:3" x14ac:dyDescent="0.3">
      <c r="A14732" s="22" t="s">
        <v>20859</v>
      </c>
      <c r="B14732" s="1">
        <v>46023</v>
      </c>
      <c r="C14732" t="e">
        <f>INDEX('All Codes'!#REF!,MATCH(A14732&amp;"",'All Codes'!#REF!,0))</f>
        <v>#REF!</v>
      </c>
    </row>
    <row r="14733" spans="1:3" x14ac:dyDescent="0.3">
      <c r="A14733" s="22" t="s">
        <v>20861</v>
      </c>
      <c r="B14733" s="1">
        <v>43101</v>
      </c>
      <c r="C14733" t="e">
        <f>INDEX('All Codes'!#REF!,MATCH(A14733&amp;"",'All Codes'!#REF!,0))</f>
        <v>#REF!</v>
      </c>
    </row>
    <row r="14734" spans="1:3" x14ac:dyDescent="0.3">
      <c r="A14734" s="22" t="s">
        <v>20863</v>
      </c>
      <c r="B14734" s="1">
        <v>46023</v>
      </c>
      <c r="C14734" t="e">
        <f>INDEX('All Codes'!#REF!,MATCH(A14734&amp;"",'All Codes'!#REF!,0))</f>
        <v>#REF!</v>
      </c>
    </row>
    <row r="14735" spans="1:3" x14ac:dyDescent="0.3">
      <c r="A14735" s="22" t="s">
        <v>20865</v>
      </c>
      <c r="B14735" s="1">
        <v>43101</v>
      </c>
      <c r="C14735" t="e">
        <f>INDEX('All Codes'!#REF!,MATCH(A14735&amp;"",'All Codes'!#REF!,0))</f>
        <v>#REF!</v>
      </c>
    </row>
    <row r="14736" spans="1:3" x14ac:dyDescent="0.3">
      <c r="A14736" s="22" t="s">
        <v>20867</v>
      </c>
      <c r="B14736" s="1">
        <v>43101</v>
      </c>
      <c r="C14736" t="e">
        <f>INDEX('All Codes'!#REF!,MATCH(A14736&amp;"",'All Codes'!#REF!,0))</f>
        <v>#REF!</v>
      </c>
    </row>
    <row r="14737" spans="1:3" x14ac:dyDescent="0.3">
      <c r="A14737" s="22" t="s">
        <v>20869</v>
      </c>
      <c r="B14737" s="1">
        <v>43101</v>
      </c>
      <c r="C14737" t="e">
        <f>INDEX('All Codes'!#REF!,MATCH(A14737&amp;"",'All Codes'!#REF!,0))</f>
        <v>#REF!</v>
      </c>
    </row>
    <row r="14738" spans="1:3" x14ac:dyDescent="0.3">
      <c r="A14738" s="22" t="s">
        <v>20871</v>
      </c>
      <c r="B14738" s="1">
        <v>46023</v>
      </c>
      <c r="C14738" t="e">
        <f>INDEX('All Codes'!#REF!,MATCH(A14738&amp;"",'All Codes'!#REF!,0))</f>
        <v>#REF!</v>
      </c>
    </row>
    <row r="14739" spans="1:3" x14ac:dyDescent="0.3">
      <c r="A14739" s="22" t="s">
        <v>20874</v>
      </c>
      <c r="B14739" s="1">
        <v>46023</v>
      </c>
      <c r="C14739" t="e">
        <f>INDEX('All Codes'!#REF!,MATCH(A14739&amp;"",'All Codes'!#REF!,0))</f>
        <v>#REF!</v>
      </c>
    </row>
    <row r="14740" spans="1:3" x14ac:dyDescent="0.3">
      <c r="A14740" s="22" t="s">
        <v>20876</v>
      </c>
      <c r="B14740" s="1">
        <v>46023</v>
      </c>
      <c r="C14740" t="e">
        <f>INDEX('All Codes'!#REF!,MATCH(A14740&amp;"",'All Codes'!#REF!,0))</f>
        <v>#REF!</v>
      </c>
    </row>
    <row r="14741" spans="1:3" x14ac:dyDescent="0.3">
      <c r="A14741" s="22" t="s">
        <v>20878</v>
      </c>
      <c r="B14741" s="1">
        <v>46023</v>
      </c>
      <c r="C14741" t="e">
        <f>INDEX('All Codes'!#REF!,MATCH(A14741&amp;"",'All Codes'!#REF!,0))</f>
        <v>#REF!</v>
      </c>
    </row>
    <row r="14742" spans="1:3" x14ac:dyDescent="0.3">
      <c r="A14742" s="22" t="s">
        <v>20880</v>
      </c>
      <c r="B14742" s="1">
        <v>46023</v>
      </c>
      <c r="C14742" t="e">
        <f>INDEX('All Codes'!#REF!,MATCH(A14742&amp;"",'All Codes'!#REF!,0))</f>
        <v>#REF!</v>
      </c>
    </row>
    <row r="14743" spans="1:3" x14ac:dyDescent="0.3">
      <c r="A14743" s="22" t="s">
        <v>20882</v>
      </c>
      <c r="B14743" s="1">
        <v>46023</v>
      </c>
      <c r="C14743" t="e">
        <f>INDEX('All Codes'!#REF!,MATCH(A14743&amp;"",'All Codes'!#REF!,0))</f>
        <v>#REF!</v>
      </c>
    </row>
    <row r="14744" spans="1:3" x14ac:dyDescent="0.3">
      <c r="A14744" s="22" t="s">
        <v>20884</v>
      </c>
      <c r="B14744" s="1">
        <v>46023</v>
      </c>
      <c r="C14744" t="e">
        <f>INDEX('All Codes'!#REF!,MATCH(A14744&amp;"",'All Codes'!#REF!,0))</f>
        <v>#REF!</v>
      </c>
    </row>
    <row r="14745" spans="1:3" x14ac:dyDescent="0.3">
      <c r="A14745" s="22" t="s">
        <v>20886</v>
      </c>
      <c r="B14745" s="1">
        <v>46023</v>
      </c>
      <c r="C14745" t="e">
        <f>INDEX('All Codes'!#REF!,MATCH(A14745&amp;"",'All Codes'!#REF!,0))</f>
        <v>#REF!</v>
      </c>
    </row>
    <row r="14746" spans="1:3" x14ac:dyDescent="0.3">
      <c r="A14746" s="22" t="s">
        <v>20888</v>
      </c>
      <c r="B14746" s="1">
        <v>46023</v>
      </c>
      <c r="C14746" t="e">
        <f>INDEX('All Codes'!#REF!,MATCH(A14746&amp;"",'All Codes'!#REF!,0))</f>
        <v>#REF!</v>
      </c>
    </row>
    <row r="14747" spans="1:3" x14ac:dyDescent="0.3">
      <c r="A14747" s="22" t="s">
        <v>20890</v>
      </c>
      <c r="B14747" s="1">
        <v>46023</v>
      </c>
      <c r="C14747" t="e">
        <f>INDEX('All Codes'!#REF!,MATCH(A14747&amp;"",'All Codes'!#REF!,0))</f>
        <v>#REF!</v>
      </c>
    </row>
    <row r="14748" spans="1:3" x14ac:dyDescent="0.3">
      <c r="A14748" s="22" t="s">
        <v>20892</v>
      </c>
      <c r="B14748" s="1">
        <v>46023</v>
      </c>
      <c r="C14748" t="e">
        <f>INDEX('All Codes'!#REF!,MATCH(A14748&amp;"",'All Codes'!#REF!,0))</f>
        <v>#REF!</v>
      </c>
    </row>
    <row r="14749" spans="1:3" x14ac:dyDescent="0.3">
      <c r="A14749" s="22" t="s">
        <v>20894</v>
      </c>
      <c r="B14749" s="1">
        <v>46023</v>
      </c>
      <c r="C14749" t="e">
        <f>INDEX('All Codes'!#REF!,MATCH(A14749&amp;"",'All Codes'!#REF!,0))</f>
        <v>#REF!</v>
      </c>
    </row>
    <row r="14750" spans="1:3" x14ac:dyDescent="0.3">
      <c r="A14750" s="22" t="s">
        <v>20896</v>
      </c>
      <c r="B14750" s="1">
        <v>43101</v>
      </c>
      <c r="C14750" t="e">
        <f>INDEX('All Codes'!#REF!,MATCH(A14750&amp;"",'All Codes'!#REF!,0))</f>
        <v>#REF!</v>
      </c>
    </row>
    <row r="14751" spans="1:3" x14ac:dyDescent="0.3">
      <c r="A14751" s="22" t="s">
        <v>20898</v>
      </c>
      <c r="B14751" s="1">
        <v>43101</v>
      </c>
      <c r="C14751" t="e">
        <f>INDEX('All Codes'!#REF!,MATCH(A14751&amp;"",'All Codes'!#REF!,0))</f>
        <v>#REF!</v>
      </c>
    </row>
    <row r="14752" spans="1:3" x14ac:dyDescent="0.3">
      <c r="A14752" s="22" t="s">
        <v>20900</v>
      </c>
      <c r="B14752" s="1">
        <v>43101</v>
      </c>
      <c r="C14752" t="e">
        <f>INDEX('All Codes'!#REF!,MATCH(A14752&amp;"",'All Codes'!#REF!,0))</f>
        <v>#REF!</v>
      </c>
    </row>
    <row r="14753" spans="1:3" x14ac:dyDescent="0.3">
      <c r="A14753" s="22" t="s">
        <v>20902</v>
      </c>
      <c r="B14753" s="1">
        <v>43101</v>
      </c>
      <c r="C14753" t="e">
        <f>INDEX('All Codes'!#REF!,MATCH(A14753&amp;"",'All Codes'!#REF!,0))</f>
        <v>#REF!</v>
      </c>
    </row>
    <row r="14754" spans="1:3" x14ac:dyDescent="0.3">
      <c r="A14754" s="22" t="s">
        <v>20904</v>
      </c>
      <c r="B14754" s="1">
        <v>43101</v>
      </c>
      <c r="C14754" t="e">
        <f>INDEX('All Codes'!#REF!,MATCH(A14754&amp;"",'All Codes'!#REF!,0))</f>
        <v>#REF!</v>
      </c>
    </row>
    <row r="14755" spans="1:3" x14ac:dyDescent="0.3">
      <c r="A14755" s="22" t="s">
        <v>20905</v>
      </c>
      <c r="B14755" s="1">
        <v>43101</v>
      </c>
      <c r="C14755" t="e">
        <f>INDEX('All Codes'!#REF!,MATCH(A14755&amp;"",'All Codes'!#REF!,0))</f>
        <v>#REF!</v>
      </c>
    </row>
    <row r="14756" spans="1:3" x14ac:dyDescent="0.3">
      <c r="A14756" s="22" t="s">
        <v>20907</v>
      </c>
      <c r="B14756" s="1">
        <v>43101</v>
      </c>
      <c r="C14756" t="e">
        <f>INDEX('All Codes'!#REF!,MATCH(A14756&amp;"",'All Codes'!#REF!,0))</f>
        <v>#REF!</v>
      </c>
    </row>
    <row r="14757" spans="1:3" x14ac:dyDescent="0.3">
      <c r="A14757" s="22" t="s">
        <v>20909</v>
      </c>
      <c r="B14757" s="1">
        <v>43101</v>
      </c>
      <c r="C14757" t="e">
        <f>INDEX('All Codes'!#REF!,MATCH(A14757&amp;"",'All Codes'!#REF!,0))</f>
        <v>#REF!</v>
      </c>
    </row>
    <row r="14758" spans="1:3" x14ac:dyDescent="0.3">
      <c r="A14758" s="22" t="s">
        <v>20911</v>
      </c>
      <c r="B14758" s="1">
        <v>43101</v>
      </c>
      <c r="C14758" t="e">
        <f>INDEX('All Codes'!#REF!,MATCH(A14758&amp;"",'All Codes'!#REF!,0))</f>
        <v>#REF!</v>
      </c>
    </row>
    <row r="14759" spans="1:3" x14ac:dyDescent="0.3">
      <c r="A14759" s="22" t="s">
        <v>20913</v>
      </c>
      <c r="B14759" s="1">
        <v>43101</v>
      </c>
      <c r="C14759" t="e">
        <f>INDEX('All Codes'!#REF!,MATCH(A14759&amp;"",'All Codes'!#REF!,0))</f>
        <v>#REF!</v>
      </c>
    </row>
    <row r="14760" spans="1:3" x14ac:dyDescent="0.3">
      <c r="A14760" s="22" t="s">
        <v>20915</v>
      </c>
      <c r="B14760" s="1">
        <v>43101</v>
      </c>
      <c r="C14760" t="e">
        <f>INDEX('All Codes'!#REF!,MATCH(A14760&amp;"",'All Codes'!#REF!,0))</f>
        <v>#REF!</v>
      </c>
    </row>
    <row r="14761" spans="1:3" x14ac:dyDescent="0.3">
      <c r="A14761" s="22" t="s">
        <v>20917</v>
      </c>
      <c r="B14761" s="1">
        <v>43101</v>
      </c>
      <c r="C14761" t="e">
        <f>INDEX('All Codes'!#REF!,MATCH(A14761&amp;"",'All Codes'!#REF!,0))</f>
        <v>#REF!</v>
      </c>
    </row>
    <row r="14762" spans="1:3" x14ac:dyDescent="0.3">
      <c r="A14762" s="22" t="s">
        <v>20919</v>
      </c>
      <c r="B14762" s="1">
        <v>43101</v>
      </c>
      <c r="C14762" t="e">
        <f>INDEX('All Codes'!#REF!,MATCH(A14762&amp;"",'All Codes'!#REF!,0))</f>
        <v>#REF!</v>
      </c>
    </row>
    <row r="14763" spans="1:3" x14ac:dyDescent="0.3">
      <c r="A14763" s="22" t="s">
        <v>20921</v>
      </c>
      <c r="B14763" s="1">
        <v>43101</v>
      </c>
      <c r="C14763" t="e">
        <f>INDEX('All Codes'!#REF!,MATCH(A14763&amp;"",'All Codes'!#REF!,0))</f>
        <v>#REF!</v>
      </c>
    </row>
    <row r="14764" spans="1:3" x14ac:dyDescent="0.3">
      <c r="A14764" s="22" t="s">
        <v>20922</v>
      </c>
      <c r="B14764" s="1">
        <v>46023</v>
      </c>
      <c r="C14764" t="e">
        <f>INDEX('All Codes'!#REF!,MATCH(A14764&amp;"",'All Codes'!#REF!,0))</f>
        <v>#REF!</v>
      </c>
    </row>
    <row r="14765" spans="1:3" x14ac:dyDescent="0.3">
      <c r="A14765" s="22" t="s">
        <v>20924</v>
      </c>
      <c r="B14765" s="1">
        <v>46023</v>
      </c>
      <c r="C14765" t="e">
        <f>INDEX('All Codes'!#REF!,MATCH(A14765&amp;"",'All Codes'!#REF!,0))</f>
        <v>#REF!</v>
      </c>
    </row>
    <row r="14766" spans="1:3" x14ac:dyDescent="0.3">
      <c r="A14766" s="22" t="s">
        <v>20926</v>
      </c>
      <c r="B14766" s="1">
        <v>46023</v>
      </c>
      <c r="C14766" t="e">
        <f>INDEX('All Codes'!#REF!,MATCH(A14766&amp;"",'All Codes'!#REF!,0))</f>
        <v>#REF!</v>
      </c>
    </row>
    <row r="14767" spans="1:3" x14ac:dyDescent="0.3">
      <c r="A14767" s="22" t="s">
        <v>20928</v>
      </c>
      <c r="B14767" s="1">
        <v>43101</v>
      </c>
      <c r="C14767" t="e">
        <f>INDEX('All Codes'!#REF!,MATCH(A14767&amp;"",'All Codes'!#REF!,0))</f>
        <v>#REF!</v>
      </c>
    </row>
    <row r="14768" spans="1:3" x14ac:dyDescent="0.3">
      <c r="A14768" s="22" t="s">
        <v>20929</v>
      </c>
      <c r="B14768" s="1">
        <v>46023</v>
      </c>
      <c r="C14768" t="e">
        <f>INDEX('All Codes'!#REF!,MATCH(A14768&amp;"",'All Codes'!#REF!,0))</f>
        <v>#REF!</v>
      </c>
    </row>
    <row r="14769" spans="1:3" x14ac:dyDescent="0.3">
      <c r="A14769" s="22" t="s">
        <v>20931</v>
      </c>
      <c r="B14769" s="1">
        <v>46023</v>
      </c>
      <c r="C14769" t="e">
        <f>INDEX('All Codes'!#REF!,MATCH(A14769&amp;"",'All Codes'!#REF!,0))</f>
        <v>#REF!</v>
      </c>
    </row>
    <row r="14770" spans="1:3" x14ac:dyDescent="0.3">
      <c r="A14770" s="22" t="s">
        <v>20933</v>
      </c>
      <c r="B14770" s="1">
        <v>43101</v>
      </c>
      <c r="C14770" t="e">
        <f>INDEX('All Codes'!#REF!,MATCH(A14770&amp;"",'All Codes'!#REF!,0))</f>
        <v>#REF!</v>
      </c>
    </row>
    <row r="14771" spans="1:3" x14ac:dyDescent="0.3">
      <c r="A14771" s="22" t="s">
        <v>20934</v>
      </c>
      <c r="B14771" s="1">
        <v>46023</v>
      </c>
      <c r="C14771" t="e">
        <f>INDEX('All Codes'!#REF!,MATCH(A14771&amp;"",'All Codes'!#REF!,0))</f>
        <v>#REF!</v>
      </c>
    </row>
    <row r="14772" spans="1:3" x14ac:dyDescent="0.3">
      <c r="A14772" s="22" t="s">
        <v>20936</v>
      </c>
      <c r="B14772" s="1">
        <v>46023</v>
      </c>
      <c r="C14772" t="e">
        <f>INDEX('All Codes'!#REF!,MATCH(A14772&amp;"",'All Codes'!#REF!,0))</f>
        <v>#REF!</v>
      </c>
    </row>
    <row r="14773" spans="1:3" x14ac:dyDescent="0.3">
      <c r="A14773" s="22" t="s">
        <v>20938</v>
      </c>
      <c r="B14773" s="1">
        <v>46023</v>
      </c>
      <c r="C14773" t="e">
        <f>INDEX('All Codes'!#REF!,MATCH(A14773&amp;"",'All Codes'!#REF!,0))</f>
        <v>#REF!</v>
      </c>
    </row>
    <row r="14774" spans="1:3" x14ac:dyDescent="0.3">
      <c r="A14774" s="22" t="s">
        <v>20940</v>
      </c>
      <c r="B14774" s="1">
        <v>46023</v>
      </c>
      <c r="C14774" t="e">
        <f>INDEX('All Codes'!#REF!,MATCH(A14774&amp;"",'All Codes'!#REF!,0))</f>
        <v>#REF!</v>
      </c>
    </row>
    <row r="14775" spans="1:3" x14ac:dyDescent="0.3">
      <c r="A14775" s="22" t="s">
        <v>20942</v>
      </c>
      <c r="B14775" s="1">
        <v>46023</v>
      </c>
      <c r="C14775" t="e">
        <f>INDEX('All Codes'!#REF!,MATCH(A14775&amp;"",'All Codes'!#REF!,0))</f>
        <v>#REF!</v>
      </c>
    </row>
    <row r="14776" spans="1:3" x14ac:dyDescent="0.3">
      <c r="A14776" s="22" t="s">
        <v>20944</v>
      </c>
      <c r="B14776" s="1">
        <v>43101</v>
      </c>
      <c r="C14776" t="e">
        <f>INDEX('All Codes'!#REF!,MATCH(A14776&amp;"",'All Codes'!#REF!,0))</f>
        <v>#REF!</v>
      </c>
    </row>
    <row r="14777" spans="1:3" x14ac:dyDescent="0.3">
      <c r="A14777" s="22" t="s">
        <v>20946</v>
      </c>
      <c r="B14777" s="1">
        <v>43101</v>
      </c>
      <c r="C14777" t="e">
        <f>INDEX('All Codes'!#REF!,MATCH(A14777&amp;"",'All Codes'!#REF!,0))</f>
        <v>#REF!</v>
      </c>
    </row>
    <row r="14778" spans="1:3" x14ac:dyDescent="0.3">
      <c r="A14778" s="22" t="s">
        <v>20948</v>
      </c>
      <c r="B14778" s="1">
        <v>43101</v>
      </c>
      <c r="C14778" t="e">
        <f>INDEX('All Codes'!#REF!,MATCH(A14778&amp;"",'All Codes'!#REF!,0))</f>
        <v>#REF!</v>
      </c>
    </row>
    <row r="14779" spans="1:3" x14ac:dyDescent="0.3">
      <c r="A14779" s="22" t="s">
        <v>20950</v>
      </c>
      <c r="B14779" s="1">
        <v>43101</v>
      </c>
      <c r="C14779" t="e">
        <f>INDEX('All Codes'!#REF!,MATCH(A14779&amp;"",'All Codes'!#REF!,0))</f>
        <v>#REF!</v>
      </c>
    </row>
    <row r="14780" spans="1:3" x14ac:dyDescent="0.3">
      <c r="A14780" s="22" t="s">
        <v>20952</v>
      </c>
      <c r="B14780" s="1">
        <v>43101</v>
      </c>
      <c r="C14780" t="e">
        <f>INDEX('All Codes'!#REF!,MATCH(A14780&amp;"",'All Codes'!#REF!,0))</f>
        <v>#REF!</v>
      </c>
    </row>
    <row r="14781" spans="1:3" x14ac:dyDescent="0.3">
      <c r="A14781" s="22" t="s">
        <v>20954</v>
      </c>
      <c r="B14781" s="1">
        <v>43101</v>
      </c>
      <c r="C14781" t="e">
        <f>INDEX('All Codes'!#REF!,MATCH(A14781&amp;"",'All Codes'!#REF!,0))</f>
        <v>#REF!</v>
      </c>
    </row>
    <row r="14782" spans="1:3" x14ac:dyDescent="0.3">
      <c r="A14782" s="22" t="s">
        <v>20956</v>
      </c>
      <c r="B14782" s="1">
        <v>43101</v>
      </c>
      <c r="C14782" t="e">
        <f>INDEX('All Codes'!#REF!,MATCH(A14782&amp;"",'All Codes'!#REF!,0))</f>
        <v>#REF!</v>
      </c>
    </row>
    <row r="14783" spans="1:3" x14ac:dyDescent="0.3">
      <c r="A14783" s="22" t="s">
        <v>20958</v>
      </c>
      <c r="B14783" s="1">
        <v>43101</v>
      </c>
      <c r="C14783" t="e">
        <f>INDEX('All Codes'!#REF!,MATCH(A14783&amp;"",'All Codes'!#REF!,0))</f>
        <v>#REF!</v>
      </c>
    </row>
    <row r="14784" spans="1:3" x14ac:dyDescent="0.3">
      <c r="A14784" s="22" t="s">
        <v>20960</v>
      </c>
      <c r="B14784" s="1">
        <v>46023</v>
      </c>
      <c r="C14784" t="e">
        <f>INDEX('All Codes'!#REF!,MATCH(A14784&amp;"",'All Codes'!#REF!,0))</f>
        <v>#REF!</v>
      </c>
    </row>
    <row r="14785" spans="1:3" x14ac:dyDescent="0.3">
      <c r="A14785" s="22" t="s">
        <v>20962</v>
      </c>
      <c r="B14785" s="1">
        <v>46023</v>
      </c>
      <c r="C14785" t="e">
        <f>INDEX('All Codes'!#REF!,MATCH(A14785&amp;"",'All Codes'!#REF!,0))</f>
        <v>#REF!</v>
      </c>
    </row>
    <row r="14786" spans="1:3" x14ac:dyDescent="0.3">
      <c r="A14786" s="22" t="s">
        <v>20964</v>
      </c>
      <c r="B14786" s="1">
        <v>46023</v>
      </c>
      <c r="C14786" t="e">
        <f>INDEX('All Codes'!#REF!,MATCH(A14786&amp;"",'All Codes'!#REF!,0))</f>
        <v>#REF!</v>
      </c>
    </row>
    <row r="14787" spans="1:3" x14ac:dyDescent="0.3">
      <c r="A14787" s="22" t="s">
        <v>20966</v>
      </c>
      <c r="B14787" s="1">
        <v>46023</v>
      </c>
      <c r="C14787" t="e">
        <f>INDEX('All Codes'!#REF!,MATCH(A14787&amp;"",'All Codes'!#REF!,0))</f>
        <v>#REF!</v>
      </c>
    </row>
    <row r="14788" spans="1:3" x14ac:dyDescent="0.3">
      <c r="A14788" s="22" t="s">
        <v>20968</v>
      </c>
      <c r="B14788" s="1">
        <v>46023</v>
      </c>
      <c r="C14788" t="e">
        <f>INDEX('All Codes'!#REF!,MATCH(A14788&amp;"",'All Codes'!#REF!,0))</f>
        <v>#REF!</v>
      </c>
    </row>
    <row r="14789" spans="1:3" x14ac:dyDescent="0.3">
      <c r="A14789" s="22" t="s">
        <v>20970</v>
      </c>
      <c r="B14789" s="1">
        <v>46023</v>
      </c>
      <c r="C14789" t="e">
        <f>INDEX('All Codes'!#REF!,MATCH(A14789&amp;"",'All Codes'!#REF!,0))</f>
        <v>#REF!</v>
      </c>
    </row>
    <row r="14790" spans="1:3" x14ac:dyDescent="0.3">
      <c r="A14790" s="22" t="s">
        <v>20972</v>
      </c>
      <c r="B14790" s="1">
        <v>46023</v>
      </c>
      <c r="C14790" t="e">
        <f>INDEX('All Codes'!#REF!,MATCH(A14790&amp;"",'All Codes'!#REF!,0))</f>
        <v>#REF!</v>
      </c>
    </row>
    <row r="14791" spans="1:3" x14ac:dyDescent="0.3">
      <c r="A14791" s="22" t="s">
        <v>20974</v>
      </c>
      <c r="B14791" s="1">
        <v>46023</v>
      </c>
      <c r="C14791" t="e">
        <f>INDEX('All Codes'!#REF!,MATCH(A14791&amp;"",'All Codes'!#REF!,0))</f>
        <v>#REF!</v>
      </c>
    </row>
    <row r="14792" spans="1:3" x14ac:dyDescent="0.3">
      <c r="A14792" s="22" t="s">
        <v>20976</v>
      </c>
      <c r="B14792" s="1">
        <v>43101</v>
      </c>
      <c r="C14792" t="e">
        <f>INDEX('All Codes'!#REF!,MATCH(A14792&amp;"",'All Codes'!#REF!,0))</f>
        <v>#REF!</v>
      </c>
    </row>
    <row r="14793" spans="1:3" x14ac:dyDescent="0.3">
      <c r="A14793" s="22" t="s">
        <v>20978</v>
      </c>
      <c r="B14793" s="1">
        <v>43101</v>
      </c>
      <c r="C14793" t="e">
        <f>INDEX('All Codes'!#REF!,MATCH(A14793&amp;"",'All Codes'!#REF!,0))</f>
        <v>#REF!</v>
      </c>
    </row>
    <row r="14794" spans="1:3" x14ac:dyDescent="0.3">
      <c r="A14794" s="22" t="s">
        <v>20980</v>
      </c>
      <c r="B14794" s="1">
        <v>43101</v>
      </c>
      <c r="C14794" t="e">
        <f>INDEX('All Codes'!#REF!,MATCH(A14794&amp;"",'All Codes'!#REF!,0))</f>
        <v>#REF!</v>
      </c>
    </row>
    <row r="14795" spans="1:3" x14ac:dyDescent="0.3">
      <c r="A14795" s="22" t="s">
        <v>20982</v>
      </c>
      <c r="B14795" s="1">
        <v>43101</v>
      </c>
      <c r="C14795" t="e">
        <f>INDEX('All Codes'!#REF!,MATCH(A14795&amp;"",'All Codes'!#REF!,0))</f>
        <v>#REF!</v>
      </c>
    </row>
    <row r="14796" spans="1:3" x14ac:dyDescent="0.3">
      <c r="A14796" s="22" t="s">
        <v>20984</v>
      </c>
      <c r="B14796" s="1">
        <v>43101</v>
      </c>
      <c r="C14796" t="e">
        <f>INDEX('All Codes'!#REF!,MATCH(A14796&amp;"",'All Codes'!#REF!,0))</f>
        <v>#REF!</v>
      </c>
    </row>
    <row r="14797" spans="1:3" x14ac:dyDescent="0.3">
      <c r="A14797" s="22" t="s">
        <v>20986</v>
      </c>
      <c r="B14797" s="1">
        <v>43101</v>
      </c>
      <c r="C14797" t="e">
        <f>INDEX('All Codes'!#REF!,MATCH(A14797&amp;"",'All Codes'!#REF!,0))</f>
        <v>#REF!</v>
      </c>
    </row>
    <row r="14798" spans="1:3" x14ac:dyDescent="0.3">
      <c r="A14798" s="22" t="s">
        <v>20988</v>
      </c>
      <c r="B14798" s="1">
        <v>43101</v>
      </c>
      <c r="C14798" t="e">
        <f>INDEX('All Codes'!#REF!,MATCH(A14798&amp;"",'All Codes'!#REF!,0))</f>
        <v>#REF!</v>
      </c>
    </row>
    <row r="14799" spans="1:3" x14ac:dyDescent="0.3">
      <c r="A14799" s="22" t="s">
        <v>20990</v>
      </c>
      <c r="B14799" s="1">
        <v>43101</v>
      </c>
      <c r="C14799" t="e">
        <f>INDEX('All Codes'!#REF!,MATCH(A14799&amp;"",'All Codes'!#REF!,0))</f>
        <v>#REF!</v>
      </c>
    </row>
    <row r="14800" spans="1:3" x14ac:dyDescent="0.3">
      <c r="A14800" s="22" t="s">
        <v>20991</v>
      </c>
      <c r="B14800" s="1">
        <v>43101</v>
      </c>
      <c r="C14800" t="e">
        <f>INDEX('All Codes'!#REF!,MATCH(A14800&amp;"",'All Codes'!#REF!,0))</f>
        <v>#REF!</v>
      </c>
    </row>
    <row r="14801" spans="1:3" x14ac:dyDescent="0.3">
      <c r="A14801" s="22" t="s">
        <v>20992</v>
      </c>
      <c r="B14801" s="1">
        <v>43101</v>
      </c>
      <c r="C14801" t="e">
        <f>INDEX('All Codes'!#REF!,MATCH(A14801&amp;"",'All Codes'!#REF!,0))</f>
        <v>#REF!</v>
      </c>
    </row>
    <row r="14802" spans="1:3" x14ac:dyDescent="0.3">
      <c r="A14802" s="22" t="s">
        <v>20994</v>
      </c>
      <c r="B14802" s="1">
        <v>43101</v>
      </c>
      <c r="C14802" t="e">
        <f>INDEX('All Codes'!#REF!,MATCH(A14802&amp;"",'All Codes'!#REF!,0))</f>
        <v>#REF!</v>
      </c>
    </row>
    <row r="14803" spans="1:3" x14ac:dyDescent="0.3">
      <c r="A14803" s="22" t="s">
        <v>20996</v>
      </c>
      <c r="B14803" s="1">
        <v>43101</v>
      </c>
      <c r="C14803" t="e">
        <f>INDEX('All Codes'!#REF!,MATCH(A14803&amp;"",'All Codes'!#REF!,0))</f>
        <v>#REF!</v>
      </c>
    </row>
    <row r="14804" spans="1:3" x14ac:dyDescent="0.3">
      <c r="A14804" s="22" t="s">
        <v>20998</v>
      </c>
      <c r="B14804" s="1">
        <v>43101</v>
      </c>
      <c r="C14804" t="e">
        <f>INDEX('All Codes'!#REF!,MATCH(A14804&amp;"",'All Codes'!#REF!,0))</f>
        <v>#REF!</v>
      </c>
    </row>
    <row r="14805" spans="1:3" x14ac:dyDescent="0.3">
      <c r="A14805" s="22" t="s">
        <v>21000</v>
      </c>
      <c r="B14805" s="1">
        <v>43101</v>
      </c>
      <c r="C14805" t="e">
        <f>INDEX('All Codes'!#REF!,MATCH(A14805&amp;"",'All Codes'!#REF!,0))</f>
        <v>#REF!</v>
      </c>
    </row>
    <row r="14806" spans="1:3" x14ac:dyDescent="0.3">
      <c r="A14806" s="22" t="s">
        <v>21002</v>
      </c>
      <c r="B14806" s="1">
        <v>43101</v>
      </c>
      <c r="C14806" t="e">
        <f>INDEX('All Codes'!#REF!,MATCH(A14806&amp;"",'All Codes'!#REF!,0))</f>
        <v>#REF!</v>
      </c>
    </row>
    <row r="14807" spans="1:3" x14ac:dyDescent="0.3">
      <c r="A14807" s="22" t="s">
        <v>21004</v>
      </c>
      <c r="B14807" s="1">
        <v>43101</v>
      </c>
      <c r="C14807" t="e">
        <f>INDEX('All Codes'!#REF!,MATCH(A14807&amp;"",'All Codes'!#REF!,0))</f>
        <v>#REF!</v>
      </c>
    </row>
    <row r="14808" spans="1:3" x14ac:dyDescent="0.3">
      <c r="A14808" s="22" t="s">
        <v>21006</v>
      </c>
      <c r="B14808" s="1">
        <v>43101</v>
      </c>
      <c r="C14808" t="e">
        <f>INDEX('All Codes'!#REF!,MATCH(A14808&amp;"",'All Codes'!#REF!,0))</f>
        <v>#REF!</v>
      </c>
    </row>
    <row r="14809" spans="1:3" x14ac:dyDescent="0.3">
      <c r="A14809" s="22" t="s">
        <v>21008</v>
      </c>
      <c r="B14809" s="1">
        <v>43101</v>
      </c>
      <c r="C14809" t="e">
        <f>INDEX('All Codes'!#REF!,MATCH(A14809&amp;"",'All Codes'!#REF!,0))</f>
        <v>#REF!</v>
      </c>
    </row>
    <row r="14810" spans="1:3" x14ac:dyDescent="0.3">
      <c r="A14810" s="22" t="s">
        <v>21010</v>
      </c>
      <c r="B14810" s="1">
        <v>46023</v>
      </c>
      <c r="C14810" t="e">
        <f>INDEX('All Codes'!#REF!,MATCH(A14810&amp;"",'All Codes'!#REF!,0))</f>
        <v>#REF!</v>
      </c>
    </row>
    <row r="14811" spans="1:3" x14ac:dyDescent="0.3">
      <c r="A14811" s="22" t="s">
        <v>21012</v>
      </c>
      <c r="B14811" s="1">
        <v>46023</v>
      </c>
      <c r="C14811" t="e">
        <f>INDEX('All Codes'!#REF!,MATCH(A14811&amp;"",'All Codes'!#REF!,0))</f>
        <v>#REF!</v>
      </c>
    </row>
    <row r="14812" spans="1:3" x14ac:dyDescent="0.3">
      <c r="A14812" s="22" t="s">
        <v>21014</v>
      </c>
      <c r="B14812" s="1">
        <v>46023</v>
      </c>
      <c r="C14812" t="e">
        <f>INDEX('All Codes'!#REF!,MATCH(A14812&amp;"",'All Codes'!#REF!,0))</f>
        <v>#REF!</v>
      </c>
    </row>
    <row r="14813" spans="1:3" x14ac:dyDescent="0.3">
      <c r="A14813" s="22" t="s">
        <v>21016</v>
      </c>
      <c r="B14813" s="1">
        <v>46023</v>
      </c>
      <c r="C14813" t="e">
        <f>INDEX('All Codes'!#REF!,MATCH(A14813&amp;"",'All Codes'!#REF!,0))</f>
        <v>#REF!</v>
      </c>
    </row>
    <row r="14814" spans="1:3" x14ac:dyDescent="0.3">
      <c r="A14814" s="22" t="s">
        <v>21018</v>
      </c>
      <c r="B14814" s="1">
        <v>46023</v>
      </c>
      <c r="C14814" t="e">
        <f>INDEX('All Codes'!#REF!,MATCH(A14814&amp;"",'All Codes'!#REF!,0))</f>
        <v>#REF!</v>
      </c>
    </row>
    <row r="14815" spans="1:3" x14ac:dyDescent="0.3">
      <c r="A14815" s="22" t="s">
        <v>21020</v>
      </c>
      <c r="B14815" s="1">
        <v>46023</v>
      </c>
      <c r="C14815" t="e">
        <f>INDEX('All Codes'!#REF!,MATCH(A14815&amp;"",'All Codes'!#REF!,0))</f>
        <v>#REF!</v>
      </c>
    </row>
    <row r="14816" spans="1:3" x14ac:dyDescent="0.3">
      <c r="A14816" s="22" t="s">
        <v>21022</v>
      </c>
      <c r="B14816" s="1">
        <v>46023</v>
      </c>
      <c r="C14816" t="e">
        <f>INDEX('All Codes'!#REF!,MATCH(A14816&amp;"",'All Codes'!#REF!,0))</f>
        <v>#REF!</v>
      </c>
    </row>
    <row r="14817" spans="1:3" x14ac:dyDescent="0.3">
      <c r="A14817" s="22" t="s">
        <v>21024</v>
      </c>
      <c r="B14817" s="1">
        <v>46023</v>
      </c>
      <c r="C14817" t="e">
        <f>INDEX('All Codes'!#REF!,MATCH(A14817&amp;"",'All Codes'!#REF!,0))</f>
        <v>#REF!</v>
      </c>
    </row>
    <row r="14818" spans="1:3" x14ac:dyDescent="0.3">
      <c r="A14818" s="22" t="s">
        <v>21026</v>
      </c>
      <c r="B14818" s="1">
        <v>46023</v>
      </c>
      <c r="C14818" t="e">
        <f>INDEX('All Codes'!#REF!,MATCH(A14818&amp;"",'All Codes'!#REF!,0))</f>
        <v>#REF!</v>
      </c>
    </row>
    <row r="14819" spans="1:3" x14ac:dyDescent="0.3">
      <c r="A14819" s="22" t="s">
        <v>21028</v>
      </c>
      <c r="B14819" s="1">
        <v>46023</v>
      </c>
      <c r="C14819" t="e">
        <f>INDEX('All Codes'!#REF!,MATCH(A14819&amp;"",'All Codes'!#REF!,0))</f>
        <v>#REF!</v>
      </c>
    </row>
    <row r="14820" spans="1:3" x14ac:dyDescent="0.3">
      <c r="A14820" s="22" t="s">
        <v>21030</v>
      </c>
      <c r="B14820" s="1">
        <v>46023</v>
      </c>
      <c r="C14820" t="e">
        <f>INDEX('All Codes'!#REF!,MATCH(A14820&amp;"",'All Codes'!#REF!,0))</f>
        <v>#REF!</v>
      </c>
    </row>
    <row r="14821" spans="1:3" x14ac:dyDescent="0.3">
      <c r="A14821" s="22" t="s">
        <v>21032</v>
      </c>
      <c r="B14821" s="1">
        <v>46023</v>
      </c>
      <c r="C14821" t="e">
        <f>INDEX('All Codes'!#REF!,MATCH(A14821&amp;"",'All Codes'!#REF!,0))</f>
        <v>#REF!</v>
      </c>
    </row>
    <row r="14822" spans="1:3" x14ac:dyDescent="0.3">
      <c r="A14822" s="22" t="s">
        <v>21034</v>
      </c>
      <c r="B14822" s="1">
        <v>46023</v>
      </c>
      <c r="C14822" t="e">
        <f>INDEX('All Codes'!#REF!,MATCH(A14822&amp;"",'All Codes'!#REF!,0))</f>
        <v>#REF!</v>
      </c>
    </row>
    <row r="14823" spans="1:3" x14ac:dyDescent="0.3">
      <c r="A14823" s="22" t="s">
        <v>21036</v>
      </c>
      <c r="B14823" s="1">
        <v>46023</v>
      </c>
      <c r="C14823" t="e">
        <f>INDEX('All Codes'!#REF!,MATCH(A14823&amp;"",'All Codes'!#REF!,0))</f>
        <v>#REF!</v>
      </c>
    </row>
    <row r="14824" spans="1:3" x14ac:dyDescent="0.3">
      <c r="A14824" s="22" t="s">
        <v>21038</v>
      </c>
      <c r="B14824" s="1">
        <v>46023</v>
      </c>
      <c r="C14824" t="e">
        <f>INDEX('All Codes'!#REF!,MATCH(A14824&amp;"",'All Codes'!#REF!,0))</f>
        <v>#REF!</v>
      </c>
    </row>
    <row r="14825" spans="1:3" x14ac:dyDescent="0.3">
      <c r="A14825" s="22" t="s">
        <v>21040</v>
      </c>
      <c r="B14825" s="1">
        <v>46023</v>
      </c>
      <c r="C14825" t="e">
        <f>INDEX('All Codes'!#REF!,MATCH(A14825&amp;"",'All Codes'!#REF!,0))</f>
        <v>#REF!</v>
      </c>
    </row>
    <row r="14826" spans="1:3" x14ac:dyDescent="0.3">
      <c r="A14826" s="22" t="s">
        <v>21042</v>
      </c>
      <c r="B14826" s="1">
        <v>46023</v>
      </c>
      <c r="C14826" t="e">
        <f>INDEX('All Codes'!#REF!,MATCH(A14826&amp;"",'All Codes'!#REF!,0))</f>
        <v>#REF!</v>
      </c>
    </row>
    <row r="14827" spans="1:3" x14ac:dyDescent="0.3">
      <c r="A14827" s="22" t="s">
        <v>21044</v>
      </c>
      <c r="B14827" s="1">
        <v>46023</v>
      </c>
      <c r="C14827" t="e">
        <f>INDEX('All Codes'!#REF!,MATCH(A14827&amp;"",'All Codes'!#REF!,0))</f>
        <v>#REF!</v>
      </c>
    </row>
    <row r="14828" spans="1:3" x14ac:dyDescent="0.3">
      <c r="A14828" s="22" t="s">
        <v>21046</v>
      </c>
      <c r="B14828" s="1">
        <v>46023</v>
      </c>
      <c r="C14828" t="e">
        <f>INDEX('All Codes'!#REF!,MATCH(A14828&amp;"",'All Codes'!#REF!,0))</f>
        <v>#REF!</v>
      </c>
    </row>
    <row r="14829" spans="1:3" x14ac:dyDescent="0.3">
      <c r="A14829" s="22" t="s">
        <v>21048</v>
      </c>
      <c r="B14829" s="1">
        <v>46023</v>
      </c>
      <c r="C14829" t="e">
        <f>INDEX('All Codes'!#REF!,MATCH(A14829&amp;"",'All Codes'!#REF!,0))</f>
        <v>#REF!</v>
      </c>
    </row>
    <row r="14830" spans="1:3" x14ac:dyDescent="0.3">
      <c r="A14830" s="22" t="s">
        <v>21050</v>
      </c>
      <c r="B14830" s="1">
        <v>46023</v>
      </c>
      <c r="C14830" t="e">
        <f>INDEX('All Codes'!#REF!,MATCH(A14830&amp;"",'All Codes'!#REF!,0))</f>
        <v>#REF!</v>
      </c>
    </row>
    <row r="14831" spans="1:3" x14ac:dyDescent="0.3">
      <c r="A14831" s="22" t="s">
        <v>21052</v>
      </c>
      <c r="B14831" s="1">
        <v>46023</v>
      </c>
      <c r="C14831" t="e">
        <f>INDEX('All Codes'!#REF!,MATCH(A14831&amp;"",'All Codes'!#REF!,0))</f>
        <v>#REF!</v>
      </c>
    </row>
    <row r="14832" spans="1:3" x14ac:dyDescent="0.3">
      <c r="A14832" s="22" t="s">
        <v>21054</v>
      </c>
      <c r="B14832" s="1">
        <v>46023</v>
      </c>
      <c r="C14832" t="e">
        <f>INDEX('All Codes'!#REF!,MATCH(A14832&amp;"",'All Codes'!#REF!,0))</f>
        <v>#REF!</v>
      </c>
    </row>
    <row r="14833" spans="1:3" x14ac:dyDescent="0.3">
      <c r="A14833" s="22" t="s">
        <v>21056</v>
      </c>
      <c r="B14833" s="1">
        <v>46023</v>
      </c>
      <c r="C14833" t="e">
        <f>INDEX('All Codes'!#REF!,MATCH(A14833&amp;"",'All Codes'!#REF!,0))</f>
        <v>#REF!</v>
      </c>
    </row>
    <row r="14834" spans="1:3" x14ac:dyDescent="0.3">
      <c r="A14834" s="22" t="s">
        <v>21058</v>
      </c>
      <c r="B14834" s="1">
        <v>46023</v>
      </c>
      <c r="C14834" t="e">
        <f>INDEX('All Codes'!#REF!,MATCH(A14834&amp;"",'All Codes'!#REF!,0))</f>
        <v>#REF!</v>
      </c>
    </row>
    <row r="14835" spans="1:3" x14ac:dyDescent="0.3">
      <c r="A14835" s="22" t="s">
        <v>21060</v>
      </c>
      <c r="B14835" s="1">
        <v>46023</v>
      </c>
      <c r="C14835" t="e">
        <f>INDEX('All Codes'!#REF!,MATCH(A14835&amp;"",'All Codes'!#REF!,0))</f>
        <v>#REF!</v>
      </c>
    </row>
    <row r="14836" spans="1:3" x14ac:dyDescent="0.3">
      <c r="A14836" s="22" t="s">
        <v>21062</v>
      </c>
      <c r="B14836" s="1">
        <v>46023</v>
      </c>
      <c r="C14836" t="e">
        <f>INDEX('All Codes'!#REF!,MATCH(A14836&amp;"",'All Codes'!#REF!,0))</f>
        <v>#REF!</v>
      </c>
    </row>
    <row r="14837" spans="1:3" x14ac:dyDescent="0.3">
      <c r="A14837" s="22" t="s">
        <v>21064</v>
      </c>
      <c r="B14837" s="1">
        <v>46023</v>
      </c>
      <c r="C14837" t="e">
        <f>INDEX('All Codes'!#REF!,MATCH(A14837&amp;"",'All Codes'!#REF!,0))</f>
        <v>#REF!</v>
      </c>
    </row>
    <row r="14838" spans="1:3" x14ac:dyDescent="0.3">
      <c r="A14838" s="22" t="s">
        <v>21066</v>
      </c>
      <c r="B14838" s="1">
        <v>46023</v>
      </c>
      <c r="C14838" t="e">
        <f>INDEX('All Codes'!#REF!,MATCH(A14838&amp;"",'All Codes'!#REF!,0))</f>
        <v>#REF!</v>
      </c>
    </row>
    <row r="14839" spans="1:3" x14ac:dyDescent="0.3">
      <c r="A14839" s="22" t="s">
        <v>21068</v>
      </c>
      <c r="B14839" s="1">
        <v>46023</v>
      </c>
      <c r="C14839" t="e">
        <f>INDEX('All Codes'!#REF!,MATCH(A14839&amp;"",'All Codes'!#REF!,0))</f>
        <v>#REF!</v>
      </c>
    </row>
    <row r="14840" spans="1:3" x14ac:dyDescent="0.3">
      <c r="A14840" s="22" t="s">
        <v>21070</v>
      </c>
      <c r="B14840" s="1">
        <v>46023</v>
      </c>
      <c r="C14840" t="e">
        <f>INDEX('All Codes'!#REF!,MATCH(A14840&amp;"",'All Codes'!#REF!,0))</f>
        <v>#REF!</v>
      </c>
    </row>
    <row r="14841" spans="1:3" x14ac:dyDescent="0.3">
      <c r="A14841" s="22" t="s">
        <v>21072</v>
      </c>
      <c r="B14841" s="1">
        <v>46023</v>
      </c>
      <c r="C14841" t="e">
        <f>INDEX('All Codes'!#REF!,MATCH(A14841&amp;"",'All Codes'!#REF!,0))</f>
        <v>#REF!</v>
      </c>
    </row>
    <row r="14842" spans="1:3" x14ac:dyDescent="0.3">
      <c r="A14842" s="22" t="s">
        <v>21074</v>
      </c>
      <c r="B14842" s="1">
        <v>46023</v>
      </c>
      <c r="C14842" t="e">
        <f>INDEX('All Codes'!#REF!,MATCH(A14842&amp;"",'All Codes'!#REF!,0))</f>
        <v>#REF!</v>
      </c>
    </row>
    <row r="14843" spans="1:3" x14ac:dyDescent="0.3">
      <c r="A14843" s="22" t="s">
        <v>21076</v>
      </c>
      <c r="B14843" s="1">
        <v>46023</v>
      </c>
      <c r="C14843" t="e">
        <f>INDEX('All Codes'!#REF!,MATCH(A14843&amp;"",'All Codes'!#REF!,0))</f>
        <v>#REF!</v>
      </c>
    </row>
    <row r="14844" spans="1:3" x14ac:dyDescent="0.3">
      <c r="A14844" s="22" t="s">
        <v>21078</v>
      </c>
      <c r="B14844" s="1">
        <v>46023</v>
      </c>
      <c r="C14844" t="e">
        <f>INDEX('All Codes'!#REF!,MATCH(A14844&amp;"",'All Codes'!#REF!,0))</f>
        <v>#REF!</v>
      </c>
    </row>
    <row r="14845" spans="1:3" x14ac:dyDescent="0.3">
      <c r="A14845" s="22" t="s">
        <v>21080</v>
      </c>
      <c r="B14845" s="1">
        <v>46023</v>
      </c>
      <c r="C14845" t="e">
        <f>INDEX('All Codes'!#REF!,MATCH(A14845&amp;"",'All Codes'!#REF!,0))</f>
        <v>#REF!</v>
      </c>
    </row>
    <row r="14846" spans="1:3" x14ac:dyDescent="0.3">
      <c r="A14846" s="22" t="s">
        <v>21082</v>
      </c>
      <c r="B14846" s="1">
        <v>46023</v>
      </c>
      <c r="C14846" t="e">
        <f>INDEX('All Codes'!#REF!,MATCH(A14846&amp;"",'All Codes'!#REF!,0))</f>
        <v>#REF!</v>
      </c>
    </row>
    <row r="14847" spans="1:3" x14ac:dyDescent="0.3">
      <c r="A14847" s="22" t="s">
        <v>21084</v>
      </c>
      <c r="B14847" s="1">
        <v>43101</v>
      </c>
      <c r="C14847" t="e">
        <f>INDEX('All Codes'!#REF!,MATCH(A14847&amp;"",'All Codes'!#REF!,0))</f>
        <v>#REF!</v>
      </c>
    </row>
    <row r="14848" spans="1:3" x14ac:dyDescent="0.3">
      <c r="A14848" s="22" t="s">
        <v>21086</v>
      </c>
      <c r="B14848" s="1">
        <v>43101</v>
      </c>
      <c r="C14848" t="e">
        <f>INDEX('All Codes'!#REF!,MATCH(A14848&amp;"",'All Codes'!#REF!,0))</f>
        <v>#REF!</v>
      </c>
    </row>
    <row r="14849" spans="1:3" x14ac:dyDescent="0.3">
      <c r="A14849" s="22" t="s">
        <v>21088</v>
      </c>
      <c r="B14849" s="1">
        <v>43101</v>
      </c>
      <c r="C14849" t="e">
        <f>INDEX('All Codes'!#REF!,MATCH(A14849&amp;"",'All Codes'!#REF!,0))</f>
        <v>#REF!</v>
      </c>
    </row>
    <row r="14850" spans="1:3" x14ac:dyDescent="0.3">
      <c r="A14850" s="22" t="s">
        <v>21090</v>
      </c>
      <c r="B14850" s="1">
        <v>43101</v>
      </c>
      <c r="C14850" t="e">
        <f>INDEX('All Codes'!#REF!,MATCH(A14850&amp;"",'All Codes'!#REF!,0))</f>
        <v>#REF!</v>
      </c>
    </row>
    <row r="14851" spans="1:3" x14ac:dyDescent="0.3">
      <c r="A14851" s="22" t="s">
        <v>21091</v>
      </c>
      <c r="B14851" s="1">
        <v>43101</v>
      </c>
      <c r="C14851" t="e">
        <f>INDEX('All Codes'!#REF!,MATCH(A14851&amp;"",'All Codes'!#REF!,0))</f>
        <v>#REF!</v>
      </c>
    </row>
    <row r="14852" spans="1:3" x14ac:dyDescent="0.3">
      <c r="A14852" s="22" t="s">
        <v>21093</v>
      </c>
      <c r="B14852" s="1">
        <v>43101</v>
      </c>
      <c r="C14852" t="e">
        <f>INDEX('All Codes'!#REF!,MATCH(A14852&amp;"",'All Codes'!#REF!,0))</f>
        <v>#REF!</v>
      </c>
    </row>
    <row r="14853" spans="1:3" x14ac:dyDescent="0.3">
      <c r="A14853" s="22" t="s">
        <v>21095</v>
      </c>
      <c r="B14853" s="1">
        <v>46023</v>
      </c>
      <c r="C14853" t="e">
        <f>INDEX('All Codes'!#REF!,MATCH(A14853&amp;"",'All Codes'!#REF!,0))</f>
        <v>#REF!</v>
      </c>
    </row>
    <row r="14854" spans="1:3" x14ac:dyDescent="0.3">
      <c r="A14854" s="22" t="s">
        <v>21098</v>
      </c>
      <c r="B14854" s="1">
        <v>43101</v>
      </c>
      <c r="C14854" t="e">
        <f>INDEX('All Codes'!#REF!,MATCH(A14854&amp;"",'All Codes'!#REF!,0))</f>
        <v>#REF!</v>
      </c>
    </row>
    <row r="14855" spans="1:3" x14ac:dyDescent="0.3">
      <c r="A14855" s="22" t="s">
        <v>21100</v>
      </c>
      <c r="B14855" s="1">
        <v>43101</v>
      </c>
      <c r="C14855" t="e">
        <f>INDEX('All Codes'!#REF!,MATCH(A14855&amp;"",'All Codes'!#REF!,0))</f>
        <v>#REF!</v>
      </c>
    </row>
    <row r="14856" spans="1:3" x14ac:dyDescent="0.3">
      <c r="A14856" s="22" t="s">
        <v>21102</v>
      </c>
      <c r="B14856" s="1">
        <v>43101</v>
      </c>
      <c r="C14856" t="e">
        <f>INDEX('All Codes'!#REF!,MATCH(A14856&amp;"",'All Codes'!#REF!,0))</f>
        <v>#REF!</v>
      </c>
    </row>
    <row r="14857" spans="1:3" x14ac:dyDescent="0.3">
      <c r="A14857" s="22" t="s">
        <v>21104</v>
      </c>
      <c r="B14857" s="1">
        <v>43101</v>
      </c>
      <c r="C14857" t="e">
        <f>INDEX('All Codes'!#REF!,MATCH(A14857&amp;"",'All Codes'!#REF!,0))</f>
        <v>#REF!</v>
      </c>
    </row>
    <row r="14858" spans="1:3" x14ac:dyDescent="0.3">
      <c r="A14858" s="22" t="s">
        <v>21106</v>
      </c>
      <c r="B14858" s="1">
        <v>43101</v>
      </c>
      <c r="C14858" t="e">
        <f>INDEX('All Codes'!#REF!,MATCH(A14858&amp;"",'All Codes'!#REF!,0))</f>
        <v>#REF!</v>
      </c>
    </row>
    <row r="14859" spans="1:3" x14ac:dyDescent="0.3">
      <c r="A14859" s="22" t="s">
        <v>21108</v>
      </c>
      <c r="B14859" s="1">
        <v>43101</v>
      </c>
      <c r="C14859" t="e">
        <f>INDEX('All Codes'!#REF!,MATCH(A14859&amp;"",'All Codes'!#REF!,0))</f>
        <v>#REF!</v>
      </c>
    </row>
    <row r="14860" spans="1:3" x14ac:dyDescent="0.3">
      <c r="A14860" s="22" t="s">
        <v>21110</v>
      </c>
      <c r="B14860" s="1">
        <v>43101</v>
      </c>
      <c r="C14860" t="e">
        <f>INDEX('All Codes'!#REF!,MATCH(A14860&amp;"",'All Codes'!#REF!,0))</f>
        <v>#REF!</v>
      </c>
    </row>
    <row r="14861" spans="1:3" x14ac:dyDescent="0.3">
      <c r="A14861" s="22" t="s">
        <v>21111</v>
      </c>
      <c r="B14861" s="1">
        <v>43101</v>
      </c>
      <c r="C14861" t="e">
        <f>INDEX('All Codes'!#REF!,MATCH(A14861&amp;"",'All Codes'!#REF!,0))</f>
        <v>#REF!</v>
      </c>
    </row>
    <row r="14862" spans="1:3" x14ac:dyDescent="0.3">
      <c r="A14862" s="22" t="s">
        <v>21112</v>
      </c>
      <c r="B14862" s="1">
        <v>43101</v>
      </c>
      <c r="C14862" t="e">
        <f>INDEX('All Codes'!#REF!,MATCH(A14862&amp;"",'All Codes'!#REF!,0))</f>
        <v>#REF!</v>
      </c>
    </row>
    <row r="14863" spans="1:3" x14ac:dyDescent="0.3">
      <c r="A14863" s="22" t="s">
        <v>21113</v>
      </c>
      <c r="B14863" s="1">
        <v>43101</v>
      </c>
      <c r="C14863" t="e">
        <f>INDEX('All Codes'!#REF!,MATCH(A14863&amp;"",'All Codes'!#REF!,0))</f>
        <v>#REF!</v>
      </c>
    </row>
    <row r="14864" spans="1:3" x14ac:dyDescent="0.3">
      <c r="A14864" s="22" t="s">
        <v>21114</v>
      </c>
      <c r="B14864" s="1">
        <v>43101</v>
      </c>
      <c r="C14864" t="e">
        <f>INDEX('All Codes'!#REF!,MATCH(A14864&amp;"",'All Codes'!#REF!,0))</f>
        <v>#REF!</v>
      </c>
    </row>
    <row r="14865" spans="1:3" x14ac:dyDescent="0.3">
      <c r="A14865" s="22" t="s">
        <v>21116</v>
      </c>
      <c r="B14865" s="1">
        <v>43101</v>
      </c>
      <c r="C14865" t="e">
        <f>INDEX('All Codes'!#REF!,MATCH(A14865&amp;"",'All Codes'!#REF!,0))</f>
        <v>#REF!</v>
      </c>
    </row>
    <row r="14866" spans="1:3" x14ac:dyDescent="0.3">
      <c r="A14866" s="22" t="s">
        <v>21118</v>
      </c>
      <c r="B14866" s="1">
        <v>43101</v>
      </c>
      <c r="C14866" t="e">
        <f>INDEX('All Codes'!#REF!,MATCH(A14866&amp;"",'All Codes'!#REF!,0))</f>
        <v>#REF!</v>
      </c>
    </row>
    <row r="14867" spans="1:3" x14ac:dyDescent="0.3">
      <c r="A14867" s="22" t="s">
        <v>21120</v>
      </c>
      <c r="B14867" s="1">
        <v>43101</v>
      </c>
      <c r="C14867" t="e">
        <f>INDEX('All Codes'!#REF!,MATCH(A14867&amp;"",'All Codes'!#REF!,0))</f>
        <v>#REF!</v>
      </c>
    </row>
    <row r="14868" spans="1:3" x14ac:dyDescent="0.3">
      <c r="A14868" s="22" t="s">
        <v>21122</v>
      </c>
      <c r="B14868" s="1">
        <v>43101</v>
      </c>
      <c r="C14868" t="e">
        <f>INDEX('All Codes'!#REF!,MATCH(A14868&amp;"",'All Codes'!#REF!,0))</f>
        <v>#REF!</v>
      </c>
    </row>
    <row r="14869" spans="1:3" x14ac:dyDescent="0.3">
      <c r="A14869" s="22" t="s">
        <v>21124</v>
      </c>
      <c r="B14869" s="1">
        <v>43101</v>
      </c>
      <c r="C14869" t="e">
        <f>INDEX('All Codes'!#REF!,MATCH(A14869&amp;"",'All Codes'!#REF!,0))</f>
        <v>#REF!</v>
      </c>
    </row>
    <row r="14870" spans="1:3" x14ac:dyDescent="0.3">
      <c r="A14870" s="22" t="s">
        <v>21126</v>
      </c>
      <c r="B14870" s="1">
        <v>43101</v>
      </c>
      <c r="C14870" t="e">
        <f>INDEX('All Codes'!#REF!,MATCH(A14870&amp;"",'All Codes'!#REF!,0))</f>
        <v>#REF!</v>
      </c>
    </row>
    <row r="14871" spans="1:3" x14ac:dyDescent="0.3">
      <c r="A14871" s="22" t="s">
        <v>21128</v>
      </c>
      <c r="B14871" s="1">
        <v>43101</v>
      </c>
      <c r="C14871" t="e">
        <f>INDEX('All Codes'!#REF!,MATCH(A14871&amp;"",'All Codes'!#REF!,0))</f>
        <v>#REF!</v>
      </c>
    </row>
    <row r="14872" spans="1:3" x14ac:dyDescent="0.3">
      <c r="A14872" s="22" t="s">
        <v>21130</v>
      </c>
      <c r="B14872" s="1">
        <v>43101</v>
      </c>
      <c r="C14872" t="e">
        <f>INDEX('All Codes'!#REF!,MATCH(A14872&amp;"",'All Codes'!#REF!,0))</f>
        <v>#REF!</v>
      </c>
    </row>
    <row r="14873" spans="1:3" x14ac:dyDescent="0.3">
      <c r="A14873" s="22" t="s">
        <v>21131</v>
      </c>
      <c r="B14873" s="1">
        <v>43101</v>
      </c>
      <c r="C14873" t="e">
        <f>INDEX('All Codes'!#REF!,MATCH(A14873&amp;"",'All Codes'!#REF!,0))</f>
        <v>#REF!</v>
      </c>
    </row>
    <row r="14874" spans="1:3" x14ac:dyDescent="0.3">
      <c r="A14874" s="22" t="s">
        <v>21132</v>
      </c>
      <c r="B14874" s="1">
        <v>43101</v>
      </c>
      <c r="C14874" t="e">
        <f>INDEX('All Codes'!#REF!,MATCH(A14874&amp;"",'All Codes'!#REF!,0))</f>
        <v>#REF!</v>
      </c>
    </row>
    <row r="14875" spans="1:3" x14ac:dyDescent="0.3">
      <c r="A14875" s="22" t="s">
        <v>21134</v>
      </c>
      <c r="B14875" s="1">
        <v>43101</v>
      </c>
      <c r="C14875" t="e">
        <f>INDEX('All Codes'!#REF!,MATCH(A14875&amp;"",'All Codes'!#REF!,0))</f>
        <v>#REF!</v>
      </c>
    </row>
    <row r="14876" spans="1:3" x14ac:dyDescent="0.3">
      <c r="A14876" s="22" t="s">
        <v>21136</v>
      </c>
      <c r="B14876" s="1">
        <v>43101</v>
      </c>
      <c r="C14876" t="e">
        <f>INDEX('All Codes'!#REF!,MATCH(A14876&amp;"",'All Codes'!#REF!,0))</f>
        <v>#REF!</v>
      </c>
    </row>
    <row r="14877" spans="1:3" x14ac:dyDescent="0.3">
      <c r="A14877" s="22" t="s">
        <v>21138</v>
      </c>
      <c r="B14877" s="1">
        <v>43101</v>
      </c>
      <c r="C14877" t="e">
        <f>INDEX('All Codes'!#REF!,MATCH(A14877&amp;"",'All Codes'!#REF!,0))</f>
        <v>#REF!</v>
      </c>
    </row>
    <row r="14878" spans="1:3" x14ac:dyDescent="0.3">
      <c r="A14878" s="22" t="s">
        <v>21140</v>
      </c>
      <c r="B14878" s="1">
        <v>43101</v>
      </c>
      <c r="C14878" t="e">
        <f>INDEX('All Codes'!#REF!,MATCH(A14878&amp;"",'All Codes'!#REF!,0))</f>
        <v>#REF!</v>
      </c>
    </row>
    <row r="14879" spans="1:3" x14ac:dyDescent="0.3">
      <c r="A14879" s="22" t="s">
        <v>21142</v>
      </c>
      <c r="B14879" s="1">
        <v>43101</v>
      </c>
      <c r="C14879" t="e">
        <f>INDEX('All Codes'!#REF!,MATCH(A14879&amp;"",'All Codes'!#REF!,0))</f>
        <v>#REF!</v>
      </c>
    </row>
    <row r="14880" spans="1:3" x14ac:dyDescent="0.3">
      <c r="A14880" s="22" t="s">
        <v>21143</v>
      </c>
      <c r="B14880" s="1">
        <v>43101</v>
      </c>
      <c r="C14880" t="e">
        <f>INDEX('All Codes'!#REF!,MATCH(A14880&amp;"",'All Codes'!#REF!,0))</f>
        <v>#REF!</v>
      </c>
    </row>
    <row r="14881" spans="1:3" x14ac:dyDescent="0.3">
      <c r="A14881" s="22" t="s">
        <v>21145</v>
      </c>
      <c r="B14881" s="1">
        <v>43101</v>
      </c>
      <c r="C14881" t="e">
        <f>INDEX('All Codes'!#REF!,MATCH(A14881&amp;"",'All Codes'!#REF!,0))</f>
        <v>#REF!</v>
      </c>
    </row>
    <row r="14882" spans="1:3" x14ac:dyDescent="0.3">
      <c r="A14882" s="22" t="s">
        <v>21147</v>
      </c>
      <c r="B14882" s="1">
        <v>43101</v>
      </c>
      <c r="C14882" t="e">
        <f>INDEX('All Codes'!#REF!,MATCH(A14882&amp;"",'All Codes'!#REF!,0))</f>
        <v>#REF!</v>
      </c>
    </row>
    <row r="14883" spans="1:3" x14ac:dyDescent="0.3">
      <c r="A14883" s="22" t="s">
        <v>21149</v>
      </c>
      <c r="B14883" s="1">
        <v>43101</v>
      </c>
      <c r="C14883" t="e">
        <f>INDEX('All Codes'!#REF!,MATCH(A14883&amp;"",'All Codes'!#REF!,0))</f>
        <v>#REF!</v>
      </c>
    </row>
    <row r="14884" spans="1:3" x14ac:dyDescent="0.3">
      <c r="A14884" s="22" t="s">
        <v>21150</v>
      </c>
      <c r="B14884" s="1">
        <v>43101</v>
      </c>
      <c r="C14884" t="e">
        <f>INDEX('All Codes'!#REF!,MATCH(A14884&amp;"",'All Codes'!#REF!,0))</f>
        <v>#REF!</v>
      </c>
    </row>
    <row r="14885" spans="1:3" x14ac:dyDescent="0.3">
      <c r="A14885" s="22" t="s">
        <v>21152</v>
      </c>
      <c r="B14885" s="1">
        <v>43101</v>
      </c>
      <c r="C14885" t="e">
        <f>INDEX('All Codes'!#REF!,MATCH(A14885&amp;"",'All Codes'!#REF!,0))</f>
        <v>#REF!</v>
      </c>
    </row>
    <row r="14886" spans="1:3" x14ac:dyDescent="0.3">
      <c r="A14886" s="22" t="s">
        <v>21154</v>
      </c>
      <c r="B14886" s="1">
        <v>43101</v>
      </c>
      <c r="C14886" t="e">
        <f>INDEX('All Codes'!#REF!,MATCH(A14886&amp;"",'All Codes'!#REF!,0))</f>
        <v>#REF!</v>
      </c>
    </row>
    <row r="14887" spans="1:3" x14ac:dyDescent="0.3">
      <c r="A14887" s="22" t="s">
        <v>21156</v>
      </c>
      <c r="B14887" s="1">
        <v>43101</v>
      </c>
      <c r="C14887" t="e">
        <f>INDEX('All Codes'!#REF!,MATCH(A14887&amp;"",'All Codes'!#REF!,0))</f>
        <v>#REF!</v>
      </c>
    </row>
    <row r="14888" spans="1:3" x14ac:dyDescent="0.3">
      <c r="A14888" s="22" t="s">
        <v>21157</v>
      </c>
      <c r="B14888" s="1">
        <v>43101</v>
      </c>
      <c r="C14888" t="e">
        <f>INDEX('All Codes'!#REF!,MATCH(A14888&amp;"",'All Codes'!#REF!,0))</f>
        <v>#REF!</v>
      </c>
    </row>
    <row r="14889" spans="1:3" x14ac:dyDescent="0.3">
      <c r="A14889" s="22" t="s">
        <v>21158</v>
      </c>
      <c r="B14889" s="1">
        <v>43101</v>
      </c>
      <c r="C14889" t="e">
        <f>INDEX('All Codes'!#REF!,MATCH(A14889&amp;"",'All Codes'!#REF!,0))</f>
        <v>#REF!</v>
      </c>
    </row>
    <row r="14890" spans="1:3" x14ac:dyDescent="0.3">
      <c r="A14890" s="22" t="s">
        <v>21160</v>
      </c>
      <c r="B14890" s="1">
        <v>43101</v>
      </c>
      <c r="C14890" t="e">
        <f>INDEX('All Codes'!#REF!,MATCH(A14890&amp;"",'All Codes'!#REF!,0))</f>
        <v>#REF!</v>
      </c>
    </row>
    <row r="14891" spans="1:3" x14ac:dyDescent="0.3">
      <c r="A14891" s="22" t="s">
        <v>21161</v>
      </c>
      <c r="B14891" s="1">
        <v>43101</v>
      </c>
      <c r="C14891" t="e">
        <f>INDEX('All Codes'!#REF!,MATCH(A14891&amp;"",'All Codes'!#REF!,0))</f>
        <v>#REF!</v>
      </c>
    </row>
    <row r="14892" spans="1:3" x14ac:dyDescent="0.3">
      <c r="A14892" s="22" t="s">
        <v>21163</v>
      </c>
      <c r="B14892" s="1">
        <v>43101</v>
      </c>
      <c r="C14892" t="e">
        <f>INDEX('All Codes'!#REF!,MATCH(A14892&amp;"",'All Codes'!#REF!,0))</f>
        <v>#REF!</v>
      </c>
    </row>
    <row r="14893" spans="1:3" x14ac:dyDescent="0.3">
      <c r="A14893" s="22" t="s">
        <v>21165</v>
      </c>
      <c r="B14893" s="1">
        <v>43101</v>
      </c>
      <c r="C14893" t="e">
        <f>INDEX('All Codes'!#REF!,MATCH(A14893&amp;"",'All Codes'!#REF!,0))</f>
        <v>#REF!</v>
      </c>
    </row>
    <row r="14894" spans="1:3" x14ac:dyDescent="0.3">
      <c r="A14894" s="22" t="s">
        <v>21167</v>
      </c>
      <c r="B14894" s="1">
        <v>43101</v>
      </c>
      <c r="C14894" t="e">
        <f>INDEX('All Codes'!#REF!,MATCH(A14894&amp;"",'All Codes'!#REF!,0))</f>
        <v>#REF!</v>
      </c>
    </row>
    <row r="14895" spans="1:3" x14ac:dyDescent="0.3">
      <c r="A14895" s="22" t="s">
        <v>21168</v>
      </c>
      <c r="B14895" s="1">
        <v>43101</v>
      </c>
      <c r="C14895" t="e">
        <f>INDEX('All Codes'!#REF!,MATCH(A14895&amp;"",'All Codes'!#REF!,0))</f>
        <v>#REF!</v>
      </c>
    </row>
    <row r="14896" spans="1:3" x14ac:dyDescent="0.3">
      <c r="A14896" s="22" t="s">
        <v>21170</v>
      </c>
      <c r="B14896" s="1">
        <v>43101</v>
      </c>
      <c r="C14896" t="e">
        <f>INDEX('All Codes'!#REF!,MATCH(A14896&amp;"",'All Codes'!#REF!,0))</f>
        <v>#REF!</v>
      </c>
    </row>
    <row r="14897" spans="1:3" x14ac:dyDescent="0.3">
      <c r="A14897" s="22" t="s">
        <v>21172</v>
      </c>
      <c r="B14897" s="1">
        <v>43101</v>
      </c>
      <c r="C14897" t="e">
        <f>INDEX('All Codes'!#REF!,MATCH(A14897&amp;"",'All Codes'!#REF!,0))</f>
        <v>#REF!</v>
      </c>
    </row>
    <row r="14898" spans="1:3" x14ac:dyDescent="0.3">
      <c r="A14898" s="22" t="s">
        <v>21174</v>
      </c>
      <c r="B14898" s="1">
        <v>43101</v>
      </c>
      <c r="C14898" t="e">
        <f>INDEX('All Codes'!#REF!,MATCH(A14898&amp;"",'All Codes'!#REF!,0))</f>
        <v>#REF!</v>
      </c>
    </row>
    <row r="14899" spans="1:3" x14ac:dyDescent="0.3">
      <c r="A14899" s="22" t="s">
        <v>21176</v>
      </c>
      <c r="B14899" s="1">
        <v>43101</v>
      </c>
      <c r="C14899" t="e">
        <f>INDEX('All Codes'!#REF!,MATCH(A14899&amp;"",'All Codes'!#REF!,0))</f>
        <v>#REF!</v>
      </c>
    </row>
    <row r="14900" spans="1:3" x14ac:dyDescent="0.3">
      <c r="A14900" s="22" t="s">
        <v>21178</v>
      </c>
      <c r="B14900" s="1">
        <v>43101</v>
      </c>
      <c r="C14900" t="e">
        <f>INDEX('All Codes'!#REF!,MATCH(A14900&amp;"",'All Codes'!#REF!,0))</f>
        <v>#REF!</v>
      </c>
    </row>
    <row r="14901" spans="1:3" x14ac:dyDescent="0.3">
      <c r="A14901" s="22" t="s">
        <v>21180</v>
      </c>
      <c r="B14901" s="1">
        <v>43101</v>
      </c>
      <c r="C14901" t="e">
        <f>INDEX('All Codes'!#REF!,MATCH(A14901&amp;"",'All Codes'!#REF!,0))</f>
        <v>#REF!</v>
      </c>
    </row>
    <row r="14902" spans="1:3" x14ac:dyDescent="0.3">
      <c r="A14902" s="22" t="s">
        <v>21182</v>
      </c>
      <c r="B14902" s="1">
        <v>43101</v>
      </c>
      <c r="C14902" t="e">
        <f>INDEX('All Codes'!#REF!,MATCH(A14902&amp;"",'All Codes'!#REF!,0))</f>
        <v>#REF!</v>
      </c>
    </row>
    <row r="14903" spans="1:3" x14ac:dyDescent="0.3">
      <c r="A14903" s="22" t="s">
        <v>21184</v>
      </c>
      <c r="B14903" s="1">
        <v>43101</v>
      </c>
      <c r="C14903" t="e">
        <f>INDEX('All Codes'!#REF!,MATCH(A14903&amp;"",'All Codes'!#REF!,0))</f>
        <v>#REF!</v>
      </c>
    </row>
    <row r="14904" spans="1:3" x14ac:dyDescent="0.3">
      <c r="A14904" s="22" t="s">
        <v>21186</v>
      </c>
      <c r="B14904" s="1">
        <v>43101</v>
      </c>
      <c r="C14904" t="e">
        <f>INDEX('All Codes'!#REF!,MATCH(A14904&amp;"",'All Codes'!#REF!,0))</f>
        <v>#REF!</v>
      </c>
    </row>
    <row r="14905" spans="1:3" x14ac:dyDescent="0.3">
      <c r="A14905" s="22" t="s">
        <v>21188</v>
      </c>
      <c r="B14905" s="1">
        <v>43101</v>
      </c>
      <c r="C14905" t="e">
        <f>INDEX('All Codes'!#REF!,MATCH(A14905&amp;"",'All Codes'!#REF!,0))</f>
        <v>#REF!</v>
      </c>
    </row>
    <row r="14906" spans="1:3" x14ac:dyDescent="0.3">
      <c r="A14906" s="22" t="s">
        <v>21190</v>
      </c>
      <c r="B14906" s="1">
        <v>43101</v>
      </c>
      <c r="C14906" t="e">
        <f>INDEX('All Codes'!#REF!,MATCH(A14906&amp;"",'All Codes'!#REF!,0))</f>
        <v>#REF!</v>
      </c>
    </row>
    <row r="14907" spans="1:3" x14ac:dyDescent="0.3">
      <c r="A14907" s="22" t="s">
        <v>21192</v>
      </c>
      <c r="B14907" s="1">
        <v>43101</v>
      </c>
      <c r="C14907" t="e">
        <f>INDEX('All Codes'!#REF!,MATCH(A14907&amp;"",'All Codes'!#REF!,0))</f>
        <v>#REF!</v>
      </c>
    </row>
    <row r="14908" spans="1:3" x14ac:dyDescent="0.3">
      <c r="A14908" s="22" t="s">
        <v>21194</v>
      </c>
      <c r="B14908" s="1">
        <v>43101</v>
      </c>
      <c r="C14908" t="e">
        <f>INDEX('All Codes'!#REF!,MATCH(A14908&amp;"",'All Codes'!#REF!,0))</f>
        <v>#REF!</v>
      </c>
    </row>
    <row r="14909" spans="1:3" x14ac:dyDescent="0.3">
      <c r="A14909" s="22" t="s">
        <v>21196</v>
      </c>
      <c r="B14909" s="1">
        <v>43101</v>
      </c>
      <c r="C14909" t="e">
        <f>INDEX('All Codes'!#REF!,MATCH(A14909&amp;"",'All Codes'!#REF!,0))</f>
        <v>#REF!</v>
      </c>
    </row>
    <row r="14910" spans="1:3" x14ac:dyDescent="0.3">
      <c r="A14910" s="22" t="s">
        <v>21198</v>
      </c>
      <c r="B14910" s="1">
        <v>43101</v>
      </c>
      <c r="C14910" t="e">
        <f>INDEX('All Codes'!#REF!,MATCH(A14910&amp;"",'All Codes'!#REF!,0))</f>
        <v>#REF!</v>
      </c>
    </row>
    <row r="14911" spans="1:3" x14ac:dyDescent="0.3">
      <c r="A14911" s="22" t="s">
        <v>21199</v>
      </c>
      <c r="B14911" s="1">
        <v>43101</v>
      </c>
      <c r="C14911" t="e">
        <f>INDEX('All Codes'!#REF!,MATCH(A14911&amp;"",'All Codes'!#REF!,0))</f>
        <v>#REF!</v>
      </c>
    </row>
    <row r="14912" spans="1:3" x14ac:dyDescent="0.3">
      <c r="A14912" s="22" t="s">
        <v>21200</v>
      </c>
      <c r="B14912" s="1">
        <v>43101</v>
      </c>
      <c r="C14912" t="e">
        <f>INDEX('All Codes'!#REF!,MATCH(A14912&amp;"",'All Codes'!#REF!,0))</f>
        <v>#REF!</v>
      </c>
    </row>
    <row r="14913" spans="1:3" x14ac:dyDescent="0.3">
      <c r="A14913" s="22" t="s">
        <v>21201</v>
      </c>
      <c r="B14913" s="1">
        <v>43101</v>
      </c>
      <c r="C14913" t="e">
        <f>INDEX('All Codes'!#REF!,MATCH(A14913&amp;"",'All Codes'!#REF!,0))</f>
        <v>#REF!</v>
      </c>
    </row>
    <row r="14914" spans="1:3" x14ac:dyDescent="0.3">
      <c r="A14914" s="22" t="s">
        <v>21202</v>
      </c>
      <c r="B14914" s="1">
        <v>43101</v>
      </c>
      <c r="C14914" t="e">
        <f>INDEX('All Codes'!#REF!,MATCH(A14914&amp;"",'All Codes'!#REF!,0))</f>
        <v>#REF!</v>
      </c>
    </row>
    <row r="14915" spans="1:3" x14ac:dyDescent="0.3">
      <c r="A14915" s="22" t="s">
        <v>21204</v>
      </c>
      <c r="B14915" s="1">
        <v>43101</v>
      </c>
      <c r="C14915" t="e">
        <f>INDEX('All Codes'!#REF!,MATCH(A14915&amp;"",'All Codes'!#REF!,0))</f>
        <v>#REF!</v>
      </c>
    </row>
    <row r="14916" spans="1:3" x14ac:dyDescent="0.3">
      <c r="A14916" s="22" t="s">
        <v>21206</v>
      </c>
      <c r="B14916" s="1">
        <v>43101</v>
      </c>
      <c r="C14916" t="e">
        <f>INDEX('All Codes'!#REF!,MATCH(A14916&amp;"",'All Codes'!#REF!,0))</f>
        <v>#REF!</v>
      </c>
    </row>
    <row r="14917" spans="1:3" x14ac:dyDescent="0.3">
      <c r="A14917" s="22" t="s">
        <v>21208</v>
      </c>
      <c r="B14917" s="1">
        <v>43101</v>
      </c>
      <c r="C14917" t="e">
        <f>INDEX('All Codes'!#REF!,MATCH(A14917&amp;"",'All Codes'!#REF!,0))</f>
        <v>#REF!</v>
      </c>
    </row>
    <row r="14918" spans="1:3" x14ac:dyDescent="0.3">
      <c r="A14918" s="22" t="s">
        <v>21209</v>
      </c>
      <c r="B14918" s="1">
        <v>43101</v>
      </c>
      <c r="C14918" t="e">
        <f>INDEX('All Codes'!#REF!,MATCH(A14918&amp;"",'All Codes'!#REF!,0))</f>
        <v>#REF!</v>
      </c>
    </row>
    <row r="14919" spans="1:3" x14ac:dyDescent="0.3">
      <c r="A14919" s="22" t="s">
        <v>21210</v>
      </c>
      <c r="B14919" s="1">
        <v>43101</v>
      </c>
      <c r="C14919" t="e">
        <f>INDEX('All Codes'!#REF!,MATCH(A14919&amp;"",'All Codes'!#REF!,0))</f>
        <v>#REF!</v>
      </c>
    </row>
    <row r="14920" spans="1:3" x14ac:dyDescent="0.3">
      <c r="A14920" s="22" t="s">
        <v>21211</v>
      </c>
      <c r="B14920" s="1">
        <v>43101</v>
      </c>
      <c r="C14920" t="e">
        <f>INDEX('All Codes'!#REF!,MATCH(A14920&amp;"",'All Codes'!#REF!,0))</f>
        <v>#REF!</v>
      </c>
    </row>
    <row r="14921" spans="1:3" x14ac:dyDescent="0.3">
      <c r="A14921" s="22" t="s">
        <v>21212</v>
      </c>
      <c r="B14921" s="1">
        <v>43101</v>
      </c>
      <c r="C14921" t="e">
        <f>INDEX('All Codes'!#REF!,MATCH(A14921&amp;"",'All Codes'!#REF!,0))</f>
        <v>#REF!</v>
      </c>
    </row>
    <row r="14922" spans="1:3" x14ac:dyDescent="0.3">
      <c r="A14922" s="22" t="s">
        <v>21213</v>
      </c>
      <c r="B14922" s="1">
        <v>43101</v>
      </c>
      <c r="C14922" t="e">
        <f>INDEX('All Codes'!#REF!,MATCH(A14922&amp;"",'All Codes'!#REF!,0))</f>
        <v>#REF!</v>
      </c>
    </row>
    <row r="14923" spans="1:3" x14ac:dyDescent="0.3">
      <c r="A14923" s="22" t="s">
        <v>21214</v>
      </c>
      <c r="B14923" s="1">
        <v>43101</v>
      </c>
      <c r="C14923" t="e">
        <f>INDEX('All Codes'!#REF!,MATCH(A14923&amp;"",'All Codes'!#REF!,0))</f>
        <v>#REF!</v>
      </c>
    </row>
    <row r="14924" spans="1:3" x14ac:dyDescent="0.3">
      <c r="A14924" s="22" t="s">
        <v>21215</v>
      </c>
      <c r="B14924" s="1">
        <v>43101</v>
      </c>
      <c r="C14924" t="e">
        <f>INDEX('All Codes'!#REF!,MATCH(A14924&amp;"",'All Codes'!#REF!,0))</f>
        <v>#REF!</v>
      </c>
    </row>
    <row r="14925" spans="1:3" x14ac:dyDescent="0.3">
      <c r="A14925" s="22" t="s">
        <v>21216</v>
      </c>
      <c r="B14925" s="1">
        <v>43101</v>
      </c>
      <c r="C14925" t="e">
        <f>INDEX('All Codes'!#REF!,MATCH(A14925&amp;"",'All Codes'!#REF!,0))</f>
        <v>#REF!</v>
      </c>
    </row>
    <row r="14926" spans="1:3" x14ac:dyDescent="0.3">
      <c r="A14926" s="22" t="s">
        <v>21218</v>
      </c>
      <c r="B14926" s="1">
        <v>43101</v>
      </c>
      <c r="C14926" t="e">
        <f>INDEX('All Codes'!#REF!,MATCH(A14926&amp;"",'All Codes'!#REF!,0))</f>
        <v>#REF!</v>
      </c>
    </row>
    <row r="14927" spans="1:3" x14ac:dyDescent="0.3">
      <c r="A14927" s="22" t="s">
        <v>21220</v>
      </c>
      <c r="B14927" s="1">
        <v>43101</v>
      </c>
      <c r="C14927" t="e">
        <f>INDEX('All Codes'!#REF!,MATCH(A14927&amp;"",'All Codes'!#REF!,0))</f>
        <v>#REF!</v>
      </c>
    </row>
    <row r="14928" spans="1:3" x14ac:dyDescent="0.3">
      <c r="A14928" s="22" t="s">
        <v>21222</v>
      </c>
      <c r="B14928" s="1">
        <v>43101</v>
      </c>
      <c r="C14928" t="e">
        <f>INDEX('All Codes'!#REF!,MATCH(A14928&amp;"",'All Codes'!#REF!,0))</f>
        <v>#REF!</v>
      </c>
    </row>
    <row r="14929" spans="1:3" x14ac:dyDescent="0.3">
      <c r="A14929" s="22" t="s">
        <v>21224</v>
      </c>
      <c r="B14929" s="1">
        <v>43101</v>
      </c>
      <c r="C14929" t="e">
        <f>INDEX('All Codes'!#REF!,MATCH(A14929&amp;"",'All Codes'!#REF!,0))</f>
        <v>#REF!</v>
      </c>
    </row>
    <row r="14930" spans="1:3" x14ac:dyDescent="0.3">
      <c r="A14930" s="22" t="s">
        <v>21226</v>
      </c>
      <c r="B14930" s="1">
        <v>43101</v>
      </c>
      <c r="C14930" t="e">
        <f>INDEX('All Codes'!#REF!,MATCH(A14930&amp;"",'All Codes'!#REF!,0))</f>
        <v>#REF!</v>
      </c>
    </row>
    <row r="14931" spans="1:3" x14ac:dyDescent="0.3">
      <c r="A14931" s="22" t="s">
        <v>21228</v>
      </c>
      <c r="B14931" s="1">
        <v>43101</v>
      </c>
      <c r="C14931" t="e">
        <f>INDEX('All Codes'!#REF!,MATCH(A14931&amp;"",'All Codes'!#REF!,0))</f>
        <v>#REF!</v>
      </c>
    </row>
    <row r="14932" spans="1:3" x14ac:dyDescent="0.3">
      <c r="A14932" s="22" t="s">
        <v>21230</v>
      </c>
      <c r="B14932" s="1">
        <v>43101</v>
      </c>
      <c r="C14932" t="e">
        <f>INDEX('All Codes'!#REF!,MATCH(A14932&amp;"",'All Codes'!#REF!,0))</f>
        <v>#REF!</v>
      </c>
    </row>
    <row r="14933" spans="1:3" x14ac:dyDescent="0.3">
      <c r="A14933" s="22" t="s">
        <v>21232</v>
      </c>
      <c r="B14933" s="1">
        <v>43101</v>
      </c>
      <c r="C14933" t="e">
        <f>INDEX('All Codes'!#REF!,MATCH(A14933&amp;"",'All Codes'!#REF!,0))</f>
        <v>#REF!</v>
      </c>
    </row>
    <row r="14934" spans="1:3" x14ac:dyDescent="0.3">
      <c r="A14934" s="22" t="s">
        <v>21234</v>
      </c>
      <c r="B14934" s="1">
        <v>43101</v>
      </c>
      <c r="C14934" t="e">
        <f>INDEX('All Codes'!#REF!,MATCH(A14934&amp;"",'All Codes'!#REF!,0))</f>
        <v>#REF!</v>
      </c>
    </row>
    <row r="14935" spans="1:3" x14ac:dyDescent="0.3">
      <c r="A14935" s="22" t="s">
        <v>21236</v>
      </c>
      <c r="B14935" s="1">
        <v>43101</v>
      </c>
      <c r="C14935" t="e">
        <f>INDEX('All Codes'!#REF!,MATCH(A14935&amp;"",'All Codes'!#REF!,0))</f>
        <v>#REF!</v>
      </c>
    </row>
    <row r="14936" spans="1:3" x14ac:dyDescent="0.3">
      <c r="A14936" s="22" t="s">
        <v>21238</v>
      </c>
      <c r="B14936" s="1">
        <v>43101</v>
      </c>
      <c r="C14936" t="e">
        <f>INDEX('All Codes'!#REF!,MATCH(A14936&amp;"",'All Codes'!#REF!,0))</f>
        <v>#REF!</v>
      </c>
    </row>
    <row r="14937" spans="1:3" x14ac:dyDescent="0.3">
      <c r="A14937" s="22" t="s">
        <v>21240</v>
      </c>
      <c r="B14937" s="1">
        <v>43101</v>
      </c>
      <c r="C14937" t="e">
        <f>INDEX('All Codes'!#REF!,MATCH(A14937&amp;"",'All Codes'!#REF!,0))</f>
        <v>#REF!</v>
      </c>
    </row>
    <row r="14938" spans="1:3" x14ac:dyDescent="0.3">
      <c r="A14938" s="22" t="s">
        <v>21242</v>
      </c>
      <c r="B14938" s="1">
        <v>43101</v>
      </c>
      <c r="C14938" t="e">
        <f>INDEX('All Codes'!#REF!,MATCH(A14938&amp;"",'All Codes'!#REF!,0))</f>
        <v>#REF!</v>
      </c>
    </row>
    <row r="14939" spans="1:3" x14ac:dyDescent="0.3">
      <c r="A14939" s="22" t="s">
        <v>21244</v>
      </c>
      <c r="B14939" s="1">
        <v>43101</v>
      </c>
      <c r="C14939" t="e">
        <f>INDEX('All Codes'!#REF!,MATCH(A14939&amp;"",'All Codes'!#REF!,0))</f>
        <v>#REF!</v>
      </c>
    </row>
    <row r="14940" spans="1:3" x14ac:dyDescent="0.3">
      <c r="A14940" s="22" t="s">
        <v>21246</v>
      </c>
      <c r="B14940" s="1">
        <v>46023</v>
      </c>
      <c r="C14940" t="e">
        <f>INDEX('All Codes'!#REF!,MATCH(A14940&amp;"",'All Codes'!#REF!,0))</f>
        <v>#REF!</v>
      </c>
    </row>
    <row r="14941" spans="1:3" x14ac:dyDescent="0.3">
      <c r="A14941" s="22" t="s">
        <v>21248</v>
      </c>
      <c r="B14941" s="1">
        <v>46023</v>
      </c>
      <c r="C14941" t="e">
        <f>INDEX('All Codes'!#REF!,MATCH(A14941&amp;"",'All Codes'!#REF!,0))</f>
        <v>#REF!</v>
      </c>
    </row>
    <row r="14942" spans="1:3" x14ac:dyDescent="0.3">
      <c r="A14942" s="22" t="s">
        <v>21250</v>
      </c>
      <c r="B14942" s="1">
        <v>46023</v>
      </c>
      <c r="C14942" t="e">
        <f>INDEX('All Codes'!#REF!,MATCH(A14942&amp;"",'All Codes'!#REF!,0))</f>
        <v>#REF!</v>
      </c>
    </row>
    <row r="14943" spans="1:3" x14ac:dyDescent="0.3">
      <c r="A14943" s="22" t="s">
        <v>21252</v>
      </c>
      <c r="B14943" s="1">
        <v>43101</v>
      </c>
      <c r="C14943" t="e">
        <f>INDEX('All Codes'!#REF!,MATCH(A14943&amp;"",'All Codes'!#REF!,0))</f>
        <v>#REF!</v>
      </c>
    </row>
    <row r="14944" spans="1:3" x14ac:dyDescent="0.3">
      <c r="A14944" s="22" t="s">
        <v>21254</v>
      </c>
      <c r="B14944" s="1">
        <v>46023</v>
      </c>
      <c r="C14944" t="e">
        <f>INDEX('All Codes'!#REF!,MATCH(A14944&amp;"",'All Codes'!#REF!,0))</f>
        <v>#REF!</v>
      </c>
    </row>
    <row r="14945" spans="1:3" x14ac:dyDescent="0.3">
      <c r="A14945" s="22" t="s">
        <v>21256</v>
      </c>
      <c r="B14945" s="1">
        <v>46023</v>
      </c>
      <c r="C14945" t="e">
        <f>INDEX('All Codes'!#REF!,MATCH(A14945&amp;"",'All Codes'!#REF!,0))</f>
        <v>#REF!</v>
      </c>
    </row>
    <row r="14946" spans="1:3" x14ac:dyDescent="0.3">
      <c r="A14946" s="22" t="s">
        <v>21258</v>
      </c>
      <c r="B14946" s="1">
        <v>46023</v>
      </c>
      <c r="C14946" t="e">
        <f>INDEX('All Codes'!#REF!,MATCH(A14946&amp;"",'All Codes'!#REF!,0))</f>
        <v>#REF!</v>
      </c>
    </row>
    <row r="14947" spans="1:3" x14ac:dyDescent="0.3">
      <c r="A14947" s="22" t="s">
        <v>21260</v>
      </c>
      <c r="B14947" s="1">
        <v>43101</v>
      </c>
      <c r="C14947" t="e">
        <f>INDEX('All Codes'!#REF!,MATCH(A14947&amp;"",'All Codes'!#REF!,0))</f>
        <v>#REF!</v>
      </c>
    </row>
    <row r="14948" spans="1:3" x14ac:dyDescent="0.3">
      <c r="A14948" s="22" t="s">
        <v>21262</v>
      </c>
      <c r="B14948" s="1">
        <v>43101</v>
      </c>
      <c r="C14948" t="e">
        <f>INDEX('All Codes'!#REF!,MATCH(A14948&amp;"",'All Codes'!#REF!,0))</f>
        <v>#REF!</v>
      </c>
    </row>
    <row r="14949" spans="1:3" x14ac:dyDescent="0.3">
      <c r="A14949" s="22" t="s">
        <v>21264</v>
      </c>
      <c r="B14949" s="1">
        <v>43101</v>
      </c>
      <c r="C14949" t="e">
        <f>INDEX('All Codes'!#REF!,MATCH(A14949&amp;"",'All Codes'!#REF!,0))</f>
        <v>#REF!</v>
      </c>
    </row>
    <row r="14950" spans="1:3" x14ac:dyDescent="0.3">
      <c r="A14950" s="22" t="s">
        <v>21266</v>
      </c>
      <c r="B14950" s="1">
        <v>46023</v>
      </c>
      <c r="C14950" t="e">
        <f>INDEX('All Codes'!#REF!,MATCH(A14950&amp;"",'All Codes'!#REF!,0))</f>
        <v>#REF!</v>
      </c>
    </row>
    <row r="14951" spans="1:3" x14ac:dyDescent="0.3">
      <c r="A14951" s="22" t="s">
        <v>21268</v>
      </c>
      <c r="B14951" s="1">
        <v>43101</v>
      </c>
      <c r="C14951" t="e">
        <f>INDEX('All Codes'!#REF!,MATCH(A14951&amp;"",'All Codes'!#REF!,0))</f>
        <v>#REF!</v>
      </c>
    </row>
    <row r="14952" spans="1:3" x14ac:dyDescent="0.3">
      <c r="A14952" s="22" t="s">
        <v>21270</v>
      </c>
      <c r="B14952" s="1">
        <v>43101</v>
      </c>
      <c r="C14952" t="e">
        <f>INDEX('All Codes'!#REF!,MATCH(A14952&amp;"",'All Codes'!#REF!,0))</f>
        <v>#REF!</v>
      </c>
    </row>
    <row r="14953" spans="1:3" x14ac:dyDescent="0.3">
      <c r="A14953" s="22" t="s">
        <v>21272</v>
      </c>
      <c r="B14953" s="1">
        <v>43101</v>
      </c>
      <c r="C14953" t="e">
        <f>INDEX('All Codes'!#REF!,MATCH(A14953&amp;"",'All Codes'!#REF!,0))</f>
        <v>#REF!</v>
      </c>
    </row>
    <row r="14954" spans="1:3" x14ac:dyDescent="0.3">
      <c r="A14954" s="22" t="s">
        <v>21274</v>
      </c>
      <c r="B14954" s="1">
        <v>43101</v>
      </c>
      <c r="C14954" t="e">
        <f>INDEX('All Codes'!#REF!,MATCH(A14954&amp;"",'All Codes'!#REF!,0))</f>
        <v>#REF!</v>
      </c>
    </row>
    <row r="14955" spans="1:3" x14ac:dyDescent="0.3">
      <c r="A14955" s="22" t="s">
        <v>21276</v>
      </c>
      <c r="B14955" s="1">
        <v>43101</v>
      </c>
      <c r="C14955" t="e">
        <f>INDEX('All Codes'!#REF!,MATCH(A14955&amp;"",'All Codes'!#REF!,0))</f>
        <v>#REF!</v>
      </c>
    </row>
    <row r="14956" spans="1:3" x14ac:dyDescent="0.3">
      <c r="A14956" s="22" t="s">
        <v>21278</v>
      </c>
      <c r="B14956" s="1">
        <v>43101</v>
      </c>
      <c r="C14956" t="e">
        <f>INDEX('All Codes'!#REF!,MATCH(A14956&amp;"",'All Codes'!#REF!,0))</f>
        <v>#REF!</v>
      </c>
    </row>
    <row r="14957" spans="1:3" x14ac:dyDescent="0.3">
      <c r="A14957" s="22" t="s">
        <v>21279</v>
      </c>
      <c r="B14957" s="1">
        <v>43101</v>
      </c>
      <c r="C14957" t="e">
        <f>INDEX('All Codes'!#REF!,MATCH(A14957&amp;"",'All Codes'!#REF!,0))</f>
        <v>#REF!</v>
      </c>
    </row>
    <row r="14958" spans="1:3" x14ac:dyDescent="0.3">
      <c r="A14958" s="22" t="s">
        <v>21281</v>
      </c>
      <c r="B14958" s="1">
        <v>43101</v>
      </c>
      <c r="C14958" t="e">
        <f>INDEX('All Codes'!#REF!,MATCH(A14958&amp;"",'All Codes'!#REF!,0))</f>
        <v>#REF!</v>
      </c>
    </row>
    <row r="14959" spans="1:3" x14ac:dyDescent="0.3">
      <c r="A14959" s="22" t="s">
        <v>21283</v>
      </c>
      <c r="B14959" s="1">
        <v>43101</v>
      </c>
      <c r="C14959" t="e">
        <f>INDEX('All Codes'!#REF!,MATCH(A14959&amp;"",'All Codes'!#REF!,0))</f>
        <v>#REF!</v>
      </c>
    </row>
    <row r="14960" spans="1:3" x14ac:dyDescent="0.3">
      <c r="A14960" s="22" t="s">
        <v>21285</v>
      </c>
      <c r="B14960" s="1">
        <v>43101</v>
      </c>
      <c r="C14960" t="e">
        <f>INDEX('All Codes'!#REF!,MATCH(A14960&amp;"",'All Codes'!#REF!,0))</f>
        <v>#REF!</v>
      </c>
    </row>
    <row r="14961" spans="1:3" x14ac:dyDescent="0.3">
      <c r="A14961" s="22" t="s">
        <v>21287</v>
      </c>
      <c r="B14961" s="1">
        <v>43101</v>
      </c>
      <c r="C14961" t="e">
        <f>INDEX('All Codes'!#REF!,MATCH(A14961&amp;"",'All Codes'!#REF!,0))</f>
        <v>#REF!</v>
      </c>
    </row>
    <row r="14962" spans="1:3" x14ac:dyDescent="0.3">
      <c r="A14962" s="22" t="s">
        <v>21289</v>
      </c>
      <c r="B14962" s="1">
        <v>43101</v>
      </c>
      <c r="C14962" t="e">
        <f>INDEX('All Codes'!#REF!,MATCH(A14962&amp;"",'All Codes'!#REF!,0))</f>
        <v>#REF!</v>
      </c>
    </row>
    <row r="14963" spans="1:3" x14ac:dyDescent="0.3">
      <c r="A14963" s="22" t="s">
        <v>21291</v>
      </c>
      <c r="B14963" s="1">
        <v>43101</v>
      </c>
      <c r="C14963" t="e">
        <f>INDEX('All Codes'!#REF!,MATCH(A14963&amp;"",'All Codes'!#REF!,0))</f>
        <v>#REF!</v>
      </c>
    </row>
    <row r="14964" spans="1:3" x14ac:dyDescent="0.3">
      <c r="A14964" s="22" t="s">
        <v>21293</v>
      </c>
      <c r="B14964" s="1">
        <v>43101</v>
      </c>
      <c r="C14964" t="e">
        <f>INDEX('All Codes'!#REF!,MATCH(A14964&amp;"",'All Codes'!#REF!,0))</f>
        <v>#REF!</v>
      </c>
    </row>
    <row r="14965" spans="1:3" x14ac:dyDescent="0.3">
      <c r="A14965" s="22" t="s">
        <v>21295</v>
      </c>
      <c r="B14965" s="1">
        <v>43101</v>
      </c>
      <c r="C14965" t="e">
        <f>INDEX('All Codes'!#REF!,MATCH(A14965&amp;"",'All Codes'!#REF!,0))</f>
        <v>#REF!</v>
      </c>
    </row>
    <row r="14966" spans="1:3" x14ac:dyDescent="0.3">
      <c r="A14966" s="22" t="s">
        <v>21297</v>
      </c>
      <c r="B14966" s="1">
        <v>43101</v>
      </c>
      <c r="C14966" t="e">
        <f>INDEX('All Codes'!#REF!,MATCH(A14966&amp;"",'All Codes'!#REF!,0))</f>
        <v>#REF!</v>
      </c>
    </row>
    <row r="14967" spans="1:3" x14ac:dyDescent="0.3">
      <c r="A14967" s="22" t="s">
        <v>21299</v>
      </c>
      <c r="B14967" s="1">
        <v>43101</v>
      </c>
      <c r="C14967" t="e">
        <f>INDEX('All Codes'!#REF!,MATCH(A14967&amp;"",'All Codes'!#REF!,0))</f>
        <v>#REF!</v>
      </c>
    </row>
    <row r="14968" spans="1:3" x14ac:dyDescent="0.3">
      <c r="A14968" s="22" t="s">
        <v>21301</v>
      </c>
      <c r="B14968" s="1">
        <v>43101</v>
      </c>
      <c r="C14968" t="e">
        <f>INDEX('All Codes'!#REF!,MATCH(A14968&amp;"",'All Codes'!#REF!,0))</f>
        <v>#REF!</v>
      </c>
    </row>
    <row r="14969" spans="1:3" x14ac:dyDescent="0.3">
      <c r="A14969" s="22" t="s">
        <v>21303</v>
      </c>
      <c r="B14969" s="1">
        <v>43101</v>
      </c>
      <c r="C14969" t="e">
        <f>INDEX('All Codes'!#REF!,MATCH(A14969&amp;"",'All Codes'!#REF!,0))</f>
        <v>#REF!</v>
      </c>
    </row>
    <row r="14970" spans="1:3" x14ac:dyDescent="0.3">
      <c r="A14970" s="22" t="s">
        <v>21305</v>
      </c>
      <c r="B14970" s="1">
        <v>43101</v>
      </c>
      <c r="C14970" t="e">
        <f>INDEX('All Codes'!#REF!,MATCH(A14970&amp;"",'All Codes'!#REF!,0))</f>
        <v>#REF!</v>
      </c>
    </row>
    <row r="14971" spans="1:3" x14ac:dyDescent="0.3">
      <c r="A14971" s="22" t="s">
        <v>21307</v>
      </c>
      <c r="B14971" s="1">
        <v>43101</v>
      </c>
      <c r="C14971" t="e">
        <f>INDEX('All Codes'!#REF!,MATCH(A14971&amp;"",'All Codes'!#REF!,0))</f>
        <v>#REF!</v>
      </c>
    </row>
    <row r="14972" spans="1:3" x14ac:dyDescent="0.3">
      <c r="A14972" s="22" t="s">
        <v>21309</v>
      </c>
      <c r="B14972" s="1">
        <v>43101</v>
      </c>
      <c r="C14972" t="e">
        <f>INDEX('All Codes'!#REF!,MATCH(A14972&amp;"",'All Codes'!#REF!,0))</f>
        <v>#REF!</v>
      </c>
    </row>
    <row r="14973" spans="1:3" x14ac:dyDescent="0.3">
      <c r="A14973" s="22" t="s">
        <v>21311</v>
      </c>
      <c r="B14973" s="1">
        <v>43101</v>
      </c>
      <c r="C14973" t="e">
        <f>INDEX('All Codes'!#REF!,MATCH(A14973&amp;"",'All Codes'!#REF!,0))</f>
        <v>#REF!</v>
      </c>
    </row>
    <row r="14974" spans="1:3" x14ac:dyDescent="0.3">
      <c r="A14974" s="22" t="s">
        <v>21313</v>
      </c>
      <c r="B14974" s="1">
        <v>43101</v>
      </c>
      <c r="C14974" t="e">
        <f>INDEX('All Codes'!#REF!,MATCH(A14974&amp;"",'All Codes'!#REF!,0))</f>
        <v>#REF!</v>
      </c>
    </row>
    <row r="14975" spans="1:3" x14ac:dyDescent="0.3">
      <c r="A14975" s="22" t="s">
        <v>21315</v>
      </c>
      <c r="B14975" s="1">
        <v>43101</v>
      </c>
      <c r="C14975" t="e">
        <f>INDEX('All Codes'!#REF!,MATCH(A14975&amp;"",'All Codes'!#REF!,0))</f>
        <v>#REF!</v>
      </c>
    </row>
    <row r="14976" spans="1:3" x14ac:dyDescent="0.3">
      <c r="A14976" s="22" t="s">
        <v>21317</v>
      </c>
      <c r="B14976" s="1">
        <v>43101</v>
      </c>
      <c r="C14976" t="e">
        <f>INDEX('All Codes'!#REF!,MATCH(A14976&amp;"",'All Codes'!#REF!,0))</f>
        <v>#REF!</v>
      </c>
    </row>
    <row r="14977" spans="1:3" x14ac:dyDescent="0.3">
      <c r="A14977" s="22" t="s">
        <v>21319</v>
      </c>
      <c r="B14977" s="1">
        <v>46023</v>
      </c>
      <c r="C14977" t="e">
        <f>INDEX('All Codes'!#REF!,MATCH(A14977&amp;"",'All Codes'!#REF!,0))</f>
        <v>#REF!</v>
      </c>
    </row>
    <row r="14978" spans="1:3" x14ac:dyDescent="0.3">
      <c r="A14978" s="22" t="s">
        <v>21321</v>
      </c>
      <c r="B14978" s="1">
        <v>43101</v>
      </c>
      <c r="C14978" t="e">
        <f>INDEX('All Codes'!#REF!,MATCH(A14978&amp;"",'All Codes'!#REF!,0))</f>
        <v>#REF!</v>
      </c>
    </row>
    <row r="14979" spans="1:3" x14ac:dyDescent="0.3">
      <c r="A14979" s="22" t="s">
        <v>21323</v>
      </c>
      <c r="B14979" s="1">
        <v>43101</v>
      </c>
      <c r="C14979" t="e">
        <f>INDEX('All Codes'!#REF!,MATCH(A14979&amp;"",'All Codes'!#REF!,0))</f>
        <v>#REF!</v>
      </c>
    </row>
    <row r="14980" spans="1:3" x14ac:dyDescent="0.3">
      <c r="A14980" s="22" t="s">
        <v>21325</v>
      </c>
      <c r="B14980" s="1">
        <v>46023</v>
      </c>
      <c r="C14980" t="e">
        <f>INDEX('All Codes'!#REF!,MATCH(A14980&amp;"",'All Codes'!#REF!,0))</f>
        <v>#REF!</v>
      </c>
    </row>
    <row r="14981" spans="1:3" x14ac:dyDescent="0.3">
      <c r="A14981" s="22" t="s">
        <v>21327</v>
      </c>
      <c r="B14981" s="1">
        <v>46023</v>
      </c>
      <c r="C14981" t="e">
        <f>INDEX('All Codes'!#REF!,MATCH(A14981&amp;"",'All Codes'!#REF!,0))</f>
        <v>#REF!</v>
      </c>
    </row>
    <row r="14982" spans="1:3" x14ac:dyDescent="0.3">
      <c r="A14982" s="22" t="s">
        <v>21329</v>
      </c>
      <c r="B14982" s="1">
        <v>46023</v>
      </c>
      <c r="C14982" t="e">
        <f>INDEX('All Codes'!#REF!,MATCH(A14982&amp;"",'All Codes'!#REF!,0))</f>
        <v>#REF!</v>
      </c>
    </row>
    <row r="14983" spans="1:3" x14ac:dyDescent="0.3">
      <c r="A14983" s="22" t="s">
        <v>21331</v>
      </c>
      <c r="B14983" s="1">
        <v>46023</v>
      </c>
      <c r="C14983" t="e">
        <f>INDEX('All Codes'!#REF!,MATCH(A14983&amp;"",'All Codes'!#REF!,0))</f>
        <v>#REF!</v>
      </c>
    </row>
    <row r="14984" spans="1:3" x14ac:dyDescent="0.3">
      <c r="A14984" s="22" t="s">
        <v>21333</v>
      </c>
      <c r="B14984" s="1">
        <v>43101</v>
      </c>
      <c r="C14984" t="e">
        <f>INDEX('All Codes'!#REF!,MATCH(A14984&amp;"",'All Codes'!#REF!,0))</f>
        <v>#REF!</v>
      </c>
    </row>
    <row r="14985" spans="1:3" x14ac:dyDescent="0.3">
      <c r="A14985" s="22" t="s">
        <v>21335</v>
      </c>
      <c r="B14985" s="1">
        <v>43101</v>
      </c>
      <c r="C14985" t="e">
        <f>INDEX('All Codes'!#REF!,MATCH(A14985&amp;"",'All Codes'!#REF!,0))</f>
        <v>#REF!</v>
      </c>
    </row>
    <row r="14986" spans="1:3" x14ac:dyDescent="0.3">
      <c r="A14986" s="22" t="s">
        <v>21337</v>
      </c>
      <c r="B14986" s="1">
        <v>43101</v>
      </c>
      <c r="C14986" t="e">
        <f>INDEX('All Codes'!#REF!,MATCH(A14986&amp;"",'All Codes'!#REF!,0))</f>
        <v>#REF!</v>
      </c>
    </row>
    <row r="14987" spans="1:3" x14ac:dyDescent="0.3">
      <c r="A14987" s="22" t="s">
        <v>21339</v>
      </c>
      <c r="B14987" s="1">
        <v>43101</v>
      </c>
      <c r="C14987" t="e">
        <f>INDEX('All Codes'!#REF!,MATCH(A14987&amp;"",'All Codes'!#REF!,0))</f>
        <v>#REF!</v>
      </c>
    </row>
    <row r="14988" spans="1:3" x14ac:dyDescent="0.3">
      <c r="A14988" s="22" t="s">
        <v>21341</v>
      </c>
      <c r="B14988" s="1">
        <v>43101</v>
      </c>
      <c r="C14988" t="e">
        <f>INDEX('All Codes'!#REF!,MATCH(A14988&amp;"",'All Codes'!#REF!,0))</f>
        <v>#REF!</v>
      </c>
    </row>
    <row r="14989" spans="1:3" x14ac:dyDescent="0.3">
      <c r="A14989" s="22" t="s">
        <v>21343</v>
      </c>
      <c r="B14989" s="1">
        <v>46023</v>
      </c>
      <c r="C14989" t="e">
        <f>INDEX('All Codes'!#REF!,MATCH(A14989&amp;"",'All Codes'!#REF!,0))</f>
        <v>#REF!</v>
      </c>
    </row>
    <row r="14990" spans="1:3" x14ac:dyDescent="0.3">
      <c r="A14990" s="22" t="s">
        <v>21345</v>
      </c>
      <c r="B14990" s="1">
        <v>46023</v>
      </c>
      <c r="C14990" t="e">
        <f>INDEX('All Codes'!#REF!,MATCH(A14990&amp;"",'All Codes'!#REF!,0))</f>
        <v>#REF!</v>
      </c>
    </row>
    <row r="14991" spans="1:3" x14ac:dyDescent="0.3">
      <c r="A14991" s="22" t="s">
        <v>21347</v>
      </c>
      <c r="B14991" s="1">
        <v>46023</v>
      </c>
      <c r="C14991" t="e">
        <f>INDEX('All Codes'!#REF!,MATCH(A14991&amp;"",'All Codes'!#REF!,0))</f>
        <v>#REF!</v>
      </c>
    </row>
    <row r="14992" spans="1:3" x14ac:dyDescent="0.3">
      <c r="A14992" s="22" t="s">
        <v>21349</v>
      </c>
      <c r="B14992" s="1">
        <v>43101</v>
      </c>
      <c r="C14992" t="e">
        <f>INDEX('All Codes'!#REF!,MATCH(A14992&amp;"",'All Codes'!#REF!,0))</f>
        <v>#REF!</v>
      </c>
    </row>
    <row r="14993" spans="1:3" x14ac:dyDescent="0.3">
      <c r="A14993" s="22" t="s">
        <v>21351</v>
      </c>
      <c r="B14993" s="1">
        <v>43101</v>
      </c>
      <c r="C14993" t="e">
        <f>INDEX('All Codes'!#REF!,MATCH(A14993&amp;"",'All Codes'!#REF!,0))</f>
        <v>#REF!</v>
      </c>
    </row>
    <row r="14994" spans="1:3" x14ac:dyDescent="0.3">
      <c r="A14994" s="22" t="s">
        <v>21353</v>
      </c>
      <c r="B14994" s="1">
        <v>43101</v>
      </c>
      <c r="C14994" t="e">
        <f>INDEX('All Codes'!#REF!,MATCH(A14994&amp;"",'All Codes'!#REF!,0))</f>
        <v>#REF!</v>
      </c>
    </row>
    <row r="14995" spans="1:3" x14ac:dyDescent="0.3">
      <c r="A14995" s="22" t="s">
        <v>21355</v>
      </c>
      <c r="B14995" s="1">
        <v>43101</v>
      </c>
      <c r="C14995" t="e">
        <f>INDEX('All Codes'!#REF!,MATCH(A14995&amp;"",'All Codes'!#REF!,0))</f>
        <v>#REF!</v>
      </c>
    </row>
    <row r="14996" spans="1:3" x14ac:dyDescent="0.3">
      <c r="A14996" s="22" t="s">
        <v>21357</v>
      </c>
      <c r="B14996" s="1">
        <v>46023</v>
      </c>
      <c r="C14996" t="e">
        <f>INDEX('All Codes'!#REF!,MATCH(A14996&amp;"",'All Codes'!#REF!,0))</f>
        <v>#REF!</v>
      </c>
    </row>
    <row r="14997" spans="1:3" x14ac:dyDescent="0.3">
      <c r="A14997" s="22" t="s">
        <v>21359</v>
      </c>
      <c r="B14997" s="1">
        <v>43101</v>
      </c>
      <c r="C14997" t="e">
        <f>INDEX('All Codes'!#REF!,MATCH(A14997&amp;"",'All Codes'!#REF!,0))</f>
        <v>#REF!</v>
      </c>
    </row>
    <row r="14998" spans="1:3" x14ac:dyDescent="0.3">
      <c r="A14998" s="22" t="s">
        <v>21361</v>
      </c>
      <c r="B14998" s="1">
        <v>43101</v>
      </c>
      <c r="C14998" t="e">
        <f>INDEX('All Codes'!#REF!,MATCH(A14998&amp;"",'All Codes'!#REF!,0))</f>
        <v>#REF!</v>
      </c>
    </row>
    <row r="14999" spans="1:3" x14ac:dyDescent="0.3">
      <c r="A14999" s="22" t="s">
        <v>21363</v>
      </c>
      <c r="B14999" s="1">
        <v>43101</v>
      </c>
      <c r="C14999" t="e">
        <f>INDEX('All Codes'!#REF!,MATCH(A14999&amp;"",'All Codes'!#REF!,0))</f>
        <v>#REF!</v>
      </c>
    </row>
    <row r="15000" spans="1:3" x14ac:dyDescent="0.3">
      <c r="A15000" s="22" t="s">
        <v>21365</v>
      </c>
      <c r="B15000" s="1">
        <v>43101</v>
      </c>
      <c r="C15000" t="e">
        <f>INDEX('All Codes'!#REF!,MATCH(A15000&amp;"",'All Codes'!#REF!,0))</f>
        <v>#REF!</v>
      </c>
    </row>
    <row r="15001" spans="1:3" x14ac:dyDescent="0.3">
      <c r="A15001" s="22" t="s">
        <v>21367</v>
      </c>
      <c r="B15001" s="1">
        <v>43101</v>
      </c>
      <c r="C15001" t="e">
        <f>INDEX('All Codes'!#REF!,MATCH(A15001&amp;"",'All Codes'!#REF!,0))</f>
        <v>#REF!</v>
      </c>
    </row>
    <row r="15002" spans="1:3" x14ac:dyDescent="0.3">
      <c r="A15002" s="22" t="s">
        <v>21369</v>
      </c>
      <c r="B15002" s="1">
        <v>43101</v>
      </c>
      <c r="C15002" t="e">
        <f>INDEX('All Codes'!#REF!,MATCH(A15002&amp;"",'All Codes'!#REF!,0))</f>
        <v>#REF!</v>
      </c>
    </row>
    <row r="15003" spans="1:3" x14ac:dyDescent="0.3">
      <c r="A15003" s="22" t="s">
        <v>21370</v>
      </c>
      <c r="B15003" s="1">
        <v>43101</v>
      </c>
      <c r="C15003" t="e">
        <f>INDEX('All Codes'!#REF!,MATCH(A15003&amp;"",'All Codes'!#REF!,0))</f>
        <v>#REF!</v>
      </c>
    </row>
    <row r="15004" spans="1:3" x14ac:dyDescent="0.3">
      <c r="A15004" s="22" t="s">
        <v>21372</v>
      </c>
      <c r="B15004" s="1">
        <v>43101</v>
      </c>
      <c r="C15004" t="e">
        <f>INDEX('All Codes'!#REF!,MATCH(A15004&amp;"",'All Codes'!#REF!,0))</f>
        <v>#REF!</v>
      </c>
    </row>
    <row r="15005" spans="1:3" x14ac:dyDescent="0.3">
      <c r="A15005" s="22" t="s">
        <v>21373</v>
      </c>
      <c r="B15005" s="1">
        <v>43101</v>
      </c>
      <c r="C15005" t="e">
        <f>INDEX('All Codes'!#REF!,MATCH(A15005&amp;"",'All Codes'!#REF!,0))</f>
        <v>#REF!</v>
      </c>
    </row>
    <row r="15006" spans="1:3" x14ac:dyDescent="0.3">
      <c r="A15006" s="22" t="s">
        <v>21375</v>
      </c>
      <c r="B15006" s="1">
        <v>43101</v>
      </c>
      <c r="C15006" t="e">
        <f>INDEX('All Codes'!#REF!,MATCH(A15006&amp;"",'All Codes'!#REF!,0))</f>
        <v>#REF!</v>
      </c>
    </row>
    <row r="15007" spans="1:3" x14ac:dyDescent="0.3">
      <c r="A15007" s="22" t="s">
        <v>21377</v>
      </c>
      <c r="B15007" s="1">
        <v>46023</v>
      </c>
      <c r="C15007" t="e">
        <f>INDEX('All Codes'!#REF!,MATCH(A15007&amp;"",'All Codes'!#REF!,0))</f>
        <v>#REF!</v>
      </c>
    </row>
    <row r="15008" spans="1:3" x14ac:dyDescent="0.3">
      <c r="A15008" s="22" t="s">
        <v>21380</v>
      </c>
      <c r="B15008" s="1">
        <v>43101</v>
      </c>
      <c r="C15008" t="e">
        <f>INDEX('All Codes'!#REF!,MATCH(A15008&amp;"",'All Codes'!#REF!,0))</f>
        <v>#REF!</v>
      </c>
    </row>
    <row r="15009" spans="1:3" x14ac:dyDescent="0.3">
      <c r="A15009" s="22" t="s">
        <v>21382</v>
      </c>
      <c r="B15009" s="1">
        <v>46023</v>
      </c>
      <c r="C15009" t="e">
        <f>INDEX('All Codes'!#REF!,MATCH(A15009&amp;"",'All Codes'!#REF!,0))</f>
        <v>#REF!</v>
      </c>
    </row>
    <row r="15010" spans="1:3" x14ac:dyDescent="0.3">
      <c r="A15010" s="22" t="s">
        <v>21384</v>
      </c>
      <c r="B15010" s="1">
        <v>46023</v>
      </c>
      <c r="C15010" t="e">
        <f>INDEX('All Codes'!#REF!,MATCH(A15010&amp;"",'All Codes'!#REF!,0))</f>
        <v>#REF!</v>
      </c>
    </row>
    <row r="15011" spans="1:3" x14ac:dyDescent="0.3">
      <c r="A15011" s="22" t="s">
        <v>21386</v>
      </c>
      <c r="B15011" s="1">
        <v>46023</v>
      </c>
      <c r="C15011" t="e">
        <f>INDEX('All Codes'!#REF!,MATCH(A15011&amp;"",'All Codes'!#REF!,0))</f>
        <v>#REF!</v>
      </c>
    </row>
    <row r="15012" spans="1:3" x14ac:dyDescent="0.3">
      <c r="A15012" s="22" t="s">
        <v>21388</v>
      </c>
      <c r="B15012" s="1">
        <v>46023</v>
      </c>
      <c r="C15012" t="e">
        <f>INDEX('All Codes'!#REF!,MATCH(A15012&amp;"",'All Codes'!#REF!,0))</f>
        <v>#REF!</v>
      </c>
    </row>
    <row r="15013" spans="1:3" x14ac:dyDescent="0.3">
      <c r="A15013" s="22" t="s">
        <v>21390</v>
      </c>
      <c r="B15013" s="1">
        <v>46023</v>
      </c>
      <c r="C15013" t="e">
        <f>INDEX('All Codes'!#REF!,MATCH(A15013&amp;"",'All Codes'!#REF!,0))</f>
        <v>#REF!</v>
      </c>
    </row>
    <row r="15014" spans="1:3" x14ac:dyDescent="0.3">
      <c r="A15014" s="22" t="s">
        <v>21392</v>
      </c>
      <c r="B15014" s="1">
        <v>43101</v>
      </c>
      <c r="C15014" t="e">
        <f>INDEX('All Codes'!#REF!,MATCH(A15014&amp;"",'All Codes'!#REF!,0))</f>
        <v>#REF!</v>
      </c>
    </row>
    <row r="15015" spans="1:3" x14ac:dyDescent="0.3">
      <c r="A15015" s="22" t="s">
        <v>21394</v>
      </c>
      <c r="B15015" s="1">
        <v>46023</v>
      </c>
      <c r="C15015" t="e">
        <f>INDEX('All Codes'!#REF!,MATCH(A15015&amp;"",'All Codes'!#REF!,0))</f>
        <v>#REF!</v>
      </c>
    </row>
    <row r="15016" spans="1:3" x14ac:dyDescent="0.3">
      <c r="A15016" s="22" t="s">
        <v>21396</v>
      </c>
      <c r="B15016" s="1">
        <v>43101</v>
      </c>
      <c r="C15016" t="e">
        <f>INDEX('All Codes'!#REF!,MATCH(A15016&amp;"",'All Codes'!#REF!,0))</f>
        <v>#REF!</v>
      </c>
    </row>
    <row r="15017" spans="1:3" x14ac:dyDescent="0.3">
      <c r="A15017" s="22" t="s">
        <v>21398</v>
      </c>
      <c r="B15017" s="1">
        <v>43101</v>
      </c>
      <c r="C15017" t="e">
        <f>INDEX('All Codes'!#REF!,MATCH(A15017&amp;"",'All Codes'!#REF!,0))</f>
        <v>#REF!</v>
      </c>
    </row>
    <row r="15018" spans="1:3" x14ac:dyDescent="0.3">
      <c r="A15018" s="22" t="s">
        <v>21400</v>
      </c>
      <c r="B15018" s="1">
        <v>43101</v>
      </c>
      <c r="C15018" t="e">
        <f>INDEX('All Codes'!#REF!,MATCH(A15018&amp;"",'All Codes'!#REF!,0))</f>
        <v>#REF!</v>
      </c>
    </row>
    <row r="15019" spans="1:3" x14ac:dyDescent="0.3">
      <c r="A15019" s="22" t="s">
        <v>21402</v>
      </c>
      <c r="B15019" s="1">
        <v>46023</v>
      </c>
      <c r="C15019" t="e">
        <f>INDEX('All Codes'!#REF!,MATCH(A15019&amp;"",'All Codes'!#REF!,0))</f>
        <v>#REF!</v>
      </c>
    </row>
    <row r="15020" spans="1:3" x14ac:dyDescent="0.3">
      <c r="A15020" s="22" t="s">
        <v>21404</v>
      </c>
      <c r="B15020" s="1">
        <v>43101</v>
      </c>
      <c r="C15020" t="e">
        <f>INDEX('All Codes'!#REF!,MATCH(A15020&amp;"",'All Codes'!#REF!,0))</f>
        <v>#REF!</v>
      </c>
    </row>
    <row r="15021" spans="1:3" x14ac:dyDescent="0.3">
      <c r="A15021" s="22" t="s">
        <v>21406</v>
      </c>
      <c r="B15021" s="1">
        <v>46023</v>
      </c>
      <c r="C15021" t="e">
        <f>INDEX('All Codes'!#REF!,MATCH(A15021&amp;"",'All Codes'!#REF!,0))</f>
        <v>#REF!</v>
      </c>
    </row>
    <row r="15022" spans="1:3" x14ac:dyDescent="0.3">
      <c r="A15022" s="22" t="s">
        <v>21408</v>
      </c>
      <c r="B15022" s="1">
        <v>43101</v>
      </c>
      <c r="C15022" t="e">
        <f>INDEX('All Codes'!#REF!,MATCH(A15022&amp;"",'All Codes'!#REF!,0))</f>
        <v>#REF!</v>
      </c>
    </row>
    <row r="15023" spans="1:3" x14ac:dyDescent="0.3">
      <c r="A15023" s="22" t="s">
        <v>21410</v>
      </c>
      <c r="B15023" s="1">
        <v>46023</v>
      </c>
      <c r="C15023" t="e">
        <f>INDEX('All Codes'!#REF!,MATCH(A15023&amp;"",'All Codes'!#REF!,0))</f>
        <v>#REF!</v>
      </c>
    </row>
    <row r="15024" spans="1:3" x14ac:dyDescent="0.3">
      <c r="A15024" s="22" t="s">
        <v>21412</v>
      </c>
      <c r="B15024" s="1">
        <v>43101</v>
      </c>
      <c r="C15024" t="e">
        <f>INDEX('All Codes'!#REF!,MATCH(A15024&amp;"",'All Codes'!#REF!,0))</f>
        <v>#REF!</v>
      </c>
    </row>
    <row r="15025" spans="1:3" x14ac:dyDescent="0.3">
      <c r="A15025" s="22" t="s">
        <v>21414</v>
      </c>
      <c r="B15025" s="1">
        <v>43101</v>
      </c>
      <c r="C15025" t="e">
        <f>INDEX('All Codes'!#REF!,MATCH(A15025&amp;"",'All Codes'!#REF!,0))</f>
        <v>#REF!</v>
      </c>
    </row>
    <row r="15026" spans="1:3" x14ac:dyDescent="0.3">
      <c r="A15026" s="22" t="s">
        <v>21416</v>
      </c>
      <c r="B15026" s="1">
        <v>43101</v>
      </c>
      <c r="C15026" t="e">
        <f>INDEX('All Codes'!#REF!,MATCH(A15026&amp;"",'All Codes'!#REF!,0))</f>
        <v>#REF!</v>
      </c>
    </row>
    <row r="15027" spans="1:3" x14ac:dyDescent="0.3">
      <c r="A15027" s="22" t="s">
        <v>21418</v>
      </c>
      <c r="B15027" s="1">
        <v>43101</v>
      </c>
      <c r="C15027" t="e">
        <f>INDEX('All Codes'!#REF!,MATCH(A15027&amp;"",'All Codes'!#REF!,0))</f>
        <v>#REF!</v>
      </c>
    </row>
    <row r="15028" spans="1:3" x14ac:dyDescent="0.3">
      <c r="A15028" s="22" t="s">
        <v>21420</v>
      </c>
      <c r="B15028" s="1">
        <v>43101</v>
      </c>
      <c r="C15028" t="e">
        <f>INDEX('All Codes'!#REF!,MATCH(A15028&amp;"",'All Codes'!#REF!,0))</f>
        <v>#REF!</v>
      </c>
    </row>
    <row r="15029" spans="1:3" x14ac:dyDescent="0.3">
      <c r="A15029" s="22" t="s">
        <v>21422</v>
      </c>
      <c r="B15029" s="1">
        <v>43101</v>
      </c>
      <c r="C15029" t="e">
        <f>INDEX('All Codes'!#REF!,MATCH(A15029&amp;"",'All Codes'!#REF!,0))</f>
        <v>#REF!</v>
      </c>
    </row>
    <row r="15030" spans="1:3" x14ac:dyDescent="0.3">
      <c r="A15030" s="22" t="s">
        <v>21424</v>
      </c>
      <c r="B15030" s="1">
        <v>43101</v>
      </c>
      <c r="C15030" t="e">
        <f>INDEX('All Codes'!#REF!,MATCH(A15030&amp;"",'All Codes'!#REF!,0))</f>
        <v>#REF!</v>
      </c>
    </row>
    <row r="15031" spans="1:3" x14ac:dyDescent="0.3">
      <c r="A15031" s="22" t="s">
        <v>21426</v>
      </c>
      <c r="B15031" s="1">
        <v>43101</v>
      </c>
      <c r="C15031" t="e">
        <f>INDEX('All Codes'!#REF!,MATCH(A15031&amp;"",'All Codes'!#REF!,0))</f>
        <v>#REF!</v>
      </c>
    </row>
    <row r="15032" spans="1:3" x14ac:dyDescent="0.3">
      <c r="A15032" s="22" t="s">
        <v>21428</v>
      </c>
      <c r="B15032" s="1">
        <v>43101</v>
      </c>
      <c r="C15032" t="e">
        <f>INDEX('All Codes'!#REF!,MATCH(A15032&amp;"",'All Codes'!#REF!,0))</f>
        <v>#REF!</v>
      </c>
    </row>
    <row r="15033" spans="1:3" x14ac:dyDescent="0.3">
      <c r="A15033" s="22" t="s">
        <v>21430</v>
      </c>
      <c r="B15033" s="1">
        <v>43101</v>
      </c>
      <c r="C15033" t="e">
        <f>INDEX('All Codes'!#REF!,MATCH(A15033&amp;"",'All Codes'!#REF!,0))</f>
        <v>#REF!</v>
      </c>
    </row>
    <row r="15034" spans="1:3" x14ac:dyDescent="0.3">
      <c r="A15034" s="22" t="s">
        <v>21432</v>
      </c>
      <c r="B15034" s="1">
        <v>43101</v>
      </c>
      <c r="C15034" t="e">
        <f>INDEX('All Codes'!#REF!,MATCH(A15034&amp;"",'All Codes'!#REF!,0))</f>
        <v>#REF!</v>
      </c>
    </row>
    <row r="15035" spans="1:3" x14ac:dyDescent="0.3">
      <c r="A15035" s="22" t="s">
        <v>21434</v>
      </c>
      <c r="B15035" s="1">
        <v>43101</v>
      </c>
      <c r="C15035" t="e">
        <f>INDEX('All Codes'!#REF!,MATCH(A15035&amp;"",'All Codes'!#REF!,0))</f>
        <v>#REF!</v>
      </c>
    </row>
    <row r="15036" spans="1:3" x14ac:dyDescent="0.3">
      <c r="A15036" s="22" t="s">
        <v>21436</v>
      </c>
      <c r="B15036" s="1">
        <v>43101</v>
      </c>
      <c r="C15036" t="e">
        <f>INDEX('All Codes'!#REF!,MATCH(A15036&amp;"",'All Codes'!#REF!,0))</f>
        <v>#REF!</v>
      </c>
    </row>
    <row r="15037" spans="1:3" x14ac:dyDescent="0.3">
      <c r="A15037" s="22" t="s">
        <v>21438</v>
      </c>
      <c r="B15037" s="1">
        <v>43101</v>
      </c>
      <c r="C15037" t="e">
        <f>INDEX('All Codes'!#REF!,MATCH(A15037&amp;"",'All Codes'!#REF!,0))</f>
        <v>#REF!</v>
      </c>
    </row>
    <row r="15038" spans="1:3" x14ac:dyDescent="0.3">
      <c r="A15038" s="22" t="s">
        <v>21440</v>
      </c>
      <c r="B15038" s="1">
        <v>43101</v>
      </c>
      <c r="C15038" t="e">
        <f>INDEX('All Codes'!#REF!,MATCH(A15038&amp;"",'All Codes'!#REF!,0))</f>
        <v>#REF!</v>
      </c>
    </row>
    <row r="15039" spans="1:3" x14ac:dyDescent="0.3">
      <c r="A15039" s="22" t="s">
        <v>21441</v>
      </c>
      <c r="B15039" s="1">
        <v>43101</v>
      </c>
      <c r="C15039" t="e">
        <f>INDEX('All Codes'!#REF!,MATCH(A15039&amp;"",'All Codes'!#REF!,0))</f>
        <v>#REF!</v>
      </c>
    </row>
    <row r="15040" spans="1:3" x14ac:dyDescent="0.3">
      <c r="A15040" s="22" t="s">
        <v>21443</v>
      </c>
      <c r="B15040" s="1">
        <v>46023</v>
      </c>
      <c r="C15040" t="e">
        <f>INDEX('All Codes'!#REF!,MATCH(A15040&amp;"",'All Codes'!#REF!,0))</f>
        <v>#REF!</v>
      </c>
    </row>
    <row r="15041" spans="1:3" x14ac:dyDescent="0.3">
      <c r="A15041" s="22" t="s">
        <v>21445</v>
      </c>
      <c r="B15041" s="1">
        <v>46023</v>
      </c>
      <c r="C15041" t="e">
        <f>INDEX('All Codes'!#REF!,MATCH(A15041&amp;"",'All Codes'!#REF!,0))</f>
        <v>#REF!</v>
      </c>
    </row>
    <row r="15042" spans="1:3" x14ac:dyDescent="0.3">
      <c r="A15042" s="22" t="s">
        <v>21447</v>
      </c>
      <c r="B15042" s="1">
        <v>46023</v>
      </c>
      <c r="C15042" t="e">
        <f>INDEX('All Codes'!#REF!,MATCH(A15042&amp;"",'All Codes'!#REF!,0))</f>
        <v>#REF!</v>
      </c>
    </row>
    <row r="15043" spans="1:3" x14ac:dyDescent="0.3">
      <c r="A15043" s="22" t="s">
        <v>21449</v>
      </c>
      <c r="B15043" s="1">
        <v>46023</v>
      </c>
      <c r="C15043" t="e">
        <f>INDEX('All Codes'!#REF!,MATCH(A15043&amp;"",'All Codes'!#REF!,0))</f>
        <v>#REF!</v>
      </c>
    </row>
    <row r="15044" spans="1:3" x14ac:dyDescent="0.3">
      <c r="A15044" s="22" t="s">
        <v>21451</v>
      </c>
      <c r="B15044" s="1">
        <v>43101</v>
      </c>
      <c r="C15044" t="e">
        <f>INDEX('All Codes'!#REF!,MATCH(A15044&amp;"",'All Codes'!#REF!,0))</f>
        <v>#REF!</v>
      </c>
    </row>
    <row r="15045" spans="1:3" x14ac:dyDescent="0.3">
      <c r="A15045" s="22" t="s">
        <v>21453</v>
      </c>
      <c r="B15045" s="1">
        <v>43101</v>
      </c>
      <c r="C15045" t="e">
        <f>INDEX('All Codes'!#REF!,MATCH(A15045&amp;"",'All Codes'!#REF!,0))</f>
        <v>#REF!</v>
      </c>
    </row>
    <row r="15046" spans="1:3" x14ac:dyDescent="0.3">
      <c r="A15046" s="22" t="s">
        <v>21455</v>
      </c>
      <c r="B15046" s="1">
        <v>43101</v>
      </c>
      <c r="C15046" t="e">
        <f>INDEX('All Codes'!#REF!,MATCH(A15046&amp;"",'All Codes'!#REF!,0))</f>
        <v>#REF!</v>
      </c>
    </row>
    <row r="15047" spans="1:3" x14ac:dyDescent="0.3">
      <c r="A15047" s="22" t="s">
        <v>21457</v>
      </c>
      <c r="B15047" s="1">
        <v>43101</v>
      </c>
      <c r="C15047" t="e">
        <f>INDEX('All Codes'!#REF!,MATCH(A15047&amp;"",'All Codes'!#REF!,0))</f>
        <v>#REF!</v>
      </c>
    </row>
    <row r="15048" spans="1:3" x14ac:dyDescent="0.3">
      <c r="A15048" s="22" t="s">
        <v>21459</v>
      </c>
      <c r="B15048" s="1">
        <v>43101</v>
      </c>
      <c r="C15048" t="e">
        <f>INDEX('All Codes'!#REF!,MATCH(A15048&amp;"",'All Codes'!#REF!,0))</f>
        <v>#REF!</v>
      </c>
    </row>
    <row r="15049" spans="1:3" x14ac:dyDescent="0.3">
      <c r="A15049" s="22" t="s">
        <v>21461</v>
      </c>
      <c r="B15049" s="1">
        <v>43101</v>
      </c>
      <c r="C15049" t="e">
        <f>INDEX('All Codes'!#REF!,MATCH(A15049&amp;"",'All Codes'!#REF!,0))</f>
        <v>#REF!</v>
      </c>
    </row>
    <row r="15050" spans="1:3" x14ac:dyDescent="0.3">
      <c r="A15050" s="22" t="s">
        <v>21463</v>
      </c>
      <c r="B15050" s="1">
        <v>43101</v>
      </c>
      <c r="C15050" t="e">
        <f>INDEX('All Codes'!#REF!,MATCH(A15050&amp;"",'All Codes'!#REF!,0))</f>
        <v>#REF!</v>
      </c>
    </row>
    <row r="15051" spans="1:3" x14ac:dyDescent="0.3">
      <c r="A15051" s="22" t="s">
        <v>21465</v>
      </c>
      <c r="B15051" s="1">
        <v>43101</v>
      </c>
      <c r="C15051" t="e">
        <f>INDEX('All Codes'!#REF!,MATCH(A15051&amp;"",'All Codes'!#REF!,0))</f>
        <v>#REF!</v>
      </c>
    </row>
    <row r="15052" spans="1:3" x14ac:dyDescent="0.3">
      <c r="A15052" s="22" t="s">
        <v>21467</v>
      </c>
      <c r="B15052" s="1">
        <v>43101</v>
      </c>
      <c r="C15052" t="e">
        <f>INDEX('All Codes'!#REF!,MATCH(A15052&amp;"",'All Codes'!#REF!,0))</f>
        <v>#REF!</v>
      </c>
    </row>
    <row r="15053" spans="1:3" x14ac:dyDescent="0.3">
      <c r="A15053" s="22" t="s">
        <v>21469</v>
      </c>
      <c r="B15053" s="1">
        <v>43101</v>
      </c>
      <c r="C15053" t="e">
        <f>INDEX('All Codes'!#REF!,MATCH(A15053&amp;"",'All Codes'!#REF!,0))</f>
        <v>#REF!</v>
      </c>
    </row>
    <row r="15054" spans="1:3" x14ac:dyDescent="0.3">
      <c r="A15054" s="22" t="s">
        <v>21471</v>
      </c>
      <c r="B15054" s="1">
        <v>46023</v>
      </c>
      <c r="C15054" t="e">
        <f>INDEX('All Codes'!#REF!,MATCH(A15054&amp;"",'All Codes'!#REF!,0))</f>
        <v>#REF!</v>
      </c>
    </row>
    <row r="15055" spans="1:3" x14ac:dyDescent="0.3">
      <c r="A15055" s="22" t="s">
        <v>21473</v>
      </c>
      <c r="B15055" s="1">
        <v>46023</v>
      </c>
      <c r="C15055" t="e">
        <f>INDEX('All Codes'!#REF!,MATCH(A15055&amp;"",'All Codes'!#REF!,0))</f>
        <v>#REF!</v>
      </c>
    </row>
    <row r="15056" spans="1:3" x14ac:dyDescent="0.3">
      <c r="A15056" s="22" t="s">
        <v>21475</v>
      </c>
      <c r="B15056" s="1">
        <v>46023</v>
      </c>
      <c r="C15056" t="e">
        <f>INDEX('All Codes'!#REF!,MATCH(A15056&amp;"",'All Codes'!#REF!,0))</f>
        <v>#REF!</v>
      </c>
    </row>
    <row r="15057" spans="1:3" x14ac:dyDescent="0.3">
      <c r="A15057" s="22" t="s">
        <v>21477</v>
      </c>
      <c r="B15057" s="1">
        <v>46023</v>
      </c>
      <c r="C15057" t="e">
        <f>INDEX('All Codes'!#REF!,MATCH(A15057&amp;"",'All Codes'!#REF!,0))</f>
        <v>#REF!</v>
      </c>
    </row>
    <row r="15058" spans="1:3" x14ac:dyDescent="0.3">
      <c r="A15058" s="22" t="s">
        <v>21479</v>
      </c>
      <c r="B15058" s="1">
        <v>43101</v>
      </c>
      <c r="C15058" t="e">
        <f>INDEX('All Codes'!#REF!,MATCH(A15058&amp;"",'All Codes'!#REF!,0))</f>
        <v>#REF!</v>
      </c>
    </row>
    <row r="15059" spans="1:3" x14ac:dyDescent="0.3">
      <c r="A15059" s="22" t="s">
        <v>21481</v>
      </c>
      <c r="B15059" s="1">
        <v>43101</v>
      </c>
      <c r="C15059" t="e">
        <f>INDEX('All Codes'!#REF!,MATCH(A15059&amp;"",'All Codes'!#REF!,0))</f>
        <v>#REF!</v>
      </c>
    </row>
    <row r="15060" spans="1:3" x14ac:dyDescent="0.3">
      <c r="A15060" s="22" t="s">
        <v>21483</v>
      </c>
      <c r="B15060" s="1">
        <v>43101</v>
      </c>
      <c r="C15060" t="e">
        <f>INDEX('All Codes'!#REF!,MATCH(A15060&amp;"",'All Codes'!#REF!,0))</f>
        <v>#REF!</v>
      </c>
    </row>
    <row r="15061" spans="1:3" x14ac:dyDescent="0.3">
      <c r="A15061" s="22" t="s">
        <v>21485</v>
      </c>
      <c r="B15061" s="1">
        <v>43101</v>
      </c>
      <c r="C15061" t="e">
        <f>INDEX('All Codes'!#REF!,MATCH(A15061&amp;"",'All Codes'!#REF!,0))</f>
        <v>#REF!</v>
      </c>
    </row>
    <row r="15062" spans="1:3" x14ac:dyDescent="0.3">
      <c r="A15062" s="22" t="s">
        <v>21487</v>
      </c>
      <c r="B15062" s="1">
        <v>43101</v>
      </c>
      <c r="C15062" t="e">
        <f>INDEX('All Codes'!#REF!,MATCH(A15062&amp;"",'All Codes'!#REF!,0))</f>
        <v>#REF!</v>
      </c>
    </row>
    <row r="15063" spans="1:3" x14ac:dyDescent="0.3">
      <c r="A15063" s="22" t="s">
        <v>21489</v>
      </c>
      <c r="B15063" s="1">
        <v>43101</v>
      </c>
      <c r="C15063" t="e">
        <f>INDEX('All Codes'!#REF!,MATCH(A15063&amp;"",'All Codes'!#REF!,0))</f>
        <v>#REF!</v>
      </c>
    </row>
    <row r="15064" spans="1:3" x14ac:dyDescent="0.3">
      <c r="A15064" s="22" t="s">
        <v>21491</v>
      </c>
      <c r="B15064" s="1">
        <v>43101</v>
      </c>
      <c r="C15064" t="e">
        <f>INDEX('All Codes'!#REF!,MATCH(A15064&amp;"",'All Codes'!#REF!,0))</f>
        <v>#REF!</v>
      </c>
    </row>
    <row r="15065" spans="1:3" x14ac:dyDescent="0.3">
      <c r="A15065" s="22" t="s">
        <v>21493</v>
      </c>
      <c r="B15065" s="1">
        <v>46023</v>
      </c>
      <c r="C15065" t="e">
        <f>INDEX('All Codes'!#REF!,MATCH(A15065&amp;"",'All Codes'!#REF!,0))</f>
        <v>#REF!</v>
      </c>
    </row>
    <row r="15066" spans="1:3" x14ac:dyDescent="0.3">
      <c r="A15066" s="22" t="s">
        <v>21495</v>
      </c>
      <c r="B15066" s="1">
        <v>46023</v>
      </c>
      <c r="C15066" t="e">
        <f>INDEX('All Codes'!#REF!,MATCH(A15066&amp;"",'All Codes'!#REF!,0))</f>
        <v>#REF!</v>
      </c>
    </row>
    <row r="15067" spans="1:3" x14ac:dyDescent="0.3">
      <c r="A15067" s="22" t="s">
        <v>21497</v>
      </c>
      <c r="B15067" s="1">
        <v>43101</v>
      </c>
      <c r="C15067" t="e">
        <f>INDEX('All Codes'!#REF!,MATCH(A15067&amp;"",'All Codes'!#REF!,0))</f>
        <v>#REF!</v>
      </c>
    </row>
    <row r="15068" spans="1:3" x14ac:dyDescent="0.3">
      <c r="A15068" s="22" t="s">
        <v>21499</v>
      </c>
      <c r="B15068" s="1">
        <v>43101</v>
      </c>
      <c r="C15068" t="e">
        <f>INDEX('All Codes'!#REF!,MATCH(A15068&amp;"",'All Codes'!#REF!,0))</f>
        <v>#REF!</v>
      </c>
    </row>
    <row r="15069" spans="1:3" x14ac:dyDescent="0.3">
      <c r="A15069" s="22" t="s">
        <v>21501</v>
      </c>
      <c r="B15069" s="1">
        <v>43101</v>
      </c>
      <c r="C15069" t="e">
        <f>INDEX('All Codes'!#REF!,MATCH(A15069&amp;"",'All Codes'!#REF!,0))</f>
        <v>#REF!</v>
      </c>
    </row>
    <row r="15070" spans="1:3" x14ac:dyDescent="0.3">
      <c r="A15070" s="22" t="s">
        <v>21503</v>
      </c>
      <c r="B15070" s="1">
        <v>43101</v>
      </c>
      <c r="C15070" t="e">
        <f>INDEX('All Codes'!#REF!,MATCH(A15070&amp;"",'All Codes'!#REF!,0))</f>
        <v>#REF!</v>
      </c>
    </row>
    <row r="15071" spans="1:3" x14ac:dyDescent="0.3">
      <c r="A15071" s="22" t="s">
        <v>21505</v>
      </c>
      <c r="B15071" s="1">
        <v>43101</v>
      </c>
      <c r="C15071" t="e">
        <f>INDEX('All Codes'!#REF!,MATCH(A15071&amp;"",'All Codes'!#REF!,0))</f>
        <v>#REF!</v>
      </c>
    </row>
    <row r="15072" spans="1:3" x14ac:dyDescent="0.3">
      <c r="A15072" s="22" t="s">
        <v>21507</v>
      </c>
      <c r="B15072" s="1">
        <v>43101</v>
      </c>
      <c r="C15072" t="e">
        <f>INDEX('All Codes'!#REF!,MATCH(A15072&amp;"",'All Codes'!#REF!,0))</f>
        <v>#REF!</v>
      </c>
    </row>
    <row r="15073" spans="1:3" x14ac:dyDescent="0.3">
      <c r="A15073" s="22" t="s">
        <v>21509</v>
      </c>
      <c r="B15073" s="1">
        <v>46023</v>
      </c>
      <c r="C15073" t="e">
        <f>INDEX('All Codes'!#REF!,MATCH(A15073&amp;"",'All Codes'!#REF!,0))</f>
        <v>#REF!</v>
      </c>
    </row>
    <row r="15074" spans="1:3" x14ac:dyDescent="0.3">
      <c r="A15074" s="22" t="s">
        <v>21511</v>
      </c>
      <c r="B15074" s="1">
        <v>46023</v>
      </c>
      <c r="C15074" t="e">
        <f>INDEX('All Codes'!#REF!,MATCH(A15074&amp;"",'All Codes'!#REF!,0))</f>
        <v>#REF!</v>
      </c>
    </row>
    <row r="15075" spans="1:3" x14ac:dyDescent="0.3">
      <c r="A15075" s="22" t="s">
        <v>21513</v>
      </c>
      <c r="B15075" s="1">
        <v>46023</v>
      </c>
      <c r="C15075" t="e">
        <f>INDEX('All Codes'!#REF!,MATCH(A15075&amp;"",'All Codes'!#REF!,0))</f>
        <v>#REF!</v>
      </c>
    </row>
    <row r="15076" spans="1:3" x14ac:dyDescent="0.3">
      <c r="A15076" s="22" t="s">
        <v>21515</v>
      </c>
      <c r="B15076" s="1">
        <v>46023</v>
      </c>
      <c r="C15076" t="e">
        <f>INDEX('All Codes'!#REF!,MATCH(A15076&amp;"",'All Codes'!#REF!,0))</f>
        <v>#REF!</v>
      </c>
    </row>
    <row r="15077" spans="1:3" x14ac:dyDescent="0.3">
      <c r="A15077" s="22" t="s">
        <v>21517</v>
      </c>
      <c r="B15077" s="1">
        <v>43101</v>
      </c>
      <c r="C15077" t="e">
        <f>INDEX('All Codes'!#REF!,MATCH(A15077&amp;"",'All Codes'!#REF!,0))</f>
        <v>#REF!</v>
      </c>
    </row>
    <row r="15078" spans="1:3" x14ac:dyDescent="0.3">
      <c r="A15078" s="22" t="s">
        <v>21519</v>
      </c>
      <c r="B15078" s="1">
        <v>43101</v>
      </c>
      <c r="C15078" t="e">
        <f>INDEX('All Codes'!#REF!,MATCH(A15078&amp;"",'All Codes'!#REF!,0))</f>
        <v>#REF!</v>
      </c>
    </row>
    <row r="15079" spans="1:3" x14ac:dyDescent="0.3">
      <c r="A15079" s="22" t="s">
        <v>21521</v>
      </c>
      <c r="B15079" s="1">
        <v>43101</v>
      </c>
      <c r="C15079" t="e">
        <f>INDEX('All Codes'!#REF!,MATCH(A15079&amp;"",'All Codes'!#REF!,0))</f>
        <v>#REF!</v>
      </c>
    </row>
    <row r="15080" spans="1:3" x14ac:dyDescent="0.3">
      <c r="A15080" s="22" t="s">
        <v>21523</v>
      </c>
      <c r="B15080" s="1">
        <v>43101</v>
      </c>
      <c r="C15080" t="e">
        <f>INDEX('All Codes'!#REF!,MATCH(A15080&amp;"",'All Codes'!#REF!,0))</f>
        <v>#REF!</v>
      </c>
    </row>
    <row r="15081" spans="1:3" x14ac:dyDescent="0.3">
      <c r="A15081" s="22" t="s">
        <v>21525</v>
      </c>
      <c r="B15081" s="1">
        <v>43101</v>
      </c>
      <c r="C15081" t="e">
        <f>INDEX('All Codes'!#REF!,MATCH(A15081&amp;"",'All Codes'!#REF!,0))</f>
        <v>#REF!</v>
      </c>
    </row>
    <row r="15082" spans="1:3" x14ac:dyDescent="0.3">
      <c r="A15082" s="22" t="s">
        <v>21527</v>
      </c>
      <c r="B15082" s="1">
        <v>46023</v>
      </c>
      <c r="C15082" t="e">
        <f>INDEX('All Codes'!#REF!,MATCH(A15082&amp;"",'All Codes'!#REF!,0))</f>
        <v>#REF!</v>
      </c>
    </row>
    <row r="15083" spans="1:3" x14ac:dyDescent="0.3">
      <c r="A15083" s="22" t="s">
        <v>21528</v>
      </c>
      <c r="B15083" s="1">
        <v>46023</v>
      </c>
      <c r="C15083" t="e">
        <f>INDEX('All Codes'!#REF!,MATCH(A15083&amp;"",'All Codes'!#REF!,0))</f>
        <v>#REF!</v>
      </c>
    </row>
    <row r="15084" spans="1:3" x14ac:dyDescent="0.3">
      <c r="A15084" s="22" t="s">
        <v>21530</v>
      </c>
      <c r="B15084" s="1">
        <v>46023</v>
      </c>
      <c r="C15084" t="e">
        <f>INDEX('All Codes'!#REF!,MATCH(A15084&amp;"",'All Codes'!#REF!,0))</f>
        <v>#REF!</v>
      </c>
    </row>
    <row r="15085" spans="1:3" x14ac:dyDescent="0.3">
      <c r="A15085" s="22" t="s">
        <v>21531</v>
      </c>
      <c r="B15085" s="1">
        <v>46023</v>
      </c>
      <c r="C15085" t="e">
        <f>INDEX('All Codes'!#REF!,MATCH(A15085&amp;"",'All Codes'!#REF!,0))</f>
        <v>#REF!</v>
      </c>
    </row>
    <row r="15086" spans="1:3" x14ac:dyDescent="0.3">
      <c r="A15086" s="22" t="s">
        <v>21533</v>
      </c>
      <c r="B15086" s="1">
        <v>43101</v>
      </c>
      <c r="C15086" t="e">
        <f>INDEX('All Codes'!#REF!,MATCH(A15086&amp;"",'All Codes'!#REF!,0))</f>
        <v>#REF!</v>
      </c>
    </row>
    <row r="15087" spans="1:3" x14ac:dyDescent="0.3">
      <c r="A15087" s="22" t="s">
        <v>21535</v>
      </c>
      <c r="B15087" s="1">
        <v>43101</v>
      </c>
      <c r="C15087" t="e">
        <f>INDEX('All Codes'!#REF!,MATCH(A15087&amp;"",'All Codes'!#REF!,0))</f>
        <v>#REF!</v>
      </c>
    </row>
    <row r="15088" spans="1:3" x14ac:dyDescent="0.3">
      <c r="A15088" s="22" t="s">
        <v>21536</v>
      </c>
      <c r="B15088" s="1">
        <v>43101</v>
      </c>
      <c r="C15088" t="e">
        <f>INDEX('All Codes'!#REF!,MATCH(A15088&amp;"",'All Codes'!#REF!,0))</f>
        <v>#REF!</v>
      </c>
    </row>
    <row r="15089" spans="1:3" x14ac:dyDescent="0.3">
      <c r="A15089" s="22" t="s">
        <v>21538</v>
      </c>
      <c r="B15089" s="1">
        <v>43101</v>
      </c>
      <c r="C15089" t="e">
        <f>INDEX('All Codes'!#REF!,MATCH(A15089&amp;"",'All Codes'!#REF!,0))</f>
        <v>#REF!</v>
      </c>
    </row>
    <row r="15090" spans="1:3" x14ac:dyDescent="0.3">
      <c r="A15090" s="22" t="s">
        <v>21540</v>
      </c>
      <c r="B15090" s="1">
        <v>43101</v>
      </c>
      <c r="C15090" t="e">
        <f>INDEX('All Codes'!#REF!,MATCH(A15090&amp;"",'All Codes'!#REF!,0))</f>
        <v>#REF!</v>
      </c>
    </row>
    <row r="15091" spans="1:3" x14ac:dyDescent="0.3">
      <c r="A15091" s="22" t="s">
        <v>21542</v>
      </c>
      <c r="B15091" s="1">
        <v>46023</v>
      </c>
      <c r="C15091" t="e">
        <f>INDEX('All Codes'!#REF!,MATCH(A15091&amp;"",'All Codes'!#REF!,0))</f>
        <v>#REF!</v>
      </c>
    </row>
    <row r="15092" spans="1:3" x14ac:dyDescent="0.3">
      <c r="A15092" s="22" t="s">
        <v>21544</v>
      </c>
      <c r="B15092" s="1">
        <v>46023</v>
      </c>
      <c r="C15092" t="e">
        <f>INDEX('All Codes'!#REF!,MATCH(A15092&amp;"",'All Codes'!#REF!,0))</f>
        <v>#REF!</v>
      </c>
    </row>
    <row r="15093" spans="1:3" x14ac:dyDescent="0.3">
      <c r="A15093" s="22" t="s">
        <v>21546</v>
      </c>
      <c r="B15093" s="1">
        <v>43101</v>
      </c>
      <c r="C15093" t="e">
        <f>INDEX('All Codes'!#REF!,MATCH(A15093&amp;"",'All Codes'!#REF!,0))</f>
        <v>#REF!</v>
      </c>
    </row>
    <row r="15094" spans="1:3" x14ac:dyDescent="0.3">
      <c r="A15094" s="22" t="s">
        <v>21548</v>
      </c>
      <c r="B15094" s="1">
        <v>43101</v>
      </c>
      <c r="C15094" t="e">
        <f>INDEX('All Codes'!#REF!,MATCH(A15094&amp;"",'All Codes'!#REF!,0))</f>
        <v>#REF!</v>
      </c>
    </row>
    <row r="15095" spans="1:3" x14ac:dyDescent="0.3">
      <c r="A15095" s="22" t="s">
        <v>21550</v>
      </c>
      <c r="B15095" s="1">
        <v>43101</v>
      </c>
      <c r="C15095" t="e">
        <f>INDEX('All Codes'!#REF!,MATCH(A15095&amp;"",'All Codes'!#REF!,0))</f>
        <v>#REF!</v>
      </c>
    </row>
    <row r="15096" spans="1:3" x14ac:dyDescent="0.3">
      <c r="A15096" s="22" t="s">
        <v>21552</v>
      </c>
      <c r="B15096" s="1">
        <v>43101</v>
      </c>
      <c r="C15096" t="e">
        <f>INDEX('All Codes'!#REF!,MATCH(A15096&amp;"",'All Codes'!#REF!,0))</f>
        <v>#REF!</v>
      </c>
    </row>
    <row r="15097" spans="1:3" x14ac:dyDescent="0.3">
      <c r="A15097" s="22" t="s">
        <v>21554</v>
      </c>
      <c r="B15097" s="1">
        <v>43101</v>
      </c>
      <c r="C15097" t="e">
        <f>INDEX('All Codes'!#REF!,MATCH(A15097&amp;"",'All Codes'!#REF!,0))</f>
        <v>#REF!</v>
      </c>
    </row>
    <row r="15098" spans="1:3" x14ac:dyDescent="0.3">
      <c r="A15098" s="22" t="s">
        <v>21556</v>
      </c>
      <c r="B15098" s="1">
        <v>43101</v>
      </c>
      <c r="C15098" t="e">
        <f>INDEX('All Codes'!#REF!,MATCH(A15098&amp;"",'All Codes'!#REF!,0))</f>
        <v>#REF!</v>
      </c>
    </row>
    <row r="15099" spans="1:3" x14ac:dyDescent="0.3">
      <c r="A15099" s="22" t="s">
        <v>21558</v>
      </c>
      <c r="B15099" s="1">
        <v>43101</v>
      </c>
      <c r="C15099" t="e">
        <f>INDEX('All Codes'!#REF!,MATCH(A15099&amp;"",'All Codes'!#REF!,0))</f>
        <v>#REF!</v>
      </c>
    </row>
    <row r="15100" spans="1:3" x14ac:dyDescent="0.3">
      <c r="A15100" s="22" t="s">
        <v>21560</v>
      </c>
      <c r="B15100" s="1">
        <v>43101</v>
      </c>
      <c r="C15100" t="e">
        <f>INDEX('All Codes'!#REF!,MATCH(A15100&amp;"",'All Codes'!#REF!,0))</f>
        <v>#REF!</v>
      </c>
    </row>
    <row r="15101" spans="1:3" x14ac:dyDescent="0.3">
      <c r="A15101" s="22" t="s">
        <v>21562</v>
      </c>
      <c r="B15101" s="1">
        <v>43101</v>
      </c>
      <c r="C15101" t="e">
        <f>INDEX('All Codes'!#REF!,MATCH(A15101&amp;"",'All Codes'!#REF!,0))</f>
        <v>#REF!</v>
      </c>
    </row>
    <row r="15102" spans="1:3" x14ac:dyDescent="0.3">
      <c r="A15102" s="22" t="s">
        <v>21564</v>
      </c>
      <c r="B15102" s="1">
        <v>43101</v>
      </c>
      <c r="C15102" t="e">
        <f>INDEX('All Codes'!#REF!,MATCH(A15102&amp;"",'All Codes'!#REF!,0))</f>
        <v>#REF!</v>
      </c>
    </row>
    <row r="15103" spans="1:3" x14ac:dyDescent="0.3">
      <c r="A15103" s="22" t="s">
        <v>21566</v>
      </c>
      <c r="B15103" s="1">
        <v>43101</v>
      </c>
      <c r="C15103" t="e">
        <f>INDEX('All Codes'!#REF!,MATCH(A15103&amp;"",'All Codes'!#REF!,0))</f>
        <v>#REF!</v>
      </c>
    </row>
    <row r="15104" spans="1:3" x14ac:dyDescent="0.3">
      <c r="A15104" s="22" t="s">
        <v>21568</v>
      </c>
      <c r="B15104" s="1">
        <v>43101</v>
      </c>
      <c r="C15104" t="e">
        <f>INDEX('All Codes'!#REF!,MATCH(A15104&amp;"",'All Codes'!#REF!,0))</f>
        <v>#REF!</v>
      </c>
    </row>
    <row r="15105" spans="1:3" x14ac:dyDescent="0.3">
      <c r="A15105" s="22" t="s">
        <v>21570</v>
      </c>
      <c r="B15105" s="1">
        <v>43101</v>
      </c>
      <c r="C15105" t="e">
        <f>INDEX('All Codes'!#REF!,MATCH(A15105&amp;"",'All Codes'!#REF!,0))</f>
        <v>#REF!</v>
      </c>
    </row>
    <row r="15106" spans="1:3" x14ac:dyDescent="0.3">
      <c r="A15106" s="22" t="s">
        <v>21572</v>
      </c>
      <c r="B15106" s="1">
        <v>43101</v>
      </c>
      <c r="C15106" t="e">
        <f>INDEX('All Codes'!#REF!,MATCH(A15106&amp;"",'All Codes'!#REF!,0))</f>
        <v>#REF!</v>
      </c>
    </row>
    <row r="15107" spans="1:3" x14ac:dyDescent="0.3">
      <c r="A15107" s="22" t="s">
        <v>21574</v>
      </c>
      <c r="B15107" s="1">
        <v>43101</v>
      </c>
      <c r="C15107" t="e">
        <f>INDEX('All Codes'!#REF!,MATCH(A15107&amp;"",'All Codes'!#REF!,0))</f>
        <v>#REF!</v>
      </c>
    </row>
    <row r="15108" spans="1:3" x14ac:dyDescent="0.3">
      <c r="A15108" s="22" t="s">
        <v>21576</v>
      </c>
      <c r="B15108" s="1">
        <v>43101</v>
      </c>
      <c r="C15108" t="e">
        <f>INDEX('All Codes'!#REF!,MATCH(A15108&amp;"",'All Codes'!#REF!,0))</f>
        <v>#REF!</v>
      </c>
    </row>
    <row r="15109" spans="1:3" x14ac:dyDescent="0.3">
      <c r="A15109" s="22" t="s">
        <v>21578</v>
      </c>
      <c r="B15109" s="1">
        <v>43101</v>
      </c>
      <c r="C15109" t="e">
        <f>INDEX('All Codes'!#REF!,MATCH(A15109&amp;"",'All Codes'!#REF!,0))</f>
        <v>#REF!</v>
      </c>
    </row>
    <row r="15110" spans="1:3" x14ac:dyDescent="0.3">
      <c r="A15110" s="22" t="s">
        <v>21580</v>
      </c>
      <c r="B15110" s="1">
        <v>43101</v>
      </c>
      <c r="C15110" t="e">
        <f>INDEX('All Codes'!#REF!,MATCH(A15110&amp;"",'All Codes'!#REF!,0))</f>
        <v>#REF!</v>
      </c>
    </row>
    <row r="15111" spans="1:3" x14ac:dyDescent="0.3">
      <c r="A15111" s="22" t="s">
        <v>21582</v>
      </c>
      <c r="B15111" s="1">
        <v>43101</v>
      </c>
      <c r="C15111" t="e">
        <f>INDEX('All Codes'!#REF!,MATCH(A15111&amp;"",'All Codes'!#REF!,0))</f>
        <v>#REF!</v>
      </c>
    </row>
    <row r="15112" spans="1:3" x14ac:dyDescent="0.3">
      <c r="A15112" s="22" t="s">
        <v>21584</v>
      </c>
      <c r="B15112" s="1">
        <v>43101</v>
      </c>
      <c r="C15112" t="e">
        <f>INDEX('All Codes'!#REF!,MATCH(A15112&amp;"",'All Codes'!#REF!,0))</f>
        <v>#REF!</v>
      </c>
    </row>
    <row r="15113" spans="1:3" x14ac:dyDescent="0.3">
      <c r="A15113" s="22" t="s">
        <v>21586</v>
      </c>
      <c r="B15113" s="1">
        <v>43101</v>
      </c>
      <c r="C15113" t="e">
        <f>INDEX('All Codes'!#REF!,MATCH(A15113&amp;"",'All Codes'!#REF!,0))</f>
        <v>#REF!</v>
      </c>
    </row>
    <row r="15114" spans="1:3" x14ac:dyDescent="0.3">
      <c r="A15114" s="22" t="s">
        <v>21588</v>
      </c>
      <c r="B15114" s="1">
        <v>43101</v>
      </c>
      <c r="C15114" t="e">
        <f>INDEX('All Codes'!#REF!,MATCH(A15114&amp;"",'All Codes'!#REF!,0))</f>
        <v>#REF!</v>
      </c>
    </row>
    <row r="15115" spans="1:3" x14ac:dyDescent="0.3">
      <c r="A15115" s="22" t="s">
        <v>21590</v>
      </c>
      <c r="B15115" s="1">
        <v>43101</v>
      </c>
      <c r="C15115" t="e">
        <f>INDEX('All Codes'!#REF!,MATCH(A15115&amp;"",'All Codes'!#REF!,0))</f>
        <v>#REF!</v>
      </c>
    </row>
    <row r="15116" spans="1:3" x14ac:dyDescent="0.3">
      <c r="A15116" s="22" t="s">
        <v>21592</v>
      </c>
      <c r="B15116" s="1">
        <v>43101</v>
      </c>
      <c r="C15116" t="e">
        <f>INDEX('All Codes'!#REF!,MATCH(A15116&amp;"",'All Codes'!#REF!,0))</f>
        <v>#REF!</v>
      </c>
    </row>
    <row r="15117" spans="1:3" x14ac:dyDescent="0.3">
      <c r="A15117" s="22" t="s">
        <v>21594</v>
      </c>
      <c r="B15117" s="1">
        <v>43101</v>
      </c>
      <c r="C15117" t="e">
        <f>INDEX('All Codes'!#REF!,MATCH(A15117&amp;"",'All Codes'!#REF!,0))</f>
        <v>#REF!</v>
      </c>
    </row>
    <row r="15118" spans="1:3" x14ac:dyDescent="0.3">
      <c r="A15118" s="22" t="s">
        <v>21595</v>
      </c>
      <c r="B15118" s="1">
        <v>43101</v>
      </c>
      <c r="C15118" t="e">
        <f>INDEX('All Codes'!#REF!,MATCH(A15118&amp;"",'All Codes'!#REF!,0))</f>
        <v>#REF!</v>
      </c>
    </row>
    <row r="15119" spans="1:3" x14ac:dyDescent="0.3">
      <c r="A15119" s="22" t="s">
        <v>21597</v>
      </c>
      <c r="B15119" s="1">
        <v>43101</v>
      </c>
      <c r="C15119" t="e">
        <f>INDEX('All Codes'!#REF!,MATCH(A15119&amp;"",'All Codes'!#REF!,0))</f>
        <v>#REF!</v>
      </c>
    </row>
    <row r="15120" spans="1:3" x14ac:dyDescent="0.3">
      <c r="A15120" s="22" t="s">
        <v>21599</v>
      </c>
      <c r="B15120" s="1">
        <v>43101</v>
      </c>
      <c r="C15120" t="e">
        <f>INDEX('All Codes'!#REF!,MATCH(A15120&amp;"",'All Codes'!#REF!,0))</f>
        <v>#REF!</v>
      </c>
    </row>
    <row r="15121" spans="1:3" x14ac:dyDescent="0.3">
      <c r="A15121" s="22" t="s">
        <v>21601</v>
      </c>
      <c r="B15121" s="1">
        <v>43101</v>
      </c>
      <c r="C15121" t="e">
        <f>INDEX('All Codes'!#REF!,MATCH(A15121&amp;"",'All Codes'!#REF!,0))</f>
        <v>#REF!</v>
      </c>
    </row>
    <row r="15122" spans="1:3" x14ac:dyDescent="0.3">
      <c r="A15122" s="22" t="s">
        <v>21603</v>
      </c>
      <c r="B15122" s="1">
        <v>43101</v>
      </c>
      <c r="C15122" t="e">
        <f>INDEX('All Codes'!#REF!,MATCH(A15122&amp;"",'All Codes'!#REF!,0))</f>
        <v>#REF!</v>
      </c>
    </row>
    <row r="15123" spans="1:3" x14ac:dyDescent="0.3">
      <c r="A15123" s="22" t="s">
        <v>21605</v>
      </c>
      <c r="B15123" s="1">
        <v>43101</v>
      </c>
      <c r="C15123" t="e">
        <f>INDEX('All Codes'!#REF!,MATCH(A15123&amp;"",'All Codes'!#REF!,0))</f>
        <v>#REF!</v>
      </c>
    </row>
    <row r="15124" spans="1:3" x14ac:dyDescent="0.3">
      <c r="A15124" s="22" t="s">
        <v>21607</v>
      </c>
      <c r="B15124" s="1">
        <v>43101</v>
      </c>
      <c r="C15124" t="e">
        <f>INDEX('All Codes'!#REF!,MATCH(A15124&amp;"",'All Codes'!#REF!,0))</f>
        <v>#REF!</v>
      </c>
    </row>
    <row r="15125" spans="1:3" x14ac:dyDescent="0.3">
      <c r="A15125" s="22" t="s">
        <v>21609</v>
      </c>
      <c r="B15125" s="1">
        <v>43101</v>
      </c>
      <c r="C15125" t="e">
        <f>INDEX('All Codes'!#REF!,MATCH(A15125&amp;"",'All Codes'!#REF!,0))</f>
        <v>#REF!</v>
      </c>
    </row>
    <row r="15126" spans="1:3" x14ac:dyDescent="0.3">
      <c r="A15126" s="22" t="s">
        <v>21611</v>
      </c>
      <c r="B15126" s="1">
        <v>43101</v>
      </c>
      <c r="C15126" t="e">
        <f>INDEX('All Codes'!#REF!,MATCH(A15126&amp;"",'All Codes'!#REF!,0))</f>
        <v>#REF!</v>
      </c>
    </row>
    <row r="15127" spans="1:3" x14ac:dyDescent="0.3">
      <c r="A15127" s="22" t="s">
        <v>21613</v>
      </c>
      <c r="B15127" s="1">
        <v>43101</v>
      </c>
      <c r="C15127" t="e">
        <f>INDEX('All Codes'!#REF!,MATCH(A15127&amp;"",'All Codes'!#REF!,0))</f>
        <v>#REF!</v>
      </c>
    </row>
    <row r="15128" spans="1:3" x14ac:dyDescent="0.3">
      <c r="A15128" s="22" t="s">
        <v>21615</v>
      </c>
      <c r="B15128" s="1">
        <v>43101</v>
      </c>
      <c r="C15128" t="e">
        <f>INDEX('All Codes'!#REF!,MATCH(A15128&amp;"",'All Codes'!#REF!,0))</f>
        <v>#REF!</v>
      </c>
    </row>
    <row r="15129" spans="1:3" x14ac:dyDescent="0.3">
      <c r="A15129" s="22" t="s">
        <v>21617</v>
      </c>
      <c r="B15129" s="1">
        <v>43101</v>
      </c>
      <c r="C15129" t="e">
        <f>INDEX('All Codes'!#REF!,MATCH(A15129&amp;"",'All Codes'!#REF!,0))</f>
        <v>#REF!</v>
      </c>
    </row>
    <row r="15130" spans="1:3" x14ac:dyDescent="0.3">
      <c r="A15130" s="22" t="s">
        <v>21619</v>
      </c>
      <c r="B15130" s="1">
        <v>43101</v>
      </c>
      <c r="C15130" t="e">
        <f>INDEX('All Codes'!#REF!,MATCH(A15130&amp;"",'All Codes'!#REF!,0))</f>
        <v>#REF!</v>
      </c>
    </row>
    <row r="15131" spans="1:3" x14ac:dyDescent="0.3">
      <c r="A15131" s="22" t="s">
        <v>21621</v>
      </c>
      <c r="B15131" s="1">
        <v>43101</v>
      </c>
      <c r="C15131" t="e">
        <f>INDEX('All Codes'!#REF!,MATCH(A15131&amp;"",'All Codes'!#REF!,0))</f>
        <v>#REF!</v>
      </c>
    </row>
    <row r="15132" spans="1:3" x14ac:dyDescent="0.3">
      <c r="A15132" s="22" t="s">
        <v>21622</v>
      </c>
      <c r="B15132" s="1">
        <v>43101</v>
      </c>
      <c r="C15132" t="e">
        <f>INDEX('All Codes'!#REF!,MATCH(A15132&amp;"",'All Codes'!#REF!,0))</f>
        <v>#REF!</v>
      </c>
    </row>
    <row r="15133" spans="1:3" x14ac:dyDescent="0.3">
      <c r="A15133" s="22" t="s">
        <v>21624</v>
      </c>
      <c r="B15133" s="1">
        <v>43101</v>
      </c>
      <c r="C15133" t="e">
        <f>INDEX('All Codes'!#REF!,MATCH(A15133&amp;"",'All Codes'!#REF!,0))</f>
        <v>#REF!</v>
      </c>
    </row>
    <row r="15134" spans="1:3" x14ac:dyDescent="0.3">
      <c r="A15134" s="22" t="s">
        <v>21626</v>
      </c>
      <c r="B15134" s="1">
        <v>43101</v>
      </c>
      <c r="C15134" t="e">
        <f>INDEX('All Codes'!#REF!,MATCH(A15134&amp;"",'All Codes'!#REF!,0))</f>
        <v>#REF!</v>
      </c>
    </row>
    <row r="15135" spans="1:3" x14ac:dyDescent="0.3">
      <c r="A15135" s="22" t="s">
        <v>21628</v>
      </c>
      <c r="B15135" s="1">
        <v>43101</v>
      </c>
      <c r="C15135" t="e">
        <f>INDEX('All Codes'!#REF!,MATCH(A15135&amp;"",'All Codes'!#REF!,0))</f>
        <v>#REF!</v>
      </c>
    </row>
    <row r="15136" spans="1:3" x14ac:dyDescent="0.3">
      <c r="A15136" s="22" t="s">
        <v>21630</v>
      </c>
      <c r="B15136" s="1">
        <v>43101</v>
      </c>
      <c r="C15136" t="e">
        <f>INDEX('All Codes'!#REF!,MATCH(A15136&amp;"",'All Codes'!#REF!,0))</f>
        <v>#REF!</v>
      </c>
    </row>
    <row r="15137" spans="1:3" x14ac:dyDescent="0.3">
      <c r="A15137" s="22" t="s">
        <v>21631</v>
      </c>
      <c r="B15137" s="1">
        <v>46023</v>
      </c>
      <c r="C15137" t="e">
        <f>INDEX('All Codes'!#REF!,MATCH(A15137&amp;"",'All Codes'!#REF!,0))</f>
        <v>#REF!</v>
      </c>
    </row>
    <row r="15138" spans="1:3" x14ac:dyDescent="0.3">
      <c r="A15138" s="22" t="s">
        <v>21633</v>
      </c>
      <c r="B15138" s="1">
        <v>46023</v>
      </c>
      <c r="C15138" t="e">
        <f>INDEX('All Codes'!#REF!,MATCH(A15138&amp;"",'All Codes'!#REF!,0))</f>
        <v>#REF!</v>
      </c>
    </row>
    <row r="15139" spans="1:3" x14ac:dyDescent="0.3">
      <c r="A15139" s="22" t="s">
        <v>21635</v>
      </c>
      <c r="B15139" s="1">
        <v>46023</v>
      </c>
      <c r="C15139" t="e">
        <f>INDEX('All Codes'!#REF!,MATCH(A15139&amp;"",'All Codes'!#REF!,0))</f>
        <v>#REF!</v>
      </c>
    </row>
    <row r="15140" spans="1:3" x14ac:dyDescent="0.3">
      <c r="A15140" s="22" t="s">
        <v>21637</v>
      </c>
      <c r="B15140" s="1">
        <v>43101</v>
      </c>
      <c r="C15140" t="e">
        <f>INDEX('All Codes'!#REF!,MATCH(A15140&amp;"",'All Codes'!#REF!,0))</f>
        <v>#REF!</v>
      </c>
    </row>
    <row r="15141" spans="1:3" x14ac:dyDescent="0.3">
      <c r="A15141" s="22" t="s">
        <v>21639</v>
      </c>
      <c r="B15141" s="1">
        <v>43101</v>
      </c>
      <c r="C15141" t="e">
        <f>INDEX('All Codes'!#REF!,MATCH(A15141&amp;"",'All Codes'!#REF!,0))</f>
        <v>#REF!</v>
      </c>
    </row>
    <row r="15142" spans="1:3" x14ac:dyDescent="0.3">
      <c r="A15142" s="22" t="s">
        <v>21641</v>
      </c>
      <c r="B15142" s="1">
        <v>43101</v>
      </c>
      <c r="C15142" t="e">
        <f>INDEX('All Codes'!#REF!,MATCH(A15142&amp;"",'All Codes'!#REF!,0))</f>
        <v>#REF!</v>
      </c>
    </row>
    <row r="15143" spans="1:3" x14ac:dyDescent="0.3">
      <c r="A15143" s="22" t="s">
        <v>21643</v>
      </c>
      <c r="B15143" s="1">
        <v>43101</v>
      </c>
      <c r="C15143" t="e">
        <f>INDEX('All Codes'!#REF!,MATCH(A15143&amp;"",'All Codes'!#REF!,0))</f>
        <v>#REF!</v>
      </c>
    </row>
    <row r="15144" spans="1:3" x14ac:dyDescent="0.3">
      <c r="A15144" s="22" t="s">
        <v>21645</v>
      </c>
      <c r="B15144" s="1">
        <v>43101</v>
      </c>
      <c r="C15144" t="e">
        <f>INDEX('All Codes'!#REF!,MATCH(A15144&amp;"",'All Codes'!#REF!,0))</f>
        <v>#REF!</v>
      </c>
    </row>
    <row r="15145" spans="1:3" x14ac:dyDescent="0.3">
      <c r="A15145" s="22" t="s">
        <v>21647</v>
      </c>
      <c r="B15145" s="1">
        <v>43101</v>
      </c>
      <c r="C15145" t="e">
        <f>INDEX('All Codes'!#REF!,MATCH(A15145&amp;"",'All Codes'!#REF!,0))</f>
        <v>#REF!</v>
      </c>
    </row>
    <row r="15146" spans="1:3" x14ac:dyDescent="0.3">
      <c r="A15146" s="22" t="s">
        <v>21649</v>
      </c>
      <c r="B15146" s="1">
        <v>43101</v>
      </c>
      <c r="C15146" t="e">
        <f>INDEX('All Codes'!#REF!,MATCH(A15146&amp;"",'All Codes'!#REF!,0))</f>
        <v>#REF!</v>
      </c>
    </row>
    <row r="15147" spans="1:3" x14ac:dyDescent="0.3">
      <c r="A15147" s="22" t="s">
        <v>21651</v>
      </c>
      <c r="B15147" s="1">
        <v>43101</v>
      </c>
      <c r="C15147" t="e">
        <f>INDEX('All Codes'!#REF!,MATCH(A15147&amp;"",'All Codes'!#REF!,0))</f>
        <v>#REF!</v>
      </c>
    </row>
    <row r="15148" spans="1:3" x14ac:dyDescent="0.3">
      <c r="A15148" s="22" t="s">
        <v>21653</v>
      </c>
      <c r="B15148" s="1">
        <v>43101</v>
      </c>
      <c r="C15148" t="e">
        <f>INDEX('All Codes'!#REF!,MATCH(A15148&amp;"",'All Codes'!#REF!,0))</f>
        <v>#REF!</v>
      </c>
    </row>
    <row r="15149" spans="1:3" x14ac:dyDescent="0.3">
      <c r="A15149" s="22" t="s">
        <v>21655</v>
      </c>
      <c r="B15149" s="1">
        <v>43101</v>
      </c>
      <c r="C15149" t="e">
        <f>INDEX('All Codes'!#REF!,MATCH(A15149&amp;"",'All Codes'!#REF!,0))</f>
        <v>#REF!</v>
      </c>
    </row>
    <row r="15150" spans="1:3" x14ac:dyDescent="0.3">
      <c r="A15150" s="22" t="s">
        <v>21657</v>
      </c>
      <c r="B15150" s="1">
        <v>43101</v>
      </c>
      <c r="C15150" t="e">
        <f>INDEX('All Codes'!#REF!,MATCH(A15150&amp;"",'All Codes'!#REF!,0))</f>
        <v>#REF!</v>
      </c>
    </row>
    <row r="15151" spans="1:3" x14ac:dyDescent="0.3">
      <c r="A15151" s="22" t="s">
        <v>21659</v>
      </c>
      <c r="B15151" s="1">
        <v>43101</v>
      </c>
      <c r="C15151" t="e">
        <f>INDEX('All Codes'!#REF!,MATCH(A15151&amp;"",'All Codes'!#REF!,0))</f>
        <v>#REF!</v>
      </c>
    </row>
    <row r="15152" spans="1:3" x14ac:dyDescent="0.3">
      <c r="A15152" s="22" t="s">
        <v>21661</v>
      </c>
      <c r="B15152" s="1">
        <v>43101</v>
      </c>
      <c r="C15152" t="e">
        <f>INDEX('All Codes'!#REF!,MATCH(A15152&amp;"",'All Codes'!#REF!,0))</f>
        <v>#REF!</v>
      </c>
    </row>
    <row r="15153" spans="1:3" x14ac:dyDescent="0.3">
      <c r="A15153" s="22" t="s">
        <v>21663</v>
      </c>
      <c r="B15153" s="1">
        <v>43101</v>
      </c>
      <c r="C15153" t="e">
        <f>INDEX('All Codes'!#REF!,MATCH(A15153&amp;"",'All Codes'!#REF!,0))</f>
        <v>#REF!</v>
      </c>
    </row>
    <row r="15154" spans="1:3" x14ac:dyDescent="0.3">
      <c r="A15154" s="22" t="s">
        <v>21665</v>
      </c>
      <c r="B15154" s="1">
        <v>43101</v>
      </c>
      <c r="C15154" t="e">
        <f>INDEX('All Codes'!#REF!,MATCH(A15154&amp;"",'All Codes'!#REF!,0))</f>
        <v>#REF!</v>
      </c>
    </row>
    <row r="15155" spans="1:3" x14ac:dyDescent="0.3">
      <c r="A15155" s="22" t="s">
        <v>21667</v>
      </c>
      <c r="B15155" s="1">
        <v>43101</v>
      </c>
      <c r="C15155" t="e">
        <f>INDEX('All Codes'!#REF!,MATCH(A15155&amp;"",'All Codes'!#REF!,0))</f>
        <v>#REF!</v>
      </c>
    </row>
    <row r="15156" spans="1:3" x14ac:dyDescent="0.3">
      <c r="A15156" s="22" t="s">
        <v>21669</v>
      </c>
      <c r="B15156" s="1">
        <v>46023</v>
      </c>
      <c r="C15156" t="e">
        <f>INDEX('All Codes'!#REF!,MATCH(A15156&amp;"",'All Codes'!#REF!,0))</f>
        <v>#REF!</v>
      </c>
    </row>
    <row r="15157" spans="1:3" x14ac:dyDescent="0.3">
      <c r="A15157" s="22" t="s">
        <v>21672</v>
      </c>
      <c r="B15157" s="1">
        <v>43101</v>
      </c>
      <c r="C15157" t="e">
        <f>INDEX('All Codes'!#REF!,MATCH(A15157&amp;"",'All Codes'!#REF!,0))</f>
        <v>#REF!</v>
      </c>
    </row>
    <row r="15158" spans="1:3" x14ac:dyDescent="0.3">
      <c r="A15158" s="22" t="s">
        <v>21674</v>
      </c>
      <c r="B15158" s="1">
        <v>43101</v>
      </c>
      <c r="C15158" t="e">
        <f>INDEX('All Codes'!#REF!,MATCH(A15158&amp;"",'All Codes'!#REF!,0))</f>
        <v>#REF!</v>
      </c>
    </row>
    <row r="15159" spans="1:3" x14ac:dyDescent="0.3">
      <c r="A15159" s="22" t="s">
        <v>21676</v>
      </c>
      <c r="B15159" s="1">
        <v>43101</v>
      </c>
      <c r="C15159" t="e">
        <f>INDEX('All Codes'!#REF!,MATCH(A15159&amp;"",'All Codes'!#REF!,0))</f>
        <v>#REF!</v>
      </c>
    </row>
    <row r="15160" spans="1:3" x14ac:dyDescent="0.3">
      <c r="A15160" s="22" t="s">
        <v>21678</v>
      </c>
      <c r="B15160" s="1">
        <v>43101</v>
      </c>
      <c r="C15160" t="e">
        <f>INDEX('All Codes'!#REF!,MATCH(A15160&amp;"",'All Codes'!#REF!,0))</f>
        <v>#REF!</v>
      </c>
    </row>
    <row r="15161" spans="1:3" x14ac:dyDescent="0.3">
      <c r="A15161" s="22" t="s">
        <v>21680</v>
      </c>
      <c r="B15161" s="1">
        <v>43101</v>
      </c>
      <c r="C15161" t="e">
        <f>INDEX('All Codes'!#REF!,MATCH(A15161&amp;"",'All Codes'!#REF!,0))</f>
        <v>#REF!</v>
      </c>
    </row>
    <row r="15162" spans="1:3" x14ac:dyDescent="0.3">
      <c r="A15162" s="22" t="s">
        <v>21682</v>
      </c>
      <c r="B15162" s="1">
        <v>43101</v>
      </c>
      <c r="C15162" t="e">
        <f>INDEX('All Codes'!#REF!,MATCH(A15162&amp;"",'All Codes'!#REF!,0))</f>
        <v>#REF!</v>
      </c>
    </row>
    <row r="15163" spans="1:3" x14ac:dyDescent="0.3">
      <c r="A15163" s="22" t="s">
        <v>21684</v>
      </c>
      <c r="B15163" s="1">
        <v>43101</v>
      </c>
      <c r="C15163" t="e">
        <f>INDEX('All Codes'!#REF!,MATCH(A15163&amp;"",'All Codes'!#REF!,0))</f>
        <v>#REF!</v>
      </c>
    </row>
    <row r="15164" spans="1:3" x14ac:dyDescent="0.3">
      <c r="A15164" s="22" t="s">
        <v>21686</v>
      </c>
      <c r="B15164" s="1">
        <v>46023</v>
      </c>
      <c r="C15164" t="e">
        <f>INDEX('All Codes'!#REF!,MATCH(A15164&amp;"",'All Codes'!#REF!,0))</f>
        <v>#REF!</v>
      </c>
    </row>
    <row r="15165" spans="1:3" x14ac:dyDescent="0.3">
      <c r="A15165" s="22" t="s">
        <v>21689</v>
      </c>
      <c r="B15165" s="1">
        <v>43101</v>
      </c>
      <c r="C15165" t="e">
        <f>INDEX('All Codes'!#REF!,MATCH(A15165&amp;"",'All Codes'!#REF!,0))</f>
        <v>#REF!</v>
      </c>
    </row>
    <row r="15166" spans="1:3" x14ac:dyDescent="0.3">
      <c r="A15166" s="22" t="s">
        <v>21691</v>
      </c>
      <c r="B15166" s="1">
        <v>43101</v>
      </c>
      <c r="C15166" t="e">
        <f>INDEX('All Codes'!#REF!,MATCH(A15166&amp;"",'All Codes'!#REF!,0))</f>
        <v>#REF!</v>
      </c>
    </row>
    <row r="15167" spans="1:3" x14ac:dyDescent="0.3">
      <c r="A15167" s="22" t="s">
        <v>21693</v>
      </c>
      <c r="B15167" s="1">
        <v>43101</v>
      </c>
      <c r="C15167" t="e">
        <f>INDEX('All Codes'!#REF!,MATCH(A15167&amp;"",'All Codes'!#REF!,0))</f>
        <v>#REF!</v>
      </c>
    </row>
    <row r="15168" spans="1:3" x14ac:dyDescent="0.3">
      <c r="A15168" s="22" t="s">
        <v>21695</v>
      </c>
      <c r="B15168" s="1">
        <v>46023</v>
      </c>
      <c r="C15168" t="e">
        <f>INDEX('All Codes'!#REF!,MATCH(A15168&amp;"",'All Codes'!#REF!,0))</f>
        <v>#REF!</v>
      </c>
    </row>
    <row r="15169" spans="1:3" x14ac:dyDescent="0.3">
      <c r="A15169" s="22" t="s">
        <v>21697</v>
      </c>
      <c r="B15169" s="1">
        <v>46023</v>
      </c>
      <c r="C15169" t="e">
        <f>INDEX('All Codes'!#REF!,MATCH(A15169&amp;"",'All Codes'!#REF!,0))</f>
        <v>#REF!</v>
      </c>
    </row>
    <row r="15170" spans="1:3" x14ac:dyDescent="0.3">
      <c r="A15170" s="22" t="s">
        <v>21699</v>
      </c>
      <c r="B15170" s="1">
        <v>46023</v>
      </c>
      <c r="C15170" t="e">
        <f>INDEX('All Codes'!#REF!,MATCH(A15170&amp;"",'All Codes'!#REF!,0))</f>
        <v>#REF!</v>
      </c>
    </row>
    <row r="15171" spans="1:3" x14ac:dyDescent="0.3">
      <c r="A15171" s="22" t="s">
        <v>21701</v>
      </c>
      <c r="B15171" s="1">
        <v>43101</v>
      </c>
      <c r="C15171" t="e">
        <f>INDEX('All Codes'!#REF!,MATCH(A15171&amp;"",'All Codes'!#REF!,0))</f>
        <v>#REF!</v>
      </c>
    </row>
    <row r="15172" spans="1:3" x14ac:dyDescent="0.3">
      <c r="A15172" s="22" t="s">
        <v>21703</v>
      </c>
      <c r="B15172" s="1">
        <v>43101</v>
      </c>
      <c r="C15172" t="e">
        <f>INDEX('All Codes'!#REF!,MATCH(A15172&amp;"",'All Codes'!#REF!,0))</f>
        <v>#REF!</v>
      </c>
    </row>
    <row r="15173" spans="1:3" x14ac:dyDescent="0.3">
      <c r="A15173" s="22" t="s">
        <v>21705</v>
      </c>
      <c r="B15173" s="1">
        <v>43101</v>
      </c>
      <c r="C15173" t="e">
        <f>INDEX('All Codes'!#REF!,MATCH(A15173&amp;"",'All Codes'!#REF!,0))</f>
        <v>#REF!</v>
      </c>
    </row>
    <row r="15174" spans="1:3" x14ac:dyDescent="0.3">
      <c r="A15174" s="22" t="s">
        <v>21706</v>
      </c>
      <c r="B15174" s="1">
        <v>43101</v>
      </c>
      <c r="C15174" t="e">
        <f>INDEX('All Codes'!#REF!,MATCH(A15174&amp;"",'All Codes'!#REF!,0))</f>
        <v>#REF!</v>
      </c>
    </row>
    <row r="15175" spans="1:3" x14ac:dyDescent="0.3">
      <c r="A15175" s="22" t="s">
        <v>21707</v>
      </c>
      <c r="B15175" s="1">
        <v>43101</v>
      </c>
      <c r="C15175" t="e">
        <f>INDEX('All Codes'!#REF!,MATCH(A15175&amp;"",'All Codes'!#REF!,0))</f>
        <v>#REF!</v>
      </c>
    </row>
    <row r="15176" spans="1:3" x14ac:dyDescent="0.3">
      <c r="A15176" s="22" t="s">
        <v>21708</v>
      </c>
      <c r="B15176" s="1">
        <v>43101</v>
      </c>
      <c r="C15176" t="e">
        <f>INDEX('All Codes'!#REF!,MATCH(A15176&amp;"",'All Codes'!#REF!,0))</f>
        <v>#REF!</v>
      </c>
    </row>
    <row r="15177" spans="1:3" x14ac:dyDescent="0.3">
      <c r="A15177" s="22" t="s">
        <v>21709</v>
      </c>
      <c r="B15177" s="1">
        <v>43101</v>
      </c>
      <c r="C15177" t="e">
        <f>INDEX('All Codes'!#REF!,MATCH(A15177&amp;"",'All Codes'!#REF!,0))</f>
        <v>#REF!</v>
      </c>
    </row>
    <row r="15178" spans="1:3" x14ac:dyDescent="0.3">
      <c r="A15178" s="22" t="s">
        <v>21711</v>
      </c>
      <c r="B15178" s="1">
        <v>43101</v>
      </c>
      <c r="C15178" t="e">
        <f>INDEX('All Codes'!#REF!,MATCH(A15178&amp;"",'All Codes'!#REF!,0))</f>
        <v>#REF!</v>
      </c>
    </row>
    <row r="15179" spans="1:3" x14ac:dyDescent="0.3">
      <c r="A15179" s="22" t="s">
        <v>21713</v>
      </c>
      <c r="B15179" s="1">
        <v>43101</v>
      </c>
      <c r="C15179" t="e">
        <f>INDEX('All Codes'!#REF!,MATCH(A15179&amp;"",'All Codes'!#REF!,0))</f>
        <v>#REF!</v>
      </c>
    </row>
    <row r="15180" spans="1:3" x14ac:dyDescent="0.3">
      <c r="A15180" s="22" t="s">
        <v>21715</v>
      </c>
      <c r="B15180" s="1">
        <v>43101</v>
      </c>
      <c r="C15180" t="e">
        <f>INDEX('All Codes'!#REF!,MATCH(A15180&amp;"",'All Codes'!#REF!,0))</f>
        <v>#REF!</v>
      </c>
    </row>
    <row r="15181" spans="1:3" x14ac:dyDescent="0.3">
      <c r="A15181" s="22" t="s">
        <v>21717</v>
      </c>
      <c r="B15181" s="1">
        <v>43101</v>
      </c>
      <c r="C15181" t="e">
        <f>INDEX('All Codes'!#REF!,MATCH(A15181&amp;"",'All Codes'!#REF!,0))</f>
        <v>#REF!</v>
      </c>
    </row>
    <row r="15182" spans="1:3" x14ac:dyDescent="0.3">
      <c r="A15182" s="22" t="s">
        <v>21719</v>
      </c>
      <c r="B15182" s="1">
        <v>43101</v>
      </c>
      <c r="C15182" t="e">
        <f>INDEX('All Codes'!#REF!,MATCH(A15182&amp;"",'All Codes'!#REF!,0))</f>
        <v>#REF!</v>
      </c>
    </row>
    <row r="15183" spans="1:3" x14ac:dyDescent="0.3">
      <c r="A15183" s="22" t="s">
        <v>21721</v>
      </c>
      <c r="B15183" s="1">
        <v>43101</v>
      </c>
      <c r="C15183" t="e">
        <f>INDEX('All Codes'!#REF!,MATCH(A15183&amp;"",'All Codes'!#REF!,0))</f>
        <v>#REF!</v>
      </c>
    </row>
    <row r="15184" spans="1:3" x14ac:dyDescent="0.3">
      <c r="A15184" s="22" t="s">
        <v>21723</v>
      </c>
      <c r="B15184" s="1">
        <v>43101</v>
      </c>
      <c r="C15184" t="e">
        <f>INDEX('All Codes'!#REF!,MATCH(A15184&amp;"",'All Codes'!#REF!,0))</f>
        <v>#REF!</v>
      </c>
    </row>
    <row r="15185" spans="1:3" x14ac:dyDescent="0.3">
      <c r="A15185" s="22" t="s">
        <v>21725</v>
      </c>
      <c r="B15185" s="1">
        <v>43101</v>
      </c>
      <c r="C15185" t="e">
        <f>INDEX('All Codes'!#REF!,MATCH(A15185&amp;"",'All Codes'!#REF!,0))</f>
        <v>#REF!</v>
      </c>
    </row>
    <row r="15186" spans="1:3" x14ac:dyDescent="0.3">
      <c r="A15186" s="22" t="s">
        <v>21727</v>
      </c>
      <c r="B15186" s="1">
        <v>46023</v>
      </c>
      <c r="C15186" t="e">
        <f>INDEX('All Codes'!#REF!,MATCH(A15186&amp;"",'All Codes'!#REF!,0))</f>
        <v>#REF!</v>
      </c>
    </row>
    <row r="15187" spans="1:3" x14ac:dyDescent="0.3">
      <c r="A15187" s="22" t="s">
        <v>21729</v>
      </c>
      <c r="B15187" s="1">
        <v>46023</v>
      </c>
      <c r="C15187" t="e">
        <f>INDEX('All Codes'!#REF!,MATCH(A15187&amp;"",'All Codes'!#REF!,0))</f>
        <v>#REF!</v>
      </c>
    </row>
    <row r="15188" spans="1:3" x14ac:dyDescent="0.3">
      <c r="A15188" s="22" t="s">
        <v>21731</v>
      </c>
      <c r="B15188" s="1">
        <v>43101</v>
      </c>
      <c r="C15188" t="e">
        <f>INDEX('All Codes'!#REF!,MATCH(A15188&amp;"",'All Codes'!#REF!,0))</f>
        <v>#REF!</v>
      </c>
    </row>
    <row r="15189" spans="1:3" x14ac:dyDescent="0.3">
      <c r="A15189" s="22" t="s">
        <v>21733</v>
      </c>
      <c r="B15189" s="1">
        <v>43101</v>
      </c>
      <c r="C15189" t="e">
        <f>INDEX('All Codes'!#REF!,MATCH(A15189&amp;"",'All Codes'!#REF!,0))</f>
        <v>#REF!</v>
      </c>
    </row>
    <row r="15190" spans="1:3" x14ac:dyDescent="0.3">
      <c r="A15190" s="22" t="s">
        <v>21735</v>
      </c>
      <c r="B15190" s="1">
        <v>43101</v>
      </c>
      <c r="C15190" t="e">
        <f>INDEX('All Codes'!#REF!,MATCH(A15190&amp;"",'All Codes'!#REF!,0))</f>
        <v>#REF!</v>
      </c>
    </row>
    <row r="15191" spans="1:3" x14ac:dyDescent="0.3">
      <c r="A15191" s="22" t="s">
        <v>21737</v>
      </c>
      <c r="B15191" s="1">
        <v>43101</v>
      </c>
      <c r="C15191" t="e">
        <f>INDEX('All Codes'!#REF!,MATCH(A15191&amp;"",'All Codes'!#REF!,0))</f>
        <v>#REF!</v>
      </c>
    </row>
    <row r="15192" spans="1:3" x14ac:dyDescent="0.3">
      <c r="A15192" s="22" t="s">
        <v>21739</v>
      </c>
      <c r="B15192" s="1">
        <v>43101</v>
      </c>
      <c r="C15192" t="e">
        <f>INDEX('All Codes'!#REF!,MATCH(A15192&amp;"",'All Codes'!#REF!,0))</f>
        <v>#REF!</v>
      </c>
    </row>
    <row r="15193" spans="1:3" x14ac:dyDescent="0.3">
      <c r="A15193" s="22" t="s">
        <v>21741</v>
      </c>
      <c r="B15193" s="1">
        <v>43101</v>
      </c>
      <c r="C15193" t="e">
        <f>INDEX('All Codes'!#REF!,MATCH(A15193&amp;"",'All Codes'!#REF!,0))</f>
        <v>#REF!</v>
      </c>
    </row>
    <row r="15194" spans="1:3" x14ac:dyDescent="0.3">
      <c r="A15194" s="22" t="s">
        <v>21743</v>
      </c>
      <c r="B15194" s="1">
        <v>43101</v>
      </c>
      <c r="C15194" t="e">
        <f>INDEX('All Codes'!#REF!,MATCH(A15194&amp;"",'All Codes'!#REF!,0))</f>
        <v>#REF!</v>
      </c>
    </row>
    <row r="15195" spans="1:3" x14ac:dyDescent="0.3">
      <c r="A15195" s="22" t="s">
        <v>21744</v>
      </c>
      <c r="B15195" s="1">
        <v>43101</v>
      </c>
      <c r="C15195" t="e">
        <f>INDEX('All Codes'!#REF!,MATCH(A15195&amp;"",'All Codes'!#REF!,0))</f>
        <v>#REF!</v>
      </c>
    </row>
    <row r="15196" spans="1:3" x14ac:dyDescent="0.3">
      <c r="A15196" s="22" t="s">
        <v>21745</v>
      </c>
      <c r="B15196" s="1">
        <v>43101</v>
      </c>
      <c r="C15196" t="e">
        <f>INDEX('All Codes'!#REF!,MATCH(A15196&amp;"",'All Codes'!#REF!,0))</f>
        <v>#REF!</v>
      </c>
    </row>
    <row r="15197" spans="1:3" x14ac:dyDescent="0.3">
      <c r="A15197" s="22" t="s">
        <v>21746</v>
      </c>
      <c r="B15197" s="1">
        <v>46023</v>
      </c>
      <c r="C15197" t="e">
        <f>INDEX('All Codes'!#REF!,MATCH(A15197&amp;"",'All Codes'!#REF!,0))</f>
        <v>#REF!</v>
      </c>
    </row>
    <row r="15198" spans="1:3" x14ac:dyDescent="0.3">
      <c r="A15198" s="22" t="s">
        <v>21749</v>
      </c>
      <c r="B15198" s="1">
        <v>46023</v>
      </c>
      <c r="C15198" t="e">
        <f>INDEX('All Codes'!#REF!,MATCH(A15198&amp;"",'All Codes'!#REF!,0))</f>
        <v>#REF!</v>
      </c>
    </row>
    <row r="15199" spans="1:3" x14ac:dyDescent="0.3">
      <c r="A15199" s="22" t="s">
        <v>21751</v>
      </c>
      <c r="B15199" s="1">
        <v>46023</v>
      </c>
      <c r="C15199" t="e">
        <f>INDEX('All Codes'!#REF!,MATCH(A15199&amp;"",'All Codes'!#REF!,0))</f>
        <v>#REF!</v>
      </c>
    </row>
    <row r="15200" spans="1:3" x14ac:dyDescent="0.3">
      <c r="A15200" s="22" t="s">
        <v>21753</v>
      </c>
      <c r="B15200" s="1">
        <v>46023</v>
      </c>
      <c r="C15200" t="e">
        <f>INDEX('All Codes'!#REF!,MATCH(A15200&amp;"",'All Codes'!#REF!,0))</f>
        <v>#REF!</v>
      </c>
    </row>
    <row r="15201" spans="1:3" x14ac:dyDescent="0.3">
      <c r="A15201" s="22" t="s">
        <v>21755</v>
      </c>
      <c r="B15201" s="1">
        <v>43101</v>
      </c>
      <c r="C15201" t="e">
        <f>INDEX('All Codes'!#REF!,MATCH(A15201&amp;"",'All Codes'!#REF!,0))</f>
        <v>#REF!</v>
      </c>
    </row>
    <row r="15202" spans="1:3" x14ac:dyDescent="0.3">
      <c r="A15202" s="22" t="s">
        <v>21756</v>
      </c>
      <c r="B15202" s="1">
        <v>43101</v>
      </c>
      <c r="C15202" t="e">
        <f>INDEX('All Codes'!#REF!,MATCH(A15202&amp;"",'All Codes'!#REF!,0))</f>
        <v>#REF!</v>
      </c>
    </row>
    <row r="15203" spans="1:3" x14ac:dyDescent="0.3">
      <c r="A15203" s="22" t="s">
        <v>21757</v>
      </c>
      <c r="B15203" s="1">
        <v>46023</v>
      </c>
      <c r="C15203" t="e">
        <f>INDEX('All Codes'!#REF!,MATCH(A15203&amp;"",'All Codes'!#REF!,0))</f>
        <v>#REF!</v>
      </c>
    </row>
    <row r="15204" spans="1:3" x14ac:dyDescent="0.3">
      <c r="A15204" s="22" t="s">
        <v>21759</v>
      </c>
      <c r="B15204" s="1">
        <v>43101</v>
      </c>
      <c r="C15204" t="e">
        <f>INDEX('All Codes'!#REF!,MATCH(A15204&amp;"",'All Codes'!#REF!,0))</f>
        <v>#REF!</v>
      </c>
    </row>
    <row r="15205" spans="1:3" x14ac:dyDescent="0.3">
      <c r="A15205" s="22" t="s">
        <v>21761</v>
      </c>
      <c r="B15205" s="1">
        <v>46023</v>
      </c>
      <c r="C15205" t="e">
        <f>INDEX('All Codes'!#REF!,MATCH(A15205&amp;"",'All Codes'!#REF!,0))</f>
        <v>#REF!</v>
      </c>
    </row>
    <row r="15206" spans="1:3" x14ac:dyDescent="0.3">
      <c r="A15206" s="22" t="s">
        <v>21763</v>
      </c>
      <c r="B15206" s="1">
        <v>43101</v>
      </c>
      <c r="C15206" t="e">
        <f>INDEX('All Codes'!#REF!,MATCH(A15206&amp;"",'All Codes'!#REF!,0))</f>
        <v>#REF!</v>
      </c>
    </row>
    <row r="15207" spans="1:3" x14ac:dyDescent="0.3">
      <c r="A15207" s="22" t="s">
        <v>21764</v>
      </c>
      <c r="B15207" s="1">
        <v>43101</v>
      </c>
      <c r="C15207" t="e">
        <f>INDEX('All Codes'!#REF!,MATCH(A15207&amp;"",'All Codes'!#REF!,0))</f>
        <v>#REF!</v>
      </c>
    </row>
    <row r="15208" spans="1:3" x14ac:dyDescent="0.3">
      <c r="A15208" s="22" t="s">
        <v>21766</v>
      </c>
      <c r="B15208" s="1">
        <v>43101</v>
      </c>
      <c r="C15208" t="e">
        <f>INDEX('All Codes'!#REF!,MATCH(A15208&amp;"",'All Codes'!#REF!,0))</f>
        <v>#REF!</v>
      </c>
    </row>
    <row r="15209" spans="1:3" x14ac:dyDescent="0.3">
      <c r="A15209" s="22" t="s">
        <v>21768</v>
      </c>
      <c r="B15209" s="1">
        <v>43101</v>
      </c>
      <c r="C15209" t="e">
        <f>INDEX('All Codes'!#REF!,MATCH(A15209&amp;"",'All Codes'!#REF!,0))</f>
        <v>#REF!</v>
      </c>
    </row>
    <row r="15210" spans="1:3" x14ac:dyDescent="0.3">
      <c r="A15210" s="22" t="s">
        <v>21770</v>
      </c>
      <c r="B15210" s="1">
        <v>43101</v>
      </c>
      <c r="C15210" t="e">
        <f>INDEX('All Codes'!#REF!,MATCH(A15210&amp;"",'All Codes'!#REF!,0))</f>
        <v>#REF!</v>
      </c>
    </row>
    <row r="15211" spans="1:3" x14ac:dyDescent="0.3">
      <c r="A15211" s="22" t="s">
        <v>21772</v>
      </c>
      <c r="B15211" s="1">
        <v>43101</v>
      </c>
      <c r="C15211" t="e">
        <f>INDEX('All Codes'!#REF!,MATCH(A15211&amp;"",'All Codes'!#REF!,0))</f>
        <v>#REF!</v>
      </c>
    </row>
    <row r="15212" spans="1:3" x14ac:dyDescent="0.3">
      <c r="A15212" s="22" t="s">
        <v>21774</v>
      </c>
      <c r="B15212" s="1">
        <v>46023</v>
      </c>
      <c r="C15212" t="e">
        <f>INDEX('All Codes'!#REF!,MATCH(A15212&amp;"",'All Codes'!#REF!,0))</f>
        <v>#REF!</v>
      </c>
    </row>
    <row r="15213" spans="1:3" x14ac:dyDescent="0.3">
      <c r="A15213" s="22" t="s">
        <v>21776</v>
      </c>
      <c r="B15213" s="1">
        <v>43101</v>
      </c>
      <c r="C15213" t="e">
        <f>INDEX('All Codes'!#REF!,MATCH(A15213&amp;"",'All Codes'!#REF!,0))</f>
        <v>#REF!</v>
      </c>
    </row>
    <row r="15214" spans="1:3" x14ac:dyDescent="0.3">
      <c r="A15214" s="22" t="s">
        <v>21778</v>
      </c>
      <c r="B15214" s="1">
        <v>43101</v>
      </c>
      <c r="C15214" t="e">
        <f>INDEX('All Codes'!#REF!,MATCH(A15214&amp;"",'All Codes'!#REF!,0))</f>
        <v>#REF!</v>
      </c>
    </row>
    <row r="15215" spans="1:3" x14ac:dyDescent="0.3">
      <c r="A15215" s="22" t="s">
        <v>21780</v>
      </c>
      <c r="B15215" s="1">
        <v>46023</v>
      </c>
      <c r="C15215" t="e">
        <f>INDEX('All Codes'!#REF!,MATCH(A15215&amp;"",'All Codes'!#REF!,0))</f>
        <v>#REF!</v>
      </c>
    </row>
    <row r="15216" spans="1:3" x14ac:dyDescent="0.3">
      <c r="A15216" s="22" t="s">
        <v>21782</v>
      </c>
      <c r="B15216" s="1">
        <v>43101</v>
      </c>
      <c r="C15216" t="e">
        <f>INDEX('All Codes'!#REF!,MATCH(A15216&amp;"",'All Codes'!#REF!,0))</f>
        <v>#REF!</v>
      </c>
    </row>
    <row r="15217" spans="1:3" x14ac:dyDescent="0.3">
      <c r="A15217" s="22" t="s">
        <v>21784</v>
      </c>
      <c r="B15217" s="1">
        <v>43101</v>
      </c>
      <c r="C15217" t="e">
        <f>INDEX('All Codes'!#REF!,MATCH(A15217&amp;"",'All Codes'!#REF!,0))</f>
        <v>#REF!</v>
      </c>
    </row>
    <row r="15218" spans="1:3" x14ac:dyDescent="0.3">
      <c r="A15218" s="22" t="s">
        <v>21786</v>
      </c>
      <c r="B15218" s="1">
        <v>43101</v>
      </c>
      <c r="C15218" t="e">
        <f>INDEX('All Codes'!#REF!,MATCH(A15218&amp;"",'All Codes'!#REF!,0))</f>
        <v>#REF!</v>
      </c>
    </row>
    <row r="15219" spans="1:3" x14ac:dyDescent="0.3">
      <c r="A15219" s="22" t="s">
        <v>21788</v>
      </c>
      <c r="B15219" s="1">
        <v>43101</v>
      </c>
      <c r="C15219" t="e">
        <f>INDEX('All Codes'!#REF!,MATCH(A15219&amp;"",'All Codes'!#REF!,0))</f>
        <v>#REF!</v>
      </c>
    </row>
    <row r="15220" spans="1:3" x14ac:dyDescent="0.3">
      <c r="A15220" s="22" t="s">
        <v>21790</v>
      </c>
      <c r="B15220" s="1">
        <v>43101</v>
      </c>
      <c r="C15220" t="e">
        <f>INDEX('All Codes'!#REF!,MATCH(A15220&amp;"",'All Codes'!#REF!,0))</f>
        <v>#REF!</v>
      </c>
    </row>
    <row r="15221" spans="1:3" x14ac:dyDescent="0.3">
      <c r="A15221" s="22" t="s">
        <v>21792</v>
      </c>
      <c r="B15221" s="1">
        <v>43101</v>
      </c>
      <c r="C15221" t="e">
        <f>INDEX('All Codes'!#REF!,MATCH(A15221&amp;"",'All Codes'!#REF!,0))</f>
        <v>#REF!</v>
      </c>
    </row>
    <row r="15222" spans="1:3" x14ac:dyDescent="0.3">
      <c r="A15222" s="22" t="s">
        <v>21793</v>
      </c>
      <c r="B15222" s="1">
        <v>43101</v>
      </c>
      <c r="C15222" t="e">
        <f>INDEX('All Codes'!#REF!,MATCH(A15222&amp;"",'All Codes'!#REF!,0))</f>
        <v>#REF!</v>
      </c>
    </row>
    <row r="15223" spans="1:3" x14ac:dyDescent="0.3">
      <c r="A15223" s="22" t="s">
        <v>21795</v>
      </c>
      <c r="B15223" s="1">
        <v>43101</v>
      </c>
      <c r="C15223" t="e">
        <f>INDEX('All Codes'!#REF!,MATCH(A15223&amp;"",'All Codes'!#REF!,0))</f>
        <v>#REF!</v>
      </c>
    </row>
    <row r="15224" spans="1:3" x14ac:dyDescent="0.3">
      <c r="A15224" s="22" t="s">
        <v>21797</v>
      </c>
      <c r="B15224" s="1">
        <v>43101</v>
      </c>
      <c r="C15224" t="e">
        <f>INDEX('All Codes'!#REF!,MATCH(A15224&amp;"",'All Codes'!#REF!,0))</f>
        <v>#REF!</v>
      </c>
    </row>
    <row r="15225" spans="1:3" x14ac:dyDescent="0.3">
      <c r="A15225" s="22" t="s">
        <v>21799</v>
      </c>
      <c r="B15225" s="1">
        <v>43101</v>
      </c>
      <c r="C15225" t="e">
        <f>INDEX('All Codes'!#REF!,MATCH(A15225&amp;"",'All Codes'!#REF!,0))</f>
        <v>#REF!</v>
      </c>
    </row>
    <row r="15226" spans="1:3" x14ac:dyDescent="0.3">
      <c r="A15226" s="22" t="s">
        <v>21801</v>
      </c>
      <c r="B15226" s="1">
        <v>43101</v>
      </c>
      <c r="C15226" t="e">
        <f>INDEX('All Codes'!#REF!,MATCH(A15226&amp;"",'All Codes'!#REF!,0))</f>
        <v>#REF!</v>
      </c>
    </row>
    <row r="15227" spans="1:3" x14ac:dyDescent="0.3">
      <c r="A15227" s="22" t="s">
        <v>21803</v>
      </c>
      <c r="B15227" s="1">
        <v>43101</v>
      </c>
      <c r="C15227" t="e">
        <f>INDEX('All Codes'!#REF!,MATCH(A15227&amp;"",'All Codes'!#REF!,0))</f>
        <v>#REF!</v>
      </c>
    </row>
    <row r="15228" spans="1:3" x14ac:dyDescent="0.3">
      <c r="A15228" s="22" t="s">
        <v>21805</v>
      </c>
      <c r="B15228" s="1">
        <v>43101</v>
      </c>
      <c r="C15228" t="e">
        <f>INDEX('All Codes'!#REF!,MATCH(A15228&amp;"",'All Codes'!#REF!,0))</f>
        <v>#REF!</v>
      </c>
    </row>
    <row r="15229" spans="1:3" x14ac:dyDescent="0.3">
      <c r="A15229" s="22" t="s">
        <v>21806</v>
      </c>
      <c r="B15229" s="1">
        <v>43101</v>
      </c>
      <c r="C15229" t="e">
        <f>INDEX('All Codes'!#REF!,MATCH(A15229&amp;"",'All Codes'!#REF!,0))</f>
        <v>#REF!</v>
      </c>
    </row>
    <row r="15230" spans="1:3" x14ac:dyDescent="0.3">
      <c r="A15230" s="22" t="s">
        <v>21808</v>
      </c>
      <c r="B15230" s="1">
        <v>43101</v>
      </c>
      <c r="C15230" t="e">
        <f>INDEX('All Codes'!#REF!,MATCH(A15230&amp;"",'All Codes'!#REF!,0))</f>
        <v>#REF!</v>
      </c>
    </row>
    <row r="15231" spans="1:3" x14ac:dyDescent="0.3">
      <c r="A15231" s="22" t="s">
        <v>21810</v>
      </c>
      <c r="B15231" s="1">
        <v>43101</v>
      </c>
      <c r="C15231" t="e">
        <f>INDEX('All Codes'!#REF!,MATCH(A15231&amp;"",'All Codes'!#REF!,0))</f>
        <v>#REF!</v>
      </c>
    </row>
    <row r="15232" spans="1:3" x14ac:dyDescent="0.3">
      <c r="A15232" s="22" t="s">
        <v>21812</v>
      </c>
      <c r="B15232" s="1">
        <v>43101</v>
      </c>
      <c r="C15232" t="e">
        <f>INDEX('All Codes'!#REF!,MATCH(A15232&amp;"",'All Codes'!#REF!,0))</f>
        <v>#REF!</v>
      </c>
    </row>
    <row r="15233" spans="1:3" x14ac:dyDescent="0.3">
      <c r="A15233" s="22" t="s">
        <v>21814</v>
      </c>
      <c r="B15233" s="1">
        <v>43101</v>
      </c>
      <c r="C15233" t="e">
        <f>INDEX('All Codes'!#REF!,MATCH(A15233&amp;"",'All Codes'!#REF!,0))</f>
        <v>#REF!</v>
      </c>
    </row>
    <row r="15234" spans="1:3" x14ac:dyDescent="0.3">
      <c r="A15234" s="22" t="s">
        <v>21816</v>
      </c>
      <c r="B15234" s="1">
        <v>43101</v>
      </c>
      <c r="C15234" t="e">
        <f>INDEX('All Codes'!#REF!,MATCH(A15234&amp;"",'All Codes'!#REF!,0))</f>
        <v>#REF!</v>
      </c>
    </row>
    <row r="15235" spans="1:3" x14ac:dyDescent="0.3">
      <c r="A15235" s="22" t="s">
        <v>21818</v>
      </c>
      <c r="B15235" s="1">
        <v>43101</v>
      </c>
      <c r="C15235" t="e">
        <f>INDEX('All Codes'!#REF!,MATCH(A15235&amp;"",'All Codes'!#REF!,0))</f>
        <v>#REF!</v>
      </c>
    </row>
    <row r="15236" spans="1:3" x14ac:dyDescent="0.3">
      <c r="A15236" s="22" t="s">
        <v>21820</v>
      </c>
      <c r="B15236" s="1">
        <v>43101</v>
      </c>
      <c r="C15236" t="e">
        <f>INDEX('All Codes'!#REF!,MATCH(A15236&amp;"",'All Codes'!#REF!,0))</f>
        <v>#REF!</v>
      </c>
    </row>
    <row r="15237" spans="1:3" x14ac:dyDescent="0.3">
      <c r="A15237" s="22" t="s">
        <v>21822</v>
      </c>
      <c r="B15237" s="1">
        <v>43101</v>
      </c>
      <c r="C15237" t="e">
        <f>INDEX('All Codes'!#REF!,MATCH(A15237&amp;"",'All Codes'!#REF!,0))</f>
        <v>#REF!</v>
      </c>
    </row>
    <row r="15238" spans="1:3" x14ac:dyDescent="0.3">
      <c r="A15238" s="22" t="s">
        <v>21824</v>
      </c>
      <c r="B15238" s="1">
        <v>43101</v>
      </c>
      <c r="C15238" t="e">
        <f>INDEX('All Codes'!#REF!,MATCH(A15238&amp;"",'All Codes'!#REF!,0))</f>
        <v>#REF!</v>
      </c>
    </row>
    <row r="15239" spans="1:3" x14ac:dyDescent="0.3">
      <c r="A15239" s="22" t="s">
        <v>21826</v>
      </c>
      <c r="B15239" s="1">
        <v>43101</v>
      </c>
      <c r="C15239" t="e">
        <f>INDEX('All Codes'!#REF!,MATCH(A15239&amp;"",'All Codes'!#REF!,0))</f>
        <v>#REF!</v>
      </c>
    </row>
    <row r="15240" spans="1:3" x14ac:dyDescent="0.3">
      <c r="A15240" s="22" t="s">
        <v>21828</v>
      </c>
      <c r="B15240" s="1">
        <v>43101</v>
      </c>
      <c r="C15240" t="e">
        <f>INDEX('All Codes'!#REF!,MATCH(A15240&amp;"",'All Codes'!#REF!,0))</f>
        <v>#REF!</v>
      </c>
    </row>
    <row r="15241" spans="1:3" x14ac:dyDescent="0.3">
      <c r="A15241" s="22" t="s">
        <v>21830</v>
      </c>
      <c r="B15241" s="1">
        <v>43101</v>
      </c>
      <c r="C15241" t="e">
        <f>INDEX('All Codes'!#REF!,MATCH(A15241&amp;"",'All Codes'!#REF!,0))</f>
        <v>#REF!</v>
      </c>
    </row>
    <row r="15242" spans="1:3" x14ac:dyDescent="0.3">
      <c r="A15242" s="22" t="s">
        <v>21832</v>
      </c>
      <c r="B15242" s="1">
        <v>43101</v>
      </c>
      <c r="C15242" t="e">
        <f>INDEX('All Codes'!#REF!,MATCH(A15242&amp;"",'All Codes'!#REF!,0))</f>
        <v>#REF!</v>
      </c>
    </row>
    <row r="15243" spans="1:3" x14ac:dyDescent="0.3">
      <c r="A15243" s="22" t="s">
        <v>21834</v>
      </c>
      <c r="B15243" s="1">
        <v>43101</v>
      </c>
      <c r="C15243" t="e">
        <f>INDEX('All Codes'!#REF!,MATCH(A15243&amp;"",'All Codes'!#REF!,0))</f>
        <v>#REF!</v>
      </c>
    </row>
    <row r="15244" spans="1:3" x14ac:dyDescent="0.3">
      <c r="A15244" s="22" t="s">
        <v>21836</v>
      </c>
      <c r="B15244" s="1">
        <v>43101</v>
      </c>
      <c r="C15244" t="e">
        <f>INDEX('All Codes'!#REF!,MATCH(A15244&amp;"",'All Codes'!#REF!,0))</f>
        <v>#REF!</v>
      </c>
    </row>
    <row r="15245" spans="1:3" x14ac:dyDescent="0.3">
      <c r="A15245" s="22" t="s">
        <v>21838</v>
      </c>
      <c r="B15245" s="1">
        <v>43101</v>
      </c>
      <c r="C15245" t="e">
        <f>INDEX('All Codes'!#REF!,MATCH(A15245&amp;"",'All Codes'!#REF!,0))</f>
        <v>#REF!</v>
      </c>
    </row>
    <row r="15246" spans="1:3" x14ac:dyDescent="0.3">
      <c r="A15246" s="22" t="s">
        <v>21840</v>
      </c>
      <c r="B15246" s="1">
        <v>43101</v>
      </c>
      <c r="C15246" t="e">
        <f>INDEX('All Codes'!#REF!,MATCH(A15246&amp;"",'All Codes'!#REF!,0))</f>
        <v>#REF!</v>
      </c>
    </row>
    <row r="15247" spans="1:3" x14ac:dyDescent="0.3">
      <c r="A15247" s="22" t="s">
        <v>21842</v>
      </c>
      <c r="B15247" s="1">
        <v>43101</v>
      </c>
      <c r="C15247" t="e">
        <f>INDEX('All Codes'!#REF!,MATCH(A15247&amp;"",'All Codes'!#REF!,0))</f>
        <v>#REF!</v>
      </c>
    </row>
    <row r="15248" spans="1:3" x14ac:dyDescent="0.3">
      <c r="A15248" s="22" t="s">
        <v>21844</v>
      </c>
      <c r="B15248" s="1">
        <v>43101</v>
      </c>
      <c r="C15248" t="e">
        <f>INDEX('All Codes'!#REF!,MATCH(A15248&amp;"",'All Codes'!#REF!,0))</f>
        <v>#REF!</v>
      </c>
    </row>
    <row r="15249" spans="1:3" x14ac:dyDescent="0.3">
      <c r="A15249" s="22" t="s">
        <v>21846</v>
      </c>
      <c r="B15249" s="1">
        <v>43101</v>
      </c>
      <c r="C15249" t="e">
        <f>INDEX('All Codes'!#REF!,MATCH(A15249&amp;"",'All Codes'!#REF!,0))</f>
        <v>#REF!</v>
      </c>
    </row>
    <row r="15250" spans="1:3" x14ac:dyDescent="0.3">
      <c r="A15250" s="22" t="s">
        <v>21848</v>
      </c>
      <c r="B15250" s="1">
        <v>43101</v>
      </c>
      <c r="C15250" t="e">
        <f>INDEX('All Codes'!#REF!,MATCH(A15250&amp;"",'All Codes'!#REF!,0))</f>
        <v>#REF!</v>
      </c>
    </row>
    <row r="15251" spans="1:3" x14ac:dyDescent="0.3">
      <c r="A15251" s="22" t="s">
        <v>21850</v>
      </c>
      <c r="B15251" s="1">
        <v>43101</v>
      </c>
      <c r="C15251" t="e">
        <f>INDEX('All Codes'!#REF!,MATCH(A15251&amp;"",'All Codes'!#REF!,0))</f>
        <v>#REF!</v>
      </c>
    </row>
    <row r="15252" spans="1:3" x14ac:dyDescent="0.3">
      <c r="A15252" s="22" t="s">
        <v>21852</v>
      </c>
      <c r="B15252" s="1">
        <v>43101</v>
      </c>
      <c r="C15252" t="e">
        <f>INDEX('All Codes'!#REF!,MATCH(A15252&amp;"",'All Codes'!#REF!,0))</f>
        <v>#REF!</v>
      </c>
    </row>
    <row r="15253" spans="1:3" x14ac:dyDescent="0.3">
      <c r="A15253" s="22" t="s">
        <v>21853</v>
      </c>
      <c r="B15253" s="1">
        <v>43101</v>
      </c>
      <c r="C15253" t="e">
        <f>INDEX('All Codes'!#REF!,MATCH(A15253&amp;"",'All Codes'!#REF!,0))</f>
        <v>#REF!</v>
      </c>
    </row>
    <row r="15254" spans="1:3" x14ac:dyDescent="0.3">
      <c r="A15254" s="22" t="s">
        <v>21855</v>
      </c>
      <c r="B15254" s="1">
        <v>43101</v>
      </c>
      <c r="C15254" t="e">
        <f>INDEX('All Codes'!#REF!,MATCH(A15254&amp;"",'All Codes'!#REF!,0))</f>
        <v>#REF!</v>
      </c>
    </row>
    <row r="15255" spans="1:3" x14ac:dyDescent="0.3">
      <c r="A15255" s="22" t="s">
        <v>21856</v>
      </c>
      <c r="B15255" s="1">
        <v>43101</v>
      </c>
      <c r="C15255" t="e">
        <f>INDEX('All Codes'!#REF!,MATCH(A15255&amp;"",'All Codes'!#REF!,0))</f>
        <v>#REF!</v>
      </c>
    </row>
    <row r="15256" spans="1:3" x14ac:dyDescent="0.3">
      <c r="A15256" s="22" t="s">
        <v>21857</v>
      </c>
      <c r="B15256" s="1">
        <v>43101</v>
      </c>
      <c r="C15256" t="e">
        <f>INDEX('All Codes'!#REF!,MATCH(A15256&amp;"",'All Codes'!#REF!,0))</f>
        <v>#REF!</v>
      </c>
    </row>
    <row r="15257" spans="1:3" x14ac:dyDescent="0.3">
      <c r="A15257" s="22" t="s">
        <v>21859</v>
      </c>
      <c r="B15257" s="1">
        <v>43101</v>
      </c>
      <c r="C15257" t="e">
        <f>INDEX('All Codes'!#REF!,MATCH(A15257&amp;"",'All Codes'!#REF!,0))</f>
        <v>#REF!</v>
      </c>
    </row>
    <row r="15258" spans="1:3" x14ac:dyDescent="0.3">
      <c r="A15258" s="22" t="s">
        <v>21860</v>
      </c>
      <c r="B15258" s="1">
        <v>43101</v>
      </c>
      <c r="C15258" t="e">
        <f>INDEX('All Codes'!#REF!,MATCH(A15258&amp;"",'All Codes'!#REF!,0))</f>
        <v>#REF!</v>
      </c>
    </row>
    <row r="15259" spans="1:3" x14ac:dyDescent="0.3">
      <c r="A15259" s="22" t="s">
        <v>21861</v>
      </c>
      <c r="B15259" s="1">
        <v>43101</v>
      </c>
      <c r="C15259" t="e">
        <f>INDEX('All Codes'!#REF!,MATCH(A15259&amp;"",'All Codes'!#REF!,0))</f>
        <v>#REF!</v>
      </c>
    </row>
    <row r="15260" spans="1:3" x14ac:dyDescent="0.3">
      <c r="A15260" s="22" t="s">
        <v>21862</v>
      </c>
      <c r="B15260" s="1">
        <v>43101</v>
      </c>
      <c r="C15260" t="e">
        <f>INDEX('All Codes'!#REF!,MATCH(A15260&amp;"",'All Codes'!#REF!,0))</f>
        <v>#REF!</v>
      </c>
    </row>
    <row r="15261" spans="1:3" x14ac:dyDescent="0.3">
      <c r="A15261" s="22" t="s">
        <v>21863</v>
      </c>
      <c r="B15261" s="1">
        <v>46023</v>
      </c>
      <c r="C15261" t="e">
        <f>INDEX('All Codes'!#REF!,MATCH(A15261&amp;"",'All Codes'!#REF!,0))</f>
        <v>#REF!</v>
      </c>
    </row>
    <row r="15262" spans="1:3" x14ac:dyDescent="0.3">
      <c r="A15262" s="22" t="s">
        <v>21865</v>
      </c>
      <c r="B15262" s="1">
        <v>46023</v>
      </c>
      <c r="C15262" t="e">
        <f>INDEX('All Codes'!#REF!,MATCH(A15262&amp;"",'All Codes'!#REF!,0))</f>
        <v>#REF!</v>
      </c>
    </row>
    <row r="15263" spans="1:3" x14ac:dyDescent="0.3">
      <c r="A15263" s="22" t="s">
        <v>21867</v>
      </c>
      <c r="B15263" s="1">
        <v>43101</v>
      </c>
      <c r="C15263" t="e">
        <f>INDEX('All Codes'!#REF!,MATCH(A15263&amp;"",'All Codes'!#REF!,0))</f>
        <v>#REF!</v>
      </c>
    </row>
    <row r="15264" spans="1:3" x14ac:dyDescent="0.3">
      <c r="A15264" s="22" t="s">
        <v>21869</v>
      </c>
      <c r="B15264" s="1">
        <v>46023</v>
      </c>
      <c r="C15264" t="e">
        <f>INDEX('All Codes'!#REF!,MATCH(A15264&amp;"",'All Codes'!#REF!,0))</f>
        <v>#REF!</v>
      </c>
    </row>
    <row r="15265" spans="1:3" x14ac:dyDescent="0.3">
      <c r="A15265" s="22" t="s">
        <v>21872</v>
      </c>
      <c r="B15265" s="1">
        <v>45658</v>
      </c>
      <c r="C15265" t="e">
        <f>INDEX('All Codes'!#REF!,MATCH(A15265&amp;"",'All Codes'!#REF!,0))</f>
        <v>#REF!</v>
      </c>
    </row>
    <row r="15266" spans="1:3" x14ac:dyDescent="0.3">
      <c r="A15266" s="22" t="s">
        <v>21874</v>
      </c>
      <c r="B15266" s="1">
        <v>45658</v>
      </c>
      <c r="C15266" t="e">
        <f>INDEX('All Codes'!#REF!,MATCH(A15266&amp;"",'All Codes'!#REF!,0))</f>
        <v>#REF!</v>
      </c>
    </row>
    <row r="15267" spans="1:3" x14ac:dyDescent="0.3">
      <c r="A15267" s="22" t="s">
        <v>21876</v>
      </c>
      <c r="B15267" s="1">
        <v>45658</v>
      </c>
      <c r="C15267" t="e">
        <f>INDEX('All Codes'!#REF!,MATCH(A15267&amp;"",'All Codes'!#REF!,0))</f>
        <v>#REF!</v>
      </c>
    </row>
    <row r="15268" spans="1:3" x14ac:dyDescent="0.3">
      <c r="A15268" s="22" t="s">
        <v>21878</v>
      </c>
      <c r="B15268" s="1">
        <v>45658</v>
      </c>
      <c r="C15268" t="e">
        <f>INDEX('All Codes'!#REF!,MATCH(A15268&amp;"",'All Codes'!#REF!,0))</f>
        <v>#REF!</v>
      </c>
    </row>
    <row r="15269" spans="1:3" x14ac:dyDescent="0.3">
      <c r="A15269" s="22" t="s">
        <v>21880</v>
      </c>
      <c r="B15269" s="1">
        <v>45658</v>
      </c>
      <c r="C15269" t="e">
        <f>INDEX('All Codes'!#REF!,MATCH(A15269&amp;"",'All Codes'!#REF!,0))</f>
        <v>#REF!</v>
      </c>
    </row>
    <row r="15270" spans="1:3" x14ac:dyDescent="0.3">
      <c r="A15270" s="22" t="s">
        <v>21882</v>
      </c>
      <c r="B15270" s="1">
        <v>45658</v>
      </c>
      <c r="C15270" t="e">
        <f>INDEX('All Codes'!#REF!,MATCH(A15270&amp;"",'All Codes'!#REF!,0))</f>
        <v>#REF!</v>
      </c>
    </row>
    <row r="15271" spans="1:3" x14ac:dyDescent="0.3">
      <c r="A15271" s="22" t="s">
        <v>21884</v>
      </c>
      <c r="B15271" s="1">
        <v>45658</v>
      </c>
      <c r="C15271" t="e">
        <f>INDEX('All Codes'!#REF!,MATCH(A15271&amp;"",'All Codes'!#REF!,0))</f>
        <v>#REF!</v>
      </c>
    </row>
    <row r="15272" spans="1:3" x14ac:dyDescent="0.3">
      <c r="A15272" s="22" t="s">
        <v>21886</v>
      </c>
      <c r="B15272" s="1">
        <v>45658</v>
      </c>
      <c r="C15272" t="e">
        <f>INDEX('All Codes'!#REF!,MATCH(A15272&amp;"",'All Codes'!#REF!,0))</f>
        <v>#REF!</v>
      </c>
    </row>
    <row r="15273" spans="1:3" x14ac:dyDescent="0.3">
      <c r="A15273" s="22" t="s">
        <v>21888</v>
      </c>
      <c r="B15273" s="1">
        <v>43101</v>
      </c>
      <c r="C15273" t="e">
        <f>INDEX('All Codes'!#REF!,MATCH(A15273&amp;"",'All Codes'!#REF!,0))</f>
        <v>#REF!</v>
      </c>
    </row>
    <row r="15274" spans="1:3" x14ac:dyDescent="0.3">
      <c r="A15274" s="22" t="s">
        <v>21889</v>
      </c>
      <c r="B15274" s="1">
        <v>43101</v>
      </c>
      <c r="C15274" t="e">
        <f>INDEX('All Codes'!#REF!,MATCH(A15274&amp;"",'All Codes'!#REF!,0))</f>
        <v>#REF!</v>
      </c>
    </row>
    <row r="15275" spans="1:3" x14ac:dyDescent="0.3">
      <c r="A15275" s="22" t="s">
        <v>21891</v>
      </c>
      <c r="B15275" s="1">
        <v>45658</v>
      </c>
      <c r="C15275" t="e">
        <f>INDEX('All Codes'!#REF!,MATCH(A15275&amp;"",'All Codes'!#REF!,0))</f>
        <v>#REF!</v>
      </c>
    </row>
    <row r="15276" spans="1:3" x14ac:dyDescent="0.3">
      <c r="A15276" s="22" t="s">
        <v>21893</v>
      </c>
      <c r="B15276" s="1">
        <v>45658</v>
      </c>
      <c r="C15276" t="e">
        <f>INDEX('All Codes'!#REF!,MATCH(A15276&amp;"",'All Codes'!#REF!,0))</f>
        <v>#REF!</v>
      </c>
    </row>
    <row r="15277" spans="1:3" x14ac:dyDescent="0.3">
      <c r="A15277" s="22" t="s">
        <v>21895</v>
      </c>
      <c r="B15277" s="1">
        <v>45658</v>
      </c>
      <c r="C15277" t="e">
        <f>INDEX('All Codes'!#REF!,MATCH(A15277&amp;"",'All Codes'!#REF!,0))</f>
        <v>#REF!</v>
      </c>
    </row>
    <row r="15278" spans="1:3" x14ac:dyDescent="0.3">
      <c r="A15278" s="22" t="s">
        <v>21897</v>
      </c>
      <c r="B15278" s="1">
        <v>45658</v>
      </c>
      <c r="C15278" t="e">
        <f>INDEX('All Codes'!#REF!,MATCH(A15278&amp;"",'All Codes'!#REF!,0))</f>
        <v>#REF!</v>
      </c>
    </row>
    <row r="15279" spans="1:3" x14ac:dyDescent="0.3">
      <c r="A15279" s="22" t="s">
        <v>21899</v>
      </c>
      <c r="B15279" s="1">
        <v>45658</v>
      </c>
      <c r="C15279" t="e">
        <f>INDEX('All Codes'!#REF!,MATCH(A15279&amp;"",'All Codes'!#REF!,0))</f>
        <v>#REF!</v>
      </c>
    </row>
    <row r="15280" spans="1:3" x14ac:dyDescent="0.3">
      <c r="A15280" s="22" t="s">
        <v>21901</v>
      </c>
      <c r="B15280" s="1">
        <v>45658</v>
      </c>
      <c r="C15280" t="e">
        <f>INDEX('All Codes'!#REF!,MATCH(A15280&amp;"",'All Codes'!#REF!,0))</f>
        <v>#REF!</v>
      </c>
    </row>
    <row r="15281" spans="1:3" x14ac:dyDescent="0.3">
      <c r="A15281" s="22" t="s">
        <v>21903</v>
      </c>
      <c r="B15281" s="1">
        <v>43101</v>
      </c>
      <c r="C15281" t="e">
        <f>INDEX('All Codes'!#REF!,MATCH(A15281&amp;"",'All Codes'!#REF!,0))</f>
        <v>#REF!</v>
      </c>
    </row>
    <row r="15282" spans="1:3" x14ac:dyDescent="0.3">
      <c r="A15282" s="22" t="s">
        <v>21904</v>
      </c>
      <c r="B15282" s="1">
        <v>45658</v>
      </c>
      <c r="C15282" t="e">
        <f>INDEX('All Codes'!#REF!,MATCH(A15282&amp;"",'All Codes'!#REF!,0))</f>
        <v>#REF!</v>
      </c>
    </row>
    <row r="15283" spans="1:3" x14ac:dyDescent="0.3">
      <c r="A15283" s="22" t="s">
        <v>21906</v>
      </c>
      <c r="B15283" s="1">
        <v>45658</v>
      </c>
      <c r="C15283" t="e">
        <f>INDEX('All Codes'!#REF!,MATCH(A15283&amp;"",'All Codes'!#REF!,0))</f>
        <v>#REF!</v>
      </c>
    </row>
    <row r="15284" spans="1:3" x14ac:dyDescent="0.3">
      <c r="A15284" s="22" t="s">
        <v>21908</v>
      </c>
      <c r="B15284" s="1">
        <v>43101</v>
      </c>
      <c r="C15284" t="e">
        <f>INDEX('All Codes'!#REF!,MATCH(A15284&amp;"",'All Codes'!#REF!,0))</f>
        <v>#REF!</v>
      </c>
    </row>
    <row r="15285" spans="1:3" x14ac:dyDescent="0.3">
      <c r="A15285" s="22" t="s">
        <v>21910</v>
      </c>
      <c r="B15285" s="1">
        <v>43101</v>
      </c>
      <c r="C15285" t="e">
        <f>INDEX('All Codes'!#REF!,MATCH(A15285&amp;"",'All Codes'!#REF!,0))</f>
        <v>#REF!</v>
      </c>
    </row>
    <row r="15286" spans="1:3" x14ac:dyDescent="0.3">
      <c r="A15286" s="22" t="s">
        <v>21912</v>
      </c>
      <c r="B15286" s="1">
        <v>45658</v>
      </c>
      <c r="C15286" t="e">
        <f>INDEX('All Codes'!#REF!,MATCH(A15286&amp;"",'All Codes'!#REF!,0))</f>
        <v>#REF!</v>
      </c>
    </row>
    <row r="15287" spans="1:3" x14ac:dyDescent="0.3">
      <c r="A15287" s="22" t="s">
        <v>21914</v>
      </c>
      <c r="B15287" s="1">
        <v>45658</v>
      </c>
      <c r="C15287" t="e">
        <f>INDEX('All Codes'!#REF!,MATCH(A15287&amp;"",'All Codes'!#REF!,0))</f>
        <v>#REF!</v>
      </c>
    </row>
    <row r="15288" spans="1:3" x14ac:dyDescent="0.3">
      <c r="A15288" s="22" t="s">
        <v>21916</v>
      </c>
      <c r="B15288" s="1">
        <v>45658</v>
      </c>
      <c r="C15288" t="e">
        <f>INDEX('All Codes'!#REF!,MATCH(A15288&amp;"",'All Codes'!#REF!,0))</f>
        <v>#REF!</v>
      </c>
    </row>
    <row r="15289" spans="1:3" x14ac:dyDescent="0.3">
      <c r="A15289" s="22" t="s">
        <v>21918</v>
      </c>
      <c r="B15289" s="1">
        <v>45658</v>
      </c>
      <c r="C15289" t="e">
        <f>INDEX('All Codes'!#REF!,MATCH(A15289&amp;"",'All Codes'!#REF!,0))</f>
        <v>#REF!</v>
      </c>
    </row>
    <row r="15290" spans="1:3" x14ac:dyDescent="0.3">
      <c r="A15290" s="22" t="s">
        <v>21920</v>
      </c>
      <c r="B15290" s="1">
        <v>45658</v>
      </c>
      <c r="C15290" t="e">
        <f>INDEX('All Codes'!#REF!,MATCH(A15290&amp;"",'All Codes'!#REF!,0))</f>
        <v>#REF!</v>
      </c>
    </row>
    <row r="15291" spans="1:3" x14ac:dyDescent="0.3">
      <c r="A15291" s="22" t="s">
        <v>21922</v>
      </c>
      <c r="B15291" s="1">
        <v>45658</v>
      </c>
      <c r="C15291" t="e">
        <f>INDEX('All Codes'!#REF!,MATCH(A15291&amp;"",'All Codes'!#REF!,0))</f>
        <v>#REF!</v>
      </c>
    </row>
    <row r="15292" spans="1:3" x14ac:dyDescent="0.3">
      <c r="A15292" s="22" t="s">
        <v>21924</v>
      </c>
      <c r="B15292" s="1">
        <v>45658</v>
      </c>
      <c r="C15292" t="e">
        <f>INDEX('All Codes'!#REF!,MATCH(A15292&amp;"",'All Codes'!#REF!,0))</f>
        <v>#REF!</v>
      </c>
    </row>
    <row r="15293" spans="1:3" x14ac:dyDescent="0.3">
      <c r="A15293" s="22" t="s">
        <v>21926</v>
      </c>
      <c r="B15293" s="1">
        <v>45658</v>
      </c>
      <c r="C15293" t="e">
        <f>INDEX('All Codes'!#REF!,MATCH(A15293&amp;"",'All Codes'!#REF!,0))</f>
        <v>#REF!</v>
      </c>
    </row>
    <row r="15294" spans="1:3" x14ac:dyDescent="0.3">
      <c r="A15294" s="22" t="s">
        <v>21928</v>
      </c>
      <c r="B15294" s="1">
        <v>45658</v>
      </c>
      <c r="C15294" t="e">
        <f>INDEX('All Codes'!#REF!,MATCH(A15294&amp;"",'All Codes'!#REF!,0))</f>
        <v>#REF!</v>
      </c>
    </row>
    <row r="15295" spans="1:3" x14ac:dyDescent="0.3">
      <c r="A15295" s="22" t="s">
        <v>21930</v>
      </c>
      <c r="B15295" s="1">
        <v>43101</v>
      </c>
      <c r="C15295" t="e">
        <f>INDEX('All Codes'!#REF!,MATCH(A15295&amp;"",'All Codes'!#REF!,0))</f>
        <v>#REF!</v>
      </c>
    </row>
    <row r="15296" spans="1:3" x14ac:dyDescent="0.3">
      <c r="A15296" s="22" t="s">
        <v>21931</v>
      </c>
      <c r="B15296" s="1">
        <v>45658</v>
      </c>
      <c r="C15296" t="e">
        <f>INDEX('All Codes'!#REF!,MATCH(A15296&amp;"",'All Codes'!#REF!,0))</f>
        <v>#REF!</v>
      </c>
    </row>
    <row r="15297" spans="1:3" x14ac:dyDescent="0.3">
      <c r="A15297" s="22" t="s">
        <v>21933</v>
      </c>
      <c r="B15297" s="1">
        <v>45658</v>
      </c>
      <c r="C15297" t="e">
        <f>INDEX('All Codes'!#REF!,MATCH(A15297&amp;"",'All Codes'!#REF!,0))</f>
        <v>#REF!</v>
      </c>
    </row>
    <row r="15298" spans="1:3" x14ac:dyDescent="0.3">
      <c r="A15298" s="22" t="s">
        <v>21935</v>
      </c>
      <c r="B15298" s="1">
        <v>45658</v>
      </c>
      <c r="C15298" t="e">
        <f>INDEX('All Codes'!#REF!,MATCH(A15298&amp;"",'All Codes'!#REF!,0))</f>
        <v>#REF!</v>
      </c>
    </row>
    <row r="15299" spans="1:3" x14ac:dyDescent="0.3">
      <c r="A15299" s="22" t="s">
        <v>21937</v>
      </c>
      <c r="B15299" s="1">
        <v>45658</v>
      </c>
      <c r="C15299" t="e">
        <f>INDEX('All Codes'!#REF!,MATCH(A15299&amp;"",'All Codes'!#REF!,0))</f>
        <v>#REF!</v>
      </c>
    </row>
    <row r="15300" spans="1:3" x14ac:dyDescent="0.3">
      <c r="A15300" s="22" t="s">
        <v>21939</v>
      </c>
      <c r="B15300" s="1">
        <v>43101</v>
      </c>
      <c r="C15300" t="e">
        <f>INDEX('All Codes'!#REF!,MATCH(A15300&amp;"",'All Codes'!#REF!,0))</f>
        <v>#REF!</v>
      </c>
    </row>
    <row r="15301" spans="1:3" x14ac:dyDescent="0.3">
      <c r="A15301" s="22" t="s">
        <v>21940</v>
      </c>
      <c r="B15301" s="1">
        <v>43101</v>
      </c>
      <c r="C15301" t="e">
        <f>INDEX('All Codes'!#REF!,MATCH(A15301&amp;"",'All Codes'!#REF!,0))</f>
        <v>#REF!</v>
      </c>
    </row>
    <row r="15302" spans="1:3" x14ac:dyDescent="0.3">
      <c r="A15302" s="22" t="s">
        <v>21941</v>
      </c>
      <c r="B15302" s="1">
        <v>43101</v>
      </c>
      <c r="C15302" t="e">
        <f>INDEX('All Codes'!#REF!,MATCH(A15302&amp;"",'All Codes'!#REF!,0))</f>
        <v>#REF!</v>
      </c>
    </row>
    <row r="15303" spans="1:3" x14ac:dyDescent="0.3">
      <c r="A15303" s="22" t="s">
        <v>21942</v>
      </c>
      <c r="B15303" s="1">
        <v>45658</v>
      </c>
      <c r="C15303" t="e">
        <f>INDEX('All Codes'!#REF!,MATCH(A15303&amp;"",'All Codes'!#REF!,0))</f>
        <v>#REF!</v>
      </c>
    </row>
    <row r="15304" spans="1:3" x14ac:dyDescent="0.3">
      <c r="A15304" s="22" t="s">
        <v>21944</v>
      </c>
      <c r="B15304" s="1">
        <v>45658</v>
      </c>
      <c r="C15304" t="e">
        <f>INDEX('All Codes'!#REF!,MATCH(A15304&amp;"",'All Codes'!#REF!,0))</f>
        <v>#REF!</v>
      </c>
    </row>
    <row r="15305" spans="1:3" x14ac:dyDescent="0.3">
      <c r="A15305" s="22" t="s">
        <v>21946</v>
      </c>
      <c r="B15305" s="1">
        <v>45658</v>
      </c>
      <c r="C15305" t="e">
        <f>INDEX('All Codes'!#REF!,MATCH(A15305&amp;"",'All Codes'!#REF!,0))</f>
        <v>#REF!</v>
      </c>
    </row>
    <row r="15306" spans="1:3" x14ac:dyDescent="0.3">
      <c r="A15306" s="22" t="s">
        <v>21948</v>
      </c>
      <c r="B15306" s="1">
        <v>43101</v>
      </c>
      <c r="C15306" t="e">
        <f>INDEX('All Codes'!#REF!,MATCH(A15306&amp;"",'All Codes'!#REF!,0))</f>
        <v>#REF!</v>
      </c>
    </row>
    <row r="15307" spans="1:3" x14ac:dyDescent="0.3">
      <c r="A15307" s="22" t="s">
        <v>21950</v>
      </c>
      <c r="B15307" s="1">
        <v>45658</v>
      </c>
      <c r="C15307" t="e">
        <f>INDEX('All Codes'!#REF!,MATCH(A15307&amp;"",'All Codes'!#REF!,0))</f>
        <v>#REF!</v>
      </c>
    </row>
    <row r="15308" spans="1:3" x14ac:dyDescent="0.3">
      <c r="A15308" s="22" t="s">
        <v>21952</v>
      </c>
      <c r="B15308" s="1">
        <v>45658</v>
      </c>
      <c r="C15308" t="e">
        <f>INDEX('All Codes'!#REF!,MATCH(A15308&amp;"",'All Codes'!#REF!,0))</f>
        <v>#REF!</v>
      </c>
    </row>
    <row r="15309" spans="1:3" x14ac:dyDescent="0.3">
      <c r="A15309" s="22" t="s">
        <v>21954</v>
      </c>
      <c r="B15309" s="1">
        <v>45658</v>
      </c>
      <c r="C15309" t="e">
        <f>INDEX('All Codes'!#REF!,MATCH(A15309&amp;"",'All Codes'!#REF!,0))</f>
        <v>#REF!</v>
      </c>
    </row>
    <row r="15310" spans="1:3" x14ac:dyDescent="0.3">
      <c r="A15310" s="22" t="s">
        <v>21956</v>
      </c>
      <c r="B15310" s="1">
        <v>45658</v>
      </c>
      <c r="C15310" t="e">
        <f>INDEX('All Codes'!#REF!,MATCH(A15310&amp;"",'All Codes'!#REF!,0))</f>
        <v>#REF!</v>
      </c>
    </row>
    <row r="15311" spans="1:3" x14ac:dyDescent="0.3">
      <c r="A15311" s="22" t="s">
        <v>21958</v>
      </c>
      <c r="B15311" s="1">
        <v>45658</v>
      </c>
      <c r="C15311" t="e">
        <f>INDEX('All Codes'!#REF!,MATCH(A15311&amp;"",'All Codes'!#REF!,0))</f>
        <v>#REF!</v>
      </c>
    </row>
    <row r="15312" spans="1:3" x14ac:dyDescent="0.3">
      <c r="A15312" s="22" t="s">
        <v>21960</v>
      </c>
      <c r="B15312" s="1">
        <v>45658</v>
      </c>
      <c r="C15312" t="e">
        <f>INDEX('All Codes'!#REF!,MATCH(A15312&amp;"",'All Codes'!#REF!,0))</f>
        <v>#REF!</v>
      </c>
    </row>
    <row r="15313" spans="1:3" x14ac:dyDescent="0.3">
      <c r="A15313" s="22" t="s">
        <v>21962</v>
      </c>
      <c r="B15313" s="1">
        <v>45658</v>
      </c>
      <c r="C15313" t="e">
        <f>INDEX('All Codes'!#REF!,MATCH(A15313&amp;"",'All Codes'!#REF!,0))</f>
        <v>#REF!</v>
      </c>
    </row>
    <row r="15314" spans="1:3" x14ac:dyDescent="0.3">
      <c r="A15314" s="22" t="s">
        <v>21964</v>
      </c>
      <c r="B15314" s="1">
        <v>45658</v>
      </c>
      <c r="C15314" t="e">
        <f>INDEX('All Codes'!#REF!,MATCH(A15314&amp;"",'All Codes'!#REF!,0))</f>
        <v>#REF!</v>
      </c>
    </row>
    <row r="15315" spans="1:3" x14ac:dyDescent="0.3">
      <c r="A15315" s="22" t="s">
        <v>21966</v>
      </c>
      <c r="B15315" s="1">
        <v>45658</v>
      </c>
      <c r="C15315" t="e">
        <f>INDEX('All Codes'!#REF!,MATCH(A15315&amp;"",'All Codes'!#REF!,0))</f>
        <v>#REF!</v>
      </c>
    </row>
    <row r="15316" spans="1:3" x14ac:dyDescent="0.3">
      <c r="A15316" s="22" t="s">
        <v>21968</v>
      </c>
      <c r="B15316" s="1">
        <v>45658</v>
      </c>
      <c r="C15316" t="e">
        <f>INDEX('All Codes'!#REF!,MATCH(A15316&amp;"",'All Codes'!#REF!,0))</f>
        <v>#REF!</v>
      </c>
    </row>
    <row r="15317" spans="1:3" x14ac:dyDescent="0.3">
      <c r="A15317" s="22" t="s">
        <v>21970</v>
      </c>
      <c r="B15317" s="1">
        <v>45658</v>
      </c>
      <c r="C15317" t="e">
        <f>INDEX('All Codes'!#REF!,MATCH(A15317&amp;"",'All Codes'!#REF!,0))</f>
        <v>#REF!</v>
      </c>
    </row>
    <row r="15318" spans="1:3" x14ac:dyDescent="0.3">
      <c r="A15318" s="22" t="s">
        <v>21972</v>
      </c>
      <c r="B15318" s="1">
        <v>45658</v>
      </c>
      <c r="C15318" t="e">
        <f>INDEX('All Codes'!#REF!,MATCH(A15318&amp;"",'All Codes'!#REF!,0))</f>
        <v>#REF!</v>
      </c>
    </row>
    <row r="15319" spans="1:3" x14ac:dyDescent="0.3">
      <c r="A15319" s="22" t="s">
        <v>21974</v>
      </c>
      <c r="B15319" s="1">
        <v>45658</v>
      </c>
      <c r="C15319" t="e">
        <f>INDEX('All Codes'!#REF!,MATCH(A15319&amp;"",'All Codes'!#REF!,0))</f>
        <v>#REF!</v>
      </c>
    </row>
    <row r="15320" spans="1:3" x14ac:dyDescent="0.3">
      <c r="A15320" s="22" t="s">
        <v>21976</v>
      </c>
      <c r="B15320" s="1">
        <v>45658</v>
      </c>
      <c r="C15320" t="e">
        <f>INDEX('All Codes'!#REF!,MATCH(A15320&amp;"",'All Codes'!#REF!,0))</f>
        <v>#REF!</v>
      </c>
    </row>
    <row r="15321" spans="1:3" x14ac:dyDescent="0.3">
      <c r="A15321" s="22" t="s">
        <v>21978</v>
      </c>
      <c r="B15321" s="1">
        <v>45658</v>
      </c>
      <c r="C15321" t="e">
        <f>INDEX('All Codes'!#REF!,MATCH(A15321&amp;"",'All Codes'!#REF!,0))</f>
        <v>#REF!</v>
      </c>
    </row>
    <row r="15322" spans="1:3" x14ac:dyDescent="0.3">
      <c r="A15322" s="22" t="s">
        <v>21980</v>
      </c>
      <c r="B15322" s="1">
        <v>45658</v>
      </c>
      <c r="C15322" t="e">
        <f>INDEX('All Codes'!#REF!,MATCH(A15322&amp;"",'All Codes'!#REF!,0))</f>
        <v>#REF!</v>
      </c>
    </row>
    <row r="15323" spans="1:3" x14ac:dyDescent="0.3">
      <c r="A15323" s="22" t="s">
        <v>21983</v>
      </c>
      <c r="B15323" s="1">
        <v>43101</v>
      </c>
      <c r="C15323" t="e">
        <f>INDEX('All Codes'!#REF!,MATCH(A15323&amp;"",'All Codes'!#REF!,0))</f>
        <v>#REF!</v>
      </c>
    </row>
    <row r="15324" spans="1:3" x14ac:dyDescent="0.3">
      <c r="A15324" s="22" t="s">
        <v>21984</v>
      </c>
      <c r="B15324" s="1">
        <v>45658</v>
      </c>
      <c r="C15324" t="e">
        <f>INDEX('All Codes'!#REF!,MATCH(A15324&amp;"",'All Codes'!#REF!,0))</f>
        <v>#REF!</v>
      </c>
    </row>
    <row r="15325" spans="1:3" x14ac:dyDescent="0.3">
      <c r="A15325" s="22" t="s">
        <v>21986</v>
      </c>
      <c r="B15325" s="1">
        <v>45658</v>
      </c>
      <c r="C15325" t="e">
        <f>INDEX('All Codes'!#REF!,MATCH(A15325&amp;"",'All Codes'!#REF!,0))</f>
        <v>#REF!</v>
      </c>
    </row>
    <row r="15326" spans="1:3" x14ac:dyDescent="0.3">
      <c r="A15326" s="22" t="s">
        <v>21988</v>
      </c>
      <c r="B15326" s="1">
        <v>45658</v>
      </c>
      <c r="C15326" t="e">
        <f>INDEX('All Codes'!#REF!,MATCH(A15326&amp;"",'All Codes'!#REF!,0))</f>
        <v>#REF!</v>
      </c>
    </row>
    <row r="15327" spans="1:3" x14ac:dyDescent="0.3">
      <c r="A15327" s="22" t="s">
        <v>21990</v>
      </c>
      <c r="B15327" s="1">
        <v>45658</v>
      </c>
      <c r="C15327" t="e">
        <f>INDEX('All Codes'!#REF!,MATCH(A15327&amp;"",'All Codes'!#REF!,0))</f>
        <v>#REF!</v>
      </c>
    </row>
    <row r="15328" spans="1:3" x14ac:dyDescent="0.3">
      <c r="A15328" s="22" t="s">
        <v>21992</v>
      </c>
      <c r="B15328" s="1">
        <v>45658</v>
      </c>
      <c r="C15328" t="e">
        <f>INDEX('All Codes'!#REF!,MATCH(A15328&amp;"",'All Codes'!#REF!,0))</f>
        <v>#REF!</v>
      </c>
    </row>
    <row r="15329" spans="1:3" x14ac:dyDescent="0.3">
      <c r="A15329" s="22" t="s">
        <v>21994</v>
      </c>
      <c r="B15329" s="1">
        <v>43101</v>
      </c>
      <c r="C15329" t="e">
        <f>INDEX('All Codes'!#REF!,MATCH(A15329&amp;"",'All Codes'!#REF!,0))</f>
        <v>#REF!</v>
      </c>
    </row>
    <row r="15330" spans="1:3" x14ac:dyDescent="0.3">
      <c r="A15330" s="22" t="s">
        <v>21996</v>
      </c>
      <c r="B15330" s="1">
        <v>43101</v>
      </c>
      <c r="C15330" t="e">
        <f>INDEX('All Codes'!#REF!,MATCH(A15330&amp;"",'All Codes'!#REF!,0))</f>
        <v>#REF!</v>
      </c>
    </row>
    <row r="15331" spans="1:3" x14ac:dyDescent="0.3">
      <c r="A15331" s="22" t="s">
        <v>21997</v>
      </c>
      <c r="B15331" s="1">
        <v>43101</v>
      </c>
      <c r="C15331" t="e">
        <f>INDEX('All Codes'!#REF!,MATCH(A15331&amp;"",'All Codes'!#REF!,0))</f>
        <v>#REF!</v>
      </c>
    </row>
    <row r="15332" spans="1:3" x14ac:dyDescent="0.3">
      <c r="A15332" s="22" t="s">
        <v>21998</v>
      </c>
      <c r="B15332" s="1">
        <v>43101</v>
      </c>
      <c r="C15332" t="e">
        <f>INDEX('All Codes'!#REF!,MATCH(A15332&amp;"",'All Codes'!#REF!,0))</f>
        <v>#REF!</v>
      </c>
    </row>
    <row r="15333" spans="1:3" x14ac:dyDescent="0.3">
      <c r="A15333" s="22" t="s">
        <v>22000</v>
      </c>
      <c r="B15333" s="1">
        <v>43101</v>
      </c>
      <c r="C15333" t="e">
        <f>INDEX('All Codes'!#REF!,MATCH(A15333&amp;"",'All Codes'!#REF!,0))</f>
        <v>#REF!</v>
      </c>
    </row>
    <row r="15334" spans="1:3" x14ac:dyDescent="0.3">
      <c r="A15334" s="22" t="s">
        <v>22001</v>
      </c>
      <c r="B15334" s="1">
        <v>43101</v>
      </c>
      <c r="C15334" t="e">
        <f>INDEX('All Codes'!#REF!,MATCH(A15334&amp;"",'All Codes'!#REF!,0))</f>
        <v>#REF!</v>
      </c>
    </row>
    <row r="15335" spans="1:3" x14ac:dyDescent="0.3">
      <c r="A15335" s="22" t="s">
        <v>22002</v>
      </c>
      <c r="B15335" s="1">
        <v>45658</v>
      </c>
      <c r="C15335" t="e">
        <f>INDEX('All Codes'!#REF!,MATCH(A15335&amp;"",'All Codes'!#REF!,0))</f>
        <v>#REF!</v>
      </c>
    </row>
    <row r="15336" spans="1:3" x14ac:dyDescent="0.3">
      <c r="A15336" s="22" t="s">
        <v>22004</v>
      </c>
      <c r="B15336" s="1">
        <v>45658</v>
      </c>
      <c r="C15336" t="e">
        <f>INDEX('All Codes'!#REF!,MATCH(A15336&amp;"",'All Codes'!#REF!,0))</f>
        <v>#REF!</v>
      </c>
    </row>
    <row r="15337" spans="1:3" x14ac:dyDescent="0.3">
      <c r="A15337" s="22" t="s">
        <v>22006</v>
      </c>
      <c r="B15337" s="1">
        <v>43101</v>
      </c>
      <c r="C15337" t="e">
        <f>INDEX('All Codes'!#REF!,MATCH(A15337&amp;"",'All Codes'!#REF!,0))</f>
        <v>#REF!</v>
      </c>
    </row>
    <row r="15338" spans="1:3" x14ac:dyDescent="0.3">
      <c r="A15338" s="22" t="s">
        <v>22008</v>
      </c>
      <c r="B15338" s="1">
        <v>43101</v>
      </c>
      <c r="C15338" t="e">
        <f>INDEX('All Codes'!#REF!,MATCH(A15338&amp;"",'All Codes'!#REF!,0))</f>
        <v>#REF!</v>
      </c>
    </row>
    <row r="15339" spans="1:3" x14ac:dyDescent="0.3">
      <c r="A15339" s="22" t="s">
        <v>22009</v>
      </c>
      <c r="B15339" s="1">
        <v>45658</v>
      </c>
      <c r="C15339" t="e">
        <f>INDEX('All Codes'!#REF!,MATCH(A15339&amp;"",'All Codes'!#REF!,0))</f>
        <v>#REF!</v>
      </c>
    </row>
    <row r="15340" spans="1:3" x14ac:dyDescent="0.3">
      <c r="A15340" s="22" t="s">
        <v>22011</v>
      </c>
      <c r="B15340" s="1">
        <v>45658</v>
      </c>
      <c r="C15340" t="e">
        <f>INDEX('All Codes'!#REF!,MATCH(A15340&amp;"",'All Codes'!#REF!,0))</f>
        <v>#REF!</v>
      </c>
    </row>
    <row r="15341" spans="1:3" x14ac:dyDescent="0.3">
      <c r="A15341" s="22" t="s">
        <v>22013</v>
      </c>
      <c r="B15341" s="1">
        <v>45658</v>
      </c>
      <c r="C15341" t="e">
        <f>INDEX('All Codes'!#REF!,MATCH(A15341&amp;"",'All Codes'!#REF!,0))</f>
        <v>#REF!</v>
      </c>
    </row>
    <row r="15342" spans="1:3" x14ac:dyDescent="0.3">
      <c r="A15342" s="22" t="s">
        <v>22015</v>
      </c>
      <c r="B15342" s="1">
        <v>45658</v>
      </c>
      <c r="C15342" t="e">
        <f>INDEX('All Codes'!#REF!,MATCH(A15342&amp;"",'All Codes'!#REF!,0))</f>
        <v>#REF!</v>
      </c>
    </row>
    <row r="15343" spans="1:3" x14ac:dyDescent="0.3">
      <c r="A15343" s="22" t="s">
        <v>22017</v>
      </c>
      <c r="B15343" s="1">
        <v>45658</v>
      </c>
      <c r="C15343" t="e">
        <f>INDEX('All Codes'!#REF!,MATCH(A15343&amp;"",'All Codes'!#REF!,0))</f>
        <v>#REF!</v>
      </c>
    </row>
    <row r="15344" spans="1:3" x14ac:dyDescent="0.3">
      <c r="A15344" s="22" t="s">
        <v>22019</v>
      </c>
      <c r="B15344" s="1">
        <v>45658</v>
      </c>
      <c r="C15344" t="e">
        <f>INDEX('All Codes'!#REF!,MATCH(A15344&amp;"",'All Codes'!#REF!,0))</f>
        <v>#REF!</v>
      </c>
    </row>
    <row r="15345" spans="1:3" x14ac:dyDescent="0.3">
      <c r="A15345" s="22" t="s">
        <v>22021</v>
      </c>
      <c r="B15345" s="1">
        <v>45658</v>
      </c>
      <c r="C15345" t="e">
        <f>INDEX('All Codes'!#REF!,MATCH(A15345&amp;"",'All Codes'!#REF!,0))</f>
        <v>#REF!</v>
      </c>
    </row>
    <row r="15346" spans="1:3" x14ac:dyDescent="0.3">
      <c r="A15346" s="22" t="s">
        <v>22023</v>
      </c>
      <c r="B15346" s="1">
        <v>45658</v>
      </c>
      <c r="C15346" t="e">
        <f>INDEX('All Codes'!#REF!,MATCH(A15346&amp;"",'All Codes'!#REF!,0))</f>
        <v>#REF!</v>
      </c>
    </row>
    <row r="15347" spans="1:3" x14ac:dyDescent="0.3">
      <c r="A15347" s="22" t="s">
        <v>22025</v>
      </c>
      <c r="B15347" s="1">
        <v>45658</v>
      </c>
      <c r="C15347" t="e">
        <f>INDEX('All Codes'!#REF!,MATCH(A15347&amp;"",'All Codes'!#REF!,0))</f>
        <v>#REF!</v>
      </c>
    </row>
    <row r="15348" spans="1:3" x14ac:dyDescent="0.3">
      <c r="A15348" s="22" t="s">
        <v>22027</v>
      </c>
      <c r="B15348" s="1">
        <v>45658</v>
      </c>
      <c r="C15348" t="e">
        <f>INDEX('All Codes'!#REF!,MATCH(A15348&amp;"",'All Codes'!#REF!,0))</f>
        <v>#REF!</v>
      </c>
    </row>
    <row r="15349" spans="1:3" x14ac:dyDescent="0.3">
      <c r="A15349" s="22" t="s">
        <v>22029</v>
      </c>
      <c r="B15349" s="1">
        <v>45658</v>
      </c>
      <c r="C15349" t="e">
        <f>INDEX('All Codes'!#REF!,MATCH(A15349&amp;"",'All Codes'!#REF!,0))</f>
        <v>#REF!</v>
      </c>
    </row>
    <row r="15350" spans="1:3" x14ac:dyDescent="0.3">
      <c r="A15350" s="22" t="s">
        <v>22031</v>
      </c>
      <c r="B15350" s="1">
        <v>45658</v>
      </c>
      <c r="C15350" t="e">
        <f>INDEX('All Codes'!#REF!,MATCH(A15350&amp;"",'All Codes'!#REF!,0))</f>
        <v>#REF!</v>
      </c>
    </row>
    <row r="15351" spans="1:3" x14ac:dyDescent="0.3">
      <c r="A15351" s="22" t="s">
        <v>22033</v>
      </c>
      <c r="B15351" s="1">
        <v>45658</v>
      </c>
      <c r="C15351" t="e">
        <f>INDEX('All Codes'!#REF!,MATCH(A15351&amp;"",'All Codes'!#REF!,0))</f>
        <v>#REF!</v>
      </c>
    </row>
    <row r="15352" spans="1:3" x14ac:dyDescent="0.3">
      <c r="A15352" s="22" t="s">
        <v>22035</v>
      </c>
      <c r="B15352" s="1">
        <v>45658</v>
      </c>
      <c r="C15352" t="e">
        <f>INDEX('All Codes'!#REF!,MATCH(A15352&amp;"",'All Codes'!#REF!,0))</f>
        <v>#REF!</v>
      </c>
    </row>
    <row r="15353" spans="1:3" x14ac:dyDescent="0.3">
      <c r="A15353" s="22" t="s">
        <v>22037</v>
      </c>
      <c r="B15353" s="1">
        <v>45658</v>
      </c>
      <c r="C15353" t="e">
        <f>INDEX('All Codes'!#REF!,MATCH(A15353&amp;"",'All Codes'!#REF!,0))</f>
        <v>#REF!</v>
      </c>
    </row>
    <row r="15354" spans="1:3" x14ac:dyDescent="0.3">
      <c r="A15354" s="22" t="s">
        <v>22039</v>
      </c>
      <c r="B15354" s="1">
        <v>45658</v>
      </c>
      <c r="C15354" t="e">
        <f>INDEX('All Codes'!#REF!,MATCH(A15354&amp;"",'All Codes'!#REF!,0))</f>
        <v>#REF!</v>
      </c>
    </row>
    <row r="15355" spans="1:3" x14ac:dyDescent="0.3">
      <c r="A15355" s="22" t="s">
        <v>22041</v>
      </c>
      <c r="B15355" s="1">
        <v>45658</v>
      </c>
      <c r="C15355" t="e">
        <f>INDEX('All Codes'!#REF!,MATCH(A15355&amp;"",'All Codes'!#REF!,0))</f>
        <v>#REF!</v>
      </c>
    </row>
    <row r="15356" spans="1:3" x14ac:dyDescent="0.3">
      <c r="A15356" s="22" t="s">
        <v>22043</v>
      </c>
      <c r="B15356" s="1">
        <v>45658</v>
      </c>
      <c r="C15356" t="e">
        <f>INDEX('All Codes'!#REF!,MATCH(A15356&amp;"",'All Codes'!#REF!,0))</f>
        <v>#REF!</v>
      </c>
    </row>
    <row r="15357" spans="1:3" x14ac:dyDescent="0.3">
      <c r="A15357" s="22" t="s">
        <v>22045</v>
      </c>
      <c r="B15357" s="1">
        <v>43101</v>
      </c>
      <c r="C15357" t="e">
        <f>INDEX('All Codes'!#REF!,MATCH(A15357&amp;"",'All Codes'!#REF!,0))</f>
        <v>#REF!</v>
      </c>
    </row>
    <row r="15358" spans="1:3" x14ac:dyDescent="0.3">
      <c r="A15358" s="22" t="s">
        <v>22046</v>
      </c>
      <c r="B15358" s="1">
        <v>45658</v>
      </c>
      <c r="C15358" t="e">
        <f>INDEX('All Codes'!#REF!,MATCH(A15358&amp;"",'All Codes'!#REF!,0))</f>
        <v>#REF!</v>
      </c>
    </row>
    <row r="15359" spans="1:3" x14ac:dyDescent="0.3">
      <c r="A15359" s="22" t="s">
        <v>22048</v>
      </c>
      <c r="B15359" s="1">
        <v>45658</v>
      </c>
      <c r="C15359" t="e">
        <f>INDEX('All Codes'!#REF!,MATCH(A15359&amp;"",'All Codes'!#REF!,0))</f>
        <v>#REF!</v>
      </c>
    </row>
    <row r="15360" spans="1:3" x14ac:dyDescent="0.3">
      <c r="A15360" s="22" t="s">
        <v>22050</v>
      </c>
      <c r="B15360" s="1">
        <v>43101</v>
      </c>
      <c r="C15360" t="e">
        <f>INDEX('All Codes'!#REF!,MATCH(A15360&amp;"",'All Codes'!#REF!,0))</f>
        <v>#REF!</v>
      </c>
    </row>
    <row r="15361" spans="1:3" x14ac:dyDescent="0.3">
      <c r="A15361" s="22" t="s">
        <v>22051</v>
      </c>
      <c r="B15361" s="1">
        <v>43101</v>
      </c>
      <c r="C15361" t="e">
        <f>INDEX('All Codes'!#REF!,MATCH(A15361&amp;"",'All Codes'!#REF!,0))</f>
        <v>#REF!</v>
      </c>
    </row>
    <row r="15362" spans="1:3" x14ac:dyDescent="0.3">
      <c r="A15362" s="22" t="s">
        <v>22052</v>
      </c>
      <c r="B15362" s="1">
        <v>45658</v>
      </c>
      <c r="C15362" t="e">
        <f>INDEX('All Codes'!#REF!,MATCH(A15362&amp;"",'All Codes'!#REF!,0))</f>
        <v>#REF!</v>
      </c>
    </row>
    <row r="15363" spans="1:3" x14ac:dyDescent="0.3">
      <c r="A15363" s="22" t="s">
        <v>22054</v>
      </c>
      <c r="B15363" s="1">
        <v>45658</v>
      </c>
      <c r="C15363" t="e">
        <f>INDEX('All Codes'!#REF!,MATCH(A15363&amp;"",'All Codes'!#REF!,0))</f>
        <v>#REF!</v>
      </c>
    </row>
    <row r="15364" spans="1:3" x14ac:dyDescent="0.3">
      <c r="A15364" s="22" t="s">
        <v>22056</v>
      </c>
      <c r="B15364" s="1">
        <v>45658</v>
      </c>
      <c r="C15364" t="e">
        <f>INDEX('All Codes'!#REF!,MATCH(A15364&amp;"",'All Codes'!#REF!,0))</f>
        <v>#REF!</v>
      </c>
    </row>
    <row r="15365" spans="1:3" x14ac:dyDescent="0.3">
      <c r="A15365" s="22" t="s">
        <v>22058</v>
      </c>
      <c r="B15365" s="1">
        <v>45658</v>
      </c>
      <c r="C15365" t="e">
        <f>INDEX('All Codes'!#REF!,MATCH(A15365&amp;"",'All Codes'!#REF!,0))</f>
        <v>#REF!</v>
      </c>
    </row>
    <row r="15366" spans="1:3" x14ac:dyDescent="0.3">
      <c r="A15366" s="22" t="s">
        <v>22060</v>
      </c>
      <c r="B15366" s="1">
        <v>43101</v>
      </c>
      <c r="C15366" t="e">
        <f>INDEX('All Codes'!#REF!,MATCH(A15366&amp;"",'All Codes'!#REF!,0))</f>
        <v>#REF!</v>
      </c>
    </row>
    <row r="15367" spans="1:3" x14ac:dyDescent="0.3">
      <c r="A15367" s="22" t="s">
        <v>22061</v>
      </c>
      <c r="B15367" s="1">
        <v>43101</v>
      </c>
      <c r="C15367" t="e">
        <f>INDEX('All Codes'!#REF!,MATCH(A15367&amp;"",'All Codes'!#REF!,0))</f>
        <v>#REF!</v>
      </c>
    </row>
    <row r="15368" spans="1:3" x14ac:dyDescent="0.3">
      <c r="A15368" s="22" t="s">
        <v>22062</v>
      </c>
      <c r="B15368" s="1">
        <v>43101</v>
      </c>
      <c r="C15368" t="e">
        <f>INDEX('All Codes'!#REF!,MATCH(A15368&amp;"",'All Codes'!#REF!,0))</f>
        <v>#REF!</v>
      </c>
    </row>
    <row r="15369" spans="1:3" x14ac:dyDescent="0.3">
      <c r="A15369" s="22" t="s">
        <v>22063</v>
      </c>
      <c r="B15369" s="1">
        <v>43101</v>
      </c>
      <c r="C15369" t="e">
        <f>INDEX('All Codes'!#REF!,MATCH(A15369&amp;"",'All Codes'!#REF!,0))</f>
        <v>#REF!</v>
      </c>
    </row>
    <row r="15370" spans="1:3" x14ac:dyDescent="0.3">
      <c r="A15370" s="22" t="s">
        <v>22064</v>
      </c>
      <c r="B15370" s="1">
        <v>43101</v>
      </c>
      <c r="C15370" t="e">
        <f>INDEX('All Codes'!#REF!,MATCH(A15370&amp;"",'All Codes'!#REF!,0))</f>
        <v>#REF!</v>
      </c>
    </row>
    <row r="15371" spans="1:3" x14ac:dyDescent="0.3">
      <c r="A15371" s="22" t="s">
        <v>22065</v>
      </c>
      <c r="B15371" s="1">
        <v>43101</v>
      </c>
      <c r="C15371" t="e">
        <f>INDEX('All Codes'!#REF!,MATCH(A15371&amp;"",'All Codes'!#REF!,0))</f>
        <v>#REF!</v>
      </c>
    </row>
    <row r="15372" spans="1:3" x14ac:dyDescent="0.3">
      <c r="A15372" s="22" t="s">
        <v>22066</v>
      </c>
      <c r="B15372" s="1">
        <v>43101</v>
      </c>
      <c r="C15372" t="e">
        <f>INDEX('All Codes'!#REF!,MATCH(A15372&amp;"",'All Codes'!#REF!,0))</f>
        <v>#REF!</v>
      </c>
    </row>
    <row r="15373" spans="1:3" x14ac:dyDescent="0.3">
      <c r="A15373" s="22" t="s">
        <v>22067</v>
      </c>
      <c r="B15373" s="1">
        <v>43101</v>
      </c>
      <c r="C15373" t="e">
        <f>INDEX('All Codes'!#REF!,MATCH(A15373&amp;"",'All Codes'!#REF!,0))</f>
        <v>#REF!</v>
      </c>
    </row>
    <row r="15374" spans="1:3" x14ac:dyDescent="0.3">
      <c r="A15374" s="22" t="s">
        <v>22068</v>
      </c>
      <c r="B15374" s="1">
        <v>45658</v>
      </c>
      <c r="C15374" t="e">
        <f>INDEX('All Codes'!#REF!,MATCH(A15374&amp;"",'All Codes'!#REF!,0))</f>
        <v>#REF!</v>
      </c>
    </row>
    <row r="15375" spans="1:3" x14ac:dyDescent="0.3">
      <c r="A15375" s="22" t="s">
        <v>22070</v>
      </c>
      <c r="B15375" s="1">
        <v>45658</v>
      </c>
      <c r="C15375" t="e">
        <f>INDEX('All Codes'!#REF!,MATCH(A15375&amp;"",'All Codes'!#REF!,0))</f>
        <v>#REF!</v>
      </c>
    </row>
    <row r="15376" spans="1:3" x14ac:dyDescent="0.3">
      <c r="A15376" s="22" t="s">
        <v>22072</v>
      </c>
      <c r="B15376" s="1">
        <v>43101</v>
      </c>
      <c r="C15376" t="e">
        <f>INDEX('All Codes'!#REF!,MATCH(A15376&amp;"",'All Codes'!#REF!,0))</f>
        <v>#REF!</v>
      </c>
    </row>
    <row r="15377" spans="1:3" x14ac:dyDescent="0.3">
      <c r="A15377" s="22" t="s">
        <v>22073</v>
      </c>
      <c r="B15377" s="1">
        <v>45658</v>
      </c>
      <c r="C15377" t="e">
        <f>INDEX('All Codes'!#REF!,MATCH(A15377&amp;"",'All Codes'!#REF!,0))</f>
        <v>#REF!</v>
      </c>
    </row>
    <row r="15378" spans="1:3" x14ac:dyDescent="0.3">
      <c r="A15378" s="22" t="s">
        <v>22075</v>
      </c>
      <c r="B15378" s="1">
        <v>45658</v>
      </c>
      <c r="C15378" t="e">
        <f>INDEX('All Codes'!#REF!,MATCH(A15378&amp;"",'All Codes'!#REF!,0))</f>
        <v>#REF!</v>
      </c>
    </row>
    <row r="15379" spans="1:3" x14ac:dyDescent="0.3">
      <c r="A15379" s="22" t="s">
        <v>22077</v>
      </c>
      <c r="B15379" s="1">
        <v>45658</v>
      </c>
      <c r="C15379" t="e">
        <f>INDEX('All Codes'!#REF!,MATCH(A15379&amp;"",'All Codes'!#REF!,0))</f>
        <v>#REF!</v>
      </c>
    </row>
    <row r="15380" spans="1:3" x14ac:dyDescent="0.3">
      <c r="A15380" s="22" t="s">
        <v>22079</v>
      </c>
      <c r="B15380" s="1">
        <v>45658</v>
      </c>
      <c r="C15380" t="e">
        <f>INDEX('All Codes'!#REF!,MATCH(A15380&amp;"",'All Codes'!#REF!,0))</f>
        <v>#REF!</v>
      </c>
    </row>
    <row r="15381" spans="1:3" x14ac:dyDescent="0.3">
      <c r="A15381" s="22" t="s">
        <v>22081</v>
      </c>
      <c r="B15381" s="1">
        <v>43101</v>
      </c>
      <c r="C15381" t="e">
        <f>INDEX('All Codes'!#REF!,MATCH(A15381&amp;"",'All Codes'!#REF!,0))</f>
        <v>#REF!</v>
      </c>
    </row>
    <row r="15382" spans="1:3" x14ac:dyDescent="0.3">
      <c r="A15382" s="22" t="s">
        <v>22082</v>
      </c>
      <c r="B15382" s="1">
        <v>45658</v>
      </c>
      <c r="C15382" t="e">
        <f>INDEX('All Codes'!#REF!,MATCH(A15382&amp;"",'All Codes'!#REF!,0))</f>
        <v>#REF!</v>
      </c>
    </row>
    <row r="15383" spans="1:3" x14ac:dyDescent="0.3">
      <c r="A15383" s="22" t="s">
        <v>22084</v>
      </c>
      <c r="B15383" s="1">
        <v>45658</v>
      </c>
      <c r="C15383" t="e">
        <f>INDEX('All Codes'!#REF!,MATCH(A15383&amp;"",'All Codes'!#REF!,0))</f>
        <v>#REF!</v>
      </c>
    </row>
    <row r="15384" spans="1:3" x14ac:dyDescent="0.3">
      <c r="A15384" s="22" t="s">
        <v>22086</v>
      </c>
      <c r="B15384" s="1">
        <v>45658</v>
      </c>
      <c r="C15384" t="e">
        <f>INDEX('All Codes'!#REF!,MATCH(A15384&amp;"",'All Codes'!#REF!,0))</f>
        <v>#REF!</v>
      </c>
    </row>
    <row r="15385" spans="1:3" x14ac:dyDescent="0.3">
      <c r="A15385" s="22" t="s">
        <v>22088</v>
      </c>
      <c r="B15385" s="1">
        <v>45658</v>
      </c>
      <c r="C15385" t="e">
        <f>INDEX('All Codes'!#REF!,MATCH(A15385&amp;"",'All Codes'!#REF!,0))</f>
        <v>#REF!</v>
      </c>
    </row>
    <row r="15386" spans="1:3" x14ac:dyDescent="0.3">
      <c r="A15386" s="22" t="s">
        <v>22090</v>
      </c>
      <c r="B15386" s="1">
        <v>45658</v>
      </c>
      <c r="C15386" t="e">
        <f>INDEX('All Codes'!#REF!,MATCH(A15386&amp;"",'All Codes'!#REF!,0))</f>
        <v>#REF!</v>
      </c>
    </row>
    <row r="15387" spans="1:3" x14ac:dyDescent="0.3">
      <c r="A15387" s="22" t="s">
        <v>22092</v>
      </c>
      <c r="B15387" s="1">
        <v>43101</v>
      </c>
      <c r="C15387" t="e">
        <f>INDEX('All Codes'!#REF!,MATCH(A15387&amp;"",'All Codes'!#REF!,0))</f>
        <v>#REF!</v>
      </c>
    </row>
    <row r="15388" spans="1:3" x14ac:dyDescent="0.3">
      <c r="A15388" s="22" t="s">
        <v>22093</v>
      </c>
      <c r="B15388" s="1">
        <v>43101</v>
      </c>
      <c r="C15388" t="e">
        <f>INDEX('All Codes'!#REF!,MATCH(A15388&amp;"",'All Codes'!#REF!,0))</f>
        <v>#REF!</v>
      </c>
    </row>
    <row r="15389" spans="1:3" x14ac:dyDescent="0.3">
      <c r="A15389" s="22" t="s">
        <v>22094</v>
      </c>
      <c r="B15389" s="1">
        <v>43101</v>
      </c>
      <c r="C15389" t="e">
        <f>INDEX('All Codes'!#REF!,MATCH(A15389&amp;"",'All Codes'!#REF!,0))</f>
        <v>#REF!</v>
      </c>
    </row>
    <row r="15390" spans="1:3" x14ac:dyDescent="0.3">
      <c r="A15390" s="22" t="s">
        <v>22095</v>
      </c>
      <c r="B15390" s="1">
        <v>45658</v>
      </c>
      <c r="C15390" t="e">
        <f>INDEX('All Codes'!#REF!,MATCH(A15390&amp;"",'All Codes'!#REF!,0))</f>
        <v>#REF!</v>
      </c>
    </row>
    <row r="15391" spans="1:3" x14ac:dyDescent="0.3">
      <c r="A15391" s="22" t="s">
        <v>22097</v>
      </c>
      <c r="B15391" s="1">
        <v>45658</v>
      </c>
      <c r="C15391" t="e">
        <f>INDEX('All Codes'!#REF!,MATCH(A15391&amp;"",'All Codes'!#REF!,0))</f>
        <v>#REF!</v>
      </c>
    </row>
    <row r="15392" spans="1:3" x14ac:dyDescent="0.3">
      <c r="A15392" s="22" t="s">
        <v>22099</v>
      </c>
      <c r="B15392" s="1">
        <v>45658</v>
      </c>
      <c r="C15392" t="e">
        <f>INDEX('All Codes'!#REF!,MATCH(A15392&amp;"",'All Codes'!#REF!,0))</f>
        <v>#REF!</v>
      </c>
    </row>
    <row r="15393" spans="1:3" x14ac:dyDescent="0.3">
      <c r="A15393" s="22" t="s">
        <v>22101</v>
      </c>
      <c r="B15393" s="1">
        <v>43101</v>
      </c>
      <c r="C15393" t="e">
        <f>INDEX('All Codes'!#REF!,MATCH(A15393&amp;"",'All Codes'!#REF!,0))</f>
        <v>#REF!</v>
      </c>
    </row>
    <row r="15394" spans="1:3" x14ac:dyDescent="0.3">
      <c r="A15394" s="22" t="s">
        <v>22103</v>
      </c>
      <c r="B15394" s="1">
        <v>45658</v>
      </c>
      <c r="C15394" t="e">
        <f>INDEX('All Codes'!#REF!,MATCH(A15394&amp;"",'All Codes'!#REF!,0))</f>
        <v>#REF!</v>
      </c>
    </row>
    <row r="15395" spans="1:3" x14ac:dyDescent="0.3">
      <c r="A15395" s="22" t="s">
        <v>22105</v>
      </c>
      <c r="B15395" s="1">
        <v>43101</v>
      </c>
      <c r="C15395" t="e">
        <f>INDEX('All Codes'!#REF!,MATCH(A15395&amp;"",'All Codes'!#REF!,0))</f>
        <v>#REF!</v>
      </c>
    </row>
    <row r="15396" spans="1:3" x14ac:dyDescent="0.3">
      <c r="A15396" s="22" t="s">
        <v>22106</v>
      </c>
      <c r="B15396" s="1">
        <v>45658</v>
      </c>
      <c r="C15396" t="e">
        <f>INDEX('All Codes'!#REF!,MATCH(A15396&amp;"",'All Codes'!#REF!,0))</f>
        <v>#REF!</v>
      </c>
    </row>
    <row r="15397" spans="1:3" x14ac:dyDescent="0.3">
      <c r="A15397" s="22" t="s">
        <v>22108</v>
      </c>
      <c r="B15397" s="1">
        <v>43101</v>
      </c>
      <c r="C15397" t="e">
        <f>INDEX('All Codes'!#REF!,MATCH(A15397&amp;"",'All Codes'!#REF!,0))</f>
        <v>#REF!</v>
      </c>
    </row>
    <row r="15398" spans="1:3" x14ac:dyDescent="0.3">
      <c r="A15398" s="22" t="s">
        <v>22109</v>
      </c>
      <c r="B15398" s="1">
        <v>45658</v>
      </c>
      <c r="C15398" t="e">
        <f>INDEX('All Codes'!#REF!,MATCH(A15398&amp;"",'All Codes'!#REF!,0))</f>
        <v>#REF!</v>
      </c>
    </row>
    <row r="15399" spans="1:3" x14ac:dyDescent="0.3">
      <c r="A15399" s="22" t="s">
        <v>22111</v>
      </c>
      <c r="B15399" s="1">
        <v>43101</v>
      </c>
      <c r="C15399" t="e">
        <f>INDEX('All Codes'!#REF!,MATCH(A15399&amp;"",'All Codes'!#REF!,0))</f>
        <v>#REF!</v>
      </c>
    </row>
    <row r="15400" spans="1:3" x14ac:dyDescent="0.3">
      <c r="A15400" s="22" t="s">
        <v>22112</v>
      </c>
      <c r="B15400" s="1">
        <v>45658</v>
      </c>
      <c r="C15400" t="e">
        <f>INDEX('All Codes'!#REF!,MATCH(A15400&amp;"",'All Codes'!#REF!,0))</f>
        <v>#REF!</v>
      </c>
    </row>
    <row r="15401" spans="1:3" x14ac:dyDescent="0.3">
      <c r="A15401" s="22" t="s">
        <v>22114</v>
      </c>
      <c r="B15401" s="1">
        <v>43101</v>
      </c>
      <c r="C15401" t="e">
        <f>INDEX('All Codes'!#REF!,MATCH(A15401&amp;"",'All Codes'!#REF!,0))</f>
        <v>#REF!</v>
      </c>
    </row>
    <row r="15402" spans="1:3" x14ac:dyDescent="0.3">
      <c r="A15402" s="22" t="s">
        <v>22115</v>
      </c>
      <c r="B15402" s="1">
        <v>45658</v>
      </c>
      <c r="C15402" t="e">
        <f>INDEX('All Codes'!#REF!,MATCH(A15402&amp;"",'All Codes'!#REF!,0))</f>
        <v>#REF!</v>
      </c>
    </row>
    <row r="15403" spans="1:3" x14ac:dyDescent="0.3">
      <c r="A15403" s="22" t="s">
        <v>22117</v>
      </c>
      <c r="B15403" s="1">
        <v>45658</v>
      </c>
      <c r="C15403" t="e">
        <f>INDEX('All Codes'!#REF!,MATCH(A15403&amp;"",'All Codes'!#REF!,0))</f>
        <v>#REF!</v>
      </c>
    </row>
    <row r="15404" spans="1:3" x14ac:dyDescent="0.3">
      <c r="A15404" s="22" t="s">
        <v>22119</v>
      </c>
      <c r="B15404" s="1">
        <v>45658</v>
      </c>
      <c r="C15404" t="e">
        <f>INDEX('All Codes'!#REF!,MATCH(A15404&amp;"",'All Codes'!#REF!,0))</f>
        <v>#REF!</v>
      </c>
    </row>
    <row r="15405" spans="1:3" x14ac:dyDescent="0.3">
      <c r="A15405" s="22" t="s">
        <v>22121</v>
      </c>
      <c r="B15405" s="1">
        <v>45658</v>
      </c>
      <c r="C15405" t="e">
        <f>INDEX('All Codes'!#REF!,MATCH(A15405&amp;"",'All Codes'!#REF!,0))</f>
        <v>#REF!</v>
      </c>
    </row>
    <row r="15406" spans="1:3" x14ac:dyDescent="0.3">
      <c r="A15406" s="22" t="s">
        <v>22123</v>
      </c>
      <c r="B15406" s="1">
        <v>45658</v>
      </c>
      <c r="C15406" t="e">
        <f>INDEX('All Codes'!#REF!,MATCH(A15406&amp;"",'All Codes'!#REF!,0))</f>
        <v>#REF!</v>
      </c>
    </row>
    <row r="15407" spans="1:3" x14ac:dyDescent="0.3">
      <c r="A15407" s="22" t="s">
        <v>22123</v>
      </c>
      <c r="B15407" s="1">
        <v>45658</v>
      </c>
      <c r="C15407" t="e">
        <f>INDEX('All Codes'!#REF!,MATCH(A15407&amp;"",'All Codes'!#REF!,0))</f>
        <v>#REF!</v>
      </c>
    </row>
    <row r="15408" spans="1:3" x14ac:dyDescent="0.3">
      <c r="A15408" s="22" t="s">
        <v>22125</v>
      </c>
      <c r="B15408" s="1">
        <v>43101</v>
      </c>
      <c r="C15408" t="e">
        <f>INDEX('All Codes'!#REF!,MATCH(A15408&amp;"",'All Codes'!#REF!,0))</f>
        <v>#REF!</v>
      </c>
    </row>
    <row r="15409" spans="1:3" x14ac:dyDescent="0.3">
      <c r="A15409" s="22" t="s">
        <v>22127</v>
      </c>
      <c r="B15409" s="1">
        <v>45658</v>
      </c>
      <c r="C15409" t="e">
        <f>INDEX('All Codes'!#REF!,MATCH(A15409&amp;"",'All Codes'!#REF!,0))</f>
        <v>#REF!</v>
      </c>
    </row>
    <row r="15410" spans="1:3" x14ac:dyDescent="0.3">
      <c r="A15410" s="22" t="s">
        <v>22129</v>
      </c>
      <c r="B15410" s="1">
        <v>43101</v>
      </c>
      <c r="C15410" t="e">
        <f>INDEX('All Codes'!#REF!,MATCH(A15410&amp;"",'All Codes'!#REF!,0))</f>
        <v>#REF!</v>
      </c>
    </row>
    <row r="15411" spans="1:3" x14ac:dyDescent="0.3">
      <c r="A15411" s="22" t="s">
        <v>22130</v>
      </c>
      <c r="B15411" s="1">
        <v>43101</v>
      </c>
      <c r="C15411" t="e">
        <f>INDEX('All Codes'!#REF!,MATCH(A15411&amp;"",'All Codes'!#REF!,0))</f>
        <v>#REF!</v>
      </c>
    </row>
    <row r="15412" spans="1:3" x14ac:dyDescent="0.3">
      <c r="A15412" s="22" t="s">
        <v>22131</v>
      </c>
      <c r="B15412" s="1">
        <v>43101</v>
      </c>
      <c r="C15412" t="e">
        <f>INDEX('All Codes'!#REF!,MATCH(A15412&amp;"",'All Codes'!#REF!,0))</f>
        <v>#REF!</v>
      </c>
    </row>
    <row r="15413" spans="1:3" x14ac:dyDescent="0.3">
      <c r="A15413" s="22" t="s">
        <v>22132</v>
      </c>
      <c r="B15413" s="1">
        <v>43101</v>
      </c>
      <c r="C15413" t="e">
        <f>INDEX('All Codes'!#REF!,MATCH(A15413&amp;"",'All Codes'!#REF!,0))</f>
        <v>#REF!</v>
      </c>
    </row>
    <row r="15414" spans="1:3" x14ac:dyDescent="0.3">
      <c r="A15414" s="22" t="s">
        <v>22133</v>
      </c>
      <c r="B15414" s="1">
        <v>43101</v>
      </c>
      <c r="C15414" t="e">
        <f>INDEX('All Codes'!#REF!,MATCH(A15414&amp;"",'All Codes'!#REF!,0))</f>
        <v>#REF!</v>
      </c>
    </row>
    <row r="15415" spans="1:3" x14ac:dyDescent="0.3">
      <c r="A15415" s="22" t="s">
        <v>22134</v>
      </c>
      <c r="B15415" s="1">
        <v>43101</v>
      </c>
      <c r="C15415" t="e">
        <f>INDEX('All Codes'!#REF!,MATCH(A15415&amp;"",'All Codes'!#REF!,0))</f>
        <v>#REF!</v>
      </c>
    </row>
    <row r="15416" spans="1:3" x14ac:dyDescent="0.3">
      <c r="A15416" s="22" t="s">
        <v>22135</v>
      </c>
      <c r="B15416" s="1">
        <v>43101</v>
      </c>
      <c r="C15416" t="e">
        <f>INDEX('All Codes'!#REF!,MATCH(A15416&amp;"",'All Codes'!#REF!,0))</f>
        <v>#REF!</v>
      </c>
    </row>
    <row r="15417" spans="1:3" x14ac:dyDescent="0.3">
      <c r="A15417" s="22" t="s">
        <v>22136</v>
      </c>
      <c r="B15417" s="1">
        <v>43101</v>
      </c>
      <c r="C15417" t="e">
        <f>INDEX('All Codes'!#REF!,MATCH(A15417&amp;"",'All Codes'!#REF!,0))</f>
        <v>#REF!</v>
      </c>
    </row>
    <row r="15418" spans="1:3" x14ac:dyDescent="0.3">
      <c r="A15418" s="22" t="s">
        <v>22137</v>
      </c>
      <c r="B15418" s="1">
        <v>43101</v>
      </c>
      <c r="C15418" t="e">
        <f>INDEX('All Codes'!#REF!,MATCH(A15418&amp;"",'All Codes'!#REF!,0))</f>
        <v>#REF!</v>
      </c>
    </row>
    <row r="15419" spans="1:3" x14ac:dyDescent="0.3">
      <c r="A15419" s="22" t="s">
        <v>22138</v>
      </c>
      <c r="B15419" s="1">
        <v>45658</v>
      </c>
      <c r="C15419" t="e">
        <f>INDEX('All Codes'!#REF!,MATCH(A15419&amp;"",'All Codes'!#REF!,0))</f>
        <v>#REF!</v>
      </c>
    </row>
    <row r="15420" spans="1:3" x14ac:dyDescent="0.3">
      <c r="A15420" s="22" t="s">
        <v>22141</v>
      </c>
      <c r="B15420" s="1">
        <v>45658</v>
      </c>
      <c r="C15420" t="e">
        <f>INDEX('All Codes'!#REF!,MATCH(A15420&amp;"",'All Codes'!#REF!,0))</f>
        <v>#REF!</v>
      </c>
    </row>
    <row r="15421" spans="1:3" x14ac:dyDescent="0.3">
      <c r="A15421" s="22" t="s">
        <v>22143</v>
      </c>
      <c r="B15421" s="1">
        <v>45658</v>
      </c>
      <c r="C15421" t="e">
        <f>INDEX('All Codes'!#REF!,MATCH(A15421&amp;"",'All Codes'!#REF!,0))</f>
        <v>#REF!</v>
      </c>
    </row>
    <row r="15422" spans="1:3" x14ac:dyDescent="0.3">
      <c r="A15422" s="22" t="s">
        <v>22145</v>
      </c>
      <c r="B15422" s="1">
        <v>43101</v>
      </c>
      <c r="C15422" t="e">
        <f>INDEX('All Codes'!#REF!,MATCH(A15422&amp;"",'All Codes'!#REF!,0))</f>
        <v>#REF!</v>
      </c>
    </row>
    <row r="15423" spans="1:3" x14ac:dyDescent="0.3">
      <c r="A15423" s="22" t="s">
        <v>22147</v>
      </c>
      <c r="B15423" s="1">
        <v>43101</v>
      </c>
      <c r="C15423" t="e">
        <f>INDEX('All Codes'!#REF!,MATCH(A15423&amp;"",'All Codes'!#REF!,0))</f>
        <v>#REF!</v>
      </c>
    </row>
    <row r="15424" spans="1:3" x14ac:dyDescent="0.3">
      <c r="A15424" s="22" t="s">
        <v>22149</v>
      </c>
      <c r="B15424" s="1">
        <v>45658</v>
      </c>
      <c r="C15424" t="e">
        <f>INDEX('All Codes'!#REF!,MATCH(A15424&amp;"",'All Codes'!#REF!,0))</f>
        <v>#REF!</v>
      </c>
    </row>
    <row r="15425" spans="1:3" x14ac:dyDescent="0.3">
      <c r="A15425" s="22" t="s">
        <v>22151</v>
      </c>
      <c r="B15425" s="1">
        <v>45658</v>
      </c>
      <c r="C15425" t="e">
        <f>INDEX('All Codes'!#REF!,MATCH(A15425&amp;"",'All Codes'!#REF!,0))</f>
        <v>#REF!</v>
      </c>
    </row>
    <row r="15426" spans="1:3" x14ac:dyDescent="0.3">
      <c r="A15426" s="22" t="s">
        <v>22153</v>
      </c>
      <c r="B15426" s="1">
        <v>45658</v>
      </c>
      <c r="C15426" t="e">
        <f>INDEX('All Codes'!#REF!,MATCH(A15426&amp;"",'All Codes'!#REF!,0))</f>
        <v>#REF!</v>
      </c>
    </row>
    <row r="15427" spans="1:3" x14ac:dyDescent="0.3">
      <c r="A15427" s="22" t="s">
        <v>22155</v>
      </c>
      <c r="B15427" s="1">
        <v>45658</v>
      </c>
      <c r="C15427" t="e">
        <f>INDEX('All Codes'!#REF!,MATCH(A15427&amp;"",'All Codes'!#REF!,0))</f>
        <v>#REF!</v>
      </c>
    </row>
    <row r="15428" spans="1:3" x14ac:dyDescent="0.3">
      <c r="A15428" s="22" t="s">
        <v>22157</v>
      </c>
      <c r="B15428" s="1">
        <v>45658</v>
      </c>
      <c r="C15428" t="e">
        <f>INDEX('All Codes'!#REF!,MATCH(A15428&amp;"",'All Codes'!#REF!,0))</f>
        <v>#REF!</v>
      </c>
    </row>
    <row r="15429" spans="1:3" x14ac:dyDescent="0.3">
      <c r="A15429" s="22" t="s">
        <v>22159</v>
      </c>
      <c r="B15429" s="1">
        <v>45658</v>
      </c>
      <c r="C15429" t="e">
        <f>INDEX('All Codes'!#REF!,MATCH(A15429&amp;"",'All Codes'!#REF!,0))</f>
        <v>#REF!</v>
      </c>
    </row>
    <row r="15430" spans="1:3" x14ac:dyDescent="0.3">
      <c r="A15430" s="22" t="s">
        <v>22161</v>
      </c>
      <c r="B15430" s="1">
        <v>45658</v>
      </c>
      <c r="C15430" t="e">
        <f>INDEX('All Codes'!#REF!,MATCH(A15430&amp;"",'All Codes'!#REF!,0))</f>
        <v>#REF!</v>
      </c>
    </row>
    <row r="15431" spans="1:3" x14ac:dyDescent="0.3">
      <c r="A15431" s="22" t="s">
        <v>22163</v>
      </c>
      <c r="B15431" s="1">
        <v>45658</v>
      </c>
      <c r="C15431" t="e">
        <f>INDEX('All Codes'!#REF!,MATCH(A15431&amp;"",'All Codes'!#REF!,0))</f>
        <v>#REF!</v>
      </c>
    </row>
    <row r="15432" spans="1:3" x14ac:dyDescent="0.3">
      <c r="A15432" s="22" t="s">
        <v>22165</v>
      </c>
      <c r="B15432" s="1">
        <v>45658</v>
      </c>
      <c r="C15432" t="e">
        <f>INDEX('All Codes'!#REF!,MATCH(A15432&amp;"",'All Codes'!#REF!,0))</f>
        <v>#REF!</v>
      </c>
    </row>
    <row r="15433" spans="1:3" x14ac:dyDescent="0.3">
      <c r="A15433" s="22" t="s">
        <v>22167</v>
      </c>
      <c r="B15433" s="1">
        <v>45658</v>
      </c>
      <c r="C15433" t="e">
        <f>INDEX('All Codes'!#REF!,MATCH(A15433&amp;"",'All Codes'!#REF!,0))</f>
        <v>#REF!</v>
      </c>
    </row>
    <row r="15434" spans="1:3" x14ac:dyDescent="0.3">
      <c r="A15434" s="22" t="s">
        <v>22169</v>
      </c>
      <c r="B15434" s="1">
        <v>43101</v>
      </c>
      <c r="C15434" t="e">
        <f>INDEX('All Codes'!#REF!,MATCH(A15434&amp;"",'All Codes'!#REF!,0))</f>
        <v>#REF!</v>
      </c>
    </row>
    <row r="15435" spans="1:3" x14ac:dyDescent="0.3">
      <c r="A15435" s="22" t="s">
        <v>22170</v>
      </c>
      <c r="B15435" s="1">
        <v>43101</v>
      </c>
      <c r="C15435" t="e">
        <f>INDEX('All Codes'!#REF!,MATCH(A15435&amp;"",'All Codes'!#REF!,0))</f>
        <v>#REF!</v>
      </c>
    </row>
    <row r="15436" spans="1:3" x14ac:dyDescent="0.3">
      <c r="A15436" s="22" t="s">
        <v>22172</v>
      </c>
      <c r="B15436" s="1">
        <v>43101</v>
      </c>
      <c r="C15436" t="e">
        <f>INDEX('All Codes'!#REF!,MATCH(A15436&amp;"",'All Codes'!#REF!,0))</f>
        <v>#REF!</v>
      </c>
    </row>
    <row r="15437" spans="1:3" x14ac:dyDescent="0.3">
      <c r="A15437" s="22" t="s">
        <v>22174</v>
      </c>
      <c r="B15437" s="1">
        <v>43101</v>
      </c>
      <c r="C15437" t="e">
        <f>INDEX('All Codes'!#REF!,MATCH(A15437&amp;"",'All Codes'!#REF!,0))</f>
        <v>#REF!</v>
      </c>
    </row>
    <row r="15438" spans="1:3" x14ac:dyDescent="0.3">
      <c r="A15438" s="22" t="s">
        <v>22176</v>
      </c>
      <c r="B15438" s="1">
        <v>43101</v>
      </c>
      <c r="C15438" t="e">
        <f>INDEX('All Codes'!#REF!,MATCH(A15438&amp;"",'All Codes'!#REF!,0))</f>
        <v>#REF!</v>
      </c>
    </row>
    <row r="15439" spans="1:3" x14ac:dyDescent="0.3">
      <c r="A15439" s="22" t="s">
        <v>22178</v>
      </c>
      <c r="B15439" s="1">
        <v>45658</v>
      </c>
      <c r="C15439" t="e">
        <f>INDEX('All Codes'!#REF!,MATCH(A15439&amp;"",'All Codes'!#REF!,0))</f>
        <v>#REF!</v>
      </c>
    </row>
    <row r="15440" spans="1:3" x14ac:dyDescent="0.3">
      <c r="A15440" s="22" t="s">
        <v>22180</v>
      </c>
      <c r="B15440" s="1">
        <v>43101</v>
      </c>
      <c r="C15440" t="e">
        <f>INDEX('All Codes'!#REF!,MATCH(A15440&amp;"",'All Codes'!#REF!,0))</f>
        <v>#REF!</v>
      </c>
    </row>
    <row r="15441" spans="1:3" x14ac:dyDescent="0.3">
      <c r="A15441" s="22" t="s">
        <v>22182</v>
      </c>
      <c r="B15441" s="1">
        <v>45658</v>
      </c>
      <c r="C15441" t="e">
        <f>INDEX('All Codes'!#REF!,MATCH(A15441&amp;"",'All Codes'!#REF!,0))</f>
        <v>#REF!</v>
      </c>
    </row>
    <row r="15442" spans="1:3" x14ac:dyDescent="0.3">
      <c r="A15442" s="22" t="s">
        <v>22184</v>
      </c>
      <c r="B15442" s="1">
        <v>45658</v>
      </c>
      <c r="C15442" t="e">
        <f>INDEX('All Codes'!#REF!,MATCH(A15442&amp;"",'All Codes'!#REF!,0))</f>
        <v>#REF!</v>
      </c>
    </row>
    <row r="15443" spans="1:3" x14ac:dyDescent="0.3">
      <c r="A15443" s="22" t="s">
        <v>22186</v>
      </c>
      <c r="B15443" s="1">
        <v>43101</v>
      </c>
      <c r="C15443" t="e">
        <f>INDEX('All Codes'!#REF!,MATCH(A15443&amp;"",'All Codes'!#REF!,0))</f>
        <v>#REF!</v>
      </c>
    </row>
    <row r="15444" spans="1:3" x14ac:dyDescent="0.3">
      <c r="A15444" s="22" t="s">
        <v>22187</v>
      </c>
      <c r="B15444" s="1">
        <v>45658</v>
      </c>
      <c r="C15444" t="e">
        <f>INDEX('All Codes'!#REF!,MATCH(A15444&amp;"",'All Codes'!#REF!,0))</f>
        <v>#REF!</v>
      </c>
    </row>
    <row r="15445" spans="1:3" x14ac:dyDescent="0.3">
      <c r="A15445" s="22" t="s">
        <v>22189</v>
      </c>
      <c r="B15445" s="1">
        <v>45658</v>
      </c>
      <c r="C15445" t="e">
        <f>INDEX('All Codes'!#REF!,MATCH(A15445&amp;"",'All Codes'!#REF!,0))</f>
        <v>#REF!</v>
      </c>
    </row>
    <row r="15446" spans="1:3" x14ac:dyDescent="0.3">
      <c r="A15446" s="22" t="s">
        <v>22191</v>
      </c>
      <c r="B15446" s="1">
        <v>45658</v>
      </c>
      <c r="C15446" t="e">
        <f>INDEX('All Codes'!#REF!,MATCH(A15446&amp;"",'All Codes'!#REF!,0))</f>
        <v>#REF!</v>
      </c>
    </row>
    <row r="15447" spans="1:3" x14ac:dyDescent="0.3">
      <c r="A15447" s="22" t="s">
        <v>22193</v>
      </c>
      <c r="B15447" s="1">
        <v>45658</v>
      </c>
      <c r="C15447" t="e">
        <f>INDEX('All Codes'!#REF!,MATCH(A15447&amp;"",'All Codes'!#REF!,0))</f>
        <v>#REF!</v>
      </c>
    </row>
    <row r="15448" spans="1:3" x14ac:dyDescent="0.3">
      <c r="A15448" s="22" t="s">
        <v>22195</v>
      </c>
      <c r="B15448" s="1">
        <v>43101</v>
      </c>
      <c r="C15448" t="e">
        <f>INDEX('All Codes'!#REF!,MATCH(A15448&amp;"",'All Codes'!#REF!,0))</f>
        <v>#REF!</v>
      </c>
    </row>
    <row r="15449" spans="1:3" x14ac:dyDescent="0.3">
      <c r="A15449" s="22" t="s">
        <v>22196</v>
      </c>
      <c r="B15449" s="1">
        <v>43101</v>
      </c>
      <c r="C15449" t="e">
        <f>INDEX('All Codes'!#REF!,MATCH(A15449&amp;"",'All Codes'!#REF!,0))</f>
        <v>#REF!</v>
      </c>
    </row>
    <row r="15450" spans="1:3" x14ac:dyDescent="0.3">
      <c r="A15450" s="22" t="s">
        <v>22197</v>
      </c>
      <c r="B15450" s="1">
        <v>45658</v>
      </c>
      <c r="C15450" t="e">
        <f>INDEX('All Codes'!#REF!,MATCH(A15450&amp;"",'All Codes'!#REF!,0))</f>
        <v>#REF!</v>
      </c>
    </row>
    <row r="15451" spans="1:3" x14ac:dyDescent="0.3">
      <c r="A15451" s="22" t="s">
        <v>22199</v>
      </c>
      <c r="B15451" s="1">
        <v>45658</v>
      </c>
      <c r="C15451" t="e">
        <f>INDEX('All Codes'!#REF!,MATCH(A15451&amp;"",'All Codes'!#REF!,0))</f>
        <v>#REF!</v>
      </c>
    </row>
    <row r="15452" spans="1:3" x14ac:dyDescent="0.3">
      <c r="A15452" s="22" t="s">
        <v>22201</v>
      </c>
      <c r="B15452" s="1">
        <v>45658</v>
      </c>
      <c r="C15452" t="e">
        <f>INDEX('All Codes'!#REF!,MATCH(A15452&amp;"",'All Codes'!#REF!,0))</f>
        <v>#REF!</v>
      </c>
    </row>
    <row r="15453" spans="1:3" x14ac:dyDescent="0.3">
      <c r="A15453" s="22" t="s">
        <v>22203</v>
      </c>
      <c r="B15453" s="1">
        <v>43101</v>
      </c>
      <c r="C15453" t="e">
        <f>INDEX('All Codes'!#REF!,MATCH(A15453&amp;"",'All Codes'!#REF!,0))</f>
        <v>#REF!</v>
      </c>
    </row>
    <row r="15454" spans="1:3" x14ac:dyDescent="0.3">
      <c r="A15454" s="22" t="s">
        <v>22204</v>
      </c>
      <c r="B15454" s="1">
        <v>45658</v>
      </c>
      <c r="C15454" t="e">
        <f>INDEX('All Codes'!#REF!,MATCH(A15454&amp;"",'All Codes'!#REF!,0))</f>
        <v>#REF!</v>
      </c>
    </row>
    <row r="15455" spans="1:3" x14ac:dyDescent="0.3">
      <c r="A15455" s="22" t="s">
        <v>22206</v>
      </c>
      <c r="B15455" s="1">
        <v>45658</v>
      </c>
      <c r="C15455" t="e">
        <f>INDEX('All Codes'!#REF!,MATCH(A15455&amp;"",'All Codes'!#REF!,0))</f>
        <v>#REF!</v>
      </c>
    </row>
    <row r="15456" spans="1:3" x14ac:dyDescent="0.3">
      <c r="A15456" s="22" t="s">
        <v>22208</v>
      </c>
      <c r="B15456" s="1">
        <v>45658</v>
      </c>
      <c r="C15456" t="e">
        <f>INDEX('All Codes'!#REF!,MATCH(A15456&amp;"",'All Codes'!#REF!,0))</f>
        <v>#REF!</v>
      </c>
    </row>
    <row r="15457" spans="1:3" x14ac:dyDescent="0.3">
      <c r="A15457" s="22" t="s">
        <v>22210</v>
      </c>
      <c r="B15457" s="1">
        <v>45658</v>
      </c>
      <c r="C15457" t="e">
        <f>INDEX('All Codes'!#REF!,MATCH(A15457&amp;"",'All Codes'!#REF!,0))</f>
        <v>#REF!</v>
      </c>
    </row>
    <row r="15458" spans="1:3" x14ac:dyDescent="0.3">
      <c r="A15458" s="22" t="s">
        <v>22212</v>
      </c>
      <c r="B15458" s="1">
        <v>43101</v>
      </c>
      <c r="C15458" t="e">
        <f>INDEX('All Codes'!#REF!,MATCH(A15458&amp;"",'All Codes'!#REF!,0))</f>
        <v>#REF!</v>
      </c>
    </row>
    <row r="15459" spans="1:3" x14ac:dyDescent="0.3">
      <c r="A15459" s="22" t="s">
        <v>22213</v>
      </c>
      <c r="B15459" s="1">
        <v>45658</v>
      </c>
      <c r="C15459" t="e">
        <f>INDEX('All Codes'!#REF!,MATCH(A15459&amp;"",'All Codes'!#REF!,0))</f>
        <v>#REF!</v>
      </c>
    </row>
    <row r="15460" spans="1:3" x14ac:dyDescent="0.3">
      <c r="A15460" s="22" t="s">
        <v>22215</v>
      </c>
      <c r="B15460" s="1">
        <v>45658</v>
      </c>
      <c r="C15460" t="e">
        <f>INDEX('All Codes'!#REF!,MATCH(A15460&amp;"",'All Codes'!#REF!,0))</f>
        <v>#REF!</v>
      </c>
    </row>
    <row r="15461" spans="1:3" x14ac:dyDescent="0.3">
      <c r="A15461" s="22" t="s">
        <v>22217</v>
      </c>
      <c r="B15461" s="1">
        <v>43101</v>
      </c>
      <c r="C15461" t="e">
        <f>INDEX('All Codes'!#REF!,MATCH(A15461&amp;"",'All Codes'!#REF!,0))</f>
        <v>#REF!</v>
      </c>
    </row>
    <row r="15462" spans="1:3" x14ac:dyDescent="0.3">
      <c r="A15462" s="22" t="s">
        <v>22218</v>
      </c>
      <c r="B15462" s="1">
        <v>45658</v>
      </c>
      <c r="C15462" t="e">
        <f>INDEX('All Codes'!#REF!,MATCH(A15462&amp;"",'All Codes'!#REF!,0))</f>
        <v>#REF!</v>
      </c>
    </row>
    <row r="15463" spans="1:3" x14ac:dyDescent="0.3">
      <c r="A15463" s="22" t="s">
        <v>22220</v>
      </c>
      <c r="B15463" s="1">
        <v>45658</v>
      </c>
      <c r="C15463" t="e">
        <f>INDEX('All Codes'!#REF!,MATCH(A15463&amp;"",'All Codes'!#REF!,0))</f>
        <v>#REF!</v>
      </c>
    </row>
    <row r="15464" spans="1:3" x14ac:dyDescent="0.3">
      <c r="A15464" s="22" t="s">
        <v>22222</v>
      </c>
      <c r="B15464" s="1">
        <v>43101</v>
      </c>
      <c r="C15464" t="e">
        <f>INDEX('All Codes'!#REF!,MATCH(A15464&amp;"",'All Codes'!#REF!,0))</f>
        <v>#REF!</v>
      </c>
    </row>
    <row r="15465" spans="1:3" x14ac:dyDescent="0.3">
      <c r="A15465" s="22" t="s">
        <v>22223</v>
      </c>
      <c r="B15465" s="1">
        <v>45658</v>
      </c>
      <c r="C15465" t="e">
        <f>INDEX('All Codes'!#REF!,MATCH(A15465&amp;"",'All Codes'!#REF!,0))</f>
        <v>#REF!</v>
      </c>
    </row>
    <row r="15466" spans="1:3" x14ac:dyDescent="0.3">
      <c r="A15466" s="22" t="s">
        <v>22225</v>
      </c>
      <c r="B15466" s="1">
        <v>43101</v>
      </c>
      <c r="C15466" t="e">
        <f>INDEX('All Codes'!#REF!,MATCH(A15466&amp;"",'All Codes'!#REF!,0))</f>
        <v>#REF!</v>
      </c>
    </row>
    <row r="15467" spans="1:3" x14ac:dyDescent="0.3">
      <c r="A15467" s="22" t="s">
        <v>22226</v>
      </c>
      <c r="B15467" s="1">
        <v>45658</v>
      </c>
      <c r="C15467" t="e">
        <f>INDEX('All Codes'!#REF!,MATCH(A15467&amp;"",'All Codes'!#REF!,0))</f>
        <v>#REF!</v>
      </c>
    </row>
    <row r="15468" spans="1:3" x14ac:dyDescent="0.3">
      <c r="A15468" s="22" t="s">
        <v>22228</v>
      </c>
      <c r="B15468" s="1">
        <v>43101</v>
      </c>
      <c r="C15468" t="e">
        <f>INDEX('All Codes'!#REF!,MATCH(A15468&amp;"",'All Codes'!#REF!,0))</f>
        <v>#REF!</v>
      </c>
    </row>
    <row r="15469" spans="1:3" x14ac:dyDescent="0.3">
      <c r="A15469" s="22" t="s">
        <v>22229</v>
      </c>
      <c r="B15469" s="1">
        <v>45658</v>
      </c>
      <c r="C15469" t="e">
        <f>INDEX('All Codes'!#REF!,MATCH(A15469&amp;"",'All Codes'!#REF!,0))</f>
        <v>#REF!</v>
      </c>
    </row>
    <row r="15470" spans="1:3" x14ac:dyDescent="0.3">
      <c r="A15470" s="22" t="s">
        <v>22231</v>
      </c>
      <c r="B15470" s="1">
        <v>43101</v>
      </c>
      <c r="C15470" t="e">
        <f>INDEX('All Codes'!#REF!,MATCH(A15470&amp;"",'All Codes'!#REF!,0))</f>
        <v>#REF!</v>
      </c>
    </row>
    <row r="15471" spans="1:3" x14ac:dyDescent="0.3">
      <c r="A15471" s="22" t="s">
        <v>22232</v>
      </c>
      <c r="B15471" s="1">
        <v>45658</v>
      </c>
      <c r="C15471" t="e">
        <f>INDEX('All Codes'!#REF!,MATCH(A15471&amp;"",'All Codes'!#REF!,0))</f>
        <v>#REF!</v>
      </c>
    </row>
    <row r="15472" spans="1:3" x14ac:dyDescent="0.3">
      <c r="A15472" s="22" t="s">
        <v>22234</v>
      </c>
      <c r="B15472" s="1">
        <v>43101</v>
      </c>
      <c r="C15472" t="e">
        <f>INDEX('All Codes'!#REF!,MATCH(A15472&amp;"",'All Codes'!#REF!,0))</f>
        <v>#REF!</v>
      </c>
    </row>
    <row r="15473" spans="1:3" x14ac:dyDescent="0.3">
      <c r="A15473" s="22" t="s">
        <v>22235</v>
      </c>
      <c r="B15473" s="1">
        <v>45658</v>
      </c>
      <c r="C15473" t="e">
        <f>INDEX('All Codes'!#REF!,MATCH(A15473&amp;"",'All Codes'!#REF!,0))</f>
        <v>#REF!</v>
      </c>
    </row>
    <row r="15474" spans="1:3" x14ac:dyDescent="0.3">
      <c r="A15474" s="22" t="s">
        <v>22237</v>
      </c>
      <c r="B15474" s="1">
        <v>45658</v>
      </c>
      <c r="C15474" t="e">
        <f>INDEX('All Codes'!#REF!,MATCH(A15474&amp;"",'All Codes'!#REF!,0))</f>
        <v>#REF!</v>
      </c>
    </row>
    <row r="15475" spans="1:3" x14ac:dyDescent="0.3">
      <c r="A15475" s="22" t="s">
        <v>22239</v>
      </c>
      <c r="B15475" s="1">
        <v>43101</v>
      </c>
      <c r="C15475" t="e">
        <f>INDEX('All Codes'!#REF!,MATCH(A15475&amp;"",'All Codes'!#REF!,0))</f>
        <v>#REF!</v>
      </c>
    </row>
    <row r="15476" spans="1:3" x14ac:dyDescent="0.3">
      <c r="A15476" s="22" t="s">
        <v>22240</v>
      </c>
      <c r="B15476" s="1">
        <v>43101</v>
      </c>
      <c r="C15476" t="e">
        <f>INDEX('All Codes'!#REF!,MATCH(A15476&amp;"",'All Codes'!#REF!,0))</f>
        <v>#REF!</v>
      </c>
    </row>
    <row r="15477" spans="1:3" x14ac:dyDescent="0.3">
      <c r="A15477" s="22" t="s">
        <v>22241</v>
      </c>
      <c r="B15477" s="1">
        <v>45658</v>
      </c>
      <c r="C15477" t="e">
        <f>INDEX('All Codes'!#REF!,MATCH(A15477&amp;"",'All Codes'!#REF!,0))</f>
        <v>#REF!</v>
      </c>
    </row>
    <row r="15478" spans="1:3" x14ac:dyDescent="0.3">
      <c r="A15478" s="22" t="s">
        <v>22243</v>
      </c>
      <c r="B15478" s="1">
        <v>45658</v>
      </c>
      <c r="C15478" t="e">
        <f>INDEX('All Codes'!#REF!,MATCH(A15478&amp;"",'All Codes'!#REF!,0))</f>
        <v>#REF!</v>
      </c>
    </row>
    <row r="15479" spans="1:3" x14ac:dyDescent="0.3">
      <c r="A15479" s="22" t="s">
        <v>22245</v>
      </c>
      <c r="B15479" s="1">
        <v>43101</v>
      </c>
      <c r="C15479" t="e">
        <f>INDEX('All Codes'!#REF!,MATCH(A15479&amp;"",'All Codes'!#REF!,0))</f>
        <v>#REF!</v>
      </c>
    </row>
    <row r="15480" spans="1:3" x14ac:dyDescent="0.3">
      <c r="A15480" s="22" t="s">
        <v>22246</v>
      </c>
      <c r="B15480" s="1">
        <v>43101</v>
      </c>
      <c r="C15480" t="e">
        <f>INDEX('All Codes'!#REF!,MATCH(A15480&amp;"",'All Codes'!#REF!,0))</f>
        <v>#REF!</v>
      </c>
    </row>
    <row r="15481" spans="1:3" x14ac:dyDescent="0.3">
      <c r="A15481" s="22" t="s">
        <v>22247</v>
      </c>
      <c r="B15481" s="1">
        <v>45658</v>
      </c>
      <c r="C15481" t="e">
        <f>INDEX('All Codes'!#REF!,MATCH(A15481&amp;"",'All Codes'!#REF!,0))</f>
        <v>#REF!</v>
      </c>
    </row>
    <row r="15482" spans="1:3" x14ac:dyDescent="0.3">
      <c r="A15482" s="22" t="s">
        <v>22249</v>
      </c>
      <c r="B15482" s="1">
        <v>45658</v>
      </c>
      <c r="C15482" t="e">
        <f>INDEX('All Codes'!#REF!,MATCH(A15482&amp;"",'All Codes'!#REF!,0))</f>
        <v>#REF!</v>
      </c>
    </row>
    <row r="15483" spans="1:3" x14ac:dyDescent="0.3">
      <c r="A15483" s="22" t="s">
        <v>22251</v>
      </c>
      <c r="B15483" s="1">
        <v>45658</v>
      </c>
      <c r="C15483" t="e">
        <f>INDEX('All Codes'!#REF!,MATCH(A15483&amp;"",'All Codes'!#REF!,0))</f>
        <v>#REF!</v>
      </c>
    </row>
    <row r="15484" spans="1:3" x14ac:dyDescent="0.3">
      <c r="A15484" s="22" t="s">
        <v>22253</v>
      </c>
      <c r="B15484" s="1">
        <v>45658</v>
      </c>
      <c r="C15484" t="e">
        <f>INDEX('All Codes'!#REF!,MATCH(A15484&amp;"",'All Codes'!#REF!,0))</f>
        <v>#REF!</v>
      </c>
    </row>
    <row r="15485" spans="1:3" x14ac:dyDescent="0.3">
      <c r="A15485" s="22" t="s">
        <v>22255</v>
      </c>
      <c r="B15485" s="1">
        <v>45658</v>
      </c>
      <c r="C15485" t="e">
        <f>INDEX('All Codes'!#REF!,MATCH(A15485&amp;"",'All Codes'!#REF!,0))</f>
        <v>#REF!</v>
      </c>
    </row>
    <row r="15486" spans="1:3" x14ac:dyDescent="0.3">
      <c r="A15486" s="22" t="s">
        <v>22257</v>
      </c>
      <c r="B15486" s="1">
        <v>45658</v>
      </c>
      <c r="C15486" t="e">
        <f>INDEX('All Codes'!#REF!,MATCH(A15486&amp;"",'All Codes'!#REF!,0))</f>
        <v>#REF!</v>
      </c>
    </row>
    <row r="15487" spans="1:3" x14ac:dyDescent="0.3">
      <c r="A15487" s="22" t="s">
        <v>22259</v>
      </c>
      <c r="B15487" s="1">
        <v>45658</v>
      </c>
      <c r="C15487" t="e">
        <f>INDEX('All Codes'!#REF!,MATCH(A15487&amp;"",'All Codes'!#REF!,0))</f>
        <v>#REF!</v>
      </c>
    </row>
    <row r="15488" spans="1:3" x14ac:dyDescent="0.3">
      <c r="A15488" s="22" t="s">
        <v>22261</v>
      </c>
      <c r="B15488" s="1">
        <v>45658</v>
      </c>
      <c r="C15488" t="e">
        <f>INDEX('All Codes'!#REF!,MATCH(A15488&amp;"",'All Codes'!#REF!,0))</f>
        <v>#REF!</v>
      </c>
    </row>
    <row r="15489" spans="1:3" x14ac:dyDescent="0.3">
      <c r="A15489" s="22" t="s">
        <v>22263</v>
      </c>
      <c r="B15489" s="1">
        <v>43101</v>
      </c>
      <c r="C15489" t="e">
        <f>INDEX('All Codes'!#REF!,MATCH(A15489&amp;"",'All Codes'!#REF!,0))</f>
        <v>#REF!</v>
      </c>
    </row>
    <row r="15490" spans="1:3" x14ac:dyDescent="0.3">
      <c r="A15490" s="22" t="s">
        <v>22265</v>
      </c>
      <c r="B15490" s="1">
        <v>43101</v>
      </c>
      <c r="C15490" t="e">
        <f>INDEX('All Codes'!#REF!,MATCH(A15490&amp;"",'All Codes'!#REF!,0))</f>
        <v>#REF!</v>
      </c>
    </row>
    <row r="15491" spans="1:3" x14ac:dyDescent="0.3">
      <c r="A15491" s="22" t="s">
        <v>22267</v>
      </c>
      <c r="B15491" s="1">
        <v>45658</v>
      </c>
      <c r="C15491" t="e">
        <f>INDEX('All Codes'!#REF!,MATCH(A15491&amp;"",'All Codes'!#REF!,0))</f>
        <v>#REF!</v>
      </c>
    </row>
    <row r="15492" spans="1:3" x14ac:dyDescent="0.3">
      <c r="A15492" s="22" t="s">
        <v>22269</v>
      </c>
      <c r="B15492" s="1">
        <v>45658</v>
      </c>
      <c r="C15492" t="e">
        <f>INDEX('All Codes'!#REF!,MATCH(A15492&amp;"",'All Codes'!#REF!,0))</f>
        <v>#REF!</v>
      </c>
    </row>
    <row r="15493" spans="1:3" x14ac:dyDescent="0.3">
      <c r="A15493" s="22" t="s">
        <v>22271</v>
      </c>
      <c r="B15493" s="1">
        <v>45658</v>
      </c>
      <c r="C15493" t="e">
        <f>INDEX('All Codes'!#REF!,MATCH(A15493&amp;"",'All Codes'!#REF!,0))</f>
        <v>#REF!</v>
      </c>
    </row>
    <row r="15494" spans="1:3" x14ac:dyDescent="0.3">
      <c r="A15494" s="22" t="s">
        <v>22273</v>
      </c>
      <c r="B15494" s="1">
        <v>45658</v>
      </c>
      <c r="C15494" t="e">
        <f>INDEX('All Codes'!#REF!,MATCH(A15494&amp;"",'All Codes'!#REF!,0))</f>
        <v>#REF!</v>
      </c>
    </row>
    <row r="15495" spans="1:3" x14ac:dyDescent="0.3">
      <c r="A15495" s="22" t="s">
        <v>22275</v>
      </c>
      <c r="B15495" s="1">
        <v>45658</v>
      </c>
      <c r="C15495" t="e">
        <f>INDEX('All Codes'!#REF!,MATCH(A15495&amp;"",'All Codes'!#REF!,0))</f>
        <v>#REF!</v>
      </c>
    </row>
    <row r="15496" spans="1:3" x14ac:dyDescent="0.3">
      <c r="A15496" s="22" t="s">
        <v>22277</v>
      </c>
      <c r="B15496" s="1">
        <v>45658</v>
      </c>
      <c r="C15496" t="e">
        <f>INDEX('All Codes'!#REF!,MATCH(A15496&amp;"",'All Codes'!#REF!,0))</f>
        <v>#REF!</v>
      </c>
    </row>
    <row r="15497" spans="1:3" x14ac:dyDescent="0.3">
      <c r="A15497" s="22" t="s">
        <v>22279</v>
      </c>
      <c r="B15497" s="1">
        <v>43101</v>
      </c>
      <c r="C15497" t="e">
        <f>INDEX('All Codes'!#REF!,MATCH(A15497&amp;"",'All Codes'!#REF!,0))</f>
        <v>#REF!</v>
      </c>
    </row>
    <row r="15498" spans="1:3" x14ac:dyDescent="0.3">
      <c r="A15498" s="22" t="s">
        <v>22280</v>
      </c>
      <c r="B15498" s="1">
        <v>45658</v>
      </c>
      <c r="C15498" t="e">
        <f>INDEX('All Codes'!#REF!,MATCH(A15498&amp;"",'All Codes'!#REF!,0))</f>
        <v>#REF!</v>
      </c>
    </row>
    <row r="15499" spans="1:3" x14ac:dyDescent="0.3">
      <c r="A15499" s="22" t="s">
        <v>22282</v>
      </c>
      <c r="B15499" s="1">
        <v>45658</v>
      </c>
      <c r="C15499" t="e">
        <f>INDEX('All Codes'!#REF!,MATCH(A15499&amp;"",'All Codes'!#REF!,0))</f>
        <v>#REF!</v>
      </c>
    </row>
    <row r="15500" spans="1:3" x14ac:dyDescent="0.3">
      <c r="A15500" s="22" t="s">
        <v>22284</v>
      </c>
      <c r="B15500" s="1">
        <v>45658</v>
      </c>
      <c r="C15500" t="e">
        <f>INDEX('All Codes'!#REF!,MATCH(A15500&amp;"",'All Codes'!#REF!,0))</f>
        <v>#REF!</v>
      </c>
    </row>
    <row r="15501" spans="1:3" x14ac:dyDescent="0.3">
      <c r="A15501" s="22" t="s">
        <v>22286</v>
      </c>
      <c r="B15501" s="1">
        <v>43101</v>
      </c>
      <c r="C15501" t="e">
        <f>INDEX('All Codes'!#REF!,MATCH(A15501&amp;"",'All Codes'!#REF!,0))</f>
        <v>#REF!</v>
      </c>
    </row>
    <row r="15502" spans="1:3" x14ac:dyDescent="0.3">
      <c r="A15502" s="22" t="s">
        <v>22287</v>
      </c>
      <c r="B15502" s="1">
        <v>43101</v>
      </c>
      <c r="C15502" t="e">
        <f>INDEX('All Codes'!#REF!,MATCH(A15502&amp;"",'All Codes'!#REF!,0))</f>
        <v>#REF!</v>
      </c>
    </row>
    <row r="15503" spans="1:3" x14ac:dyDescent="0.3">
      <c r="A15503" s="22" t="s">
        <v>22288</v>
      </c>
      <c r="B15503" s="1">
        <v>43101</v>
      </c>
      <c r="C15503" t="e">
        <f>INDEX('All Codes'!#REF!,MATCH(A15503&amp;"",'All Codes'!#REF!,0))</f>
        <v>#REF!</v>
      </c>
    </row>
    <row r="15504" spans="1:3" x14ac:dyDescent="0.3">
      <c r="A15504" s="22" t="s">
        <v>22290</v>
      </c>
      <c r="B15504" s="1">
        <v>43101</v>
      </c>
      <c r="C15504" t="e">
        <f>INDEX('All Codes'!#REF!,MATCH(A15504&amp;"",'All Codes'!#REF!,0))</f>
        <v>#REF!</v>
      </c>
    </row>
    <row r="15505" spans="1:3" x14ac:dyDescent="0.3">
      <c r="A15505" s="22" t="s">
        <v>22292</v>
      </c>
      <c r="B15505" s="1">
        <v>43101</v>
      </c>
      <c r="C15505" t="e">
        <f>INDEX('All Codes'!#REF!,MATCH(A15505&amp;"",'All Codes'!#REF!,0))</f>
        <v>#REF!</v>
      </c>
    </row>
    <row r="15506" spans="1:3" x14ac:dyDescent="0.3">
      <c r="A15506" s="22" t="s">
        <v>22294</v>
      </c>
      <c r="B15506" s="1">
        <v>43101</v>
      </c>
      <c r="C15506" t="e">
        <f>INDEX('All Codes'!#REF!,MATCH(A15506&amp;"",'All Codes'!#REF!,0))</f>
        <v>#REF!</v>
      </c>
    </row>
    <row r="15507" spans="1:3" x14ac:dyDescent="0.3">
      <c r="A15507" s="22" t="s">
        <v>22296</v>
      </c>
      <c r="B15507" s="1">
        <v>43101</v>
      </c>
      <c r="C15507" t="e">
        <f>INDEX('All Codes'!#REF!,MATCH(A15507&amp;"",'All Codes'!#REF!,0))</f>
        <v>#REF!</v>
      </c>
    </row>
    <row r="15508" spans="1:3" x14ac:dyDescent="0.3">
      <c r="A15508" s="22" t="s">
        <v>22298</v>
      </c>
      <c r="B15508" s="1">
        <v>43101</v>
      </c>
      <c r="C15508" t="e">
        <f>INDEX('All Codes'!#REF!,MATCH(A15508&amp;"",'All Codes'!#REF!,0))</f>
        <v>#REF!</v>
      </c>
    </row>
    <row r="15509" spans="1:3" x14ac:dyDescent="0.3">
      <c r="A15509" s="22" t="s">
        <v>22300</v>
      </c>
      <c r="B15509" s="1">
        <v>43101</v>
      </c>
      <c r="C15509" t="e">
        <f>INDEX('All Codes'!#REF!,MATCH(A15509&amp;"",'All Codes'!#REF!,0))</f>
        <v>#REF!</v>
      </c>
    </row>
    <row r="15510" spans="1:3" x14ac:dyDescent="0.3">
      <c r="A15510" s="22" t="s">
        <v>22302</v>
      </c>
      <c r="B15510" s="1">
        <v>43101</v>
      </c>
      <c r="C15510" t="e">
        <f>INDEX('All Codes'!#REF!,MATCH(A15510&amp;"",'All Codes'!#REF!,0))</f>
        <v>#REF!</v>
      </c>
    </row>
    <row r="15511" spans="1:3" x14ac:dyDescent="0.3">
      <c r="A15511" s="22" t="s">
        <v>22303</v>
      </c>
      <c r="B15511" s="1">
        <v>43101</v>
      </c>
      <c r="C15511" t="e">
        <f>INDEX('All Codes'!#REF!,MATCH(A15511&amp;"",'All Codes'!#REF!,0))</f>
        <v>#REF!</v>
      </c>
    </row>
    <row r="15512" spans="1:3" x14ac:dyDescent="0.3">
      <c r="A15512" s="22" t="s">
        <v>22304</v>
      </c>
      <c r="B15512" s="1">
        <v>43101</v>
      </c>
      <c r="C15512" t="e">
        <f>INDEX('All Codes'!#REF!,MATCH(A15512&amp;"",'All Codes'!#REF!,0))</f>
        <v>#REF!</v>
      </c>
    </row>
    <row r="15513" spans="1:3" x14ac:dyDescent="0.3">
      <c r="A15513" s="22" t="s">
        <v>22305</v>
      </c>
      <c r="B15513" s="1">
        <v>43101</v>
      </c>
      <c r="C15513" t="e">
        <f>INDEX('All Codes'!#REF!,MATCH(A15513&amp;"",'All Codes'!#REF!,0))</f>
        <v>#REF!</v>
      </c>
    </row>
    <row r="15514" spans="1:3" x14ac:dyDescent="0.3">
      <c r="A15514" s="22" t="s">
        <v>22306</v>
      </c>
      <c r="B15514" s="1">
        <v>43101</v>
      </c>
      <c r="C15514" t="e">
        <f>INDEX('All Codes'!#REF!,MATCH(A15514&amp;"",'All Codes'!#REF!,0))</f>
        <v>#REF!</v>
      </c>
    </row>
    <row r="15515" spans="1:3" x14ac:dyDescent="0.3">
      <c r="A15515" s="22" t="s">
        <v>22307</v>
      </c>
      <c r="B15515" s="1">
        <v>45658</v>
      </c>
      <c r="C15515" t="e">
        <f>INDEX('All Codes'!#REF!,MATCH(A15515&amp;"",'All Codes'!#REF!,0))</f>
        <v>#REF!</v>
      </c>
    </row>
    <row r="15516" spans="1:3" x14ac:dyDescent="0.3">
      <c r="A15516" s="22" t="s">
        <v>22309</v>
      </c>
      <c r="B15516" s="1">
        <v>45658</v>
      </c>
      <c r="C15516" t="e">
        <f>INDEX('All Codes'!#REF!,MATCH(A15516&amp;"",'All Codes'!#REF!,0))</f>
        <v>#REF!</v>
      </c>
    </row>
    <row r="15517" spans="1:3" x14ac:dyDescent="0.3">
      <c r="A15517" s="22" t="s">
        <v>22311</v>
      </c>
      <c r="B15517" s="1">
        <v>43101</v>
      </c>
      <c r="C15517" t="e">
        <f>INDEX('All Codes'!#REF!,MATCH(A15517&amp;"",'All Codes'!#REF!,0))</f>
        <v>#REF!</v>
      </c>
    </row>
    <row r="15518" spans="1:3" x14ac:dyDescent="0.3">
      <c r="A15518" s="22" t="s">
        <v>22313</v>
      </c>
      <c r="B15518" s="1">
        <v>43101</v>
      </c>
      <c r="C15518" t="e">
        <f>INDEX('All Codes'!#REF!,MATCH(A15518&amp;"",'All Codes'!#REF!,0))</f>
        <v>#REF!</v>
      </c>
    </row>
    <row r="15519" spans="1:3" x14ac:dyDescent="0.3">
      <c r="A15519" s="22" t="s">
        <v>22315</v>
      </c>
      <c r="B15519" s="1">
        <v>43101</v>
      </c>
      <c r="C15519" t="e">
        <f>INDEX('All Codes'!#REF!,MATCH(A15519&amp;"",'All Codes'!#REF!,0))</f>
        <v>#REF!</v>
      </c>
    </row>
    <row r="15520" spans="1:3" x14ac:dyDescent="0.3">
      <c r="A15520" s="22" t="s">
        <v>22317</v>
      </c>
      <c r="B15520" s="1">
        <v>45658</v>
      </c>
      <c r="C15520" t="e">
        <f>INDEX('All Codes'!#REF!,MATCH(A15520&amp;"",'All Codes'!#REF!,0))</f>
        <v>#REF!</v>
      </c>
    </row>
    <row r="15521" spans="1:3" x14ac:dyDescent="0.3">
      <c r="A15521" s="22" t="s">
        <v>22319</v>
      </c>
      <c r="B15521" s="1">
        <v>43101</v>
      </c>
      <c r="C15521" t="e">
        <f>INDEX('All Codes'!#REF!,MATCH(A15521&amp;"",'All Codes'!#REF!,0))</f>
        <v>#REF!</v>
      </c>
    </row>
    <row r="15522" spans="1:3" x14ac:dyDescent="0.3">
      <c r="A15522" s="22" t="s">
        <v>22321</v>
      </c>
      <c r="B15522" s="1">
        <v>45658</v>
      </c>
      <c r="C15522" t="e">
        <f>INDEX('All Codes'!#REF!,MATCH(A15522&amp;"",'All Codes'!#REF!,0))</f>
        <v>#REF!</v>
      </c>
    </row>
    <row r="15523" spans="1:3" x14ac:dyDescent="0.3">
      <c r="A15523" s="22" t="s">
        <v>22323</v>
      </c>
      <c r="B15523" s="1">
        <v>43101</v>
      </c>
      <c r="C15523" t="e">
        <f>INDEX('All Codes'!#REF!,MATCH(A15523&amp;"",'All Codes'!#REF!,0))</f>
        <v>#REF!</v>
      </c>
    </row>
    <row r="15524" spans="1:3" x14ac:dyDescent="0.3">
      <c r="A15524" s="22" t="s">
        <v>22324</v>
      </c>
      <c r="B15524" s="1">
        <v>43101</v>
      </c>
      <c r="C15524" t="e">
        <f>INDEX('All Codes'!#REF!,MATCH(A15524&amp;"",'All Codes'!#REF!,0))</f>
        <v>#REF!</v>
      </c>
    </row>
    <row r="15525" spans="1:3" x14ac:dyDescent="0.3">
      <c r="A15525" s="22" t="s">
        <v>22326</v>
      </c>
      <c r="B15525" s="1">
        <v>43101</v>
      </c>
      <c r="C15525" t="e">
        <f>INDEX('All Codes'!#REF!,MATCH(A15525&amp;"",'All Codes'!#REF!,0))</f>
        <v>#REF!</v>
      </c>
    </row>
    <row r="15526" spans="1:3" x14ac:dyDescent="0.3">
      <c r="A15526" s="22" t="s">
        <v>22328</v>
      </c>
      <c r="B15526" s="1">
        <v>43101</v>
      </c>
      <c r="C15526" t="e">
        <f>INDEX('All Codes'!#REF!,MATCH(A15526&amp;"",'All Codes'!#REF!,0))</f>
        <v>#REF!</v>
      </c>
    </row>
    <row r="15527" spans="1:3" x14ac:dyDescent="0.3">
      <c r="A15527" s="22" t="s">
        <v>22330</v>
      </c>
      <c r="B15527" s="1">
        <v>43101</v>
      </c>
      <c r="C15527" t="e">
        <f>INDEX('All Codes'!#REF!,MATCH(A15527&amp;"",'All Codes'!#REF!,0))</f>
        <v>#REF!</v>
      </c>
    </row>
    <row r="15528" spans="1:3" x14ac:dyDescent="0.3">
      <c r="A15528" s="22" t="s">
        <v>22332</v>
      </c>
      <c r="B15528" s="1">
        <v>43101</v>
      </c>
      <c r="C15528" t="e">
        <f>INDEX('All Codes'!#REF!,MATCH(A15528&amp;"",'All Codes'!#REF!,0))</f>
        <v>#REF!</v>
      </c>
    </row>
    <row r="15529" spans="1:3" x14ac:dyDescent="0.3">
      <c r="A15529" s="22" t="s">
        <v>22334</v>
      </c>
      <c r="B15529" s="1">
        <v>43101</v>
      </c>
      <c r="C15529" t="e">
        <f>INDEX('All Codes'!#REF!,MATCH(A15529&amp;"",'All Codes'!#REF!,0))</f>
        <v>#REF!</v>
      </c>
    </row>
    <row r="15530" spans="1:3" x14ac:dyDescent="0.3">
      <c r="A15530" s="22" t="s">
        <v>22336</v>
      </c>
      <c r="B15530" s="1">
        <v>43101</v>
      </c>
      <c r="C15530" t="e">
        <f>INDEX('All Codes'!#REF!,MATCH(A15530&amp;"",'All Codes'!#REF!,0))</f>
        <v>#REF!</v>
      </c>
    </row>
    <row r="15531" spans="1:3" x14ac:dyDescent="0.3">
      <c r="A15531" s="22" t="s">
        <v>22338</v>
      </c>
      <c r="B15531" s="1">
        <v>43101</v>
      </c>
      <c r="C15531" t="e">
        <f>INDEX('All Codes'!#REF!,MATCH(A15531&amp;"",'All Codes'!#REF!,0))</f>
        <v>#REF!</v>
      </c>
    </row>
    <row r="15532" spans="1:3" x14ac:dyDescent="0.3">
      <c r="A15532" s="22" t="s">
        <v>22340</v>
      </c>
      <c r="B15532" s="1">
        <v>43101</v>
      </c>
      <c r="C15532" t="e">
        <f>INDEX('All Codes'!#REF!,MATCH(A15532&amp;"",'All Codes'!#REF!,0))</f>
        <v>#REF!</v>
      </c>
    </row>
    <row r="15533" spans="1:3" x14ac:dyDescent="0.3">
      <c r="A15533" s="22" t="s">
        <v>22341</v>
      </c>
      <c r="B15533" s="1">
        <v>43101</v>
      </c>
      <c r="C15533" t="e">
        <f>INDEX('All Codes'!#REF!,MATCH(A15533&amp;"",'All Codes'!#REF!,0))</f>
        <v>#REF!</v>
      </c>
    </row>
    <row r="15534" spans="1:3" x14ac:dyDescent="0.3">
      <c r="A15534" s="22" t="s">
        <v>22343</v>
      </c>
      <c r="B15534" s="1">
        <v>43101</v>
      </c>
      <c r="C15534" t="e">
        <f>INDEX('All Codes'!#REF!,MATCH(A15534&amp;"",'All Codes'!#REF!,0))</f>
        <v>#REF!</v>
      </c>
    </row>
    <row r="15535" spans="1:3" x14ac:dyDescent="0.3">
      <c r="A15535" s="22" t="s">
        <v>22345</v>
      </c>
      <c r="B15535" s="1">
        <v>45658</v>
      </c>
      <c r="C15535" t="e">
        <f>INDEX('All Codes'!#REF!,MATCH(A15535&amp;"",'All Codes'!#REF!,0))</f>
        <v>#REF!</v>
      </c>
    </row>
    <row r="15536" spans="1:3" x14ac:dyDescent="0.3">
      <c r="A15536" s="22" t="s">
        <v>22345</v>
      </c>
      <c r="B15536" s="1">
        <v>45658</v>
      </c>
      <c r="C15536" t="e">
        <f>INDEX('All Codes'!#REF!,MATCH(A15536&amp;"",'All Codes'!#REF!,0))</f>
        <v>#REF!</v>
      </c>
    </row>
    <row r="15537" spans="1:3" x14ac:dyDescent="0.3">
      <c r="A15537" s="22" t="s">
        <v>22347</v>
      </c>
      <c r="B15537" s="1">
        <v>43101</v>
      </c>
      <c r="C15537" t="e">
        <f>INDEX('All Codes'!#REF!,MATCH(A15537&amp;"",'All Codes'!#REF!,0))</f>
        <v>#REF!</v>
      </c>
    </row>
    <row r="15538" spans="1:3" x14ac:dyDescent="0.3">
      <c r="A15538" s="22" t="s">
        <v>22348</v>
      </c>
      <c r="B15538" s="1">
        <v>45658</v>
      </c>
      <c r="C15538" t="e">
        <f>INDEX('All Codes'!#REF!,MATCH(A15538&amp;"",'All Codes'!#REF!,0))</f>
        <v>#REF!</v>
      </c>
    </row>
    <row r="15539" spans="1:3" x14ac:dyDescent="0.3">
      <c r="A15539" s="22" t="s">
        <v>22350</v>
      </c>
      <c r="B15539" s="1">
        <v>45658</v>
      </c>
      <c r="C15539" t="e">
        <f>INDEX('All Codes'!#REF!,MATCH(A15539&amp;"",'All Codes'!#REF!,0))</f>
        <v>#REF!</v>
      </c>
    </row>
    <row r="15540" spans="1:3" x14ac:dyDescent="0.3">
      <c r="A15540" s="22" t="s">
        <v>22352</v>
      </c>
      <c r="B15540" s="1">
        <v>43101</v>
      </c>
      <c r="C15540" t="e">
        <f>INDEX('All Codes'!#REF!,MATCH(A15540&amp;"",'All Codes'!#REF!,0))</f>
        <v>#REF!</v>
      </c>
    </row>
    <row r="15541" spans="1:3" x14ac:dyDescent="0.3">
      <c r="A15541" s="22" t="s">
        <v>22354</v>
      </c>
      <c r="B15541" s="1">
        <v>43101</v>
      </c>
      <c r="C15541" t="e">
        <f>INDEX('All Codes'!#REF!,MATCH(A15541&amp;"",'All Codes'!#REF!,0))</f>
        <v>#REF!</v>
      </c>
    </row>
    <row r="15542" spans="1:3" x14ac:dyDescent="0.3">
      <c r="A15542" s="22" t="s">
        <v>22355</v>
      </c>
      <c r="B15542" s="1">
        <v>45658</v>
      </c>
      <c r="C15542" t="e">
        <f>INDEX('All Codes'!#REF!,MATCH(A15542&amp;"",'All Codes'!#REF!,0))</f>
        <v>#REF!</v>
      </c>
    </row>
    <row r="15543" spans="1:3" x14ac:dyDescent="0.3">
      <c r="A15543" s="22" t="s">
        <v>22357</v>
      </c>
      <c r="B15543" s="1">
        <v>43101</v>
      </c>
      <c r="C15543" t="e">
        <f>INDEX('All Codes'!#REF!,MATCH(A15543&amp;"",'All Codes'!#REF!,0))</f>
        <v>#REF!</v>
      </c>
    </row>
    <row r="15544" spans="1:3" x14ac:dyDescent="0.3">
      <c r="A15544" s="22" t="s">
        <v>22358</v>
      </c>
      <c r="B15544" s="1">
        <v>43101</v>
      </c>
      <c r="C15544" t="e">
        <f>INDEX('All Codes'!#REF!,MATCH(A15544&amp;"",'All Codes'!#REF!,0))</f>
        <v>#REF!</v>
      </c>
    </row>
    <row r="15545" spans="1:3" x14ac:dyDescent="0.3">
      <c r="A15545" s="22" t="s">
        <v>22359</v>
      </c>
      <c r="B15545" s="1">
        <v>43101</v>
      </c>
      <c r="C15545" t="e">
        <f>INDEX('All Codes'!#REF!,MATCH(A15545&amp;"",'All Codes'!#REF!,0))</f>
        <v>#REF!</v>
      </c>
    </row>
    <row r="15546" spans="1:3" x14ac:dyDescent="0.3">
      <c r="A15546" s="22" t="s">
        <v>22360</v>
      </c>
      <c r="B15546" s="1">
        <v>45658</v>
      </c>
      <c r="C15546" t="e">
        <f>INDEX('All Codes'!#REF!,MATCH(A15546&amp;"",'All Codes'!#REF!,0))</f>
        <v>#REF!</v>
      </c>
    </row>
    <row r="15547" spans="1:3" x14ac:dyDescent="0.3">
      <c r="A15547" s="22" t="s">
        <v>22362</v>
      </c>
      <c r="B15547" s="1">
        <v>45658</v>
      </c>
      <c r="C15547" t="e">
        <f>INDEX('All Codes'!#REF!,MATCH(A15547&amp;"",'All Codes'!#REF!,0))</f>
        <v>#REF!</v>
      </c>
    </row>
    <row r="15548" spans="1:3" x14ac:dyDescent="0.3">
      <c r="A15548" s="22" t="s">
        <v>22364</v>
      </c>
      <c r="B15548" s="1">
        <v>43101</v>
      </c>
      <c r="C15548" t="e">
        <f>INDEX('All Codes'!#REF!,MATCH(A15548&amp;"",'All Codes'!#REF!,0))</f>
        <v>#REF!</v>
      </c>
    </row>
    <row r="15549" spans="1:3" x14ac:dyDescent="0.3">
      <c r="A15549" s="22" t="s">
        <v>22366</v>
      </c>
      <c r="B15549" s="1">
        <v>43101</v>
      </c>
      <c r="C15549" t="e">
        <f>INDEX('All Codes'!#REF!,MATCH(A15549&amp;"",'All Codes'!#REF!,0))</f>
        <v>#REF!</v>
      </c>
    </row>
    <row r="15550" spans="1:3" x14ac:dyDescent="0.3">
      <c r="A15550" s="22" t="s">
        <v>22367</v>
      </c>
      <c r="B15550" s="1">
        <v>43101</v>
      </c>
      <c r="C15550" t="e">
        <f>INDEX('All Codes'!#REF!,MATCH(A15550&amp;"",'All Codes'!#REF!,0))</f>
        <v>#REF!</v>
      </c>
    </row>
    <row r="15551" spans="1:3" x14ac:dyDescent="0.3">
      <c r="A15551" s="22" t="s">
        <v>22368</v>
      </c>
      <c r="B15551" s="1">
        <v>45658</v>
      </c>
      <c r="C15551" t="e">
        <f>INDEX('All Codes'!#REF!,MATCH(A15551&amp;"",'All Codes'!#REF!,0))</f>
        <v>#REF!</v>
      </c>
    </row>
    <row r="15552" spans="1:3" x14ac:dyDescent="0.3">
      <c r="A15552" s="22" t="s">
        <v>22370</v>
      </c>
      <c r="B15552" s="1">
        <v>45658</v>
      </c>
      <c r="C15552" t="e">
        <f>INDEX('All Codes'!#REF!,MATCH(A15552&amp;"",'All Codes'!#REF!,0))</f>
        <v>#REF!</v>
      </c>
    </row>
    <row r="15553" spans="1:3" x14ac:dyDescent="0.3">
      <c r="A15553" s="22" t="s">
        <v>22372</v>
      </c>
      <c r="B15553" s="1">
        <v>45658</v>
      </c>
      <c r="C15553" t="e">
        <f>INDEX('All Codes'!#REF!,MATCH(A15553&amp;"",'All Codes'!#REF!,0))</f>
        <v>#REF!</v>
      </c>
    </row>
    <row r="15554" spans="1:3" x14ac:dyDescent="0.3">
      <c r="A15554" s="22" t="s">
        <v>22374</v>
      </c>
      <c r="B15554" s="1">
        <v>45658</v>
      </c>
      <c r="C15554" t="e">
        <f>INDEX('All Codes'!#REF!,MATCH(A15554&amp;"",'All Codes'!#REF!,0))</f>
        <v>#REF!</v>
      </c>
    </row>
    <row r="15555" spans="1:3" x14ac:dyDescent="0.3">
      <c r="A15555" s="22" t="s">
        <v>22376</v>
      </c>
      <c r="B15555" s="1">
        <v>45658</v>
      </c>
      <c r="C15555" t="e">
        <f>INDEX('All Codes'!#REF!,MATCH(A15555&amp;"",'All Codes'!#REF!,0))</f>
        <v>#REF!</v>
      </c>
    </row>
    <row r="15556" spans="1:3" x14ac:dyDescent="0.3">
      <c r="A15556" s="22" t="s">
        <v>22376</v>
      </c>
      <c r="B15556" s="1">
        <v>45658</v>
      </c>
      <c r="C15556" t="e">
        <f>INDEX('All Codes'!#REF!,MATCH(A15556&amp;"",'All Codes'!#REF!,0))</f>
        <v>#REF!</v>
      </c>
    </row>
    <row r="15557" spans="1:3" x14ac:dyDescent="0.3">
      <c r="A15557" s="22" t="s">
        <v>22378</v>
      </c>
      <c r="B15557" s="1">
        <v>43101</v>
      </c>
      <c r="C15557" t="e">
        <f>INDEX('All Codes'!#REF!,MATCH(A15557&amp;"",'All Codes'!#REF!,0))</f>
        <v>#REF!</v>
      </c>
    </row>
    <row r="15558" spans="1:3" x14ac:dyDescent="0.3">
      <c r="A15558" s="22" t="s">
        <v>22378</v>
      </c>
      <c r="B15558" s="1">
        <v>43101</v>
      </c>
      <c r="C15558" t="e">
        <f>INDEX('All Codes'!#REF!,MATCH(A15558&amp;"",'All Codes'!#REF!,0))</f>
        <v>#REF!</v>
      </c>
    </row>
    <row r="15559" spans="1:3" x14ac:dyDescent="0.3">
      <c r="A15559" s="22" t="s">
        <v>22380</v>
      </c>
      <c r="B15559" s="1">
        <v>45658</v>
      </c>
      <c r="C15559" t="e">
        <f>INDEX('All Codes'!#REF!,MATCH(A15559&amp;"",'All Codes'!#REF!,0))</f>
        <v>#REF!</v>
      </c>
    </row>
    <row r="15560" spans="1:3" x14ac:dyDescent="0.3">
      <c r="A15560" s="22" t="s">
        <v>22382</v>
      </c>
      <c r="B15560" s="1">
        <v>43101</v>
      </c>
      <c r="C15560" t="e">
        <f>INDEX('All Codes'!#REF!,MATCH(A15560&amp;"",'All Codes'!#REF!,0))</f>
        <v>#REF!</v>
      </c>
    </row>
    <row r="15561" spans="1:3" x14ac:dyDescent="0.3">
      <c r="A15561" s="22" t="s">
        <v>22382</v>
      </c>
      <c r="B15561" s="1">
        <v>43101</v>
      </c>
      <c r="C15561" t="e">
        <f>INDEX('All Codes'!#REF!,MATCH(A15561&amp;"",'All Codes'!#REF!,0))</f>
        <v>#REF!</v>
      </c>
    </row>
    <row r="15562" spans="1:3" x14ac:dyDescent="0.3">
      <c r="A15562" s="22" t="s">
        <v>22384</v>
      </c>
      <c r="B15562" s="1">
        <v>43101</v>
      </c>
      <c r="C15562" t="e">
        <f>INDEX('All Codes'!#REF!,MATCH(A15562&amp;"",'All Codes'!#REF!,0))</f>
        <v>#REF!</v>
      </c>
    </row>
    <row r="15563" spans="1:3" x14ac:dyDescent="0.3">
      <c r="A15563" s="22" t="s">
        <v>22384</v>
      </c>
      <c r="B15563" s="1">
        <v>43101</v>
      </c>
      <c r="C15563" t="e">
        <f>INDEX('All Codes'!#REF!,MATCH(A15563&amp;"",'All Codes'!#REF!,0))</f>
        <v>#REF!</v>
      </c>
    </row>
    <row r="15564" spans="1:3" x14ac:dyDescent="0.3">
      <c r="A15564" s="22" t="s">
        <v>22386</v>
      </c>
      <c r="B15564" s="1">
        <v>43101</v>
      </c>
      <c r="C15564" t="e">
        <f>INDEX('All Codes'!#REF!,MATCH(A15564&amp;"",'All Codes'!#REF!,0))</f>
        <v>#REF!</v>
      </c>
    </row>
    <row r="15565" spans="1:3" x14ac:dyDescent="0.3">
      <c r="A15565" s="22" t="s">
        <v>22388</v>
      </c>
      <c r="B15565" s="1">
        <v>45658</v>
      </c>
      <c r="C15565" t="e">
        <f>INDEX('All Codes'!#REF!,MATCH(A15565&amp;"",'All Codes'!#REF!,0))</f>
        <v>#REF!</v>
      </c>
    </row>
    <row r="15566" spans="1:3" x14ac:dyDescent="0.3">
      <c r="A15566" s="22" t="s">
        <v>22390</v>
      </c>
      <c r="B15566" s="1">
        <v>43101</v>
      </c>
      <c r="C15566" t="e">
        <f>INDEX('All Codes'!#REF!,MATCH(A15566&amp;"",'All Codes'!#REF!,0))</f>
        <v>#REF!</v>
      </c>
    </row>
    <row r="15567" spans="1:3" x14ac:dyDescent="0.3">
      <c r="A15567" s="22" t="s">
        <v>22391</v>
      </c>
      <c r="B15567" s="1">
        <v>45658</v>
      </c>
      <c r="C15567" t="e">
        <f>INDEX('All Codes'!#REF!,MATCH(A15567&amp;"",'All Codes'!#REF!,0))</f>
        <v>#REF!</v>
      </c>
    </row>
    <row r="15568" spans="1:3" x14ac:dyDescent="0.3">
      <c r="A15568" s="22" t="s">
        <v>22393</v>
      </c>
      <c r="B15568" s="1">
        <v>43101</v>
      </c>
      <c r="C15568" t="e">
        <f>INDEX('All Codes'!#REF!,MATCH(A15568&amp;"",'All Codes'!#REF!,0))</f>
        <v>#REF!</v>
      </c>
    </row>
    <row r="15569" spans="1:3" x14ac:dyDescent="0.3">
      <c r="A15569" s="22" t="s">
        <v>22394</v>
      </c>
      <c r="B15569" s="1">
        <v>45658</v>
      </c>
      <c r="C15569" t="e">
        <f>INDEX('All Codes'!#REF!,MATCH(A15569&amp;"",'All Codes'!#REF!,0))</f>
        <v>#REF!</v>
      </c>
    </row>
    <row r="15570" spans="1:3" x14ac:dyDescent="0.3">
      <c r="A15570" s="22" t="s">
        <v>22396</v>
      </c>
      <c r="B15570" s="1">
        <v>43101</v>
      </c>
      <c r="C15570" t="e">
        <f>INDEX('All Codes'!#REF!,MATCH(A15570&amp;"",'All Codes'!#REF!,0))</f>
        <v>#REF!</v>
      </c>
    </row>
    <row r="15571" spans="1:3" x14ac:dyDescent="0.3">
      <c r="A15571" s="22" t="s">
        <v>22397</v>
      </c>
      <c r="B15571" s="1">
        <v>43101</v>
      </c>
      <c r="C15571" t="e">
        <f>INDEX('All Codes'!#REF!,MATCH(A15571&amp;"",'All Codes'!#REF!,0))</f>
        <v>#REF!</v>
      </c>
    </row>
    <row r="15572" spans="1:3" x14ac:dyDescent="0.3">
      <c r="A15572" s="22" t="s">
        <v>22398</v>
      </c>
      <c r="B15572" s="1">
        <v>45658</v>
      </c>
      <c r="C15572" t="e">
        <f>INDEX('All Codes'!#REF!,MATCH(A15572&amp;"",'All Codes'!#REF!,0))</f>
        <v>#REF!</v>
      </c>
    </row>
    <row r="15573" spans="1:3" x14ac:dyDescent="0.3">
      <c r="A15573" s="22" t="s">
        <v>22400</v>
      </c>
      <c r="B15573" s="1">
        <v>45658</v>
      </c>
      <c r="C15573" t="e">
        <f>INDEX('All Codes'!#REF!,MATCH(A15573&amp;"",'All Codes'!#REF!,0))</f>
        <v>#REF!</v>
      </c>
    </row>
    <row r="15574" spans="1:3" x14ac:dyDescent="0.3">
      <c r="A15574" s="22" t="s">
        <v>22402</v>
      </c>
      <c r="B15574" s="1">
        <v>45658</v>
      </c>
      <c r="C15574" t="e">
        <f>INDEX('All Codes'!#REF!,MATCH(A15574&amp;"",'All Codes'!#REF!,0))</f>
        <v>#REF!</v>
      </c>
    </row>
    <row r="15575" spans="1:3" x14ac:dyDescent="0.3">
      <c r="A15575" s="22" t="s">
        <v>22404</v>
      </c>
      <c r="B15575" s="1">
        <v>45658</v>
      </c>
      <c r="C15575" t="e">
        <f>INDEX('All Codes'!#REF!,MATCH(A15575&amp;"",'All Codes'!#REF!,0))</f>
        <v>#REF!</v>
      </c>
    </row>
    <row r="15576" spans="1:3" x14ac:dyDescent="0.3">
      <c r="A15576" s="22" t="s">
        <v>22406</v>
      </c>
      <c r="B15576" s="1">
        <v>45658</v>
      </c>
      <c r="C15576" t="e">
        <f>INDEX('All Codes'!#REF!,MATCH(A15576&amp;"",'All Codes'!#REF!,0))</f>
        <v>#REF!</v>
      </c>
    </row>
    <row r="15577" spans="1:3" x14ac:dyDescent="0.3">
      <c r="A15577" s="22" t="s">
        <v>22408</v>
      </c>
      <c r="B15577" s="1">
        <v>45658</v>
      </c>
      <c r="C15577" t="e">
        <f>INDEX('All Codes'!#REF!,MATCH(A15577&amp;"",'All Codes'!#REF!,0))</f>
        <v>#REF!</v>
      </c>
    </row>
    <row r="15578" spans="1:3" x14ac:dyDescent="0.3">
      <c r="A15578" s="22" t="s">
        <v>22410</v>
      </c>
      <c r="B15578" s="1">
        <v>45658</v>
      </c>
      <c r="C15578" t="e">
        <f>INDEX('All Codes'!#REF!,MATCH(A15578&amp;"",'All Codes'!#REF!,0))</f>
        <v>#REF!</v>
      </c>
    </row>
    <row r="15579" spans="1:3" x14ac:dyDescent="0.3">
      <c r="A15579" s="22" t="s">
        <v>22412</v>
      </c>
      <c r="B15579" s="1">
        <v>45658</v>
      </c>
      <c r="C15579" t="e">
        <f>INDEX('All Codes'!#REF!,MATCH(A15579&amp;"",'All Codes'!#REF!,0))</f>
        <v>#REF!</v>
      </c>
    </row>
    <row r="15580" spans="1:3" x14ac:dyDescent="0.3">
      <c r="A15580" s="22" t="s">
        <v>22414</v>
      </c>
      <c r="B15580" s="1">
        <v>45658</v>
      </c>
      <c r="C15580" t="e">
        <f>INDEX('All Codes'!#REF!,MATCH(A15580&amp;"",'All Codes'!#REF!,0))</f>
        <v>#REF!</v>
      </c>
    </row>
    <row r="15581" spans="1:3" x14ac:dyDescent="0.3">
      <c r="A15581" s="22" t="s">
        <v>22416</v>
      </c>
      <c r="B15581" s="1">
        <v>45658</v>
      </c>
      <c r="C15581" t="e">
        <f>INDEX('All Codes'!#REF!,MATCH(A15581&amp;"",'All Codes'!#REF!,0))</f>
        <v>#REF!</v>
      </c>
    </row>
    <row r="15582" spans="1:3" x14ac:dyDescent="0.3">
      <c r="A15582" s="22" t="s">
        <v>22418</v>
      </c>
      <c r="B15582" s="1">
        <v>45658</v>
      </c>
      <c r="C15582" t="e">
        <f>INDEX('All Codes'!#REF!,MATCH(A15582&amp;"",'All Codes'!#REF!,0))</f>
        <v>#REF!</v>
      </c>
    </row>
    <row r="15583" spans="1:3" x14ac:dyDescent="0.3">
      <c r="A15583" s="22" t="s">
        <v>22420</v>
      </c>
      <c r="B15583" s="1">
        <v>45658</v>
      </c>
      <c r="C15583" t="e">
        <f>INDEX('All Codes'!#REF!,MATCH(A15583&amp;"",'All Codes'!#REF!,0))</f>
        <v>#REF!</v>
      </c>
    </row>
    <row r="15584" spans="1:3" x14ac:dyDescent="0.3">
      <c r="A15584" s="22" t="s">
        <v>22422</v>
      </c>
      <c r="B15584" s="1">
        <v>45658</v>
      </c>
      <c r="C15584" t="e">
        <f>INDEX('All Codes'!#REF!,MATCH(A15584&amp;"",'All Codes'!#REF!,0))</f>
        <v>#REF!</v>
      </c>
    </row>
    <row r="15585" spans="1:3" x14ac:dyDescent="0.3">
      <c r="A15585" s="22" t="s">
        <v>22424</v>
      </c>
      <c r="B15585" s="1">
        <v>43101</v>
      </c>
      <c r="C15585" t="e">
        <f>INDEX('All Codes'!#REF!,MATCH(A15585&amp;"",'All Codes'!#REF!,0))</f>
        <v>#REF!</v>
      </c>
    </row>
    <row r="15586" spans="1:3" x14ac:dyDescent="0.3">
      <c r="A15586" s="22" t="s">
        <v>22425</v>
      </c>
      <c r="B15586" s="1">
        <v>45658</v>
      </c>
      <c r="C15586" t="e">
        <f>INDEX('All Codes'!#REF!,MATCH(A15586&amp;"",'All Codes'!#REF!,0))</f>
        <v>#REF!</v>
      </c>
    </row>
    <row r="15587" spans="1:3" x14ac:dyDescent="0.3">
      <c r="A15587" s="22" t="s">
        <v>22427</v>
      </c>
      <c r="B15587" s="1">
        <v>45658</v>
      </c>
      <c r="C15587" t="e">
        <f>INDEX('All Codes'!#REF!,MATCH(A15587&amp;"",'All Codes'!#REF!,0))</f>
        <v>#REF!</v>
      </c>
    </row>
    <row r="15588" spans="1:3" x14ac:dyDescent="0.3">
      <c r="A15588" s="22" t="s">
        <v>22429</v>
      </c>
      <c r="B15588" s="1">
        <v>43101</v>
      </c>
      <c r="C15588" t="e">
        <f>INDEX('All Codes'!#REF!,MATCH(A15588&amp;"",'All Codes'!#REF!,0))</f>
        <v>#REF!</v>
      </c>
    </row>
    <row r="15589" spans="1:3" x14ac:dyDescent="0.3">
      <c r="A15589" s="22" t="s">
        <v>22430</v>
      </c>
      <c r="B15589" s="1">
        <v>43101</v>
      </c>
      <c r="C15589" t="e">
        <f>INDEX('All Codes'!#REF!,MATCH(A15589&amp;"",'All Codes'!#REF!,0))</f>
        <v>#REF!</v>
      </c>
    </row>
    <row r="15590" spans="1:3" x14ac:dyDescent="0.3">
      <c r="A15590" s="22" t="s">
        <v>22431</v>
      </c>
      <c r="B15590" s="1">
        <v>45658</v>
      </c>
      <c r="C15590" t="e">
        <f>INDEX('All Codes'!#REF!,MATCH(A15590&amp;"",'All Codes'!#REF!,0))</f>
        <v>#REF!</v>
      </c>
    </row>
    <row r="15591" spans="1:3" x14ac:dyDescent="0.3">
      <c r="A15591" s="22" t="s">
        <v>22433</v>
      </c>
      <c r="B15591" s="1">
        <v>45658</v>
      </c>
      <c r="C15591" t="e">
        <f>INDEX('All Codes'!#REF!,MATCH(A15591&amp;"",'All Codes'!#REF!,0))</f>
        <v>#REF!</v>
      </c>
    </row>
    <row r="15592" spans="1:3" x14ac:dyDescent="0.3">
      <c r="A15592" s="22" t="s">
        <v>22435</v>
      </c>
      <c r="B15592" s="1">
        <v>45658</v>
      </c>
      <c r="C15592" t="e">
        <f>INDEX('All Codes'!#REF!,MATCH(A15592&amp;"",'All Codes'!#REF!,0))</f>
        <v>#REF!</v>
      </c>
    </row>
    <row r="15593" spans="1:3" x14ac:dyDescent="0.3">
      <c r="A15593" s="22" t="s">
        <v>22437</v>
      </c>
      <c r="B15593" s="1">
        <v>45658</v>
      </c>
      <c r="C15593" t="e">
        <f>INDEX('All Codes'!#REF!,MATCH(A15593&amp;"",'All Codes'!#REF!,0))</f>
        <v>#REF!</v>
      </c>
    </row>
    <row r="15594" spans="1:3" x14ac:dyDescent="0.3">
      <c r="A15594" s="22" t="s">
        <v>22439</v>
      </c>
      <c r="B15594" s="1">
        <v>45658</v>
      </c>
      <c r="C15594" t="e">
        <f>INDEX('All Codes'!#REF!,MATCH(A15594&amp;"",'All Codes'!#REF!,0))</f>
        <v>#REF!</v>
      </c>
    </row>
    <row r="15595" spans="1:3" x14ac:dyDescent="0.3">
      <c r="A15595" s="22" t="s">
        <v>22441</v>
      </c>
      <c r="B15595" s="1">
        <v>45658</v>
      </c>
      <c r="C15595" t="e">
        <f>INDEX('All Codes'!#REF!,MATCH(A15595&amp;"",'All Codes'!#REF!,0))</f>
        <v>#REF!</v>
      </c>
    </row>
    <row r="15596" spans="1:3" x14ac:dyDescent="0.3">
      <c r="A15596" s="22" t="s">
        <v>22443</v>
      </c>
      <c r="B15596" s="1">
        <v>45658</v>
      </c>
      <c r="C15596" t="e">
        <f>INDEX('All Codes'!#REF!,MATCH(A15596&amp;"",'All Codes'!#REF!,0))</f>
        <v>#REF!</v>
      </c>
    </row>
    <row r="15597" spans="1:3" x14ac:dyDescent="0.3">
      <c r="A15597" s="22" t="s">
        <v>22445</v>
      </c>
      <c r="B15597" s="1">
        <v>45658</v>
      </c>
      <c r="C15597" t="e">
        <f>INDEX('All Codes'!#REF!,MATCH(A15597&amp;"",'All Codes'!#REF!,0))</f>
        <v>#REF!</v>
      </c>
    </row>
    <row r="15598" spans="1:3" x14ac:dyDescent="0.3">
      <c r="A15598" s="22" t="s">
        <v>22447</v>
      </c>
      <c r="B15598" s="1">
        <v>45658</v>
      </c>
      <c r="C15598" t="e">
        <f>INDEX('All Codes'!#REF!,MATCH(A15598&amp;"",'All Codes'!#REF!,0))</f>
        <v>#REF!</v>
      </c>
    </row>
    <row r="15599" spans="1:3" x14ac:dyDescent="0.3">
      <c r="A15599" s="22" t="s">
        <v>22449</v>
      </c>
      <c r="B15599" s="1">
        <v>45658</v>
      </c>
      <c r="C15599" t="e">
        <f>INDEX('All Codes'!#REF!,MATCH(A15599&amp;"",'All Codes'!#REF!,0))</f>
        <v>#REF!</v>
      </c>
    </row>
    <row r="15600" spans="1:3" x14ac:dyDescent="0.3">
      <c r="A15600" s="22" t="s">
        <v>22451</v>
      </c>
      <c r="B15600" s="1">
        <v>45658</v>
      </c>
      <c r="C15600" t="e">
        <f>INDEX('All Codes'!#REF!,MATCH(A15600&amp;"",'All Codes'!#REF!,0))</f>
        <v>#REF!</v>
      </c>
    </row>
    <row r="15601" spans="1:3" x14ac:dyDescent="0.3">
      <c r="A15601" s="22" t="s">
        <v>22453</v>
      </c>
      <c r="B15601" s="1">
        <v>45658</v>
      </c>
      <c r="C15601" t="e">
        <f>INDEX('All Codes'!#REF!,MATCH(A15601&amp;"",'All Codes'!#REF!,0))</f>
        <v>#REF!</v>
      </c>
    </row>
    <row r="15602" spans="1:3" x14ac:dyDescent="0.3">
      <c r="A15602" s="22" t="s">
        <v>22455</v>
      </c>
      <c r="B15602" s="1">
        <v>45658</v>
      </c>
      <c r="C15602" t="e">
        <f>INDEX('All Codes'!#REF!,MATCH(A15602&amp;"",'All Codes'!#REF!,0))</f>
        <v>#REF!</v>
      </c>
    </row>
    <row r="15603" spans="1:3" x14ac:dyDescent="0.3">
      <c r="A15603" s="22" t="s">
        <v>22457</v>
      </c>
      <c r="B15603" s="1">
        <v>45658</v>
      </c>
      <c r="C15603" t="e">
        <f>INDEX('All Codes'!#REF!,MATCH(A15603&amp;"",'All Codes'!#REF!,0))</f>
        <v>#REF!</v>
      </c>
    </row>
    <row r="15604" spans="1:3" x14ac:dyDescent="0.3">
      <c r="A15604" s="22" t="s">
        <v>22459</v>
      </c>
      <c r="B15604" s="1">
        <v>45658</v>
      </c>
      <c r="C15604" t="e">
        <f>INDEX('All Codes'!#REF!,MATCH(A15604&amp;"",'All Codes'!#REF!,0))</f>
        <v>#REF!</v>
      </c>
    </row>
    <row r="15605" spans="1:3" x14ac:dyDescent="0.3">
      <c r="A15605" s="22" t="s">
        <v>22461</v>
      </c>
      <c r="B15605" s="1">
        <v>45658</v>
      </c>
      <c r="C15605" t="e">
        <f>INDEX('All Codes'!#REF!,MATCH(A15605&amp;"",'All Codes'!#REF!,0))</f>
        <v>#REF!</v>
      </c>
    </row>
    <row r="15606" spans="1:3" x14ac:dyDescent="0.3">
      <c r="A15606" s="22" t="s">
        <v>22463</v>
      </c>
      <c r="B15606" s="1">
        <v>43101</v>
      </c>
      <c r="C15606" t="e">
        <f>INDEX('All Codes'!#REF!,MATCH(A15606&amp;"",'All Codes'!#REF!,0))</f>
        <v>#REF!</v>
      </c>
    </row>
    <row r="15607" spans="1:3" x14ac:dyDescent="0.3">
      <c r="A15607" s="22" t="s">
        <v>22464</v>
      </c>
      <c r="B15607" s="1">
        <v>45658</v>
      </c>
      <c r="C15607" t="e">
        <f>INDEX('All Codes'!#REF!,MATCH(A15607&amp;"",'All Codes'!#REF!,0))</f>
        <v>#REF!</v>
      </c>
    </row>
    <row r="15608" spans="1:3" x14ac:dyDescent="0.3">
      <c r="A15608" s="22" t="s">
        <v>22466</v>
      </c>
      <c r="B15608" s="1">
        <v>45658</v>
      </c>
      <c r="C15608" t="e">
        <f>INDEX('All Codes'!#REF!,MATCH(A15608&amp;"",'All Codes'!#REF!,0))</f>
        <v>#REF!</v>
      </c>
    </row>
    <row r="15609" spans="1:3" x14ac:dyDescent="0.3">
      <c r="A15609" s="22" t="s">
        <v>22468</v>
      </c>
      <c r="B15609" s="1">
        <v>45658</v>
      </c>
      <c r="C15609" t="e">
        <f>INDEX('All Codes'!#REF!,MATCH(A15609&amp;"",'All Codes'!#REF!,0))</f>
        <v>#REF!</v>
      </c>
    </row>
    <row r="15610" spans="1:3" x14ac:dyDescent="0.3">
      <c r="A15610" s="22" t="s">
        <v>22470</v>
      </c>
      <c r="B15610" s="1">
        <v>45658</v>
      </c>
      <c r="C15610" t="e">
        <f>INDEX('All Codes'!#REF!,MATCH(A15610&amp;"",'All Codes'!#REF!,0))</f>
        <v>#REF!</v>
      </c>
    </row>
    <row r="15611" spans="1:3" x14ac:dyDescent="0.3">
      <c r="A15611" s="22" t="s">
        <v>22472</v>
      </c>
      <c r="B15611" s="1">
        <v>45658</v>
      </c>
      <c r="C15611" t="e">
        <f>INDEX('All Codes'!#REF!,MATCH(A15611&amp;"",'All Codes'!#REF!,0))</f>
        <v>#REF!</v>
      </c>
    </row>
    <row r="15612" spans="1:3" x14ac:dyDescent="0.3">
      <c r="A15612" s="22" t="s">
        <v>22474</v>
      </c>
      <c r="B15612" s="1">
        <v>45658</v>
      </c>
      <c r="C15612" t="e">
        <f>INDEX('All Codes'!#REF!,MATCH(A15612&amp;"",'All Codes'!#REF!,0))</f>
        <v>#REF!</v>
      </c>
    </row>
    <row r="15613" spans="1:3" x14ac:dyDescent="0.3">
      <c r="A15613" s="22" t="s">
        <v>22476</v>
      </c>
      <c r="B15613" s="1">
        <v>45658</v>
      </c>
      <c r="C15613" t="e">
        <f>INDEX('All Codes'!#REF!,MATCH(A15613&amp;"",'All Codes'!#REF!,0))</f>
        <v>#REF!</v>
      </c>
    </row>
    <row r="15614" spans="1:3" x14ac:dyDescent="0.3">
      <c r="A15614" s="22" t="s">
        <v>22478</v>
      </c>
      <c r="B15614" s="1">
        <v>45658</v>
      </c>
      <c r="C15614" t="e">
        <f>INDEX('All Codes'!#REF!,MATCH(A15614&amp;"",'All Codes'!#REF!,0))</f>
        <v>#REF!</v>
      </c>
    </row>
    <row r="15615" spans="1:3" x14ac:dyDescent="0.3">
      <c r="A15615" s="22" t="s">
        <v>22480</v>
      </c>
      <c r="B15615" s="1">
        <v>45658</v>
      </c>
      <c r="C15615" t="e">
        <f>INDEX('All Codes'!#REF!,MATCH(A15615&amp;"",'All Codes'!#REF!,0))</f>
        <v>#REF!</v>
      </c>
    </row>
    <row r="15616" spans="1:3" x14ac:dyDescent="0.3">
      <c r="A15616" s="22" t="s">
        <v>22482</v>
      </c>
      <c r="B15616" s="1">
        <v>45658</v>
      </c>
      <c r="C15616" t="e">
        <f>INDEX('All Codes'!#REF!,MATCH(A15616&amp;"",'All Codes'!#REF!,0))</f>
        <v>#REF!</v>
      </c>
    </row>
    <row r="15617" spans="1:3" x14ac:dyDescent="0.3">
      <c r="A15617" s="22" t="s">
        <v>22484</v>
      </c>
      <c r="B15617" s="1">
        <v>45658</v>
      </c>
      <c r="C15617" t="e">
        <f>INDEX('All Codes'!#REF!,MATCH(A15617&amp;"",'All Codes'!#REF!,0))</f>
        <v>#REF!</v>
      </c>
    </row>
    <row r="15618" spans="1:3" x14ac:dyDescent="0.3">
      <c r="A15618" s="22" t="s">
        <v>22486</v>
      </c>
      <c r="B15618" s="1">
        <v>45658</v>
      </c>
      <c r="C15618" t="e">
        <f>INDEX('All Codes'!#REF!,MATCH(A15618&amp;"",'All Codes'!#REF!,0))</f>
        <v>#REF!</v>
      </c>
    </row>
    <row r="15619" spans="1:3" x14ac:dyDescent="0.3">
      <c r="A15619" s="22" t="s">
        <v>22488</v>
      </c>
      <c r="B15619" s="1">
        <v>45658</v>
      </c>
      <c r="C15619" t="e">
        <f>INDEX('All Codes'!#REF!,MATCH(A15619&amp;"",'All Codes'!#REF!,0))</f>
        <v>#REF!</v>
      </c>
    </row>
    <row r="15620" spans="1:3" x14ac:dyDescent="0.3">
      <c r="A15620" s="22" t="s">
        <v>22490</v>
      </c>
      <c r="B15620" s="1">
        <v>45658</v>
      </c>
      <c r="C15620" t="e">
        <f>INDEX('All Codes'!#REF!,MATCH(A15620&amp;"",'All Codes'!#REF!,0))</f>
        <v>#REF!</v>
      </c>
    </row>
    <row r="15621" spans="1:3" x14ac:dyDescent="0.3">
      <c r="A15621" s="22" t="s">
        <v>22492</v>
      </c>
      <c r="B15621" s="1">
        <v>45658</v>
      </c>
      <c r="C15621" t="e">
        <f>INDEX('All Codes'!#REF!,MATCH(A15621&amp;"",'All Codes'!#REF!,0))</f>
        <v>#REF!</v>
      </c>
    </row>
    <row r="15622" spans="1:3" x14ac:dyDescent="0.3">
      <c r="A15622" s="22" t="s">
        <v>22494</v>
      </c>
      <c r="B15622" s="1">
        <v>45658</v>
      </c>
      <c r="C15622" t="e">
        <f>INDEX('All Codes'!#REF!,MATCH(A15622&amp;"",'All Codes'!#REF!,0))</f>
        <v>#REF!</v>
      </c>
    </row>
    <row r="15623" spans="1:3" x14ac:dyDescent="0.3">
      <c r="A15623" s="22" t="s">
        <v>22496</v>
      </c>
      <c r="B15623" s="1">
        <v>45658</v>
      </c>
      <c r="C15623" t="e">
        <f>INDEX('All Codes'!#REF!,MATCH(A15623&amp;"",'All Codes'!#REF!,0))</f>
        <v>#REF!</v>
      </c>
    </row>
    <row r="15624" spans="1:3" x14ac:dyDescent="0.3">
      <c r="A15624" s="22" t="s">
        <v>22498</v>
      </c>
      <c r="B15624" s="1">
        <v>45658</v>
      </c>
      <c r="C15624" t="e">
        <f>INDEX('All Codes'!#REF!,MATCH(A15624&amp;"",'All Codes'!#REF!,0))</f>
        <v>#REF!</v>
      </c>
    </row>
    <row r="15625" spans="1:3" x14ac:dyDescent="0.3">
      <c r="A15625" s="22" t="s">
        <v>22500</v>
      </c>
      <c r="B15625" s="1">
        <v>45658</v>
      </c>
      <c r="C15625" t="e">
        <f>INDEX('All Codes'!#REF!,MATCH(A15625&amp;"",'All Codes'!#REF!,0))</f>
        <v>#REF!</v>
      </c>
    </row>
    <row r="15626" spans="1:3" x14ac:dyDescent="0.3">
      <c r="A15626" s="22" t="s">
        <v>22502</v>
      </c>
      <c r="B15626" s="1">
        <v>45658</v>
      </c>
      <c r="C15626" t="e">
        <f>INDEX('All Codes'!#REF!,MATCH(A15626&amp;"",'All Codes'!#REF!,0))</f>
        <v>#REF!</v>
      </c>
    </row>
    <row r="15627" spans="1:3" x14ac:dyDescent="0.3">
      <c r="A15627" s="22" t="s">
        <v>22504</v>
      </c>
      <c r="B15627" s="1">
        <v>45658</v>
      </c>
      <c r="C15627" t="e">
        <f>INDEX('All Codes'!#REF!,MATCH(A15627&amp;"",'All Codes'!#REF!,0))</f>
        <v>#REF!</v>
      </c>
    </row>
    <row r="15628" spans="1:3" x14ac:dyDescent="0.3">
      <c r="A15628" s="22" t="s">
        <v>22506</v>
      </c>
      <c r="B15628" s="1">
        <v>45658</v>
      </c>
      <c r="C15628" t="e">
        <f>INDEX('All Codes'!#REF!,MATCH(A15628&amp;"",'All Codes'!#REF!,0))</f>
        <v>#REF!</v>
      </c>
    </row>
    <row r="15629" spans="1:3" x14ac:dyDescent="0.3">
      <c r="A15629" s="22" t="s">
        <v>22508</v>
      </c>
      <c r="B15629" s="1">
        <v>45658</v>
      </c>
      <c r="C15629" t="e">
        <f>INDEX('All Codes'!#REF!,MATCH(A15629&amp;"",'All Codes'!#REF!,0))</f>
        <v>#REF!</v>
      </c>
    </row>
    <row r="15630" spans="1:3" x14ac:dyDescent="0.3">
      <c r="A15630" s="22" t="s">
        <v>22510</v>
      </c>
      <c r="B15630" s="1">
        <v>45658</v>
      </c>
      <c r="C15630" t="e">
        <f>INDEX('All Codes'!#REF!,MATCH(A15630&amp;"",'All Codes'!#REF!,0))</f>
        <v>#REF!</v>
      </c>
    </row>
    <row r="15631" spans="1:3" x14ac:dyDescent="0.3">
      <c r="A15631" s="22" t="s">
        <v>22512</v>
      </c>
      <c r="B15631" s="1">
        <v>45658</v>
      </c>
      <c r="C15631" t="e">
        <f>INDEX('All Codes'!#REF!,MATCH(A15631&amp;"",'All Codes'!#REF!,0))</f>
        <v>#REF!</v>
      </c>
    </row>
    <row r="15632" spans="1:3" x14ac:dyDescent="0.3">
      <c r="A15632" s="22" t="s">
        <v>22514</v>
      </c>
      <c r="B15632" s="1">
        <v>45658</v>
      </c>
      <c r="C15632" t="e">
        <f>INDEX('All Codes'!#REF!,MATCH(A15632&amp;"",'All Codes'!#REF!,0))</f>
        <v>#REF!</v>
      </c>
    </row>
    <row r="15633" spans="1:3" x14ac:dyDescent="0.3">
      <c r="A15633" s="22" t="s">
        <v>22516</v>
      </c>
      <c r="B15633" s="1">
        <v>45658</v>
      </c>
      <c r="C15633" t="e">
        <f>INDEX('All Codes'!#REF!,MATCH(A15633&amp;"",'All Codes'!#REF!,0))</f>
        <v>#REF!</v>
      </c>
    </row>
    <row r="15634" spans="1:3" x14ac:dyDescent="0.3">
      <c r="A15634" s="22" t="s">
        <v>22518</v>
      </c>
      <c r="B15634" s="1">
        <v>45658</v>
      </c>
      <c r="C15634" t="e">
        <f>INDEX('All Codes'!#REF!,MATCH(A15634&amp;"",'All Codes'!#REF!,0))</f>
        <v>#REF!</v>
      </c>
    </row>
    <row r="15635" spans="1:3" x14ac:dyDescent="0.3">
      <c r="A15635" s="22" t="s">
        <v>22520</v>
      </c>
      <c r="B15635" s="1">
        <v>45658</v>
      </c>
      <c r="C15635" t="e">
        <f>INDEX('All Codes'!#REF!,MATCH(A15635&amp;"",'All Codes'!#REF!,0))</f>
        <v>#REF!</v>
      </c>
    </row>
    <row r="15636" spans="1:3" x14ac:dyDescent="0.3">
      <c r="A15636" s="22" t="s">
        <v>22522</v>
      </c>
      <c r="B15636" s="1">
        <v>45658</v>
      </c>
      <c r="C15636" t="e">
        <f>INDEX('All Codes'!#REF!,MATCH(A15636&amp;"",'All Codes'!#REF!,0))</f>
        <v>#REF!</v>
      </c>
    </row>
    <row r="15637" spans="1:3" x14ac:dyDescent="0.3">
      <c r="A15637" s="22" t="s">
        <v>22524</v>
      </c>
      <c r="B15637" s="1">
        <v>45658</v>
      </c>
      <c r="C15637" t="e">
        <f>INDEX('All Codes'!#REF!,MATCH(A15637&amp;"",'All Codes'!#REF!,0))</f>
        <v>#REF!</v>
      </c>
    </row>
    <row r="15638" spans="1:3" x14ac:dyDescent="0.3">
      <c r="A15638" s="22" t="s">
        <v>22526</v>
      </c>
      <c r="B15638" s="1">
        <v>45658</v>
      </c>
      <c r="C15638" t="e">
        <f>INDEX('All Codes'!#REF!,MATCH(A15638&amp;"",'All Codes'!#REF!,0))</f>
        <v>#REF!</v>
      </c>
    </row>
    <row r="15639" spans="1:3" x14ac:dyDescent="0.3">
      <c r="A15639" s="22" t="s">
        <v>22528</v>
      </c>
      <c r="B15639" s="1">
        <v>45658</v>
      </c>
      <c r="C15639" t="e">
        <f>INDEX('All Codes'!#REF!,MATCH(A15639&amp;"",'All Codes'!#REF!,0))</f>
        <v>#REF!</v>
      </c>
    </row>
    <row r="15640" spans="1:3" x14ac:dyDescent="0.3">
      <c r="A15640" s="22" t="s">
        <v>22530</v>
      </c>
      <c r="B15640" s="1">
        <v>45658</v>
      </c>
      <c r="C15640" t="e">
        <f>INDEX('All Codes'!#REF!,MATCH(A15640&amp;"",'All Codes'!#REF!,0))</f>
        <v>#REF!</v>
      </c>
    </row>
    <row r="15641" spans="1:3" x14ac:dyDescent="0.3">
      <c r="A15641" s="22" t="s">
        <v>22532</v>
      </c>
      <c r="B15641" s="1">
        <v>45658</v>
      </c>
      <c r="C15641" t="e">
        <f>INDEX('All Codes'!#REF!,MATCH(A15641&amp;"",'All Codes'!#REF!,0))</f>
        <v>#REF!</v>
      </c>
    </row>
    <row r="15642" spans="1:3" x14ac:dyDescent="0.3">
      <c r="A15642" s="22" t="s">
        <v>22534</v>
      </c>
      <c r="B15642" s="1">
        <v>45658</v>
      </c>
      <c r="C15642" t="e">
        <f>INDEX('All Codes'!#REF!,MATCH(A15642&amp;"",'All Codes'!#REF!,0))</f>
        <v>#REF!</v>
      </c>
    </row>
    <row r="15643" spans="1:3" x14ac:dyDescent="0.3">
      <c r="A15643" s="22" t="s">
        <v>22536</v>
      </c>
      <c r="B15643" s="1">
        <v>45658</v>
      </c>
      <c r="C15643" t="e">
        <f>INDEX('All Codes'!#REF!,MATCH(A15643&amp;"",'All Codes'!#REF!,0))</f>
        <v>#REF!</v>
      </c>
    </row>
    <row r="15644" spans="1:3" x14ac:dyDescent="0.3">
      <c r="A15644" s="22" t="s">
        <v>22538</v>
      </c>
      <c r="B15644" s="1">
        <v>45658</v>
      </c>
      <c r="C15644" t="e">
        <f>INDEX('All Codes'!#REF!,MATCH(A15644&amp;"",'All Codes'!#REF!,0))</f>
        <v>#REF!</v>
      </c>
    </row>
    <row r="15645" spans="1:3" x14ac:dyDescent="0.3">
      <c r="A15645" s="22" t="s">
        <v>22540</v>
      </c>
      <c r="B15645" s="1">
        <v>43101</v>
      </c>
      <c r="C15645" t="e">
        <f>INDEX('All Codes'!#REF!,MATCH(A15645&amp;"",'All Codes'!#REF!,0))</f>
        <v>#REF!</v>
      </c>
    </row>
    <row r="15646" spans="1:3" x14ac:dyDescent="0.3">
      <c r="A15646" s="22" t="s">
        <v>22541</v>
      </c>
      <c r="B15646" s="1">
        <v>43101</v>
      </c>
      <c r="C15646" t="e">
        <f>INDEX('All Codes'!#REF!,MATCH(A15646&amp;"",'All Codes'!#REF!,0))</f>
        <v>#REF!</v>
      </c>
    </row>
    <row r="15647" spans="1:3" x14ac:dyDescent="0.3">
      <c r="A15647" s="22" t="s">
        <v>22542</v>
      </c>
      <c r="B15647" s="1">
        <v>43101</v>
      </c>
      <c r="C15647" t="e">
        <f>INDEX('All Codes'!#REF!,MATCH(A15647&amp;"",'All Codes'!#REF!,0))</f>
        <v>#REF!</v>
      </c>
    </row>
    <row r="15648" spans="1:3" x14ac:dyDescent="0.3">
      <c r="A15648" s="22" t="s">
        <v>22543</v>
      </c>
      <c r="B15648" s="1">
        <v>45658</v>
      </c>
      <c r="C15648" t="e">
        <f>INDEX('All Codes'!#REF!,MATCH(A15648&amp;"",'All Codes'!#REF!,0))</f>
        <v>#REF!</v>
      </c>
    </row>
    <row r="15649" spans="1:3" x14ac:dyDescent="0.3">
      <c r="A15649" s="22" t="s">
        <v>22545</v>
      </c>
      <c r="B15649" s="1">
        <v>43101</v>
      </c>
      <c r="C15649" t="e">
        <f>INDEX('All Codes'!#REF!,MATCH(A15649&amp;"",'All Codes'!#REF!,0))</f>
        <v>#REF!</v>
      </c>
    </row>
    <row r="15650" spans="1:3" x14ac:dyDescent="0.3">
      <c r="A15650" s="22" t="s">
        <v>22546</v>
      </c>
      <c r="B15650" s="1">
        <v>43101</v>
      </c>
      <c r="C15650" t="e">
        <f>INDEX('All Codes'!#REF!,MATCH(A15650&amp;"",'All Codes'!#REF!,0))</f>
        <v>#REF!</v>
      </c>
    </row>
    <row r="15651" spans="1:3" x14ac:dyDescent="0.3">
      <c r="A15651" s="22" t="s">
        <v>22547</v>
      </c>
      <c r="B15651" s="1">
        <v>43101</v>
      </c>
      <c r="C15651" t="e">
        <f>INDEX('All Codes'!#REF!,MATCH(A15651&amp;"",'All Codes'!#REF!,0))</f>
        <v>#REF!</v>
      </c>
    </row>
    <row r="15652" spans="1:3" x14ac:dyDescent="0.3">
      <c r="A15652" s="22" t="s">
        <v>22548</v>
      </c>
      <c r="B15652" s="1">
        <v>43101</v>
      </c>
      <c r="C15652" t="e">
        <f>INDEX('All Codes'!#REF!,MATCH(A15652&amp;"",'All Codes'!#REF!,0))</f>
        <v>#REF!</v>
      </c>
    </row>
    <row r="15653" spans="1:3" x14ac:dyDescent="0.3">
      <c r="A15653" s="22" t="s">
        <v>22549</v>
      </c>
      <c r="B15653" s="1">
        <v>43101</v>
      </c>
      <c r="C15653" t="e">
        <f>INDEX('All Codes'!#REF!,MATCH(A15653&amp;"",'All Codes'!#REF!,0))</f>
        <v>#REF!</v>
      </c>
    </row>
    <row r="15654" spans="1:3" x14ac:dyDescent="0.3">
      <c r="A15654" s="22" t="s">
        <v>22550</v>
      </c>
      <c r="B15654" s="1">
        <v>43101</v>
      </c>
      <c r="C15654" t="e">
        <f>INDEX('All Codes'!#REF!,MATCH(A15654&amp;"",'All Codes'!#REF!,0))</f>
        <v>#REF!</v>
      </c>
    </row>
    <row r="15655" spans="1:3" x14ac:dyDescent="0.3">
      <c r="A15655" s="22" t="s">
        <v>22551</v>
      </c>
      <c r="B15655" s="1">
        <v>43101</v>
      </c>
      <c r="C15655" t="e">
        <f>INDEX('All Codes'!#REF!,MATCH(A15655&amp;"",'All Codes'!#REF!,0))</f>
        <v>#REF!</v>
      </c>
    </row>
    <row r="15656" spans="1:3" x14ac:dyDescent="0.3">
      <c r="A15656" s="22" t="s">
        <v>22552</v>
      </c>
      <c r="B15656" s="1">
        <v>43101</v>
      </c>
      <c r="C15656" t="e">
        <f>INDEX('All Codes'!#REF!,MATCH(A15656&amp;"",'All Codes'!#REF!,0))</f>
        <v>#REF!</v>
      </c>
    </row>
    <row r="15657" spans="1:3" x14ac:dyDescent="0.3">
      <c r="A15657" s="22" t="s">
        <v>22553</v>
      </c>
      <c r="B15657" s="1">
        <v>43101</v>
      </c>
      <c r="C15657" t="e">
        <f>INDEX('All Codes'!#REF!,MATCH(A15657&amp;"",'All Codes'!#REF!,0))</f>
        <v>#REF!</v>
      </c>
    </row>
    <row r="15658" spans="1:3" x14ac:dyDescent="0.3">
      <c r="A15658" s="22" t="s">
        <v>22554</v>
      </c>
      <c r="B15658" s="1">
        <v>43101</v>
      </c>
      <c r="C15658" t="e">
        <f>INDEX('All Codes'!#REF!,MATCH(A15658&amp;"",'All Codes'!#REF!,0))</f>
        <v>#REF!</v>
      </c>
    </row>
    <row r="15659" spans="1:3" x14ac:dyDescent="0.3">
      <c r="A15659" s="22" t="s">
        <v>22555</v>
      </c>
      <c r="B15659" s="1">
        <v>43101</v>
      </c>
      <c r="C15659" t="e">
        <f>INDEX('All Codes'!#REF!,MATCH(A15659&amp;"",'All Codes'!#REF!,0))</f>
        <v>#REF!</v>
      </c>
    </row>
    <row r="15660" spans="1:3" x14ac:dyDescent="0.3">
      <c r="A15660" s="22" t="s">
        <v>22556</v>
      </c>
      <c r="B15660" s="1">
        <v>43101</v>
      </c>
      <c r="C15660" t="e">
        <f>INDEX('All Codes'!#REF!,MATCH(A15660&amp;"",'All Codes'!#REF!,0))</f>
        <v>#REF!</v>
      </c>
    </row>
    <row r="15661" spans="1:3" x14ac:dyDescent="0.3">
      <c r="A15661" s="22" t="s">
        <v>22557</v>
      </c>
      <c r="B15661" s="1">
        <v>43101</v>
      </c>
      <c r="C15661" t="e">
        <f>INDEX('All Codes'!#REF!,MATCH(A15661&amp;"",'All Codes'!#REF!,0))</f>
        <v>#REF!</v>
      </c>
    </row>
    <row r="15662" spans="1:3" x14ac:dyDescent="0.3">
      <c r="A15662" s="22" t="s">
        <v>22558</v>
      </c>
      <c r="B15662" s="1">
        <v>43101</v>
      </c>
      <c r="C15662" t="e">
        <f>INDEX('All Codes'!#REF!,MATCH(A15662&amp;"",'All Codes'!#REF!,0))</f>
        <v>#REF!</v>
      </c>
    </row>
    <row r="15663" spans="1:3" x14ac:dyDescent="0.3">
      <c r="A15663" s="22" t="s">
        <v>22559</v>
      </c>
      <c r="B15663" s="1">
        <v>43101</v>
      </c>
      <c r="C15663" t="e">
        <f>INDEX('All Codes'!#REF!,MATCH(A15663&amp;"",'All Codes'!#REF!,0))</f>
        <v>#REF!</v>
      </c>
    </row>
    <row r="15664" spans="1:3" x14ac:dyDescent="0.3">
      <c r="A15664" s="22" t="s">
        <v>22560</v>
      </c>
      <c r="B15664" s="1">
        <v>43101</v>
      </c>
      <c r="C15664" t="e">
        <f>INDEX('All Codes'!#REF!,MATCH(A15664&amp;"",'All Codes'!#REF!,0))</f>
        <v>#REF!</v>
      </c>
    </row>
    <row r="15665" spans="1:3" x14ac:dyDescent="0.3">
      <c r="A15665" s="22" t="s">
        <v>22561</v>
      </c>
      <c r="B15665" s="1">
        <v>43101</v>
      </c>
      <c r="C15665" t="e">
        <f>INDEX('All Codes'!#REF!,MATCH(A15665&amp;"",'All Codes'!#REF!,0))</f>
        <v>#REF!</v>
      </c>
    </row>
    <row r="15666" spans="1:3" x14ac:dyDescent="0.3">
      <c r="A15666" s="22" t="s">
        <v>22562</v>
      </c>
      <c r="B15666" s="1">
        <v>43101</v>
      </c>
      <c r="C15666" t="e">
        <f>INDEX('All Codes'!#REF!,MATCH(A15666&amp;"",'All Codes'!#REF!,0))</f>
        <v>#REF!</v>
      </c>
    </row>
    <row r="15667" spans="1:3" x14ac:dyDescent="0.3">
      <c r="A15667" s="22" t="s">
        <v>22563</v>
      </c>
      <c r="B15667" s="1">
        <v>43101</v>
      </c>
      <c r="C15667" t="e">
        <f>INDEX('All Codes'!#REF!,MATCH(A15667&amp;"",'All Codes'!#REF!,0))</f>
        <v>#REF!</v>
      </c>
    </row>
    <row r="15668" spans="1:3" x14ac:dyDescent="0.3">
      <c r="A15668" s="22" t="s">
        <v>22564</v>
      </c>
      <c r="B15668" s="1">
        <v>43101</v>
      </c>
      <c r="C15668" t="e">
        <f>INDEX('All Codes'!#REF!,MATCH(A15668&amp;"",'All Codes'!#REF!,0))</f>
        <v>#REF!</v>
      </c>
    </row>
    <row r="15669" spans="1:3" x14ac:dyDescent="0.3">
      <c r="A15669" s="22" t="s">
        <v>22565</v>
      </c>
      <c r="B15669" s="1">
        <v>43101</v>
      </c>
      <c r="C15669" t="e">
        <f>INDEX('All Codes'!#REF!,MATCH(A15669&amp;"",'All Codes'!#REF!,0))</f>
        <v>#REF!</v>
      </c>
    </row>
    <row r="15670" spans="1:3" x14ac:dyDescent="0.3">
      <c r="A15670" s="22" t="s">
        <v>22566</v>
      </c>
      <c r="B15670" s="1">
        <v>45658</v>
      </c>
      <c r="C15670" t="e">
        <f>INDEX('All Codes'!#REF!,MATCH(A15670&amp;"",'All Codes'!#REF!,0))</f>
        <v>#REF!</v>
      </c>
    </row>
    <row r="15671" spans="1:3" x14ac:dyDescent="0.3">
      <c r="A15671" s="22" t="s">
        <v>22568</v>
      </c>
      <c r="B15671" s="1">
        <v>43101</v>
      </c>
      <c r="C15671" t="e">
        <f>INDEX('All Codes'!#REF!,MATCH(A15671&amp;"",'All Codes'!#REF!,0))</f>
        <v>#REF!</v>
      </c>
    </row>
    <row r="15672" spans="1:3" x14ac:dyDescent="0.3">
      <c r="A15672" s="22" t="s">
        <v>22569</v>
      </c>
      <c r="B15672" s="1">
        <v>43101</v>
      </c>
      <c r="C15672" t="e">
        <f>INDEX('All Codes'!#REF!,MATCH(A15672&amp;"",'All Codes'!#REF!,0))</f>
        <v>#REF!</v>
      </c>
    </row>
    <row r="15673" spans="1:3" x14ac:dyDescent="0.3">
      <c r="A15673" s="22" t="s">
        <v>22570</v>
      </c>
      <c r="B15673" s="1">
        <v>43101</v>
      </c>
      <c r="C15673" t="e">
        <f>INDEX('All Codes'!#REF!,MATCH(A15673&amp;"",'All Codes'!#REF!,0))</f>
        <v>#REF!</v>
      </c>
    </row>
    <row r="15674" spans="1:3" x14ac:dyDescent="0.3">
      <c r="A15674" s="22" t="s">
        <v>22571</v>
      </c>
      <c r="B15674" s="1">
        <v>43101</v>
      </c>
      <c r="C15674" t="e">
        <f>INDEX('All Codes'!#REF!,MATCH(A15674&amp;"",'All Codes'!#REF!,0))</f>
        <v>#REF!</v>
      </c>
    </row>
    <row r="15675" spans="1:3" x14ac:dyDescent="0.3">
      <c r="A15675" s="22" t="s">
        <v>22572</v>
      </c>
      <c r="B15675" s="1">
        <v>43101</v>
      </c>
      <c r="C15675" t="e">
        <f>INDEX('All Codes'!#REF!,MATCH(A15675&amp;"",'All Codes'!#REF!,0))</f>
        <v>#REF!</v>
      </c>
    </row>
    <row r="15676" spans="1:3" x14ac:dyDescent="0.3">
      <c r="A15676" s="22" t="s">
        <v>22573</v>
      </c>
      <c r="B15676" s="1">
        <v>43101</v>
      </c>
      <c r="C15676" t="e">
        <f>INDEX('All Codes'!#REF!,MATCH(A15676&amp;"",'All Codes'!#REF!,0))</f>
        <v>#REF!</v>
      </c>
    </row>
    <row r="15677" spans="1:3" x14ac:dyDescent="0.3">
      <c r="A15677" s="22" t="s">
        <v>22574</v>
      </c>
      <c r="B15677" s="1">
        <v>43101</v>
      </c>
      <c r="C15677" t="e">
        <f>INDEX('All Codes'!#REF!,MATCH(A15677&amp;"",'All Codes'!#REF!,0))</f>
        <v>#REF!</v>
      </c>
    </row>
    <row r="15678" spans="1:3" x14ac:dyDescent="0.3">
      <c r="A15678" s="22" t="s">
        <v>22575</v>
      </c>
      <c r="B15678" s="1">
        <v>43101</v>
      </c>
      <c r="C15678" t="e">
        <f>INDEX('All Codes'!#REF!,MATCH(A15678&amp;"",'All Codes'!#REF!,0))</f>
        <v>#REF!</v>
      </c>
    </row>
    <row r="15679" spans="1:3" x14ac:dyDescent="0.3">
      <c r="A15679" s="22" t="s">
        <v>22576</v>
      </c>
      <c r="B15679" s="1">
        <v>43101</v>
      </c>
      <c r="C15679" t="e">
        <f>INDEX('All Codes'!#REF!,MATCH(A15679&amp;"",'All Codes'!#REF!,0))</f>
        <v>#REF!</v>
      </c>
    </row>
    <row r="15680" spans="1:3" x14ac:dyDescent="0.3">
      <c r="A15680" s="22" t="s">
        <v>22577</v>
      </c>
      <c r="B15680" s="1">
        <v>43101</v>
      </c>
      <c r="C15680" t="e">
        <f>INDEX('All Codes'!#REF!,MATCH(A15680&amp;"",'All Codes'!#REF!,0))</f>
        <v>#REF!</v>
      </c>
    </row>
    <row r="15681" spans="1:3" x14ac:dyDescent="0.3">
      <c r="A15681" s="22" t="s">
        <v>22578</v>
      </c>
      <c r="B15681" s="1">
        <v>43101</v>
      </c>
      <c r="C15681" t="e">
        <f>INDEX('All Codes'!#REF!,MATCH(A15681&amp;"",'All Codes'!#REF!,0))</f>
        <v>#REF!</v>
      </c>
    </row>
    <row r="15682" spans="1:3" x14ac:dyDescent="0.3">
      <c r="A15682" s="22" t="s">
        <v>22579</v>
      </c>
      <c r="B15682" s="1">
        <v>43101</v>
      </c>
      <c r="C15682" t="e">
        <f>INDEX('All Codes'!#REF!,MATCH(A15682&amp;"",'All Codes'!#REF!,0))</f>
        <v>#REF!</v>
      </c>
    </row>
    <row r="15683" spans="1:3" x14ac:dyDescent="0.3">
      <c r="A15683" s="22" t="s">
        <v>22580</v>
      </c>
      <c r="B15683" s="1">
        <v>45658</v>
      </c>
      <c r="C15683" t="e">
        <f>INDEX('All Codes'!#REF!,MATCH(A15683&amp;"",'All Codes'!#REF!,0))</f>
        <v>#REF!</v>
      </c>
    </row>
    <row r="15684" spans="1:3" x14ac:dyDescent="0.3">
      <c r="A15684" s="22" t="s">
        <v>22582</v>
      </c>
      <c r="B15684" s="1">
        <v>45658</v>
      </c>
      <c r="C15684" t="e">
        <f>INDEX('All Codes'!#REF!,MATCH(A15684&amp;"",'All Codes'!#REF!,0))</f>
        <v>#REF!</v>
      </c>
    </row>
    <row r="15685" spans="1:3" x14ac:dyDescent="0.3">
      <c r="A15685" s="22" t="s">
        <v>22584</v>
      </c>
      <c r="B15685" s="1">
        <v>45658</v>
      </c>
      <c r="C15685" t="e">
        <f>INDEX('All Codes'!#REF!,MATCH(A15685&amp;"",'All Codes'!#REF!,0))</f>
        <v>#REF!</v>
      </c>
    </row>
    <row r="15686" spans="1:3" x14ac:dyDescent="0.3">
      <c r="A15686" s="22" t="s">
        <v>22586</v>
      </c>
      <c r="B15686" s="1">
        <v>45658</v>
      </c>
      <c r="C15686" t="e">
        <f>INDEX('All Codes'!#REF!,MATCH(A15686&amp;"",'All Codes'!#REF!,0))</f>
        <v>#REF!</v>
      </c>
    </row>
    <row r="15687" spans="1:3" x14ac:dyDescent="0.3">
      <c r="A15687" s="22" t="s">
        <v>22588</v>
      </c>
      <c r="B15687" s="1">
        <v>45658</v>
      </c>
      <c r="C15687" t="e">
        <f>INDEX('All Codes'!#REF!,MATCH(A15687&amp;"",'All Codes'!#REF!,0))</f>
        <v>#REF!</v>
      </c>
    </row>
    <row r="15688" spans="1:3" x14ac:dyDescent="0.3">
      <c r="A15688" s="22" t="s">
        <v>22590</v>
      </c>
      <c r="B15688" s="1">
        <v>45658</v>
      </c>
      <c r="C15688" t="e">
        <f>INDEX('All Codes'!#REF!,MATCH(A15688&amp;"",'All Codes'!#REF!,0))</f>
        <v>#REF!</v>
      </c>
    </row>
    <row r="15689" spans="1:3" x14ac:dyDescent="0.3">
      <c r="A15689" s="22" t="s">
        <v>22592</v>
      </c>
      <c r="B15689" s="1">
        <v>45658</v>
      </c>
      <c r="C15689" t="e">
        <f>INDEX('All Codes'!#REF!,MATCH(A15689&amp;"",'All Codes'!#REF!,0))</f>
        <v>#REF!</v>
      </c>
    </row>
    <row r="15690" spans="1:3" x14ac:dyDescent="0.3">
      <c r="A15690" s="22" t="s">
        <v>22594</v>
      </c>
      <c r="B15690" s="1">
        <v>45658</v>
      </c>
      <c r="C15690" t="e">
        <f>INDEX('All Codes'!#REF!,MATCH(A15690&amp;"",'All Codes'!#REF!,0))</f>
        <v>#REF!</v>
      </c>
    </row>
    <row r="15691" spans="1:3" x14ac:dyDescent="0.3">
      <c r="A15691" s="22" t="s">
        <v>22596</v>
      </c>
      <c r="B15691" s="1">
        <v>45658</v>
      </c>
      <c r="C15691" t="e">
        <f>INDEX('All Codes'!#REF!,MATCH(A15691&amp;"",'All Codes'!#REF!,0))</f>
        <v>#REF!</v>
      </c>
    </row>
    <row r="15692" spans="1:3" x14ac:dyDescent="0.3">
      <c r="A15692" s="22" t="s">
        <v>22598</v>
      </c>
      <c r="B15692" s="1">
        <v>45658</v>
      </c>
      <c r="C15692" t="e">
        <f>INDEX('All Codes'!#REF!,MATCH(A15692&amp;"",'All Codes'!#REF!,0))</f>
        <v>#REF!</v>
      </c>
    </row>
    <row r="15693" spans="1:3" x14ac:dyDescent="0.3">
      <c r="A15693" s="22" t="s">
        <v>22600</v>
      </c>
      <c r="B15693" s="1">
        <v>45658</v>
      </c>
      <c r="C15693" t="e">
        <f>INDEX('All Codes'!#REF!,MATCH(A15693&amp;"",'All Codes'!#REF!,0))</f>
        <v>#REF!</v>
      </c>
    </row>
    <row r="15694" spans="1:3" x14ac:dyDescent="0.3">
      <c r="A15694" s="22" t="s">
        <v>22602</v>
      </c>
      <c r="B15694" s="1">
        <v>45658</v>
      </c>
      <c r="C15694" t="e">
        <f>INDEX('All Codes'!#REF!,MATCH(A15694&amp;"",'All Codes'!#REF!,0))</f>
        <v>#REF!</v>
      </c>
    </row>
    <row r="15695" spans="1:3" x14ac:dyDescent="0.3">
      <c r="A15695" s="22" t="s">
        <v>22604</v>
      </c>
      <c r="B15695" s="1">
        <v>45658</v>
      </c>
      <c r="C15695" t="e">
        <f>INDEX('All Codes'!#REF!,MATCH(A15695&amp;"",'All Codes'!#REF!,0))</f>
        <v>#REF!</v>
      </c>
    </row>
    <row r="15696" spans="1:3" x14ac:dyDescent="0.3">
      <c r="A15696" s="22" t="s">
        <v>22606</v>
      </c>
      <c r="B15696" s="1">
        <v>45658</v>
      </c>
      <c r="C15696" t="e">
        <f>INDEX('All Codes'!#REF!,MATCH(A15696&amp;"",'All Codes'!#REF!,0))</f>
        <v>#REF!</v>
      </c>
    </row>
    <row r="15697" spans="1:3" x14ac:dyDescent="0.3">
      <c r="A15697" s="22" t="s">
        <v>22608</v>
      </c>
      <c r="B15697" s="1">
        <v>43101</v>
      </c>
      <c r="C15697" t="e">
        <f>INDEX('All Codes'!#REF!,MATCH(A15697&amp;"",'All Codes'!#REF!,0))</f>
        <v>#REF!</v>
      </c>
    </row>
    <row r="15698" spans="1:3" x14ac:dyDescent="0.3">
      <c r="A15698" s="22" t="s">
        <v>22609</v>
      </c>
      <c r="B15698" s="1">
        <v>43101</v>
      </c>
      <c r="C15698" t="e">
        <f>INDEX('All Codes'!#REF!,MATCH(A15698&amp;"",'All Codes'!#REF!,0))</f>
        <v>#REF!</v>
      </c>
    </row>
    <row r="15699" spans="1:3" x14ac:dyDescent="0.3">
      <c r="A15699" s="22" t="s">
        <v>22610</v>
      </c>
      <c r="B15699" s="1">
        <v>43101</v>
      </c>
      <c r="C15699" t="e">
        <f>INDEX('All Codes'!#REF!,MATCH(A15699&amp;"",'All Codes'!#REF!,0))</f>
        <v>#REF!</v>
      </c>
    </row>
    <row r="15700" spans="1:3" x14ac:dyDescent="0.3">
      <c r="A15700" s="22" t="s">
        <v>22611</v>
      </c>
      <c r="B15700" s="1">
        <v>43101</v>
      </c>
      <c r="C15700" t="e">
        <f>INDEX('All Codes'!#REF!,MATCH(A15700&amp;"",'All Codes'!#REF!,0))</f>
        <v>#REF!</v>
      </c>
    </row>
    <row r="15701" spans="1:3" x14ac:dyDescent="0.3">
      <c r="A15701" s="22" t="s">
        <v>22612</v>
      </c>
      <c r="B15701" s="1">
        <v>43101</v>
      </c>
      <c r="C15701" t="e">
        <f>INDEX('All Codes'!#REF!,MATCH(A15701&amp;"",'All Codes'!#REF!,0))</f>
        <v>#REF!</v>
      </c>
    </row>
    <row r="15702" spans="1:3" x14ac:dyDescent="0.3">
      <c r="A15702" s="22" t="s">
        <v>22613</v>
      </c>
      <c r="B15702" s="1">
        <v>43101</v>
      </c>
      <c r="C15702" t="e">
        <f>INDEX('All Codes'!#REF!,MATCH(A15702&amp;"",'All Codes'!#REF!,0))</f>
        <v>#REF!</v>
      </c>
    </row>
    <row r="15703" spans="1:3" x14ac:dyDescent="0.3">
      <c r="A15703" s="22" t="s">
        <v>22614</v>
      </c>
      <c r="B15703" s="1">
        <v>43101</v>
      </c>
      <c r="C15703" t="e">
        <f>INDEX('All Codes'!#REF!,MATCH(A15703&amp;"",'All Codes'!#REF!,0))</f>
        <v>#REF!</v>
      </c>
    </row>
    <row r="15704" spans="1:3" x14ac:dyDescent="0.3">
      <c r="A15704" s="22" t="s">
        <v>22615</v>
      </c>
      <c r="B15704" s="1">
        <v>43101</v>
      </c>
      <c r="C15704" t="e">
        <f>INDEX('All Codes'!#REF!,MATCH(A15704&amp;"",'All Codes'!#REF!,0))</f>
        <v>#REF!</v>
      </c>
    </row>
    <row r="15705" spans="1:3" x14ac:dyDescent="0.3">
      <c r="A15705" s="22" t="s">
        <v>22616</v>
      </c>
      <c r="B15705" s="1">
        <v>43101</v>
      </c>
      <c r="C15705" t="e">
        <f>INDEX('All Codes'!#REF!,MATCH(A15705&amp;"",'All Codes'!#REF!,0))</f>
        <v>#REF!</v>
      </c>
    </row>
    <row r="15706" spans="1:3" x14ac:dyDescent="0.3">
      <c r="A15706" s="22" t="s">
        <v>22617</v>
      </c>
      <c r="B15706" s="1">
        <v>43101</v>
      </c>
      <c r="C15706" t="e">
        <f>INDEX('All Codes'!#REF!,MATCH(A15706&amp;"",'All Codes'!#REF!,0))</f>
        <v>#REF!</v>
      </c>
    </row>
    <row r="15707" spans="1:3" x14ac:dyDescent="0.3">
      <c r="A15707" s="22" t="s">
        <v>22618</v>
      </c>
      <c r="B15707" s="1">
        <v>43101</v>
      </c>
      <c r="C15707" t="e">
        <f>INDEX('All Codes'!#REF!,MATCH(A15707&amp;"",'All Codes'!#REF!,0))</f>
        <v>#REF!</v>
      </c>
    </row>
    <row r="15708" spans="1:3" x14ac:dyDescent="0.3">
      <c r="A15708" s="22" t="s">
        <v>22619</v>
      </c>
      <c r="B15708" s="1">
        <v>43101</v>
      </c>
      <c r="C15708" t="e">
        <f>INDEX('All Codes'!#REF!,MATCH(A15708&amp;"",'All Codes'!#REF!,0))</f>
        <v>#REF!</v>
      </c>
    </row>
    <row r="15709" spans="1:3" x14ac:dyDescent="0.3">
      <c r="A15709" s="22" t="s">
        <v>22620</v>
      </c>
      <c r="B15709" s="1">
        <v>45658</v>
      </c>
      <c r="C15709" t="e">
        <f>INDEX('All Codes'!#REF!,MATCH(A15709&amp;"",'All Codes'!#REF!,0))</f>
        <v>#REF!</v>
      </c>
    </row>
    <row r="15710" spans="1:3" x14ac:dyDescent="0.3">
      <c r="A15710" s="22" t="s">
        <v>22622</v>
      </c>
      <c r="B15710" s="1">
        <v>43101</v>
      </c>
      <c r="C15710" t="e">
        <f>INDEX('All Codes'!#REF!,MATCH(A15710&amp;"",'All Codes'!#REF!,0))</f>
        <v>#REF!</v>
      </c>
    </row>
    <row r="15711" spans="1:3" x14ac:dyDescent="0.3">
      <c r="A15711" s="22" t="s">
        <v>22624</v>
      </c>
      <c r="B15711" s="1">
        <v>43101</v>
      </c>
      <c r="C15711" t="e">
        <f>INDEX('All Codes'!#REF!,MATCH(A15711&amp;"",'All Codes'!#REF!,0))</f>
        <v>#REF!</v>
      </c>
    </row>
    <row r="15712" spans="1:3" x14ac:dyDescent="0.3">
      <c r="A15712" s="22" t="s">
        <v>22625</v>
      </c>
      <c r="B15712" s="1">
        <v>45658</v>
      </c>
      <c r="C15712" t="e">
        <f>INDEX('All Codes'!#REF!,MATCH(A15712&amp;"",'All Codes'!#REF!,0))</f>
        <v>#REF!</v>
      </c>
    </row>
    <row r="15713" spans="1:3" x14ac:dyDescent="0.3">
      <c r="A15713" s="22" t="s">
        <v>22627</v>
      </c>
      <c r="B15713" s="1">
        <v>45658</v>
      </c>
      <c r="C15713" t="e">
        <f>INDEX('All Codes'!#REF!,MATCH(A15713&amp;"",'All Codes'!#REF!,0))</f>
        <v>#REF!</v>
      </c>
    </row>
    <row r="15714" spans="1:3" x14ac:dyDescent="0.3">
      <c r="A15714" s="22" t="s">
        <v>22629</v>
      </c>
      <c r="B15714" s="1">
        <v>43101</v>
      </c>
      <c r="C15714" t="e">
        <f>INDEX('All Codes'!#REF!,MATCH(A15714&amp;"",'All Codes'!#REF!,0))</f>
        <v>#REF!</v>
      </c>
    </row>
    <row r="15715" spans="1:3" x14ac:dyDescent="0.3">
      <c r="A15715" s="22" t="s">
        <v>22630</v>
      </c>
      <c r="B15715" s="1">
        <v>43101</v>
      </c>
      <c r="C15715" t="e">
        <f>INDEX('All Codes'!#REF!,MATCH(A15715&amp;"",'All Codes'!#REF!,0))</f>
        <v>#REF!</v>
      </c>
    </row>
    <row r="15716" spans="1:3" x14ac:dyDescent="0.3">
      <c r="A15716" s="22" t="s">
        <v>22631</v>
      </c>
      <c r="B15716" s="1">
        <v>43101</v>
      </c>
      <c r="C15716" t="e">
        <f>INDEX('All Codes'!#REF!,MATCH(A15716&amp;"",'All Codes'!#REF!,0))</f>
        <v>#REF!</v>
      </c>
    </row>
    <row r="15717" spans="1:3" x14ac:dyDescent="0.3">
      <c r="A15717" s="22" t="s">
        <v>22632</v>
      </c>
      <c r="B15717" s="1">
        <v>43101</v>
      </c>
      <c r="C15717" t="e">
        <f>INDEX('All Codes'!#REF!,MATCH(A15717&amp;"",'All Codes'!#REF!,0))</f>
        <v>#REF!</v>
      </c>
    </row>
    <row r="15718" spans="1:3" x14ac:dyDescent="0.3">
      <c r="A15718" s="22" t="s">
        <v>22633</v>
      </c>
      <c r="B15718" s="1">
        <v>43101</v>
      </c>
      <c r="C15718" t="e">
        <f>INDEX('All Codes'!#REF!,MATCH(A15718&amp;"",'All Codes'!#REF!,0))</f>
        <v>#REF!</v>
      </c>
    </row>
    <row r="15719" spans="1:3" x14ac:dyDescent="0.3">
      <c r="A15719" s="22" t="s">
        <v>22634</v>
      </c>
      <c r="B15719" s="1">
        <v>45658</v>
      </c>
      <c r="C15719" t="e">
        <f>INDEX('All Codes'!#REF!,MATCH(A15719&amp;"",'All Codes'!#REF!,0))</f>
        <v>#REF!</v>
      </c>
    </row>
    <row r="15720" spans="1:3" x14ac:dyDescent="0.3">
      <c r="A15720" s="22" t="s">
        <v>22636</v>
      </c>
      <c r="B15720" s="1">
        <v>45658</v>
      </c>
      <c r="C15720" t="e">
        <f>INDEX('All Codes'!#REF!,MATCH(A15720&amp;"",'All Codes'!#REF!,0))</f>
        <v>#REF!</v>
      </c>
    </row>
    <row r="15721" spans="1:3" x14ac:dyDescent="0.3">
      <c r="A15721" s="22" t="s">
        <v>22638</v>
      </c>
      <c r="B15721" s="1">
        <v>43101</v>
      </c>
      <c r="C15721" t="e">
        <f>INDEX('All Codes'!#REF!,MATCH(A15721&amp;"",'All Codes'!#REF!,0))</f>
        <v>#REF!</v>
      </c>
    </row>
    <row r="15722" spans="1:3" x14ac:dyDescent="0.3">
      <c r="A15722" s="22" t="s">
        <v>22639</v>
      </c>
      <c r="B15722" s="1">
        <v>45658</v>
      </c>
      <c r="C15722" t="e">
        <f>INDEX('All Codes'!#REF!,MATCH(A15722&amp;"",'All Codes'!#REF!,0))</f>
        <v>#REF!</v>
      </c>
    </row>
    <row r="15723" spans="1:3" x14ac:dyDescent="0.3">
      <c r="A15723" s="22" t="s">
        <v>22641</v>
      </c>
      <c r="B15723" s="1">
        <v>45658</v>
      </c>
      <c r="C15723" t="e">
        <f>INDEX('All Codes'!#REF!,MATCH(A15723&amp;"",'All Codes'!#REF!,0))</f>
        <v>#REF!</v>
      </c>
    </row>
    <row r="15724" spans="1:3" x14ac:dyDescent="0.3">
      <c r="A15724" s="22" t="s">
        <v>22641</v>
      </c>
      <c r="B15724" s="1">
        <v>45658</v>
      </c>
      <c r="C15724" t="e">
        <f>INDEX('All Codes'!#REF!,MATCH(A15724&amp;"",'All Codes'!#REF!,0))</f>
        <v>#REF!</v>
      </c>
    </row>
    <row r="15725" spans="1:3" x14ac:dyDescent="0.3">
      <c r="A15725" s="22" t="s">
        <v>22644</v>
      </c>
      <c r="B15725" s="1">
        <v>43101</v>
      </c>
      <c r="C15725" t="e">
        <f>INDEX('All Codes'!#REF!,MATCH(A15725&amp;"",'All Codes'!#REF!,0))</f>
        <v>#REF!</v>
      </c>
    </row>
    <row r="15726" spans="1:3" x14ac:dyDescent="0.3">
      <c r="A15726" s="22" t="s">
        <v>22645</v>
      </c>
      <c r="B15726" s="1">
        <v>43101</v>
      </c>
      <c r="C15726" t="e">
        <f>INDEX('All Codes'!#REF!,MATCH(A15726&amp;"",'All Codes'!#REF!,0))</f>
        <v>#REF!</v>
      </c>
    </row>
    <row r="15727" spans="1:3" x14ac:dyDescent="0.3">
      <c r="A15727" s="22" t="s">
        <v>22646</v>
      </c>
      <c r="B15727" s="1">
        <v>43101</v>
      </c>
      <c r="C15727" t="e">
        <f>INDEX('All Codes'!#REF!,MATCH(A15727&amp;"",'All Codes'!#REF!,0))</f>
        <v>#REF!</v>
      </c>
    </row>
    <row r="15728" spans="1:3" x14ac:dyDescent="0.3">
      <c r="A15728" s="22" t="s">
        <v>22647</v>
      </c>
      <c r="B15728" s="1">
        <v>43101</v>
      </c>
      <c r="C15728" t="e">
        <f>INDEX('All Codes'!#REF!,MATCH(A15728&amp;"",'All Codes'!#REF!,0))</f>
        <v>#REF!</v>
      </c>
    </row>
    <row r="15729" spans="1:3" x14ac:dyDescent="0.3">
      <c r="A15729" s="22" t="s">
        <v>22648</v>
      </c>
      <c r="B15729" s="1">
        <v>43101</v>
      </c>
      <c r="C15729" t="e">
        <f>INDEX('All Codes'!#REF!,MATCH(A15729&amp;"",'All Codes'!#REF!,0))</f>
        <v>#REF!</v>
      </c>
    </row>
    <row r="15730" spans="1:3" x14ac:dyDescent="0.3">
      <c r="A15730" s="22" t="s">
        <v>22649</v>
      </c>
      <c r="B15730" s="1">
        <v>43101</v>
      </c>
      <c r="C15730" t="e">
        <f>INDEX('All Codes'!#REF!,MATCH(A15730&amp;"",'All Codes'!#REF!,0))</f>
        <v>#REF!</v>
      </c>
    </row>
    <row r="15731" spans="1:3" x14ac:dyDescent="0.3">
      <c r="A15731" s="22" t="s">
        <v>22650</v>
      </c>
      <c r="B15731" s="1">
        <v>43101</v>
      </c>
      <c r="C15731" t="e">
        <f>INDEX('All Codes'!#REF!,MATCH(A15731&amp;"",'All Codes'!#REF!,0))</f>
        <v>#REF!</v>
      </c>
    </row>
    <row r="15732" spans="1:3" x14ac:dyDescent="0.3">
      <c r="A15732" s="22" t="s">
        <v>22651</v>
      </c>
      <c r="B15732" s="1">
        <v>43101</v>
      </c>
      <c r="C15732" t="e">
        <f>INDEX('All Codes'!#REF!,MATCH(A15732&amp;"",'All Codes'!#REF!,0))</f>
        <v>#REF!</v>
      </c>
    </row>
    <row r="15733" spans="1:3" x14ac:dyDescent="0.3">
      <c r="A15733" s="22" t="s">
        <v>22652</v>
      </c>
      <c r="B15733" s="1">
        <v>43101</v>
      </c>
      <c r="C15733" t="e">
        <f>INDEX('All Codes'!#REF!,MATCH(A15733&amp;"",'All Codes'!#REF!,0))</f>
        <v>#REF!</v>
      </c>
    </row>
    <row r="15734" spans="1:3" x14ac:dyDescent="0.3">
      <c r="A15734" s="22" t="s">
        <v>22653</v>
      </c>
      <c r="B15734" s="1">
        <v>43101</v>
      </c>
      <c r="C15734" t="e">
        <f>INDEX('All Codes'!#REF!,MATCH(A15734&amp;"",'All Codes'!#REF!,0))</f>
        <v>#REF!</v>
      </c>
    </row>
    <row r="15735" spans="1:3" x14ac:dyDescent="0.3">
      <c r="A15735" s="22" t="s">
        <v>22654</v>
      </c>
      <c r="B15735" s="1">
        <v>43101</v>
      </c>
      <c r="C15735" t="e">
        <f>INDEX('All Codes'!#REF!,MATCH(A15735&amp;"",'All Codes'!#REF!,0))</f>
        <v>#REF!</v>
      </c>
    </row>
    <row r="15736" spans="1:3" x14ac:dyDescent="0.3">
      <c r="A15736" s="22" t="s">
        <v>22655</v>
      </c>
      <c r="B15736" s="1">
        <v>43101</v>
      </c>
      <c r="C15736" t="e">
        <f>INDEX('All Codes'!#REF!,MATCH(A15736&amp;"",'All Codes'!#REF!,0))</f>
        <v>#REF!</v>
      </c>
    </row>
    <row r="15737" spans="1:3" x14ac:dyDescent="0.3">
      <c r="A15737" s="22" t="s">
        <v>22656</v>
      </c>
      <c r="B15737" s="1">
        <v>43101</v>
      </c>
      <c r="C15737" t="e">
        <f>INDEX('All Codes'!#REF!,MATCH(A15737&amp;"",'All Codes'!#REF!,0))</f>
        <v>#REF!</v>
      </c>
    </row>
    <row r="15738" spans="1:3" x14ac:dyDescent="0.3">
      <c r="A15738" s="22" t="s">
        <v>22657</v>
      </c>
      <c r="B15738" s="1">
        <v>43101</v>
      </c>
      <c r="C15738" t="e">
        <f>INDEX('All Codes'!#REF!,MATCH(A15738&amp;"",'All Codes'!#REF!,0))</f>
        <v>#REF!</v>
      </c>
    </row>
    <row r="15739" spans="1:3" x14ac:dyDescent="0.3">
      <c r="A15739" s="22" t="s">
        <v>22658</v>
      </c>
      <c r="B15739" s="1">
        <v>43101</v>
      </c>
      <c r="C15739" t="e">
        <f>INDEX('All Codes'!#REF!,MATCH(A15739&amp;"",'All Codes'!#REF!,0))</f>
        <v>#REF!</v>
      </c>
    </row>
    <row r="15740" spans="1:3" x14ac:dyDescent="0.3">
      <c r="A15740" s="22" t="s">
        <v>22659</v>
      </c>
      <c r="B15740" s="1">
        <v>43101</v>
      </c>
      <c r="C15740" t="e">
        <f>INDEX('All Codes'!#REF!,MATCH(A15740&amp;"",'All Codes'!#REF!,0))</f>
        <v>#REF!</v>
      </c>
    </row>
    <row r="15741" spans="1:3" x14ac:dyDescent="0.3">
      <c r="A15741" s="22" t="s">
        <v>22660</v>
      </c>
      <c r="B15741" s="1">
        <v>43101</v>
      </c>
      <c r="C15741" t="e">
        <f>INDEX('All Codes'!#REF!,MATCH(A15741&amp;"",'All Codes'!#REF!,0))</f>
        <v>#REF!</v>
      </c>
    </row>
    <row r="15742" spans="1:3" x14ac:dyDescent="0.3">
      <c r="A15742" s="22" t="s">
        <v>22661</v>
      </c>
      <c r="B15742" s="1">
        <v>43101</v>
      </c>
      <c r="C15742" t="e">
        <f>INDEX('All Codes'!#REF!,MATCH(A15742&amp;"",'All Codes'!#REF!,0))</f>
        <v>#REF!</v>
      </c>
    </row>
    <row r="15743" spans="1:3" x14ac:dyDescent="0.3">
      <c r="A15743" s="22" t="s">
        <v>22662</v>
      </c>
      <c r="B15743" s="1">
        <v>43101</v>
      </c>
      <c r="C15743" t="e">
        <f>INDEX('All Codes'!#REF!,MATCH(A15743&amp;"",'All Codes'!#REF!,0))</f>
        <v>#REF!</v>
      </c>
    </row>
    <row r="15744" spans="1:3" x14ac:dyDescent="0.3">
      <c r="A15744" s="22" t="s">
        <v>22664</v>
      </c>
      <c r="B15744" s="1">
        <v>43101</v>
      </c>
      <c r="C15744" t="e">
        <f>INDEX('All Codes'!#REF!,MATCH(A15744&amp;"",'All Codes'!#REF!,0))</f>
        <v>#REF!</v>
      </c>
    </row>
    <row r="15745" spans="1:3" x14ac:dyDescent="0.3">
      <c r="A15745" s="22" t="s">
        <v>22666</v>
      </c>
      <c r="B15745" s="1">
        <v>43101</v>
      </c>
      <c r="C15745" t="e">
        <f>INDEX('All Codes'!#REF!,MATCH(A15745&amp;"",'All Codes'!#REF!,0))</f>
        <v>#REF!</v>
      </c>
    </row>
    <row r="15746" spans="1:3" x14ac:dyDescent="0.3">
      <c r="A15746" s="22" t="s">
        <v>22668</v>
      </c>
      <c r="B15746" s="1">
        <v>43101</v>
      </c>
      <c r="C15746" t="e">
        <f>INDEX('All Codes'!#REF!,MATCH(A15746&amp;"",'All Codes'!#REF!,0))</f>
        <v>#REF!</v>
      </c>
    </row>
    <row r="15747" spans="1:3" x14ac:dyDescent="0.3">
      <c r="A15747" s="22" t="s">
        <v>22670</v>
      </c>
      <c r="B15747" s="1">
        <v>43101</v>
      </c>
      <c r="C15747" t="e">
        <f>INDEX('All Codes'!#REF!,MATCH(A15747&amp;"",'All Codes'!#REF!,0))</f>
        <v>#REF!</v>
      </c>
    </row>
    <row r="15748" spans="1:3" x14ac:dyDescent="0.3">
      <c r="A15748" s="22" t="s">
        <v>22672</v>
      </c>
      <c r="B15748" s="1">
        <v>43101</v>
      </c>
      <c r="C15748" t="e">
        <f>INDEX('All Codes'!#REF!,MATCH(A15748&amp;"",'All Codes'!#REF!,0))</f>
        <v>#REF!</v>
      </c>
    </row>
    <row r="15749" spans="1:3" x14ac:dyDescent="0.3">
      <c r="A15749" s="22" t="s">
        <v>22674</v>
      </c>
      <c r="B15749" s="1">
        <v>43101</v>
      </c>
      <c r="C15749" t="e">
        <f>INDEX('All Codes'!#REF!,MATCH(A15749&amp;"",'All Codes'!#REF!,0))</f>
        <v>#REF!</v>
      </c>
    </row>
    <row r="15750" spans="1:3" x14ac:dyDescent="0.3">
      <c r="A15750" s="22" t="s">
        <v>22676</v>
      </c>
      <c r="B15750" s="1">
        <v>43101</v>
      </c>
      <c r="C15750" t="e">
        <f>INDEX('All Codes'!#REF!,MATCH(A15750&amp;"",'All Codes'!#REF!,0))</f>
        <v>#REF!</v>
      </c>
    </row>
    <row r="15751" spans="1:3" x14ac:dyDescent="0.3">
      <c r="A15751" s="22" t="s">
        <v>22678</v>
      </c>
      <c r="B15751" s="1">
        <v>43101</v>
      </c>
      <c r="C15751" t="e">
        <f>INDEX('All Codes'!#REF!,MATCH(A15751&amp;"",'All Codes'!#REF!,0))</f>
        <v>#REF!</v>
      </c>
    </row>
    <row r="15752" spans="1:3" x14ac:dyDescent="0.3">
      <c r="A15752" s="22" t="s">
        <v>22680</v>
      </c>
      <c r="B15752" s="1">
        <v>45658</v>
      </c>
      <c r="C15752" t="e">
        <f>INDEX('All Codes'!#REF!,MATCH(A15752&amp;"",'All Codes'!#REF!,0))</f>
        <v>#REF!</v>
      </c>
    </row>
    <row r="15753" spans="1:3" x14ac:dyDescent="0.3">
      <c r="A15753" s="22" t="s">
        <v>22682</v>
      </c>
      <c r="B15753" s="1">
        <v>43101</v>
      </c>
      <c r="C15753" t="e">
        <f>INDEX('All Codes'!#REF!,MATCH(A15753&amp;"",'All Codes'!#REF!,0))</f>
        <v>#REF!</v>
      </c>
    </row>
    <row r="15754" spans="1:3" x14ac:dyDescent="0.3">
      <c r="A15754" s="22" t="s">
        <v>22684</v>
      </c>
      <c r="B15754" s="1">
        <v>45658</v>
      </c>
      <c r="C15754" t="e">
        <f>INDEX('All Codes'!#REF!,MATCH(A15754&amp;"",'All Codes'!#REF!,0))</f>
        <v>#REF!</v>
      </c>
    </row>
    <row r="15755" spans="1:3" x14ac:dyDescent="0.3">
      <c r="A15755" s="22" t="s">
        <v>22686</v>
      </c>
      <c r="B15755" s="1">
        <v>43101</v>
      </c>
      <c r="C15755" t="e">
        <f>INDEX('All Codes'!#REF!,MATCH(A15755&amp;"",'All Codes'!#REF!,0))</f>
        <v>#REF!</v>
      </c>
    </row>
    <row r="15756" spans="1:3" x14ac:dyDescent="0.3">
      <c r="A15756" s="22" t="s">
        <v>22688</v>
      </c>
      <c r="B15756" s="1">
        <v>43101</v>
      </c>
      <c r="C15756" t="e">
        <f>INDEX('All Codes'!#REF!,MATCH(A15756&amp;"",'All Codes'!#REF!,0))</f>
        <v>#REF!</v>
      </c>
    </row>
    <row r="15757" spans="1:3" x14ac:dyDescent="0.3">
      <c r="A15757" s="22" t="s">
        <v>22690</v>
      </c>
      <c r="B15757" s="1">
        <v>45658</v>
      </c>
      <c r="C15757" t="e">
        <f>INDEX('All Codes'!#REF!,MATCH(A15757&amp;"",'All Codes'!#REF!,0))</f>
        <v>#REF!</v>
      </c>
    </row>
    <row r="15758" spans="1:3" x14ac:dyDescent="0.3">
      <c r="A15758" s="22" t="s">
        <v>22692</v>
      </c>
      <c r="B15758" s="1">
        <v>45658</v>
      </c>
      <c r="C15758" t="e">
        <f>INDEX('All Codes'!#REF!,MATCH(A15758&amp;"",'All Codes'!#REF!,0))</f>
        <v>#REF!</v>
      </c>
    </row>
    <row r="15759" spans="1:3" x14ac:dyDescent="0.3">
      <c r="A15759" s="22" t="s">
        <v>22694</v>
      </c>
      <c r="B15759" s="1">
        <v>45658</v>
      </c>
      <c r="C15759" t="e">
        <f>INDEX('All Codes'!#REF!,MATCH(A15759&amp;"",'All Codes'!#REF!,0))</f>
        <v>#REF!</v>
      </c>
    </row>
    <row r="15760" spans="1:3" x14ac:dyDescent="0.3">
      <c r="A15760" s="22" t="s">
        <v>22696</v>
      </c>
      <c r="B15760" s="1">
        <v>43101</v>
      </c>
      <c r="C15760" t="e">
        <f>INDEX('All Codes'!#REF!,MATCH(A15760&amp;"",'All Codes'!#REF!,0))</f>
        <v>#REF!</v>
      </c>
    </row>
    <row r="15761" spans="1:3" x14ac:dyDescent="0.3">
      <c r="A15761" s="22" t="s">
        <v>22698</v>
      </c>
      <c r="B15761" s="1">
        <v>43101</v>
      </c>
      <c r="C15761" t="e">
        <f>INDEX('All Codes'!#REF!,MATCH(A15761&amp;"",'All Codes'!#REF!,0))</f>
        <v>#REF!</v>
      </c>
    </row>
    <row r="15762" spans="1:3" x14ac:dyDescent="0.3">
      <c r="A15762" s="22" t="s">
        <v>22700</v>
      </c>
      <c r="B15762" s="1">
        <v>45658</v>
      </c>
      <c r="C15762" t="e">
        <f>INDEX('All Codes'!#REF!,MATCH(A15762&amp;"",'All Codes'!#REF!,0))</f>
        <v>#REF!</v>
      </c>
    </row>
    <row r="15763" spans="1:3" x14ac:dyDescent="0.3">
      <c r="A15763" s="22" t="s">
        <v>22702</v>
      </c>
      <c r="B15763" s="1">
        <v>45658</v>
      </c>
      <c r="C15763" t="e">
        <f>INDEX('All Codes'!#REF!,MATCH(A15763&amp;"",'All Codes'!#REF!,0))</f>
        <v>#REF!</v>
      </c>
    </row>
    <row r="15764" spans="1:3" x14ac:dyDescent="0.3">
      <c r="A15764" s="22" t="s">
        <v>22704</v>
      </c>
      <c r="B15764" s="1">
        <v>43101</v>
      </c>
      <c r="C15764" t="e">
        <f>INDEX('All Codes'!#REF!,MATCH(A15764&amp;"",'All Codes'!#REF!,0))</f>
        <v>#REF!</v>
      </c>
    </row>
    <row r="15765" spans="1:3" x14ac:dyDescent="0.3">
      <c r="A15765" s="22" t="s">
        <v>22706</v>
      </c>
      <c r="B15765" s="1">
        <v>43101</v>
      </c>
      <c r="C15765" t="e">
        <f>INDEX('All Codes'!#REF!,MATCH(A15765&amp;"",'All Codes'!#REF!,0))</f>
        <v>#REF!</v>
      </c>
    </row>
    <row r="15766" spans="1:3" x14ac:dyDescent="0.3">
      <c r="A15766" s="22" t="s">
        <v>22708</v>
      </c>
      <c r="B15766" s="1">
        <v>45658</v>
      </c>
      <c r="C15766" t="e">
        <f>INDEX('All Codes'!#REF!,MATCH(A15766&amp;"",'All Codes'!#REF!,0))</f>
        <v>#REF!</v>
      </c>
    </row>
    <row r="15767" spans="1:3" x14ac:dyDescent="0.3">
      <c r="A15767" s="22" t="s">
        <v>22710</v>
      </c>
      <c r="B15767" s="1">
        <v>45658</v>
      </c>
      <c r="C15767" t="e">
        <f>INDEX('All Codes'!#REF!,MATCH(A15767&amp;"",'All Codes'!#REF!,0))</f>
        <v>#REF!</v>
      </c>
    </row>
    <row r="15768" spans="1:3" x14ac:dyDescent="0.3">
      <c r="A15768" s="22" t="s">
        <v>22712</v>
      </c>
      <c r="B15768" s="1">
        <v>43101</v>
      </c>
      <c r="C15768" t="e">
        <f>INDEX('All Codes'!#REF!,MATCH(A15768&amp;"",'All Codes'!#REF!,0))</f>
        <v>#REF!</v>
      </c>
    </row>
    <row r="15769" spans="1:3" x14ac:dyDescent="0.3">
      <c r="A15769" s="22" t="s">
        <v>22714</v>
      </c>
      <c r="B15769" s="1">
        <v>43101</v>
      </c>
      <c r="C15769" t="e">
        <f>INDEX('All Codes'!#REF!,MATCH(A15769&amp;"",'All Codes'!#REF!,0))</f>
        <v>#REF!</v>
      </c>
    </row>
    <row r="15770" spans="1:3" x14ac:dyDescent="0.3">
      <c r="A15770" s="22" t="s">
        <v>22716</v>
      </c>
      <c r="B15770" s="1">
        <v>43101</v>
      </c>
      <c r="C15770" t="e">
        <f>INDEX('All Codes'!#REF!,MATCH(A15770&amp;"",'All Codes'!#REF!,0))</f>
        <v>#REF!</v>
      </c>
    </row>
    <row r="15771" spans="1:3" x14ac:dyDescent="0.3">
      <c r="A15771" s="22" t="s">
        <v>22718</v>
      </c>
      <c r="B15771" s="1">
        <v>45658</v>
      </c>
      <c r="C15771" t="e">
        <f>INDEX('All Codes'!#REF!,MATCH(A15771&amp;"",'All Codes'!#REF!,0))</f>
        <v>#REF!</v>
      </c>
    </row>
    <row r="15772" spans="1:3" x14ac:dyDescent="0.3">
      <c r="A15772" s="22" t="s">
        <v>22720</v>
      </c>
      <c r="B15772" s="1">
        <v>45658</v>
      </c>
      <c r="C15772" t="e">
        <f>INDEX('All Codes'!#REF!,MATCH(A15772&amp;"",'All Codes'!#REF!,0))</f>
        <v>#REF!</v>
      </c>
    </row>
    <row r="15773" spans="1:3" x14ac:dyDescent="0.3">
      <c r="A15773" s="22" t="s">
        <v>22722</v>
      </c>
      <c r="B15773" s="1">
        <v>45658</v>
      </c>
      <c r="C15773" t="e">
        <f>INDEX('All Codes'!#REF!,MATCH(A15773&amp;"",'All Codes'!#REF!,0))</f>
        <v>#REF!</v>
      </c>
    </row>
    <row r="15774" spans="1:3" x14ac:dyDescent="0.3">
      <c r="A15774" s="22" t="s">
        <v>22724</v>
      </c>
      <c r="B15774" s="1">
        <v>43101</v>
      </c>
      <c r="C15774" t="e">
        <f>INDEX('All Codes'!#REF!,MATCH(A15774&amp;"",'All Codes'!#REF!,0))</f>
        <v>#REF!</v>
      </c>
    </row>
    <row r="15775" spans="1:3" x14ac:dyDescent="0.3">
      <c r="A15775" s="22" t="s">
        <v>22726</v>
      </c>
      <c r="B15775" s="1">
        <v>43101</v>
      </c>
      <c r="C15775" t="e">
        <f>INDEX('All Codes'!#REF!,MATCH(A15775&amp;"",'All Codes'!#REF!,0))</f>
        <v>#REF!</v>
      </c>
    </row>
    <row r="15776" spans="1:3" x14ac:dyDescent="0.3">
      <c r="A15776" s="22" t="s">
        <v>22728</v>
      </c>
      <c r="B15776" s="1">
        <v>43101</v>
      </c>
      <c r="C15776" t="e">
        <f>INDEX('All Codes'!#REF!,MATCH(A15776&amp;"",'All Codes'!#REF!,0))</f>
        <v>#REF!</v>
      </c>
    </row>
    <row r="15777" spans="1:3" x14ac:dyDescent="0.3">
      <c r="A15777" s="22" t="s">
        <v>22730</v>
      </c>
      <c r="B15777" s="1">
        <v>43101</v>
      </c>
      <c r="C15777" t="e">
        <f>INDEX('All Codes'!#REF!,MATCH(A15777&amp;"",'All Codes'!#REF!,0))</f>
        <v>#REF!</v>
      </c>
    </row>
    <row r="15778" spans="1:3" x14ac:dyDescent="0.3">
      <c r="A15778" s="22" t="s">
        <v>22732</v>
      </c>
      <c r="B15778" s="1">
        <v>45658</v>
      </c>
      <c r="C15778" t="e">
        <f>INDEX('All Codes'!#REF!,MATCH(A15778&amp;"",'All Codes'!#REF!,0))</f>
        <v>#REF!</v>
      </c>
    </row>
    <row r="15779" spans="1:3" x14ac:dyDescent="0.3">
      <c r="A15779" s="22" t="s">
        <v>22734</v>
      </c>
      <c r="B15779" s="1">
        <v>43101</v>
      </c>
      <c r="C15779" t="e">
        <f>INDEX('All Codes'!#REF!,MATCH(A15779&amp;"",'All Codes'!#REF!,0))</f>
        <v>#REF!</v>
      </c>
    </row>
    <row r="15780" spans="1:3" x14ac:dyDescent="0.3">
      <c r="A15780" s="22" t="s">
        <v>22736</v>
      </c>
      <c r="B15780" s="1">
        <v>43101</v>
      </c>
      <c r="C15780" t="e">
        <f>INDEX('All Codes'!#REF!,MATCH(A15780&amp;"",'All Codes'!#REF!,0))</f>
        <v>#REF!</v>
      </c>
    </row>
    <row r="15781" spans="1:3" x14ac:dyDescent="0.3">
      <c r="A15781" s="22" t="s">
        <v>22738</v>
      </c>
      <c r="B15781" s="1">
        <v>43101</v>
      </c>
      <c r="C15781" t="e">
        <f>INDEX('All Codes'!#REF!,MATCH(A15781&amp;"",'All Codes'!#REF!,0))</f>
        <v>#REF!</v>
      </c>
    </row>
    <row r="15782" spans="1:3" x14ac:dyDescent="0.3">
      <c r="A15782" s="22" t="s">
        <v>22740</v>
      </c>
      <c r="B15782" s="1">
        <v>43101</v>
      </c>
      <c r="C15782" t="e">
        <f>INDEX('All Codes'!#REF!,MATCH(A15782&amp;"",'All Codes'!#REF!,0))</f>
        <v>#REF!</v>
      </c>
    </row>
    <row r="15783" spans="1:3" x14ac:dyDescent="0.3">
      <c r="A15783" s="22" t="s">
        <v>22742</v>
      </c>
      <c r="B15783" s="1">
        <v>43101</v>
      </c>
      <c r="C15783" t="e">
        <f>INDEX('All Codes'!#REF!,MATCH(A15783&amp;"",'All Codes'!#REF!,0))</f>
        <v>#REF!</v>
      </c>
    </row>
    <row r="15784" spans="1:3" x14ac:dyDescent="0.3">
      <c r="A15784" s="22" t="s">
        <v>22743</v>
      </c>
      <c r="B15784" s="1">
        <v>43101</v>
      </c>
      <c r="C15784" t="e">
        <f>INDEX('All Codes'!#REF!,MATCH(A15784&amp;"",'All Codes'!#REF!,0))</f>
        <v>#REF!</v>
      </c>
    </row>
    <row r="15785" spans="1:3" x14ac:dyDescent="0.3">
      <c r="A15785" s="22" t="s">
        <v>22745</v>
      </c>
      <c r="B15785" s="1">
        <v>45658</v>
      </c>
      <c r="C15785" t="e">
        <f>INDEX('All Codes'!#REF!,MATCH(A15785&amp;"",'All Codes'!#REF!,0))</f>
        <v>#REF!</v>
      </c>
    </row>
    <row r="15786" spans="1:3" x14ac:dyDescent="0.3">
      <c r="A15786" s="22" t="s">
        <v>22747</v>
      </c>
      <c r="B15786" s="1">
        <v>45658</v>
      </c>
      <c r="C15786" t="e">
        <f>INDEX('All Codes'!#REF!,MATCH(A15786&amp;"",'All Codes'!#REF!,0))</f>
        <v>#REF!</v>
      </c>
    </row>
    <row r="15787" spans="1:3" x14ac:dyDescent="0.3">
      <c r="A15787" s="22" t="s">
        <v>22749</v>
      </c>
      <c r="B15787" s="1">
        <v>43101</v>
      </c>
      <c r="C15787" t="e">
        <f>INDEX('All Codes'!#REF!,MATCH(A15787&amp;"",'All Codes'!#REF!,0))</f>
        <v>#REF!</v>
      </c>
    </row>
    <row r="15788" spans="1:3" x14ac:dyDescent="0.3">
      <c r="A15788" s="22" t="s">
        <v>22751</v>
      </c>
      <c r="B15788" s="1">
        <v>43101</v>
      </c>
      <c r="C15788" t="e">
        <f>INDEX('All Codes'!#REF!,MATCH(A15788&amp;"",'All Codes'!#REF!,0))</f>
        <v>#REF!</v>
      </c>
    </row>
    <row r="15789" spans="1:3" x14ac:dyDescent="0.3">
      <c r="A15789" s="22" t="s">
        <v>22753</v>
      </c>
      <c r="B15789" s="1">
        <v>45658</v>
      </c>
      <c r="C15789" t="e">
        <f>INDEX('All Codes'!#REF!,MATCH(A15789&amp;"",'All Codes'!#REF!,0))</f>
        <v>#REF!</v>
      </c>
    </row>
    <row r="15790" spans="1:3" x14ac:dyDescent="0.3">
      <c r="A15790" s="22" t="s">
        <v>22755</v>
      </c>
      <c r="B15790" s="1">
        <v>43101</v>
      </c>
      <c r="C15790" t="e">
        <f>INDEX('All Codes'!#REF!,MATCH(A15790&amp;"",'All Codes'!#REF!,0))</f>
        <v>#REF!</v>
      </c>
    </row>
    <row r="15791" spans="1:3" x14ac:dyDescent="0.3">
      <c r="A15791" s="22" t="s">
        <v>22757</v>
      </c>
      <c r="B15791" s="1">
        <v>43101</v>
      </c>
      <c r="C15791" t="e">
        <f>INDEX('All Codes'!#REF!,MATCH(A15791&amp;"",'All Codes'!#REF!,0))</f>
        <v>#REF!</v>
      </c>
    </row>
    <row r="15792" spans="1:3" x14ac:dyDescent="0.3">
      <c r="A15792" s="22" t="s">
        <v>22758</v>
      </c>
      <c r="B15792" s="1">
        <v>43101</v>
      </c>
      <c r="C15792" t="e">
        <f>INDEX('All Codes'!#REF!,MATCH(A15792&amp;"",'All Codes'!#REF!,0))</f>
        <v>#REF!</v>
      </c>
    </row>
    <row r="15793" spans="1:3" x14ac:dyDescent="0.3">
      <c r="A15793" s="22" t="s">
        <v>22760</v>
      </c>
      <c r="B15793" s="1">
        <v>43101</v>
      </c>
      <c r="C15793" t="e">
        <f>INDEX('All Codes'!#REF!,MATCH(A15793&amp;"",'All Codes'!#REF!,0))</f>
        <v>#REF!</v>
      </c>
    </row>
    <row r="15794" spans="1:3" x14ac:dyDescent="0.3">
      <c r="A15794" s="22" t="s">
        <v>22762</v>
      </c>
      <c r="B15794" s="1">
        <v>43101</v>
      </c>
      <c r="C15794" t="e">
        <f>INDEX('All Codes'!#REF!,MATCH(A15794&amp;"",'All Codes'!#REF!,0))</f>
        <v>#REF!</v>
      </c>
    </row>
    <row r="15795" spans="1:3" x14ac:dyDescent="0.3">
      <c r="A15795" s="22" t="s">
        <v>22764</v>
      </c>
      <c r="B15795" s="1">
        <v>43101</v>
      </c>
      <c r="C15795" t="e">
        <f>INDEX('All Codes'!#REF!,MATCH(A15795&amp;"",'All Codes'!#REF!,0))</f>
        <v>#REF!</v>
      </c>
    </row>
    <row r="15796" spans="1:3" x14ac:dyDescent="0.3">
      <c r="A15796" s="22" t="s">
        <v>22766</v>
      </c>
      <c r="B15796" s="1">
        <v>43101</v>
      </c>
      <c r="C15796" t="e">
        <f>INDEX('All Codes'!#REF!,MATCH(A15796&amp;"",'All Codes'!#REF!,0))</f>
        <v>#REF!</v>
      </c>
    </row>
    <row r="15797" spans="1:3" x14ac:dyDescent="0.3">
      <c r="A15797" s="22" t="s">
        <v>22768</v>
      </c>
      <c r="B15797" s="1">
        <v>45658</v>
      </c>
      <c r="C15797" t="e">
        <f>INDEX('All Codes'!#REF!,MATCH(A15797&amp;"",'All Codes'!#REF!,0))</f>
        <v>#REF!</v>
      </c>
    </row>
    <row r="15798" spans="1:3" x14ac:dyDescent="0.3">
      <c r="A15798" s="22" t="s">
        <v>22770</v>
      </c>
      <c r="B15798" s="1">
        <v>45658</v>
      </c>
      <c r="C15798" t="e">
        <f>INDEX('All Codes'!#REF!,MATCH(A15798&amp;"",'All Codes'!#REF!,0))</f>
        <v>#REF!</v>
      </c>
    </row>
    <row r="15799" spans="1:3" x14ac:dyDescent="0.3">
      <c r="A15799" s="22" t="s">
        <v>22772</v>
      </c>
      <c r="B15799" s="1">
        <v>45658</v>
      </c>
      <c r="C15799" t="e">
        <f>INDEX('All Codes'!#REF!,MATCH(A15799&amp;"",'All Codes'!#REF!,0))</f>
        <v>#REF!</v>
      </c>
    </row>
    <row r="15800" spans="1:3" x14ac:dyDescent="0.3">
      <c r="A15800" s="22" t="s">
        <v>22774</v>
      </c>
      <c r="B15800" s="1">
        <v>45658</v>
      </c>
      <c r="C15800" t="e">
        <f>INDEX('All Codes'!#REF!,MATCH(A15800&amp;"",'All Codes'!#REF!,0))</f>
        <v>#REF!</v>
      </c>
    </row>
    <row r="15801" spans="1:3" x14ac:dyDescent="0.3">
      <c r="A15801" s="22" t="s">
        <v>22776</v>
      </c>
      <c r="B15801" s="1">
        <v>45658</v>
      </c>
      <c r="C15801" t="e">
        <f>INDEX('All Codes'!#REF!,MATCH(A15801&amp;"",'All Codes'!#REF!,0))</f>
        <v>#REF!</v>
      </c>
    </row>
    <row r="15802" spans="1:3" x14ac:dyDescent="0.3">
      <c r="A15802" s="22" t="s">
        <v>22778</v>
      </c>
      <c r="B15802" s="1">
        <v>45658</v>
      </c>
      <c r="C15802" t="e">
        <f>INDEX('All Codes'!#REF!,MATCH(A15802&amp;"",'All Codes'!#REF!,0))</f>
        <v>#REF!</v>
      </c>
    </row>
    <row r="15803" spans="1:3" x14ac:dyDescent="0.3">
      <c r="A15803" s="22" t="s">
        <v>22780</v>
      </c>
      <c r="B15803" s="1">
        <v>45658</v>
      </c>
      <c r="C15803" t="e">
        <f>INDEX('All Codes'!#REF!,MATCH(A15803&amp;"",'All Codes'!#REF!,0))</f>
        <v>#REF!</v>
      </c>
    </row>
    <row r="15804" spans="1:3" x14ac:dyDescent="0.3">
      <c r="A15804" s="22" t="s">
        <v>22782</v>
      </c>
      <c r="B15804" s="1">
        <v>45658</v>
      </c>
      <c r="C15804" t="e">
        <f>INDEX('All Codes'!#REF!,MATCH(A15804&amp;"",'All Codes'!#REF!,0))</f>
        <v>#REF!</v>
      </c>
    </row>
    <row r="15805" spans="1:3" x14ac:dyDescent="0.3">
      <c r="A15805" s="22" t="s">
        <v>22784</v>
      </c>
      <c r="B15805" s="1">
        <v>45658</v>
      </c>
      <c r="C15805" t="e">
        <f>INDEX('All Codes'!#REF!,MATCH(A15805&amp;"",'All Codes'!#REF!,0))</f>
        <v>#REF!</v>
      </c>
    </row>
    <row r="15806" spans="1:3" x14ac:dyDescent="0.3">
      <c r="A15806" s="22" t="s">
        <v>22786</v>
      </c>
      <c r="B15806" s="1">
        <v>45658</v>
      </c>
      <c r="C15806" t="e">
        <f>INDEX('All Codes'!#REF!,MATCH(A15806&amp;"",'All Codes'!#REF!,0))</f>
        <v>#REF!</v>
      </c>
    </row>
    <row r="15807" spans="1:3" x14ac:dyDescent="0.3">
      <c r="A15807" s="22" t="s">
        <v>22788</v>
      </c>
      <c r="B15807" s="1">
        <v>45658</v>
      </c>
      <c r="C15807" t="e">
        <f>INDEX('All Codes'!#REF!,MATCH(A15807&amp;"",'All Codes'!#REF!,0))</f>
        <v>#REF!</v>
      </c>
    </row>
    <row r="15808" spans="1:3" x14ac:dyDescent="0.3">
      <c r="A15808" s="22" t="s">
        <v>22790</v>
      </c>
      <c r="B15808" s="1">
        <v>45658</v>
      </c>
      <c r="C15808" t="e">
        <f>INDEX('All Codes'!#REF!,MATCH(A15808&amp;"",'All Codes'!#REF!,0))</f>
        <v>#REF!</v>
      </c>
    </row>
    <row r="15809" spans="1:3" x14ac:dyDescent="0.3">
      <c r="A15809" s="22" t="s">
        <v>22792</v>
      </c>
      <c r="B15809" s="1">
        <v>45658</v>
      </c>
      <c r="C15809" t="e">
        <f>INDEX('All Codes'!#REF!,MATCH(A15809&amp;"",'All Codes'!#REF!,0))</f>
        <v>#REF!</v>
      </c>
    </row>
    <row r="15810" spans="1:3" x14ac:dyDescent="0.3">
      <c r="A15810" s="22" t="s">
        <v>22794</v>
      </c>
      <c r="B15810" s="1">
        <v>45658</v>
      </c>
      <c r="C15810" t="e">
        <f>INDEX('All Codes'!#REF!,MATCH(A15810&amp;"",'All Codes'!#REF!,0))</f>
        <v>#REF!</v>
      </c>
    </row>
    <row r="15811" spans="1:3" x14ac:dyDescent="0.3">
      <c r="A15811" s="22" t="s">
        <v>22796</v>
      </c>
      <c r="B15811" s="1">
        <v>45658</v>
      </c>
      <c r="C15811" t="e">
        <f>INDEX('All Codes'!#REF!,MATCH(A15811&amp;"",'All Codes'!#REF!,0))</f>
        <v>#REF!</v>
      </c>
    </row>
    <row r="15812" spans="1:3" x14ac:dyDescent="0.3">
      <c r="A15812" s="22" t="s">
        <v>22798</v>
      </c>
      <c r="B15812" s="1">
        <v>45658</v>
      </c>
      <c r="C15812" t="e">
        <f>INDEX('All Codes'!#REF!,MATCH(A15812&amp;"",'All Codes'!#REF!,0))</f>
        <v>#REF!</v>
      </c>
    </row>
    <row r="15813" spans="1:3" x14ac:dyDescent="0.3">
      <c r="A15813" s="22" t="s">
        <v>22800</v>
      </c>
      <c r="B15813" s="1">
        <v>45658</v>
      </c>
      <c r="C15813" t="e">
        <f>INDEX('All Codes'!#REF!,MATCH(A15813&amp;"",'All Codes'!#REF!,0))</f>
        <v>#REF!</v>
      </c>
    </row>
    <row r="15814" spans="1:3" x14ac:dyDescent="0.3">
      <c r="A15814" s="22" t="s">
        <v>22802</v>
      </c>
      <c r="B15814" s="1">
        <v>45658</v>
      </c>
      <c r="C15814" t="e">
        <f>INDEX('All Codes'!#REF!,MATCH(A15814&amp;"",'All Codes'!#REF!,0))</f>
        <v>#REF!</v>
      </c>
    </row>
    <row r="15815" spans="1:3" x14ac:dyDescent="0.3">
      <c r="A15815" s="22" t="s">
        <v>22804</v>
      </c>
      <c r="B15815" s="1">
        <v>45658</v>
      </c>
      <c r="C15815" t="e">
        <f>INDEX('All Codes'!#REF!,MATCH(A15815&amp;"",'All Codes'!#REF!,0))</f>
        <v>#REF!</v>
      </c>
    </row>
    <row r="15816" spans="1:3" x14ac:dyDescent="0.3">
      <c r="A15816" s="22" t="s">
        <v>22806</v>
      </c>
      <c r="B15816" s="1">
        <v>45658</v>
      </c>
      <c r="C15816" t="e">
        <f>INDEX('All Codes'!#REF!,MATCH(A15816&amp;"",'All Codes'!#REF!,0))</f>
        <v>#REF!</v>
      </c>
    </row>
    <row r="15817" spans="1:3" x14ac:dyDescent="0.3">
      <c r="A15817" s="22" t="s">
        <v>22808</v>
      </c>
      <c r="B15817" s="1">
        <v>45658</v>
      </c>
      <c r="C15817" t="e">
        <f>INDEX('All Codes'!#REF!,MATCH(A15817&amp;"",'All Codes'!#REF!,0))</f>
        <v>#REF!</v>
      </c>
    </row>
    <row r="15818" spans="1:3" x14ac:dyDescent="0.3">
      <c r="A15818" s="22" t="s">
        <v>22810</v>
      </c>
      <c r="B15818" s="1">
        <v>45658</v>
      </c>
      <c r="C15818" t="e">
        <f>INDEX('All Codes'!#REF!,MATCH(A15818&amp;"",'All Codes'!#REF!,0))</f>
        <v>#REF!</v>
      </c>
    </row>
    <row r="15819" spans="1:3" x14ac:dyDescent="0.3">
      <c r="A15819" s="22" t="s">
        <v>22812</v>
      </c>
      <c r="B15819" s="1">
        <v>45658</v>
      </c>
      <c r="C15819" t="e">
        <f>INDEX('All Codes'!#REF!,MATCH(A15819&amp;"",'All Codes'!#REF!,0))</f>
        <v>#REF!</v>
      </c>
    </row>
    <row r="15820" spans="1:3" x14ac:dyDescent="0.3">
      <c r="A15820" s="22" t="s">
        <v>22814</v>
      </c>
      <c r="B15820" s="1">
        <v>45658</v>
      </c>
      <c r="C15820" t="e">
        <f>INDEX('All Codes'!#REF!,MATCH(A15820&amp;"",'All Codes'!#REF!,0))</f>
        <v>#REF!</v>
      </c>
    </row>
    <row r="15821" spans="1:3" x14ac:dyDescent="0.3">
      <c r="A15821" s="22" t="s">
        <v>22816</v>
      </c>
      <c r="B15821" s="1">
        <v>45658</v>
      </c>
      <c r="C15821" t="e">
        <f>INDEX('All Codes'!#REF!,MATCH(A15821&amp;"",'All Codes'!#REF!,0))</f>
        <v>#REF!</v>
      </c>
    </row>
    <row r="15822" spans="1:3" x14ac:dyDescent="0.3">
      <c r="A15822" s="22" t="s">
        <v>22818</v>
      </c>
      <c r="B15822" s="1">
        <v>45658</v>
      </c>
      <c r="C15822" t="e">
        <f>INDEX('All Codes'!#REF!,MATCH(A15822&amp;"",'All Codes'!#REF!,0))</f>
        <v>#REF!</v>
      </c>
    </row>
    <row r="15823" spans="1:3" x14ac:dyDescent="0.3">
      <c r="A15823" s="22" t="s">
        <v>22820</v>
      </c>
      <c r="B15823" s="1">
        <v>45658</v>
      </c>
      <c r="C15823" t="e">
        <f>INDEX('All Codes'!#REF!,MATCH(A15823&amp;"",'All Codes'!#REF!,0))</f>
        <v>#REF!</v>
      </c>
    </row>
    <row r="15824" spans="1:3" x14ac:dyDescent="0.3">
      <c r="A15824" s="22" t="s">
        <v>22822</v>
      </c>
      <c r="B15824" s="1">
        <v>45658</v>
      </c>
      <c r="C15824" t="e">
        <f>INDEX('All Codes'!#REF!,MATCH(A15824&amp;"",'All Codes'!#REF!,0))</f>
        <v>#REF!</v>
      </c>
    </row>
    <row r="15825" spans="1:3" x14ac:dyDescent="0.3">
      <c r="A15825" s="22" t="s">
        <v>22824</v>
      </c>
      <c r="B15825" s="1">
        <v>45658</v>
      </c>
      <c r="C15825" t="e">
        <f>INDEX('All Codes'!#REF!,MATCH(A15825&amp;"",'All Codes'!#REF!,0))</f>
        <v>#REF!</v>
      </c>
    </row>
    <row r="15826" spans="1:3" x14ac:dyDescent="0.3">
      <c r="A15826" s="22" t="s">
        <v>22826</v>
      </c>
      <c r="B15826" s="1">
        <v>45658</v>
      </c>
      <c r="C15826" t="e">
        <f>INDEX('All Codes'!#REF!,MATCH(A15826&amp;"",'All Codes'!#REF!,0))</f>
        <v>#REF!</v>
      </c>
    </row>
    <row r="15827" spans="1:3" x14ac:dyDescent="0.3">
      <c r="A15827" s="22" t="s">
        <v>22828</v>
      </c>
      <c r="B15827" s="1">
        <v>45658</v>
      </c>
      <c r="C15827" t="e">
        <f>INDEX('All Codes'!#REF!,MATCH(A15827&amp;"",'All Codes'!#REF!,0))</f>
        <v>#REF!</v>
      </c>
    </row>
    <row r="15828" spans="1:3" x14ac:dyDescent="0.3">
      <c r="A15828" s="22" t="s">
        <v>22830</v>
      </c>
      <c r="B15828" s="1">
        <v>45658</v>
      </c>
      <c r="C15828" t="e">
        <f>INDEX('All Codes'!#REF!,MATCH(A15828&amp;"",'All Codes'!#REF!,0))</f>
        <v>#REF!</v>
      </c>
    </row>
    <row r="15829" spans="1:3" x14ac:dyDescent="0.3">
      <c r="A15829" s="22" t="s">
        <v>22832</v>
      </c>
      <c r="B15829" s="1">
        <v>45658</v>
      </c>
      <c r="C15829" t="e">
        <f>INDEX('All Codes'!#REF!,MATCH(A15829&amp;"",'All Codes'!#REF!,0))</f>
        <v>#REF!</v>
      </c>
    </row>
    <row r="15830" spans="1:3" x14ac:dyDescent="0.3">
      <c r="A15830" s="22" t="s">
        <v>22834</v>
      </c>
      <c r="B15830" s="1">
        <v>45658</v>
      </c>
      <c r="C15830" t="e">
        <f>INDEX('All Codes'!#REF!,MATCH(A15830&amp;"",'All Codes'!#REF!,0))</f>
        <v>#REF!</v>
      </c>
    </row>
    <row r="15831" spans="1:3" x14ac:dyDescent="0.3">
      <c r="A15831" s="22" t="s">
        <v>22836</v>
      </c>
      <c r="B15831" s="1">
        <v>45658</v>
      </c>
      <c r="C15831" t="e">
        <f>INDEX('All Codes'!#REF!,MATCH(A15831&amp;"",'All Codes'!#REF!,0))</f>
        <v>#REF!</v>
      </c>
    </row>
    <row r="15832" spans="1:3" x14ac:dyDescent="0.3">
      <c r="A15832" s="22" t="s">
        <v>22838</v>
      </c>
      <c r="B15832" s="1">
        <v>43101</v>
      </c>
      <c r="C15832" t="e">
        <f>INDEX('All Codes'!#REF!,MATCH(A15832&amp;"",'All Codes'!#REF!,0))</f>
        <v>#REF!</v>
      </c>
    </row>
    <row r="15833" spans="1:3" x14ac:dyDescent="0.3">
      <c r="A15833" s="22" t="s">
        <v>22840</v>
      </c>
      <c r="B15833" s="1">
        <v>43101</v>
      </c>
      <c r="C15833" t="e">
        <f>INDEX('All Codes'!#REF!,MATCH(A15833&amp;"",'All Codes'!#REF!,0))</f>
        <v>#REF!</v>
      </c>
    </row>
    <row r="15834" spans="1:3" x14ac:dyDescent="0.3">
      <c r="A15834" s="22" t="s">
        <v>22841</v>
      </c>
      <c r="B15834" s="1">
        <v>45658</v>
      </c>
      <c r="C15834" t="e">
        <f>INDEX('All Codes'!#REF!,MATCH(A15834&amp;"",'All Codes'!#REF!,0))</f>
        <v>#REF!</v>
      </c>
    </row>
    <row r="15835" spans="1:3" x14ac:dyDescent="0.3">
      <c r="A15835" s="22" t="s">
        <v>22843</v>
      </c>
      <c r="B15835" s="1">
        <v>45658</v>
      </c>
      <c r="C15835" t="e">
        <f>INDEX('All Codes'!#REF!,MATCH(A15835&amp;"",'All Codes'!#REF!,0))</f>
        <v>#REF!</v>
      </c>
    </row>
    <row r="15836" spans="1:3" x14ac:dyDescent="0.3">
      <c r="A15836" s="22" t="s">
        <v>22845</v>
      </c>
      <c r="B15836" s="1">
        <v>45658</v>
      </c>
      <c r="C15836" t="e">
        <f>INDEX('All Codes'!#REF!,MATCH(A15836&amp;"",'All Codes'!#REF!,0))</f>
        <v>#REF!</v>
      </c>
    </row>
    <row r="15837" spans="1:3" x14ac:dyDescent="0.3">
      <c r="A15837" s="22" t="s">
        <v>22847</v>
      </c>
      <c r="B15837" s="1">
        <v>45658</v>
      </c>
      <c r="C15837" t="e">
        <f>INDEX('All Codes'!#REF!,MATCH(A15837&amp;"",'All Codes'!#REF!,0))</f>
        <v>#REF!</v>
      </c>
    </row>
    <row r="15838" spans="1:3" x14ac:dyDescent="0.3">
      <c r="A15838" s="22" t="s">
        <v>22849</v>
      </c>
      <c r="B15838" s="1">
        <v>45658</v>
      </c>
      <c r="C15838" t="e">
        <f>INDEX('All Codes'!#REF!,MATCH(A15838&amp;"",'All Codes'!#REF!,0))</f>
        <v>#REF!</v>
      </c>
    </row>
    <row r="15839" spans="1:3" x14ac:dyDescent="0.3">
      <c r="A15839" s="22" t="s">
        <v>22851</v>
      </c>
      <c r="B15839" s="1">
        <v>45658</v>
      </c>
      <c r="C15839" t="e">
        <f>INDEX('All Codes'!#REF!,MATCH(A15839&amp;"",'All Codes'!#REF!,0))</f>
        <v>#REF!</v>
      </c>
    </row>
    <row r="15840" spans="1:3" x14ac:dyDescent="0.3">
      <c r="A15840" s="22" t="s">
        <v>22853</v>
      </c>
      <c r="B15840" s="1">
        <v>45658</v>
      </c>
      <c r="C15840" t="e">
        <f>INDEX('All Codes'!#REF!,MATCH(A15840&amp;"",'All Codes'!#REF!,0))</f>
        <v>#REF!</v>
      </c>
    </row>
    <row r="15841" spans="1:3" x14ac:dyDescent="0.3">
      <c r="A15841" s="22" t="s">
        <v>22855</v>
      </c>
      <c r="B15841" s="1">
        <v>45658</v>
      </c>
      <c r="C15841" t="e">
        <f>INDEX('All Codes'!#REF!,MATCH(A15841&amp;"",'All Codes'!#REF!,0))</f>
        <v>#REF!</v>
      </c>
    </row>
    <row r="15842" spans="1:3" x14ac:dyDescent="0.3">
      <c r="A15842" s="22" t="s">
        <v>22857</v>
      </c>
      <c r="B15842" s="1">
        <v>45658</v>
      </c>
      <c r="C15842" t="e">
        <f>INDEX('All Codes'!#REF!,MATCH(A15842&amp;"",'All Codes'!#REF!,0))</f>
        <v>#REF!</v>
      </c>
    </row>
    <row r="15843" spans="1:3" x14ac:dyDescent="0.3">
      <c r="A15843" s="22" t="s">
        <v>22859</v>
      </c>
      <c r="B15843" s="1">
        <v>45658</v>
      </c>
      <c r="C15843" t="e">
        <f>INDEX('All Codes'!#REF!,MATCH(A15843&amp;"",'All Codes'!#REF!,0))</f>
        <v>#REF!</v>
      </c>
    </row>
    <row r="15844" spans="1:3" x14ac:dyDescent="0.3">
      <c r="A15844" s="22" t="s">
        <v>22861</v>
      </c>
      <c r="B15844" s="1">
        <v>45658</v>
      </c>
      <c r="C15844" t="e">
        <f>INDEX('All Codes'!#REF!,MATCH(A15844&amp;"",'All Codes'!#REF!,0))</f>
        <v>#REF!</v>
      </c>
    </row>
    <row r="15845" spans="1:3" x14ac:dyDescent="0.3">
      <c r="A15845" s="22" t="s">
        <v>22863</v>
      </c>
      <c r="B15845" s="1">
        <v>45658</v>
      </c>
      <c r="C15845" t="e">
        <f>INDEX('All Codes'!#REF!,MATCH(A15845&amp;"",'All Codes'!#REF!,0))</f>
        <v>#REF!</v>
      </c>
    </row>
    <row r="15846" spans="1:3" x14ac:dyDescent="0.3">
      <c r="A15846" s="22" t="s">
        <v>22865</v>
      </c>
      <c r="B15846" s="1">
        <v>45658</v>
      </c>
      <c r="C15846" t="e">
        <f>INDEX('All Codes'!#REF!,MATCH(A15846&amp;"",'All Codes'!#REF!,0))</f>
        <v>#REF!</v>
      </c>
    </row>
    <row r="15847" spans="1:3" x14ac:dyDescent="0.3">
      <c r="A15847" s="22" t="s">
        <v>22867</v>
      </c>
      <c r="B15847" s="1">
        <v>45658</v>
      </c>
      <c r="C15847" t="e">
        <f>INDEX('All Codes'!#REF!,MATCH(A15847&amp;"",'All Codes'!#REF!,0))</f>
        <v>#REF!</v>
      </c>
    </row>
    <row r="15848" spans="1:3" x14ac:dyDescent="0.3">
      <c r="A15848" s="22" t="s">
        <v>22869</v>
      </c>
      <c r="B15848" s="1">
        <v>45658</v>
      </c>
      <c r="C15848" t="e">
        <f>INDEX('All Codes'!#REF!,MATCH(A15848&amp;"",'All Codes'!#REF!,0))</f>
        <v>#REF!</v>
      </c>
    </row>
    <row r="15849" spans="1:3" x14ac:dyDescent="0.3">
      <c r="A15849" s="22" t="s">
        <v>22871</v>
      </c>
      <c r="B15849" s="1">
        <v>45658</v>
      </c>
      <c r="C15849" t="e">
        <f>INDEX('All Codes'!#REF!,MATCH(A15849&amp;"",'All Codes'!#REF!,0))</f>
        <v>#REF!</v>
      </c>
    </row>
    <row r="15850" spans="1:3" x14ac:dyDescent="0.3">
      <c r="A15850" s="22" t="s">
        <v>22873</v>
      </c>
      <c r="B15850" s="1">
        <v>45658</v>
      </c>
      <c r="C15850" t="e">
        <f>INDEX('All Codes'!#REF!,MATCH(A15850&amp;"",'All Codes'!#REF!,0))</f>
        <v>#REF!</v>
      </c>
    </row>
    <row r="15851" spans="1:3" x14ac:dyDescent="0.3">
      <c r="A15851" s="22" t="s">
        <v>22875</v>
      </c>
      <c r="B15851" s="1">
        <v>45658</v>
      </c>
      <c r="C15851" t="e">
        <f>INDEX('All Codes'!#REF!,MATCH(A15851&amp;"",'All Codes'!#REF!,0))</f>
        <v>#REF!</v>
      </c>
    </row>
    <row r="15852" spans="1:3" x14ac:dyDescent="0.3">
      <c r="A15852" s="22" t="s">
        <v>22877</v>
      </c>
      <c r="B15852" s="1">
        <v>45658</v>
      </c>
      <c r="C15852" t="e">
        <f>INDEX('All Codes'!#REF!,MATCH(A15852&amp;"",'All Codes'!#REF!,0))</f>
        <v>#REF!</v>
      </c>
    </row>
    <row r="15853" spans="1:3" x14ac:dyDescent="0.3">
      <c r="A15853" s="22" t="s">
        <v>22879</v>
      </c>
      <c r="B15853" s="1">
        <v>45658</v>
      </c>
      <c r="C15853" t="e">
        <f>INDEX('All Codes'!#REF!,MATCH(A15853&amp;"",'All Codes'!#REF!,0))</f>
        <v>#REF!</v>
      </c>
    </row>
    <row r="15854" spans="1:3" x14ac:dyDescent="0.3">
      <c r="A15854" s="22" t="s">
        <v>22881</v>
      </c>
      <c r="B15854" s="1">
        <v>43101</v>
      </c>
      <c r="C15854" t="e">
        <f>INDEX('All Codes'!#REF!,MATCH(A15854&amp;"",'All Codes'!#REF!,0))</f>
        <v>#REF!</v>
      </c>
    </row>
    <row r="15855" spans="1:3" x14ac:dyDescent="0.3">
      <c r="A15855" s="22" t="s">
        <v>22882</v>
      </c>
      <c r="B15855" s="1">
        <v>45658</v>
      </c>
      <c r="C15855" t="e">
        <f>INDEX('All Codes'!#REF!,MATCH(A15855&amp;"",'All Codes'!#REF!,0))</f>
        <v>#REF!</v>
      </c>
    </row>
    <row r="15856" spans="1:3" x14ac:dyDescent="0.3">
      <c r="A15856" s="22" t="s">
        <v>22884</v>
      </c>
      <c r="B15856" s="1">
        <v>45658</v>
      </c>
      <c r="C15856" t="e">
        <f>INDEX('All Codes'!#REF!,MATCH(A15856&amp;"",'All Codes'!#REF!,0))</f>
        <v>#REF!</v>
      </c>
    </row>
    <row r="15857" spans="1:3" x14ac:dyDescent="0.3">
      <c r="A15857" s="22" t="s">
        <v>22886</v>
      </c>
      <c r="B15857" s="1">
        <v>45658</v>
      </c>
      <c r="C15857" t="e">
        <f>INDEX('All Codes'!#REF!,MATCH(A15857&amp;"",'All Codes'!#REF!,0))</f>
        <v>#REF!</v>
      </c>
    </row>
    <row r="15858" spans="1:3" x14ac:dyDescent="0.3">
      <c r="A15858" s="22" t="s">
        <v>22888</v>
      </c>
      <c r="B15858" s="1">
        <v>45658</v>
      </c>
      <c r="C15858" t="e">
        <f>INDEX('All Codes'!#REF!,MATCH(A15858&amp;"",'All Codes'!#REF!,0))</f>
        <v>#REF!</v>
      </c>
    </row>
    <row r="15859" spans="1:3" x14ac:dyDescent="0.3">
      <c r="A15859" s="22" t="s">
        <v>22890</v>
      </c>
      <c r="B15859" s="1">
        <v>45658</v>
      </c>
      <c r="C15859" t="e">
        <f>INDEX('All Codes'!#REF!,MATCH(A15859&amp;"",'All Codes'!#REF!,0))</f>
        <v>#REF!</v>
      </c>
    </row>
    <row r="15860" spans="1:3" x14ac:dyDescent="0.3">
      <c r="A15860" s="22" t="s">
        <v>22892</v>
      </c>
      <c r="B15860" s="1">
        <v>45658</v>
      </c>
      <c r="C15860" t="e">
        <f>INDEX('All Codes'!#REF!,MATCH(A15860&amp;"",'All Codes'!#REF!,0))</f>
        <v>#REF!</v>
      </c>
    </row>
    <row r="15861" spans="1:3" x14ac:dyDescent="0.3">
      <c r="A15861" s="22" t="s">
        <v>22894</v>
      </c>
      <c r="B15861" s="1">
        <v>45658</v>
      </c>
      <c r="C15861" t="e">
        <f>INDEX('All Codes'!#REF!,MATCH(A15861&amp;"",'All Codes'!#REF!,0))</f>
        <v>#REF!</v>
      </c>
    </row>
    <row r="15862" spans="1:3" x14ac:dyDescent="0.3">
      <c r="A15862" s="22" t="s">
        <v>22896</v>
      </c>
      <c r="B15862" s="1">
        <v>45658</v>
      </c>
      <c r="C15862" t="e">
        <f>INDEX('All Codes'!#REF!,MATCH(A15862&amp;"",'All Codes'!#REF!,0))</f>
        <v>#REF!</v>
      </c>
    </row>
    <row r="15863" spans="1:3" x14ac:dyDescent="0.3">
      <c r="A15863" s="22" t="s">
        <v>22898</v>
      </c>
      <c r="B15863" s="1">
        <v>43101</v>
      </c>
      <c r="C15863" t="e">
        <f>INDEX('All Codes'!#REF!,MATCH(A15863&amp;"",'All Codes'!#REF!,0))</f>
        <v>#REF!</v>
      </c>
    </row>
    <row r="15864" spans="1:3" x14ac:dyDescent="0.3">
      <c r="A15864" s="22" t="s">
        <v>22899</v>
      </c>
      <c r="B15864" s="1">
        <v>45658</v>
      </c>
      <c r="C15864" t="e">
        <f>INDEX('All Codes'!#REF!,MATCH(A15864&amp;"",'All Codes'!#REF!,0))</f>
        <v>#REF!</v>
      </c>
    </row>
    <row r="15865" spans="1:3" x14ac:dyDescent="0.3">
      <c r="A15865" s="22" t="s">
        <v>22901</v>
      </c>
      <c r="B15865" s="1">
        <v>45658</v>
      </c>
      <c r="C15865" t="e">
        <f>INDEX('All Codes'!#REF!,MATCH(A15865&amp;"",'All Codes'!#REF!,0))</f>
        <v>#REF!</v>
      </c>
    </row>
    <row r="15866" spans="1:3" x14ac:dyDescent="0.3">
      <c r="A15866" s="22" t="s">
        <v>22903</v>
      </c>
      <c r="B15866" s="1">
        <v>45658</v>
      </c>
      <c r="C15866" t="e">
        <f>INDEX('All Codes'!#REF!,MATCH(A15866&amp;"",'All Codes'!#REF!,0))</f>
        <v>#REF!</v>
      </c>
    </row>
    <row r="15867" spans="1:3" x14ac:dyDescent="0.3">
      <c r="A15867" s="22" t="s">
        <v>22905</v>
      </c>
      <c r="B15867" s="1">
        <v>45658</v>
      </c>
      <c r="C15867" t="e">
        <f>INDEX('All Codes'!#REF!,MATCH(A15867&amp;"",'All Codes'!#REF!,0))</f>
        <v>#REF!</v>
      </c>
    </row>
    <row r="15868" spans="1:3" x14ac:dyDescent="0.3">
      <c r="A15868" s="22" t="s">
        <v>22907</v>
      </c>
      <c r="B15868" s="1">
        <v>45658</v>
      </c>
      <c r="C15868" t="e">
        <f>INDEX('All Codes'!#REF!,MATCH(A15868&amp;"",'All Codes'!#REF!,0))</f>
        <v>#REF!</v>
      </c>
    </row>
    <row r="15869" spans="1:3" x14ac:dyDescent="0.3">
      <c r="A15869" s="22" t="s">
        <v>22909</v>
      </c>
      <c r="B15869" s="1">
        <v>45658</v>
      </c>
      <c r="C15869" t="e">
        <f>INDEX('All Codes'!#REF!,MATCH(A15869&amp;"",'All Codes'!#REF!,0))</f>
        <v>#REF!</v>
      </c>
    </row>
    <row r="15870" spans="1:3" x14ac:dyDescent="0.3">
      <c r="A15870" s="22" t="s">
        <v>22911</v>
      </c>
      <c r="B15870" s="1">
        <v>45658</v>
      </c>
      <c r="C15870" t="e">
        <f>INDEX('All Codes'!#REF!,MATCH(A15870&amp;"",'All Codes'!#REF!,0))</f>
        <v>#REF!</v>
      </c>
    </row>
    <row r="15871" spans="1:3" x14ac:dyDescent="0.3">
      <c r="A15871" s="22" t="s">
        <v>22913</v>
      </c>
      <c r="B15871" s="1">
        <v>45658</v>
      </c>
      <c r="C15871" t="e">
        <f>INDEX('All Codes'!#REF!,MATCH(A15871&amp;"",'All Codes'!#REF!,0))</f>
        <v>#REF!</v>
      </c>
    </row>
    <row r="15872" spans="1:3" x14ac:dyDescent="0.3">
      <c r="A15872" s="22" t="s">
        <v>22915</v>
      </c>
      <c r="B15872" s="1">
        <v>45658</v>
      </c>
      <c r="C15872" t="e">
        <f>INDEX('All Codes'!#REF!,MATCH(A15872&amp;"",'All Codes'!#REF!,0))</f>
        <v>#REF!</v>
      </c>
    </row>
    <row r="15873" spans="1:3" x14ac:dyDescent="0.3">
      <c r="A15873" s="22" t="s">
        <v>22917</v>
      </c>
      <c r="B15873" s="1">
        <v>45658</v>
      </c>
      <c r="C15873" t="e">
        <f>INDEX('All Codes'!#REF!,MATCH(A15873&amp;"",'All Codes'!#REF!,0))</f>
        <v>#REF!</v>
      </c>
    </row>
    <row r="15874" spans="1:3" x14ac:dyDescent="0.3">
      <c r="A15874" s="22" t="s">
        <v>22919</v>
      </c>
      <c r="B15874" s="1">
        <v>45658</v>
      </c>
      <c r="C15874" t="e">
        <f>INDEX('All Codes'!#REF!,MATCH(A15874&amp;"",'All Codes'!#REF!,0))</f>
        <v>#REF!</v>
      </c>
    </row>
    <row r="15875" spans="1:3" x14ac:dyDescent="0.3">
      <c r="A15875" s="22" t="s">
        <v>22921</v>
      </c>
      <c r="B15875" s="1">
        <v>45658</v>
      </c>
      <c r="C15875" t="e">
        <f>INDEX('All Codes'!#REF!,MATCH(A15875&amp;"",'All Codes'!#REF!,0))</f>
        <v>#REF!</v>
      </c>
    </row>
    <row r="15876" spans="1:3" x14ac:dyDescent="0.3">
      <c r="A15876" s="22" t="s">
        <v>22923</v>
      </c>
      <c r="B15876" s="1">
        <v>45658</v>
      </c>
      <c r="C15876" t="e">
        <f>INDEX('All Codes'!#REF!,MATCH(A15876&amp;"",'All Codes'!#REF!,0))</f>
        <v>#REF!</v>
      </c>
    </row>
    <row r="15877" spans="1:3" x14ac:dyDescent="0.3">
      <c r="A15877" s="22" t="s">
        <v>22925</v>
      </c>
      <c r="B15877" s="1">
        <v>45658</v>
      </c>
      <c r="C15877" t="e">
        <f>INDEX('All Codes'!#REF!,MATCH(A15877&amp;"",'All Codes'!#REF!,0))</f>
        <v>#REF!</v>
      </c>
    </row>
    <row r="15878" spans="1:3" x14ac:dyDescent="0.3">
      <c r="A15878" s="22" t="s">
        <v>22927</v>
      </c>
      <c r="B15878" s="1">
        <v>45658</v>
      </c>
      <c r="C15878" t="e">
        <f>INDEX('All Codes'!#REF!,MATCH(A15878&amp;"",'All Codes'!#REF!,0))</f>
        <v>#REF!</v>
      </c>
    </row>
    <row r="15879" spans="1:3" x14ac:dyDescent="0.3">
      <c r="A15879" s="22" t="s">
        <v>22929</v>
      </c>
      <c r="B15879" s="1">
        <v>45658</v>
      </c>
      <c r="C15879" t="e">
        <f>INDEX('All Codes'!#REF!,MATCH(A15879&amp;"",'All Codes'!#REF!,0))</f>
        <v>#REF!</v>
      </c>
    </row>
    <row r="15880" spans="1:3" x14ac:dyDescent="0.3">
      <c r="A15880" s="22" t="s">
        <v>22931</v>
      </c>
      <c r="B15880" s="1">
        <v>45658</v>
      </c>
      <c r="C15880" t="e">
        <f>INDEX('All Codes'!#REF!,MATCH(A15880&amp;"",'All Codes'!#REF!,0))</f>
        <v>#REF!</v>
      </c>
    </row>
    <row r="15881" spans="1:3" x14ac:dyDescent="0.3">
      <c r="A15881" s="22" t="s">
        <v>22933</v>
      </c>
      <c r="B15881" s="1">
        <v>45658</v>
      </c>
      <c r="C15881" t="e">
        <f>INDEX('All Codes'!#REF!,MATCH(A15881&amp;"",'All Codes'!#REF!,0))</f>
        <v>#REF!</v>
      </c>
    </row>
    <row r="15882" spans="1:3" x14ac:dyDescent="0.3">
      <c r="A15882" s="22" t="s">
        <v>22935</v>
      </c>
      <c r="B15882" s="1">
        <v>45658</v>
      </c>
      <c r="C15882" t="e">
        <f>INDEX('All Codes'!#REF!,MATCH(A15882&amp;"",'All Codes'!#REF!,0))</f>
        <v>#REF!</v>
      </c>
    </row>
    <row r="15883" spans="1:3" x14ac:dyDescent="0.3">
      <c r="A15883" s="22" t="s">
        <v>22937</v>
      </c>
      <c r="B15883" s="1">
        <v>45658</v>
      </c>
      <c r="C15883" t="e">
        <f>INDEX('All Codes'!#REF!,MATCH(A15883&amp;"",'All Codes'!#REF!,0))</f>
        <v>#REF!</v>
      </c>
    </row>
    <row r="15884" spans="1:3" x14ac:dyDescent="0.3">
      <c r="A15884" s="22" t="s">
        <v>22939</v>
      </c>
      <c r="B15884" s="1">
        <v>45658</v>
      </c>
      <c r="C15884" t="e">
        <f>INDEX('All Codes'!#REF!,MATCH(A15884&amp;"",'All Codes'!#REF!,0))</f>
        <v>#REF!</v>
      </c>
    </row>
    <row r="15885" spans="1:3" x14ac:dyDescent="0.3">
      <c r="A15885" s="22" t="s">
        <v>22941</v>
      </c>
      <c r="B15885" s="1">
        <v>45658</v>
      </c>
      <c r="C15885" t="e">
        <f>INDEX('All Codes'!#REF!,MATCH(A15885&amp;"",'All Codes'!#REF!,0))</f>
        <v>#REF!</v>
      </c>
    </row>
    <row r="15886" spans="1:3" x14ac:dyDescent="0.3">
      <c r="A15886" s="22" t="s">
        <v>22943</v>
      </c>
      <c r="B15886" s="1">
        <v>45658</v>
      </c>
      <c r="C15886" t="e">
        <f>INDEX('All Codes'!#REF!,MATCH(A15886&amp;"",'All Codes'!#REF!,0))</f>
        <v>#REF!</v>
      </c>
    </row>
    <row r="15887" spans="1:3" x14ac:dyDescent="0.3">
      <c r="A15887" s="22" t="s">
        <v>22945</v>
      </c>
      <c r="B15887" s="1">
        <v>45658</v>
      </c>
      <c r="C15887" t="e">
        <f>INDEX('All Codes'!#REF!,MATCH(A15887&amp;"",'All Codes'!#REF!,0))</f>
        <v>#REF!</v>
      </c>
    </row>
    <row r="15888" spans="1:3" x14ac:dyDescent="0.3">
      <c r="A15888" s="22" t="s">
        <v>22947</v>
      </c>
      <c r="B15888" s="1">
        <v>45658</v>
      </c>
      <c r="C15888" t="e">
        <f>INDEX('All Codes'!#REF!,MATCH(A15888&amp;"",'All Codes'!#REF!,0))</f>
        <v>#REF!</v>
      </c>
    </row>
    <row r="15889" spans="1:3" x14ac:dyDescent="0.3">
      <c r="A15889" s="22" t="s">
        <v>22949</v>
      </c>
      <c r="B15889" s="1">
        <v>45658</v>
      </c>
      <c r="C15889" t="e">
        <f>INDEX('All Codes'!#REF!,MATCH(A15889&amp;"",'All Codes'!#REF!,0))</f>
        <v>#REF!</v>
      </c>
    </row>
    <row r="15890" spans="1:3" x14ac:dyDescent="0.3">
      <c r="A15890" s="22" t="s">
        <v>22951</v>
      </c>
      <c r="B15890" s="1">
        <v>45658</v>
      </c>
      <c r="C15890" t="e">
        <f>INDEX('All Codes'!#REF!,MATCH(A15890&amp;"",'All Codes'!#REF!,0))</f>
        <v>#REF!</v>
      </c>
    </row>
    <row r="15891" spans="1:3" x14ac:dyDescent="0.3">
      <c r="A15891" s="22" t="s">
        <v>22953</v>
      </c>
      <c r="B15891" s="1">
        <v>43101</v>
      </c>
      <c r="C15891" t="e">
        <f>INDEX('All Codes'!#REF!,MATCH(A15891&amp;"",'All Codes'!#REF!,0))</f>
        <v>#REF!</v>
      </c>
    </row>
    <row r="15892" spans="1:3" x14ac:dyDescent="0.3">
      <c r="A15892" s="22" t="s">
        <v>22954</v>
      </c>
      <c r="B15892" s="1">
        <v>45658</v>
      </c>
      <c r="C15892" t="e">
        <f>INDEX('All Codes'!#REF!,MATCH(A15892&amp;"",'All Codes'!#REF!,0))</f>
        <v>#REF!</v>
      </c>
    </row>
    <row r="15893" spans="1:3" x14ac:dyDescent="0.3">
      <c r="A15893" s="22" t="s">
        <v>22956</v>
      </c>
      <c r="B15893" s="1">
        <v>45658</v>
      </c>
      <c r="C15893" t="e">
        <f>INDEX('All Codes'!#REF!,MATCH(A15893&amp;"",'All Codes'!#REF!,0))</f>
        <v>#REF!</v>
      </c>
    </row>
    <row r="15894" spans="1:3" x14ac:dyDescent="0.3">
      <c r="A15894" s="22" t="s">
        <v>22958</v>
      </c>
      <c r="B15894" s="1">
        <v>45658</v>
      </c>
      <c r="C15894" t="e">
        <f>INDEX('All Codes'!#REF!,MATCH(A15894&amp;"",'All Codes'!#REF!,0))</f>
        <v>#REF!</v>
      </c>
    </row>
    <row r="15895" spans="1:3" x14ac:dyDescent="0.3">
      <c r="A15895" s="22" t="s">
        <v>22960</v>
      </c>
      <c r="B15895" s="1">
        <v>45658</v>
      </c>
      <c r="C15895" t="e">
        <f>INDEX('All Codes'!#REF!,MATCH(A15895&amp;"",'All Codes'!#REF!,0))</f>
        <v>#REF!</v>
      </c>
    </row>
    <row r="15896" spans="1:3" x14ac:dyDescent="0.3">
      <c r="A15896" s="22" t="s">
        <v>22962</v>
      </c>
      <c r="B15896" s="1">
        <v>45658</v>
      </c>
      <c r="C15896" t="e">
        <f>INDEX('All Codes'!#REF!,MATCH(A15896&amp;"",'All Codes'!#REF!,0))</f>
        <v>#REF!</v>
      </c>
    </row>
    <row r="15897" spans="1:3" x14ac:dyDescent="0.3">
      <c r="A15897" s="22" t="s">
        <v>22964</v>
      </c>
      <c r="B15897" s="1">
        <v>45658</v>
      </c>
      <c r="C15897" t="e">
        <f>INDEX('All Codes'!#REF!,MATCH(A15897&amp;"",'All Codes'!#REF!,0))</f>
        <v>#REF!</v>
      </c>
    </row>
    <row r="15898" spans="1:3" x14ac:dyDescent="0.3">
      <c r="A15898" s="22" t="s">
        <v>22966</v>
      </c>
      <c r="B15898" s="1">
        <v>45658</v>
      </c>
      <c r="C15898" t="e">
        <f>INDEX('All Codes'!#REF!,MATCH(A15898&amp;"",'All Codes'!#REF!,0))</f>
        <v>#REF!</v>
      </c>
    </row>
    <row r="15899" spans="1:3" x14ac:dyDescent="0.3">
      <c r="A15899" s="22" t="s">
        <v>22968</v>
      </c>
      <c r="B15899" s="1">
        <v>45658</v>
      </c>
      <c r="C15899" t="e">
        <f>INDEX('All Codes'!#REF!,MATCH(A15899&amp;"",'All Codes'!#REF!,0))</f>
        <v>#REF!</v>
      </c>
    </row>
    <row r="15900" spans="1:3" x14ac:dyDescent="0.3">
      <c r="A15900" s="22" t="s">
        <v>22970</v>
      </c>
      <c r="B15900" s="1">
        <v>45658</v>
      </c>
      <c r="C15900" t="e">
        <f>INDEX('All Codes'!#REF!,MATCH(A15900&amp;"",'All Codes'!#REF!,0))</f>
        <v>#REF!</v>
      </c>
    </row>
    <row r="15901" spans="1:3" x14ac:dyDescent="0.3">
      <c r="A15901" s="22" t="s">
        <v>22972</v>
      </c>
      <c r="B15901" s="1">
        <v>43101</v>
      </c>
      <c r="C15901" t="e">
        <f>INDEX('All Codes'!#REF!,MATCH(A15901&amp;"",'All Codes'!#REF!,0))</f>
        <v>#REF!</v>
      </c>
    </row>
    <row r="15902" spans="1:3" x14ac:dyDescent="0.3">
      <c r="A15902" s="22" t="s">
        <v>22974</v>
      </c>
      <c r="B15902" s="1">
        <v>45658</v>
      </c>
      <c r="C15902" t="e">
        <f>INDEX('All Codes'!#REF!,MATCH(A15902&amp;"",'All Codes'!#REF!,0))</f>
        <v>#REF!</v>
      </c>
    </row>
    <row r="15903" spans="1:3" x14ac:dyDescent="0.3">
      <c r="A15903" s="22" t="s">
        <v>22976</v>
      </c>
      <c r="B15903" s="1">
        <v>45658</v>
      </c>
      <c r="C15903" t="e">
        <f>INDEX('All Codes'!#REF!,MATCH(A15903&amp;"",'All Codes'!#REF!,0))</f>
        <v>#REF!</v>
      </c>
    </row>
    <row r="15904" spans="1:3" x14ac:dyDescent="0.3">
      <c r="A15904" s="22" t="s">
        <v>22978</v>
      </c>
      <c r="B15904" s="1">
        <v>45658</v>
      </c>
      <c r="C15904" t="e">
        <f>INDEX('All Codes'!#REF!,MATCH(A15904&amp;"",'All Codes'!#REF!,0))</f>
        <v>#REF!</v>
      </c>
    </row>
    <row r="15905" spans="1:3" x14ac:dyDescent="0.3">
      <c r="A15905" s="22" t="s">
        <v>22980</v>
      </c>
      <c r="B15905" s="1">
        <v>45658</v>
      </c>
      <c r="C15905" t="e">
        <f>INDEX('All Codes'!#REF!,MATCH(A15905&amp;"",'All Codes'!#REF!,0))</f>
        <v>#REF!</v>
      </c>
    </row>
    <row r="15906" spans="1:3" x14ac:dyDescent="0.3">
      <c r="A15906" s="22" t="s">
        <v>22982</v>
      </c>
      <c r="B15906" s="1">
        <v>45658</v>
      </c>
      <c r="C15906" t="e">
        <f>INDEX('All Codes'!#REF!,MATCH(A15906&amp;"",'All Codes'!#REF!,0))</f>
        <v>#REF!</v>
      </c>
    </row>
    <row r="15907" spans="1:3" x14ac:dyDescent="0.3">
      <c r="A15907" s="22" t="s">
        <v>22984</v>
      </c>
      <c r="B15907" s="1">
        <v>45658</v>
      </c>
      <c r="C15907" t="e">
        <f>INDEX('All Codes'!#REF!,MATCH(A15907&amp;"",'All Codes'!#REF!,0))</f>
        <v>#REF!</v>
      </c>
    </row>
    <row r="15908" spans="1:3" x14ac:dyDescent="0.3">
      <c r="A15908" s="22" t="s">
        <v>22986</v>
      </c>
      <c r="B15908" s="1">
        <v>45658</v>
      </c>
      <c r="C15908" t="e">
        <f>INDEX('All Codes'!#REF!,MATCH(A15908&amp;"",'All Codes'!#REF!,0))</f>
        <v>#REF!</v>
      </c>
    </row>
    <row r="15909" spans="1:3" x14ac:dyDescent="0.3">
      <c r="A15909" s="22" t="s">
        <v>22988</v>
      </c>
      <c r="B15909" s="1">
        <v>45658</v>
      </c>
      <c r="C15909" t="e">
        <f>INDEX('All Codes'!#REF!,MATCH(A15909&amp;"",'All Codes'!#REF!,0))</f>
        <v>#REF!</v>
      </c>
    </row>
    <row r="15910" spans="1:3" x14ac:dyDescent="0.3">
      <c r="A15910" s="22" t="s">
        <v>22990</v>
      </c>
      <c r="B15910" s="1">
        <v>45658</v>
      </c>
      <c r="C15910" t="e">
        <f>INDEX('All Codes'!#REF!,MATCH(A15910&amp;"",'All Codes'!#REF!,0))</f>
        <v>#REF!</v>
      </c>
    </row>
    <row r="15911" spans="1:3" x14ac:dyDescent="0.3">
      <c r="A15911" s="22" t="s">
        <v>22992</v>
      </c>
      <c r="B15911" s="1">
        <v>45658</v>
      </c>
      <c r="C15911" t="e">
        <f>INDEX('All Codes'!#REF!,MATCH(A15911&amp;"",'All Codes'!#REF!,0))</f>
        <v>#REF!</v>
      </c>
    </row>
    <row r="15912" spans="1:3" x14ac:dyDescent="0.3">
      <c r="A15912" s="22" t="s">
        <v>22994</v>
      </c>
      <c r="B15912" s="1">
        <v>43101</v>
      </c>
      <c r="C15912" t="e">
        <f>INDEX('All Codes'!#REF!,MATCH(A15912&amp;"",'All Codes'!#REF!,0))</f>
        <v>#REF!</v>
      </c>
    </row>
    <row r="15913" spans="1:3" x14ac:dyDescent="0.3">
      <c r="A15913" s="22" t="s">
        <v>22995</v>
      </c>
      <c r="B15913" s="1">
        <v>45658</v>
      </c>
      <c r="C15913" t="e">
        <f>INDEX('All Codes'!#REF!,MATCH(A15913&amp;"",'All Codes'!#REF!,0))</f>
        <v>#REF!</v>
      </c>
    </row>
    <row r="15914" spans="1:3" x14ac:dyDescent="0.3">
      <c r="A15914" s="22" t="s">
        <v>22997</v>
      </c>
      <c r="B15914" s="1">
        <v>45658</v>
      </c>
      <c r="C15914" t="e">
        <f>INDEX('All Codes'!#REF!,MATCH(A15914&amp;"",'All Codes'!#REF!,0))</f>
        <v>#REF!</v>
      </c>
    </row>
    <row r="15915" spans="1:3" x14ac:dyDescent="0.3">
      <c r="A15915" s="22" t="s">
        <v>22999</v>
      </c>
      <c r="B15915" s="1">
        <v>45658</v>
      </c>
      <c r="C15915" t="e">
        <f>INDEX('All Codes'!#REF!,MATCH(A15915&amp;"",'All Codes'!#REF!,0))</f>
        <v>#REF!</v>
      </c>
    </row>
    <row r="15916" spans="1:3" x14ac:dyDescent="0.3">
      <c r="A15916" s="22" t="s">
        <v>23001</v>
      </c>
      <c r="B15916" s="1">
        <v>45658</v>
      </c>
      <c r="C15916" t="e">
        <f>INDEX('All Codes'!#REF!,MATCH(A15916&amp;"",'All Codes'!#REF!,0))</f>
        <v>#REF!</v>
      </c>
    </row>
    <row r="15917" spans="1:3" x14ac:dyDescent="0.3">
      <c r="A15917" s="22" t="s">
        <v>23003</v>
      </c>
      <c r="B15917" s="1">
        <v>45658</v>
      </c>
      <c r="C15917" t="e">
        <f>INDEX('All Codes'!#REF!,MATCH(A15917&amp;"",'All Codes'!#REF!,0))</f>
        <v>#REF!</v>
      </c>
    </row>
    <row r="15918" spans="1:3" x14ac:dyDescent="0.3">
      <c r="A15918" s="22" t="s">
        <v>23005</v>
      </c>
      <c r="B15918" s="1">
        <v>45658</v>
      </c>
      <c r="C15918" t="e">
        <f>INDEX('All Codes'!#REF!,MATCH(A15918&amp;"",'All Codes'!#REF!,0))</f>
        <v>#REF!</v>
      </c>
    </row>
    <row r="15919" spans="1:3" x14ac:dyDescent="0.3">
      <c r="A15919" s="22" t="s">
        <v>23007</v>
      </c>
      <c r="B15919" s="1">
        <v>45658</v>
      </c>
      <c r="C15919" t="e">
        <f>INDEX('All Codes'!#REF!,MATCH(A15919&amp;"",'All Codes'!#REF!,0))</f>
        <v>#REF!</v>
      </c>
    </row>
    <row r="15920" spans="1:3" x14ac:dyDescent="0.3">
      <c r="A15920" s="22" t="s">
        <v>23009</v>
      </c>
      <c r="B15920" s="1">
        <v>45658</v>
      </c>
      <c r="C15920" t="e">
        <f>INDEX('All Codes'!#REF!,MATCH(A15920&amp;"",'All Codes'!#REF!,0))</f>
        <v>#REF!</v>
      </c>
    </row>
    <row r="15921" spans="1:3" x14ac:dyDescent="0.3">
      <c r="A15921" s="22" t="s">
        <v>23011</v>
      </c>
      <c r="B15921" s="1">
        <v>45658</v>
      </c>
      <c r="C15921" t="e">
        <f>INDEX('All Codes'!#REF!,MATCH(A15921&amp;"",'All Codes'!#REF!,0))</f>
        <v>#REF!</v>
      </c>
    </row>
    <row r="15922" spans="1:3" x14ac:dyDescent="0.3">
      <c r="A15922" s="22" t="s">
        <v>23013</v>
      </c>
      <c r="B15922" s="1">
        <v>45658</v>
      </c>
      <c r="C15922" t="e">
        <f>INDEX('All Codes'!#REF!,MATCH(A15922&amp;"",'All Codes'!#REF!,0))</f>
        <v>#REF!</v>
      </c>
    </row>
    <row r="15923" spans="1:3" x14ac:dyDescent="0.3">
      <c r="A15923" s="22" t="s">
        <v>23015</v>
      </c>
      <c r="B15923" s="1">
        <v>45658</v>
      </c>
      <c r="C15923" t="e">
        <f>INDEX('All Codes'!#REF!,MATCH(A15923&amp;"",'All Codes'!#REF!,0))</f>
        <v>#REF!</v>
      </c>
    </row>
    <row r="15924" spans="1:3" x14ac:dyDescent="0.3">
      <c r="A15924" s="22" t="s">
        <v>23017</v>
      </c>
      <c r="B15924" s="1">
        <v>45658</v>
      </c>
      <c r="C15924" t="e">
        <f>INDEX('All Codes'!#REF!,MATCH(A15924&amp;"",'All Codes'!#REF!,0))</f>
        <v>#REF!</v>
      </c>
    </row>
    <row r="15925" spans="1:3" x14ac:dyDescent="0.3">
      <c r="A15925" s="22" t="s">
        <v>23019</v>
      </c>
      <c r="B15925" s="1">
        <v>45658</v>
      </c>
      <c r="C15925" t="e">
        <f>INDEX('All Codes'!#REF!,MATCH(A15925&amp;"",'All Codes'!#REF!,0))</f>
        <v>#REF!</v>
      </c>
    </row>
    <row r="15926" spans="1:3" x14ac:dyDescent="0.3">
      <c r="A15926" s="22" t="s">
        <v>23021</v>
      </c>
      <c r="B15926" s="1">
        <v>45658</v>
      </c>
      <c r="C15926" t="e">
        <f>INDEX('All Codes'!#REF!,MATCH(A15926&amp;"",'All Codes'!#REF!,0))</f>
        <v>#REF!</v>
      </c>
    </row>
    <row r="15927" spans="1:3" x14ac:dyDescent="0.3">
      <c r="A15927" s="22" t="s">
        <v>23023</v>
      </c>
      <c r="B15927" s="1">
        <v>45658</v>
      </c>
      <c r="C15927" t="e">
        <f>INDEX('All Codes'!#REF!,MATCH(A15927&amp;"",'All Codes'!#REF!,0))</f>
        <v>#REF!</v>
      </c>
    </row>
    <row r="15928" spans="1:3" x14ac:dyDescent="0.3">
      <c r="A15928" s="22" t="s">
        <v>23025</v>
      </c>
      <c r="B15928" s="1">
        <v>45658</v>
      </c>
      <c r="C15928" t="e">
        <f>INDEX('All Codes'!#REF!,MATCH(A15928&amp;"",'All Codes'!#REF!,0))</f>
        <v>#REF!</v>
      </c>
    </row>
    <row r="15929" spans="1:3" x14ac:dyDescent="0.3">
      <c r="A15929" s="22" t="s">
        <v>23027</v>
      </c>
      <c r="B15929" s="1">
        <v>45658</v>
      </c>
      <c r="C15929" t="e">
        <f>INDEX('All Codes'!#REF!,MATCH(A15929&amp;"",'All Codes'!#REF!,0))</f>
        <v>#REF!</v>
      </c>
    </row>
    <row r="15930" spans="1:3" x14ac:dyDescent="0.3">
      <c r="A15930" s="22" t="s">
        <v>23029</v>
      </c>
      <c r="B15930" s="1">
        <v>45658</v>
      </c>
      <c r="C15930" t="e">
        <f>INDEX('All Codes'!#REF!,MATCH(A15930&amp;"",'All Codes'!#REF!,0))</f>
        <v>#REF!</v>
      </c>
    </row>
    <row r="15931" spans="1:3" x14ac:dyDescent="0.3">
      <c r="A15931" s="22" t="s">
        <v>23031</v>
      </c>
      <c r="B15931" s="1">
        <v>45658</v>
      </c>
      <c r="C15931" t="e">
        <f>INDEX('All Codes'!#REF!,MATCH(A15931&amp;"",'All Codes'!#REF!,0))</f>
        <v>#REF!</v>
      </c>
    </row>
    <row r="15932" spans="1:3" x14ac:dyDescent="0.3">
      <c r="A15932" s="22" t="s">
        <v>23033</v>
      </c>
      <c r="B15932" s="1">
        <v>45658</v>
      </c>
      <c r="C15932" t="e">
        <f>INDEX('All Codes'!#REF!,MATCH(A15932&amp;"",'All Codes'!#REF!,0))</f>
        <v>#REF!</v>
      </c>
    </row>
    <row r="15933" spans="1:3" x14ac:dyDescent="0.3">
      <c r="A15933" s="22" t="s">
        <v>23035</v>
      </c>
      <c r="B15933" s="1">
        <v>45658</v>
      </c>
      <c r="C15933" t="e">
        <f>INDEX('All Codes'!#REF!,MATCH(A15933&amp;"",'All Codes'!#REF!,0))</f>
        <v>#REF!</v>
      </c>
    </row>
    <row r="15934" spans="1:3" x14ac:dyDescent="0.3">
      <c r="A15934" s="22" t="s">
        <v>23037</v>
      </c>
      <c r="B15934" s="1">
        <v>45658</v>
      </c>
      <c r="C15934" t="e">
        <f>INDEX('All Codes'!#REF!,MATCH(A15934&amp;"",'All Codes'!#REF!,0))</f>
        <v>#REF!</v>
      </c>
    </row>
    <row r="15935" spans="1:3" x14ac:dyDescent="0.3">
      <c r="A15935" s="22" t="s">
        <v>23039</v>
      </c>
      <c r="B15935" s="1">
        <v>43101</v>
      </c>
      <c r="C15935" t="e">
        <f>INDEX('All Codes'!#REF!,MATCH(A15935&amp;"",'All Codes'!#REF!,0))</f>
        <v>#REF!</v>
      </c>
    </row>
    <row r="15936" spans="1:3" x14ac:dyDescent="0.3">
      <c r="A15936" s="22" t="s">
        <v>23041</v>
      </c>
      <c r="B15936" s="1">
        <v>43101</v>
      </c>
      <c r="C15936" t="e">
        <f>INDEX('All Codes'!#REF!,MATCH(A15936&amp;"",'All Codes'!#REF!,0))</f>
        <v>#REF!</v>
      </c>
    </row>
    <row r="15937" spans="1:3" x14ac:dyDescent="0.3">
      <c r="A15937" s="22" t="s">
        <v>23043</v>
      </c>
      <c r="B15937" s="1">
        <v>45658</v>
      </c>
      <c r="C15937" t="e">
        <f>INDEX('All Codes'!#REF!,MATCH(A15937&amp;"",'All Codes'!#REF!,0))</f>
        <v>#REF!</v>
      </c>
    </row>
    <row r="15938" spans="1:3" x14ac:dyDescent="0.3">
      <c r="A15938" s="22" t="s">
        <v>23045</v>
      </c>
      <c r="B15938" s="1">
        <v>45658</v>
      </c>
      <c r="C15938" t="e">
        <f>INDEX('All Codes'!#REF!,MATCH(A15938&amp;"",'All Codes'!#REF!,0))</f>
        <v>#REF!</v>
      </c>
    </row>
    <row r="15939" spans="1:3" x14ac:dyDescent="0.3">
      <c r="A15939" s="22" t="s">
        <v>23047</v>
      </c>
      <c r="B15939" s="1">
        <v>45658</v>
      </c>
      <c r="C15939" t="e">
        <f>INDEX('All Codes'!#REF!,MATCH(A15939&amp;"",'All Codes'!#REF!,0))</f>
        <v>#REF!</v>
      </c>
    </row>
    <row r="15940" spans="1:3" x14ac:dyDescent="0.3">
      <c r="A15940" s="22" t="s">
        <v>23049</v>
      </c>
      <c r="B15940" s="1">
        <v>43101</v>
      </c>
      <c r="C15940" t="e">
        <f>INDEX('All Codes'!#REF!,MATCH(A15940&amp;"",'All Codes'!#REF!,0))</f>
        <v>#REF!</v>
      </c>
    </row>
    <row r="15941" spans="1:3" x14ac:dyDescent="0.3">
      <c r="A15941" s="22" t="s">
        <v>23051</v>
      </c>
      <c r="B15941" s="1">
        <v>43101</v>
      </c>
      <c r="C15941" t="e">
        <f>INDEX('All Codes'!#REF!,MATCH(A15941&amp;"",'All Codes'!#REF!,0))</f>
        <v>#REF!</v>
      </c>
    </row>
    <row r="15942" spans="1:3" x14ac:dyDescent="0.3">
      <c r="A15942" s="22" t="s">
        <v>23053</v>
      </c>
      <c r="B15942" s="1">
        <v>43101</v>
      </c>
      <c r="C15942" t="e">
        <f>INDEX('All Codes'!#REF!,MATCH(A15942&amp;"",'All Codes'!#REF!,0))</f>
        <v>#REF!</v>
      </c>
    </row>
    <row r="15943" spans="1:3" x14ac:dyDescent="0.3">
      <c r="A15943" s="22" t="s">
        <v>23055</v>
      </c>
      <c r="B15943" s="1">
        <v>43101</v>
      </c>
      <c r="C15943" t="e">
        <f>INDEX('All Codes'!#REF!,MATCH(A15943&amp;"",'All Codes'!#REF!,0))</f>
        <v>#REF!</v>
      </c>
    </row>
    <row r="15944" spans="1:3" x14ac:dyDescent="0.3">
      <c r="A15944" s="22" t="s">
        <v>23057</v>
      </c>
      <c r="B15944" s="1">
        <v>43101</v>
      </c>
      <c r="C15944" t="e">
        <f>INDEX('All Codes'!#REF!,MATCH(A15944&amp;"",'All Codes'!#REF!,0))</f>
        <v>#REF!</v>
      </c>
    </row>
    <row r="15945" spans="1:3" x14ac:dyDescent="0.3">
      <c r="A15945" s="22" t="s">
        <v>23059</v>
      </c>
      <c r="B15945" s="1">
        <v>43101</v>
      </c>
      <c r="C15945" t="e">
        <f>INDEX('All Codes'!#REF!,MATCH(A15945&amp;"",'All Codes'!#REF!,0))</f>
        <v>#REF!</v>
      </c>
    </row>
    <row r="15946" spans="1:3" x14ac:dyDescent="0.3">
      <c r="A15946" s="22" t="s">
        <v>23061</v>
      </c>
      <c r="B15946" s="1">
        <v>43101</v>
      </c>
      <c r="C15946" t="e">
        <f>INDEX('All Codes'!#REF!,MATCH(A15946&amp;"",'All Codes'!#REF!,0))</f>
        <v>#REF!</v>
      </c>
    </row>
    <row r="15947" spans="1:3" x14ac:dyDescent="0.3">
      <c r="A15947" s="22" t="s">
        <v>23063</v>
      </c>
      <c r="B15947" s="1">
        <v>43101</v>
      </c>
      <c r="C15947" t="e">
        <f>INDEX('All Codes'!#REF!,MATCH(A15947&amp;"",'All Codes'!#REF!,0))</f>
        <v>#REF!</v>
      </c>
    </row>
    <row r="15948" spans="1:3" x14ac:dyDescent="0.3">
      <c r="A15948" s="22" t="s">
        <v>23065</v>
      </c>
      <c r="B15948" s="1">
        <v>43101</v>
      </c>
      <c r="C15948" t="e">
        <f>INDEX('All Codes'!#REF!,MATCH(A15948&amp;"",'All Codes'!#REF!,0))</f>
        <v>#REF!</v>
      </c>
    </row>
    <row r="15949" spans="1:3" x14ac:dyDescent="0.3">
      <c r="A15949" s="22" t="s">
        <v>23067</v>
      </c>
      <c r="B15949" s="1">
        <v>43101</v>
      </c>
      <c r="C15949" t="e">
        <f>INDEX('All Codes'!#REF!,MATCH(A15949&amp;"",'All Codes'!#REF!,0))</f>
        <v>#REF!</v>
      </c>
    </row>
    <row r="15950" spans="1:3" x14ac:dyDescent="0.3">
      <c r="A15950" s="22" t="s">
        <v>23069</v>
      </c>
      <c r="B15950" s="1">
        <v>43101</v>
      </c>
      <c r="C15950" t="e">
        <f>INDEX('All Codes'!#REF!,MATCH(A15950&amp;"",'All Codes'!#REF!,0))</f>
        <v>#REF!</v>
      </c>
    </row>
    <row r="15951" spans="1:3" x14ac:dyDescent="0.3">
      <c r="A15951" s="22" t="s">
        <v>23071</v>
      </c>
      <c r="B15951" s="1">
        <v>43101</v>
      </c>
      <c r="C15951" t="e">
        <f>INDEX('All Codes'!#REF!,MATCH(A15951&amp;"",'All Codes'!#REF!,0))</f>
        <v>#REF!</v>
      </c>
    </row>
    <row r="15952" spans="1:3" x14ac:dyDescent="0.3">
      <c r="A15952" s="22" t="s">
        <v>23073</v>
      </c>
      <c r="B15952" s="1">
        <v>43101</v>
      </c>
      <c r="C15952" t="e">
        <f>INDEX('All Codes'!#REF!,MATCH(A15952&amp;"",'All Codes'!#REF!,0))</f>
        <v>#REF!</v>
      </c>
    </row>
    <row r="15953" spans="1:3" x14ac:dyDescent="0.3">
      <c r="A15953" s="22" t="s">
        <v>23074</v>
      </c>
      <c r="B15953" s="1">
        <v>43101</v>
      </c>
      <c r="C15953" t="e">
        <f>INDEX('All Codes'!#REF!,MATCH(A15953&amp;"",'All Codes'!#REF!,0))</f>
        <v>#REF!</v>
      </c>
    </row>
    <row r="15954" spans="1:3" x14ac:dyDescent="0.3">
      <c r="A15954" s="22" t="s">
        <v>23075</v>
      </c>
      <c r="B15954" s="1">
        <v>43101</v>
      </c>
      <c r="C15954" t="e">
        <f>INDEX('All Codes'!#REF!,MATCH(A15954&amp;"",'All Codes'!#REF!,0))</f>
        <v>#REF!</v>
      </c>
    </row>
    <row r="15955" spans="1:3" x14ac:dyDescent="0.3">
      <c r="A15955" s="22" t="s">
        <v>23077</v>
      </c>
      <c r="B15955" s="1">
        <v>43101</v>
      </c>
      <c r="C15955" t="e">
        <f>INDEX('All Codes'!#REF!,MATCH(A15955&amp;"",'All Codes'!#REF!,0))</f>
        <v>#REF!</v>
      </c>
    </row>
    <row r="15956" spans="1:3" x14ac:dyDescent="0.3">
      <c r="A15956" s="22" t="s">
        <v>23079</v>
      </c>
      <c r="B15956" s="1">
        <v>43101</v>
      </c>
      <c r="C15956" t="e">
        <f>INDEX('All Codes'!#REF!,MATCH(A15956&amp;"",'All Codes'!#REF!,0))</f>
        <v>#REF!</v>
      </c>
    </row>
    <row r="15957" spans="1:3" x14ac:dyDescent="0.3">
      <c r="A15957" s="22" t="s">
        <v>23081</v>
      </c>
      <c r="B15957" s="1">
        <v>43101</v>
      </c>
      <c r="C15957" t="e">
        <f>INDEX('All Codes'!#REF!,MATCH(A15957&amp;"",'All Codes'!#REF!,0))</f>
        <v>#REF!</v>
      </c>
    </row>
    <row r="15958" spans="1:3" x14ac:dyDescent="0.3">
      <c r="A15958" s="22" t="s">
        <v>23082</v>
      </c>
      <c r="B15958" s="1">
        <v>43101</v>
      </c>
      <c r="C15958" t="e">
        <f>INDEX('All Codes'!#REF!,MATCH(A15958&amp;"",'All Codes'!#REF!,0))</f>
        <v>#REF!</v>
      </c>
    </row>
    <row r="15959" spans="1:3" x14ac:dyDescent="0.3">
      <c r="A15959" s="22" t="s">
        <v>23084</v>
      </c>
      <c r="B15959" s="1">
        <v>43101</v>
      </c>
      <c r="C15959" t="e">
        <f>INDEX('All Codes'!#REF!,MATCH(A15959&amp;"",'All Codes'!#REF!,0))</f>
        <v>#REF!</v>
      </c>
    </row>
    <row r="15960" spans="1:3" x14ac:dyDescent="0.3">
      <c r="A15960" s="22" t="s">
        <v>23086</v>
      </c>
      <c r="B15960" s="1">
        <v>43101</v>
      </c>
      <c r="C15960" t="e">
        <f>INDEX('All Codes'!#REF!,MATCH(A15960&amp;"",'All Codes'!#REF!,0))</f>
        <v>#REF!</v>
      </c>
    </row>
    <row r="15961" spans="1:3" x14ac:dyDescent="0.3">
      <c r="A15961" s="22" t="s">
        <v>23088</v>
      </c>
      <c r="B15961" s="1">
        <v>43101</v>
      </c>
      <c r="C15961" t="e">
        <f>INDEX('All Codes'!#REF!,MATCH(A15961&amp;"",'All Codes'!#REF!,0))</f>
        <v>#REF!</v>
      </c>
    </row>
    <row r="15962" spans="1:3" x14ac:dyDescent="0.3">
      <c r="A15962" s="22" t="s">
        <v>23090</v>
      </c>
      <c r="B15962" s="1">
        <v>43101</v>
      </c>
      <c r="C15962" t="e">
        <f>INDEX('All Codes'!#REF!,MATCH(A15962&amp;"",'All Codes'!#REF!,0))</f>
        <v>#REF!</v>
      </c>
    </row>
    <row r="15963" spans="1:3" x14ac:dyDescent="0.3">
      <c r="A15963" s="22" t="s">
        <v>23092</v>
      </c>
      <c r="B15963" s="1">
        <v>43101</v>
      </c>
      <c r="C15963" t="e">
        <f>INDEX('All Codes'!#REF!,MATCH(A15963&amp;"",'All Codes'!#REF!,0))</f>
        <v>#REF!</v>
      </c>
    </row>
    <row r="15964" spans="1:3" x14ac:dyDescent="0.3">
      <c r="A15964" s="22" t="s">
        <v>23094</v>
      </c>
      <c r="B15964" s="1">
        <v>43101</v>
      </c>
      <c r="C15964" t="e">
        <f>INDEX('All Codes'!#REF!,MATCH(A15964&amp;"",'All Codes'!#REF!,0))</f>
        <v>#REF!</v>
      </c>
    </row>
    <row r="15965" spans="1:3" x14ac:dyDescent="0.3">
      <c r="A15965" s="22" t="s">
        <v>23096</v>
      </c>
      <c r="B15965" s="1">
        <v>43101</v>
      </c>
      <c r="C15965" t="e">
        <f>INDEX('All Codes'!#REF!,MATCH(A15965&amp;"",'All Codes'!#REF!,0))</f>
        <v>#REF!</v>
      </c>
    </row>
    <row r="15966" spans="1:3" x14ac:dyDescent="0.3">
      <c r="A15966" s="22" t="s">
        <v>23098</v>
      </c>
      <c r="B15966" s="1">
        <v>43101</v>
      </c>
      <c r="C15966" t="e">
        <f>INDEX('All Codes'!#REF!,MATCH(A15966&amp;"",'All Codes'!#REF!,0))</f>
        <v>#REF!</v>
      </c>
    </row>
    <row r="15967" spans="1:3" x14ac:dyDescent="0.3">
      <c r="A15967" s="22" t="s">
        <v>23100</v>
      </c>
      <c r="B15967" s="1">
        <v>43101</v>
      </c>
      <c r="C15967" t="e">
        <f>INDEX('All Codes'!#REF!,MATCH(A15967&amp;"",'All Codes'!#REF!,0))</f>
        <v>#REF!</v>
      </c>
    </row>
    <row r="15968" spans="1:3" x14ac:dyDescent="0.3">
      <c r="A15968" s="22" t="s">
        <v>23102</v>
      </c>
      <c r="B15968" s="1">
        <v>43101</v>
      </c>
      <c r="C15968" t="e">
        <f>INDEX('All Codes'!#REF!,MATCH(A15968&amp;"",'All Codes'!#REF!,0))</f>
        <v>#REF!</v>
      </c>
    </row>
    <row r="15969" spans="1:3" x14ac:dyDescent="0.3">
      <c r="A15969" s="22" t="s">
        <v>23104</v>
      </c>
      <c r="B15969" s="1">
        <v>43101</v>
      </c>
      <c r="C15969" t="e">
        <f>INDEX('All Codes'!#REF!,MATCH(A15969&amp;"",'All Codes'!#REF!,0))</f>
        <v>#REF!</v>
      </c>
    </row>
    <row r="15970" spans="1:3" x14ac:dyDescent="0.3">
      <c r="A15970" s="22" t="s">
        <v>23106</v>
      </c>
      <c r="B15970" s="1">
        <v>43101</v>
      </c>
      <c r="C15970" t="e">
        <f>INDEX('All Codes'!#REF!,MATCH(A15970&amp;"",'All Codes'!#REF!,0))</f>
        <v>#REF!</v>
      </c>
    </row>
    <row r="15971" spans="1:3" x14ac:dyDescent="0.3">
      <c r="A15971" s="22" t="s">
        <v>23108</v>
      </c>
      <c r="B15971" s="1">
        <v>43101</v>
      </c>
      <c r="C15971" t="e">
        <f>INDEX('All Codes'!#REF!,MATCH(A15971&amp;"",'All Codes'!#REF!,0))</f>
        <v>#REF!</v>
      </c>
    </row>
    <row r="15972" spans="1:3" x14ac:dyDescent="0.3">
      <c r="A15972" s="22" t="s">
        <v>23110</v>
      </c>
      <c r="B15972" s="1">
        <v>43101</v>
      </c>
      <c r="C15972" t="e">
        <f>INDEX('All Codes'!#REF!,MATCH(A15972&amp;"",'All Codes'!#REF!,0))</f>
        <v>#REF!</v>
      </c>
    </row>
    <row r="15973" spans="1:3" x14ac:dyDescent="0.3">
      <c r="A15973" s="22" t="s">
        <v>23112</v>
      </c>
      <c r="B15973" s="1">
        <v>45839</v>
      </c>
      <c r="C15973" t="e">
        <f>INDEX('All Codes'!#REF!,MATCH(A15973&amp;"",'All Codes'!#REF!,0))</f>
        <v>#REF!</v>
      </c>
    </row>
    <row r="15974" spans="1:3" x14ac:dyDescent="0.3">
      <c r="A15974" s="22" t="s">
        <v>23114</v>
      </c>
      <c r="B15974" s="1">
        <v>45839</v>
      </c>
      <c r="C15974" t="e">
        <f>INDEX('All Codes'!#REF!,MATCH(A15974&amp;"",'All Codes'!#REF!,0))</f>
        <v>#REF!</v>
      </c>
    </row>
    <row r="15975" spans="1:3" x14ac:dyDescent="0.3">
      <c r="A15975" s="22" t="s">
        <v>23116</v>
      </c>
      <c r="B15975" s="1">
        <v>45839</v>
      </c>
      <c r="C15975" t="e">
        <f>INDEX('All Codes'!#REF!,MATCH(A15975&amp;"",'All Codes'!#REF!,0))</f>
        <v>#REF!</v>
      </c>
    </row>
    <row r="15976" spans="1:3" x14ac:dyDescent="0.3">
      <c r="A15976" s="22" t="s">
        <v>23118</v>
      </c>
      <c r="B15976" s="1">
        <v>45839</v>
      </c>
      <c r="C15976" t="e">
        <f>INDEX('All Codes'!#REF!,MATCH(A15976&amp;"",'All Codes'!#REF!,0))</f>
        <v>#REF!</v>
      </c>
    </row>
    <row r="15977" spans="1:3" x14ac:dyDescent="0.3">
      <c r="A15977" s="22" t="s">
        <v>23120</v>
      </c>
      <c r="B15977" s="1">
        <v>45839</v>
      </c>
      <c r="C15977" t="e">
        <f>INDEX('All Codes'!#REF!,MATCH(A15977&amp;"",'All Codes'!#REF!,0))</f>
        <v>#REF!</v>
      </c>
    </row>
    <row r="15978" spans="1:3" x14ac:dyDescent="0.3">
      <c r="A15978" s="22" t="s">
        <v>23122</v>
      </c>
      <c r="B15978" s="1">
        <v>43101</v>
      </c>
      <c r="C15978" t="e">
        <f>INDEX('All Codes'!#REF!,MATCH(A15978&amp;"",'All Codes'!#REF!,0))</f>
        <v>#REF!</v>
      </c>
    </row>
    <row r="15979" spans="1:3" x14ac:dyDescent="0.3">
      <c r="A15979" s="22" t="s">
        <v>23123</v>
      </c>
      <c r="B15979" s="1">
        <v>44409</v>
      </c>
      <c r="C15979" t="e">
        <f>INDEX('All Codes'!#REF!,MATCH(A15979&amp;"",'All Codes'!#REF!,0))</f>
        <v>#REF!</v>
      </c>
    </row>
    <row r="15980" spans="1:3" x14ac:dyDescent="0.3">
      <c r="A15980" s="22" t="s">
        <v>23125</v>
      </c>
      <c r="B15980" s="1">
        <v>44409</v>
      </c>
      <c r="C15980" t="e">
        <f>INDEX('All Codes'!#REF!,MATCH(A15980&amp;"",'All Codes'!#REF!,0))</f>
        <v>#REF!</v>
      </c>
    </row>
    <row r="15981" spans="1:3" x14ac:dyDescent="0.3">
      <c r="A15981" s="22" t="s">
        <v>23127</v>
      </c>
      <c r="B15981" s="1">
        <v>45839</v>
      </c>
      <c r="C15981" t="e">
        <f>INDEX('All Codes'!#REF!,MATCH(A15981&amp;"",'All Codes'!#REF!,0))</f>
        <v>#REF!</v>
      </c>
    </row>
    <row r="15982" spans="1:3" x14ac:dyDescent="0.3">
      <c r="A15982" s="22" t="s">
        <v>23129</v>
      </c>
      <c r="B15982" s="1">
        <v>45839</v>
      </c>
      <c r="C15982" t="e">
        <f>INDEX('All Codes'!#REF!,MATCH(A15982&amp;"",'All Codes'!#REF!,0))</f>
        <v>#REF!</v>
      </c>
    </row>
    <row r="15983" spans="1:3" x14ac:dyDescent="0.3">
      <c r="A15983" s="22" t="s">
        <v>23131</v>
      </c>
      <c r="B15983" s="1">
        <v>45839</v>
      </c>
      <c r="C15983" t="e">
        <f>INDEX('All Codes'!#REF!,MATCH(A15983&amp;"",'All Codes'!#REF!,0))</f>
        <v>#REF!</v>
      </c>
    </row>
    <row r="15984" spans="1:3" x14ac:dyDescent="0.3">
      <c r="A15984" s="22" t="s">
        <v>23133</v>
      </c>
      <c r="B15984" s="1">
        <v>43101</v>
      </c>
      <c r="C15984" t="e">
        <f>INDEX('All Codes'!#REF!,MATCH(A15984&amp;"",'All Codes'!#REF!,0))</f>
        <v>#REF!</v>
      </c>
    </row>
    <row r="15985" spans="1:3" x14ac:dyDescent="0.3">
      <c r="A15985" s="22" t="s">
        <v>23134</v>
      </c>
      <c r="B15985" s="1">
        <v>45839</v>
      </c>
      <c r="C15985" t="e">
        <f>INDEX('All Codes'!#REF!,MATCH(A15985&amp;"",'All Codes'!#REF!,0))</f>
        <v>#REF!</v>
      </c>
    </row>
    <row r="15986" spans="1:3" x14ac:dyDescent="0.3">
      <c r="A15986" s="22" t="s">
        <v>23136</v>
      </c>
      <c r="B15986" s="1">
        <v>43101</v>
      </c>
      <c r="C15986" t="e">
        <f>INDEX('All Codes'!#REF!,MATCH(A15986&amp;"",'All Codes'!#REF!,0))</f>
        <v>#REF!</v>
      </c>
    </row>
    <row r="15987" spans="1:3" x14ac:dyDescent="0.3">
      <c r="A15987" s="22" t="s">
        <v>23137</v>
      </c>
      <c r="B15987" s="1">
        <v>45839</v>
      </c>
      <c r="C15987" t="e">
        <f>INDEX('All Codes'!#REF!,MATCH(A15987&amp;"",'All Codes'!#REF!,0))</f>
        <v>#REF!</v>
      </c>
    </row>
    <row r="15988" spans="1:3" x14ac:dyDescent="0.3">
      <c r="A15988" s="22" t="s">
        <v>23139</v>
      </c>
      <c r="B15988" s="1">
        <v>45839</v>
      </c>
      <c r="C15988" t="e">
        <f>INDEX('All Codes'!#REF!,MATCH(A15988&amp;"",'All Codes'!#REF!,0))</f>
        <v>#REF!</v>
      </c>
    </row>
    <row r="15989" spans="1:3" x14ac:dyDescent="0.3">
      <c r="A15989" s="22" t="s">
        <v>23141</v>
      </c>
      <c r="B15989" s="1">
        <v>45839</v>
      </c>
      <c r="C15989" t="e">
        <f>INDEX('All Codes'!#REF!,MATCH(A15989&amp;"",'All Codes'!#REF!,0))</f>
        <v>#REF!</v>
      </c>
    </row>
    <row r="15990" spans="1:3" x14ac:dyDescent="0.3">
      <c r="A15990" s="22" t="s">
        <v>23143</v>
      </c>
      <c r="B15990" s="1">
        <v>45839</v>
      </c>
      <c r="C15990" t="e">
        <f>INDEX('All Codes'!#REF!,MATCH(A15990&amp;"",'All Codes'!#REF!,0))</f>
        <v>#REF!</v>
      </c>
    </row>
    <row r="15991" spans="1:3" x14ac:dyDescent="0.3">
      <c r="A15991" s="22" t="s">
        <v>23145</v>
      </c>
      <c r="B15991" s="1">
        <v>43101</v>
      </c>
      <c r="C15991" t="e">
        <f>INDEX('All Codes'!#REF!,MATCH(A15991&amp;"",'All Codes'!#REF!,0))</f>
        <v>#REF!</v>
      </c>
    </row>
    <row r="15992" spans="1:3" x14ac:dyDescent="0.3">
      <c r="A15992" s="22" t="s">
        <v>23147</v>
      </c>
      <c r="B15992" s="1">
        <v>45839</v>
      </c>
      <c r="C15992" t="e">
        <f>INDEX('All Codes'!#REF!,MATCH(A15992&amp;"",'All Codes'!#REF!,0))</f>
        <v>#REF!</v>
      </c>
    </row>
    <row r="15993" spans="1:3" x14ac:dyDescent="0.3">
      <c r="A15993" s="22" t="s">
        <v>23149</v>
      </c>
      <c r="B15993" s="1">
        <v>43101</v>
      </c>
      <c r="C15993" t="e">
        <f>INDEX('All Codes'!#REF!,MATCH(A15993&amp;"",'All Codes'!#REF!,0))</f>
        <v>#REF!</v>
      </c>
    </row>
    <row r="15994" spans="1:3" x14ac:dyDescent="0.3">
      <c r="A15994" s="22" t="s">
        <v>23151</v>
      </c>
      <c r="B15994" s="1">
        <v>43101</v>
      </c>
      <c r="C15994" t="e">
        <f>INDEX('All Codes'!#REF!,MATCH(A15994&amp;"",'All Codes'!#REF!,0))</f>
        <v>#REF!</v>
      </c>
    </row>
    <row r="15995" spans="1:3" x14ac:dyDescent="0.3">
      <c r="A15995" s="22" t="s">
        <v>23153</v>
      </c>
      <c r="B15995" s="1">
        <v>43101</v>
      </c>
      <c r="C15995" t="e">
        <f>INDEX('All Codes'!#REF!,MATCH(A15995&amp;"",'All Codes'!#REF!,0))</f>
        <v>#REF!</v>
      </c>
    </row>
    <row r="15996" spans="1:3" x14ac:dyDescent="0.3">
      <c r="A15996" s="22" t="s">
        <v>23155</v>
      </c>
      <c r="B15996" s="1">
        <v>43101</v>
      </c>
      <c r="C15996" t="e">
        <f>INDEX('All Codes'!#REF!,MATCH(A15996&amp;"",'All Codes'!#REF!,0))</f>
        <v>#REF!</v>
      </c>
    </row>
    <row r="15997" spans="1:3" x14ac:dyDescent="0.3">
      <c r="A15997" s="22" t="s">
        <v>23157</v>
      </c>
      <c r="B15997" s="1">
        <v>45839</v>
      </c>
      <c r="C15997" t="e">
        <f>INDEX('All Codes'!#REF!,MATCH(A15997&amp;"",'All Codes'!#REF!,0))</f>
        <v>#REF!</v>
      </c>
    </row>
    <row r="15998" spans="1:3" x14ac:dyDescent="0.3">
      <c r="A15998" s="22" t="s">
        <v>23159</v>
      </c>
      <c r="B15998" s="1">
        <v>45839</v>
      </c>
      <c r="C15998" t="e">
        <f>INDEX('All Codes'!#REF!,MATCH(A15998&amp;"",'All Codes'!#REF!,0))</f>
        <v>#REF!</v>
      </c>
    </row>
    <row r="15999" spans="1:3" x14ac:dyDescent="0.3">
      <c r="A15999" s="22" t="s">
        <v>23161</v>
      </c>
      <c r="B15999" s="1">
        <v>45839</v>
      </c>
      <c r="C15999" t="e">
        <f>INDEX('All Codes'!#REF!,MATCH(A15999&amp;"",'All Codes'!#REF!,0))</f>
        <v>#REF!</v>
      </c>
    </row>
    <row r="16000" spans="1:3" x14ac:dyDescent="0.3">
      <c r="A16000" s="22" t="s">
        <v>23163</v>
      </c>
      <c r="B16000" s="1">
        <v>45839</v>
      </c>
      <c r="C16000" t="e">
        <f>INDEX('All Codes'!#REF!,MATCH(A16000&amp;"",'All Codes'!#REF!,0))</f>
        <v>#REF!</v>
      </c>
    </row>
    <row r="16001" spans="1:3" x14ac:dyDescent="0.3">
      <c r="A16001" s="22" t="s">
        <v>23165</v>
      </c>
      <c r="B16001" s="1">
        <v>43101</v>
      </c>
      <c r="C16001" t="e">
        <f>INDEX('All Codes'!#REF!,MATCH(A16001&amp;"",'All Codes'!#REF!,0))</f>
        <v>#REF!</v>
      </c>
    </row>
    <row r="16002" spans="1:3" x14ac:dyDescent="0.3">
      <c r="A16002" s="22" t="s">
        <v>23167</v>
      </c>
      <c r="B16002" s="1">
        <v>45839</v>
      </c>
      <c r="C16002" t="e">
        <f>INDEX('All Codes'!#REF!,MATCH(A16002&amp;"",'All Codes'!#REF!,0))</f>
        <v>#REF!</v>
      </c>
    </row>
    <row r="16003" spans="1:3" x14ac:dyDescent="0.3">
      <c r="A16003" s="22" t="s">
        <v>23169</v>
      </c>
      <c r="B16003" s="1">
        <v>45839</v>
      </c>
      <c r="C16003" t="e">
        <f>INDEX('All Codes'!#REF!,MATCH(A16003&amp;"",'All Codes'!#REF!,0))</f>
        <v>#REF!</v>
      </c>
    </row>
    <row r="16004" spans="1:3" x14ac:dyDescent="0.3">
      <c r="A16004" s="22" t="s">
        <v>23171</v>
      </c>
      <c r="B16004" s="1">
        <v>45658</v>
      </c>
      <c r="C16004" t="e">
        <f>INDEX('All Codes'!#REF!,MATCH(A16004&amp;"",'All Codes'!#REF!,0))</f>
        <v>#REF!</v>
      </c>
    </row>
    <row r="16005" spans="1:3" x14ac:dyDescent="0.3">
      <c r="A16005" s="22" t="s">
        <v>23173</v>
      </c>
      <c r="B16005" s="1">
        <v>45658</v>
      </c>
      <c r="C16005" t="e">
        <f>INDEX('All Codes'!#REF!,MATCH(A16005&amp;"",'All Codes'!#REF!,0))</f>
        <v>#REF!</v>
      </c>
    </row>
    <row r="16006" spans="1:3" x14ac:dyDescent="0.3">
      <c r="A16006" s="22" t="s">
        <v>23175</v>
      </c>
      <c r="B16006" s="1">
        <v>45658</v>
      </c>
      <c r="C16006" t="e">
        <f>INDEX('All Codes'!#REF!,MATCH(A16006&amp;"",'All Codes'!#REF!,0))</f>
        <v>#REF!</v>
      </c>
    </row>
    <row r="16007" spans="1:3" x14ac:dyDescent="0.3">
      <c r="A16007" s="22" t="s">
        <v>23177</v>
      </c>
      <c r="B16007" s="1">
        <v>43101</v>
      </c>
      <c r="C16007" t="e">
        <f>INDEX('All Codes'!#REF!,MATCH(A16007&amp;"",'All Codes'!#REF!,0))</f>
        <v>#REF!</v>
      </c>
    </row>
    <row r="16008" spans="1:3" x14ac:dyDescent="0.3">
      <c r="A16008" s="22" t="s">
        <v>23179</v>
      </c>
      <c r="B16008" s="1">
        <v>43101</v>
      </c>
      <c r="C16008" t="e">
        <f>INDEX('All Codes'!#REF!,MATCH(A16008&amp;"",'All Codes'!#REF!,0))</f>
        <v>#REF!</v>
      </c>
    </row>
    <row r="16009" spans="1:3" x14ac:dyDescent="0.3">
      <c r="A16009" s="22" t="s">
        <v>23182</v>
      </c>
      <c r="B16009" s="1">
        <v>45658</v>
      </c>
      <c r="C16009" t="e">
        <f>INDEX('All Codes'!#REF!,MATCH(A16009&amp;"",'All Codes'!#REF!,0))</f>
        <v>#REF!</v>
      </c>
    </row>
    <row r="16010" spans="1:3" x14ac:dyDescent="0.3">
      <c r="A16010" s="22" t="s">
        <v>23184</v>
      </c>
      <c r="B16010" s="1">
        <v>43101</v>
      </c>
      <c r="C16010" t="e">
        <f>INDEX('All Codes'!#REF!,MATCH(A16010&amp;"",'All Codes'!#REF!,0))</f>
        <v>#REF!</v>
      </c>
    </row>
    <row r="16011" spans="1:3" x14ac:dyDescent="0.3">
      <c r="A16011" s="22" t="s">
        <v>23185</v>
      </c>
      <c r="B16011" s="1">
        <v>43101</v>
      </c>
      <c r="C16011" t="e">
        <f>INDEX('All Codes'!#REF!,MATCH(A16011&amp;"",'All Codes'!#REF!,0))</f>
        <v>#REF!</v>
      </c>
    </row>
    <row r="16012" spans="1:3" x14ac:dyDescent="0.3">
      <c r="A16012" s="22" t="s">
        <v>23187</v>
      </c>
      <c r="B16012" s="1">
        <v>43101</v>
      </c>
      <c r="C16012" t="e">
        <f>INDEX('All Codes'!#REF!,MATCH(A16012&amp;"",'All Codes'!#REF!,0))</f>
        <v>#REF!</v>
      </c>
    </row>
    <row r="16013" spans="1:3" x14ac:dyDescent="0.3">
      <c r="A16013" s="22" t="s">
        <v>23188</v>
      </c>
      <c r="B16013" s="1">
        <v>43101</v>
      </c>
      <c r="C16013" t="e">
        <f>INDEX('All Codes'!#REF!,MATCH(A16013&amp;"",'All Codes'!#REF!,0))</f>
        <v>#REF!</v>
      </c>
    </row>
    <row r="16014" spans="1:3" x14ac:dyDescent="0.3">
      <c r="A16014" s="22" t="s">
        <v>23189</v>
      </c>
      <c r="B16014" s="1">
        <v>43101</v>
      </c>
      <c r="C16014" t="e">
        <f>INDEX('All Codes'!#REF!,MATCH(A16014&amp;"",'All Codes'!#REF!,0))</f>
        <v>#REF!</v>
      </c>
    </row>
    <row r="16015" spans="1:3" x14ac:dyDescent="0.3">
      <c r="A16015" s="22" t="s">
        <v>23191</v>
      </c>
      <c r="B16015" s="1">
        <v>43101</v>
      </c>
      <c r="C16015" t="e">
        <f>INDEX('All Codes'!#REF!,MATCH(A16015&amp;"",'All Codes'!#REF!,0))</f>
        <v>#REF!</v>
      </c>
    </row>
    <row r="16016" spans="1:3" x14ac:dyDescent="0.3">
      <c r="A16016" s="22" t="s">
        <v>23192</v>
      </c>
      <c r="B16016" s="1">
        <v>43101</v>
      </c>
      <c r="C16016" t="e">
        <f>INDEX('All Codes'!#REF!,MATCH(A16016&amp;"",'All Codes'!#REF!,0))</f>
        <v>#REF!</v>
      </c>
    </row>
    <row r="16017" spans="1:3" x14ac:dyDescent="0.3">
      <c r="A16017" s="22" t="s">
        <v>23193</v>
      </c>
      <c r="B16017" s="1">
        <v>43101</v>
      </c>
      <c r="C16017" t="e">
        <f>INDEX('All Codes'!#REF!,MATCH(A16017&amp;"",'All Codes'!#REF!,0))</f>
        <v>#REF!</v>
      </c>
    </row>
    <row r="16018" spans="1:3" x14ac:dyDescent="0.3">
      <c r="A16018" s="22" t="s">
        <v>23194</v>
      </c>
      <c r="B16018" s="1">
        <v>45839</v>
      </c>
      <c r="C16018" t="e">
        <f>INDEX('All Codes'!#REF!,MATCH(A16018&amp;"",'All Codes'!#REF!,0))</f>
        <v>#REF!</v>
      </c>
    </row>
    <row r="16019" spans="1:3" x14ac:dyDescent="0.3">
      <c r="A16019" s="22" t="s">
        <v>23196</v>
      </c>
      <c r="B16019" s="1">
        <v>45839</v>
      </c>
      <c r="C16019" t="e">
        <f>INDEX('All Codes'!#REF!,MATCH(A16019&amp;"",'All Codes'!#REF!,0))</f>
        <v>#REF!</v>
      </c>
    </row>
    <row r="16020" spans="1:3" x14ac:dyDescent="0.3">
      <c r="A16020" s="22" t="s">
        <v>23198</v>
      </c>
      <c r="B16020" s="1">
        <v>43101</v>
      </c>
      <c r="C16020" t="e">
        <f>INDEX('All Codes'!#REF!,MATCH(A16020&amp;"",'All Codes'!#REF!,0))</f>
        <v>#REF!</v>
      </c>
    </row>
    <row r="16021" spans="1:3" x14ac:dyDescent="0.3">
      <c r="A16021" s="22" t="s">
        <v>23199</v>
      </c>
      <c r="B16021" s="1">
        <v>45839</v>
      </c>
      <c r="C16021" t="e">
        <f>INDEX('All Codes'!#REF!,MATCH(A16021&amp;"",'All Codes'!#REF!,0))</f>
        <v>#REF!</v>
      </c>
    </row>
    <row r="16022" spans="1:3" x14ac:dyDescent="0.3">
      <c r="A16022" s="22" t="s">
        <v>23201</v>
      </c>
      <c r="B16022" s="1">
        <v>43101</v>
      </c>
      <c r="C16022" t="e">
        <f>INDEX('All Codes'!#REF!,MATCH(A16022&amp;"",'All Codes'!#REF!,0))</f>
        <v>#REF!</v>
      </c>
    </row>
    <row r="16023" spans="1:3" x14ac:dyDescent="0.3">
      <c r="A16023" s="22" t="s">
        <v>23202</v>
      </c>
      <c r="B16023" s="1">
        <v>43101</v>
      </c>
      <c r="C16023" t="e">
        <f>INDEX('All Codes'!#REF!,MATCH(A16023&amp;"",'All Codes'!#REF!,0))</f>
        <v>#REF!</v>
      </c>
    </row>
    <row r="16024" spans="1:3" x14ac:dyDescent="0.3">
      <c r="A16024" s="22" t="s">
        <v>23203</v>
      </c>
      <c r="B16024" s="1">
        <v>43101</v>
      </c>
      <c r="C16024" t="e">
        <f>INDEX('All Codes'!#REF!,MATCH(A16024&amp;"",'All Codes'!#REF!,0))</f>
        <v>#REF!</v>
      </c>
    </row>
    <row r="16025" spans="1:3" x14ac:dyDescent="0.3">
      <c r="A16025" s="22" t="s">
        <v>23204</v>
      </c>
      <c r="B16025" s="1">
        <v>45839</v>
      </c>
      <c r="C16025" t="e">
        <f>INDEX('All Codes'!#REF!,MATCH(A16025&amp;"",'All Codes'!#REF!,0))</f>
        <v>#REF!</v>
      </c>
    </row>
    <row r="16026" spans="1:3" x14ac:dyDescent="0.3">
      <c r="A16026" s="22" t="s">
        <v>23205</v>
      </c>
      <c r="B16026" s="1">
        <v>43101</v>
      </c>
      <c r="C16026" t="e">
        <f>INDEX('All Codes'!#REF!,MATCH(A16026&amp;"",'All Codes'!#REF!,0))</f>
        <v>#REF!</v>
      </c>
    </row>
    <row r="16027" spans="1:3" x14ac:dyDescent="0.3">
      <c r="A16027" s="22" t="s">
        <v>23206</v>
      </c>
      <c r="B16027" s="1">
        <v>43101</v>
      </c>
      <c r="C16027" t="e">
        <f>INDEX('All Codes'!#REF!,MATCH(A16027&amp;"",'All Codes'!#REF!,0))</f>
        <v>#REF!</v>
      </c>
    </row>
    <row r="16028" spans="1:3" x14ac:dyDescent="0.3">
      <c r="A16028" s="22" t="s">
        <v>23208</v>
      </c>
      <c r="B16028" s="1">
        <v>45839</v>
      </c>
      <c r="C16028" t="e">
        <f>INDEX('All Codes'!#REF!,MATCH(A16028&amp;"",'All Codes'!#REF!,0))</f>
        <v>#REF!</v>
      </c>
    </row>
    <row r="16029" spans="1:3" x14ac:dyDescent="0.3">
      <c r="A16029" s="22" t="s">
        <v>23210</v>
      </c>
      <c r="B16029" s="1">
        <v>43101</v>
      </c>
      <c r="C16029" t="e">
        <f>INDEX('All Codes'!#REF!,MATCH(A16029&amp;"",'All Codes'!#REF!,0))</f>
        <v>#REF!</v>
      </c>
    </row>
    <row r="16030" spans="1:3" x14ac:dyDescent="0.3">
      <c r="A16030" s="22" t="s">
        <v>23211</v>
      </c>
      <c r="B16030" s="1">
        <v>43101</v>
      </c>
      <c r="C16030" t="e">
        <f>INDEX('All Codes'!#REF!,MATCH(A16030&amp;"",'All Codes'!#REF!,0))</f>
        <v>#REF!</v>
      </c>
    </row>
    <row r="16031" spans="1:3" x14ac:dyDescent="0.3">
      <c r="A16031" s="22" t="s">
        <v>23212</v>
      </c>
      <c r="B16031" s="1">
        <v>43101</v>
      </c>
      <c r="C16031" t="e">
        <f>INDEX('All Codes'!#REF!,MATCH(A16031&amp;"",'All Codes'!#REF!,0))</f>
        <v>#REF!</v>
      </c>
    </row>
    <row r="16032" spans="1:3" x14ac:dyDescent="0.3">
      <c r="A16032" s="22" t="s">
        <v>23213</v>
      </c>
      <c r="B16032" s="1">
        <v>45839</v>
      </c>
      <c r="C16032" t="e">
        <f>INDEX('All Codes'!#REF!,MATCH(A16032&amp;"",'All Codes'!#REF!,0))</f>
        <v>#REF!</v>
      </c>
    </row>
    <row r="16033" spans="1:3" x14ac:dyDescent="0.3">
      <c r="A16033" s="22" t="s">
        <v>23215</v>
      </c>
      <c r="B16033" s="1">
        <v>43101</v>
      </c>
      <c r="C16033" t="e">
        <f>INDEX('All Codes'!#REF!,MATCH(A16033&amp;"",'All Codes'!#REF!,0))</f>
        <v>#REF!</v>
      </c>
    </row>
    <row r="16034" spans="1:3" x14ac:dyDescent="0.3">
      <c r="A16034" s="22" t="s">
        <v>23216</v>
      </c>
      <c r="B16034" s="1">
        <v>45839</v>
      </c>
      <c r="C16034" t="e">
        <f>INDEX('All Codes'!#REF!,MATCH(A16034&amp;"",'All Codes'!#REF!,0))</f>
        <v>#REF!</v>
      </c>
    </row>
    <row r="16035" spans="1:3" x14ac:dyDescent="0.3">
      <c r="A16035" s="22" t="s">
        <v>23218</v>
      </c>
      <c r="B16035" s="1">
        <v>45839</v>
      </c>
      <c r="C16035" t="e">
        <f>INDEX('All Codes'!#REF!,MATCH(A16035&amp;"",'All Codes'!#REF!,0))</f>
        <v>#REF!</v>
      </c>
    </row>
    <row r="16036" spans="1:3" x14ac:dyDescent="0.3">
      <c r="A16036" s="22" t="s">
        <v>23220</v>
      </c>
      <c r="B16036" s="1">
        <v>43101</v>
      </c>
      <c r="C16036" t="e">
        <f>INDEX('All Codes'!#REF!,MATCH(A16036&amp;"",'All Codes'!#REF!,0))</f>
        <v>#REF!</v>
      </c>
    </row>
    <row r="16037" spans="1:3" x14ac:dyDescent="0.3">
      <c r="A16037" s="22" t="s">
        <v>23222</v>
      </c>
      <c r="B16037" s="1">
        <v>45839</v>
      </c>
      <c r="C16037" t="e">
        <f>INDEX('All Codes'!#REF!,MATCH(A16037&amp;"",'All Codes'!#REF!,0))</f>
        <v>#REF!</v>
      </c>
    </row>
    <row r="16038" spans="1:3" x14ac:dyDescent="0.3">
      <c r="A16038" s="22" t="s">
        <v>23224</v>
      </c>
      <c r="B16038" s="1">
        <v>45839</v>
      </c>
      <c r="C16038" t="e">
        <f>INDEX('All Codes'!#REF!,MATCH(A16038&amp;"",'All Codes'!#REF!,0))</f>
        <v>#REF!</v>
      </c>
    </row>
    <row r="16039" spans="1:3" x14ac:dyDescent="0.3">
      <c r="A16039" s="22" t="s">
        <v>23226</v>
      </c>
      <c r="B16039" s="1">
        <v>45839</v>
      </c>
      <c r="C16039" t="e">
        <f>INDEX('All Codes'!#REF!,MATCH(A16039&amp;"",'All Codes'!#REF!,0))</f>
        <v>#REF!</v>
      </c>
    </row>
    <row r="16040" spans="1:3" x14ac:dyDescent="0.3">
      <c r="A16040" s="22" t="s">
        <v>23228</v>
      </c>
      <c r="B16040" s="1">
        <v>45839</v>
      </c>
      <c r="C16040" t="e">
        <f>INDEX('All Codes'!#REF!,MATCH(A16040&amp;"",'All Codes'!#REF!,0))</f>
        <v>#REF!</v>
      </c>
    </row>
    <row r="16041" spans="1:3" x14ac:dyDescent="0.3">
      <c r="A16041" s="22" t="s">
        <v>23230</v>
      </c>
      <c r="B16041" s="1">
        <v>45839</v>
      </c>
      <c r="C16041" t="e">
        <f>INDEX('All Codes'!#REF!,MATCH(A16041&amp;"",'All Codes'!#REF!,0))</f>
        <v>#REF!</v>
      </c>
    </row>
    <row r="16042" spans="1:3" x14ac:dyDescent="0.3">
      <c r="A16042" s="22" t="s">
        <v>23232</v>
      </c>
      <c r="B16042" s="1">
        <v>45839</v>
      </c>
      <c r="C16042" t="e">
        <f>INDEX('All Codes'!#REF!,MATCH(A16042&amp;"",'All Codes'!#REF!,0))</f>
        <v>#REF!</v>
      </c>
    </row>
    <row r="16043" spans="1:3" x14ac:dyDescent="0.3">
      <c r="A16043" s="22" t="s">
        <v>23234</v>
      </c>
      <c r="B16043" s="1">
        <v>43101</v>
      </c>
      <c r="C16043" t="e">
        <f>INDEX('All Codes'!#REF!,MATCH(A16043&amp;"",'All Codes'!#REF!,0))</f>
        <v>#REF!</v>
      </c>
    </row>
    <row r="16044" spans="1:3" x14ac:dyDescent="0.3">
      <c r="A16044" s="22" t="s">
        <v>23235</v>
      </c>
      <c r="B16044" s="1">
        <v>45839</v>
      </c>
      <c r="C16044" t="e">
        <f>INDEX('All Codes'!#REF!,MATCH(A16044&amp;"",'All Codes'!#REF!,0))</f>
        <v>#REF!</v>
      </c>
    </row>
    <row r="16045" spans="1:3" x14ac:dyDescent="0.3">
      <c r="A16045" s="22" t="s">
        <v>23237</v>
      </c>
      <c r="B16045" s="1">
        <v>45839</v>
      </c>
      <c r="C16045" t="e">
        <f>INDEX('All Codes'!#REF!,MATCH(A16045&amp;"",'All Codes'!#REF!,0))</f>
        <v>#REF!</v>
      </c>
    </row>
    <row r="16046" spans="1:3" x14ac:dyDescent="0.3">
      <c r="A16046" s="22" t="s">
        <v>23239</v>
      </c>
      <c r="B16046" s="1">
        <v>43101</v>
      </c>
      <c r="C16046" t="e">
        <f>INDEX('All Codes'!#REF!,MATCH(A16046&amp;"",'All Codes'!#REF!,0))</f>
        <v>#REF!</v>
      </c>
    </row>
    <row r="16047" spans="1:3" x14ac:dyDescent="0.3">
      <c r="A16047" s="22" t="s">
        <v>23240</v>
      </c>
      <c r="B16047" s="1">
        <v>45839</v>
      </c>
      <c r="C16047" t="e">
        <f>INDEX('All Codes'!#REF!,MATCH(A16047&amp;"",'All Codes'!#REF!,0))</f>
        <v>#REF!</v>
      </c>
    </row>
    <row r="16048" spans="1:3" x14ac:dyDescent="0.3">
      <c r="A16048" s="22" t="s">
        <v>23242</v>
      </c>
      <c r="B16048" s="1">
        <v>45839</v>
      </c>
      <c r="C16048" t="e">
        <f>INDEX('All Codes'!#REF!,MATCH(A16048&amp;"",'All Codes'!#REF!,0))</f>
        <v>#REF!</v>
      </c>
    </row>
    <row r="16049" spans="1:3" x14ac:dyDescent="0.3">
      <c r="A16049" s="22" t="s">
        <v>23244</v>
      </c>
      <c r="B16049" s="1">
        <v>45839</v>
      </c>
      <c r="C16049" t="e">
        <f>INDEX('All Codes'!#REF!,MATCH(A16049&amp;"",'All Codes'!#REF!,0))</f>
        <v>#REF!</v>
      </c>
    </row>
    <row r="16050" spans="1:3" x14ac:dyDescent="0.3">
      <c r="A16050" s="22" t="s">
        <v>23246</v>
      </c>
      <c r="B16050" s="1">
        <v>43101</v>
      </c>
      <c r="C16050" t="e">
        <f>INDEX('All Codes'!#REF!,MATCH(A16050&amp;"",'All Codes'!#REF!,0))</f>
        <v>#REF!</v>
      </c>
    </row>
    <row r="16051" spans="1:3" x14ac:dyDescent="0.3">
      <c r="A16051" s="22" t="s">
        <v>23247</v>
      </c>
      <c r="B16051" s="1">
        <v>43101</v>
      </c>
      <c r="C16051" t="e">
        <f>INDEX('All Codes'!#REF!,MATCH(A16051&amp;"",'All Codes'!#REF!,0))</f>
        <v>#REF!</v>
      </c>
    </row>
    <row r="16052" spans="1:3" x14ac:dyDescent="0.3">
      <c r="A16052" s="22" t="s">
        <v>23249</v>
      </c>
      <c r="B16052" s="1">
        <v>43101</v>
      </c>
      <c r="C16052" t="e">
        <f>INDEX('All Codes'!#REF!,MATCH(A16052&amp;"",'All Codes'!#REF!,0))</f>
        <v>#REF!</v>
      </c>
    </row>
    <row r="16053" spans="1:3" x14ac:dyDescent="0.3">
      <c r="A16053" s="22" t="s">
        <v>23251</v>
      </c>
      <c r="B16053" s="1">
        <v>45839</v>
      </c>
      <c r="C16053" t="e">
        <f>INDEX('All Codes'!#REF!,MATCH(A16053&amp;"",'All Codes'!#REF!,0))</f>
        <v>#REF!</v>
      </c>
    </row>
    <row r="16054" spans="1:3" x14ac:dyDescent="0.3">
      <c r="A16054" s="22" t="s">
        <v>23253</v>
      </c>
      <c r="B16054" s="1">
        <v>45839</v>
      </c>
      <c r="C16054" t="e">
        <f>INDEX('All Codes'!#REF!,MATCH(A16054&amp;"",'All Codes'!#REF!,0))</f>
        <v>#REF!</v>
      </c>
    </row>
    <row r="16055" spans="1:3" x14ac:dyDescent="0.3">
      <c r="A16055" s="22" t="s">
        <v>23255</v>
      </c>
      <c r="B16055" s="1">
        <v>45839</v>
      </c>
      <c r="C16055" t="e">
        <f>INDEX('All Codes'!#REF!,MATCH(A16055&amp;"",'All Codes'!#REF!,0))</f>
        <v>#REF!</v>
      </c>
    </row>
    <row r="16056" spans="1:3" x14ac:dyDescent="0.3">
      <c r="A16056" s="22" t="s">
        <v>23257</v>
      </c>
      <c r="B16056" s="1">
        <v>45839</v>
      </c>
      <c r="C16056" t="e">
        <f>INDEX('All Codes'!#REF!,MATCH(A16056&amp;"",'All Codes'!#REF!,0))</f>
        <v>#REF!</v>
      </c>
    </row>
    <row r="16057" spans="1:3" x14ac:dyDescent="0.3">
      <c r="A16057" s="22" t="s">
        <v>23259</v>
      </c>
      <c r="B16057" s="1">
        <v>43101</v>
      </c>
      <c r="C16057" t="e">
        <f>INDEX('All Codes'!#REF!,MATCH(A16057&amp;"",'All Codes'!#REF!,0))</f>
        <v>#REF!</v>
      </c>
    </row>
    <row r="16058" spans="1:3" x14ac:dyDescent="0.3">
      <c r="A16058" s="22" t="s">
        <v>23260</v>
      </c>
      <c r="B16058" s="1">
        <v>43101</v>
      </c>
      <c r="C16058" t="e">
        <f>INDEX('All Codes'!#REF!,MATCH(A16058&amp;"",'All Codes'!#REF!,0))</f>
        <v>#REF!</v>
      </c>
    </row>
    <row r="16059" spans="1:3" x14ac:dyDescent="0.3">
      <c r="A16059" s="22" t="s">
        <v>23261</v>
      </c>
      <c r="B16059" s="1">
        <v>43101</v>
      </c>
      <c r="C16059" t="e">
        <f>INDEX('All Codes'!#REF!,MATCH(A16059&amp;"",'All Codes'!#REF!,0))</f>
        <v>#REF!</v>
      </c>
    </row>
    <row r="16060" spans="1:3" x14ac:dyDescent="0.3">
      <c r="A16060" s="22" t="s">
        <v>23263</v>
      </c>
      <c r="B16060" s="1">
        <v>45839</v>
      </c>
      <c r="C16060" t="e">
        <f>INDEX('All Codes'!#REF!,MATCH(A16060&amp;"",'All Codes'!#REF!,0))</f>
        <v>#REF!</v>
      </c>
    </row>
    <row r="16061" spans="1:3" x14ac:dyDescent="0.3">
      <c r="A16061" s="22" t="s">
        <v>23265</v>
      </c>
      <c r="B16061" s="1">
        <v>44895</v>
      </c>
      <c r="C16061" t="e">
        <f>INDEX('All Codes'!#REF!,MATCH(A16061&amp;"",'All Codes'!#REF!,0))</f>
        <v>#REF!</v>
      </c>
    </row>
    <row r="16062" spans="1:3" x14ac:dyDescent="0.3">
      <c r="A16062" s="22" t="s">
        <v>23267</v>
      </c>
      <c r="B16062" s="1">
        <v>45839</v>
      </c>
      <c r="C16062" t="e">
        <f>INDEX('All Codes'!#REF!,MATCH(A16062&amp;"",'All Codes'!#REF!,0))</f>
        <v>#REF!</v>
      </c>
    </row>
    <row r="16063" spans="1:3" x14ac:dyDescent="0.3">
      <c r="A16063" s="22" t="s">
        <v>23269</v>
      </c>
      <c r="B16063" s="1">
        <v>45839</v>
      </c>
      <c r="C16063" t="e">
        <f>INDEX('All Codes'!#REF!,MATCH(A16063&amp;"",'All Codes'!#REF!,0))</f>
        <v>#REF!</v>
      </c>
    </row>
    <row r="16064" spans="1:3" x14ac:dyDescent="0.3">
      <c r="A16064" s="22" t="s">
        <v>23271</v>
      </c>
      <c r="B16064" s="1">
        <v>45839</v>
      </c>
      <c r="C16064" t="e">
        <f>INDEX('All Codes'!#REF!,MATCH(A16064&amp;"",'All Codes'!#REF!,0))</f>
        <v>#REF!</v>
      </c>
    </row>
    <row r="16065" spans="1:3" x14ac:dyDescent="0.3">
      <c r="A16065" s="22" t="s">
        <v>23273</v>
      </c>
      <c r="B16065" s="1">
        <v>45839</v>
      </c>
      <c r="C16065" t="e">
        <f>INDEX('All Codes'!#REF!,MATCH(A16065&amp;"",'All Codes'!#REF!,0))</f>
        <v>#REF!</v>
      </c>
    </row>
    <row r="16066" spans="1:3" x14ac:dyDescent="0.3">
      <c r="A16066" s="22" t="s">
        <v>23275</v>
      </c>
      <c r="B16066" s="1">
        <v>45839</v>
      </c>
      <c r="C16066" t="e">
        <f>INDEX('All Codes'!#REF!,MATCH(A16066&amp;"",'All Codes'!#REF!,0))</f>
        <v>#REF!</v>
      </c>
    </row>
    <row r="16067" spans="1:3" x14ac:dyDescent="0.3">
      <c r="A16067" s="22" t="s">
        <v>23277</v>
      </c>
      <c r="B16067" s="1">
        <v>43101</v>
      </c>
      <c r="C16067" t="e">
        <f>INDEX('All Codes'!#REF!,MATCH(A16067&amp;"",'All Codes'!#REF!,0))</f>
        <v>#REF!</v>
      </c>
    </row>
    <row r="16068" spans="1:3" x14ac:dyDescent="0.3">
      <c r="A16068" s="22" t="s">
        <v>23279</v>
      </c>
      <c r="B16068" s="1">
        <v>43101</v>
      </c>
      <c r="C16068" t="e">
        <f>INDEX('All Codes'!#REF!,MATCH(A16068&amp;"",'All Codes'!#REF!,0))</f>
        <v>#REF!</v>
      </c>
    </row>
    <row r="16069" spans="1:3" x14ac:dyDescent="0.3">
      <c r="A16069" s="22" t="s">
        <v>23281</v>
      </c>
      <c r="B16069" s="1">
        <v>45839</v>
      </c>
      <c r="C16069" t="e">
        <f>INDEX('All Codes'!#REF!,MATCH(A16069&amp;"",'All Codes'!#REF!,0))</f>
        <v>#REF!</v>
      </c>
    </row>
    <row r="16070" spans="1:3" x14ac:dyDescent="0.3">
      <c r="A16070" s="22" t="s">
        <v>23283</v>
      </c>
      <c r="B16070" s="1">
        <v>45839</v>
      </c>
      <c r="C16070" t="e">
        <f>INDEX('All Codes'!#REF!,MATCH(A16070&amp;"",'All Codes'!#REF!,0))</f>
        <v>#REF!</v>
      </c>
    </row>
    <row r="16071" spans="1:3" x14ac:dyDescent="0.3">
      <c r="A16071" s="22" t="s">
        <v>23285</v>
      </c>
      <c r="B16071" s="1">
        <v>45839</v>
      </c>
      <c r="C16071" t="e">
        <f>INDEX('All Codes'!#REF!,MATCH(A16071&amp;"",'All Codes'!#REF!,0))</f>
        <v>#REF!</v>
      </c>
    </row>
    <row r="16072" spans="1:3" x14ac:dyDescent="0.3">
      <c r="A16072" s="22" t="s">
        <v>23287</v>
      </c>
      <c r="B16072" s="1">
        <v>43101</v>
      </c>
      <c r="C16072" t="e">
        <f>INDEX('All Codes'!#REF!,MATCH(A16072&amp;"",'All Codes'!#REF!,0))</f>
        <v>#REF!</v>
      </c>
    </row>
    <row r="16073" spans="1:3" x14ac:dyDescent="0.3">
      <c r="A16073" s="22" t="s">
        <v>23288</v>
      </c>
      <c r="B16073" s="1">
        <v>43101</v>
      </c>
      <c r="C16073" t="e">
        <f>INDEX('All Codes'!#REF!,MATCH(A16073&amp;"",'All Codes'!#REF!,0))</f>
        <v>#REF!</v>
      </c>
    </row>
    <row r="16074" spans="1:3" x14ac:dyDescent="0.3">
      <c r="A16074" s="22" t="s">
        <v>23289</v>
      </c>
      <c r="B16074" s="1">
        <v>43101</v>
      </c>
      <c r="C16074" t="e">
        <f>INDEX('All Codes'!#REF!,MATCH(A16074&amp;"",'All Codes'!#REF!,0))</f>
        <v>#REF!</v>
      </c>
    </row>
    <row r="16075" spans="1:3" x14ac:dyDescent="0.3">
      <c r="A16075" s="22" t="s">
        <v>23290</v>
      </c>
      <c r="B16075" s="1">
        <v>45658</v>
      </c>
      <c r="C16075" t="e">
        <f>INDEX('All Codes'!#REF!,MATCH(A16075&amp;"",'All Codes'!#REF!,0))</f>
        <v>#REF!</v>
      </c>
    </row>
    <row r="16076" spans="1:3" x14ac:dyDescent="0.3">
      <c r="A16076" s="22" t="s">
        <v>23292</v>
      </c>
      <c r="B16076" s="1">
        <v>45658</v>
      </c>
      <c r="C16076" t="e">
        <f>INDEX('All Codes'!#REF!,MATCH(A16076&amp;"",'All Codes'!#REF!,0))</f>
        <v>#REF!</v>
      </c>
    </row>
    <row r="16077" spans="1:3" x14ac:dyDescent="0.3">
      <c r="A16077" s="22" t="s">
        <v>23294</v>
      </c>
      <c r="B16077" s="1">
        <v>43101</v>
      </c>
      <c r="C16077" t="e">
        <f>INDEX('All Codes'!#REF!,MATCH(A16077&amp;"",'All Codes'!#REF!,0))</f>
        <v>#REF!</v>
      </c>
    </row>
    <row r="16078" spans="1:3" x14ac:dyDescent="0.3">
      <c r="A16078" s="22" t="s">
        <v>23295</v>
      </c>
      <c r="B16078" s="1">
        <v>43101</v>
      </c>
      <c r="C16078" t="e">
        <f>INDEX('All Codes'!#REF!,MATCH(A16078&amp;"",'All Codes'!#REF!,0))</f>
        <v>#REF!</v>
      </c>
    </row>
    <row r="16079" spans="1:3" x14ac:dyDescent="0.3">
      <c r="A16079" s="22" t="s">
        <v>23296</v>
      </c>
      <c r="B16079" s="1">
        <v>43101</v>
      </c>
      <c r="C16079" t="e">
        <f>INDEX('All Codes'!#REF!,MATCH(A16079&amp;"",'All Codes'!#REF!,0))</f>
        <v>#REF!</v>
      </c>
    </row>
    <row r="16080" spans="1:3" x14ac:dyDescent="0.3">
      <c r="A16080" s="22" t="s">
        <v>23297</v>
      </c>
      <c r="B16080" s="1">
        <v>43101</v>
      </c>
      <c r="C16080" t="e">
        <f>INDEX('All Codes'!#REF!,MATCH(A16080&amp;"",'All Codes'!#REF!,0))</f>
        <v>#REF!</v>
      </c>
    </row>
    <row r="16081" spans="1:3" x14ac:dyDescent="0.3">
      <c r="A16081" s="22" t="s">
        <v>23298</v>
      </c>
      <c r="B16081" s="1">
        <v>45839</v>
      </c>
      <c r="C16081" t="e">
        <f>INDEX('All Codes'!#REF!,MATCH(A16081&amp;"",'All Codes'!#REF!,0))</f>
        <v>#REF!</v>
      </c>
    </row>
    <row r="16082" spans="1:3" x14ac:dyDescent="0.3">
      <c r="A16082" s="22" t="s">
        <v>23300</v>
      </c>
      <c r="B16082" s="1">
        <v>45839</v>
      </c>
      <c r="C16082" t="e">
        <f>INDEX('All Codes'!#REF!,MATCH(A16082&amp;"",'All Codes'!#REF!,0))</f>
        <v>#REF!</v>
      </c>
    </row>
    <row r="16083" spans="1:3" x14ac:dyDescent="0.3">
      <c r="A16083" s="22" t="s">
        <v>23302</v>
      </c>
      <c r="B16083" s="1">
        <v>43101</v>
      </c>
      <c r="C16083" t="e">
        <f>INDEX('All Codes'!#REF!,MATCH(A16083&amp;"",'All Codes'!#REF!,0))</f>
        <v>#REF!</v>
      </c>
    </row>
    <row r="16084" spans="1:3" x14ac:dyDescent="0.3">
      <c r="A16084" s="22" t="s">
        <v>23303</v>
      </c>
      <c r="B16084" s="1">
        <v>43101</v>
      </c>
      <c r="C16084" t="e">
        <f>INDEX('All Codes'!#REF!,MATCH(A16084&amp;"",'All Codes'!#REF!,0))</f>
        <v>#REF!</v>
      </c>
    </row>
    <row r="16085" spans="1:3" x14ac:dyDescent="0.3">
      <c r="A16085" s="22" t="s">
        <v>23304</v>
      </c>
      <c r="B16085" s="1">
        <v>43101</v>
      </c>
      <c r="C16085" t="e">
        <f>INDEX('All Codes'!#REF!,MATCH(A16085&amp;"",'All Codes'!#REF!,0))</f>
        <v>#REF!</v>
      </c>
    </row>
    <row r="16086" spans="1:3" x14ac:dyDescent="0.3">
      <c r="A16086" s="22" t="s">
        <v>23306</v>
      </c>
      <c r="B16086" s="1">
        <v>43101</v>
      </c>
      <c r="C16086" t="e">
        <f>INDEX('All Codes'!#REF!,MATCH(A16086&amp;"",'All Codes'!#REF!,0))</f>
        <v>#REF!</v>
      </c>
    </row>
    <row r="16087" spans="1:3" x14ac:dyDescent="0.3">
      <c r="A16087" s="22" t="s">
        <v>23308</v>
      </c>
      <c r="B16087" s="1">
        <v>43101</v>
      </c>
      <c r="C16087" t="e">
        <f>INDEX('All Codes'!#REF!,MATCH(A16087&amp;"",'All Codes'!#REF!,0))</f>
        <v>#REF!</v>
      </c>
    </row>
    <row r="16088" spans="1:3" x14ac:dyDescent="0.3">
      <c r="A16088" s="22" t="s">
        <v>23310</v>
      </c>
      <c r="B16088" s="1">
        <v>43101</v>
      </c>
      <c r="C16088" t="e">
        <f>INDEX('All Codes'!#REF!,MATCH(A16088&amp;"",'All Codes'!#REF!,0))</f>
        <v>#REF!</v>
      </c>
    </row>
    <row r="16089" spans="1:3" x14ac:dyDescent="0.3">
      <c r="A16089" s="22" t="s">
        <v>23312</v>
      </c>
      <c r="B16089" s="1">
        <v>43101</v>
      </c>
      <c r="C16089" t="e">
        <f>INDEX('All Codes'!#REF!,MATCH(A16089&amp;"",'All Codes'!#REF!,0))</f>
        <v>#REF!</v>
      </c>
    </row>
    <row r="16090" spans="1:3" x14ac:dyDescent="0.3">
      <c r="A16090" s="22" t="s">
        <v>23314</v>
      </c>
      <c r="B16090" s="1">
        <v>43101</v>
      </c>
      <c r="C16090" t="e">
        <f>INDEX('All Codes'!#REF!,MATCH(A16090&amp;"",'All Codes'!#REF!,0))</f>
        <v>#REF!</v>
      </c>
    </row>
    <row r="16091" spans="1:3" x14ac:dyDescent="0.3">
      <c r="A16091" s="22" t="s">
        <v>23316</v>
      </c>
      <c r="B16091" s="1">
        <v>43101</v>
      </c>
      <c r="C16091" t="e">
        <f>INDEX('All Codes'!#REF!,MATCH(A16091&amp;"",'All Codes'!#REF!,0))</f>
        <v>#REF!</v>
      </c>
    </row>
    <row r="16092" spans="1:3" x14ac:dyDescent="0.3">
      <c r="A16092" s="22" t="s">
        <v>23318</v>
      </c>
      <c r="B16092" s="1">
        <v>43101</v>
      </c>
      <c r="C16092" t="e">
        <f>INDEX('All Codes'!#REF!,MATCH(A16092&amp;"",'All Codes'!#REF!,0))</f>
        <v>#REF!</v>
      </c>
    </row>
    <row r="16093" spans="1:3" x14ac:dyDescent="0.3">
      <c r="A16093" s="22" t="s">
        <v>23320</v>
      </c>
      <c r="B16093" s="1">
        <v>43101</v>
      </c>
      <c r="C16093" t="e">
        <f>INDEX('All Codes'!#REF!,MATCH(A16093&amp;"",'All Codes'!#REF!,0))</f>
        <v>#REF!</v>
      </c>
    </row>
    <row r="16094" spans="1:3" x14ac:dyDescent="0.3">
      <c r="A16094" s="22" t="s">
        <v>23322</v>
      </c>
      <c r="B16094" s="1">
        <v>43101</v>
      </c>
      <c r="C16094" t="e">
        <f>INDEX('All Codes'!#REF!,MATCH(A16094&amp;"",'All Codes'!#REF!,0))</f>
        <v>#REF!</v>
      </c>
    </row>
    <row r="16095" spans="1:3" x14ac:dyDescent="0.3">
      <c r="A16095" s="22" t="s">
        <v>23324</v>
      </c>
      <c r="B16095" s="1">
        <v>43101</v>
      </c>
      <c r="C16095" t="e">
        <f>INDEX('All Codes'!#REF!,MATCH(A16095&amp;"",'All Codes'!#REF!,0))</f>
        <v>#REF!</v>
      </c>
    </row>
    <row r="16096" spans="1:3" x14ac:dyDescent="0.3">
      <c r="A16096" s="22" t="s">
        <v>23326</v>
      </c>
      <c r="B16096" s="1">
        <v>43101</v>
      </c>
      <c r="C16096" t="e">
        <f>INDEX('All Codes'!#REF!,MATCH(A16096&amp;"",'All Codes'!#REF!,0))</f>
        <v>#REF!</v>
      </c>
    </row>
    <row r="16097" spans="1:3" x14ac:dyDescent="0.3">
      <c r="A16097" s="22" t="s">
        <v>23328</v>
      </c>
      <c r="B16097" s="1">
        <v>43101</v>
      </c>
      <c r="C16097" t="e">
        <f>INDEX('All Codes'!#REF!,MATCH(A16097&amp;"",'All Codes'!#REF!,0))</f>
        <v>#REF!</v>
      </c>
    </row>
    <row r="16098" spans="1:3" x14ac:dyDescent="0.3">
      <c r="A16098" s="22" t="s">
        <v>23330</v>
      </c>
      <c r="B16098" s="1">
        <v>43101</v>
      </c>
      <c r="C16098" t="e">
        <f>INDEX('All Codes'!#REF!,MATCH(A16098&amp;"",'All Codes'!#REF!,0))</f>
        <v>#REF!</v>
      </c>
    </row>
    <row r="16099" spans="1:3" x14ac:dyDescent="0.3">
      <c r="A16099" s="22" t="s">
        <v>23332</v>
      </c>
      <c r="B16099" s="1">
        <v>45839</v>
      </c>
      <c r="C16099" t="e">
        <f>INDEX('All Codes'!#REF!,MATCH(A16099&amp;"",'All Codes'!#REF!,0))</f>
        <v>#REF!</v>
      </c>
    </row>
    <row r="16100" spans="1:3" x14ac:dyDescent="0.3">
      <c r="A16100" s="22" t="s">
        <v>23334</v>
      </c>
      <c r="B16100" s="1">
        <v>45839</v>
      </c>
      <c r="C16100" t="e">
        <f>INDEX('All Codes'!#REF!,MATCH(A16100&amp;"",'All Codes'!#REF!,0))</f>
        <v>#REF!</v>
      </c>
    </row>
    <row r="16101" spans="1:3" x14ac:dyDescent="0.3">
      <c r="A16101" s="22" t="s">
        <v>23336</v>
      </c>
      <c r="B16101" s="1">
        <v>43101</v>
      </c>
      <c r="C16101" t="e">
        <f>INDEX('All Codes'!#REF!,MATCH(A16101&amp;"",'All Codes'!#REF!,0))</f>
        <v>#REF!</v>
      </c>
    </row>
    <row r="16102" spans="1:3" x14ac:dyDescent="0.3">
      <c r="A16102" s="22" t="s">
        <v>23338</v>
      </c>
      <c r="B16102" s="1">
        <v>43101</v>
      </c>
      <c r="C16102" t="e">
        <f>INDEX('All Codes'!#REF!,MATCH(A16102&amp;"",'All Codes'!#REF!,0))</f>
        <v>#REF!</v>
      </c>
    </row>
    <row r="16103" spans="1:3" x14ac:dyDescent="0.3">
      <c r="A16103" s="22" t="s">
        <v>23339</v>
      </c>
      <c r="B16103" s="1">
        <v>43101</v>
      </c>
      <c r="C16103" t="e">
        <f>INDEX('All Codes'!#REF!,MATCH(A16103&amp;"",'All Codes'!#REF!,0))</f>
        <v>#REF!</v>
      </c>
    </row>
    <row r="16104" spans="1:3" x14ac:dyDescent="0.3">
      <c r="A16104" s="22" t="s">
        <v>23341</v>
      </c>
      <c r="B16104" s="1">
        <v>45839</v>
      </c>
      <c r="C16104" t="e">
        <f>INDEX('All Codes'!#REF!,MATCH(A16104&amp;"",'All Codes'!#REF!,0))</f>
        <v>#REF!</v>
      </c>
    </row>
    <row r="16105" spans="1:3" x14ac:dyDescent="0.3">
      <c r="A16105" s="22" t="s">
        <v>23343</v>
      </c>
      <c r="B16105" s="1">
        <v>45839</v>
      </c>
      <c r="C16105" t="e">
        <f>INDEX('All Codes'!#REF!,MATCH(A16105&amp;"",'All Codes'!#REF!,0))</f>
        <v>#REF!</v>
      </c>
    </row>
    <row r="16106" spans="1:3" x14ac:dyDescent="0.3">
      <c r="A16106" s="22" t="s">
        <v>23344</v>
      </c>
      <c r="B16106" s="1">
        <v>43101</v>
      </c>
      <c r="C16106" t="e">
        <f>INDEX('All Codes'!#REF!,MATCH(A16106&amp;"",'All Codes'!#REF!,0))</f>
        <v>#REF!</v>
      </c>
    </row>
    <row r="16107" spans="1:3" x14ac:dyDescent="0.3">
      <c r="A16107" s="22" t="s">
        <v>23345</v>
      </c>
      <c r="B16107" s="1">
        <v>43101</v>
      </c>
      <c r="C16107" t="e">
        <f>INDEX('All Codes'!#REF!,MATCH(A16107&amp;"",'All Codes'!#REF!,0))</f>
        <v>#REF!</v>
      </c>
    </row>
    <row r="16108" spans="1:3" x14ac:dyDescent="0.3">
      <c r="A16108" s="22" t="s">
        <v>23346</v>
      </c>
      <c r="B16108" s="1">
        <v>43101</v>
      </c>
      <c r="C16108" t="e">
        <f>INDEX('All Codes'!#REF!,MATCH(A16108&amp;"",'All Codes'!#REF!,0))</f>
        <v>#REF!</v>
      </c>
    </row>
    <row r="16109" spans="1:3" x14ac:dyDescent="0.3">
      <c r="A16109" s="22" t="s">
        <v>23347</v>
      </c>
      <c r="B16109" s="1">
        <v>43101</v>
      </c>
      <c r="C16109" t="e">
        <f>INDEX('All Codes'!#REF!,MATCH(A16109&amp;"",'All Codes'!#REF!,0))</f>
        <v>#REF!</v>
      </c>
    </row>
    <row r="16110" spans="1:3" x14ac:dyDescent="0.3">
      <c r="A16110" s="22" t="s">
        <v>23348</v>
      </c>
      <c r="B16110" s="1">
        <v>43101</v>
      </c>
      <c r="C16110" t="e">
        <f>INDEX('All Codes'!#REF!,MATCH(A16110&amp;"",'All Codes'!#REF!,0))</f>
        <v>#REF!</v>
      </c>
    </row>
    <row r="16111" spans="1:3" x14ac:dyDescent="0.3">
      <c r="A16111" s="22" t="s">
        <v>23349</v>
      </c>
      <c r="B16111" s="1">
        <v>43101</v>
      </c>
      <c r="C16111" t="e">
        <f>INDEX('All Codes'!#REF!,MATCH(A16111&amp;"",'All Codes'!#REF!,0))</f>
        <v>#REF!</v>
      </c>
    </row>
    <row r="16112" spans="1:3" x14ac:dyDescent="0.3">
      <c r="A16112" s="22" t="s">
        <v>23350</v>
      </c>
      <c r="B16112" s="1">
        <v>43101</v>
      </c>
      <c r="C16112" t="e">
        <f>INDEX('All Codes'!#REF!,MATCH(A16112&amp;"",'All Codes'!#REF!,0))</f>
        <v>#REF!</v>
      </c>
    </row>
    <row r="16113" spans="1:3" x14ac:dyDescent="0.3">
      <c r="A16113" s="22" t="s">
        <v>23351</v>
      </c>
      <c r="B16113" s="1">
        <v>43101</v>
      </c>
      <c r="C16113" t="e">
        <f>INDEX('All Codes'!#REF!,MATCH(A16113&amp;"",'All Codes'!#REF!,0))</f>
        <v>#REF!</v>
      </c>
    </row>
    <row r="16114" spans="1:3" x14ac:dyDescent="0.3">
      <c r="A16114" s="22" t="s">
        <v>23353</v>
      </c>
      <c r="B16114" s="1">
        <v>43101</v>
      </c>
      <c r="C16114" t="e">
        <f>INDEX('All Codes'!#REF!,MATCH(A16114&amp;"",'All Codes'!#REF!,0))</f>
        <v>#REF!</v>
      </c>
    </row>
    <row r="16115" spans="1:3" x14ac:dyDescent="0.3">
      <c r="A16115" s="22" t="s">
        <v>23355</v>
      </c>
      <c r="B16115" s="1">
        <v>45839</v>
      </c>
      <c r="C16115" t="e">
        <f>INDEX('All Codes'!#REF!,MATCH(A16115&amp;"",'All Codes'!#REF!,0))</f>
        <v>#REF!</v>
      </c>
    </row>
    <row r="16116" spans="1:3" x14ac:dyDescent="0.3">
      <c r="A16116" s="22" t="s">
        <v>23357</v>
      </c>
      <c r="B16116" s="1">
        <v>45839</v>
      </c>
      <c r="C16116" t="e">
        <f>INDEX('All Codes'!#REF!,MATCH(A16116&amp;"",'All Codes'!#REF!,0))</f>
        <v>#REF!</v>
      </c>
    </row>
    <row r="16117" spans="1:3" x14ac:dyDescent="0.3">
      <c r="A16117" s="22" t="s">
        <v>23359</v>
      </c>
      <c r="B16117" s="1">
        <v>45839</v>
      </c>
      <c r="C16117" t="e">
        <f>INDEX('All Codes'!#REF!,MATCH(A16117&amp;"",'All Codes'!#REF!,0))</f>
        <v>#REF!</v>
      </c>
    </row>
    <row r="16118" spans="1:3" x14ac:dyDescent="0.3">
      <c r="A16118" s="22" t="s">
        <v>23361</v>
      </c>
      <c r="B16118" s="1">
        <v>45839</v>
      </c>
      <c r="C16118" t="e">
        <f>INDEX('All Codes'!#REF!,MATCH(A16118&amp;"",'All Codes'!#REF!,0))</f>
        <v>#REF!</v>
      </c>
    </row>
    <row r="16119" spans="1:3" x14ac:dyDescent="0.3">
      <c r="A16119" s="22" t="s">
        <v>23363</v>
      </c>
      <c r="B16119" s="1">
        <v>45839</v>
      </c>
      <c r="C16119" t="e">
        <f>INDEX('All Codes'!#REF!,MATCH(A16119&amp;"",'All Codes'!#REF!,0))</f>
        <v>#REF!</v>
      </c>
    </row>
    <row r="16120" spans="1:3" x14ac:dyDescent="0.3">
      <c r="A16120" s="22" t="s">
        <v>23365</v>
      </c>
      <c r="B16120" s="1">
        <v>43101</v>
      </c>
      <c r="C16120" t="e">
        <f>INDEX('All Codes'!#REF!,MATCH(A16120&amp;"",'All Codes'!#REF!,0))</f>
        <v>#REF!</v>
      </c>
    </row>
    <row r="16121" spans="1:3" x14ac:dyDescent="0.3">
      <c r="A16121" s="22" t="s">
        <v>23366</v>
      </c>
      <c r="B16121" s="1">
        <v>43101</v>
      </c>
      <c r="C16121" t="e">
        <f>INDEX('All Codes'!#REF!,MATCH(A16121&amp;"",'All Codes'!#REF!,0))</f>
        <v>#REF!</v>
      </c>
    </row>
    <row r="16122" spans="1:3" x14ac:dyDescent="0.3">
      <c r="A16122" s="22" t="s">
        <v>23367</v>
      </c>
      <c r="B16122" s="1">
        <v>45839</v>
      </c>
      <c r="C16122" t="e">
        <f>INDEX('All Codes'!#REF!,MATCH(A16122&amp;"",'All Codes'!#REF!,0))</f>
        <v>#REF!</v>
      </c>
    </row>
    <row r="16123" spans="1:3" x14ac:dyDescent="0.3">
      <c r="A16123" s="22" t="s">
        <v>23369</v>
      </c>
      <c r="B16123" s="1">
        <v>45839</v>
      </c>
      <c r="C16123" t="e">
        <f>INDEX('All Codes'!#REF!,MATCH(A16123&amp;"",'All Codes'!#REF!,0))</f>
        <v>#REF!</v>
      </c>
    </row>
    <row r="16124" spans="1:3" x14ac:dyDescent="0.3">
      <c r="A16124" s="22" t="s">
        <v>23371</v>
      </c>
      <c r="B16124" s="1">
        <v>43101</v>
      </c>
      <c r="C16124" t="e">
        <f>INDEX('All Codes'!#REF!,MATCH(A16124&amp;"",'All Codes'!#REF!,0))</f>
        <v>#REF!</v>
      </c>
    </row>
    <row r="16125" spans="1:3" x14ac:dyDescent="0.3">
      <c r="A16125" s="22" t="s">
        <v>23372</v>
      </c>
      <c r="B16125" s="1">
        <v>43101</v>
      </c>
      <c r="C16125" t="e">
        <f>INDEX('All Codes'!#REF!,MATCH(A16125&amp;"",'All Codes'!#REF!,0))</f>
        <v>#REF!</v>
      </c>
    </row>
    <row r="16126" spans="1:3" x14ac:dyDescent="0.3">
      <c r="A16126" s="22" t="s">
        <v>23373</v>
      </c>
      <c r="B16126" s="1">
        <v>43101</v>
      </c>
      <c r="C16126" t="e">
        <f>INDEX('All Codes'!#REF!,MATCH(A16126&amp;"",'All Codes'!#REF!,0))</f>
        <v>#REF!</v>
      </c>
    </row>
    <row r="16127" spans="1:3" x14ac:dyDescent="0.3">
      <c r="A16127" s="22" t="s">
        <v>23374</v>
      </c>
      <c r="B16127" s="1">
        <v>43101</v>
      </c>
      <c r="C16127" t="e">
        <f>INDEX('All Codes'!#REF!,MATCH(A16127&amp;"",'All Codes'!#REF!,0))</f>
        <v>#REF!</v>
      </c>
    </row>
    <row r="16128" spans="1:3" x14ac:dyDescent="0.3">
      <c r="A16128" s="22" t="s">
        <v>23376</v>
      </c>
      <c r="B16128" s="1">
        <v>43101</v>
      </c>
      <c r="C16128" t="e">
        <f>INDEX('All Codes'!#REF!,MATCH(A16128&amp;"",'All Codes'!#REF!,0))</f>
        <v>#REF!</v>
      </c>
    </row>
    <row r="16129" spans="1:3" x14ac:dyDescent="0.3">
      <c r="A16129" s="22" t="s">
        <v>23377</v>
      </c>
      <c r="B16129" s="1">
        <v>43101</v>
      </c>
      <c r="C16129" t="e">
        <f>INDEX('All Codes'!#REF!,MATCH(A16129&amp;"",'All Codes'!#REF!,0))</f>
        <v>#REF!</v>
      </c>
    </row>
    <row r="16130" spans="1:3" x14ac:dyDescent="0.3">
      <c r="A16130" s="22" t="s">
        <v>23378</v>
      </c>
      <c r="B16130" s="1">
        <v>43101</v>
      </c>
      <c r="C16130" t="e">
        <f>INDEX('All Codes'!#REF!,MATCH(A16130&amp;"",'All Codes'!#REF!,0))</f>
        <v>#REF!</v>
      </c>
    </row>
    <row r="16131" spans="1:3" x14ac:dyDescent="0.3">
      <c r="A16131" s="22" t="s">
        <v>23379</v>
      </c>
      <c r="B16131" s="1">
        <v>43101</v>
      </c>
      <c r="C16131" t="e">
        <f>INDEX('All Codes'!#REF!,MATCH(A16131&amp;"",'All Codes'!#REF!,0))</f>
        <v>#REF!</v>
      </c>
    </row>
    <row r="16132" spans="1:3" x14ac:dyDescent="0.3">
      <c r="A16132" s="22" t="s">
        <v>23381</v>
      </c>
      <c r="B16132" s="1">
        <v>43101</v>
      </c>
      <c r="C16132" t="e">
        <f>INDEX('All Codes'!#REF!,MATCH(A16132&amp;"",'All Codes'!#REF!,0))</f>
        <v>#REF!</v>
      </c>
    </row>
    <row r="16133" spans="1:3" x14ac:dyDescent="0.3">
      <c r="A16133" s="22" t="s">
        <v>23383</v>
      </c>
      <c r="B16133" s="1">
        <v>43101</v>
      </c>
      <c r="C16133" t="e">
        <f>INDEX('All Codes'!#REF!,MATCH(A16133&amp;"",'All Codes'!#REF!,0))</f>
        <v>#REF!</v>
      </c>
    </row>
    <row r="16134" spans="1:3" x14ac:dyDescent="0.3">
      <c r="A16134" s="22" t="s">
        <v>23385</v>
      </c>
      <c r="B16134" s="1">
        <v>43101</v>
      </c>
      <c r="C16134" t="e">
        <f>INDEX('All Codes'!#REF!,MATCH(A16134&amp;"",'All Codes'!#REF!,0))</f>
        <v>#REF!</v>
      </c>
    </row>
    <row r="16135" spans="1:3" x14ac:dyDescent="0.3">
      <c r="A16135" s="22" t="s">
        <v>23386</v>
      </c>
      <c r="B16135" s="1">
        <v>43101</v>
      </c>
      <c r="C16135" t="e">
        <f>INDEX('All Codes'!#REF!,MATCH(A16135&amp;"",'All Codes'!#REF!,0))</f>
        <v>#REF!</v>
      </c>
    </row>
    <row r="16136" spans="1:3" x14ac:dyDescent="0.3">
      <c r="A16136" s="22" t="s">
        <v>23387</v>
      </c>
      <c r="B16136" s="1">
        <v>43101</v>
      </c>
      <c r="C16136" t="e">
        <f>INDEX('All Codes'!#REF!,MATCH(A16136&amp;"",'All Codes'!#REF!,0))</f>
        <v>#REF!</v>
      </c>
    </row>
    <row r="16137" spans="1:3" x14ac:dyDescent="0.3">
      <c r="A16137" s="22" t="s">
        <v>23388</v>
      </c>
      <c r="B16137" s="1">
        <v>45839</v>
      </c>
      <c r="C16137" t="e">
        <f>INDEX('All Codes'!#REF!,MATCH(A16137&amp;"",'All Codes'!#REF!,0))</f>
        <v>#REF!</v>
      </c>
    </row>
    <row r="16138" spans="1:3" x14ac:dyDescent="0.3">
      <c r="A16138" s="22" t="s">
        <v>23390</v>
      </c>
      <c r="B16138" s="1">
        <v>45839</v>
      </c>
      <c r="C16138" t="e">
        <f>INDEX('All Codes'!#REF!,MATCH(A16138&amp;"",'All Codes'!#REF!,0))</f>
        <v>#REF!</v>
      </c>
    </row>
    <row r="16139" spans="1:3" x14ac:dyDescent="0.3">
      <c r="A16139" s="22" t="s">
        <v>23392</v>
      </c>
      <c r="B16139" s="1">
        <v>45839</v>
      </c>
      <c r="C16139" t="e">
        <f>INDEX('All Codes'!#REF!,MATCH(A16139&amp;"",'All Codes'!#REF!,0))</f>
        <v>#REF!</v>
      </c>
    </row>
    <row r="16140" spans="1:3" x14ac:dyDescent="0.3">
      <c r="A16140" s="22" t="s">
        <v>23394</v>
      </c>
      <c r="B16140" s="1">
        <v>45839</v>
      </c>
      <c r="C16140" t="e">
        <f>INDEX('All Codes'!#REF!,MATCH(A16140&amp;"",'All Codes'!#REF!,0))</f>
        <v>#REF!</v>
      </c>
    </row>
    <row r="16141" spans="1:3" x14ac:dyDescent="0.3">
      <c r="A16141" s="22" t="s">
        <v>23396</v>
      </c>
      <c r="B16141" s="1">
        <v>43101</v>
      </c>
      <c r="C16141" t="e">
        <f>INDEX('All Codes'!#REF!,MATCH(A16141&amp;"",'All Codes'!#REF!,0))</f>
        <v>#REF!</v>
      </c>
    </row>
    <row r="16142" spans="1:3" x14ac:dyDescent="0.3">
      <c r="A16142" s="22" t="s">
        <v>23397</v>
      </c>
      <c r="B16142" s="1">
        <v>43101</v>
      </c>
      <c r="C16142" t="e">
        <f>INDEX('All Codes'!#REF!,MATCH(A16142&amp;"",'All Codes'!#REF!,0))</f>
        <v>#REF!</v>
      </c>
    </row>
    <row r="16143" spans="1:3" x14ac:dyDescent="0.3">
      <c r="A16143" s="22" t="s">
        <v>23398</v>
      </c>
      <c r="B16143" s="1">
        <v>43101</v>
      </c>
      <c r="C16143" t="e">
        <f>INDEX('All Codes'!#REF!,MATCH(A16143&amp;"",'All Codes'!#REF!,0))</f>
        <v>#REF!</v>
      </c>
    </row>
    <row r="16144" spans="1:3" x14ac:dyDescent="0.3">
      <c r="A16144" s="22" t="s">
        <v>23399</v>
      </c>
      <c r="B16144" s="1">
        <v>43101</v>
      </c>
      <c r="C16144" t="e">
        <f>INDEX('All Codes'!#REF!,MATCH(A16144&amp;"",'All Codes'!#REF!,0))</f>
        <v>#REF!</v>
      </c>
    </row>
    <row r="16145" spans="1:3" x14ac:dyDescent="0.3">
      <c r="A16145" s="22" t="s">
        <v>23400</v>
      </c>
      <c r="B16145" s="1">
        <v>43101</v>
      </c>
      <c r="C16145" t="e">
        <f>INDEX('All Codes'!#REF!,MATCH(A16145&amp;"",'All Codes'!#REF!,0))</f>
        <v>#REF!</v>
      </c>
    </row>
    <row r="16146" spans="1:3" x14ac:dyDescent="0.3">
      <c r="A16146" s="22" t="s">
        <v>23401</v>
      </c>
      <c r="B16146" s="1">
        <v>43101</v>
      </c>
      <c r="C16146" t="e">
        <f>INDEX('All Codes'!#REF!,MATCH(A16146&amp;"",'All Codes'!#REF!,0))</f>
        <v>#REF!</v>
      </c>
    </row>
    <row r="16147" spans="1:3" x14ac:dyDescent="0.3">
      <c r="A16147" s="22" t="s">
        <v>23402</v>
      </c>
      <c r="B16147" s="1">
        <v>45839</v>
      </c>
      <c r="C16147" t="e">
        <f>INDEX('All Codes'!#REF!,MATCH(A16147&amp;"",'All Codes'!#REF!,0))</f>
        <v>#REF!</v>
      </c>
    </row>
    <row r="16148" spans="1:3" x14ac:dyDescent="0.3">
      <c r="A16148" s="22" t="s">
        <v>23404</v>
      </c>
      <c r="B16148" s="1">
        <v>45839</v>
      </c>
      <c r="C16148" t="e">
        <f>INDEX('All Codes'!#REF!,MATCH(A16148&amp;"",'All Codes'!#REF!,0))</f>
        <v>#REF!</v>
      </c>
    </row>
    <row r="16149" spans="1:3" x14ac:dyDescent="0.3">
      <c r="A16149" s="22" t="s">
        <v>23406</v>
      </c>
      <c r="B16149" s="1">
        <v>43101</v>
      </c>
      <c r="C16149" t="e">
        <f>INDEX('All Codes'!#REF!,MATCH(A16149&amp;"",'All Codes'!#REF!,0))</f>
        <v>#REF!</v>
      </c>
    </row>
    <row r="16150" spans="1:3" x14ac:dyDescent="0.3">
      <c r="A16150" s="22" t="s">
        <v>23407</v>
      </c>
      <c r="B16150" s="1">
        <v>43101</v>
      </c>
      <c r="C16150" t="e">
        <f>INDEX('All Codes'!#REF!,MATCH(A16150&amp;"",'All Codes'!#REF!,0))</f>
        <v>#REF!</v>
      </c>
    </row>
    <row r="16151" spans="1:3" x14ac:dyDescent="0.3">
      <c r="A16151" s="22" t="s">
        <v>23409</v>
      </c>
      <c r="B16151" s="1">
        <v>43101</v>
      </c>
      <c r="C16151" t="e">
        <f>INDEX('All Codes'!#REF!,MATCH(A16151&amp;"",'All Codes'!#REF!,0))</f>
        <v>#REF!</v>
      </c>
    </row>
    <row r="16152" spans="1:3" x14ac:dyDescent="0.3">
      <c r="A16152" s="22" t="s">
        <v>23411</v>
      </c>
      <c r="B16152" s="1">
        <v>43101</v>
      </c>
      <c r="C16152" t="e">
        <f>INDEX('All Codes'!#REF!,MATCH(A16152&amp;"",'All Codes'!#REF!,0))</f>
        <v>#REF!</v>
      </c>
    </row>
    <row r="16153" spans="1:3" x14ac:dyDescent="0.3">
      <c r="A16153" s="22" t="s">
        <v>23413</v>
      </c>
      <c r="B16153" s="1">
        <v>43101</v>
      </c>
      <c r="C16153" t="e">
        <f>INDEX('All Codes'!#REF!,MATCH(A16153&amp;"",'All Codes'!#REF!,0))</f>
        <v>#REF!</v>
      </c>
    </row>
    <row r="16154" spans="1:3" x14ac:dyDescent="0.3">
      <c r="A16154" s="22" t="s">
        <v>23414</v>
      </c>
      <c r="B16154" s="1">
        <v>43101</v>
      </c>
      <c r="C16154" t="e">
        <f>INDEX('All Codes'!#REF!,MATCH(A16154&amp;"",'All Codes'!#REF!,0))</f>
        <v>#REF!</v>
      </c>
    </row>
    <row r="16155" spans="1:3" x14ac:dyDescent="0.3">
      <c r="A16155" s="22" t="s">
        <v>23415</v>
      </c>
      <c r="B16155" s="1">
        <v>43101</v>
      </c>
      <c r="C16155" t="e">
        <f>INDEX('All Codes'!#REF!,MATCH(A16155&amp;"",'All Codes'!#REF!,0))</f>
        <v>#REF!</v>
      </c>
    </row>
    <row r="16156" spans="1:3" x14ac:dyDescent="0.3">
      <c r="A16156" s="22" t="s">
        <v>23417</v>
      </c>
      <c r="B16156" s="1">
        <v>43101</v>
      </c>
      <c r="C16156" t="e">
        <f>INDEX('All Codes'!#REF!,MATCH(A16156&amp;"",'All Codes'!#REF!,0))</f>
        <v>#REF!</v>
      </c>
    </row>
    <row r="16157" spans="1:3" x14ac:dyDescent="0.3">
      <c r="A16157" s="22" t="s">
        <v>23418</v>
      </c>
      <c r="B16157" s="1">
        <v>45839</v>
      </c>
      <c r="C16157" t="e">
        <f>INDEX('All Codes'!#REF!,MATCH(A16157&amp;"",'All Codes'!#REF!,0))</f>
        <v>#REF!</v>
      </c>
    </row>
    <row r="16158" spans="1:3" x14ac:dyDescent="0.3">
      <c r="A16158" s="22" t="s">
        <v>23420</v>
      </c>
      <c r="B16158" s="1">
        <v>45839</v>
      </c>
      <c r="C16158" t="e">
        <f>INDEX('All Codes'!#REF!,MATCH(A16158&amp;"",'All Codes'!#REF!,0))</f>
        <v>#REF!</v>
      </c>
    </row>
    <row r="16159" spans="1:3" x14ac:dyDescent="0.3">
      <c r="A16159" s="22" t="s">
        <v>23422</v>
      </c>
      <c r="B16159" s="1">
        <v>43101</v>
      </c>
      <c r="C16159" t="e">
        <f>INDEX('All Codes'!#REF!,MATCH(A16159&amp;"",'All Codes'!#REF!,0))</f>
        <v>#REF!</v>
      </c>
    </row>
    <row r="16160" spans="1:3" x14ac:dyDescent="0.3">
      <c r="A16160" s="22" t="s">
        <v>23423</v>
      </c>
      <c r="B16160" s="1">
        <v>45839</v>
      </c>
      <c r="C16160" t="e">
        <f>INDEX('All Codes'!#REF!,MATCH(A16160&amp;"",'All Codes'!#REF!,0))</f>
        <v>#REF!</v>
      </c>
    </row>
    <row r="16161" spans="1:3" x14ac:dyDescent="0.3">
      <c r="A16161" s="22" t="s">
        <v>23425</v>
      </c>
      <c r="B16161" s="1">
        <v>43101</v>
      </c>
      <c r="C16161" t="e">
        <f>INDEX('All Codes'!#REF!,MATCH(A16161&amp;"",'All Codes'!#REF!,0))</f>
        <v>#REF!</v>
      </c>
    </row>
    <row r="16162" spans="1:3" x14ac:dyDescent="0.3">
      <c r="A16162" s="22" t="s">
        <v>23426</v>
      </c>
      <c r="B16162" s="1">
        <v>43101</v>
      </c>
      <c r="C16162" t="e">
        <f>INDEX('All Codes'!#REF!,MATCH(A16162&amp;"",'All Codes'!#REF!,0))</f>
        <v>#REF!</v>
      </c>
    </row>
    <row r="16163" spans="1:3" x14ac:dyDescent="0.3">
      <c r="A16163" s="22" t="s">
        <v>23427</v>
      </c>
      <c r="B16163" s="1">
        <v>45839</v>
      </c>
      <c r="C16163" t="e">
        <f>INDEX('All Codes'!#REF!,MATCH(A16163&amp;"",'All Codes'!#REF!,0))</f>
        <v>#REF!</v>
      </c>
    </row>
    <row r="16164" spans="1:3" x14ac:dyDescent="0.3">
      <c r="A16164" s="22" t="s">
        <v>23429</v>
      </c>
      <c r="B16164" s="1">
        <v>43101</v>
      </c>
      <c r="C16164" t="e">
        <f>INDEX('All Codes'!#REF!,MATCH(A16164&amp;"",'All Codes'!#REF!,0))</f>
        <v>#REF!</v>
      </c>
    </row>
    <row r="16165" spans="1:3" x14ac:dyDescent="0.3">
      <c r="A16165" s="22" t="s">
        <v>23430</v>
      </c>
      <c r="B16165" s="1">
        <v>43101</v>
      </c>
      <c r="C16165" t="e">
        <f>INDEX('All Codes'!#REF!,MATCH(A16165&amp;"",'All Codes'!#REF!,0))</f>
        <v>#REF!</v>
      </c>
    </row>
    <row r="16166" spans="1:3" x14ac:dyDescent="0.3">
      <c r="A16166" s="22" t="s">
        <v>23432</v>
      </c>
      <c r="B16166" s="1">
        <v>43101</v>
      </c>
      <c r="C16166" t="e">
        <f>INDEX('All Codes'!#REF!,MATCH(A16166&amp;"",'All Codes'!#REF!,0))</f>
        <v>#REF!</v>
      </c>
    </row>
    <row r="16167" spans="1:3" x14ac:dyDescent="0.3">
      <c r="A16167" s="22" t="s">
        <v>23434</v>
      </c>
      <c r="B16167" s="1">
        <v>43101</v>
      </c>
      <c r="C16167" t="e">
        <f>INDEX('All Codes'!#REF!,MATCH(A16167&amp;"",'All Codes'!#REF!,0))</f>
        <v>#REF!</v>
      </c>
    </row>
    <row r="16168" spans="1:3" x14ac:dyDescent="0.3">
      <c r="A16168" s="22" t="s">
        <v>23436</v>
      </c>
      <c r="B16168" s="1">
        <v>43101</v>
      </c>
      <c r="C16168" t="e">
        <f>INDEX('All Codes'!#REF!,MATCH(A16168&amp;"",'All Codes'!#REF!,0))</f>
        <v>#REF!</v>
      </c>
    </row>
    <row r="16169" spans="1:3" x14ac:dyDescent="0.3">
      <c r="A16169" s="22" t="s">
        <v>23438</v>
      </c>
      <c r="B16169" s="1">
        <v>43101</v>
      </c>
      <c r="C16169" t="e">
        <f>INDEX('All Codes'!#REF!,MATCH(A16169&amp;"",'All Codes'!#REF!,0))</f>
        <v>#REF!</v>
      </c>
    </row>
    <row r="16170" spans="1:3" x14ac:dyDescent="0.3">
      <c r="A16170" s="22" t="s">
        <v>23440</v>
      </c>
      <c r="B16170" s="1">
        <v>43101</v>
      </c>
      <c r="C16170" t="e">
        <f>INDEX('All Codes'!#REF!,MATCH(A16170&amp;"",'All Codes'!#REF!,0))</f>
        <v>#REF!</v>
      </c>
    </row>
    <row r="16171" spans="1:3" x14ac:dyDescent="0.3">
      <c r="A16171" s="22" t="s">
        <v>23442</v>
      </c>
      <c r="B16171" s="1">
        <v>43101</v>
      </c>
      <c r="C16171" t="e">
        <f>INDEX('All Codes'!#REF!,MATCH(A16171&amp;"",'All Codes'!#REF!,0))</f>
        <v>#REF!</v>
      </c>
    </row>
    <row r="16172" spans="1:3" x14ac:dyDescent="0.3">
      <c r="A16172" s="22" t="s">
        <v>23444</v>
      </c>
      <c r="B16172" s="1">
        <v>43101</v>
      </c>
      <c r="C16172" t="e">
        <f>INDEX('All Codes'!#REF!,MATCH(A16172&amp;"",'All Codes'!#REF!,0))</f>
        <v>#REF!</v>
      </c>
    </row>
    <row r="16173" spans="1:3" x14ac:dyDescent="0.3">
      <c r="A16173" s="22" t="s">
        <v>23445</v>
      </c>
      <c r="B16173" s="1">
        <v>45839</v>
      </c>
      <c r="C16173" t="e">
        <f>INDEX('All Codes'!#REF!,MATCH(A16173&amp;"",'All Codes'!#REF!,0))</f>
        <v>#REF!</v>
      </c>
    </row>
    <row r="16174" spans="1:3" x14ac:dyDescent="0.3">
      <c r="A16174" s="22" t="s">
        <v>23447</v>
      </c>
      <c r="B16174" s="1">
        <v>43101</v>
      </c>
      <c r="C16174" t="e">
        <f>INDEX('All Codes'!#REF!,MATCH(A16174&amp;"",'All Codes'!#REF!,0))</f>
        <v>#REF!</v>
      </c>
    </row>
    <row r="16175" spans="1:3" x14ac:dyDescent="0.3">
      <c r="A16175" s="22" t="s">
        <v>23448</v>
      </c>
      <c r="B16175" s="1">
        <v>43101</v>
      </c>
      <c r="C16175" t="e">
        <f>INDEX('All Codes'!#REF!,MATCH(A16175&amp;"",'All Codes'!#REF!,0))</f>
        <v>#REF!</v>
      </c>
    </row>
    <row r="16176" spans="1:3" x14ac:dyDescent="0.3">
      <c r="A16176" s="22" t="s">
        <v>23449</v>
      </c>
      <c r="B16176" s="1">
        <v>43101</v>
      </c>
      <c r="C16176" t="e">
        <f>INDEX('All Codes'!#REF!,MATCH(A16176&amp;"",'All Codes'!#REF!,0))</f>
        <v>#REF!</v>
      </c>
    </row>
    <row r="16177" spans="1:3" x14ac:dyDescent="0.3">
      <c r="A16177" s="22" t="s">
        <v>23450</v>
      </c>
      <c r="B16177" s="1">
        <v>43101</v>
      </c>
      <c r="C16177" t="e">
        <f>INDEX('All Codes'!#REF!,MATCH(A16177&amp;"",'All Codes'!#REF!,0))</f>
        <v>#REF!</v>
      </c>
    </row>
    <row r="16178" spans="1:3" x14ac:dyDescent="0.3">
      <c r="A16178" s="22" t="s">
        <v>23451</v>
      </c>
      <c r="B16178" s="1">
        <v>43101</v>
      </c>
      <c r="C16178" t="e">
        <f>INDEX('All Codes'!#REF!,MATCH(A16178&amp;"",'All Codes'!#REF!,0))</f>
        <v>#REF!</v>
      </c>
    </row>
    <row r="16179" spans="1:3" x14ac:dyDescent="0.3">
      <c r="A16179" s="22" t="s">
        <v>23452</v>
      </c>
      <c r="B16179" s="1">
        <v>43101</v>
      </c>
      <c r="C16179" t="e">
        <f>INDEX('All Codes'!#REF!,MATCH(A16179&amp;"",'All Codes'!#REF!,0))</f>
        <v>#REF!</v>
      </c>
    </row>
    <row r="16180" spans="1:3" x14ac:dyDescent="0.3">
      <c r="A16180" s="22" t="s">
        <v>23453</v>
      </c>
      <c r="B16180" s="1">
        <v>43101</v>
      </c>
      <c r="C16180" t="e">
        <f>INDEX('All Codes'!#REF!,MATCH(A16180&amp;"",'All Codes'!#REF!,0))</f>
        <v>#REF!</v>
      </c>
    </row>
    <row r="16181" spans="1:3" x14ac:dyDescent="0.3">
      <c r="A16181" s="22" t="s">
        <v>23454</v>
      </c>
      <c r="B16181" s="1">
        <v>43101</v>
      </c>
      <c r="C16181" t="e">
        <f>INDEX('All Codes'!#REF!,MATCH(A16181&amp;"",'All Codes'!#REF!,0))</f>
        <v>#REF!</v>
      </c>
    </row>
    <row r="16182" spans="1:3" x14ac:dyDescent="0.3">
      <c r="A16182" s="22" t="s">
        <v>23455</v>
      </c>
      <c r="B16182" s="1">
        <v>43101</v>
      </c>
      <c r="C16182" t="e">
        <f>INDEX('All Codes'!#REF!,MATCH(A16182&amp;"",'All Codes'!#REF!,0))</f>
        <v>#REF!</v>
      </c>
    </row>
    <row r="16183" spans="1:3" x14ac:dyDescent="0.3">
      <c r="A16183" s="22" t="s">
        <v>23456</v>
      </c>
      <c r="B16183" s="1">
        <v>43101</v>
      </c>
      <c r="C16183" t="e">
        <f>INDEX('All Codes'!#REF!,MATCH(A16183&amp;"",'All Codes'!#REF!,0))</f>
        <v>#REF!</v>
      </c>
    </row>
    <row r="16184" spans="1:3" x14ac:dyDescent="0.3">
      <c r="A16184" s="22" t="s">
        <v>23458</v>
      </c>
      <c r="B16184" s="1">
        <v>43101</v>
      </c>
      <c r="C16184" t="e">
        <f>INDEX('All Codes'!#REF!,MATCH(A16184&amp;"",'All Codes'!#REF!,0))</f>
        <v>#REF!</v>
      </c>
    </row>
    <row r="16185" spans="1:3" x14ac:dyDescent="0.3">
      <c r="A16185" s="22" t="s">
        <v>23459</v>
      </c>
      <c r="B16185" s="1">
        <v>43101</v>
      </c>
      <c r="C16185" t="e">
        <f>INDEX('All Codes'!#REF!,MATCH(A16185&amp;"",'All Codes'!#REF!,0))</f>
        <v>#REF!</v>
      </c>
    </row>
    <row r="16186" spans="1:3" x14ac:dyDescent="0.3">
      <c r="A16186" s="22" t="s">
        <v>23461</v>
      </c>
      <c r="B16186" s="1">
        <v>43101</v>
      </c>
      <c r="C16186" t="e">
        <f>INDEX('All Codes'!#REF!,MATCH(A16186&amp;"",'All Codes'!#REF!,0))</f>
        <v>#REF!</v>
      </c>
    </row>
    <row r="16187" spans="1:3" x14ac:dyDescent="0.3">
      <c r="A16187" s="22" t="s">
        <v>23463</v>
      </c>
      <c r="B16187" s="1">
        <v>43101</v>
      </c>
      <c r="C16187" t="e">
        <f>INDEX('All Codes'!#REF!,MATCH(A16187&amp;"",'All Codes'!#REF!,0))</f>
        <v>#REF!</v>
      </c>
    </row>
    <row r="16188" spans="1:3" x14ac:dyDescent="0.3">
      <c r="A16188" s="22" t="s">
        <v>23465</v>
      </c>
      <c r="B16188" s="1">
        <v>43101</v>
      </c>
      <c r="C16188" t="e">
        <f>INDEX('All Codes'!#REF!,MATCH(A16188&amp;"",'All Codes'!#REF!,0))</f>
        <v>#REF!</v>
      </c>
    </row>
    <row r="16189" spans="1:3" x14ac:dyDescent="0.3">
      <c r="A16189" s="22" t="s">
        <v>23467</v>
      </c>
      <c r="B16189" s="1">
        <v>43101</v>
      </c>
      <c r="C16189" t="e">
        <f>INDEX('All Codes'!#REF!,MATCH(A16189&amp;"",'All Codes'!#REF!,0))</f>
        <v>#REF!</v>
      </c>
    </row>
    <row r="16190" spans="1:3" x14ac:dyDescent="0.3">
      <c r="A16190" s="22" t="s">
        <v>23469</v>
      </c>
      <c r="B16190" s="1">
        <v>43101</v>
      </c>
      <c r="C16190" t="e">
        <f>INDEX('All Codes'!#REF!,MATCH(A16190&amp;"",'All Codes'!#REF!,0))</f>
        <v>#REF!</v>
      </c>
    </row>
    <row r="16191" spans="1:3" x14ac:dyDescent="0.3">
      <c r="A16191" s="22" t="s">
        <v>23471</v>
      </c>
      <c r="B16191" s="1">
        <v>43101</v>
      </c>
      <c r="C16191" t="e">
        <f>INDEX('All Codes'!#REF!,MATCH(A16191&amp;"",'All Codes'!#REF!,0))</f>
        <v>#REF!</v>
      </c>
    </row>
    <row r="16192" spans="1:3" x14ac:dyDescent="0.3">
      <c r="A16192" s="22" t="s">
        <v>23472</v>
      </c>
      <c r="B16192" s="1">
        <v>45839</v>
      </c>
      <c r="C16192" t="e">
        <f>INDEX('All Codes'!#REF!,MATCH(A16192&amp;"",'All Codes'!#REF!,0))</f>
        <v>#REF!</v>
      </c>
    </row>
    <row r="16193" spans="1:3" x14ac:dyDescent="0.3">
      <c r="A16193" s="22" t="s">
        <v>23474</v>
      </c>
      <c r="B16193" s="1">
        <v>43101</v>
      </c>
      <c r="C16193" t="e">
        <f>INDEX('All Codes'!#REF!,MATCH(A16193&amp;"",'All Codes'!#REF!,0))</f>
        <v>#REF!</v>
      </c>
    </row>
    <row r="16194" spans="1:3" x14ac:dyDescent="0.3">
      <c r="A16194" s="22" t="s">
        <v>23475</v>
      </c>
      <c r="B16194" s="1">
        <v>45839</v>
      </c>
      <c r="C16194" t="e">
        <f>INDEX('All Codes'!#REF!,MATCH(A16194&amp;"",'All Codes'!#REF!,0))</f>
        <v>#REF!</v>
      </c>
    </row>
    <row r="16195" spans="1:3" x14ac:dyDescent="0.3">
      <c r="A16195" s="22" t="s">
        <v>23477</v>
      </c>
      <c r="B16195" s="1">
        <v>43101</v>
      </c>
      <c r="C16195" t="e">
        <f>INDEX('All Codes'!#REF!,MATCH(A16195&amp;"",'All Codes'!#REF!,0))</f>
        <v>#REF!</v>
      </c>
    </row>
    <row r="16196" spans="1:3" x14ac:dyDescent="0.3">
      <c r="A16196" s="22" t="s">
        <v>23479</v>
      </c>
      <c r="B16196" s="1">
        <v>43101</v>
      </c>
      <c r="C16196" t="e">
        <f>INDEX('All Codes'!#REF!,MATCH(A16196&amp;"",'All Codes'!#REF!,0))</f>
        <v>#REF!</v>
      </c>
    </row>
    <row r="16197" spans="1:3" x14ac:dyDescent="0.3">
      <c r="A16197" s="22" t="s">
        <v>23480</v>
      </c>
      <c r="B16197" s="1">
        <v>43101</v>
      </c>
      <c r="C16197" t="e">
        <f>INDEX('All Codes'!#REF!,MATCH(A16197&amp;"",'All Codes'!#REF!,0))</f>
        <v>#REF!</v>
      </c>
    </row>
    <row r="16198" spans="1:3" x14ac:dyDescent="0.3">
      <c r="A16198" s="22" t="s">
        <v>23481</v>
      </c>
      <c r="B16198" s="1">
        <v>43101</v>
      </c>
      <c r="C16198" t="e">
        <f>INDEX('All Codes'!#REF!,MATCH(A16198&amp;"",'All Codes'!#REF!,0))</f>
        <v>#REF!</v>
      </c>
    </row>
    <row r="16199" spans="1:3" x14ac:dyDescent="0.3">
      <c r="A16199" s="22" t="s">
        <v>23482</v>
      </c>
      <c r="B16199" s="1">
        <v>45839</v>
      </c>
      <c r="C16199" t="e">
        <f>INDEX('All Codes'!#REF!,MATCH(A16199&amp;"",'All Codes'!#REF!,0))</f>
        <v>#REF!</v>
      </c>
    </row>
    <row r="16200" spans="1:3" x14ac:dyDescent="0.3">
      <c r="A16200" s="22" t="s">
        <v>23484</v>
      </c>
      <c r="B16200" s="1">
        <v>45839</v>
      </c>
      <c r="C16200" t="e">
        <f>INDEX('All Codes'!#REF!,MATCH(A16200&amp;"",'All Codes'!#REF!,0))</f>
        <v>#REF!</v>
      </c>
    </row>
    <row r="16201" spans="1:3" x14ac:dyDescent="0.3">
      <c r="A16201" s="22" t="s">
        <v>23486</v>
      </c>
      <c r="B16201" s="1">
        <v>45839</v>
      </c>
      <c r="C16201" t="e">
        <f>INDEX('All Codes'!#REF!,MATCH(A16201&amp;"",'All Codes'!#REF!,0))</f>
        <v>#REF!</v>
      </c>
    </row>
    <row r="16202" spans="1:3" x14ac:dyDescent="0.3">
      <c r="A16202" s="22" t="s">
        <v>23488</v>
      </c>
      <c r="B16202" s="1">
        <v>45839</v>
      </c>
      <c r="C16202" t="e">
        <f>INDEX('All Codes'!#REF!,MATCH(A16202&amp;"",'All Codes'!#REF!,0))</f>
        <v>#REF!</v>
      </c>
    </row>
    <row r="16203" spans="1:3" x14ac:dyDescent="0.3">
      <c r="A16203" s="22" t="s">
        <v>23490</v>
      </c>
      <c r="B16203" s="1">
        <v>43101</v>
      </c>
      <c r="C16203" t="e">
        <f>INDEX('All Codes'!#REF!,MATCH(A16203&amp;"",'All Codes'!#REF!,0))</f>
        <v>#REF!</v>
      </c>
    </row>
    <row r="16204" spans="1:3" x14ac:dyDescent="0.3">
      <c r="A16204" s="22" t="s">
        <v>23492</v>
      </c>
      <c r="B16204" s="1">
        <v>43101</v>
      </c>
      <c r="C16204" t="e">
        <f>INDEX('All Codes'!#REF!,MATCH(A16204&amp;"",'All Codes'!#REF!,0))</f>
        <v>#REF!</v>
      </c>
    </row>
    <row r="16205" spans="1:3" x14ac:dyDescent="0.3">
      <c r="A16205" s="22" t="s">
        <v>23493</v>
      </c>
      <c r="B16205" s="1">
        <v>43101</v>
      </c>
      <c r="C16205" t="e">
        <f>INDEX('All Codes'!#REF!,MATCH(A16205&amp;"",'All Codes'!#REF!,0))</f>
        <v>#REF!</v>
      </c>
    </row>
    <row r="16206" spans="1:3" x14ac:dyDescent="0.3">
      <c r="A16206" s="22" t="s">
        <v>23494</v>
      </c>
      <c r="B16206" s="1">
        <v>43101</v>
      </c>
      <c r="C16206" t="e">
        <f>INDEX('All Codes'!#REF!,MATCH(A16206&amp;"",'All Codes'!#REF!,0))</f>
        <v>#REF!</v>
      </c>
    </row>
    <row r="16207" spans="1:3" x14ac:dyDescent="0.3">
      <c r="A16207" s="22" t="s">
        <v>23496</v>
      </c>
      <c r="B16207" s="1">
        <v>43101</v>
      </c>
      <c r="C16207" t="e">
        <f>INDEX('All Codes'!#REF!,MATCH(A16207&amp;"",'All Codes'!#REF!,0))</f>
        <v>#REF!</v>
      </c>
    </row>
    <row r="16208" spans="1:3" x14ac:dyDescent="0.3">
      <c r="A16208" s="22" t="s">
        <v>23498</v>
      </c>
      <c r="B16208" s="1">
        <v>43101</v>
      </c>
      <c r="C16208" t="e">
        <f>INDEX('All Codes'!#REF!,MATCH(A16208&amp;"",'All Codes'!#REF!,0))</f>
        <v>#REF!</v>
      </c>
    </row>
    <row r="16209" spans="1:3" x14ac:dyDescent="0.3">
      <c r="A16209" s="22" t="s">
        <v>23500</v>
      </c>
      <c r="B16209" s="1">
        <v>43101</v>
      </c>
      <c r="C16209" t="e">
        <f>INDEX('All Codes'!#REF!,MATCH(A16209&amp;"",'All Codes'!#REF!,0))</f>
        <v>#REF!</v>
      </c>
    </row>
    <row r="16210" spans="1:3" x14ac:dyDescent="0.3">
      <c r="A16210" s="22" t="s">
        <v>23502</v>
      </c>
      <c r="B16210" s="1">
        <v>43101</v>
      </c>
      <c r="C16210" t="e">
        <f>INDEX('All Codes'!#REF!,MATCH(A16210&amp;"",'All Codes'!#REF!,0))</f>
        <v>#REF!</v>
      </c>
    </row>
    <row r="16211" spans="1:3" x14ac:dyDescent="0.3">
      <c r="A16211" s="22" t="s">
        <v>23503</v>
      </c>
      <c r="B16211" s="1">
        <v>43101</v>
      </c>
      <c r="C16211" t="e">
        <f>INDEX('All Codes'!#REF!,MATCH(A16211&amp;"",'All Codes'!#REF!,0))</f>
        <v>#REF!</v>
      </c>
    </row>
    <row r="16212" spans="1:3" x14ac:dyDescent="0.3">
      <c r="A16212" s="22" t="s">
        <v>23504</v>
      </c>
      <c r="B16212" s="1">
        <v>43101</v>
      </c>
      <c r="C16212" t="e">
        <f>INDEX('All Codes'!#REF!,MATCH(A16212&amp;"",'All Codes'!#REF!,0))</f>
        <v>#REF!</v>
      </c>
    </row>
    <row r="16213" spans="1:3" x14ac:dyDescent="0.3">
      <c r="A16213" s="22" t="s">
        <v>23505</v>
      </c>
      <c r="B16213" s="1">
        <v>43101</v>
      </c>
      <c r="C16213" t="e">
        <f>INDEX('All Codes'!#REF!,MATCH(A16213&amp;"",'All Codes'!#REF!,0))</f>
        <v>#REF!</v>
      </c>
    </row>
    <row r="16214" spans="1:3" x14ac:dyDescent="0.3">
      <c r="A16214" s="22" t="s">
        <v>23506</v>
      </c>
      <c r="B16214" s="1">
        <v>43101</v>
      </c>
      <c r="C16214" t="e">
        <f>INDEX('All Codes'!#REF!,MATCH(A16214&amp;"",'All Codes'!#REF!,0))</f>
        <v>#REF!</v>
      </c>
    </row>
    <row r="16215" spans="1:3" x14ac:dyDescent="0.3">
      <c r="A16215" s="22" t="s">
        <v>23507</v>
      </c>
      <c r="B16215" s="1">
        <v>43101</v>
      </c>
      <c r="C16215" t="e">
        <f>INDEX('All Codes'!#REF!,MATCH(A16215&amp;"",'All Codes'!#REF!,0))</f>
        <v>#REF!</v>
      </c>
    </row>
    <row r="16216" spans="1:3" x14ac:dyDescent="0.3">
      <c r="A16216" s="22" t="s">
        <v>23508</v>
      </c>
      <c r="B16216" s="1">
        <v>43101</v>
      </c>
      <c r="C16216" t="e">
        <f>INDEX('All Codes'!#REF!,MATCH(A16216&amp;"",'All Codes'!#REF!,0))</f>
        <v>#REF!</v>
      </c>
    </row>
    <row r="16217" spans="1:3" x14ac:dyDescent="0.3">
      <c r="A16217" s="22" t="s">
        <v>23509</v>
      </c>
      <c r="B16217" s="1">
        <v>43101</v>
      </c>
      <c r="C16217" t="e">
        <f>INDEX('All Codes'!#REF!,MATCH(A16217&amp;"",'All Codes'!#REF!,0))</f>
        <v>#REF!</v>
      </c>
    </row>
    <row r="16218" spans="1:3" x14ac:dyDescent="0.3">
      <c r="A16218" s="22" t="s">
        <v>23510</v>
      </c>
      <c r="B16218" s="1">
        <v>43101</v>
      </c>
      <c r="C16218" t="e">
        <f>INDEX('All Codes'!#REF!,MATCH(A16218&amp;"",'All Codes'!#REF!,0))</f>
        <v>#REF!</v>
      </c>
    </row>
    <row r="16219" spans="1:3" x14ac:dyDescent="0.3">
      <c r="A16219" s="22" t="s">
        <v>23511</v>
      </c>
      <c r="B16219" s="1">
        <v>43101</v>
      </c>
      <c r="C16219" t="e">
        <f>INDEX('All Codes'!#REF!,MATCH(A16219&amp;"",'All Codes'!#REF!,0))</f>
        <v>#REF!</v>
      </c>
    </row>
    <row r="16220" spans="1:3" x14ac:dyDescent="0.3">
      <c r="A16220" s="22" t="s">
        <v>23512</v>
      </c>
      <c r="B16220" s="1">
        <v>43101</v>
      </c>
      <c r="C16220" t="e">
        <f>INDEX('All Codes'!#REF!,MATCH(A16220&amp;"",'All Codes'!#REF!,0))</f>
        <v>#REF!</v>
      </c>
    </row>
    <row r="16221" spans="1:3" x14ac:dyDescent="0.3">
      <c r="A16221" s="22" t="s">
        <v>23513</v>
      </c>
      <c r="B16221" s="1">
        <v>43101</v>
      </c>
      <c r="C16221" t="e">
        <f>INDEX('All Codes'!#REF!,MATCH(A16221&amp;"",'All Codes'!#REF!,0))</f>
        <v>#REF!</v>
      </c>
    </row>
    <row r="16222" spans="1:3" x14ac:dyDescent="0.3">
      <c r="A16222" s="22" t="s">
        <v>23514</v>
      </c>
      <c r="B16222" s="1">
        <v>43101</v>
      </c>
      <c r="C16222" t="e">
        <f>INDEX('All Codes'!#REF!,MATCH(A16222&amp;"",'All Codes'!#REF!,0))</f>
        <v>#REF!</v>
      </c>
    </row>
    <row r="16223" spans="1:3" x14ac:dyDescent="0.3">
      <c r="A16223" s="22" t="s">
        <v>23515</v>
      </c>
      <c r="B16223" s="1">
        <v>45839</v>
      </c>
      <c r="C16223" t="e">
        <f>INDEX('All Codes'!#REF!,MATCH(A16223&amp;"",'All Codes'!#REF!,0))</f>
        <v>#REF!</v>
      </c>
    </row>
    <row r="16224" spans="1:3" x14ac:dyDescent="0.3">
      <c r="A16224" s="22" t="s">
        <v>23517</v>
      </c>
      <c r="B16224" s="1">
        <v>43101</v>
      </c>
      <c r="C16224" t="e">
        <f>INDEX('All Codes'!#REF!,MATCH(A16224&amp;"",'All Codes'!#REF!,0))</f>
        <v>#REF!</v>
      </c>
    </row>
    <row r="16225" spans="1:3" x14ac:dyDescent="0.3">
      <c r="A16225" s="22" t="s">
        <v>23518</v>
      </c>
      <c r="B16225" s="1">
        <v>43101</v>
      </c>
      <c r="C16225" t="e">
        <f>INDEX('All Codes'!#REF!,MATCH(A16225&amp;"",'All Codes'!#REF!,0))</f>
        <v>#REF!</v>
      </c>
    </row>
    <row r="16226" spans="1:3" x14ac:dyDescent="0.3">
      <c r="A16226" s="22" t="s">
        <v>23520</v>
      </c>
      <c r="B16226" s="1">
        <v>43101</v>
      </c>
      <c r="C16226" t="e">
        <f>INDEX('All Codes'!#REF!,MATCH(A16226&amp;"",'All Codes'!#REF!,0))</f>
        <v>#REF!</v>
      </c>
    </row>
    <row r="16227" spans="1:3" x14ac:dyDescent="0.3">
      <c r="A16227" s="22" t="s">
        <v>23521</v>
      </c>
      <c r="B16227" s="1">
        <v>43101</v>
      </c>
      <c r="C16227" t="e">
        <f>INDEX('All Codes'!#REF!,MATCH(A16227&amp;"",'All Codes'!#REF!,0))</f>
        <v>#REF!</v>
      </c>
    </row>
    <row r="16228" spans="1:3" x14ac:dyDescent="0.3">
      <c r="A16228" s="22" t="s">
        <v>23523</v>
      </c>
      <c r="B16228" s="1">
        <v>43101</v>
      </c>
      <c r="C16228" t="e">
        <f>INDEX('All Codes'!#REF!,MATCH(A16228&amp;"",'All Codes'!#REF!,0))</f>
        <v>#REF!</v>
      </c>
    </row>
    <row r="16229" spans="1:3" x14ac:dyDescent="0.3">
      <c r="A16229" s="22" t="s">
        <v>23525</v>
      </c>
      <c r="B16229" s="1">
        <v>43101</v>
      </c>
      <c r="C16229" t="e">
        <f>INDEX('All Codes'!#REF!,MATCH(A16229&amp;"",'All Codes'!#REF!,0))</f>
        <v>#REF!</v>
      </c>
    </row>
    <row r="16230" spans="1:3" x14ac:dyDescent="0.3">
      <c r="A16230" s="22" t="s">
        <v>23527</v>
      </c>
      <c r="B16230" s="1">
        <v>43101</v>
      </c>
      <c r="C16230" t="e">
        <f>INDEX('All Codes'!#REF!,MATCH(A16230&amp;"",'All Codes'!#REF!,0))</f>
        <v>#REF!</v>
      </c>
    </row>
    <row r="16231" spans="1:3" x14ac:dyDescent="0.3">
      <c r="A16231" s="22" t="s">
        <v>23529</v>
      </c>
      <c r="B16231" s="1">
        <v>43101</v>
      </c>
      <c r="C16231" t="e">
        <f>INDEX('All Codes'!#REF!,MATCH(A16231&amp;"",'All Codes'!#REF!,0))</f>
        <v>#REF!</v>
      </c>
    </row>
    <row r="16232" spans="1:3" x14ac:dyDescent="0.3">
      <c r="A16232" s="22" t="s">
        <v>23531</v>
      </c>
      <c r="B16232" s="1">
        <v>43101</v>
      </c>
      <c r="C16232" t="e">
        <f>INDEX('All Codes'!#REF!,MATCH(A16232&amp;"",'All Codes'!#REF!,0))</f>
        <v>#REF!</v>
      </c>
    </row>
    <row r="16233" spans="1:3" x14ac:dyDescent="0.3">
      <c r="A16233" s="22" t="s">
        <v>23533</v>
      </c>
      <c r="B16233" s="1">
        <v>43101</v>
      </c>
      <c r="C16233" t="e">
        <f>INDEX('All Codes'!#REF!,MATCH(A16233&amp;"",'All Codes'!#REF!,0))</f>
        <v>#REF!</v>
      </c>
    </row>
    <row r="16234" spans="1:3" x14ac:dyDescent="0.3">
      <c r="A16234" s="22" t="s">
        <v>23535</v>
      </c>
      <c r="B16234" s="1">
        <v>43101</v>
      </c>
      <c r="C16234" t="e">
        <f>INDEX('All Codes'!#REF!,MATCH(A16234&amp;"",'All Codes'!#REF!,0))</f>
        <v>#REF!</v>
      </c>
    </row>
    <row r="16235" spans="1:3" x14ac:dyDescent="0.3">
      <c r="A16235" s="22" t="s">
        <v>23537</v>
      </c>
      <c r="B16235" s="1">
        <v>43101</v>
      </c>
      <c r="C16235" t="e">
        <f>INDEX('All Codes'!#REF!,MATCH(A16235&amp;"",'All Codes'!#REF!,0))</f>
        <v>#REF!</v>
      </c>
    </row>
    <row r="16236" spans="1:3" x14ac:dyDescent="0.3">
      <c r="A16236" s="22" t="s">
        <v>23539</v>
      </c>
      <c r="B16236" s="1">
        <v>43101</v>
      </c>
      <c r="C16236" t="e">
        <f>INDEX('All Codes'!#REF!,MATCH(A16236&amp;"",'All Codes'!#REF!,0))</f>
        <v>#REF!</v>
      </c>
    </row>
    <row r="16237" spans="1:3" x14ac:dyDescent="0.3">
      <c r="A16237" s="22" t="s">
        <v>23541</v>
      </c>
      <c r="B16237" s="1">
        <v>43101</v>
      </c>
      <c r="C16237" t="e">
        <f>INDEX('All Codes'!#REF!,MATCH(A16237&amp;"",'All Codes'!#REF!,0))</f>
        <v>#REF!</v>
      </c>
    </row>
    <row r="16238" spans="1:3" x14ac:dyDescent="0.3">
      <c r="A16238" s="22" t="s">
        <v>23543</v>
      </c>
      <c r="B16238" s="1">
        <v>43101</v>
      </c>
      <c r="C16238" t="e">
        <f>INDEX('All Codes'!#REF!,MATCH(A16238&amp;"",'All Codes'!#REF!,0))</f>
        <v>#REF!</v>
      </c>
    </row>
    <row r="16239" spans="1:3" x14ac:dyDescent="0.3">
      <c r="A16239" s="22" t="s">
        <v>23545</v>
      </c>
      <c r="B16239" s="1">
        <v>43101</v>
      </c>
      <c r="C16239" t="e">
        <f>INDEX('All Codes'!#REF!,MATCH(A16239&amp;"",'All Codes'!#REF!,0))</f>
        <v>#REF!</v>
      </c>
    </row>
    <row r="16240" spans="1:3" x14ac:dyDescent="0.3">
      <c r="A16240" s="22" t="s">
        <v>23547</v>
      </c>
      <c r="B16240" s="1">
        <v>43101</v>
      </c>
      <c r="C16240" t="e">
        <f>INDEX('All Codes'!#REF!,MATCH(A16240&amp;"",'All Codes'!#REF!,0))</f>
        <v>#REF!</v>
      </c>
    </row>
    <row r="16241" spans="1:3" x14ac:dyDescent="0.3">
      <c r="A16241" s="22" t="s">
        <v>23549</v>
      </c>
      <c r="B16241" s="1">
        <v>43101</v>
      </c>
      <c r="C16241" t="e">
        <f>INDEX('All Codes'!#REF!,MATCH(A16241&amp;"",'All Codes'!#REF!,0))</f>
        <v>#REF!</v>
      </c>
    </row>
    <row r="16242" spans="1:3" x14ac:dyDescent="0.3">
      <c r="A16242" s="22" t="s">
        <v>23551</v>
      </c>
      <c r="B16242" s="1">
        <v>43101</v>
      </c>
      <c r="C16242" t="e">
        <f>INDEX('All Codes'!#REF!,MATCH(A16242&amp;"",'All Codes'!#REF!,0))</f>
        <v>#REF!</v>
      </c>
    </row>
    <row r="16243" spans="1:3" x14ac:dyDescent="0.3">
      <c r="A16243" s="22" t="s">
        <v>23553</v>
      </c>
      <c r="B16243" s="1">
        <v>43101</v>
      </c>
      <c r="C16243" t="e">
        <f>INDEX('All Codes'!#REF!,MATCH(A16243&amp;"",'All Codes'!#REF!,0))</f>
        <v>#REF!</v>
      </c>
    </row>
    <row r="16244" spans="1:3" x14ac:dyDescent="0.3">
      <c r="A16244" s="22" t="s">
        <v>23555</v>
      </c>
      <c r="B16244" s="1">
        <v>43101</v>
      </c>
      <c r="C16244" t="e">
        <f>INDEX('All Codes'!#REF!,MATCH(A16244&amp;"",'All Codes'!#REF!,0))</f>
        <v>#REF!</v>
      </c>
    </row>
    <row r="16245" spans="1:3" x14ac:dyDescent="0.3">
      <c r="A16245" s="22" t="s">
        <v>23557</v>
      </c>
      <c r="B16245" s="1">
        <v>43101</v>
      </c>
      <c r="C16245" t="e">
        <f>INDEX('All Codes'!#REF!,MATCH(A16245&amp;"",'All Codes'!#REF!,0))</f>
        <v>#REF!</v>
      </c>
    </row>
    <row r="16246" spans="1:3" x14ac:dyDescent="0.3">
      <c r="A16246" s="22" t="s">
        <v>23559</v>
      </c>
      <c r="B16246" s="1">
        <v>43101</v>
      </c>
      <c r="C16246" t="e">
        <f>INDEX('All Codes'!#REF!,MATCH(A16246&amp;"",'All Codes'!#REF!,0))</f>
        <v>#REF!</v>
      </c>
    </row>
    <row r="16247" spans="1:3" x14ac:dyDescent="0.3">
      <c r="A16247" s="22" t="s">
        <v>23561</v>
      </c>
      <c r="B16247" s="1">
        <v>43101</v>
      </c>
      <c r="C16247" t="e">
        <f>INDEX('All Codes'!#REF!,MATCH(A16247&amp;"",'All Codes'!#REF!,0))</f>
        <v>#REF!</v>
      </c>
    </row>
    <row r="16248" spans="1:3" x14ac:dyDescent="0.3">
      <c r="A16248" s="22" t="s">
        <v>23563</v>
      </c>
      <c r="B16248" s="1">
        <v>43101</v>
      </c>
      <c r="C16248" t="e">
        <f>INDEX('All Codes'!#REF!,MATCH(A16248&amp;"",'All Codes'!#REF!,0))</f>
        <v>#REF!</v>
      </c>
    </row>
    <row r="16249" spans="1:3" x14ac:dyDescent="0.3">
      <c r="A16249" s="22" t="s">
        <v>23565</v>
      </c>
      <c r="B16249" s="1">
        <v>43101</v>
      </c>
      <c r="C16249" t="e">
        <f>INDEX('All Codes'!#REF!,MATCH(A16249&amp;"",'All Codes'!#REF!,0))</f>
        <v>#REF!</v>
      </c>
    </row>
    <row r="16250" spans="1:3" x14ac:dyDescent="0.3">
      <c r="A16250" s="22" t="s">
        <v>23567</v>
      </c>
      <c r="B16250" s="1">
        <v>43101</v>
      </c>
      <c r="C16250" t="e">
        <f>INDEX('All Codes'!#REF!,MATCH(A16250&amp;"",'All Codes'!#REF!,0))</f>
        <v>#REF!</v>
      </c>
    </row>
    <row r="16251" spans="1:3" x14ac:dyDescent="0.3">
      <c r="A16251" s="22" t="s">
        <v>23569</v>
      </c>
      <c r="B16251" s="1">
        <v>43101</v>
      </c>
      <c r="C16251" t="e">
        <f>INDEX('All Codes'!#REF!,MATCH(A16251&amp;"",'All Codes'!#REF!,0))</f>
        <v>#REF!</v>
      </c>
    </row>
    <row r="16252" spans="1:3" x14ac:dyDescent="0.3">
      <c r="A16252" s="22" t="s">
        <v>23571</v>
      </c>
      <c r="B16252" s="1">
        <v>43101</v>
      </c>
      <c r="C16252" t="e">
        <f>INDEX('All Codes'!#REF!,MATCH(A16252&amp;"",'All Codes'!#REF!,0))</f>
        <v>#REF!</v>
      </c>
    </row>
    <row r="16253" spans="1:3" x14ac:dyDescent="0.3">
      <c r="A16253" s="22" t="s">
        <v>23573</v>
      </c>
      <c r="B16253" s="1">
        <v>43101</v>
      </c>
      <c r="C16253" t="e">
        <f>INDEX('All Codes'!#REF!,MATCH(A16253&amp;"",'All Codes'!#REF!,0))</f>
        <v>#REF!</v>
      </c>
    </row>
    <row r="16254" spans="1:3" x14ac:dyDescent="0.3">
      <c r="A16254" s="22" t="s">
        <v>23575</v>
      </c>
      <c r="B16254" s="1">
        <v>43101</v>
      </c>
      <c r="C16254" t="e">
        <f>INDEX('All Codes'!#REF!,MATCH(A16254&amp;"",'All Codes'!#REF!,0))</f>
        <v>#REF!</v>
      </c>
    </row>
    <row r="16255" spans="1:3" x14ac:dyDescent="0.3">
      <c r="A16255" s="22" t="s">
        <v>23577</v>
      </c>
      <c r="B16255" s="1">
        <v>43101</v>
      </c>
      <c r="C16255" t="e">
        <f>INDEX('All Codes'!#REF!,MATCH(A16255&amp;"",'All Codes'!#REF!,0))</f>
        <v>#REF!</v>
      </c>
    </row>
    <row r="16256" spans="1:3" x14ac:dyDescent="0.3">
      <c r="A16256" s="22" t="s">
        <v>23579</v>
      </c>
      <c r="B16256" s="1">
        <v>43101</v>
      </c>
      <c r="C16256" t="e">
        <f>INDEX('All Codes'!#REF!,MATCH(A16256&amp;"",'All Codes'!#REF!,0))</f>
        <v>#REF!</v>
      </c>
    </row>
    <row r="16257" spans="1:3" x14ac:dyDescent="0.3">
      <c r="A16257" s="22" t="s">
        <v>23581</v>
      </c>
      <c r="B16257" s="1">
        <v>43101</v>
      </c>
      <c r="C16257" t="e">
        <f>INDEX('All Codes'!#REF!,MATCH(A16257&amp;"",'All Codes'!#REF!,0))</f>
        <v>#REF!</v>
      </c>
    </row>
    <row r="16258" spans="1:3" x14ac:dyDescent="0.3">
      <c r="A16258" s="22" t="s">
        <v>23583</v>
      </c>
      <c r="B16258" s="1">
        <v>43101</v>
      </c>
      <c r="C16258" t="e">
        <f>INDEX('All Codes'!#REF!,MATCH(A16258&amp;"",'All Codes'!#REF!,0))</f>
        <v>#REF!</v>
      </c>
    </row>
    <row r="16259" spans="1:3" x14ac:dyDescent="0.3">
      <c r="A16259" s="22" t="s">
        <v>23585</v>
      </c>
      <c r="B16259" s="1">
        <v>43101</v>
      </c>
      <c r="C16259" t="e">
        <f>INDEX('All Codes'!#REF!,MATCH(A16259&amp;"",'All Codes'!#REF!,0))</f>
        <v>#REF!</v>
      </c>
    </row>
    <row r="16260" spans="1:3" x14ac:dyDescent="0.3">
      <c r="A16260" s="22" t="s">
        <v>23587</v>
      </c>
      <c r="B16260" s="1">
        <v>43101</v>
      </c>
      <c r="C16260" t="e">
        <f>INDEX('All Codes'!#REF!,MATCH(A16260&amp;"",'All Codes'!#REF!,0))</f>
        <v>#REF!</v>
      </c>
    </row>
    <row r="16261" spans="1:3" x14ac:dyDescent="0.3">
      <c r="A16261" s="22" t="s">
        <v>23589</v>
      </c>
      <c r="B16261" s="1">
        <v>43101</v>
      </c>
      <c r="C16261" t="e">
        <f>INDEX('All Codes'!#REF!,MATCH(A16261&amp;"",'All Codes'!#REF!,0))</f>
        <v>#REF!</v>
      </c>
    </row>
    <row r="16262" spans="1:3" x14ac:dyDescent="0.3">
      <c r="A16262" s="22" t="s">
        <v>23591</v>
      </c>
      <c r="B16262" s="1">
        <v>43101</v>
      </c>
      <c r="C16262" t="e">
        <f>INDEX('All Codes'!#REF!,MATCH(A16262&amp;"",'All Codes'!#REF!,0))</f>
        <v>#REF!</v>
      </c>
    </row>
    <row r="16263" spans="1:3" x14ac:dyDescent="0.3">
      <c r="A16263" s="22" t="s">
        <v>23593</v>
      </c>
      <c r="B16263" s="1">
        <v>43101</v>
      </c>
      <c r="C16263" t="e">
        <f>INDEX('All Codes'!#REF!,MATCH(A16263&amp;"",'All Codes'!#REF!,0))</f>
        <v>#REF!</v>
      </c>
    </row>
    <row r="16264" spans="1:3" x14ac:dyDescent="0.3">
      <c r="A16264" s="22" t="s">
        <v>23595</v>
      </c>
      <c r="B16264" s="1">
        <v>43101</v>
      </c>
      <c r="C16264" t="e">
        <f>INDEX('All Codes'!#REF!,MATCH(A16264&amp;"",'All Codes'!#REF!,0))</f>
        <v>#REF!</v>
      </c>
    </row>
    <row r="16265" spans="1:3" x14ac:dyDescent="0.3">
      <c r="A16265" s="22" t="s">
        <v>23597</v>
      </c>
      <c r="B16265" s="1">
        <v>43101</v>
      </c>
      <c r="C16265" t="e">
        <f>INDEX('All Codes'!#REF!,MATCH(A16265&amp;"",'All Codes'!#REF!,0))</f>
        <v>#REF!</v>
      </c>
    </row>
    <row r="16266" spans="1:3" x14ac:dyDescent="0.3">
      <c r="A16266" s="22" t="s">
        <v>23599</v>
      </c>
      <c r="B16266" s="1">
        <v>43101</v>
      </c>
      <c r="C16266" t="e">
        <f>INDEX('All Codes'!#REF!,MATCH(A16266&amp;"",'All Codes'!#REF!,0))</f>
        <v>#REF!</v>
      </c>
    </row>
    <row r="16267" spans="1:3" x14ac:dyDescent="0.3">
      <c r="A16267" s="22" t="s">
        <v>23601</v>
      </c>
      <c r="B16267" s="1">
        <v>43101</v>
      </c>
      <c r="C16267" t="e">
        <f>INDEX('All Codes'!#REF!,MATCH(A16267&amp;"",'All Codes'!#REF!,0))</f>
        <v>#REF!</v>
      </c>
    </row>
    <row r="16268" spans="1:3" x14ac:dyDescent="0.3">
      <c r="A16268" s="22" t="s">
        <v>23603</v>
      </c>
      <c r="B16268" s="1">
        <v>43101</v>
      </c>
      <c r="C16268" t="e">
        <f>INDEX('All Codes'!#REF!,MATCH(A16268&amp;"",'All Codes'!#REF!,0))</f>
        <v>#REF!</v>
      </c>
    </row>
    <row r="16269" spans="1:3" x14ac:dyDescent="0.3">
      <c r="A16269" s="22" t="s">
        <v>23605</v>
      </c>
      <c r="B16269" s="1">
        <v>43101</v>
      </c>
      <c r="C16269" t="e">
        <f>INDEX('All Codes'!#REF!,MATCH(A16269&amp;"",'All Codes'!#REF!,0))</f>
        <v>#REF!</v>
      </c>
    </row>
    <row r="16270" spans="1:3" x14ac:dyDescent="0.3">
      <c r="A16270" s="22" t="s">
        <v>23607</v>
      </c>
      <c r="B16270" s="1">
        <v>43101</v>
      </c>
      <c r="C16270" t="e">
        <f>INDEX('All Codes'!#REF!,MATCH(A16270&amp;"",'All Codes'!#REF!,0))</f>
        <v>#REF!</v>
      </c>
    </row>
    <row r="16271" spans="1:3" x14ac:dyDescent="0.3">
      <c r="A16271" s="22" t="s">
        <v>23609</v>
      </c>
      <c r="B16271" s="1">
        <v>43101</v>
      </c>
      <c r="C16271" t="e">
        <f>INDEX('All Codes'!#REF!,MATCH(A16271&amp;"",'All Codes'!#REF!,0))</f>
        <v>#REF!</v>
      </c>
    </row>
    <row r="16272" spans="1:3" x14ac:dyDescent="0.3">
      <c r="A16272" s="22" t="s">
        <v>23611</v>
      </c>
      <c r="B16272" s="1">
        <v>43101</v>
      </c>
      <c r="C16272" t="e">
        <f>INDEX('All Codes'!#REF!,MATCH(A16272&amp;"",'All Codes'!#REF!,0))</f>
        <v>#REF!</v>
      </c>
    </row>
    <row r="16273" spans="1:3" x14ac:dyDescent="0.3">
      <c r="A16273" s="22" t="s">
        <v>23613</v>
      </c>
      <c r="B16273" s="1">
        <v>43101</v>
      </c>
      <c r="C16273" t="e">
        <f>INDEX('All Codes'!#REF!,MATCH(A16273&amp;"",'All Codes'!#REF!,0))</f>
        <v>#REF!</v>
      </c>
    </row>
    <row r="16274" spans="1:3" x14ac:dyDescent="0.3">
      <c r="A16274" s="22" t="s">
        <v>23615</v>
      </c>
      <c r="B16274" s="1">
        <v>43101</v>
      </c>
      <c r="C16274" t="e">
        <f>INDEX('All Codes'!#REF!,MATCH(A16274&amp;"",'All Codes'!#REF!,0))</f>
        <v>#REF!</v>
      </c>
    </row>
    <row r="16275" spans="1:3" x14ac:dyDescent="0.3">
      <c r="A16275" s="22" t="s">
        <v>23617</v>
      </c>
      <c r="B16275" s="1">
        <v>43101</v>
      </c>
      <c r="C16275" t="e">
        <f>INDEX('All Codes'!#REF!,MATCH(A16275&amp;"",'All Codes'!#REF!,0))</f>
        <v>#REF!</v>
      </c>
    </row>
    <row r="16276" spans="1:3" x14ac:dyDescent="0.3">
      <c r="A16276" s="22" t="s">
        <v>23618</v>
      </c>
      <c r="B16276" s="1">
        <v>43101</v>
      </c>
      <c r="C16276" t="e">
        <f>INDEX('All Codes'!#REF!,MATCH(A16276&amp;"",'All Codes'!#REF!,0))</f>
        <v>#REF!</v>
      </c>
    </row>
    <row r="16277" spans="1:3" x14ac:dyDescent="0.3">
      <c r="A16277" s="22" t="s">
        <v>23619</v>
      </c>
      <c r="B16277" s="1">
        <v>43101</v>
      </c>
      <c r="C16277" t="e">
        <f>INDEX('All Codes'!#REF!,MATCH(A16277&amp;"",'All Codes'!#REF!,0))</f>
        <v>#REF!</v>
      </c>
    </row>
    <row r="16278" spans="1:3" x14ac:dyDescent="0.3">
      <c r="A16278" s="22" t="s">
        <v>23621</v>
      </c>
      <c r="B16278" s="1">
        <v>43101</v>
      </c>
      <c r="C16278" t="e">
        <f>INDEX('All Codes'!#REF!,MATCH(A16278&amp;"",'All Codes'!#REF!,0))</f>
        <v>#REF!</v>
      </c>
    </row>
    <row r="16279" spans="1:3" x14ac:dyDescent="0.3">
      <c r="A16279" s="22" t="s">
        <v>23623</v>
      </c>
      <c r="B16279" s="1">
        <v>43101</v>
      </c>
      <c r="C16279" t="e">
        <f>INDEX('All Codes'!#REF!,MATCH(A16279&amp;"",'All Codes'!#REF!,0))</f>
        <v>#REF!</v>
      </c>
    </row>
    <row r="16280" spans="1:3" x14ac:dyDescent="0.3">
      <c r="A16280" s="22" t="s">
        <v>23625</v>
      </c>
      <c r="B16280" s="1">
        <v>43101</v>
      </c>
      <c r="C16280" t="e">
        <f>INDEX('All Codes'!#REF!,MATCH(A16280&amp;"",'All Codes'!#REF!,0))</f>
        <v>#REF!</v>
      </c>
    </row>
    <row r="16281" spans="1:3" x14ac:dyDescent="0.3">
      <c r="A16281" s="22" t="s">
        <v>23627</v>
      </c>
      <c r="B16281" s="1">
        <v>45839</v>
      </c>
      <c r="C16281" t="e">
        <f>INDEX('All Codes'!#REF!,MATCH(A16281&amp;"",'All Codes'!#REF!,0))</f>
        <v>#REF!</v>
      </c>
    </row>
    <row r="16282" spans="1:3" x14ac:dyDescent="0.3">
      <c r="A16282" s="22" t="s">
        <v>23629</v>
      </c>
      <c r="B16282" s="1">
        <v>43101</v>
      </c>
      <c r="C16282" t="e">
        <f>INDEX('All Codes'!#REF!,MATCH(A16282&amp;"",'All Codes'!#REF!,0))</f>
        <v>#REF!</v>
      </c>
    </row>
    <row r="16283" spans="1:3" x14ac:dyDescent="0.3">
      <c r="A16283" s="22" t="s">
        <v>23631</v>
      </c>
      <c r="B16283" s="1">
        <v>43101</v>
      </c>
      <c r="C16283" t="e">
        <f>INDEX('All Codes'!#REF!,MATCH(A16283&amp;"",'All Codes'!#REF!,0))</f>
        <v>#REF!</v>
      </c>
    </row>
    <row r="16284" spans="1:3" x14ac:dyDescent="0.3">
      <c r="A16284" s="22" t="s">
        <v>23633</v>
      </c>
      <c r="B16284" s="1">
        <v>43101</v>
      </c>
      <c r="C16284" t="e">
        <f>INDEX('All Codes'!#REF!,MATCH(A16284&amp;"",'All Codes'!#REF!,0))</f>
        <v>#REF!</v>
      </c>
    </row>
    <row r="16285" spans="1:3" x14ac:dyDescent="0.3">
      <c r="A16285" s="22" t="s">
        <v>23635</v>
      </c>
      <c r="B16285" s="1">
        <v>43101</v>
      </c>
      <c r="C16285" t="e">
        <f>INDEX('All Codes'!#REF!,MATCH(A16285&amp;"",'All Codes'!#REF!,0))</f>
        <v>#REF!</v>
      </c>
    </row>
    <row r="16286" spans="1:3" x14ac:dyDescent="0.3">
      <c r="A16286" s="22" t="s">
        <v>23637</v>
      </c>
      <c r="B16286" s="1">
        <v>43101</v>
      </c>
      <c r="C16286" t="e">
        <f>INDEX('All Codes'!#REF!,MATCH(A16286&amp;"",'All Codes'!#REF!,0))</f>
        <v>#REF!</v>
      </c>
    </row>
    <row r="16287" spans="1:3" x14ac:dyDescent="0.3">
      <c r="A16287" s="22" t="s">
        <v>23639</v>
      </c>
      <c r="B16287" s="1">
        <v>43101</v>
      </c>
      <c r="C16287" t="e">
        <f>INDEX('All Codes'!#REF!,MATCH(A16287&amp;"",'All Codes'!#REF!,0))</f>
        <v>#REF!</v>
      </c>
    </row>
    <row r="16288" spans="1:3" x14ac:dyDescent="0.3">
      <c r="A16288" s="22" t="s">
        <v>23641</v>
      </c>
      <c r="B16288" s="1">
        <v>43101</v>
      </c>
      <c r="C16288" t="e">
        <f>INDEX('All Codes'!#REF!,MATCH(A16288&amp;"",'All Codes'!#REF!,0))</f>
        <v>#REF!</v>
      </c>
    </row>
    <row r="16289" spans="1:3" x14ac:dyDescent="0.3">
      <c r="A16289" s="22" t="s">
        <v>23643</v>
      </c>
      <c r="B16289" s="1">
        <v>43101</v>
      </c>
      <c r="C16289" t="e">
        <f>INDEX('All Codes'!#REF!,MATCH(A16289&amp;"",'All Codes'!#REF!,0))</f>
        <v>#REF!</v>
      </c>
    </row>
    <row r="16290" spans="1:3" x14ac:dyDescent="0.3">
      <c r="A16290" s="22" t="s">
        <v>23645</v>
      </c>
      <c r="B16290" s="1">
        <v>43101</v>
      </c>
      <c r="C16290" t="e">
        <f>INDEX('All Codes'!#REF!,MATCH(A16290&amp;"",'All Codes'!#REF!,0))</f>
        <v>#REF!</v>
      </c>
    </row>
    <row r="16291" spans="1:3" x14ac:dyDescent="0.3">
      <c r="A16291" s="22" t="s">
        <v>23647</v>
      </c>
      <c r="B16291" s="1">
        <v>43101</v>
      </c>
      <c r="C16291" t="e">
        <f>INDEX('All Codes'!#REF!,MATCH(A16291&amp;"",'All Codes'!#REF!,0))</f>
        <v>#REF!</v>
      </c>
    </row>
    <row r="16292" spans="1:3" x14ac:dyDescent="0.3">
      <c r="A16292" s="22" t="s">
        <v>23648</v>
      </c>
      <c r="B16292" s="1">
        <v>43101</v>
      </c>
      <c r="C16292" t="e">
        <f>INDEX('All Codes'!#REF!,MATCH(A16292&amp;"",'All Codes'!#REF!,0))</f>
        <v>#REF!</v>
      </c>
    </row>
    <row r="16293" spans="1:3" x14ac:dyDescent="0.3">
      <c r="A16293" s="22" t="s">
        <v>23649</v>
      </c>
      <c r="B16293" s="1">
        <v>43101</v>
      </c>
      <c r="C16293" t="e">
        <f>INDEX('All Codes'!#REF!,MATCH(A16293&amp;"",'All Codes'!#REF!,0))</f>
        <v>#REF!</v>
      </c>
    </row>
    <row r="16294" spans="1:3" x14ac:dyDescent="0.3">
      <c r="A16294" s="22" t="s">
        <v>23650</v>
      </c>
      <c r="B16294" s="1">
        <v>43101</v>
      </c>
      <c r="C16294" t="e">
        <f>INDEX('All Codes'!#REF!,MATCH(A16294&amp;"",'All Codes'!#REF!,0))</f>
        <v>#REF!</v>
      </c>
    </row>
    <row r="16295" spans="1:3" x14ac:dyDescent="0.3">
      <c r="A16295" s="22" t="s">
        <v>23651</v>
      </c>
      <c r="B16295" s="1">
        <v>43101</v>
      </c>
      <c r="C16295" t="e">
        <f>INDEX('All Codes'!#REF!,MATCH(A16295&amp;"",'All Codes'!#REF!,0))</f>
        <v>#REF!</v>
      </c>
    </row>
    <row r="16296" spans="1:3" x14ac:dyDescent="0.3">
      <c r="A16296" s="22" t="s">
        <v>23653</v>
      </c>
      <c r="B16296" s="1">
        <v>43101</v>
      </c>
      <c r="C16296" t="e">
        <f>INDEX('All Codes'!#REF!,MATCH(A16296&amp;"",'All Codes'!#REF!,0))</f>
        <v>#REF!</v>
      </c>
    </row>
    <row r="16297" spans="1:3" x14ac:dyDescent="0.3">
      <c r="A16297" s="22" t="s">
        <v>23655</v>
      </c>
      <c r="B16297" s="1">
        <v>43101</v>
      </c>
      <c r="C16297" t="e">
        <f>INDEX('All Codes'!#REF!,MATCH(A16297&amp;"",'All Codes'!#REF!,0))</f>
        <v>#REF!</v>
      </c>
    </row>
    <row r="16298" spans="1:3" x14ac:dyDescent="0.3">
      <c r="A16298" s="22" t="s">
        <v>23657</v>
      </c>
      <c r="B16298" s="1">
        <v>43101</v>
      </c>
      <c r="C16298" t="e">
        <f>INDEX('All Codes'!#REF!,MATCH(A16298&amp;"",'All Codes'!#REF!,0))</f>
        <v>#REF!</v>
      </c>
    </row>
    <row r="16299" spans="1:3" x14ac:dyDescent="0.3">
      <c r="A16299" s="22" t="s">
        <v>23659</v>
      </c>
      <c r="B16299" s="1">
        <v>43101</v>
      </c>
      <c r="C16299" t="e">
        <f>INDEX('All Codes'!#REF!,MATCH(A16299&amp;"",'All Codes'!#REF!,0))</f>
        <v>#REF!</v>
      </c>
    </row>
    <row r="16300" spans="1:3" x14ac:dyDescent="0.3">
      <c r="A16300" s="22" t="s">
        <v>23661</v>
      </c>
      <c r="B16300" s="1">
        <v>43101</v>
      </c>
      <c r="C16300" t="e">
        <f>INDEX('All Codes'!#REF!,MATCH(A16300&amp;"",'All Codes'!#REF!,0))</f>
        <v>#REF!</v>
      </c>
    </row>
    <row r="16301" spans="1:3" x14ac:dyDescent="0.3">
      <c r="A16301" s="22" t="s">
        <v>23663</v>
      </c>
      <c r="B16301" s="1">
        <v>43101</v>
      </c>
      <c r="C16301" t="e">
        <f>INDEX('All Codes'!#REF!,MATCH(A16301&amp;"",'All Codes'!#REF!,0))</f>
        <v>#REF!</v>
      </c>
    </row>
    <row r="16302" spans="1:3" x14ac:dyDescent="0.3">
      <c r="A16302" s="22" t="s">
        <v>23665</v>
      </c>
      <c r="B16302" s="1">
        <v>43101</v>
      </c>
      <c r="C16302" t="e">
        <f>INDEX('All Codes'!#REF!,MATCH(A16302&amp;"",'All Codes'!#REF!,0))</f>
        <v>#REF!</v>
      </c>
    </row>
    <row r="16303" spans="1:3" x14ac:dyDescent="0.3">
      <c r="A16303" s="22" t="s">
        <v>23667</v>
      </c>
      <c r="B16303" s="1">
        <v>43101</v>
      </c>
      <c r="C16303" t="e">
        <f>INDEX('All Codes'!#REF!,MATCH(A16303&amp;"",'All Codes'!#REF!,0))</f>
        <v>#REF!</v>
      </c>
    </row>
    <row r="16304" spans="1:3" x14ac:dyDescent="0.3">
      <c r="A16304" s="22" t="s">
        <v>23669</v>
      </c>
      <c r="B16304" s="1">
        <v>43101</v>
      </c>
      <c r="C16304" t="e">
        <f>INDEX('All Codes'!#REF!,MATCH(A16304&amp;"",'All Codes'!#REF!,0))</f>
        <v>#REF!</v>
      </c>
    </row>
    <row r="16305" spans="1:3" x14ac:dyDescent="0.3">
      <c r="A16305" s="22" t="s">
        <v>23671</v>
      </c>
      <c r="B16305" s="1">
        <v>43101</v>
      </c>
      <c r="C16305" t="e">
        <f>INDEX('All Codes'!#REF!,MATCH(A16305&amp;"",'All Codes'!#REF!,0))</f>
        <v>#REF!</v>
      </c>
    </row>
    <row r="16306" spans="1:3" x14ac:dyDescent="0.3">
      <c r="A16306" s="22" t="s">
        <v>23673</v>
      </c>
      <c r="B16306" s="1">
        <v>43101</v>
      </c>
      <c r="C16306" t="e">
        <f>INDEX('All Codes'!#REF!,MATCH(A16306&amp;"",'All Codes'!#REF!,0))</f>
        <v>#REF!</v>
      </c>
    </row>
    <row r="16307" spans="1:3" x14ac:dyDescent="0.3">
      <c r="A16307" s="22" t="s">
        <v>23675</v>
      </c>
      <c r="B16307" s="1">
        <v>45839</v>
      </c>
      <c r="C16307" t="e">
        <f>INDEX('All Codes'!#REF!,MATCH(A16307&amp;"",'All Codes'!#REF!,0))</f>
        <v>#REF!</v>
      </c>
    </row>
    <row r="16308" spans="1:3" x14ac:dyDescent="0.3">
      <c r="A16308" s="22" t="s">
        <v>23677</v>
      </c>
      <c r="B16308" s="1">
        <v>43101</v>
      </c>
      <c r="C16308" t="e">
        <f>INDEX('All Codes'!#REF!,MATCH(A16308&amp;"",'All Codes'!#REF!,0))</f>
        <v>#REF!</v>
      </c>
    </row>
    <row r="16309" spans="1:3" x14ac:dyDescent="0.3">
      <c r="A16309" s="22" t="s">
        <v>23679</v>
      </c>
      <c r="B16309" s="1">
        <v>43101</v>
      </c>
      <c r="C16309" t="e">
        <f>INDEX('All Codes'!#REF!,MATCH(A16309&amp;"",'All Codes'!#REF!,0))</f>
        <v>#REF!</v>
      </c>
    </row>
    <row r="16310" spans="1:3" x14ac:dyDescent="0.3">
      <c r="A16310" s="22" t="s">
        <v>23681</v>
      </c>
      <c r="B16310" s="1">
        <v>43101</v>
      </c>
      <c r="C16310" t="e">
        <f>INDEX('All Codes'!#REF!,MATCH(A16310&amp;"",'All Codes'!#REF!,0))</f>
        <v>#REF!</v>
      </c>
    </row>
    <row r="16311" spans="1:3" x14ac:dyDescent="0.3">
      <c r="A16311" s="22" t="s">
        <v>23683</v>
      </c>
      <c r="B16311" s="1">
        <v>43101</v>
      </c>
      <c r="C16311" t="e">
        <f>INDEX('All Codes'!#REF!,MATCH(A16311&amp;"",'All Codes'!#REF!,0))</f>
        <v>#REF!</v>
      </c>
    </row>
    <row r="16312" spans="1:3" x14ac:dyDescent="0.3">
      <c r="A16312" s="22" t="s">
        <v>23685</v>
      </c>
      <c r="B16312" s="1">
        <v>43101</v>
      </c>
      <c r="C16312" t="e">
        <f>INDEX('All Codes'!#REF!,MATCH(A16312&amp;"",'All Codes'!#REF!,0))</f>
        <v>#REF!</v>
      </c>
    </row>
    <row r="16313" spans="1:3" x14ac:dyDescent="0.3">
      <c r="A16313" s="22" t="s">
        <v>23687</v>
      </c>
      <c r="B16313" s="1">
        <v>43101</v>
      </c>
      <c r="C16313" t="e">
        <f>INDEX('All Codes'!#REF!,MATCH(A16313&amp;"",'All Codes'!#REF!,0))</f>
        <v>#REF!</v>
      </c>
    </row>
    <row r="16314" spans="1:3" x14ac:dyDescent="0.3">
      <c r="A16314" s="22" t="s">
        <v>23689</v>
      </c>
      <c r="B16314" s="1">
        <v>43101</v>
      </c>
      <c r="C16314" t="e">
        <f>INDEX('All Codes'!#REF!,MATCH(A16314&amp;"",'All Codes'!#REF!,0))</f>
        <v>#REF!</v>
      </c>
    </row>
    <row r="16315" spans="1:3" x14ac:dyDescent="0.3">
      <c r="A16315" s="22" t="s">
        <v>23691</v>
      </c>
      <c r="B16315" s="1">
        <v>43101</v>
      </c>
      <c r="C16315" t="e">
        <f>INDEX('All Codes'!#REF!,MATCH(A16315&amp;"",'All Codes'!#REF!,0))</f>
        <v>#REF!</v>
      </c>
    </row>
    <row r="16316" spans="1:3" x14ac:dyDescent="0.3">
      <c r="A16316" s="22" t="s">
        <v>23692</v>
      </c>
      <c r="B16316" s="1">
        <v>43101</v>
      </c>
      <c r="C16316" t="e">
        <f>INDEX('All Codes'!#REF!,MATCH(A16316&amp;"",'All Codes'!#REF!,0))</f>
        <v>#REF!</v>
      </c>
    </row>
    <row r="16317" spans="1:3" x14ac:dyDescent="0.3">
      <c r="A16317" s="22" t="s">
        <v>23694</v>
      </c>
      <c r="B16317" s="1">
        <v>43101</v>
      </c>
      <c r="C16317" t="e">
        <f>INDEX('All Codes'!#REF!,MATCH(A16317&amp;"",'All Codes'!#REF!,0))</f>
        <v>#REF!</v>
      </c>
    </row>
    <row r="16318" spans="1:3" x14ac:dyDescent="0.3">
      <c r="A16318" s="22" t="s">
        <v>23696</v>
      </c>
      <c r="B16318" s="1">
        <v>43101</v>
      </c>
      <c r="C16318" t="e">
        <f>INDEX('All Codes'!#REF!,MATCH(A16318&amp;"",'All Codes'!#REF!,0))</f>
        <v>#REF!</v>
      </c>
    </row>
    <row r="16319" spans="1:3" x14ac:dyDescent="0.3">
      <c r="A16319" s="22" t="s">
        <v>23698</v>
      </c>
      <c r="B16319" s="1">
        <v>43101</v>
      </c>
      <c r="C16319" t="e">
        <f>INDEX('All Codes'!#REF!,MATCH(A16319&amp;"",'All Codes'!#REF!,0))</f>
        <v>#REF!</v>
      </c>
    </row>
    <row r="16320" spans="1:3" x14ac:dyDescent="0.3">
      <c r="A16320" s="22" t="s">
        <v>23699</v>
      </c>
      <c r="B16320" s="1">
        <v>43101</v>
      </c>
      <c r="C16320" t="e">
        <f>INDEX('All Codes'!#REF!,MATCH(A16320&amp;"",'All Codes'!#REF!,0))</f>
        <v>#REF!</v>
      </c>
    </row>
    <row r="16321" spans="1:3" x14ac:dyDescent="0.3">
      <c r="A16321" s="22" t="s">
        <v>23700</v>
      </c>
      <c r="B16321" s="1">
        <v>43101</v>
      </c>
      <c r="C16321" t="e">
        <f>INDEX('All Codes'!#REF!,MATCH(A16321&amp;"",'All Codes'!#REF!,0))</f>
        <v>#REF!</v>
      </c>
    </row>
    <row r="16322" spans="1:3" x14ac:dyDescent="0.3">
      <c r="A16322" s="22" t="s">
        <v>23702</v>
      </c>
      <c r="B16322" s="1">
        <v>43101</v>
      </c>
      <c r="C16322" t="e">
        <f>INDEX('All Codes'!#REF!,MATCH(A16322&amp;"",'All Codes'!#REF!,0))</f>
        <v>#REF!</v>
      </c>
    </row>
    <row r="16323" spans="1:3" x14ac:dyDescent="0.3">
      <c r="A16323" s="22" t="s">
        <v>23703</v>
      </c>
      <c r="B16323" s="1">
        <v>43101</v>
      </c>
      <c r="C16323" t="e">
        <f>INDEX('All Codes'!#REF!,MATCH(A16323&amp;"",'All Codes'!#REF!,0))</f>
        <v>#REF!</v>
      </c>
    </row>
    <row r="16324" spans="1:3" x14ac:dyDescent="0.3">
      <c r="A16324" s="22" t="s">
        <v>23705</v>
      </c>
      <c r="B16324" s="1">
        <v>43101</v>
      </c>
      <c r="C16324" t="e">
        <f>INDEX('All Codes'!#REF!,MATCH(A16324&amp;"",'All Codes'!#REF!,0))</f>
        <v>#REF!</v>
      </c>
    </row>
    <row r="16325" spans="1:3" x14ac:dyDescent="0.3">
      <c r="A16325" s="22" t="s">
        <v>23707</v>
      </c>
      <c r="B16325" s="1">
        <v>43101</v>
      </c>
      <c r="C16325" t="e">
        <f>INDEX('All Codes'!#REF!,MATCH(A16325&amp;"",'All Codes'!#REF!,0))</f>
        <v>#REF!</v>
      </c>
    </row>
    <row r="16326" spans="1:3" x14ac:dyDescent="0.3">
      <c r="A16326" s="22" t="s">
        <v>23709</v>
      </c>
      <c r="B16326" s="1">
        <v>43101</v>
      </c>
      <c r="C16326" t="e">
        <f>INDEX('All Codes'!#REF!,MATCH(A16326&amp;"",'All Codes'!#REF!,0))</f>
        <v>#REF!</v>
      </c>
    </row>
    <row r="16327" spans="1:3" x14ac:dyDescent="0.3">
      <c r="A16327" s="22" t="s">
        <v>23711</v>
      </c>
      <c r="B16327" s="1">
        <v>43101</v>
      </c>
      <c r="C16327" t="e">
        <f>INDEX('All Codes'!#REF!,MATCH(A16327&amp;"",'All Codes'!#REF!,0))</f>
        <v>#REF!</v>
      </c>
    </row>
    <row r="16328" spans="1:3" x14ac:dyDescent="0.3">
      <c r="A16328" s="22" t="s">
        <v>23713</v>
      </c>
      <c r="B16328" s="1">
        <v>43101</v>
      </c>
      <c r="C16328" t="e">
        <f>INDEX('All Codes'!#REF!,MATCH(A16328&amp;"",'All Codes'!#REF!,0))</f>
        <v>#REF!</v>
      </c>
    </row>
    <row r="16329" spans="1:3" x14ac:dyDescent="0.3">
      <c r="A16329" s="22" t="s">
        <v>23715</v>
      </c>
      <c r="B16329" s="1">
        <v>43101</v>
      </c>
      <c r="C16329" t="e">
        <f>INDEX('All Codes'!#REF!,MATCH(A16329&amp;"",'All Codes'!#REF!,0))</f>
        <v>#REF!</v>
      </c>
    </row>
    <row r="16330" spans="1:3" x14ac:dyDescent="0.3">
      <c r="A16330" s="22" t="s">
        <v>23717</v>
      </c>
      <c r="B16330" s="1">
        <v>43101</v>
      </c>
      <c r="C16330" t="e">
        <f>INDEX('All Codes'!#REF!,MATCH(A16330&amp;"",'All Codes'!#REF!,0))</f>
        <v>#REF!</v>
      </c>
    </row>
    <row r="16331" spans="1:3" x14ac:dyDescent="0.3">
      <c r="A16331" s="22" t="s">
        <v>23719</v>
      </c>
      <c r="B16331" s="1">
        <v>43101</v>
      </c>
      <c r="C16331" t="e">
        <f>INDEX('All Codes'!#REF!,MATCH(A16331&amp;"",'All Codes'!#REF!,0))</f>
        <v>#REF!</v>
      </c>
    </row>
    <row r="16332" spans="1:3" x14ac:dyDescent="0.3">
      <c r="A16332" s="22" t="s">
        <v>23721</v>
      </c>
      <c r="B16332" s="1">
        <v>43101</v>
      </c>
      <c r="C16332" t="e">
        <f>INDEX('All Codes'!#REF!,MATCH(A16332&amp;"",'All Codes'!#REF!,0))</f>
        <v>#REF!</v>
      </c>
    </row>
    <row r="16333" spans="1:3" x14ac:dyDescent="0.3">
      <c r="A16333" s="22" t="s">
        <v>23722</v>
      </c>
      <c r="B16333" s="1">
        <v>43101</v>
      </c>
      <c r="C16333" t="e">
        <f>INDEX('All Codes'!#REF!,MATCH(A16333&amp;"",'All Codes'!#REF!,0))</f>
        <v>#REF!</v>
      </c>
    </row>
    <row r="16334" spans="1:3" x14ac:dyDescent="0.3">
      <c r="A16334" s="22" t="s">
        <v>23724</v>
      </c>
      <c r="B16334" s="1">
        <v>43101</v>
      </c>
      <c r="C16334" t="e">
        <f>INDEX('All Codes'!#REF!,MATCH(A16334&amp;"",'All Codes'!#REF!,0))</f>
        <v>#REF!</v>
      </c>
    </row>
    <row r="16335" spans="1:3" x14ac:dyDescent="0.3">
      <c r="A16335" s="22" t="s">
        <v>23725</v>
      </c>
      <c r="B16335" s="1">
        <v>43101</v>
      </c>
      <c r="C16335" t="e">
        <f>INDEX('All Codes'!#REF!,MATCH(A16335&amp;"",'All Codes'!#REF!,0))</f>
        <v>#REF!</v>
      </c>
    </row>
    <row r="16336" spans="1:3" x14ac:dyDescent="0.3">
      <c r="A16336" s="22" t="s">
        <v>23727</v>
      </c>
      <c r="B16336" s="1">
        <v>43101</v>
      </c>
      <c r="C16336" t="e">
        <f>INDEX('All Codes'!#REF!,MATCH(A16336&amp;"",'All Codes'!#REF!,0))</f>
        <v>#REF!</v>
      </c>
    </row>
    <row r="16337" spans="1:3" x14ac:dyDescent="0.3">
      <c r="A16337" s="22" t="s">
        <v>23728</v>
      </c>
      <c r="B16337" s="1">
        <v>43101</v>
      </c>
      <c r="C16337" t="e">
        <f>INDEX('All Codes'!#REF!,MATCH(A16337&amp;"",'All Codes'!#REF!,0))</f>
        <v>#REF!</v>
      </c>
    </row>
    <row r="16338" spans="1:3" x14ac:dyDescent="0.3">
      <c r="A16338" s="22" t="s">
        <v>23729</v>
      </c>
      <c r="B16338" s="1">
        <v>43101</v>
      </c>
      <c r="C16338" t="e">
        <f>INDEX('All Codes'!#REF!,MATCH(A16338&amp;"",'All Codes'!#REF!,0))</f>
        <v>#REF!</v>
      </c>
    </row>
    <row r="16339" spans="1:3" x14ac:dyDescent="0.3">
      <c r="A16339" s="22" t="s">
        <v>23730</v>
      </c>
      <c r="B16339" s="1">
        <v>43101</v>
      </c>
      <c r="C16339" t="e">
        <f>INDEX('All Codes'!#REF!,MATCH(A16339&amp;"",'All Codes'!#REF!,0))</f>
        <v>#REF!</v>
      </c>
    </row>
    <row r="16340" spans="1:3" x14ac:dyDescent="0.3">
      <c r="A16340" s="22" t="s">
        <v>23731</v>
      </c>
      <c r="B16340" s="1">
        <v>43101</v>
      </c>
      <c r="C16340" t="e">
        <f>INDEX('All Codes'!#REF!,MATCH(A16340&amp;"",'All Codes'!#REF!,0))</f>
        <v>#REF!</v>
      </c>
    </row>
    <row r="16341" spans="1:3" x14ac:dyDescent="0.3">
      <c r="A16341" s="22" t="s">
        <v>23732</v>
      </c>
      <c r="B16341" s="1">
        <v>43101</v>
      </c>
      <c r="C16341" t="e">
        <f>INDEX('All Codes'!#REF!,MATCH(A16341&amp;"",'All Codes'!#REF!,0))</f>
        <v>#REF!</v>
      </c>
    </row>
    <row r="16342" spans="1:3" x14ac:dyDescent="0.3">
      <c r="A16342" s="22" t="s">
        <v>23734</v>
      </c>
      <c r="B16342" s="1">
        <v>43101</v>
      </c>
      <c r="C16342" t="e">
        <f>INDEX('All Codes'!#REF!,MATCH(A16342&amp;"",'All Codes'!#REF!,0))</f>
        <v>#REF!</v>
      </c>
    </row>
    <row r="16343" spans="1:3" x14ac:dyDescent="0.3">
      <c r="A16343" s="22" t="s">
        <v>23736</v>
      </c>
      <c r="B16343" s="1">
        <v>43101</v>
      </c>
      <c r="C16343" t="e">
        <f>INDEX('All Codes'!#REF!,MATCH(A16343&amp;"",'All Codes'!#REF!,0))</f>
        <v>#REF!</v>
      </c>
    </row>
    <row r="16344" spans="1:3" x14ac:dyDescent="0.3">
      <c r="A16344" s="22" t="s">
        <v>23738</v>
      </c>
      <c r="B16344" s="1">
        <v>43101</v>
      </c>
      <c r="C16344" t="e">
        <f>INDEX('All Codes'!#REF!,MATCH(A16344&amp;"",'All Codes'!#REF!,0))</f>
        <v>#REF!</v>
      </c>
    </row>
    <row r="16345" spans="1:3" x14ac:dyDescent="0.3">
      <c r="A16345" s="22" t="s">
        <v>23739</v>
      </c>
      <c r="B16345" s="1">
        <v>43101</v>
      </c>
      <c r="C16345" t="e">
        <f>INDEX('All Codes'!#REF!,MATCH(A16345&amp;"",'All Codes'!#REF!,0))</f>
        <v>#REF!</v>
      </c>
    </row>
    <row r="16346" spans="1:3" x14ac:dyDescent="0.3">
      <c r="A16346" s="22" t="s">
        <v>23740</v>
      </c>
      <c r="B16346" s="1">
        <v>43101</v>
      </c>
      <c r="C16346" t="e">
        <f>INDEX('All Codes'!#REF!,MATCH(A16346&amp;"",'All Codes'!#REF!,0))</f>
        <v>#REF!</v>
      </c>
    </row>
    <row r="16347" spans="1:3" x14ac:dyDescent="0.3">
      <c r="A16347" s="22" t="s">
        <v>23741</v>
      </c>
      <c r="B16347" s="1">
        <v>43101</v>
      </c>
      <c r="C16347" t="e">
        <f>INDEX('All Codes'!#REF!,MATCH(A16347&amp;"",'All Codes'!#REF!,0))</f>
        <v>#REF!</v>
      </c>
    </row>
    <row r="16348" spans="1:3" x14ac:dyDescent="0.3">
      <c r="A16348" s="22" t="s">
        <v>23742</v>
      </c>
      <c r="B16348" s="1">
        <v>43101</v>
      </c>
      <c r="C16348" t="e">
        <f>INDEX('All Codes'!#REF!,MATCH(A16348&amp;"",'All Codes'!#REF!,0))</f>
        <v>#REF!</v>
      </c>
    </row>
    <row r="16349" spans="1:3" x14ac:dyDescent="0.3">
      <c r="A16349" s="22" t="s">
        <v>23743</v>
      </c>
      <c r="B16349" s="1">
        <v>43101</v>
      </c>
      <c r="C16349" t="e">
        <f>INDEX('All Codes'!#REF!,MATCH(A16349&amp;"",'All Codes'!#REF!,0))</f>
        <v>#REF!</v>
      </c>
    </row>
    <row r="16350" spans="1:3" x14ac:dyDescent="0.3">
      <c r="A16350" s="22" t="s">
        <v>23744</v>
      </c>
      <c r="B16350" s="1">
        <v>43101</v>
      </c>
      <c r="C16350" t="e">
        <f>INDEX('All Codes'!#REF!,MATCH(A16350&amp;"",'All Codes'!#REF!,0))</f>
        <v>#REF!</v>
      </c>
    </row>
    <row r="16351" spans="1:3" x14ac:dyDescent="0.3">
      <c r="A16351" s="22" t="s">
        <v>23745</v>
      </c>
      <c r="B16351" s="1">
        <v>43101</v>
      </c>
      <c r="C16351" t="e">
        <f>INDEX('All Codes'!#REF!,MATCH(A16351&amp;"",'All Codes'!#REF!,0))</f>
        <v>#REF!</v>
      </c>
    </row>
    <row r="16352" spans="1:3" x14ac:dyDescent="0.3">
      <c r="A16352" s="22" t="s">
        <v>23746</v>
      </c>
      <c r="B16352" s="1">
        <v>43101</v>
      </c>
      <c r="C16352" t="e">
        <f>INDEX('All Codes'!#REF!,MATCH(A16352&amp;"",'All Codes'!#REF!,0))</f>
        <v>#REF!</v>
      </c>
    </row>
    <row r="16353" spans="1:3" x14ac:dyDescent="0.3">
      <c r="A16353" s="22" t="s">
        <v>23747</v>
      </c>
      <c r="B16353" s="1">
        <v>43101</v>
      </c>
      <c r="C16353" t="e">
        <f>INDEX('All Codes'!#REF!,MATCH(A16353&amp;"",'All Codes'!#REF!,0))</f>
        <v>#REF!</v>
      </c>
    </row>
    <row r="16354" spans="1:3" x14ac:dyDescent="0.3">
      <c r="A16354" s="22" t="s">
        <v>23748</v>
      </c>
      <c r="B16354" s="1">
        <v>43101</v>
      </c>
      <c r="C16354" t="e">
        <f>INDEX('All Codes'!#REF!,MATCH(A16354&amp;"",'All Codes'!#REF!,0))</f>
        <v>#REF!</v>
      </c>
    </row>
    <row r="16355" spans="1:3" x14ac:dyDescent="0.3">
      <c r="A16355" s="22" t="s">
        <v>23749</v>
      </c>
      <c r="B16355" s="1">
        <v>43101</v>
      </c>
      <c r="C16355" t="e">
        <f>INDEX('All Codes'!#REF!,MATCH(A16355&amp;"",'All Codes'!#REF!,0))</f>
        <v>#REF!</v>
      </c>
    </row>
    <row r="16356" spans="1:3" x14ac:dyDescent="0.3">
      <c r="A16356" s="22" t="s">
        <v>23750</v>
      </c>
      <c r="B16356" s="1">
        <v>43101</v>
      </c>
      <c r="C16356" t="e">
        <f>INDEX('All Codes'!#REF!,MATCH(A16356&amp;"",'All Codes'!#REF!,0))</f>
        <v>#REF!</v>
      </c>
    </row>
    <row r="16357" spans="1:3" x14ac:dyDescent="0.3">
      <c r="A16357" s="22" t="s">
        <v>23751</v>
      </c>
      <c r="B16357" s="1">
        <v>43101</v>
      </c>
      <c r="C16357" t="e">
        <f>INDEX('All Codes'!#REF!,MATCH(A16357&amp;"",'All Codes'!#REF!,0))</f>
        <v>#REF!</v>
      </c>
    </row>
    <row r="16358" spans="1:3" x14ac:dyDescent="0.3">
      <c r="A16358" s="22" t="s">
        <v>23752</v>
      </c>
      <c r="B16358" s="1">
        <v>43101</v>
      </c>
      <c r="C16358" t="e">
        <f>INDEX('All Codes'!#REF!,MATCH(A16358&amp;"",'All Codes'!#REF!,0))</f>
        <v>#REF!</v>
      </c>
    </row>
    <row r="16359" spans="1:3" x14ac:dyDescent="0.3">
      <c r="A16359" s="22" t="s">
        <v>23753</v>
      </c>
      <c r="B16359" s="1">
        <v>43101</v>
      </c>
      <c r="C16359" t="e">
        <f>INDEX('All Codes'!#REF!,MATCH(A16359&amp;"",'All Codes'!#REF!,0))</f>
        <v>#REF!</v>
      </c>
    </row>
    <row r="16360" spans="1:3" x14ac:dyDescent="0.3">
      <c r="A16360" s="22" t="s">
        <v>23754</v>
      </c>
      <c r="B16360" s="1">
        <v>43101</v>
      </c>
      <c r="C16360" t="e">
        <f>INDEX('All Codes'!#REF!,MATCH(A16360&amp;"",'All Codes'!#REF!,0))</f>
        <v>#REF!</v>
      </c>
    </row>
    <row r="16361" spans="1:3" x14ac:dyDescent="0.3">
      <c r="A16361" s="22" t="s">
        <v>23755</v>
      </c>
      <c r="B16361" s="1">
        <v>43101</v>
      </c>
      <c r="C16361" t="e">
        <f>INDEX('All Codes'!#REF!,MATCH(A16361&amp;"",'All Codes'!#REF!,0))</f>
        <v>#REF!</v>
      </c>
    </row>
    <row r="16362" spans="1:3" x14ac:dyDescent="0.3">
      <c r="A16362" s="22" t="s">
        <v>23756</v>
      </c>
      <c r="B16362" s="1">
        <v>43101</v>
      </c>
      <c r="C16362" t="e">
        <f>INDEX('All Codes'!#REF!,MATCH(A16362&amp;"",'All Codes'!#REF!,0))</f>
        <v>#REF!</v>
      </c>
    </row>
    <row r="16363" spans="1:3" x14ac:dyDescent="0.3">
      <c r="A16363" s="22" t="s">
        <v>23757</v>
      </c>
      <c r="B16363" s="1">
        <v>43101</v>
      </c>
      <c r="C16363" t="e">
        <f>INDEX('All Codes'!#REF!,MATCH(A16363&amp;"",'All Codes'!#REF!,0))</f>
        <v>#REF!</v>
      </c>
    </row>
    <row r="16364" spans="1:3" x14ac:dyDescent="0.3">
      <c r="A16364" s="22" t="s">
        <v>23758</v>
      </c>
      <c r="B16364" s="1">
        <v>43101</v>
      </c>
      <c r="C16364" t="e">
        <f>INDEX('All Codes'!#REF!,MATCH(A16364&amp;"",'All Codes'!#REF!,0))</f>
        <v>#REF!</v>
      </c>
    </row>
    <row r="16365" spans="1:3" x14ac:dyDescent="0.3">
      <c r="A16365" s="22" t="s">
        <v>23759</v>
      </c>
      <c r="B16365" s="1">
        <v>43101</v>
      </c>
      <c r="C16365" t="e">
        <f>INDEX('All Codes'!#REF!,MATCH(A16365&amp;"",'All Codes'!#REF!,0))</f>
        <v>#REF!</v>
      </c>
    </row>
    <row r="16366" spans="1:3" x14ac:dyDescent="0.3">
      <c r="A16366" s="22" t="s">
        <v>23760</v>
      </c>
      <c r="B16366" s="1">
        <v>43101</v>
      </c>
      <c r="C16366" t="e">
        <f>INDEX('All Codes'!#REF!,MATCH(A16366&amp;"",'All Codes'!#REF!,0))</f>
        <v>#REF!</v>
      </c>
    </row>
    <row r="16367" spans="1:3" x14ac:dyDescent="0.3">
      <c r="A16367" s="22" t="s">
        <v>23761</v>
      </c>
      <c r="B16367" s="1">
        <v>43101</v>
      </c>
      <c r="C16367" t="e">
        <f>INDEX('All Codes'!#REF!,MATCH(A16367&amp;"",'All Codes'!#REF!,0))</f>
        <v>#REF!</v>
      </c>
    </row>
    <row r="16368" spans="1:3" x14ac:dyDescent="0.3">
      <c r="A16368" s="22" t="s">
        <v>23762</v>
      </c>
      <c r="B16368" s="1">
        <v>43101</v>
      </c>
      <c r="C16368" t="e">
        <f>INDEX('All Codes'!#REF!,MATCH(A16368&amp;"",'All Codes'!#REF!,0))</f>
        <v>#REF!</v>
      </c>
    </row>
    <row r="16369" spans="1:3" x14ac:dyDescent="0.3">
      <c r="A16369" s="22" t="s">
        <v>23763</v>
      </c>
      <c r="B16369" s="1">
        <v>43101</v>
      </c>
      <c r="C16369" t="e">
        <f>INDEX('All Codes'!#REF!,MATCH(A16369&amp;"",'All Codes'!#REF!,0))</f>
        <v>#REF!</v>
      </c>
    </row>
    <row r="16370" spans="1:3" x14ac:dyDescent="0.3">
      <c r="A16370" s="22" t="s">
        <v>23764</v>
      </c>
      <c r="B16370" s="1">
        <v>43101</v>
      </c>
      <c r="C16370" t="e">
        <f>INDEX('All Codes'!#REF!,MATCH(A16370&amp;"",'All Codes'!#REF!,0))</f>
        <v>#REF!</v>
      </c>
    </row>
    <row r="16371" spans="1:3" x14ac:dyDescent="0.3">
      <c r="A16371" s="22" t="s">
        <v>23765</v>
      </c>
      <c r="B16371" s="1">
        <v>43101</v>
      </c>
      <c r="C16371" t="e">
        <f>INDEX('All Codes'!#REF!,MATCH(A16371&amp;"",'All Codes'!#REF!,0))</f>
        <v>#REF!</v>
      </c>
    </row>
    <row r="16372" spans="1:3" x14ac:dyDescent="0.3">
      <c r="A16372" s="22" t="s">
        <v>23766</v>
      </c>
      <c r="B16372" s="1">
        <v>43101</v>
      </c>
      <c r="C16372" t="e">
        <f>INDEX('All Codes'!#REF!,MATCH(A16372&amp;"",'All Codes'!#REF!,0))</f>
        <v>#REF!</v>
      </c>
    </row>
    <row r="16373" spans="1:3" x14ac:dyDescent="0.3">
      <c r="A16373" s="22" t="s">
        <v>23767</v>
      </c>
      <c r="B16373" s="1">
        <v>43101</v>
      </c>
      <c r="C16373" t="e">
        <f>INDEX('All Codes'!#REF!,MATCH(A16373&amp;"",'All Codes'!#REF!,0))</f>
        <v>#REF!</v>
      </c>
    </row>
    <row r="16374" spans="1:3" x14ac:dyDescent="0.3">
      <c r="A16374" s="22" t="s">
        <v>23768</v>
      </c>
      <c r="B16374" s="1">
        <v>43101</v>
      </c>
      <c r="C16374" t="e">
        <f>INDEX('All Codes'!#REF!,MATCH(A16374&amp;"",'All Codes'!#REF!,0))</f>
        <v>#REF!</v>
      </c>
    </row>
    <row r="16375" spans="1:3" x14ac:dyDescent="0.3">
      <c r="A16375" s="22" t="s">
        <v>23769</v>
      </c>
      <c r="B16375" s="1">
        <v>43101</v>
      </c>
      <c r="C16375" t="e">
        <f>INDEX('All Codes'!#REF!,MATCH(A16375&amp;"",'All Codes'!#REF!,0))</f>
        <v>#REF!</v>
      </c>
    </row>
    <row r="16376" spans="1:3" x14ac:dyDescent="0.3">
      <c r="A16376" s="22" t="s">
        <v>23770</v>
      </c>
      <c r="B16376" s="1">
        <v>43101</v>
      </c>
      <c r="C16376" t="e">
        <f>INDEX('All Codes'!#REF!,MATCH(A16376&amp;"",'All Codes'!#REF!,0))</f>
        <v>#REF!</v>
      </c>
    </row>
    <row r="16377" spans="1:3" x14ac:dyDescent="0.3">
      <c r="A16377" s="22" t="s">
        <v>23771</v>
      </c>
      <c r="B16377" s="1">
        <v>43101</v>
      </c>
      <c r="C16377" t="e">
        <f>INDEX('All Codes'!#REF!,MATCH(A16377&amp;"",'All Codes'!#REF!,0))</f>
        <v>#REF!</v>
      </c>
    </row>
    <row r="16378" spans="1:3" x14ac:dyDescent="0.3">
      <c r="A16378" s="22" t="s">
        <v>23772</v>
      </c>
      <c r="B16378" s="1">
        <v>43101</v>
      </c>
      <c r="C16378" t="e">
        <f>INDEX('All Codes'!#REF!,MATCH(A16378&amp;"",'All Codes'!#REF!,0))</f>
        <v>#REF!</v>
      </c>
    </row>
    <row r="16379" spans="1:3" x14ac:dyDescent="0.3">
      <c r="A16379" s="22" t="s">
        <v>23773</v>
      </c>
      <c r="B16379" s="1">
        <v>43101</v>
      </c>
      <c r="C16379" t="e">
        <f>INDEX('All Codes'!#REF!,MATCH(A16379&amp;"",'All Codes'!#REF!,0))</f>
        <v>#REF!</v>
      </c>
    </row>
    <row r="16380" spans="1:3" x14ac:dyDescent="0.3">
      <c r="A16380" s="22" t="s">
        <v>23774</v>
      </c>
      <c r="B16380" s="1">
        <v>43101</v>
      </c>
      <c r="C16380" t="e">
        <f>INDEX('All Codes'!#REF!,MATCH(A16380&amp;"",'All Codes'!#REF!,0))</f>
        <v>#REF!</v>
      </c>
    </row>
    <row r="16381" spans="1:3" x14ac:dyDescent="0.3">
      <c r="A16381" s="22" t="s">
        <v>23775</v>
      </c>
      <c r="B16381" s="1">
        <v>43101</v>
      </c>
      <c r="C16381" t="e">
        <f>INDEX('All Codes'!#REF!,MATCH(A16381&amp;"",'All Codes'!#REF!,0))</f>
        <v>#REF!</v>
      </c>
    </row>
    <row r="16382" spans="1:3" x14ac:dyDescent="0.3">
      <c r="A16382" s="22" t="s">
        <v>23776</v>
      </c>
      <c r="B16382" s="1">
        <v>43101</v>
      </c>
      <c r="C16382" t="e">
        <f>INDEX('All Codes'!#REF!,MATCH(A16382&amp;"",'All Codes'!#REF!,0))</f>
        <v>#REF!</v>
      </c>
    </row>
    <row r="16383" spans="1:3" x14ac:dyDescent="0.3">
      <c r="A16383" s="22" t="s">
        <v>23777</v>
      </c>
      <c r="B16383" s="1">
        <v>43101</v>
      </c>
      <c r="C16383" t="e">
        <f>INDEX('All Codes'!#REF!,MATCH(A16383&amp;"",'All Codes'!#REF!,0))</f>
        <v>#REF!</v>
      </c>
    </row>
    <row r="16384" spans="1:3" x14ac:dyDescent="0.3">
      <c r="A16384" s="22" t="s">
        <v>23778</v>
      </c>
      <c r="B16384" s="1">
        <v>43101</v>
      </c>
      <c r="C16384" t="e">
        <f>INDEX('All Codes'!#REF!,MATCH(A16384&amp;"",'All Codes'!#REF!,0))</f>
        <v>#REF!</v>
      </c>
    </row>
    <row r="16385" spans="1:3" x14ac:dyDescent="0.3">
      <c r="A16385" s="22" t="s">
        <v>23779</v>
      </c>
      <c r="B16385" s="1">
        <v>43101</v>
      </c>
      <c r="C16385" t="e">
        <f>INDEX('All Codes'!#REF!,MATCH(A16385&amp;"",'All Codes'!#REF!,0))</f>
        <v>#REF!</v>
      </c>
    </row>
    <row r="16386" spans="1:3" x14ac:dyDescent="0.3">
      <c r="A16386" s="22" t="s">
        <v>23780</v>
      </c>
      <c r="B16386" s="1">
        <v>43101</v>
      </c>
      <c r="C16386" t="e">
        <f>INDEX('All Codes'!#REF!,MATCH(A16386&amp;"",'All Codes'!#REF!,0))</f>
        <v>#REF!</v>
      </c>
    </row>
    <row r="16387" spans="1:3" x14ac:dyDescent="0.3">
      <c r="A16387" s="22" t="s">
        <v>23782</v>
      </c>
      <c r="B16387" s="1">
        <v>43101</v>
      </c>
      <c r="C16387" t="e">
        <f>INDEX('All Codes'!#REF!,MATCH(A16387&amp;"",'All Codes'!#REF!,0))</f>
        <v>#REF!</v>
      </c>
    </row>
    <row r="16388" spans="1:3" x14ac:dyDescent="0.3">
      <c r="A16388" s="22" t="s">
        <v>23784</v>
      </c>
      <c r="B16388" s="1">
        <v>43101</v>
      </c>
      <c r="C16388" t="e">
        <f>INDEX('All Codes'!#REF!,MATCH(A16388&amp;"",'All Codes'!#REF!,0))</f>
        <v>#REF!</v>
      </c>
    </row>
    <row r="16389" spans="1:3" x14ac:dyDescent="0.3">
      <c r="A16389" s="22" t="s">
        <v>23786</v>
      </c>
      <c r="B16389" s="1">
        <v>43101</v>
      </c>
      <c r="C16389" t="e">
        <f>INDEX('All Codes'!#REF!,MATCH(A16389&amp;"",'All Codes'!#REF!,0))</f>
        <v>#REF!</v>
      </c>
    </row>
    <row r="16390" spans="1:3" x14ac:dyDescent="0.3">
      <c r="A16390" s="22" t="s">
        <v>23788</v>
      </c>
      <c r="B16390" s="1">
        <v>43101</v>
      </c>
      <c r="C16390" t="e">
        <f>INDEX('All Codes'!#REF!,MATCH(A16390&amp;"",'All Codes'!#REF!,0))</f>
        <v>#REF!</v>
      </c>
    </row>
    <row r="16391" spans="1:3" x14ac:dyDescent="0.3">
      <c r="A16391" s="22" t="s">
        <v>23789</v>
      </c>
      <c r="B16391" s="1">
        <v>43101</v>
      </c>
      <c r="C16391" t="e">
        <f>INDEX('All Codes'!#REF!,MATCH(A16391&amp;"",'All Codes'!#REF!,0))</f>
        <v>#REF!</v>
      </c>
    </row>
    <row r="16392" spans="1:3" x14ac:dyDescent="0.3">
      <c r="A16392" s="22" t="s">
        <v>23791</v>
      </c>
      <c r="B16392" s="1">
        <v>43101</v>
      </c>
      <c r="C16392" t="e">
        <f>INDEX('All Codes'!#REF!,MATCH(A16392&amp;"",'All Codes'!#REF!,0))</f>
        <v>#REF!</v>
      </c>
    </row>
    <row r="16393" spans="1:3" x14ac:dyDescent="0.3">
      <c r="A16393" s="22" t="s">
        <v>23793</v>
      </c>
      <c r="B16393" s="1">
        <v>43101</v>
      </c>
      <c r="C16393" t="e">
        <f>INDEX('All Codes'!#REF!,MATCH(A16393&amp;"",'All Codes'!#REF!,0))</f>
        <v>#REF!</v>
      </c>
    </row>
    <row r="16394" spans="1:3" x14ac:dyDescent="0.3">
      <c r="A16394" s="22" t="s">
        <v>23794</v>
      </c>
      <c r="B16394" s="1">
        <v>45839</v>
      </c>
      <c r="C16394" t="e">
        <f>INDEX('All Codes'!#REF!,MATCH(A16394&amp;"",'All Codes'!#REF!,0))</f>
        <v>#REF!</v>
      </c>
    </row>
    <row r="16395" spans="1:3" x14ac:dyDescent="0.3">
      <c r="A16395" s="22" t="s">
        <v>23796</v>
      </c>
      <c r="B16395" s="1">
        <v>45839</v>
      </c>
      <c r="C16395" t="e">
        <f>INDEX('All Codes'!#REF!,MATCH(A16395&amp;"",'All Codes'!#REF!,0))</f>
        <v>#REF!</v>
      </c>
    </row>
    <row r="16396" spans="1:3" x14ac:dyDescent="0.3">
      <c r="A16396" s="22" t="s">
        <v>23797</v>
      </c>
      <c r="B16396" s="1">
        <v>45839</v>
      </c>
      <c r="C16396" t="e">
        <f>INDEX('All Codes'!#REF!,MATCH(A16396&amp;"",'All Codes'!#REF!,0))</f>
        <v>#REF!</v>
      </c>
    </row>
    <row r="16397" spans="1:3" x14ac:dyDescent="0.3">
      <c r="A16397" s="22" t="s">
        <v>23798</v>
      </c>
      <c r="B16397" s="1">
        <v>45839</v>
      </c>
      <c r="C16397" t="e">
        <f>INDEX('All Codes'!#REF!,MATCH(A16397&amp;"",'All Codes'!#REF!,0))</f>
        <v>#REF!</v>
      </c>
    </row>
    <row r="16398" spans="1:3" x14ac:dyDescent="0.3">
      <c r="A16398" s="22" t="s">
        <v>23799</v>
      </c>
      <c r="B16398" s="1">
        <v>45839</v>
      </c>
      <c r="C16398" t="e">
        <f>INDEX('All Codes'!#REF!,MATCH(A16398&amp;"",'All Codes'!#REF!,0))</f>
        <v>#REF!</v>
      </c>
    </row>
    <row r="16399" spans="1:3" x14ac:dyDescent="0.3">
      <c r="A16399" s="22" t="s">
        <v>23800</v>
      </c>
      <c r="B16399" s="1">
        <v>45839</v>
      </c>
      <c r="C16399" t="e">
        <f>INDEX('All Codes'!#REF!,MATCH(A16399&amp;"",'All Codes'!#REF!,0))</f>
        <v>#REF!</v>
      </c>
    </row>
    <row r="16400" spans="1:3" x14ac:dyDescent="0.3">
      <c r="A16400" s="22" t="s">
        <v>23801</v>
      </c>
      <c r="B16400" s="1">
        <v>45839</v>
      </c>
      <c r="C16400" t="e">
        <f>INDEX('All Codes'!#REF!,MATCH(A16400&amp;"",'All Codes'!#REF!,0))</f>
        <v>#REF!</v>
      </c>
    </row>
    <row r="16401" spans="1:3" x14ac:dyDescent="0.3">
      <c r="A16401" s="22" t="s">
        <v>23802</v>
      </c>
      <c r="B16401" s="1">
        <v>45839</v>
      </c>
      <c r="C16401" t="e">
        <f>INDEX('All Codes'!#REF!,MATCH(A16401&amp;"",'All Codes'!#REF!,0))</f>
        <v>#REF!</v>
      </c>
    </row>
    <row r="16402" spans="1:3" x14ac:dyDescent="0.3">
      <c r="A16402" s="22" t="s">
        <v>23803</v>
      </c>
      <c r="B16402" s="1">
        <v>45839</v>
      </c>
      <c r="C16402" t="e">
        <f>INDEX('All Codes'!#REF!,MATCH(A16402&amp;"",'All Codes'!#REF!,0))</f>
        <v>#REF!</v>
      </c>
    </row>
    <row r="16403" spans="1:3" x14ac:dyDescent="0.3">
      <c r="A16403" s="22" t="s">
        <v>23804</v>
      </c>
      <c r="B16403" s="1">
        <v>45839</v>
      </c>
      <c r="C16403" t="e">
        <f>INDEX('All Codes'!#REF!,MATCH(A16403&amp;"",'All Codes'!#REF!,0))</f>
        <v>#REF!</v>
      </c>
    </row>
    <row r="16404" spans="1:3" x14ac:dyDescent="0.3">
      <c r="A16404" s="22" t="s">
        <v>23805</v>
      </c>
      <c r="B16404" s="1">
        <v>45839</v>
      </c>
      <c r="C16404" t="e">
        <f>INDEX('All Codes'!#REF!,MATCH(A16404&amp;"",'All Codes'!#REF!,0))</f>
        <v>#REF!</v>
      </c>
    </row>
    <row r="16405" spans="1:3" x14ac:dyDescent="0.3">
      <c r="A16405" s="22" t="s">
        <v>23806</v>
      </c>
      <c r="B16405" s="1">
        <v>45839</v>
      </c>
      <c r="C16405" t="e">
        <f>INDEX('All Codes'!#REF!,MATCH(A16405&amp;"",'All Codes'!#REF!,0))</f>
        <v>#REF!</v>
      </c>
    </row>
    <row r="16406" spans="1:3" x14ac:dyDescent="0.3">
      <c r="A16406" s="22" t="s">
        <v>23807</v>
      </c>
      <c r="B16406" s="1">
        <v>45839</v>
      </c>
      <c r="C16406" t="e">
        <f>INDEX('All Codes'!#REF!,MATCH(A16406&amp;"",'All Codes'!#REF!,0))</f>
        <v>#REF!</v>
      </c>
    </row>
    <row r="16407" spans="1:3" x14ac:dyDescent="0.3">
      <c r="A16407" s="22" t="s">
        <v>23808</v>
      </c>
      <c r="B16407" s="1">
        <v>45839</v>
      </c>
      <c r="C16407" t="e">
        <f>INDEX('All Codes'!#REF!,MATCH(A16407&amp;"",'All Codes'!#REF!,0))</f>
        <v>#REF!</v>
      </c>
    </row>
    <row r="16408" spans="1:3" x14ac:dyDescent="0.3">
      <c r="A16408" s="22" t="s">
        <v>23810</v>
      </c>
      <c r="B16408" s="1">
        <v>45839</v>
      </c>
      <c r="C16408" t="e">
        <f>INDEX('All Codes'!#REF!,MATCH(A16408&amp;"",'All Codes'!#REF!,0))</f>
        <v>#REF!</v>
      </c>
    </row>
    <row r="16409" spans="1:3" x14ac:dyDescent="0.3">
      <c r="A16409" s="22" t="s">
        <v>23812</v>
      </c>
      <c r="B16409" s="1">
        <v>43101</v>
      </c>
      <c r="C16409" t="e">
        <f>INDEX('All Codes'!#REF!,MATCH(A16409&amp;"",'All Codes'!#REF!,0))</f>
        <v>#REF!</v>
      </c>
    </row>
    <row r="16410" spans="1:3" x14ac:dyDescent="0.3">
      <c r="A16410" s="22" t="s">
        <v>23813</v>
      </c>
      <c r="B16410" s="1">
        <v>43101</v>
      </c>
      <c r="C16410" t="e">
        <f>INDEX('All Codes'!#REF!,MATCH(A16410&amp;"",'All Codes'!#REF!,0))</f>
        <v>#REF!</v>
      </c>
    </row>
    <row r="16411" spans="1:3" x14ac:dyDescent="0.3">
      <c r="A16411" s="22" t="s">
        <v>23814</v>
      </c>
      <c r="B16411" s="1">
        <v>43101</v>
      </c>
      <c r="C16411" t="e">
        <f>INDEX('All Codes'!#REF!,MATCH(A16411&amp;"",'All Codes'!#REF!,0))</f>
        <v>#REF!</v>
      </c>
    </row>
    <row r="16412" spans="1:3" x14ac:dyDescent="0.3">
      <c r="A16412" s="22" t="s">
        <v>23815</v>
      </c>
      <c r="B16412" s="1">
        <v>43101</v>
      </c>
      <c r="C16412" t="e">
        <f>INDEX('All Codes'!#REF!,MATCH(A16412&amp;"",'All Codes'!#REF!,0))</f>
        <v>#REF!</v>
      </c>
    </row>
    <row r="16413" spans="1:3" x14ac:dyDescent="0.3">
      <c r="A16413" s="22" t="s">
        <v>23816</v>
      </c>
      <c r="B16413" s="1">
        <v>43101</v>
      </c>
      <c r="C16413" t="e">
        <f>INDEX('All Codes'!#REF!,MATCH(A16413&amp;"",'All Codes'!#REF!,0))</f>
        <v>#REF!</v>
      </c>
    </row>
    <row r="16414" spans="1:3" x14ac:dyDescent="0.3">
      <c r="A16414" s="22" t="s">
        <v>23817</v>
      </c>
      <c r="B16414" s="1">
        <v>43101</v>
      </c>
      <c r="C16414" t="e">
        <f>INDEX('All Codes'!#REF!,MATCH(A16414&amp;"",'All Codes'!#REF!,0))</f>
        <v>#REF!</v>
      </c>
    </row>
    <row r="16415" spans="1:3" x14ac:dyDescent="0.3">
      <c r="A16415" s="22" t="s">
        <v>23818</v>
      </c>
      <c r="B16415" s="1">
        <v>43101</v>
      </c>
      <c r="C16415" t="e">
        <f>INDEX('All Codes'!#REF!,MATCH(A16415&amp;"",'All Codes'!#REF!,0))</f>
        <v>#REF!</v>
      </c>
    </row>
    <row r="16416" spans="1:3" x14ac:dyDescent="0.3">
      <c r="A16416" s="22" t="s">
        <v>23819</v>
      </c>
      <c r="B16416" s="1">
        <v>43101</v>
      </c>
      <c r="C16416" t="e">
        <f>INDEX('All Codes'!#REF!,MATCH(A16416&amp;"",'All Codes'!#REF!,0))</f>
        <v>#REF!</v>
      </c>
    </row>
    <row r="16417" spans="1:3" x14ac:dyDescent="0.3">
      <c r="A16417" s="22" t="s">
        <v>23820</v>
      </c>
      <c r="B16417" s="1">
        <v>43101</v>
      </c>
      <c r="C16417" t="e">
        <f>INDEX('All Codes'!#REF!,MATCH(A16417&amp;"",'All Codes'!#REF!,0))</f>
        <v>#REF!</v>
      </c>
    </row>
    <row r="16418" spans="1:3" x14ac:dyDescent="0.3">
      <c r="A16418" s="22" t="s">
        <v>23821</v>
      </c>
      <c r="B16418" s="1">
        <v>43101</v>
      </c>
      <c r="C16418" t="e">
        <f>INDEX('All Codes'!#REF!,MATCH(A16418&amp;"",'All Codes'!#REF!,0))</f>
        <v>#REF!</v>
      </c>
    </row>
    <row r="16419" spans="1:3" x14ac:dyDescent="0.3">
      <c r="A16419" s="22" t="s">
        <v>23822</v>
      </c>
      <c r="B16419" s="1">
        <v>43101</v>
      </c>
      <c r="C16419" t="e">
        <f>INDEX('All Codes'!#REF!,MATCH(A16419&amp;"",'All Codes'!#REF!,0))</f>
        <v>#REF!</v>
      </c>
    </row>
    <row r="16420" spans="1:3" x14ac:dyDescent="0.3">
      <c r="A16420" s="22" t="s">
        <v>23823</v>
      </c>
      <c r="B16420" s="1">
        <v>43101</v>
      </c>
      <c r="C16420" t="e">
        <f>INDEX('All Codes'!#REF!,MATCH(A16420&amp;"",'All Codes'!#REF!,0))</f>
        <v>#REF!</v>
      </c>
    </row>
    <row r="16421" spans="1:3" x14ac:dyDescent="0.3">
      <c r="A16421" s="22" t="s">
        <v>23824</v>
      </c>
      <c r="B16421" s="1">
        <v>43101</v>
      </c>
      <c r="C16421" t="e">
        <f>INDEX('All Codes'!#REF!,MATCH(A16421&amp;"",'All Codes'!#REF!,0))</f>
        <v>#REF!</v>
      </c>
    </row>
    <row r="16422" spans="1:3" x14ac:dyDescent="0.3">
      <c r="A16422" s="22" t="s">
        <v>23825</v>
      </c>
      <c r="B16422" s="1">
        <v>43101</v>
      </c>
      <c r="C16422" t="e">
        <f>INDEX('All Codes'!#REF!,MATCH(A16422&amp;"",'All Codes'!#REF!,0))</f>
        <v>#REF!</v>
      </c>
    </row>
    <row r="16423" spans="1:3" x14ac:dyDescent="0.3">
      <c r="A16423" s="22" t="s">
        <v>23826</v>
      </c>
      <c r="B16423" s="1">
        <v>43101</v>
      </c>
      <c r="C16423" t="e">
        <f>INDEX('All Codes'!#REF!,MATCH(A16423&amp;"",'All Codes'!#REF!,0))</f>
        <v>#REF!</v>
      </c>
    </row>
    <row r="16424" spans="1:3" x14ac:dyDescent="0.3">
      <c r="A16424" s="22" t="s">
        <v>23827</v>
      </c>
      <c r="B16424" s="1">
        <v>43101</v>
      </c>
      <c r="C16424" t="e">
        <f>INDEX('All Codes'!#REF!,MATCH(A16424&amp;"",'All Codes'!#REF!,0))</f>
        <v>#REF!</v>
      </c>
    </row>
    <row r="16425" spans="1:3" x14ac:dyDescent="0.3">
      <c r="A16425" s="22" t="s">
        <v>23828</v>
      </c>
      <c r="B16425" s="1">
        <v>43101</v>
      </c>
      <c r="C16425" t="e">
        <f>INDEX('All Codes'!#REF!,MATCH(A16425&amp;"",'All Codes'!#REF!,0))</f>
        <v>#REF!</v>
      </c>
    </row>
    <row r="16426" spans="1:3" x14ac:dyDescent="0.3">
      <c r="A16426" s="22" t="s">
        <v>23829</v>
      </c>
      <c r="B16426" s="1">
        <v>43101</v>
      </c>
      <c r="C16426" t="e">
        <f>INDEX('All Codes'!#REF!,MATCH(A16426&amp;"",'All Codes'!#REF!,0))</f>
        <v>#REF!</v>
      </c>
    </row>
    <row r="16427" spans="1:3" x14ac:dyDescent="0.3">
      <c r="A16427" s="22" t="s">
        <v>23830</v>
      </c>
      <c r="B16427" s="1">
        <v>43101</v>
      </c>
      <c r="C16427" t="e">
        <f>INDEX('All Codes'!#REF!,MATCH(A16427&amp;"",'All Codes'!#REF!,0))</f>
        <v>#REF!</v>
      </c>
    </row>
    <row r="16428" spans="1:3" x14ac:dyDescent="0.3">
      <c r="A16428" s="22" t="s">
        <v>23831</v>
      </c>
      <c r="B16428" s="1">
        <v>43101</v>
      </c>
      <c r="C16428" t="e">
        <f>INDEX('All Codes'!#REF!,MATCH(A16428&amp;"",'All Codes'!#REF!,0))</f>
        <v>#REF!</v>
      </c>
    </row>
    <row r="16429" spans="1:3" x14ac:dyDescent="0.3">
      <c r="A16429" s="22" t="s">
        <v>23832</v>
      </c>
      <c r="B16429" s="1">
        <v>43101</v>
      </c>
      <c r="C16429" t="e">
        <f>INDEX('All Codes'!#REF!,MATCH(A16429&amp;"",'All Codes'!#REF!,0))</f>
        <v>#REF!</v>
      </c>
    </row>
    <row r="16430" spans="1:3" x14ac:dyDescent="0.3">
      <c r="A16430" s="22" t="s">
        <v>23833</v>
      </c>
      <c r="B16430" s="1">
        <v>43101</v>
      </c>
      <c r="C16430" t="e">
        <f>INDEX('All Codes'!#REF!,MATCH(A16430&amp;"",'All Codes'!#REF!,0))</f>
        <v>#REF!</v>
      </c>
    </row>
    <row r="16431" spans="1:3" x14ac:dyDescent="0.3">
      <c r="A16431" s="22" t="s">
        <v>23834</v>
      </c>
      <c r="B16431" s="1">
        <v>43101</v>
      </c>
      <c r="C16431" t="e">
        <f>INDEX('All Codes'!#REF!,MATCH(A16431&amp;"",'All Codes'!#REF!,0))</f>
        <v>#REF!</v>
      </c>
    </row>
    <row r="16432" spans="1:3" x14ac:dyDescent="0.3">
      <c r="A16432" s="22" t="s">
        <v>23835</v>
      </c>
      <c r="B16432" s="1">
        <v>43101</v>
      </c>
      <c r="C16432" t="e">
        <f>INDEX('All Codes'!#REF!,MATCH(A16432&amp;"",'All Codes'!#REF!,0))</f>
        <v>#REF!</v>
      </c>
    </row>
    <row r="16433" spans="1:3" x14ac:dyDescent="0.3">
      <c r="A16433" s="22" t="s">
        <v>23836</v>
      </c>
      <c r="B16433" s="1">
        <v>43101</v>
      </c>
      <c r="C16433" t="e">
        <f>INDEX('All Codes'!#REF!,MATCH(A16433&amp;"",'All Codes'!#REF!,0))</f>
        <v>#REF!</v>
      </c>
    </row>
    <row r="16434" spans="1:3" x14ac:dyDescent="0.3">
      <c r="A16434" s="22" t="s">
        <v>23837</v>
      </c>
      <c r="B16434" s="1">
        <v>43101</v>
      </c>
      <c r="C16434" t="e">
        <f>INDEX('All Codes'!#REF!,MATCH(A16434&amp;"",'All Codes'!#REF!,0))</f>
        <v>#REF!</v>
      </c>
    </row>
    <row r="16435" spans="1:3" x14ac:dyDescent="0.3">
      <c r="A16435" s="22" t="s">
        <v>23838</v>
      </c>
      <c r="B16435" s="1">
        <v>43101</v>
      </c>
      <c r="C16435" t="e">
        <f>INDEX('All Codes'!#REF!,MATCH(A16435&amp;"",'All Codes'!#REF!,0))</f>
        <v>#REF!</v>
      </c>
    </row>
    <row r="16436" spans="1:3" x14ac:dyDescent="0.3">
      <c r="A16436" s="22" t="s">
        <v>23839</v>
      </c>
      <c r="B16436" s="1">
        <v>43101</v>
      </c>
      <c r="C16436" t="e">
        <f>INDEX('All Codes'!#REF!,MATCH(A16436&amp;"",'All Codes'!#REF!,0))</f>
        <v>#REF!</v>
      </c>
    </row>
    <row r="16437" spans="1:3" x14ac:dyDescent="0.3">
      <c r="A16437" s="22" t="s">
        <v>23840</v>
      </c>
      <c r="B16437" s="1">
        <v>43101</v>
      </c>
      <c r="C16437" t="e">
        <f>INDEX('All Codes'!#REF!,MATCH(A16437&amp;"",'All Codes'!#REF!,0))</f>
        <v>#REF!</v>
      </c>
    </row>
    <row r="16438" spans="1:3" x14ac:dyDescent="0.3">
      <c r="A16438" s="22" t="s">
        <v>23841</v>
      </c>
      <c r="B16438" s="1">
        <v>43101</v>
      </c>
      <c r="C16438" t="e">
        <f>INDEX('All Codes'!#REF!,MATCH(A16438&amp;"",'All Codes'!#REF!,0))</f>
        <v>#REF!</v>
      </c>
    </row>
    <row r="16439" spans="1:3" x14ac:dyDescent="0.3">
      <c r="A16439" s="22" t="s">
        <v>23842</v>
      </c>
      <c r="B16439" s="1">
        <v>43101</v>
      </c>
      <c r="C16439" t="e">
        <f>INDEX('All Codes'!#REF!,MATCH(A16439&amp;"",'All Codes'!#REF!,0))</f>
        <v>#REF!</v>
      </c>
    </row>
    <row r="16440" spans="1:3" x14ac:dyDescent="0.3">
      <c r="A16440" s="22" t="s">
        <v>23843</v>
      </c>
      <c r="B16440" s="1">
        <v>43101</v>
      </c>
      <c r="C16440" t="e">
        <f>INDEX('All Codes'!#REF!,MATCH(A16440&amp;"",'All Codes'!#REF!,0))</f>
        <v>#REF!</v>
      </c>
    </row>
    <row r="16441" spans="1:3" x14ac:dyDescent="0.3">
      <c r="A16441" s="22" t="s">
        <v>23844</v>
      </c>
      <c r="B16441" s="1">
        <v>43101</v>
      </c>
      <c r="C16441" t="e">
        <f>INDEX('All Codes'!#REF!,MATCH(A16441&amp;"",'All Codes'!#REF!,0))</f>
        <v>#REF!</v>
      </c>
    </row>
    <row r="16442" spans="1:3" x14ac:dyDescent="0.3">
      <c r="A16442" s="22" t="s">
        <v>23845</v>
      </c>
      <c r="B16442" s="1">
        <v>43101</v>
      </c>
      <c r="C16442" t="e">
        <f>INDEX('All Codes'!#REF!,MATCH(A16442&amp;"",'All Codes'!#REF!,0))</f>
        <v>#REF!</v>
      </c>
    </row>
    <row r="16443" spans="1:3" x14ac:dyDescent="0.3">
      <c r="A16443" s="22" t="s">
        <v>23846</v>
      </c>
      <c r="B16443" s="1">
        <v>43101</v>
      </c>
      <c r="C16443" t="e">
        <f>INDEX('All Codes'!#REF!,MATCH(A16443&amp;"",'All Codes'!#REF!,0))</f>
        <v>#REF!</v>
      </c>
    </row>
    <row r="16444" spans="1:3" x14ac:dyDescent="0.3">
      <c r="A16444" s="22" t="s">
        <v>23847</v>
      </c>
      <c r="B16444" s="1">
        <v>43101</v>
      </c>
      <c r="C16444" t="e">
        <f>INDEX('All Codes'!#REF!,MATCH(A16444&amp;"",'All Codes'!#REF!,0))</f>
        <v>#REF!</v>
      </c>
    </row>
    <row r="16445" spans="1:3" x14ac:dyDescent="0.3">
      <c r="A16445" s="22" t="s">
        <v>23848</v>
      </c>
      <c r="B16445" s="1">
        <v>43101</v>
      </c>
      <c r="C16445" t="e">
        <f>INDEX('All Codes'!#REF!,MATCH(A16445&amp;"",'All Codes'!#REF!,0))</f>
        <v>#REF!</v>
      </c>
    </row>
    <row r="16446" spans="1:3" x14ac:dyDescent="0.3">
      <c r="A16446" s="22" t="s">
        <v>23849</v>
      </c>
      <c r="B16446" s="1">
        <v>43101</v>
      </c>
      <c r="C16446" t="e">
        <f>INDEX('All Codes'!#REF!,MATCH(A16446&amp;"",'All Codes'!#REF!,0))</f>
        <v>#REF!</v>
      </c>
    </row>
    <row r="16447" spans="1:3" x14ac:dyDescent="0.3">
      <c r="A16447" s="22" t="s">
        <v>23850</v>
      </c>
      <c r="B16447" s="1">
        <v>43101</v>
      </c>
      <c r="C16447" t="e">
        <f>INDEX('All Codes'!#REF!,MATCH(A16447&amp;"",'All Codes'!#REF!,0))</f>
        <v>#REF!</v>
      </c>
    </row>
    <row r="16448" spans="1:3" x14ac:dyDescent="0.3">
      <c r="A16448" s="22" t="s">
        <v>23851</v>
      </c>
      <c r="B16448" s="1">
        <v>43101</v>
      </c>
      <c r="C16448" t="e">
        <f>INDEX('All Codes'!#REF!,MATCH(A16448&amp;"",'All Codes'!#REF!,0))</f>
        <v>#REF!</v>
      </c>
    </row>
    <row r="16449" spans="1:3" x14ac:dyDescent="0.3">
      <c r="A16449" s="22" t="s">
        <v>23852</v>
      </c>
      <c r="B16449" s="1">
        <v>43101</v>
      </c>
      <c r="C16449" t="e">
        <f>INDEX('All Codes'!#REF!,MATCH(A16449&amp;"",'All Codes'!#REF!,0))</f>
        <v>#REF!</v>
      </c>
    </row>
    <row r="16450" spans="1:3" x14ac:dyDescent="0.3">
      <c r="A16450" s="22" t="s">
        <v>23853</v>
      </c>
      <c r="B16450" s="1">
        <v>43101</v>
      </c>
      <c r="C16450" t="e">
        <f>INDEX('All Codes'!#REF!,MATCH(A16450&amp;"",'All Codes'!#REF!,0))</f>
        <v>#REF!</v>
      </c>
    </row>
    <row r="16451" spans="1:3" x14ac:dyDescent="0.3">
      <c r="A16451" s="22" t="s">
        <v>23854</v>
      </c>
      <c r="B16451" s="1">
        <v>43101</v>
      </c>
      <c r="C16451" t="e">
        <f>INDEX('All Codes'!#REF!,MATCH(A16451&amp;"",'All Codes'!#REF!,0))</f>
        <v>#REF!</v>
      </c>
    </row>
    <row r="16452" spans="1:3" x14ac:dyDescent="0.3">
      <c r="A16452" s="22" t="s">
        <v>23855</v>
      </c>
      <c r="B16452" s="1">
        <v>43101</v>
      </c>
      <c r="C16452" t="e">
        <f>INDEX('All Codes'!#REF!,MATCH(A16452&amp;"",'All Codes'!#REF!,0))</f>
        <v>#REF!</v>
      </c>
    </row>
    <row r="16453" spans="1:3" x14ac:dyDescent="0.3">
      <c r="A16453" s="22" t="s">
        <v>23856</v>
      </c>
      <c r="B16453" s="1">
        <v>43101</v>
      </c>
      <c r="C16453" t="e">
        <f>INDEX('All Codes'!#REF!,MATCH(A16453&amp;"",'All Codes'!#REF!,0))</f>
        <v>#REF!</v>
      </c>
    </row>
    <row r="16454" spans="1:3" x14ac:dyDescent="0.3">
      <c r="A16454" s="22" t="s">
        <v>23857</v>
      </c>
      <c r="B16454" s="1">
        <v>43101</v>
      </c>
      <c r="C16454" t="e">
        <f>INDEX('All Codes'!#REF!,MATCH(A16454&amp;"",'All Codes'!#REF!,0))</f>
        <v>#REF!</v>
      </c>
    </row>
    <row r="16455" spans="1:3" x14ac:dyDescent="0.3">
      <c r="A16455" s="22" t="s">
        <v>23858</v>
      </c>
      <c r="B16455" s="1">
        <v>43101</v>
      </c>
      <c r="C16455" t="e">
        <f>INDEX('All Codes'!#REF!,MATCH(A16455&amp;"",'All Codes'!#REF!,0))</f>
        <v>#REF!</v>
      </c>
    </row>
    <row r="16456" spans="1:3" x14ac:dyDescent="0.3">
      <c r="A16456" s="22" t="s">
        <v>23859</v>
      </c>
      <c r="B16456" s="1">
        <v>43101</v>
      </c>
      <c r="C16456" t="e">
        <f>INDEX('All Codes'!#REF!,MATCH(A16456&amp;"",'All Codes'!#REF!,0))</f>
        <v>#REF!</v>
      </c>
    </row>
    <row r="16457" spans="1:3" x14ac:dyDescent="0.3">
      <c r="A16457" s="22" t="s">
        <v>23860</v>
      </c>
      <c r="B16457" s="1">
        <v>43101</v>
      </c>
      <c r="C16457" t="e">
        <f>INDEX('All Codes'!#REF!,MATCH(A16457&amp;"",'All Codes'!#REF!,0))</f>
        <v>#REF!</v>
      </c>
    </row>
    <row r="16458" spans="1:3" x14ac:dyDescent="0.3">
      <c r="A16458" s="22" t="s">
        <v>23861</v>
      </c>
      <c r="B16458" s="1">
        <v>43101</v>
      </c>
      <c r="C16458" t="e">
        <f>INDEX('All Codes'!#REF!,MATCH(A16458&amp;"",'All Codes'!#REF!,0))</f>
        <v>#REF!</v>
      </c>
    </row>
    <row r="16459" spans="1:3" x14ac:dyDescent="0.3">
      <c r="A16459" s="22" t="s">
        <v>23862</v>
      </c>
      <c r="B16459" s="1">
        <v>43101</v>
      </c>
      <c r="C16459" t="e">
        <f>INDEX('All Codes'!#REF!,MATCH(A16459&amp;"",'All Codes'!#REF!,0))</f>
        <v>#REF!</v>
      </c>
    </row>
    <row r="16460" spans="1:3" x14ac:dyDescent="0.3">
      <c r="A16460" s="22" t="s">
        <v>23863</v>
      </c>
      <c r="B16460" s="1">
        <v>43101</v>
      </c>
      <c r="C16460" t="e">
        <f>INDEX('All Codes'!#REF!,MATCH(A16460&amp;"",'All Codes'!#REF!,0))</f>
        <v>#REF!</v>
      </c>
    </row>
    <row r="16461" spans="1:3" x14ac:dyDescent="0.3">
      <c r="A16461" s="22" t="s">
        <v>23864</v>
      </c>
      <c r="B16461" s="1">
        <v>43101</v>
      </c>
      <c r="C16461" t="e">
        <f>INDEX('All Codes'!#REF!,MATCH(A16461&amp;"",'All Codes'!#REF!,0))</f>
        <v>#REF!</v>
      </c>
    </row>
    <row r="16462" spans="1:3" x14ac:dyDescent="0.3">
      <c r="A16462" s="22" t="s">
        <v>23865</v>
      </c>
      <c r="B16462" s="1">
        <v>43101</v>
      </c>
      <c r="C16462" t="e">
        <f>INDEX('All Codes'!#REF!,MATCH(A16462&amp;"",'All Codes'!#REF!,0))</f>
        <v>#REF!</v>
      </c>
    </row>
    <row r="16463" spans="1:3" x14ac:dyDescent="0.3">
      <c r="A16463" s="22" t="s">
        <v>23866</v>
      </c>
      <c r="B16463" s="1">
        <v>43101</v>
      </c>
      <c r="C16463" t="e">
        <f>INDEX('All Codes'!#REF!,MATCH(A16463&amp;"",'All Codes'!#REF!,0))</f>
        <v>#REF!</v>
      </c>
    </row>
    <row r="16464" spans="1:3" x14ac:dyDescent="0.3">
      <c r="A16464" s="22" t="s">
        <v>23867</v>
      </c>
      <c r="B16464" s="1">
        <v>43101</v>
      </c>
      <c r="C16464" t="e">
        <f>INDEX('All Codes'!#REF!,MATCH(A16464&amp;"",'All Codes'!#REF!,0))</f>
        <v>#REF!</v>
      </c>
    </row>
    <row r="16465" spans="1:3" x14ac:dyDescent="0.3">
      <c r="A16465" s="22" t="s">
        <v>23868</v>
      </c>
      <c r="B16465" s="1">
        <v>43101</v>
      </c>
      <c r="C16465" t="e">
        <f>INDEX('All Codes'!#REF!,MATCH(A16465&amp;"",'All Codes'!#REF!,0))</f>
        <v>#REF!</v>
      </c>
    </row>
    <row r="16466" spans="1:3" x14ac:dyDescent="0.3">
      <c r="A16466" s="22" t="s">
        <v>23869</v>
      </c>
      <c r="B16466" s="1">
        <v>43101</v>
      </c>
      <c r="C16466" t="e">
        <f>INDEX('All Codes'!#REF!,MATCH(A16466&amp;"",'All Codes'!#REF!,0))</f>
        <v>#REF!</v>
      </c>
    </row>
    <row r="16467" spans="1:3" x14ac:dyDescent="0.3">
      <c r="A16467" s="22" t="s">
        <v>23870</v>
      </c>
      <c r="B16467" s="1">
        <v>43101</v>
      </c>
      <c r="C16467" t="e">
        <f>INDEX('All Codes'!#REF!,MATCH(A16467&amp;"",'All Codes'!#REF!,0))</f>
        <v>#REF!</v>
      </c>
    </row>
    <row r="16468" spans="1:3" x14ac:dyDescent="0.3">
      <c r="A16468" s="22" t="s">
        <v>23871</v>
      </c>
      <c r="B16468" s="1">
        <v>43101</v>
      </c>
      <c r="C16468" t="e">
        <f>INDEX('All Codes'!#REF!,MATCH(A16468&amp;"",'All Codes'!#REF!,0))</f>
        <v>#REF!</v>
      </c>
    </row>
    <row r="16469" spans="1:3" x14ac:dyDescent="0.3">
      <c r="A16469" s="22" t="s">
        <v>23872</v>
      </c>
      <c r="B16469" s="1">
        <v>43101</v>
      </c>
      <c r="C16469" t="e">
        <f>INDEX('All Codes'!#REF!,MATCH(A16469&amp;"",'All Codes'!#REF!,0))</f>
        <v>#REF!</v>
      </c>
    </row>
    <row r="16470" spans="1:3" x14ac:dyDescent="0.3">
      <c r="A16470" s="22" t="s">
        <v>23873</v>
      </c>
      <c r="B16470" s="1">
        <v>43101</v>
      </c>
      <c r="C16470" t="e">
        <f>INDEX('All Codes'!#REF!,MATCH(A16470&amp;"",'All Codes'!#REF!,0))</f>
        <v>#REF!</v>
      </c>
    </row>
    <row r="16471" spans="1:3" x14ac:dyDescent="0.3">
      <c r="A16471" s="22" t="s">
        <v>23874</v>
      </c>
      <c r="B16471" s="1">
        <v>43101</v>
      </c>
      <c r="C16471" t="e">
        <f>INDEX('All Codes'!#REF!,MATCH(A16471&amp;"",'All Codes'!#REF!,0))</f>
        <v>#REF!</v>
      </c>
    </row>
    <row r="16472" spans="1:3" x14ac:dyDescent="0.3">
      <c r="A16472" s="22" t="s">
        <v>23875</v>
      </c>
      <c r="B16472" s="1">
        <v>43101</v>
      </c>
      <c r="C16472" t="e">
        <f>INDEX('All Codes'!#REF!,MATCH(A16472&amp;"",'All Codes'!#REF!,0))</f>
        <v>#REF!</v>
      </c>
    </row>
    <row r="16473" spans="1:3" x14ac:dyDescent="0.3">
      <c r="A16473" s="22" t="s">
        <v>23876</v>
      </c>
      <c r="B16473" s="1">
        <v>43101</v>
      </c>
      <c r="C16473" t="e">
        <f>INDEX('All Codes'!#REF!,MATCH(A16473&amp;"",'All Codes'!#REF!,0))</f>
        <v>#REF!</v>
      </c>
    </row>
    <row r="16474" spans="1:3" x14ac:dyDescent="0.3">
      <c r="A16474" s="22" t="s">
        <v>23877</v>
      </c>
      <c r="B16474" s="1">
        <v>43101</v>
      </c>
      <c r="C16474" t="e">
        <f>INDEX('All Codes'!#REF!,MATCH(A16474&amp;"",'All Codes'!#REF!,0))</f>
        <v>#REF!</v>
      </c>
    </row>
    <row r="16475" spans="1:3" x14ac:dyDescent="0.3">
      <c r="A16475" s="22" t="s">
        <v>23878</v>
      </c>
      <c r="B16475" s="1">
        <v>43101</v>
      </c>
      <c r="C16475" t="e">
        <f>INDEX('All Codes'!#REF!,MATCH(A16475&amp;"",'All Codes'!#REF!,0))</f>
        <v>#REF!</v>
      </c>
    </row>
    <row r="16476" spans="1:3" x14ac:dyDescent="0.3">
      <c r="A16476" s="22" t="s">
        <v>23879</v>
      </c>
      <c r="B16476" s="1">
        <v>43101</v>
      </c>
      <c r="C16476" t="e">
        <f>INDEX('All Codes'!#REF!,MATCH(A16476&amp;"",'All Codes'!#REF!,0))</f>
        <v>#REF!</v>
      </c>
    </row>
    <row r="16477" spans="1:3" x14ac:dyDescent="0.3">
      <c r="A16477" s="22" t="s">
        <v>23880</v>
      </c>
      <c r="B16477" s="1">
        <v>43101</v>
      </c>
      <c r="C16477" t="e">
        <f>INDEX('All Codes'!#REF!,MATCH(A16477&amp;"",'All Codes'!#REF!,0))</f>
        <v>#REF!</v>
      </c>
    </row>
    <row r="16478" spans="1:3" x14ac:dyDescent="0.3">
      <c r="A16478" s="22" t="s">
        <v>23881</v>
      </c>
      <c r="B16478" s="1">
        <v>43101</v>
      </c>
      <c r="C16478" t="e">
        <f>INDEX('All Codes'!#REF!,MATCH(A16478&amp;"",'All Codes'!#REF!,0))</f>
        <v>#REF!</v>
      </c>
    </row>
    <row r="16479" spans="1:3" x14ac:dyDescent="0.3">
      <c r="A16479" s="22" t="s">
        <v>23882</v>
      </c>
      <c r="B16479" s="1">
        <v>43101</v>
      </c>
      <c r="C16479" t="e">
        <f>INDEX('All Codes'!#REF!,MATCH(A16479&amp;"",'All Codes'!#REF!,0))</f>
        <v>#REF!</v>
      </c>
    </row>
    <row r="16480" spans="1:3" x14ac:dyDescent="0.3">
      <c r="A16480" s="22" t="s">
        <v>23883</v>
      </c>
      <c r="B16480" s="1">
        <v>43101</v>
      </c>
      <c r="C16480" t="e">
        <f>INDEX('All Codes'!#REF!,MATCH(A16480&amp;"",'All Codes'!#REF!,0))</f>
        <v>#REF!</v>
      </c>
    </row>
    <row r="16481" spans="1:3" x14ac:dyDescent="0.3">
      <c r="A16481" s="22" t="s">
        <v>23884</v>
      </c>
      <c r="B16481" s="1">
        <v>43101</v>
      </c>
      <c r="C16481" t="e">
        <f>INDEX('All Codes'!#REF!,MATCH(A16481&amp;"",'All Codes'!#REF!,0))</f>
        <v>#REF!</v>
      </c>
    </row>
    <row r="16482" spans="1:3" x14ac:dyDescent="0.3">
      <c r="A16482" s="22" t="s">
        <v>23885</v>
      </c>
      <c r="B16482" s="1">
        <v>43101</v>
      </c>
      <c r="C16482" t="e">
        <f>INDEX('All Codes'!#REF!,MATCH(A16482&amp;"",'All Codes'!#REF!,0))</f>
        <v>#REF!</v>
      </c>
    </row>
    <row r="16483" spans="1:3" x14ac:dyDescent="0.3">
      <c r="A16483" s="22" t="s">
        <v>23886</v>
      </c>
      <c r="B16483" s="1">
        <v>43101</v>
      </c>
      <c r="C16483" t="e">
        <f>INDEX('All Codes'!#REF!,MATCH(A16483&amp;"",'All Codes'!#REF!,0))</f>
        <v>#REF!</v>
      </c>
    </row>
    <row r="16484" spans="1:3" x14ac:dyDescent="0.3">
      <c r="A16484" s="22" t="s">
        <v>23887</v>
      </c>
      <c r="B16484" s="1">
        <v>43101</v>
      </c>
      <c r="C16484" t="e">
        <f>INDEX('All Codes'!#REF!,MATCH(A16484&amp;"",'All Codes'!#REF!,0))</f>
        <v>#REF!</v>
      </c>
    </row>
    <row r="16485" spans="1:3" x14ac:dyDescent="0.3">
      <c r="A16485" s="22" t="s">
        <v>23888</v>
      </c>
      <c r="B16485" s="1">
        <v>43101</v>
      </c>
      <c r="C16485" t="e">
        <f>INDEX('All Codes'!#REF!,MATCH(A16485&amp;"",'All Codes'!#REF!,0))</f>
        <v>#REF!</v>
      </c>
    </row>
    <row r="16486" spans="1:3" x14ac:dyDescent="0.3">
      <c r="A16486" s="22" t="s">
        <v>23889</v>
      </c>
      <c r="B16486" s="1">
        <v>43101</v>
      </c>
      <c r="C16486" t="e">
        <f>INDEX('All Codes'!#REF!,MATCH(A16486&amp;"",'All Codes'!#REF!,0))</f>
        <v>#REF!</v>
      </c>
    </row>
    <row r="16487" spans="1:3" x14ac:dyDescent="0.3">
      <c r="A16487" s="22" t="s">
        <v>23890</v>
      </c>
      <c r="B16487" s="1">
        <v>43101</v>
      </c>
      <c r="C16487" t="e">
        <f>INDEX('All Codes'!#REF!,MATCH(A16487&amp;"",'All Codes'!#REF!,0))</f>
        <v>#REF!</v>
      </c>
    </row>
    <row r="16488" spans="1:3" x14ac:dyDescent="0.3">
      <c r="A16488" s="22" t="s">
        <v>23891</v>
      </c>
      <c r="B16488" s="1">
        <v>43101</v>
      </c>
      <c r="C16488" t="e">
        <f>INDEX('All Codes'!#REF!,MATCH(A16488&amp;"",'All Codes'!#REF!,0))</f>
        <v>#REF!</v>
      </c>
    </row>
    <row r="16489" spans="1:3" x14ac:dyDescent="0.3">
      <c r="A16489" s="22" t="s">
        <v>23892</v>
      </c>
      <c r="B16489" s="1">
        <v>43101</v>
      </c>
      <c r="C16489" t="e">
        <f>INDEX('All Codes'!#REF!,MATCH(A16489&amp;"",'All Codes'!#REF!,0))</f>
        <v>#REF!</v>
      </c>
    </row>
    <row r="16490" spans="1:3" x14ac:dyDescent="0.3">
      <c r="A16490" s="22" t="s">
        <v>23893</v>
      </c>
      <c r="B16490" s="1">
        <v>43101</v>
      </c>
      <c r="C16490" t="e">
        <f>INDEX('All Codes'!#REF!,MATCH(A16490&amp;"",'All Codes'!#REF!,0))</f>
        <v>#REF!</v>
      </c>
    </row>
    <row r="16491" spans="1:3" x14ac:dyDescent="0.3">
      <c r="A16491" s="22" t="s">
        <v>23894</v>
      </c>
      <c r="B16491" s="1">
        <v>43101</v>
      </c>
      <c r="C16491" t="e">
        <f>INDEX('All Codes'!#REF!,MATCH(A16491&amp;"",'All Codes'!#REF!,0))</f>
        <v>#REF!</v>
      </c>
    </row>
    <row r="16492" spans="1:3" x14ac:dyDescent="0.3">
      <c r="A16492" s="22" t="s">
        <v>23895</v>
      </c>
      <c r="B16492" s="1">
        <v>43101</v>
      </c>
      <c r="C16492" t="e">
        <f>INDEX('All Codes'!#REF!,MATCH(A16492&amp;"",'All Codes'!#REF!,0))</f>
        <v>#REF!</v>
      </c>
    </row>
    <row r="16493" spans="1:3" x14ac:dyDescent="0.3">
      <c r="A16493" s="22" t="s">
        <v>23896</v>
      </c>
      <c r="B16493" s="1">
        <v>43101</v>
      </c>
      <c r="C16493" t="e">
        <f>INDEX('All Codes'!#REF!,MATCH(A16493&amp;"",'All Codes'!#REF!,0))</f>
        <v>#REF!</v>
      </c>
    </row>
    <row r="16494" spans="1:3" x14ac:dyDescent="0.3">
      <c r="A16494" s="22" t="s">
        <v>23897</v>
      </c>
      <c r="B16494" s="1">
        <v>43101</v>
      </c>
      <c r="C16494" t="e">
        <f>INDEX('All Codes'!#REF!,MATCH(A16494&amp;"",'All Codes'!#REF!,0))</f>
        <v>#REF!</v>
      </c>
    </row>
    <row r="16495" spans="1:3" x14ac:dyDescent="0.3">
      <c r="A16495" s="22" t="s">
        <v>23898</v>
      </c>
      <c r="B16495" s="1">
        <v>43101</v>
      </c>
      <c r="C16495" t="e">
        <f>INDEX('All Codes'!#REF!,MATCH(A16495&amp;"",'All Codes'!#REF!,0))</f>
        <v>#REF!</v>
      </c>
    </row>
    <row r="16496" spans="1:3" x14ac:dyDescent="0.3">
      <c r="A16496" s="22" t="s">
        <v>23899</v>
      </c>
      <c r="B16496" s="1">
        <v>43101</v>
      </c>
      <c r="C16496" t="e">
        <f>INDEX('All Codes'!#REF!,MATCH(A16496&amp;"",'All Codes'!#REF!,0))</f>
        <v>#REF!</v>
      </c>
    </row>
    <row r="16497" spans="1:3" x14ac:dyDescent="0.3">
      <c r="A16497" s="22" t="s">
        <v>23900</v>
      </c>
      <c r="B16497" s="1">
        <v>43101</v>
      </c>
      <c r="C16497" t="e">
        <f>INDEX('All Codes'!#REF!,MATCH(A16497&amp;"",'All Codes'!#REF!,0))</f>
        <v>#REF!</v>
      </c>
    </row>
    <row r="16498" spans="1:3" x14ac:dyDescent="0.3">
      <c r="A16498" s="22" t="s">
        <v>23901</v>
      </c>
      <c r="B16498" s="1">
        <v>43101</v>
      </c>
      <c r="C16498" t="e">
        <f>INDEX('All Codes'!#REF!,MATCH(A16498&amp;"",'All Codes'!#REF!,0))</f>
        <v>#REF!</v>
      </c>
    </row>
    <row r="16499" spans="1:3" x14ac:dyDescent="0.3">
      <c r="A16499" s="22" t="s">
        <v>23902</v>
      </c>
      <c r="B16499" s="1">
        <v>43101</v>
      </c>
      <c r="C16499" t="e">
        <f>INDEX('All Codes'!#REF!,MATCH(A16499&amp;"",'All Codes'!#REF!,0))</f>
        <v>#REF!</v>
      </c>
    </row>
    <row r="16500" spans="1:3" x14ac:dyDescent="0.3">
      <c r="A16500" s="22" t="s">
        <v>23903</v>
      </c>
      <c r="B16500" s="1">
        <v>43101</v>
      </c>
      <c r="C16500" t="e">
        <f>INDEX('All Codes'!#REF!,MATCH(A16500&amp;"",'All Codes'!#REF!,0))</f>
        <v>#REF!</v>
      </c>
    </row>
    <row r="16501" spans="1:3" x14ac:dyDescent="0.3">
      <c r="A16501" s="22" t="s">
        <v>23904</v>
      </c>
      <c r="B16501" s="1">
        <v>43101</v>
      </c>
      <c r="C16501" t="e">
        <f>INDEX('All Codes'!#REF!,MATCH(A16501&amp;"",'All Codes'!#REF!,0))</f>
        <v>#REF!</v>
      </c>
    </row>
    <row r="16502" spans="1:3" x14ac:dyDescent="0.3">
      <c r="A16502" s="22" t="s">
        <v>23905</v>
      </c>
      <c r="B16502" s="1">
        <v>43101</v>
      </c>
      <c r="C16502" t="e">
        <f>INDEX('All Codes'!#REF!,MATCH(A16502&amp;"",'All Codes'!#REF!,0))</f>
        <v>#REF!</v>
      </c>
    </row>
    <row r="16503" spans="1:3" x14ac:dyDescent="0.3">
      <c r="A16503" s="22" t="s">
        <v>23906</v>
      </c>
      <c r="B16503" s="1">
        <v>43101</v>
      </c>
      <c r="C16503" t="e">
        <f>INDEX('All Codes'!#REF!,MATCH(A16503&amp;"",'All Codes'!#REF!,0))</f>
        <v>#REF!</v>
      </c>
    </row>
    <row r="16504" spans="1:3" x14ac:dyDescent="0.3">
      <c r="A16504" s="22" t="s">
        <v>23907</v>
      </c>
      <c r="B16504" s="1">
        <v>43101</v>
      </c>
      <c r="C16504" t="e">
        <f>INDEX('All Codes'!#REF!,MATCH(A16504&amp;"",'All Codes'!#REF!,0))</f>
        <v>#REF!</v>
      </c>
    </row>
    <row r="16505" spans="1:3" x14ac:dyDescent="0.3">
      <c r="A16505" s="22" t="s">
        <v>23908</v>
      </c>
      <c r="B16505" s="1">
        <v>43101</v>
      </c>
      <c r="C16505" t="e">
        <f>INDEX('All Codes'!#REF!,MATCH(A16505&amp;"",'All Codes'!#REF!,0))</f>
        <v>#REF!</v>
      </c>
    </row>
    <row r="16506" spans="1:3" x14ac:dyDescent="0.3">
      <c r="A16506" s="22" t="s">
        <v>23909</v>
      </c>
      <c r="B16506" s="1">
        <v>43101</v>
      </c>
      <c r="C16506" t="e">
        <f>INDEX('All Codes'!#REF!,MATCH(A16506&amp;"",'All Codes'!#REF!,0))</f>
        <v>#REF!</v>
      </c>
    </row>
    <row r="16507" spans="1:3" x14ac:dyDescent="0.3">
      <c r="A16507" s="22" t="s">
        <v>23910</v>
      </c>
      <c r="B16507" s="1">
        <v>43101</v>
      </c>
      <c r="C16507" t="e">
        <f>INDEX('All Codes'!#REF!,MATCH(A16507&amp;"",'All Codes'!#REF!,0))</f>
        <v>#REF!</v>
      </c>
    </row>
    <row r="16508" spans="1:3" x14ac:dyDescent="0.3">
      <c r="A16508" s="22" t="s">
        <v>23911</v>
      </c>
      <c r="B16508" s="1">
        <v>43101</v>
      </c>
      <c r="C16508" t="e">
        <f>INDEX('All Codes'!#REF!,MATCH(A16508&amp;"",'All Codes'!#REF!,0))</f>
        <v>#REF!</v>
      </c>
    </row>
    <row r="16509" spans="1:3" x14ac:dyDescent="0.3">
      <c r="A16509" s="22" t="s">
        <v>23912</v>
      </c>
      <c r="B16509" s="1">
        <v>43101</v>
      </c>
      <c r="C16509" t="e">
        <f>INDEX('All Codes'!#REF!,MATCH(A16509&amp;"",'All Codes'!#REF!,0))</f>
        <v>#REF!</v>
      </c>
    </row>
    <row r="16510" spans="1:3" x14ac:dyDescent="0.3">
      <c r="A16510" s="22" t="s">
        <v>23913</v>
      </c>
      <c r="B16510" s="1">
        <v>43101</v>
      </c>
      <c r="C16510" t="e">
        <f>INDEX('All Codes'!#REF!,MATCH(A16510&amp;"",'All Codes'!#REF!,0))</f>
        <v>#REF!</v>
      </c>
    </row>
    <row r="16511" spans="1:3" x14ac:dyDescent="0.3">
      <c r="A16511" s="22" t="s">
        <v>23914</v>
      </c>
      <c r="B16511" s="1">
        <v>43101</v>
      </c>
      <c r="C16511" t="e">
        <f>INDEX('All Codes'!#REF!,MATCH(A16511&amp;"",'All Codes'!#REF!,0))</f>
        <v>#REF!</v>
      </c>
    </row>
    <row r="16512" spans="1:3" x14ac:dyDescent="0.3">
      <c r="A16512" s="22" t="s">
        <v>23915</v>
      </c>
      <c r="B16512" s="1">
        <v>43101</v>
      </c>
      <c r="C16512" t="e">
        <f>INDEX('All Codes'!#REF!,MATCH(A16512&amp;"",'All Codes'!#REF!,0))</f>
        <v>#REF!</v>
      </c>
    </row>
    <row r="16513" spans="1:3" x14ac:dyDescent="0.3">
      <c r="A16513" s="22" t="s">
        <v>23916</v>
      </c>
      <c r="B16513" s="1">
        <v>43101</v>
      </c>
      <c r="C16513" t="e">
        <f>INDEX('All Codes'!#REF!,MATCH(A16513&amp;"",'All Codes'!#REF!,0))</f>
        <v>#REF!</v>
      </c>
    </row>
    <row r="16514" spans="1:3" x14ac:dyDescent="0.3">
      <c r="A16514" s="22" t="s">
        <v>23917</v>
      </c>
      <c r="B16514" s="1">
        <v>43101</v>
      </c>
      <c r="C16514" t="e">
        <f>INDEX('All Codes'!#REF!,MATCH(A16514&amp;"",'All Codes'!#REF!,0))</f>
        <v>#REF!</v>
      </c>
    </row>
    <row r="16515" spans="1:3" x14ac:dyDescent="0.3">
      <c r="A16515" s="22" t="s">
        <v>23918</v>
      </c>
      <c r="B16515" s="1">
        <v>43101</v>
      </c>
      <c r="C16515" t="e">
        <f>INDEX('All Codes'!#REF!,MATCH(A16515&amp;"",'All Codes'!#REF!,0))</f>
        <v>#REF!</v>
      </c>
    </row>
    <row r="16516" spans="1:3" x14ac:dyDescent="0.3">
      <c r="A16516" s="22" t="s">
        <v>23919</v>
      </c>
      <c r="B16516" s="1">
        <v>43101</v>
      </c>
      <c r="C16516" t="e">
        <f>INDEX('All Codes'!#REF!,MATCH(A16516&amp;"",'All Codes'!#REF!,0))</f>
        <v>#REF!</v>
      </c>
    </row>
    <row r="16517" spans="1:3" x14ac:dyDescent="0.3">
      <c r="A16517" s="22" t="s">
        <v>23920</v>
      </c>
      <c r="B16517" s="1">
        <v>43101</v>
      </c>
      <c r="C16517" t="e">
        <f>INDEX('All Codes'!#REF!,MATCH(A16517&amp;"",'All Codes'!#REF!,0))</f>
        <v>#REF!</v>
      </c>
    </row>
    <row r="16518" spans="1:3" x14ac:dyDescent="0.3">
      <c r="A16518" s="22" t="s">
        <v>23921</v>
      </c>
      <c r="B16518" s="1">
        <v>43101</v>
      </c>
      <c r="C16518" t="e">
        <f>INDEX('All Codes'!#REF!,MATCH(A16518&amp;"",'All Codes'!#REF!,0))</f>
        <v>#REF!</v>
      </c>
    </row>
    <row r="16519" spans="1:3" x14ac:dyDescent="0.3">
      <c r="A16519" s="22" t="s">
        <v>23922</v>
      </c>
      <c r="B16519" s="1">
        <v>43101</v>
      </c>
      <c r="C16519" t="e">
        <f>INDEX('All Codes'!#REF!,MATCH(A16519&amp;"",'All Codes'!#REF!,0))</f>
        <v>#REF!</v>
      </c>
    </row>
    <row r="16520" spans="1:3" x14ac:dyDescent="0.3">
      <c r="A16520" s="22" t="s">
        <v>23923</v>
      </c>
      <c r="B16520" s="1">
        <v>43101</v>
      </c>
      <c r="C16520" t="e">
        <f>INDEX('All Codes'!#REF!,MATCH(A16520&amp;"",'All Codes'!#REF!,0))</f>
        <v>#REF!</v>
      </c>
    </row>
    <row r="16521" spans="1:3" x14ac:dyDescent="0.3">
      <c r="A16521" s="22" t="s">
        <v>23924</v>
      </c>
      <c r="B16521" s="1">
        <v>43101</v>
      </c>
      <c r="C16521" t="e">
        <f>INDEX('All Codes'!#REF!,MATCH(A16521&amp;"",'All Codes'!#REF!,0))</f>
        <v>#REF!</v>
      </c>
    </row>
    <row r="16522" spans="1:3" x14ac:dyDescent="0.3">
      <c r="A16522" s="22" t="s">
        <v>23925</v>
      </c>
      <c r="B16522" s="1">
        <v>43101</v>
      </c>
      <c r="C16522" t="e">
        <f>INDEX('All Codes'!#REF!,MATCH(A16522&amp;"",'All Codes'!#REF!,0))</f>
        <v>#REF!</v>
      </c>
    </row>
    <row r="16523" spans="1:3" x14ac:dyDescent="0.3">
      <c r="A16523" s="22" t="s">
        <v>23926</v>
      </c>
      <c r="B16523" s="1">
        <v>43101</v>
      </c>
      <c r="C16523" t="e">
        <f>INDEX('All Codes'!#REF!,MATCH(A16523&amp;"",'All Codes'!#REF!,0))</f>
        <v>#REF!</v>
      </c>
    </row>
    <row r="16524" spans="1:3" x14ac:dyDescent="0.3">
      <c r="A16524" s="22" t="s">
        <v>23927</v>
      </c>
      <c r="B16524" s="1">
        <v>43101</v>
      </c>
      <c r="C16524" t="e">
        <f>INDEX('All Codes'!#REF!,MATCH(A16524&amp;"",'All Codes'!#REF!,0))</f>
        <v>#REF!</v>
      </c>
    </row>
    <row r="16525" spans="1:3" x14ac:dyDescent="0.3">
      <c r="A16525" s="22" t="s">
        <v>23928</v>
      </c>
      <c r="B16525" s="1">
        <v>43101</v>
      </c>
      <c r="C16525" t="e">
        <f>INDEX('All Codes'!#REF!,MATCH(A16525&amp;"",'All Codes'!#REF!,0))</f>
        <v>#REF!</v>
      </c>
    </row>
    <row r="16526" spans="1:3" x14ac:dyDescent="0.3">
      <c r="A16526" s="22" t="s">
        <v>23929</v>
      </c>
      <c r="B16526" s="1">
        <v>43101</v>
      </c>
      <c r="C16526" t="e">
        <f>INDEX('All Codes'!#REF!,MATCH(A16526&amp;"",'All Codes'!#REF!,0))</f>
        <v>#REF!</v>
      </c>
    </row>
    <row r="16527" spans="1:3" x14ac:dyDescent="0.3">
      <c r="A16527" s="22" t="s">
        <v>23930</v>
      </c>
      <c r="B16527" s="1">
        <v>43101</v>
      </c>
      <c r="C16527" t="e">
        <f>INDEX('All Codes'!#REF!,MATCH(A16527&amp;"",'All Codes'!#REF!,0))</f>
        <v>#REF!</v>
      </c>
    </row>
    <row r="16528" spans="1:3" x14ac:dyDescent="0.3">
      <c r="A16528" s="22" t="s">
        <v>23931</v>
      </c>
      <c r="B16528" s="1">
        <v>43101</v>
      </c>
      <c r="C16528" t="e">
        <f>INDEX('All Codes'!#REF!,MATCH(A16528&amp;"",'All Codes'!#REF!,0))</f>
        <v>#REF!</v>
      </c>
    </row>
    <row r="16529" spans="1:3" x14ac:dyDescent="0.3">
      <c r="A16529" s="22" t="s">
        <v>23932</v>
      </c>
      <c r="B16529" s="1">
        <v>43101</v>
      </c>
      <c r="C16529" t="e">
        <f>INDEX('All Codes'!#REF!,MATCH(A16529&amp;"",'All Codes'!#REF!,0))</f>
        <v>#REF!</v>
      </c>
    </row>
    <row r="16530" spans="1:3" x14ac:dyDescent="0.3">
      <c r="A16530" s="22" t="s">
        <v>23933</v>
      </c>
      <c r="B16530" s="1">
        <v>43101</v>
      </c>
      <c r="C16530" t="e">
        <f>INDEX('All Codes'!#REF!,MATCH(A16530&amp;"",'All Codes'!#REF!,0))</f>
        <v>#REF!</v>
      </c>
    </row>
    <row r="16531" spans="1:3" x14ac:dyDescent="0.3">
      <c r="A16531" s="22" t="s">
        <v>23934</v>
      </c>
      <c r="B16531" s="1">
        <v>43101</v>
      </c>
      <c r="C16531" t="e">
        <f>INDEX('All Codes'!#REF!,MATCH(A16531&amp;"",'All Codes'!#REF!,0))</f>
        <v>#REF!</v>
      </c>
    </row>
    <row r="16532" spans="1:3" x14ac:dyDescent="0.3">
      <c r="A16532" s="22" t="s">
        <v>23935</v>
      </c>
      <c r="B16532" s="1">
        <v>43101</v>
      </c>
      <c r="C16532" t="e">
        <f>INDEX('All Codes'!#REF!,MATCH(A16532&amp;"",'All Codes'!#REF!,0))</f>
        <v>#REF!</v>
      </c>
    </row>
    <row r="16533" spans="1:3" x14ac:dyDescent="0.3">
      <c r="A16533" s="22" t="s">
        <v>23936</v>
      </c>
      <c r="B16533" s="1">
        <v>43101</v>
      </c>
      <c r="C16533" t="e">
        <f>INDEX('All Codes'!#REF!,MATCH(A16533&amp;"",'All Codes'!#REF!,0))</f>
        <v>#REF!</v>
      </c>
    </row>
    <row r="16534" spans="1:3" x14ac:dyDescent="0.3">
      <c r="A16534" s="22" t="s">
        <v>23937</v>
      </c>
      <c r="B16534" s="1">
        <v>43101</v>
      </c>
      <c r="C16534" t="e">
        <f>INDEX('All Codes'!#REF!,MATCH(A16534&amp;"",'All Codes'!#REF!,0))</f>
        <v>#REF!</v>
      </c>
    </row>
    <row r="16535" spans="1:3" x14ac:dyDescent="0.3">
      <c r="A16535" s="22" t="s">
        <v>23938</v>
      </c>
      <c r="B16535" s="1">
        <v>43101</v>
      </c>
      <c r="C16535" t="e">
        <f>INDEX('All Codes'!#REF!,MATCH(A16535&amp;"",'All Codes'!#REF!,0))</f>
        <v>#REF!</v>
      </c>
    </row>
    <row r="16536" spans="1:3" x14ac:dyDescent="0.3">
      <c r="A16536" s="22" t="s">
        <v>23939</v>
      </c>
      <c r="B16536" s="1">
        <v>43101</v>
      </c>
      <c r="C16536" t="e">
        <f>INDEX('All Codes'!#REF!,MATCH(A16536&amp;"",'All Codes'!#REF!,0))</f>
        <v>#REF!</v>
      </c>
    </row>
    <row r="16537" spans="1:3" x14ac:dyDescent="0.3">
      <c r="A16537" s="22" t="s">
        <v>23940</v>
      </c>
      <c r="B16537" s="1">
        <v>43101</v>
      </c>
      <c r="C16537" t="e">
        <f>INDEX('All Codes'!#REF!,MATCH(A16537&amp;"",'All Codes'!#REF!,0))</f>
        <v>#REF!</v>
      </c>
    </row>
    <row r="16538" spans="1:3" x14ac:dyDescent="0.3">
      <c r="A16538" s="22" t="s">
        <v>23941</v>
      </c>
      <c r="B16538" s="1">
        <v>43101</v>
      </c>
      <c r="C16538" t="e">
        <f>INDEX('All Codes'!#REF!,MATCH(A16538&amp;"",'All Codes'!#REF!,0))</f>
        <v>#REF!</v>
      </c>
    </row>
    <row r="16539" spans="1:3" x14ac:dyDescent="0.3">
      <c r="A16539" s="22" t="s">
        <v>23942</v>
      </c>
      <c r="B16539" s="1">
        <v>43101</v>
      </c>
      <c r="C16539" t="e">
        <f>INDEX('All Codes'!#REF!,MATCH(A16539&amp;"",'All Codes'!#REF!,0))</f>
        <v>#REF!</v>
      </c>
    </row>
    <row r="16540" spans="1:3" x14ac:dyDescent="0.3">
      <c r="A16540" s="22" t="s">
        <v>23943</v>
      </c>
      <c r="B16540" s="1">
        <v>43101</v>
      </c>
      <c r="C16540" t="e">
        <f>INDEX('All Codes'!#REF!,MATCH(A16540&amp;"",'All Codes'!#REF!,0))</f>
        <v>#REF!</v>
      </c>
    </row>
    <row r="16541" spans="1:3" x14ac:dyDescent="0.3">
      <c r="A16541" s="22" t="s">
        <v>23944</v>
      </c>
      <c r="B16541" s="1">
        <v>43101</v>
      </c>
      <c r="C16541" t="e">
        <f>INDEX('All Codes'!#REF!,MATCH(A16541&amp;"",'All Codes'!#REF!,0))</f>
        <v>#REF!</v>
      </c>
    </row>
    <row r="16542" spans="1:3" x14ac:dyDescent="0.3">
      <c r="A16542" s="22" t="s">
        <v>23945</v>
      </c>
      <c r="B16542" s="1">
        <v>43101</v>
      </c>
      <c r="C16542" t="e">
        <f>INDEX('All Codes'!#REF!,MATCH(A16542&amp;"",'All Codes'!#REF!,0))</f>
        <v>#REF!</v>
      </c>
    </row>
    <row r="16543" spans="1:3" x14ac:dyDescent="0.3">
      <c r="A16543" s="22" t="s">
        <v>23946</v>
      </c>
      <c r="B16543" s="1">
        <v>43101</v>
      </c>
      <c r="C16543" t="e">
        <f>INDEX('All Codes'!#REF!,MATCH(A16543&amp;"",'All Codes'!#REF!,0))</f>
        <v>#REF!</v>
      </c>
    </row>
    <row r="16544" spans="1:3" x14ac:dyDescent="0.3">
      <c r="A16544" s="22" t="s">
        <v>23947</v>
      </c>
      <c r="B16544" s="1">
        <v>43101</v>
      </c>
      <c r="C16544" t="e">
        <f>INDEX('All Codes'!#REF!,MATCH(A16544&amp;"",'All Codes'!#REF!,0))</f>
        <v>#REF!</v>
      </c>
    </row>
    <row r="16545" spans="1:3" x14ac:dyDescent="0.3">
      <c r="A16545" s="22" t="s">
        <v>23948</v>
      </c>
      <c r="B16545" s="1">
        <v>43101</v>
      </c>
      <c r="C16545" t="e">
        <f>INDEX('All Codes'!#REF!,MATCH(A16545&amp;"",'All Codes'!#REF!,0))</f>
        <v>#REF!</v>
      </c>
    </row>
    <row r="16546" spans="1:3" x14ac:dyDescent="0.3">
      <c r="A16546" s="22" t="s">
        <v>23949</v>
      </c>
      <c r="B16546" s="1">
        <v>43101</v>
      </c>
      <c r="C16546" t="e">
        <f>INDEX('All Codes'!#REF!,MATCH(A16546&amp;"",'All Codes'!#REF!,0))</f>
        <v>#REF!</v>
      </c>
    </row>
    <row r="16547" spans="1:3" x14ac:dyDescent="0.3">
      <c r="A16547" s="22" t="s">
        <v>23950</v>
      </c>
      <c r="B16547" s="1">
        <v>43101</v>
      </c>
      <c r="C16547" t="e">
        <f>INDEX('All Codes'!#REF!,MATCH(A16547&amp;"",'All Codes'!#REF!,0))</f>
        <v>#REF!</v>
      </c>
    </row>
    <row r="16548" spans="1:3" x14ac:dyDescent="0.3">
      <c r="A16548" s="22" t="s">
        <v>23951</v>
      </c>
      <c r="B16548" s="1">
        <v>43101</v>
      </c>
      <c r="C16548" t="e">
        <f>INDEX('All Codes'!#REF!,MATCH(A16548&amp;"",'All Codes'!#REF!,0))</f>
        <v>#REF!</v>
      </c>
    </row>
    <row r="16549" spans="1:3" x14ac:dyDescent="0.3">
      <c r="A16549" s="22" t="s">
        <v>23952</v>
      </c>
      <c r="B16549" s="1">
        <v>43101</v>
      </c>
      <c r="C16549" t="e">
        <f>INDEX('All Codes'!#REF!,MATCH(A16549&amp;"",'All Codes'!#REF!,0))</f>
        <v>#REF!</v>
      </c>
    </row>
    <row r="16550" spans="1:3" x14ac:dyDescent="0.3">
      <c r="A16550" s="22" t="s">
        <v>23953</v>
      </c>
      <c r="B16550" s="1">
        <v>43101</v>
      </c>
      <c r="C16550" t="e">
        <f>INDEX('All Codes'!#REF!,MATCH(A16550&amp;"",'All Codes'!#REF!,0))</f>
        <v>#REF!</v>
      </c>
    </row>
    <row r="16551" spans="1:3" x14ac:dyDescent="0.3">
      <c r="A16551" s="22" t="s">
        <v>23954</v>
      </c>
      <c r="B16551" s="1">
        <v>43101</v>
      </c>
      <c r="C16551" t="e">
        <f>INDEX('All Codes'!#REF!,MATCH(A16551&amp;"",'All Codes'!#REF!,0))</f>
        <v>#REF!</v>
      </c>
    </row>
    <row r="16552" spans="1:3" x14ac:dyDescent="0.3">
      <c r="A16552" s="22" t="s">
        <v>23955</v>
      </c>
      <c r="B16552" s="1">
        <v>43101</v>
      </c>
      <c r="C16552" t="e">
        <f>INDEX('All Codes'!#REF!,MATCH(A16552&amp;"",'All Codes'!#REF!,0))</f>
        <v>#REF!</v>
      </c>
    </row>
    <row r="16553" spans="1:3" x14ac:dyDescent="0.3">
      <c r="A16553" s="22" t="s">
        <v>23956</v>
      </c>
      <c r="B16553" s="1">
        <v>43101</v>
      </c>
      <c r="C16553" t="e">
        <f>INDEX('All Codes'!#REF!,MATCH(A16553&amp;"",'All Codes'!#REF!,0))</f>
        <v>#REF!</v>
      </c>
    </row>
    <row r="16554" spans="1:3" x14ac:dyDescent="0.3">
      <c r="A16554" s="22" t="s">
        <v>23957</v>
      </c>
      <c r="B16554" s="1">
        <v>43101</v>
      </c>
      <c r="C16554" t="e">
        <f>INDEX('All Codes'!#REF!,MATCH(A16554&amp;"",'All Codes'!#REF!,0))</f>
        <v>#REF!</v>
      </c>
    </row>
    <row r="16555" spans="1:3" x14ac:dyDescent="0.3">
      <c r="A16555" s="22" t="s">
        <v>23958</v>
      </c>
      <c r="B16555" s="1">
        <v>43101</v>
      </c>
      <c r="C16555" t="e">
        <f>INDEX('All Codes'!#REF!,MATCH(A16555&amp;"",'All Codes'!#REF!,0))</f>
        <v>#REF!</v>
      </c>
    </row>
    <row r="16556" spans="1:3" x14ac:dyDescent="0.3">
      <c r="A16556" s="22" t="s">
        <v>23959</v>
      </c>
      <c r="B16556" s="1">
        <v>43101</v>
      </c>
      <c r="C16556" t="e">
        <f>INDEX('All Codes'!#REF!,MATCH(A16556&amp;"",'All Codes'!#REF!,0))</f>
        <v>#REF!</v>
      </c>
    </row>
    <row r="16557" spans="1:3" x14ac:dyDescent="0.3">
      <c r="A16557" s="22" t="s">
        <v>23960</v>
      </c>
      <c r="B16557" s="1">
        <v>43101</v>
      </c>
      <c r="C16557" t="e">
        <f>INDEX('All Codes'!#REF!,MATCH(A16557&amp;"",'All Codes'!#REF!,0))</f>
        <v>#REF!</v>
      </c>
    </row>
    <row r="16558" spans="1:3" x14ac:dyDescent="0.3">
      <c r="A16558" s="22" t="s">
        <v>23961</v>
      </c>
      <c r="B16558" s="1">
        <v>43101</v>
      </c>
      <c r="C16558" t="e">
        <f>INDEX('All Codes'!#REF!,MATCH(A16558&amp;"",'All Codes'!#REF!,0))</f>
        <v>#REF!</v>
      </c>
    </row>
    <row r="16559" spans="1:3" x14ac:dyDescent="0.3">
      <c r="A16559" s="22" t="s">
        <v>23962</v>
      </c>
      <c r="B16559" s="1">
        <v>43101</v>
      </c>
      <c r="C16559" t="e">
        <f>INDEX('All Codes'!#REF!,MATCH(A16559&amp;"",'All Codes'!#REF!,0))</f>
        <v>#REF!</v>
      </c>
    </row>
    <row r="16560" spans="1:3" x14ac:dyDescent="0.3">
      <c r="A16560" s="22" t="s">
        <v>23963</v>
      </c>
      <c r="B16560" s="1">
        <v>43101</v>
      </c>
      <c r="C16560" t="e">
        <f>INDEX('All Codes'!#REF!,MATCH(A16560&amp;"",'All Codes'!#REF!,0))</f>
        <v>#REF!</v>
      </c>
    </row>
    <row r="16561" spans="1:3" x14ac:dyDescent="0.3">
      <c r="A16561" s="22" t="s">
        <v>23964</v>
      </c>
      <c r="B16561" s="1">
        <v>43101</v>
      </c>
      <c r="C16561" t="e">
        <f>INDEX('All Codes'!#REF!,MATCH(A16561&amp;"",'All Codes'!#REF!,0))</f>
        <v>#REF!</v>
      </c>
    </row>
    <row r="16562" spans="1:3" x14ac:dyDescent="0.3">
      <c r="A16562" s="22" t="s">
        <v>23965</v>
      </c>
      <c r="B16562" s="1">
        <v>43101</v>
      </c>
      <c r="C16562" t="e">
        <f>INDEX('All Codes'!#REF!,MATCH(A16562&amp;"",'All Codes'!#REF!,0))</f>
        <v>#REF!</v>
      </c>
    </row>
    <row r="16563" spans="1:3" x14ac:dyDescent="0.3">
      <c r="A16563" s="22" t="s">
        <v>23966</v>
      </c>
      <c r="B16563" s="1">
        <v>43101</v>
      </c>
      <c r="C16563" t="e">
        <f>INDEX('All Codes'!#REF!,MATCH(A16563&amp;"",'All Codes'!#REF!,0))</f>
        <v>#REF!</v>
      </c>
    </row>
    <row r="16564" spans="1:3" x14ac:dyDescent="0.3">
      <c r="A16564" s="22" t="s">
        <v>23967</v>
      </c>
      <c r="B16564" s="1">
        <v>43101</v>
      </c>
      <c r="C16564" t="e">
        <f>INDEX('All Codes'!#REF!,MATCH(A16564&amp;"",'All Codes'!#REF!,0))</f>
        <v>#REF!</v>
      </c>
    </row>
    <row r="16565" spans="1:3" x14ac:dyDescent="0.3">
      <c r="A16565" s="22" t="s">
        <v>23968</v>
      </c>
      <c r="B16565" s="1">
        <v>43101</v>
      </c>
      <c r="C16565" t="e">
        <f>INDEX('All Codes'!#REF!,MATCH(A16565&amp;"",'All Codes'!#REF!,0))</f>
        <v>#REF!</v>
      </c>
    </row>
    <row r="16566" spans="1:3" x14ac:dyDescent="0.3">
      <c r="A16566" s="22" t="s">
        <v>23969</v>
      </c>
      <c r="B16566" s="1">
        <v>43101</v>
      </c>
      <c r="C16566" t="e">
        <f>INDEX('All Codes'!#REF!,MATCH(A16566&amp;"",'All Codes'!#REF!,0))</f>
        <v>#REF!</v>
      </c>
    </row>
    <row r="16567" spans="1:3" x14ac:dyDescent="0.3">
      <c r="A16567" s="22" t="s">
        <v>23970</v>
      </c>
      <c r="B16567" s="1">
        <v>43101</v>
      </c>
      <c r="C16567" t="e">
        <f>INDEX('All Codes'!#REF!,MATCH(A16567&amp;"",'All Codes'!#REF!,0))</f>
        <v>#REF!</v>
      </c>
    </row>
    <row r="16568" spans="1:3" x14ac:dyDescent="0.3">
      <c r="A16568" s="22" t="s">
        <v>23971</v>
      </c>
      <c r="B16568" s="1">
        <v>43101</v>
      </c>
      <c r="C16568" t="e">
        <f>INDEX('All Codes'!#REF!,MATCH(A16568&amp;"",'All Codes'!#REF!,0))</f>
        <v>#REF!</v>
      </c>
    </row>
    <row r="16569" spans="1:3" x14ac:dyDescent="0.3">
      <c r="A16569" s="22" t="s">
        <v>23972</v>
      </c>
      <c r="B16569" s="1">
        <v>43101</v>
      </c>
      <c r="C16569" t="e">
        <f>INDEX('All Codes'!#REF!,MATCH(A16569&amp;"",'All Codes'!#REF!,0))</f>
        <v>#REF!</v>
      </c>
    </row>
    <row r="16570" spans="1:3" x14ac:dyDescent="0.3">
      <c r="A16570" s="22" t="s">
        <v>23973</v>
      </c>
      <c r="B16570" s="1">
        <v>43101</v>
      </c>
      <c r="C16570" t="e">
        <f>INDEX('All Codes'!#REF!,MATCH(A16570&amp;"",'All Codes'!#REF!,0))</f>
        <v>#REF!</v>
      </c>
    </row>
    <row r="16571" spans="1:3" x14ac:dyDescent="0.3">
      <c r="A16571" s="22" t="s">
        <v>23974</v>
      </c>
      <c r="B16571" s="1">
        <v>43101</v>
      </c>
      <c r="C16571" t="e">
        <f>INDEX('All Codes'!#REF!,MATCH(A16571&amp;"",'All Codes'!#REF!,0))</f>
        <v>#REF!</v>
      </c>
    </row>
    <row r="16572" spans="1:3" x14ac:dyDescent="0.3">
      <c r="A16572" s="22" t="s">
        <v>23975</v>
      </c>
      <c r="B16572" s="1">
        <v>43101</v>
      </c>
      <c r="C16572" t="e">
        <f>INDEX('All Codes'!#REF!,MATCH(A16572&amp;"",'All Codes'!#REF!,0))</f>
        <v>#REF!</v>
      </c>
    </row>
    <row r="16573" spans="1:3" x14ac:dyDescent="0.3">
      <c r="A16573" s="22" t="s">
        <v>23976</v>
      </c>
      <c r="B16573" s="1">
        <v>43101</v>
      </c>
      <c r="C16573" t="e">
        <f>INDEX('All Codes'!#REF!,MATCH(A16573&amp;"",'All Codes'!#REF!,0))</f>
        <v>#REF!</v>
      </c>
    </row>
    <row r="16574" spans="1:3" x14ac:dyDescent="0.3">
      <c r="A16574" s="22" t="s">
        <v>23977</v>
      </c>
      <c r="B16574" s="1">
        <v>43101</v>
      </c>
      <c r="C16574" t="e">
        <f>INDEX('All Codes'!#REF!,MATCH(A16574&amp;"",'All Codes'!#REF!,0))</f>
        <v>#REF!</v>
      </c>
    </row>
    <row r="16575" spans="1:3" x14ac:dyDescent="0.3">
      <c r="A16575" s="22" t="s">
        <v>23978</v>
      </c>
      <c r="B16575" s="1">
        <v>43101</v>
      </c>
      <c r="C16575" t="e">
        <f>INDEX('All Codes'!#REF!,MATCH(A16575&amp;"",'All Codes'!#REF!,0))</f>
        <v>#REF!</v>
      </c>
    </row>
    <row r="16576" spans="1:3" x14ac:dyDescent="0.3">
      <c r="A16576" s="22" t="s">
        <v>23979</v>
      </c>
      <c r="B16576" s="1">
        <v>43101</v>
      </c>
      <c r="C16576" t="e">
        <f>INDEX('All Codes'!#REF!,MATCH(A16576&amp;"",'All Codes'!#REF!,0))</f>
        <v>#REF!</v>
      </c>
    </row>
    <row r="16577" spans="1:3" x14ac:dyDescent="0.3">
      <c r="A16577" s="22" t="s">
        <v>23980</v>
      </c>
      <c r="B16577" s="1">
        <v>43101</v>
      </c>
      <c r="C16577" t="e">
        <f>INDEX('All Codes'!#REF!,MATCH(A16577&amp;"",'All Codes'!#REF!,0))</f>
        <v>#REF!</v>
      </c>
    </row>
    <row r="16578" spans="1:3" x14ac:dyDescent="0.3">
      <c r="A16578" s="22" t="s">
        <v>23981</v>
      </c>
      <c r="B16578" s="1">
        <v>43101</v>
      </c>
      <c r="C16578" t="e">
        <f>INDEX('All Codes'!#REF!,MATCH(A16578&amp;"",'All Codes'!#REF!,0))</f>
        <v>#REF!</v>
      </c>
    </row>
    <row r="16579" spans="1:3" x14ac:dyDescent="0.3">
      <c r="A16579" s="22" t="s">
        <v>23982</v>
      </c>
      <c r="B16579" s="1">
        <v>43101</v>
      </c>
      <c r="C16579" t="e">
        <f>INDEX('All Codes'!#REF!,MATCH(A16579&amp;"",'All Codes'!#REF!,0))</f>
        <v>#REF!</v>
      </c>
    </row>
    <row r="16580" spans="1:3" x14ac:dyDescent="0.3">
      <c r="A16580" s="22" t="s">
        <v>23983</v>
      </c>
      <c r="B16580" s="1">
        <v>43101</v>
      </c>
      <c r="C16580" t="e">
        <f>INDEX('All Codes'!#REF!,MATCH(A16580&amp;"",'All Codes'!#REF!,0))</f>
        <v>#REF!</v>
      </c>
    </row>
    <row r="16581" spans="1:3" x14ac:dyDescent="0.3">
      <c r="A16581" s="22" t="s">
        <v>23984</v>
      </c>
      <c r="B16581" s="1">
        <v>43101</v>
      </c>
      <c r="C16581" t="e">
        <f>INDEX('All Codes'!#REF!,MATCH(A16581&amp;"",'All Codes'!#REF!,0))</f>
        <v>#REF!</v>
      </c>
    </row>
    <row r="16582" spans="1:3" x14ac:dyDescent="0.3">
      <c r="A16582" s="22" t="s">
        <v>23985</v>
      </c>
      <c r="B16582" s="1">
        <v>43101</v>
      </c>
      <c r="C16582" t="e">
        <f>INDEX('All Codes'!#REF!,MATCH(A16582&amp;"",'All Codes'!#REF!,0))</f>
        <v>#REF!</v>
      </c>
    </row>
    <row r="16583" spans="1:3" x14ac:dyDescent="0.3">
      <c r="A16583" s="22" t="s">
        <v>23986</v>
      </c>
      <c r="B16583" s="1">
        <v>43101</v>
      </c>
      <c r="C16583" t="e">
        <f>INDEX('All Codes'!#REF!,MATCH(A16583&amp;"",'All Codes'!#REF!,0))</f>
        <v>#REF!</v>
      </c>
    </row>
    <row r="16584" spans="1:3" x14ac:dyDescent="0.3">
      <c r="A16584" s="22" t="s">
        <v>23987</v>
      </c>
      <c r="B16584" s="1">
        <v>43101</v>
      </c>
      <c r="C16584" t="e">
        <f>INDEX('All Codes'!#REF!,MATCH(A16584&amp;"",'All Codes'!#REF!,0))</f>
        <v>#REF!</v>
      </c>
    </row>
    <row r="16585" spans="1:3" x14ac:dyDescent="0.3">
      <c r="A16585" s="22" t="s">
        <v>23988</v>
      </c>
      <c r="B16585" s="1">
        <v>43101</v>
      </c>
      <c r="C16585" t="e">
        <f>INDEX('All Codes'!#REF!,MATCH(A16585&amp;"",'All Codes'!#REF!,0))</f>
        <v>#REF!</v>
      </c>
    </row>
    <row r="16586" spans="1:3" x14ac:dyDescent="0.3">
      <c r="A16586" s="22" t="s">
        <v>23989</v>
      </c>
      <c r="B16586" s="1">
        <v>43101</v>
      </c>
      <c r="C16586" t="e">
        <f>INDEX('All Codes'!#REF!,MATCH(A16586&amp;"",'All Codes'!#REF!,0))</f>
        <v>#REF!</v>
      </c>
    </row>
    <row r="16587" spans="1:3" x14ac:dyDescent="0.3">
      <c r="A16587" s="22" t="s">
        <v>23990</v>
      </c>
      <c r="B16587" s="1">
        <v>43101</v>
      </c>
      <c r="C16587" t="e">
        <f>INDEX('All Codes'!#REF!,MATCH(A16587&amp;"",'All Codes'!#REF!,0))</f>
        <v>#REF!</v>
      </c>
    </row>
    <row r="16588" spans="1:3" x14ac:dyDescent="0.3">
      <c r="A16588" s="22" t="s">
        <v>23991</v>
      </c>
      <c r="B16588" s="1">
        <v>43101</v>
      </c>
      <c r="C16588" t="e">
        <f>INDEX('All Codes'!#REF!,MATCH(A16588&amp;"",'All Codes'!#REF!,0))</f>
        <v>#REF!</v>
      </c>
    </row>
    <row r="16589" spans="1:3" x14ac:dyDescent="0.3">
      <c r="A16589" s="22" t="s">
        <v>23992</v>
      </c>
      <c r="B16589" s="1">
        <v>43101</v>
      </c>
      <c r="C16589" t="e">
        <f>INDEX('All Codes'!#REF!,MATCH(A16589&amp;"",'All Codes'!#REF!,0))</f>
        <v>#REF!</v>
      </c>
    </row>
    <row r="16590" spans="1:3" x14ac:dyDescent="0.3">
      <c r="A16590" s="22" t="s">
        <v>23993</v>
      </c>
      <c r="B16590" s="1">
        <v>43101</v>
      </c>
      <c r="C16590" t="e">
        <f>INDEX('All Codes'!#REF!,MATCH(A16590&amp;"",'All Codes'!#REF!,0))</f>
        <v>#REF!</v>
      </c>
    </row>
    <row r="16591" spans="1:3" x14ac:dyDescent="0.3">
      <c r="A16591" s="22" t="s">
        <v>23994</v>
      </c>
      <c r="B16591" s="1">
        <v>43101</v>
      </c>
      <c r="C16591" t="e">
        <f>INDEX('All Codes'!#REF!,MATCH(A16591&amp;"",'All Codes'!#REF!,0))</f>
        <v>#REF!</v>
      </c>
    </row>
    <row r="16592" spans="1:3" x14ac:dyDescent="0.3">
      <c r="A16592" s="22" t="s">
        <v>23995</v>
      </c>
      <c r="B16592" s="1">
        <v>43101</v>
      </c>
      <c r="C16592" t="e">
        <f>INDEX('All Codes'!#REF!,MATCH(A16592&amp;"",'All Codes'!#REF!,0))</f>
        <v>#REF!</v>
      </c>
    </row>
    <row r="16593" spans="1:3" x14ac:dyDescent="0.3">
      <c r="A16593" s="22" t="s">
        <v>23996</v>
      </c>
      <c r="B16593" s="1">
        <v>43101</v>
      </c>
      <c r="C16593" t="e">
        <f>INDEX('All Codes'!#REF!,MATCH(A16593&amp;"",'All Codes'!#REF!,0))</f>
        <v>#REF!</v>
      </c>
    </row>
    <row r="16594" spans="1:3" x14ac:dyDescent="0.3">
      <c r="A16594" s="22" t="s">
        <v>23997</v>
      </c>
      <c r="B16594" s="1">
        <v>43101</v>
      </c>
      <c r="C16594" t="e">
        <f>INDEX('All Codes'!#REF!,MATCH(A16594&amp;"",'All Codes'!#REF!,0))</f>
        <v>#REF!</v>
      </c>
    </row>
    <row r="16595" spans="1:3" x14ac:dyDescent="0.3">
      <c r="A16595" s="22" t="s">
        <v>23998</v>
      </c>
      <c r="B16595" s="1">
        <v>43101</v>
      </c>
      <c r="C16595" t="e">
        <f>INDEX('All Codes'!#REF!,MATCH(A16595&amp;"",'All Codes'!#REF!,0))</f>
        <v>#REF!</v>
      </c>
    </row>
    <row r="16596" spans="1:3" x14ac:dyDescent="0.3">
      <c r="A16596" s="22" t="s">
        <v>23999</v>
      </c>
      <c r="B16596" s="1">
        <v>43101</v>
      </c>
      <c r="C16596" t="e">
        <f>INDEX('All Codes'!#REF!,MATCH(A16596&amp;"",'All Codes'!#REF!,0))</f>
        <v>#REF!</v>
      </c>
    </row>
    <row r="16597" spans="1:3" x14ac:dyDescent="0.3">
      <c r="A16597" s="22" t="s">
        <v>24000</v>
      </c>
      <c r="B16597" s="1">
        <v>43101</v>
      </c>
      <c r="C16597" t="e">
        <f>INDEX('All Codes'!#REF!,MATCH(A16597&amp;"",'All Codes'!#REF!,0))</f>
        <v>#REF!</v>
      </c>
    </row>
    <row r="16598" spans="1:3" x14ac:dyDescent="0.3">
      <c r="A16598" s="22" t="s">
        <v>24001</v>
      </c>
      <c r="B16598" s="1">
        <v>43101</v>
      </c>
      <c r="C16598" t="e">
        <f>INDEX('All Codes'!#REF!,MATCH(A16598&amp;"",'All Codes'!#REF!,0))</f>
        <v>#REF!</v>
      </c>
    </row>
    <row r="16599" spans="1:3" x14ac:dyDescent="0.3">
      <c r="A16599" s="22" t="s">
        <v>24002</v>
      </c>
      <c r="B16599" s="1">
        <v>43101</v>
      </c>
      <c r="C16599" t="e">
        <f>INDEX('All Codes'!#REF!,MATCH(A16599&amp;"",'All Codes'!#REF!,0))</f>
        <v>#REF!</v>
      </c>
    </row>
    <row r="16600" spans="1:3" x14ac:dyDescent="0.3">
      <c r="A16600" s="22" t="s">
        <v>24003</v>
      </c>
      <c r="B16600" s="1">
        <v>43101</v>
      </c>
      <c r="C16600" t="e">
        <f>INDEX('All Codes'!#REF!,MATCH(A16600&amp;"",'All Codes'!#REF!,0))</f>
        <v>#REF!</v>
      </c>
    </row>
    <row r="16601" spans="1:3" x14ac:dyDescent="0.3">
      <c r="A16601" s="22" t="s">
        <v>24004</v>
      </c>
      <c r="B16601" s="1">
        <v>43101</v>
      </c>
      <c r="C16601" t="e">
        <f>INDEX('All Codes'!#REF!,MATCH(A16601&amp;"",'All Codes'!#REF!,0))</f>
        <v>#REF!</v>
      </c>
    </row>
    <row r="16602" spans="1:3" x14ac:dyDescent="0.3">
      <c r="A16602" s="22" t="s">
        <v>24005</v>
      </c>
      <c r="B16602" s="1">
        <v>43101</v>
      </c>
      <c r="C16602" t="e">
        <f>INDEX('All Codes'!#REF!,MATCH(A16602&amp;"",'All Codes'!#REF!,0))</f>
        <v>#REF!</v>
      </c>
    </row>
    <row r="16603" spans="1:3" x14ac:dyDescent="0.3">
      <c r="A16603" s="22" t="s">
        <v>24006</v>
      </c>
      <c r="B16603" s="1">
        <v>43101</v>
      </c>
      <c r="C16603" t="e">
        <f>INDEX('All Codes'!#REF!,MATCH(A16603&amp;"",'All Codes'!#REF!,0))</f>
        <v>#REF!</v>
      </c>
    </row>
    <row r="16604" spans="1:3" x14ac:dyDescent="0.3">
      <c r="A16604" s="22" t="s">
        <v>24007</v>
      </c>
      <c r="B16604" s="1">
        <v>43101</v>
      </c>
      <c r="C16604" t="e">
        <f>INDEX('All Codes'!#REF!,MATCH(A16604&amp;"",'All Codes'!#REF!,0))</f>
        <v>#REF!</v>
      </c>
    </row>
    <row r="16605" spans="1:3" x14ac:dyDescent="0.3">
      <c r="A16605" s="22" t="s">
        <v>24008</v>
      </c>
      <c r="B16605" s="1">
        <v>43101</v>
      </c>
      <c r="C16605" t="e">
        <f>INDEX('All Codes'!#REF!,MATCH(A16605&amp;"",'All Codes'!#REF!,0))</f>
        <v>#REF!</v>
      </c>
    </row>
    <row r="16606" spans="1:3" x14ac:dyDescent="0.3">
      <c r="A16606" s="22" t="s">
        <v>24009</v>
      </c>
      <c r="B16606" s="1">
        <v>43101</v>
      </c>
      <c r="C16606" t="e">
        <f>INDEX('All Codes'!#REF!,MATCH(A16606&amp;"",'All Codes'!#REF!,0))</f>
        <v>#REF!</v>
      </c>
    </row>
    <row r="16607" spans="1:3" x14ac:dyDescent="0.3">
      <c r="A16607" s="22" t="s">
        <v>24010</v>
      </c>
      <c r="B16607" s="1">
        <v>43101</v>
      </c>
      <c r="C16607" t="e">
        <f>INDEX('All Codes'!#REF!,MATCH(A16607&amp;"",'All Codes'!#REF!,0))</f>
        <v>#REF!</v>
      </c>
    </row>
    <row r="16608" spans="1:3" x14ac:dyDescent="0.3">
      <c r="A16608" s="22" t="s">
        <v>24011</v>
      </c>
      <c r="B16608" s="1">
        <v>43101</v>
      </c>
      <c r="C16608" t="e">
        <f>INDEX('All Codes'!#REF!,MATCH(A16608&amp;"",'All Codes'!#REF!,0))</f>
        <v>#REF!</v>
      </c>
    </row>
    <row r="16609" spans="1:3" x14ac:dyDescent="0.3">
      <c r="A16609" s="22" t="s">
        <v>24012</v>
      </c>
      <c r="B16609" s="1">
        <v>43101</v>
      </c>
      <c r="C16609" t="e">
        <f>INDEX('All Codes'!#REF!,MATCH(A16609&amp;"",'All Codes'!#REF!,0))</f>
        <v>#REF!</v>
      </c>
    </row>
    <row r="16610" spans="1:3" x14ac:dyDescent="0.3">
      <c r="A16610" s="22" t="s">
        <v>24013</v>
      </c>
      <c r="B16610" s="1">
        <v>43101</v>
      </c>
      <c r="C16610" t="e">
        <f>INDEX('All Codes'!#REF!,MATCH(A16610&amp;"",'All Codes'!#REF!,0))</f>
        <v>#REF!</v>
      </c>
    </row>
    <row r="16611" spans="1:3" x14ac:dyDescent="0.3">
      <c r="A16611" s="22" t="s">
        <v>24014</v>
      </c>
      <c r="B16611" s="1">
        <v>43101</v>
      </c>
      <c r="C16611" t="e">
        <f>INDEX('All Codes'!#REF!,MATCH(A16611&amp;"",'All Codes'!#REF!,0))</f>
        <v>#REF!</v>
      </c>
    </row>
    <row r="16612" spans="1:3" x14ac:dyDescent="0.3">
      <c r="A16612" s="22" t="s">
        <v>24015</v>
      </c>
      <c r="B16612" s="1">
        <v>43101</v>
      </c>
      <c r="C16612" t="e">
        <f>INDEX('All Codes'!#REF!,MATCH(A16612&amp;"",'All Codes'!#REF!,0))</f>
        <v>#REF!</v>
      </c>
    </row>
    <row r="16613" spans="1:3" x14ac:dyDescent="0.3">
      <c r="A16613" s="22" t="s">
        <v>24016</v>
      </c>
      <c r="B16613" s="1">
        <v>43101</v>
      </c>
      <c r="C16613" t="e">
        <f>INDEX('All Codes'!#REF!,MATCH(A16613&amp;"",'All Codes'!#REF!,0))</f>
        <v>#REF!</v>
      </c>
    </row>
    <row r="16614" spans="1:3" x14ac:dyDescent="0.3">
      <c r="A16614" s="22" t="s">
        <v>24017</v>
      </c>
      <c r="B16614" s="1">
        <v>43101</v>
      </c>
      <c r="C16614" t="e">
        <f>INDEX('All Codes'!#REF!,MATCH(A16614&amp;"",'All Codes'!#REF!,0))</f>
        <v>#REF!</v>
      </c>
    </row>
    <row r="16615" spans="1:3" x14ac:dyDescent="0.3">
      <c r="A16615" s="22" t="s">
        <v>24018</v>
      </c>
      <c r="B16615" s="1">
        <v>43101</v>
      </c>
      <c r="C16615" t="e">
        <f>INDEX('All Codes'!#REF!,MATCH(A16615&amp;"",'All Codes'!#REF!,0))</f>
        <v>#REF!</v>
      </c>
    </row>
    <row r="16616" spans="1:3" x14ac:dyDescent="0.3">
      <c r="A16616" s="22" t="s">
        <v>24019</v>
      </c>
      <c r="B16616" s="1">
        <v>43101</v>
      </c>
      <c r="C16616" t="e">
        <f>INDEX('All Codes'!#REF!,MATCH(A16616&amp;"",'All Codes'!#REF!,0))</f>
        <v>#REF!</v>
      </c>
    </row>
    <row r="16617" spans="1:3" x14ac:dyDescent="0.3">
      <c r="A16617" s="22" t="s">
        <v>24020</v>
      </c>
      <c r="B16617" s="1">
        <v>43101</v>
      </c>
      <c r="C16617" t="e">
        <f>INDEX('All Codes'!#REF!,MATCH(A16617&amp;"",'All Codes'!#REF!,0))</f>
        <v>#REF!</v>
      </c>
    </row>
    <row r="16618" spans="1:3" x14ac:dyDescent="0.3">
      <c r="A16618" s="22" t="s">
        <v>24021</v>
      </c>
      <c r="B16618" s="1">
        <v>43101</v>
      </c>
      <c r="C16618" t="e">
        <f>INDEX('All Codes'!#REF!,MATCH(A16618&amp;"",'All Codes'!#REF!,0))</f>
        <v>#REF!</v>
      </c>
    </row>
    <row r="16619" spans="1:3" x14ac:dyDescent="0.3">
      <c r="A16619" s="22" t="s">
        <v>24022</v>
      </c>
      <c r="B16619" s="1">
        <v>43101</v>
      </c>
      <c r="C16619" t="e">
        <f>INDEX('All Codes'!#REF!,MATCH(A16619&amp;"",'All Codes'!#REF!,0))</f>
        <v>#REF!</v>
      </c>
    </row>
    <row r="16620" spans="1:3" x14ac:dyDescent="0.3">
      <c r="A16620" s="22" t="s">
        <v>24023</v>
      </c>
      <c r="B16620" s="1">
        <v>43101</v>
      </c>
      <c r="C16620" t="e">
        <f>INDEX('All Codes'!#REF!,MATCH(A16620&amp;"",'All Codes'!#REF!,0))</f>
        <v>#REF!</v>
      </c>
    </row>
    <row r="16621" spans="1:3" x14ac:dyDescent="0.3">
      <c r="A16621" s="22" t="s">
        <v>24024</v>
      </c>
      <c r="B16621" s="1">
        <v>43101</v>
      </c>
      <c r="C16621" t="e">
        <f>INDEX('All Codes'!#REF!,MATCH(A16621&amp;"",'All Codes'!#REF!,0))</f>
        <v>#REF!</v>
      </c>
    </row>
    <row r="16622" spans="1:3" x14ac:dyDescent="0.3">
      <c r="A16622" s="22" t="s">
        <v>24025</v>
      </c>
      <c r="B16622" s="1">
        <v>43101</v>
      </c>
      <c r="C16622" t="e">
        <f>INDEX('All Codes'!#REF!,MATCH(A16622&amp;"",'All Codes'!#REF!,0))</f>
        <v>#REF!</v>
      </c>
    </row>
    <row r="16623" spans="1:3" x14ac:dyDescent="0.3">
      <c r="A16623" s="22" t="s">
        <v>24026</v>
      </c>
      <c r="B16623" s="1">
        <v>43101</v>
      </c>
      <c r="C16623" t="e">
        <f>INDEX('All Codes'!#REF!,MATCH(A16623&amp;"",'All Codes'!#REF!,0))</f>
        <v>#REF!</v>
      </c>
    </row>
    <row r="16624" spans="1:3" x14ac:dyDescent="0.3">
      <c r="A16624" s="22" t="s">
        <v>24027</v>
      </c>
      <c r="B16624" s="1">
        <v>43101</v>
      </c>
      <c r="C16624" t="e">
        <f>INDEX('All Codes'!#REF!,MATCH(A16624&amp;"",'All Codes'!#REF!,0))</f>
        <v>#REF!</v>
      </c>
    </row>
    <row r="16625" spans="1:3" x14ac:dyDescent="0.3">
      <c r="A16625" s="22" t="s">
        <v>24028</v>
      </c>
      <c r="B16625" s="1">
        <v>43101</v>
      </c>
      <c r="C16625" t="e">
        <f>INDEX('All Codes'!#REF!,MATCH(A16625&amp;"",'All Codes'!#REF!,0))</f>
        <v>#REF!</v>
      </c>
    </row>
    <row r="16626" spans="1:3" x14ac:dyDescent="0.3">
      <c r="A16626" s="22" t="s">
        <v>24029</v>
      </c>
      <c r="B16626" s="1">
        <v>43101</v>
      </c>
      <c r="C16626" t="e">
        <f>INDEX('All Codes'!#REF!,MATCH(A16626&amp;"",'All Codes'!#REF!,0))</f>
        <v>#REF!</v>
      </c>
    </row>
    <row r="16627" spans="1:3" x14ac:dyDescent="0.3">
      <c r="A16627" s="22" t="s">
        <v>24030</v>
      </c>
      <c r="B16627" s="1">
        <v>43101</v>
      </c>
      <c r="C16627" t="e">
        <f>INDEX('All Codes'!#REF!,MATCH(A16627&amp;"",'All Codes'!#REF!,0))</f>
        <v>#REF!</v>
      </c>
    </row>
    <row r="16628" spans="1:3" x14ac:dyDescent="0.3">
      <c r="A16628" s="22" t="s">
        <v>24031</v>
      </c>
      <c r="B16628" s="1">
        <v>43101</v>
      </c>
      <c r="C16628" t="e">
        <f>INDEX('All Codes'!#REF!,MATCH(A16628&amp;"",'All Codes'!#REF!,0))</f>
        <v>#REF!</v>
      </c>
    </row>
    <row r="16629" spans="1:3" x14ac:dyDescent="0.3">
      <c r="A16629" s="22" t="s">
        <v>24032</v>
      </c>
      <c r="B16629" s="1">
        <v>43101</v>
      </c>
      <c r="C16629" t="e">
        <f>INDEX('All Codes'!#REF!,MATCH(A16629&amp;"",'All Codes'!#REF!,0))</f>
        <v>#REF!</v>
      </c>
    </row>
    <row r="16630" spans="1:3" x14ac:dyDescent="0.3">
      <c r="A16630" s="22" t="s">
        <v>24033</v>
      </c>
      <c r="B16630" s="1">
        <v>43101</v>
      </c>
      <c r="C16630" t="e">
        <f>INDEX('All Codes'!#REF!,MATCH(A16630&amp;"",'All Codes'!#REF!,0))</f>
        <v>#REF!</v>
      </c>
    </row>
    <row r="16631" spans="1:3" x14ac:dyDescent="0.3">
      <c r="A16631" s="22" t="s">
        <v>24034</v>
      </c>
      <c r="B16631" s="1">
        <v>43101</v>
      </c>
      <c r="C16631" t="e">
        <f>INDEX('All Codes'!#REF!,MATCH(A16631&amp;"",'All Codes'!#REF!,0))</f>
        <v>#REF!</v>
      </c>
    </row>
    <row r="16632" spans="1:3" x14ac:dyDescent="0.3">
      <c r="A16632" s="22" t="s">
        <v>24035</v>
      </c>
      <c r="B16632" s="1">
        <v>43101</v>
      </c>
      <c r="C16632" t="e">
        <f>INDEX('All Codes'!#REF!,MATCH(A16632&amp;"",'All Codes'!#REF!,0))</f>
        <v>#REF!</v>
      </c>
    </row>
    <row r="16633" spans="1:3" x14ac:dyDescent="0.3">
      <c r="A16633" s="22" t="s">
        <v>24036</v>
      </c>
      <c r="B16633" s="1">
        <v>43101</v>
      </c>
      <c r="C16633" t="e">
        <f>INDEX('All Codes'!#REF!,MATCH(A16633&amp;"",'All Codes'!#REF!,0))</f>
        <v>#REF!</v>
      </c>
    </row>
    <row r="16634" spans="1:3" x14ac:dyDescent="0.3">
      <c r="A16634" s="22" t="s">
        <v>24037</v>
      </c>
      <c r="B16634" s="1">
        <v>43101</v>
      </c>
      <c r="C16634" t="e">
        <f>INDEX('All Codes'!#REF!,MATCH(A16634&amp;"",'All Codes'!#REF!,0))</f>
        <v>#REF!</v>
      </c>
    </row>
    <row r="16635" spans="1:3" x14ac:dyDescent="0.3">
      <c r="A16635" s="22" t="s">
        <v>24038</v>
      </c>
      <c r="B16635" s="1">
        <v>43101</v>
      </c>
      <c r="C16635" t="e">
        <f>INDEX('All Codes'!#REF!,MATCH(A16635&amp;"",'All Codes'!#REF!,0))</f>
        <v>#REF!</v>
      </c>
    </row>
    <row r="16636" spans="1:3" x14ac:dyDescent="0.3">
      <c r="A16636" s="22" t="s">
        <v>24039</v>
      </c>
      <c r="B16636" s="1">
        <v>43101</v>
      </c>
      <c r="C16636" t="e">
        <f>INDEX('All Codes'!#REF!,MATCH(A16636&amp;"",'All Codes'!#REF!,0))</f>
        <v>#REF!</v>
      </c>
    </row>
    <row r="16637" spans="1:3" x14ac:dyDescent="0.3">
      <c r="A16637" s="22" t="s">
        <v>24040</v>
      </c>
      <c r="B16637" s="1">
        <v>43101</v>
      </c>
      <c r="C16637" t="e">
        <f>INDEX('All Codes'!#REF!,MATCH(A16637&amp;"",'All Codes'!#REF!,0))</f>
        <v>#REF!</v>
      </c>
    </row>
    <row r="16638" spans="1:3" x14ac:dyDescent="0.3">
      <c r="A16638" s="22" t="s">
        <v>24041</v>
      </c>
      <c r="B16638" s="1">
        <v>43101</v>
      </c>
      <c r="C16638" t="e">
        <f>INDEX('All Codes'!#REF!,MATCH(A16638&amp;"",'All Codes'!#REF!,0))</f>
        <v>#REF!</v>
      </c>
    </row>
    <row r="16639" spans="1:3" x14ac:dyDescent="0.3">
      <c r="A16639" s="22" t="s">
        <v>24042</v>
      </c>
      <c r="B16639" s="1">
        <v>43101</v>
      </c>
      <c r="C16639" t="e">
        <f>INDEX('All Codes'!#REF!,MATCH(A16639&amp;"",'All Codes'!#REF!,0))</f>
        <v>#REF!</v>
      </c>
    </row>
    <row r="16640" spans="1:3" x14ac:dyDescent="0.3">
      <c r="A16640" s="22" t="s">
        <v>24043</v>
      </c>
      <c r="B16640" s="1">
        <v>43101</v>
      </c>
      <c r="C16640" t="e">
        <f>INDEX('All Codes'!#REF!,MATCH(A16640&amp;"",'All Codes'!#REF!,0))</f>
        <v>#REF!</v>
      </c>
    </row>
    <row r="16641" spans="1:3" x14ac:dyDescent="0.3">
      <c r="A16641" s="22" t="s">
        <v>24044</v>
      </c>
      <c r="B16641" s="1">
        <v>43101</v>
      </c>
      <c r="C16641" t="e">
        <f>INDEX('All Codes'!#REF!,MATCH(A16641&amp;"",'All Codes'!#REF!,0))</f>
        <v>#REF!</v>
      </c>
    </row>
    <row r="16642" spans="1:3" x14ac:dyDescent="0.3">
      <c r="A16642" s="22" t="s">
        <v>24045</v>
      </c>
      <c r="B16642" s="1">
        <v>43101</v>
      </c>
      <c r="C16642" t="e">
        <f>INDEX('All Codes'!#REF!,MATCH(A16642&amp;"",'All Codes'!#REF!,0))</f>
        <v>#REF!</v>
      </c>
    </row>
    <row r="16643" spans="1:3" x14ac:dyDescent="0.3">
      <c r="A16643" s="22" t="s">
        <v>24046</v>
      </c>
      <c r="B16643" s="1">
        <v>43101</v>
      </c>
      <c r="C16643" t="e">
        <f>INDEX('All Codes'!#REF!,MATCH(A16643&amp;"",'All Codes'!#REF!,0))</f>
        <v>#REF!</v>
      </c>
    </row>
    <row r="16644" spans="1:3" x14ac:dyDescent="0.3">
      <c r="A16644" s="22" t="s">
        <v>24047</v>
      </c>
      <c r="B16644" s="1">
        <v>43101</v>
      </c>
      <c r="C16644" t="e">
        <f>INDEX('All Codes'!#REF!,MATCH(A16644&amp;"",'All Codes'!#REF!,0))</f>
        <v>#REF!</v>
      </c>
    </row>
    <row r="16645" spans="1:3" x14ac:dyDescent="0.3">
      <c r="A16645" s="22" t="s">
        <v>24048</v>
      </c>
      <c r="B16645" s="1">
        <v>43101</v>
      </c>
      <c r="C16645" t="e">
        <f>INDEX('All Codes'!#REF!,MATCH(A16645&amp;"",'All Codes'!#REF!,0))</f>
        <v>#REF!</v>
      </c>
    </row>
    <row r="16646" spans="1:3" x14ac:dyDescent="0.3">
      <c r="A16646" s="22" t="s">
        <v>24049</v>
      </c>
      <c r="B16646" s="1">
        <v>43101</v>
      </c>
      <c r="C16646" t="e">
        <f>INDEX('All Codes'!#REF!,MATCH(A16646&amp;"",'All Codes'!#REF!,0))</f>
        <v>#REF!</v>
      </c>
    </row>
    <row r="16647" spans="1:3" x14ac:dyDescent="0.3">
      <c r="A16647" s="22" t="s">
        <v>24050</v>
      </c>
      <c r="B16647" s="1">
        <v>43101</v>
      </c>
      <c r="C16647" t="e">
        <f>INDEX('All Codes'!#REF!,MATCH(A16647&amp;"",'All Codes'!#REF!,0))</f>
        <v>#REF!</v>
      </c>
    </row>
    <row r="16648" spans="1:3" x14ac:dyDescent="0.3">
      <c r="A16648" s="22" t="s">
        <v>24051</v>
      </c>
      <c r="B16648" s="1">
        <v>43101</v>
      </c>
      <c r="C16648" t="e">
        <f>INDEX('All Codes'!#REF!,MATCH(A16648&amp;"",'All Codes'!#REF!,0))</f>
        <v>#REF!</v>
      </c>
    </row>
    <row r="16649" spans="1:3" x14ac:dyDescent="0.3">
      <c r="A16649" s="22" t="s">
        <v>24052</v>
      </c>
      <c r="B16649" s="1">
        <v>43101</v>
      </c>
      <c r="C16649" t="e">
        <f>INDEX('All Codes'!#REF!,MATCH(A16649&amp;"",'All Codes'!#REF!,0))</f>
        <v>#REF!</v>
      </c>
    </row>
    <row r="16650" spans="1:3" x14ac:dyDescent="0.3">
      <c r="A16650" s="22" t="s">
        <v>24053</v>
      </c>
      <c r="B16650" s="1">
        <v>43101</v>
      </c>
      <c r="C16650" t="e">
        <f>INDEX('All Codes'!#REF!,MATCH(A16650&amp;"",'All Codes'!#REF!,0))</f>
        <v>#REF!</v>
      </c>
    </row>
    <row r="16651" spans="1:3" x14ac:dyDescent="0.3">
      <c r="A16651" s="22" t="s">
        <v>24054</v>
      </c>
      <c r="B16651" s="1">
        <v>43101</v>
      </c>
      <c r="C16651" t="e">
        <f>INDEX('All Codes'!#REF!,MATCH(A16651&amp;"",'All Codes'!#REF!,0))</f>
        <v>#REF!</v>
      </c>
    </row>
    <row r="16652" spans="1:3" x14ac:dyDescent="0.3">
      <c r="A16652" s="22" t="s">
        <v>24055</v>
      </c>
      <c r="B16652" s="1">
        <v>43101</v>
      </c>
      <c r="C16652" t="e">
        <f>INDEX('All Codes'!#REF!,MATCH(A16652&amp;"",'All Codes'!#REF!,0))</f>
        <v>#REF!</v>
      </c>
    </row>
    <row r="16653" spans="1:3" x14ac:dyDescent="0.3">
      <c r="A16653" s="22" t="s">
        <v>24056</v>
      </c>
      <c r="B16653" s="1">
        <v>43101</v>
      </c>
      <c r="C16653" t="e">
        <f>INDEX('All Codes'!#REF!,MATCH(A16653&amp;"",'All Codes'!#REF!,0))</f>
        <v>#REF!</v>
      </c>
    </row>
    <row r="16654" spans="1:3" x14ac:dyDescent="0.3">
      <c r="A16654" s="22" t="s">
        <v>24057</v>
      </c>
      <c r="B16654" s="1">
        <v>43101</v>
      </c>
      <c r="C16654" t="e">
        <f>INDEX('All Codes'!#REF!,MATCH(A16654&amp;"",'All Codes'!#REF!,0))</f>
        <v>#REF!</v>
      </c>
    </row>
    <row r="16655" spans="1:3" x14ac:dyDescent="0.3">
      <c r="A16655" s="22" t="s">
        <v>24058</v>
      </c>
      <c r="B16655" s="1">
        <v>43101</v>
      </c>
      <c r="C16655" t="e">
        <f>INDEX('All Codes'!#REF!,MATCH(A16655&amp;"",'All Codes'!#REF!,0))</f>
        <v>#REF!</v>
      </c>
    </row>
    <row r="16656" spans="1:3" x14ac:dyDescent="0.3">
      <c r="A16656" s="22" t="s">
        <v>24059</v>
      </c>
      <c r="B16656" s="1">
        <v>43101</v>
      </c>
      <c r="C16656" t="e">
        <f>INDEX('All Codes'!#REF!,MATCH(A16656&amp;"",'All Codes'!#REF!,0))</f>
        <v>#REF!</v>
      </c>
    </row>
    <row r="16657" spans="1:3" x14ac:dyDescent="0.3">
      <c r="A16657" s="22" t="s">
        <v>24060</v>
      </c>
      <c r="B16657" s="1">
        <v>43101</v>
      </c>
      <c r="C16657" t="e">
        <f>INDEX('All Codes'!#REF!,MATCH(A16657&amp;"",'All Codes'!#REF!,0))</f>
        <v>#REF!</v>
      </c>
    </row>
    <row r="16658" spans="1:3" x14ac:dyDescent="0.3">
      <c r="A16658" s="22" t="s">
        <v>24061</v>
      </c>
      <c r="B16658" s="1">
        <v>43101</v>
      </c>
      <c r="C16658" t="e">
        <f>INDEX('All Codes'!#REF!,MATCH(A16658&amp;"",'All Codes'!#REF!,0))</f>
        <v>#REF!</v>
      </c>
    </row>
    <row r="16659" spans="1:3" x14ac:dyDescent="0.3">
      <c r="A16659" s="22" t="s">
        <v>24062</v>
      </c>
      <c r="B16659" s="1">
        <v>43101</v>
      </c>
      <c r="C16659" t="e">
        <f>INDEX('All Codes'!#REF!,MATCH(A16659&amp;"",'All Codes'!#REF!,0))</f>
        <v>#REF!</v>
      </c>
    </row>
    <row r="16660" spans="1:3" x14ac:dyDescent="0.3">
      <c r="A16660" s="22" t="s">
        <v>24063</v>
      </c>
      <c r="B16660" s="1">
        <v>43101</v>
      </c>
      <c r="C16660" t="e">
        <f>INDEX('All Codes'!#REF!,MATCH(A16660&amp;"",'All Codes'!#REF!,0))</f>
        <v>#REF!</v>
      </c>
    </row>
    <row r="16661" spans="1:3" x14ac:dyDescent="0.3">
      <c r="A16661" s="22" t="s">
        <v>24064</v>
      </c>
      <c r="B16661" s="1">
        <v>43101</v>
      </c>
      <c r="C16661" t="e">
        <f>INDEX('All Codes'!#REF!,MATCH(A16661&amp;"",'All Codes'!#REF!,0))</f>
        <v>#REF!</v>
      </c>
    </row>
    <row r="16662" spans="1:3" x14ac:dyDescent="0.3">
      <c r="A16662" s="22" t="s">
        <v>24065</v>
      </c>
      <c r="B16662" s="1">
        <v>43101</v>
      </c>
      <c r="C16662" t="e">
        <f>INDEX('All Codes'!#REF!,MATCH(A16662&amp;"",'All Codes'!#REF!,0))</f>
        <v>#REF!</v>
      </c>
    </row>
    <row r="16663" spans="1:3" x14ac:dyDescent="0.3">
      <c r="A16663" s="22" t="s">
        <v>24066</v>
      </c>
      <c r="B16663" s="1">
        <v>43101</v>
      </c>
      <c r="C16663" t="e">
        <f>INDEX('All Codes'!#REF!,MATCH(A16663&amp;"",'All Codes'!#REF!,0))</f>
        <v>#REF!</v>
      </c>
    </row>
    <row r="16664" spans="1:3" x14ac:dyDescent="0.3">
      <c r="A16664" s="22" t="s">
        <v>24067</v>
      </c>
      <c r="B16664" s="1">
        <v>43101</v>
      </c>
      <c r="C16664" t="e">
        <f>INDEX('All Codes'!#REF!,MATCH(A16664&amp;"",'All Codes'!#REF!,0))</f>
        <v>#REF!</v>
      </c>
    </row>
    <row r="16665" spans="1:3" x14ac:dyDescent="0.3">
      <c r="A16665" s="22" t="s">
        <v>24068</v>
      </c>
      <c r="B16665" s="1">
        <v>43101</v>
      </c>
      <c r="C16665" t="e">
        <f>INDEX('All Codes'!#REF!,MATCH(A16665&amp;"",'All Codes'!#REF!,0))</f>
        <v>#REF!</v>
      </c>
    </row>
    <row r="16666" spans="1:3" x14ac:dyDescent="0.3">
      <c r="A16666" s="22" t="s">
        <v>24069</v>
      </c>
      <c r="B16666" s="1">
        <v>43101</v>
      </c>
      <c r="C16666" t="e">
        <f>INDEX('All Codes'!#REF!,MATCH(A16666&amp;"",'All Codes'!#REF!,0))</f>
        <v>#REF!</v>
      </c>
    </row>
    <row r="16667" spans="1:3" x14ac:dyDescent="0.3">
      <c r="A16667" s="22" t="s">
        <v>24070</v>
      </c>
      <c r="B16667" s="1">
        <v>43101</v>
      </c>
      <c r="C16667" t="e">
        <f>INDEX('All Codes'!#REF!,MATCH(A16667&amp;"",'All Codes'!#REF!,0))</f>
        <v>#REF!</v>
      </c>
    </row>
    <row r="16668" spans="1:3" x14ac:dyDescent="0.3">
      <c r="A16668" s="22" t="s">
        <v>24071</v>
      </c>
      <c r="B16668" s="1">
        <v>43101</v>
      </c>
      <c r="C16668" t="e">
        <f>INDEX('All Codes'!#REF!,MATCH(A16668&amp;"",'All Codes'!#REF!,0))</f>
        <v>#REF!</v>
      </c>
    </row>
    <row r="16669" spans="1:3" x14ac:dyDescent="0.3">
      <c r="A16669" s="22" t="s">
        <v>24072</v>
      </c>
      <c r="B16669" s="1">
        <v>43101</v>
      </c>
      <c r="C16669" t="e">
        <f>INDEX('All Codes'!#REF!,MATCH(A16669&amp;"",'All Codes'!#REF!,0))</f>
        <v>#REF!</v>
      </c>
    </row>
    <row r="16670" spans="1:3" x14ac:dyDescent="0.3">
      <c r="A16670" s="22" t="s">
        <v>24073</v>
      </c>
      <c r="B16670" s="1">
        <v>43101</v>
      </c>
      <c r="C16670" t="e">
        <f>INDEX('All Codes'!#REF!,MATCH(A16670&amp;"",'All Codes'!#REF!,0))</f>
        <v>#REF!</v>
      </c>
    </row>
    <row r="16671" spans="1:3" x14ac:dyDescent="0.3">
      <c r="A16671" s="22" t="s">
        <v>24074</v>
      </c>
      <c r="B16671" s="1">
        <v>43101</v>
      </c>
      <c r="C16671" t="e">
        <f>INDEX('All Codes'!#REF!,MATCH(A16671&amp;"",'All Codes'!#REF!,0))</f>
        <v>#REF!</v>
      </c>
    </row>
    <row r="16672" spans="1:3" x14ac:dyDescent="0.3">
      <c r="A16672" s="22" t="s">
        <v>24075</v>
      </c>
      <c r="B16672" s="1">
        <v>43101</v>
      </c>
      <c r="C16672" t="e">
        <f>INDEX('All Codes'!#REF!,MATCH(A16672&amp;"",'All Codes'!#REF!,0))</f>
        <v>#REF!</v>
      </c>
    </row>
    <row r="16673" spans="1:3" x14ac:dyDescent="0.3">
      <c r="A16673" s="22" t="s">
        <v>24076</v>
      </c>
      <c r="B16673" s="1">
        <v>43101</v>
      </c>
      <c r="C16673" t="e">
        <f>INDEX('All Codes'!#REF!,MATCH(A16673&amp;"",'All Codes'!#REF!,0))</f>
        <v>#REF!</v>
      </c>
    </row>
    <row r="16674" spans="1:3" x14ac:dyDescent="0.3">
      <c r="A16674" s="22" t="s">
        <v>24077</v>
      </c>
      <c r="B16674" s="1">
        <v>43101</v>
      </c>
      <c r="C16674" t="e">
        <f>INDEX('All Codes'!#REF!,MATCH(A16674&amp;"",'All Codes'!#REF!,0))</f>
        <v>#REF!</v>
      </c>
    </row>
    <row r="16675" spans="1:3" x14ac:dyDescent="0.3">
      <c r="A16675" s="22" t="s">
        <v>24078</v>
      </c>
      <c r="B16675" s="1">
        <v>43101</v>
      </c>
      <c r="C16675" t="e">
        <f>INDEX('All Codes'!#REF!,MATCH(A16675&amp;"",'All Codes'!#REF!,0))</f>
        <v>#REF!</v>
      </c>
    </row>
    <row r="16676" spans="1:3" x14ac:dyDescent="0.3">
      <c r="A16676" s="22" t="s">
        <v>24079</v>
      </c>
      <c r="B16676" s="1">
        <v>43101</v>
      </c>
      <c r="C16676" t="e">
        <f>INDEX('All Codes'!#REF!,MATCH(A16676&amp;"",'All Codes'!#REF!,0))</f>
        <v>#REF!</v>
      </c>
    </row>
    <row r="16677" spans="1:3" x14ac:dyDescent="0.3">
      <c r="A16677" s="22" t="s">
        <v>24080</v>
      </c>
      <c r="B16677" s="1">
        <v>43101</v>
      </c>
      <c r="C16677" t="e">
        <f>INDEX('All Codes'!#REF!,MATCH(A16677&amp;"",'All Codes'!#REF!,0))</f>
        <v>#REF!</v>
      </c>
    </row>
    <row r="16678" spans="1:3" x14ac:dyDescent="0.3">
      <c r="A16678" s="22" t="s">
        <v>24081</v>
      </c>
      <c r="B16678" s="1">
        <v>43101</v>
      </c>
      <c r="C16678" t="e">
        <f>INDEX('All Codes'!#REF!,MATCH(A16678&amp;"",'All Codes'!#REF!,0))</f>
        <v>#REF!</v>
      </c>
    </row>
    <row r="16679" spans="1:3" x14ac:dyDescent="0.3">
      <c r="A16679" s="22" t="s">
        <v>24082</v>
      </c>
      <c r="B16679" s="1">
        <v>43101</v>
      </c>
      <c r="C16679" t="e">
        <f>INDEX('All Codes'!#REF!,MATCH(A16679&amp;"",'All Codes'!#REF!,0))</f>
        <v>#REF!</v>
      </c>
    </row>
    <row r="16680" spans="1:3" x14ac:dyDescent="0.3">
      <c r="A16680" s="22" t="s">
        <v>24083</v>
      </c>
      <c r="B16680" s="1">
        <v>43101</v>
      </c>
      <c r="C16680" t="e">
        <f>INDEX('All Codes'!#REF!,MATCH(A16680&amp;"",'All Codes'!#REF!,0))</f>
        <v>#REF!</v>
      </c>
    </row>
    <row r="16681" spans="1:3" x14ac:dyDescent="0.3">
      <c r="A16681" s="22" t="s">
        <v>24084</v>
      </c>
      <c r="B16681" s="1">
        <v>43101</v>
      </c>
      <c r="C16681" t="e">
        <f>INDEX('All Codes'!#REF!,MATCH(A16681&amp;"",'All Codes'!#REF!,0))</f>
        <v>#REF!</v>
      </c>
    </row>
    <row r="16682" spans="1:3" x14ac:dyDescent="0.3">
      <c r="A16682" s="22" t="s">
        <v>24085</v>
      </c>
      <c r="B16682" s="1">
        <v>45505</v>
      </c>
      <c r="C16682" t="e">
        <f>INDEX('All Codes'!#REF!,MATCH(A16682&amp;"",'All Codes'!#REF!,0))</f>
        <v>#REF!</v>
      </c>
    </row>
    <row r="16683" spans="1:3" x14ac:dyDescent="0.3">
      <c r="A16683" s="22" t="s">
        <v>24087</v>
      </c>
      <c r="B16683" s="1">
        <v>45505</v>
      </c>
      <c r="C16683" t="e">
        <f>INDEX('All Codes'!#REF!,MATCH(A16683&amp;"",'All Codes'!#REF!,0))</f>
        <v>#REF!</v>
      </c>
    </row>
    <row r="16684" spans="1:3" x14ac:dyDescent="0.3">
      <c r="A16684" s="22" t="s">
        <v>24089</v>
      </c>
      <c r="B16684" s="1">
        <v>45839</v>
      </c>
      <c r="C16684" t="e">
        <f>INDEX('All Codes'!#REF!,MATCH(A16684&amp;"",'All Codes'!#REF!,0))</f>
        <v>#REF!</v>
      </c>
    </row>
    <row r="16685" spans="1:3" x14ac:dyDescent="0.3">
      <c r="A16685" s="22" t="s">
        <v>24091</v>
      </c>
      <c r="B16685" s="1">
        <v>45839</v>
      </c>
      <c r="C16685" t="e">
        <f>INDEX('All Codes'!#REF!,MATCH(A16685&amp;"",'All Codes'!#REF!,0))</f>
        <v>#REF!</v>
      </c>
    </row>
    <row r="16686" spans="1:3" x14ac:dyDescent="0.3">
      <c r="A16686" s="22" t="s">
        <v>24093</v>
      </c>
      <c r="B16686" s="1">
        <v>45839</v>
      </c>
      <c r="C16686" t="e">
        <f>INDEX('All Codes'!#REF!,MATCH(A16686&amp;"",'All Codes'!#REF!,0))</f>
        <v>#REF!</v>
      </c>
    </row>
    <row r="16687" spans="1:3" x14ac:dyDescent="0.3">
      <c r="A16687" s="22" t="s">
        <v>24095</v>
      </c>
      <c r="B16687" s="1">
        <v>45839</v>
      </c>
      <c r="C16687" t="e">
        <f>INDEX('All Codes'!#REF!,MATCH(A16687&amp;"",'All Codes'!#REF!,0))</f>
        <v>#REF!</v>
      </c>
    </row>
    <row r="16688" spans="1:3" x14ac:dyDescent="0.3">
      <c r="A16688" s="22" t="s">
        <v>24097</v>
      </c>
      <c r="B16688" s="1">
        <v>45505</v>
      </c>
      <c r="C16688" t="e">
        <f>INDEX('All Codes'!#REF!,MATCH(A16688&amp;"",'All Codes'!#REF!,0))</f>
        <v>#REF!</v>
      </c>
    </row>
    <row r="16689" spans="1:3" x14ac:dyDescent="0.3">
      <c r="A16689" s="22" t="s">
        <v>24099</v>
      </c>
      <c r="B16689" s="1">
        <v>45839</v>
      </c>
      <c r="C16689" t="e">
        <f>INDEX('All Codes'!#REF!,MATCH(A16689&amp;"",'All Codes'!#REF!,0))</f>
        <v>#REF!</v>
      </c>
    </row>
    <row r="16690" spans="1:3" x14ac:dyDescent="0.3">
      <c r="A16690" s="22" t="s">
        <v>24101</v>
      </c>
      <c r="B16690" s="1">
        <v>45839</v>
      </c>
      <c r="C16690" t="e">
        <f>INDEX('All Codes'!#REF!,MATCH(A16690&amp;"",'All Codes'!#REF!,0))</f>
        <v>#REF!</v>
      </c>
    </row>
    <row r="16691" spans="1:3" x14ac:dyDescent="0.3">
      <c r="A16691" s="22" t="s">
        <v>24103</v>
      </c>
      <c r="B16691" s="1">
        <v>45839</v>
      </c>
      <c r="C16691" t="e">
        <f>INDEX('All Codes'!#REF!,MATCH(A16691&amp;"",'All Codes'!#REF!,0))</f>
        <v>#REF!</v>
      </c>
    </row>
    <row r="16692" spans="1:3" x14ac:dyDescent="0.3">
      <c r="A16692" s="22" t="s">
        <v>24105</v>
      </c>
      <c r="B16692" s="1">
        <v>45839</v>
      </c>
      <c r="C16692" t="e">
        <f>INDEX('All Codes'!#REF!,MATCH(A16692&amp;"",'All Codes'!#REF!,0))</f>
        <v>#REF!</v>
      </c>
    </row>
    <row r="16693" spans="1:3" x14ac:dyDescent="0.3">
      <c r="A16693" s="22" t="s">
        <v>24107</v>
      </c>
      <c r="B16693" s="1">
        <v>45505</v>
      </c>
      <c r="C16693" t="e">
        <f>INDEX('All Codes'!#REF!,MATCH(A16693&amp;"",'All Codes'!#REF!,0))</f>
        <v>#REF!</v>
      </c>
    </row>
    <row r="16694" spans="1:3" x14ac:dyDescent="0.3">
      <c r="A16694" s="22" t="s">
        <v>24109</v>
      </c>
      <c r="B16694" s="1">
        <v>43101</v>
      </c>
      <c r="C16694" t="e">
        <f>INDEX('All Codes'!#REF!,MATCH(A16694&amp;"",'All Codes'!#REF!,0))</f>
        <v>#REF!</v>
      </c>
    </row>
    <row r="16695" spans="1:3" x14ac:dyDescent="0.3">
      <c r="A16695" s="22" t="s">
        <v>24110</v>
      </c>
      <c r="B16695" s="1">
        <v>43101</v>
      </c>
      <c r="C16695" t="e">
        <f>INDEX('All Codes'!#REF!,MATCH(A16695&amp;"",'All Codes'!#REF!,0))</f>
        <v>#REF!</v>
      </c>
    </row>
    <row r="16696" spans="1:3" x14ac:dyDescent="0.3">
      <c r="A16696" s="22" t="s">
        <v>24111</v>
      </c>
      <c r="B16696" s="1">
        <v>45839</v>
      </c>
      <c r="C16696" t="e">
        <f>INDEX('All Codes'!#REF!,MATCH(A16696&amp;"",'All Codes'!#REF!,0))</f>
        <v>#REF!</v>
      </c>
    </row>
    <row r="16697" spans="1:3" x14ac:dyDescent="0.3">
      <c r="A16697" s="22" t="s">
        <v>24112</v>
      </c>
      <c r="B16697" s="1">
        <v>45839</v>
      </c>
      <c r="C16697" t="e">
        <f>INDEX('All Codes'!#REF!,MATCH(A16697&amp;"",'All Codes'!#REF!,0))</f>
        <v>#REF!</v>
      </c>
    </row>
    <row r="16698" spans="1:3" x14ac:dyDescent="0.3">
      <c r="A16698" s="22" t="s">
        <v>24114</v>
      </c>
      <c r="B16698" s="1">
        <v>45839</v>
      </c>
      <c r="C16698" t="e">
        <f>INDEX('All Codes'!#REF!,MATCH(A16698&amp;"",'All Codes'!#REF!,0))</f>
        <v>#REF!</v>
      </c>
    </row>
    <row r="16699" spans="1:3" x14ac:dyDescent="0.3">
      <c r="A16699" s="22" t="s">
        <v>24116</v>
      </c>
      <c r="B16699" s="1">
        <v>45839</v>
      </c>
      <c r="C16699" t="e">
        <f>INDEX('All Codes'!#REF!,MATCH(A16699&amp;"",'All Codes'!#REF!,0))</f>
        <v>#REF!</v>
      </c>
    </row>
    <row r="16700" spans="1:3" x14ac:dyDescent="0.3">
      <c r="A16700" s="22" t="s">
        <v>24118</v>
      </c>
      <c r="B16700" s="1">
        <v>45839</v>
      </c>
      <c r="C16700" t="e">
        <f>INDEX('All Codes'!#REF!,MATCH(A16700&amp;"",'All Codes'!#REF!,0))</f>
        <v>#REF!</v>
      </c>
    </row>
    <row r="16701" spans="1:3" x14ac:dyDescent="0.3">
      <c r="A16701" s="22" t="s">
        <v>24120</v>
      </c>
      <c r="B16701" s="1">
        <v>45839</v>
      </c>
      <c r="C16701" t="e">
        <f>INDEX('All Codes'!#REF!,MATCH(A16701&amp;"",'All Codes'!#REF!,0))</f>
        <v>#REF!</v>
      </c>
    </row>
    <row r="16702" spans="1:3" x14ac:dyDescent="0.3">
      <c r="A16702" s="22" t="s">
        <v>24122</v>
      </c>
      <c r="B16702" s="1">
        <v>45839</v>
      </c>
      <c r="C16702" t="e">
        <f>INDEX('All Codes'!#REF!,MATCH(A16702&amp;"",'All Codes'!#REF!,0))</f>
        <v>#REF!</v>
      </c>
    </row>
    <row r="16703" spans="1:3" x14ac:dyDescent="0.3">
      <c r="A16703" s="22" t="s">
        <v>24124</v>
      </c>
      <c r="B16703" s="1">
        <v>45839</v>
      </c>
      <c r="C16703" t="e">
        <f>INDEX('All Codes'!#REF!,MATCH(A16703&amp;"",'All Codes'!#REF!,0))</f>
        <v>#REF!</v>
      </c>
    </row>
    <row r="16704" spans="1:3" x14ac:dyDescent="0.3">
      <c r="A16704" s="22" t="s">
        <v>24126</v>
      </c>
      <c r="B16704" s="1">
        <v>45839</v>
      </c>
      <c r="C16704" t="e">
        <f>INDEX('All Codes'!#REF!,MATCH(A16704&amp;"",'All Codes'!#REF!,0))</f>
        <v>#REF!</v>
      </c>
    </row>
    <row r="16705" spans="1:3" x14ac:dyDescent="0.3">
      <c r="A16705" s="22" t="s">
        <v>24128</v>
      </c>
      <c r="B16705" s="1">
        <v>45839</v>
      </c>
      <c r="C16705" t="e">
        <f>INDEX('All Codes'!#REF!,MATCH(A16705&amp;"",'All Codes'!#REF!,0))</f>
        <v>#REF!</v>
      </c>
    </row>
    <row r="16706" spans="1:3" x14ac:dyDescent="0.3">
      <c r="A16706" s="22" t="s">
        <v>24130</v>
      </c>
      <c r="B16706" s="1">
        <v>45839</v>
      </c>
      <c r="C16706" t="e">
        <f>INDEX('All Codes'!#REF!,MATCH(A16706&amp;"",'All Codes'!#REF!,0))</f>
        <v>#REF!</v>
      </c>
    </row>
    <row r="16707" spans="1:3" x14ac:dyDescent="0.3">
      <c r="A16707" s="22" t="s">
        <v>24132</v>
      </c>
      <c r="B16707" s="1">
        <v>45839</v>
      </c>
      <c r="C16707" t="e">
        <f>INDEX('All Codes'!#REF!,MATCH(A16707&amp;"",'All Codes'!#REF!,0))</f>
        <v>#REF!</v>
      </c>
    </row>
    <row r="16708" spans="1:3" x14ac:dyDescent="0.3">
      <c r="A16708" s="22" t="s">
        <v>24134</v>
      </c>
      <c r="B16708" s="1">
        <v>43101</v>
      </c>
      <c r="C16708" t="e">
        <f>INDEX('All Codes'!#REF!,MATCH(A16708&amp;"",'All Codes'!#REF!,0))</f>
        <v>#REF!</v>
      </c>
    </row>
    <row r="16709" spans="1:3" x14ac:dyDescent="0.3">
      <c r="A16709" s="22" t="s">
        <v>24135</v>
      </c>
      <c r="B16709" s="1">
        <v>43101</v>
      </c>
      <c r="C16709" t="e">
        <f>INDEX('All Codes'!#REF!,MATCH(A16709&amp;"",'All Codes'!#REF!,0))</f>
        <v>#REF!</v>
      </c>
    </row>
    <row r="16710" spans="1:3" x14ac:dyDescent="0.3">
      <c r="A16710" s="22" t="s">
        <v>24136</v>
      </c>
      <c r="B16710" s="1">
        <v>43101</v>
      </c>
      <c r="C16710" t="e">
        <f>INDEX('All Codes'!#REF!,MATCH(A16710&amp;"",'All Codes'!#REF!,0))</f>
        <v>#REF!</v>
      </c>
    </row>
    <row r="16711" spans="1:3" x14ac:dyDescent="0.3">
      <c r="A16711" s="22" t="s">
        <v>24137</v>
      </c>
      <c r="B16711" s="1">
        <v>43101</v>
      </c>
      <c r="C16711" t="e">
        <f>INDEX('All Codes'!#REF!,MATCH(A16711&amp;"",'All Codes'!#REF!,0))</f>
        <v>#REF!</v>
      </c>
    </row>
    <row r="16712" spans="1:3" x14ac:dyDescent="0.3">
      <c r="A16712" s="22" t="s">
        <v>24138</v>
      </c>
      <c r="B16712" s="1">
        <v>43101</v>
      </c>
      <c r="C16712" t="e">
        <f>INDEX('All Codes'!#REF!,MATCH(A16712&amp;"",'All Codes'!#REF!,0))</f>
        <v>#REF!</v>
      </c>
    </row>
    <row r="16713" spans="1:3" x14ac:dyDescent="0.3">
      <c r="A16713" s="22" t="s">
        <v>24139</v>
      </c>
      <c r="B16713" s="1">
        <v>43101</v>
      </c>
      <c r="C16713" t="e">
        <f>INDEX('All Codes'!#REF!,MATCH(A16713&amp;"",'All Codes'!#REF!,0))</f>
        <v>#REF!</v>
      </c>
    </row>
    <row r="16714" spans="1:3" x14ac:dyDescent="0.3">
      <c r="A16714" s="22" t="s">
        <v>24140</v>
      </c>
      <c r="B16714" s="1">
        <v>43101</v>
      </c>
      <c r="C16714" t="e">
        <f>INDEX('All Codes'!#REF!,MATCH(A16714&amp;"",'All Codes'!#REF!,0))</f>
        <v>#REF!</v>
      </c>
    </row>
    <row r="16715" spans="1:3" x14ac:dyDescent="0.3">
      <c r="A16715" s="22" t="s">
        <v>24141</v>
      </c>
      <c r="B16715" s="1">
        <v>43101</v>
      </c>
      <c r="C16715" t="e">
        <f>INDEX('All Codes'!#REF!,MATCH(A16715&amp;"",'All Codes'!#REF!,0))</f>
        <v>#REF!</v>
      </c>
    </row>
    <row r="16716" spans="1:3" x14ac:dyDescent="0.3">
      <c r="A16716" s="22" t="s">
        <v>24142</v>
      </c>
      <c r="B16716" s="1">
        <v>43101</v>
      </c>
      <c r="C16716" t="e">
        <f>INDEX('All Codes'!#REF!,MATCH(A16716&amp;"",'All Codes'!#REF!,0))</f>
        <v>#REF!</v>
      </c>
    </row>
    <row r="16717" spans="1:3" x14ac:dyDescent="0.3">
      <c r="A16717" s="22" t="s">
        <v>24143</v>
      </c>
      <c r="B16717" s="1">
        <v>43101</v>
      </c>
      <c r="C16717" t="e">
        <f>INDEX('All Codes'!#REF!,MATCH(A16717&amp;"",'All Codes'!#REF!,0))</f>
        <v>#REF!</v>
      </c>
    </row>
    <row r="16718" spans="1:3" x14ac:dyDescent="0.3">
      <c r="A16718" s="22" t="s">
        <v>24144</v>
      </c>
      <c r="B16718" s="1">
        <v>43101</v>
      </c>
      <c r="C16718" t="e">
        <f>INDEX('All Codes'!#REF!,MATCH(A16718&amp;"",'All Codes'!#REF!,0))</f>
        <v>#REF!</v>
      </c>
    </row>
    <row r="16719" spans="1:3" x14ac:dyDescent="0.3">
      <c r="A16719" s="22" t="s">
        <v>24145</v>
      </c>
      <c r="B16719" s="1">
        <v>43101</v>
      </c>
      <c r="C16719" t="e">
        <f>INDEX('All Codes'!#REF!,MATCH(A16719&amp;"",'All Codes'!#REF!,0))</f>
        <v>#REF!</v>
      </c>
    </row>
    <row r="16720" spans="1:3" x14ac:dyDescent="0.3">
      <c r="A16720" s="22" t="s">
        <v>24146</v>
      </c>
      <c r="B16720" s="1">
        <v>43101</v>
      </c>
      <c r="C16720" t="e">
        <f>INDEX('All Codes'!#REF!,MATCH(A16720&amp;"",'All Codes'!#REF!,0))</f>
        <v>#REF!</v>
      </c>
    </row>
    <row r="16721" spans="1:3" x14ac:dyDescent="0.3">
      <c r="A16721" s="22" t="s">
        <v>24147</v>
      </c>
      <c r="B16721" s="1">
        <v>43101</v>
      </c>
      <c r="C16721" t="e">
        <f>INDEX('All Codes'!#REF!,MATCH(A16721&amp;"",'All Codes'!#REF!,0))</f>
        <v>#REF!</v>
      </c>
    </row>
    <row r="16722" spans="1:3" x14ac:dyDescent="0.3">
      <c r="A16722" s="22" t="s">
        <v>24148</v>
      </c>
      <c r="B16722" s="1">
        <v>43101</v>
      </c>
      <c r="C16722" t="e">
        <f>INDEX('All Codes'!#REF!,MATCH(A16722&amp;"",'All Codes'!#REF!,0))</f>
        <v>#REF!</v>
      </c>
    </row>
    <row r="16723" spans="1:3" x14ac:dyDescent="0.3">
      <c r="A16723" s="22" t="s">
        <v>24149</v>
      </c>
      <c r="B16723" s="1">
        <v>43101</v>
      </c>
      <c r="C16723" t="e">
        <f>INDEX('All Codes'!#REF!,MATCH(A16723&amp;"",'All Codes'!#REF!,0))</f>
        <v>#REF!</v>
      </c>
    </row>
    <row r="16724" spans="1:3" x14ac:dyDescent="0.3">
      <c r="A16724" s="22" t="s">
        <v>24151</v>
      </c>
      <c r="B16724" s="1">
        <v>43101</v>
      </c>
      <c r="C16724" t="e">
        <f>INDEX('All Codes'!#REF!,MATCH(A16724&amp;"",'All Codes'!#REF!,0))</f>
        <v>#REF!</v>
      </c>
    </row>
    <row r="16725" spans="1:3" x14ac:dyDescent="0.3">
      <c r="A16725" s="22" t="s">
        <v>24153</v>
      </c>
      <c r="B16725" s="1">
        <v>43101</v>
      </c>
      <c r="C16725" t="e">
        <f>INDEX('All Codes'!#REF!,MATCH(A16725&amp;"",'All Codes'!#REF!,0))</f>
        <v>#REF!</v>
      </c>
    </row>
    <row r="16726" spans="1:3" x14ac:dyDescent="0.3">
      <c r="A16726" s="22" t="s">
        <v>24154</v>
      </c>
      <c r="B16726" s="1">
        <v>43101</v>
      </c>
      <c r="C16726" t="e">
        <f>INDEX('All Codes'!#REF!,MATCH(A16726&amp;"",'All Codes'!#REF!,0))</f>
        <v>#REF!</v>
      </c>
    </row>
    <row r="16727" spans="1:3" x14ac:dyDescent="0.3">
      <c r="A16727" s="22" t="s">
        <v>24156</v>
      </c>
      <c r="B16727" s="1">
        <v>43101</v>
      </c>
      <c r="C16727" t="e">
        <f>INDEX('All Codes'!#REF!,MATCH(A16727&amp;"",'All Codes'!#REF!,0))</f>
        <v>#REF!</v>
      </c>
    </row>
    <row r="16728" spans="1:3" x14ac:dyDescent="0.3">
      <c r="A16728" s="22" t="s">
        <v>24157</v>
      </c>
      <c r="B16728" s="1">
        <v>43101</v>
      </c>
      <c r="C16728" t="e">
        <f>INDEX('All Codes'!#REF!,MATCH(A16728&amp;"",'All Codes'!#REF!,0))</f>
        <v>#REF!</v>
      </c>
    </row>
    <row r="16729" spans="1:3" x14ac:dyDescent="0.3">
      <c r="A16729" s="22" t="s">
        <v>24158</v>
      </c>
      <c r="B16729" s="1">
        <v>43101</v>
      </c>
      <c r="C16729" t="e">
        <f>INDEX('All Codes'!#REF!,MATCH(A16729&amp;"",'All Codes'!#REF!,0))</f>
        <v>#REF!</v>
      </c>
    </row>
    <row r="16730" spans="1:3" x14ac:dyDescent="0.3">
      <c r="A16730" s="22" t="s">
        <v>24159</v>
      </c>
      <c r="B16730" s="1">
        <v>43101</v>
      </c>
      <c r="C16730" t="e">
        <f>INDEX('All Codes'!#REF!,MATCH(A16730&amp;"",'All Codes'!#REF!,0))</f>
        <v>#REF!</v>
      </c>
    </row>
    <row r="16731" spans="1:3" x14ac:dyDescent="0.3">
      <c r="A16731" s="22" t="s">
        <v>24160</v>
      </c>
      <c r="B16731" s="1">
        <v>43101</v>
      </c>
      <c r="C16731" t="e">
        <f>INDEX('All Codes'!#REF!,MATCH(A16731&amp;"",'All Codes'!#REF!,0))</f>
        <v>#REF!</v>
      </c>
    </row>
    <row r="16732" spans="1:3" x14ac:dyDescent="0.3">
      <c r="A16732" s="22" t="s">
        <v>24161</v>
      </c>
      <c r="B16732" s="1">
        <v>43101</v>
      </c>
      <c r="C16732" t="e">
        <f>INDEX('All Codes'!#REF!,MATCH(A16732&amp;"",'All Codes'!#REF!,0))</f>
        <v>#REF!</v>
      </c>
    </row>
    <row r="16733" spans="1:3" x14ac:dyDescent="0.3">
      <c r="A16733" s="22" t="s">
        <v>24162</v>
      </c>
      <c r="B16733" s="1">
        <v>45839</v>
      </c>
      <c r="C16733" t="e">
        <f>INDEX('All Codes'!#REF!,MATCH(A16733&amp;"",'All Codes'!#REF!,0))</f>
        <v>#REF!</v>
      </c>
    </row>
    <row r="16734" spans="1:3" x14ac:dyDescent="0.3">
      <c r="A16734" s="22" t="s">
        <v>24164</v>
      </c>
      <c r="B16734" s="1">
        <v>43101</v>
      </c>
      <c r="C16734" t="e">
        <f>INDEX('All Codes'!#REF!,MATCH(A16734&amp;"",'All Codes'!#REF!,0))</f>
        <v>#REF!</v>
      </c>
    </row>
    <row r="16735" spans="1:3" x14ac:dyDescent="0.3">
      <c r="A16735" s="22" t="s">
        <v>24165</v>
      </c>
      <c r="B16735" s="1">
        <v>43101</v>
      </c>
      <c r="C16735" t="e">
        <f>INDEX('All Codes'!#REF!,MATCH(A16735&amp;"",'All Codes'!#REF!,0))</f>
        <v>#REF!</v>
      </c>
    </row>
    <row r="16736" spans="1:3" x14ac:dyDescent="0.3">
      <c r="A16736" s="22" t="s">
        <v>24166</v>
      </c>
      <c r="B16736" s="1">
        <v>43101</v>
      </c>
      <c r="C16736" t="e">
        <f>INDEX('All Codes'!#REF!,MATCH(A16736&amp;"",'All Codes'!#REF!,0))</f>
        <v>#REF!</v>
      </c>
    </row>
    <row r="16737" spans="1:3" x14ac:dyDescent="0.3">
      <c r="A16737" s="22" t="s">
        <v>24167</v>
      </c>
      <c r="B16737" s="1">
        <v>43101</v>
      </c>
      <c r="C16737" t="e">
        <f>INDEX('All Codes'!#REF!,MATCH(A16737&amp;"",'All Codes'!#REF!,0))</f>
        <v>#REF!</v>
      </c>
    </row>
    <row r="16738" spans="1:3" x14ac:dyDescent="0.3">
      <c r="A16738" s="22" t="s">
        <v>24168</v>
      </c>
      <c r="B16738" s="1">
        <v>43101</v>
      </c>
      <c r="C16738" t="e">
        <f>INDEX('All Codes'!#REF!,MATCH(A16738&amp;"",'All Codes'!#REF!,0))</f>
        <v>#REF!</v>
      </c>
    </row>
    <row r="16739" spans="1:3" x14ac:dyDescent="0.3">
      <c r="A16739" s="22" t="s">
        <v>24169</v>
      </c>
      <c r="B16739" s="1">
        <v>43101</v>
      </c>
      <c r="C16739" t="e">
        <f>INDEX('All Codes'!#REF!,MATCH(A16739&amp;"",'All Codes'!#REF!,0))</f>
        <v>#REF!</v>
      </c>
    </row>
    <row r="16740" spans="1:3" x14ac:dyDescent="0.3">
      <c r="A16740" s="22" t="s">
        <v>24170</v>
      </c>
      <c r="B16740" s="1">
        <v>43101</v>
      </c>
      <c r="C16740" t="e">
        <f>INDEX('All Codes'!#REF!,MATCH(A16740&amp;"",'All Codes'!#REF!,0))</f>
        <v>#REF!</v>
      </c>
    </row>
    <row r="16741" spans="1:3" x14ac:dyDescent="0.3">
      <c r="A16741" s="22" t="s">
        <v>24171</v>
      </c>
      <c r="B16741" s="1">
        <v>43101</v>
      </c>
      <c r="C16741" t="e">
        <f>INDEX('All Codes'!#REF!,MATCH(A16741&amp;"",'All Codes'!#REF!,0))</f>
        <v>#REF!</v>
      </c>
    </row>
    <row r="16742" spans="1:3" x14ac:dyDescent="0.3">
      <c r="A16742" s="22" t="s">
        <v>24172</v>
      </c>
      <c r="B16742" s="1">
        <v>43101</v>
      </c>
      <c r="C16742" t="e">
        <f>INDEX('All Codes'!#REF!,MATCH(A16742&amp;"",'All Codes'!#REF!,0))</f>
        <v>#REF!</v>
      </c>
    </row>
    <row r="16743" spans="1:3" x14ac:dyDescent="0.3">
      <c r="A16743" s="22" t="s">
        <v>24173</v>
      </c>
      <c r="B16743" s="1">
        <v>43101</v>
      </c>
      <c r="C16743" t="e">
        <f>INDEX('All Codes'!#REF!,MATCH(A16743&amp;"",'All Codes'!#REF!,0))</f>
        <v>#REF!</v>
      </c>
    </row>
    <row r="16744" spans="1:3" x14ac:dyDescent="0.3">
      <c r="A16744" s="22" t="s">
        <v>24174</v>
      </c>
      <c r="B16744" s="1">
        <v>43101</v>
      </c>
      <c r="C16744" t="e">
        <f>INDEX('All Codes'!#REF!,MATCH(A16744&amp;"",'All Codes'!#REF!,0))</f>
        <v>#REF!</v>
      </c>
    </row>
    <row r="16745" spans="1:3" x14ac:dyDescent="0.3">
      <c r="A16745" s="22" t="s">
        <v>24175</v>
      </c>
      <c r="B16745" s="1">
        <v>43101</v>
      </c>
      <c r="C16745" t="e">
        <f>INDEX('All Codes'!#REF!,MATCH(A16745&amp;"",'All Codes'!#REF!,0))</f>
        <v>#REF!</v>
      </c>
    </row>
    <row r="16746" spans="1:3" x14ac:dyDescent="0.3">
      <c r="A16746" s="22" t="s">
        <v>24176</v>
      </c>
      <c r="B16746" s="1">
        <v>43101</v>
      </c>
      <c r="C16746" t="e">
        <f>INDEX('All Codes'!#REF!,MATCH(A16746&amp;"",'All Codes'!#REF!,0))</f>
        <v>#REF!</v>
      </c>
    </row>
    <row r="16747" spans="1:3" x14ac:dyDescent="0.3">
      <c r="A16747" s="22" t="s">
        <v>24177</v>
      </c>
      <c r="B16747" s="1">
        <v>43101</v>
      </c>
      <c r="C16747" t="e">
        <f>INDEX('All Codes'!#REF!,MATCH(A16747&amp;"",'All Codes'!#REF!,0))</f>
        <v>#REF!</v>
      </c>
    </row>
    <row r="16748" spans="1:3" x14ac:dyDescent="0.3">
      <c r="A16748" s="22" t="s">
        <v>24178</v>
      </c>
      <c r="B16748" s="1">
        <v>43101</v>
      </c>
      <c r="C16748" t="e">
        <f>INDEX('All Codes'!#REF!,MATCH(A16748&amp;"",'All Codes'!#REF!,0))</f>
        <v>#REF!</v>
      </c>
    </row>
    <row r="16749" spans="1:3" x14ac:dyDescent="0.3">
      <c r="A16749" s="22" t="s">
        <v>24179</v>
      </c>
      <c r="B16749" s="1">
        <v>43101</v>
      </c>
      <c r="C16749" t="e">
        <f>INDEX('All Codes'!#REF!,MATCH(A16749&amp;"",'All Codes'!#REF!,0))</f>
        <v>#REF!</v>
      </c>
    </row>
    <row r="16750" spans="1:3" x14ac:dyDescent="0.3">
      <c r="A16750" s="22" t="s">
        <v>24180</v>
      </c>
      <c r="B16750" s="1">
        <v>43101</v>
      </c>
      <c r="C16750" t="e">
        <f>INDEX('All Codes'!#REF!,MATCH(A16750&amp;"",'All Codes'!#REF!,0))</f>
        <v>#REF!</v>
      </c>
    </row>
    <row r="16751" spans="1:3" x14ac:dyDescent="0.3">
      <c r="A16751" s="22" t="s">
        <v>24181</v>
      </c>
      <c r="B16751" s="1">
        <v>43101</v>
      </c>
      <c r="C16751" t="e">
        <f>INDEX('All Codes'!#REF!,MATCH(A16751&amp;"",'All Codes'!#REF!,0))</f>
        <v>#REF!</v>
      </c>
    </row>
    <row r="16752" spans="1:3" x14ac:dyDescent="0.3">
      <c r="A16752" s="22" t="s">
        <v>24182</v>
      </c>
      <c r="B16752" s="1">
        <v>43101</v>
      </c>
      <c r="C16752" t="e">
        <f>INDEX('All Codes'!#REF!,MATCH(A16752&amp;"",'All Codes'!#REF!,0))</f>
        <v>#REF!</v>
      </c>
    </row>
    <row r="16753" spans="1:3" x14ac:dyDescent="0.3">
      <c r="A16753" s="22" t="s">
        <v>24183</v>
      </c>
      <c r="B16753" s="1">
        <v>43101</v>
      </c>
      <c r="C16753" t="e">
        <f>INDEX('All Codes'!#REF!,MATCH(A16753&amp;"",'All Codes'!#REF!,0))</f>
        <v>#REF!</v>
      </c>
    </row>
    <row r="16754" spans="1:3" x14ac:dyDescent="0.3">
      <c r="A16754" s="22" t="s">
        <v>24184</v>
      </c>
      <c r="B16754" s="1">
        <v>43101</v>
      </c>
      <c r="C16754" t="e">
        <f>INDEX('All Codes'!#REF!,MATCH(A16754&amp;"",'All Codes'!#REF!,0))</f>
        <v>#REF!</v>
      </c>
    </row>
    <row r="16755" spans="1:3" x14ac:dyDescent="0.3">
      <c r="A16755" s="22" t="s">
        <v>24185</v>
      </c>
      <c r="B16755" s="1">
        <v>43101</v>
      </c>
      <c r="C16755" t="e">
        <f>INDEX('All Codes'!#REF!,MATCH(A16755&amp;"",'All Codes'!#REF!,0))</f>
        <v>#REF!</v>
      </c>
    </row>
    <row r="16756" spans="1:3" x14ac:dyDescent="0.3">
      <c r="A16756" s="22" t="s">
        <v>24186</v>
      </c>
      <c r="B16756" s="1">
        <v>43101</v>
      </c>
      <c r="C16756" t="e">
        <f>INDEX('All Codes'!#REF!,MATCH(A16756&amp;"",'All Codes'!#REF!,0))</f>
        <v>#REF!</v>
      </c>
    </row>
    <row r="16757" spans="1:3" x14ac:dyDescent="0.3">
      <c r="A16757" s="22" t="s">
        <v>24187</v>
      </c>
      <c r="B16757" s="1">
        <v>43101</v>
      </c>
      <c r="C16757" t="e">
        <f>INDEX('All Codes'!#REF!,MATCH(A16757&amp;"",'All Codes'!#REF!,0))</f>
        <v>#REF!</v>
      </c>
    </row>
    <row r="16758" spans="1:3" x14ac:dyDescent="0.3">
      <c r="A16758" s="22" t="s">
        <v>24188</v>
      </c>
      <c r="B16758" s="1">
        <v>43101</v>
      </c>
      <c r="C16758" t="e">
        <f>INDEX('All Codes'!#REF!,MATCH(A16758&amp;"",'All Codes'!#REF!,0))</f>
        <v>#REF!</v>
      </c>
    </row>
    <row r="16759" spans="1:3" x14ac:dyDescent="0.3">
      <c r="A16759" s="22" t="s">
        <v>24189</v>
      </c>
      <c r="B16759" s="1">
        <v>43101</v>
      </c>
      <c r="C16759" t="e">
        <f>INDEX('All Codes'!#REF!,MATCH(A16759&amp;"",'All Codes'!#REF!,0))</f>
        <v>#REF!</v>
      </c>
    </row>
    <row r="16760" spans="1:3" x14ac:dyDescent="0.3">
      <c r="A16760" s="22" t="s">
        <v>24190</v>
      </c>
      <c r="B16760" s="1">
        <v>43101</v>
      </c>
      <c r="C16760" t="e">
        <f>INDEX('All Codes'!#REF!,MATCH(A16760&amp;"",'All Codes'!#REF!,0))</f>
        <v>#REF!</v>
      </c>
    </row>
    <row r="16761" spans="1:3" x14ac:dyDescent="0.3">
      <c r="A16761" s="22" t="s">
        <v>24191</v>
      </c>
      <c r="B16761" s="1">
        <v>43101</v>
      </c>
      <c r="C16761" t="e">
        <f>INDEX('All Codes'!#REF!,MATCH(A16761&amp;"",'All Codes'!#REF!,0))</f>
        <v>#REF!</v>
      </c>
    </row>
    <row r="16762" spans="1:3" x14ac:dyDescent="0.3">
      <c r="A16762" s="22" t="s">
        <v>24192</v>
      </c>
      <c r="B16762" s="1">
        <v>43101</v>
      </c>
      <c r="C16762" t="e">
        <f>INDEX('All Codes'!#REF!,MATCH(A16762&amp;"",'All Codes'!#REF!,0))</f>
        <v>#REF!</v>
      </c>
    </row>
    <row r="16763" spans="1:3" x14ac:dyDescent="0.3">
      <c r="A16763" s="22" t="s">
        <v>24193</v>
      </c>
      <c r="B16763" s="1">
        <v>43101</v>
      </c>
      <c r="C16763" t="e">
        <f>INDEX('All Codes'!#REF!,MATCH(A16763&amp;"",'All Codes'!#REF!,0))</f>
        <v>#REF!</v>
      </c>
    </row>
    <row r="16764" spans="1:3" x14ac:dyDescent="0.3">
      <c r="A16764" s="22" t="s">
        <v>24194</v>
      </c>
      <c r="B16764" s="1">
        <v>43101</v>
      </c>
      <c r="C16764" t="e">
        <f>INDEX('All Codes'!#REF!,MATCH(A16764&amp;"",'All Codes'!#REF!,0))</f>
        <v>#REF!</v>
      </c>
    </row>
    <row r="16765" spans="1:3" x14ac:dyDescent="0.3">
      <c r="A16765" s="22" t="s">
        <v>24195</v>
      </c>
      <c r="B16765" s="1">
        <v>43101</v>
      </c>
      <c r="C16765" t="e">
        <f>INDEX('All Codes'!#REF!,MATCH(A16765&amp;"",'All Codes'!#REF!,0))</f>
        <v>#REF!</v>
      </c>
    </row>
    <row r="16766" spans="1:3" x14ac:dyDescent="0.3">
      <c r="A16766" s="22" t="s">
        <v>24196</v>
      </c>
      <c r="B16766" s="1">
        <v>43101</v>
      </c>
      <c r="C16766" t="e">
        <f>INDEX('All Codes'!#REF!,MATCH(A16766&amp;"",'All Codes'!#REF!,0))</f>
        <v>#REF!</v>
      </c>
    </row>
    <row r="16767" spans="1:3" x14ac:dyDescent="0.3">
      <c r="A16767" s="22" t="s">
        <v>24197</v>
      </c>
      <c r="B16767" s="1">
        <v>43101</v>
      </c>
      <c r="C16767" t="e">
        <f>INDEX('All Codes'!#REF!,MATCH(A16767&amp;"",'All Codes'!#REF!,0))</f>
        <v>#REF!</v>
      </c>
    </row>
    <row r="16768" spans="1:3" x14ac:dyDescent="0.3">
      <c r="A16768" s="22" t="s">
        <v>24199</v>
      </c>
      <c r="B16768" s="1">
        <v>43101</v>
      </c>
      <c r="C16768" t="e">
        <f>INDEX('All Codes'!#REF!,MATCH(A16768&amp;"",'All Codes'!#REF!,0))</f>
        <v>#REF!</v>
      </c>
    </row>
    <row r="16769" spans="1:3" x14ac:dyDescent="0.3">
      <c r="A16769" s="22" t="s">
        <v>24201</v>
      </c>
      <c r="B16769" s="1">
        <v>43101</v>
      </c>
      <c r="C16769" t="e">
        <f>INDEX('All Codes'!#REF!,MATCH(A16769&amp;"",'All Codes'!#REF!,0))</f>
        <v>#REF!</v>
      </c>
    </row>
    <row r="16770" spans="1:3" x14ac:dyDescent="0.3">
      <c r="A16770" s="22" t="s">
        <v>24203</v>
      </c>
      <c r="B16770" s="1">
        <v>43101</v>
      </c>
      <c r="C16770" t="e">
        <f>INDEX('All Codes'!#REF!,MATCH(A16770&amp;"",'All Codes'!#REF!,0))</f>
        <v>#REF!</v>
      </c>
    </row>
    <row r="16771" spans="1:3" x14ac:dyDescent="0.3">
      <c r="A16771" s="22" t="s">
        <v>24205</v>
      </c>
      <c r="B16771" s="1">
        <v>43101</v>
      </c>
      <c r="C16771" t="e">
        <f>INDEX('All Codes'!#REF!,MATCH(A16771&amp;"",'All Codes'!#REF!,0))</f>
        <v>#REF!</v>
      </c>
    </row>
    <row r="16772" spans="1:3" x14ac:dyDescent="0.3">
      <c r="A16772" s="22" t="s">
        <v>24207</v>
      </c>
      <c r="B16772" s="1">
        <v>43101</v>
      </c>
      <c r="C16772" t="e">
        <f>INDEX('All Codes'!#REF!,MATCH(A16772&amp;"",'All Codes'!#REF!,0))</f>
        <v>#REF!</v>
      </c>
    </row>
    <row r="16773" spans="1:3" x14ac:dyDescent="0.3">
      <c r="A16773" s="22" t="s">
        <v>24209</v>
      </c>
      <c r="B16773" s="1">
        <v>43101</v>
      </c>
      <c r="C16773" t="e">
        <f>INDEX('All Codes'!#REF!,MATCH(A16773&amp;"",'All Codes'!#REF!,0))</f>
        <v>#REF!</v>
      </c>
    </row>
    <row r="16774" spans="1:3" x14ac:dyDescent="0.3">
      <c r="A16774" s="22" t="s">
        <v>24211</v>
      </c>
      <c r="B16774" s="1">
        <v>43101</v>
      </c>
      <c r="C16774" t="e">
        <f>INDEX('All Codes'!#REF!,MATCH(A16774&amp;"",'All Codes'!#REF!,0))</f>
        <v>#REF!</v>
      </c>
    </row>
    <row r="16775" spans="1:3" x14ac:dyDescent="0.3">
      <c r="A16775" s="22" t="s">
        <v>24213</v>
      </c>
      <c r="B16775" s="1">
        <v>43101</v>
      </c>
      <c r="C16775" t="e">
        <f>INDEX('All Codes'!#REF!,MATCH(A16775&amp;"",'All Codes'!#REF!,0))</f>
        <v>#REF!</v>
      </c>
    </row>
    <row r="16776" spans="1:3" x14ac:dyDescent="0.3">
      <c r="A16776" s="22" t="s">
        <v>24215</v>
      </c>
      <c r="B16776" s="1">
        <v>43101</v>
      </c>
      <c r="C16776" t="e">
        <f>INDEX('All Codes'!#REF!,MATCH(A16776&amp;"",'All Codes'!#REF!,0))</f>
        <v>#REF!</v>
      </c>
    </row>
    <row r="16777" spans="1:3" x14ac:dyDescent="0.3">
      <c r="A16777" s="22" t="s">
        <v>24217</v>
      </c>
      <c r="B16777" s="1">
        <v>43101</v>
      </c>
      <c r="C16777" t="e">
        <f>INDEX('All Codes'!#REF!,MATCH(A16777&amp;"",'All Codes'!#REF!,0))</f>
        <v>#REF!</v>
      </c>
    </row>
    <row r="16778" spans="1:3" x14ac:dyDescent="0.3">
      <c r="A16778" s="22" t="s">
        <v>24219</v>
      </c>
      <c r="B16778" s="1">
        <v>43101</v>
      </c>
      <c r="C16778" t="e">
        <f>INDEX('All Codes'!#REF!,MATCH(A16778&amp;"",'All Codes'!#REF!,0))</f>
        <v>#REF!</v>
      </c>
    </row>
    <row r="16779" spans="1:3" x14ac:dyDescent="0.3">
      <c r="A16779" s="22" t="s">
        <v>24221</v>
      </c>
      <c r="B16779" s="1">
        <v>43101</v>
      </c>
      <c r="C16779" t="e">
        <f>INDEX('All Codes'!#REF!,MATCH(A16779&amp;"",'All Codes'!#REF!,0))</f>
        <v>#REF!</v>
      </c>
    </row>
    <row r="16780" spans="1:3" x14ac:dyDescent="0.3">
      <c r="A16780" s="22" t="s">
        <v>24223</v>
      </c>
      <c r="B16780" s="1">
        <v>43101</v>
      </c>
      <c r="C16780" t="e">
        <f>INDEX('All Codes'!#REF!,MATCH(A16780&amp;"",'All Codes'!#REF!,0))</f>
        <v>#REF!</v>
      </c>
    </row>
    <row r="16781" spans="1:3" x14ac:dyDescent="0.3">
      <c r="A16781" s="22" t="s">
        <v>24225</v>
      </c>
      <c r="B16781" s="1">
        <v>43101</v>
      </c>
      <c r="C16781" t="e">
        <f>INDEX('All Codes'!#REF!,MATCH(A16781&amp;"",'All Codes'!#REF!,0))</f>
        <v>#REF!</v>
      </c>
    </row>
    <row r="16782" spans="1:3" x14ac:dyDescent="0.3">
      <c r="A16782" s="22" t="s">
        <v>24226</v>
      </c>
      <c r="B16782" s="1">
        <v>43101</v>
      </c>
      <c r="C16782" t="e">
        <f>INDEX('All Codes'!#REF!,MATCH(A16782&amp;"",'All Codes'!#REF!,0))</f>
        <v>#REF!</v>
      </c>
    </row>
    <row r="16783" spans="1:3" x14ac:dyDescent="0.3">
      <c r="A16783" s="22" t="s">
        <v>24228</v>
      </c>
      <c r="B16783" s="1">
        <v>43101</v>
      </c>
      <c r="C16783" t="e">
        <f>INDEX('All Codes'!#REF!,MATCH(A16783&amp;"",'All Codes'!#REF!,0))</f>
        <v>#REF!</v>
      </c>
    </row>
    <row r="16784" spans="1:3" x14ac:dyDescent="0.3">
      <c r="A16784" s="22" t="s">
        <v>24230</v>
      </c>
      <c r="B16784" s="1">
        <v>43101</v>
      </c>
      <c r="C16784" t="e">
        <f>INDEX('All Codes'!#REF!,MATCH(A16784&amp;"",'All Codes'!#REF!,0))</f>
        <v>#REF!</v>
      </c>
    </row>
    <row r="16785" spans="1:3" x14ac:dyDescent="0.3">
      <c r="A16785" s="22" t="s">
        <v>24231</v>
      </c>
      <c r="B16785" s="1">
        <v>43101</v>
      </c>
      <c r="C16785" t="e">
        <f>INDEX('All Codes'!#REF!,MATCH(A16785&amp;"",'All Codes'!#REF!,0))</f>
        <v>#REF!</v>
      </c>
    </row>
    <row r="16786" spans="1:3" x14ac:dyDescent="0.3">
      <c r="A16786" s="22" t="s">
        <v>24232</v>
      </c>
      <c r="B16786" s="1">
        <v>43101</v>
      </c>
      <c r="C16786" t="e">
        <f>INDEX('All Codes'!#REF!,MATCH(A16786&amp;"",'All Codes'!#REF!,0))</f>
        <v>#REF!</v>
      </c>
    </row>
    <row r="16787" spans="1:3" x14ac:dyDescent="0.3">
      <c r="A16787" s="22" t="s">
        <v>24233</v>
      </c>
      <c r="B16787" s="1">
        <v>43101</v>
      </c>
      <c r="C16787" t="e">
        <f>INDEX('All Codes'!#REF!,MATCH(A16787&amp;"",'All Codes'!#REF!,0))</f>
        <v>#REF!</v>
      </c>
    </row>
    <row r="16788" spans="1:3" x14ac:dyDescent="0.3">
      <c r="A16788" s="22" t="s">
        <v>24234</v>
      </c>
      <c r="B16788" s="1">
        <v>43101</v>
      </c>
      <c r="C16788" t="e">
        <f>INDEX('All Codes'!#REF!,MATCH(A16788&amp;"",'All Codes'!#REF!,0))</f>
        <v>#REF!</v>
      </c>
    </row>
    <row r="16789" spans="1:3" x14ac:dyDescent="0.3">
      <c r="A16789" s="22" t="s">
        <v>24235</v>
      </c>
      <c r="B16789" s="1">
        <v>43101</v>
      </c>
      <c r="C16789" t="e">
        <f>INDEX('All Codes'!#REF!,MATCH(A16789&amp;"",'All Codes'!#REF!,0))</f>
        <v>#REF!</v>
      </c>
    </row>
    <row r="16790" spans="1:3" x14ac:dyDescent="0.3">
      <c r="A16790" s="22" t="s">
        <v>24236</v>
      </c>
      <c r="B16790" s="1">
        <v>43101</v>
      </c>
      <c r="C16790" t="e">
        <f>INDEX('All Codes'!#REF!,MATCH(A16790&amp;"",'All Codes'!#REF!,0))</f>
        <v>#REF!</v>
      </c>
    </row>
    <row r="16791" spans="1:3" x14ac:dyDescent="0.3">
      <c r="A16791" s="22" t="s">
        <v>24237</v>
      </c>
      <c r="B16791" s="1">
        <v>43101</v>
      </c>
      <c r="C16791" t="e">
        <f>INDEX('All Codes'!#REF!,MATCH(A16791&amp;"",'All Codes'!#REF!,0))</f>
        <v>#REF!</v>
      </c>
    </row>
    <row r="16792" spans="1:3" x14ac:dyDescent="0.3">
      <c r="A16792" s="22" t="s">
        <v>24238</v>
      </c>
      <c r="B16792" s="1">
        <v>43101</v>
      </c>
      <c r="C16792" t="e">
        <f>INDEX('All Codes'!#REF!,MATCH(A16792&amp;"",'All Codes'!#REF!,0))</f>
        <v>#REF!</v>
      </c>
    </row>
    <row r="16793" spans="1:3" x14ac:dyDescent="0.3">
      <c r="A16793" s="22" t="s">
        <v>24239</v>
      </c>
      <c r="B16793" s="1">
        <v>43101</v>
      </c>
      <c r="C16793" t="e">
        <f>INDEX('All Codes'!#REF!,MATCH(A16793&amp;"",'All Codes'!#REF!,0))</f>
        <v>#REF!</v>
      </c>
    </row>
    <row r="16794" spans="1:3" x14ac:dyDescent="0.3">
      <c r="A16794" s="22" t="s">
        <v>24240</v>
      </c>
      <c r="B16794" s="1">
        <v>43101</v>
      </c>
      <c r="C16794" t="e">
        <f>INDEX('All Codes'!#REF!,MATCH(A16794&amp;"",'All Codes'!#REF!,0))</f>
        <v>#REF!</v>
      </c>
    </row>
    <row r="16795" spans="1:3" x14ac:dyDescent="0.3">
      <c r="A16795" s="22" t="s">
        <v>24241</v>
      </c>
      <c r="B16795" s="1">
        <v>43101</v>
      </c>
      <c r="C16795" t="e">
        <f>INDEX('All Codes'!#REF!,MATCH(A16795&amp;"",'All Codes'!#REF!,0))</f>
        <v>#REF!</v>
      </c>
    </row>
    <row r="16796" spans="1:3" x14ac:dyDescent="0.3">
      <c r="A16796" s="22" t="s">
        <v>24242</v>
      </c>
      <c r="B16796" s="1">
        <v>43101</v>
      </c>
      <c r="C16796" t="e">
        <f>INDEX('All Codes'!#REF!,MATCH(A16796&amp;"",'All Codes'!#REF!,0))</f>
        <v>#REF!</v>
      </c>
    </row>
    <row r="16797" spans="1:3" x14ac:dyDescent="0.3">
      <c r="A16797" s="22" t="s">
        <v>24243</v>
      </c>
      <c r="B16797" s="1">
        <v>43101</v>
      </c>
      <c r="C16797" t="e">
        <f>INDEX('All Codes'!#REF!,MATCH(A16797&amp;"",'All Codes'!#REF!,0))</f>
        <v>#REF!</v>
      </c>
    </row>
    <row r="16798" spans="1:3" x14ac:dyDescent="0.3">
      <c r="A16798" s="22" t="s">
        <v>24244</v>
      </c>
      <c r="B16798" s="1">
        <v>43101</v>
      </c>
      <c r="C16798" t="e">
        <f>INDEX('All Codes'!#REF!,MATCH(A16798&amp;"",'All Codes'!#REF!,0))</f>
        <v>#REF!</v>
      </c>
    </row>
    <row r="16799" spans="1:3" x14ac:dyDescent="0.3">
      <c r="A16799" s="22" t="s">
        <v>24245</v>
      </c>
      <c r="B16799" s="1">
        <v>43101</v>
      </c>
      <c r="C16799" t="e">
        <f>INDEX('All Codes'!#REF!,MATCH(A16799&amp;"",'All Codes'!#REF!,0))</f>
        <v>#REF!</v>
      </c>
    </row>
    <row r="16800" spans="1:3" x14ac:dyDescent="0.3">
      <c r="A16800" s="22" t="s">
        <v>24246</v>
      </c>
      <c r="B16800" s="1">
        <v>43101</v>
      </c>
      <c r="C16800" t="e">
        <f>INDEX('All Codes'!#REF!,MATCH(A16800&amp;"",'All Codes'!#REF!,0))</f>
        <v>#REF!</v>
      </c>
    </row>
    <row r="16801" spans="1:3" x14ac:dyDescent="0.3">
      <c r="A16801" s="22" t="s">
        <v>24247</v>
      </c>
      <c r="B16801" s="1">
        <v>43101</v>
      </c>
      <c r="C16801" t="e">
        <f>INDEX('All Codes'!#REF!,MATCH(A16801&amp;"",'All Codes'!#REF!,0))</f>
        <v>#REF!</v>
      </c>
    </row>
    <row r="16802" spans="1:3" x14ac:dyDescent="0.3">
      <c r="A16802" s="22" t="s">
        <v>24248</v>
      </c>
      <c r="B16802" s="1">
        <v>43101</v>
      </c>
      <c r="C16802" t="e">
        <f>INDEX('All Codes'!#REF!,MATCH(A16802&amp;"",'All Codes'!#REF!,0))</f>
        <v>#REF!</v>
      </c>
    </row>
    <row r="16803" spans="1:3" x14ac:dyDescent="0.3">
      <c r="A16803" s="22" t="s">
        <v>24249</v>
      </c>
      <c r="B16803" s="1">
        <v>43101</v>
      </c>
      <c r="C16803" t="e">
        <f>INDEX('All Codes'!#REF!,MATCH(A16803&amp;"",'All Codes'!#REF!,0))</f>
        <v>#REF!</v>
      </c>
    </row>
    <row r="16804" spans="1:3" x14ac:dyDescent="0.3">
      <c r="A16804" s="22" t="s">
        <v>24250</v>
      </c>
      <c r="B16804" s="1">
        <v>43101</v>
      </c>
      <c r="C16804" t="e">
        <f>INDEX('All Codes'!#REF!,MATCH(A16804&amp;"",'All Codes'!#REF!,0))</f>
        <v>#REF!</v>
      </c>
    </row>
    <row r="16805" spans="1:3" x14ac:dyDescent="0.3">
      <c r="A16805" s="22" t="s">
        <v>24251</v>
      </c>
      <c r="B16805" s="1">
        <v>43101</v>
      </c>
      <c r="C16805" t="e">
        <f>INDEX('All Codes'!#REF!,MATCH(A16805&amp;"",'All Codes'!#REF!,0))</f>
        <v>#REF!</v>
      </c>
    </row>
    <row r="16806" spans="1:3" x14ac:dyDescent="0.3">
      <c r="A16806" s="22" t="s">
        <v>24252</v>
      </c>
      <c r="B16806" s="1">
        <v>43101</v>
      </c>
      <c r="C16806" t="e">
        <f>INDEX('All Codes'!#REF!,MATCH(A16806&amp;"",'All Codes'!#REF!,0))</f>
        <v>#REF!</v>
      </c>
    </row>
    <row r="16807" spans="1:3" x14ac:dyDescent="0.3">
      <c r="A16807" s="22" t="s">
        <v>24253</v>
      </c>
      <c r="B16807" s="1">
        <v>43101</v>
      </c>
      <c r="C16807" t="e">
        <f>INDEX('All Codes'!#REF!,MATCH(A16807&amp;"",'All Codes'!#REF!,0))</f>
        <v>#REF!</v>
      </c>
    </row>
    <row r="16808" spans="1:3" x14ac:dyDescent="0.3">
      <c r="A16808" s="22" t="s">
        <v>24254</v>
      </c>
      <c r="B16808" s="1">
        <v>43101</v>
      </c>
      <c r="C16808" t="e">
        <f>INDEX('All Codes'!#REF!,MATCH(A16808&amp;"",'All Codes'!#REF!,0))</f>
        <v>#REF!</v>
      </c>
    </row>
    <row r="16809" spans="1:3" x14ac:dyDescent="0.3">
      <c r="A16809" s="22" t="s">
        <v>24255</v>
      </c>
      <c r="B16809" s="1">
        <v>43101</v>
      </c>
      <c r="C16809" t="e">
        <f>INDEX('All Codes'!#REF!,MATCH(A16809&amp;"",'All Codes'!#REF!,0))</f>
        <v>#REF!</v>
      </c>
    </row>
    <row r="16810" spans="1:3" x14ac:dyDescent="0.3">
      <c r="A16810" s="22" t="s">
        <v>24257</v>
      </c>
      <c r="B16810" s="1">
        <v>43101</v>
      </c>
      <c r="C16810" t="e">
        <f>INDEX('All Codes'!#REF!,MATCH(A16810&amp;"",'All Codes'!#REF!,0))</f>
        <v>#REF!</v>
      </c>
    </row>
    <row r="16811" spans="1:3" x14ac:dyDescent="0.3">
      <c r="A16811" s="22" t="s">
        <v>24259</v>
      </c>
      <c r="B16811" s="1">
        <v>43101</v>
      </c>
      <c r="C16811" t="e">
        <f>INDEX('All Codes'!#REF!,MATCH(A16811&amp;"",'All Codes'!#REF!,0))</f>
        <v>#REF!</v>
      </c>
    </row>
    <row r="16812" spans="1:3" x14ac:dyDescent="0.3">
      <c r="A16812" s="22" t="s">
        <v>24261</v>
      </c>
      <c r="B16812" s="1">
        <v>43101</v>
      </c>
      <c r="C16812" t="e">
        <f>INDEX('All Codes'!#REF!,MATCH(A16812&amp;"",'All Codes'!#REF!,0))</f>
        <v>#REF!</v>
      </c>
    </row>
    <row r="16813" spans="1:3" x14ac:dyDescent="0.3">
      <c r="A16813" s="22" t="s">
        <v>24263</v>
      </c>
      <c r="B16813" s="1">
        <v>43101</v>
      </c>
      <c r="C16813" t="e">
        <f>INDEX('All Codes'!#REF!,MATCH(A16813&amp;"",'All Codes'!#REF!,0))</f>
        <v>#REF!</v>
      </c>
    </row>
    <row r="16814" spans="1:3" x14ac:dyDescent="0.3">
      <c r="A16814" s="22" t="s">
        <v>24265</v>
      </c>
      <c r="B16814" s="1">
        <v>43101</v>
      </c>
      <c r="C16814" t="e">
        <f>INDEX('All Codes'!#REF!,MATCH(A16814&amp;"",'All Codes'!#REF!,0))</f>
        <v>#REF!</v>
      </c>
    </row>
    <row r="16815" spans="1:3" x14ac:dyDescent="0.3">
      <c r="A16815" s="22" t="s">
        <v>24267</v>
      </c>
      <c r="B16815" s="1">
        <v>43101</v>
      </c>
      <c r="C16815" t="e">
        <f>INDEX('All Codes'!#REF!,MATCH(A16815&amp;"",'All Codes'!#REF!,0))</f>
        <v>#REF!</v>
      </c>
    </row>
    <row r="16816" spans="1:3" x14ac:dyDescent="0.3">
      <c r="A16816" s="22" t="s">
        <v>24269</v>
      </c>
      <c r="B16816" s="1">
        <v>43101</v>
      </c>
      <c r="C16816" t="e">
        <f>INDEX('All Codes'!#REF!,MATCH(A16816&amp;"",'All Codes'!#REF!,0))</f>
        <v>#REF!</v>
      </c>
    </row>
    <row r="16817" spans="1:3" x14ac:dyDescent="0.3">
      <c r="A16817" s="22" t="s">
        <v>24271</v>
      </c>
      <c r="B16817" s="1">
        <v>43101</v>
      </c>
      <c r="C16817" t="e">
        <f>INDEX('All Codes'!#REF!,MATCH(A16817&amp;"",'All Codes'!#REF!,0))</f>
        <v>#REF!</v>
      </c>
    </row>
    <row r="16818" spans="1:3" x14ac:dyDescent="0.3">
      <c r="A16818" s="22" t="s">
        <v>24272</v>
      </c>
      <c r="B16818" s="1">
        <v>43101</v>
      </c>
      <c r="C16818" t="e">
        <f>INDEX('All Codes'!#REF!,MATCH(A16818&amp;"",'All Codes'!#REF!,0))</f>
        <v>#REF!</v>
      </c>
    </row>
    <row r="16819" spans="1:3" x14ac:dyDescent="0.3">
      <c r="A16819" s="22" t="s">
        <v>24273</v>
      </c>
      <c r="B16819" s="1">
        <v>43101</v>
      </c>
      <c r="C16819" t="e">
        <f>INDEX('All Codes'!#REF!,MATCH(A16819&amp;"",'All Codes'!#REF!,0))</f>
        <v>#REF!</v>
      </c>
    </row>
    <row r="16820" spans="1:3" x14ac:dyDescent="0.3">
      <c r="A16820" s="22" t="s">
        <v>24274</v>
      </c>
      <c r="B16820" s="1">
        <v>43101</v>
      </c>
      <c r="C16820" t="e">
        <f>INDEX('All Codes'!#REF!,MATCH(A16820&amp;"",'All Codes'!#REF!,0))</f>
        <v>#REF!</v>
      </c>
    </row>
    <row r="16821" spans="1:3" x14ac:dyDescent="0.3">
      <c r="A16821" s="22" t="s">
        <v>24275</v>
      </c>
      <c r="B16821" s="1">
        <v>43101</v>
      </c>
      <c r="C16821" t="e">
        <f>INDEX('All Codes'!#REF!,MATCH(A16821&amp;"",'All Codes'!#REF!,0))</f>
        <v>#REF!</v>
      </c>
    </row>
    <row r="16822" spans="1:3" x14ac:dyDescent="0.3">
      <c r="A16822" s="22" t="s">
        <v>24276</v>
      </c>
      <c r="B16822" s="1">
        <v>43101</v>
      </c>
      <c r="C16822" t="e">
        <f>INDEX('All Codes'!#REF!,MATCH(A16822&amp;"",'All Codes'!#REF!,0))</f>
        <v>#REF!</v>
      </c>
    </row>
    <row r="16823" spans="1:3" x14ac:dyDescent="0.3">
      <c r="A16823" s="22" t="s">
        <v>24277</v>
      </c>
      <c r="B16823" s="1">
        <v>43101</v>
      </c>
      <c r="C16823" t="e">
        <f>INDEX('All Codes'!#REF!,MATCH(A16823&amp;"",'All Codes'!#REF!,0))</f>
        <v>#REF!</v>
      </c>
    </row>
    <row r="16824" spans="1:3" x14ac:dyDescent="0.3">
      <c r="A16824" s="22" t="s">
        <v>24278</v>
      </c>
      <c r="B16824" s="1">
        <v>43101</v>
      </c>
      <c r="C16824" t="e">
        <f>INDEX('All Codes'!#REF!,MATCH(A16824&amp;"",'All Codes'!#REF!,0))</f>
        <v>#REF!</v>
      </c>
    </row>
    <row r="16825" spans="1:3" x14ac:dyDescent="0.3">
      <c r="A16825" s="22" t="s">
        <v>24279</v>
      </c>
      <c r="B16825" s="1">
        <v>43101</v>
      </c>
      <c r="C16825" t="e">
        <f>INDEX('All Codes'!#REF!,MATCH(A16825&amp;"",'All Codes'!#REF!,0))</f>
        <v>#REF!</v>
      </c>
    </row>
    <row r="16826" spans="1:3" x14ac:dyDescent="0.3">
      <c r="A16826" s="22" t="s">
        <v>24280</v>
      </c>
      <c r="B16826" s="1">
        <v>43101</v>
      </c>
      <c r="C16826" t="e">
        <f>INDEX('All Codes'!#REF!,MATCH(A16826&amp;"",'All Codes'!#REF!,0))</f>
        <v>#REF!</v>
      </c>
    </row>
    <row r="16827" spans="1:3" x14ac:dyDescent="0.3">
      <c r="A16827" s="22" t="s">
        <v>24281</v>
      </c>
      <c r="B16827" s="1">
        <v>43101</v>
      </c>
      <c r="C16827" t="e">
        <f>INDEX('All Codes'!#REF!,MATCH(A16827&amp;"",'All Codes'!#REF!,0))</f>
        <v>#REF!</v>
      </c>
    </row>
    <row r="16828" spans="1:3" x14ac:dyDescent="0.3">
      <c r="A16828" s="22" t="s">
        <v>24282</v>
      </c>
      <c r="B16828" s="1">
        <v>43101</v>
      </c>
      <c r="C16828" t="e">
        <f>INDEX('All Codes'!#REF!,MATCH(A16828&amp;"",'All Codes'!#REF!,0))</f>
        <v>#REF!</v>
      </c>
    </row>
    <row r="16829" spans="1:3" x14ac:dyDescent="0.3">
      <c r="A16829" s="22" t="s">
        <v>24283</v>
      </c>
      <c r="B16829" s="1">
        <v>43101</v>
      </c>
      <c r="C16829" t="e">
        <f>INDEX('All Codes'!#REF!,MATCH(A16829&amp;"",'All Codes'!#REF!,0))</f>
        <v>#REF!</v>
      </c>
    </row>
    <row r="16830" spans="1:3" x14ac:dyDescent="0.3">
      <c r="A16830" s="22" t="s">
        <v>24284</v>
      </c>
      <c r="B16830" s="1">
        <v>43101</v>
      </c>
      <c r="C16830" t="e">
        <f>INDEX('All Codes'!#REF!,MATCH(A16830&amp;"",'All Codes'!#REF!,0))</f>
        <v>#REF!</v>
      </c>
    </row>
    <row r="16831" spans="1:3" x14ac:dyDescent="0.3">
      <c r="A16831" s="22" t="s">
        <v>24285</v>
      </c>
      <c r="B16831" s="1">
        <v>43101</v>
      </c>
      <c r="C16831" t="e">
        <f>INDEX('All Codes'!#REF!,MATCH(A16831&amp;"",'All Codes'!#REF!,0))</f>
        <v>#REF!</v>
      </c>
    </row>
    <row r="16832" spans="1:3" x14ac:dyDescent="0.3">
      <c r="A16832" s="22" t="s">
        <v>24286</v>
      </c>
      <c r="B16832" s="1">
        <v>43101</v>
      </c>
      <c r="C16832" t="e">
        <f>INDEX('All Codes'!#REF!,MATCH(A16832&amp;"",'All Codes'!#REF!,0))</f>
        <v>#REF!</v>
      </c>
    </row>
    <row r="16833" spans="1:3" x14ac:dyDescent="0.3">
      <c r="A16833" s="22" t="s">
        <v>24287</v>
      </c>
      <c r="B16833" s="1">
        <v>43101</v>
      </c>
      <c r="C16833" t="e">
        <f>INDEX('All Codes'!#REF!,MATCH(A16833&amp;"",'All Codes'!#REF!,0))</f>
        <v>#REF!</v>
      </c>
    </row>
    <row r="16834" spans="1:3" x14ac:dyDescent="0.3">
      <c r="A16834" s="22" t="s">
        <v>24288</v>
      </c>
      <c r="B16834" s="1">
        <v>43101</v>
      </c>
      <c r="C16834" t="e">
        <f>INDEX('All Codes'!#REF!,MATCH(A16834&amp;"",'All Codes'!#REF!,0))</f>
        <v>#REF!</v>
      </c>
    </row>
    <row r="16835" spans="1:3" x14ac:dyDescent="0.3">
      <c r="A16835" s="22" t="s">
        <v>24289</v>
      </c>
      <c r="B16835" s="1">
        <v>43101</v>
      </c>
      <c r="C16835" t="e">
        <f>INDEX('All Codes'!#REF!,MATCH(A16835&amp;"",'All Codes'!#REF!,0))</f>
        <v>#REF!</v>
      </c>
    </row>
    <row r="16836" spans="1:3" x14ac:dyDescent="0.3">
      <c r="A16836" s="22" t="s">
        <v>24290</v>
      </c>
      <c r="B16836" s="1">
        <v>43101</v>
      </c>
      <c r="C16836" t="e">
        <f>INDEX('All Codes'!#REF!,MATCH(A16836&amp;"",'All Codes'!#REF!,0))</f>
        <v>#REF!</v>
      </c>
    </row>
    <row r="16837" spans="1:3" x14ac:dyDescent="0.3">
      <c r="A16837" s="22" t="s">
        <v>24291</v>
      </c>
      <c r="B16837" s="1">
        <v>43101</v>
      </c>
      <c r="C16837" t="e">
        <f>INDEX('All Codes'!#REF!,MATCH(A16837&amp;"",'All Codes'!#REF!,0))</f>
        <v>#REF!</v>
      </c>
    </row>
    <row r="16838" spans="1:3" x14ac:dyDescent="0.3">
      <c r="A16838" s="22" t="s">
        <v>24292</v>
      </c>
      <c r="B16838" s="1">
        <v>43101</v>
      </c>
      <c r="C16838" t="e">
        <f>INDEX('All Codes'!#REF!,MATCH(A16838&amp;"",'All Codes'!#REF!,0))</f>
        <v>#REF!</v>
      </c>
    </row>
    <row r="16839" spans="1:3" x14ac:dyDescent="0.3">
      <c r="A16839" s="22" t="s">
        <v>24293</v>
      </c>
      <c r="B16839" s="1">
        <v>43101</v>
      </c>
      <c r="C16839" t="e">
        <f>INDEX('All Codes'!#REF!,MATCH(A16839&amp;"",'All Codes'!#REF!,0))</f>
        <v>#REF!</v>
      </c>
    </row>
    <row r="16840" spans="1:3" x14ac:dyDescent="0.3">
      <c r="A16840" s="22" t="s">
        <v>24294</v>
      </c>
      <c r="B16840" s="1">
        <v>43101</v>
      </c>
      <c r="C16840" t="e">
        <f>INDEX('All Codes'!#REF!,MATCH(A16840&amp;"",'All Codes'!#REF!,0))</f>
        <v>#REF!</v>
      </c>
    </row>
    <row r="16841" spans="1:3" x14ac:dyDescent="0.3">
      <c r="A16841" s="22" t="s">
        <v>24295</v>
      </c>
      <c r="B16841" s="1">
        <v>43101</v>
      </c>
      <c r="C16841" t="e">
        <f>INDEX('All Codes'!#REF!,MATCH(A16841&amp;"",'All Codes'!#REF!,0))</f>
        <v>#REF!</v>
      </c>
    </row>
    <row r="16842" spans="1:3" x14ac:dyDescent="0.3">
      <c r="A16842" s="22" t="s">
        <v>24296</v>
      </c>
      <c r="B16842" s="1">
        <v>43101</v>
      </c>
      <c r="C16842" t="e">
        <f>INDEX('All Codes'!#REF!,MATCH(A16842&amp;"",'All Codes'!#REF!,0))</f>
        <v>#REF!</v>
      </c>
    </row>
    <row r="16843" spans="1:3" x14ac:dyDescent="0.3">
      <c r="A16843" s="22" t="s">
        <v>24297</v>
      </c>
      <c r="B16843" s="1">
        <v>43101</v>
      </c>
      <c r="C16843" t="e">
        <f>INDEX('All Codes'!#REF!,MATCH(A16843&amp;"",'All Codes'!#REF!,0))</f>
        <v>#REF!</v>
      </c>
    </row>
    <row r="16844" spans="1:3" x14ac:dyDescent="0.3">
      <c r="A16844" s="22" t="s">
        <v>24298</v>
      </c>
      <c r="B16844" s="1">
        <v>43101</v>
      </c>
      <c r="C16844" t="e">
        <f>INDEX('All Codes'!#REF!,MATCH(A16844&amp;"",'All Codes'!#REF!,0))</f>
        <v>#REF!</v>
      </c>
    </row>
    <row r="16845" spans="1:3" x14ac:dyDescent="0.3">
      <c r="A16845" s="22" t="s">
        <v>24299</v>
      </c>
      <c r="B16845" s="1">
        <v>43101</v>
      </c>
      <c r="C16845" t="e">
        <f>INDEX('All Codes'!#REF!,MATCH(A16845&amp;"",'All Codes'!#REF!,0))</f>
        <v>#REF!</v>
      </c>
    </row>
    <row r="16846" spans="1:3" x14ac:dyDescent="0.3">
      <c r="A16846" s="22" t="s">
        <v>24300</v>
      </c>
      <c r="B16846" s="1">
        <v>43101</v>
      </c>
      <c r="C16846" t="e">
        <f>INDEX('All Codes'!#REF!,MATCH(A16846&amp;"",'All Codes'!#REF!,0))</f>
        <v>#REF!</v>
      </c>
    </row>
    <row r="16847" spans="1:3" x14ac:dyDescent="0.3">
      <c r="A16847" s="22" t="s">
        <v>24301</v>
      </c>
      <c r="B16847" s="1">
        <v>43101</v>
      </c>
      <c r="C16847" t="e">
        <f>INDEX('All Codes'!#REF!,MATCH(A16847&amp;"",'All Codes'!#REF!,0))</f>
        <v>#REF!</v>
      </c>
    </row>
    <row r="16848" spans="1:3" x14ac:dyDescent="0.3">
      <c r="A16848" s="22" t="s">
        <v>24302</v>
      </c>
      <c r="B16848" s="1">
        <v>43101</v>
      </c>
      <c r="C16848" t="e">
        <f>INDEX('All Codes'!#REF!,MATCH(A16848&amp;"",'All Codes'!#REF!,0))</f>
        <v>#REF!</v>
      </c>
    </row>
    <row r="16849" spans="1:3" x14ac:dyDescent="0.3">
      <c r="A16849" s="22" t="s">
        <v>24303</v>
      </c>
      <c r="B16849" s="1">
        <v>43101</v>
      </c>
      <c r="C16849" t="e">
        <f>INDEX('All Codes'!#REF!,MATCH(A16849&amp;"",'All Codes'!#REF!,0))</f>
        <v>#REF!</v>
      </c>
    </row>
    <row r="16850" spans="1:3" x14ac:dyDescent="0.3">
      <c r="A16850" s="22" t="s">
        <v>24304</v>
      </c>
      <c r="B16850" s="1">
        <v>43101</v>
      </c>
      <c r="C16850" t="e">
        <f>INDEX('All Codes'!#REF!,MATCH(A16850&amp;"",'All Codes'!#REF!,0))</f>
        <v>#REF!</v>
      </c>
    </row>
    <row r="16851" spans="1:3" x14ac:dyDescent="0.3">
      <c r="A16851" s="22" t="s">
        <v>24305</v>
      </c>
      <c r="B16851" s="1">
        <v>43101</v>
      </c>
      <c r="C16851" t="e">
        <f>INDEX('All Codes'!#REF!,MATCH(A16851&amp;"",'All Codes'!#REF!,0))</f>
        <v>#REF!</v>
      </c>
    </row>
    <row r="16852" spans="1:3" x14ac:dyDescent="0.3">
      <c r="A16852" s="22" t="s">
        <v>24306</v>
      </c>
      <c r="B16852" s="1">
        <v>43101</v>
      </c>
      <c r="C16852" t="e">
        <f>INDEX('All Codes'!#REF!,MATCH(A16852&amp;"",'All Codes'!#REF!,0))</f>
        <v>#REF!</v>
      </c>
    </row>
    <row r="16853" spans="1:3" x14ac:dyDescent="0.3">
      <c r="A16853" s="22" t="s">
        <v>24307</v>
      </c>
      <c r="B16853" s="1">
        <v>43101</v>
      </c>
      <c r="C16853" t="e">
        <f>INDEX('All Codes'!#REF!,MATCH(A16853&amp;"",'All Codes'!#REF!,0))</f>
        <v>#REF!</v>
      </c>
    </row>
    <row r="16854" spans="1:3" x14ac:dyDescent="0.3">
      <c r="A16854" s="22" t="s">
        <v>24308</v>
      </c>
      <c r="B16854" s="1">
        <v>43101</v>
      </c>
      <c r="C16854" t="e">
        <f>INDEX('All Codes'!#REF!,MATCH(A16854&amp;"",'All Codes'!#REF!,0))</f>
        <v>#REF!</v>
      </c>
    </row>
    <row r="16855" spans="1:3" x14ac:dyDescent="0.3">
      <c r="A16855" s="22" t="s">
        <v>24309</v>
      </c>
      <c r="B16855" s="1">
        <v>43101</v>
      </c>
      <c r="C16855" t="e">
        <f>INDEX('All Codes'!#REF!,MATCH(A16855&amp;"",'All Codes'!#REF!,0))</f>
        <v>#REF!</v>
      </c>
    </row>
    <row r="16856" spans="1:3" x14ac:dyDescent="0.3">
      <c r="A16856" s="22" t="s">
        <v>24310</v>
      </c>
      <c r="B16856" s="1">
        <v>43101</v>
      </c>
      <c r="C16856" t="e">
        <f>INDEX('All Codes'!#REF!,MATCH(A16856&amp;"",'All Codes'!#REF!,0))</f>
        <v>#REF!</v>
      </c>
    </row>
    <row r="16857" spans="1:3" x14ac:dyDescent="0.3">
      <c r="A16857" s="22" t="s">
        <v>24311</v>
      </c>
      <c r="B16857" s="1">
        <v>43101</v>
      </c>
      <c r="C16857" t="e">
        <f>INDEX('All Codes'!#REF!,MATCH(A16857&amp;"",'All Codes'!#REF!,0))</f>
        <v>#REF!</v>
      </c>
    </row>
    <row r="16858" spans="1:3" x14ac:dyDescent="0.3">
      <c r="A16858" s="22" t="s">
        <v>24312</v>
      </c>
      <c r="B16858" s="1">
        <v>43101</v>
      </c>
      <c r="C16858" t="e">
        <f>INDEX('All Codes'!#REF!,MATCH(A16858&amp;"",'All Codes'!#REF!,0))</f>
        <v>#REF!</v>
      </c>
    </row>
    <row r="16859" spans="1:3" x14ac:dyDescent="0.3">
      <c r="A16859" s="22" t="s">
        <v>24313</v>
      </c>
      <c r="B16859" s="1">
        <v>43101</v>
      </c>
      <c r="C16859" t="e">
        <f>INDEX('All Codes'!#REF!,MATCH(A16859&amp;"",'All Codes'!#REF!,0))</f>
        <v>#REF!</v>
      </c>
    </row>
    <row r="16860" spans="1:3" x14ac:dyDescent="0.3">
      <c r="A16860" s="22" t="s">
        <v>24314</v>
      </c>
      <c r="B16860" s="1">
        <v>43101</v>
      </c>
      <c r="C16860" t="e">
        <f>INDEX('All Codes'!#REF!,MATCH(A16860&amp;"",'All Codes'!#REF!,0))</f>
        <v>#REF!</v>
      </c>
    </row>
    <row r="16861" spans="1:3" x14ac:dyDescent="0.3">
      <c r="A16861" s="22" t="s">
        <v>24315</v>
      </c>
      <c r="B16861" s="1">
        <v>43101</v>
      </c>
      <c r="C16861" t="e">
        <f>INDEX('All Codes'!#REF!,MATCH(A16861&amp;"",'All Codes'!#REF!,0))</f>
        <v>#REF!</v>
      </c>
    </row>
    <row r="16862" spans="1:3" x14ac:dyDescent="0.3">
      <c r="A16862" s="22" t="s">
        <v>24316</v>
      </c>
      <c r="B16862" s="1">
        <v>43101</v>
      </c>
      <c r="C16862" t="e">
        <f>INDEX('All Codes'!#REF!,MATCH(A16862&amp;"",'All Codes'!#REF!,0))</f>
        <v>#REF!</v>
      </c>
    </row>
    <row r="16863" spans="1:3" x14ac:dyDescent="0.3">
      <c r="A16863" s="22" t="s">
        <v>24317</v>
      </c>
      <c r="B16863" s="1">
        <v>43101</v>
      </c>
      <c r="C16863" t="e">
        <f>INDEX('All Codes'!#REF!,MATCH(A16863&amp;"",'All Codes'!#REF!,0))</f>
        <v>#REF!</v>
      </c>
    </row>
    <row r="16864" spans="1:3" x14ac:dyDescent="0.3">
      <c r="A16864" s="22" t="s">
        <v>24318</v>
      </c>
      <c r="B16864" s="1">
        <v>43101</v>
      </c>
      <c r="C16864" t="e">
        <f>INDEX('All Codes'!#REF!,MATCH(A16864&amp;"",'All Codes'!#REF!,0))</f>
        <v>#REF!</v>
      </c>
    </row>
    <row r="16865" spans="1:3" x14ac:dyDescent="0.3">
      <c r="A16865" s="22" t="s">
        <v>24319</v>
      </c>
      <c r="B16865" s="1">
        <v>43101</v>
      </c>
      <c r="C16865" t="e">
        <f>INDEX('All Codes'!#REF!,MATCH(A16865&amp;"",'All Codes'!#REF!,0))</f>
        <v>#REF!</v>
      </c>
    </row>
    <row r="16866" spans="1:3" x14ac:dyDescent="0.3">
      <c r="A16866" s="22" t="s">
        <v>24320</v>
      </c>
      <c r="B16866" s="1">
        <v>43101</v>
      </c>
      <c r="C16866" t="e">
        <f>INDEX('All Codes'!#REF!,MATCH(A16866&amp;"",'All Codes'!#REF!,0))</f>
        <v>#REF!</v>
      </c>
    </row>
    <row r="16867" spans="1:3" x14ac:dyDescent="0.3">
      <c r="A16867" s="22" t="s">
        <v>24321</v>
      </c>
      <c r="B16867" s="1">
        <v>43101</v>
      </c>
      <c r="C16867" t="e">
        <f>INDEX('All Codes'!#REF!,MATCH(A16867&amp;"",'All Codes'!#REF!,0))</f>
        <v>#REF!</v>
      </c>
    </row>
    <row r="16868" spans="1:3" x14ac:dyDescent="0.3">
      <c r="A16868" s="22" t="s">
        <v>24322</v>
      </c>
      <c r="B16868" s="1">
        <v>43101</v>
      </c>
      <c r="C16868" t="e">
        <f>INDEX('All Codes'!#REF!,MATCH(A16868&amp;"",'All Codes'!#REF!,0))</f>
        <v>#REF!</v>
      </c>
    </row>
    <row r="16869" spans="1:3" x14ac:dyDescent="0.3">
      <c r="A16869" s="22" t="s">
        <v>24323</v>
      </c>
      <c r="B16869" s="1">
        <v>43101</v>
      </c>
      <c r="C16869" t="e">
        <f>INDEX('All Codes'!#REF!,MATCH(A16869&amp;"",'All Codes'!#REF!,0))</f>
        <v>#REF!</v>
      </c>
    </row>
    <row r="16870" spans="1:3" x14ac:dyDescent="0.3">
      <c r="A16870" s="22" t="s">
        <v>24324</v>
      </c>
      <c r="B16870" s="1">
        <v>43101</v>
      </c>
      <c r="C16870" t="e">
        <f>INDEX('All Codes'!#REF!,MATCH(A16870&amp;"",'All Codes'!#REF!,0))</f>
        <v>#REF!</v>
      </c>
    </row>
    <row r="16871" spans="1:3" x14ac:dyDescent="0.3">
      <c r="A16871" s="22" t="s">
        <v>24325</v>
      </c>
      <c r="B16871" s="1">
        <v>43101</v>
      </c>
      <c r="C16871" t="e">
        <f>INDEX('All Codes'!#REF!,MATCH(A16871&amp;"",'All Codes'!#REF!,0))</f>
        <v>#REF!</v>
      </c>
    </row>
    <row r="16872" spans="1:3" x14ac:dyDescent="0.3">
      <c r="A16872" s="22" t="s">
        <v>24326</v>
      </c>
      <c r="B16872" s="1">
        <v>43101</v>
      </c>
      <c r="C16872" t="e">
        <f>INDEX('All Codes'!#REF!,MATCH(A16872&amp;"",'All Codes'!#REF!,0))</f>
        <v>#REF!</v>
      </c>
    </row>
    <row r="16873" spans="1:3" x14ac:dyDescent="0.3">
      <c r="A16873" s="22" t="s">
        <v>24327</v>
      </c>
      <c r="B16873" s="1">
        <v>43101</v>
      </c>
      <c r="C16873" t="e">
        <f>INDEX('All Codes'!#REF!,MATCH(A16873&amp;"",'All Codes'!#REF!,0))</f>
        <v>#REF!</v>
      </c>
    </row>
    <row r="16874" spans="1:3" x14ac:dyDescent="0.3">
      <c r="A16874" s="22" t="s">
        <v>24328</v>
      </c>
      <c r="B16874" s="1">
        <v>43101</v>
      </c>
      <c r="C16874" t="e">
        <f>INDEX('All Codes'!#REF!,MATCH(A16874&amp;"",'All Codes'!#REF!,0))</f>
        <v>#REF!</v>
      </c>
    </row>
    <row r="16875" spans="1:3" x14ac:dyDescent="0.3">
      <c r="A16875" s="22" t="s">
        <v>24329</v>
      </c>
      <c r="B16875" s="1">
        <v>43101</v>
      </c>
      <c r="C16875" t="e">
        <f>INDEX('All Codes'!#REF!,MATCH(A16875&amp;"",'All Codes'!#REF!,0))</f>
        <v>#REF!</v>
      </c>
    </row>
    <row r="16876" spans="1:3" x14ac:dyDescent="0.3">
      <c r="A16876" s="22" t="s">
        <v>24330</v>
      </c>
      <c r="B16876" s="1">
        <v>43101</v>
      </c>
      <c r="C16876" t="e">
        <f>INDEX('All Codes'!#REF!,MATCH(A16876&amp;"",'All Codes'!#REF!,0))</f>
        <v>#REF!</v>
      </c>
    </row>
    <row r="16877" spans="1:3" x14ac:dyDescent="0.3">
      <c r="A16877" s="22" t="s">
        <v>24331</v>
      </c>
      <c r="B16877" s="1">
        <v>43101</v>
      </c>
      <c r="C16877" t="e">
        <f>INDEX('All Codes'!#REF!,MATCH(A16877&amp;"",'All Codes'!#REF!,0))</f>
        <v>#REF!</v>
      </c>
    </row>
    <row r="16878" spans="1:3" x14ac:dyDescent="0.3">
      <c r="A16878" s="22" t="s">
        <v>24332</v>
      </c>
      <c r="B16878" s="1">
        <v>43101</v>
      </c>
      <c r="C16878" t="e">
        <f>INDEX('All Codes'!#REF!,MATCH(A16878&amp;"",'All Codes'!#REF!,0))</f>
        <v>#REF!</v>
      </c>
    </row>
    <row r="16879" spans="1:3" x14ac:dyDescent="0.3">
      <c r="A16879" s="22" t="s">
        <v>24333</v>
      </c>
      <c r="B16879" s="1">
        <v>43101</v>
      </c>
      <c r="C16879" t="e">
        <f>INDEX('All Codes'!#REF!,MATCH(A16879&amp;"",'All Codes'!#REF!,0))</f>
        <v>#REF!</v>
      </c>
    </row>
    <row r="16880" spans="1:3" x14ac:dyDescent="0.3">
      <c r="A16880" s="22" t="s">
        <v>24334</v>
      </c>
      <c r="B16880" s="1">
        <v>43101</v>
      </c>
      <c r="C16880" t="e">
        <f>INDEX('All Codes'!#REF!,MATCH(A16880&amp;"",'All Codes'!#REF!,0))</f>
        <v>#REF!</v>
      </c>
    </row>
    <row r="16881" spans="1:3" x14ac:dyDescent="0.3">
      <c r="A16881" s="22" t="s">
        <v>24335</v>
      </c>
      <c r="B16881" s="1">
        <v>43101</v>
      </c>
      <c r="C16881" t="e">
        <f>INDEX('All Codes'!#REF!,MATCH(A16881&amp;"",'All Codes'!#REF!,0))</f>
        <v>#REF!</v>
      </c>
    </row>
    <row r="16882" spans="1:3" x14ac:dyDescent="0.3">
      <c r="A16882" s="22" t="s">
        <v>24336</v>
      </c>
      <c r="B16882" s="1">
        <v>43101</v>
      </c>
      <c r="C16882" t="e">
        <f>INDEX('All Codes'!#REF!,MATCH(A16882&amp;"",'All Codes'!#REF!,0))</f>
        <v>#REF!</v>
      </c>
    </row>
    <row r="16883" spans="1:3" x14ac:dyDescent="0.3">
      <c r="A16883" s="22" t="s">
        <v>24337</v>
      </c>
      <c r="B16883" s="1">
        <v>43101</v>
      </c>
      <c r="C16883" t="e">
        <f>INDEX('All Codes'!#REF!,MATCH(A16883&amp;"",'All Codes'!#REF!,0))</f>
        <v>#REF!</v>
      </c>
    </row>
    <row r="16884" spans="1:3" x14ac:dyDescent="0.3">
      <c r="A16884" s="22" t="s">
        <v>24338</v>
      </c>
      <c r="B16884" s="1">
        <v>43101</v>
      </c>
      <c r="C16884" t="e">
        <f>INDEX('All Codes'!#REF!,MATCH(A16884&amp;"",'All Codes'!#REF!,0))</f>
        <v>#REF!</v>
      </c>
    </row>
    <row r="16885" spans="1:3" x14ac:dyDescent="0.3">
      <c r="A16885" s="22" t="s">
        <v>24339</v>
      </c>
      <c r="B16885" s="1">
        <v>43101</v>
      </c>
      <c r="C16885" t="e">
        <f>INDEX('All Codes'!#REF!,MATCH(A16885&amp;"",'All Codes'!#REF!,0))</f>
        <v>#REF!</v>
      </c>
    </row>
    <row r="16886" spans="1:3" x14ac:dyDescent="0.3">
      <c r="A16886" s="22" t="s">
        <v>24340</v>
      </c>
      <c r="B16886" s="1">
        <v>43101</v>
      </c>
      <c r="C16886" t="e">
        <f>INDEX('All Codes'!#REF!,MATCH(A16886&amp;"",'All Codes'!#REF!,0))</f>
        <v>#REF!</v>
      </c>
    </row>
    <row r="16887" spans="1:3" x14ac:dyDescent="0.3">
      <c r="A16887" s="22" t="s">
        <v>24341</v>
      </c>
      <c r="B16887" s="1">
        <v>43101</v>
      </c>
      <c r="C16887" t="e">
        <f>INDEX('All Codes'!#REF!,MATCH(A16887&amp;"",'All Codes'!#REF!,0))</f>
        <v>#REF!</v>
      </c>
    </row>
    <row r="16888" spans="1:3" x14ac:dyDescent="0.3">
      <c r="A16888" s="22" t="s">
        <v>24342</v>
      </c>
      <c r="B16888" s="1">
        <v>43101</v>
      </c>
      <c r="C16888" t="e">
        <f>INDEX('All Codes'!#REF!,MATCH(A16888&amp;"",'All Codes'!#REF!,0))</f>
        <v>#REF!</v>
      </c>
    </row>
    <row r="16889" spans="1:3" x14ac:dyDescent="0.3">
      <c r="A16889" s="22" t="s">
        <v>24343</v>
      </c>
      <c r="B16889" s="1">
        <v>43101</v>
      </c>
      <c r="C16889" t="e">
        <f>INDEX('All Codes'!#REF!,MATCH(A16889&amp;"",'All Codes'!#REF!,0))</f>
        <v>#REF!</v>
      </c>
    </row>
    <row r="16890" spans="1:3" x14ac:dyDescent="0.3">
      <c r="A16890" s="22" t="s">
        <v>24344</v>
      </c>
      <c r="B16890" s="1">
        <v>43101</v>
      </c>
      <c r="C16890" t="e">
        <f>INDEX('All Codes'!#REF!,MATCH(A16890&amp;"",'All Codes'!#REF!,0))</f>
        <v>#REF!</v>
      </c>
    </row>
    <row r="16891" spans="1:3" x14ac:dyDescent="0.3">
      <c r="A16891" s="22" t="s">
        <v>24345</v>
      </c>
      <c r="B16891" s="1">
        <v>43101</v>
      </c>
      <c r="C16891" t="e">
        <f>INDEX('All Codes'!#REF!,MATCH(A16891&amp;"",'All Codes'!#REF!,0))</f>
        <v>#REF!</v>
      </c>
    </row>
    <row r="16892" spans="1:3" x14ac:dyDescent="0.3">
      <c r="A16892" s="22" t="s">
        <v>24346</v>
      </c>
      <c r="B16892" s="1">
        <v>43101</v>
      </c>
      <c r="C16892" t="e">
        <f>INDEX('All Codes'!#REF!,MATCH(A16892&amp;"",'All Codes'!#REF!,0))</f>
        <v>#REF!</v>
      </c>
    </row>
    <row r="16893" spans="1:3" x14ac:dyDescent="0.3">
      <c r="A16893" s="22" t="s">
        <v>24347</v>
      </c>
      <c r="B16893" s="1">
        <v>43101</v>
      </c>
      <c r="C16893" t="e">
        <f>INDEX('All Codes'!#REF!,MATCH(A16893&amp;"",'All Codes'!#REF!,0))</f>
        <v>#REF!</v>
      </c>
    </row>
    <row r="16894" spans="1:3" x14ac:dyDescent="0.3">
      <c r="A16894" s="22" t="s">
        <v>24348</v>
      </c>
      <c r="B16894" s="1">
        <v>43101</v>
      </c>
      <c r="C16894" t="e">
        <f>INDEX('All Codes'!#REF!,MATCH(A16894&amp;"",'All Codes'!#REF!,0))</f>
        <v>#REF!</v>
      </c>
    </row>
    <row r="16895" spans="1:3" x14ac:dyDescent="0.3">
      <c r="A16895" s="22" t="s">
        <v>24349</v>
      </c>
      <c r="B16895" s="1">
        <v>43101</v>
      </c>
      <c r="C16895" t="e">
        <f>INDEX('All Codes'!#REF!,MATCH(A16895&amp;"",'All Codes'!#REF!,0))</f>
        <v>#REF!</v>
      </c>
    </row>
    <row r="16896" spans="1:3" x14ac:dyDescent="0.3">
      <c r="A16896" s="22" t="s">
        <v>24350</v>
      </c>
      <c r="B16896" s="1">
        <v>43101</v>
      </c>
      <c r="C16896" t="e">
        <f>INDEX('All Codes'!#REF!,MATCH(A16896&amp;"",'All Codes'!#REF!,0))</f>
        <v>#REF!</v>
      </c>
    </row>
    <row r="16897" spans="1:3" x14ac:dyDescent="0.3">
      <c r="A16897" s="22" t="s">
        <v>24351</v>
      </c>
      <c r="B16897" s="1">
        <v>43101</v>
      </c>
      <c r="C16897" t="e">
        <f>INDEX('All Codes'!#REF!,MATCH(A16897&amp;"",'All Codes'!#REF!,0))</f>
        <v>#REF!</v>
      </c>
    </row>
    <row r="16898" spans="1:3" x14ac:dyDescent="0.3">
      <c r="A16898" s="22" t="s">
        <v>24352</v>
      </c>
      <c r="B16898" s="1">
        <v>43101</v>
      </c>
      <c r="C16898" t="e">
        <f>INDEX('All Codes'!#REF!,MATCH(A16898&amp;"",'All Codes'!#REF!,0))</f>
        <v>#REF!</v>
      </c>
    </row>
    <row r="16899" spans="1:3" x14ac:dyDescent="0.3">
      <c r="A16899" s="22" t="s">
        <v>24353</v>
      </c>
      <c r="B16899" s="1">
        <v>43101</v>
      </c>
      <c r="C16899" t="e">
        <f>INDEX('All Codes'!#REF!,MATCH(A16899&amp;"",'All Codes'!#REF!,0))</f>
        <v>#REF!</v>
      </c>
    </row>
    <row r="16900" spans="1:3" x14ac:dyDescent="0.3">
      <c r="A16900" s="22" t="s">
        <v>24354</v>
      </c>
      <c r="B16900" s="1">
        <v>43101</v>
      </c>
      <c r="C16900" t="e">
        <f>INDEX('All Codes'!#REF!,MATCH(A16900&amp;"",'All Codes'!#REF!,0))</f>
        <v>#REF!</v>
      </c>
    </row>
    <row r="16901" spans="1:3" x14ac:dyDescent="0.3">
      <c r="A16901" s="22" t="s">
        <v>24355</v>
      </c>
      <c r="B16901" s="1">
        <v>43101</v>
      </c>
      <c r="C16901" t="e">
        <f>INDEX('All Codes'!#REF!,MATCH(A16901&amp;"",'All Codes'!#REF!,0))</f>
        <v>#REF!</v>
      </c>
    </row>
    <row r="16902" spans="1:3" x14ac:dyDescent="0.3">
      <c r="A16902" s="22" t="s">
        <v>24356</v>
      </c>
      <c r="B16902" s="1">
        <v>43101</v>
      </c>
      <c r="C16902" t="e">
        <f>INDEX('All Codes'!#REF!,MATCH(A16902&amp;"",'All Codes'!#REF!,0))</f>
        <v>#REF!</v>
      </c>
    </row>
    <row r="16903" spans="1:3" x14ac:dyDescent="0.3">
      <c r="A16903" s="22" t="s">
        <v>24357</v>
      </c>
      <c r="B16903" s="1">
        <v>43101</v>
      </c>
      <c r="C16903" t="e">
        <f>INDEX('All Codes'!#REF!,MATCH(A16903&amp;"",'All Codes'!#REF!,0))</f>
        <v>#REF!</v>
      </c>
    </row>
    <row r="16904" spans="1:3" x14ac:dyDescent="0.3">
      <c r="A16904" s="22" t="s">
        <v>24358</v>
      </c>
      <c r="B16904" s="1">
        <v>43101</v>
      </c>
      <c r="C16904" t="e">
        <f>INDEX('All Codes'!#REF!,MATCH(A16904&amp;"",'All Codes'!#REF!,0))</f>
        <v>#REF!</v>
      </c>
    </row>
    <row r="16905" spans="1:3" x14ac:dyDescent="0.3">
      <c r="A16905" s="22" t="s">
        <v>24359</v>
      </c>
      <c r="B16905" s="1">
        <v>43101</v>
      </c>
      <c r="C16905" t="e">
        <f>INDEX('All Codes'!#REF!,MATCH(A16905&amp;"",'All Codes'!#REF!,0))</f>
        <v>#REF!</v>
      </c>
    </row>
    <row r="16906" spans="1:3" x14ac:dyDescent="0.3">
      <c r="A16906" s="22" t="s">
        <v>24360</v>
      </c>
      <c r="B16906" s="1">
        <v>43101</v>
      </c>
      <c r="C16906" t="e">
        <f>INDEX('All Codes'!#REF!,MATCH(A16906&amp;"",'All Codes'!#REF!,0))</f>
        <v>#REF!</v>
      </c>
    </row>
    <row r="16907" spans="1:3" x14ac:dyDescent="0.3">
      <c r="A16907" s="22" t="s">
        <v>24361</v>
      </c>
      <c r="B16907" s="1">
        <v>43101</v>
      </c>
      <c r="C16907" t="e">
        <f>INDEX('All Codes'!#REF!,MATCH(A16907&amp;"",'All Codes'!#REF!,0))</f>
        <v>#REF!</v>
      </c>
    </row>
    <row r="16908" spans="1:3" x14ac:dyDescent="0.3">
      <c r="A16908" s="22" t="s">
        <v>24362</v>
      </c>
      <c r="B16908" s="1">
        <v>43101</v>
      </c>
      <c r="C16908" t="e">
        <f>INDEX('All Codes'!#REF!,MATCH(A16908&amp;"",'All Codes'!#REF!,0))</f>
        <v>#REF!</v>
      </c>
    </row>
    <row r="16909" spans="1:3" x14ac:dyDescent="0.3">
      <c r="A16909" s="22" t="s">
        <v>24363</v>
      </c>
      <c r="B16909" s="1">
        <v>43101</v>
      </c>
      <c r="C16909" t="e">
        <f>INDEX('All Codes'!#REF!,MATCH(A16909&amp;"",'All Codes'!#REF!,0))</f>
        <v>#REF!</v>
      </c>
    </row>
    <row r="16910" spans="1:3" x14ac:dyDescent="0.3">
      <c r="A16910" s="22" t="s">
        <v>24364</v>
      </c>
      <c r="B16910" s="1">
        <v>43101</v>
      </c>
      <c r="C16910" t="e">
        <f>INDEX('All Codes'!#REF!,MATCH(A16910&amp;"",'All Codes'!#REF!,0))</f>
        <v>#REF!</v>
      </c>
    </row>
    <row r="16911" spans="1:3" x14ac:dyDescent="0.3">
      <c r="A16911" s="22" t="s">
        <v>24365</v>
      </c>
      <c r="B16911" s="1">
        <v>43101</v>
      </c>
      <c r="C16911" t="e">
        <f>INDEX('All Codes'!#REF!,MATCH(A16911&amp;"",'All Codes'!#REF!,0))</f>
        <v>#REF!</v>
      </c>
    </row>
    <row r="16912" spans="1:3" x14ac:dyDescent="0.3">
      <c r="A16912" s="22" t="s">
        <v>24366</v>
      </c>
      <c r="B16912" s="1">
        <v>43101</v>
      </c>
      <c r="C16912" t="e">
        <f>INDEX('All Codes'!#REF!,MATCH(A16912&amp;"",'All Codes'!#REF!,0))</f>
        <v>#REF!</v>
      </c>
    </row>
    <row r="16913" spans="1:3" x14ac:dyDescent="0.3">
      <c r="A16913" s="22" t="s">
        <v>24367</v>
      </c>
      <c r="B16913" s="1">
        <v>43101</v>
      </c>
      <c r="C16913" t="e">
        <f>INDEX('All Codes'!#REF!,MATCH(A16913&amp;"",'All Codes'!#REF!,0))</f>
        <v>#REF!</v>
      </c>
    </row>
    <row r="16914" spans="1:3" x14ac:dyDescent="0.3">
      <c r="A16914" s="22" t="s">
        <v>24368</v>
      </c>
      <c r="B16914" s="1">
        <v>43101</v>
      </c>
      <c r="C16914" t="e">
        <f>INDEX('All Codes'!#REF!,MATCH(A16914&amp;"",'All Codes'!#REF!,0))</f>
        <v>#REF!</v>
      </c>
    </row>
    <row r="16915" spans="1:3" x14ac:dyDescent="0.3">
      <c r="A16915" s="22" t="s">
        <v>24369</v>
      </c>
      <c r="B16915" s="1">
        <v>43101</v>
      </c>
      <c r="C16915" t="e">
        <f>INDEX('All Codes'!#REF!,MATCH(A16915&amp;"",'All Codes'!#REF!,0))</f>
        <v>#REF!</v>
      </c>
    </row>
    <row r="16916" spans="1:3" x14ac:dyDescent="0.3">
      <c r="A16916" s="22" t="s">
        <v>24370</v>
      </c>
      <c r="B16916" s="1">
        <v>43101</v>
      </c>
      <c r="C16916" t="e">
        <f>INDEX('All Codes'!#REF!,MATCH(A16916&amp;"",'All Codes'!#REF!,0))</f>
        <v>#REF!</v>
      </c>
    </row>
    <row r="16917" spans="1:3" x14ac:dyDescent="0.3">
      <c r="A16917" s="22" t="s">
        <v>24371</v>
      </c>
      <c r="B16917" s="1">
        <v>43101</v>
      </c>
      <c r="C16917" t="e">
        <f>INDEX('All Codes'!#REF!,MATCH(A16917&amp;"",'All Codes'!#REF!,0))</f>
        <v>#REF!</v>
      </c>
    </row>
    <row r="16918" spans="1:3" x14ac:dyDescent="0.3">
      <c r="A16918" s="22" t="s">
        <v>24372</v>
      </c>
      <c r="B16918" s="1">
        <v>43101</v>
      </c>
      <c r="C16918" t="e">
        <f>INDEX('All Codes'!#REF!,MATCH(A16918&amp;"",'All Codes'!#REF!,0))</f>
        <v>#REF!</v>
      </c>
    </row>
    <row r="16919" spans="1:3" x14ac:dyDescent="0.3">
      <c r="A16919" s="22" t="s">
        <v>24373</v>
      </c>
      <c r="B16919" s="1">
        <v>43101</v>
      </c>
      <c r="C16919" t="e">
        <f>INDEX('All Codes'!#REF!,MATCH(A16919&amp;"",'All Codes'!#REF!,0))</f>
        <v>#REF!</v>
      </c>
    </row>
    <row r="16920" spans="1:3" x14ac:dyDescent="0.3">
      <c r="A16920" s="22" t="s">
        <v>24374</v>
      </c>
      <c r="B16920" s="1">
        <v>43101</v>
      </c>
      <c r="C16920" t="e">
        <f>INDEX('All Codes'!#REF!,MATCH(A16920&amp;"",'All Codes'!#REF!,0))</f>
        <v>#REF!</v>
      </c>
    </row>
    <row r="16921" spans="1:3" x14ac:dyDescent="0.3">
      <c r="A16921" s="22" t="s">
        <v>24375</v>
      </c>
      <c r="B16921" s="1">
        <v>43101</v>
      </c>
      <c r="C16921" t="e">
        <f>INDEX('All Codes'!#REF!,MATCH(A16921&amp;"",'All Codes'!#REF!,0))</f>
        <v>#REF!</v>
      </c>
    </row>
    <row r="16922" spans="1:3" x14ac:dyDescent="0.3">
      <c r="A16922" s="22" t="s">
        <v>24376</v>
      </c>
      <c r="B16922" s="1">
        <v>43101</v>
      </c>
      <c r="C16922" t="e">
        <f>INDEX('All Codes'!#REF!,MATCH(A16922&amp;"",'All Codes'!#REF!,0))</f>
        <v>#REF!</v>
      </c>
    </row>
    <row r="16923" spans="1:3" x14ac:dyDescent="0.3">
      <c r="A16923" s="22" t="s">
        <v>24377</v>
      </c>
      <c r="B16923" s="1">
        <v>43101</v>
      </c>
      <c r="C16923" t="e">
        <f>INDEX('All Codes'!#REF!,MATCH(A16923&amp;"",'All Codes'!#REF!,0))</f>
        <v>#REF!</v>
      </c>
    </row>
    <row r="16924" spans="1:3" x14ac:dyDescent="0.3">
      <c r="A16924" s="22" t="s">
        <v>24378</v>
      </c>
      <c r="B16924" s="1">
        <v>43101</v>
      </c>
      <c r="C16924" t="e">
        <f>INDEX('All Codes'!#REF!,MATCH(A16924&amp;"",'All Codes'!#REF!,0))</f>
        <v>#REF!</v>
      </c>
    </row>
    <row r="16925" spans="1:3" x14ac:dyDescent="0.3">
      <c r="A16925" s="22" t="s">
        <v>24379</v>
      </c>
      <c r="B16925" s="1">
        <v>43101</v>
      </c>
      <c r="C16925" t="e">
        <f>INDEX('All Codes'!#REF!,MATCH(A16925&amp;"",'All Codes'!#REF!,0))</f>
        <v>#REF!</v>
      </c>
    </row>
    <row r="16926" spans="1:3" x14ac:dyDescent="0.3">
      <c r="A16926" s="22" t="s">
        <v>24380</v>
      </c>
      <c r="B16926" s="1">
        <v>43101</v>
      </c>
      <c r="C16926" t="e">
        <f>INDEX('All Codes'!#REF!,MATCH(A16926&amp;"",'All Codes'!#REF!,0))</f>
        <v>#REF!</v>
      </c>
    </row>
    <row r="16927" spans="1:3" x14ac:dyDescent="0.3">
      <c r="A16927" s="22" t="s">
        <v>24381</v>
      </c>
      <c r="B16927" s="1">
        <v>43101</v>
      </c>
      <c r="C16927" t="e">
        <f>INDEX('All Codes'!#REF!,MATCH(A16927&amp;"",'All Codes'!#REF!,0))</f>
        <v>#REF!</v>
      </c>
    </row>
    <row r="16928" spans="1:3" x14ac:dyDescent="0.3">
      <c r="A16928" s="22" t="s">
        <v>24382</v>
      </c>
      <c r="B16928" s="1">
        <v>43101</v>
      </c>
      <c r="C16928" t="e">
        <f>INDEX('All Codes'!#REF!,MATCH(A16928&amp;"",'All Codes'!#REF!,0))</f>
        <v>#REF!</v>
      </c>
    </row>
    <row r="16929" spans="1:3" x14ac:dyDescent="0.3">
      <c r="A16929" s="22" t="s">
        <v>24383</v>
      </c>
      <c r="B16929" s="1">
        <v>43101</v>
      </c>
      <c r="C16929" t="e">
        <f>INDEX('All Codes'!#REF!,MATCH(A16929&amp;"",'All Codes'!#REF!,0))</f>
        <v>#REF!</v>
      </c>
    </row>
    <row r="16930" spans="1:3" x14ac:dyDescent="0.3">
      <c r="A16930" s="22" t="s">
        <v>24384</v>
      </c>
      <c r="B16930" s="1">
        <v>43101</v>
      </c>
      <c r="C16930" t="e">
        <f>INDEX('All Codes'!#REF!,MATCH(A16930&amp;"",'All Codes'!#REF!,0))</f>
        <v>#REF!</v>
      </c>
    </row>
    <row r="16931" spans="1:3" x14ac:dyDescent="0.3">
      <c r="A16931" s="22" t="s">
        <v>24385</v>
      </c>
      <c r="B16931" s="1">
        <v>43101</v>
      </c>
      <c r="C16931" t="e">
        <f>INDEX('All Codes'!#REF!,MATCH(A16931&amp;"",'All Codes'!#REF!,0))</f>
        <v>#REF!</v>
      </c>
    </row>
    <row r="16932" spans="1:3" x14ac:dyDescent="0.3">
      <c r="A16932" s="22" t="s">
        <v>24386</v>
      </c>
      <c r="B16932" s="1">
        <v>43101</v>
      </c>
      <c r="C16932" t="e">
        <f>INDEX('All Codes'!#REF!,MATCH(A16932&amp;"",'All Codes'!#REF!,0))</f>
        <v>#REF!</v>
      </c>
    </row>
    <row r="16933" spans="1:3" x14ac:dyDescent="0.3">
      <c r="A16933" s="22" t="s">
        <v>24387</v>
      </c>
      <c r="B16933" s="1">
        <v>43101</v>
      </c>
      <c r="C16933" t="e">
        <f>INDEX('All Codes'!#REF!,MATCH(A16933&amp;"",'All Codes'!#REF!,0))</f>
        <v>#REF!</v>
      </c>
    </row>
    <row r="16934" spans="1:3" x14ac:dyDescent="0.3">
      <c r="A16934" s="22" t="s">
        <v>24388</v>
      </c>
      <c r="B16934" s="1">
        <v>43101</v>
      </c>
      <c r="C16934" t="e">
        <f>INDEX('All Codes'!#REF!,MATCH(A16934&amp;"",'All Codes'!#REF!,0))</f>
        <v>#REF!</v>
      </c>
    </row>
    <row r="16935" spans="1:3" x14ac:dyDescent="0.3">
      <c r="A16935" s="22" t="s">
        <v>24389</v>
      </c>
      <c r="B16935" s="1">
        <v>43101</v>
      </c>
      <c r="C16935" t="e">
        <f>INDEX('All Codes'!#REF!,MATCH(A16935&amp;"",'All Codes'!#REF!,0))</f>
        <v>#REF!</v>
      </c>
    </row>
    <row r="16936" spans="1:3" x14ac:dyDescent="0.3">
      <c r="A16936" s="22" t="s">
        <v>24390</v>
      </c>
      <c r="B16936" s="1">
        <v>43101</v>
      </c>
      <c r="C16936" t="e">
        <f>INDEX('All Codes'!#REF!,MATCH(A16936&amp;"",'All Codes'!#REF!,0))</f>
        <v>#REF!</v>
      </c>
    </row>
    <row r="16937" spans="1:3" x14ac:dyDescent="0.3">
      <c r="A16937" s="22" t="s">
        <v>24391</v>
      </c>
      <c r="B16937" s="1">
        <v>43101</v>
      </c>
      <c r="C16937" t="e">
        <f>INDEX('All Codes'!#REF!,MATCH(A16937&amp;"",'All Codes'!#REF!,0))</f>
        <v>#REF!</v>
      </c>
    </row>
    <row r="16938" spans="1:3" x14ac:dyDescent="0.3">
      <c r="A16938" s="22" t="s">
        <v>24392</v>
      </c>
      <c r="B16938" s="1">
        <v>43101</v>
      </c>
      <c r="C16938" t="e">
        <f>INDEX('All Codes'!#REF!,MATCH(A16938&amp;"",'All Codes'!#REF!,0))</f>
        <v>#REF!</v>
      </c>
    </row>
    <row r="16939" spans="1:3" x14ac:dyDescent="0.3">
      <c r="A16939" s="22" t="s">
        <v>24393</v>
      </c>
      <c r="B16939" s="1">
        <v>43101</v>
      </c>
      <c r="C16939" t="e">
        <f>INDEX('All Codes'!#REF!,MATCH(A16939&amp;"",'All Codes'!#REF!,0))</f>
        <v>#REF!</v>
      </c>
    </row>
    <row r="16940" spans="1:3" x14ac:dyDescent="0.3">
      <c r="A16940" s="22" t="s">
        <v>24394</v>
      </c>
      <c r="B16940" s="1">
        <v>43101</v>
      </c>
      <c r="C16940" t="e">
        <f>INDEX('All Codes'!#REF!,MATCH(A16940&amp;"",'All Codes'!#REF!,0))</f>
        <v>#REF!</v>
      </c>
    </row>
    <row r="16941" spans="1:3" x14ac:dyDescent="0.3">
      <c r="A16941" s="22" t="s">
        <v>24395</v>
      </c>
      <c r="B16941" s="1">
        <v>43101</v>
      </c>
      <c r="C16941" t="e">
        <f>INDEX('All Codes'!#REF!,MATCH(A16941&amp;"",'All Codes'!#REF!,0))</f>
        <v>#REF!</v>
      </c>
    </row>
    <row r="16942" spans="1:3" x14ac:dyDescent="0.3">
      <c r="A16942" s="22" t="s">
        <v>24396</v>
      </c>
      <c r="B16942" s="1">
        <v>43101</v>
      </c>
      <c r="C16942" t="e">
        <f>INDEX('All Codes'!#REF!,MATCH(A16942&amp;"",'All Codes'!#REF!,0))</f>
        <v>#REF!</v>
      </c>
    </row>
    <row r="16943" spans="1:3" x14ac:dyDescent="0.3">
      <c r="A16943" s="22" t="s">
        <v>24397</v>
      </c>
      <c r="B16943" s="1">
        <v>43101</v>
      </c>
      <c r="C16943" t="e">
        <f>INDEX('All Codes'!#REF!,MATCH(A16943&amp;"",'All Codes'!#REF!,0))</f>
        <v>#REF!</v>
      </c>
    </row>
    <row r="16944" spans="1:3" x14ac:dyDescent="0.3">
      <c r="A16944" s="22" t="s">
        <v>24398</v>
      </c>
      <c r="B16944" s="1">
        <v>43101</v>
      </c>
      <c r="C16944" t="e">
        <f>INDEX('All Codes'!#REF!,MATCH(A16944&amp;"",'All Codes'!#REF!,0))</f>
        <v>#REF!</v>
      </c>
    </row>
    <row r="16945" spans="1:3" x14ac:dyDescent="0.3">
      <c r="A16945" s="22" t="s">
        <v>24399</v>
      </c>
      <c r="B16945" s="1">
        <v>43101</v>
      </c>
      <c r="C16945" t="e">
        <f>INDEX('All Codes'!#REF!,MATCH(A16945&amp;"",'All Codes'!#REF!,0))</f>
        <v>#REF!</v>
      </c>
    </row>
    <row r="16946" spans="1:3" x14ac:dyDescent="0.3">
      <c r="A16946" s="22" t="s">
        <v>24400</v>
      </c>
      <c r="B16946" s="1">
        <v>43101</v>
      </c>
      <c r="C16946" t="e">
        <f>INDEX('All Codes'!#REF!,MATCH(A16946&amp;"",'All Codes'!#REF!,0))</f>
        <v>#REF!</v>
      </c>
    </row>
    <row r="16947" spans="1:3" x14ac:dyDescent="0.3">
      <c r="A16947" s="22" t="s">
        <v>24401</v>
      </c>
      <c r="B16947" s="1">
        <v>43101</v>
      </c>
      <c r="C16947" t="e">
        <f>INDEX('All Codes'!#REF!,MATCH(A16947&amp;"",'All Codes'!#REF!,0))</f>
        <v>#REF!</v>
      </c>
    </row>
    <row r="16948" spans="1:3" x14ac:dyDescent="0.3">
      <c r="A16948" s="22" t="s">
        <v>24402</v>
      </c>
      <c r="B16948" s="1">
        <v>43101</v>
      </c>
      <c r="C16948" t="e">
        <f>INDEX('All Codes'!#REF!,MATCH(A16948&amp;"",'All Codes'!#REF!,0))</f>
        <v>#REF!</v>
      </c>
    </row>
    <row r="16949" spans="1:3" x14ac:dyDescent="0.3">
      <c r="A16949" s="22" t="s">
        <v>24403</v>
      </c>
      <c r="B16949" s="1">
        <v>43101</v>
      </c>
      <c r="C16949" t="e">
        <f>INDEX('All Codes'!#REF!,MATCH(A16949&amp;"",'All Codes'!#REF!,0))</f>
        <v>#REF!</v>
      </c>
    </row>
    <row r="16950" spans="1:3" x14ac:dyDescent="0.3">
      <c r="A16950" s="22" t="s">
        <v>24404</v>
      </c>
      <c r="B16950" s="1">
        <v>43101</v>
      </c>
      <c r="C16950" t="e">
        <f>INDEX('All Codes'!#REF!,MATCH(A16950&amp;"",'All Codes'!#REF!,0))</f>
        <v>#REF!</v>
      </c>
    </row>
    <row r="16951" spans="1:3" x14ac:dyDescent="0.3">
      <c r="A16951" s="22" t="s">
        <v>24405</v>
      </c>
      <c r="B16951" s="1">
        <v>43101</v>
      </c>
      <c r="C16951" t="e">
        <f>INDEX('All Codes'!#REF!,MATCH(A16951&amp;"",'All Codes'!#REF!,0))</f>
        <v>#REF!</v>
      </c>
    </row>
    <row r="16952" spans="1:3" x14ac:dyDescent="0.3">
      <c r="A16952" s="22" t="s">
        <v>24406</v>
      </c>
      <c r="B16952" s="1">
        <v>43101</v>
      </c>
      <c r="C16952" t="e">
        <f>INDEX('All Codes'!#REF!,MATCH(A16952&amp;"",'All Codes'!#REF!,0))</f>
        <v>#REF!</v>
      </c>
    </row>
    <row r="16953" spans="1:3" x14ac:dyDescent="0.3">
      <c r="A16953" s="22" t="s">
        <v>24407</v>
      </c>
      <c r="B16953" s="1">
        <v>43101</v>
      </c>
      <c r="C16953" t="e">
        <f>INDEX('All Codes'!#REF!,MATCH(A16953&amp;"",'All Codes'!#REF!,0))</f>
        <v>#REF!</v>
      </c>
    </row>
    <row r="16954" spans="1:3" x14ac:dyDescent="0.3">
      <c r="A16954" s="22" t="s">
        <v>24408</v>
      </c>
      <c r="B16954" s="1">
        <v>43101</v>
      </c>
      <c r="C16954" t="e">
        <f>INDEX('All Codes'!#REF!,MATCH(A16954&amp;"",'All Codes'!#REF!,0))</f>
        <v>#REF!</v>
      </c>
    </row>
    <row r="16955" spans="1:3" x14ac:dyDescent="0.3">
      <c r="A16955" s="22" t="s">
        <v>24409</v>
      </c>
      <c r="B16955" s="1">
        <v>43101</v>
      </c>
      <c r="C16955" t="e">
        <f>INDEX('All Codes'!#REF!,MATCH(A16955&amp;"",'All Codes'!#REF!,0))</f>
        <v>#REF!</v>
      </c>
    </row>
    <row r="16956" spans="1:3" x14ac:dyDescent="0.3">
      <c r="A16956" s="22" t="s">
        <v>24410</v>
      </c>
      <c r="B16956" s="1">
        <v>43101</v>
      </c>
      <c r="C16956" t="e">
        <f>INDEX('All Codes'!#REF!,MATCH(A16956&amp;"",'All Codes'!#REF!,0))</f>
        <v>#REF!</v>
      </c>
    </row>
    <row r="16957" spans="1:3" x14ac:dyDescent="0.3">
      <c r="A16957" s="22" t="s">
        <v>24412</v>
      </c>
      <c r="B16957" s="1">
        <v>43101</v>
      </c>
      <c r="C16957" t="e">
        <f>INDEX('All Codes'!#REF!,MATCH(A16957&amp;"",'All Codes'!#REF!,0))</f>
        <v>#REF!</v>
      </c>
    </row>
    <row r="16958" spans="1:3" x14ac:dyDescent="0.3">
      <c r="A16958" s="22" t="s">
        <v>24414</v>
      </c>
      <c r="B16958" s="1">
        <v>43101</v>
      </c>
      <c r="C16958" t="e">
        <f>INDEX('All Codes'!#REF!,MATCH(A16958&amp;"",'All Codes'!#REF!,0))</f>
        <v>#REF!</v>
      </c>
    </row>
    <row r="16959" spans="1:3" x14ac:dyDescent="0.3">
      <c r="A16959" s="22" t="s">
        <v>24416</v>
      </c>
      <c r="B16959" s="1">
        <v>43101</v>
      </c>
      <c r="C16959" t="e">
        <f>INDEX('All Codes'!#REF!,MATCH(A16959&amp;"",'All Codes'!#REF!,0))</f>
        <v>#REF!</v>
      </c>
    </row>
    <row r="16960" spans="1:3" x14ac:dyDescent="0.3">
      <c r="A16960" s="22" t="s">
        <v>24418</v>
      </c>
      <c r="B16960" s="1">
        <v>44409</v>
      </c>
      <c r="C16960" t="e">
        <f>INDEX('All Codes'!#REF!,MATCH(A16960&amp;"",'All Codes'!#REF!,0))</f>
        <v>#REF!</v>
      </c>
    </row>
    <row r="16961" spans="1:3" x14ac:dyDescent="0.3">
      <c r="A16961" s="22" t="s">
        <v>24420</v>
      </c>
      <c r="B16961" s="1">
        <v>44409</v>
      </c>
      <c r="C16961" t="e">
        <f>INDEX('All Codes'!#REF!,MATCH(A16961&amp;"",'All Codes'!#REF!,0))</f>
        <v>#REF!</v>
      </c>
    </row>
    <row r="16962" spans="1:3" x14ac:dyDescent="0.3">
      <c r="A16962" s="22" t="s">
        <v>24422</v>
      </c>
      <c r="B16962" s="1">
        <v>44409</v>
      </c>
      <c r="C16962" t="e">
        <f>INDEX('All Codes'!#REF!,MATCH(A16962&amp;"",'All Codes'!#REF!,0))</f>
        <v>#REF!</v>
      </c>
    </row>
    <row r="16963" spans="1:3" x14ac:dyDescent="0.3">
      <c r="A16963" s="22" t="s">
        <v>24424</v>
      </c>
      <c r="B16963" s="1">
        <v>44409</v>
      </c>
      <c r="C16963" t="e">
        <f>INDEX('All Codes'!#REF!,MATCH(A16963&amp;"",'All Codes'!#REF!,0))</f>
        <v>#REF!</v>
      </c>
    </row>
    <row r="16964" spans="1:3" x14ac:dyDescent="0.3">
      <c r="A16964" s="22" t="s">
        <v>24426</v>
      </c>
      <c r="B16964" s="1">
        <v>44409</v>
      </c>
      <c r="C16964" t="e">
        <f>INDEX('All Codes'!#REF!,MATCH(A16964&amp;"",'All Codes'!#REF!,0))</f>
        <v>#REF!</v>
      </c>
    </row>
    <row r="16965" spans="1:3" x14ac:dyDescent="0.3">
      <c r="A16965" s="22" t="s">
        <v>24428</v>
      </c>
      <c r="B16965" s="1">
        <v>44409</v>
      </c>
      <c r="C16965" t="e">
        <f>INDEX('All Codes'!#REF!,MATCH(A16965&amp;"",'All Codes'!#REF!,0))</f>
        <v>#REF!</v>
      </c>
    </row>
    <row r="16966" spans="1:3" x14ac:dyDescent="0.3">
      <c r="A16966" s="22" t="s">
        <v>24429</v>
      </c>
      <c r="B16966" s="1">
        <v>44409</v>
      </c>
      <c r="C16966" t="e">
        <f>INDEX('All Codes'!#REF!,MATCH(A16966&amp;"",'All Codes'!#REF!,0))</f>
        <v>#REF!</v>
      </c>
    </row>
    <row r="16967" spans="1:3" x14ac:dyDescent="0.3">
      <c r="A16967" s="22" t="s">
        <v>24430</v>
      </c>
      <c r="B16967" s="1">
        <v>44409</v>
      </c>
      <c r="C16967" t="e">
        <f>INDEX('All Codes'!#REF!,MATCH(A16967&amp;"",'All Codes'!#REF!,0))</f>
        <v>#REF!</v>
      </c>
    </row>
    <row r="16968" spans="1:3" x14ac:dyDescent="0.3">
      <c r="A16968" s="22" t="s">
        <v>24432</v>
      </c>
      <c r="B16968" s="1">
        <v>43101</v>
      </c>
      <c r="C16968" t="e">
        <f>INDEX('All Codes'!#REF!,MATCH(A16968&amp;"",'All Codes'!#REF!,0))</f>
        <v>#REF!</v>
      </c>
    </row>
    <row r="16969" spans="1:3" x14ac:dyDescent="0.3">
      <c r="A16969" s="22" t="s">
        <v>24434</v>
      </c>
      <c r="B16969" s="1">
        <v>43101</v>
      </c>
      <c r="C16969" t="e">
        <f>INDEX('All Codes'!#REF!,MATCH(A16969&amp;"",'All Codes'!#REF!,0))</f>
        <v>#REF!</v>
      </c>
    </row>
    <row r="16970" spans="1:3" x14ac:dyDescent="0.3">
      <c r="A16970" s="22" t="s">
        <v>24436</v>
      </c>
      <c r="B16970" s="1">
        <v>43101</v>
      </c>
      <c r="C16970" t="e">
        <f>INDEX('All Codes'!#REF!,MATCH(A16970&amp;"",'All Codes'!#REF!,0))</f>
        <v>#REF!</v>
      </c>
    </row>
    <row r="16971" spans="1:3" x14ac:dyDescent="0.3">
      <c r="A16971" s="22" t="s">
        <v>24438</v>
      </c>
      <c r="B16971" s="1">
        <v>43101</v>
      </c>
      <c r="C16971" t="e">
        <f>INDEX('All Codes'!#REF!,MATCH(A16971&amp;"",'All Codes'!#REF!,0))</f>
        <v>#REF!</v>
      </c>
    </row>
    <row r="16972" spans="1:3" x14ac:dyDescent="0.3">
      <c r="A16972" s="22" t="s">
        <v>24440</v>
      </c>
      <c r="B16972" s="1">
        <v>43101</v>
      </c>
      <c r="C16972" t="e">
        <f>INDEX('All Codes'!#REF!,MATCH(A16972&amp;"",'All Codes'!#REF!,0))</f>
        <v>#REF!</v>
      </c>
    </row>
    <row r="16973" spans="1:3" x14ac:dyDescent="0.3">
      <c r="A16973" s="22" t="s">
        <v>24442</v>
      </c>
      <c r="B16973" s="1">
        <v>43101</v>
      </c>
      <c r="C16973" t="e">
        <f>INDEX('All Codes'!#REF!,MATCH(A16973&amp;"",'All Codes'!#REF!,0))</f>
        <v>#REF!</v>
      </c>
    </row>
    <row r="16974" spans="1:3" x14ac:dyDescent="0.3">
      <c r="A16974" s="22" t="s">
        <v>24444</v>
      </c>
      <c r="B16974" s="1">
        <v>43101</v>
      </c>
      <c r="C16974" t="e">
        <f>INDEX('All Codes'!#REF!,MATCH(A16974&amp;"",'All Codes'!#REF!,0))</f>
        <v>#REF!</v>
      </c>
    </row>
    <row r="16975" spans="1:3" x14ac:dyDescent="0.3">
      <c r="A16975" s="22" t="s">
        <v>24446</v>
      </c>
      <c r="B16975" s="1">
        <v>43101</v>
      </c>
      <c r="C16975" t="e">
        <f>INDEX('All Codes'!#REF!,MATCH(A16975&amp;"",'All Codes'!#REF!,0))</f>
        <v>#REF!</v>
      </c>
    </row>
    <row r="16976" spans="1:3" x14ac:dyDescent="0.3">
      <c r="A16976" s="22" t="s">
        <v>24448</v>
      </c>
      <c r="B16976" s="1">
        <v>43101</v>
      </c>
      <c r="C16976" t="e">
        <f>INDEX('All Codes'!#REF!,MATCH(A16976&amp;"",'All Codes'!#REF!,0))</f>
        <v>#REF!</v>
      </c>
    </row>
    <row r="16977" spans="1:3" x14ac:dyDescent="0.3">
      <c r="A16977" s="22" t="s">
        <v>24450</v>
      </c>
      <c r="B16977" s="1">
        <v>43101</v>
      </c>
      <c r="C16977" t="e">
        <f>INDEX('All Codes'!#REF!,MATCH(A16977&amp;"",'All Codes'!#REF!,0))</f>
        <v>#REF!</v>
      </c>
    </row>
    <row r="16978" spans="1:3" x14ac:dyDescent="0.3">
      <c r="A16978" s="22" t="s">
        <v>24452</v>
      </c>
      <c r="B16978" s="1">
        <v>43101</v>
      </c>
      <c r="C16978" t="e">
        <f>INDEX('All Codes'!#REF!,MATCH(A16978&amp;"",'All Codes'!#REF!,0))</f>
        <v>#REF!</v>
      </c>
    </row>
    <row r="16979" spans="1:3" x14ac:dyDescent="0.3">
      <c r="A16979" s="22" t="s">
        <v>24453</v>
      </c>
      <c r="B16979" s="1">
        <v>43101</v>
      </c>
      <c r="C16979" t="e">
        <f>INDEX('All Codes'!#REF!,MATCH(A16979&amp;"",'All Codes'!#REF!,0))</f>
        <v>#REF!</v>
      </c>
    </row>
    <row r="16980" spans="1:3" x14ac:dyDescent="0.3">
      <c r="A16980" s="22" t="s">
        <v>24454</v>
      </c>
      <c r="B16980" s="1">
        <v>43101</v>
      </c>
      <c r="C16980" t="e">
        <f>INDEX('All Codes'!#REF!,MATCH(A16980&amp;"",'All Codes'!#REF!,0))</f>
        <v>#REF!</v>
      </c>
    </row>
    <row r="16981" spans="1:3" x14ac:dyDescent="0.3">
      <c r="A16981" s="22" t="s">
        <v>24455</v>
      </c>
      <c r="B16981" s="1">
        <v>43101</v>
      </c>
      <c r="C16981" t="e">
        <f>INDEX('All Codes'!#REF!,MATCH(A16981&amp;"",'All Codes'!#REF!,0))</f>
        <v>#REF!</v>
      </c>
    </row>
    <row r="16982" spans="1:3" x14ac:dyDescent="0.3">
      <c r="A16982" s="22" t="s">
        <v>24456</v>
      </c>
      <c r="B16982" s="1">
        <v>43101</v>
      </c>
      <c r="C16982" t="e">
        <f>INDEX('All Codes'!#REF!,MATCH(A16982&amp;"",'All Codes'!#REF!,0))</f>
        <v>#REF!</v>
      </c>
    </row>
    <row r="16983" spans="1:3" x14ac:dyDescent="0.3">
      <c r="A16983" s="22" t="s">
        <v>24457</v>
      </c>
      <c r="B16983" s="1">
        <v>43101</v>
      </c>
      <c r="C16983" t="e">
        <f>INDEX('All Codes'!#REF!,MATCH(A16983&amp;"",'All Codes'!#REF!,0))</f>
        <v>#REF!</v>
      </c>
    </row>
    <row r="16984" spans="1:3" x14ac:dyDescent="0.3">
      <c r="A16984" s="22" t="s">
        <v>24458</v>
      </c>
      <c r="B16984" s="1">
        <v>43101</v>
      </c>
      <c r="C16984" t="e">
        <f>INDEX('All Codes'!#REF!,MATCH(A16984&amp;"",'All Codes'!#REF!,0))</f>
        <v>#REF!</v>
      </c>
    </row>
    <row r="16985" spans="1:3" x14ac:dyDescent="0.3">
      <c r="A16985" s="22" t="s">
        <v>24459</v>
      </c>
      <c r="B16985" s="1">
        <v>43101</v>
      </c>
      <c r="C16985" t="e">
        <f>INDEX('All Codes'!#REF!,MATCH(A16985&amp;"",'All Codes'!#REF!,0))</f>
        <v>#REF!</v>
      </c>
    </row>
    <row r="16986" spans="1:3" x14ac:dyDescent="0.3">
      <c r="A16986" s="22" t="s">
        <v>24460</v>
      </c>
      <c r="B16986" s="1">
        <v>43101</v>
      </c>
      <c r="C16986" t="e">
        <f>INDEX('All Codes'!#REF!,MATCH(A16986&amp;"",'All Codes'!#REF!,0))</f>
        <v>#REF!</v>
      </c>
    </row>
    <row r="16987" spans="1:3" x14ac:dyDescent="0.3">
      <c r="A16987" s="22" t="s">
        <v>24461</v>
      </c>
      <c r="B16987" s="1">
        <v>43101</v>
      </c>
      <c r="C16987" t="e">
        <f>INDEX('All Codes'!#REF!,MATCH(A16987&amp;"",'All Codes'!#REF!,0))</f>
        <v>#REF!</v>
      </c>
    </row>
    <row r="16988" spans="1:3" x14ac:dyDescent="0.3">
      <c r="A16988" s="22" t="s">
        <v>24462</v>
      </c>
      <c r="B16988" s="1">
        <v>43101</v>
      </c>
      <c r="C16988" t="e">
        <f>INDEX('All Codes'!#REF!,MATCH(A16988&amp;"",'All Codes'!#REF!,0))</f>
        <v>#REF!</v>
      </c>
    </row>
    <row r="16989" spans="1:3" x14ac:dyDescent="0.3">
      <c r="A16989" s="22" t="s">
        <v>24463</v>
      </c>
      <c r="B16989" s="1">
        <v>43101</v>
      </c>
      <c r="C16989" t="e">
        <f>INDEX('All Codes'!#REF!,MATCH(A16989&amp;"",'All Codes'!#REF!,0))</f>
        <v>#REF!</v>
      </c>
    </row>
    <row r="16990" spans="1:3" x14ac:dyDescent="0.3">
      <c r="A16990" s="22" t="s">
        <v>24464</v>
      </c>
      <c r="B16990" s="1">
        <v>43101</v>
      </c>
      <c r="C16990" t="e">
        <f>INDEX('All Codes'!#REF!,MATCH(A16990&amp;"",'All Codes'!#REF!,0))</f>
        <v>#REF!</v>
      </c>
    </row>
    <row r="16991" spans="1:3" x14ac:dyDescent="0.3">
      <c r="A16991" s="22" t="s">
        <v>24465</v>
      </c>
      <c r="B16991" s="1">
        <v>43101</v>
      </c>
      <c r="C16991" t="e">
        <f>INDEX('All Codes'!#REF!,MATCH(A16991&amp;"",'All Codes'!#REF!,0))</f>
        <v>#REF!</v>
      </c>
    </row>
    <row r="16992" spans="1:3" x14ac:dyDescent="0.3">
      <c r="A16992" s="22" t="s">
        <v>24466</v>
      </c>
      <c r="B16992" s="1">
        <v>43101</v>
      </c>
      <c r="C16992" t="e">
        <f>INDEX('All Codes'!#REF!,MATCH(A16992&amp;"",'All Codes'!#REF!,0))</f>
        <v>#REF!</v>
      </c>
    </row>
    <row r="16993" spans="1:3" x14ac:dyDescent="0.3">
      <c r="A16993" s="22" t="s">
        <v>24467</v>
      </c>
      <c r="B16993" s="1">
        <v>43101</v>
      </c>
      <c r="C16993" t="e">
        <f>INDEX('All Codes'!#REF!,MATCH(A16993&amp;"",'All Codes'!#REF!,0))</f>
        <v>#REF!</v>
      </c>
    </row>
    <row r="16994" spans="1:3" x14ac:dyDescent="0.3">
      <c r="A16994" s="22" t="s">
        <v>24468</v>
      </c>
      <c r="B16994" s="1">
        <v>43101</v>
      </c>
      <c r="C16994" t="e">
        <f>INDEX('All Codes'!#REF!,MATCH(A16994&amp;"",'All Codes'!#REF!,0))</f>
        <v>#REF!</v>
      </c>
    </row>
    <row r="16995" spans="1:3" x14ac:dyDescent="0.3">
      <c r="A16995" s="22" t="s">
        <v>24469</v>
      </c>
      <c r="B16995" s="1">
        <v>43101</v>
      </c>
      <c r="C16995" t="e">
        <f>INDEX('All Codes'!#REF!,MATCH(A16995&amp;"",'All Codes'!#REF!,0))</f>
        <v>#REF!</v>
      </c>
    </row>
    <row r="16996" spans="1:3" x14ac:dyDescent="0.3">
      <c r="A16996" s="22" t="s">
        <v>24470</v>
      </c>
      <c r="B16996" s="1">
        <v>43101</v>
      </c>
      <c r="C16996" t="e">
        <f>INDEX('All Codes'!#REF!,MATCH(A16996&amp;"",'All Codes'!#REF!,0))</f>
        <v>#REF!</v>
      </c>
    </row>
    <row r="16997" spans="1:3" x14ac:dyDescent="0.3">
      <c r="A16997" s="22" t="s">
        <v>24471</v>
      </c>
      <c r="B16997" s="1">
        <v>43101</v>
      </c>
      <c r="C16997" t="e">
        <f>INDEX('All Codes'!#REF!,MATCH(A16997&amp;"",'All Codes'!#REF!,0))</f>
        <v>#REF!</v>
      </c>
    </row>
    <row r="16998" spans="1:3" x14ac:dyDescent="0.3">
      <c r="A16998" s="22" t="s">
        <v>24472</v>
      </c>
      <c r="B16998" s="1">
        <v>43101</v>
      </c>
      <c r="C16998" t="e">
        <f>INDEX('All Codes'!#REF!,MATCH(A16998&amp;"",'All Codes'!#REF!,0))</f>
        <v>#REF!</v>
      </c>
    </row>
    <row r="16999" spans="1:3" x14ac:dyDescent="0.3">
      <c r="A16999" s="22" t="s">
        <v>24473</v>
      </c>
      <c r="B16999" s="1">
        <v>43101</v>
      </c>
      <c r="C16999" t="e">
        <f>INDEX('All Codes'!#REF!,MATCH(A16999&amp;"",'All Codes'!#REF!,0))</f>
        <v>#REF!</v>
      </c>
    </row>
    <row r="17000" spans="1:3" x14ac:dyDescent="0.3">
      <c r="A17000" s="22" t="s">
        <v>24474</v>
      </c>
      <c r="B17000" s="1">
        <v>43101</v>
      </c>
      <c r="C17000" t="e">
        <f>INDEX('All Codes'!#REF!,MATCH(A17000&amp;"",'All Codes'!#REF!,0))</f>
        <v>#REF!</v>
      </c>
    </row>
    <row r="17001" spans="1:3" x14ac:dyDescent="0.3">
      <c r="A17001" s="22" t="s">
        <v>24475</v>
      </c>
      <c r="B17001" s="1">
        <v>43101</v>
      </c>
      <c r="C17001" t="e">
        <f>INDEX('All Codes'!#REF!,MATCH(A17001&amp;"",'All Codes'!#REF!,0))</f>
        <v>#REF!</v>
      </c>
    </row>
    <row r="17002" spans="1:3" x14ac:dyDescent="0.3">
      <c r="A17002" s="22" t="s">
        <v>24477</v>
      </c>
      <c r="B17002" s="1">
        <v>43101</v>
      </c>
      <c r="C17002" t="e">
        <f>INDEX('All Codes'!#REF!,MATCH(A17002&amp;"",'All Codes'!#REF!,0))</f>
        <v>#REF!</v>
      </c>
    </row>
    <row r="17003" spans="1:3" x14ac:dyDescent="0.3">
      <c r="A17003" s="22" t="s">
        <v>24479</v>
      </c>
      <c r="B17003" s="1">
        <v>43101</v>
      </c>
      <c r="C17003" t="e">
        <f>INDEX('All Codes'!#REF!,MATCH(A17003&amp;"",'All Codes'!#REF!,0))</f>
        <v>#REF!</v>
      </c>
    </row>
    <row r="17004" spans="1:3" x14ac:dyDescent="0.3">
      <c r="A17004" s="22" t="s">
        <v>24481</v>
      </c>
      <c r="B17004" s="1">
        <v>43101</v>
      </c>
      <c r="C17004" t="e">
        <f>INDEX('All Codes'!#REF!,MATCH(A17004&amp;"",'All Codes'!#REF!,0))</f>
        <v>#REF!</v>
      </c>
    </row>
    <row r="17005" spans="1:3" x14ac:dyDescent="0.3">
      <c r="A17005" s="22" t="s">
        <v>24483</v>
      </c>
      <c r="B17005" s="1">
        <v>43101</v>
      </c>
      <c r="C17005" t="e">
        <f>INDEX('All Codes'!#REF!,MATCH(A17005&amp;"",'All Codes'!#REF!,0))</f>
        <v>#REF!</v>
      </c>
    </row>
    <row r="17006" spans="1:3" x14ac:dyDescent="0.3">
      <c r="A17006" s="22" t="s">
        <v>24485</v>
      </c>
      <c r="B17006" s="1">
        <v>43101</v>
      </c>
      <c r="C17006" t="e">
        <f>INDEX('All Codes'!#REF!,MATCH(A17006&amp;"",'All Codes'!#REF!,0))</f>
        <v>#REF!</v>
      </c>
    </row>
    <row r="17007" spans="1:3" x14ac:dyDescent="0.3">
      <c r="A17007" s="22" t="s">
        <v>24487</v>
      </c>
      <c r="B17007" s="1">
        <v>43101</v>
      </c>
      <c r="C17007" t="e">
        <f>INDEX('All Codes'!#REF!,MATCH(A17007&amp;"",'All Codes'!#REF!,0))</f>
        <v>#REF!</v>
      </c>
    </row>
    <row r="17008" spans="1:3" x14ac:dyDescent="0.3">
      <c r="A17008" s="22" t="s">
        <v>24489</v>
      </c>
      <c r="B17008" s="1">
        <v>43101</v>
      </c>
      <c r="C17008" t="e">
        <f>INDEX('All Codes'!#REF!,MATCH(A17008&amp;"",'All Codes'!#REF!,0))</f>
        <v>#REF!</v>
      </c>
    </row>
    <row r="17009" spans="1:3" x14ac:dyDescent="0.3">
      <c r="A17009" s="22" t="s">
        <v>24491</v>
      </c>
      <c r="B17009" s="1">
        <v>43101</v>
      </c>
      <c r="C17009" t="e">
        <f>INDEX('All Codes'!#REF!,MATCH(A17009&amp;"",'All Codes'!#REF!,0))</f>
        <v>#REF!</v>
      </c>
    </row>
    <row r="17010" spans="1:3" x14ac:dyDescent="0.3">
      <c r="A17010" s="22" t="s">
        <v>24493</v>
      </c>
      <c r="B17010" s="1">
        <v>43101</v>
      </c>
      <c r="C17010" t="e">
        <f>INDEX('All Codes'!#REF!,MATCH(A17010&amp;"",'All Codes'!#REF!,0))</f>
        <v>#REF!</v>
      </c>
    </row>
    <row r="17011" spans="1:3" x14ac:dyDescent="0.3">
      <c r="A17011" s="22" t="s">
        <v>24494</v>
      </c>
      <c r="B17011" s="1">
        <v>43101</v>
      </c>
      <c r="C17011" t="e">
        <f>INDEX('All Codes'!#REF!,MATCH(A17011&amp;"",'All Codes'!#REF!,0))</f>
        <v>#REF!</v>
      </c>
    </row>
    <row r="17012" spans="1:3" x14ac:dyDescent="0.3">
      <c r="A17012" s="22" t="s">
        <v>24496</v>
      </c>
      <c r="B17012" s="1">
        <v>43101</v>
      </c>
      <c r="C17012" t="e">
        <f>INDEX('All Codes'!#REF!,MATCH(A17012&amp;"",'All Codes'!#REF!,0))</f>
        <v>#REF!</v>
      </c>
    </row>
    <row r="17013" spans="1:3" x14ac:dyDescent="0.3">
      <c r="A17013" s="22" t="s">
        <v>24498</v>
      </c>
      <c r="B17013" s="1">
        <v>43101</v>
      </c>
      <c r="C17013" t="e">
        <f>INDEX('All Codes'!#REF!,MATCH(A17013&amp;"",'All Codes'!#REF!,0))</f>
        <v>#REF!</v>
      </c>
    </row>
    <row r="17014" spans="1:3" x14ac:dyDescent="0.3">
      <c r="A17014" s="22" t="s">
        <v>24500</v>
      </c>
      <c r="B17014" s="1">
        <v>45505</v>
      </c>
      <c r="C17014" t="e">
        <f>INDEX('All Codes'!#REF!,MATCH(A17014&amp;"",'All Codes'!#REF!,0))</f>
        <v>#REF!</v>
      </c>
    </row>
    <row r="17015" spans="1:3" x14ac:dyDescent="0.3">
      <c r="A17015" s="22" t="s">
        <v>24502</v>
      </c>
      <c r="B17015" s="1">
        <v>43101</v>
      </c>
      <c r="C17015" t="e">
        <f>INDEX('All Codes'!#REF!,MATCH(A17015&amp;"",'All Codes'!#REF!,0))</f>
        <v>#REF!</v>
      </c>
    </row>
    <row r="17016" spans="1:3" x14ac:dyDescent="0.3">
      <c r="A17016" s="22" t="s">
        <v>24504</v>
      </c>
      <c r="B17016" s="1">
        <v>43101</v>
      </c>
      <c r="C17016" t="e">
        <f>INDEX('All Codes'!#REF!,MATCH(A17016&amp;"",'All Codes'!#REF!,0))</f>
        <v>#REF!</v>
      </c>
    </row>
    <row r="17017" spans="1:3" x14ac:dyDescent="0.3">
      <c r="A17017" s="22" t="s">
        <v>24506</v>
      </c>
      <c r="B17017" s="1">
        <v>43101</v>
      </c>
      <c r="C17017" t="e">
        <f>INDEX('All Codes'!#REF!,MATCH(A17017&amp;"",'All Codes'!#REF!,0))</f>
        <v>#REF!</v>
      </c>
    </row>
    <row r="17018" spans="1:3" x14ac:dyDescent="0.3">
      <c r="A17018" s="22" t="s">
        <v>24508</v>
      </c>
      <c r="B17018" s="1">
        <v>43101</v>
      </c>
      <c r="C17018" t="e">
        <f>INDEX('All Codes'!#REF!,MATCH(A17018&amp;"",'All Codes'!#REF!,0))</f>
        <v>#REF!</v>
      </c>
    </row>
    <row r="17019" spans="1:3" x14ac:dyDescent="0.3">
      <c r="A17019" s="22" t="s">
        <v>24510</v>
      </c>
      <c r="B17019" s="1">
        <v>43101</v>
      </c>
      <c r="C17019" t="e">
        <f>INDEX('All Codes'!#REF!,MATCH(A17019&amp;"",'All Codes'!#REF!,0))</f>
        <v>#REF!</v>
      </c>
    </row>
    <row r="17020" spans="1:3" x14ac:dyDescent="0.3">
      <c r="A17020" s="22" t="s">
        <v>24512</v>
      </c>
      <c r="B17020" s="1">
        <v>43101</v>
      </c>
      <c r="C17020" t="e">
        <f>INDEX('All Codes'!#REF!,MATCH(A17020&amp;"",'All Codes'!#REF!,0))</f>
        <v>#REF!</v>
      </c>
    </row>
    <row r="17021" spans="1:3" x14ac:dyDescent="0.3">
      <c r="A17021" s="22" t="s">
        <v>24513</v>
      </c>
      <c r="B17021" s="1">
        <v>43101</v>
      </c>
      <c r="C17021" t="e">
        <f>INDEX('All Codes'!#REF!,MATCH(A17021&amp;"",'All Codes'!#REF!,0))</f>
        <v>#REF!</v>
      </c>
    </row>
    <row r="17022" spans="1:3" x14ac:dyDescent="0.3">
      <c r="A17022" s="22" t="s">
        <v>24515</v>
      </c>
      <c r="B17022" s="1">
        <v>43101</v>
      </c>
      <c r="C17022" t="e">
        <f>INDEX('All Codes'!#REF!,MATCH(A17022&amp;"",'All Codes'!#REF!,0))</f>
        <v>#REF!</v>
      </c>
    </row>
    <row r="17023" spans="1:3" x14ac:dyDescent="0.3">
      <c r="A17023" s="22" t="s">
        <v>24517</v>
      </c>
      <c r="B17023" s="1">
        <v>43101</v>
      </c>
      <c r="C17023" t="e">
        <f>INDEX('All Codes'!#REF!,MATCH(A17023&amp;"",'All Codes'!#REF!,0))</f>
        <v>#REF!</v>
      </c>
    </row>
    <row r="17024" spans="1:3" x14ac:dyDescent="0.3">
      <c r="A17024" s="22" t="s">
        <v>24519</v>
      </c>
      <c r="B17024" s="1">
        <v>43101</v>
      </c>
      <c r="C17024" t="e">
        <f>INDEX('All Codes'!#REF!,MATCH(A17024&amp;"",'All Codes'!#REF!,0))</f>
        <v>#REF!</v>
      </c>
    </row>
    <row r="17025" spans="1:3" x14ac:dyDescent="0.3">
      <c r="A17025" s="22" t="s">
        <v>24521</v>
      </c>
      <c r="B17025" s="1">
        <v>43101</v>
      </c>
      <c r="C17025" t="e">
        <f>INDEX('All Codes'!#REF!,MATCH(A17025&amp;"",'All Codes'!#REF!,0))</f>
        <v>#REF!</v>
      </c>
    </row>
    <row r="17026" spans="1:3" x14ac:dyDescent="0.3">
      <c r="A17026" s="22" t="s">
        <v>24523</v>
      </c>
      <c r="B17026" s="1">
        <v>43101</v>
      </c>
      <c r="C17026" t="e">
        <f>INDEX('All Codes'!#REF!,MATCH(A17026&amp;"",'All Codes'!#REF!,0))</f>
        <v>#REF!</v>
      </c>
    </row>
    <row r="17027" spans="1:3" x14ac:dyDescent="0.3">
      <c r="A17027" s="22" t="s">
        <v>24525</v>
      </c>
      <c r="B17027" s="1">
        <v>43101</v>
      </c>
      <c r="C17027" t="e">
        <f>INDEX('All Codes'!#REF!,MATCH(A17027&amp;"",'All Codes'!#REF!,0))</f>
        <v>#REF!</v>
      </c>
    </row>
    <row r="17028" spans="1:3" x14ac:dyDescent="0.3">
      <c r="A17028" s="22" t="s">
        <v>24527</v>
      </c>
      <c r="B17028" s="1">
        <v>43101</v>
      </c>
      <c r="C17028" t="e">
        <f>INDEX('All Codes'!#REF!,MATCH(A17028&amp;"",'All Codes'!#REF!,0))</f>
        <v>#REF!</v>
      </c>
    </row>
    <row r="17029" spans="1:3" x14ac:dyDescent="0.3">
      <c r="A17029" s="22" t="s">
        <v>24529</v>
      </c>
      <c r="B17029" s="1">
        <v>43101</v>
      </c>
      <c r="C17029" t="e">
        <f>INDEX('All Codes'!#REF!,MATCH(A17029&amp;"",'All Codes'!#REF!,0))</f>
        <v>#REF!</v>
      </c>
    </row>
    <row r="17030" spans="1:3" x14ac:dyDescent="0.3">
      <c r="A17030" s="22" t="s">
        <v>24531</v>
      </c>
      <c r="B17030" s="1">
        <v>44562</v>
      </c>
      <c r="C17030" t="e">
        <f>INDEX('All Codes'!#REF!,MATCH(A17030&amp;"",'All Codes'!#REF!,0))</f>
        <v>#REF!</v>
      </c>
    </row>
    <row r="17031" spans="1:3" x14ac:dyDescent="0.3">
      <c r="A17031" s="22" t="s">
        <v>24533</v>
      </c>
      <c r="B17031" s="1">
        <v>43101</v>
      </c>
      <c r="C17031" t="e">
        <f>INDEX('All Codes'!#REF!,MATCH(A17031&amp;"",'All Codes'!#REF!,0))</f>
        <v>#REF!</v>
      </c>
    </row>
    <row r="17032" spans="1:3" x14ac:dyDescent="0.3">
      <c r="A17032" s="22" t="s">
        <v>24535</v>
      </c>
      <c r="B17032" s="1">
        <v>43101</v>
      </c>
      <c r="C17032" t="e">
        <f>INDEX('All Codes'!#REF!,MATCH(A17032&amp;"",'All Codes'!#REF!,0))</f>
        <v>#REF!</v>
      </c>
    </row>
    <row r="17033" spans="1:3" x14ac:dyDescent="0.3">
      <c r="A17033" s="22" t="s">
        <v>24537</v>
      </c>
      <c r="B17033" s="1">
        <v>43101</v>
      </c>
      <c r="C17033" t="e">
        <f>INDEX('All Codes'!#REF!,MATCH(A17033&amp;"",'All Codes'!#REF!,0))</f>
        <v>#REF!</v>
      </c>
    </row>
    <row r="17034" spans="1:3" x14ac:dyDescent="0.3">
      <c r="A17034" s="22" t="s">
        <v>24539</v>
      </c>
      <c r="B17034" s="1">
        <v>43101</v>
      </c>
      <c r="C17034" t="e">
        <f>INDEX('All Codes'!#REF!,MATCH(A17034&amp;"",'All Codes'!#REF!,0))</f>
        <v>#REF!</v>
      </c>
    </row>
    <row r="17035" spans="1:3" x14ac:dyDescent="0.3">
      <c r="A17035" s="22" t="s">
        <v>24541</v>
      </c>
      <c r="B17035" s="1">
        <v>43101</v>
      </c>
      <c r="C17035" t="e">
        <f>INDEX('All Codes'!#REF!,MATCH(A17035&amp;"",'All Codes'!#REF!,0))</f>
        <v>#REF!</v>
      </c>
    </row>
    <row r="17036" spans="1:3" x14ac:dyDescent="0.3">
      <c r="A17036" s="22" t="s">
        <v>24543</v>
      </c>
      <c r="B17036" s="1">
        <v>43101</v>
      </c>
      <c r="C17036" t="e">
        <f>INDEX('All Codes'!#REF!,MATCH(A17036&amp;"",'All Codes'!#REF!,0))</f>
        <v>#REF!</v>
      </c>
    </row>
    <row r="17037" spans="1:3" x14ac:dyDescent="0.3">
      <c r="A17037" s="22" t="s">
        <v>24545</v>
      </c>
      <c r="B17037" s="1">
        <v>43101</v>
      </c>
      <c r="C17037" t="e">
        <f>INDEX('All Codes'!#REF!,MATCH(A17037&amp;"",'All Codes'!#REF!,0))</f>
        <v>#REF!</v>
      </c>
    </row>
    <row r="17038" spans="1:3" x14ac:dyDescent="0.3">
      <c r="A17038" s="22" t="s">
        <v>24547</v>
      </c>
      <c r="B17038" s="1">
        <v>43101</v>
      </c>
      <c r="C17038" t="e">
        <f>INDEX('All Codes'!#REF!,MATCH(A17038&amp;"",'All Codes'!#REF!,0))</f>
        <v>#REF!</v>
      </c>
    </row>
    <row r="17039" spans="1:3" x14ac:dyDescent="0.3">
      <c r="A17039" s="22" t="s">
        <v>24549</v>
      </c>
      <c r="B17039" s="1">
        <v>43101</v>
      </c>
      <c r="C17039" t="e">
        <f>INDEX('All Codes'!#REF!,MATCH(A17039&amp;"",'All Codes'!#REF!,0))</f>
        <v>#REF!</v>
      </c>
    </row>
    <row r="17040" spans="1:3" x14ac:dyDescent="0.3">
      <c r="A17040" s="22" t="s">
        <v>24551</v>
      </c>
      <c r="B17040" s="1">
        <v>43101</v>
      </c>
      <c r="C17040" t="e">
        <f>INDEX('All Codes'!#REF!,MATCH(A17040&amp;"",'All Codes'!#REF!,0))</f>
        <v>#REF!</v>
      </c>
    </row>
    <row r="17041" spans="1:3" x14ac:dyDescent="0.3">
      <c r="A17041" s="22" t="s">
        <v>24553</v>
      </c>
      <c r="B17041" s="1">
        <v>43101</v>
      </c>
      <c r="C17041" t="e">
        <f>INDEX('All Codes'!#REF!,MATCH(A17041&amp;"",'All Codes'!#REF!,0))</f>
        <v>#REF!</v>
      </c>
    </row>
    <row r="17042" spans="1:3" x14ac:dyDescent="0.3">
      <c r="A17042" s="22" t="s">
        <v>24555</v>
      </c>
      <c r="B17042" s="1">
        <v>43101</v>
      </c>
      <c r="C17042" t="e">
        <f>INDEX('All Codes'!#REF!,MATCH(A17042&amp;"",'All Codes'!#REF!,0))</f>
        <v>#REF!</v>
      </c>
    </row>
    <row r="17043" spans="1:3" x14ac:dyDescent="0.3">
      <c r="A17043" s="22" t="s">
        <v>24557</v>
      </c>
      <c r="B17043" s="1">
        <v>43101</v>
      </c>
      <c r="C17043" t="e">
        <f>INDEX('All Codes'!#REF!,MATCH(A17043&amp;"",'All Codes'!#REF!,0))</f>
        <v>#REF!</v>
      </c>
    </row>
    <row r="17044" spans="1:3" x14ac:dyDescent="0.3">
      <c r="A17044" s="22" t="s">
        <v>24559</v>
      </c>
      <c r="B17044" s="1">
        <v>45505</v>
      </c>
      <c r="C17044" t="e">
        <f>INDEX('All Codes'!#REF!,MATCH(A17044&amp;"",'All Codes'!#REF!,0))</f>
        <v>#REF!</v>
      </c>
    </row>
    <row r="17045" spans="1:3" x14ac:dyDescent="0.3">
      <c r="A17045" s="22" t="s">
        <v>24561</v>
      </c>
      <c r="B17045" s="1">
        <v>43101</v>
      </c>
      <c r="C17045" t="e">
        <f>INDEX('All Codes'!#REF!,MATCH(A17045&amp;"",'All Codes'!#REF!,0))</f>
        <v>#REF!</v>
      </c>
    </row>
    <row r="17046" spans="1:3" x14ac:dyDescent="0.3">
      <c r="A17046" s="22" t="s">
        <v>24563</v>
      </c>
      <c r="B17046" s="1">
        <v>43101</v>
      </c>
      <c r="C17046" t="e">
        <f>INDEX('All Codes'!#REF!,MATCH(A17046&amp;"",'All Codes'!#REF!,0))</f>
        <v>#REF!</v>
      </c>
    </row>
    <row r="17047" spans="1:3" x14ac:dyDescent="0.3">
      <c r="A17047" s="22" t="s">
        <v>24565</v>
      </c>
      <c r="B17047" s="1">
        <v>45505</v>
      </c>
      <c r="C17047" t="e">
        <f>INDEX('All Codes'!#REF!,MATCH(A17047&amp;"",'All Codes'!#REF!,0))</f>
        <v>#REF!</v>
      </c>
    </row>
    <row r="17048" spans="1:3" x14ac:dyDescent="0.3">
      <c r="A17048" s="22" t="s">
        <v>24567</v>
      </c>
      <c r="B17048" s="1">
        <v>45505</v>
      </c>
      <c r="C17048" t="e">
        <f>INDEX('All Codes'!#REF!,MATCH(A17048&amp;"",'All Codes'!#REF!,0))</f>
        <v>#REF!</v>
      </c>
    </row>
    <row r="17049" spans="1:3" x14ac:dyDescent="0.3">
      <c r="A17049" s="22" t="s">
        <v>24569</v>
      </c>
      <c r="B17049" s="1">
        <v>45505</v>
      </c>
      <c r="C17049" t="e">
        <f>INDEX('All Codes'!#REF!,MATCH(A17049&amp;"",'All Codes'!#REF!,0))</f>
        <v>#REF!</v>
      </c>
    </row>
    <row r="17050" spans="1:3" x14ac:dyDescent="0.3">
      <c r="A17050" s="22" t="s">
        <v>24571</v>
      </c>
      <c r="B17050" s="1">
        <v>43101</v>
      </c>
      <c r="C17050" t="e">
        <f>INDEX('All Codes'!#REF!,MATCH(A17050&amp;"",'All Codes'!#REF!,0))</f>
        <v>#REF!</v>
      </c>
    </row>
    <row r="17051" spans="1:3" x14ac:dyDescent="0.3">
      <c r="A17051" s="22" t="s">
        <v>24573</v>
      </c>
      <c r="B17051" s="1">
        <v>43101</v>
      </c>
      <c r="C17051" t="e">
        <f>INDEX('All Codes'!#REF!,MATCH(A17051&amp;"",'All Codes'!#REF!,0))</f>
        <v>#REF!</v>
      </c>
    </row>
    <row r="17052" spans="1:3" x14ac:dyDescent="0.3">
      <c r="A17052" s="22" t="s">
        <v>24575</v>
      </c>
      <c r="B17052" s="1">
        <v>43101</v>
      </c>
      <c r="C17052" t="e">
        <f>INDEX('All Codes'!#REF!,MATCH(A17052&amp;"",'All Codes'!#REF!,0))</f>
        <v>#REF!</v>
      </c>
    </row>
    <row r="17053" spans="1:3" x14ac:dyDescent="0.3">
      <c r="A17053" s="22" t="s">
        <v>24577</v>
      </c>
      <c r="B17053" s="1">
        <v>43101</v>
      </c>
      <c r="C17053" t="e">
        <f>INDEX('All Codes'!#REF!,MATCH(A17053&amp;"",'All Codes'!#REF!,0))</f>
        <v>#REF!</v>
      </c>
    </row>
    <row r="17054" spans="1:3" x14ac:dyDescent="0.3">
      <c r="A17054" s="22" t="s">
        <v>24579</v>
      </c>
      <c r="B17054" s="1">
        <v>43101</v>
      </c>
      <c r="C17054" t="e">
        <f>INDEX('All Codes'!#REF!,MATCH(A17054&amp;"",'All Codes'!#REF!,0))</f>
        <v>#REF!</v>
      </c>
    </row>
    <row r="17055" spans="1:3" x14ac:dyDescent="0.3">
      <c r="A17055" s="22" t="s">
        <v>24581</v>
      </c>
      <c r="B17055" s="1">
        <v>43101</v>
      </c>
      <c r="C17055" t="e">
        <f>INDEX('All Codes'!#REF!,MATCH(A17055&amp;"",'All Codes'!#REF!,0))</f>
        <v>#REF!</v>
      </c>
    </row>
    <row r="17056" spans="1:3" x14ac:dyDescent="0.3">
      <c r="A17056" s="22" t="s">
        <v>24583</v>
      </c>
      <c r="B17056" s="1">
        <v>45505</v>
      </c>
      <c r="C17056" t="e">
        <f>INDEX('All Codes'!#REF!,MATCH(A17056&amp;"",'All Codes'!#REF!,0))</f>
        <v>#REF!</v>
      </c>
    </row>
    <row r="17057" spans="1:3" x14ac:dyDescent="0.3">
      <c r="A17057" s="22" t="s">
        <v>24585</v>
      </c>
      <c r="B17057" s="1">
        <v>43101</v>
      </c>
      <c r="C17057" t="e">
        <f>INDEX('All Codes'!#REF!,MATCH(A17057&amp;"",'All Codes'!#REF!,0))</f>
        <v>#REF!</v>
      </c>
    </row>
    <row r="17058" spans="1:3" x14ac:dyDescent="0.3">
      <c r="A17058" s="22" t="s">
        <v>24587</v>
      </c>
      <c r="B17058" s="1">
        <v>43101</v>
      </c>
      <c r="C17058" t="e">
        <f>INDEX('All Codes'!#REF!,MATCH(A17058&amp;"",'All Codes'!#REF!,0))</f>
        <v>#REF!</v>
      </c>
    </row>
    <row r="17059" spans="1:3" x14ac:dyDescent="0.3">
      <c r="A17059" s="22" t="s">
        <v>24589</v>
      </c>
      <c r="B17059" s="1">
        <v>45839</v>
      </c>
      <c r="C17059" t="e">
        <f>INDEX('All Codes'!#REF!,MATCH(A17059&amp;"",'All Codes'!#REF!,0))</f>
        <v>#REF!</v>
      </c>
    </row>
    <row r="17060" spans="1:3" x14ac:dyDescent="0.3">
      <c r="A17060" s="22" t="s">
        <v>24591</v>
      </c>
      <c r="B17060" s="1">
        <v>43101</v>
      </c>
      <c r="C17060" t="e">
        <f>INDEX('All Codes'!#REF!,MATCH(A17060&amp;"",'All Codes'!#REF!,0))</f>
        <v>#REF!</v>
      </c>
    </row>
    <row r="17061" spans="1:3" x14ac:dyDescent="0.3">
      <c r="A17061" s="22" t="s">
        <v>24593</v>
      </c>
      <c r="B17061" s="1">
        <v>43101</v>
      </c>
      <c r="C17061" t="e">
        <f>INDEX('All Codes'!#REF!,MATCH(A17061&amp;"",'All Codes'!#REF!,0))</f>
        <v>#REF!</v>
      </c>
    </row>
    <row r="17062" spans="1:3" x14ac:dyDescent="0.3">
      <c r="A17062" s="22" t="s">
        <v>24595</v>
      </c>
      <c r="B17062" s="1">
        <v>45505</v>
      </c>
      <c r="C17062" t="e">
        <f>INDEX('All Codes'!#REF!,MATCH(A17062&amp;"",'All Codes'!#REF!,0))</f>
        <v>#REF!</v>
      </c>
    </row>
    <row r="17063" spans="1:3" x14ac:dyDescent="0.3">
      <c r="A17063" s="22" t="s">
        <v>24597</v>
      </c>
      <c r="B17063" s="1">
        <v>43101</v>
      </c>
      <c r="C17063" t="e">
        <f>INDEX('All Codes'!#REF!,MATCH(A17063&amp;"",'All Codes'!#REF!,0))</f>
        <v>#REF!</v>
      </c>
    </row>
    <row r="17064" spans="1:3" x14ac:dyDescent="0.3">
      <c r="A17064" s="22" t="s">
        <v>24599</v>
      </c>
      <c r="B17064" s="1">
        <v>43101</v>
      </c>
      <c r="C17064" t="e">
        <f>INDEX('All Codes'!#REF!,MATCH(A17064&amp;"",'All Codes'!#REF!,0))</f>
        <v>#REF!</v>
      </c>
    </row>
    <row r="17065" spans="1:3" x14ac:dyDescent="0.3">
      <c r="A17065" s="22" t="s">
        <v>24601</v>
      </c>
      <c r="B17065" s="1">
        <v>43101</v>
      </c>
      <c r="C17065" t="e">
        <f>INDEX('All Codes'!#REF!,MATCH(A17065&amp;"",'All Codes'!#REF!,0))</f>
        <v>#REF!</v>
      </c>
    </row>
    <row r="17066" spans="1:3" x14ac:dyDescent="0.3">
      <c r="A17066" s="22" t="s">
        <v>24602</v>
      </c>
      <c r="B17066" s="1">
        <v>43101</v>
      </c>
      <c r="C17066" t="e">
        <f>INDEX('All Codes'!#REF!,MATCH(A17066&amp;"",'All Codes'!#REF!,0))</f>
        <v>#REF!</v>
      </c>
    </row>
    <row r="17067" spans="1:3" x14ac:dyDescent="0.3">
      <c r="A17067" s="22" t="s">
        <v>24603</v>
      </c>
      <c r="B17067" s="1">
        <v>43101</v>
      </c>
      <c r="C17067" t="e">
        <f>INDEX('All Codes'!#REF!,MATCH(A17067&amp;"",'All Codes'!#REF!,0))</f>
        <v>#REF!</v>
      </c>
    </row>
    <row r="17068" spans="1:3" x14ac:dyDescent="0.3">
      <c r="A17068" s="22" t="s">
        <v>24605</v>
      </c>
      <c r="B17068" s="1">
        <v>43101</v>
      </c>
      <c r="C17068" t="e">
        <f>INDEX('All Codes'!#REF!,MATCH(A17068&amp;"",'All Codes'!#REF!,0))</f>
        <v>#REF!</v>
      </c>
    </row>
    <row r="17069" spans="1:3" x14ac:dyDescent="0.3">
      <c r="A17069" s="22" t="s">
        <v>24607</v>
      </c>
      <c r="B17069" s="1">
        <v>43101</v>
      </c>
      <c r="C17069" t="e">
        <f>INDEX('All Codes'!#REF!,MATCH(A17069&amp;"",'All Codes'!#REF!,0))</f>
        <v>#REF!</v>
      </c>
    </row>
    <row r="17070" spans="1:3" x14ac:dyDescent="0.3">
      <c r="A17070" s="22" t="s">
        <v>24609</v>
      </c>
      <c r="B17070" s="1">
        <v>45505</v>
      </c>
      <c r="C17070" t="e">
        <f>INDEX('All Codes'!#REF!,MATCH(A17070&amp;"",'All Codes'!#REF!,0))</f>
        <v>#REF!</v>
      </c>
    </row>
    <row r="17071" spans="1:3" x14ac:dyDescent="0.3">
      <c r="A17071" s="22" t="s">
        <v>24611</v>
      </c>
      <c r="B17071" s="1">
        <v>43101</v>
      </c>
      <c r="C17071" t="e">
        <f>INDEX('All Codes'!#REF!,MATCH(A17071&amp;"",'All Codes'!#REF!,0))</f>
        <v>#REF!</v>
      </c>
    </row>
    <row r="17072" spans="1:3" x14ac:dyDescent="0.3">
      <c r="A17072" s="22" t="s">
        <v>24613</v>
      </c>
      <c r="B17072" s="1">
        <v>45505</v>
      </c>
      <c r="C17072" t="e">
        <f>INDEX('All Codes'!#REF!,MATCH(A17072&amp;"",'All Codes'!#REF!,0))</f>
        <v>#REF!</v>
      </c>
    </row>
    <row r="17073" spans="1:3" x14ac:dyDescent="0.3">
      <c r="A17073" s="22" t="s">
        <v>24615</v>
      </c>
      <c r="B17073" s="1">
        <v>45505</v>
      </c>
      <c r="C17073" t="e">
        <f>INDEX('All Codes'!#REF!,MATCH(A17073&amp;"",'All Codes'!#REF!,0))</f>
        <v>#REF!</v>
      </c>
    </row>
    <row r="17074" spans="1:3" x14ac:dyDescent="0.3">
      <c r="A17074" s="22" t="s">
        <v>24617</v>
      </c>
      <c r="B17074" s="1">
        <v>43101</v>
      </c>
      <c r="C17074" t="e">
        <f>INDEX('All Codes'!#REF!,MATCH(A17074&amp;"",'All Codes'!#REF!,0))</f>
        <v>#REF!</v>
      </c>
    </row>
    <row r="17075" spans="1:3" x14ac:dyDescent="0.3">
      <c r="A17075" s="22" t="s">
        <v>24619</v>
      </c>
      <c r="B17075" s="1">
        <v>43101</v>
      </c>
      <c r="C17075" t="e">
        <f>INDEX('All Codes'!#REF!,MATCH(A17075&amp;"",'All Codes'!#REF!,0))</f>
        <v>#REF!</v>
      </c>
    </row>
    <row r="17076" spans="1:3" x14ac:dyDescent="0.3">
      <c r="A17076" s="22" t="s">
        <v>24621</v>
      </c>
      <c r="B17076" s="1">
        <v>43101</v>
      </c>
      <c r="C17076" t="e">
        <f>INDEX('All Codes'!#REF!,MATCH(A17076&amp;"",'All Codes'!#REF!,0))</f>
        <v>#REF!</v>
      </c>
    </row>
    <row r="17077" spans="1:3" x14ac:dyDescent="0.3">
      <c r="A17077" s="22" t="s">
        <v>24623</v>
      </c>
      <c r="B17077" s="1">
        <v>45505</v>
      </c>
      <c r="C17077" t="e">
        <f>INDEX('All Codes'!#REF!,MATCH(A17077&amp;"",'All Codes'!#REF!,0))</f>
        <v>#REF!</v>
      </c>
    </row>
    <row r="17078" spans="1:3" x14ac:dyDescent="0.3">
      <c r="A17078" s="22" t="s">
        <v>24625</v>
      </c>
      <c r="B17078" s="1">
        <v>45505</v>
      </c>
      <c r="C17078" t="e">
        <f>INDEX('All Codes'!#REF!,MATCH(A17078&amp;"",'All Codes'!#REF!,0))</f>
        <v>#REF!</v>
      </c>
    </row>
    <row r="17079" spans="1:3" x14ac:dyDescent="0.3">
      <c r="A17079" s="22" t="s">
        <v>24627</v>
      </c>
      <c r="B17079" s="1">
        <v>45505</v>
      </c>
      <c r="C17079" t="e">
        <f>INDEX('All Codes'!#REF!,MATCH(A17079&amp;"",'All Codes'!#REF!,0))</f>
        <v>#REF!</v>
      </c>
    </row>
    <row r="17080" spans="1:3" x14ac:dyDescent="0.3">
      <c r="A17080" s="22" t="s">
        <v>24629</v>
      </c>
      <c r="B17080" s="1">
        <v>43101</v>
      </c>
      <c r="C17080" t="e">
        <f>INDEX('All Codes'!#REF!,MATCH(A17080&amp;"",'All Codes'!#REF!,0))</f>
        <v>#REF!</v>
      </c>
    </row>
    <row r="17081" spans="1:3" x14ac:dyDescent="0.3">
      <c r="A17081" s="22" t="s">
        <v>24631</v>
      </c>
      <c r="B17081" s="1">
        <v>45505</v>
      </c>
      <c r="C17081" t="e">
        <f>INDEX('All Codes'!#REF!,MATCH(A17081&amp;"",'All Codes'!#REF!,0))</f>
        <v>#REF!</v>
      </c>
    </row>
    <row r="17082" spans="1:3" x14ac:dyDescent="0.3">
      <c r="A17082" s="22" t="s">
        <v>24633</v>
      </c>
      <c r="B17082" s="1">
        <v>43101</v>
      </c>
      <c r="C17082" t="e">
        <f>INDEX('All Codes'!#REF!,MATCH(A17082&amp;"",'All Codes'!#REF!,0))</f>
        <v>#REF!</v>
      </c>
    </row>
    <row r="17083" spans="1:3" x14ac:dyDescent="0.3">
      <c r="A17083" s="22" t="s">
        <v>24635</v>
      </c>
      <c r="B17083" s="1">
        <v>43101</v>
      </c>
      <c r="C17083" t="e">
        <f>INDEX('All Codes'!#REF!,MATCH(A17083&amp;"",'All Codes'!#REF!,0))</f>
        <v>#REF!</v>
      </c>
    </row>
    <row r="17084" spans="1:3" x14ac:dyDescent="0.3">
      <c r="A17084" s="22" t="s">
        <v>24637</v>
      </c>
      <c r="B17084" s="1">
        <v>43101</v>
      </c>
      <c r="C17084" t="e">
        <f>INDEX('All Codes'!#REF!,MATCH(A17084&amp;"",'All Codes'!#REF!,0))</f>
        <v>#REF!</v>
      </c>
    </row>
    <row r="17085" spans="1:3" x14ac:dyDescent="0.3">
      <c r="A17085" s="22" t="s">
        <v>24639</v>
      </c>
      <c r="B17085" s="1">
        <v>43101</v>
      </c>
      <c r="C17085" t="e">
        <f>INDEX('All Codes'!#REF!,MATCH(A17085&amp;"",'All Codes'!#REF!,0))</f>
        <v>#REF!</v>
      </c>
    </row>
    <row r="17086" spans="1:3" x14ac:dyDescent="0.3">
      <c r="A17086" s="22" t="s">
        <v>24641</v>
      </c>
      <c r="B17086" s="1">
        <v>43101</v>
      </c>
      <c r="C17086" t="e">
        <f>INDEX('All Codes'!#REF!,MATCH(A17086&amp;"",'All Codes'!#REF!,0))</f>
        <v>#REF!</v>
      </c>
    </row>
    <row r="17087" spans="1:3" x14ac:dyDescent="0.3">
      <c r="A17087" s="22" t="s">
        <v>24643</v>
      </c>
      <c r="B17087" s="1">
        <v>43101</v>
      </c>
      <c r="C17087" t="e">
        <f>INDEX('All Codes'!#REF!,MATCH(A17087&amp;"",'All Codes'!#REF!,0))</f>
        <v>#REF!</v>
      </c>
    </row>
    <row r="17088" spans="1:3" x14ac:dyDescent="0.3">
      <c r="A17088" s="22" t="s">
        <v>24645</v>
      </c>
      <c r="B17088" s="1">
        <v>43101</v>
      </c>
      <c r="C17088" t="e">
        <f>INDEX('All Codes'!#REF!,MATCH(A17088&amp;"",'All Codes'!#REF!,0))</f>
        <v>#REF!</v>
      </c>
    </row>
    <row r="17089" spans="1:3" x14ac:dyDescent="0.3">
      <c r="A17089" s="22" t="s">
        <v>24647</v>
      </c>
      <c r="B17089" s="1">
        <v>43101</v>
      </c>
      <c r="C17089" t="e">
        <f>INDEX('All Codes'!#REF!,MATCH(A17089&amp;"",'All Codes'!#REF!,0))</f>
        <v>#REF!</v>
      </c>
    </row>
    <row r="17090" spans="1:3" x14ac:dyDescent="0.3">
      <c r="A17090" s="22" t="s">
        <v>24649</v>
      </c>
      <c r="B17090" s="1">
        <v>43101</v>
      </c>
      <c r="C17090" t="e">
        <f>INDEX('All Codes'!#REF!,MATCH(A17090&amp;"",'All Codes'!#REF!,0))</f>
        <v>#REF!</v>
      </c>
    </row>
    <row r="17091" spans="1:3" x14ac:dyDescent="0.3">
      <c r="A17091" s="22" t="s">
        <v>24651</v>
      </c>
      <c r="B17091" s="1">
        <v>43101</v>
      </c>
      <c r="C17091" t="e">
        <f>INDEX('All Codes'!#REF!,MATCH(A17091&amp;"",'All Codes'!#REF!,0))</f>
        <v>#REF!</v>
      </c>
    </row>
    <row r="17092" spans="1:3" x14ac:dyDescent="0.3">
      <c r="A17092" s="22" t="s">
        <v>24653</v>
      </c>
      <c r="B17092" s="1">
        <v>43101</v>
      </c>
      <c r="C17092" t="e">
        <f>INDEX('All Codes'!#REF!,MATCH(A17092&amp;"",'All Codes'!#REF!,0))</f>
        <v>#REF!</v>
      </c>
    </row>
    <row r="17093" spans="1:3" x14ac:dyDescent="0.3">
      <c r="A17093" s="22" t="s">
        <v>24655</v>
      </c>
      <c r="B17093" s="1">
        <v>43101</v>
      </c>
      <c r="C17093" t="e">
        <f>INDEX('All Codes'!#REF!,MATCH(A17093&amp;"",'All Codes'!#REF!,0))</f>
        <v>#REF!</v>
      </c>
    </row>
    <row r="17094" spans="1:3" x14ac:dyDescent="0.3">
      <c r="A17094" s="22" t="s">
        <v>24657</v>
      </c>
      <c r="B17094" s="1">
        <v>43101</v>
      </c>
      <c r="C17094" t="e">
        <f>INDEX('All Codes'!#REF!,MATCH(A17094&amp;"",'All Codes'!#REF!,0))</f>
        <v>#REF!</v>
      </c>
    </row>
    <row r="17095" spans="1:3" x14ac:dyDescent="0.3">
      <c r="A17095" s="22" t="s">
        <v>24659</v>
      </c>
      <c r="B17095" s="1">
        <v>43101</v>
      </c>
      <c r="C17095" t="e">
        <f>INDEX('All Codes'!#REF!,MATCH(A17095&amp;"",'All Codes'!#REF!,0))</f>
        <v>#REF!</v>
      </c>
    </row>
    <row r="17096" spans="1:3" x14ac:dyDescent="0.3">
      <c r="A17096" s="22" t="s">
        <v>24661</v>
      </c>
      <c r="B17096" s="1">
        <v>43101</v>
      </c>
      <c r="C17096" t="e">
        <f>INDEX('All Codes'!#REF!,MATCH(A17096&amp;"",'All Codes'!#REF!,0))</f>
        <v>#REF!</v>
      </c>
    </row>
    <row r="17097" spans="1:3" x14ac:dyDescent="0.3">
      <c r="A17097" s="22" t="s">
        <v>24663</v>
      </c>
      <c r="B17097" s="1">
        <v>43101</v>
      </c>
      <c r="C17097" t="e">
        <f>INDEX('All Codes'!#REF!,MATCH(A17097&amp;"",'All Codes'!#REF!,0))</f>
        <v>#REF!</v>
      </c>
    </row>
    <row r="17098" spans="1:3" x14ac:dyDescent="0.3">
      <c r="A17098" s="22" t="s">
        <v>24665</v>
      </c>
      <c r="B17098" s="1">
        <v>43101</v>
      </c>
      <c r="C17098" t="e">
        <f>INDEX('All Codes'!#REF!,MATCH(A17098&amp;"",'All Codes'!#REF!,0))</f>
        <v>#REF!</v>
      </c>
    </row>
    <row r="17099" spans="1:3" x14ac:dyDescent="0.3">
      <c r="A17099" s="22" t="s">
        <v>24667</v>
      </c>
      <c r="B17099" s="1">
        <v>43101</v>
      </c>
      <c r="C17099" t="e">
        <f>INDEX('All Codes'!#REF!,MATCH(A17099&amp;"",'All Codes'!#REF!,0))</f>
        <v>#REF!</v>
      </c>
    </row>
    <row r="17100" spans="1:3" x14ac:dyDescent="0.3">
      <c r="A17100" s="22" t="s">
        <v>24669</v>
      </c>
      <c r="B17100" s="1">
        <v>43101</v>
      </c>
      <c r="C17100" t="e">
        <f>INDEX('All Codes'!#REF!,MATCH(A17100&amp;"",'All Codes'!#REF!,0))</f>
        <v>#REF!</v>
      </c>
    </row>
    <row r="17101" spans="1:3" x14ac:dyDescent="0.3">
      <c r="A17101" s="22" t="s">
        <v>24671</v>
      </c>
      <c r="B17101" s="1">
        <v>43101</v>
      </c>
      <c r="C17101" t="e">
        <f>INDEX('All Codes'!#REF!,MATCH(A17101&amp;"",'All Codes'!#REF!,0))</f>
        <v>#REF!</v>
      </c>
    </row>
    <row r="17102" spans="1:3" x14ac:dyDescent="0.3">
      <c r="A17102" s="22" t="s">
        <v>24673</v>
      </c>
      <c r="B17102" s="1">
        <v>43101</v>
      </c>
      <c r="C17102" t="e">
        <f>INDEX('All Codes'!#REF!,MATCH(A17102&amp;"",'All Codes'!#REF!,0))</f>
        <v>#REF!</v>
      </c>
    </row>
    <row r="17103" spans="1:3" x14ac:dyDescent="0.3">
      <c r="A17103" s="22" t="s">
        <v>24675</v>
      </c>
      <c r="B17103" s="1">
        <v>43101</v>
      </c>
      <c r="C17103" t="e">
        <f>INDEX('All Codes'!#REF!,MATCH(A17103&amp;"",'All Codes'!#REF!,0))</f>
        <v>#REF!</v>
      </c>
    </row>
    <row r="17104" spans="1:3" x14ac:dyDescent="0.3">
      <c r="A17104" s="22" t="s">
        <v>24677</v>
      </c>
      <c r="B17104" s="1">
        <v>43101</v>
      </c>
      <c r="C17104" t="e">
        <f>INDEX('All Codes'!#REF!,MATCH(A17104&amp;"",'All Codes'!#REF!,0))</f>
        <v>#REF!</v>
      </c>
    </row>
    <row r="17105" spans="1:3" x14ac:dyDescent="0.3">
      <c r="A17105" s="22" t="s">
        <v>24679</v>
      </c>
      <c r="B17105" s="1">
        <v>45839</v>
      </c>
      <c r="C17105" t="e">
        <f>INDEX('All Codes'!#REF!,MATCH(A17105&amp;"",'All Codes'!#REF!,0))</f>
        <v>#REF!</v>
      </c>
    </row>
    <row r="17106" spans="1:3" x14ac:dyDescent="0.3">
      <c r="A17106" s="22" t="s">
        <v>24681</v>
      </c>
      <c r="B17106" s="1">
        <v>45839</v>
      </c>
      <c r="C17106" t="e">
        <f>INDEX('All Codes'!#REF!,MATCH(A17106&amp;"",'All Codes'!#REF!,0))</f>
        <v>#REF!</v>
      </c>
    </row>
    <row r="17107" spans="1:3" x14ac:dyDescent="0.3">
      <c r="A17107" s="22" t="s">
        <v>24683</v>
      </c>
      <c r="B17107" s="1">
        <v>43101</v>
      </c>
      <c r="C17107" t="e">
        <f>INDEX('All Codes'!#REF!,MATCH(A17107&amp;"",'All Codes'!#REF!,0))</f>
        <v>#REF!</v>
      </c>
    </row>
    <row r="17108" spans="1:3" x14ac:dyDescent="0.3">
      <c r="A17108" s="22" t="s">
        <v>24685</v>
      </c>
      <c r="B17108" s="1">
        <v>45839</v>
      </c>
      <c r="C17108" t="e">
        <f>INDEX('All Codes'!#REF!,MATCH(A17108&amp;"",'All Codes'!#REF!,0))</f>
        <v>#REF!</v>
      </c>
    </row>
    <row r="17109" spans="1:3" x14ac:dyDescent="0.3">
      <c r="A17109" s="22" t="s">
        <v>24687</v>
      </c>
      <c r="B17109" s="1">
        <v>43101</v>
      </c>
      <c r="C17109" t="e">
        <f>INDEX('All Codes'!#REF!,MATCH(A17109&amp;"",'All Codes'!#REF!,0))</f>
        <v>#REF!</v>
      </c>
    </row>
    <row r="17110" spans="1:3" x14ac:dyDescent="0.3">
      <c r="A17110" s="22" t="s">
        <v>24689</v>
      </c>
      <c r="B17110" s="1">
        <v>45839</v>
      </c>
      <c r="C17110" t="e">
        <f>INDEX('All Codes'!#REF!,MATCH(A17110&amp;"",'All Codes'!#REF!,0))</f>
        <v>#REF!</v>
      </c>
    </row>
    <row r="17111" spans="1:3" x14ac:dyDescent="0.3">
      <c r="A17111" s="22" t="s">
        <v>24691</v>
      </c>
      <c r="B17111" s="1">
        <v>45839</v>
      </c>
      <c r="C17111" t="e">
        <f>INDEX('All Codes'!#REF!,MATCH(A17111&amp;"",'All Codes'!#REF!,0))</f>
        <v>#REF!</v>
      </c>
    </row>
    <row r="17112" spans="1:3" x14ac:dyDescent="0.3">
      <c r="A17112" s="22" t="s">
        <v>24693</v>
      </c>
      <c r="B17112" s="1">
        <v>45839</v>
      </c>
      <c r="C17112" t="e">
        <f>INDEX('All Codes'!#REF!,MATCH(A17112&amp;"",'All Codes'!#REF!,0))</f>
        <v>#REF!</v>
      </c>
    </row>
    <row r="17113" spans="1:3" x14ac:dyDescent="0.3">
      <c r="A17113" s="22" t="s">
        <v>24695</v>
      </c>
      <c r="B17113" s="1">
        <v>45839</v>
      </c>
      <c r="C17113" t="e">
        <f>INDEX('All Codes'!#REF!,MATCH(A17113&amp;"",'All Codes'!#REF!,0))</f>
        <v>#REF!</v>
      </c>
    </row>
    <row r="17114" spans="1:3" x14ac:dyDescent="0.3">
      <c r="A17114" s="22" t="s">
        <v>24697</v>
      </c>
      <c r="B17114" s="1">
        <v>43101</v>
      </c>
      <c r="C17114" t="e">
        <f>INDEX('All Codes'!#REF!,MATCH(A17114&amp;"",'All Codes'!#REF!,0))</f>
        <v>#REF!</v>
      </c>
    </row>
    <row r="17115" spans="1:3" x14ac:dyDescent="0.3">
      <c r="A17115" s="22" t="s">
        <v>24699</v>
      </c>
      <c r="B17115" s="1">
        <v>45839</v>
      </c>
      <c r="C17115" t="e">
        <f>INDEX('All Codes'!#REF!,MATCH(A17115&amp;"",'All Codes'!#REF!,0))</f>
        <v>#REF!</v>
      </c>
    </row>
    <row r="17116" spans="1:3" x14ac:dyDescent="0.3">
      <c r="A17116" s="22" t="s">
        <v>24701</v>
      </c>
      <c r="B17116" s="1">
        <v>45839</v>
      </c>
      <c r="C17116" t="e">
        <f>INDEX('All Codes'!#REF!,MATCH(A17116&amp;"",'All Codes'!#REF!,0))</f>
        <v>#REF!</v>
      </c>
    </row>
    <row r="17117" spans="1:3" x14ac:dyDescent="0.3">
      <c r="A17117" s="22" t="s">
        <v>24703</v>
      </c>
      <c r="B17117" s="1">
        <v>45839</v>
      </c>
      <c r="C17117" t="e">
        <f>INDEX('All Codes'!#REF!,MATCH(A17117&amp;"",'All Codes'!#REF!,0))</f>
        <v>#REF!</v>
      </c>
    </row>
    <row r="17118" spans="1:3" x14ac:dyDescent="0.3">
      <c r="A17118" s="22" t="s">
        <v>24705</v>
      </c>
      <c r="B17118" s="1">
        <v>43101</v>
      </c>
      <c r="C17118" t="e">
        <f>INDEX('All Codes'!#REF!,MATCH(A17118&amp;"",'All Codes'!#REF!,0))</f>
        <v>#REF!</v>
      </c>
    </row>
    <row r="17119" spans="1:3" x14ac:dyDescent="0.3">
      <c r="A17119" s="22" t="s">
        <v>24707</v>
      </c>
      <c r="B17119" s="1">
        <v>43101</v>
      </c>
      <c r="C17119" t="e">
        <f>INDEX('All Codes'!#REF!,MATCH(A17119&amp;"",'All Codes'!#REF!,0))</f>
        <v>#REF!</v>
      </c>
    </row>
    <row r="17120" spans="1:3" x14ac:dyDescent="0.3">
      <c r="A17120" s="22" t="s">
        <v>24709</v>
      </c>
      <c r="B17120" s="1">
        <v>43101</v>
      </c>
      <c r="C17120" t="e">
        <f>INDEX('All Codes'!#REF!,MATCH(A17120&amp;"",'All Codes'!#REF!,0))</f>
        <v>#REF!</v>
      </c>
    </row>
    <row r="17121" spans="1:3" x14ac:dyDescent="0.3">
      <c r="A17121" s="22" t="s">
        <v>24710</v>
      </c>
      <c r="B17121" s="1">
        <v>43101</v>
      </c>
      <c r="C17121" t="e">
        <f>INDEX('All Codes'!#REF!,MATCH(A17121&amp;"",'All Codes'!#REF!,0))</f>
        <v>#REF!</v>
      </c>
    </row>
    <row r="17122" spans="1:3" x14ac:dyDescent="0.3">
      <c r="A17122" s="22" t="s">
        <v>24711</v>
      </c>
      <c r="B17122" s="1">
        <v>45839</v>
      </c>
      <c r="C17122" t="e">
        <f>INDEX('All Codes'!#REF!,MATCH(A17122&amp;"",'All Codes'!#REF!,0))</f>
        <v>#REF!</v>
      </c>
    </row>
    <row r="17123" spans="1:3" x14ac:dyDescent="0.3">
      <c r="A17123" s="22" t="s">
        <v>24712</v>
      </c>
      <c r="B17123" s="1">
        <v>43101</v>
      </c>
      <c r="C17123" t="e">
        <f>INDEX('All Codes'!#REF!,MATCH(A17123&amp;"",'All Codes'!#REF!,0))</f>
        <v>#REF!</v>
      </c>
    </row>
    <row r="17124" spans="1:3" x14ac:dyDescent="0.3">
      <c r="A17124" s="22" t="s">
        <v>24714</v>
      </c>
      <c r="B17124" s="1">
        <v>43101</v>
      </c>
      <c r="C17124" t="e">
        <f>INDEX('All Codes'!#REF!,MATCH(A17124&amp;"",'All Codes'!#REF!,0))</f>
        <v>#REF!</v>
      </c>
    </row>
    <row r="17125" spans="1:3" x14ac:dyDescent="0.3">
      <c r="A17125" s="22" t="s">
        <v>24716</v>
      </c>
      <c r="B17125" s="1">
        <v>43101</v>
      </c>
      <c r="C17125" t="e">
        <f>INDEX('All Codes'!#REF!,MATCH(A17125&amp;"",'All Codes'!#REF!,0))</f>
        <v>#REF!</v>
      </c>
    </row>
    <row r="17126" spans="1:3" x14ac:dyDescent="0.3">
      <c r="A17126" s="22" t="s">
        <v>24718</v>
      </c>
      <c r="B17126" s="1">
        <v>45839</v>
      </c>
      <c r="C17126" t="e">
        <f>INDEX('All Codes'!#REF!,MATCH(A17126&amp;"",'All Codes'!#REF!,0))</f>
        <v>#REF!</v>
      </c>
    </row>
    <row r="17127" spans="1:3" x14ac:dyDescent="0.3">
      <c r="A17127" s="22" t="s">
        <v>24720</v>
      </c>
      <c r="B17127" s="1">
        <v>43101</v>
      </c>
      <c r="C17127" t="e">
        <f>INDEX('All Codes'!#REF!,MATCH(A17127&amp;"",'All Codes'!#REF!,0))</f>
        <v>#REF!</v>
      </c>
    </row>
    <row r="17128" spans="1:3" x14ac:dyDescent="0.3">
      <c r="A17128" s="22" t="s">
        <v>24722</v>
      </c>
      <c r="B17128" s="1">
        <v>45839</v>
      </c>
      <c r="C17128" t="e">
        <f>INDEX('All Codes'!#REF!,MATCH(A17128&amp;"",'All Codes'!#REF!,0))</f>
        <v>#REF!</v>
      </c>
    </row>
    <row r="17129" spans="1:3" x14ac:dyDescent="0.3">
      <c r="A17129" s="22" t="s">
        <v>24724</v>
      </c>
      <c r="B17129" s="1">
        <v>45839</v>
      </c>
      <c r="C17129" t="e">
        <f>INDEX('All Codes'!#REF!,MATCH(A17129&amp;"",'All Codes'!#REF!,0))</f>
        <v>#REF!</v>
      </c>
    </row>
    <row r="17130" spans="1:3" x14ac:dyDescent="0.3">
      <c r="A17130" s="22" t="s">
        <v>24726</v>
      </c>
      <c r="B17130" s="1">
        <v>45839</v>
      </c>
      <c r="C17130" t="e">
        <f>INDEX('All Codes'!#REF!,MATCH(A17130&amp;"",'All Codes'!#REF!,0))</f>
        <v>#REF!</v>
      </c>
    </row>
    <row r="17131" spans="1:3" x14ac:dyDescent="0.3">
      <c r="A17131" s="22" t="s">
        <v>24728</v>
      </c>
      <c r="B17131" s="1">
        <v>43101</v>
      </c>
      <c r="C17131" t="e">
        <f>INDEX('All Codes'!#REF!,MATCH(A17131&amp;"",'All Codes'!#REF!,0))</f>
        <v>#REF!</v>
      </c>
    </row>
    <row r="17132" spans="1:3" x14ac:dyDescent="0.3">
      <c r="A17132" s="22" t="s">
        <v>24730</v>
      </c>
      <c r="B17132" s="1">
        <v>43101</v>
      </c>
      <c r="C17132" t="e">
        <f>INDEX('All Codes'!#REF!,MATCH(A17132&amp;"",'All Codes'!#REF!,0))</f>
        <v>#REF!</v>
      </c>
    </row>
    <row r="17133" spans="1:3" x14ac:dyDescent="0.3">
      <c r="A17133" s="22" t="s">
        <v>24731</v>
      </c>
      <c r="B17133" s="1">
        <v>45839</v>
      </c>
      <c r="C17133" t="e">
        <f>INDEX('All Codes'!#REF!,MATCH(A17133&amp;"",'All Codes'!#REF!,0))</f>
        <v>#REF!</v>
      </c>
    </row>
    <row r="17134" spans="1:3" x14ac:dyDescent="0.3">
      <c r="A17134" s="22" t="s">
        <v>24733</v>
      </c>
      <c r="B17134" s="1">
        <v>43101</v>
      </c>
      <c r="C17134" t="e">
        <f>INDEX('All Codes'!#REF!,MATCH(A17134&amp;"",'All Codes'!#REF!,0))</f>
        <v>#REF!</v>
      </c>
    </row>
    <row r="17135" spans="1:3" x14ac:dyDescent="0.3">
      <c r="A17135" s="22" t="s">
        <v>24734</v>
      </c>
      <c r="B17135" s="1">
        <v>45839</v>
      </c>
      <c r="C17135" t="e">
        <f>INDEX('All Codes'!#REF!,MATCH(A17135&amp;"",'All Codes'!#REF!,0))</f>
        <v>#REF!</v>
      </c>
    </row>
    <row r="17136" spans="1:3" x14ac:dyDescent="0.3">
      <c r="A17136" s="22" t="s">
        <v>24736</v>
      </c>
      <c r="B17136" s="1">
        <v>45839</v>
      </c>
      <c r="C17136" t="e">
        <f>INDEX('All Codes'!#REF!,MATCH(A17136&amp;"",'All Codes'!#REF!,0))</f>
        <v>#REF!</v>
      </c>
    </row>
    <row r="17137" spans="1:3" x14ac:dyDescent="0.3">
      <c r="A17137" s="22" t="s">
        <v>24738</v>
      </c>
      <c r="B17137" s="1">
        <v>45839</v>
      </c>
      <c r="C17137" t="e">
        <f>INDEX('All Codes'!#REF!,MATCH(A17137&amp;"",'All Codes'!#REF!,0))</f>
        <v>#REF!</v>
      </c>
    </row>
    <row r="17138" spans="1:3" x14ac:dyDescent="0.3">
      <c r="A17138" s="22" t="s">
        <v>24739</v>
      </c>
      <c r="B17138" s="1">
        <v>45839</v>
      </c>
      <c r="C17138" t="e">
        <f>INDEX('All Codes'!#REF!,MATCH(A17138&amp;"",'All Codes'!#REF!,0))</f>
        <v>#REF!</v>
      </c>
    </row>
    <row r="17139" spans="1:3" x14ac:dyDescent="0.3">
      <c r="A17139" s="22" t="s">
        <v>24741</v>
      </c>
      <c r="B17139" s="1">
        <v>45839</v>
      </c>
      <c r="C17139" t="e">
        <f>INDEX('All Codes'!#REF!,MATCH(A17139&amp;"",'All Codes'!#REF!,0))</f>
        <v>#REF!</v>
      </c>
    </row>
    <row r="17140" spans="1:3" x14ac:dyDescent="0.3">
      <c r="A17140" s="22" t="s">
        <v>24743</v>
      </c>
      <c r="B17140" s="1">
        <v>45839</v>
      </c>
      <c r="C17140" t="e">
        <f>INDEX('All Codes'!#REF!,MATCH(A17140&amp;"",'All Codes'!#REF!,0))</f>
        <v>#REF!</v>
      </c>
    </row>
    <row r="17141" spans="1:3" x14ac:dyDescent="0.3">
      <c r="A17141" s="22" t="s">
        <v>24745</v>
      </c>
      <c r="B17141" s="1">
        <v>45839</v>
      </c>
      <c r="C17141" t="e">
        <f>INDEX('All Codes'!#REF!,MATCH(A17141&amp;"",'All Codes'!#REF!,0))</f>
        <v>#REF!</v>
      </c>
    </row>
    <row r="17142" spans="1:3" x14ac:dyDescent="0.3">
      <c r="A17142" s="22" t="s">
        <v>24746</v>
      </c>
      <c r="B17142" s="1">
        <v>45839</v>
      </c>
      <c r="C17142" t="e">
        <f>INDEX('All Codes'!#REF!,MATCH(A17142&amp;"",'All Codes'!#REF!,0))</f>
        <v>#REF!</v>
      </c>
    </row>
    <row r="17143" spans="1:3" x14ac:dyDescent="0.3">
      <c r="A17143" s="22" t="s">
        <v>24748</v>
      </c>
      <c r="B17143" s="1">
        <v>43101</v>
      </c>
      <c r="C17143" t="e">
        <f>INDEX('All Codes'!#REF!,MATCH(A17143&amp;"",'All Codes'!#REF!,0))</f>
        <v>#REF!</v>
      </c>
    </row>
    <row r="17144" spans="1:3" x14ac:dyDescent="0.3">
      <c r="A17144" s="22" t="s">
        <v>24750</v>
      </c>
      <c r="B17144" s="1">
        <v>43101</v>
      </c>
      <c r="C17144" t="e">
        <f>INDEX('All Codes'!#REF!,MATCH(A17144&amp;"",'All Codes'!#REF!,0))</f>
        <v>#REF!</v>
      </c>
    </row>
    <row r="17145" spans="1:3" x14ac:dyDescent="0.3">
      <c r="A17145" s="22" t="s">
        <v>24752</v>
      </c>
      <c r="B17145" s="1">
        <v>45839</v>
      </c>
      <c r="C17145" t="e">
        <f>INDEX('All Codes'!#REF!,MATCH(A17145&amp;"",'All Codes'!#REF!,0))</f>
        <v>#REF!</v>
      </c>
    </row>
    <row r="17146" spans="1:3" x14ac:dyDescent="0.3">
      <c r="A17146" s="22" t="s">
        <v>24754</v>
      </c>
      <c r="B17146" s="1">
        <v>43101</v>
      </c>
      <c r="C17146" t="e">
        <f>INDEX('All Codes'!#REF!,MATCH(A17146&amp;"",'All Codes'!#REF!,0))</f>
        <v>#REF!</v>
      </c>
    </row>
    <row r="17147" spans="1:3" x14ac:dyDescent="0.3">
      <c r="A17147" s="22" t="s">
        <v>24755</v>
      </c>
      <c r="B17147" s="1">
        <v>45839</v>
      </c>
      <c r="C17147" t="e">
        <f>INDEX('All Codes'!#REF!,MATCH(A17147&amp;"",'All Codes'!#REF!,0))</f>
        <v>#REF!</v>
      </c>
    </row>
    <row r="17148" spans="1:3" x14ac:dyDescent="0.3">
      <c r="A17148" s="22" t="s">
        <v>24757</v>
      </c>
      <c r="B17148" s="1">
        <v>43101</v>
      </c>
      <c r="C17148" t="e">
        <f>INDEX('All Codes'!#REF!,MATCH(A17148&amp;"",'All Codes'!#REF!,0))</f>
        <v>#REF!</v>
      </c>
    </row>
    <row r="17149" spans="1:3" x14ac:dyDescent="0.3">
      <c r="A17149" s="22" t="s">
        <v>24759</v>
      </c>
      <c r="B17149" s="1">
        <v>45839</v>
      </c>
      <c r="C17149" t="e">
        <f>INDEX('All Codes'!#REF!,MATCH(A17149&amp;"",'All Codes'!#REF!,0))</f>
        <v>#REF!</v>
      </c>
    </row>
    <row r="17150" spans="1:3" x14ac:dyDescent="0.3">
      <c r="A17150" s="22" t="s">
        <v>24761</v>
      </c>
      <c r="B17150" s="1">
        <v>43101</v>
      </c>
      <c r="C17150" t="e">
        <f>INDEX('All Codes'!#REF!,MATCH(A17150&amp;"",'All Codes'!#REF!,0))</f>
        <v>#REF!</v>
      </c>
    </row>
    <row r="17151" spans="1:3" x14ac:dyDescent="0.3">
      <c r="A17151" s="22" t="s">
        <v>24762</v>
      </c>
      <c r="B17151" s="1">
        <v>43101</v>
      </c>
      <c r="C17151" t="e">
        <f>INDEX('All Codes'!#REF!,MATCH(A17151&amp;"",'All Codes'!#REF!,0))</f>
        <v>#REF!</v>
      </c>
    </row>
    <row r="17152" spans="1:3" x14ac:dyDescent="0.3">
      <c r="A17152" s="22" t="s">
        <v>24764</v>
      </c>
      <c r="B17152" s="1">
        <v>43101</v>
      </c>
      <c r="C17152" t="e">
        <f>INDEX('All Codes'!#REF!,MATCH(A17152&amp;"",'All Codes'!#REF!,0))</f>
        <v>#REF!</v>
      </c>
    </row>
    <row r="17153" spans="1:3" x14ac:dyDescent="0.3">
      <c r="A17153" s="22" t="s">
        <v>24766</v>
      </c>
      <c r="B17153" s="1">
        <v>43101</v>
      </c>
      <c r="C17153" t="e">
        <f>INDEX('All Codes'!#REF!,MATCH(A17153&amp;"",'All Codes'!#REF!,0))</f>
        <v>#REF!</v>
      </c>
    </row>
    <row r="17154" spans="1:3" x14ac:dyDescent="0.3">
      <c r="A17154" s="22" t="s">
        <v>24768</v>
      </c>
      <c r="B17154" s="1">
        <v>43101</v>
      </c>
      <c r="C17154" t="e">
        <f>INDEX('All Codes'!#REF!,MATCH(A17154&amp;"",'All Codes'!#REF!,0))</f>
        <v>#REF!</v>
      </c>
    </row>
    <row r="17155" spans="1:3" x14ac:dyDescent="0.3">
      <c r="A17155" s="22" t="s">
        <v>24770</v>
      </c>
      <c r="B17155" s="1">
        <v>45839</v>
      </c>
      <c r="C17155" t="e">
        <f>INDEX('All Codes'!#REF!,MATCH(A17155&amp;"",'All Codes'!#REF!,0))</f>
        <v>#REF!</v>
      </c>
    </row>
    <row r="17156" spans="1:3" x14ac:dyDescent="0.3">
      <c r="A17156" s="22" t="s">
        <v>24772</v>
      </c>
      <c r="B17156" s="1">
        <v>45839</v>
      </c>
      <c r="C17156" t="e">
        <f>INDEX('All Codes'!#REF!,MATCH(A17156&amp;"",'All Codes'!#REF!,0))</f>
        <v>#REF!</v>
      </c>
    </row>
    <row r="17157" spans="1:3" x14ac:dyDescent="0.3">
      <c r="A17157" s="22" t="s">
        <v>24774</v>
      </c>
      <c r="B17157" s="1">
        <v>45839</v>
      </c>
      <c r="C17157" t="e">
        <f>INDEX('All Codes'!#REF!,MATCH(A17157&amp;"",'All Codes'!#REF!,0))</f>
        <v>#REF!</v>
      </c>
    </row>
    <row r="17158" spans="1:3" x14ac:dyDescent="0.3">
      <c r="A17158" s="22" t="s">
        <v>24776</v>
      </c>
      <c r="B17158" s="1">
        <v>43101</v>
      </c>
      <c r="C17158" t="e">
        <f>INDEX('All Codes'!#REF!,MATCH(A17158&amp;"",'All Codes'!#REF!,0))</f>
        <v>#REF!</v>
      </c>
    </row>
    <row r="17159" spans="1:3" x14ac:dyDescent="0.3">
      <c r="A17159" s="22" t="s">
        <v>24778</v>
      </c>
      <c r="B17159" s="1">
        <v>45839</v>
      </c>
      <c r="C17159" t="e">
        <f>INDEX('All Codes'!#REF!,MATCH(A17159&amp;"",'All Codes'!#REF!,0))</f>
        <v>#REF!</v>
      </c>
    </row>
    <row r="17160" spans="1:3" x14ac:dyDescent="0.3">
      <c r="A17160" s="22" t="s">
        <v>24780</v>
      </c>
      <c r="B17160" s="1">
        <v>45839</v>
      </c>
      <c r="C17160" t="e">
        <f>INDEX('All Codes'!#REF!,MATCH(A17160&amp;"",'All Codes'!#REF!,0))</f>
        <v>#REF!</v>
      </c>
    </row>
    <row r="17161" spans="1:3" x14ac:dyDescent="0.3">
      <c r="A17161" s="22" t="s">
        <v>24781</v>
      </c>
      <c r="B17161" s="1">
        <v>45839</v>
      </c>
      <c r="C17161" t="e">
        <f>INDEX('All Codes'!#REF!,MATCH(A17161&amp;"",'All Codes'!#REF!,0))</f>
        <v>#REF!</v>
      </c>
    </row>
    <row r="17162" spans="1:3" x14ac:dyDescent="0.3">
      <c r="A17162" s="22" t="s">
        <v>24782</v>
      </c>
      <c r="B17162" s="1">
        <v>45839</v>
      </c>
      <c r="C17162" t="e">
        <f>INDEX('All Codes'!#REF!,MATCH(A17162&amp;"",'All Codes'!#REF!,0))</f>
        <v>#REF!</v>
      </c>
    </row>
    <row r="17163" spans="1:3" x14ac:dyDescent="0.3">
      <c r="A17163" s="22" t="s">
        <v>24783</v>
      </c>
      <c r="B17163" s="1">
        <v>45839</v>
      </c>
      <c r="C17163" t="e">
        <f>INDEX('All Codes'!#REF!,MATCH(A17163&amp;"",'All Codes'!#REF!,0))</f>
        <v>#REF!</v>
      </c>
    </row>
    <row r="17164" spans="1:3" x14ac:dyDescent="0.3">
      <c r="A17164" s="22" t="s">
        <v>24785</v>
      </c>
      <c r="B17164" s="1">
        <v>43101</v>
      </c>
      <c r="C17164" t="e">
        <f>INDEX('All Codes'!#REF!,MATCH(A17164&amp;"",'All Codes'!#REF!,0))</f>
        <v>#REF!</v>
      </c>
    </row>
    <row r="17165" spans="1:3" x14ac:dyDescent="0.3">
      <c r="A17165" s="22" t="s">
        <v>24787</v>
      </c>
      <c r="B17165" s="1">
        <v>45839</v>
      </c>
      <c r="C17165" t="e">
        <f>INDEX('All Codes'!#REF!,MATCH(A17165&amp;"",'All Codes'!#REF!,0))</f>
        <v>#REF!</v>
      </c>
    </row>
    <row r="17166" spans="1:3" x14ac:dyDescent="0.3">
      <c r="A17166" s="22" t="s">
        <v>24789</v>
      </c>
      <c r="B17166" s="1">
        <v>45839</v>
      </c>
      <c r="C17166" t="e">
        <f>INDEX('All Codes'!#REF!,MATCH(A17166&amp;"",'All Codes'!#REF!,0))</f>
        <v>#REF!</v>
      </c>
    </row>
    <row r="17167" spans="1:3" x14ac:dyDescent="0.3">
      <c r="A17167" s="22" t="s">
        <v>24791</v>
      </c>
      <c r="B17167" s="1">
        <v>43101</v>
      </c>
      <c r="C17167" t="e">
        <f>INDEX('All Codes'!#REF!,MATCH(A17167&amp;"",'All Codes'!#REF!,0))</f>
        <v>#REF!</v>
      </c>
    </row>
    <row r="17168" spans="1:3" x14ac:dyDescent="0.3">
      <c r="A17168" s="22" t="s">
        <v>24792</v>
      </c>
      <c r="B17168" s="1">
        <v>43101</v>
      </c>
      <c r="C17168" t="e">
        <f>INDEX('All Codes'!#REF!,MATCH(A17168&amp;"",'All Codes'!#REF!,0))</f>
        <v>#REF!</v>
      </c>
    </row>
    <row r="17169" spans="1:3" x14ac:dyDescent="0.3">
      <c r="A17169" s="22" t="s">
        <v>24793</v>
      </c>
      <c r="B17169" s="1">
        <v>45839</v>
      </c>
      <c r="C17169" t="e">
        <f>INDEX('All Codes'!#REF!,MATCH(A17169&amp;"",'All Codes'!#REF!,0))</f>
        <v>#REF!</v>
      </c>
    </row>
    <row r="17170" spans="1:3" x14ac:dyDescent="0.3">
      <c r="A17170" s="22" t="s">
        <v>24795</v>
      </c>
      <c r="B17170" s="1">
        <v>45839</v>
      </c>
      <c r="C17170" t="e">
        <f>INDEX('All Codes'!#REF!,MATCH(A17170&amp;"",'All Codes'!#REF!,0))</f>
        <v>#REF!</v>
      </c>
    </row>
    <row r="17171" spans="1:3" x14ac:dyDescent="0.3">
      <c r="A17171" s="22" t="s">
        <v>24797</v>
      </c>
      <c r="B17171" s="1">
        <v>45839</v>
      </c>
      <c r="C17171" t="e">
        <f>INDEX('All Codes'!#REF!,MATCH(A17171&amp;"",'All Codes'!#REF!,0))</f>
        <v>#REF!</v>
      </c>
    </row>
    <row r="17172" spans="1:3" x14ac:dyDescent="0.3">
      <c r="A17172" s="22" t="s">
        <v>24799</v>
      </c>
      <c r="B17172" s="1">
        <v>45839</v>
      </c>
      <c r="C17172" t="e">
        <f>INDEX('All Codes'!#REF!,MATCH(A17172&amp;"",'All Codes'!#REF!,0))</f>
        <v>#REF!</v>
      </c>
    </row>
    <row r="17173" spans="1:3" x14ac:dyDescent="0.3">
      <c r="A17173" s="22" t="s">
        <v>24801</v>
      </c>
      <c r="B17173" s="1">
        <v>45839</v>
      </c>
      <c r="C17173" t="e">
        <f>INDEX('All Codes'!#REF!,MATCH(A17173&amp;"",'All Codes'!#REF!,0))</f>
        <v>#REF!</v>
      </c>
    </row>
    <row r="17174" spans="1:3" x14ac:dyDescent="0.3">
      <c r="A17174" s="22" t="s">
        <v>24803</v>
      </c>
      <c r="B17174" s="1">
        <v>45839</v>
      </c>
      <c r="C17174" t="e">
        <f>INDEX('All Codes'!#REF!,MATCH(A17174&amp;"",'All Codes'!#REF!,0))</f>
        <v>#REF!</v>
      </c>
    </row>
    <row r="17175" spans="1:3" x14ac:dyDescent="0.3">
      <c r="A17175" s="22" t="s">
        <v>24805</v>
      </c>
      <c r="B17175" s="1">
        <v>43101</v>
      </c>
      <c r="C17175" t="e">
        <f>INDEX('All Codes'!#REF!,MATCH(A17175&amp;"",'All Codes'!#REF!,0))</f>
        <v>#REF!</v>
      </c>
    </row>
    <row r="17176" spans="1:3" x14ac:dyDescent="0.3">
      <c r="A17176" s="22" t="s">
        <v>24807</v>
      </c>
      <c r="B17176" s="1">
        <v>45839</v>
      </c>
      <c r="C17176" t="e">
        <f>INDEX('All Codes'!#REF!,MATCH(A17176&amp;"",'All Codes'!#REF!,0))</f>
        <v>#REF!</v>
      </c>
    </row>
    <row r="17177" spans="1:3" x14ac:dyDescent="0.3">
      <c r="A17177" s="22" t="s">
        <v>24809</v>
      </c>
      <c r="B17177" s="1">
        <v>45839</v>
      </c>
      <c r="C17177" t="e">
        <f>INDEX('All Codes'!#REF!,MATCH(A17177&amp;"",'All Codes'!#REF!,0))</f>
        <v>#REF!</v>
      </c>
    </row>
    <row r="17178" spans="1:3" x14ac:dyDescent="0.3">
      <c r="A17178" s="22" t="s">
        <v>24811</v>
      </c>
      <c r="B17178" s="1">
        <v>45839</v>
      </c>
      <c r="C17178" t="e">
        <f>INDEX('All Codes'!#REF!,MATCH(A17178&amp;"",'All Codes'!#REF!,0))</f>
        <v>#REF!</v>
      </c>
    </row>
    <row r="17179" spans="1:3" x14ac:dyDescent="0.3">
      <c r="A17179" s="22" t="s">
        <v>24812</v>
      </c>
      <c r="B17179" s="1">
        <v>45839</v>
      </c>
      <c r="C17179" t="e">
        <f>INDEX('All Codes'!#REF!,MATCH(A17179&amp;"",'All Codes'!#REF!,0))</f>
        <v>#REF!</v>
      </c>
    </row>
    <row r="17180" spans="1:3" x14ac:dyDescent="0.3">
      <c r="A17180" s="22" t="s">
        <v>24814</v>
      </c>
      <c r="B17180" s="1">
        <v>45839</v>
      </c>
      <c r="C17180" t="e">
        <f>INDEX('All Codes'!#REF!,MATCH(A17180&amp;"",'All Codes'!#REF!,0))</f>
        <v>#REF!</v>
      </c>
    </row>
    <row r="17181" spans="1:3" x14ac:dyDescent="0.3">
      <c r="A17181" s="22" t="s">
        <v>24816</v>
      </c>
      <c r="B17181" s="1">
        <v>43101</v>
      </c>
      <c r="C17181" t="e">
        <f>INDEX('All Codes'!#REF!,MATCH(A17181&amp;"",'All Codes'!#REF!,0))</f>
        <v>#REF!</v>
      </c>
    </row>
    <row r="17182" spans="1:3" x14ac:dyDescent="0.3">
      <c r="A17182" s="22" t="s">
        <v>24817</v>
      </c>
      <c r="B17182" s="1">
        <v>45839</v>
      </c>
      <c r="C17182" t="e">
        <f>INDEX('All Codes'!#REF!,MATCH(A17182&amp;"",'All Codes'!#REF!,0))</f>
        <v>#REF!</v>
      </c>
    </row>
    <row r="17183" spans="1:3" x14ac:dyDescent="0.3">
      <c r="A17183" s="22" t="s">
        <v>24819</v>
      </c>
      <c r="B17183" s="1">
        <v>45839</v>
      </c>
      <c r="C17183" t="e">
        <f>INDEX('All Codes'!#REF!,MATCH(A17183&amp;"",'All Codes'!#REF!,0))</f>
        <v>#REF!</v>
      </c>
    </row>
    <row r="17184" spans="1:3" x14ac:dyDescent="0.3">
      <c r="A17184" s="22" t="s">
        <v>24821</v>
      </c>
      <c r="B17184" s="1">
        <v>43101</v>
      </c>
      <c r="C17184" t="e">
        <f>INDEX('All Codes'!#REF!,MATCH(A17184&amp;"",'All Codes'!#REF!,0))</f>
        <v>#REF!</v>
      </c>
    </row>
    <row r="17185" spans="1:3" x14ac:dyDescent="0.3">
      <c r="A17185" s="22" t="s">
        <v>24823</v>
      </c>
      <c r="B17185" s="1">
        <v>45839</v>
      </c>
      <c r="C17185" t="e">
        <f>INDEX('All Codes'!#REF!,MATCH(A17185&amp;"",'All Codes'!#REF!,0))</f>
        <v>#REF!</v>
      </c>
    </row>
    <row r="17186" spans="1:3" x14ac:dyDescent="0.3">
      <c r="A17186" s="22" t="s">
        <v>24825</v>
      </c>
      <c r="B17186" s="1">
        <v>45839</v>
      </c>
      <c r="C17186" t="e">
        <f>INDEX('All Codes'!#REF!,MATCH(A17186&amp;"",'All Codes'!#REF!,0))</f>
        <v>#REF!</v>
      </c>
    </row>
    <row r="17187" spans="1:3" x14ac:dyDescent="0.3">
      <c r="A17187" s="22" t="s">
        <v>24827</v>
      </c>
      <c r="B17187" s="1">
        <v>43101</v>
      </c>
      <c r="C17187" t="e">
        <f>INDEX('All Codes'!#REF!,MATCH(A17187&amp;"",'All Codes'!#REF!,0))</f>
        <v>#REF!</v>
      </c>
    </row>
    <row r="17188" spans="1:3" x14ac:dyDescent="0.3">
      <c r="A17188" s="22" t="s">
        <v>24829</v>
      </c>
      <c r="B17188" s="1">
        <v>43101</v>
      </c>
      <c r="C17188" t="e">
        <f>INDEX('All Codes'!#REF!,MATCH(A17188&amp;"",'All Codes'!#REF!,0))</f>
        <v>#REF!</v>
      </c>
    </row>
    <row r="17189" spans="1:3" x14ac:dyDescent="0.3">
      <c r="A17189" s="22" t="s">
        <v>24831</v>
      </c>
      <c r="B17189" s="1">
        <v>43101</v>
      </c>
      <c r="C17189" t="e">
        <f>INDEX('All Codes'!#REF!,MATCH(A17189&amp;"",'All Codes'!#REF!,0))</f>
        <v>#REF!</v>
      </c>
    </row>
    <row r="17190" spans="1:3" x14ac:dyDescent="0.3">
      <c r="A17190" s="22" t="s">
        <v>24832</v>
      </c>
      <c r="B17190" s="1">
        <v>43101</v>
      </c>
      <c r="C17190" t="e">
        <f>INDEX('All Codes'!#REF!,MATCH(A17190&amp;"",'All Codes'!#REF!,0))</f>
        <v>#REF!</v>
      </c>
    </row>
    <row r="17191" spans="1:3" x14ac:dyDescent="0.3">
      <c r="A17191" s="22" t="s">
        <v>24834</v>
      </c>
      <c r="B17191" s="1">
        <v>43101</v>
      </c>
      <c r="C17191" t="e">
        <f>INDEX('All Codes'!#REF!,MATCH(A17191&amp;"",'All Codes'!#REF!,0))</f>
        <v>#REF!</v>
      </c>
    </row>
    <row r="17192" spans="1:3" x14ac:dyDescent="0.3">
      <c r="A17192" s="22" t="s">
        <v>24835</v>
      </c>
      <c r="B17192" s="1">
        <v>43101</v>
      </c>
      <c r="C17192" t="e">
        <f>INDEX('All Codes'!#REF!,MATCH(A17192&amp;"",'All Codes'!#REF!,0))</f>
        <v>#REF!</v>
      </c>
    </row>
    <row r="17193" spans="1:3" x14ac:dyDescent="0.3">
      <c r="A17193" s="22" t="s">
        <v>24836</v>
      </c>
      <c r="B17193" s="1">
        <v>45839</v>
      </c>
      <c r="C17193" t="e">
        <f>INDEX('All Codes'!#REF!,MATCH(A17193&amp;"",'All Codes'!#REF!,0))</f>
        <v>#REF!</v>
      </c>
    </row>
    <row r="17194" spans="1:3" x14ac:dyDescent="0.3">
      <c r="A17194" s="22" t="s">
        <v>24837</v>
      </c>
      <c r="B17194" s="1">
        <v>45839</v>
      </c>
      <c r="C17194" t="e">
        <f>INDEX('All Codes'!#REF!,MATCH(A17194&amp;"",'All Codes'!#REF!,0))</f>
        <v>#REF!</v>
      </c>
    </row>
    <row r="17195" spans="1:3" x14ac:dyDescent="0.3">
      <c r="A17195" s="22" t="s">
        <v>24838</v>
      </c>
      <c r="B17195" s="1">
        <v>45839</v>
      </c>
      <c r="C17195" t="e">
        <f>INDEX('All Codes'!#REF!,MATCH(A17195&amp;"",'All Codes'!#REF!,0))</f>
        <v>#REF!</v>
      </c>
    </row>
    <row r="17196" spans="1:3" x14ac:dyDescent="0.3">
      <c r="A17196" s="22" t="s">
        <v>24840</v>
      </c>
      <c r="B17196" s="1">
        <v>45839</v>
      </c>
      <c r="C17196" t="e">
        <f>INDEX('All Codes'!#REF!,MATCH(A17196&amp;"",'All Codes'!#REF!,0))</f>
        <v>#REF!</v>
      </c>
    </row>
    <row r="17197" spans="1:3" x14ac:dyDescent="0.3">
      <c r="A17197" s="22" t="s">
        <v>24842</v>
      </c>
      <c r="B17197" s="1">
        <v>43101</v>
      </c>
      <c r="C17197" t="e">
        <f>INDEX('All Codes'!#REF!,MATCH(A17197&amp;"",'All Codes'!#REF!,0))</f>
        <v>#REF!</v>
      </c>
    </row>
    <row r="17198" spans="1:3" x14ac:dyDescent="0.3">
      <c r="A17198" s="22" t="s">
        <v>24844</v>
      </c>
      <c r="B17198" s="1">
        <v>45839</v>
      </c>
      <c r="C17198" t="e">
        <f>INDEX('All Codes'!#REF!,MATCH(A17198&amp;"",'All Codes'!#REF!,0))</f>
        <v>#REF!</v>
      </c>
    </row>
    <row r="17199" spans="1:3" x14ac:dyDescent="0.3">
      <c r="A17199" s="22" t="s">
        <v>24846</v>
      </c>
      <c r="B17199" s="1">
        <v>43101</v>
      </c>
      <c r="C17199" t="e">
        <f>INDEX('All Codes'!#REF!,MATCH(A17199&amp;"",'All Codes'!#REF!,0))</f>
        <v>#REF!</v>
      </c>
    </row>
    <row r="17200" spans="1:3" x14ac:dyDescent="0.3">
      <c r="A17200" s="22" t="s">
        <v>24848</v>
      </c>
      <c r="B17200" s="1">
        <v>43101</v>
      </c>
      <c r="C17200" t="e">
        <f>INDEX('All Codes'!#REF!,MATCH(A17200&amp;"",'All Codes'!#REF!,0))</f>
        <v>#REF!</v>
      </c>
    </row>
    <row r="17201" spans="1:3" x14ac:dyDescent="0.3">
      <c r="A17201" s="22" t="s">
        <v>24850</v>
      </c>
      <c r="B17201" s="1">
        <v>45839</v>
      </c>
      <c r="C17201" t="e">
        <f>INDEX('All Codes'!#REF!,MATCH(A17201&amp;"",'All Codes'!#REF!,0))</f>
        <v>#REF!</v>
      </c>
    </row>
    <row r="17202" spans="1:3" x14ac:dyDescent="0.3">
      <c r="A17202" s="22" t="s">
        <v>24852</v>
      </c>
      <c r="B17202" s="1">
        <v>45839</v>
      </c>
      <c r="C17202" t="e">
        <f>INDEX('All Codes'!#REF!,MATCH(A17202&amp;"",'All Codes'!#REF!,0))</f>
        <v>#REF!</v>
      </c>
    </row>
    <row r="17203" spans="1:3" x14ac:dyDescent="0.3">
      <c r="A17203" s="22" t="s">
        <v>24854</v>
      </c>
      <c r="B17203" s="1">
        <v>45839</v>
      </c>
      <c r="C17203" t="e">
        <f>INDEX('All Codes'!#REF!,MATCH(A17203&amp;"",'All Codes'!#REF!,0))</f>
        <v>#REF!</v>
      </c>
    </row>
    <row r="17204" spans="1:3" x14ac:dyDescent="0.3">
      <c r="A17204" s="22" t="s">
        <v>24856</v>
      </c>
      <c r="B17204" s="1">
        <v>45839</v>
      </c>
      <c r="C17204" t="e">
        <f>INDEX('All Codes'!#REF!,MATCH(A17204&amp;"",'All Codes'!#REF!,0))</f>
        <v>#REF!</v>
      </c>
    </row>
    <row r="17205" spans="1:3" x14ac:dyDescent="0.3">
      <c r="A17205" s="22" t="s">
        <v>24858</v>
      </c>
      <c r="B17205" s="1">
        <v>45839</v>
      </c>
      <c r="C17205" t="e">
        <f>INDEX('All Codes'!#REF!,MATCH(A17205&amp;"",'All Codes'!#REF!,0))</f>
        <v>#REF!</v>
      </c>
    </row>
    <row r="17206" spans="1:3" x14ac:dyDescent="0.3">
      <c r="A17206" s="22" t="s">
        <v>24860</v>
      </c>
      <c r="B17206" s="1">
        <v>45839</v>
      </c>
      <c r="C17206" t="e">
        <f>INDEX('All Codes'!#REF!,MATCH(A17206&amp;"",'All Codes'!#REF!,0))</f>
        <v>#REF!</v>
      </c>
    </row>
    <row r="17207" spans="1:3" x14ac:dyDescent="0.3">
      <c r="A17207" s="22" t="s">
        <v>24861</v>
      </c>
      <c r="B17207" s="1">
        <v>45839</v>
      </c>
      <c r="C17207" t="e">
        <f>INDEX('All Codes'!#REF!,MATCH(A17207&amp;"",'All Codes'!#REF!,0))</f>
        <v>#REF!</v>
      </c>
    </row>
    <row r="17208" spans="1:3" x14ac:dyDescent="0.3">
      <c r="A17208" s="22" t="s">
        <v>24863</v>
      </c>
      <c r="B17208" s="1">
        <v>45839</v>
      </c>
      <c r="C17208" t="e">
        <f>INDEX('All Codes'!#REF!,MATCH(A17208&amp;"",'All Codes'!#REF!,0))</f>
        <v>#REF!</v>
      </c>
    </row>
    <row r="17209" spans="1:3" x14ac:dyDescent="0.3">
      <c r="A17209" s="22" t="s">
        <v>24865</v>
      </c>
      <c r="B17209" s="1">
        <v>45839</v>
      </c>
      <c r="C17209" t="e">
        <f>INDEX('All Codes'!#REF!,MATCH(A17209&amp;"",'All Codes'!#REF!,0))</f>
        <v>#REF!</v>
      </c>
    </row>
    <row r="17210" spans="1:3" x14ac:dyDescent="0.3">
      <c r="A17210" s="22" t="s">
        <v>24867</v>
      </c>
      <c r="B17210" s="1">
        <v>43101</v>
      </c>
      <c r="C17210" t="e">
        <f>INDEX('All Codes'!#REF!,MATCH(A17210&amp;"",'All Codes'!#REF!,0))</f>
        <v>#REF!</v>
      </c>
    </row>
    <row r="17211" spans="1:3" x14ac:dyDescent="0.3">
      <c r="A17211" s="22" t="s">
        <v>24868</v>
      </c>
      <c r="B17211" s="1">
        <v>43101</v>
      </c>
      <c r="C17211" t="e">
        <f>INDEX('All Codes'!#REF!,MATCH(A17211&amp;"",'All Codes'!#REF!,0))</f>
        <v>#REF!</v>
      </c>
    </row>
    <row r="17212" spans="1:3" x14ac:dyDescent="0.3">
      <c r="A17212" s="22" t="s">
        <v>24870</v>
      </c>
      <c r="B17212" s="1">
        <v>45839</v>
      </c>
      <c r="C17212" t="e">
        <f>INDEX('All Codes'!#REF!,MATCH(A17212&amp;"",'All Codes'!#REF!,0))</f>
        <v>#REF!</v>
      </c>
    </row>
    <row r="17213" spans="1:3" x14ac:dyDescent="0.3">
      <c r="A17213" s="22" t="s">
        <v>24872</v>
      </c>
      <c r="B17213" s="1">
        <v>43101</v>
      </c>
      <c r="C17213" t="e">
        <f>INDEX('All Codes'!#REF!,MATCH(A17213&amp;"",'All Codes'!#REF!,0))</f>
        <v>#REF!</v>
      </c>
    </row>
    <row r="17214" spans="1:3" x14ac:dyDescent="0.3">
      <c r="A17214" s="22" t="s">
        <v>24873</v>
      </c>
      <c r="B17214" s="1">
        <v>43101</v>
      </c>
      <c r="C17214" t="e">
        <f>INDEX('All Codes'!#REF!,MATCH(A17214&amp;"",'All Codes'!#REF!,0))</f>
        <v>#REF!</v>
      </c>
    </row>
    <row r="17215" spans="1:3" x14ac:dyDescent="0.3">
      <c r="A17215" s="22" t="s">
        <v>24875</v>
      </c>
      <c r="B17215" s="1">
        <v>45839</v>
      </c>
      <c r="C17215" t="e">
        <f>INDEX('All Codes'!#REF!,MATCH(A17215&amp;"",'All Codes'!#REF!,0))</f>
        <v>#REF!</v>
      </c>
    </row>
    <row r="17216" spans="1:3" x14ac:dyDescent="0.3">
      <c r="A17216" s="22" t="s">
        <v>24877</v>
      </c>
      <c r="B17216" s="1">
        <v>45839</v>
      </c>
      <c r="C17216" t="e">
        <f>INDEX('All Codes'!#REF!,MATCH(A17216&amp;"",'All Codes'!#REF!,0))</f>
        <v>#REF!</v>
      </c>
    </row>
    <row r="17217" spans="1:3" x14ac:dyDescent="0.3">
      <c r="A17217" s="22" t="s">
        <v>24879</v>
      </c>
      <c r="B17217" s="1">
        <v>43101</v>
      </c>
      <c r="C17217" t="e">
        <f>INDEX('All Codes'!#REF!,MATCH(A17217&amp;"",'All Codes'!#REF!,0))</f>
        <v>#REF!</v>
      </c>
    </row>
    <row r="17218" spans="1:3" x14ac:dyDescent="0.3">
      <c r="A17218" s="22" t="s">
        <v>24880</v>
      </c>
      <c r="B17218" s="1">
        <v>43101</v>
      </c>
      <c r="C17218" t="e">
        <f>INDEX('All Codes'!#REF!,MATCH(A17218&amp;"",'All Codes'!#REF!,0))</f>
        <v>#REF!</v>
      </c>
    </row>
    <row r="17219" spans="1:3" x14ac:dyDescent="0.3">
      <c r="A17219" s="22" t="s">
        <v>24882</v>
      </c>
      <c r="B17219" s="1">
        <v>43101</v>
      </c>
      <c r="C17219" t="e">
        <f>INDEX('All Codes'!#REF!,MATCH(A17219&amp;"",'All Codes'!#REF!,0))</f>
        <v>#REF!</v>
      </c>
    </row>
    <row r="17220" spans="1:3" x14ac:dyDescent="0.3">
      <c r="A17220" s="22" t="s">
        <v>24883</v>
      </c>
      <c r="B17220" s="1">
        <v>43101</v>
      </c>
      <c r="C17220" t="e">
        <f>INDEX('All Codes'!#REF!,MATCH(A17220&amp;"",'All Codes'!#REF!,0))</f>
        <v>#REF!</v>
      </c>
    </row>
    <row r="17221" spans="1:3" x14ac:dyDescent="0.3">
      <c r="A17221" s="22" t="s">
        <v>24884</v>
      </c>
      <c r="B17221" s="1">
        <v>43101</v>
      </c>
      <c r="C17221" t="e">
        <f>INDEX('All Codes'!#REF!,MATCH(A17221&amp;"",'All Codes'!#REF!,0))</f>
        <v>#REF!</v>
      </c>
    </row>
    <row r="17222" spans="1:3" x14ac:dyDescent="0.3">
      <c r="A17222" s="22" t="s">
        <v>24885</v>
      </c>
      <c r="B17222" s="1">
        <v>43101</v>
      </c>
      <c r="C17222" t="e">
        <f>INDEX('All Codes'!#REF!,MATCH(A17222&amp;"",'All Codes'!#REF!,0))</f>
        <v>#REF!</v>
      </c>
    </row>
    <row r="17223" spans="1:3" x14ac:dyDescent="0.3">
      <c r="A17223" s="22" t="s">
        <v>24886</v>
      </c>
      <c r="B17223" s="1">
        <v>43101</v>
      </c>
      <c r="C17223" t="e">
        <f>INDEX('All Codes'!#REF!,MATCH(A17223&amp;"",'All Codes'!#REF!,0))</f>
        <v>#REF!</v>
      </c>
    </row>
    <row r="17224" spans="1:3" x14ac:dyDescent="0.3">
      <c r="A17224" s="22" t="s">
        <v>24887</v>
      </c>
      <c r="B17224" s="1">
        <v>43101</v>
      </c>
      <c r="C17224" t="e">
        <f>INDEX('All Codes'!#REF!,MATCH(A17224&amp;"",'All Codes'!#REF!,0))</f>
        <v>#REF!</v>
      </c>
    </row>
    <row r="17225" spans="1:3" x14ac:dyDescent="0.3">
      <c r="A17225" s="22" t="s">
        <v>24888</v>
      </c>
      <c r="B17225" s="1">
        <v>45839</v>
      </c>
      <c r="C17225" t="e">
        <f>INDEX('All Codes'!#REF!,MATCH(A17225&amp;"",'All Codes'!#REF!,0))</f>
        <v>#REF!</v>
      </c>
    </row>
    <row r="17226" spans="1:3" x14ac:dyDescent="0.3">
      <c r="A17226" s="22" t="s">
        <v>24890</v>
      </c>
      <c r="B17226" s="1">
        <v>45839</v>
      </c>
      <c r="C17226" t="e">
        <f>INDEX('All Codes'!#REF!,MATCH(A17226&amp;"",'All Codes'!#REF!,0))</f>
        <v>#REF!</v>
      </c>
    </row>
    <row r="17227" spans="1:3" x14ac:dyDescent="0.3">
      <c r="A17227" s="22" t="s">
        <v>24892</v>
      </c>
      <c r="B17227" s="1">
        <v>43101</v>
      </c>
      <c r="C17227" t="e">
        <f>INDEX('All Codes'!#REF!,MATCH(A17227&amp;"",'All Codes'!#REF!,0))</f>
        <v>#REF!</v>
      </c>
    </row>
    <row r="17228" spans="1:3" x14ac:dyDescent="0.3">
      <c r="A17228" s="22" t="s">
        <v>24894</v>
      </c>
      <c r="B17228" s="1">
        <v>43101</v>
      </c>
      <c r="C17228" t="e">
        <f>INDEX('All Codes'!#REF!,MATCH(A17228&amp;"",'All Codes'!#REF!,0))</f>
        <v>#REF!</v>
      </c>
    </row>
    <row r="17229" spans="1:3" x14ac:dyDescent="0.3">
      <c r="A17229" s="22" t="s">
        <v>24896</v>
      </c>
      <c r="B17229" s="1">
        <v>45839</v>
      </c>
      <c r="C17229" t="e">
        <f>INDEX('All Codes'!#REF!,MATCH(A17229&amp;"",'All Codes'!#REF!,0))</f>
        <v>#REF!</v>
      </c>
    </row>
    <row r="17230" spans="1:3" x14ac:dyDescent="0.3">
      <c r="A17230" s="22" t="s">
        <v>24898</v>
      </c>
      <c r="B17230" s="1">
        <v>45839</v>
      </c>
      <c r="C17230" t="e">
        <f>INDEX('All Codes'!#REF!,MATCH(A17230&amp;"",'All Codes'!#REF!,0))</f>
        <v>#REF!</v>
      </c>
    </row>
    <row r="17231" spans="1:3" x14ac:dyDescent="0.3">
      <c r="A17231" s="22" t="s">
        <v>24900</v>
      </c>
      <c r="B17231" s="1">
        <v>45839</v>
      </c>
      <c r="C17231" t="e">
        <f>INDEX('All Codes'!#REF!,MATCH(A17231&amp;"",'All Codes'!#REF!,0))</f>
        <v>#REF!</v>
      </c>
    </row>
    <row r="17232" spans="1:3" x14ac:dyDescent="0.3">
      <c r="A17232" s="22" t="s">
        <v>24902</v>
      </c>
      <c r="B17232" s="1">
        <v>45839</v>
      </c>
      <c r="C17232" t="e">
        <f>INDEX('All Codes'!#REF!,MATCH(A17232&amp;"",'All Codes'!#REF!,0))</f>
        <v>#REF!</v>
      </c>
    </row>
    <row r="17233" spans="1:3" x14ac:dyDescent="0.3">
      <c r="A17233" s="22" t="s">
        <v>24904</v>
      </c>
      <c r="B17233" s="1">
        <v>45839</v>
      </c>
      <c r="C17233" t="e">
        <f>INDEX('All Codes'!#REF!,MATCH(A17233&amp;"",'All Codes'!#REF!,0))</f>
        <v>#REF!</v>
      </c>
    </row>
    <row r="17234" spans="1:3" x14ac:dyDescent="0.3">
      <c r="A17234" s="22" t="s">
        <v>24906</v>
      </c>
      <c r="B17234" s="1">
        <v>45839</v>
      </c>
      <c r="C17234" t="e">
        <f>INDEX('All Codes'!#REF!,MATCH(A17234&amp;"",'All Codes'!#REF!,0))</f>
        <v>#REF!</v>
      </c>
    </row>
    <row r="17235" spans="1:3" x14ac:dyDescent="0.3">
      <c r="A17235" s="22" t="s">
        <v>24907</v>
      </c>
      <c r="B17235" s="1">
        <v>45839</v>
      </c>
      <c r="C17235" t="e">
        <f>INDEX('All Codes'!#REF!,MATCH(A17235&amp;"",'All Codes'!#REF!,0))</f>
        <v>#REF!</v>
      </c>
    </row>
    <row r="17236" spans="1:3" x14ac:dyDescent="0.3">
      <c r="A17236" s="22" t="s">
        <v>24908</v>
      </c>
      <c r="B17236" s="1">
        <v>43101</v>
      </c>
      <c r="C17236" t="e">
        <f>INDEX('All Codes'!#REF!,MATCH(A17236&amp;"",'All Codes'!#REF!,0))</f>
        <v>#REF!</v>
      </c>
    </row>
    <row r="17237" spans="1:3" x14ac:dyDescent="0.3">
      <c r="A17237" s="22" t="s">
        <v>24910</v>
      </c>
      <c r="B17237" s="1">
        <v>43101</v>
      </c>
      <c r="C17237" t="e">
        <f>INDEX('All Codes'!#REF!,MATCH(A17237&amp;"",'All Codes'!#REF!,0))</f>
        <v>#REF!</v>
      </c>
    </row>
    <row r="17238" spans="1:3" x14ac:dyDescent="0.3">
      <c r="A17238" s="22" t="s">
        <v>24912</v>
      </c>
      <c r="B17238" s="1">
        <v>45839</v>
      </c>
      <c r="C17238" t="e">
        <f>INDEX('All Codes'!#REF!,MATCH(A17238&amp;"",'All Codes'!#REF!,0))</f>
        <v>#REF!</v>
      </c>
    </row>
    <row r="17239" spans="1:3" x14ac:dyDescent="0.3">
      <c r="A17239" s="22" t="s">
        <v>24914</v>
      </c>
      <c r="B17239" s="1">
        <v>45839</v>
      </c>
      <c r="C17239" t="e">
        <f>INDEX('All Codes'!#REF!,MATCH(A17239&amp;"",'All Codes'!#REF!,0))</f>
        <v>#REF!</v>
      </c>
    </row>
    <row r="17240" spans="1:3" x14ac:dyDescent="0.3">
      <c r="A17240" s="22" t="s">
        <v>24916</v>
      </c>
      <c r="B17240" s="1">
        <v>45839</v>
      </c>
      <c r="C17240" t="e">
        <f>INDEX('All Codes'!#REF!,MATCH(A17240&amp;"",'All Codes'!#REF!,0))</f>
        <v>#REF!</v>
      </c>
    </row>
    <row r="17241" spans="1:3" x14ac:dyDescent="0.3">
      <c r="A17241" s="22" t="s">
        <v>24918</v>
      </c>
      <c r="B17241" s="1">
        <v>45839</v>
      </c>
      <c r="C17241" t="e">
        <f>INDEX('All Codes'!#REF!,MATCH(A17241&amp;"",'All Codes'!#REF!,0))</f>
        <v>#REF!</v>
      </c>
    </row>
    <row r="17242" spans="1:3" x14ac:dyDescent="0.3">
      <c r="A17242" s="22" t="s">
        <v>24920</v>
      </c>
      <c r="B17242" s="1">
        <v>45839</v>
      </c>
      <c r="C17242" t="e">
        <f>INDEX('All Codes'!#REF!,MATCH(A17242&amp;"",'All Codes'!#REF!,0))</f>
        <v>#REF!</v>
      </c>
    </row>
    <row r="17243" spans="1:3" x14ac:dyDescent="0.3">
      <c r="A17243" s="22" t="s">
        <v>24921</v>
      </c>
      <c r="B17243" s="1">
        <v>45839</v>
      </c>
      <c r="C17243" t="e">
        <f>INDEX('All Codes'!#REF!,MATCH(A17243&amp;"",'All Codes'!#REF!,0))</f>
        <v>#REF!</v>
      </c>
    </row>
    <row r="17244" spans="1:3" x14ac:dyDescent="0.3">
      <c r="A17244" s="22" t="s">
        <v>24923</v>
      </c>
      <c r="B17244" s="1">
        <v>45839</v>
      </c>
      <c r="C17244" t="e">
        <f>INDEX('All Codes'!#REF!,MATCH(A17244&amp;"",'All Codes'!#REF!,0))</f>
        <v>#REF!</v>
      </c>
    </row>
    <row r="17245" spans="1:3" x14ac:dyDescent="0.3">
      <c r="A17245" s="22" t="s">
        <v>24925</v>
      </c>
      <c r="B17245" s="1">
        <v>45839</v>
      </c>
      <c r="C17245" t="e">
        <f>INDEX('All Codes'!#REF!,MATCH(A17245&amp;"",'All Codes'!#REF!,0))</f>
        <v>#REF!</v>
      </c>
    </row>
    <row r="17246" spans="1:3" x14ac:dyDescent="0.3">
      <c r="A17246" s="22" t="s">
        <v>24927</v>
      </c>
      <c r="B17246" s="1">
        <v>43101</v>
      </c>
      <c r="C17246" t="e">
        <f>INDEX('All Codes'!#REF!,MATCH(A17246&amp;"",'All Codes'!#REF!,0))</f>
        <v>#REF!</v>
      </c>
    </row>
    <row r="17247" spans="1:3" x14ac:dyDescent="0.3">
      <c r="A17247" s="22" t="s">
        <v>24929</v>
      </c>
      <c r="B17247" s="1">
        <v>43101</v>
      </c>
      <c r="C17247" t="e">
        <f>INDEX('All Codes'!#REF!,MATCH(A17247&amp;"",'All Codes'!#REF!,0))</f>
        <v>#REF!</v>
      </c>
    </row>
    <row r="17248" spans="1:3" x14ac:dyDescent="0.3">
      <c r="A17248" s="22" t="s">
        <v>24931</v>
      </c>
      <c r="B17248" s="1">
        <v>43101</v>
      </c>
      <c r="C17248" t="e">
        <f>INDEX('All Codes'!#REF!,MATCH(A17248&amp;"",'All Codes'!#REF!,0))</f>
        <v>#REF!</v>
      </c>
    </row>
    <row r="17249" spans="1:3" x14ac:dyDescent="0.3">
      <c r="A17249" s="22" t="s">
        <v>24933</v>
      </c>
      <c r="B17249" s="1">
        <v>43101</v>
      </c>
      <c r="C17249" t="e">
        <f>INDEX('All Codes'!#REF!,MATCH(A17249&amp;"",'All Codes'!#REF!,0))</f>
        <v>#REF!</v>
      </c>
    </row>
    <row r="17250" spans="1:3" x14ac:dyDescent="0.3">
      <c r="A17250" s="22" t="s">
        <v>24934</v>
      </c>
      <c r="B17250" s="1">
        <v>43101</v>
      </c>
      <c r="C17250" t="e">
        <f>INDEX('All Codes'!#REF!,MATCH(A17250&amp;"",'All Codes'!#REF!,0))</f>
        <v>#REF!</v>
      </c>
    </row>
    <row r="17251" spans="1:3" x14ac:dyDescent="0.3">
      <c r="A17251" s="22" t="s">
        <v>24936</v>
      </c>
      <c r="B17251" s="1">
        <v>45839</v>
      </c>
      <c r="C17251" t="e">
        <f>INDEX('All Codes'!#REF!,MATCH(A17251&amp;"",'All Codes'!#REF!,0))</f>
        <v>#REF!</v>
      </c>
    </row>
    <row r="17252" spans="1:3" x14ac:dyDescent="0.3">
      <c r="A17252" s="22" t="s">
        <v>24938</v>
      </c>
      <c r="B17252" s="1">
        <v>43101</v>
      </c>
      <c r="C17252" t="e">
        <f>INDEX('All Codes'!#REF!,MATCH(A17252&amp;"",'All Codes'!#REF!,0))</f>
        <v>#REF!</v>
      </c>
    </row>
    <row r="17253" spans="1:3" x14ac:dyDescent="0.3">
      <c r="A17253" s="22" t="s">
        <v>24940</v>
      </c>
      <c r="B17253" s="1">
        <v>43101</v>
      </c>
      <c r="C17253" t="e">
        <f>INDEX('All Codes'!#REF!,MATCH(A17253&amp;"",'All Codes'!#REF!,0))</f>
        <v>#REF!</v>
      </c>
    </row>
    <row r="17254" spans="1:3" x14ac:dyDescent="0.3">
      <c r="A17254" s="22" t="s">
        <v>24942</v>
      </c>
      <c r="B17254" s="1">
        <v>43101</v>
      </c>
      <c r="C17254" t="e">
        <f>INDEX('All Codes'!#REF!,MATCH(A17254&amp;"",'All Codes'!#REF!,0))</f>
        <v>#REF!</v>
      </c>
    </row>
    <row r="17255" spans="1:3" x14ac:dyDescent="0.3">
      <c r="A17255" s="22" t="s">
        <v>24944</v>
      </c>
      <c r="B17255" s="1">
        <v>43101</v>
      </c>
      <c r="C17255" t="e">
        <f>INDEX('All Codes'!#REF!,MATCH(A17255&amp;"",'All Codes'!#REF!,0))</f>
        <v>#REF!</v>
      </c>
    </row>
    <row r="17256" spans="1:3" x14ac:dyDescent="0.3">
      <c r="A17256" s="22" t="s">
        <v>24945</v>
      </c>
      <c r="B17256" s="1">
        <v>43101</v>
      </c>
      <c r="C17256" t="e">
        <f>INDEX('All Codes'!#REF!,MATCH(A17256&amp;"",'All Codes'!#REF!,0))</f>
        <v>#REF!</v>
      </c>
    </row>
    <row r="17257" spans="1:3" x14ac:dyDescent="0.3">
      <c r="A17257" s="22" t="s">
        <v>24947</v>
      </c>
      <c r="B17257" s="1">
        <v>45839</v>
      </c>
      <c r="C17257" t="e">
        <f>INDEX('All Codes'!#REF!,MATCH(A17257&amp;"",'All Codes'!#REF!,0))</f>
        <v>#REF!</v>
      </c>
    </row>
    <row r="17258" spans="1:3" x14ac:dyDescent="0.3">
      <c r="A17258" s="22" t="s">
        <v>24949</v>
      </c>
      <c r="B17258" s="1">
        <v>45839</v>
      </c>
      <c r="C17258" t="e">
        <f>INDEX('All Codes'!#REF!,MATCH(A17258&amp;"",'All Codes'!#REF!,0))</f>
        <v>#REF!</v>
      </c>
    </row>
    <row r="17259" spans="1:3" x14ac:dyDescent="0.3">
      <c r="A17259" s="22" t="s">
        <v>24951</v>
      </c>
      <c r="B17259" s="1">
        <v>43101</v>
      </c>
      <c r="C17259" t="e">
        <f>INDEX('All Codes'!#REF!,MATCH(A17259&amp;"",'All Codes'!#REF!,0))</f>
        <v>#REF!</v>
      </c>
    </row>
    <row r="17260" spans="1:3" x14ac:dyDescent="0.3">
      <c r="A17260" s="22" t="s">
        <v>24952</v>
      </c>
      <c r="B17260" s="1">
        <v>43101</v>
      </c>
      <c r="C17260" t="e">
        <f>INDEX('All Codes'!#REF!,MATCH(A17260&amp;"",'All Codes'!#REF!,0))</f>
        <v>#REF!</v>
      </c>
    </row>
    <row r="17261" spans="1:3" x14ac:dyDescent="0.3">
      <c r="A17261" s="22" t="s">
        <v>24954</v>
      </c>
      <c r="B17261" s="1">
        <v>43101</v>
      </c>
      <c r="C17261" t="e">
        <f>INDEX('All Codes'!#REF!,MATCH(A17261&amp;"",'All Codes'!#REF!,0))</f>
        <v>#REF!</v>
      </c>
    </row>
    <row r="17262" spans="1:3" x14ac:dyDescent="0.3">
      <c r="A17262" s="22" t="s">
        <v>24956</v>
      </c>
      <c r="B17262" s="1">
        <v>43101</v>
      </c>
      <c r="C17262" t="e">
        <f>INDEX('All Codes'!#REF!,MATCH(A17262&amp;"",'All Codes'!#REF!,0))</f>
        <v>#REF!</v>
      </c>
    </row>
    <row r="17263" spans="1:3" x14ac:dyDescent="0.3">
      <c r="A17263" s="22" t="s">
        <v>24958</v>
      </c>
      <c r="B17263" s="1">
        <v>43101</v>
      </c>
      <c r="C17263" t="e">
        <f>INDEX('All Codes'!#REF!,MATCH(A17263&amp;"",'All Codes'!#REF!,0))</f>
        <v>#REF!</v>
      </c>
    </row>
    <row r="17264" spans="1:3" x14ac:dyDescent="0.3">
      <c r="A17264" s="22" t="s">
        <v>24959</v>
      </c>
      <c r="B17264" s="1">
        <v>45839</v>
      </c>
      <c r="C17264" t="e">
        <f>INDEX('All Codes'!#REF!,MATCH(A17264&amp;"",'All Codes'!#REF!,0))</f>
        <v>#REF!</v>
      </c>
    </row>
    <row r="17265" spans="1:3" x14ac:dyDescent="0.3">
      <c r="A17265" s="22" t="s">
        <v>24961</v>
      </c>
      <c r="B17265" s="1">
        <v>45839</v>
      </c>
      <c r="C17265" t="e">
        <f>INDEX('All Codes'!#REF!,MATCH(A17265&amp;"",'All Codes'!#REF!,0))</f>
        <v>#REF!</v>
      </c>
    </row>
    <row r="17266" spans="1:3" x14ac:dyDescent="0.3">
      <c r="A17266" s="22" t="s">
        <v>24963</v>
      </c>
      <c r="B17266" s="1">
        <v>45839</v>
      </c>
      <c r="C17266" t="e">
        <f>INDEX('All Codes'!#REF!,MATCH(A17266&amp;"",'All Codes'!#REF!,0))</f>
        <v>#REF!</v>
      </c>
    </row>
    <row r="17267" spans="1:3" x14ac:dyDescent="0.3">
      <c r="A17267" s="22" t="s">
        <v>24965</v>
      </c>
      <c r="B17267" s="1">
        <v>45839</v>
      </c>
      <c r="C17267" t="e">
        <f>INDEX('All Codes'!#REF!,MATCH(A17267&amp;"",'All Codes'!#REF!,0))</f>
        <v>#REF!</v>
      </c>
    </row>
    <row r="17268" spans="1:3" x14ac:dyDescent="0.3">
      <c r="A17268" s="22" t="s">
        <v>24967</v>
      </c>
      <c r="B17268" s="1">
        <v>45839</v>
      </c>
      <c r="C17268" t="e">
        <f>INDEX('All Codes'!#REF!,MATCH(A17268&amp;"",'All Codes'!#REF!,0))</f>
        <v>#REF!</v>
      </c>
    </row>
    <row r="17269" spans="1:3" x14ac:dyDescent="0.3">
      <c r="A17269" s="22" t="s">
        <v>24969</v>
      </c>
      <c r="B17269" s="1">
        <v>45839</v>
      </c>
      <c r="C17269" t="e">
        <f>INDEX('All Codes'!#REF!,MATCH(A17269&amp;"",'All Codes'!#REF!,0))</f>
        <v>#REF!</v>
      </c>
    </row>
    <row r="17270" spans="1:3" x14ac:dyDescent="0.3">
      <c r="A17270" s="22" t="s">
        <v>24971</v>
      </c>
      <c r="B17270" s="1">
        <v>45839</v>
      </c>
      <c r="C17270" t="e">
        <f>INDEX('All Codes'!#REF!,MATCH(A17270&amp;"",'All Codes'!#REF!,0))</f>
        <v>#REF!</v>
      </c>
    </row>
    <row r="17271" spans="1:3" x14ac:dyDescent="0.3">
      <c r="A17271" s="22" t="s">
        <v>24973</v>
      </c>
      <c r="B17271" s="1">
        <v>43101</v>
      </c>
      <c r="C17271" t="e">
        <f>INDEX('All Codes'!#REF!,MATCH(A17271&amp;"",'All Codes'!#REF!,0))</f>
        <v>#REF!</v>
      </c>
    </row>
    <row r="17272" spans="1:3" x14ac:dyDescent="0.3">
      <c r="A17272" s="22" t="s">
        <v>24975</v>
      </c>
      <c r="B17272" s="1">
        <v>45839</v>
      </c>
      <c r="C17272" t="e">
        <f>INDEX('All Codes'!#REF!,MATCH(A17272&amp;"",'All Codes'!#REF!,0))</f>
        <v>#REF!</v>
      </c>
    </row>
    <row r="17273" spans="1:3" x14ac:dyDescent="0.3">
      <c r="A17273" s="22" t="s">
        <v>24977</v>
      </c>
      <c r="B17273" s="1">
        <v>43101</v>
      </c>
      <c r="C17273" t="e">
        <f>INDEX('All Codes'!#REF!,MATCH(A17273&amp;"",'All Codes'!#REF!,0))</f>
        <v>#REF!</v>
      </c>
    </row>
    <row r="17274" spans="1:3" x14ac:dyDescent="0.3">
      <c r="A17274" s="22" t="s">
        <v>24979</v>
      </c>
      <c r="B17274" s="1">
        <v>43101</v>
      </c>
      <c r="C17274" t="e">
        <f>INDEX('All Codes'!#REF!,MATCH(A17274&amp;"",'All Codes'!#REF!,0))</f>
        <v>#REF!</v>
      </c>
    </row>
    <row r="17275" spans="1:3" x14ac:dyDescent="0.3">
      <c r="A17275" s="22" t="s">
        <v>24981</v>
      </c>
      <c r="B17275" s="1">
        <v>45839</v>
      </c>
      <c r="C17275" t="e">
        <f>INDEX('All Codes'!#REF!,MATCH(A17275&amp;"",'All Codes'!#REF!,0))</f>
        <v>#REF!</v>
      </c>
    </row>
    <row r="17276" spans="1:3" x14ac:dyDescent="0.3">
      <c r="A17276" s="22" t="s">
        <v>24983</v>
      </c>
      <c r="B17276" s="1">
        <v>45839</v>
      </c>
      <c r="C17276" t="e">
        <f>INDEX('All Codes'!#REF!,MATCH(A17276&amp;"",'All Codes'!#REF!,0))</f>
        <v>#REF!</v>
      </c>
    </row>
    <row r="17277" spans="1:3" x14ac:dyDescent="0.3">
      <c r="A17277" s="22" t="s">
        <v>24985</v>
      </c>
      <c r="B17277" s="1">
        <v>43101</v>
      </c>
      <c r="C17277" t="e">
        <f>INDEX('All Codes'!#REF!,MATCH(A17277&amp;"",'All Codes'!#REF!,0))</f>
        <v>#REF!</v>
      </c>
    </row>
    <row r="17278" spans="1:3" x14ac:dyDescent="0.3">
      <c r="A17278" s="22" t="s">
        <v>24986</v>
      </c>
      <c r="B17278" s="1">
        <v>43101</v>
      </c>
      <c r="C17278" t="e">
        <f>INDEX('All Codes'!#REF!,MATCH(A17278&amp;"",'All Codes'!#REF!,0))</f>
        <v>#REF!</v>
      </c>
    </row>
    <row r="17279" spans="1:3" x14ac:dyDescent="0.3">
      <c r="A17279" s="22" t="s">
        <v>24987</v>
      </c>
      <c r="B17279" s="1">
        <v>43101</v>
      </c>
      <c r="C17279" t="e">
        <f>INDEX('All Codes'!#REF!,MATCH(A17279&amp;"",'All Codes'!#REF!,0))</f>
        <v>#REF!</v>
      </c>
    </row>
    <row r="17280" spans="1:3" x14ac:dyDescent="0.3">
      <c r="A17280" s="22" t="s">
        <v>24989</v>
      </c>
      <c r="B17280" s="1">
        <v>43101</v>
      </c>
      <c r="C17280" t="e">
        <f>INDEX('All Codes'!#REF!,MATCH(A17280&amp;"",'All Codes'!#REF!,0))</f>
        <v>#REF!</v>
      </c>
    </row>
    <row r="17281" spans="1:3" x14ac:dyDescent="0.3">
      <c r="A17281" s="22" t="s">
        <v>24991</v>
      </c>
      <c r="B17281" s="1">
        <v>45839</v>
      </c>
      <c r="C17281" t="e">
        <f>INDEX('All Codes'!#REF!,MATCH(A17281&amp;"",'All Codes'!#REF!,0))</f>
        <v>#REF!</v>
      </c>
    </row>
    <row r="17282" spans="1:3" x14ac:dyDescent="0.3">
      <c r="A17282" s="22" t="s">
        <v>24993</v>
      </c>
      <c r="B17282" s="1">
        <v>45839</v>
      </c>
      <c r="C17282" t="e">
        <f>INDEX('All Codes'!#REF!,MATCH(A17282&amp;"",'All Codes'!#REF!,0))</f>
        <v>#REF!</v>
      </c>
    </row>
    <row r="17283" spans="1:3" x14ac:dyDescent="0.3">
      <c r="A17283" s="22" t="s">
        <v>24995</v>
      </c>
      <c r="B17283" s="1">
        <v>45839</v>
      </c>
      <c r="C17283" t="e">
        <f>INDEX('All Codes'!#REF!,MATCH(A17283&amp;"",'All Codes'!#REF!,0))</f>
        <v>#REF!</v>
      </c>
    </row>
    <row r="17284" spans="1:3" x14ac:dyDescent="0.3">
      <c r="A17284" s="22" t="s">
        <v>24997</v>
      </c>
      <c r="B17284" s="1">
        <v>45839</v>
      </c>
      <c r="C17284" t="e">
        <f>INDEX('All Codes'!#REF!,MATCH(A17284&amp;"",'All Codes'!#REF!,0))</f>
        <v>#REF!</v>
      </c>
    </row>
    <row r="17285" spans="1:3" x14ac:dyDescent="0.3">
      <c r="A17285" s="22" t="s">
        <v>24999</v>
      </c>
      <c r="B17285" s="1">
        <v>45839</v>
      </c>
      <c r="C17285" t="e">
        <f>INDEX('All Codes'!#REF!,MATCH(A17285&amp;"",'All Codes'!#REF!,0))</f>
        <v>#REF!</v>
      </c>
    </row>
    <row r="17286" spans="1:3" x14ac:dyDescent="0.3">
      <c r="A17286" s="22" t="s">
        <v>25001</v>
      </c>
      <c r="B17286" s="1">
        <v>45839</v>
      </c>
      <c r="C17286" t="e">
        <f>INDEX('All Codes'!#REF!,MATCH(A17286&amp;"",'All Codes'!#REF!,0))</f>
        <v>#REF!</v>
      </c>
    </row>
    <row r="17287" spans="1:3" x14ac:dyDescent="0.3">
      <c r="A17287" s="22" t="s">
        <v>25003</v>
      </c>
      <c r="B17287" s="1">
        <v>43101</v>
      </c>
      <c r="C17287" t="e">
        <f>INDEX('All Codes'!#REF!,MATCH(A17287&amp;"",'All Codes'!#REF!,0))</f>
        <v>#REF!</v>
      </c>
    </row>
    <row r="17288" spans="1:3" x14ac:dyDescent="0.3">
      <c r="A17288" s="22" t="s">
        <v>25005</v>
      </c>
      <c r="B17288" s="1">
        <v>45839</v>
      </c>
      <c r="C17288" t="e">
        <f>INDEX('All Codes'!#REF!,MATCH(A17288&amp;"",'All Codes'!#REF!,0))</f>
        <v>#REF!</v>
      </c>
    </row>
    <row r="17289" spans="1:3" x14ac:dyDescent="0.3">
      <c r="A17289" s="22" t="s">
        <v>25007</v>
      </c>
      <c r="B17289" s="1">
        <v>45839</v>
      </c>
      <c r="C17289" t="e">
        <f>INDEX('All Codes'!#REF!,MATCH(A17289&amp;"",'All Codes'!#REF!,0))</f>
        <v>#REF!</v>
      </c>
    </row>
    <row r="17290" spans="1:3" x14ac:dyDescent="0.3">
      <c r="A17290" s="22" t="s">
        <v>25009</v>
      </c>
      <c r="B17290" s="1">
        <v>45839</v>
      </c>
      <c r="C17290" t="e">
        <f>INDEX('All Codes'!#REF!,MATCH(A17290&amp;"",'All Codes'!#REF!,0))</f>
        <v>#REF!</v>
      </c>
    </row>
    <row r="17291" spans="1:3" x14ac:dyDescent="0.3">
      <c r="A17291" s="22" t="s">
        <v>25011</v>
      </c>
      <c r="B17291" s="1">
        <v>45839</v>
      </c>
      <c r="C17291" t="e">
        <f>INDEX('All Codes'!#REF!,MATCH(A17291&amp;"",'All Codes'!#REF!,0))</f>
        <v>#REF!</v>
      </c>
    </row>
    <row r="17292" spans="1:3" x14ac:dyDescent="0.3">
      <c r="A17292" s="22" t="s">
        <v>25013</v>
      </c>
      <c r="B17292" s="1">
        <v>45839</v>
      </c>
      <c r="C17292" t="e">
        <f>INDEX('All Codes'!#REF!,MATCH(A17292&amp;"",'All Codes'!#REF!,0))</f>
        <v>#REF!</v>
      </c>
    </row>
    <row r="17293" spans="1:3" x14ac:dyDescent="0.3">
      <c r="A17293" s="22" t="s">
        <v>25015</v>
      </c>
      <c r="B17293" s="1">
        <v>45839</v>
      </c>
      <c r="C17293" t="e">
        <f>INDEX('All Codes'!#REF!,MATCH(A17293&amp;"",'All Codes'!#REF!,0))</f>
        <v>#REF!</v>
      </c>
    </row>
    <row r="17294" spans="1:3" x14ac:dyDescent="0.3">
      <c r="A17294" s="22" t="s">
        <v>25017</v>
      </c>
      <c r="B17294" s="1">
        <v>45839</v>
      </c>
      <c r="C17294" t="e">
        <f>INDEX('All Codes'!#REF!,MATCH(A17294&amp;"",'All Codes'!#REF!,0))</f>
        <v>#REF!</v>
      </c>
    </row>
    <row r="17295" spans="1:3" x14ac:dyDescent="0.3">
      <c r="A17295" s="22" t="s">
        <v>25019</v>
      </c>
      <c r="B17295" s="1">
        <v>45839</v>
      </c>
      <c r="C17295" t="e">
        <f>INDEX('All Codes'!#REF!,MATCH(A17295&amp;"",'All Codes'!#REF!,0))</f>
        <v>#REF!</v>
      </c>
    </row>
    <row r="17296" spans="1:3" x14ac:dyDescent="0.3">
      <c r="A17296" s="22" t="s">
        <v>25021</v>
      </c>
      <c r="B17296" s="1">
        <v>45839</v>
      </c>
      <c r="C17296" t="e">
        <f>INDEX('All Codes'!#REF!,MATCH(A17296&amp;"",'All Codes'!#REF!,0))</f>
        <v>#REF!</v>
      </c>
    </row>
    <row r="17297" spans="1:3" x14ac:dyDescent="0.3">
      <c r="A17297" s="22" t="s">
        <v>25023</v>
      </c>
      <c r="B17297" s="1">
        <v>43101</v>
      </c>
      <c r="C17297" t="e">
        <f>INDEX('All Codes'!#REF!,MATCH(A17297&amp;"",'All Codes'!#REF!,0))</f>
        <v>#REF!</v>
      </c>
    </row>
    <row r="17298" spans="1:3" x14ac:dyDescent="0.3">
      <c r="A17298" s="22" t="s">
        <v>25025</v>
      </c>
      <c r="B17298" s="1">
        <v>45839</v>
      </c>
      <c r="C17298" t="e">
        <f>INDEX('All Codes'!#REF!,MATCH(A17298&amp;"",'All Codes'!#REF!,0))</f>
        <v>#REF!</v>
      </c>
    </row>
    <row r="17299" spans="1:3" x14ac:dyDescent="0.3">
      <c r="A17299" s="22" t="s">
        <v>25027</v>
      </c>
      <c r="B17299" s="1">
        <v>43101</v>
      </c>
      <c r="C17299" t="e">
        <f>INDEX('All Codes'!#REF!,MATCH(A17299&amp;"",'All Codes'!#REF!,0))</f>
        <v>#REF!</v>
      </c>
    </row>
    <row r="17300" spans="1:3" x14ac:dyDescent="0.3">
      <c r="A17300" s="22" t="s">
        <v>25029</v>
      </c>
      <c r="B17300" s="1">
        <v>45839</v>
      </c>
      <c r="C17300" t="e">
        <f>INDEX('All Codes'!#REF!,MATCH(A17300&amp;"",'All Codes'!#REF!,0))</f>
        <v>#REF!</v>
      </c>
    </row>
    <row r="17301" spans="1:3" x14ac:dyDescent="0.3">
      <c r="A17301" s="22" t="s">
        <v>25031</v>
      </c>
      <c r="B17301" s="1">
        <v>45839</v>
      </c>
      <c r="C17301" t="e">
        <f>INDEX('All Codes'!#REF!,MATCH(A17301&amp;"",'All Codes'!#REF!,0))</f>
        <v>#REF!</v>
      </c>
    </row>
    <row r="17302" spans="1:3" x14ac:dyDescent="0.3">
      <c r="A17302" s="22" t="s">
        <v>25033</v>
      </c>
      <c r="B17302" s="1">
        <v>45839</v>
      </c>
      <c r="C17302" t="e">
        <f>INDEX('All Codes'!#REF!,MATCH(A17302&amp;"",'All Codes'!#REF!,0))</f>
        <v>#REF!</v>
      </c>
    </row>
    <row r="17303" spans="1:3" x14ac:dyDescent="0.3">
      <c r="A17303" s="22" t="s">
        <v>25035</v>
      </c>
      <c r="B17303" s="1">
        <v>43101</v>
      </c>
      <c r="C17303" t="e">
        <f>INDEX('All Codes'!#REF!,MATCH(A17303&amp;"",'All Codes'!#REF!,0))</f>
        <v>#REF!</v>
      </c>
    </row>
    <row r="17304" spans="1:3" x14ac:dyDescent="0.3">
      <c r="A17304" s="22" t="s">
        <v>25037</v>
      </c>
      <c r="B17304" s="1">
        <v>45839</v>
      </c>
      <c r="C17304" t="e">
        <f>INDEX('All Codes'!#REF!,MATCH(A17304&amp;"",'All Codes'!#REF!,0))</f>
        <v>#REF!</v>
      </c>
    </row>
    <row r="17305" spans="1:3" x14ac:dyDescent="0.3">
      <c r="A17305" s="22" t="s">
        <v>25039</v>
      </c>
      <c r="B17305" s="1">
        <v>43101</v>
      </c>
      <c r="C17305" t="e">
        <f>INDEX('All Codes'!#REF!,MATCH(A17305&amp;"",'All Codes'!#REF!,0))</f>
        <v>#REF!</v>
      </c>
    </row>
    <row r="17306" spans="1:3" x14ac:dyDescent="0.3">
      <c r="A17306" s="22" t="s">
        <v>25040</v>
      </c>
      <c r="B17306" s="1">
        <v>43101</v>
      </c>
      <c r="C17306" t="e">
        <f>INDEX('All Codes'!#REF!,MATCH(A17306&amp;"",'All Codes'!#REF!,0))</f>
        <v>#REF!</v>
      </c>
    </row>
    <row r="17307" spans="1:3" x14ac:dyDescent="0.3">
      <c r="A17307" s="22" t="s">
        <v>25041</v>
      </c>
      <c r="B17307" s="1">
        <v>45839</v>
      </c>
      <c r="C17307" t="e">
        <f>INDEX('All Codes'!#REF!,MATCH(A17307&amp;"",'All Codes'!#REF!,0))</f>
        <v>#REF!</v>
      </c>
    </row>
    <row r="17308" spans="1:3" x14ac:dyDescent="0.3">
      <c r="A17308" s="22" t="s">
        <v>25043</v>
      </c>
      <c r="B17308" s="1">
        <v>45839</v>
      </c>
      <c r="C17308" t="e">
        <f>INDEX('All Codes'!#REF!,MATCH(A17308&amp;"",'All Codes'!#REF!,0))</f>
        <v>#REF!</v>
      </c>
    </row>
    <row r="17309" spans="1:3" x14ac:dyDescent="0.3">
      <c r="A17309" s="22" t="s">
        <v>25045</v>
      </c>
      <c r="B17309" s="1">
        <v>45839</v>
      </c>
      <c r="C17309" t="e">
        <f>INDEX('All Codes'!#REF!,MATCH(A17309&amp;"",'All Codes'!#REF!,0))</f>
        <v>#REF!</v>
      </c>
    </row>
    <row r="17310" spans="1:3" x14ac:dyDescent="0.3">
      <c r="A17310" s="22" t="s">
        <v>25047</v>
      </c>
      <c r="B17310" s="1">
        <v>45839</v>
      </c>
      <c r="C17310" t="e">
        <f>INDEX('All Codes'!#REF!,MATCH(A17310&amp;"",'All Codes'!#REF!,0))</f>
        <v>#REF!</v>
      </c>
    </row>
    <row r="17311" spans="1:3" x14ac:dyDescent="0.3">
      <c r="A17311" s="22" t="s">
        <v>25049</v>
      </c>
      <c r="B17311" s="1">
        <v>45839</v>
      </c>
      <c r="C17311" t="e">
        <f>INDEX('All Codes'!#REF!,MATCH(A17311&amp;"",'All Codes'!#REF!,0))</f>
        <v>#REF!</v>
      </c>
    </row>
    <row r="17312" spans="1:3" x14ac:dyDescent="0.3">
      <c r="A17312" s="22" t="s">
        <v>25051</v>
      </c>
      <c r="B17312" s="1">
        <v>43101</v>
      </c>
      <c r="C17312" t="e">
        <f>INDEX('All Codes'!#REF!,MATCH(A17312&amp;"",'All Codes'!#REF!,0))</f>
        <v>#REF!</v>
      </c>
    </row>
    <row r="17313" spans="1:3" x14ac:dyDescent="0.3">
      <c r="A17313" s="22" t="s">
        <v>25053</v>
      </c>
      <c r="B17313" s="1">
        <v>45839</v>
      </c>
      <c r="C17313" t="e">
        <f>INDEX('All Codes'!#REF!,MATCH(A17313&amp;"",'All Codes'!#REF!,0))</f>
        <v>#REF!</v>
      </c>
    </row>
    <row r="17314" spans="1:3" x14ac:dyDescent="0.3">
      <c r="A17314" s="22" t="s">
        <v>25055</v>
      </c>
      <c r="B17314" s="1">
        <v>45839</v>
      </c>
      <c r="C17314" t="e">
        <f>INDEX('All Codes'!#REF!,MATCH(A17314&amp;"",'All Codes'!#REF!,0))</f>
        <v>#REF!</v>
      </c>
    </row>
    <row r="17315" spans="1:3" x14ac:dyDescent="0.3">
      <c r="A17315" s="22" t="s">
        <v>25057</v>
      </c>
      <c r="B17315" s="1">
        <v>45839</v>
      </c>
      <c r="C17315" t="e">
        <f>INDEX('All Codes'!#REF!,MATCH(A17315&amp;"",'All Codes'!#REF!,0))</f>
        <v>#REF!</v>
      </c>
    </row>
    <row r="17316" spans="1:3" x14ac:dyDescent="0.3">
      <c r="A17316" s="22" t="s">
        <v>25059</v>
      </c>
      <c r="B17316" s="1">
        <v>45839</v>
      </c>
      <c r="C17316" t="e">
        <f>INDEX('All Codes'!#REF!,MATCH(A17316&amp;"",'All Codes'!#REF!,0))</f>
        <v>#REF!</v>
      </c>
    </row>
    <row r="17317" spans="1:3" x14ac:dyDescent="0.3">
      <c r="A17317" s="22" t="s">
        <v>25061</v>
      </c>
      <c r="B17317" s="1">
        <v>45839</v>
      </c>
      <c r="C17317" t="e">
        <f>INDEX('All Codes'!#REF!,MATCH(A17317&amp;"",'All Codes'!#REF!,0))</f>
        <v>#REF!</v>
      </c>
    </row>
    <row r="17318" spans="1:3" x14ac:dyDescent="0.3">
      <c r="A17318" s="22" t="s">
        <v>25063</v>
      </c>
      <c r="B17318" s="1">
        <v>45839</v>
      </c>
      <c r="C17318" t="e">
        <f>INDEX('All Codes'!#REF!,MATCH(A17318&amp;"",'All Codes'!#REF!,0))</f>
        <v>#REF!</v>
      </c>
    </row>
    <row r="17319" spans="1:3" x14ac:dyDescent="0.3">
      <c r="A17319" s="22" t="s">
        <v>25065</v>
      </c>
      <c r="B17319" s="1">
        <v>43101</v>
      </c>
      <c r="C17319" t="e">
        <f>INDEX('All Codes'!#REF!,MATCH(A17319&amp;"",'All Codes'!#REF!,0))</f>
        <v>#REF!</v>
      </c>
    </row>
    <row r="17320" spans="1:3" x14ac:dyDescent="0.3">
      <c r="A17320" s="22" t="s">
        <v>25067</v>
      </c>
      <c r="B17320" s="1">
        <v>43101</v>
      </c>
      <c r="C17320" t="e">
        <f>INDEX('All Codes'!#REF!,MATCH(A17320&amp;"",'All Codes'!#REF!,0))</f>
        <v>#REF!</v>
      </c>
    </row>
    <row r="17321" spans="1:3" x14ac:dyDescent="0.3">
      <c r="A17321" s="22" t="s">
        <v>25069</v>
      </c>
      <c r="B17321" s="1">
        <v>43101</v>
      </c>
      <c r="C17321" t="e">
        <f>INDEX('All Codes'!#REF!,MATCH(A17321&amp;"",'All Codes'!#REF!,0))</f>
        <v>#REF!</v>
      </c>
    </row>
    <row r="17322" spans="1:3" x14ac:dyDescent="0.3">
      <c r="A17322" s="22" t="s">
        <v>25071</v>
      </c>
      <c r="B17322" s="1">
        <v>43101</v>
      </c>
      <c r="C17322" t="e">
        <f>INDEX('All Codes'!#REF!,MATCH(A17322&amp;"",'All Codes'!#REF!,0))</f>
        <v>#REF!</v>
      </c>
    </row>
    <row r="17323" spans="1:3" x14ac:dyDescent="0.3">
      <c r="A17323" s="22" t="s">
        <v>25073</v>
      </c>
      <c r="B17323" s="1">
        <v>43101</v>
      </c>
      <c r="C17323" t="e">
        <f>INDEX('All Codes'!#REF!,MATCH(A17323&amp;"",'All Codes'!#REF!,0))</f>
        <v>#REF!</v>
      </c>
    </row>
    <row r="17324" spans="1:3" x14ac:dyDescent="0.3">
      <c r="A17324" s="22" t="s">
        <v>25075</v>
      </c>
      <c r="B17324" s="1">
        <v>43101</v>
      </c>
      <c r="C17324" t="e">
        <f>INDEX('All Codes'!#REF!,MATCH(A17324&amp;"",'All Codes'!#REF!,0))</f>
        <v>#REF!</v>
      </c>
    </row>
    <row r="17325" spans="1:3" x14ac:dyDescent="0.3">
      <c r="A17325" s="22" t="s">
        <v>25077</v>
      </c>
      <c r="B17325" s="1">
        <v>45839</v>
      </c>
      <c r="C17325" t="e">
        <f>INDEX('All Codes'!#REF!,MATCH(A17325&amp;"",'All Codes'!#REF!,0))</f>
        <v>#REF!</v>
      </c>
    </row>
    <row r="17326" spans="1:3" x14ac:dyDescent="0.3">
      <c r="A17326" s="22" t="s">
        <v>25079</v>
      </c>
      <c r="B17326" s="1">
        <v>45839</v>
      </c>
      <c r="C17326" t="e">
        <f>INDEX('All Codes'!#REF!,MATCH(A17326&amp;"",'All Codes'!#REF!,0))</f>
        <v>#REF!</v>
      </c>
    </row>
    <row r="17327" spans="1:3" x14ac:dyDescent="0.3">
      <c r="A17327" s="22" t="s">
        <v>25081</v>
      </c>
      <c r="B17327" s="1">
        <v>45839</v>
      </c>
      <c r="C17327" t="e">
        <f>INDEX('All Codes'!#REF!,MATCH(A17327&amp;"",'All Codes'!#REF!,0))</f>
        <v>#REF!</v>
      </c>
    </row>
    <row r="17328" spans="1:3" x14ac:dyDescent="0.3">
      <c r="A17328" s="22" t="s">
        <v>25083</v>
      </c>
      <c r="B17328" s="1">
        <v>45839</v>
      </c>
      <c r="C17328" t="e">
        <f>INDEX('All Codes'!#REF!,MATCH(A17328&amp;"",'All Codes'!#REF!,0))</f>
        <v>#REF!</v>
      </c>
    </row>
    <row r="17329" spans="1:3" x14ac:dyDescent="0.3">
      <c r="A17329" s="22" t="s">
        <v>25085</v>
      </c>
      <c r="B17329" s="1">
        <v>43101</v>
      </c>
      <c r="C17329" t="e">
        <f>INDEX('All Codes'!#REF!,MATCH(A17329&amp;"",'All Codes'!#REF!,0))</f>
        <v>#REF!</v>
      </c>
    </row>
    <row r="17330" spans="1:3" x14ac:dyDescent="0.3">
      <c r="A17330" s="22" t="s">
        <v>25087</v>
      </c>
      <c r="B17330" s="1">
        <v>45839</v>
      </c>
      <c r="C17330" t="e">
        <f>INDEX('All Codes'!#REF!,MATCH(A17330&amp;"",'All Codes'!#REF!,0))</f>
        <v>#REF!</v>
      </c>
    </row>
    <row r="17331" spans="1:3" x14ac:dyDescent="0.3">
      <c r="A17331" s="22" t="s">
        <v>25089</v>
      </c>
      <c r="B17331" s="1">
        <v>43101</v>
      </c>
      <c r="C17331" t="e">
        <f>INDEX('All Codes'!#REF!,MATCH(A17331&amp;"",'All Codes'!#REF!,0))</f>
        <v>#REF!</v>
      </c>
    </row>
    <row r="17332" spans="1:3" x14ac:dyDescent="0.3">
      <c r="A17332" s="22" t="s">
        <v>25091</v>
      </c>
      <c r="B17332" s="1">
        <v>45839</v>
      </c>
      <c r="C17332" t="e">
        <f>INDEX('All Codes'!#REF!,MATCH(A17332&amp;"",'All Codes'!#REF!,0))</f>
        <v>#REF!</v>
      </c>
    </row>
    <row r="17333" spans="1:3" x14ac:dyDescent="0.3">
      <c r="A17333" s="22" t="s">
        <v>25093</v>
      </c>
      <c r="B17333" s="1">
        <v>45839</v>
      </c>
      <c r="C17333" t="e">
        <f>INDEX('All Codes'!#REF!,MATCH(A17333&amp;"",'All Codes'!#REF!,0))</f>
        <v>#REF!</v>
      </c>
    </row>
    <row r="17334" spans="1:3" x14ac:dyDescent="0.3">
      <c r="A17334" s="22" t="s">
        <v>25095</v>
      </c>
      <c r="B17334" s="1">
        <v>43101</v>
      </c>
      <c r="C17334" t="e">
        <f>INDEX('All Codes'!#REF!,MATCH(A17334&amp;"",'All Codes'!#REF!,0))</f>
        <v>#REF!</v>
      </c>
    </row>
    <row r="17335" spans="1:3" x14ac:dyDescent="0.3">
      <c r="A17335" s="22" t="s">
        <v>25096</v>
      </c>
      <c r="B17335" s="1">
        <v>45839</v>
      </c>
      <c r="C17335" t="e">
        <f>INDEX('All Codes'!#REF!,MATCH(A17335&amp;"",'All Codes'!#REF!,0))</f>
        <v>#REF!</v>
      </c>
    </row>
    <row r="17336" spans="1:3" x14ac:dyDescent="0.3">
      <c r="A17336" s="22" t="s">
        <v>25098</v>
      </c>
      <c r="B17336" s="1">
        <v>45839</v>
      </c>
      <c r="C17336" t="e">
        <f>INDEX('All Codes'!#REF!,MATCH(A17336&amp;"",'All Codes'!#REF!,0))</f>
        <v>#REF!</v>
      </c>
    </row>
    <row r="17337" spans="1:3" x14ac:dyDescent="0.3">
      <c r="A17337" s="22" t="s">
        <v>25099</v>
      </c>
      <c r="B17337" s="1">
        <v>45839</v>
      </c>
      <c r="C17337" t="e">
        <f>INDEX('All Codes'!#REF!,MATCH(A17337&amp;"",'All Codes'!#REF!,0))</f>
        <v>#REF!</v>
      </c>
    </row>
    <row r="17338" spans="1:3" x14ac:dyDescent="0.3">
      <c r="A17338" s="22" t="s">
        <v>25101</v>
      </c>
      <c r="B17338" s="1">
        <v>45839</v>
      </c>
      <c r="C17338" t="e">
        <f>INDEX('All Codes'!#REF!,MATCH(A17338&amp;"",'All Codes'!#REF!,0))</f>
        <v>#REF!</v>
      </c>
    </row>
    <row r="17339" spans="1:3" x14ac:dyDescent="0.3">
      <c r="A17339" s="22" t="s">
        <v>25103</v>
      </c>
      <c r="B17339" s="1">
        <v>45839</v>
      </c>
      <c r="C17339" t="e">
        <f>INDEX('All Codes'!#REF!,MATCH(A17339&amp;"",'All Codes'!#REF!,0))</f>
        <v>#REF!</v>
      </c>
    </row>
    <row r="17340" spans="1:3" x14ac:dyDescent="0.3">
      <c r="A17340" s="22" t="s">
        <v>25105</v>
      </c>
      <c r="B17340" s="1">
        <v>45839</v>
      </c>
      <c r="C17340" t="e">
        <f>INDEX('All Codes'!#REF!,MATCH(A17340&amp;"",'All Codes'!#REF!,0))</f>
        <v>#REF!</v>
      </c>
    </row>
    <row r="17341" spans="1:3" x14ac:dyDescent="0.3">
      <c r="A17341" s="22" t="s">
        <v>25107</v>
      </c>
      <c r="B17341" s="1">
        <v>45839</v>
      </c>
      <c r="C17341" t="e">
        <f>INDEX('All Codes'!#REF!,MATCH(A17341&amp;"",'All Codes'!#REF!,0))</f>
        <v>#REF!</v>
      </c>
    </row>
    <row r="17342" spans="1:3" x14ac:dyDescent="0.3">
      <c r="A17342" s="22" t="s">
        <v>25109</v>
      </c>
      <c r="B17342" s="1">
        <v>45839</v>
      </c>
      <c r="C17342" t="e">
        <f>INDEX('All Codes'!#REF!,MATCH(A17342&amp;"",'All Codes'!#REF!,0))</f>
        <v>#REF!</v>
      </c>
    </row>
    <row r="17343" spans="1:3" x14ac:dyDescent="0.3">
      <c r="A17343" s="22" t="s">
        <v>25111</v>
      </c>
      <c r="B17343" s="1">
        <v>45839</v>
      </c>
      <c r="C17343" t="e">
        <f>INDEX('All Codes'!#REF!,MATCH(A17343&amp;"",'All Codes'!#REF!,0))</f>
        <v>#REF!</v>
      </c>
    </row>
    <row r="17344" spans="1:3" x14ac:dyDescent="0.3">
      <c r="A17344" s="22" t="s">
        <v>25113</v>
      </c>
      <c r="B17344" s="1">
        <v>45839</v>
      </c>
      <c r="C17344" t="e">
        <f>INDEX('All Codes'!#REF!,MATCH(A17344&amp;"",'All Codes'!#REF!,0))</f>
        <v>#REF!</v>
      </c>
    </row>
    <row r="17345" spans="1:3" x14ac:dyDescent="0.3">
      <c r="A17345" s="22" t="s">
        <v>25115</v>
      </c>
      <c r="B17345" s="1">
        <v>45839</v>
      </c>
      <c r="C17345" t="e">
        <f>INDEX('All Codes'!#REF!,MATCH(A17345&amp;"",'All Codes'!#REF!,0))</f>
        <v>#REF!</v>
      </c>
    </row>
    <row r="17346" spans="1:3" x14ac:dyDescent="0.3">
      <c r="A17346" s="22" t="s">
        <v>25117</v>
      </c>
      <c r="B17346" s="1">
        <v>45839</v>
      </c>
      <c r="C17346" t="e">
        <f>INDEX('All Codes'!#REF!,MATCH(A17346&amp;"",'All Codes'!#REF!,0))</f>
        <v>#REF!</v>
      </c>
    </row>
    <row r="17347" spans="1:3" x14ac:dyDescent="0.3">
      <c r="A17347" s="22" t="s">
        <v>25119</v>
      </c>
      <c r="B17347" s="1">
        <v>45839</v>
      </c>
      <c r="C17347" t="e">
        <f>INDEX('All Codes'!#REF!,MATCH(A17347&amp;"",'All Codes'!#REF!,0))</f>
        <v>#REF!</v>
      </c>
    </row>
    <row r="17348" spans="1:3" x14ac:dyDescent="0.3">
      <c r="A17348" s="22" t="s">
        <v>25121</v>
      </c>
      <c r="B17348" s="1">
        <v>45839</v>
      </c>
      <c r="C17348" t="e">
        <f>INDEX('All Codes'!#REF!,MATCH(A17348&amp;"",'All Codes'!#REF!,0))</f>
        <v>#REF!</v>
      </c>
    </row>
    <row r="17349" spans="1:3" x14ac:dyDescent="0.3">
      <c r="A17349" s="22" t="s">
        <v>25123</v>
      </c>
      <c r="B17349" s="1">
        <v>43101</v>
      </c>
      <c r="C17349" t="e">
        <f>INDEX('All Codes'!#REF!,MATCH(A17349&amp;"",'All Codes'!#REF!,0))</f>
        <v>#REF!</v>
      </c>
    </row>
    <row r="17350" spans="1:3" x14ac:dyDescent="0.3">
      <c r="A17350" s="22" t="s">
        <v>25125</v>
      </c>
      <c r="B17350" s="1">
        <v>43101</v>
      </c>
      <c r="C17350" t="e">
        <f>INDEX('All Codes'!#REF!,MATCH(A17350&amp;"",'All Codes'!#REF!,0))</f>
        <v>#REF!</v>
      </c>
    </row>
    <row r="17351" spans="1:3" x14ac:dyDescent="0.3">
      <c r="A17351" s="22" t="s">
        <v>25127</v>
      </c>
      <c r="B17351" s="1">
        <v>45839</v>
      </c>
      <c r="C17351" t="e">
        <f>INDEX('All Codes'!#REF!,MATCH(A17351&amp;"",'All Codes'!#REF!,0))</f>
        <v>#REF!</v>
      </c>
    </row>
    <row r="17352" spans="1:3" x14ac:dyDescent="0.3">
      <c r="A17352" s="22" t="s">
        <v>25129</v>
      </c>
      <c r="B17352" s="1">
        <v>43101</v>
      </c>
      <c r="C17352" t="e">
        <f>INDEX('All Codes'!#REF!,MATCH(A17352&amp;"",'All Codes'!#REF!,0))</f>
        <v>#REF!</v>
      </c>
    </row>
    <row r="17353" spans="1:3" x14ac:dyDescent="0.3">
      <c r="A17353" s="22" t="s">
        <v>25131</v>
      </c>
      <c r="B17353" s="1">
        <v>45839</v>
      </c>
      <c r="C17353" t="e">
        <f>INDEX('All Codes'!#REF!,MATCH(A17353&amp;"",'All Codes'!#REF!,0))</f>
        <v>#REF!</v>
      </c>
    </row>
    <row r="17354" spans="1:3" x14ac:dyDescent="0.3">
      <c r="A17354" s="22" t="s">
        <v>25133</v>
      </c>
      <c r="B17354" s="1">
        <v>45839</v>
      </c>
      <c r="C17354" t="e">
        <f>INDEX('All Codes'!#REF!,MATCH(A17354&amp;"",'All Codes'!#REF!,0))</f>
        <v>#REF!</v>
      </c>
    </row>
    <row r="17355" spans="1:3" x14ac:dyDescent="0.3">
      <c r="A17355" s="22" t="s">
        <v>25135</v>
      </c>
      <c r="B17355" s="1">
        <v>43101</v>
      </c>
      <c r="C17355" t="e">
        <f>INDEX('All Codes'!#REF!,MATCH(A17355&amp;"",'All Codes'!#REF!,0))</f>
        <v>#REF!</v>
      </c>
    </row>
    <row r="17356" spans="1:3" x14ac:dyDescent="0.3">
      <c r="A17356" s="22" t="s">
        <v>25137</v>
      </c>
      <c r="B17356" s="1">
        <v>43101</v>
      </c>
      <c r="C17356" t="e">
        <f>INDEX('All Codes'!#REF!,MATCH(A17356&amp;"",'All Codes'!#REF!,0))</f>
        <v>#REF!</v>
      </c>
    </row>
    <row r="17357" spans="1:3" x14ac:dyDescent="0.3">
      <c r="A17357" s="22" t="s">
        <v>25139</v>
      </c>
      <c r="B17357" s="1">
        <v>43101</v>
      </c>
      <c r="C17357" t="e">
        <f>INDEX('All Codes'!#REF!,MATCH(A17357&amp;"",'All Codes'!#REF!,0))</f>
        <v>#REF!</v>
      </c>
    </row>
    <row r="17358" spans="1:3" x14ac:dyDescent="0.3">
      <c r="A17358" s="22" t="s">
        <v>25141</v>
      </c>
      <c r="B17358" s="1">
        <v>43101</v>
      </c>
      <c r="C17358" t="e">
        <f>INDEX('All Codes'!#REF!,MATCH(A17358&amp;"",'All Codes'!#REF!,0))</f>
        <v>#REF!</v>
      </c>
    </row>
    <row r="17359" spans="1:3" x14ac:dyDescent="0.3">
      <c r="A17359" s="22" t="s">
        <v>25143</v>
      </c>
      <c r="B17359" s="1">
        <v>45839</v>
      </c>
      <c r="C17359" t="e">
        <f>INDEX('All Codes'!#REF!,MATCH(A17359&amp;"",'All Codes'!#REF!,0))</f>
        <v>#REF!</v>
      </c>
    </row>
    <row r="17360" spans="1:3" x14ac:dyDescent="0.3">
      <c r="A17360" s="22" t="s">
        <v>25145</v>
      </c>
      <c r="B17360" s="1">
        <v>45839</v>
      </c>
      <c r="C17360" t="e">
        <f>INDEX('All Codes'!#REF!,MATCH(A17360&amp;"",'All Codes'!#REF!,0))</f>
        <v>#REF!</v>
      </c>
    </row>
    <row r="17361" spans="1:3" x14ac:dyDescent="0.3">
      <c r="A17361" s="22" t="s">
        <v>25147</v>
      </c>
      <c r="B17361" s="1">
        <v>45839</v>
      </c>
      <c r="C17361" t="e">
        <f>INDEX('All Codes'!#REF!,MATCH(A17361&amp;"",'All Codes'!#REF!,0))</f>
        <v>#REF!</v>
      </c>
    </row>
    <row r="17362" spans="1:3" x14ac:dyDescent="0.3">
      <c r="A17362" s="22" t="s">
        <v>25149</v>
      </c>
      <c r="B17362" s="1">
        <v>45839</v>
      </c>
      <c r="C17362" t="e">
        <f>INDEX('All Codes'!#REF!,MATCH(A17362&amp;"",'All Codes'!#REF!,0))</f>
        <v>#REF!</v>
      </c>
    </row>
    <row r="17363" spans="1:3" x14ac:dyDescent="0.3">
      <c r="A17363" s="22" t="s">
        <v>25151</v>
      </c>
      <c r="B17363" s="1">
        <v>45839</v>
      </c>
      <c r="C17363" t="e">
        <f>INDEX('All Codes'!#REF!,MATCH(A17363&amp;"",'All Codes'!#REF!,0))</f>
        <v>#REF!</v>
      </c>
    </row>
    <row r="17364" spans="1:3" x14ac:dyDescent="0.3">
      <c r="A17364" s="22" t="s">
        <v>25153</v>
      </c>
      <c r="B17364" s="1">
        <v>43101</v>
      </c>
      <c r="C17364" t="e">
        <f>INDEX('All Codes'!#REF!,MATCH(A17364&amp;"",'All Codes'!#REF!,0))</f>
        <v>#REF!</v>
      </c>
    </row>
    <row r="17365" spans="1:3" x14ac:dyDescent="0.3">
      <c r="A17365" s="22" t="s">
        <v>25155</v>
      </c>
      <c r="B17365" s="1">
        <v>43101</v>
      </c>
      <c r="C17365" t="e">
        <f>INDEX('All Codes'!#REF!,MATCH(A17365&amp;"",'All Codes'!#REF!,0))</f>
        <v>#REF!</v>
      </c>
    </row>
    <row r="17366" spans="1:3" x14ac:dyDescent="0.3">
      <c r="A17366" s="22" t="s">
        <v>25157</v>
      </c>
      <c r="B17366" s="1">
        <v>43101</v>
      </c>
      <c r="C17366" t="e">
        <f>INDEX('All Codes'!#REF!,MATCH(A17366&amp;"",'All Codes'!#REF!,0))</f>
        <v>#REF!</v>
      </c>
    </row>
    <row r="17367" spans="1:3" x14ac:dyDescent="0.3">
      <c r="A17367" s="22" t="s">
        <v>25159</v>
      </c>
      <c r="B17367" s="1">
        <v>43101</v>
      </c>
      <c r="C17367" t="e">
        <f>INDEX('All Codes'!#REF!,MATCH(A17367&amp;"",'All Codes'!#REF!,0))</f>
        <v>#REF!</v>
      </c>
    </row>
    <row r="17368" spans="1:3" x14ac:dyDescent="0.3">
      <c r="A17368" s="22" t="s">
        <v>25161</v>
      </c>
      <c r="B17368" s="1">
        <v>45839</v>
      </c>
      <c r="C17368" t="e">
        <f>INDEX('All Codes'!#REF!,MATCH(A17368&amp;"",'All Codes'!#REF!,0))</f>
        <v>#REF!</v>
      </c>
    </row>
    <row r="17369" spans="1:3" x14ac:dyDescent="0.3">
      <c r="A17369" s="22" t="s">
        <v>25163</v>
      </c>
      <c r="B17369" s="1">
        <v>43101</v>
      </c>
      <c r="C17369" t="e">
        <f>INDEX('All Codes'!#REF!,MATCH(A17369&amp;"",'All Codes'!#REF!,0))</f>
        <v>#REF!</v>
      </c>
    </row>
    <row r="17370" spans="1:3" x14ac:dyDescent="0.3">
      <c r="A17370" s="22" t="s">
        <v>25164</v>
      </c>
      <c r="B17370" s="1">
        <v>43101</v>
      </c>
      <c r="C17370" t="e">
        <f>INDEX('All Codes'!#REF!,MATCH(A17370&amp;"",'All Codes'!#REF!,0))</f>
        <v>#REF!</v>
      </c>
    </row>
    <row r="17371" spans="1:3" x14ac:dyDescent="0.3">
      <c r="A17371" s="22" t="s">
        <v>25166</v>
      </c>
      <c r="B17371" s="1">
        <v>45839</v>
      </c>
      <c r="C17371" t="e">
        <f>INDEX('All Codes'!#REF!,MATCH(A17371&amp;"",'All Codes'!#REF!,0))</f>
        <v>#REF!</v>
      </c>
    </row>
    <row r="17372" spans="1:3" x14ac:dyDescent="0.3">
      <c r="A17372" s="22" t="s">
        <v>25168</v>
      </c>
      <c r="B17372" s="1">
        <v>45839</v>
      </c>
      <c r="C17372" t="e">
        <f>INDEX('All Codes'!#REF!,MATCH(A17372&amp;"",'All Codes'!#REF!,0))</f>
        <v>#REF!</v>
      </c>
    </row>
    <row r="17373" spans="1:3" x14ac:dyDescent="0.3">
      <c r="A17373" s="22" t="s">
        <v>25170</v>
      </c>
      <c r="B17373" s="1">
        <v>43101</v>
      </c>
      <c r="C17373" t="e">
        <f>INDEX('All Codes'!#REF!,MATCH(A17373&amp;"",'All Codes'!#REF!,0))</f>
        <v>#REF!</v>
      </c>
    </row>
    <row r="17374" spans="1:3" x14ac:dyDescent="0.3">
      <c r="A17374" s="22" t="s">
        <v>25172</v>
      </c>
      <c r="B17374" s="1">
        <v>43101</v>
      </c>
      <c r="C17374" t="e">
        <f>INDEX('All Codes'!#REF!,MATCH(A17374&amp;"",'All Codes'!#REF!,0))</f>
        <v>#REF!</v>
      </c>
    </row>
    <row r="17375" spans="1:3" x14ac:dyDescent="0.3">
      <c r="A17375" s="22" t="s">
        <v>25174</v>
      </c>
      <c r="B17375" s="1">
        <v>43101</v>
      </c>
      <c r="C17375" t="e">
        <f>INDEX('All Codes'!#REF!,MATCH(A17375&amp;"",'All Codes'!#REF!,0))</f>
        <v>#REF!</v>
      </c>
    </row>
    <row r="17376" spans="1:3" x14ac:dyDescent="0.3">
      <c r="A17376" s="22" t="s">
        <v>25176</v>
      </c>
      <c r="B17376" s="1">
        <v>45839</v>
      </c>
      <c r="C17376" t="e">
        <f>INDEX('All Codes'!#REF!,MATCH(A17376&amp;"",'All Codes'!#REF!,0))</f>
        <v>#REF!</v>
      </c>
    </row>
    <row r="17377" spans="1:3" x14ac:dyDescent="0.3">
      <c r="A17377" s="22" t="s">
        <v>25178</v>
      </c>
      <c r="B17377" s="1">
        <v>43101</v>
      </c>
      <c r="C17377" t="e">
        <f>INDEX('All Codes'!#REF!,MATCH(A17377&amp;"",'All Codes'!#REF!,0))</f>
        <v>#REF!</v>
      </c>
    </row>
    <row r="17378" spans="1:3" x14ac:dyDescent="0.3">
      <c r="A17378" s="22" t="s">
        <v>25180</v>
      </c>
      <c r="B17378" s="1">
        <v>43101</v>
      </c>
      <c r="C17378" t="e">
        <f>INDEX('All Codes'!#REF!,MATCH(A17378&amp;"",'All Codes'!#REF!,0))</f>
        <v>#REF!</v>
      </c>
    </row>
    <row r="17379" spans="1:3" x14ac:dyDescent="0.3">
      <c r="A17379" s="22" t="s">
        <v>25182</v>
      </c>
      <c r="B17379" s="1">
        <v>43101</v>
      </c>
      <c r="C17379" t="e">
        <f>INDEX('All Codes'!#REF!,MATCH(A17379&amp;"",'All Codes'!#REF!,0))</f>
        <v>#REF!</v>
      </c>
    </row>
    <row r="17380" spans="1:3" x14ac:dyDescent="0.3">
      <c r="A17380" s="22" t="s">
        <v>25183</v>
      </c>
      <c r="B17380" s="1">
        <v>43101</v>
      </c>
      <c r="C17380" t="e">
        <f>INDEX('All Codes'!#REF!,MATCH(A17380&amp;"",'All Codes'!#REF!,0))</f>
        <v>#REF!</v>
      </c>
    </row>
    <row r="17381" spans="1:3" x14ac:dyDescent="0.3">
      <c r="A17381" s="22" t="s">
        <v>25184</v>
      </c>
      <c r="B17381" s="1">
        <v>43101</v>
      </c>
      <c r="C17381" t="e">
        <f>INDEX('All Codes'!#REF!,MATCH(A17381&amp;"",'All Codes'!#REF!,0))</f>
        <v>#REF!</v>
      </c>
    </row>
    <row r="17382" spans="1:3" x14ac:dyDescent="0.3">
      <c r="A17382" s="22" t="s">
        <v>25185</v>
      </c>
      <c r="B17382" s="1">
        <v>45839</v>
      </c>
      <c r="C17382" t="e">
        <f>INDEX('All Codes'!#REF!,MATCH(A17382&amp;"",'All Codes'!#REF!,0))</f>
        <v>#REF!</v>
      </c>
    </row>
    <row r="17383" spans="1:3" x14ac:dyDescent="0.3">
      <c r="A17383" s="22" t="s">
        <v>25187</v>
      </c>
      <c r="B17383" s="1">
        <v>43101</v>
      </c>
      <c r="C17383" t="e">
        <f>INDEX('All Codes'!#REF!,MATCH(A17383&amp;"",'All Codes'!#REF!,0))</f>
        <v>#REF!</v>
      </c>
    </row>
    <row r="17384" spans="1:3" x14ac:dyDescent="0.3">
      <c r="A17384" s="22" t="s">
        <v>25189</v>
      </c>
      <c r="B17384" s="1">
        <v>43101</v>
      </c>
      <c r="C17384" t="e">
        <f>INDEX('All Codes'!#REF!,MATCH(A17384&amp;"",'All Codes'!#REF!,0))</f>
        <v>#REF!</v>
      </c>
    </row>
    <row r="17385" spans="1:3" x14ac:dyDescent="0.3">
      <c r="A17385" s="22" t="s">
        <v>25191</v>
      </c>
      <c r="B17385" s="1">
        <v>43101</v>
      </c>
      <c r="C17385" t="e">
        <f>INDEX('All Codes'!#REF!,MATCH(A17385&amp;"",'All Codes'!#REF!,0))</f>
        <v>#REF!</v>
      </c>
    </row>
    <row r="17386" spans="1:3" x14ac:dyDescent="0.3">
      <c r="A17386" s="22" t="s">
        <v>25192</v>
      </c>
      <c r="B17386" s="1">
        <v>43101</v>
      </c>
      <c r="C17386" t="e">
        <f>INDEX('All Codes'!#REF!,MATCH(A17386&amp;"",'All Codes'!#REF!,0))</f>
        <v>#REF!</v>
      </c>
    </row>
    <row r="17387" spans="1:3" x14ac:dyDescent="0.3">
      <c r="A17387" s="22" t="s">
        <v>25193</v>
      </c>
      <c r="B17387" s="1">
        <v>45839</v>
      </c>
      <c r="C17387" t="e">
        <f>INDEX('All Codes'!#REF!,MATCH(A17387&amp;"",'All Codes'!#REF!,0))</f>
        <v>#REF!</v>
      </c>
    </row>
    <row r="17388" spans="1:3" x14ac:dyDescent="0.3">
      <c r="A17388" s="22" t="s">
        <v>25195</v>
      </c>
      <c r="B17388" s="1">
        <v>45839</v>
      </c>
      <c r="C17388" t="e">
        <f>INDEX('All Codes'!#REF!,MATCH(A17388&amp;"",'All Codes'!#REF!,0))</f>
        <v>#REF!</v>
      </c>
    </row>
    <row r="17389" spans="1:3" x14ac:dyDescent="0.3">
      <c r="A17389" s="22" t="s">
        <v>25197</v>
      </c>
      <c r="B17389" s="1">
        <v>45839</v>
      </c>
      <c r="C17389" t="e">
        <f>INDEX('All Codes'!#REF!,MATCH(A17389&amp;"",'All Codes'!#REF!,0))</f>
        <v>#REF!</v>
      </c>
    </row>
    <row r="17390" spans="1:3" x14ac:dyDescent="0.3">
      <c r="A17390" s="22" t="s">
        <v>25199</v>
      </c>
      <c r="B17390" s="1">
        <v>43101</v>
      </c>
      <c r="C17390" t="e">
        <f>INDEX('All Codes'!#REF!,MATCH(A17390&amp;"",'All Codes'!#REF!,0))</f>
        <v>#REF!</v>
      </c>
    </row>
    <row r="17391" spans="1:3" x14ac:dyDescent="0.3">
      <c r="A17391" s="22" t="s">
        <v>25201</v>
      </c>
      <c r="B17391" s="1">
        <v>45839</v>
      </c>
      <c r="C17391" t="e">
        <f>INDEX('All Codes'!#REF!,MATCH(A17391&amp;"",'All Codes'!#REF!,0))</f>
        <v>#REF!</v>
      </c>
    </row>
    <row r="17392" spans="1:3" x14ac:dyDescent="0.3">
      <c r="A17392" s="22" t="s">
        <v>25203</v>
      </c>
      <c r="B17392" s="1">
        <v>45839</v>
      </c>
      <c r="C17392" t="e">
        <f>INDEX('All Codes'!#REF!,MATCH(A17392&amp;"",'All Codes'!#REF!,0))</f>
        <v>#REF!</v>
      </c>
    </row>
    <row r="17393" spans="1:3" x14ac:dyDescent="0.3">
      <c r="A17393" s="22" t="s">
        <v>25205</v>
      </c>
      <c r="B17393" s="1">
        <v>43101</v>
      </c>
      <c r="C17393" t="e">
        <f>INDEX('All Codes'!#REF!,MATCH(A17393&amp;"",'All Codes'!#REF!,0))</f>
        <v>#REF!</v>
      </c>
    </row>
    <row r="17394" spans="1:3" x14ac:dyDescent="0.3">
      <c r="A17394" s="22" t="s">
        <v>25207</v>
      </c>
      <c r="B17394" s="1">
        <v>45839</v>
      </c>
      <c r="C17394" t="e">
        <f>INDEX('All Codes'!#REF!,MATCH(A17394&amp;"",'All Codes'!#REF!,0))</f>
        <v>#REF!</v>
      </c>
    </row>
    <row r="17395" spans="1:3" x14ac:dyDescent="0.3">
      <c r="A17395" s="22" t="s">
        <v>25209</v>
      </c>
      <c r="B17395" s="1">
        <v>45839</v>
      </c>
      <c r="C17395" t="e">
        <f>INDEX('All Codes'!#REF!,MATCH(A17395&amp;"",'All Codes'!#REF!,0))</f>
        <v>#REF!</v>
      </c>
    </row>
    <row r="17396" spans="1:3" x14ac:dyDescent="0.3">
      <c r="A17396" s="22" t="s">
        <v>25211</v>
      </c>
      <c r="B17396" s="1">
        <v>43101</v>
      </c>
      <c r="C17396" t="e">
        <f>INDEX('All Codes'!#REF!,MATCH(A17396&amp;"",'All Codes'!#REF!,0))</f>
        <v>#REF!</v>
      </c>
    </row>
    <row r="17397" spans="1:3" x14ac:dyDescent="0.3">
      <c r="A17397" s="22" t="s">
        <v>25213</v>
      </c>
      <c r="B17397" s="1">
        <v>45839</v>
      </c>
      <c r="C17397" t="e">
        <f>INDEX('All Codes'!#REF!,MATCH(A17397&amp;"",'All Codes'!#REF!,0))</f>
        <v>#REF!</v>
      </c>
    </row>
    <row r="17398" spans="1:3" x14ac:dyDescent="0.3">
      <c r="A17398" s="22" t="s">
        <v>25215</v>
      </c>
      <c r="B17398" s="1">
        <v>43101</v>
      </c>
      <c r="C17398" t="e">
        <f>INDEX('All Codes'!#REF!,MATCH(A17398&amp;"",'All Codes'!#REF!,0))</f>
        <v>#REF!</v>
      </c>
    </row>
    <row r="17399" spans="1:3" x14ac:dyDescent="0.3">
      <c r="A17399" s="22" t="s">
        <v>25217</v>
      </c>
      <c r="B17399" s="1">
        <v>45839</v>
      </c>
      <c r="C17399" t="e">
        <f>INDEX('All Codes'!#REF!,MATCH(A17399&amp;"",'All Codes'!#REF!,0))</f>
        <v>#REF!</v>
      </c>
    </row>
    <row r="17400" spans="1:3" x14ac:dyDescent="0.3">
      <c r="A17400" s="22" t="s">
        <v>25219</v>
      </c>
      <c r="B17400" s="1">
        <v>43101</v>
      </c>
      <c r="C17400" t="e">
        <f>INDEX('All Codes'!#REF!,MATCH(A17400&amp;"",'All Codes'!#REF!,0))</f>
        <v>#REF!</v>
      </c>
    </row>
    <row r="17401" spans="1:3" x14ac:dyDescent="0.3">
      <c r="A17401" s="22" t="s">
        <v>25221</v>
      </c>
      <c r="B17401" s="1">
        <v>45839</v>
      </c>
      <c r="C17401" t="e">
        <f>INDEX('All Codes'!#REF!,MATCH(A17401&amp;"",'All Codes'!#REF!,0))</f>
        <v>#REF!</v>
      </c>
    </row>
    <row r="17402" spans="1:3" x14ac:dyDescent="0.3">
      <c r="A17402" s="22" t="s">
        <v>25223</v>
      </c>
      <c r="B17402" s="1">
        <v>45839</v>
      </c>
      <c r="C17402" t="e">
        <f>INDEX('All Codes'!#REF!,MATCH(A17402&amp;"",'All Codes'!#REF!,0))</f>
        <v>#REF!</v>
      </c>
    </row>
    <row r="17403" spans="1:3" x14ac:dyDescent="0.3">
      <c r="A17403" s="22" t="s">
        <v>25225</v>
      </c>
      <c r="B17403" s="1">
        <v>45839</v>
      </c>
      <c r="C17403" t="e">
        <f>INDEX('All Codes'!#REF!,MATCH(A17403&amp;"",'All Codes'!#REF!,0))</f>
        <v>#REF!</v>
      </c>
    </row>
    <row r="17404" spans="1:3" x14ac:dyDescent="0.3">
      <c r="A17404" s="22" t="s">
        <v>25227</v>
      </c>
      <c r="B17404" s="1">
        <v>43101</v>
      </c>
      <c r="C17404" t="e">
        <f>INDEX('All Codes'!#REF!,MATCH(A17404&amp;"",'All Codes'!#REF!,0))</f>
        <v>#REF!</v>
      </c>
    </row>
    <row r="17405" spans="1:3" x14ac:dyDescent="0.3">
      <c r="A17405" s="22" t="s">
        <v>25229</v>
      </c>
      <c r="B17405" s="1">
        <v>45839</v>
      </c>
      <c r="C17405" t="e">
        <f>INDEX('All Codes'!#REF!,MATCH(A17405&amp;"",'All Codes'!#REF!,0))</f>
        <v>#REF!</v>
      </c>
    </row>
    <row r="17406" spans="1:3" x14ac:dyDescent="0.3">
      <c r="A17406" s="22" t="s">
        <v>25231</v>
      </c>
      <c r="B17406" s="1">
        <v>45839</v>
      </c>
      <c r="C17406" t="e">
        <f>INDEX('All Codes'!#REF!,MATCH(A17406&amp;"",'All Codes'!#REF!,0))</f>
        <v>#REF!</v>
      </c>
    </row>
    <row r="17407" spans="1:3" x14ac:dyDescent="0.3">
      <c r="A17407" s="22" t="s">
        <v>25233</v>
      </c>
      <c r="B17407" s="1">
        <v>45839</v>
      </c>
      <c r="C17407" t="e">
        <f>INDEX('All Codes'!#REF!,MATCH(A17407&amp;"",'All Codes'!#REF!,0))</f>
        <v>#REF!</v>
      </c>
    </row>
    <row r="17408" spans="1:3" x14ac:dyDescent="0.3">
      <c r="A17408" s="22" t="s">
        <v>25235</v>
      </c>
      <c r="B17408" s="1">
        <v>43101</v>
      </c>
      <c r="C17408" t="e">
        <f>INDEX('All Codes'!#REF!,MATCH(A17408&amp;"",'All Codes'!#REF!,0))</f>
        <v>#REF!</v>
      </c>
    </row>
    <row r="17409" spans="1:3" x14ac:dyDescent="0.3">
      <c r="A17409" s="22" t="s">
        <v>25237</v>
      </c>
      <c r="B17409" s="1">
        <v>45839</v>
      </c>
      <c r="C17409" t="e">
        <f>INDEX('All Codes'!#REF!,MATCH(A17409&amp;"",'All Codes'!#REF!,0))</f>
        <v>#REF!</v>
      </c>
    </row>
    <row r="17410" spans="1:3" x14ac:dyDescent="0.3">
      <c r="A17410" s="22" t="s">
        <v>25239</v>
      </c>
      <c r="B17410" s="1">
        <v>45839</v>
      </c>
      <c r="C17410" t="e">
        <f>INDEX('All Codes'!#REF!,MATCH(A17410&amp;"",'All Codes'!#REF!,0))</f>
        <v>#REF!</v>
      </c>
    </row>
    <row r="17411" spans="1:3" x14ac:dyDescent="0.3">
      <c r="A17411" s="22" t="s">
        <v>25241</v>
      </c>
      <c r="B17411" s="1">
        <v>43101</v>
      </c>
      <c r="C17411" t="e">
        <f>INDEX('All Codes'!#REF!,MATCH(A17411&amp;"",'All Codes'!#REF!,0))</f>
        <v>#REF!</v>
      </c>
    </row>
    <row r="17412" spans="1:3" x14ac:dyDescent="0.3">
      <c r="A17412" s="22" t="s">
        <v>25243</v>
      </c>
      <c r="B17412" s="1">
        <v>45839</v>
      </c>
      <c r="C17412" t="e">
        <f>INDEX('All Codes'!#REF!,MATCH(A17412&amp;"",'All Codes'!#REF!,0))</f>
        <v>#REF!</v>
      </c>
    </row>
    <row r="17413" spans="1:3" x14ac:dyDescent="0.3">
      <c r="A17413" s="22" t="s">
        <v>25245</v>
      </c>
      <c r="B17413" s="1">
        <v>43101</v>
      </c>
      <c r="C17413" t="e">
        <f>INDEX('All Codes'!#REF!,MATCH(A17413&amp;"",'All Codes'!#REF!,0))</f>
        <v>#REF!</v>
      </c>
    </row>
    <row r="17414" spans="1:3" x14ac:dyDescent="0.3">
      <c r="A17414" s="22" t="s">
        <v>25248</v>
      </c>
      <c r="B17414" s="1">
        <v>45839</v>
      </c>
      <c r="C17414" t="e">
        <f>INDEX('All Codes'!#REF!,MATCH(A17414&amp;"",'All Codes'!#REF!,0))</f>
        <v>#REF!</v>
      </c>
    </row>
    <row r="17415" spans="1:3" x14ac:dyDescent="0.3">
      <c r="A17415" s="22" t="s">
        <v>25250</v>
      </c>
      <c r="B17415" s="1">
        <v>43101</v>
      </c>
      <c r="C17415" t="e">
        <f>INDEX('All Codes'!#REF!,MATCH(A17415&amp;"",'All Codes'!#REF!,0))</f>
        <v>#REF!</v>
      </c>
    </row>
    <row r="17416" spans="1:3" x14ac:dyDescent="0.3">
      <c r="A17416" s="22" t="s">
        <v>25252</v>
      </c>
      <c r="B17416" s="1">
        <v>45839</v>
      </c>
      <c r="C17416" t="e">
        <f>INDEX('All Codes'!#REF!,MATCH(A17416&amp;"",'All Codes'!#REF!,0))</f>
        <v>#REF!</v>
      </c>
    </row>
    <row r="17417" spans="1:3" x14ac:dyDescent="0.3">
      <c r="A17417" s="22" t="s">
        <v>25254</v>
      </c>
      <c r="B17417" s="1">
        <v>45839</v>
      </c>
      <c r="C17417" t="e">
        <f>INDEX('All Codes'!#REF!,MATCH(A17417&amp;"",'All Codes'!#REF!,0))</f>
        <v>#REF!</v>
      </c>
    </row>
    <row r="17418" spans="1:3" x14ac:dyDescent="0.3">
      <c r="A17418" s="22" t="s">
        <v>25256</v>
      </c>
      <c r="B17418" s="1">
        <v>45839</v>
      </c>
      <c r="C17418" t="e">
        <f>INDEX('All Codes'!#REF!,MATCH(A17418&amp;"",'All Codes'!#REF!,0))</f>
        <v>#REF!</v>
      </c>
    </row>
    <row r="17419" spans="1:3" x14ac:dyDescent="0.3">
      <c r="A17419" s="22" t="s">
        <v>25257</v>
      </c>
      <c r="B17419" s="1">
        <v>45839</v>
      </c>
      <c r="C17419" t="e">
        <f>INDEX('All Codes'!#REF!,MATCH(A17419&amp;"",'All Codes'!#REF!,0))</f>
        <v>#REF!</v>
      </c>
    </row>
    <row r="17420" spans="1:3" x14ac:dyDescent="0.3">
      <c r="A17420" s="22" t="s">
        <v>25259</v>
      </c>
      <c r="B17420" s="1">
        <v>45839</v>
      </c>
      <c r="C17420" t="e">
        <f>INDEX('All Codes'!#REF!,MATCH(A17420&amp;"",'All Codes'!#REF!,0))</f>
        <v>#REF!</v>
      </c>
    </row>
    <row r="17421" spans="1:3" x14ac:dyDescent="0.3">
      <c r="A17421" s="22" t="s">
        <v>25261</v>
      </c>
      <c r="B17421" s="1">
        <v>45839</v>
      </c>
      <c r="C17421" t="e">
        <f>INDEX('All Codes'!#REF!,MATCH(A17421&amp;"",'All Codes'!#REF!,0))</f>
        <v>#REF!</v>
      </c>
    </row>
    <row r="17422" spans="1:3" x14ac:dyDescent="0.3">
      <c r="A17422" s="22" t="s">
        <v>25263</v>
      </c>
      <c r="B17422" s="1">
        <v>45839</v>
      </c>
      <c r="C17422" t="e">
        <f>INDEX('All Codes'!#REF!,MATCH(A17422&amp;"",'All Codes'!#REF!,0))</f>
        <v>#REF!</v>
      </c>
    </row>
    <row r="17423" spans="1:3" x14ac:dyDescent="0.3">
      <c r="A17423" s="22" t="s">
        <v>25264</v>
      </c>
      <c r="B17423" s="1">
        <v>45839</v>
      </c>
      <c r="C17423" t="e">
        <f>INDEX('All Codes'!#REF!,MATCH(A17423&amp;"",'All Codes'!#REF!,0))</f>
        <v>#REF!</v>
      </c>
    </row>
    <row r="17424" spans="1:3" x14ac:dyDescent="0.3">
      <c r="A17424" s="22" t="s">
        <v>25266</v>
      </c>
      <c r="B17424" s="1">
        <v>45839</v>
      </c>
      <c r="C17424" t="e">
        <f>INDEX('All Codes'!#REF!,MATCH(A17424&amp;"",'All Codes'!#REF!,0))</f>
        <v>#REF!</v>
      </c>
    </row>
    <row r="17425" spans="1:3" x14ac:dyDescent="0.3">
      <c r="A17425" s="22" t="s">
        <v>25268</v>
      </c>
      <c r="B17425" s="1">
        <v>45839</v>
      </c>
      <c r="C17425" t="e">
        <f>INDEX('All Codes'!#REF!,MATCH(A17425&amp;"",'All Codes'!#REF!,0))</f>
        <v>#REF!</v>
      </c>
    </row>
    <row r="17426" spans="1:3" x14ac:dyDescent="0.3">
      <c r="A17426" s="22" t="s">
        <v>25270</v>
      </c>
      <c r="B17426" s="1">
        <v>45839</v>
      </c>
      <c r="C17426" t="e">
        <f>INDEX('All Codes'!#REF!,MATCH(A17426&amp;"",'All Codes'!#REF!,0))</f>
        <v>#REF!</v>
      </c>
    </row>
    <row r="17427" spans="1:3" x14ac:dyDescent="0.3">
      <c r="A17427" s="22" t="s">
        <v>25272</v>
      </c>
      <c r="B17427" s="1">
        <v>43101</v>
      </c>
      <c r="C17427" t="e">
        <f>INDEX('All Codes'!#REF!,MATCH(A17427&amp;"",'All Codes'!#REF!,0))</f>
        <v>#REF!</v>
      </c>
    </row>
    <row r="17428" spans="1:3" x14ac:dyDescent="0.3">
      <c r="A17428" s="22" t="s">
        <v>25273</v>
      </c>
      <c r="B17428" s="1">
        <v>45839</v>
      </c>
      <c r="C17428" t="e">
        <f>INDEX('All Codes'!#REF!,MATCH(A17428&amp;"",'All Codes'!#REF!,0))</f>
        <v>#REF!</v>
      </c>
    </row>
    <row r="17429" spans="1:3" x14ac:dyDescent="0.3">
      <c r="A17429" s="22" t="s">
        <v>25275</v>
      </c>
      <c r="B17429" s="1">
        <v>45839</v>
      </c>
      <c r="C17429" t="e">
        <f>INDEX('All Codes'!#REF!,MATCH(A17429&amp;"",'All Codes'!#REF!,0))</f>
        <v>#REF!</v>
      </c>
    </row>
    <row r="17430" spans="1:3" x14ac:dyDescent="0.3">
      <c r="A17430" s="22" t="s">
        <v>25276</v>
      </c>
      <c r="B17430" s="1">
        <v>45839</v>
      </c>
      <c r="C17430" t="e">
        <f>INDEX('All Codes'!#REF!,MATCH(A17430&amp;"",'All Codes'!#REF!,0))</f>
        <v>#REF!</v>
      </c>
    </row>
    <row r="17431" spans="1:3" x14ac:dyDescent="0.3">
      <c r="A17431" s="22" t="s">
        <v>25278</v>
      </c>
      <c r="B17431" s="1">
        <v>45839</v>
      </c>
      <c r="C17431" t="e">
        <f>INDEX('All Codes'!#REF!,MATCH(A17431&amp;"",'All Codes'!#REF!,0))</f>
        <v>#REF!</v>
      </c>
    </row>
    <row r="17432" spans="1:3" x14ac:dyDescent="0.3">
      <c r="A17432" s="22" t="s">
        <v>25280</v>
      </c>
      <c r="B17432" s="1">
        <v>45839</v>
      </c>
      <c r="C17432" t="e">
        <f>INDEX('All Codes'!#REF!,MATCH(A17432&amp;"",'All Codes'!#REF!,0))</f>
        <v>#REF!</v>
      </c>
    </row>
    <row r="17433" spans="1:3" x14ac:dyDescent="0.3">
      <c r="A17433" s="22" t="s">
        <v>25282</v>
      </c>
      <c r="B17433" s="1">
        <v>45839</v>
      </c>
      <c r="C17433" t="e">
        <f>INDEX('All Codes'!#REF!,MATCH(A17433&amp;"",'All Codes'!#REF!,0))</f>
        <v>#REF!</v>
      </c>
    </row>
    <row r="17434" spans="1:3" x14ac:dyDescent="0.3">
      <c r="A17434" s="22" t="s">
        <v>25284</v>
      </c>
      <c r="B17434" s="1">
        <v>43101</v>
      </c>
      <c r="C17434" t="e">
        <f>INDEX('All Codes'!#REF!,MATCH(A17434&amp;"",'All Codes'!#REF!,0))</f>
        <v>#REF!</v>
      </c>
    </row>
    <row r="17435" spans="1:3" x14ac:dyDescent="0.3">
      <c r="A17435" s="22" t="s">
        <v>25286</v>
      </c>
      <c r="B17435" s="1">
        <v>45839</v>
      </c>
      <c r="C17435" t="e">
        <f>INDEX('All Codes'!#REF!,MATCH(A17435&amp;"",'All Codes'!#REF!,0))</f>
        <v>#REF!</v>
      </c>
    </row>
    <row r="17436" spans="1:3" x14ac:dyDescent="0.3">
      <c r="A17436" s="22" t="s">
        <v>25288</v>
      </c>
      <c r="B17436" s="1">
        <v>45839</v>
      </c>
      <c r="C17436" t="e">
        <f>INDEX('All Codes'!#REF!,MATCH(A17436&amp;"",'All Codes'!#REF!,0))</f>
        <v>#REF!</v>
      </c>
    </row>
    <row r="17437" spans="1:3" x14ac:dyDescent="0.3">
      <c r="A17437" s="22" t="s">
        <v>25290</v>
      </c>
      <c r="B17437" s="1">
        <v>43101</v>
      </c>
      <c r="C17437" t="e">
        <f>INDEX('All Codes'!#REF!,MATCH(A17437&amp;"",'All Codes'!#REF!,0))</f>
        <v>#REF!</v>
      </c>
    </row>
    <row r="17438" spans="1:3" x14ac:dyDescent="0.3">
      <c r="A17438" s="22" t="s">
        <v>25292</v>
      </c>
      <c r="B17438" s="1">
        <v>45839</v>
      </c>
      <c r="C17438" t="e">
        <f>INDEX('All Codes'!#REF!,MATCH(A17438&amp;"",'All Codes'!#REF!,0))</f>
        <v>#REF!</v>
      </c>
    </row>
    <row r="17439" spans="1:3" x14ac:dyDescent="0.3">
      <c r="A17439" s="22" t="s">
        <v>25294</v>
      </c>
      <c r="B17439" s="1">
        <v>43101</v>
      </c>
      <c r="C17439" t="e">
        <f>INDEX('All Codes'!#REF!,MATCH(A17439&amp;"",'All Codes'!#REF!,0))</f>
        <v>#REF!</v>
      </c>
    </row>
    <row r="17440" spans="1:3" x14ac:dyDescent="0.3">
      <c r="A17440" s="22" t="s">
        <v>25296</v>
      </c>
      <c r="B17440" s="1">
        <v>45839</v>
      </c>
      <c r="C17440" t="e">
        <f>INDEX('All Codes'!#REF!,MATCH(A17440&amp;"",'All Codes'!#REF!,0))</f>
        <v>#REF!</v>
      </c>
    </row>
    <row r="17441" spans="1:3" x14ac:dyDescent="0.3">
      <c r="A17441" s="22" t="s">
        <v>25298</v>
      </c>
      <c r="B17441" s="1">
        <v>45839</v>
      </c>
      <c r="C17441" t="e">
        <f>INDEX('All Codes'!#REF!,MATCH(A17441&amp;"",'All Codes'!#REF!,0))</f>
        <v>#REF!</v>
      </c>
    </row>
    <row r="17442" spans="1:3" x14ac:dyDescent="0.3">
      <c r="A17442" s="22" t="s">
        <v>25300</v>
      </c>
      <c r="B17442" s="1">
        <v>45839</v>
      </c>
      <c r="C17442" t="e">
        <f>INDEX('All Codes'!#REF!,MATCH(A17442&amp;"",'All Codes'!#REF!,0))</f>
        <v>#REF!</v>
      </c>
    </row>
    <row r="17443" spans="1:3" x14ac:dyDescent="0.3">
      <c r="A17443" s="22" t="s">
        <v>25302</v>
      </c>
      <c r="B17443" s="1">
        <v>45839</v>
      </c>
      <c r="C17443" t="e">
        <f>INDEX('All Codes'!#REF!,MATCH(A17443&amp;"",'All Codes'!#REF!,0))</f>
        <v>#REF!</v>
      </c>
    </row>
    <row r="17444" spans="1:3" x14ac:dyDescent="0.3">
      <c r="A17444" s="22" t="s">
        <v>25304</v>
      </c>
      <c r="B17444" s="1">
        <v>45839</v>
      </c>
      <c r="C17444" t="e">
        <f>INDEX('All Codes'!#REF!,MATCH(A17444&amp;"",'All Codes'!#REF!,0))</f>
        <v>#REF!</v>
      </c>
    </row>
    <row r="17445" spans="1:3" x14ac:dyDescent="0.3">
      <c r="A17445" s="22" t="s">
        <v>25306</v>
      </c>
      <c r="B17445" s="1">
        <v>45839</v>
      </c>
      <c r="C17445" t="e">
        <f>INDEX('All Codes'!#REF!,MATCH(A17445&amp;"",'All Codes'!#REF!,0))</f>
        <v>#REF!</v>
      </c>
    </row>
    <row r="17446" spans="1:3" x14ac:dyDescent="0.3">
      <c r="A17446" s="22" t="s">
        <v>25307</v>
      </c>
      <c r="B17446" s="1">
        <v>45839</v>
      </c>
      <c r="C17446" t="e">
        <f>INDEX('All Codes'!#REF!,MATCH(A17446&amp;"",'All Codes'!#REF!,0))</f>
        <v>#REF!</v>
      </c>
    </row>
    <row r="17447" spans="1:3" x14ac:dyDescent="0.3">
      <c r="A17447" s="22" t="s">
        <v>25308</v>
      </c>
      <c r="B17447" s="1">
        <v>45839</v>
      </c>
      <c r="C17447" t="e">
        <f>INDEX('All Codes'!#REF!,MATCH(A17447&amp;"",'All Codes'!#REF!,0))</f>
        <v>#REF!</v>
      </c>
    </row>
    <row r="17448" spans="1:3" x14ac:dyDescent="0.3">
      <c r="A17448" s="22" t="s">
        <v>25309</v>
      </c>
      <c r="B17448" s="1">
        <v>45839</v>
      </c>
      <c r="C17448" t="e">
        <f>INDEX('All Codes'!#REF!,MATCH(A17448&amp;"",'All Codes'!#REF!,0))</f>
        <v>#REF!</v>
      </c>
    </row>
    <row r="17449" spans="1:3" x14ac:dyDescent="0.3">
      <c r="A17449" s="22" t="s">
        <v>25311</v>
      </c>
      <c r="B17449" s="1">
        <v>45839</v>
      </c>
      <c r="C17449" t="e">
        <f>INDEX('All Codes'!#REF!,MATCH(A17449&amp;"",'All Codes'!#REF!,0))</f>
        <v>#REF!</v>
      </c>
    </row>
    <row r="17450" spans="1:3" x14ac:dyDescent="0.3">
      <c r="A17450" s="22" t="s">
        <v>25313</v>
      </c>
      <c r="B17450" s="1">
        <v>45839</v>
      </c>
      <c r="C17450" t="e">
        <f>INDEX('All Codes'!#REF!,MATCH(A17450&amp;"",'All Codes'!#REF!,0))</f>
        <v>#REF!</v>
      </c>
    </row>
    <row r="17451" spans="1:3" x14ac:dyDescent="0.3">
      <c r="A17451" s="22" t="s">
        <v>25315</v>
      </c>
      <c r="B17451" s="1">
        <v>43101</v>
      </c>
      <c r="C17451" t="e">
        <f>INDEX('All Codes'!#REF!,MATCH(A17451&amp;"",'All Codes'!#REF!,0))</f>
        <v>#REF!</v>
      </c>
    </row>
    <row r="17452" spans="1:3" x14ac:dyDescent="0.3">
      <c r="A17452" s="22" t="s">
        <v>25316</v>
      </c>
      <c r="B17452" s="1">
        <v>43101</v>
      </c>
      <c r="C17452" t="e">
        <f>INDEX('All Codes'!#REF!,MATCH(A17452&amp;"",'All Codes'!#REF!,0))</f>
        <v>#REF!</v>
      </c>
    </row>
    <row r="17453" spans="1:3" x14ac:dyDescent="0.3">
      <c r="A17453" s="22" t="s">
        <v>25318</v>
      </c>
      <c r="B17453" s="1">
        <v>45839</v>
      </c>
      <c r="C17453" t="e">
        <f>INDEX('All Codes'!#REF!,MATCH(A17453&amp;"",'All Codes'!#REF!,0))</f>
        <v>#REF!</v>
      </c>
    </row>
    <row r="17454" spans="1:3" x14ac:dyDescent="0.3">
      <c r="A17454" s="22" t="s">
        <v>25320</v>
      </c>
      <c r="B17454" s="1">
        <v>43101</v>
      </c>
      <c r="C17454" t="e">
        <f>INDEX('All Codes'!#REF!,MATCH(A17454&amp;"",'All Codes'!#REF!,0))</f>
        <v>#REF!</v>
      </c>
    </row>
    <row r="17455" spans="1:3" x14ac:dyDescent="0.3">
      <c r="A17455" s="22" t="s">
        <v>25322</v>
      </c>
      <c r="B17455" s="1">
        <v>45839</v>
      </c>
      <c r="C17455" t="e">
        <f>INDEX('All Codes'!#REF!,MATCH(A17455&amp;"",'All Codes'!#REF!,0))</f>
        <v>#REF!</v>
      </c>
    </row>
    <row r="17456" spans="1:3" x14ac:dyDescent="0.3">
      <c r="A17456" s="22" t="s">
        <v>25324</v>
      </c>
      <c r="B17456" s="1">
        <v>45839</v>
      </c>
      <c r="C17456" t="e">
        <f>INDEX('All Codes'!#REF!,MATCH(A17456&amp;"",'All Codes'!#REF!,0))</f>
        <v>#REF!</v>
      </c>
    </row>
    <row r="17457" spans="1:3" x14ac:dyDescent="0.3">
      <c r="A17457" s="22" t="s">
        <v>25326</v>
      </c>
      <c r="B17457" s="1">
        <v>43101</v>
      </c>
      <c r="C17457" t="e">
        <f>INDEX('All Codes'!#REF!,MATCH(A17457&amp;"",'All Codes'!#REF!,0))</f>
        <v>#REF!</v>
      </c>
    </row>
    <row r="17458" spans="1:3" x14ac:dyDescent="0.3">
      <c r="A17458" s="22" t="s">
        <v>25327</v>
      </c>
      <c r="B17458" s="1">
        <v>45839</v>
      </c>
      <c r="C17458" t="e">
        <f>INDEX('All Codes'!#REF!,MATCH(A17458&amp;"",'All Codes'!#REF!,0))</f>
        <v>#REF!</v>
      </c>
    </row>
    <row r="17459" spans="1:3" x14ac:dyDescent="0.3">
      <c r="A17459" s="22" t="s">
        <v>25329</v>
      </c>
      <c r="B17459" s="1">
        <v>43101</v>
      </c>
      <c r="C17459" t="e">
        <f>INDEX('All Codes'!#REF!,MATCH(A17459&amp;"",'All Codes'!#REF!,0))</f>
        <v>#REF!</v>
      </c>
    </row>
    <row r="17460" spans="1:3" x14ac:dyDescent="0.3">
      <c r="A17460" s="22" t="s">
        <v>25331</v>
      </c>
      <c r="B17460" s="1">
        <v>43101</v>
      </c>
      <c r="C17460" t="e">
        <f>INDEX('All Codes'!#REF!,MATCH(A17460&amp;"",'All Codes'!#REF!,0))</f>
        <v>#REF!</v>
      </c>
    </row>
    <row r="17461" spans="1:3" x14ac:dyDescent="0.3">
      <c r="A17461" s="22" t="s">
        <v>25332</v>
      </c>
      <c r="B17461" s="1">
        <v>45839</v>
      </c>
      <c r="C17461" t="e">
        <f>INDEX('All Codes'!#REF!,MATCH(A17461&amp;"",'All Codes'!#REF!,0))</f>
        <v>#REF!</v>
      </c>
    </row>
    <row r="17462" spans="1:3" x14ac:dyDescent="0.3">
      <c r="A17462" s="22" t="s">
        <v>25334</v>
      </c>
      <c r="B17462" s="1">
        <v>43101</v>
      </c>
      <c r="C17462" t="e">
        <f>INDEX('All Codes'!#REF!,MATCH(A17462&amp;"",'All Codes'!#REF!,0))</f>
        <v>#REF!</v>
      </c>
    </row>
    <row r="17463" spans="1:3" x14ac:dyDescent="0.3">
      <c r="A17463" s="22" t="s">
        <v>25336</v>
      </c>
      <c r="B17463" s="1">
        <v>45839</v>
      </c>
      <c r="C17463" t="e">
        <f>INDEX('All Codes'!#REF!,MATCH(A17463&amp;"",'All Codes'!#REF!,0))</f>
        <v>#REF!</v>
      </c>
    </row>
    <row r="17464" spans="1:3" x14ac:dyDescent="0.3">
      <c r="A17464" s="22" t="s">
        <v>25338</v>
      </c>
      <c r="B17464" s="1">
        <v>45839</v>
      </c>
      <c r="C17464" t="e">
        <f>INDEX('All Codes'!#REF!,MATCH(A17464&amp;"",'All Codes'!#REF!,0))</f>
        <v>#REF!</v>
      </c>
    </row>
    <row r="17465" spans="1:3" x14ac:dyDescent="0.3">
      <c r="A17465" s="22" t="s">
        <v>25340</v>
      </c>
      <c r="B17465" s="1">
        <v>45839</v>
      </c>
      <c r="C17465" t="e">
        <f>INDEX('All Codes'!#REF!,MATCH(A17465&amp;"",'All Codes'!#REF!,0))</f>
        <v>#REF!</v>
      </c>
    </row>
    <row r="17466" spans="1:3" x14ac:dyDescent="0.3">
      <c r="A17466" s="22" t="s">
        <v>25342</v>
      </c>
      <c r="B17466" s="1">
        <v>45839</v>
      </c>
      <c r="C17466" t="e">
        <f>INDEX('All Codes'!#REF!,MATCH(A17466&amp;"",'All Codes'!#REF!,0))</f>
        <v>#REF!</v>
      </c>
    </row>
    <row r="17467" spans="1:3" x14ac:dyDescent="0.3">
      <c r="A17467" s="22" t="s">
        <v>25344</v>
      </c>
      <c r="B17467" s="1">
        <v>45839</v>
      </c>
      <c r="C17467" t="e">
        <f>INDEX('All Codes'!#REF!,MATCH(A17467&amp;"",'All Codes'!#REF!,0))</f>
        <v>#REF!</v>
      </c>
    </row>
    <row r="17468" spans="1:3" x14ac:dyDescent="0.3">
      <c r="A17468" s="22" t="s">
        <v>25346</v>
      </c>
      <c r="B17468" s="1">
        <v>43101</v>
      </c>
      <c r="C17468" t="e">
        <f>INDEX('All Codes'!#REF!,MATCH(A17468&amp;"",'All Codes'!#REF!,0))</f>
        <v>#REF!</v>
      </c>
    </row>
    <row r="17469" spans="1:3" x14ac:dyDescent="0.3">
      <c r="A17469" s="22" t="s">
        <v>25348</v>
      </c>
      <c r="B17469" s="1">
        <v>45839</v>
      </c>
      <c r="C17469" t="e">
        <f>INDEX('All Codes'!#REF!,MATCH(A17469&amp;"",'All Codes'!#REF!,0))</f>
        <v>#REF!</v>
      </c>
    </row>
    <row r="17470" spans="1:3" x14ac:dyDescent="0.3">
      <c r="A17470" s="22" t="s">
        <v>25350</v>
      </c>
      <c r="B17470" s="1">
        <v>45839</v>
      </c>
      <c r="C17470" t="e">
        <f>INDEX('All Codes'!#REF!,MATCH(A17470&amp;"",'All Codes'!#REF!,0))</f>
        <v>#REF!</v>
      </c>
    </row>
    <row r="17471" spans="1:3" x14ac:dyDescent="0.3">
      <c r="A17471" s="22" t="s">
        <v>25352</v>
      </c>
      <c r="B17471" s="1">
        <v>45839</v>
      </c>
      <c r="C17471" t="e">
        <f>INDEX('All Codes'!#REF!,MATCH(A17471&amp;"",'All Codes'!#REF!,0))</f>
        <v>#REF!</v>
      </c>
    </row>
    <row r="17472" spans="1:3" x14ac:dyDescent="0.3">
      <c r="A17472" s="22" t="s">
        <v>25354</v>
      </c>
      <c r="B17472" s="1">
        <v>45839</v>
      </c>
      <c r="C17472" t="e">
        <f>INDEX('All Codes'!#REF!,MATCH(A17472&amp;"",'All Codes'!#REF!,0))</f>
        <v>#REF!</v>
      </c>
    </row>
    <row r="17473" spans="1:3" x14ac:dyDescent="0.3">
      <c r="A17473" s="22" t="s">
        <v>25356</v>
      </c>
      <c r="B17473" s="1">
        <v>43101</v>
      </c>
      <c r="C17473" t="e">
        <f>INDEX('All Codes'!#REF!,MATCH(A17473&amp;"",'All Codes'!#REF!,0))</f>
        <v>#REF!</v>
      </c>
    </row>
    <row r="17474" spans="1:3" x14ac:dyDescent="0.3">
      <c r="A17474" s="22" t="s">
        <v>25357</v>
      </c>
      <c r="B17474" s="1">
        <v>45839</v>
      </c>
      <c r="C17474" t="e">
        <f>INDEX('All Codes'!#REF!,MATCH(A17474&amp;"",'All Codes'!#REF!,0))</f>
        <v>#REF!</v>
      </c>
    </row>
    <row r="17475" spans="1:3" x14ac:dyDescent="0.3">
      <c r="A17475" s="22" t="s">
        <v>25359</v>
      </c>
      <c r="B17475" s="1">
        <v>45839</v>
      </c>
      <c r="C17475" t="e">
        <f>INDEX('All Codes'!#REF!,MATCH(A17475&amp;"",'All Codes'!#REF!,0))</f>
        <v>#REF!</v>
      </c>
    </row>
    <row r="17476" spans="1:3" x14ac:dyDescent="0.3">
      <c r="A17476" s="22" t="s">
        <v>25361</v>
      </c>
      <c r="B17476" s="1">
        <v>45839</v>
      </c>
      <c r="C17476" t="e">
        <f>INDEX('All Codes'!#REF!,MATCH(A17476&amp;"",'All Codes'!#REF!,0))</f>
        <v>#REF!</v>
      </c>
    </row>
    <row r="17477" spans="1:3" x14ac:dyDescent="0.3">
      <c r="A17477" s="22" t="s">
        <v>25363</v>
      </c>
      <c r="B17477" s="1">
        <v>43101</v>
      </c>
      <c r="C17477" t="e">
        <f>INDEX('All Codes'!#REF!,MATCH(A17477&amp;"",'All Codes'!#REF!,0))</f>
        <v>#REF!</v>
      </c>
    </row>
    <row r="17478" spans="1:3" x14ac:dyDescent="0.3">
      <c r="A17478" s="22" t="s">
        <v>25365</v>
      </c>
      <c r="B17478" s="1">
        <v>43101</v>
      </c>
      <c r="C17478" t="e">
        <f>INDEX('All Codes'!#REF!,MATCH(A17478&amp;"",'All Codes'!#REF!,0))</f>
        <v>#REF!</v>
      </c>
    </row>
    <row r="17479" spans="1:3" x14ac:dyDescent="0.3">
      <c r="A17479" s="22" t="s">
        <v>25367</v>
      </c>
      <c r="B17479" s="1">
        <v>43101</v>
      </c>
      <c r="C17479" t="e">
        <f>INDEX('All Codes'!#REF!,MATCH(A17479&amp;"",'All Codes'!#REF!,0))</f>
        <v>#REF!</v>
      </c>
    </row>
    <row r="17480" spans="1:3" x14ac:dyDescent="0.3">
      <c r="A17480" s="22" t="s">
        <v>25369</v>
      </c>
      <c r="B17480" s="1">
        <v>43101</v>
      </c>
      <c r="C17480" t="e">
        <f>INDEX('All Codes'!#REF!,MATCH(A17480&amp;"",'All Codes'!#REF!,0))</f>
        <v>#REF!</v>
      </c>
    </row>
    <row r="17481" spans="1:3" x14ac:dyDescent="0.3">
      <c r="A17481" s="22" t="s">
        <v>25371</v>
      </c>
      <c r="B17481" s="1">
        <v>43101</v>
      </c>
      <c r="C17481" t="e">
        <f>INDEX('All Codes'!#REF!,MATCH(A17481&amp;"",'All Codes'!#REF!,0))</f>
        <v>#REF!</v>
      </c>
    </row>
    <row r="17482" spans="1:3" x14ac:dyDescent="0.3">
      <c r="A17482" s="22" t="s">
        <v>25373</v>
      </c>
      <c r="B17482" s="1">
        <v>43101</v>
      </c>
      <c r="C17482" t="e">
        <f>INDEX('All Codes'!#REF!,MATCH(A17482&amp;"",'All Codes'!#REF!,0))</f>
        <v>#REF!</v>
      </c>
    </row>
    <row r="17483" spans="1:3" x14ac:dyDescent="0.3">
      <c r="A17483" s="22" t="s">
        <v>25375</v>
      </c>
      <c r="B17483" s="1">
        <v>43101</v>
      </c>
      <c r="C17483" t="e">
        <f>INDEX('All Codes'!#REF!,MATCH(A17483&amp;"",'All Codes'!#REF!,0))</f>
        <v>#REF!</v>
      </c>
    </row>
    <row r="17484" spans="1:3" x14ac:dyDescent="0.3">
      <c r="A17484" s="22" t="s">
        <v>25377</v>
      </c>
      <c r="B17484" s="1">
        <v>43101</v>
      </c>
      <c r="C17484" t="e">
        <f>INDEX('All Codes'!#REF!,MATCH(A17484&amp;"",'All Codes'!#REF!,0))</f>
        <v>#REF!</v>
      </c>
    </row>
    <row r="17485" spans="1:3" x14ac:dyDescent="0.3">
      <c r="A17485" s="22" t="s">
        <v>25379</v>
      </c>
      <c r="B17485" s="1">
        <v>43101</v>
      </c>
      <c r="C17485" t="e">
        <f>INDEX('All Codes'!#REF!,MATCH(A17485&amp;"",'All Codes'!#REF!,0))</f>
        <v>#REF!</v>
      </c>
    </row>
    <row r="17486" spans="1:3" x14ac:dyDescent="0.3">
      <c r="A17486" s="22" t="s">
        <v>25381</v>
      </c>
      <c r="B17486" s="1">
        <v>45839</v>
      </c>
      <c r="C17486" t="e">
        <f>INDEX('All Codes'!#REF!,MATCH(A17486&amp;"",'All Codes'!#REF!,0))</f>
        <v>#REF!</v>
      </c>
    </row>
    <row r="17487" spans="1:3" x14ac:dyDescent="0.3">
      <c r="A17487" s="22" t="s">
        <v>25383</v>
      </c>
      <c r="B17487" s="1">
        <v>45839</v>
      </c>
      <c r="C17487" t="e">
        <f>INDEX('All Codes'!#REF!,MATCH(A17487&amp;"",'All Codes'!#REF!,0))</f>
        <v>#REF!</v>
      </c>
    </row>
    <row r="17488" spans="1:3" x14ac:dyDescent="0.3">
      <c r="A17488" s="22" t="s">
        <v>25385</v>
      </c>
      <c r="B17488" s="1">
        <v>45839</v>
      </c>
      <c r="C17488" t="e">
        <f>INDEX('All Codes'!#REF!,MATCH(A17488&amp;"",'All Codes'!#REF!,0))</f>
        <v>#REF!</v>
      </c>
    </row>
    <row r="17489" spans="1:3" x14ac:dyDescent="0.3">
      <c r="A17489" s="22" t="s">
        <v>25387</v>
      </c>
      <c r="B17489" s="1">
        <v>45839</v>
      </c>
      <c r="C17489" t="e">
        <f>INDEX('All Codes'!#REF!,MATCH(A17489&amp;"",'All Codes'!#REF!,0))</f>
        <v>#REF!</v>
      </c>
    </row>
    <row r="17490" spans="1:3" x14ac:dyDescent="0.3">
      <c r="A17490" s="22" t="s">
        <v>25389</v>
      </c>
      <c r="B17490" s="1">
        <v>45839</v>
      </c>
      <c r="C17490" t="e">
        <f>INDEX('All Codes'!#REF!,MATCH(A17490&amp;"",'All Codes'!#REF!,0))</f>
        <v>#REF!</v>
      </c>
    </row>
    <row r="17491" spans="1:3" x14ac:dyDescent="0.3">
      <c r="A17491" s="22" t="s">
        <v>25391</v>
      </c>
      <c r="B17491" s="1">
        <v>45839</v>
      </c>
      <c r="C17491" t="e">
        <f>INDEX('All Codes'!#REF!,MATCH(A17491&amp;"",'All Codes'!#REF!,0))</f>
        <v>#REF!</v>
      </c>
    </row>
    <row r="17492" spans="1:3" x14ac:dyDescent="0.3">
      <c r="A17492" s="22" t="s">
        <v>25393</v>
      </c>
      <c r="B17492" s="1">
        <v>45839</v>
      </c>
      <c r="C17492" t="e">
        <f>INDEX('All Codes'!#REF!,MATCH(A17492&amp;"",'All Codes'!#REF!,0))</f>
        <v>#REF!</v>
      </c>
    </row>
    <row r="17493" spans="1:3" x14ac:dyDescent="0.3">
      <c r="A17493" s="22" t="s">
        <v>25395</v>
      </c>
      <c r="B17493" s="1">
        <v>45839</v>
      </c>
      <c r="C17493" t="e">
        <f>INDEX('All Codes'!#REF!,MATCH(A17493&amp;"",'All Codes'!#REF!,0))</f>
        <v>#REF!</v>
      </c>
    </row>
    <row r="17494" spans="1:3" x14ac:dyDescent="0.3">
      <c r="A17494" s="22" t="s">
        <v>25397</v>
      </c>
      <c r="B17494" s="1">
        <v>45839</v>
      </c>
      <c r="C17494" t="e">
        <f>INDEX('All Codes'!#REF!,MATCH(A17494&amp;"",'All Codes'!#REF!,0))</f>
        <v>#REF!</v>
      </c>
    </row>
    <row r="17495" spans="1:3" x14ac:dyDescent="0.3">
      <c r="A17495" s="22" t="s">
        <v>25399</v>
      </c>
      <c r="B17495" s="1">
        <v>45839</v>
      </c>
      <c r="C17495" t="e">
        <f>INDEX('All Codes'!#REF!,MATCH(A17495&amp;"",'All Codes'!#REF!,0))</f>
        <v>#REF!</v>
      </c>
    </row>
    <row r="17496" spans="1:3" x14ac:dyDescent="0.3">
      <c r="A17496" s="22" t="s">
        <v>25401</v>
      </c>
      <c r="B17496" s="1">
        <v>43101</v>
      </c>
      <c r="C17496" t="e">
        <f>INDEX('All Codes'!#REF!,MATCH(A17496&amp;"",'All Codes'!#REF!,0))</f>
        <v>#REF!</v>
      </c>
    </row>
    <row r="17497" spans="1:3" x14ac:dyDescent="0.3">
      <c r="A17497" s="22" t="s">
        <v>25403</v>
      </c>
      <c r="B17497" s="1">
        <v>45839</v>
      </c>
      <c r="C17497" t="e">
        <f>INDEX('All Codes'!#REF!,MATCH(A17497&amp;"",'All Codes'!#REF!,0))</f>
        <v>#REF!</v>
      </c>
    </row>
    <row r="17498" spans="1:3" x14ac:dyDescent="0.3">
      <c r="A17498" s="22" t="s">
        <v>25405</v>
      </c>
      <c r="B17498" s="1">
        <v>45839</v>
      </c>
      <c r="C17498" t="e">
        <f>INDEX('All Codes'!#REF!,MATCH(A17498&amp;"",'All Codes'!#REF!,0))</f>
        <v>#REF!</v>
      </c>
    </row>
    <row r="17499" spans="1:3" x14ac:dyDescent="0.3">
      <c r="A17499" s="22" t="s">
        <v>25407</v>
      </c>
      <c r="B17499" s="1">
        <v>45839</v>
      </c>
      <c r="C17499" t="e">
        <f>INDEX('All Codes'!#REF!,MATCH(A17499&amp;"",'All Codes'!#REF!,0))</f>
        <v>#REF!</v>
      </c>
    </row>
    <row r="17500" spans="1:3" x14ac:dyDescent="0.3">
      <c r="A17500" s="22" t="s">
        <v>25409</v>
      </c>
      <c r="B17500" s="1">
        <v>45839</v>
      </c>
      <c r="C17500" t="e">
        <f>INDEX('All Codes'!#REF!,MATCH(A17500&amp;"",'All Codes'!#REF!,0))</f>
        <v>#REF!</v>
      </c>
    </row>
    <row r="17501" spans="1:3" x14ac:dyDescent="0.3">
      <c r="A17501" s="22" t="s">
        <v>25411</v>
      </c>
      <c r="B17501" s="1">
        <v>45839</v>
      </c>
      <c r="C17501" t="e">
        <f>INDEX('All Codes'!#REF!,MATCH(A17501&amp;"",'All Codes'!#REF!,0))</f>
        <v>#REF!</v>
      </c>
    </row>
    <row r="17502" spans="1:3" x14ac:dyDescent="0.3">
      <c r="A17502" s="22" t="s">
        <v>25413</v>
      </c>
      <c r="B17502" s="1">
        <v>45839</v>
      </c>
      <c r="C17502" t="e">
        <f>INDEX('All Codes'!#REF!,MATCH(A17502&amp;"",'All Codes'!#REF!,0))</f>
        <v>#REF!</v>
      </c>
    </row>
    <row r="17503" spans="1:3" x14ac:dyDescent="0.3">
      <c r="A17503" s="22" t="s">
        <v>25415</v>
      </c>
      <c r="B17503" s="1">
        <v>45839</v>
      </c>
      <c r="C17503" t="e">
        <f>INDEX('All Codes'!#REF!,MATCH(A17503&amp;"",'All Codes'!#REF!,0))</f>
        <v>#REF!</v>
      </c>
    </row>
    <row r="17504" spans="1:3" x14ac:dyDescent="0.3">
      <c r="A17504" s="22" t="s">
        <v>25417</v>
      </c>
      <c r="B17504" s="1">
        <v>45839</v>
      </c>
      <c r="C17504" t="e">
        <f>INDEX('All Codes'!#REF!,MATCH(A17504&amp;"",'All Codes'!#REF!,0))</f>
        <v>#REF!</v>
      </c>
    </row>
    <row r="17505" spans="1:3" x14ac:dyDescent="0.3">
      <c r="A17505" s="22" t="s">
        <v>25419</v>
      </c>
      <c r="B17505" s="1">
        <v>45839</v>
      </c>
      <c r="C17505" t="e">
        <f>INDEX('All Codes'!#REF!,MATCH(A17505&amp;"",'All Codes'!#REF!,0))</f>
        <v>#REF!</v>
      </c>
    </row>
    <row r="17506" spans="1:3" x14ac:dyDescent="0.3">
      <c r="A17506" s="22" t="s">
        <v>25421</v>
      </c>
      <c r="B17506" s="1">
        <v>45839</v>
      </c>
      <c r="C17506" t="e">
        <f>INDEX('All Codes'!#REF!,MATCH(A17506&amp;"",'All Codes'!#REF!,0))</f>
        <v>#REF!</v>
      </c>
    </row>
    <row r="17507" spans="1:3" x14ac:dyDescent="0.3">
      <c r="A17507" s="22" t="s">
        <v>25423</v>
      </c>
      <c r="B17507" s="1">
        <v>45839</v>
      </c>
      <c r="C17507" t="e">
        <f>INDEX('All Codes'!#REF!,MATCH(A17507&amp;"",'All Codes'!#REF!,0))</f>
        <v>#REF!</v>
      </c>
    </row>
    <row r="17508" spans="1:3" x14ac:dyDescent="0.3">
      <c r="A17508" s="22" t="s">
        <v>25425</v>
      </c>
      <c r="B17508" s="1">
        <v>43101</v>
      </c>
      <c r="C17508" t="e">
        <f>INDEX('All Codes'!#REF!,MATCH(A17508&amp;"",'All Codes'!#REF!,0))</f>
        <v>#REF!</v>
      </c>
    </row>
    <row r="17509" spans="1:3" x14ac:dyDescent="0.3">
      <c r="A17509" s="22" t="s">
        <v>25427</v>
      </c>
      <c r="B17509" s="1">
        <v>45839</v>
      </c>
      <c r="C17509" t="e">
        <f>INDEX('All Codes'!#REF!,MATCH(A17509&amp;"",'All Codes'!#REF!,0))</f>
        <v>#REF!</v>
      </c>
    </row>
    <row r="17510" spans="1:3" x14ac:dyDescent="0.3">
      <c r="A17510" s="22" t="s">
        <v>25429</v>
      </c>
      <c r="B17510" s="1">
        <v>43101</v>
      </c>
      <c r="C17510" t="e">
        <f>INDEX('All Codes'!#REF!,MATCH(A17510&amp;"",'All Codes'!#REF!,0))</f>
        <v>#REF!</v>
      </c>
    </row>
    <row r="17511" spans="1:3" x14ac:dyDescent="0.3">
      <c r="A17511" s="22" t="s">
        <v>25431</v>
      </c>
      <c r="B17511" s="1">
        <v>43101</v>
      </c>
      <c r="C17511" t="e">
        <f>INDEX('All Codes'!#REF!,MATCH(A17511&amp;"",'All Codes'!#REF!,0))</f>
        <v>#REF!</v>
      </c>
    </row>
    <row r="17512" spans="1:3" x14ac:dyDescent="0.3">
      <c r="A17512" s="22" t="s">
        <v>25433</v>
      </c>
      <c r="B17512" s="1">
        <v>43101</v>
      </c>
      <c r="C17512" t="e">
        <f>INDEX('All Codes'!#REF!,MATCH(A17512&amp;"",'All Codes'!#REF!,0))</f>
        <v>#REF!</v>
      </c>
    </row>
    <row r="17513" spans="1:3" x14ac:dyDescent="0.3">
      <c r="A17513" s="22" t="s">
        <v>25435</v>
      </c>
      <c r="B17513" s="1">
        <v>45839</v>
      </c>
      <c r="C17513" t="e">
        <f>INDEX('All Codes'!#REF!,MATCH(A17513&amp;"",'All Codes'!#REF!,0))</f>
        <v>#REF!</v>
      </c>
    </row>
    <row r="17514" spans="1:3" x14ac:dyDescent="0.3">
      <c r="A17514" s="22" t="s">
        <v>25437</v>
      </c>
      <c r="B17514" s="1">
        <v>43101</v>
      </c>
      <c r="C17514" t="e">
        <f>INDEX('All Codes'!#REF!,MATCH(A17514&amp;"",'All Codes'!#REF!,0))</f>
        <v>#REF!</v>
      </c>
    </row>
    <row r="17515" spans="1:3" x14ac:dyDescent="0.3">
      <c r="A17515" s="22" t="s">
        <v>25439</v>
      </c>
      <c r="B17515" s="1">
        <v>43101</v>
      </c>
      <c r="C17515" t="e">
        <f>INDEX('All Codes'!#REF!,MATCH(A17515&amp;"",'All Codes'!#REF!,0))</f>
        <v>#REF!</v>
      </c>
    </row>
    <row r="17516" spans="1:3" x14ac:dyDescent="0.3">
      <c r="A17516" s="22" t="s">
        <v>25440</v>
      </c>
      <c r="B17516" s="1">
        <v>45839</v>
      </c>
      <c r="C17516" t="e">
        <f>INDEX('All Codes'!#REF!,MATCH(A17516&amp;"",'All Codes'!#REF!,0))</f>
        <v>#REF!</v>
      </c>
    </row>
    <row r="17517" spans="1:3" x14ac:dyDescent="0.3">
      <c r="A17517" s="22" t="s">
        <v>25442</v>
      </c>
      <c r="B17517" s="1">
        <v>45839</v>
      </c>
      <c r="C17517" t="e">
        <f>INDEX('All Codes'!#REF!,MATCH(A17517&amp;"",'All Codes'!#REF!,0))</f>
        <v>#REF!</v>
      </c>
    </row>
    <row r="17518" spans="1:3" x14ac:dyDescent="0.3">
      <c r="A17518" s="22" t="s">
        <v>25444</v>
      </c>
      <c r="B17518" s="1">
        <v>43101</v>
      </c>
      <c r="C17518" t="e">
        <f>INDEX('All Codes'!#REF!,MATCH(A17518&amp;"",'All Codes'!#REF!,0))</f>
        <v>#REF!</v>
      </c>
    </row>
    <row r="17519" spans="1:3" x14ac:dyDescent="0.3">
      <c r="A17519" s="22" t="s">
        <v>25446</v>
      </c>
      <c r="B17519" s="1">
        <v>43101</v>
      </c>
      <c r="C17519" t="e">
        <f>INDEX('All Codes'!#REF!,MATCH(A17519&amp;"",'All Codes'!#REF!,0))</f>
        <v>#REF!</v>
      </c>
    </row>
    <row r="17520" spans="1:3" x14ac:dyDescent="0.3">
      <c r="A17520" s="22" t="s">
        <v>25447</v>
      </c>
      <c r="B17520" s="1">
        <v>45839</v>
      </c>
      <c r="C17520" t="e">
        <f>INDEX('All Codes'!#REF!,MATCH(A17520&amp;"",'All Codes'!#REF!,0))</f>
        <v>#REF!</v>
      </c>
    </row>
    <row r="17521" spans="1:3" x14ac:dyDescent="0.3">
      <c r="A17521" s="22" t="s">
        <v>25449</v>
      </c>
      <c r="B17521" s="1">
        <v>45839</v>
      </c>
      <c r="C17521" t="e">
        <f>INDEX('All Codes'!#REF!,MATCH(A17521&amp;"",'All Codes'!#REF!,0))</f>
        <v>#REF!</v>
      </c>
    </row>
    <row r="17522" spans="1:3" x14ac:dyDescent="0.3">
      <c r="A17522" s="22" t="s">
        <v>25451</v>
      </c>
      <c r="B17522" s="1">
        <v>45839</v>
      </c>
      <c r="C17522" t="e">
        <f>INDEX('All Codes'!#REF!,MATCH(A17522&amp;"",'All Codes'!#REF!,0))</f>
        <v>#REF!</v>
      </c>
    </row>
    <row r="17523" spans="1:3" x14ac:dyDescent="0.3">
      <c r="A17523" s="22" t="s">
        <v>25452</v>
      </c>
      <c r="B17523" s="1">
        <v>45839</v>
      </c>
      <c r="C17523" t="e">
        <f>INDEX('All Codes'!#REF!,MATCH(A17523&amp;"",'All Codes'!#REF!,0))</f>
        <v>#REF!</v>
      </c>
    </row>
    <row r="17524" spans="1:3" x14ac:dyDescent="0.3">
      <c r="A17524" s="22" t="s">
        <v>25454</v>
      </c>
      <c r="B17524" s="1">
        <v>45839</v>
      </c>
      <c r="C17524" t="e">
        <f>INDEX('All Codes'!#REF!,MATCH(A17524&amp;"",'All Codes'!#REF!,0))</f>
        <v>#REF!</v>
      </c>
    </row>
    <row r="17525" spans="1:3" x14ac:dyDescent="0.3">
      <c r="A17525" s="22" t="s">
        <v>25456</v>
      </c>
      <c r="B17525" s="1">
        <v>43101</v>
      </c>
      <c r="C17525" t="e">
        <f>INDEX('All Codes'!#REF!,MATCH(A17525&amp;"",'All Codes'!#REF!,0))</f>
        <v>#REF!</v>
      </c>
    </row>
    <row r="17526" spans="1:3" x14ac:dyDescent="0.3">
      <c r="A17526" s="22" t="s">
        <v>25457</v>
      </c>
      <c r="B17526" s="1">
        <v>45839</v>
      </c>
      <c r="C17526" t="e">
        <f>INDEX('All Codes'!#REF!,MATCH(A17526&amp;"",'All Codes'!#REF!,0))</f>
        <v>#REF!</v>
      </c>
    </row>
    <row r="17527" spans="1:3" x14ac:dyDescent="0.3">
      <c r="A17527" s="22" t="s">
        <v>25459</v>
      </c>
      <c r="B17527" s="1">
        <v>43101</v>
      </c>
      <c r="C17527" t="e">
        <f>INDEX('All Codes'!#REF!,MATCH(A17527&amp;"",'All Codes'!#REF!,0))</f>
        <v>#REF!</v>
      </c>
    </row>
    <row r="17528" spans="1:3" x14ac:dyDescent="0.3">
      <c r="A17528" s="22" t="s">
        <v>25460</v>
      </c>
      <c r="B17528" s="1">
        <v>43101</v>
      </c>
      <c r="C17528" t="e">
        <f>INDEX('All Codes'!#REF!,MATCH(A17528&amp;"",'All Codes'!#REF!,0))</f>
        <v>#REF!</v>
      </c>
    </row>
    <row r="17529" spans="1:3" x14ac:dyDescent="0.3">
      <c r="A17529" s="22" t="s">
        <v>25462</v>
      </c>
      <c r="B17529" s="1">
        <v>43101</v>
      </c>
      <c r="C17529" t="e">
        <f>INDEX('All Codes'!#REF!,MATCH(A17529&amp;"",'All Codes'!#REF!,0))</f>
        <v>#REF!</v>
      </c>
    </row>
    <row r="17530" spans="1:3" x14ac:dyDescent="0.3">
      <c r="A17530" s="22" t="s">
        <v>25463</v>
      </c>
      <c r="B17530" s="1">
        <v>45839</v>
      </c>
      <c r="C17530" t="e">
        <f>INDEX('All Codes'!#REF!,MATCH(A17530&amp;"",'All Codes'!#REF!,0))</f>
        <v>#REF!</v>
      </c>
    </row>
    <row r="17531" spans="1:3" x14ac:dyDescent="0.3">
      <c r="A17531" s="22" t="s">
        <v>25465</v>
      </c>
      <c r="B17531" s="1">
        <v>45839</v>
      </c>
      <c r="C17531" t="e">
        <f>INDEX('All Codes'!#REF!,MATCH(A17531&amp;"",'All Codes'!#REF!,0))</f>
        <v>#REF!</v>
      </c>
    </row>
    <row r="17532" spans="1:3" x14ac:dyDescent="0.3">
      <c r="A17532" s="22" t="s">
        <v>25467</v>
      </c>
      <c r="B17532" s="1">
        <v>45839</v>
      </c>
      <c r="C17532" t="e">
        <f>INDEX('All Codes'!#REF!,MATCH(A17532&amp;"",'All Codes'!#REF!,0))</f>
        <v>#REF!</v>
      </c>
    </row>
    <row r="17533" spans="1:3" x14ac:dyDescent="0.3">
      <c r="A17533" s="22" t="s">
        <v>25469</v>
      </c>
      <c r="B17533" s="1">
        <v>43101</v>
      </c>
      <c r="C17533" t="e">
        <f>INDEX('All Codes'!#REF!,MATCH(A17533&amp;"",'All Codes'!#REF!,0))</f>
        <v>#REF!</v>
      </c>
    </row>
    <row r="17534" spans="1:3" x14ac:dyDescent="0.3">
      <c r="A17534" s="22" t="s">
        <v>25470</v>
      </c>
      <c r="B17534" s="1">
        <v>45839</v>
      </c>
      <c r="C17534" t="e">
        <f>INDEX('All Codes'!#REF!,MATCH(A17534&amp;"",'All Codes'!#REF!,0))</f>
        <v>#REF!</v>
      </c>
    </row>
    <row r="17535" spans="1:3" x14ac:dyDescent="0.3">
      <c r="A17535" s="22" t="s">
        <v>25472</v>
      </c>
      <c r="B17535" s="1">
        <v>43101</v>
      </c>
      <c r="C17535" t="e">
        <f>INDEX('All Codes'!#REF!,MATCH(A17535&amp;"",'All Codes'!#REF!,0))</f>
        <v>#REF!</v>
      </c>
    </row>
    <row r="17536" spans="1:3" x14ac:dyDescent="0.3">
      <c r="A17536" s="22" t="s">
        <v>25474</v>
      </c>
      <c r="B17536" s="1">
        <v>43101</v>
      </c>
      <c r="C17536" t="e">
        <f>INDEX('All Codes'!#REF!,MATCH(A17536&amp;"",'All Codes'!#REF!,0))</f>
        <v>#REF!</v>
      </c>
    </row>
    <row r="17537" spans="1:3" x14ac:dyDescent="0.3">
      <c r="A17537" s="22" t="s">
        <v>25476</v>
      </c>
      <c r="B17537" s="1">
        <v>43101</v>
      </c>
      <c r="C17537" t="e">
        <f>INDEX('All Codes'!#REF!,MATCH(A17537&amp;"",'All Codes'!#REF!,0))</f>
        <v>#REF!</v>
      </c>
    </row>
    <row r="17538" spans="1:3" x14ac:dyDescent="0.3">
      <c r="A17538" s="22" t="s">
        <v>25478</v>
      </c>
      <c r="B17538" s="1">
        <v>43101</v>
      </c>
      <c r="C17538" t="e">
        <f>INDEX('All Codes'!#REF!,MATCH(A17538&amp;"",'All Codes'!#REF!,0))</f>
        <v>#REF!</v>
      </c>
    </row>
    <row r="17539" spans="1:3" x14ac:dyDescent="0.3">
      <c r="A17539" s="22" t="s">
        <v>25480</v>
      </c>
      <c r="B17539" s="1">
        <v>45839</v>
      </c>
      <c r="C17539" t="e">
        <f>INDEX('All Codes'!#REF!,MATCH(A17539&amp;"",'All Codes'!#REF!,0))</f>
        <v>#REF!</v>
      </c>
    </row>
    <row r="17540" spans="1:3" x14ac:dyDescent="0.3">
      <c r="A17540" s="22" t="s">
        <v>25482</v>
      </c>
      <c r="B17540" s="1">
        <v>43101</v>
      </c>
      <c r="C17540" t="e">
        <f>INDEX('All Codes'!#REF!,MATCH(A17540&amp;"",'All Codes'!#REF!,0))</f>
        <v>#REF!</v>
      </c>
    </row>
    <row r="17541" spans="1:3" x14ac:dyDescent="0.3">
      <c r="A17541" s="22" t="s">
        <v>25484</v>
      </c>
      <c r="B17541" s="1">
        <v>43101</v>
      </c>
      <c r="C17541" t="e">
        <f>INDEX('All Codes'!#REF!,MATCH(A17541&amp;"",'All Codes'!#REF!,0))</f>
        <v>#REF!</v>
      </c>
    </row>
    <row r="17542" spans="1:3" x14ac:dyDescent="0.3">
      <c r="A17542" s="22" t="s">
        <v>25486</v>
      </c>
      <c r="B17542" s="1">
        <v>43101</v>
      </c>
      <c r="C17542" t="e">
        <f>INDEX('All Codes'!#REF!,MATCH(A17542&amp;"",'All Codes'!#REF!,0))</f>
        <v>#REF!</v>
      </c>
    </row>
    <row r="17543" spans="1:3" x14ac:dyDescent="0.3">
      <c r="A17543" s="22" t="s">
        <v>25488</v>
      </c>
      <c r="B17543" s="1">
        <v>43101</v>
      </c>
      <c r="C17543" t="e">
        <f>INDEX('All Codes'!#REF!,MATCH(A17543&amp;"",'All Codes'!#REF!,0))</f>
        <v>#REF!</v>
      </c>
    </row>
    <row r="17544" spans="1:3" x14ac:dyDescent="0.3">
      <c r="A17544" s="22" t="s">
        <v>25490</v>
      </c>
      <c r="B17544" s="1">
        <v>43101</v>
      </c>
      <c r="C17544" t="e">
        <f>INDEX('All Codes'!#REF!,MATCH(A17544&amp;"",'All Codes'!#REF!,0))</f>
        <v>#REF!</v>
      </c>
    </row>
    <row r="17545" spans="1:3" x14ac:dyDescent="0.3">
      <c r="A17545" s="22" t="s">
        <v>25492</v>
      </c>
      <c r="B17545" s="1">
        <v>43101</v>
      </c>
      <c r="C17545" t="e">
        <f>INDEX('All Codes'!#REF!,MATCH(A17545&amp;"",'All Codes'!#REF!,0))</f>
        <v>#REF!</v>
      </c>
    </row>
    <row r="17546" spans="1:3" x14ac:dyDescent="0.3">
      <c r="A17546" s="22" t="s">
        <v>25494</v>
      </c>
      <c r="B17546" s="1">
        <v>43101</v>
      </c>
      <c r="C17546" t="e">
        <f>INDEX('All Codes'!#REF!,MATCH(A17546&amp;"",'All Codes'!#REF!,0))</f>
        <v>#REF!</v>
      </c>
    </row>
    <row r="17547" spans="1:3" x14ac:dyDescent="0.3">
      <c r="A17547" s="22" t="s">
        <v>25495</v>
      </c>
      <c r="B17547" s="1">
        <v>45839</v>
      </c>
      <c r="C17547" t="e">
        <f>INDEX('All Codes'!#REF!,MATCH(A17547&amp;"",'All Codes'!#REF!,0))</f>
        <v>#REF!</v>
      </c>
    </row>
    <row r="17548" spans="1:3" x14ac:dyDescent="0.3">
      <c r="A17548" s="22" t="s">
        <v>25497</v>
      </c>
      <c r="B17548" s="1">
        <v>45839</v>
      </c>
      <c r="C17548" t="e">
        <f>INDEX('All Codes'!#REF!,MATCH(A17548&amp;"",'All Codes'!#REF!,0))</f>
        <v>#REF!</v>
      </c>
    </row>
    <row r="17549" spans="1:3" x14ac:dyDescent="0.3">
      <c r="A17549" s="22" t="s">
        <v>25499</v>
      </c>
      <c r="B17549" s="1">
        <v>45839</v>
      </c>
      <c r="C17549" t="e">
        <f>INDEX('All Codes'!#REF!,MATCH(A17549&amp;"",'All Codes'!#REF!,0))</f>
        <v>#REF!</v>
      </c>
    </row>
    <row r="17550" spans="1:3" x14ac:dyDescent="0.3">
      <c r="A17550" s="22" t="s">
        <v>25501</v>
      </c>
      <c r="B17550" s="1">
        <v>45839</v>
      </c>
      <c r="C17550" t="e">
        <f>INDEX('All Codes'!#REF!,MATCH(A17550&amp;"",'All Codes'!#REF!,0))</f>
        <v>#REF!</v>
      </c>
    </row>
    <row r="17551" spans="1:3" x14ac:dyDescent="0.3">
      <c r="A17551" s="22" t="s">
        <v>25503</v>
      </c>
      <c r="B17551" s="1">
        <v>45839</v>
      </c>
      <c r="C17551" t="e">
        <f>INDEX('All Codes'!#REF!,MATCH(A17551&amp;"",'All Codes'!#REF!,0))</f>
        <v>#REF!</v>
      </c>
    </row>
    <row r="17552" spans="1:3" x14ac:dyDescent="0.3">
      <c r="A17552" s="22" t="s">
        <v>25505</v>
      </c>
      <c r="B17552" s="1">
        <v>45839</v>
      </c>
      <c r="C17552" t="e">
        <f>INDEX('All Codes'!#REF!,MATCH(A17552&amp;"",'All Codes'!#REF!,0))</f>
        <v>#REF!</v>
      </c>
    </row>
    <row r="17553" spans="1:3" x14ac:dyDescent="0.3">
      <c r="A17553" s="22" t="s">
        <v>25507</v>
      </c>
      <c r="B17553" s="1">
        <v>45839</v>
      </c>
      <c r="C17553" t="e">
        <f>INDEX('All Codes'!#REF!,MATCH(A17553&amp;"",'All Codes'!#REF!,0))</f>
        <v>#REF!</v>
      </c>
    </row>
    <row r="17554" spans="1:3" x14ac:dyDescent="0.3">
      <c r="A17554" s="22" t="s">
        <v>25509</v>
      </c>
      <c r="B17554" s="1">
        <v>45839</v>
      </c>
      <c r="C17554" t="e">
        <f>INDEX('All Codes'!#REF!,MATCH(A17554&amp;"",'All Codes'!#REF!,0))</f>
        <v>#REF!</v>
      </c>
    </row>
    <row r="17555" spans="1:3" x14ac:dyDescent="0.3">
      <c r="A17555" s="22" t="s">
        <v>25511</v>
      </c>
      <c r="B17555" s="1">
        <v>45839</v>
      </c>
      <c r="C17555" t="e">
        <f>INDEX('All Codes'!#REF!,MATCH(A17555&amp;"",'All Codes'!#REF!,0))</f>
        <v>#REF!</v>
      </c>
    </row>
    <row r="17556" spans="1:3" x14ac:dyDescent="0.3">
      <c r="A17556" s="22" t="s">
        <v>25513</v>
      </c>
      <c r="B17556" s="1">
        <v>45839</v>
      </c>
      <c r="C17556" t="e">
        <f>INDEX('All Codes'!#REF!,MATCH(A17556&amp;"",'All Codes'!#REF!,0))</f>
        <v>#REF!</v>
      </c>
    </row>
    <row r="17557" spans="1:3" x14ac:dyDescent="0.3">
      <c r="A17557" s="22" t="s">
        <v>25515</v>
      </c>
      <c r="B17557" s="1">
        <v>45839</v>
      </c>
      <c r="C17557" t="e">
        <f>INDEX('All Codes'!#REF!,MATCH(A17557&amp;"",'All Codes'!#REF!,0))</f>
        <v>#REF!</v>
      </c>
    </row>
    <row r="17558" spans="1:3" x14ac:dyDescent="0.3">
      <c r="A17558" s="22" t="s">
        <v>25517</v>
      </c>
      <c r="B17558" s="1">
        <v>45839</v>
      </c>
      <c r="C17558" t="e">
        <f>INDEX('All Codes'!#REF!,MATCH(A17558&amp;"",'All Codes'!#REF!,0))</f>
        <v>#REF!</v>
      </c>
    </row>
    <row r="17559" spans="1:3" x14ac:dyDescent="0.3">
      <c r="A17559" s="22" t="s">
        <v>25519</v>
      </c>
      <c r="B17559" s="1">
        <v>43101</v>
      </c>
      <c r="C17559" t="e">
        <f>INDEX('All Codes'!#REF!,MATCH(A17559&amp;"",'All Codes'!#REF!,0))</f>
        <v>#REF!</v>
      </c>
    </row>
    <row r="17560" spans="1:3" x14ac:dyDescent="0.3">
      <c r="A17560" s="22" t="s">
        <v>25521</v>
      </c>
      <c r="B17560" s="1">
        <v>45839</v>
      </c>
      <c r="C17560" t="e">
        <f>INDEX('All Codes'!#REF!,MATCH(A17560&amp;"",'All Codes'!#REF!,0))</f>
        <v>#REF!</v>
      </c>
    </row>
    <row r="17561" spans="1:3" x14ac:dyDescent="0.3">
      <c r="A17561" s="22" t="s">
        <v>25523</v>
      </c>
      <c r="B17561" s="1">
        <v>45839</v>
      </c>
      <c r="C17561" t="e">
        <f>INDEX('All Codes'!#REF!,MATCH(A17561&amp;"",'All Codes'!#REF!,0))</f>
        <v>#REF!</v>
      </c>
    </row>
    <row r="17562" spans="1:3" x14ac:dyDescent="0.3">
      <c r="A17562" s="22" t="s">
        <v>25525</v>
      </c>
      <c r="B17562" s="1">
        <v>45839</v>
      </c>
      <c r="C17562" t="e">
        <f>INDEX('All Codes'!#REF!,MATCH(A17562&amp;"",'All Codes'!#REF!,0))</f>
        <v>#REF!</v>
      </c>
    </row>
    <row r="17563" spans="1:3" x14ac:dyDescent="0.3">
      <c r="A17563" s="22" t="s">
        <v>25527</v>
      </c>
      <c r="B17563" s="1">
        <v>43101</v>
      </c>
      <c r="C17563" t="e">
        <f>INDEX('All Codes'!#REF!,MATCH(A17563&amp;"",'All Codes'!#REF!,0))</f>
        <v>#REF!</v>
      </c>
    </row>
    <row r="17564" spans="1:3" x14ac:dyDescent="0.3">
      <c r="A17564" s="22" t="s">
        <v>25529</v>
      </c>
      <c r="B17564" s="1">
        <v>43101</v>
      </c>
      <c r="C17564" t="e">
        <f>INDEX('All Codes'!#REF!,MATCH(A17564&amp;"",'All Codes'!#REF!,0))</f>
        <v>#REF!</v>
      </c>
    </row>
    <row r="17565" spans="1:3" x14ac:dyDescent="0.3">
      <c r="A17565" s="22" t="s">
        <v>25531</v>
      </c>
      <c r="B17565" s="1">
        <v>43101</v>
      </c>
      <c r="C17565" t="e">
        <f>INDEX('All Codes'!#REF!,MATCH(A17565&amp;"",'All Codes'!#REF!,0))</f>
        <v>#REF!</v>
      </c>
    </row>
    <row r="17566" spans="1:3" x14ac:dyDescent="0.3">
      <c r="A17566" s="22" t="s">
        <v>25533</v>
      </c>
      <c r="B17566" s="1">
        <v>43101</v>
      </c>
      <c r="C17566" t="e">
        <f>INDEX('All Codes'!#REF!,MATCH(A17566&amp;"",'All Codes'!#REF!,0))</f>
        <v>#REF!</v>
      </c>
    </row>
    <row r="17567" spans="1:3" x14ac:dyDescent="0.3">
      <c r="A17567" s="22" t="s">
        <v>25535</v>
      </c>
      <c r="B17567" s="1">
        <v>43101</v>
      </c>
      <c r="C17567" t="e">
        <f>INDEX('All Codes'!#REF!,MATCH(A17567&amp;"",'All Codes'!#REF!,0))</f>
        <v>#REF!</v>
      </c>
    </row>
    <row r="17568" spans="1:3" x14ac:dyDescent="0.3">
      <c r="A17568" s="22" t="s">
        <v>25536</v>
      </c>
      <c r="B17568" s="1">
        <v>45839</v>
      </c>
      <c r="C17568" t="e">
        <f>INDEX('All Codes'!#REF!,MATCH(A17568&amp;"",'All Codes'!#REF!,0))</f>
        <v>#REF!</v>
      </c>
    </row>
    <row r="17569" spans="1:3" x14ac:dyDescent="0.3">
      <c r="A17569" s="22" t="s">
        <v>25538</v>
      </c>
      <c r="B17569" s="1">
        <v>45839</v>
      </c>
      <c r="C17569" t="e">
        <f>INDEX('All Codes'!#REF!,MATCH(A17569&amp;"",'All Codes'!#REF!,0))</f>
        <v>#REF!</v>
      </c>
    </row>
    <row r="17570" spans="1:3" x14ac:dyDescent="0.3">
      <c r="A17570" s="22" t="s">
        <v>25540</v>
      </c>
      <c r="B17570" s="1">
        <v>45839</v>
      </c>
      <c r="C17570" t="e">
        <f>INDEX('All Codes'!#REF!,MATCH(A17570&amp;"",'All Codes'!#REF!,0))</f>
        <v>#REF!</v>
      </c>
    </row>
    <row r="17571" spans="1:3" x14ac:dyDescent="0.3">
      <c r="A17571" s="22" t="s">
        <v>25542</v>
      </c>
      <c r="B17571" s="1">
        <v>45839</v>
      </c>
      <c r="C17571" t="e">
        <f>INDEX('All Codes'!#REF!,MATCH(A17571&amp;"",'All Codes'!#REF!,0))</f>
        <v>#REF!</v>
      </c>
    </row>
    <row r="17572" spans="1:3" x14ac:dyDescent="0.3">
      <c r="A17572" s="22" t="s">
        <v>25544</v>
      </c>
      <c r="B17572" s="1">
        <v>45839</v>
      </c>
      <c r="C17572" t="e">
        <f>INDEX('All Codes'!#REF!,MATCH(A17572&amp;"",'All Codes'!#REF!,0))</f>
        <v>#REF!</v>
      </c>
    </row>
    <row r="17573" spans="1:3" x14ac:dyDescent="0.3">
      <c r="A17573" s="22" t="s">
        <v>25546</v>
      </c>
      <c r="B17573" s="1">
        <v>45839</v>
      </c>
      <c r="C17573" t="e">
        <f>INDEX('All Codes'!#REF!,MATCH(A17573&amp;"",'All Codes'!#REF!,0))</f>
        <v>#REF!</v>
      </c>
    </row>
    <row r="17574" spans="1:3" x14ac:dyDescent="0.3">
      <c r="A17574" s="22" t="s">
        <v>25548</v>
      </c>
      <c r="B17574" s="1">
        <v>45839</v>
      </c>
      <c r="C17574" t="e">
        <f>INDEX('All Codes'!#REF!,MATCH(A17574&amp;"",'All Codes'!#REF!,0))</f>
        <v>#REF!</v>
      </c>
    </row>
    <row r="17575" spans="1:3" x14ac:dyDescent="0.3">
      <c r="A17575" s="22" t="s">
        <v>25550</v>
      </c>
      <c r="B17575" s="1">
        <v>43101</v>
      </c>
      <c r="C17575" t="e">
        <f>INDEX('All Codes'!#REF!,MATCH(A17575&amp;"",'All Codes'!#REF!,0))</f>
        <v>#REF!</v>
      </c>
    </row>
    <row r="17576" spans="1:3" x14ac:dyDescent="0.3">
      <c r="A17576" s="22" t="s">
        <v>25552</v>
      </c>
      <c r="B17576" s="1">
        <v>45839</v>
      </c>
      <c r="C17576" t="e">
        <f>INDEX('All Codes'!#REF!,MATCH(A17576&amp;"",'All Codes'!#REF!,0))</f>
        <v>#REF!</v>
      </c>
    </row>
    <row r="17577" spans="1:3" x14ac:dyDescent="0.3">
      <c r="A17577" s="22" t="s">
        <v>25554</v>
      </c>
      <c r="B17577" s="1">
        <v>43101</v>
      </c>
      <c r="C17577" t="e">
        <f>INDEX('All Codes'!#REF!,MATCH(A17577&amp;"",'All Codes'!#REF!,0))</f>
        <v>#REF!</v>
      </c>
    </row>
    <row r="17578" spans="1:3" x14ac:dyDescent="0.3">
      <c r="A17578" s="22" t="s">
        <v>25555</v>
      </c>
      <c r="B17578" s="1">
        <v>45839</v>
      </c>
      <c r="C17578" t="e">
        <f>INDEX('All Codes'!#REF!,MATCH(A17578&amp;"",'All Codes'!#REF!,0))</f>
        <v>#REF!</v>
      </c>
    </row>
    <row r="17579" spans="1:3" x14ac:dyDescent="0.3">
      <c r="A17579" s="22" t="s">
        <v>25557</v>
      </c>
      <c r="B17579" s="1">
        <v>43101</v>
      </c>
      <c r="C17579" t="e">
        <f>INDEX('All Codes'!#REF!,MATCH(A17579&amp;"",'All Codes'!#REF!,0))</f>
        <v>#REF!</v>
      </c>
    </row>
    <row r="17580" spans="1:3" x14ac:dyDescent="0.3">
      <c r="A17580" s="22" t="s">
        <v>25559</v>
      </c>
      <c r="B17580" s="1">
        <v>43101</v>
      </c>
      <c r="C17580" t="e">
        <f>INDEX('All Codes'!#REF!,MATCH(A17580&amp;"",'All Codes'!#REF!,0))</f>
        <v>#REF!</v>
      </c>
    </row>
    <row r="17581" spans="1:3" x14ac:dyDescent="0.3">
      <c r="A17581" s="22" t="s">
        <v>25560</v>
      </c>
      <c r="B17581" s="1">
        <v>45839</v>
      </c>
      <c r="C17581" t="e">
        <f>INDEX('All Codes'!#REF!,MATCH(A17581&amp;"",'All Codes'!#REF!,0))</f>
        <v>#REF!</v>
      </c>
    </row>
    <row r="17582" spans="1:3" x14ac:dyDescent="0.3">
      <c r="A17582" s="22" t="s">
        <v>25562</v>
      </c>
      <c r="B17582" s="1">
        <v>43101</v>
      </c>
      <c r="C17582" t="e">
        <f>INDEX('All Codes'!#REF!,MATCH(A17582&amp;"",'All Codes'!#REF!,0))</f>
        <v>#REF!</v>
      </c>
    </row>
    <row r="17583" spans="1:3" x14ac:dyDescent="0.3">
      <c r="A17583" s="22" t="s">
        <v>25564</v>
      </c>
      <c r="B17583" s="1">
        <v>43101</v>
      </c>
      <c r="C17583" t="e">
        <f>INDEX('All Codes'!#REF!,MATCH(A17583&amp;"",'All Codes'!#REF!,0))</f>
        <v>#REF!</v>
      </c>
    </row>
    <row r="17584" spans="1:3" x14ac:dyDescent="0.3">
      <c r="A17584" s="22" t="s">
        <v>25566</v>
      </c>
      <c r="B17584" s="1">
        <v>43101</v>
      </c>
      <c r="C17584" t="e">
        <f>INDEX('All Codes'!#REF!,MATCH(A17584&amp;"",'All Codes'!#REF!,0))</f>
        <v>#REF!</v>
      </c>
    </row>
    <row r="17585" spans="1:3" x14ac:dyDescent="0.3">
      <c r="A17585" s="22" t="s">
        <v>25568</v>
      </c>
      <c r="B17585" s="1">
        <v>45839</v>
      </c>
      <c r="C17585" t="e">
        <f>INDEX('All Codes'!#REF!,MATCH(A17585&amp;"",'All Codes'!#REF!,0))</f>
        <v>#REF!</v>
      </c>
    </row>
    <row r="17586" spans="1:3" x14ac:dyDescent="0.3">
      <c r="A17586" s="22" t="s">
        <v>25570</v>
      </c>
      <c r="B17586" s="1">
        <v>43101</v>
      </c>
      <c r="C17586" t="e">
        <f>INDEX('All Codes'!#REF!,MATCH(A17586&amp;"",'All Codes'!#REF!,0))</f>
        <v>#REF!</v>
      </c>
    </row>
    <row r="17587" spans="1:3" x14ac:dyDescent="0.3">
      <c r="A17587" s="22" t="s">
        <v>25571</v>
      </c>
      <c r="B17587" s="1">
        <v>43101</v>
      </c>
      <c r="C17587" t="e">
        <f>INDEX('All Codes'!#REF!,MATCH(A17587&amp;"",'All Codes'!#REF!,0))</f>
        <v>#REF!</v>
      </c>
    </row>
    <row r="17588" spans="1:3" x14ac:dyDescent="0.3">
      <c r="A17588" s="22" t="s">
        <v>25573</v>
      </c>
      <c r="B17588" s="1">
        <v>43101</v>
      </c>
      <c r="C17588" t="e">
        <f>INDEX('All Codes'!#REF!,MATCH(A17588&amp;"",'All Codes'!#REF!,0))</f>
        <v>#REF!</v>
      </c>
    </row>
    <row r="17589" spans="1:3" x14ac:dyDescent="0.3">
      <c r="A17589" s="22" t="s">
        <v>25575</v>
      </c>
      <c r="B17589" s="1">
        <v>45839</v>
      </c>
      <c r="C17589" t="e">
        <f>INDEX('All Codes'!#REF!,MATCH(A17589&amp;"",'All Codes'!#REF!,0))</f>
        <v>#REF!</v>
      </c>
    </row>
    <row r="17590" spans="1:3" x14ac:dyDescent="0.3">
      <c r="A17590" s="22" t="s">
        <v>25577</v>
      </c>
      <c r="B17590" s="1">
        <v>45839</v>
      </c>
      <c r="C17590" t="e">
        <f>INDEX('All Codes'!#REF!,MATCH(A17590&amp;"",'All Codes'!#REF!,0))</f>
        <v>#REF!</v>
      </c>
    </row>
    <row r="17591" spans="1:3" x14ac:dyDescent="0.3">
      <c r="A17591" s="22" t="s">
        <v>25579</v>
      </c>
      <c r="B17591" s="1">
        <v>45839</v>
      </c>
      <c r="C17591" t="e">
        <f>INDEX('All Codes'!#REF!,MATCH(A17591&amp;"",'All Codes'!#REF!,0))</f>
        <v>#REF!</v>
      </c>
    </row>
    <row r="17592" spans="1:3" x14ac:dyDescent="0.3">
      <c r="A17592" s="22" t="s">
        <v>25580</v>
      </c>
      <c r="B17592" s="1">
        <v>45839</v>
      </c>
      <c r="C17592" t="e">
        <f>INDEX('All Codes'!#REF!,MATCH(A17592&amp;"",'All Codes'!#REF!,0))</f>
        <v>#REF!</v>
      </c>
    </row>
    <row r="17593" spans="1:3" x14ac:dyDescent="0.3">
      <c r="A17593" s="22" t="s">
        <v>25582</v>
      </c>
      <c r="B17593" s="1">
        <v>45839</v>
      </c>
      <c r="C17593" t="e">
        <f>INDEX('All Codes'!#REF!,MATCH(A17593&amp;"",'All Codes'!#REF!,0))</f>
        <v>#REF!</v>
      </c>
    </row>
    <row r="17594" spans="1:3" x14ac:dyDescent="0.3">
      <c r="A17594" s="22" t="s">
        <v>25583</v>
      </c>
      <c r="B17594" s="1">
        <v>45839</v>
      </c>
      <c r="C17594" t="e">
        <f>INDEX('All Codes'!#REF!,MATCH(A17594&amp;"",'All Codes'!#REF!,0))</f>
        <v>#REF!</v>
      </c>
    </row>
    <row r="17595" spans="1:3" x14ac:dyDescent="0.3">
      <c r="A17595" s="22" t="s">
        <v>25585</v>
      </c>
      <c r="B17595" s="1">
        <v>43101</v>
      </c>
      <c r="C17595" t="e">
        <f>INDEX('All Codes'!#REF!,MATCH(A17595&amp;"",'All Codes'!#REF!,0))</f>
        <v>#REF!</v>
      </c>
    </row>
    <row r="17596" spans="1:3" x14ac:dyDescent="0.3">
      <c r="A17596" s="22" t="s">
        <v>25587</v>
      </c>
      <c r="B17596" s="1">
        <v>45839</v>
      </c>
      <c r="C17596" t="e">
        <f>INDEX('All Codes'!#REF!,MATCH(A17596&amp;"",'All Codes'!#REF!,0))</f>
        <v>#REF!</v>
      </c>
    </row>
    <row r="17597" spans="1:3" x14ac:dyDescent="0.3">
      <c r="A17597" s="22" t="s">
        <v>25588</v>
      </c>
      <c r="B17597" s="1">
        <v>45839</v>
      </c>
      <c r="C17597" t="e">
        <f>INDEX('All Codes'!#REF!,MATCH(A17597&amp;"",'All Codes'!#REF!,0))</f>
        <v>#REF!</v>
      </c>
    </row>
    <row r="17598" spans="1:3" x14ac:dyDescent="0.3">
      <c r="A17598" s="22" t="s">
        <v>25589</v>
      </c>
      <c r="B17598" s="1">
        <v>43101</v>
      </c>
      <c r="C17598" t="e">
        <f>INDEX('All Codes'!#REF!,MATCH(A17598&amp;"",'All Codes'!#REF!,0))</f>
        <v>#REF!</v>
      </c>
    </row>
    <row r="17599" spans="1:3" x14ac:dyDescent="0.3">
      <c r="A17599" s="22" t="s">
        <v>25591</v>
      </c>
      <c r="B17599" s="1">
        <v>45839</v>
      </c>
      <c r="C17599" t="e">
        <f>INDEX('All Codes'!#REF!,MATCH(A17599&amp;"",'All Codes'!#REF!,0))</f>
        <v>#REF!</v>
      </c>
    </row>
    <row r="17600" spans="1:3" x14ac:dyDescent="0.3">
      <c r="A17600" s="22" t="s">
        <v>25593</v>
      </c>
      <c r="B17600" s="1">
        <v>45839</v>
      </c>
      <c r="C17600" t="e">
        <f>INDEX('All Codes'!#REF!,MATCH(A17600&amp;"",'All Codes'!#REF!,0))</f>
        <v>#REF!</v>
      </c>
    </row>
    <row r="17601" spans="1:3" x14ac:dyDescent="0.3">
      <c r="A17601" s="22" t="s">
        <v>25595</v>
      </c>
      <c r="B17601" s="1">
        <v>45839</v>
      </c>
      <c r="C17601" t="e">
        <f>INDEX('All Codes'!#REF!,MATCH(A17601&amp;"",'All Codes'!#REF!,0))</f>
        <v>#REF!</v>
      </c>
    </row>
    <row r="17602" spans="1:3" x14ac:dyDescent="0.3">
      <c r="A17602" s="22" t="s">
        <v>25597</v>
      </c>
      <c r="B17602" s="1">
        <v>45839</v>
      </c>
      <c r="C17602" t="e">
        <f>INDEX('All Codes'!#REF!,MATCH(A17602&amp;"",'All Codes'!#REF!,0))</f>
        <v>#REF!</v>
      </c>
    </row>
    <row r="17603" spans="1:3" x14ac:dyDescent="0.3">
      <c r="A17603" s="22" t="s">
        <v>25599</v>
      </c>
      <c r="B17603" s="1">
        <v>45839</v>
      </c>
      <c r="C17603" t="e">
        <f>INDEX('All Codes'!#REF!,MATCH(A17603&amp;"",'All Codes'!#REF!,0))</f>
        <v>#REF!</v>
      </c>
    </row>
    <row r="17604" spans="1:3" x14ac:dyDescent="0.3">
      <c r="A17604" s="22" t="s">
        <v>25601</v>
      </c>
      <c r="B17604" s="1">
        <v>45839</v>
      </c>
      <c r="C17604" t="e">
        <f>INDEX('All Codes'!#REF!,MATCH(A17604&amp;"",'All Codes'!#REF!,0))</f>
        <v>#REF!</v>
      </c>
    </row>
    <row r="17605" spans="1:3" x14ac:dyDescent="0.3">
      <c r="A17605" s="22" t="s">
        <v>25603</v>
      </c>
      <c r="B17605" s="1">
        <v>45839</v>
      </c>
      <c r="C17605" t="e">
        <f>INDEX('All Codes'!#REF!,MATCH(A17605&amp;"",'All Codes'!#REF!,0))</f>
        <v>#REF!</v>
      </c>
    </row>
    <row r="17606" spans="1:3" x14ac:dyDescent="0.3">
      <c r="A17606" s="22" t="s">
        <v>25605</v>
      </c>
      <c r="B17606" s="1">
        <v>43101</v>
      </c>
      <c r="C17606" t="e">
        <f>INDEX('All Codes'!#REF!,MATCH(A17606&amp;"",'All Codes'!#REF!,0))</f>
        <v>#REF!</v>
      </c>
    </row>
    <row r="17607" spans="1:3" x14ac:dyDescent="0.3">
      <c r="A17607" s="22" t="s">
        <v>25607</v>
      </c>
      <c r="B17607" s="1">
        <v>45839</v>
      </c>
      <c r="C17607" t="e">
        <f>INDEX('All Codes'!#REF!,MATCH(A17607&amp;"",'All Codes'!#REF!,0))</f>
        <v>#REF!</v>
      </c>
    </row>
    <row r="17608" spans="1:3" x14ac:dyDescent="0.3">
      <c r="A17608" s="22" t="s">
        <v>25609</v>
      </c>
      <c r="B17608" s="1">
        <v>45839</v>
      </c>
      <c r="C17608" t="e">
        <f>INDEX('All Codes'!#REF!,MATCH(A17608&amp;"",'All Codes'!#REF!,0))</f>
        <v>#REF!</v>
      </c>
    </row>
    <row r="17609" spans="1:3" x14ac:dyDescent="0.3">
      <c r="A17609" s="22" t="s">
        <v>25611</v>
      </c>
      <c r="B17609" s="1">
        <v>43101</v>
      </c>
      <c r="C17609" t="e">
        <f>INDEX('All Codes'!#REF!,MATCH(A17609&amp;"",'All Codes'!#REF!,0))</f>
        <v>#REF!</v>
      </c>
    </row>
    <row r="17610" spans="1:3" x14ac:dyDescent="0.3">
      <c r="A17610" s="22" t="s">
        <v>25612</v>
      </c>
      <c r="B17610" s="1">
        <v>43101</v>
      </c>
      <c r="C17610" t="e">
        <f>INDEX('All Codes'!#REF!,MATCH(A17610&amp;"",'All Codes'!#REF!,0))</f>
        <v>#REF!</v>
      </c>
    </row>
    <row r="17611" spans="1:3" x14ac:dyDescent="0.3">
      <c r="A17611" s="22" t="s">
        <v>25614</v>
      </c>
      <c r="B17611" s="1">
        <v>43101</v>
      </c>
      <c r="C17611" t="e">
        <f>INDEX('All Codes'!#REF!,MATCH(A17611&amp;"",'All Codes'!#REF!,0))</f>
        <v>#REF!</v>
      </c>
    </row>
    <row r="17612" spans="1:3" x14ac:dyDescent="0.3">
      <c r="A17612" s="22" t="s">
        <v>25616</v>
      </c>
      <c r="B17612" s="1">
        <v>43101</v>
      </c>
      <c r="C17612" t="e">
        <f>INDEX('All Codes'!#REF!,MATCH(A17612&amp;"",'All Codes'!#REF!,0))</f>
        <v>#REF!</v>
      </c>
    </row>
    <row r="17613" spans="1:3" x14ac:dyDescent="0.3">
      <c r="A17613" s="22" t="s">
        <v>25618</v>
      </c>
      <c r="B17613" s="1">
        <v>43101</v>
      </c>
      <c r="C17613" t="e">
        <f>INDEX('All Codes'!#REF!,MATCH(A17613&amp;"",'All Codes'!#REF!,0))</f>
        <v>#REF!</v>
      </c>
    </row>
    <row r="17614" spans="1:3" x14ac:dyDescent="0.3">
      <c r="A17614" s="22" t="s">
        <v>25620</v>
      </c>
      <c r="B17614" s="1">
        <v>45839</v>
      </c>
      <c r="C17614" t="e">
        <f>INDEX('All Codes'!#REF!,MATCH(A17614&amp;"",'All Codes'!#REF!,0))</f>
        <v>#REF!</v>
      </c>
    </row>
    <row r="17615" spans="1:3" x14ac:dyDescent="0.3">
      <c r="A17615" s="22" t="s">
        <v>25622</v>
      </c>
      <c r="B17615" s="1">
        <v>45839</v>
      </c>
      <c r="C17615" t="e">
        <f>INDEX('All Codes'!#REF!,MATCH(A17615&amp;"",'All Codes'!#REF!,0))</f>
        <v>#REF!</v>
      </c>
    </row>
    <row r="17616" spans="1:3" x14ac:dyDescent="0.3">
      <c r="A17616" s="22" t="s">
        <v>25624</v>
      </c>
      <c r="B17616" s="1">
        <v>45839</v>
      </c>
      <c r="C17616" t="e">
        <f>INDEX('All Codes'!#REF!,MATCH(A17616&amp;"",'All Codes'!#REF!,0))</f>
        <v>#REF!</v>
      </c>
    </row>
    <row r="17617" spans="1:3" x14ac:dyDescent="0.3">
      <c r="A17617" s="22" t="s">
        <v>25626</v>
      </c>
      <c r="B17617" s="1">
        <v>45839</v>
      </c>
      <c r="C17617" t="e">
        <f>INDEX('All Codes'!#REF!,MATCH(A17617&amp;"",'All Codes'!#REF!,0))</f>
        <v>#REF!</v>
      </c>
    </row>
    <row r="17618" spans="1:3" x14ac:dyDescent="0.3">
      <c r="A17618" s="22" t="s">
        <v>25628</v>
      </c>
      <c r="B17618" s="1">
        <v>43101</v>
      </c>
      <c r="C17618" t="e">
        <f>INDEX('All Codes'!#REF!,MATCH(A17618&amp;"",'All Codes'!#REF!,0))</f>
        <v>#REF!</v>
      </c>
    </row>
    <row r="17619" spans="1:3" x14ac:dyDescent="0.3">
      <c r="A17619" s="22" t="s">
        <v>25630</v>
      </c>
      <c r="B17619" s="1">
        <v>45839</v>
      </c>
      <c r="C17619" t="e">
        <f>INDEX('All Codes'!#REF!,MATCH(A17619&amp;"",'All Codes'!#REF!,0))</f>
        <v>#REF!</v>
      </c>
    </row>
    <row r="17620" spans="1:3" x14ac:dyDescent="0.3">
      <c r="A17620" s="22" t="s">
        <v>25632</v>
      </c>
      <c r="B17620" s="1">
        <v>43101</v>
      </c>
      <c r="C17620" t="e">
        <f>INDEX('All Codes'!#REF!,MATCH(A17620&amp;"",'All Codes'!#REF!,0))</f>
        <v>#REF!</v>
      </c>
    </row>
    <row r="17621" spans="1:3" x14ac:dyDescent="0.3">
      <c r="A17621" s="22" t="s">
        <v>25634</v>
      </c>
      <c r="B17621" s="1">
        <v>43101</v>
      </c>
      <c r="C17621" t="e">
        <f>INDEX('All Codes'!#REF!,MATCH(A17621&amp;"",'All Codes'!#REF!,0))</f>
        <v>#REF!</v>
      </c>
    </row>
    <row r="17622" spans="1:3" x14ac:dyDescent="0.3">
      <c r="A17622" s="22" t="s">
        <v>25635</v>
      </c>
      <c r="B17622" s="1">
        <v>45839</v>
      </c>
      <c r="C17622" t="e">
        <f>INDEX('All Codes'!#REF!,MATCH(A17622&amp;"",'All Codes'!#REF!,0))</f>
        <v>#REF!</v>
      </c>
    </row>
    <row r="17623" spans="1:3" x14ac:dyDescent="0.3">
      <c r="A17623" s="22" t="s">
        <v>25637</v>
      </c>
      <c r="B17623" s="1">
        <v>43101</v>
      </c>
      <c r="C17623" t="e">
        <f>INDEX('All Codes'!#REF!,MATCH(A17623&amp;"",'All Codes'!#REF!,0))</f>
        <v>#REF!</v>
      </c>
    </row>
    <row r="17624" spans="1:3" x14ac:dyDescent="0.3">
      <c r="A17624" s="22" t="s">
        <v>25639</v>
      </c>
      <c r="B17624" s="1">
        <v>45839</v>
      </c>
      <c r="C17624" t="e">
        <f>INDEX('All Codes'!#REF!,MATCH(A17624&amp;"",'All Codes'!#REF!,0))</f>
        <v>#REF!</v>
      </c>
    </row>
    <row r="17625" spans="1:3" x14ac:dyDescent="0.3">
      <c r="A17625" s="22" t="s">
        <v>25641</v>
      </c>
      <c r="B17625" s="1">
        <v>45839</v>
      </c>
      <c r="C17625" t="e">
        <f>INDEX('All Codes'!#REF!,MATCH(A17625&amp;"",'All Codes'!#REF!,0))</f>
        <v>#REF!</v>
      </c>
    </row>
    <row r="17626" spans="1:3" x14ac:dyDescent="0.3">
      <c r="A17626" s="22" t="s">
        <v>25643</v>
      </c>
      <c r="B17626" s="1">
        <v>45839</v>
      </c>
      <c r="C17626" t="e">
        <f>INDEX('All Codes'!#REF!,MATCH(A17626&amp;"",'All Codes'!#REF!,0))</f>
        <v>#REF!</v>
      </c>
    </row>
    <row r="17627" spans="1:3" x14ac:dyDescent="0.3">
      <c r="A17627" s="22" t="s">
        <v>25645</v>
      </c>
      <c r="B17627" s="1">
        <v>45839</v>
      </c>
      <c r="C17627" t="e">
        <f>INDEX('All Codes'!#REF!,MATCH(A17627&amp;"",'All Codes'!#REF!,0))</f>
        <v>#REF!</v>
      </c>
    </row>
    <row r="17628" spans="1:3" x14ac:dyDescent="0.3">
      <c r="A17628" s="22" t="s">
        <v>25647</v>
      </c>
      <c r="B17628" s="1">
        <v>43101</v>
      </c>
      <c r="C17628" t="e">
        <f>INDEX('All Codes'!#REF!,MATCH(A17628&amp;"",'All Codes'!#REF!,0))</f>
        <v>#REF!</v>
      </c>
    </row>
    <row r="17629" spans="1:3" x14ac:dyDescent="0.3">
      <c r="A17629" s="22" t="s">
        <v>25649</v>
      </c>
      <c r="B17629" s="1">
        <v>45839</v>
      </c>
      <c r="C17629" t="e">
        <f>INDEX('All Codes'!#REF!,MATCH(A17629&amp;"",'All Codes'!#REF!,0))</f>
        <v>#REF!</v>
      </c>
    </row>
    <row r="17630" spans="1:3" x14ac:dyDescent="0.3">
      <c r="A17630" s="22" t="s">
        <v>25651</v>
      </c>
      <c r="B17630" s="1">
        <v>45839</v>
      </c>
      <c r="C17630" t="e">
        <f>INDEX('All Codes'!#REF!,MATCH(A17630&amp;"",'All Codes'!#REF!,0))</f>
        <v>#REF!</v>
      </c>
    </row>
    <row r="17631" spans="1:3" x14ac:dyDescent="0.3">
      <c r="A17631" s="22" t="s">
        <v>25653</v>
      </c>
      <c r="B17631" s="1">
        <v>45839</v>
      </c>
      <c r="C17631" t="e">
        <f>INDEX('All Codes'!#REF!,MATCH(A17631&amp;"",'All Codes'!#REF!,0))</f>
        <v>#REF!</v>
      </c>
    </row>
    <row r="17632" spans="1:3" x14ac:dyDescent="0.3">
      <c r="A17632" s="22" t="s">
        <v>25655</v>
      </c>
      <c r="B17632" s="1">
        <v>45839</v>
      </c>
      <c r="C17632" t="e">
        <f>INDEX('All Codes'!#REF!,MATCH(A17632&amp;"",'All Codes'!#REF!,0))</f>
        <v>#REF!</v>
      </c>
    </row>
    <row r="17633" spans="1:3" x14ac:dyDescent="0.3">
      <c r="A17633" s="22" t="s">
        <v>25657</v>
      </c>
      <c r="B17633" s="1">
        <v>45839</v>
      </c>
      <c r="C17633" t="e">
        <f>INDEX('All Codes'!#REF!,MATCH(A17633&amp;"",'All Codes'!#REF!,0))</f>
        <v>#REF!</v>
      </c>
    </row>
    <row r="17634" spans="1:3" x14ac:dyDescent="0.3">
      <c r="A17634" s="22" t="s">
        <v>25659</v>
      </c>
      <c r="B17634" s="1">
        <v>45839</v>
      </c>
      <c r="C17634" t="e">
        <f>INDEX('All Codes'!#REF!,MATCH(A17634&amp;"",'All Codes'!#REF!,0))</f>
        <v>#REF!</v>
      </c>
    </row>
    <row r="17635" spans="1:3" x14ac:dyDescent="0.3">
      <c r="A17635" s="22" t="s">
        <v>25661</v>
      </c>
      <c r="B17635" s="1">
        <v>45839</v>
      </c>
      <c r="C17635" t="e">
        <f>INDEX('All Codes'!#REF!,MATCH(A17635&amp;"",'All Codes'!#REF!,0))</f>
        <v>#REF!</v>
      </c>
    </row>
    <row r="17636" spans="1:3" x14ac:dyDescent="0.3">
      <c r="A17636" s="22" t="s">
        <v>25663</v>
      </c>
      <c r="B17636" s="1">
        <v>45839</v>
      </c>
      <c r="C17636" t="e">
        <f>INDEX('All Codes'!#REF!,MATCH(A17636&amp;"",'All Codes'!#REF!,0))</f>
        <v>#REF!</v>
      </c>
    </row>
    <row r="17637" spans="1:3" x14ac:dyDescent="0.3">
      <c r="A17637" s="22" t="s">
        <v>25665</v>
      </c>
      <c r="B17637" s="1">
        <v>43101</v>
      </c>
      <c r="C17637" t="e">
        <f>INDEX('All Codes'!#REF!,MATCH(A17637&amp;"",'All Codes'!#REF!,0))</f>
        <v>#REF!</v>
      </c>
    </row>
    <row r="17638" spans="1:3" x14ac:dyDescent="0.3">
      <c r="A17638" s="22" t="s">
        <v>25667</v>
      </c>
      <c r="B17638" s="1">
        <v>43101</v>
      </c>
      <c r="C17638" t="e">
        <f>INDEX('All Codes'!#REF!,MATCH(A17638&amp;"",'All Codes'!#REF!,0))</f>
        <v>#REF!</v>
      </c>
    </row>
    <row r="17639" spans="1:3" x14ac:dyDescent="0.3">
      <c r="A17639" s="22" t="s">
        <v>25669</v>
      </c>
      <c r="B17639" s="1">
        <v>45839</v>
      </c>
      <c r="C17639" t="e">
        <f>INDEX('All Codes'!#REF!,MATCH(A17639&amp;"",'All Codes'!#REF!,0))</f>
        <v>#REF!</v>
      </c>
    </row>
    <row r="17640" spans="1:3" x14ac:dyDescent="0.3">
      <c r="A17640" s="22" t="s">
        <v>25671</v>
      </c>
      <c r="B17640" s="1">
        <v>43101</v>
      </c>
      <c r="C17640" t="e">
        <f>INDEX('All Codes'!#REF!,MATCH(A17640&amp;"",'All Codes'!#REF!,0))</f>
        <v>#REF!</v>
      </c>
    </row>
    <row r="17641" spans="1:3" x14ac:dyDescent="0.3">
      <c r="A17641" s="22" t="s">
        <v>25673</v>
      </c>
      <c r="B17641" s="1">
        <v>45839</v>
      </c>
      <c r="C17641" t="e">
        <f>INDEX('All Codes'!#REF!,MATCH(A17641&amp;"",'All Codes'!#REF!,0))</f>
        <v>#REF!</v>
      </c>
    </row>
    <row r="17642" spans="1:3" x14ac:dyDescent="0.3">
      <c r="A17642" s="22" t="s">
        <v>25674</v>
      </c>
      <c r="B17642" s="1">
        <v>45839</v>
      </c>
      <c r="C17642" t="e">
        <f>INDEX('All Codes'!#REF!,MATCH(A17642&amp;"",'All Codes'!#REF!,0))</f>
        <v>#REF!</v>
      </c>
    </row>
    <row r="17643" spans="1:3" x14ac:dyDescent="0.3">
      <c r="A17643" s="22" t="s">
        <v>25676</v>
      </c>
      <c r="B17643" s="1">
        <v>43101</v>
      </c>
      <c r="C17643" t="e">
        <f>INDEX('All Codes'!#REF!,MATCH(A17643&amp;"",'All Codes'!#REF!,0))</f>
        <v>#REF!</v>
      </c>
    </row>
    <row r="17644" spans="1:3" x14ac:dyDescent="0.3">
      <c r="A17644" s="22" t="s">
        <v>25678</v>
      </c>
      <c r="B17644" s="1">
        <v>45839</v>
      </c>
      <c r="C17644" t="e">
        <f>INDEX('All Codes'!#REF!,MATCH(A17644&amp;"",'All Codes'!#REF!,0))</f>
        <v>#REF!</v>
      </c>
    </row>
    <row r="17645" spans="1:3" x14ac:dyDescent="0.3">
      <c r="A17645" s="22" t="s">
        <v>25680</v>
      </c>
      <c r="B17645" s="1">
        <v>45839</v>
      </c>
      <c r="C17645" t="e">
        <f>INDEX('All Codes'!#REF!,MATCH(A17645&amp;"",'All Codes'!#REF!,0))</f>
        <v>#REF!</v>
      </c>
    </row>
    <row r="17646" spans="1:3" x14ac:dyDescent="0.3">
      <c r="A17646" s="22" t="s">
        <v>25682</v>
      </c>
      <c r="B17646" s="1">
        <v>43101</v>
      </c>
      <c r="C17646" t="e">
        <f>INDEX('All Codes'!#REF!,MATCH(A17646&amp;"",'All Codes'!#REF!,0))</f>
        <v>#REF!</v>
      </c>
    </row>
    <row r="17647" spans="1:3" x14ac:dyDescent="0.3">
      <c r="A17647" s="22" t="s">
        <v>25684</v>
      </c>
      <c r="B17647" s="1">
        <v>45839</v>
      </c>
      <c r="C17647" t="e">
        <f>INDEX('All Codes'!#REF!,MATCH(A17647&amp;"",'All Codes'!#REF!,0))</f>
        <v>#REF!</v>
      </c>
    </row>
    <row r="17648" spans="1:3" x14ac:dyDescent="0.3">
      <c r="A17648" s="22" t="s">
        <v>25686</v>
      </c>
      <c r="B17648" s="1">
        <v>45839</v>
      </c>
      <c r="C17648" t="e">
        <f>INDEX('All Codes'!#REF!,MATCH(A17648&amp;"",'All Codes'!#REF!,0))</f>
        <v>#REF!</v>
      </c>
    </row>
    <row r="17649" spans="1:3" x14ac:dyDescent="0.3">
      <c r="A17649" s="22" t="s">
        <v>25687</v>
      </c>
      <c r="B17649" s="1">
        <v>45839</v>
      </c>
      <c r="C17649" t="e">
        <f>INDEX('All Codes'!#REF!,MATCH(A17649&amp;"",'All Codes'!#REF!,0))</f>
        <v>#REF!</v>
      </c>
    </row>
    <row r="17650" spans="1:3" x14ac:dyDescent="0.3">
      <c r="A17650" s="22" t="s">
        <v>25689</v>
      </c>
      <c r="B17650" s="1">
        <v>45839</v>
      </c>
      <c r="C17650" t="e">
        <f>INDEX('All Codes'!#REF!,MATCH(A17650&amp;"",'All Codes'!#REF!,0))</f>
        <v>#REF!</v>
      </c>
    </row>
    <row r="17651" spans="1:3" x14ac:dyDescent="0.3">
      <c r="A17651" s="22" t="s">
        <v>25691</v>
      </c>
      <c r="B17651" s="1">
        <v>43101</v>
      </c>
      <c r="C17651" t="e">
        <f>INDEX('All Codes'!#REF!,MATCH(A17651&amp;"",'All Codes'!#REF!,0))</f>
        <v>#REF!</v>
      </c>
    </row>
    <row r="17652" spans="1:3" x14ac:dyDescent="0.3">
      <c r="A17652" s="22" t="s">
        <v>25693</v>
      </c>
      <c r="B17652" s="1">
        <v>43101</v>
      </c>
      <c r="C17652" t="e">
        <f>INDEX('All Codes'!#REF!,MATCH(A17652&amp;"",'All Codes'!#REF!,0))</f>
        <v>#REF!</v>
      </c>
    </row>
    <row r="17653" spans="1:3" x14ac:dyDescent="0.3">
      <c r="A17653" s="22" t="s">
        <v>25695</v>
      </c>
      <c r="B17653" s="1">
        <v>45839</v>
      </c>
      <c r="C17653" t="e">
        <f>INDEX('All Codes'!#REF!,MATCH(A17653&amp;"",'All Codes'!#REF!,0))</f>
        <v>#REF!</v>
      </c>
    </row>
    <row r="17654" spans="1:3" x14ac:dyDescent="0.3">
      <c r="A17654" s="22" t="s">
        <v>25697</v>
      </c>
      <c r="B17654" s="1">
        <v>43101</v>
      </c>
      <c r="C17654" t="e">
        <f>INDEX('All Codes'!#REF!,MATCH(A17654&amp;"",'All Codes'!#REF!,0))</f>
        <v>#REF!</v>
      </c>
    </row>
    <row r="17655" spans="1:3" x14ac:dyDescent="0.3">
      <c r="A17655" s="22" t="s">
        <v>25699</v>
      </c>
      <c r="B17655" s="1">
        <v>45931</v>
      </c>
      <c r="C17655" t="e">
        <f>INDEX('All Codes'!#REF!,MATCH(A17655&amp;"",'All Codes'!#REF!,0))</f>
        <v>#REF!</v>
      </c>
    </row>
    <row r="17656" spans="1:3" x14ac:dyDescent="0.3">
      <c r="A17656" s="22" t="s">
        <v>25700</v>
      </c>
      <c r="B17656" s="1">
        <v>43101</v>
      </c>
      <c r="C17656" t="e">
        <f>INDEX('All Codes'!#REF!,MATCH(A17656&amp;"",'All Codes'!#REF!,0))</f>
        <v>#REF!</v>
      </c>
    </row>
    <row r="17657" spans="1:3" x14ac:dyDescent="0.3">
      <c r="A17657" s="22" t="s">
        <v>25702</v>
      </c>
      <c r="B17657" s="1">
        <v>45839</v>
      </c>
      <c r="C17657" t="e">
        <f>INDEX('All Codes'!#REF!,MATCH(A17657&amp;"",'All Codes'!#REF!,0))</f>
        <v>#REF!</v>
      </c>
    </row>
    <row r="17658" spans="1:3" x14ac:dyDescent="0.3">
      <c r="A17658" s="22" t="s">
        <v>25704</v>
      </c>
      <c r="B17658" s="1">
        <v>45839</v>
      </c>
      <c r="C17658" t="e">
        <f>INDEX('All Codes'!#REF!,MATCH(A17658&amp;"",'All Codes'!#REF!,0))</f>
        <v>#REF!</v>
      </c>
    </row>
    <row r="17659" spans="1:3" x14ac:dyDescent="0.3">
      <c r="A17659" s="22" t="s">
        <v>25706</v>
      </c>
      <c r="B17659" s="1">
        <v>45839</v>
      </c>
      <c r="C17659" t="e">
        <f>INDEX('All Codes'!#REF!,MATCH(A17659&amp;"",'All Codes'!#REF!,0))</f>
        <v>#REF!</v>
      </c>
    </row>
    <row r="17660" spans="1:3" x14ac:dyDescent="0.3">
      <c r="A17660" s="22" t="s">
        <v>25708</v>
      </c>
      <c r="B17660" s="1">
        <v>43101</v>
      </c>
      <c r="C17660" t="e">
        <f>INDEX('All Codes'!#REF!,MATCH(A17660&amp;"",'All Codes'!#REF!,0))</f>
        <v>#REF!</v>
      </c>
    </row>
    <row r="17661" spans="1:3" x14ac:dyDescent="0.3">
      <c r="A17661" s="22" t="s">
        <v>25709</v>
      </c>
      <c r="B17661" s="1">
        <v>43101</v>
      </c>
      <c r="C17661" t="e">
        <f>INDEX('All Codes'!#REF!,MATCH(A17661&amp;"",'All Codes'!#REF!,0))</f>
        <v>#REF!</v>
      </c>
    </row>
    <row r="17662" spans="1:3" x14ac:dyDescent="0.3">
      <c r="A17662" s="22" t="s">
        <v>25711</v>
      </c>
      <c r="B17662" s="1">
        <v>43101</v>
      </c>
      <c r="C17662" t="e">
        <f>INDEX('All Codes'!#REF!,MATCH(A17662&amp;"",'All Codes'!#REF!,0))</f>
        <v>#REF!</v>
      </c>
    </row>
    <row r="17663" spans="1:3" x14ac:dyDescent="0.3">
      <c r="A17663" s="22" t="s">
        <v>25713</v>
      </c>
      <c r="B17663" s="1">
        <v>45839</v>
      </c>
      <c r="C17663" t="e">
        <f>INDEX('All Codes'!#REF!,MATCH(A17663&amp;"",'All Codes'!#REF!,0))</f>
        <v>#REF!</v>
      </c>
    </row>
    <row r="17664" spans="1:3" x14ac:dyDescent="0.3">
      <c r="A17664" s="22" t="s">
        <v>25715</v>
      </c>
      <c r="B17664" s="1">
        <v>43101</v>
      </c>
      <c r="C17664" t="e">
        <f>INDEX('All Codes'!#REF!,MATCH(A17664&amp;"",'All Codes'!#REF!,0))</f>
        <v>#REF!</v>
      </c>
    </row>
    <row r="17665" spans="1:3" x14ac:dyDescent="0.3">
      <c r="A17665" s="22" t="s">
        <v>25717</v>
      </c>
      <c r="B17665" s="1">
        <v>45839</v>
      </c>
      <c r="C17665" t="e">
        <f>INDEX('All Codes'!#REF!,MATCH(A17665&amp;"",'All Codes'!#REF!,0))</f>
        <v>#REF!</v>
      </c>
    </row>
    <row r="17666" spans="1:3" x14ac:dyDescent="0.3">
      <c r="A17666" s="22" t="s">
        <v>25719</v>
      </c>
      <c r="B17666" s="1">
        <v>45839</v>
      </c>
      <c r="C17666" t="e">
        <f>INDEX('All Codes'!#REF!,MATCH(A17666&amp;"",'All Codes'!#REF!,0))</f>
        <v>#REF!</v>
      </c>
    </row>
    <row r="17667" spans="1:3" x14ac:dyDescent="0.3">
      <c r="A17667" s="22" t="s">
        <v>25721</v>
      </c>
      <c r="B17667" s="1">
        <v>45839</v>
      </c>
      <c r="C17667" t="e">
        <f>INDEX('All Codes'!#REF!,MATCH(A17667&amp;"",'All Codes'!#REF!,0))</f>
        <v>#REF!</v>
      </c>
    </row>
    <row r="17668" spans="1:3" x14ac:dyDescent="0.3">
      <c r="A17668" s="22" t="s">
        <v>25723</v>
      </c>
      <c r="B17668" s="1">
        <v>45839</v>
      </c>
      <c r="C17668" t="e">
        <f>INDEX('All Codes'!#REF!,MATCH(A17668&amp;"",'All Codes'!#REF!,0))</f>
        <v>#REF!</v>
      </c>
    </row>
    <row r="17669" spans="1:3" x14ac:dyDescent="0.3">
      <c r="A17669" s="22" t="s">
        <v>25725</v>
      </c>
      <c r="B17669" s="1">
        <v>45839</v>
      </c>
      <c r="C17669" t="e">
        <f>INDEX('All Codes'!#REF!,MATCH(A17669&amp;"",'All Codes'!#REF!,0))</f>
        <v>#REF!</v>
      </c>
    </row>
    <row r="17670" spans="1:3" x14ac:dyDescent="0.3">
      <c r="A17670" s="22" t="s">
        <v>25727</v>
      </c>
      <c r="B17670" s="1">
        <v>45839</v>
      </c>
      <c r="C17670" t="e">
        <f>INDEX('All Codes'!#REF!,MATCH(A17670&amp;"",'All Codes'!#REF!,0))</f>
        <v>#REF!</v>
      </c>
    </row>
    <row r="17671" spans="1:3" x14ac:dyDescent="0.3">
      <c r="A17671" s="22" t="s">
        <v>25729</v>
      </c>
      <c r="B17671" s="1">
        <v>45839</v>
      </c>
      <c r="C17671" t="e">
        <f>INDEX('All Codes'!#REF!,MATCH(A17671&amp;"",'All Codes'!#REF!,0))</f>
        <v>#REF!</v>
      </c>
    </row>
    <row r="17672" spans="1:3" x14ac:dyDescent="0.3">
      <c r="A17672" s="22" t="s">
        <v>25731</v>
      </c>
      <c r="B17672" s="1">
        <v>43101</v>
      </c>
      <c r="C17672" t="e">
        <f>INDEX('All Codes'!#REF!,MATCH(A17672&amp;"",'All Codes'!#REF!,0))</f>
        <v>#REF!</v>
      </c>
    </row>
    <row r="17673" spans="1:3" x14ac:dyDescent="0.3">
      <c r="A17673" s="22" t="s">
        <v>25733</v>
      </c>
      <c r="B17673" s="1">
        <v>45839</v>
      </c>
      <c r="C17673" t="e">
        <f>INDEX('All Codes'!#REF!,MATCH(A17673&amp;"",'All Codes'!#REF!,0))</f>
        <v>#REF!</v>
      </c>
    </row>
    <row r="17674" spans="1:3" x14ac:dyDescent="0.3">
      <c r="A17674" s="22" t="s">
        <v>25735</v>
      </c>
      <c r="B17674" s="1">
        <v>45839</v>
      </c>
      <c r="C17674" t="e">
        <f>INDEX('All Codes'!#REF!,MATCH(A17674&amp;"",'All Codes'!#REF!,0))</f>
        <v>#REF!</v>
      </c>
    </row>
    <row r="17675" spans="1:3" x14ac:dyDescent="0.3">
      <c r="A17675" s="22" t="s">
        <v>25737</v>
      </c>
      <c r="B17675" s="1">
        <v>45839</v>
      </c>
      <c r="C17675" t="e">
        <f>INDEX('All Codes'!#REF!,MATCH(A17675&amp;"",'All Codes'!#REF!,0))</f>
        <v>#REF!</v>
      </c>
    </row>
    <row r="17676" spans="1:3" x14ac:dyDescent="0.3">
      <c r="A17676" s="22" t="s">
        <v>25739</v>
      </c>
      <c r="B17676" s="1">
        <v>45839</v>
      </c>
      <c r="C17676" t="e">
        <f>INDEX('All Codes'!#REF!,MATCH(A17676&amp;"",'All Codes'!#REF!,0))</f>
        <v>#REF!</v>
      </c>
    </row>
    <row r="17677" spans="1:3" x14ac:dyDescent="0.3">
      <c r="A17677" s="22" t="s">
        <v>25741</v>
      </c>
      <c r="B17677" s="1">
        <v>45839</v>
      </c>
      <c r="C17677" t="e">
        <f>INDEX('All Codes'!#REF!,MATCH(A17677&amp;"",'All Codes'!#REF!,0))</f>
        <v>#REF!</v>
      </c>
    </row>
    <row r="17678" spans="1:3" x14ac:dyDescent="0.3">
      <c r="A17678" s="22" t="s">
        <v>25743</v>
      </c>
      <c r="B17678" s="1">
        <v>43101</v>
      </c>
      <c r="C17678" t="e">
        <f>INDEX('All Codes'!#REF!,MATCH(A17678&amp;"",'All Codes'!#REF!,0))</f>
        <v>#REF!</v>
      </c>
    </row>
    <row r="17679" spans="1:3" x14ac:dyDescent="0.3">
      <c r="A17679" s="22" t="s">
        <v>25745</v>
      </c>
      <c r="B17679" s="1">
        <v>43101</v>
      </c>
      <c r="C17679" t="e">
        <f>INDEX('All Codes'!#REF!,MATCH(A17679&amp;"",'All Codes'!#REF!,0))</f>
        <v>#REF!</v>
      </c>
    </row>
    <row r="17680" spans="1:3" x14ac:dyDescent="0.3">
      <c r="A17680" s="22" t="s">
        <v>25747</v>
      </c>
      <c r="B17680" s="1">
        <v>43101</v>
      </c>
      <c r="C17680" t="e">
        <f>INDEX('All Codes'!#REF!,MATCH(A17680&amp;"",'All Codes'!#REF!,0))</f>
        <v>#REF!</v>
      </c>
    </row>
    <row r="17681" spans="1:3" x14ac:dyDescent="0.3">
      <c r="A17681" s="22" t="s">
        <v>25749</v>
      </c>
      <c r="B17681" s="1">
        <v>43101</v>
      </c>
      <c r="C17681" t="e">
        <f>INDEX('All Codes'!#REF!,MATCH(A17681&amp;"",'All Codes'!#REF!,0))</f>
        <v>#REF!</v>
      </c>
    </row>
    <row r="17682" spans="1:3" x14ac:dyDescent="0.3">
      <c r="A17682" s="22" t="s">
        <v>25751</v>
      </c>
      <c r="B17682" s="1">
        <v>43101</v>
      </c>
      <c r="C17682" t="e">
        <f>INDEX('All Codes'!#REF!,MATCH(A17682&amp;"",'All Codes'!#REF!,0))</f>
        <v>#REF!</v>
      </c>
    </row>
    <row r="17683" spans="1:3" x14ac:dyDescent="0.3">
      <c r="A17683" s="22" t="s">
        <v>25752</v>
      </c>
      <c r="B17683" s="1">
        <v>43101</v>
      </c>
      <c r="C17683" t="e">
        <f>INDEX('All Codes'!#REF!,MATCH(A17683&amp;"",'All Codes'!#REF!,0))</f>
        <v>#REF!</v>
      </c>
    </row>
    <row r="17684" spans="1:3" x14ac:dyDescent="0.3">
      <c r="A17684" s="22" t="s">
        <v>25754</v>
      </c>
      <c r="B17684" s="1">
        <v>43101</v>
      </c>
      <c r="C17684" t="e">
        <f>INDEX('All Codes'!#REF!,MATCH(A17684&amp;"",'All Codes'!#REF!,0))</f>
        <v>#REF!</v>
      </c>
    </row>
    <row r="17685" spans="1:3" x14ac:dyDescent="0.3">
      <c r="A17685" s="22" t="s">
        <v>25756</v>
      </c>
      <c r="B17685" s="1">
        <v>45839</v>
      </c>
      <c r="C17685" t="e">
        <f>INDEX('All Codes'!#REF!,MATCH(A17685&amp;"",'All Codes'!#REF!,0))</f>
        <v>#REF!</v>
      </c>
    </row>
    <row r="17686" spans="1:3" x14ac:dyDescent="0.3">
      <c r="A17686" s="22" t="s">
        <v>25758</v>
      </c>
      <c r="B17686" s="1">
        <v>43101</v>
      </c>
      <c r="C17686" t="e">
        <f>INDEX('All Codes'!#REF!,MATCH(A17686&amp;"",'All Codes'!#REF!,0))</f>
        <v>#REF!</v>
      </c>
    </row>
    <row r="17687" spans="1:3" x14ac:dyDescent="0.3">
      <c r="A17687" s="22" t="s">
        <v>25760</v>
      </c>
      <c r="B17687" s="1">
        <v>45839</v>
      </c>
      <c r="C17687" t="e">
        <f>INDEX('All Codes'!#REF!,MATCH(A17687&amp;"",'All Codes'!#REF!,0))</f>
        <v>#REF!</v>
      </c>
    </row>
    <row r="17688" spans="1:3" x14ac:dyDescent="0.3">
      <c r="A17688" s="22" t="s">
        <v>25762</v>
      </c>
      <c r="B17688" s="1">
        <v>45839</v>
      </c>
      <c r="C17688" t="e">
        <f>INDEX('All Codes'!#REF!,MATCH(A17688&amp;"",'All Codes'!#REF!,0))</f>
        <v>#REF!</v>
      </c>
    </row>
    <row r="17689" spans="1:3" x14ac:dyDescent="0.3">
      <c r="A17689" s="22" t="s">
        <v>25764</v>
      </c>
      <c r="B17689" s="1">
        <v>45839</v>
      </c>
      <c r="C17689" t="e">
        <f>INDEX('All Codes'!#REF!,MATCH(A17689&amp;"",'All Codes'!#REF!,0))</f>
        <v>#REF!</v>
      </c>
    </row>
    <row r="17690" spans="1:3" x14ac:dyDescent="0.3">
      <c r="A17690" s="22" t="s">
        <v>25766</v>
      </c>
      <c r="B17690" s="1">
        <v>43101</v>
      </c>
      <c r="C17690" t="e">
        <f>INDEX('All Codes'!#REF!,MATCH(A17690&amp;"",'All Codes'!#REF!,0))</f>
        <v>#REF!</v>
      </c>
    </row>
    <row r="17691" spans="1:3" x14ac:dyDescent="0.3">
      <c r="A17691" s="22" t="s">
        <v>25768</v>
      </c>
      <c r="B17691" s="1">
        <v>45839</v>
      </c>
      <c r="C17691" t="e">
        <f>INDEX('All Codes'!#REF!,MATCH(A17691&amp;"",'All Codes'!#REF!,0))</f>
        <v>#REF!</v>
      </c>
    </row>
    <row r="17692" spans="1:3" x14ac:dyDescent="0.3">
      <c r="A17692" s="22" t="s">
        <v>25770</v>
      </c>
      <c r="B17692" s="1">
        <v>45839</v>
      </c>
      <c r="C17692" t="e">
        <f>INDEX('All Codes'!#REF!,MATCH(A17692&amp;"",'All Codes'!#REF!,0))</f>
        <v>#REF!</v>
      </c>
    </row>
    <row r="17693" spans="1:3" x14ac:dyDescent="0.3">
      <c r="A17693" s="22" t="s">
        <v>25772</v>
      </c>
      <c r="B17693" s="1">
        <v>45839</v>
      </c>
      <c r="C17693" t="e">
        <f>INDEX('All Codes'!#REF!,MATCH(A17693&amp;"",'All Codes'!#REF!,0))</f>
        <v>#REF!</v>
      </c>
    </row>
    <row r="17694" spans="1:3" x14ac:dyDescent="0.3">
      <c r="A17694" s="22" t="s">
        <v>25774</v>
      </c>
      <c r="B17694" s="1">
        <v>45839</v>
      </c>
      <c r="C17694" t="e">
        <f>INDEX('All Codes'!#REF!,MATCH(A17694&amp;"",'All Codes'!#REF!,0))</f>
        <v>#REF!</v>
      </c>
    </row>
    <row r="17695" spans="1:3" x14ac:dyDescent="0.3">
      <c r="A17695" s="22" t="s">
        <v>25776</v>
      </c>
      <c r="B17695" s="1">
        <v>45839</v>
      </c>
      <c r="C17695" t="e">
        <f>INDEX('All Codes'!#REF!,MATCH(A17695&amp;"",'All Codes'!#REF!,0))</f>
        <v>#REF!</v>
      </c>
    </row>
    <row r="17696" spans="1:3" x14ac:dyDescent="0.3">
      <c r="A17696" s="22" t="s">
        <v>25778</v>
      </c>
      <c r="B17696" s="1">
        <v>43101</v>
      </c>
      <c r="C17696" t="e">
        <f>INDEX('All Codes'!#REF!,MATCH(A17696&amp;"",'All Codes'!#REF!,0))</f>
        <v>#REF!</v>
      </c>
    </row>
    <row r="17697" spans="1:3" x14ac:dyDescent="0.3">
      <c r="A17697" s="22" t="s">
        <v>25779</v>
      </c>
      <c r="B17697" s="1">
        <v>43101</v>
      </c>
      <c r="C17697" t="e">
        <f>INDEX('All Codes'!#REF!,MATCH(A17697&amp;"",'All Codes'!#REF!,0))</f>
        <v>#REF!</v>
      </c>
    </row>
    <row r="17698" spans="1:3" x14ac:dyDescent="0.3">
      <c r="A17698" s="22" t="s">
        <v>25781</v>
      </c>
      <c r="B17698" s="1">
        <v>45839</v>
      </c>
      <c r="C17698" t="e">
        <f>INDEX('All Codes'!#REF!,MATCH(A17698&amp;"",'All Codes'!#REF!,0))</f>
        <v>#REF!</v>
      </c>
    </row>
    <row r="17699" spans="1:3" x14ac:dyDescent="0.3">
      <c r="A17699" s="22" t="s">
        <v>25783</v>
      </c>
      <c r="B17699" s="1">
        <v>45839</v>
      </c>
      <c r="C17699" t="e">
        <f>INDEX('All Codes'!#REF!,MATCH(A17699&amp;"",'All Codes'!#REF!,0))</f>
        <v>#REF!</v>
      </c>
    </row>
    <row r="17700" spans="1:3" x14ac:dyDescent="0.3">
      <c r="A17700" s="22" t="s">
        <v>25785</v>
      </c>
      <c r="B17700" s="1">
        <v>45839</v>
      </c>
      <c r="C17700" t="e">
        <f>INDEX('All Codes'!#REF!,MATCH(A17700&amp;"",'All Codes'!#REF!,0))</f>
        <v>#REF!</v>
      </c>
    </row>
    <row r="17701" spans="1:3" x14ac:dyDescent="0.3">
      <c r="A17701" s="22" t="s">
        <v>25787</v>
      </c>
      <c r="B17701" s="1">
        <v>45839</v>
      </c>
      <c r="C17701" t="e">
        <f>INDEX('All Codes'!#REF!,MATCH(A17701&amp;"",'All Codes'!#REF!,0))</f>
        <v>#REF!</v>
      </c>
    </row>
    <row r="17702" spans="1:3" x14ac:dyDescent="0.3">
      <c r="A17702" s="22" t="s">
        <v>25789</v>
      </c>
      <c r="B17702" s="1">
        <v>45839</v>
      </c>
      <c r="C17702" t="e">
        <f>INDEX('All Codes'!#REF!,MATCH(A17702&amp;"",'All Codes'!#REF!,0))</f>
        <v>#REF!</v>
      </c>
    </row>
    <row r="17703" spans="1:3" x14ac:dyDescent="0.3">
      <c r="A17703" s="22" t="s">
        <v>25791</v>
      </c>
      <c r="B17703" s="1">
        <v>45839</v>
      </c>
      <c r="C17703" t="e">
        <f>INDEX('All Codes'!#REF!,MATCH(A17703&amp;"",'All Codes'!#REF!,0))</f>
        <v>#REF!</v>
      </c>
    </row>
    <row r="17704" spans="1:3" x14ac:dyDescent="0.3">
      <c r="A17704" s="22" t="s">
        <v>25793</v>
      </c>
      <c r="B17704" s="1">
        <v>43101</v>
      </c>
      <c r="C17704" t="e">
        <f>INDEX('All Codes'!#REF!,MATCH(A17704&amp;"",'All Codes'!#REF!,0))</f>
        <v>#REF!</v>
      </c>
    </row>
    <row r="17705" spans="1:3" x14ac:dyDescent="0.3">
      <c r="A17705" s="22" t="s">
        <v>25795</v>
      </c>
      <c r="B17705" s="1">
        <v>43101</v>
      </c>
      <c r="C17705" t="e">
        <f>INDEX('All Codes'!#REF!,MATCH(A17705&amp;"",'All Codes'!#REF!,0))</f>
        <v>#REF!</v>
      </c>
    </row>
    <row r="17706" spans="1:3" x14ac:dyDescent="0.3">
      <c r="A17706" s="22" t="s">
        <v>25797</v>
      </c>
      <c r="B17706" s="1">
        <v>43101</v>
      </c>
      <c r="C17706" t="e">
        <f>INDEX('All Codes'!#REF!,MATCH(A17706&amp;"",'All Codes'!#REF!,0))</f>
        <v>#REF!</v>
      </c>
    </row>
    <row r="17707" spans="1:3" x14ac:dyDescent="0.3">
      <c r="A17707" s="22" t="s">
        <v>25799</v>
      </c>
      <c r="B17707" s="1">
        <v>45839</v>
      </c>
      <c r="C17707" t="e">
        <f>INDEX('All Codes'!#REF!,MATCH(A17707&amp;"",'All Codes'!#REF!,0))</f>
        <v>#REF!</v>
      </c>
    </row>
    <row r="17708" spans="1:3" x14ac:dyDescent="0.3">
      <c r="A17708" s="22" t="s">
        <v>25801</v>
      </c>
      <c r="B17708" s="1">
        <v>45839</v>
      </c>
      <c r="C17708" t="e">
        <f>INDEX('All Codes'!#REF!,MATCH(A17708&amp;"",'All Codes'!#REF!,0))</f>
        <v>#REF!</v>
      </c>
    </row>
    <row r="17709" spans="1:3" x14ac:dyDescent="0.3">
      <c r="A17709" s="22" t="s">
        <v>25803</v>
      </c>
      <c r="B17709" s="1">
        <v>45839</v>
      </c>
      <c r="C17709" t="e">
        <f>INDEX('All Codes'!#REF!,MATCH(A17709&amp;"",'All Codes'!#REF!,0))</f>
        <v>#REF!</v>
      </c>
    </row>
    <row r="17710" spans="1:3" x14ac:dyDescent="0.3">
      <c r="A17710" s="22" t="s">
        <v>25805</v>
      </c>
      <c r="B17710" s="1">
        <v>45839</v>
      </c>
      <c r="C17710" t="e">
        <f>INDEX('All Codes'!#REF!,MATCH(A17710&amp;"",'All Codes'!#REF!,0))</f>
        <v>#REF!</v>
      </c>
    </row>
    <row r="17711" spans="1:3" x14ac:dyDescent="0.3">
      <c r="A17711" s="22" t="s">
        <v>25807</v>
      </c>
      <c r="B17711" s="1">
        <v>43101</v>
      </c>
      <c r="C17711" t="e">
        <f>INDEX('All Codes'!#REF!,MATCH(A17711&amp;"",'All Codes'!#REF!,0))</f>
        <v>#REF!</v>
      </c>
    </row>
    <row r="17712" spans="1:3" x14ac:dyDescent="0.3">
      <c r="A17712" s="22" t="s">
        <v>25808</v>
      </c>
      <c r="B17712" s="1">
        <v>45839</v>
      </c>
      <c r="C17712" t="e">
        <f>INDEX('All Codes'!#REF!,MATCH(A17712&amp;"",'All Codes'!#REF!,0))</f>
        <v>#REF!</v>
      </c>
    </row>
    <row r="17713" spans="1:3" x14ac:dyDescent="0.3">
      <c r="A17713" s="22" t="s">
        <v>25810</v>
      </c>
      <c r="B17713" s="1">
        <v>43101</v>
      </c>
      <c r="C17713" t="e">
        <f>INDEX('All Codes'!#REF!,MATCH(A17713&amp;"",'All Codes'!#REF!,0))</f>
        <v>#REF!</v>
      </c>
    </row>
    <row r="17714" spans="1:3" x14ac:dyDescent="0.3">
      <c r="A17714" s="22" t="s">
        <v>25812</v>
      </c>
      <c r="B17714" s="1">
        <v>45839</v>
      </c>
      <c r="C17714" t="e">
        <f>INDEX('All Codes'!#REF!,MATCH(A17714&amp;"",'All Codes'!#REF!,0))</f>
        <v>#REF!</v>
      </c>
    </row>
    <row r="17715" spans="1:3" x14ac:dyDescent="0.3">
      <c r="A17715" s="22" t="s">
        <v>25814</v>
      </c>
      <c r="B17715" s="1">
        <v>45839</v>
      </c>
      <c r="C17715" t="e">
        <f>INDEX('All Codes'!#REF!,MATCH(A17715&amp;"",'All Codes'!#REF!,0))</f>
        <v>#REF!</v>
      </c>
    </row>
    <row r="17716" spans="1:3" x14ac:dyDescent="0.3">
      <c r="A17716" s="22" t="s">
        <v>25816</v>
      </c>
      <c r="B17716" s="1">
        <v>45839</v>
      </c>
      <c r="C17716" t="e">
        <f>INDEX('All Codes'!#REF!,MATCH(A17716&amp;"",'All Codes'!#REF!,0))</f>
        <v>#REF!</v>
      </c>
    </row>
    <row r="17717" spans="1:3" x14ac:dyDescent="0.3">
      <c r="A17717" s="22" t="s">
        <v>25818</v>
      </c>
      <c r="B17717" s="1">
        <v>45839</v>
      </c>
      <c r="C17717" t="e">
        <f>INDEX('All Codes'!#REF!,MATCH(A17717&amp;"",'All Codes'!#REF!,0))</f>
        <v>#REF!</v>
      </c>
    </row>
    <row r="17718" spans="1:3" x14ac:dyDescent="0.3">
      <c r="A17718" s="22" t="s">
        <v>25819</v>
      </c>
      <c r="B17718" s="1">
        <v>45839</v>
      </c>
      <c r="C17718" t="e">
        <f>INDEX('All Codes'!#REF!,MATCH(A17718&amp;"",'All Codes'!#REF!,0))</f>
        <v>#REF!</v>
      </c>
    </row>
    <row r="17719" spans="1:3" x14ac:dyDescent="0.3">
      <c r="A17719" s="22" t="s">
        <v>25821</v>
      </c>
      <c r="B17719" s="1">
        <v>45839</v>
      </c>
      <c r="C17719" t="e">
        <f>INDEX('All Codes'!#REF!,MATCH(A17719&amp;"",'All Codes'!#REF!,0))</f>
        <v>#REF!</v>
      </c>
    </row>
    <row r="17720" spans="1:3" x14ac:dyDescent="0.3">
      <c r="A17720" s="22" t="s">
        <v>25823</v>
      </c>
      <c r="B17720" s="1">
        <v>43101</v>
      </c>
      <c r="C17720" t="e">
        <f>INDEX('All Codes'!#REF!,MATCH(A17720&amp;"",'All Codes'!#REF!,0))</f>
        <v>#REF!</v>
      </c>
    </row>
    <row r="17721" spans="1:3" x14ac:dyDescent="0.3">
      <c r="A17721" s="22" t="s">
        <v>25825</v>
      </c>
      <c r="B17721" s="1">
        <v>45839</v>
      </c>
      <c r="C17721" t="e">
        <f>INDEX('All Codes'!#REF!,MATCH(A17721&amp;"",'All Codes'!#REF!,0))</f>
        <v>#REF!</v>
      </c>
    </row>
    <row r="17722" spans="1:3" x14ac:dyDescent="0.3">
      <c r="A17722" s="22" t="s">
        <v>25827</v>
      </c>
      <c r="B17722" s="1">
        <v>45839</v>
      </c>
      <c r="C17722" t="e">
        <f>INDEX('All Codes'!#REF!,MATCH(A17722&amp;"",'All Codes'!#REF!,0))</f>
        <v>#REF!</v>
      </c>
    </row>
    <row r="17723" spans="1:3" x14ac:dyDescent="0.3">
      <c r="A17723" s="22" t="s">
        <v>25829</v>
      </c>
      <c r="B17723" s="1">
        <v>43101</v>
      </c>
      <c r="C17723" t="e">
        <f>INDEX('All Codes'!#REF!,MATCH(A17723&amp;"",'All Codes'!#REF!,0))</f>
        <v>#REF!</v>
      </c>
    </row>
    <row r="17724" spans="1:3" x14ac:dyDescent="0.3">
      <c r="A17724" s="22" t="s">
        <v>25831</v>
      </c>
      <c r="B17724" s="1">
        <v>45839</v>
      </c>
      <c r="C17724" t="e">
        <f>INDEX('All Codes'!#REF!,MATCH(A17724&amp;"",'All Codes'!#REF!,0))</f>
        <v>#REF!</v>
      </c>
    </row>
    <row r="17725" spans="1:3" x14ac:dyDescent="0.3">
      <c r="A17725" s="22" t="s">
        <v>25833</v>
      </c>
      <c r="B17725" s="1">
        <v>43101</v>
      </c>
      <c r="C17725" t="e">
        <f>INDEX('All Codes'!#REF!,MATCH(A17725&amp;"",'All Codes'!#REF!,0))</f>
        <v>#REF!</v>
      </c>
    </row>
    <row r="17726" spans="1:3" x14ac:dyDescent="0.3">
      <c r="A17726" s="22" t="s">
        <v>25835</v>
      </c>
      <c r="B17726" s="1">
        <v>43101</v>
      </c>
      <c r="C17726" t="e">
        <f>INDEX('All Codes'!#REF!,MATCH(A17726&amp;"",'All Codes'!#REF!,0))</f>
        <v>#REF!</v>
      </c>
    </row>
    <row r="17727" spans="1:3" x14ac:dyDescent="0.3">
      <c r="A17727" s="22" t="s">
        <v>25837</v>
      </c>
      <c r="B17727" s="1">
        <v>43101</v>
      </c>
      <c r="C17727" t="e">
        <f>INDEX('All Codes'!#REF!,MATCH(A17727&amp;"",'All Codes'!#REF!,0))</f>
        <v>#REF!</v>
      </c>
    </row>
    <row r="17728" spans="1:3" x14ac:dyDescent="0.3">
      <c r="A17728" s="22" t="s">
        <v>25839</v>
      </c>
      <c r="B17728" s="1">
        <v>43101</v>
      </c>
      <c r="C17728" t="e">
        <f>INDEX('All Codes'!#REF!,MATCH(A17728&amp;"",'All Codes'!#REF!,0))</f>
        <v>#REF!</v>
      </c>
    </row>
    <row r="17729" spans="1:3" x14ac:dyDescent="0.3">
      <c r="A17729" s="22" t="s">
        <v>25841</v>
      </c>
      <c r="B17729" s="1">
        <v>43101</v>
      </c>
      <c r="C17729" t="e">
        <f>INDEX('All Codes'!#REF!,MATCH(A17729&amp;"",'All Codes'!#REF!,0))</f>
        <v>#REF!</v>
      </c>
    </row>
    <row r="17730" spans="1:3" x14ac:dyDescent="0.3">
      <c r="A17730" s="22" t="s">
        <v>25843</v>
      </c>
      <c r="B17730" s="1">
        <v>45839</v>
      </c>
      <c r="C17730" t="e">
        <f>INDEX('All Codes'!#REF!,MATCH(A17730&amp;"",'All Codes'!#REF!,0))</f>
        <v>#REF!</v>
      </c>
    </row>
    <row r="17731" spans="1:3" x14ac:dyDescent="0.3">
      <c r="A17731" s="22" t="s">
        <v>25845</v>
      </c>
      <c r="B17731" s="1">
        <v>45839</v>
      </c>
      <c r="C17731" t="e">
        <f>INDEX('All Codes'!#REF!,MATCH(A17731&amp;"",'All Codes'!#REF!,0))</f>
        <v>#REF!</v>
      </c>
    </row>
    <row r="17732" spans="1:3" x14ac:dyDescent="0.3">
      <c r="A17732" s="22" t="s">
        <v>25847</v>
      </c>
      <c r="B17732" s="1">
        <v>45839</v>
      </c>
      <c r="C17732" t="e">
        <f>INDEX('All Codes'!#REF!,MATCH(A17732&amp;"",'All Codes'!#REF!,0))</f>
        <v>#REF!</v>
      </c>
    </row>
    <row r="17733" spans="1:3" x14ac:dyDescent="0.3">
      <c r="A17733" s="22" t="s">
        <v>25849</v>
      </c>
      <c r="B17733" s="1">
        <v>45839</v>
      </c>
      <c r="C17733" t="e">
        <f>INDEX('All Codes'!#REF!,MATCH(A17733&amp;"",'All Codes'!#REF!,0))</f>
        <v>#REF!</v>
      </c>
    </row>
    <row r="17734" spans="1:3" x14ac:dyDescent="0.3">
      <c r="A17734" s="22" t="s">
        <v>25851</v>
      </c>
      <c r="B17734" s="1">
        <v>45839</v>
      </c>
      <c r="C17734" t="e">
        <f>INDEX('All Codes'!#REF!,MATCH(A17734&amp;"",'All Codes'!#REF!,0))</f>
        <v>#REF!</v>
      </c>
    </row>
    <row r="17735" spans="1:3" x14ac:dyDescent="0.3">
      <c r="A17735" s="22" t="s">
        <v>25853</v>
      </c>
      <c r="B17735" s="1">
        <v>45839</v>
      </c>
      <c r="C17735" t="e">
        <f>INDEX('All Codes'!#REF!,MATCH(A17735&amp;"",'All Codes'!#REF!,0))</f>
        <v>#REF!</v>
      </c>
    </row>
    <row r="17736" spans="1:3" x14ac:dyDescent="0.3">
      <c r="A17736" s="22" t="s">
        <v>25855</v>
      </c>
      <c r="B17736" s="1">
        <v>45839</v>
      </c>
      <c r="C17736" t="e">
        <f>INDEX('All Codes'!#REF!,MATCH(A17736&amp;"",'All Codes'!#REF!,0))</f>
        <v>#REF!</v>
      </c>
    </row>
    <row r="17737" spans="1:3" x14ac:dyDescent="0.3">
      <c r="A17737" s="22" t="s">
        <v>25857</v>
      </c>
      <c r="B17737" s="1">
        <v>43101</v>
      </c>
      <c r="C17737" t="e">
        <f>INDEX('All Codes'!#REF!,MATCH(A17737&amp;"",'All Codes'!#REF!,0))</f>
        <v>#REF!</v>
      </c>
    </row>
    <row r="17738" spans="1:3" x14ac:dyDescent="0.3">
      <c r="A17738" s="22" t="s">
        <v>25859</v>
      </c>
      <c r="B17738" s="1">
        <v>45839</v>
      </c>
      <c r="C17738" t="e">
        <f>INDEX('All Codes'!#REF!,MATCH(A17738&amp;"",'All Codes'!#REF!,0))</f>
        <v>#REF!</v>
      </c>
    </row>
    <row r="17739" spans="1:3" x14ac:dyDescent="0.3">
      <c r="A17739" s="22" t="s">
        <v>25861</v>
      </c>
      <c r="B17739" s="1">
        <v>45839</v>
      </c>
      <c r="C17739" t="e">
        <f>INDEX('All Codes'!#REF!,MATCH(A17739&amp;"",'All Codes'!#REF!,0))</f>
        <v>#REF!</v>
      </c>
    </row>
    <row r="17740" spans="1:3" x14ac:dyDescent="0.3">
      <c r="A17740" s="22" t="s">
        <v>25863</v>
      </c>
      <c r="B17740" s="1">
        <v>43101</v>
      </c>
      <c r="C17740" t="e">
        <f>INDEX('All Codes'!#REF!,MATCH(A17740&amp;"",'All Codes'!#REF!,0))</f>
        <v>#REF!</v>
      </c>
    </row>
    <row r="17741" spans="1:3" x14ac:dyDescent="0.3">
      <c r="A17741" s="22" t="s">
        <v>25864</v>
      </c>
      <c r="B17741" s="1">
        <v>45839</v>
      </c>
      <c r="C17741" t="e">
        <f>INDEX('All Codes'!#REF!,MATCH(A17741&amp;"",'All Codes'!#REF!,0))</f>
        <v>#REF!</v>
      </c>
    </row>
    <row r="17742" spans="1:3" x14ac:dyDescent="0.3">
      <c r="A17742" s="22" t="s">
        <v>25866</v>
      </c>
      <c r="B17742" s="1">
        <v>45839</v>
      </c>
      <c r="C17742" t="e">
        <f>INDEX('All Codes'!#REF!,MATCH(A17742&amp;"",'All Codes'!#REF!,0))</f>
        <v>#REF!</v>
      </c>
    </row>
    <row r="17743" spans="1:3" x14ac:dyDescent="0.3">
      <c r="A17743" s="22" t="s">
        <v>25868</v>
      </c>
      <c r="B17743" s="1">
        <v>45839</v>
      </c>
      <c r="C17743" t="e">
        <f>INDEX('All Codes'!#REF!,MATCH(A17743&amp;"",'All Codes'!#REF!,0))</f>
        <v>#REF!</v>
      </c>
    </row>
    <row r="17744" spans="1:3" x14ac:dyDescent="0.3">
      <c r="A17744" s="22" t="s">
        <v>25870</v>
      </c>
      <c r="B17744" s="1">
        <v>43101</v>
      </c>
      <c r="C17744" t="e">
        <f>INDEX('All Codes'!#REF!,MATCH(A17744&amp;"",'All Codes'!#REF!,0))</f>
        <v>#REF!</v>
      </c>
    </row>
    <row r="17745" spans="1:3" x14ac:dyDescent="0.3">
      <c r="A17745" s="22" t="s">
        <v>25872</v>
      </c>
      <c r="B17745" s="1">
        <v>45839</v>
      </c>
      <c r="C17745" t="e">
        <f>INDEX('All Codes'!#REF!,MATCH(A17745&amp;"",'All Codes'!#REF!,0))</f>
        <v>#REF!</v>
      </c>
    </row>
    <row r="17746" spans="1:3" x14ac:dyDescent="0.3">
      <c r="A17746" s="22" t="s">
        <v>25874</v>
      </c>
      <c r="B17746" s="1">
        <v>45839</v>
      </c>
      <c r="C17746" t="e">
        <f>INDEX('All Codes'!#REF!,MATCH(A17746&amp;"",'All Codes'!#REF!,0))</f>
        <v>#REF!</v>
      </c>
    </row>
    <row r="17747" spans="1:3" x14ac:dyDescent="0.3">
      <c r="A17747" s="22" t="s">
        <v>25876</v>
      </c>
      <c r="B17747" s="1">
        <v>45839</v>
      </c>
      <c r="C17747" t="e">
        <f>INDEX('All Codes'!#REF!,MATCH(A17747&amp;"",'All Codes'!#REF!,0))</f>
        <v>#REF!</v>
      </c>
    </row>
    <row r="17748" spans="1:3" x14ac:dyDescent="0.3">
      <c r="A17748" s="22" t="s">
        <v>25878</v>
      </c>
      <c r="B17748" s="1">
        <v>43101</v>
      </c>
      <c r="C17748" t="e">
        <f>INDEX('All Codes'!#REF!,MATCH(A17748&amp;"",'All Codes'!#REF!,0))</f>
        <v>#REF!</v>
      </c>
    </row>
    <row r="17749" spans="1:3" x14ac:dyDescent="0.3">
      <c r="A17749" s="22" t="s">
        <v>25880</v>
      </c>
      <c r="B17749" s="1">
        <v>45839</v>
      </c>
      <c r="C17749" t="e">
        <f>INDEX('All Codes'!#REF!,MATCH(A17749&amp;"",'All Codes'!#REF!,0))</f>
        <v>#REF!</v>
      </c>
    </row>
    <row r="17750" spans="1:3" x14ac:dyDescent="0.3">
      <c r="A17750" s="22" t="s">
        <v>25882</v>
      </c>
      <c r="B17750" s="1">
        <v>45839</v>
      </c>
      <c r="C17750" t="e">
        <f>INDEX('All Codes'!#REF!,MATCH(A17750&amp;"",'All Codes'!#REF!,0))</f>
        <v>#REF!</v>
      </c>
    </row>
    <row r="17751" spans="1:3" x14ac:dyDescent="0.3">
      <c r="A17751" s="22" t="s">
        <v>25883</v>
      </c>
      <c r="B17751" s="1">
        <v>45839</v>
      </c>
      <c r="C17751" t="e">
        <f>INDEX('All Codes'!#REF!,MATCH(A17751&amp;"",'All Codes'!#REF!,0))</f>
        <v>#REF!</v>
      </c>
    </row>
    <row r="17752" spans="1:3" x14ac:dyDescent="0.3">
      <c r="A17752" s="22" t="s">
        <v>25885</v>
      </c>
      <c r="B17752" s="1">
        <v>45839</v>
      </c>
      <c r="C17752" t="e">
        <f>INDEX('All Codes'!#REF!,MATCH(A17752&amp;"",'All Codes'!#REF!,0))</f>
        <v>#REF!</v>
      </c>
    </row>
    <row r="17753" spans="1:3" x14ac:dyDescent="0.3">
      <c r="A17753" s="22" t="s">
        <v>25887</v>
      </c>
      <c r="B17753" s="1">
        <v>45839</v>
      </c>
      <c r="C17753" t="e">
        <f>INDEX('All Codes'!#REF!,MATCH(A17753&amp;"",'All Codes'!#REF!,0))</f>
        <v>#REF!</v>
      </c>
    </row>
    <row r="17754" spans="1:3" x14ac:dyDescent="0.3">
      <c r="A17754" s="22" t="s">
        <v>25889</v>
      </c>
      <c r="B17754" s="1">
        <v>43101</v>
      </c>
      <c r="C17754" t="e">
        <f>INDEX('All Codes'!#REF!,MATCH(A17754&amp;"",'All Codes'!#REF!,0))</f>
        <v>#REF!</v>
      </c>
    </row>
    <row r="17755" spans="1:3" x14ac:dyDescent="0.3">
      <c r="A17755" s="22" t="s">
        <v>25890</v>
      </c>
      <c r="B17755" s="1">
        <v>45839</v>
      </c>
      <c r="C17755" t="e">
        <f>INDEX('All Codes'!#REF!,MATCH(A17755&amp;"",'All Codes'!#REF!,0))</f>
        <v>#REF!</v>
      </c>
    </row>
    <row r="17756" spans="1:3" x14ac:dyDescent="0.3">
      <c r="A17756" s="22" t="s">
        <v>25892</v>
      </c>
      <c r="B17756" s="1">
        <v>45839</v>
      </c>
      <c r="C17756" t="e">
        <f>INDEX('All Codes'!#REF!,MATCH(A17756&amp;"",'All Codes'!#REF!,0))</f>
        <v>#REF!</v>
      </c>
    </row>
    <row r="17757" spans="1:3" x14ac:dyDescent="0.3">
      <c r="A17757" s="22" t="s">
        <v>25894</v>
      </c>
      <c r="B17757" s="1">
        <v>45839</v>
      </c>
      <c r="C17757" t="e">
        <f>INDEX('All Codes'!#REF!,MATCH(A17757&amp;"",'All Codes'!#REF!,0))</f>
        <v>#REF!</v>
      </c>
    </row>
    <row r="17758" spans="1:3" x14ac:dyDescent="0.3">
      <c r="A17758" s="22" t="s">
        <v>25896</v>
      </c>
      <c r="B17758" s="1">
        <v>45839</v>
      </c>
      <c r="C17758" t="e">
        <f>INDEX('All Codes'!#REF!,MATCH(A17758&amp;"",'All Codes'!#REF!,0))</f>
        <v>#REF!</v>
      </c>
    </row>
    <row r="17759" spans="1:3" x14ac:dyDescent="0.3">
      <c r="A17759" s="22" t="s">
        <v>25898</v>
      </c>
      <c r="B17759" s="1">
        <v>45839</v>
      </c>
      <c r="C17759" t="e">
        <f>INDEX('All Codes'!#REF!,MATCH(A17759&amp;"",'All Codes'!#REF!,0))</f>
        <v>#REF!</v>
      </c>
    </row>
    <row r="17760" spans="1:3" x14ac:dyDescent="0.3">
      <c r="A17760" s="22" t="s">
        <v>25900</v>
      </c>
      <c r="B17760" s="1">
        <v>45839</v>
      </c>
      <c r="C17760" t="e">
        <f>INDEX('All Codes'!#REF!,MATCH(A17760&amp;"",'All Codes'!#REF!,0))</f>
        <v>#REF!</v>
      </c>
    </row>
    <row r="17761" spans="1:3" x14ac:dyDescent="0.3">
      <c r="A17761" s="22" t="s">
        <v>25901</v>
      </c>
      <c r="B17761" s="1">
        <v>45839</v>
      </c>
      <c r="C17761" t="e">
        <f>INDEX('All Codes'!#REF!,MATCH(A17761&amp;"",'All Codes'!#REF!,0))</f>
        <v>#REF!</v>
      </c>
    </row>
    <row r="17762" spans="1:3" x14ac:dyDescent="0.3">
      <c r="A17762" s="22" t="s">
        <v>25903</v>
      </c>
      <c r="B17762" s="1">
        <v>43101</v>
      </c>
      <c r="C17762" t="e">
        <f>INDEX('All Codes'!#REF!,MATCH(A17762&amp;"",'All Codes'!#REF!,0))</f>
        <v>#REF!</v>
      </c>
    </row>
    <row r="17763" spans="1:3" x14ac:dyDescent="0.3">
      <c r="A17763" s="22" t="s">
        <v>25905</v>
      </c>
      <c r="B17763" s="1">
        <v>43101</v>
      </c>
      <c r="C17763" t="e">
        <f>INDEX('All Codes'!#REF!,MATCH(A17763&amp;"",'All Codes'!#REF!,0))</f>
        <v>#REF!</v>
      </c>
    </row>
    <row r="17764" spans="1:3" x14ac:dyDescent="0.3">
      <c r="A17764" s="22" t="s">
        <v>25907</v>
      </c>
      <c r="B17764" s="1">
        <v>45839</v>
      </c>
      <c r="C17764" t="e">
        <f>INDEX('All Codes'!#REF!,MATCH(A17764&amp;"",'All Codes'!#REF!,0))</f>
        <v>#REF!</v>
      </c>
    </row>
    <row r="17765" spans="1:3" x14ac:dyDescent="0.3">
      <c r="A17765" s="22" t="s">
        <v>25908</v>
      </c>
      <c r="B17765" s="1">
        <v>45839</v>
      </c>
      <c r="C17765" t="e">
        <f>INDEX('All Codes'!#REF!,MATCH(A17765&amp;"",'All Codes'!#REF!,0))</f>
        <v>#REF!</v>
      </c>
    </row>
    <row r="17766" spans="1:3" x14ac:dyDescent="0.3">
      <c r="A17766" s="22" t="s">
        <v>25909</v>
      </c>
      <c r="B17766" s="1">
        <v>45839</v>
      </c>
      <c r="C17766" t="e">
        <f>INDEX('All Codes'!#REF!,MATCH(A17766&amp;"",'All Codes'!#REF!,0))</f>
        <v>#REF!</v>
      </c>
    </row>
    <row r="17767" spans="1:3" x14ac:dyDescent="0.3">
      <c r="A17767" s="22" t="s">
        <v>25911</v>
      </c>
      <c r="B17767" s="1">
        <v>45839</v>
      </c>
      <c r="C17767" t="e">
        <f>INDEX('All Codes'!#REF!,MATCH(A17767&amp;"",'All Codes'!#REF!,0))</f>
        <v>#REF!</v>
      </c>
    </row>
    <row r="17768" spans="1:3" x14ac:dyDescent="0.3">
      <c r="A17768" s="22" t="s">
        <v>25912</v>
      </c>
      <c r="B17768" s="1">
        <v>45839</v>
      </c>
      <c r="C17768" t="e">
        <f>INDEX('All Codes'!#REF!,MATCH(A17768&amp;"",'All Codes'!#REF!,0))</f>
        <v>#REF!</v>
      </c>
    </row>
    <row r="17769" spans="1:3" x14ac:dyDescent="0.3">
      <c r="A17769" s="22" t="s">
        <v>25914</v>
      </c>
      <c r="B17769" s="1">
        <v>43101</v>
      </c>
      <c r="C17769" t="e">
        <f>INDEX('All Codes'!#REF!,MATCH(A17769&amp;"",'All Codes'!#REF!,0))</f>
        <v>#REF!</v>
      </c>
    </row>
    <row r="17770" spans="1:3" x14ac:dyDescent="0.3">
      <c r="A17770" s="22" t="s">
        <v>25915</v>
      </c>
      <c r="B17770" s="1">
        <v>43101</v>
      </c>
      <c r="C17770" t="e">
        <f>INDEX('All Codes'!#REF!,MATCH(A17770&amp;"",'All Codes'!#REF!,0))</f>
        <v>#REF!</v>
      </c>
    </row>
    <row r="17771" spans="1:3" x14ac:dyDescent="0.3">
      <c r="A17771" s="22" t="s">
        <v>25917</v>
      </c>
      <c r="B17771" s="1">
        <v>43101</v>
      </c>
      <c r="C17771" t="e">
        <f>INDEX('All Codes'!#REF!,MATCH(A17771&amp;"",'All Codes'!#REF!,0))</f>
        <v>#REF!</v>
      </c>
    </row>
    <row r="17772" spans="1:3" x14ac:dyDescent="0.3">
      <c r="A17772" s="22" t="s">
        <v>25919</v>
      </c>
      <c r="B17772" s="1">
        <v>45839</v>
      </c>
      <c r="C17772" t="e">
        <f>INDEX('All Codes'!#REF!,MATCH(A17772&amp;"",'All Codes'!#REF!,0))</f>
        <v>#REF!</v>
      </c>
    </row>
    <row r="17773" spans="1:3" x14ac:dyDescent="0.3">
      <c r="A17773" s="22" t="s">
        <v>25921</v>
      </c>
      <c r="B17773" s="1">
        <v>45839</v>
      </c>
      <c r="C17773" t="e">
        <f>INDEX('All Codes'!#REF!,MATCH(A17773&amp;"",'All Codes'!#REF!,0))</f>
        <v>#REF!</v>
      </c>
    </row>
    <row r="17774" spans="1:3" x14ac:dyDescent="0.3">
      <c r="A17774" s="22" t="s">
        <v>25923</v>
      </c>
      <c r="B17774" s="1">
        <v>43101</v>
      </c>
      <c r="C17774" t="e">
        <f>INDEX('All Codes'!#REF!,MATCH(A17774&amp;"",'All Codes'!#REF!,0))</f>
        <v>#REF!</v>
      </c>
    </row>
    <row r="17775" spans="1:3" x14ac:dyDescent="0.3">
      <c r="A17775" s="22" t="s">
        <v>25924</v>
      </c>
      <c r="B17775" s="1">
        <v>45839</v>
      </c>
      <c r="C17775" t="e">
        <f>INDEX('All Codes'!#REF!,MATCH(A17775&amp;"",'All Codes'!#REF!,0))</f>
        <v>#REF!</v>
      </c>
    </row>
    <row r="17776" spans="1:3" x14ac:dyDescent="0.3">
      <c r="A17776" s="22" t="s">
        <v>25926</v>
      </c>
      <c r="B17776" s="1">
        <v>43101</v>
      </c>
      <c r="C17776" t="e">
        <f>INDEX('All Codes'!#REF!,MATCH(A17776&amp;"",'All Codes'!#REF!,0))</f>
        <v>#REF!</v>
      </c>
    </row>
    <row r="17777" spans="1:3" x14ac:dyDescent="0.3">
      <c r="A17777" s="22" t="s">
        <v>25927</v>
      </c>
      <c r="B17777" s="1">
        <v>45839</v>
      </c>
      <c r="C17777" t="e">
        <f>INDEX('All Codes'!#REF!,MATCH(A17777&amp;"",'All Codes'!#REF!,0))</f>
        <v>#REF!</v>
      </c>
    </row>
    <row r="17778" spans="1:3" x14ac:dyDescent="0.3">
      <c r="A17778" s="22" t="s">
        <v>25929</v>
      </c>
      <c r="B17778" s="1">
        <v>45839</v>
      </c>
      <c r="C17778" t="e">
        <f>INDEX('All Codes'!#REF!,MATCH(A17778&amp;"",'All Codes'!#REF!,0))</f>
        <v>#REF!</v>
      </c>
    </row>
    <row r="17779" spans="1:3" x14ac:dyDescent="0.3">
      <c r="A17779" s="22" t="s">
        <v>25931</v>
      </c>
      <c r="B17779" s="1">
        <v>43101</v>
      </c>
      <c r="C17779" t="e">
        <f>INDEX('All Codes'!#REF!,MATCH(A17779&amp;"",'All Codes'!#REF!,0))</f>
        <v>#REF!</v>
      </c>
    </row>
    <row r="17780" spans="1:3" x14ac:dyDescent="0.3">
      <c r="A17780" s="22" t="s">
        <v>25933</v>
      </c>
      <c r="B17780" s="1">
        <v>43101</v>
      </c>
      <c r="C17780" t="e">
        <f>INDEX('All Codes'!#REF!,MATCH(A17780&amp;"",'All Codes'!#REF!,0))</f>
        <v>#REF!</v>
      </c>
    </row>
    <row r="17781" spans="1:3" x14ac:dyDescent="0.3">
      <c r="A17781" s="22" t="s">
        <v>25935</v>
      </c>
      <c r="B17781" s="1">
        <v>43101</v>
      </c>
      <c r="C17781" t="e">
        <f>INDEX('All Codes'!#REF!,MATCH(A17781&amp;"",'All Codes'!#REF!,0))</f>
        <v>#REF!</v>
      </c>
    </row>
    <row r="17782" spans="1:3" x14ac:dyDescent="0.3">
      <c r="A17782" s="22" t="s">
        <v>25936</v>
      </c>
      <c r="B17782" s="1">
        <v>45839</v>
      </c>
      <c r="C17782" t="e">
        <f>INDEX('All Codes'!#REF!,MATCH(A17782&amp;"",'All Codes'!#REF!,0))</f>
        <v>#REF!</v>
      </c>
    </row>
    <row r="17783" spans="1:3" x14ac:dyDescent="0.3">
      <c r="A17783" s="22" t="s">
        <v>25938</v>
      </c>
      <c r="B17783" s="1">
        <v>43101</v>
      </c>
      <c r="C17783" t="e">
        <f>INDEX('All Codes'!#REF!,MATCH(A17783&amp;"",'All Codes'!#REF!,0))</f>
        <v>#REF!</v>
      </c>
    </row>
    <row r="17784" spans="1:3" x14ac:dyDescent="0.3">
      <c r="A17784" s="22" t="s">
        <v>25940</v>
      </c>
      <c r="B17784" s="1">
        <v>43101</v>
      </c>
      <c r="C17784" t="e">
        <f>INDEX('All Codes'!#REF!,MATCH(A17784&amp;"",'All Codes'!#REF!,0))</f>
        <v>#REF!</v>
      </c>
    </row>
    <row r="17785" spans="1:3" x14ac:dyDescent="0.3">
      <c r="A17785" s="22" t="s">
        <v>25942</v>
      </c>
      <c r="B17785" s="1">
        <v>43101</v>
      </c>
      <c r="C17785" t="e">
        <f>INDEX('All Codes'!#REF!,MATCH(A17785&amp;"",'All Codes'!#REF!,0))</f>
        <v>#REF!</v>
      </c>
    </row>
    <row r="17786" spans="1:3" x14ac:dyDescent="0.3">
      <c r="A17786" s="22" t="s">
        <v>25944</v>
      </c>
      <c r="B17786" s="1">
        <v>45839</v>
      </c>
      <c r="C17786" t="e">
        <f>INDEX('All Codes'!#REF!,MATCH(A17786&amp;"",'All Codes'!#REF!,0))</f>
        <v>#REF!</v>
      </c>
    </row>
    <row r="17787" spans="1:3" x14ac:dyDescent="0.3">
      <c r="A17787" s="22" t="s">
        <v>25946</v>
      </c>
      <c r="B17787" s="1">
        <v>45839</v>
      </c>
      <c r="C17787" t="e">
        <f>INDEX('All Codes'!#REF!,MATCH(A17787&amp;"",'All Codes'!#REF!,0))</f>
        <v>#REF!</v>
      </c>
    </row>
    <row r="17788" spans="1:3" x14ac:dyDescent="0.3">
      <c r="A17788" s="22" t="s">
        <v>25947</v>
      </c>
      <c r="B17788" s="1">
        <v>45839</v>
      </c>
      <c r="C17788" t="e">
        <f>INDEX('All Codes'!#REF!,MATCH(A17788&amp;"",'All Codes'!#REF!,0))</f>
        <v>#REF!</v>
      </c>
    </row>
    <row r="17789" spans="1:3" x14ac:dyDescent="0.3">
      <c r="A17789" s="22" t="s">
        <v>25949</v>
      </c>
      <c r="B17789" s="1">
        <v>45839</v>
      </c>
      <c r="C17789" t="e">
        <f>INDEX('All Codes'!#REF!,MATCH(A17789&amp;"",'All Codes'!#REF!,0))</f>
        <v>#REF!</v>
      </c>
    </row>
    <row r="17790" spans="1:3" x14ac:dyDescent="0.3">
      <c r="A17790" s="22" t="s">
        <v>25951</v>
      </c>
      <c r="B17790" s="1">
        <v>45839</v>
      </c>
      <c r="C17790" t="e">
        <f>INDEX('All Codes'!#REF!,MATCH(A17790&amp;"",'All Codes'!#REF!,0))</f>
        <v>#REF!</v>
      </c>
    </row>
    <row r="17791" spans="1:3" x14ac:dyDescent="0.3">
      <c r="A17791" s="22" t="s">
        <v>25953</v>
      </c>
      <c r="B17791" s="1">
        <v>45839</v>
      </c>
      <c r="C17791" t="e">
        <f>INDEX('All Codes'!#REF!,MATCH(A17791&amp;"",'All Codes'!#REF!,0))</f>
        <v>#REF!</v>
      </c>
    </row>
    <row r="17792" spans="1:3" x14ac:dyDescent="0.3">
      <c r="A17792" s="22" t="s">
        <v>25954</v>
      </c>
      <c r="B17792" s="1">
        <v>45839</v>
      </c>
      <c r="C17792" t="e">
        <f>INDEX('All Codes'!#REF!,MATCH(A17792&amp;"",'All Codes'!#REF!,0))</f>
        <v>#REF!</v>
      </c>
    </row>
    <row r="17793" spans="1:3" x14ac:dyDescent="0.3">
      <c r="A17793" s="22" t="s">
        <v>25955</v>
      </c>
      <c r="B17793" s="1">
        <v>45839</v>
      </c>
      <c r="C17793" t="e">
        <f>INDEX('All Codes'!#REF!,MATCH(A17793&amp;"",'All Codes'!#REF!,0))</f>
        <v>#REF!</v>
      </c>
    </row>
    <row r="17794" spans="1:3" x14ac:dyDescent="0.3">
      <c r="A17794" s="22" t="s">
        <v>25956</v>
      </c>
      <c r="B17794" s="1">
        <v>45839</v>
      </c>
      <c r="C17794" t="e">
        <f>INDEX('All Codes'!#REF!,MATCH(A17794&amp;"",'All Codes'!#REF!,0))</f>
        <v>#REF!</v>
      </c>
    </row>
    <row r="17795" spans="1:3" x14ac:dyDescent="0.3">
      <c r="A17795" s="22" t="s">
        <v>25958</v>
      </c>
      <c r="B17795" s="1">
        <v>43101</v>
      </c>
      <c r="C17795" t="e">
        <f>INDEX('All Codes'!#REF!,MATCH(A17795&amp;"",'All Codes'!#REF!,0))</f>
        <v>#REF!</v>
      </c>
    </row>
    <row r="17796" spans="1:3" x14ac:dyDescent="0.3">
      <c r="A17796" s="22" t="s">
        <v>25960</v>
      </c>
      <c r="B17796" s="1">
        <v>45839</v>
      </c>
      <c r="C17796" t="e">
        <f>INDEX('All Codes'!#REF!,MATCH(A17796&amp;"",'All Codes'!#REF!,0))</f>
        <v>#REF!</v>
      </c>
    </row>
    <row r="17797" spans="1:3" x14ac:dyDescent="0.3">
      <c r="A17797" s="22" t="s">
        <v>25962</v>
      </c>
      <c r="B17797" s="1">
        <v>45839</v>
      </c>
      <c r="C17797" t="e">
        <f>INDEX('All Codes'!#REF!,MATCH(A17797&amp;"",'All Codes'!#REF!,0))</f>
        <v>#REF!</v>
      </c>
    </row>
    <row r="17798" spans="1:3" x14ac:dyDescent="0.3">
      <c r="A17798" s="22" t="s">
        <v>25964</v>
      </c>
      <c r="B17798" s="1">
        <v>45839</v>
      </c>
      <c r="C17798" t="e">
        <f>INDEX('All Codes'!#REF!,MATCH(A17798&amp;"",'All Codes'!#REF!,0))</f>
        <v>#REF!</v>
      </c>
    </row>
    <row r="17799" spans="1:3" x14ac:dyDescent="0.3">
      <c r="A17799" s="22" t="s">
        <v>25966</v>
      </c>
      <c r="B17799" s="1">
        <v>45839</v>
      </c>
      <c r="C17799" t="e">
        <f>INDEX('All Codes'!#REF!,MATCH(A17799&amp;"",'All Codes'!#REF!,0))</f>
        <v>#REF!</v>
      </c>
    </row>
    <row r="17800" spans="1:3" x14ac:dyDescent="0.3">
      <c r="A17800" s="22" t="s">
        <v>25968</v>
      </c>
      <c r="B17800" s="1">
        <v>43101</v>
      </c>
      <c r="C17800" t="e">
        <f>INDEX('All Codes'!#REF!,MATCH(A17800&amp;"",'All Codes'!#REF!,0))</f>
        <v>#REF!</v>
      </c>
    </row>
    <row r="17801" spans="1:3" x14ac:dyDescent="0.3">
      <c r="A17801" s="22" t="s">
        <v>25969</v>
      </c>
      <c r="B17801" s="1">
        <v>45839</v>
      </c>
      <c r="C17801" t="e">
        <f>INDEX('All Codes'!#REF!,MATCH(A17801&amp;"",'All Codes'!#REF!,0))</f>
        <v>#REF!</v>
      </c>
    </row>
    <row r="17802" spans="1:3" x14ac:dyDescent="0.3">
      <c r="A17802" s="22" t="s">
        <v>25971</v>
      </c>
      <c r="B17802" s="1">
        <v>43101</v>
      </c>
      <c r="C17802" t="e">
        <f>INDEX('All Codes'!#REF!,MATCH(A17802&amp;"",'All Codes'!#REF!,0))</f>
        <v>#REF!</v>
      </c>
    </row>
    <row r="17803" spans="1:3" x14ac:dyDescent="0.3">
      <c r="A17803" s="22" t="s">
        <v>25973</v>
      </c>
      <c r="B17803" s="1">
        <v>45839</v>
      </c>
      <c r="C17803" t="e">
        <f>INDEX('All Codes'!#REF!,MATCH(A17803&amp;"",'All Codes'!#REF!,0))</f>
        <v>#REF!</v>
      </c>
    </row>
    <row r="17804" spans="1:3" x14ac:dyDescent="0.3">
      <c r="A17804" s="22" t="s">
        <v>25975</v>
      </c>
      <c r="B17804" s="1">
        <v>43101</v>
      </c>
      <c r="C17804" t="e">
        <f>INDEX('All Codes'!#REF!,MATCH(A17804&amp;"",'All Codes'!#REF!,0))</f>
        <v>#REF!</v>
      </c>
    </row>
    <row r="17805" spans="1:3" x14ac:dyDescent="0.3">
      <c r="A17805" s="22" t="s">
        <v>25977</v>
      </c>
      <c r="B17805" s="1">
        <v>43101</v>
      </c>
      <c r="C17805" t="e">
        <f>INDEX('All Codes'!#REF!,MATCH(A17805&amp;"",'All Codes'!#REF!,0))</f>
        <v>#REF!</v>
      </c>
    </row>
    <row r="17806" spans="1:3" x14ac:dyDescent="0.3">
      <c r="A17806" s="22" t="s">
        <v>25978</v>
      </c>
      <c r="B17806" s="1">
        <v>45839</v>
      </c>
      <c r="C17806" t="e">
        <f>INDEX('All Codes'!#REF!,MATCH(A17806&amp;"",'All Codes'!#REF!,0))</f>
        <v>#REF!</v>
      </c>
    </row>
    <row r="17807" spans="1:3" x14ac:dyDescent="0.3">
      <c r="A17807" s="22" t="s">
        <v>25980</v>
      </c>
      <c r="B17807" s="1">
        <v>43101</v>
      </c>
      <c r="C17807" t="e">
        <f>INDEX('All Codes'!#REF!,MATCH(A17807&amp;"",'All Codes'!#REF!,0))</f>
        <v>#REF!</v>
      </c>
    </row>
    <row r="17808" spans="1:3" x14ac:dyDescent="0.3">
      <c r="A17808" s="22" t="s">
        <v>25982</v>
      </c>
      <c r="B17808" s="1">
        <v>45839</v>
      </c>
      <c r="C17808" t="e">
        <f>INDEX('All Codes'!#REF!,MATCH(A17808&amp;"",'All Codes'!#REF!,0))</f>
        <v>#REF!</v>
      </c>
    </row>
    <row r="17809" spans="1:3" x14ac:dyDescent="0.3">
      <c r="A17809" s="22" t="s">
        <v>25983</v>
      </c>
      <c r="B17809" s="1">
        <v>45839</v>
      </c>
      <c r="C17809" t="e">
        <f>INDEX('All Codes'!#REF!,MATCH(A17809&amp;"",'All Codes'!#REF!,0))</f>
        <v>#REF!</v>
      </c>
    </row>
    <row r="17810" spans="1:3" x14ac:dyDescent="0.3">
      <c r="A17810" s="22" t="s">
        <v>25985</v>
      </c>
      <c r="B17810" s="1">
        <v>45839</v>
      </c>
      <c r="C17810" t="e">
        <f>INDEX('All Codes'!#REF!,MATCH(A17810&amp;"",'All Codes'!#REF!,0))</f>
        <v>#REF!</v>
      </c>
    </row>
    <row r="17811" spans="1:3" x14ac:dyDescent="0.3">
      <c r="A17811" s="22" t="s">
        <v>25986</v>
      </c>
      <c r="B17811" s="1">
        <v>45839</v>
      </c>
      <c r="C17811" t="e">
        <f>INDEX('All Codes'!#REF!,MATCH(A17811&amp;"",'All Codes'!#REF!,0))</f>
        <v>#REF!</v>
      </c>
    </row>
    <row r="17812" spans="1:3" x14ac:dyDescent="0.3">
      <c r="A17812" s="22" t="s">
        <v>25988</v>
      </c>
      <c r="B17812" s="1">
        <v>45839</v>
      </c>
      <c r="C17812" t="e">
        <f>INDEX('All Codes'!#REF!,MATCH(A17812&amp;"",'All Codes'!#REF!,0))</f>
        <v>#REF!</v>
      </c>
    </row>
    <row r="17813" spans="1:3" x14ac:dyDescent="0.3">
      <c r="A17813" s="22" t="s">
        <v>25990</v>
      </c>
      <c r="B17813" s="1">
        <v>45839</v>
      </c>
      <c r="C17813" t="e">
        <f>INDEX('All Codes'!#REF!,MATCH(A17813&amp;"",'All Codes'!#REF!,0))</f>
        <v>#REF!</v>
      </c>
    </row>
    <row r="17814" spans="1:3" x14ac:dyDescent="0.3">
      <c r="A17814" s="22" t="s">
        <v>25992</v>
      </c>
      <c r="B17814" s="1">
        <v>45839</v>
      </c>
      <c r="C17814" t="e">
        <f>INDEX('All Codes'!#REF!,MATCH(A17814&amp;"",'All Codes'!#REF!,0))</f>
        <v>#REF!</v>
      </c>
    </row>
    <row r="17815" spans="1:3" x14ac:dyDescent="0.3">
      <c r="A17815" s="22" t="s">
        <v>25994</v>
      </c>
      <c r="B17815" s="1">
        <v>45839</v>
      </c>
      <c r="C17815" t="e">
        <f>INDEX('All Codes'!#REF!,MATCH(A17815&amp;"",'All Codes'!#REF!,0))</f>
        <v>#REF!</v>
      </c>
    </row>
    <row r="17816" spans="1:3" x14ac:dyDescent="0.3">
      <c r="A17816" s="22" t="s">
        <v>25996</v>
      </c>
      <c r="B17816" s="1">
        <v>45839</v>
      </c>
      <c r="C17816" t="e">
        <f>INDEX('All Codes'!#REF!,MATCH(A17816&amp;"",'All Codes'!#REF!,0))</f>
        <v>#REF!</v>
      </c>
    </row>
    <row r="17817" spans="1:3" x14ac:dyDescent="0.3">
      <c r="A17817" s="22" t="s">
        <v>25998</v>
      </c>
      <c r="B17817" s="1">
        <v>45839</v>
      </c>
      <c r="C17817" t="e">
        <f>INDEX('All Codes'!#REF!,MATCH(A17817&amp;"",'All Codes'!#REF!,0))</f>
        <v>#REF!</v>
      </c>
    </row>
    <row r="17818" spans="1:3" x14ac:dyDescent="0.3">
      <c r="A17818" s="22" t="s">
        <v>26000</v>
      </c>
      <c r="B17818" s="1">
        <v>45839</v>
      </c>
      <c r="C17818" t="e">
        <f>INDEX('All Codes'!#REF!,MATCH(A17818&amp;"",'All Codes'!#REF!,0))</f>
        <v>#REF!</v>
      </c>
    </row>
    <row r="17819" spans="1:3" x14ac:dyDescent="0.3">
      <c r="A17819" s="22" t="s">
        <v>26002</v>
      </c>
      <c r="B17819" s="1">
        <v>45839</v>
      </c>
      <c r="C17819" t="e">
        <f>INDEX('All Codes'!#REF!,MATCH(A17819&amp;"",'All Codes'!#REF!,0))</f>
        <v>#REF!</v>
      </c>
    </row>
    <row r="17820" spans="1:3" x14ac:dyDescent="0.3">
      <c r="A17820" s="22" t="s">
        <v>26004</v>
      </c>
      <c r="B17820" s="1">
        <v>43101</v>
      </c>
      <c r="C17820" t="e">
        <f>INDEX('All Codes'!#REF!,MATCH(A17820&amp;"",'All Codes'!#REF!,0))</f>
        <v>#REF!</v>
      </c>
    </row>
    <row r="17821" spans="1:3" x14ac:dyDescent="0.3">
      <c r="A17821" s="22" t="s">
        <v>26006</v>
      </c>
      <c r="B17821" s="1">
        <v>43101</v>
      </c>
      <c r="C17821" t="e">
        <f>INDEX('All Codes'!#REF!,MATCH(A17821&amp;"",'All Codes'!#REF!,0))</f>
        <v>#REF!</v>
      </c>
    </row>
    <row r="17822" spans="1:3" x14ac:dyDescent="0.3">
      <c r="A17822" s="22" t="s">
        <v>26008</v>
      </c>
      <c r="B17822" s="1">
        <v>45839</v>
      </c>
      <c r="C17822" t="e">
        <f>INDEX('All Codes'!#REF!,MATCH(A17822&amp;"",'All Codes'!#REF!,0))</f>
        <v>#REF!</v>
      </c>
    </row>
    <row r="17823" spans="1:3" x14ac:dyDescent="0.3">
      <c r="A17823" s="22" t="s">
        <v>26010</v>
      </c>
      <c r="B17823" s="1">
        <v>43101</v>
      </c>
      <c r="C17823" t="e">
        <f>INDEX('All Codes'!#REF!,MATCH(A17823&amp;"",'All Codes'!#REF!,0))</f>
        <v>#REF!</v>
      </c>
    </row>
    <row r="17824" spans="1:3" x14ac:dyDescent="0.3">
      <c r="A17824" s="22" t="s">
        <v>26012</v>
      </c>
      <c r="B17824" s="1">
        <v>43101</v>
      </c>
      <c r="C17824" t="e">
        <f>INDEX('All Codes'!#REF!,MATCH(A17824&amp;"",'All Codes'!#REF!,0))</f>
        <v>#REF!</v>
      </c>
    </row>
    <row r="17825" spans="1:3" x14ac:dyDescent="0.3">
      <c r="A17825" s="22" t="s">
        <v>26014</v>
      </c>
      <c r="B17825" s="1">
        <v>45839</v>
      </c>
      <c r="C17825" t="e">
        <f>INDEX('All Codes'!#REF!,MATCH(A17825&amp;"",'All Codes'!#REF!,0))</f>
        <v>#REF!</v>
      </c>
    </row>
    <row r="17826" spans="1:3" x14ac:dyDescent="0.3">
      <c r="A17826" s="22" t="s">
        <v>26016</v>
      </c>
      <c r="B17826" s="1">
        <v>45839</v>
      </c>
      <c r="C17826" t="e">
        <f>INDEX('All Codes'!#REF!,MATCH(A17826&amp;"",'All Codes'!#REF!,0))</f>
        <v>#REF!</v>
      </c>
    </row>
    <row r="17827" spans="1:3" x14ac:dyDescent="0.3">
      <c r="A17827" s="22" t="s">
        <v>26018</v>
      </c>
      <c r="B17827" s="1">
        <v>45839</v>
      </c>
      <c r="C17827" t="e">
        <f>INDEX('All Codes'!#REF!,MATCH(A17827&amp;"",'All Codes'!#REF!,0))</f>
        <v>#REF!</v>
      </c>
    </row>
    <row r="17828" spans="1:3" x14ac:dyDescent="0.3">
      <c r="A17828" s="22" t="s">
        <v>26020</v>
      </c>
      <c r="B17828" s="1">
        <v>43101</v>
      </c>
      <c r="C17828" t="e">
        <f>INDEX('All Codes'!#REF!,MATCH(A17828&amp;"",'All Codes'!#REF!,0))</f>
        <v>#REF!</v>
      </c>
    </row>
    <row r="17829" spans="1:3" x14ac:dyDescent="0.3">
      <c r="A17829" s="22" t="s">
        <v>26022</v>
      </c>
      <c r="B17829" s="1">
        <v>43101</v>
      </c>
      <c r="C17829" t="e">
        <f>INDEX('All Codes'!#REF!,MATCH(A17829&amp;"",'All Codes'!#REF!,0))</f>
        <v>#REF!</v>
      </c>
    </row>
    <row r="17830" spans="1:3" x14ac:dyDescent="0.3">
      <c r="A17830" s="22" t="s">
        <v>26024</v>
      </c>
      <c r="B17830" s="1">
        <v>45839</v>
      </c>
      <c r="C17830" t="e">
        <f>INDEX('All Codes'!#REF!,MATCH(A17830&amp;"",'All Codes'!#REF!,0))</f>
        <v>#REF!</v>
      </c>
    </row>
    <row r="17831" spans="1:3" x14ac:dyDescent="0.3">
      <c r="A17831" s="22" t="s">
        <v>26026</v>
      </c>
      <c r="B17831" s="1">
        <v>43101</v>
      </c>
      <c r="C17831" t="e">
        <f>INDEX('All Codes'!#REF!,MATCH(A17831&amp;"",'All Codes'!#REF!,0))</f>
        <v>#REF!</v>
      </c>
    </row>
    <row r="17832" spans="1:3" x14ac:dyDescent="0.3">
      <c r="A17832" s="22" t="s">
        <v>26027</v>
      </c>
      <c r="B17832" s="1">
        <v>43101</v>
      </c>
      <c r="C17832" t="e">
        <f>INDEX('All Codes'!#REF!,MATCH(A17832&amp;"",'All Codes'!#REF!,0))</f>
        <v>#REF!</v>
      </c>
    </row>
    <row r="17833" spans="1:3" x14ac:dyDescent="0.3">
      <c r="A17833" s="22" t="s">
        <v>26029</v>
      </c>
      <c r="B17833" s="1">
        <v>45839</v>
      </c>
      <c r="C17833" t="e">
        <f>INDEX('All Codes'!#REF!,MATCH(A17833&amp;"",'All Codes'!#REF!,0))</f>
        <v>#REF!</v>
      </c>
    </row>
    <row r="17834" spans="1:3" x14ac:dyDescent="0.3">
      <c r="A17834" s="22" t="s">
        <v>26031</v>
      </c>
      <c r="B17834" s="1">
        <v>45839</v>
      </c>
      <c r="C17834" t="e">
        <f>INDEX('All Codes'!#REF!,MATCH(A17834&amp;"",'All Codes'!#REF!,0))</f>
        <v>#REF!</v>
      </c>
    </row>
    <row r="17835" spans="1:3" x14ac:dyDescent="0.3">
      <c r="A17835" s="22" t="s">
        <v>26033</v>
      </c>
      <c r="B17835" s="1">
        <v>43101</v>
      </c>
      <c r="C17835" t="e">
        <f>INDEX('All Codes'!#REF!,MATCH(A17835&amp;"",'All Codes'!#REF!,0))</f>
        <v>#REF!</v>
      </c>
    </row>
    <row r="17836" spans="1:3" x14ac:dyDescent="0.3">
      <c r="A17836" s="22" t="s">
        <v>26034</v>
      </c>
      <c r="B17836" s="1">
        <v>43101</v>
      </c>
      <c r="C17836" t="e">
        <f>INDEX('All Codes'!#REF!,MATCH(A17836&amp;"",'All Codes'!#REF!,0))</f>
        <v>#REF!</v>
      </c>
    </row>
    <row r="17837" spans="1:3" x14ac:dyDescent="0.3">
      <c r="A17837" s="22" t="s">
        <v>26036</v>
      </c>
      <c r="B17837" s="1">
        <v>43101</v>
      </c>
      <c r="C17837" t="e">
        <f>INDEX('All Codes'!#REF!,MATCH(A17837&amp;"",'All Codes'!#REF!,0))</f>
        <v>#REF!</v>
      </c>
    </row>
    <row r="17838" spans="1:3" x14ac:dyDescent="0.3">
      <c r="A17838" s="22" t="s">
        <v>26038</v>
      </c>
      <c r="B17838" s="1">
        <v>45839</v>
      </c>
      <c r="C17838" t="e">
        <f>INDEX('All Codes'!#REF!,MATCH(A17838&amp;"",'All Codes'!#REF!,0))</f>
        <v>#REF!</v>
      </c>
    </row>
    <row r="17839" spans="1:3" x14ac:dyDescent="0.3">
      <c r="A17839" s="22" t="s">
        <v>26040</v>
      </c>
      <c r="B17839" s="1">
        <v>45839</v>
      </c>
      <c r="C17839" t="e">
        <f>INDEX('All Codes'!#REF!,MATCH(A17839&amp;"",'All Codes'!#REF!,0))</f>
        <v>#REF!</v>
      </c>
    </row>
    <row r="17840" spans="1:3" x14ac:dyDescent="0.3">
      <c r="A17840" s="22" t="s">
        <v>26041</v>
      </c>
      <c r="B17840" s="1">
        <v>45839</v>
      </c>
      <c r="C17840" t="e">
        <f>INDEX('All Codes'!#REF!,MATCH(A17840&amp;"",'All Codes'!#REF!,0))</f>
        <v>#REF!</v>
      </c>
    </row>
    <row r="17841" spans="1:3" x14ac:dyDescent="0.3">
      <c r="A17841" s="22" t="s">
        <v>26043</v>
      </c>
      <c r="B17841" s="1">
        <v>43101</v>
      </c>
      <c r="C17841" t="e">
        <f>INDEX('All Codes'!#REF!,MATCH(A17841&amp;"",'All Codes'!#REF!,0))</f>
        <v>#REF!</v>
      </c>
    </row>
    <row r="17842" spans="1:3" x14ac:dyDescent="0.3">
      <c r="A17842" s="22" t="s">
        <v>26045</v>
      </c>
      <c r="B17842" s="1">
        <v>43101</v>
      </c>
      <c r="C17842" t="e">
        <f>INDEX('All Codes'!#REF!,MATCH(A17842&amp;"",'All Codes'!#REF!,0))</f>
        <v>#REF!</v>
      </c>
    </row>
    <row r="17843" spans="1:3" x14ac:dyDescent="0.3">
      <c r="A17843" s="22" t="s">
        <v>26047</v>
      </c>
      <c r="B17843" s="1">
        <v>45931</v>
      </c>
      <c r="C17843" t="e">
        <f>INDEX('All Codes'!#REF!,MATCH(A17843&amp;"",'All Codes'!#REF!,0))</f>
        <v>#REF!</v>
      </c>
    </row>
    <row r="17844" spans="1:3" x14ac:dyDescent="0.3">
      <c r="A17844" s="22" t="s">
        <v>26048</v>
      </c>
      <c r="B17844" s="1">
        <v>43101</v>
      </c>
      <c r="C17844" t="e">
        <f>INDEX('All Codes'!#REF!,MATCH(A17844&amp;"",'All Codes'!#REF!,0))</f>
        <v>#REF!</v>
      </c>
    </row>
    <row r="17845" spans="1:3" x14ac:dyDescent="0.3">
      <c r="A17845" s="22" t="s">
        <v>26049</v>
      </c>
      <c r="B17845" s="1">
        <v>43101</v>
      </c>
      <c r="C17845" t="e">
        <f>INDEX('All Codes'!#REF!,MATCH(A17845&amp;"",'All Codes'!#REF!,0))</f>
        <v>#REF!</v>
      </c>
    </row>
    <row r="17846" spans="1:3" x14ac:dyDescent="0.3">
      <c r="A17846" s="22" t="s">
        <v>26050</v>
      </c>
      <c r="B17846" s="1">
        <v>45839</v>
      </c>
      <c r="C17846" t="e">
        <f>INDEX('All Codes'!#REF!,MATCH(A17846&amp;"",'All Codes'!#REF!,0))</f>
        <v>#REF!</v>
      </c>
    </row>
    <row r="17847" spans="1:3" x14ac:dyDescent="0.3">
      <c r="A17847" s="22" t="s">
        <v>26052</v>
      </c>
      <c r="B17847" s="1">
        <v>45839</v>
      </c>
      <c r="C17847" t="e">
        <f>INDEX('All Codes'!#REF!,MATCH(A17847&amp;"",'All Codes'!#REF!,0))</f>
        <v>#REF!</v>
      </c>
    </row>
    <row r="17848" spans="1:3" x14ac:dyDescent="0.3">
      <c r="A17848" s="22" t="s">
        <v>26054</v>
      </c>
      <c r="B17848" s="1">
        <v>45839</v>
      </c>
      <c r="C17848" t="e">
        <f>INDEX('All Codes'!#REF!,MATCH(A17848&amp;"",'All Codes'!#REF!,0))</f>
        <v>#REF!</v>
      </c>
    </row>
    <row r="17849" spans="1:3" x14ac:dyDescent="0.3">
      <c r="A17849" s="22" t="s">
        <v>26056</v>
      </c>
      <c r="B17849" s="1">
        <v>43101</v>
      </c>
      <c r="C17849" t="e">
        <f>INDEX('All Codes'!#REF!,MATCH(A17849&amp;"",'All Codes'!#REF!,0))</f>
        <v>#REF!</v>
      </c>
    </row>
    <row r="17850" spans="1:3" x14ac:dyDescent="0.3">
      <c r="A17850" s="22" t="s">
        <v>26058</v>
      </c>
      <c r="B17850" s="1">
        <v>43101</v>
      </c>
      <c r="C17850" t="e">
        <f>INDEX('All Codes'!#REF!,MATCH(A17850&amp;"",'All Codes'!#REF!,0))</f>
        <v>#REF!</v>
      </c>
    </row>
    <row r="17851" spans="1:3" x14ac:dyDescent="0.3">
      <c r="A17851" s="22" t="s">
        <v>26060</v>
      </c>
      <c r="B17851" s="1">
        <v>45839</v>
      </c>
      <c r="C17851" t="e">
        <f>INDEX('All Codes'!#REF!,MATCH(A17851&amp;"",'All Codes'!#REF!,0))</f>
        <v>#REF!</v>
      </c>
    </row>
    <row r="17852" spans="1:3" x14ac:dyDescent="0.3">
      <c r="A17852" s="22" t="s">
        <v>26062</v>
      </c>
      <c r="B17852" s="1">
        <v>45839</v>
      </c>
      <c r="C17852" t="e">
        <f>INDEX('All Codes'!#REF!,MATCH(A17852&amp;"",'All Codes'!#REF!,0))</f>
        <v>#REF!</v>
      </c>
    </row>
    <row r="17853" spans="1:3" x14ac:dyDescent="0.3">
      <c r="A17853" s="22" t="s">
        <v>26063</v>
      </c>
      <c r="B17853" s="1">
        <v>43101</v>
      </c>
      <c r="C17853" t="e">
        <f>INDEX('All Codes'!#REF!,MATCH(A17853&amp;"",'All Codes'!#REF!,0))</f>
        <v>#REF!</v>
      </c>
    </row>
    <row r="17854" spans="1:3" x14ac:dyDescent="0.3">
      <c r="A17854" s="22" t="s">
        <v>26065</v>
      </c>
      <c r="B17854" s="1">
        <v>43101</v>
      </c>
      <c r="C17854" t="e">
        <f>INDEX('All Codes'!#REF!,MATCH(A17854&amp;"",'All Codes'!#REF!,0))</f>
        <v>#REF!</v>
      </c>
    </row>
    <row r="17855" spans="1:3" x14ac:dyDescent="0.3">
      <c r="A17855" s="22" t="s">
        <v>26067</v>
      </c>
      <c r="B17855" s="1">
        <v>43101</v>
      </c>
      <c r="C17855" t="e">
        <f>INDEX('All Codes'!#REF!,MATCH(A17855&amp;"",'All Codes'!#REF!,0))</f>
        <v>#REF!</v>
      </c>
    </row>
    <row r="17856" spans="1:3" x14ac:dyDescent="0.3">
      <c r="A17856" s="22" t="s">
        <v>26069</v>
      </c>
      <c r="B17856" s="1">
        <v>45839</v>
      </c>
      <c r="C17856" t="e">
        <f>INDEX('All Codes'!#REF!,MATCH(A17856&amp;"",'All Codes'!#REF!,0))</f>
        <v>#REF!</v>
      </c>
    </row>
    <row r="17857" spans="1:3" x14ac:dyDescent="0.3">
      <c r="A17857" s="22" t="s">
        <v>26071</v>
      </c>
      <c r="B17857" s="1">
        <v>43101</v>
      </c>
      <c r="C17857" t="e">
        <f>INDEX('All Codes'!#REF!,MATCH(A17857&amp;"",'All Codes'!#REF!,0))</f>
        <v>#REF!</v>
      </c>
    </row>
    <row r="17858" spans="1:3" x14ac:dyDescent="0.3">
      <c r="A17858" s="22" t="s">
        <v>26073</v>
      </c>
      <c r="B17858" s="1">
        <v>43101</v>
      </c>
      <c r="C17858" t="e">
        <f>INDEX('All Codes'!#REF!,MATCH(A17858&amp;"",'All Codes'!#REF!,0))</f>
        <v>#REF!</v>
      </c>
    </row>
    <row r="17859" spans="1:3" x14ac:dyDescent="0.3">
      <c r="A17859" s="22" t="s">
        <v>26075</v>
      </c>
      <c r="B17859" s="1">
        <v>45839</v>
      </c>
      <c r="C17859" t="e">
        <f>INDEX('All Codes'!#REF!,MATCH(A17859&amp;"",'All Codes'!#REF!,0))</f>
        <v>#REF!</v>
      </c>
    </row>
    <row r="17860" spans="1:3" x14ac:dyDescent="0.3">
      <c r="A17860" s="22" t="s">
        <v>26077</v>
      </c>
      <c r="B17860" s="1">
        <v>43101</v>
      </c>
      <c r="C17860" t="e">
        <f>INDEX('All Codes'!#REF!,MATCH(A17860&amp;"",'All Codes'!#REF!,0))</f>
        <v>#REF!</v>
      </c>
    </row>
    <row r="17861" spans="1:3" x14ac:dyDescent="0.3">
      <c r="A17861" s="22" t="s">
        <v>26079</v>
      </c>
      <c r="B17861" s="1">
        <v>43101</v>
      </c>
      <c r="C17861" t="e">
        <f>INDEX('All Codes'!#REF!,MATCH(A17861&amp;"",'All Codes'!#REF!,0))</f>
        <v>#REF!</v>
      </c>
    </row>
    <row r="17862" spans="1:3" x14ac:dyDescent="0.3">
      <c r="A17862" s="22" t="s">
        <v>26081</v>
      </c>
      <c r="B17862" s="1">
        <v>45839</v>
      </c>
      <c r="C17862" t="e">
        <f>INDEX('All Codes'!#REF!,MATCH(A17862&amp;"",'All Codes'!#REF!,0))</f>
        <v>#REF!</v>
      </c>
    </row>
    <row r="17863" spans="1:3" x14ac:dyDescent="0.3">
      <c r="A17863" s="22" t="s">
        <v>26083</v>
      </c>
      <c r="B17863" s="1">
        <v>43101</v>
      </c>
      <c r="C17863" t="e">
        <f>INDEX('All Codes'!#REF!,MATCH(A17863&amp;"",'All Codes'!#REF!,0))</f>
        <v>#REF!</v>
      </c>
    </row>
    <row r="17864" spans="1:3" x14ac:dyDescent="0.3">
      <c r="A17864" s="22" t="s">
        <v>26084</v>
      </c>
      <c r="B17864" s="1">
        <v>43101</v>
      </c>
      <c r="C17864" t="e">
        <f>INDEX('All Codes'!#REF!,MATCH(A17864&amp;"",'All Codes'!#REF!,0))</f>
        <v>#REF!</v>
      </c>
    </row>
    <row r="17865" spans="1:3" x14ac:dyDescent="0.3">
      <c r="A17865" s="22" t="s">
        <v>26086</v>
      </c>
      <c r="B17865" s="1">
        <v>43101</v>
      </c>
      <c r="C17865" t="e">
        <f>INDEX('All Codes'!#REF!,MATCH(A17865&amp;"",'All Codes'!#REF!,0))</f>
        <v>#REF!</v>
      </c>
    </row>
    <row r="17866" spans="1:3" x14ac:dyDescent="0.3">
      <c r="A17866" s="22" t="s">
        <v>26088</v>
      </c>
      <c r="B17866" s="1">
        <v>43101</v>
      </c>
      <c r="C17866" t="e">
        <f>INDEX('All Codes'!#REF!,MATCH(A17866&amp;"",'All Codes'!#REF!,0))</f>
        <v>#REF!</v>
      </c>
    </row>
    <row r="17867" spans="1:3" x14ac:dyDescent="0.3">
      <c r="A17867" s="22" t="s">
        <v>26090</v>
      </c>
      <c r="B17867" s="1">
        <v>45839</v>
      </c>
      <c r="C17867" t="e">
        <f>INDEX('All Codes'!#REF!,MATCH(A17867&amp;"",'All Codes'!#REF!,0))</f>
        <v>#REF!</v>
      </c>
    </row>
    <row r="17868" spans="1:3" x14ac:dyDescent="0.3">
      <c r="A17868" s="22" t="s">
        <v>26092</v>
      </c>
      <c r="B17868" s="1">
        <v>45839</v>
      </c>
      <c r="C17868" t="e">
        <f>INDEX('All Codes'!#REF!,MATCH(A17868&amp;"",'All Codes'!#REF!,0))</f>
        <v>#REF!</v>
      </c>
    </row>
    <row r="17869" spans="1:3" x14ac:dyDescent="0.3">
      <c r="A17869" s="22" t="s">
        <v>26094</v>
      </c>
      <c r="B17869" s="1">
        <v>45839</v>
      </c>
      <c r="C17869" t="e">
        <f>INDEX('All Codes'!#REF!,MATCH(A17869&amp;"",'All Codes'!#REF!,0))</f>
        <v>#REF!</v>
      </c>
    </row>
    <row r="17870" spans="1:3" x14ac:dyDescent="0.3">
      <c r="A17870" s="22" t="s">
        <v>26096</v>
      </c>
      <c r="B17870" s="1">
        <v>45839</v>
      </c>
      <c r="C17870" t="e">
        <f>INDEX('All Codes'!#REF!,MATCH(A17870&amp;"",'All Codes'!#REF!,0))</f>
        <v>#REF!</v>
      </c>
    </row>
    <row r="17871" spans="1:3" x14ac:dyDescent="0.3">
      <c r="A17871" s="22" t="s">
        <v>26098</v>
      </c>
      <c r="B17871" s="1">
        <v>43101</v>
      </c>
      <c r="C17871" t="e">
        <f>INDEX('All Codes'!#REF!,MATCH(A17871&amp;"",'All Codes'!#REF!,0))</f>
        <v>#REF!</v>
      </c>
    </row>
    <row r="17872" spans="1:3" x14ac:dyDescent="0.3">
      <c r="A17872" s="22" t="s">
        <v>26100</v>
      </c>
      <c r="B17872" s="1">
        <v>45839</v>
      </c>
      <c r="C17872" t="e">
        <f>INDEX('All Codes'!#REF!,MATCH(A17872&amp;"",'All Codes'!#REF!,0))</f>
        <v>#REF!</v>
      </c>
    </row>
    <row r="17873" spans="1:3" x14ac:dyDescent="0.3">
      <c r="A17873" s="22" t="s">
        <v>26102</v>
      </c>
      <c r="B17873" s="1">
        <v>45839</v>
      </c>
      <c r="C17873" t="e">
        <f>INDEX('All Codes'!#REF!,MATCH(A17873&amp;"",'All Codes'!#REF!,0))</f>
        <v>#REF!</v>
      </c>
    </row>
    <row r="17874" spans="1:3" x14ac:dyDescent="0.3">
      <c r="A17874" s="22" t="s">
        <v>26104</v>
      </c>
      <c r="B17874" s="1">
        <v>45839</v>
      </c>
      <c r="C17874" t="e">
        <f>INDEX('All Codes'!#REF!,MATCH(A17874&amp;"",'All Codes'!#REF!,0))</f>
        <v>#REF!</v>
      </c>
    </row>
    <row r="17875" spans="1:3" x14ac:dyDescent="0.3">
      <c r="A17875" s="22" t="s">
        <v>26106</v>
      </c>
      <c r="B17875" s="1">
        <v>45839</v>
      </c>
      <c r="C17875" t="e">
        <f>INDEX('All Codes'!#REF!,MATCH(A17875&amp;"",'All Codes'!#REF!,0))</f>
        <v>#REF!</v>
      </c>
    </row>
    <row r="17876" spans="1:3" x14ac:dyDescent="0.3">
      <c r="A17876" s="22" t="s">
        <v>26108</v>
      </c>
      <c r="B17876" s="1">
        <v>45839</v>
      </c>
      <c r="C17876" t="e">
        <f>INDEX('All Codes'!#REF!,MATCH(A17876&amp;"",'All Codes'!#REF!,0))</f>
        <v>#REF!</v>
      </c>
    </row>
    <row r="17877" spans="1:3" x14ac:dyDescent="0.3">
      <c r="A17877" s="22" t="s">
        <v>26110</v>
      </c>
      <c r="B17877" s="1">
        <v>45839</v>
      </c>
      <c r="C17877" t="e">
        <f>INDEX('All Codes'!#REF!,MATCH(A17877&amp;"",'All Codes'!#REF!,0))</f>
        <v>#REF!</v>
      </c>
    </row>
    <row r="17878" spans="1:3" x14ac:dyDescent="0.3">
      <c r="A17878" s="22" t="s">
        <v>26112</v>
      </c>
      <c r="B17878" s="1">
        <v>45839</v>
      </c>
      <c r="C17878" t="e">
        <f>INDEX('All Codes'!#REF!,MATCH(A17878&amp;"",'All Codes'!#REF!,0))</f>
        <v>#REF!</v>
      </c>
    </row>
    <row r="17879" spans="1:3" x14ac:dyDescent="0.3">
      <c r="A17879" s="22" t="s">
        <v>26114</v>
      </c>
      <c r="B17879" s="1">
        <v>45839</v>
      </c>
      <c r="C17879" t="e">
        <f>INDEX('All Codes'!#REF!,MATCH(A17879&amp;"",'All Codes'!#REF!,0))</f>
        <v>#REF!</v>
      </c>
    </row>
    <row r="17880" spans="1:3" x14ac:dyDescent="0.3">
      <c r="A17880" s="22" t="s">
        <v>26116</v>
      </c>
      <c r="B17880" s="1">
        <v>45839</v>
      </c>
      <c r="C17880" t="e">
        <f>INDEX('All Codes'!#REF!,MATCH(A17880&amp;"",'All Codes'!#REF!,0))</f>
        <v>#REF!</v>
      </c>
    </row>
    <row r="17881" spans="1:3" x14ac:dyDescent="0.3">
      <c r="A17881" s="22" t="s">
        <v>26118</v>
      </c>
      <c r="B17881" s="1">
        <v>45839</v>
      </c>
      <c r="C17881" t="e">
        <f>INDEX('All Codes'!#REF!,MATCH(A17881&amp;"",'All Codes'!#REF!,0))</f>
        <v>#REF!</v>
      </c>
    </row>
    <row r="17882" spans="1:3" x14ac:dyDescent="0.3">
      <c r="A17882" s="22" t="s">
        <v>26120</v>
      </c>
      <c r="B17882" s="1">
        <v>43101</v>
      </c>
      <c r="C17882" t="e">
        <f>INDEX('All Codes'!#REF!,MATCH(A17882&amp;"",'All Codes'!#REF!,0))</f>
        <v>#REF!</v>
      </c>
    </row>
    <row r="17883" spans="1:3" x14ac:dyDescent="0.3">
      <c r="A17883" s="22" t="s">
        <v>26121</v>
      </c>
      <c r="B17883" s="1">
        <v>43101</v>
      </c>
      <c r="C17883" t="e">
        <f>INDEX('All Codes'!#REF!,MATCH(A17883&amp;"",'All Codes'!#REF!,0))</f>
        <v>#REF!</v>
      </c>
    </row>
    <row r="17884" spans="1:3" x14ac:dyDescent="0.3">
      <c r="A17884" s="22" t="s">
        <v>26122</v>
      </c>
      <c r="B17884" s="1">
        <v>43101</v>
      </c>
      <c r="C17884" t="e">
        <f>INDEX('All Codes'!#REF!,MATCH(A17884&amp;"",'All Codes'!#REF!,0))</f>
        <v>#REF!</v>
      </c>
    </row>
    <row r="17885" spans="1:3" x14ac:dyDescent="0.3">
      <c r="A17885" s="22" t="s">
        <v>26123</v>
      </c>
      <c r="B17885" s="1">
        <v>45839</v>
      </c>
      <c r="C17885" t="e">
        <f>INDEX('All Codes'!#REF!,MATCH(A17885&amp;"",'All Codes'!#REF!,0))</f>
        <v>#REF!</v>
      </c>
    </row>
    <row r="17886" spans="1:3" x14ac:dyDescent="0.3">
      <c r="A17886" s="22" t="s">
        <v>26125</v>
      </c>
      <c r="B17886" s="1">
        <v>45839</v>
      </c>
      <c r="C17886" t="e">
        <f>INDEX('All Codes'!#REF!,MATCH(A17886&amp;"",'All Codes'!#REF!,0))</f>
        <v>#REF!</v>
      </c>
    </row>
    <row r="17887" spans="1:3" x14ac:dyDescent="0.3">
      <c r="A17887" s="22" t="s">
        <v>26127</v>
      </c>
      <c r="B17887" s="1">
        <v>43101</v>
      </c>
      <c r="C17887" t="e">
        <f>INDEX('All Codes'!#REF!,MATCH(A17887&amp;"",'All Codes'!#REF!,0))</f>
        <v>#REF!</v>
      </c>
    </row>
    <row r="17888" spans="1:3" x14ac:dyDescent="0.3">
      <c r="A17888" s="22" t="s">
        <v>26128</v>
      </c>
      <c r="B17888" s="1">
        <v>43101</v>
      </c>
      <c r="C17888" t="e">
        <f>INDEX('All Codes'!#REF!,MATCH(A17888&amp;"",'All Codes'!#REF!,0))</f>
        <v>#REF!</v>
      </c>
    </row>
    <row r="17889" spans="1:3" x14ac:dyDescent="0.3">
      <c r="A17889" s="22" t="s">
        <v>26130</v>
      </c>
      <c r="B17889" s="1">
        <v>43101</v>
      </c>
      <c r="C17889" t="e">
        <f>INDEX('All Codes'!#REF!,MATCH(A17889&amp;"",'All Codes'!#REF!,0))</f>
        <v>#REF!</v>
      </c>
    </row>
    <row r="17890" spans="1:3" x14ac:dyDescent="0.3">
      <c r="A17890" s="22" t="s">
        <v>26131</v>
      </c>
      <c r="B17890" s="1">
        <v>43101</v>
      </c>
      <c r="C17890" t="e">
        <f>INDEX('All Codes'!#REF!,MATCH(A17890&amp;"",'All Codes'!#REF!,0))</f>
        <v>#REF!</v>
      </c>
    </row>
    <row r="17891" spans="1:3" x14ac:dyDescent="0.3">
      <c r="A17891" s="22" t="s">
        <v>26132</v>
      </c>
      <c r="B17891" s="1">
        <v>45839</v>
      </c>
      <c r="C17891" t="e">
        <f>INDEX('All Codes'!#REF!,MATCH(A17891&amp;"",'All Codes'!#REF!,0))</f>
        <v>#REF!</v>
      </c>
    </row>
    <row r="17892" spans="1:3" x14ac:dyDescent="0.3">
      <c r="A17892" s="22" t="s">
        <v>26132</v>
      </c>
      <c r="B17892" s="1">
        <v>45839</v>
      </c>
      <c r="C17892" t="e">
        <f>INDEX('All Codes'!#REF!,MATCH(A17892&amp;"",'All Codes'!#REF!,0))</f>
        <v>#REF!</v>
      </c>
    </row>
    <row r="17893" spans="1:3" x14ac:dyDescent="0.3">
      <c r="A17893" s="22" t="s">
        <v>26135</v>
      </c>
      <c r="B17893" s="1">
        <v>45839</v>
      </c>
      <c r="C17893" t="e">
        <f>INDEX('All Codes'!#REF!,MATCH(A17893&amp;"",'All Codes'!#REF!,0))</f>
        <v>#REF!</v>
      </c>
    </row>
    <row r="17894" spans="1:3" x14ac:dyDescent="0.3">
      <c r="A17894" s="22" t="s">
        <v>26137</v>
      </c>
      <c r="B17894" s="1">
        <v>43101</v>
      </c>
      <c r="C17894" t="e">
        <f>INDEX('All Codes'!#REF!,MATCH(A17894&amp;"",'All Codes'!#REF!,0))</f>
        <v>#REF!</v>
      </c>
    </row>
    <row r="17895" spans="1:3" x14ac:dyDescent="0.3">
      <c r="A17895" s="22" t="s">
        <v>26138</v>
      </c>
      <c r="B17895" s="1">
        <v>43101</v>
      </c>
      <c r="C17895" t="e">
        <f>INDEX('All Codes'!#REF!,MATCH(A17895&amp;"",'All Codes'!#REF!,0))</f>
        <v>#REF!</v>
      </c>
    </row>
    <row r="17896" spans="1:3" x14ac:dyDescent="0.3">
      <c r="A17896" s="22" t="s">
        <v>26139</v>
      </c>
      <c r="B17896" s="1">
        <v>43101</v>
      </c>
      <c r="C17896" t="e">
        <f>INDEX('All Codes'!#REF!,MATCH(A17896&amp;"",'All Codes'!#REF!,0))</f>
        <v>#REF!</v>
      </c>
    </row>
    <row r="17897" spans="1:3" x14ac:dyDescent="0.3">
      <c r="A17897" s="22" t="s">
        <v>26141</v>
      </c>
      <c r="B17897" s="1">
        <v>43101</v>
      </c>
      <c r="C17897" t="e">
        <f>INDEX('All Codes'!#REF!,MATCH(A17897&amp;"",'All Codes'!#REF!,0))</f>
        <v>#REF!</v>
      </c>
    </row>
    <row r="17898" spans="1:3" x14ac:dyDescent="0.3">
      <c r="A17898" s="22" t="s">
        <v>26142</v>
      </c>
      <c r="B17898" s="1">
        <v>43101</v>
      </c>
      <c r="C17898" t="e">
        <f>INDEX('All Codes'!#REF!,MATCH(A17898&amp;"",'All Codes'!#REF!,0))</f>
        <v>#REF!</v>
      </c>
    </row>
    <row r="17899" spans="1:3" x14ac:dyDescent="0.3">
      <c r="A17899" s="22" t="s">
        <v>26143</v>
      </c>
      <c r="B17899" s="1">
        <v>43101</v>
      </c>
      <c r="C17899" t="e">
        <f>INDEX('All Codes'!#REF!,MATCH(A17899&amp;"",'All Codes'!#REF!,0))</f>
        <v>#REF!</v>
      </c>
    </row>
    <row r="17900" spans="1:3" x14ac:dyDescent="0.3">
      <c r="A17900" s="22" t="s">
        <v>26144</v>
      </c>
      <c r="B17900" s="1">
        <v>43101</v>
      </c>
      <c r="C17900" t="e">
        <f>INDEX('All Codes'!#REF!,MATCH(A17900&amp;"",'All Codes'!#REF!,0))</f>
        <v>#REF!</v>
      </c>
    </row>
    <row r="17901" spans="1:3" x14ac:dyDescent="0.3">
      <c r="A17901" s="22" t="s">
        <v>26146</v>
      </c>
      <c r="B17901" s="1">
        <v>43101</v>
      </c>
      <c r="C17901" t="e">
        <f>INDEX('All Codes'!#REF!,MATCH(A17901&amp;"",'All Codes'!#REF!,0))</f>
        <v>#REF!</v>
      </c>
    </row>
    <row r="17902" spans="1:3" x14ac:dyDescent="0.3">
      <c r="A17902" s="22" t="s">
        <v>26148</v>
      </c>
      <c r="B17902" s="1">
        <v>43101</v>
      </c>
      <c r="C17902" t="e">
        <f>INDEX('All Codes'!#REF!,MATCH(A17902&amp;"",'All Codes'!#REF!,0))</f>
        <v>#REF!</v>
      </c>
    </row>
    <row r="17903" spans="1:3" x14ac:dyDescent="0.3">
      <c r="A17903" s="22" t="s">
        <v>26149</v>
      </c>
      <c r="B17903" s="1">
        <v>45839</v>
      </c>
      <c r="C17903" t="e">
        <f>INDEX('All Codes'!#REF!,MATCH(A17903&amp;"",'All Codes'!#REF!,0))</f>
        <v>#REF!</v>
      </c>
    </row>
    <row r="17904" spans="1:3" x14ac:dyDescent="0.3">
      <c r="A17904" s="22" t="s">
        <v>26151</v>
      </c>
      <c r="B17904" s="1">
        <v>43101</v>
      </c>
      <c r="C17904" t="e">
        <f>INDEX('All Codes'!#REF!,MATCH(A17904&amp;"",'All Codes'!#REF!,0))</f>
        <v>#REF!</v>
      </c>
    </row>
    <row r="17905" spans="1:3" x14ac:dyDescent="0.3">
      <c r="A17905" s="22" t="s">
        <v>26153</v>
      </c>
      <c r="B17905" s="1">
        <v>45839</v>
      </c>
      <c r="C17905" t="e">
        <f>INDEX('All Codes'!#REF!,MATCH(A17905&amp;"",'All Codes'!#REF!,0))</f>
        <v>#REF!</v>
      </c>
    </row>
    <row r="17906" spans="1:3" x14ac:dyDescent="0.3">
      <c r="A17906" s="22" t="s">
        <v>26155</v>
      </c>
      <c r="B17906" s="1">
        <v>45839</v>
      </c>
      <c r="C17906" t="e">
        <f>INDEX('All Codes'!#REF!,MATCH(A17906&amp;"",'All Codes'!#REF!,0))</f>
        <v>#REF!</v>
      </c>
    </row>
    <row r="17907" spans="1:3" x14ac:dyDescent="0.3">
      <c r="A17907" s="22" t="s">
        <v>26157</v>
      </c>
      <c r="B17907" s="1">
        <v>45839</v>
      </c>
      <c r="C17907" t="e">
        <f>INDEX('All Codes'!#REF!,MATCH(A17907&amp;"",'All Codes'!#REF!,0))</f>
        <v>#REF!</v>
      </c>
    </row>
    <row r="17908" spans="1:3" x14ac:dyDescent="0.3">
      <c r="A17908" s="22" t="s">
        <v>26159</v>
      </c>
      <c r="B17908" s="1">
        <v>45839</v>
      </c>
      <c r="C17908" t="e">
        <f>INDEX('All Codes'!#REF!,MATCH(A17908&amp;"",'All Codes'!#REF!,0))</f>
        <v>#REF!</v>
      </c>
    </row>
    <row r="17909" spans="1:3" x14ac:dyDescent="0.3">
      <c r="A17909" s="22" t="s">
        <v>26161</v>
      </c>
      <c r="B17909" s="1">
        <v>45839</v>
      </c>
      <c r="C17909" t="e">
        <f>INDEX('All Codes'!#REF!,MATCH(A17909&amp;"",'All Codes'!#REF!,0))</f>
        <v>#REF!</v>
      </c>
    </row>
    <row r="17910" spans="1:3" x14ac:dyDescent="0.3">
      <c r="A17910" s="22" t="s">
        <v>26163</v>
      </c>
      <c r="B17910" s="1">
        <v>45839</v>
      </c>
      <c r="C17910" t="e">
        <f>INDEX('All Codes'!#REF!,MATCH(A17910&amp;"",'All Codes'!#REF!,0))</f>
        <v>#REF!</v>
      </c>
    </row>
    <row r="17911" spans="1:3" x14ac:dyDescent="0.3">
      <c r="A17911" s="22" t="s">
        <v>26165</v>
      </c>
      <c r="B17911" s="1">
        <v>45839</v>
      </c>
      <c r="C17911" t="e">
        <f>INDEX('All Codes'!#REF!,MATCH(A17911&amp;"",'All Codes'!#REF!,0))</f>
        <v>#REF!</v>
      </c>
    </row>
    <row r="17912" spans="1:3" x14ac:dyDescent="0.3">
      <c r="A17912" s="22" t="s">
        <v>26167</v>
      </c>
      <c r="B17912" s="1">
        <v>43101</v>
      </c>
      <c r="C17912" t="e">
        <f>INDEX('All Codes'!#REF!,MATCH(A17912&amp;"",'All Codes'!#REF!,0))</f>
        <v>#REF!</v>
      </c>
    </row>
    <row r="17913" spans="1:3" x14ac:dyDescent="0.3">
      <c r="A17913" s="22" t="s">
        <v>26169</v>
      </c>
      <c r="B17913" s="1">
        <v>43101</v>
      </c>
      <c r="C17913" t="e">
        <f>INDEX('All Codes'!#REF!,MATCH(A17913&amp;"",'All Codes'!#REF!,0))</f>
        <v>#REF!</v>
      </c>
    </row>
    <row r="17914" spans="1:3" x14ac:dyDescent="0.3">
      <c r="A17914" s="22" t="s">
        <v>26171</v>
      </c>
      <c r="B17914" s="1">
        <v>45839</v>
      </c>
      <c r="C17914" t="e">
        <f>INDEX('All Codes'!#REF!,MATCH(A17914&amp;"",'All Codes'!#REF!,0))</f>
        <v>#REF!</v>
      </c>
    </row>
    <row r="17915" spans="1:3" x14ac:dyDescent="0.3">
      <c r="A17915" s="22" t="s">
        <v>26173</v>
      </c>
      <c r="B17915" s="1">
        <v>45839</v>
      </c>
      <c r="C17915" t="e">
        <f>INDEX('All Codes'!#REF!,MATCH(A17915&amp;"",'All Codes'!#REF!,0))</f>
        <v>#REF!</v>
      </c>
    </row>
    <row r="17916" spans="1:3" x14ac:dyDescent="0.3">
      <c r="A17916" s="22" t="s">
        <v>26175</v>
      </c>
      <c r="B17916" s="1">
        <v>45839</v>
      </c>
      <c r="C17916" t="e">
        <f>INDEX('All Codes'!#REF!,MATCH(A17916&amp;"",'All Codes'!#REF!,0))</f>
        <v>#REF!</v>
      </c>
    </row>
    <row r="17917" spans="1:3" x14ac:dyDescent="0.3">
      <c r="A17917" s="22" t="s">
        <v>26177</v>
      </c>
      <c r="B17917" s="1">
        <v>45839</v>
      </c>
      <c r="C17917" t="e">
        <f>INDEX('All Codes'!#REF!,MATCH(A17917&amp;"",'All Codes'!#REF!,0))</f>
        <v>#REF!</v>
      </c>
    </row>
    <row r="17918" spans="1:3" x14ac:dyDescent="0.3">
      <c r="A17918" s="22" t="s">
        <v>26179</v>
      </c>
      <c r="B17918" s="1">
        <v>45839</v>
      </c>
      <c r="C17918" t="e">
        <f>INDEX('All Codes'!#REF!,MATCH(A17918&amp;"",'All Codes'!#REF!,0))</f>
        <v>#REF!</v>
      </c>
    </row>
    <row r="17919" spans="1:3" x14ac:dyDescent="0.3">
      <c r="A17919" s="22" t="s">
        <v>26181</v>
      </c>
      <c r="B17919" s="1">
        <v>45839</v>
      </c>
      <c r="C17919" t="e">
        <f>INDEX('All Codes'!#REF!,MATCH(A17919&amp;"",'All Codes'!#REF!,0))</f>
        <v>#REF!</v>
      </c>
    </row>
    <row r="17920" spans="1:3" x14ac:dyDescent="0.3">
      <c r="A17920" s="22" t="s">
        <v>26183</v>
      </c>
      <c r="B17920" s="1">
        <v>45839</v>
      </c>
      <c r="C17920" t="e">
        <f>INDEX('All Codes'!#REF!,MATCH(A17920&amp;"",'All Codes'!#REF!,0))</f>
        <v>#REF!</v>
      </c>
    </row>
    <row r="17921" spans="1:3" x14ac:dyDescent="0.3">
      <c r="A17921" s="22" t="s">
        <v>26185</v>
      </c>
      <c r="B17921" s="1">
        <v>45839</v>
      </c>
      <c r="C17921" t="e">
        <f>INDEX('All Codes'!#REF!,MATCH(A17921&amp;"",'All Codes'!#REF!,0))</f>
        <v>#REF!</v>
      </c>
    </row>
    <row r="17922" spans="1:3" x14ac:dyDescent="0.3">
      <c r="A17922" s="22" t="s">
        <v>26187</v>
      </c>
      <c r="B17922" s="1">
        <v>43101</v>
      </c>
      <c r="C17922" t="e">
        <f>INDEX('All Codes'!#REF!,MATCH(A17922&amp;"",'All Codes'!#REF!,0))</f>
        <v>#REF!</v>
      </c>
    </row>
    <row r="17923" spans="1:3" x14ac:dyDescent="0.3">
      <c r="A17923" s="22" t="s">
        <v>26188</v>
      </c>
      <c r="B17923" s="1">
        <v>45839</v>
      </c>
      <c r="C17923" t="e">
        <f>INDEX('All Codes'!#REF!,MATCH(A17923&amp;"",'All Codes'!#REF!,0))</f>
        <v>#REF!</v>
      </c>
    </row>
    <row r="17924" spans="1:3" x14ac:dyDescent="0.3">
      <c r="A17924" s="22" t="s">
        <v>26190</v>
      </c>
      <c r="B17924" s="1">
        <v>45839</v>
      </c>
      <c r="C17924" t="e">
        <f>INDEX('All Codes'!#REF!,MATCH(A17924&amp;"",'All Codes'!#REF!,0))</f>
        <v>#REF!</v>
      </c>
    </row>
    <row r="17925" spans="1:3" x14ac:dyDescent="0.3">
      <c r="A17925" s="22" t="s">
        <v>26192</v>
      </c>
      <c r="B17925" s="1">
        <v>45839</v>
      </c>
      <c r="C17925" t="e">
        <f>INDEX('All Codes'!#REF!,MATCH(A17925&amp;"",'All Codes'!#REF!,0))</f>
        <v>#REF!</v>
      </c>
    </row>
    <row r="17926" spans="1:3" x14ac:dyDescent="0.3">
      <c r="A17926" s="22" t="s">
        <v>26194</v>
      </c>
      <c r="B17926" s="1">
        <v>45839</v>
      </c>
      <c r="C17926" t="e">
        <f>INDEX('All Codes'!#REF!,MATCH(A17926&amp;"",'All Codes'!#REF!,0))</f>
        <v>#REF!</v>
      </c>
    </row>
    <row r="17927" spans="1:3" x14ac:dyDescent="0.3">
      <c r="A17927" s="22" t="s">
        <v>26196</v>
      </c>
      <c r="B17927" s="1">
        <v>45839</v>
      </c>
      <c r="C17927" t="e">
        <f>INDEX('All Codes'!#REF!,MATCH(A17927&amp;"",'All Codes'!#REF!,0))</f>
        <v>#REF!</v>
      </c>
    </row>
    <row r="17928" spans="1:3" x14ac:dyDescent="0.3">
      <c r="A17928" s="22" t="s">
        <v>26198</v>
      </c>
      <c r="B17928" s="1">
        <v>45839</v>
      </c>
      <c r="C17928" t="e">
        <f>INDEX('All Codes'!#REF!,MATCH(A17928&amp;"",'All Codes'!#REF!,0))</f>
        <v>#REF!</v>
      </c>
    </row>
    <row r="17929" spans="1:3" x14ac:dyDescent="0.3">
      <c r="A17929" s="22" t="s">
        <v>26200</v>
      </c>
      <c r="B17929" s="1">
        <v>43101</v>
      </c>
      <c r="C17929" t="e">
        <f>INDEX('All Codes'!#REF!,MATCH(A17929&amp;"",'All Codes'!#REF!,0))</f>
        <v>#REF!</v>
      </c>
    </row>
    <row r="17930" spans="1:3" x14ac:dyDescent="0.3">
      <c r="A17930" s="22" t="s">
        <v>26202</v>
      </c>
      <c r="B17930" s="1">
        <v>45839</v>
      </c>
      <c r="C17930" t="e">
        <f>INDEX('All Codes'!#REF!,MATCH(A17930&amp;"",'All Codes'!#REF!,0))</f>
        <v>#REF!</v>
      </c>
    </row>
    <row r="17931" spans="1:3" x14ac:dyDescent="0.3">
      <c r="A17931" s="22" t="s">
        <v>26204</v>
      </c>
      <c r="B17931" s="1">
        <v>45839</v>
      </c>
      <c r="C17931" t="e">
        <f>INDEX('All Codes'!#REF!,MATCH(A17931&amp;"",'All Codes'!#REF!,0))</f>
        <v>#REF!</v>
      </c>
    </row>
    <row r="17932" spans="1:3" x14ac:dyDescent="0.3">
      <c r="A17932" s="22" t="s">
        <v>26206</v>
      </c>
      <c r="B17932" s="1">
        <v>45839</v>
      </c>
      <c r="C17932" t="e">
        <f>INDEX('All Codes'!#REF!,MATCH(A17932&amp;"",'All Codes'!#REF!,0))</f>
        <v>#REF!</v>
      </c>
    </row>
    <row r="17933" spans="1:3" x14ac:dyDescent="0.3">
      <c r="A17933" s="22" t="s">
        <v>26208</v>
      </c>
      <c r="B17933" s="1">
        <v>45839</v>
      </c>
      <c r="C17933" t="e">
        <f>INDEX('All Codes'!#REF!,MATCH(A17933&amp;"",'All Codes'!#REF!,0))</f>
        <v>#REF!</v>
      </c>
    </row>
    <row r="17934" spans="1:3" x14ac:dyDescent="0.3">
      <c r="A17934" s="22" t="s">
        <v>26210</v>
      </c>
      <c r="B17934" s="1">
        <v>43101</v>
      </c>
      <c r="C17934" t="e">
        <f>INDEX('All Codes'!#REF!,MATCH(A17934&amp;"",'All Codes'!#REF!,0))</f>
        <v>#REF!</v>
      </c>
    </row>
    <row r="17935" spans="1:3" x14ac:dyDescent="0.3">
      <c r="A17935" s="22" t="s">
        <v>26212</v>
      </c>
      <c r="B17935" s="1">
        <v>45839</v>
      </c>
      <c r="C17935" t="e">
        <f>INDEX('All Codes'!#REF!,MATCH(A17935&amp;"",'All Codes'!#REF!,0))</f>
        <v>#REF!</v>
      </c>
    </row>
    <row r="17936" spans="1:3" x14ac:dyDescent="0.3">
      <c r="A17936" s="22" t="s">
        <v>26214</v>
      </c>
      <c r="B17936" s="1">
        <v>45839</v>
      </c>
      <c r="C17936" t="e">
        <f>INDEX('All Codes'!#REF!,MATCH(A17936&amp;"",'All Codes'!#REF!,0))</f>
        <v>#REF!</v>
      </c>
    </row>
    <row r="17937" spans="1:3" x14ac:dyDescent="0.3">
      <c r="A17937" s="22" t="s">
        <v>26216</v>
      </c>
      <c r="B17937" s="1">
        <v>45839</v>
      </c>
      <c r="C17937" t="e">
        <f>INDEX('All Codes'!#REF!,MATCH(A17937&amp;"",'All Codes'!#REF!,0))</f>
        <v>#REF!</v>
      </c>
    </row>
    <row r="17938" spans="1:3" x14ac:dyDescent="0.3">
      <c r="A17938" s="22" t="s">
        <v>26218</v>
      </c>
      <c r="B17938" s="1">
        <v>45839</v>
      </c>
      <c r="C17938" t="e">
        <f>INDEX('All Codes'!#REF!,MATCH(A17938&amp;"",'All Codes'!#REF!,0))</f>
        <v>#REF!</v>
      </c>
    </row>
    <row r="17939" spans="1:3" x14ac:dyDescent="0.3">
      <c r="A17939" s="22" t="s">
        <v>26220</v>
      </c>
      <c r="B17939" s="1">
        <v>45839</v>
      </c>
      <c r="C17939" t="e">
        <f>INDEX('All Codes'!#REF!,MATCH(A17939&amp;"",'All Codes'!#REF!,0))</f>
        <v>#REF!</v>
      </c>
    </row>
    <row r="17940" spans="1:3" x14ac:dyDescent="0.3">
      <c r="A17940" s="22" t="s">
        <v>26222</v>
      </c>
      <c r="B17940" s="1">
        <v>45839</v>
      </c>
      <c r="C17940" t="e">
        <f>INDEX('All Codes'!#REF!,MATCH(A17940&amp;"",'All Codes'!#REF!,0))</f>
        <v>#REF!</v>
      </c>
    </row>
    <row r="17941" spans="1:3" x14ac:dyDescent="0.3">
      <c r="A17941" s="22" t="s">
        <v>26224</v>
      </c>
      <c r="B17941" s="1">
        <v>45839</v>
      </c>
      <c r="C17941" t="e">
        <f>INDEX('All Codes'!#REF!,MATCH(A17941&amp;"",'All Codes'!#REF!,0))</f>
        <v>#REF!</v>
      </c>
    </row>
    <row r="17942" spans="1:3" x14ac:dyDescent="0.3">
      <c r="A17942" s="22" t="s">
        <v>26226</v>
      </c>
      <c r="B17942" s="1">
        <v>45839</v>
      </c>
      <c r="C17942" t="e">
        <f>INDEX('All Codes'!#REF!,MATCH(A17942&amp;"",'All Codes'!#REF!,0))</f>
        <v>#REF!</v>
      </c>
    </row>
    <row r="17943" spans="1:3" x14ac:dyDescent="0.3">
      <c r="A17943" s="22" t="s">
        <v>26228</v>
      </c>
      <c r="B17943" s="1">
        <v>45839</v>
      </c>
      <c r="C17943" t="e">
        <f>INDEX('All Codes'!#REF!,MATCH(A17943&amp;"",'All Codes'!#REF!,0))</f>
        <v>#REF!</v>
      </c>
    </row>
    <row r="17944" spans="1:3" x14ac:dyDescent="0.3">
      <c r="A17944" s="22" t="s">
        <v>26230</v>
      </c>
      <c r="B17944" s="1">
        <v>45839</v>
      </c>
      <c r="C17944" t="e">
        <f>INDEX('All Codes'!#REF!,MATCH(A17944&amp;"",'All Codes'!#REF!,0))</f>
        <v>#REF!</v>
      </c>
    </row>
    <row r="17945" spans="1:3" x14ac:dyDescent="0.3">
      <c r="A17945" s="22" t="s">
        <v>26232</v>
      </c>
      <c r="B17945" s="1">
        <v>45839</v>
      </c>
      <c r="C17945" t="e">
        <f>INDEX('All Codes'!#REF!,MATCH(A17945&amp;"",'All Codes'!#REF!,0))</f>
        <v>#REF!</v>
      </c>
    </row>
    <row r="17946" spans="1:3" x14ac:dyDescent="0.3">
      <c r="A17946" s="22" t="s">
        <v>26233</v>
      </c>
      <c r="B17946" s="1">
        <v>45839</v>
      </c>
      <c r="C17946" t="e">
        <f>INDEX('All Codes'!#REF!,MATCH(A17946&amp;"",'All Codes'!#REF!,0))</f>
        <v>#REF!</v>
      </c>
    </row>
    <row r="17947" spans="1:3" x14ac:dyDescent="0.3">
      <c r="A17947" s="22" t="s">
        <v>26235</v>
      </c>
      <c r="B17947" s="1">
        <v>45839</v>
      </c>
      <c r="C17947" t="e">
        <f>INDEX('All Codes'!#REF!,MATCH(A17947&amp;"",'All Codes'!#REF!,0))</f>
        <v>#REF!</v>
      </c>
    </row>
    <row r="17948" spans="1:3" x14ac:dyDescent="0.3">
      <c r="A17948" s="22" t="s">
        <v>26237</v>
      </c>
      <c r="B17948" s="1">
        <v>45839</v>
      </c>
      <c r="C17948" t="e">
        <f>INDEX('All Codes'!#REF!,MATCH(A17948&amp;"",'All Codes'!#REF!,0))</f>
        <v>#REF!</v>
      </c>
    </row>
    <row r="17949" spans="1:3" x14ac:dyDescent="0.3">
      <c r="A17949" s="22" t="s">
        <v>26239</v>
      </c>
      <c r="B17949" s="1">
        <v>45839</v>
      </c>
      <c r="C17949" t="e">
        <f>INDEX('All Codes'!#REF!,MATCH(A17949&amp;"",'All Codes'!#REF!,0))</f>
        <v>#REF!</v>
      </c>
    </row>
    <row r="17950" spans="1:3" x14ac:dyDescent="0.3">
      <c r="A17950" s="22" t="s">
        <v>26241</v>
      </c>
      <c r="B17950" s="1">
        <v>45839</v>
      </c>
      <c r="C17950" t="e">
        <f>INDEX('All Codes'!#REF!,MATCH(A17950&amp;"",'All Codes'!#REF!,0))</f>
        <v>#REF!</v>
      </c>
    </row>
    <row r="17951" spans="1:3" x14ac:dyDescent="0.3">
      <c r="A17951" s="22" t="s">
        <v>26243</v>
      </c>
      <c r="B17951" s="1">
        <v>45839</v>
      </c>
      <c r="C17951" t="e">
        <f>INDEX('All Codes'!#REF!,MATCH(A17951&amp;"",'All Codes'!#REF!,0))</f>
        <v>#REF!</v>
      </c>
    </row>
    <row r="17952" spans="1:3" x14ac:dyDescent="0.3">
      <c r="A17952" s="22" t="s">
        <v>26245</v>
      </c>
      <c r="B17952" s="1">
        <v>45839</v>
      </c>
      <c r="C17952" t="e">
        <f>INDEX('All Codes'!#REF!,MATCH(A17952&amp;"",'All Codes'!#REF!,0))</f>
        <v>#REF!</v>
      </c>
    </row>
    <row r="17953" spans="1:3" x14ac:dyDescent="0.3">
      <c r="A17953" s="22" t="s">
        <v>26247</v>
      </c>
      <c r="B17953" s="1">
        <v>45839</v>
      </c>
      <c r="C17953" t="e">
        <f>INDEX('All Codes'!#REF!,MATCH(A17953&amp;"",'All Codes'!#REF!,0))</f>
        <v>#REF!</v>
      </c>
    </row>
    <row r="17954" spans="1:3" x14ac:dyDescent="0.3">
      <c r="A17954" s="22" t="s">
        <v>26249</v>
      </c>
      <c r="B17954" s="1">
        <v>45839</v>
      </c>
      <c r="C17954" t="e">
        <f>INDEX('All Codes'!#REF!,MATCH(A17954&amp;"",'All Codes'!#REF!,0))</f>
        <v>#REF!</v>
      </c>
    </row>
    <row r="17955" spans="1:3" x14ac:dyDescent="0.3">
      <c r="A17955" s="22" t="s">
        <v>26251</v>
      </c>
      <c r="B17955" s="1">
        <v>45839</v>
      </c>
      <c r="C17955" t="e">
        <f>INDEX('All Codes'!#REF!,MATCH(A17955&amp;"",'All Codes'!#REF!,0))</f>
        <v>#REF!</v>
      </c>
    </row>
    <row r="17956" spans="1:3" x14ac:dyDescent="0.3">
      <c r="A17956" s="22" t="s">
        <v>26253</v>
      </c>
      <c r="B17956" s="1">
        <v>45839</v>
      </c>
      <c r="C17956" t="e">
        <f>INDEX('All Codes'!#REF!,MATCH(A17956&amp;"",'All Codes'!#REF!,0))</f>
        <v>#REF!</v>
      </c>
    </row>
    <row r="17957" spans="1:3" x14ac:dyDescent="0.3">
      <c r="A17957" s="22" t="s">
        <v>26254</v>
      </c>
      <c r="B17957" s="1">
        <v>43101</v>
      </c>
      <c r="C17957" t="e">
        <f>INDEX('All Codes'!#REF!,MATCH(A17957&amp;"",'All Codes'!#REF!,0))</f>
        <v>#REF!</v>
      </c>
    </row>
    <row r="17958" spans="1:3" x14ac:dyDescent="0.3">
      <c r="A17958" s="22" t="s">
        <v>26256</v>
      </c>
      <c r="B17958" s="1">
        <v>45839</v>
      </c>
      <c r="C17958" t="e">
        <f>INDEX('All Codes'!#REF!,MATCH(A17958&amp;"",'All Codes'!#REF!,0))</f>
        <v>#REF!</v>
      </c>
    </row>
    <row r="17959" spans="1:3" x14ac:dyDescent="0.3">
      <c r="A17959" s="22" t="s">
        <v>26258</v>
      </c>
      <c r="B17959" s="1">
        <v>45839</v>
      </c>
      <c r="C17959" t="e">
        <f>INDEX('All Codes'!#REF!,MATCH(A17959&amp;"",'All Codes'!#REF!,0))</f>
        <v>#REF!</v>
      </c>
    </row>
    <row r="17960" spans="1:3" x14ac:dyDescent="0.3">
      <c r="A17960" s="22" t="s">
        <v>26260</v>
      </c>
      <c r="B17960" s="1">
        <v>43101</v>
      </c>
      <c r="C17960" t="e">
        <f>INDEX('All Codes'!#REF!,MATCH(A17960&amp;"",'All Codes'!#REF!,0))</f>
        <v>#REF!</v>
      </c>
    </row>
    <row r="17961" spans="1:3" x14ac:dyDescent="0.3">
      <c r="A17961" s="22" t="s">
        <v>26262</v>
      </c>
      <c r="B17961" s="1">
        <v>43101</v>
      </c>
      <c r="C17961" t="e">
        <f>INDEX('All Codes'!#REF!,MATCH(A17961&amp;"",'All Codes'!#REF!,0))</f>
        <v>#REF!</v>
      </c>
    </row>
    <row r="17962" spans="1:3" x14ac:dyDescent="0.3">
      <c r="A17962" s="22" t="s">
        <v>26263</v>
      </c>
      <c r="B17962" s="1">
        <v>45839</v>
      </c>
      <c r="C17962" t="e">
        <f>INDEX('All Codes'!#REF!,MATCH(A17962&amp;"",'All Codes'!#REF!,0))</f>
        <v>#REF!</v>
      </c>
    </row>
    <row r="17963" spans="1:3" x14ac:dyDescent="0.3">
      <c r="A17963" s="22" t="s">
        <v>26265</v>
      </c>
      <c r="B17963" s="1">
        <v>43101</v>
      </c>
      <c r="C17963" t="e">
        <f>INDEX('All Codes'!#REF!,MATCH(A17963&amp;"",'All Codes'!#REF!,0))</f>
        <v>#REF!</v>
      </c>
    </row>
    <row r="17964" spans="1:3" x14ac:dyDescent="0.3">
      <c r="A17964" s="22" t="s">
        <v>26267</v>
      </c>
      <c r="B17964" s="1">
        <v>45839</v>
      </c>
      <c r="C17964" t="e">
        <f>INDEX('All Codes'!#REF!,MATCH(A17964&amp;"",'All Codes'!#REF!,0))</f>
        <v>#REF!</v>
      </c>
    </row>
    <row r="17965" spans="1:3" x14ac:dyDescent="0.3">
      <c r="A17965" s="22" t="s">
        <v>26269</v>
      </c>
      <c r="B17965" s="1">
        <v>45839</v>
      </c>
      <c r="C17965" t="e">
        <f>INDEX('All Codes'!#REF!,MATCH(A17965&amp;"",'All Codes'!#REF!,0))</f>
        <v>#REF!</v>
      </c>
    </row>
    <row r="17966" spans="1:3" x14ac:dyDescent="0.3">
      <c r="A17966" s="22" t="s">
        <v>26271</v>
      </c>
      <c r="B17966" s="1">
        <v>43101</v>
      </c>
      <c r="C17966" t="e">
        <f>INDEX('All Codes'!#REF!,MATCH(A17966&amp;"",'All Codes'!#REF!,0))</f>
        <v>#REF!</v>
      </c>
    </row>
    <row r="17967" spans="1:3" x14ac:dyDescent="0.3">
      <c r="A17967" s="22" t="s">
        <v>26273</v>
      </c>
      <c r="B17967" s="1">
        <v>43101</v>
      </c>
      <c r="C17967" t="e">
        <f>INDEX('All Codes'!#REF!,MATCH(A17967&amp;"",'All Codes'!#REF!,0))</f>
        <v>#REF!</v>
      </c>
    </row>
    <row r="17968" spans="1:3" x14ac:dyDescent="0.3">
      <c r="A17968" s="22" t="s">
        <v>26275</v>
      </c>
      <c r="B17968" s="1">
        <v>45839</v>
      </c>
      <c r="C17968" t="e">
        <f>INDEX('All Codes'!#REF!,MATCH(A17968&amp;"",'All Codes'!#REF!,0))</f>
        <v>#REF!</v>
      </c>
    </row>
    <row r="17969" spans="1:3" x14ac:dyDescent="0.3">
      <c r="A17969" s="22" t="s">
        <v>26277</v>
      </c>
      <c r="B17969" s="1">
        <v>45839</v>
      </c>
      <c r="C17969" t="e">
        <f>INDEX('All Codes'!#REF!,MATCH(A17969&amp;"",'All Codes'!#REF!,0))</f>
        <v>#REF!</v>
      </c>
    </row>
    <row r="17970" spans="1:3" x14ac:dyDescent="0.3">
      <c r="A17970" s="22" t="s">
        <v>26279</v>
      </c>
      <c r="B17970" s="1">
        <v>45839</v>
      </c>
      <c r="C17970" t="e">
        <f>INDEX('All Codes'!#REF!,MATCH(A17970&amp;"",'All Codes'!#REF!,0))</f>
        <v>#REF!</v>
      </c>
    </row>
    <row r="17971" spans="1:3" x14ac:dyDescent="0.3">
      <c r="A17971" s="22" t="s">
        <v>26280</v>
      </c>
      <c r="B17971" s="1">
        <v>45839</v>
      </c>
      <c r="C17971" t="e">
        <f>INDEX('All Codes'!#REF!,MATCH(A17971&amp;"",'All Codes'!#REF!,0))</f>
        <v>#REF!</v>
      </c>
    </row>
    <row r="17972" spans="1:3" x14ac:dyDescent="0.3">
      <c r="A17972" s="22" t="s">
        <v>26281</v>
      </c>
      <c r="B17972" s="1">
        <v>43101</v>
      </c>
      <c r="C17972" t="e">
        <f>INDEX('All Codes'!#REF!,MATCH(A17972&amp;"",'All Codes'!#REF!,0))</f>
        <v>#REF!</v>
      </c>
    </row>
    <row r="17973" spans="1:3" x14ac:dyDescent="0.3">
      <c r="A17973" s="22" t="s">
        <v>26282</v>
      </c>
      <c r="B17973" s="1">
        <v>43101</v>
      </c>
      <c r="C17973" t="e">
        <f>INDEX('All Codes'!#REF!,MATCH(A17973&amp;"",'All Codes'!#REF!,0))</f>
        <v>#REF!</v>
      </c>
    </row>
    <row r="17974" spans="1:3" x14ac:dyDescent="0.3">
      <c r="A17974" s="22" t="s">
        <v>26284</v>
      </c>
      <c r="B17974" s="1">
        <v>45839</v>
      </c>
      <c r="C17974" t="e">
        <f>INDEX('All Codes'!#REF!,MATCH(A17974&amp;"",'All Codes'!#REF!,0))</f>
        <v>#REF!</v>
      </c>
    </row>
    <row r="17975" spans="1:3" x14ac:dyDescent="0.3">
      <c r="A17975" s="22" t="s">
        <v>26286</v>
      </c>
      <c r="B17975" s="1">
        <v>45839</v>
      </c>
      <c r="C17975" t="e">
        <f>INDEX('All Codes'!#REF!,MATCH(A17975&amp;"",'All Codes'!#REF!,0))</f>
        <v>#REF!</v>
      </c>
    </row>
    <row r="17976" spans="1:3" x14ac:dyDescent="0.3">
      <c r="A17976" s="22" t="s">
        <v>26288</v>
      </c>
      <c r="B17976" s="1">
        <v>45839</v>
      </c>
      <c r="C17976" t="e">
        <f>INDEX('All Codes'!#REF!,MATCH(A17976&amp;"",'All Codes'!#REF!,0))</f>
        <v>#REF!</v>
      </c>
    </row>
    <row r="17977" spans="1:3" x14ac:dyDescent="0.3">
      <c r="A17977" s="22" t="s">
        <v>26290</v>
      </c>
      <c r="B17977" s="1">
        <v>45839</v>
      </c>
      <c r="C17977" t="e">
        <f>INDEX('All Codes'!#REF!,MATCH(A17977&amp;"",'All Codes'!#REF!,0))</f>
        <v>#REF!</v>
      </c>
    </row>
    <row r="17978" spans="1:3" x14ac:dyDescent="0.3">
      <c r="A17978" s="22" t="s">
        <v>26292</v>
      </c>
      <c r="B17978" s="1">
        <v>45839</v>
      </c>
      <c r="C17978" t="e">
        <f>INDEX('All Codes'!#REF!,MATCH(A17978&amp;"",'All Codes'!#REF!,0))</f>
        <v>#REF!</v>
      </c>
    </row>
    <row r="17979" spans="1:3" x14ac:dyDescent="0.3">
      <c r="A17979" s="22" t="s">
        <v>26294</v>
      </c>
      <c r="B17979" s="1">
        <v>45839</v>
      </c>
      <c r="C17979" t="e">
        <f>INDEX('All Codes'!#REF!,MATCH(A17979&amp;"",'All Codes'!#REF!,0))</f>
        <v>#REF!</v>
      </c>
    </row>
    <row r="17980" spans="1:3" x14ac:dyDescent="0.3">
      <c r="A17980" s="22" t="s">
        <v>26296</v>
      </c>
      <c r="B17980" s="1">
        <v>45839</v>
      </c>
      <c r="C17980" t="e">
        <f>INDEX('All Codes'!#REF!,MATCH(A17980&amp;"",'All Codes'!#REF!,0))</f>
        <v>#REF!</v>
      </c>
    </row>
    <row r="17981" spans="1:3" x14ac:dyDescent="0.3">
      <c r="A17981" s="22" t="s">
        <v>26298</v>
      </c>
      <c r="B17981" s="1">
        <v>45839</v>
      </c>
      <c r="C17981" t="e">
        <f>INDEX('All Codes'!#REF!,MATCH(A17981&amp;"",'All Codes'!#REF!,0))</f>
        <v>#REF!</v>
      </c>
    </row>
    <row r="17982" spans="1:3" x14ac:dyDescent="0.3">
      <c r="A17982" s="22" t="s">
        <v>26300</v>
      </c>
      <c r="B17982" s="1">
        <v>45839</v>
      </c>
      <c r="C17982" t="e">
        <f>INDEX('All Codes'!#REF!,MATCH(A17982&amp;"",'All Codes'!#REF!,0))</f>
        <v>#REF!</v>
      </c>
    </row>
    <row r="17983" spans="1:3" x14ac:dyDescent="0.3">
      <c r="A17983" s="22" t="s">
        <v>26302</v>
      </c>
      <c r="B17983" s="1">
        <v>45839</v>
      </c>
      <c r="C17983" t="e">
        <f>INDEX('All Codes'!#REF!,MATCH(A17983&amp;"",'All Codes'!#REF!,0))</f>
        <v>#REF!</v>
      </c>
    </row>
    <row r="17984" spans="1:3" x14ac:dyDescent="0.3">
      <c r="A17984" s="22" t="s">
        <v>26304</v>
      </c>
      <c r="B17984" s="1">
        <v>45839</v>
      </c>
      <c r="C17984" t="e">
        <f>INDEX('All Codes'!#REF!,MATCH(A17984&amp;"",'All Codes'!#REF!,0))</f>
        <v>#REF!</v>
      </c>
    </row>
    <row r="17985" spans="1:3" x14ac:dyDescent="0.3">
      <c r="A17985" s="22" t="s">
        <v>26306</v>
      </c>
      <c r="B17985" s="1">
        <v>43101</v>
      </c>
      <c r="C17985" t="e">
        <f>INDEX('All Codes'!#REF!,MATCH(A17985&amp;"",'All Codes'!#REF!,0))</f>
        <v>#REF!</v>
      </c>
    </row>
    <row r="17986" spans="1:3" x14ac:dyDescent="0.3">
      <c r="A17986" s="22" t="s">
        <v>26308</v>
      </c>
      <c r="B17986" s="1">
        <v>43101</v>
      </c>
      <c r="C17986" t="e">
        <f>INDEX('All Codes'!#REF!,MATCH(A17986&amp;"",'All Codes'!#REF!,0))</f>
        <v>#REF!</v>
      </c>
    </row>
    <row r="17987" spans="1:3" x14ac:dyDescent="0.3">
      <c r="A17987" s="22" t="s">
        <v>26310</v>
      </c>
      <c r="B17987" s="1">
        <v>45839</v>
      </c>
      <c r="C17987" t="e">
        <f>INDEX('All Codes'!#REF!,MATCH(A17987&amp;"",'All Codes'!#REF!,0))</f>
        <v>#REF!</v>
      </c>
    </row>
    <row r="17988" spans="1:3" x14ac:dyDescent="0.3">
      <c r="A17988" s="22" t="s">
        <v>26312</v>
      </c>
      <c r="B17988" s="1">
        <v>43101</v>
      </c>
      <c r="C17988" t="e">
        <f>INDEX('All Codes'!#REF!,MATCH(A17988&amp;"",'All Codes'!#REF!,0))</f>
        <v>#REF!</v>
      </c>
    </row>
    <row r="17989" spans="1:3" x14ac:dyDescent="0.3">
      <c r="A17989" s="22" t="s">
        <v>26314</v>
      </c>
      <c r="B17989" s="1">
        <v>43101</v>
      </c>
      <c r="C17989" t="e">
        <f>INDEX('All Codes'!#REF!,MATCH(A17989&amp;"",'All Codes'!#REF!,0))</f>
        <v>#REF!</v>
      </c>
    </row>
    <row r="17990" spans="1:3" x14ac:dyDescent="0.3">
      <c r="A17990" s="22" t="s">
        <v>26316</v>
      </c>
      <c r="B17990" s="1">
        <v>45839</v>
      </c>
      <c r="C17990" t="e">
        <f>INDEX('All Codes'!#REF!,MATCH(A17990&amp;"",'All Codes'!#REF!,0))</f>
        <v>#REF!</v>
      </c>
    </row>
    <row r="17991" spans="1:3" x14ac:dyDescent="0.3">
      <c r="A17991" s="22" t="s">
        <v>26317</v>
      </c>
      <c r="B17991" s="1">
        <v>43101</v>
      </c>
      <c r="C17991" t="e">
        <f>INDEX('All Codes'!#REF!,MATCH(A17991&amp;"",'All Codes'!#REF!,0))</f>
        <v>#REF!</v>
      </c>
    </row>
    <row r="17992" spans="1:3" x14ac:dyDescent="0.3">
      <c r="A17992" s="22" t="s">
        <v>26319</v>
      </c>
      <c r="B17992" s="1">
        <v>43101</v>
      </c>
      <c r="C17992" t="e">
        <f>INDEX('All Codes'!#REF!,MATCH(A17992&amp;"",'All Codes'!#REF!,0))</f>
        <v>#REF!</v>
      </c>
    </row>
    <row r="17993" spans="1:3" x14ac:dyDescent="0.3">
      <c r="A17993" s="22" t="s">
        <v>26321</v>
      </c>
      <c r="B17993" s="1">
        <v>43101</v>
      </c>
      <c r="C17993" t="e">
        <f>INDEX('All Codes'!#REF!,MATCH(A17993&amp;"",'All Codes'!#REF!,0))</f>
        <v>#REF!</v>
      </c>
    </row>
    <row r="17994" spans="1:3" x14ac:dyDescent="0.3">
      <c r="A17994" s="22" t="s">
        <v>26323</v>
      </c>
      <c r="B17994" s="1">
        <v>45839</v>
      </c>
      <c r="C17994" t="e">
        <f>INDEX('All Codes'!#REF!,MATCH(A17994&amp;"",'All Codes'!#REF!,0))</f>
        <v>#REF!</v>
      </c>
    </row>
    <row r="17995" spans="1:3" x14ac:dyDescent="0.3">
      <c r="A17995" s="22" t="s">
        <v>26325</v>
      </c>
      <c r="B17995" s="1">
        <v>43101</v>
      </c>
      <c r="C17995" t="e">
        <f>INDEX('All Codes'!#REF!,MATCH(A17995&amp;"",'All Codes'!#REF!,0))</f>
        <v>#REF!</v>
      </c>
    </row>
    <row r="17996" spans="1:3" x14ac:dyDescent="0.3">
      <c r="A17996" s="22" t="s">
        <v>26327</v>
      </c>
      <c r="B17996" s="1">
        <v>43101</v>
      </c>
      <c r="C17996" t="e">
        <f>INDEX('All Codes'!#REF!,MATCH(A17996&amp;"",'All Codes'!#REF!,0))</f>
        <v>#REF!</v>
      </c>
    </row>
    <row r="17997" spans="1:3" x14ac:dyDescent="0.3">
      <c r="A17997" s="22" t="s">
        <v>26329</v>
      </c>
      <c r="B17997" s="1">
        <v>45839</v>
      </c>
      <c r="C17997" t="e">
        <f>INDEX('All Codes'!#REF!,MATCH(A17997&amp;"",'All Codes'!#REF!,0))</f>
        <v>#REF!</v>
      </c>
    </row>
    <row r="17998" spans="1:3" x14ac:dyDescent="0.3">
      <c r="A17998" s="22" t="s">
        <v>26331</v>
      </c>
      <c r="B17998" s="1">
        <v>45839</v>
      </c>
      <c r="C17998" t="e">
        <f>INDEX('All Codes'!#REF!,MATCH(A17998&amp;"",'All Codes'!#REF!,0))</f>
        <v>#REF!</v>
      </c>
    </row>
    <row r="17999" spans="1:3" x14ac:dyDescent="0.3">
      <c r="A17999" s="22" t="s">
        <v>26333</v>
      </c>
      <c r="B17999" s="1">
        <v>45839</v>
      </c>
      <c r="C17999" t="e">
        <f>INDEX('All Codes'!#REF!,MATCH(A17999&amp;"",'All Codes'!#REF!,0))</f>
        <v>#REF!</v>
      </c>
    </row>
    <row r="18000" spans="1:3" x14ac:dyDescent="0.3">
      <c r="A18000" s="22" t="s">
        <v>26335</v>
      </c>
      <c r="B18000" s="1">
        <v>43101</v>
      </c>
      <c r="C18000" t="e">
        <f>INDEX('All Codes'!#REF!,MATCH(A18000&amp;"",'All Codes'!#REF!,0))</f>
        <v>#REF!</v>
      </c>
    </row>
    <row r="18001" spans="1:3" x14ac:dyDescent="0.3">
      <c r="A18001" s="22" t="s">
        <v>26337</v>
      </c>
      <c r="B18001" s="1">
        <v>45839</v>
      </c>
      <c r="C18001" t="e">
        <f>INDEX('All Codes'!#REF!,MATCH(A18001&amp;"",'All Codes'!#REF!,0))</f>
        <v>#REF!</v>
      </c>
    </row>
    <row r="18002" spans="1:3" x14ac:dyDescent="0.3">
      <c r="A18002" s="22" t="s">
        <v>26338</v>
      </c>
      <c r="B18002" s="1">
        <v>43101</v>
      </c>
      <c r="C18002" t="e">
        <f>INDEX('All Codes'!#REF!,MATCH(A18002&amp;"",'All Codes'!#REF!,0))</f>
        <v>#REF!</v>
      </c>
    </row>
    <row r="18003" spans="1:3" x14ac:dyDescent="0.3">
      <c r="A18003" s="22" t="s">
        <v>26340</v>
      </c>
      <c r="B18003" s="1">
        <v>45839</v>
      </c>
      <c r="C18003" t="e">
        <f>INDEX('All Codes'!#REF!,MATCH(A18003&amp;"",'All Codes'!#REF!,0))</f>
        <v>#REF!</v>
      </c>
    </row>
    <row r="18004" spans="1:3" x14ac:dyDescent="0.3">
      <c r="A18004" s="22" t="s">
        <v>26342</v>
      </c>
      <c r="B18004" s="1">
        <v>43101</v>
      </c>
      <c r="C18004" t="e">
        <f>INDEX('All Codes'!#REF!,MATCH(A18004&amp;"",'All Codes'!#REF!,0))</f>
        <v>#REF!</v>
      </c>
    </row>
    <row r="18005" spans="1:3" x14ac:dyDescent="0.3">
      <c r="A18005" s="22" t="s">
        <v>26344</v>
      </c>
      <c r="B18005" s="1">
        <v>43101</v>
      </c>
      <c r="C18005" t="e">
        <f>INDEX('All Codes'!#REF!,MATCH(A18005&amp;"",'All Codes'!#REF!,0))</f>
        <v>#REF!</v>
      </c>
    </row>
    <row r="18006" spans="1:3" x14ac:dyDescent="0.3">
      <c r="A18006" s="22" t="s">
        <v>26345</v>
      </c>
      <c r="B18006" s="1">
        <v>45839</v>
      </c>
      <c r="C18006" t="e">
        <f>INDEX('All Codes'!#REF!,MATCH(A18006&amp;"",'All Codes'!#REF!,0))</f>
        <v>#REF!</v>
      </c>
    </row>
    <row r="18007" spans="1:3" x14ac:dyDescent="0.3">
      <c r="A18007" s="22" t="s">
        <v>26347</v>
      </c>
      <c r="B18007" s="1">
        <v>43101</v>
      </c>
      <c r="C18007" t="e">
        <f>INDEX('All Codes'!#REF!,MATCH(A18007&amp;"",'All Codes'!#REF!,0))</f>
        <v>#REF!</v>
      </c>
    </row>
    <row r="18008" spans="1:3" x14ac:dyDescent="0.3">
      <c r="A18008" s="22" t="s">
        <v>26348</v>
      </c>
      <c r="B18008" s="1">
        <v>43101</v>
      </c>
      <c r="C18008" t="e">
        <f>INDEX('All Codes'!#REF!,MATCH(A18008&amp;"",'All Codes'!#REF!,0))</f>
        <v>#REF!</v>
      </c>
    </row>
    <row r="18009" spans="1:3" x14ac:dyDescent="0.3">
      <c r="A18009" s="22" t="s">
        <v>26349</v>
      </c>
      <c r="B18009" s="1">
        <v>43101</v>
      </c>
      <c r="C18009" t="e">
        <f>INDEX('All Codes'!#REF!,MATCH(A18009&amp;"",'All Codes'!#REF!,0))</f>
        <v>#REF!</v>
      </c>
    </row>
    <row r="18010" spans="1:3" x14ac:dyDescent="0.3">
      <c r="A18010" s="22" t="s">
        <v>26350</v>
      </c>
      <c r="B18010" s="1">
        <v>43101</v>
      </c>
      <c r="C18010" t="e">
        <f>INDEX('All Codes'!#REF!,MATCH(A18010&amp;"",'All Codes'!#REF!,0))</f>
        <v>#REF!</v>
      </c>
    </row>
    <row r="18011" spans="1:3" x14ac:dyDescent="0.3">
      <c r="A18011" s="22" t="s">
        <v>26351</v>
      </c>
      <c r="B18011" s="1">
        <v>43101</v>
      </c>
      <c r="C18011" t="e">
        <f>INDEX('All Codes'!#REF!,MATCH(A18011&amp;"",'All Codes'!#REF!,0))</f>
        <v>#REF!</v>
      </c>
    </row>
    <row r="18012" spans="1:3" x14ac:dyDescent="0.3">
      <c r="A18012" s="22" t="s">
        <v>26353</v>
      </c>
      <c r="B18012" s="1">
        <v>45839</v>
      </c>
      <c r="C18012" t="e">
        <f>INDEX('All Codes'!#REF!,MATCH(A18012&amp;"",'All Codes'!#REF!,0))</f>
        <v>#REF!</v>
      </c>
    </row>
    <row r="18013" spans="1:3" x14ac:dyDescent="0.3">
      <c r="A18013" s="22" t="s">
        <v>26355</v>
      </c>
      <c r="B18013" s="1">
        <v>45839</v>
      </c>
      <c r="C18013" t="e">
        <f>INDEX('All Codes'!#REF!,MATCH(A18013&amp;"",'All Codes'!#REF!,0))</f>
        <v>#REF!</v>
      </c>
    </row>
    <row r="18014" spans="1:3" x14ac:dyDescent="0.3">
      <c r="A18014" s="22" t="s">
        <v>26357</v>
      </c>
      <c r="B18014" s="1">
        <v>43101</v>
      </c>
      <c r="C18014" t="e">
        <f>INDEX('All Codes'!#REF!,MATCH(A18014&amp;"",'All Codes'!#REF!,0))</f>
        <v>#REF!</v>
      </c>
    </row>
    <row r="18015" spans="1:3" x14ac:dyDescent="0.3">
      <c r="A18015" s="22" t="s">
        <v>26359</v>
      </c>
      <c r="B18015" s="1">
        <v>43101</v>
      </c>
      <c r="C18015" t="e">
        <f>INDEX('All Codes'!#REF!,MATCH(A18015&amp;"",'All Codes'!#REF!,0))</f>
        <v>#REF!</v>
      </c>
    </row>
    <row r="18016" spans="1:3" x14ac:dyDescent="0.3">
      <c r="A18016" s="22" t="s">
        <v>26360</v>
      </c>
      <c r="B18016" s="1">
        <v>43101</v>
      </c>
      <c r="C18016" t="e">
        <f>INDEX('All Codes'!#REF!,MATCH(A18016&amp;"",'All Codes'!#REF!,0))</f>
        <v>#REF!</v>
      </c>
    </row>
    <row r="18017" spans="1:3" x14ac:dyDescent="0.3">
      <c r="A18017" s="22" t="s">
        <v>26362</v>
      </c>
      <c r="B18017" s="1">
        <v>43101</v>
      </c>
      <c r="C18017" t="e">
        <f>INDEX('All Codes'!#REF!,MATCH(A18017&amp;"",'All Codes'!#REF!,0))</f>
        <v>#REF!</v>
      </c>
    </row>
    <row r="18018" spans="1:3" x14ac:dyDescent="0.3">
      <c r="A18018" s="22" t="s">
        <v>26364</v>
      </c>
      <c r="B18018" s="1">
        <v>45839</v>
      </c>
      <c r="C18018" t="e">
        <f>INDEX('All Codes'!#REF!,MATCH(A18018&amp;"",'All Codes'!#REF!,0))</f>
        <v>#REF!</v>
      </c>
    </row>
    <row r="18019" spans="1:3" x14ac:dyDescent="0.3">
      <c r="A18019" s="22" t="s">
        <v>26366</v>
      </c>
      <c r="B18019" s="1">
        <v>43101</v>
      </c>
      <c r="C18019" t="e">
        <f>INDEX('All Codes'!#REF!,MATCH(A18019&amp;"",'All Codes'!#REF!,0))</f>
        <v>#REF!</v>
      </c>
    </row>
    <row r="18020" spans="1:3" x14ac:dyDescent="0.3">
      <c r="A18020" s="22" t="s">
        <v>26368</v>
      </c>
      <c r="B18020" s="1">
        <v>43101</v>
      </c>
      <c r="C18020" t="e">
        <f>INDEX('All Codes'!#REF!,MATCH(A18020&amp;"",'All Codes'!#REF!,0))</f>
        <v>#REF!</v>
      </c>
    </row>
    <row r="18021" spans="1:3" x14ac:dyDescent="0.3">
      <c r="A18021" s="22" t="s">
        <v>26370</v>
      </c>
      <c r="B18021" s="1">
        <v>45839</v>
      </c>
      <c r="C18021" t="e">
        <f>INDEX('All Codes'!#REF!,MATCH(A18021&amp;"",'All Codes'!#REF!,0))</f>
        <v>#REF!</v>
      </c>
    </row>
    <row r="18022" spans="1:3" x14ac:dyDescent="0.3">
      <c r="A18022" s="22" t="s">
        <v>26372</v>
      </c>
      <c r="B18022" s="1">
        <v>43101</v>
      </c>
      <c r="C18022" t="e">
        <f>INDEX('All Codes'!#REF!,MATCH(A18022&amp;"",'All Codes'!#REF!,0))</f>
        <v>#REF!</v>
      </c>
    </row>
    <row r="18023" spans="1:3" x14ac:dyDescent="0.3">
      <c r="A18023" s="22" t="s">
        <v>26374</v>
      </c>
      <c r="B18023" s="1">
        <v>45839</v>
      </c>
      <c r="C18023" t="e">
        <f>INDEX('All Codes'!#REF!,MATCH(A18023&amp;"",'All Codes'!#REF!,0))</f>
        <v>#REF!</v>
      </c>
    </row>
    <row r="18024" spans="1:3" x14ac:dyDescent="0.3">
      <c r="A18024" s="22" t="s">
        <v>26376</v>
      </c>
      <c r="B18024" s="1">
        <v>43101</v>
      </c>
      <c r="C18024" t="e">
        <f>INDEX('All Codes'!#REF!,MATCH(A18024&amp;"",'All Codes'!#REF!,0))</f>
        <v>#REF!</v>
      </c>
    </row>
    <row r="18025" spans="1:3" x14ac:dyDescent="0.3">
      <c r="A18025" s="22" t="s">
        <v>26378</v>
      </c>
      <c r="B18025" s="1">
        <v>43101</v>
      </c>
      <c r="C18025" t="e">
        <f>INDEX('All Codes'!#REF!,MATCH(A18025&amp;"",'All Codes'!#REF!,0))</f>
        <v>#REF!</v>
      </c>
    </row>
    <row r="18026" spans="1:3" x14ac:dyDescent="0.3">
      <c r="A18026" s="22" t="s">
        <v>26380</v>
      </c>
      <c r="B18026" s="1">
        <v>45839</v>
      </c>
      <c r="C18026" t="e">
        <f>INDEX('All Codes'!#REF!,MATCH(A18026&amp;"",'All Codes'!#REF!,0))</f>
        <v>#REF!</v>
      </c>
    </row>
    <row r="18027" spans="1:3" x14ac:dyDescent="0.3">
      <c r="A18027" s="22" t="s">
        <v>26382</v>
      </c>
      <c r="B18027" s="1">
        <v>43101</v>
      </c>
      <c r="C18027" t="e">
        <f>INDEX('All Codes'!#REF!,MATCH(A18027&amp;"",'All Codes'!#REF!,0))</f>
        <v>#REF!</v>
      </c>
    </row>
    <row r="18028" spans="1:3" x14ac:dyDescent="0.3">
      <c r="A18028" s="22" t="s">
        <v>26384</v>
      </c>
      <c r="B18028" s="1">
        <v>45839</v>
      </c>
      <c r="C18028" t="e">
        <f>INDEX('All Codes'!#REF!,MATCH(A18028&amp;"",'All Codes'!#REF!,0))</f>
        <v>#REF!</v>
      </c>
    </row>
    <row r="18029" spans="1:3" x14ac:dyDescent="0.3">
      <c r="A18029" s="22" t="s">
        <v>26386</v>
      </c>
      <c r="B18029" s="1">
        <v>45839</v>
      </c>
      <c r="C18029" t="e">
        <f>INDEX('All Codes'!#REF!,MATCH(A18029&amp;"",'All Codes'!#REF!,0))</f>
        <v>#REF!</v>
      </c>
    </row>
    <row r="18030" spans="1:3" x14ac:dyDescent="0.3">
      <c r="A18030" s="22" t="s">
        <v>26388</v>
      </c>
      <c r="B18030" s="1">
        <v>45839</v>
      </c>
      <c r="C18030" t="e">
        <f>INDEX('All Codes'!#REF!,MATCH(A18030&amp;"",'All Codes'!#REF!,0))</f>
        <v>#REF!</v>
      </c>
    </row>
    <row r="18031" spans="1:3" x14ac:dyDescent="0.3">
      <c r="A18031" s="22" t="s">
        <v>26390</v>
      </c>
      <c r="B18031" s="1">
        <v>45839</v>
      </c>
      <c r="C18031" t="e">
        <f>INDEX('All Codes'!#REF!,MATCH(A18031&amp;"",'All Codes'!#REF!,0))</f>
        <v>#REF!</v>
      </c>
    </row>
    <row r="18032" spans="1:3" x14ac:dyDescent="0.3">
      <c r="A18032" s="22" t="s">
        <v>26392</v>
      </c>
      <c r="B18032" s="1">
        <v>45839</v>
      </c>
      <c r="C18032" t="e">
        <f>INDEX('All Codes'!#REF!,MATCH(A18032&amp;"",'All Codes'!#REF!,0))</f>
        <v>#REF!</v>
      </c>
    </row>
    <row r="18033" spans="1:3" x14ac:dyDescent="0.3">
      <c r="A18033" s="22" t="s">
        <v>26394</v>
      </c>
      <c r="B18033" s="1">
        <v>45839</v>
      </c>
      <c r="C18033" t="e">
        <f>INDEX('All Codes'!#REF!,MATCH(A18033&amp;"",'All Codes'!#REF!,0))</f>
        <v>#REF!</v>
      </c>
    </row>
    <row r="18034" spans="1:3" x14ac:dyDescent="0.3">
      <c r="A18034" s="22" t="s">
        <v>26396</v>
      </c>
      <c r="B18034" s="1">
        <v>45839</v>
      </c>
      <c r="C18034" t="e">
        <f>INDEX('All Codes'!#REF!,MATCH(A18034&amp;"",'All Codes'!#REF!,0))</f>
        <v>#REF!</v>
      </c>
    </row>
    <row r="18035" spans="1:3" x14ac:dyDescent="0.3">
      <c r="A18035" s="22" t="s">
        <v>26398</v>
      </c>
      <c r="B18035" s="1">
        <v>45839</v>
      </c>
      <c r="C18035" t="e">
        <f>INDEX('All Codes'!#REF!,MATCH(A18035&amp;"",'All Codes'!#REF!,0))</f>
        <v>#REF!</v>
      </c>
    </row>
    <row r="18036" spans="1:3" x14ac:dyDescent="0.3">
      <c r="A18036" s="22" t="s">
        <v>26400</v>
      </c>
      <c r="B18036" s="1">
        <v>45839</v>
      </c>
      <c r="C18036" t="e">
        <f>INDEX('All Codes'!#REF!,MATCH(A18036&amp;"",'All Codes'!#REF!,0))</f>
        <v>#REF!</v>
      </c>
    </row>
    <row r="18037" spans="1:3" x14ac:dyDescent="0.3">
      <c r="A18037" s="22" t="s">
        <v>26402</v>
      </c>
      <c r="B18037" s="1">
        <v>45839</v>
      </c>
      <c r="C18037" t="e">
        <f>INDEX('All Codes'!#REF!,MATCH(A18037&amp;"",'All Codes'!#REF!,0))</f>
        <v>#REF!</v>
      </c>
    </row>
    <row r="18038" spans="1:3" x14ac:dyDescent="0.3">
      <c r="A18038" s="22" t="s">
        <v>26404</v>
      </c>
      <c r="B18038" s="1">
        <v>45839</v>
      </c>
      <c r="C18038" t="e">
        <f>INDEX('All Codes'!#REF!,MATCH(A18038&amp;"",'All Codes'!#REF!,0))</f>
        <v>#REF!</v>
      </c>
    </row>
    <row r="18039" spans="1:3" x14ac:dyDescent="0.3">
      <c r="A18039" s="22" t="s">
        <v>26406</v>
      </c>
      <c r="B18039" s="1">
        <v>45839</v>
      </c>
      <c r="C18039" t="e">
        <f>INDEX('All Codes'!#REF!,MATCH(A18039&amp;"",'All Codes'!#REF!,0))</f>
        <v>#REF!</v>
      </c>
    </row>
    <row r="18040" spans="1:3" x14ac:dyDescent="0.3">
      <c r="A18040" s="22" t="s">
        <v>26408</v>
      </c>
      <c r="B18040" s="1">
        <v>45839</v>
      </c>
      <c r="C18040" t="e">
        <f>INDEX('All Codes'!#REF!,MATCH(A18040&amp;"",'All Codes'!#REF!,0))</f>
        <v>#REF!</v>
      </c>
    </row>
    <row r="18041" spans="1:3" x14ac:dyDescent="0.3">
      <c r="A18041" s="22" t="s">
        <v>26410</v>
      </c>
      <c r="B18041" s="1">
        <v>43101</v>
      </c>
      <c r="C18041" t="e">
        <f>INDEX('All Codes'!#REF!,MATCH(A18041&amp;"",'All Codes'!#REF!,0))</f>
        <v>#REF!</v>
      </c>
    </row>
    <row r="18042" spans="1:3" x14ac:dyDescent="0.3">
      <c r="A18042" s="22" t="s">
        <v>26411</v>
      </c>
      <c r="B18042" s="1">
        <v>43101</v>
      </c>
      <c r="C18042" t="e">
        <f>INDEX('All Codes'!#REF!,MATCH(A18042&amp;"",'All Codes'!#REF!,0))</f>
        <v>#REF!</v>
      </c>
    </row>
    <row r="18043" spans="1:3" x14ac:dyDescent="0.3">
      <c r="A18043" s="22" t="s">
        <v>26412</v>
      </c>
      <c r="B18043" s="1">
        <v>45839</v>
      </c>
      <c r="C18043" t="e">
        <f>INDEX('All Codes'!#REF!,MATCH(A18043&amp;"",'All Codes'!#REF!,0))</f>
        <v>#REF!</v>
      </c>
    </row>
    <row r="18044" spans="1:3" x14ac:dyDescent="0.3">
      <c r="A18044" s="22" t="s">
        <v>26414</v>
      </c>
      <c r="B18044" s="1">
        <v>45839</v>
      </c>
      <c r="C18044" t="e">
        <f>INDEX('All Codes'!#REF!,MATCH(A18044&amp;"",'All Codes'!#REF!,0))</f>
        <v>#REF!</v>
      </c>
    </row>
    <row r="18045" spans="1:3" x14ac:dyDescent="0.3">
      <c r="A18045" s="22" t="s">
        <v>26416</v>
      </c>
      <c r="B18045" s="1">
        <v>45839</v>
      </c>
      <c r="C18045" t="e">
        <f>INDEX('All Codes'!#REF!,MATCH(A18045&amp;"",'All Codes'!#REF!,0))</f>
        <v>#REF!</v>
      </c>
    </row>
    <row r="18046" spans="1:3" x14ac:dyDescent="0.3">
      <c r="A18046" s="22" t="s">
        <v>26418</v>
      </c>
      <c r="B18046" s="1">
        <v>45839</v>
      </c>
      <c r="C18046" t="e">
        <f>INDEX('All Codes'!#REF!,MATCH(A18046&amp;"",'All Codes'!#REF!,0))</f>
        <v>#REF!</v>
      </c>
    </row>
    <row r="18047" spans="1:3" x14ac:dyDescent="0.3">
      <c r="A18047" s="22" t="s">
        <v>26420</v>
      </c>
      <c r="B18047" s="1">
        <v>45839</v>
      </c>
      <c r="C18047" t="e">
        <f>INDEX('All Codes'!#REF!,MATCH(A18047&amp;"",'All Codes'!#REF!,0))</f>
        <v>#REF!</v>
      </c>
    </row>
    <row r="18048" spans="1:3" x14ac:dyDescent="0.3">
      <c r="A18048" s="22" t="s">
        <v>26422</v>
      </c>
      <c r="B18048" s="1">
        <v>45839</v>
      </c>
      <c r="C18048" t="e">
        <f>INDEX('All Codes'!#REF!,MATCH(A18048&amp;"",'All Codes'!#REF!,0))</f>
        <v>#REF!</v>
      </c>
    </row>
    <row r="18049" spans="1:3" x14ac:dyDescent="0.3">
      <c r="A18049" s="22" t="s">
        <v>26424</v>
      </c>
      <c r="B18049" s="1">
        <v>43101</v>
      </c>
      <c r="C18049" t="e">
        <f>INDEX('All Codes'!#REF!,MATCH(A18049&amp;"",'All Codes'!#REF!,0))</f>
        <v>#REF!</v>
      </c>
    </row>
    <row r="18050" spans="1:3" x14ac:dyDescent="0.3">
      <c r="A18050" s="22" t="s">
        <v>26425</v>
      </c>
      <c r="B18050" s="1">
        <v>45839</v>
      </c>
      <c r="C18050" t="e">
        <f>INDEX('All Codes'!#REF!,MATCH(A18050&amp;"",'All Codes'!#REF!,0))</f>
        <v>#REF!</v>
      </c>
    </row>
    <row r="18051" spans="1:3" x14ac:dyDescent="0.3">
      <c r="A18051" s="22" t="s">
        <v>26427</v>
      </c>
      <c r="B18051" s="1">
        <v>45839</v>
      </c>
      <c r="C18051" t="e">
        <f>INDEX('All Codes'!#REF!,MATCH(A18051&amp;"",'All Codes'!#REF!,0))</f>
        <v>#REF!</v>
      </c>
    </row>
    <row r="18052" spans="1:3" x14ac:dyDescent="0.3">
      <c r="A18052" s="22" t="s">
        <v>26429</v>
      </c>
      <c r="B18052" s="1">
        <v>45839</v>
      </c>
      <c r="C18052" t="e">
        <f>INDEX('All Codes'!#REF!,MATCH(A18052&amp;"",'All Codes'!#REF!,0))</f>
        <v>#REF!</v>
      </c>
    </row>
    <row r="18053" spans="1:3" x14ac:dyDescent="0.3">
      <c r="A18053" s="22" t="s">
        <v>26430</v>
      </c>
      <c r="B18053" s="1">
        <v>45839</v>
      </c>
      <c r="C18053" t="e">
        <f>INDEX('All Codes'!#REF!,MATCH(A18053&amp;"",'All Codes'!#REF!,0))</f>
        <v>#REF!</v>
      </c>
    </row>
    <row r="18054" spans="1:3" x14ac:dyDescent="0.3">
      <c r="A18054" s="22" t="s">
        <v>26432</v>
      </c>
      <c r="B18054" s="1">
        <v>45839</v>
      </c>
      <c r="C18054" t="e">
        <f>INDEX('All Codes'!#REF!,MATCH(A18054&amp;"",'All Codes'!#REF!,0))</f>
        <v>#REF!</v>
      </c>
    </row>
    <row r="18055" spans="1:3" x14ac:dyDescent="0.3">
      <c r="A18055" s="22" t="s">
        <v>26434</v>
      </c>
      <c r="B18055" s="1">
        <v>45839</v>
      </c>
      <c r="C18055" t="e">
        <f>INDEX('All Codes'!#REF!,MATCH(A18055&amp;"",'All Codes'!#REF!,0))</f>
        <v>#REF!</v>
      </c>
    </row>
    <row r="18056" spans="1:3" x14ac:dyDescent="0.3">
      <c r="A18056" s="22" t="s">
        <v>26436</v>
      </c>
      <c r="B18056" s="1">
        <v>45839</v>
      </c>
      <c r="C18056" t="e">
        <f>INDEX('All Codes'!#REF!,MATCH(A18056&amp;"",'All Codes'!#REF!,0))</f>
        <v>#REF!</v>
      </c>
    </row>
    <row r="18057" spans="1:3" x14ac:dyDescent="0.3">
      <c r="A18057" s="22" t="s">
        <v>26438</v>
      </c>
      <c r="B18057" s="1">
        <v>43101</v>
      </c>
      <c r="C18057" t="e">
        <f>INDEX('All Codes'!#REF!,MATCH(A18057&amp;"",'All Codes'!#REF!,0))</f>
        <v>#REF!</v>
      </c>
    </row>
    <row r="18058" spans="1:3" x14ac:dyDescent="0.3">
      <c r="A18058" s="22" t="s">
        <v>26439</v>
      </c>
      <c r="B18058" s="1">
        <v>45839</v>
      </c>
      <c r="C18058" t="e">
        <f>INDEX('All Codes'!#REF!,MATCH(A18058&amp;"",'All Codes'!#REF!,0))</f>
        <v>#REF!</v>
      </c>
    </row>
    <row r="18059" spans="1:3" x14ac:dyDescent="0.3">
      <c r="A18059" s="22" t="s">
        <v>26441</v>
      </c>
      <c r="B18059" s="1">
        <v>45839</v>
      </c>
      <c r="C18059" t="e">
        <f>INDEX('All Codes'!#REF!,MATCH(A18059&amp;"",'All Codes'!#REF!,0))</f>
        <v>#REF!</v>
      </c>
    </row>
    <row r="18060" spans="1:3" x14ac:dyDescent="0.3">
      <c r="A18060" s="22" t="s">
        <v>26443</v>
      </c>
      <c r="B18060" s="1">
        <v>45839</v>
      </c>
      <c r="C18060" t="e">
        <f>INDEX('All Codes'!#REF!,MATCH(A18060&amp;"",'All Codes'!#REF!,0))</f>
        <v>#REF!</v>
      </c>
    </row>
    <row r="18061" spans="1:3" x14ac:dyDescent="0.3">
      <c r="A18061" s="22" t="s">
        <v>26445</v>
      </c>
      <c r="B18061" s="1">
        <v>45839</v>
      </c>
      <c r="C18061" t="e">
        <f>INDEX('All Codes'!#REF!,MATCH(A18061&amp;"",'All Codes'!#REF!,0))</f>
        <v>#REF!</v>
      </c>
    </row>
    <row r="18062" spans="1:3" x14ac:dyDescent="0.3">
      <c r="A18062" s="22" t="s">
        <v>26447</v>
      </c>
      <c r="B18062" s="1">
        <v>45839</v>
      </c>
      <c r="C18062" t="e">
        <f>INDEX('All Codes'!#REF!,MATCH(A18062&amp;"",'All Codes'!#REF!,0))</f>
        <v>#REF!</v>
      </c>
    </row>
    <row r="18063" spans="1:3" x14ac:dyDescent="0.3">
      <c r="A18063" s="22" t="s">
        <v>26449</v>
      </c>
      <c r="B18063" s="1">
        <v>45839</v>
      </c>
      <c r="C18063" t="e">
        <f>INDEX('All Codes'!#REF!,MATCH(A18063&amp;"",'All Codes'!#REF!,0))</f>
        <v>#REF!</v>
      </c>
    </row>
    <row r="18064" spans="1:3" x14ac:dyDescent="0.3">
      <c r="A18064" s="22" t="s">
        <v>26451</v>
      </c>
      <c r="B18064" s="1">
        <v>45839</v>
      </c>
      <c r="C18064" t="e">
        <f>INDEX('All Codes'!#REF!,MATCH(A18064&amp;"",'All Codes'!#REF!,0))</f>
        <v>#REF!</v>
      </c>
    </row>
    <row r="18065" spans="1:3" x14ac:dyDescent="0.3">
      <c r="A18065" s="22" t="s">
        <v>26453</v>
      </c>
      <c r="B18065" s="1">
        <v>45839</v>
      </c>
      <c r="C18065" t="e">
        <f>INDEX('All Codes'!#REF!,MATCH(A18065&amp;"",'All Codes'!#REF!,0))</f>
        <v>#REF!</v>
      </c>
    </row>
    <row r="18066" spans="1:3" x14ac:dyDescent="0.3">
      <c r="A18066" s="22" t="s">
        <v>26455</v>
      </c>
      <c r="B18066" s="1">
        <v>45839</v>
      </c>
      <c r="C18066" t="e">
        <f>INDEX('All Codes'!#REF!,MATCH(A18066&amp;"",'All Codes'!#REF!,0))</f>
        <v>#REF!</v>
      </c>
    </row>
    <row r="18067" spans="1:3" x14ac:dyDescent="0.3">
      <c r="A18067" s="22" t="s">
        <v>26457</v>
      </c>
      <c r="B18067" s="1">
        <v>45839</v>
      </c>
      <c r="C18067" t="e">
        <f>INDEX('All Codes'!#REF!,MATCH(A18067&amp;"",'All Codes'!#REF!,0))</f>
        <v>#REF!</v>
      </c>
    </row>
    <row r="18068" spans="1:3" x14ac:dyDescent="0.3">
      <c r="A18068" s="22" t="s">
        <v>26459</v>
      </c>
      <c r="B18068" s="1">
        <v>45839</v>
      </c>
      <c r="C18068" t="e">
        <f>INDEX('All Codes'!#REF!,MATCH(A18068&amp;"",'All Codes'!#REF!,0))</f>
        <v>#REF!</v>
      </c>
    </row>
    <row r="18069" spans="1:3" x14ac:dyDescent="0.3">
      <c r="A18069" s="22" t="s">
        <v>26461</v>
      </c>
      <c r="B18069" s="1">
        <v>45839</v>
      </c>
      <c r="C18069" t="e">
        <f>INDEX('All Codes'!#REF!,MATCH(A18069&amp;"",'All Codes'!#REF!,0))</f>
        <v>#REF!</v>
      </c>
    </row>
    <row r="18070" spans="1:3" x14ac:dyDescent="0.3">
      <c r="A18070" s="22" t="s">
        <v>26463</v>
      </c>
      <c r="B18070" s="1">
        <v>43101</v>
      </c>
      <c r="C18070" t="e">
        <f>INDEX('All Codes'!#REF!,MATCH(A18070&amp;"",'All Codes'!#REF!,0))</f>
        <v>#REF!</v>
      </c>
    </row>
    <row r="18071" spans="1:3" x14ac:dyDescent="0.3">
      <c r="A18071" s="22" t="s">
        <v>26465</v>
      </c>
      <c r="B18071" s="1">
        <v>45839</v>
      </c>
      <c r="C18071" t="e">
        <f>INDEX('All Codes'!#REF!,MATCH(A18071&amp;"",'All Codes'!#REF!,0))</f>
        <v>#REF!</v>
      </c>
    </row>
    <row r="18072" spans="1:3" x14ac:dyDescent="0.3">
      <c r="A18072" s="22" t="s">
        <v>26467</v>
      </c>
      <c r="B18072" s="1">
        <v>45839</v>
      </c>
      <c r="C18072" t="e">
        <f>INDEX('All Codes'!#REF!,MATCH(A18072&amp;"",'All Codes'!#REF!,0))</f>
        <v>#REF!</v>
      </c>
    </row>
    <row r="18073" spans="1:3" x14ac:dyDescent="0.3">
      <c r="A18073" s="22" t="s">
        <v>26469</v>
      </c>
      <c r="B18073" s="1">
        <v>43101</v>
      </c>
      <c r="C18073" t="e">
        <f>INDEX('All Codes'!#REF!,MATCH(A18073&amp;"",'All Codes'!#REF!,0))</f>
        <v>#REF!</v>
      </c>
    </row>
    <row r="18074" spans="1:3" x14ac:dyDescent="0.3">
      <c r="A18074" s="22" t="s">
        <v>26470</v>
      </c>
      <c r="B18074" s="1">
        <v>45839</v>
      </c>
      <c r="C18074" t="e">
        <f>INDEX('All Codes'!#REF!,MATCH(A18074&amp;"",'All Codes'!#REF!,0))</f>
        <v>#REF!</v>
      </c>
    </row>
    <row r="18075" spans="1:3" x14ac:dyDescent="0.3">
      <c r="A18075" s="22" t="s">
        <v>26472</v>
      </c>
      <c r="B18075" s="1">
        <v>45839</v>
      </c>
      <c r="C18075" t="e">
        <f>INDEX('All Codes'!#REF!,MATCH(A18075&amp;"",'All Codes'!#REF!,0))</f>
        <v>#REF!</v>
      </c>
    </row>
    <row r="18076" spans="1:3" x14ac:dyDescent="0.3">
      <c r="A18076" s="22" t="s">
        <v>26474</v>
      </c>
      <c r="B18076" s="1">
        <v>45839</v>
      </c>
      <c r="C18076" t="e">
        <f>INDEX('All Codes'!#REF!,MATCH(A18076&amp;"",'All Codes'!#REF!,0))</f>
        <v>#REF!</v>
      </c>
    </row>
    <row r="18077" spans="1:3" x14ac:dyDescent="0.3">
      <c r="A18077" s="22" t="s">
        <v>26476</v>
      </c>
      <c r="B18077" s="1">
        <v>45839</v>
      </c>
      <c r="C18077" t="e">
        <f>INDEX('All Codes'!#REF!,MATCH(A18077&amp;"",'All Codes'!#REF!,0))</f>
        <v>#REF!</v>
      </c>
    </row>
    <row r="18078" spans="1:3" x14ac:dyDescent="0.3">
      <c r="A18078" s="22" t="s">
        <v>26478</v>
      </c>
      <c r="B18078" s="1">
        <v>45839</v>
      </c>
      <c r="C18078" t="e">
        <f>INDEX('All Codes'!#REF!,MATCH(A18078&amp;"",'All Codes'!#REF!,0))</f>
        <v>#REF!</v>
      </c>
    </row>
    <row r="18079" spans="1:3" x14ac:dyDescent="0.3">
      <c r="A18079" s="22" t="s">
        <v>26480</v>
      </c>
      <c r="B18079" s="1">
        <v>45839</v>
      </c>
      <c r="C18079" t="e">
        <f>INDEX('All Codes'!#REF!,MATCH(A18079&amp;"",'All Codes'!#REF!,0))</f>
        <v>#REF!</v>
      </c>
    </row>
    <row r="18080" spans="1:3" x14ac:dyDescent="0.3">
      <c r="A18080" s="22" t="s">
        <v>26482</v>
      </c>
      <c r="B18080" s="1">
        <v>45839</v>
      </c>
      <c r="C18080" t="e">
        <f>INDEX('All Codes'!#REF!,MATCH(A18080&amp;"",'All Codes'!#REF!,0))</f>
        <v>#REF!</v>
      </c>
    </row>
    <row r="18081" spans="1:3" x14ac:dyDescent="0.3">
      <c r="A18081" s="22" t="s">
        <v>26484</v>
      </c>
      <c r="B18081" s="1">
        <v>45839</v>
      </c>
      <c r="C18081" t="e">
        <f>INDEX('All Codes'!#REF!,MATCH(A18081&amp;"",'All Codes'!#REF!,0))</f>
        <v>#REF!</v>
      </c>
    </row>
    <row r="18082" spans="1:3" x14ac:dyDescent="0.3">
      <c r="A18082" s="22" t="s">
        <v>26486</v>
      </c>
      <c r="B18082" s="1">
        <v>45839</v>
      </c>
      <c r="C18082" t="e">
        <f>INDEX('All Codes'!#REF!,MATCH(A18082&amp;"",'All Codes'!#REF!,0))</f>
        <v>#REF!</v>
      </c>
    </row>
    <row r="18083" spans="1:3" x14ac:dyDescent="0.3">
      <c r="A18083" s="22" t="s">
        <v>26488</v>
      </c>
      <c r="B18083" s="1">
        <v>45839</v>
      </c>
      <c r="C18083" t="e">
        <f>INDEX('All Codes'!#REF!,MATCH(A18083&amp;"",'All Codes'!#REF!,0))</f>
        <v>#REF!</v>
      </c>
    </row>
    <row r="18084" spans="1:3" x14ac:dyDescent="0.3">
      <c r="A18084" s="22" t="s">
        <v>26490</v>
      </c>
      <c r="B18084" s="1">
        <v>45839</v>
      </c>
      <c r="C18084" t="e">
        <f>INDEX('All Codes'!#REF!,MATCH(A18084&amp;"",'All Codes'!#REF!,0))</f>
        <v>#REF!</v>
      </c>
    </row>
    <row r="18085" spans="1:3" x14ac:dyDescent="0.3">
      <c r="A18085" s="22" t="s">
        <v>26492</v>
      </c>
      <c r="B18085" s="1">
        <v>45839</v>
      </c>
      <c r="C18085" t="e">
        <f>INDEX('All Codes'!#REF!,MATCH(A18085&amp;"",'All Codes'!#REF!,0))</f>
        <v>#REF!</v>
      </c>
    </row>
    <row r="18086" spans="1:3" x14ac:dyDescent="0.3">
      <c r="A18086" s="22" t="s">
        <v>26494</v>
      </c>
      <c r="B18086" s="1">
        <v>45839</v>
      </c>
      <c r="C18086" t="e">
        <f>INDEX('All Codes'!#REF!,MATCH(A18086&amp;"",'All Codes'!#REF!,0))</f>
        <v>#REF!</v>
      </c>
    </row>
    <row r="18087" spans="1:3" x14ac:dyDescent="0.3">
      <c r="A18087" s="22" t="s">
        <v>26496</v>
      </c>
      <c r="B18087" s="1">
        <v>45839</v>
      </c>
      <c r="C18087" t="e">
        <f>INDEX('All Codes'!#REF!,MATCH(A18087&amp;"",'All Codes'!#REF!,0))</f>
        <v>#REF!</v>
      </c>
    </row>
    <row r="18088" spans="1:3" x14ac:dyDescent="0.3">
      <c r="A18088" s="22" t="s">
        <v>26498</v>
      </c>
      <c r="B18088" s="1">
        <v>43101</v>
      </c>
      <c r="C18088" t="e">
        <f>INDEX('All Codes'!#REF!,MATCH(A18088&amp;"",'All Codes'!#REF!,0))</f>
        <v>#REF!</v>
      </c>
    </row>
    <row r="18089" spans="1:3" x14ac:dyDescent="0.3">
      <c r="A18089" s="22" t="s">
        <v>26499</v>
      </c>
      <c r="B18089" s="1">
        <v>45839</v>
      </c>
      <c r="C18089" t="e">
        <f>INDEX('All Codes'!#REF!,MATCH(A18089&amp;"",'All Codes'!#REF!,0))</f>
        <v>#REF!</v>
      </c>
    </row>
    <row r="18090" spans="1:3" x14ac:dyDescent="0.3">
      <c r="A18090" s="22" t="s">
        <v>26501</v>
      </c>
      <c r="B18090" s="1">
        <v>45839</v>
      </c>
      <c r="C18090" t="e">
        <f>INDEX('All Codes'!#REF!,MATCH(A18090&amp;"",'All Codes'!#REF!,0))</f>
        <v>#REF!</v>
      </c>
    </row>
    <row r="18091" spans="1:3" x14ac:dyDescent="0.3">
      <c r="A18091" s="22" t="s">
        <v>26503</v>
      </c>
      <c r="B18091" s="1">
        <v>45839</v>
      </c>
      <c r="C18091" t="e">
        <f>INDEX('All Codes'!#REF!,MATCH(A18091&amp;"",'All Codes'!#REF!,0))</f>
        <v>#REF!</v>
      </c>
    </row>
    <row r="18092" spans="1:3" x14ac:dyDescent="0.3">
      <c r="A18092" s="22" t="s">
        <v>26505</v>
      </c>
      <c r="B18092" s="1">
        <v>43101</v>
      </c>
      <c r="C18092" t="e">
        <f>INDEX('All Codes'!#REF!,MATCH(A18092&amp;"",'All Codes'!#REF!,0))</f>
        <v>#REF!</v>
      </c>
    </row>
    <row r="18093" spans="1:3" x14ac:dyDescent="0.3">
      <c r="A18093" s="22" t="s">
        <v>26506</v>
      </c>
      <c r="B18093" s="1">
        <v>43101</v>
      </c>
      <c r="C18093" t="e">
        <f>INDEX('All Codes'!#REF!,MATCH(A18093&amp;"",'All Codes'!#REF!,0))</f>
        <v>#REF!</v>
      </c>
    </row>
    <row r="18094" spans="1:3" x14ac:dyDescent="0.3">
      <c r="A18094" s="22" t="s">
        <v>26508</v>
      </c>
      <c r="B18094" s="1">
        <v>43101</v>
      </c>
      <c r="C18094" t="e">
        <f>INDEX('All Codes'!#REF!,MATCH(A18094&amp;"",'All Codes'!#REF!,0))</f>
        <v>#REF!</v>
      </c>
    </row>
    <row r="18095" spans="1:3" x14ac:dyDescent="0.3">
      <c r="A18095" s="22" t="s">
        <v>26510</v>
      </c>
      <c r="B18095" s="1">
        <v>45839</v>
      </c>
      <c r="C18095" t="e">
        <f>INDEX('All Codes'!#REF!,MATCH(A18095&amp;"",'All Codes'!#REF!,0))</f>
        <v>#REF!</v>
      </c>
    </row>
    <row r="18096" spans="1:3" x14ac:dyDescent="0.3">
      <c r="A18096" s="22" t="s">
        <v>26512</v>
      </c>
      <c r="B18096" s="1">
        <v>45839</v>
      </c>
      <c r="C18096" t="e">
        <f>INDEX('All Codes'!#REF!,MATCH(A18096&amp;"",'All Codes'!#REF!,0))</f>
        <v>#REF!</v>
      </c>
    </row>
    <row r="18097" spans="1:3" x14ac:dyDescent="0.3">
      <c r="A18097" s="22" t="s">
        <v>26514</v>
      </c>
      <c r="B18097" s="1">
        <v>43101</v>
      </c>
      <c r="C18097" t="e">
        <f>INDEX('All Codes'!#REF!,MATCH(A18097&amp;"",'All Codes'!#REF!,0))</f>
        <v>#REF!</v>
      </c>
    </row>
    <row r="18098" spans="1:3" x14ac:dyDescent="0.3">
      <c r="A18098" s="22" t="s">
        <v>26515</v>
      </c>
      <c r="B18098" s="1">
        <v>45839</v>
      </c>
      <c r="C18098" t="e">
        <f>INDEX('All Codes'!#REF!,MATCH(A18098&amp;"",'All Codes'!#REF!,0))</f>
        <v>#REF!</v>
      </c>
    </row>
    <row r="18099" spans="1:3" x14ac:dyDescent="0.3">
      <c r="A18099" s="22" t="s">
        <v>26517</v>
      </c>
      <c r="B18099" s="1">
        <v>45839</v>
      </c>
      <c r="C18099" t="e">
        <f>INDEX('All Codes'!#REF!,MATCH(A18099&amp;"",'All Codes'!#REF!,0))</f>
        <v>#REF!</v>
      </c>
    </row>
    <row r="18100" spans="1:3" x14ac:dyDescent="0.3">
      <c r="A18100" s="22" t="s">
        <v>26519</v>
      </c>
      <c r="B18100" s="1">
        <v>43101</v>
      </c>
      <c r="C18100" t="e">
        <f>INDEX('All Codes'!#REF!,MATCH(A18100&amp;"",'All Codes'!#REF!,0))</f>
        <v>#REF!</v>
      </c>
    </row>
    <row r="18101" spans="1:3" x14ac:dyDescent="0.3">
      <c r="A18101" s="22" t="s">
        <v>26520</v>
      </c>
      <c r="B18101" s="1">
        <v>43101</v>
      </c>
      <c r="C18101" t="e">
        <f>INDEX('All Codes'!#REF!,MATCH(A18101&amp;"",'All Codes'!#REF!,0))</f>
        <v>#REF!</v>
      </c>
    </row>
    <row r="18102" spans="1:3" x14ac:dyDescent="0.3">
      <c r="A18102" s="22" t="s">
        <v>26521</v>
      </c>
      <c r="B18102" s="1">
        <v>45839</v>
      </c>
      <c r="C18102" t="e">
        <f>INDEX('All Codes'!#REF!,MATCH(A18102&amp;"",'All Codes'!#REF!,0))</f>
        <v>#REF!</v>
      </c>
    </row>
    <row r="18103" spans="1:3" x14ac:dyDescent="0.3">
      <c r="A18103" s="22" t="s">
        <v>26523</v>
      </c>
      <c r="B18103" s="1">
        <v>43101</v>
      </c>
      <c r="C18103" t="e">
        <f>INDEX('All Codes'!#REF!,MATCH(A18103&amp;"",'All Codes'!#REF!,0))</f>
        <v>#REF!</v>
      </c>
    </row>
    <row r="18104" spans="1:3" x14ac:dyDescent="0.3">
      <c r="A18104" s="22" t="s">
        <v>26524</v>
      </c>
      <c r="B18104" s="1">
        <v>45839</v>
      </c>
      <c r="C18104" t="e">
        <f>INDEX('All Codes'!#REF!,MATCH(A18104&amp;"",'All Codes'!#REF!,0))</f>
        <v>#REF!</v>
      </c>
    </row>
    <row r="18105" spans="1:3" x14ac:dyDescent="0.3">
      <c r="A18105" s="22" t="s">
        <v>26526</v>
      </c>
      <c r="B18105" s="1">
        <v>45839</v>
      </c>
      <c r="C18105" t="e">
        <f>INDEX('All Codes'!#REF!,MATCH(A18105&amp;"",'All Codes'!#REF!,0))</f>
        <v>#REF!</v>
      </c>
    </row>
    <row r="18106" spans="1:3" x14ac:dyDescent="0.3">
      <c r="A18106" s="22" t="s">
        <v>26528</v>
      </c>
      <c r="B18106" s="1">
        <v>43101</v>
      </c>
      <c r="C18106" t="e">
        <f>INDEX('All Codes'!#REF!,MATCH(A18106&amp;"",'All Codes'!#REF!,0))</f>
        <v>#REF!</v>
      </c>
    </row>
    <row r="18107" spans="1:3" x14ac:dyDescent="0.3">
      <c r="A18107" s="22" t="s">
        <v>26530</v>
      </c>
      <c r="B18107" s="1">
        <v>43101</v>
      </c>
      <c r="C18107" t="e">
        <f>INDEX('All Codes'!#REF!,MATCH(A18107&amp;"",'All Codes'!#REF!,0))</f>
        <v>#REF!</v>
      </c>
    </row>
    <row r="18108" spans="1:3" x14ac:dyDescent="0.3">
      <c r="A18108" s="22" t="s">
        <v>26532</v>
      </c>
      <c r="B18108" s="1">
        <v>43101</v>
      </c>
      <c r="C18108" t="e">
        <f>INDEX('All Codes'!#REF!,MATCH(A18108&amp;"",'All Codes'!#REF!,0))</f>
        <v>#REF!</v>
      </c>
    </row>
    <row r="18109" spans="1:3" x14ac:dyDescent="0.3">
      <c r="A18109" s="22" t="s">
        <v>26533</v>
      </c>
      <c r="B18109" s="1">
        <v>45839</v>
      </c>
      <c r="C18109" t="e">
        <f>INDEX('All Codes'!#REF!,MATCH(A18109&amp;"",'All Codes'!#REF!,0))</f>
        <v>#REF!</v>
      </c>
    </row>
    <row r="18110" spans="1:3" x14ac:dyDescent="0.3">
      <c r="A18110" s="22" t="s">
        <v>26535</v>
      </c>
      <c r="B18110" s="1">
        <v>43101</v>
      </c>
      <c r="C18110" t="e">
        <f>INDEX('All Codes'!#REF!,MATCH(A18110&amp;"",'All Codes'!#REF!,0))</f>
        <v>#REF!</v>
      </c>
    </row>
    <row r="18111" spans="1:3" x14ac:dyDescent="0.3">
      <c r="A18111" s="22" t="s">
        <v>26537</v>
      </c>
      <c r="B18111" s="1">
        <v>45839</v>
      </c>
      <c r="C18111" t="e">
        <f>INDEX('All Codes'!#REF!,MATCH(A18111&amp;"",'All Codes'!#REF!,0))</f>
        <v>#REF!</v>
      </c>
    </row>
    <row r="18112" spans="1:3" x14ac:dyDescent="0.3">
      <c r="A18112" s="22" t="s">
        <v>26539</v>
      </c>
      <c r="B18112" s="1">
        <v>45839</v>
      </c>
      <c r="C18112" t="e">
        <f>INDEX('All Codes'!#REF!,MATCH(A18112&amp;"",'All Codes'!#REF!,0))</f>
        <v>#REF!</v>
      </c>
    </row>
    <row r="18113" spans="1:3" x14ac:dyDescent="0.3">
      <c r="A18113" s="22" t="s">
        <v>26541</v>
      </c>
      <c r="B18113" s="1">
        <v>45839</v>
      </c>
      <c r="C18113" t="e">
        <f>INDEX('All Codes'!#REF!,MATCH(A18113&amp;"",'All Codes'!#REF!,0))</f>
        <v>#REF!</v>
      </c>
    </row>
    <row r="18114" spans="1:3" x14ac:dyDescent="0.3">
      <c r="A18114" s="22" t="s">
        <v>26543</v>
      </c>
      <c r="B18114" s="1">
        <v>45839</v>
      </c>
      <c r="C18114" t="e">
        <f>INDEX('All Codes'!#REF!,MATCH(A18114&amp;"",'All Codes'!#REF!,0))</f>
        <v>#REF!</v>
      </c>
    </row>
    <row r="18115" spans="1:3" x14ac:dyDescent="0.3">
      <c r="A18115" s="22" t="s">
        <v>26545</v>
      </c>
      <c r="B18115" s="1">
        <v>43101</v>
      </c>
      <c r="C18115" t="e">
        <f>INDEX('All Codes'!#REF!,MATCH(A18115&amp;"",'All Codes'!#REF!,0))</f>
        <v>#REF!</v>
      </c>
    </row>
    <row r="18116" spans="1:3" x14ac:dyDescent="0.3">
      <c r="A18116" s="22" t="s">
        <v>26547</v>
      </c>
      <c r="B18116" s="1">
        <v>43101</v>
      </c>
      <c r="C18116" t="e">
        <f>INDEX('All Codes'!#REF!,MATCH(A18116&amp;"",'All Codes'!#REF!,0))</f>
        <v>#REF!</v>
      </c>
    </row>
    <row r="18117" spans="1:3" x14ac:dyDescent="0.3">
      <c r="A18117" s="22" t="s">
        <v>26549</v>
      </c>
      <c r="B18117" s="1">
        <v>43101</v>
      </c>
      <c r="C18117" t="e">
        <f>INDEX('All Codes'!#REF!,MATCH(A18117&amp;"",'All Codes'!#REF!,0))</f>
        <v>#REF!</v>
      </c>
    </row>
    <row r="18118" spans="1:3" x14ac:dyDescent="0.3">
      <c r="A18118" s="22" t="s">
        <v>26550</v>
      </c>
      <c r="B18118" s="1">
        <v>43101</v>
      </c>
      <c r="C18118" t="e">
        <f>INDEX('All Codes'!#REF!,MATCH(A18118&amp;"",'All Codes'!#REF!,0))</f>
        <v>#REF!</v>
      </c>
    </row>
    <row r="18119" spans="1:3" x14ac:dyDescent="0.3">
      <c r="A18119" s="22" t="s">
        <v>26552</v>
      </c>
      <c r="B18119" s="1">
        <v>43101</v>
      </c>
      <c r="C18119" t="e">
        <f>INDEX('All Codes'!#REF!,MATCH(A18119&amp;"",'All Codes'!#REF!,0))</f>
        <v>#REF!</v>
      </c>
    </row>
    <row r="18120" spans="1:3" x14ac:dyDescent="0.3">
      <c r="A18120" s="22" t="s">
        <v>26554</v>
      </c>
      <c r="B18120" s="1">
        <v>45839</v>
      </c>
      <c r="C18120" t="e">
        <f>INDEX('All Codes'!#REF!,MATCH(A18120&amp;"",'All Codes'!#REF!,0))</f>
        <v>#REF!</v>
      </c>
    </row>
    <row r="18121" spans="1:3" x14ac:dyDescent="0.3">
      <c r="A18121" s="22" t="s">
        <v>26556</v>
      </c>
      <c r="B18121" s="1">
        <v>43101</v>
      </c>
      <c r="C18121" t="e">
        <f>INDEX('All Codes'!#REF!,MATCH(A18121&amp;"",'All Codes'!#REF!,0))</f>
        <v>#REF!</v>
      </c>
    </row>
    <row r="18122" spans="1:3" x14ac:dyDescent="0.3">
      <c r="A18122" s="22" t="s">
        <v>26558</v>
      </c>
      <c r="B18122" s="1">
        <v>43101</v>
      </c>
      <c r="C18122" t="e">
        <f>INDEX('All Codes'!#REF!,MATCH(A18122&amp;"",'All Codes'!#REF!,0))</f>
        <v>#REF!</v>
      </c>
    </row>
    <row r="18123" spans="1:3" x14ac:dyDescent="0.3">
      <c r="A18123" s="22" t="s">
        <v>26560</v>
      </c>
      <c r="B18123" s="1">
        <v>45839</v>
      </c>
      <c r="C18123" t="e">
        <f>INDEX('All Codes'!#REF!,MATCH(A18123&amp;"",'All Codes'!#REF!,0))</f>
        <v>#REF!</v>
      </c>
    </row>
    <row r="18124" spans="1:3" x14ac:dyDescent="0.3">
      <c r="A18124" s="22" t="s">
        <v>26562</v>
      </c>
      <c r="B18124" s="1">
        <v>45839</v>
      </c>
      <c r="C18124" t="e">
        <f>INDEX('All Codes'!#REF!,MATCH(A18124&amp;"",'All Codes'!#REF!,0))</f>
        <v>#REF!</v>
      </c>
    </row>
    <row r="18125" spans="1:3" x14ac:dyDescent="0.3">
      <c r="A18125" s="22" t="s">
        <v>26564</v>
      </c>
      <c r="B18125" s="1">
        <v>45839</v>
      </c>
      <c r="C18125" t="e">
        <f>INDEX('All Codes'!#REF!,MATCH(A18125&amp;"",'All Codes'!#REF!,0))</f>
        <v>#REF!</v>
      </c>
    </row>
    <row r="18126" spans="1:3" x14ac:dyDescent="0.3">
      <c r="A18126" s="22" t="s">
        <v>26566</v>
      </c>
      <c r="B18126" s="1">
        <v>45839</v>
      </c>
      <c r="C18126" t="e">
        <f>INDEX('All Codes'!#REF!,MATCH(A18126&amp;"",'All Codes'!#REF!,0))</f>
        <v>#REF!</v>
      </c>
    </row>
    <row r="18127" spans="1:3" x14ac:dyDescent="0.3">
      <c r="A18127" s="22" t="s">
        <v>26568</v>
      </c>
      <c r="B18127" s="1">
        <v>45839</v>
      </c>
      <c r="C18127" t="e">
        <f>INDEX('All Codes'!#REF!,MATCH(A18127&amp;"",'All Codes'!#REF!,0))</f>
        <v>#REF!</v>
      </c>
    </row>
    <row r="18128" spans="1:3" x14ac:dyDescent="0.3">
      <c r="A18128" s="22" t="s">
        <v>26570</v>
      </c>
      <c r="B18128" s="1">
        <v>45839</v>
      </c>
      <c r="C18128" t="e">
        <f>INDEX('All Codes'!#REF!,MATCH(A18128&amp;"",'All Codes'!#REF!,0))</f>
        <v>#REF!</v>
      </c>
    </row>
    <row r="18129" spans="1:3" x14ac:dyDescent="0.3">
      <c r="A18129" s="22" t="s">
        <v>26571</v>
      </c>
      <c r="B18129" s="1">
        <v>45839</v>
      </c>
      <c r="C18129" t="e">
        <f>INDEX('All Codes'!#REF!,MATCH(A18129&amp;"",'All Codes'!#REF!,0))</f>
        <v>#REF!</v>
      </c>
    </row>
    <row r="18130" spans="1:3" x14ac:dyDescent="0.3">
      <c r="A18130" s="22" t="s">
        <v>26573</v>
      </c>
      <c r="B18130" s="1">
        <v>45839</v>
      </c>
      <c r="C18130" t="e">
        <f>INDEX('All Codes'!#REF!,MATCH(A18130&amp;"",'All Codes'!#REF!,0))</f>
        <v>#REF!</v>
      </c>
    </row>
    <row r="18131" spans="1:3" x14ac:dyDescent="0.3">
      <c r="A18131" s="22" t="s">
        <v>26575</v>
      </c>
      <c r="B18131" s="1">
        <v>45839</v>
      </c>
      <c r="C18131" t="e">
        <f>INDEX('All Codes'!#REF!,MATCH(A18131&amp;"",'All Codes'!#REF!,0))</f>
        <v>#REF!</v>
      </c>
    </row>
    <row r="18132" spans="1:3" x14ac:dyDescent="0.3">
      <c r="A18132" s="22" t="s">
        <v>26577</v>
      </c>
      <c r="B18132" s="1">
        <v>45839</v>
      </c>
      <c r="C18132" t="e">
        <f>INDEX('All Codes'!#REF!,MATCH(A18132&amp;"",'All Codes'!#REF!,0))</f>
        <v>#REF!</v>
      </c>
    </row>
    <row r="18133" spans="1:3" x14ac:dyDescent="0.3">
      <c r="A18133" s="22" t="s">
        <v>26579</v>
      </c>
      <c r="B18133" s="1">
        <v>43101</v>
      </c>
      <c r="C18133" t="e">
        <f>INDEX('All Codes'!#REF!,MATCH(A18133&amp;"",'All Codes'!#REF!,0))</f>
        <v>#REF!</v>
      </c>
    </row>
    <row r="18134" spans="1:3" x14ac:dyDescent="0.3">
      <c r="A18134" s="22" t="s">
        <v>26581</v>
      </c>
      <c r="B18134" s="1">
        <v>45839</v>
      </c>
      <c r="C18134" t="e">
        <f>INDEX('All Codes'!#REF!,MATCH(A18134&amp;"",'All Codes'!#REF!,0))</f>
        <v>#REF!</v>
      </c>
    </row>
    <row r="18135" spans="1:3" x14ac:dyDescent="0.3">
      <c r="A18135" s="22" t="s">
        <v>26583</v>
      </c>
      <c r="B18135" s="1">
        <v>45839</v>
      </c>
      <c r="C18135" t="e">
        <f>INDEX('All Codes'!#REF!,MATCH(A18135&amp;"",'All Codes'!#REF!,0))</f>
        <v>#REF!</v>
      </c>
    </row>
    <row r="18136" spans="1:3" x14ac:dyDescent="0.3">
      <c r="A18136" s="22" t="s">
        <v>26584</v>
      </c>
      <c r="B18136" s="1">
        <v>45839</v>
      </c>
      <c r="C18136" t="e">
        <f>INDEX('All Codes'!#REF!,MATCH(A18136&amp;"",'All Codes'!#REF!,0))</f>
        <v>#REF!</v>
      </c>
    </row>
    <row r="18137" spans="1:3" x14ac:dyDescent="0.3">
      <c r="A18137" s="22" t="s">
        <v>26586</v>
      </c>
      <c r="B18137" s="1">
        <v>45839</v>
      </c>
      <c r="C18137" t="e">
        <f>INDEX('All Codes'!#REF!,MATCH(A18137&amp;"",'All Codes'!#REF!,0))</f>
        <v>#REF!</v>
      </c>
    </row>
    <row r="18138" spans="1:3" x14ac:dyDescent="0.3">
      <c r="A18138" s="22" t="s">
        <v>26588</v>
      </c>
      <c r="B18138" s="1">
        <v>45839</v>
      </c>
      <c r="C18138" t="e">
        <f>INDEX('All Codes'!#REF!,MATCH(A18138&amp;"",'All Codes'!#REF!,0))</f>
        <v>#REF!</v>
      </c>
    </row>
    <row r="18139" spans="1:3" x14ac:dyDescent="0.3">
      <c r="A18139" s="22" t="s">
        <v>26590</v>
      </c>
      <c r="B18139" s="1">
        <v>43101</v>
      </c>
      <c r="C18139" t="e">
        <f>INDEX('All Codes'!#REF!,MATCH(A18139&amp;"",'All Codes'!#REF!,0))</f>
        <v>#REF!</v>
      </c>
    </row>
    <row r="18140" spans="1:3" x14ac:dyDescent="0.3">
      <c r="A18140" s="22" t="s">
        <v>26592</v>
      </c>
      <c r="B18140" s="1">
        <v>45839</v>
      </c>
      <c r="C18140" t="e">
        <f>INDEX('All Codes'!#REF!,MATCH(A18140&amp;"",'All Codes'!#REF!,0))</f>
        <v>#REF!</v>
      </c>
    </row>
    <row r="18141" spans="1:3" x14ac:dyDescent="0.3">
      <c r="A18141" s="22" t="s">
        <v>26594</v>
      </c>
      <c r="B18141" s="1">
        <v>45839</v>
      </c>
      <c r="C18141" t="e">
        <f>INDEX('All Codes'!#REF!,MATCH(A18141&amp;"",'All Codes'!#REF!,0))</f>
        <v>#REF!</v>
      </c>
    </row>
    <row r="18142" spans="1:3" x14ac:dyDescent="0.3">
      <c r="A18142" s="22" t="s">
        <v>26596</v>
      </c>
      <c r="B18142" s="1">
        <v>45839</v>
      </c>
      <c r="C18142" t="e">
        <f>INDEX('All Codes'!#REF!,MATCH(A18142&amp;"",'All Codes'!#REF!,0))</f>
        <v>#REF!</v>
      </c>
    </row>
    <row r="18143" spans="1:3" x14ac:dyDescent="0.3">
      <c r="A18143" s="22" t="s">
        <v>26598</v>
      </c>
      <c r="B18143" s="1">
        <v>45839</v>
      </c>
      <c r="C18143" t="e">
        <f>INDEX('All Codes'!#REF!,MATCH(A18143&amp;"",'All Codes'!#REF!,0))</f>
        <v>#REF!</v>
      </c>
    </row>
    <row r="18144" spans="1:3" x14ac:dyDescent="0.3">
      <c r="A18144" s="22" t="s">
        <v>26600</v>
      </c>
      <c r="B18144" s="1">
        <v>45839</v>
      </c>
      <c r="C18144" t="e">
        <f>INDEX('All Codes'!#REF!,MATCH(A18144&amp;"",'All Codes'!#REF!,0))</f>
        <v>#REF!</v>
      </c>
    </row>
    <row r="18145" spans="1:3" x14ac:dyDescent="0.3">
      <c r="A18145" s="22" t="s">
        <v>26601</v>
      </c>
      <c r="B18145" s="1">
        <v>43101</v>
      </c>
      <c r="C18145" t="e">
        <f>INDEX('All Codes'!#REF!,MATCH(A18145&amp;"",'All Codes'!#REF!,0))</f>
        <v>#REF!</v>
      </c>
    </row>
    <row r="18146" spans="1:3" x14ac:dyDescent="0.3">
      <c r="A18146" s="22" t="s">
        <v>26603</v>
      </c>
      <c r="B18146" s="1">
        <v>45839</v>
      </c>
      <c r="C18146" t="e">
        <f>INDEX('All Codes'!#REF!,MATCH(A18146&amp;"",'All Codes'!#REF!,0))</f>
        <v>#REF!</v>
      </c>
    </row>
    <row r="18147" spans="1:3" x14ac:dyDescent="0.3">
      <c r="A18147" s="22" t="s">
        <v>26605</v>
      </c>
      <c r="B18147" s="1">
        <v>45839</v>
      </c>
      <c r="C18147" t="e">
        <f>INDEX('All Codes'!#REF!,MATCH(A18147&amp;"",'All Codes'!#REF!,0))</f>
        <v>#REF!</v>
      </c>
    </row>
    <row r="18148" spans="1:3" x14ac:dyDescent="0.3">
      <c r="A18148" s="22" t="s">
        <v>26607</v>
      </c>
      <c r="B18148" s="1">
        <v>45839</v>
      </c>
      <c r="C18148" t="e">
        <f>INDEX('All Codes'!#REF!,MATCH(A18148&amp;"",'All Codes'!#REF!,0))</f>
        <v>#REF!</v>
      </c>
    </row>
    <row r="18149" spans="1:3" x14ac:dyDescent="0.3">
      <c r="A18149" s="22" t="s">
        <v>26609</v>
      </c>
      <c r="B18149" s="1">
        <v>45839</v>
      </c>
      <c r="C18149" t="e">
        <f>INDEX('All Codes'!#REF!,MATCH(A18149&amp;"",'All Codes'!#REF!,0))</f>
        <v>#REF!</v>
      </c>
    </row>
    <row r="18150" spans="1:3" x14ac:dyDescent="0.3">
      <c r="A18150" s="22" t="s">
        <v>26611</v>
      </c>
      <c r="B18150" s="1">
        <v>45839</v>
      </c>
      <c r="C18150" t="e">
        <f>INDEX('All Codes'!#REF!,MATCH(A18150&amp;"",'All Codes'!#REF!,0))</f>
        <v>#REF!</v>
      </c>
    </row>
    <row r="18151" spans="1:3" x14ac:dyDescent="0.3">
      <c r="A18151" s="22" t="s">
        <v>26613</v>
      </c>
      <c r="B18151" s="1">
        <v>45839</v>
      </c>
      <c r="C18151" t="e">
        <f>INDEX('All Codes'!#REF!,MATCH(A18151&amp;"",'All Codes'!#REF!,0))</f>
        <v>#REF!</v>
      </c>
    </row>
    <row r="18152" spans="1:3" x14ac:dyDescent="0.3">
      <c r="A18152" s="22" t="s">
        <v>26615</v>
      </c>
      <c r="B18152" s="1">
        <v>43101</v>
      </c>
      <c r="C18152" t="e">
        <f>INDEX('All Codes'!#REF!,MATCH(A18152&amp;"",'All Codes'!#REF!,0))</f>
        <v>#REF!</v>
      </c>
    </row>
    <row r="18153" spans="1:3" x14ac:dyDescent="0.3">
      <c r="A18153" s="22" t="s">
        <v>26617</v>
      </c>
      <c r="B18153" s="1">
        <v>45839</v>
      </c>
      <c r="C18153" t="e">
        <f>INDEX('All Codes'!#REF!,MATCH(A18153&amp;"",'All Codes'!#REF!,0))</f>
        <v>#REF!</v>
      </c>
    </row>
    <row r="18154" spans="1:3" x14ac:dyDescent="0.3">
      <c r="A18154" s="22" t="s">
        <v>26619</v>
      </c>
      <c r="B18154" s="1">
        <v>45839</v>
      </c>
      <c r="C18154" t="e">
        <f>INDEX('All Codes'!#REF!,MATCH(A18154&amp;"",'All Codes'!#REF!,0))</f>
        <v>#REF!</v>
      </c>
    </row>
    <row r="18155" spans="1:3" x14ac:dyDescent="0.3">
      <c r="A18155" s="22" t="s">
        <v>26621</v>
      </c>
      <c r="B18155" s="1">
        <v>45839</v>
      </c>
      <c r="C18155" t="e">
        <f>INDEX('All Codes'!#REF!,MATCH(A18155&amp;"",'All Codes'!#REF!,0))</f>
        <v>#REF!</v>
      </c>
    </row>
    <row r="18156" spans="1:3" x14ac:dyDescent="0.3">
      <c r="A18156" s="22" t="s">
        <v>26623</v>
      </c>
      <c r="B18156" s="1">
        <v>45839</v>
      </c>
      <c r="C18156" t="e">
        <f>INDEX('All Codes'!#REF!,MATCH(A18156&amp;"",'All Codes'!#REF!,0))</f>
        <v>#REF!</v>
      </c>
    </row>
    <row r="18157" spans="1:3" x14ac:dyDescent="0.3">
      <c r="A18157" s="22" t="s">
        <v>26624</v>
      </c>
      <c r="B18157" s="1">
        <v>43101</v>
      </c>
      <c r="C18157" t="e">
        <f>INDEX('All Codes'!#REF!,MATCH(A18157&amp;"",'All Codes'!#REF!,0))</f>
        <v>#REF!</v>
      </c>
    </row>
    <row r="18158" spans="1:3" x14ac:dyDescent="0.3">
      <c r="A18158" s="22" t="s">
        <v>26626</v>
      </c>
      <c r="B18158" s="1">
        <v>43101</v>
      </c>
      <c r="C18158" t="e">
        <f>INDEX('All Codes'!#REF!,MATCH(A18158&amp;"",'All Codes'!#REF!,0))</f>
        <v>#REF!</v>
      </c>
    </row>
    <row r="18159" spans="1:3" x14ac:dyDescent="0.3">
      <c r="A18159" s="22" t="s">
        <v>26628</v>
      </c>
      <c r="B18159" s="1">
        <v>45839</v>
      </c>
      <c r="C18159" t="e">
        <f>INDEX('All Codes'!#REF!,MATCH(A18159&amp;"",'All Codes'!#REF!,0))</f>
        <v>#REF!</v>
      </c>
    </row>
    <row r="18160" spans="1:3" x14ac:dyDescent="0.3">
      <c r="A18160" s="22" t="s">
        <v>26630</v>
      </c>
      <c r="B18160" s="1">
        <v>45839</v>
      </c>
      <c r="C18160" t="e">
        <f>INDEX('All Codes'!#REF!,MATCH(A18160&amp;"",'All Codes'!#REF!,0))</f>
        <v>#REF!</v>
      </c>
    </row>
    <row r="18161" spans="1:3" x14ac:dyDescent="0.3">
      <c r="A18161" s="22" t="s">
        <v>26632</v>
      </c>
      <c r="B18161" s="1">
        <v>43101</v>
      </c>
      <c r="C18161" t="e">
        <f>INDEX('All Codes'!#REF!,MATCH(A18161&amp;"",'All Codes'!#REF!,0))</f>
        <v>#REF!</v>
      </c>
    </row>
    <row r="18162" spans="1:3" x14ac:dyDescent="0.3">
      <c r="A18162" s="22" t="s">
        <v>26634</v>
      </c>
      <c r="B18162" s="1">
        <v>45839</v>
      </c>
      <c r="C18162" t="e">
        <f>INDEX('All Codes'!#REF!,MATCH(A18162&amp;"",'All Codes'!#REF!,0))</f>
        <v>#REF!</v>
      </c>
    </row>
    <row r="18163" spans="1:3" x14ac:dyDescent="0.3">
      <c r="A18163" s="22" t="s">
        <v>26635</v>
      </c>
      <c r="B18163" s="1">
        <v>43101</v>
      </c>
      <c r="C18163" t="e">
        <f>INDEX('All Codes'!#REF!,MATCH(A18163&amp;"",'All Codes'!#REF!,0))</f>
        <v>#REF!</v>
      </c>
    </row>
    <row r="18164" spans="1:3" x14ac:dyDescent="0.3">
      <c r="A18164" s="22" t="s">
        <v>26637</v>
      </c>
      <c r="B18164" s="1">
        <v>45839</v>
      </c>
      <c r="C18164" t="e">
        <f>INDEX('All Codes'!#REF!,MATCH(A18164&amp;"",'All Codes'!#REF!,0))</f>
        <v>#REF!</v>
      </c>
    </row>
    <row r="18165" spans="1:3" x14ac:dyDescent="0.3">
      <c r="A18165" s="22" t="s">
        <v>26639</v>
      </c>
      <c r="B18165" s="1">
        <v>43101</v>
      </c>
      <c r="C18165" t="e">
        <f>INDEX('All Codes'!#REF!,MATCH(A18165&amp;"",'All Codes'!#REF!,0))</f>
        <v>#REF!</v>
      </c>
    </row>
    <row r="18166" spans="1:3" x14ac:dyDescent="0.3">
      <c r="A18166" s="22" t="s">
        <v>26641</v>
      </c>
      <c r="B18166" s="1">
        <v>45839</v>
      </c>
      <c r="C18166" t="e">
        <f>INDEX('All Codes'!#REF!,MATCH(A18166&amp;"",'All Codes'!#REF!,0))</f>
        <v>#REF!</v>
      </c>
    </row>
    <row r="18167" spans="1:3" x14ac:dyDescent="0.3">
      <c r="A18167" s="22" t="s">
        <v>26643</v>
      </c>
      <c r="B18167" s="1">
        <v>45839</v>
      </c>
      <c r="C18167" t="e">
        <f>INDEX('All Codes'!#REF!,MATCH(A18167&amp;"",'All Codes'!#REF!,0))</f>
        <v>#REF!</v>
      </c>
    </row>
    <row r="18168" spans="1:3" x14ac:dyDescent="0.3">
      <c r="A18168" s="22" t="s">
        <v>26645</v>
      </c>
      <c r="B18168" s="1">
        <v>45839</v>
      </c>
      <c r="C18168" t="e">
        <f>INDEX('All Codes'!#REF!,MATCH(A18168&amp;"",'All Codes'!#REF!,0))</f>
        <v>#REF!</v>
      </c>
    </row>
    <row r="18169" spans="1:3" x14ac:dyDescent="0.3">
      <c r="A18169" s="22" t="s">
        <v>26647</v>
      </c>
      <c r="B18169" s="1">
        <v>43101</v>
      </c>
      <c r="C18169" t="e">
        <f>INDEX('All Codes'!#REF!,MATCH(A18169&amp;"",'All Codes'!#REF!,0))</f>
        <v>#REF!</v>
      </c>
    </row>
    <row r="18170" spans="1:3" x14ac:dyDescent="0.3">
      <c r="A18170" s="22" t="s">
        <v>26649</v>
      </c>
      <c r="B18170" s="1">
        <v>45839</v>
      </c>
      <c r="C18170" t="e">
        <f>INDEX('All Codes'!#REF!,MATCH(A18170&amp;"",'All Codes'!#REF!,0))</f>
        <v>#REF!</v>
      </c>
    </row>
    <row r="18171" spans="1:3" x14ac:dyDescent="0.3">
      <c r="A18171" s="22" t="s">
        <v>26651</v>
      </c>
      <c r="B18171" s="1">
        <v>43101</v>
      </c>
      <c r="C18171" t="e">
        <f>INDEX('All Codes'!#REF!,MATCH(A18171&amp;"",'All Codes'!#REF!,0))</f>
        <v>#REF!</v>
      </c>
    </row>
    <row r="18172" spans="1:3" x14ac:dyDescent="0.3">
      <c r="A18172" s="22" t="s">
        <v>26653</v>
      </c>
      <c r="B18172" s="1">
        <v>43101</v>
      </c>
      <c r="C18172" t="e">
        <f>INDEX('All Codes'!#REF!,MATCH(A18172&amp;"",'All Codes'!#REF!,0))</f>
        <v>#REF!</v>
      </c>
    </row>
    <row r="18173" spans="1:3" x14ac:dyDescent="0.3">
      <c r="A18173" s="22" t="s">
        <v>26655</v>
      </c>
      <c r="B18173" s="1">
        <v>43101</v>
      </c>
      <c r="C18173" t="e">
        <f>INDEX('All Codes'!#REF!,MATCH(A18173&amp;"",'All Codes'!#REF!,0))</f>
        <v>#REF!</v>
      </c>
    </row>
    <row r="18174" spans="1:3" x14ac:dyDescent="0.3">
      <c r="A18174" s="22" t="s">
        <v>26657</v>
      </c>
      <c r="B18174" s="1">
        <v>43101</v>
      </c>
      <c r="C18174" t="e">
        <f>INDEX('All Codes'!#REF!,MATCH(A18174&amp;"",'All Codes'!#REF!,0))</f>
        <v>#REF!</v>
      </c>
    </row>
    <row r="18175" spans="1:3" x14ac:dyDescent="0.3">
      <c r="A18175" s="22" t="s">
        <v>26659</v>
      </c>
      <c r="B18175" s="1">
        <v>43101</v>
      </c>
      <c r="C18175" t="e">
        <f>INDEX('All Codes'!#REF!,MATCH(A18175&amp;"",'All Codes'!#REF!,0))</f>
        <v>#REF!</v>
      </c>
    </row>
    <row r="18176" spans="1:3" x14ac:dyDescent="0.3">
      <c r="A18176" s="22" t="s">
        <v>26661</v>
      </c>
      <c r="B18176" s="1">
        <v>43101</v>
      </c>
      <c r="C18176" t="e">
        <f>INDEX('All Codes'!#REF!,MATCH(A18176&amp;"",'All Codes'!#REF!,0))</f>
        <v>#REF!</v>
      </c>
    </row>
    <row r="18177" spans="1:3" x14ac:dyDescent="0.3">
      <c r="A18177" s="22" t="s">
        <v>26663</v>
      </c>
      <c r="B18177" s="1">
        <v>43101</v>
      </c>
      <c r="C18177" t="e">
        <f>INDEX('All Codes'!#REF!,MATCH(A18177&amp;"",'All Codes'!#REF!,0))</f>
        <v>#REF!</v>
      </c>
    </row>
    <row r="18178" spans="1:3" x14ac:dyDescent="0.3">
      <c r="A18178" s="22" t="s">
        <v>26665</v>
      </c>
      <c r="B18178" s="1">
        <v>43101</v>
      </c>
      <c r="C18178" t="e">
        <f>INDEX('All Codes'!#REF!,MATCH(A18178&amp;"",'All Codes'!#REF!,0))</f>
        <v>#REF!</v>
      </c>
    </row>
    <row r="18179" spans="1:3" x14ac:dyDescent="0.3">
      <c r="A18179" s="22" t="s">
        <v>26667</v>
      </c>
      <c r="B18179" s="1">
        <v>43101</v>
      </c>
      <c r="C18179" t="e">
        <f>INDEX('All Codes'!#REF!,MATCH(A18179&amp;"",'All Codes'!#REF!,0))</f>
        <v>#REF!</v>
      </c>
    </row>
    <row r="18180" spans="1:3" x14ac:dyDescent="0.3">
      <c r="A18180" s="22" t="s">
        <v>26669</v>
      </c>
      <c r="B18180" s="1">
        <v>43101</v>
      </c>
      <c r="C18180" t="e">
        <f>INDEX('All Codes'!#REF!,MATCH(A18180&amp;"",'All Codes'!#REF!,0))</f>
        <v>#REF!</v>
      </c>
    </row>
    <row r="18181" spans="1:3" x14ac:dyDescent="0.3">
      <c r="A18181" s="22" t="s">
        <v>26671</v>
      </c>
      <c r="B18181" s="1">
        <v>43101</v>
      </c>
      <c r="C18181" t="e">
        <f>INDEX('All Codes'!#REF!,MATCH(A18181&amp;"",'All Codes'!#REF!,0))</f>
        <v>#REF!</v>
      </c>
    </row>
    <row r="18182" spans="1:3" x14ac:dyDescent="0.3">
      <c r="A18182" s="22" t="s">
        <v>26673</v>
      </c>
      <c r="B18182" s="1">
        <v>45839</v>
      </c>
      <c r="C18182" t="e">
        <f>INDEX('All Codes'!#REF!,MATCH(A18182&amp;"",'All Codes'!#REF!,0))</f>
        <v>#REF!</v>
      </c>
    </row>
    <row r="18183" spans="1:3" x14ac:dyDescent="0.3">
      <c r="A18183" s="22" t="s">
        <v>26675</v>
      </c>
      <c r="B18183" s="1">
        <v>43101</v>
      </c>
      <c r="C18183" t="e">
        <f>INDEX('All Codes'!#REF!,MATCH(A18183&amp;"",'All Codes'!#REF!,0))</f>
        <v>#REF!</v>
      </c>
    </row>
    <row r="18184" spans="1:3" x14ac:dyDescent="0.3">
      <c r="A18184" s="22" t="s">
        <v>26677</v>
      </c>
      <c r="B18184" s="1">
        <v>45839</v>
      </c>
      <c r="C18184" t="e">
        <f>INDEX('All Codes'!#REF!,MATCH(A18184&amp;"",'All Codes'!#REF!,0))</f>
        <v>#REF!</v>
      </c>
    </row>
    <row r="18185" spans="1:3" x14ac:dyDescent="0.3">
      <c r="A18185" s="22" t="s">
        <v>26679</v>
      </c>
      <c r="B18185" s="1">
        <v>45839</v>
      </c>
      <c r="C18185" t="e">
        <f>INDEX('All Codes'!#REF!,MATCH(A18185&amp;"",'All Codes'!#REF!,0))</f>
        <v>#REF!</v>
      </c>
    </row>
    <row r="18186" spans="1:3" x14ac:dyDescent="0.3">
      <c r="A18186" s="22" t="s">
        <v>26680</v>
      </c>
      <c r="B18186" s="1">
        <v>45839</v>
      </c>
      <c r="C18186" t="e">
        <f>INDEX('All Codes'!#REF!,MATCH(A18186&amp;"",'All Codes'!#REF!,0))</f>
        <v>#REF!</v>
      </c>
    </row>
    <row r="18187" spans="1:3" x14ac:dyDescent="0.3">
      <c r="A18187" s="22" t="s">
        <v>26682</v>
      </c>
      <c r="B18187" s="1">
        <v>45839</v>
      </c>
      <c r="C18187" t="e">
        <f>INDEX('All Codes'!#REF!,MATCH(A18187&amp;"",'All Codes'!#REF!,0))</f>
        <v>#REF!</v>
      </c>
    </row>
    <row r="18188" spans="1:3" x14ac:dyDescent="0.3">
      <c r="A18188" s="22" t="s">
        <v>26684</v>
      </c>
      <c r="B18188" s="1">
        <v>43101</v>
      </c>
      <c r="C18188" t="e">
        <f>INDEX('All Codes'!#REF!,MATCH(A18188&amp;"",'All Codes'!#REF!,0))</f>
        <v>#REF!</v>
      </c>
    </row>
    <row r="18189" spans="1:3" x14ac:dyDescent="0.3">
      <c r="A18189" s="22" t="s">
        <v>26686</v>
      </c>
      <c r="B18189" s="1">
        <v>45839</v>
      </c>
      <c r="C18189" t="e">
        <f>INDEX('All Codes'!#REF!,MATCH(A18189&amp;"",'All Codes'!#REF!,0))</f>
        <v>#REF!</v>
      </c>
    </row>
    <row r="18190" spans="1:3" x14ac:dyDescent="0.3">
      <c r="A18190" s="22" t="s">
        <v>26688</v>
      </c>
      <c r="B18190" s="1">
        <v>45839</v>
      </c>
      <c r="C18190" t="e">
        <f>INDEX('All Codes'!#REF!,MATCH(A18190&amp;"",'All Codes'!#REF!,0))</f>
        <v>#REF!</v>
      </c>
    </row>
    <row r="18191" spans="1:3" x14ac:dyDescent="0.3">
      <c r="A18191" s="22" t="s">
        <v>26690</v>
      </c>
      <c r="B18191" s="1">
        <v>45839</v>
      </c>
      <c r="C18191" t="e">
        <f>INDEX('All Codes'!#REF!,MATCH(A18191&amp;"",'All Codes'!#REF!,0))</f>
        <v>#REF!</v>
      </c>
    </row>
    <row r="18192" spans="1:3" x14ac:dyDescent="0.3">
      <c r="A18192" s="22" t="s">
        <v>26692</v>
      </c>
      <c r="B18192" s="1">
        <v>43101</v>
      </c>
      <c r="C18192" t="e">
        <f>INDEX('All Codes'!#REF!,MATCH(A18192&amp;"",'All Codes'!#REF!,0))</f>
        <v>#REF!</v>
      </c>
    </row>
    <row r="18193" spans="1:3" x14ac:dyDescent="0.3">
      <c r="A18193" s="22" t="s">
        <v>26694</v>
      </c>
      <c r="B18193" s="1">
        <v>45839</v>
      </c>
      <c r="C18193" t="e">
        <f>INDEX('All Codes'!#REF!,MATCH(A18193&amp;"",'All Codes'!#REF!,0))</f>
        <v>#REF!</v>
      </c>
    </row>
    <row r="18194" spans="1:3" x14ac:dyDescent="0.3">
      <c r="A18194" s="22" t="s">
        <v>26696</v>
      </c>
      <c r="B18194" s="1">
        <v>45839</v>
      </c>
      <c r="C18194" t="e">
        <f>INDEX('All Codes'!#REF!,MATCH(A18194&amp;"",'All Codes'!#REF!,0))</f>
        <v>#REF!</v>
      </c>
    </row>
    <row r="18195" spans="1:3" x14ac:dyDescent="0.3">
      <c r="A18195" s="22" t="s">
        <v>26698</v>
      </c>
      <c r="B18195" s="1">
        <v>43101</v>
      </c>
      <c r="C18195" t="e">
        <f>INDEX('All Codes'!#REF!,MATCH(A18195&amp;"",'All Codes'!#REF!,0))</f>
        <v>#REF!</v>
      </c>
    </row>
    <row r="18196" spans="1:3" x14ac:dyDescent="0.3">
      <c r="A18196" s="22" t="s">
        <v>26700</v>
      </c>
      <c r="B18196" s="1">
        <v>43101</v>
      </c>
      <c r="C18196" t="e">
        <f>INDEX('All Codes'!#REF!,MATCH(A18196&amp;"",'All Codes'!#REF!,0))</f>
        <v>#REF!</v>
      </c>
    </row>
    <row r="18197" spans="1:3" x14ac:dyDescent="0.3">
      <c r="A18197" s="22" t="s">
        <v>26702</v>
      </c>
      <c r="B18197" s="1">
        <v>43101</v>
      </c>
      <c r="C18197" t="e">
        <f>INDEX('All Codes'!#REF!,MATCH(A18197&amp;"",'All Codes'!#REF!,0))</f>
        <v>#REF!</v>
      </c>
    </row>
    <row r="18198" spans="1:3" x14ac:dyDescent="0.3">
      <c r="A18198" s="22" t="s">
        <v>26704</v>
      </c>
      <c r="B18198" s="1">
        <v>45839</v>
      </c>
      <c r="C18198" t="e">
        <f>INDEX('All Codes'!#REF!,MATCH(A18198&amp;"",'All Codes'!#REF!,0))</f>
        <v>#REF!</v>
      </c>
    </row>
    <row r="18199" spans="1:3" x14ac:dyDescent="0.3">
      <c r="A18199" s="22" t="s">
        <v>26706</v>
      </c>
      <c r="B18199" s="1">
        <v>45839</v>
      </c>
      <c r="C18199" t="e">
        <f>INDEX('All Codes'!#REF!,MATCH(A18199&amp;"",'All Codes'!#REF!,0))</f>
        <v>#REF!</v>
      </c>
    </row>
    <row r="18200" spans="1:3" x14ac:dyDescent="0.3">
      <c r="A18200" s="22" t="s">
        <v>26708</v>
      </c>
      <c r="B18200" s="1">
        <v>45839</v>
      </c>
      <c r="C18200" t="e">
        <f>INDEX('All Codes'!#REF!,MATCH(A18200&amp;"",'All Codes'!#REF!,0))</f>
        <v>#REF!</v>
      </c>
    </row>
    <row r="18201" spans="1:3" x14ac:dyDescent="0.3">
      <c r="A18201" s="22" t="s">
        <v>26710</v>
      </c>
      <c r="B18201" s="1">
        <v>43101</v>
      </c>
      <c r="C18201" t="e">
        <f>INDEX('All Codes'!#REF!,MATCH(A18201&amp;"",'All Codes'!#REF!,0))</f>
        <v>#REF!</v>
      </c>
    </row>
    <row r="18202" spans="1:3" x14ac:dyDescent="0.3">
      <c r="A18202" s="22" t="s">
        <v>26712</v>
      </c>
      <c r="B18202" s="1">
        <v>45839</v>
      </c>
      <c r="C18202" t="e">
        <f>INDEX('All Codes'!#REF!,MATCH(A18202&amp;"",'All Codes'!#REF!,0))</f>
        <v>#REF!</v>
      </c>
    </row>
    <row r="18203" spans="1:3" x14ac:dyDescent="0.3">
      <c r="A18203" s="22" t="s">
        <v>26714</v>
      </c>
      <c r="B18203" s="1">
        <v>45839</v>
      </c>
      <c r="C18203" t="e">
        <f>INDEX('All Codes'!#REF!,MATCH(A18203&amp;"",'All Codes'!#REF!,0))</f>
        <v>#REF!</v>
      </c>
    </row>
    <row r="18204" spans="1:3" x14ac:dyDescent="0.3">
      <c r="A18204" s="22" t="s">
        <v>26716</v>
      </c>
      <c r="B18204" s="1">
        <v>45839</v>
      </c>
      <c r="C18204" t="e">
        <f>INDEX('All Codes'!#REF!,MATCH(A18204&amp;"",'All Codes'!#REF!,0))</f>
        <v>#REF!</v>
      </c>
    </row>
    <row r="18205" spans="1:3" x14ac:dyDescent="0.3">
      <c r="A18205" s="22" t="s">
        <v>26718</v>
      </c>
      <c r="B18205" s="1">
        <v>45839</v>
      </c>
      <c r="C18205" t="e">
        <f>INDEX('All Codes'!#REF!,MATCH(A18205&amp;"",'All Codes'!#REF!,0))</f>
        <v>#REF!</v>
      </c>
    </row>
    <row r="18206" spans="1:3" x14ac:dyDescent="0.3">
      <c r="A18206" s="22" t="s">
        <v>26720</v>
      </c>
      <c r="B18206" s="1">
        <v>45839</v>
      </c>
      <c r="C18206" t="e">
        <f>INDEX('All Codes'!#REF!,MATCH(A18206&amp;"",'All Codes'!#REF!,0))</f>
        <v>#REF!</v>
      </c>
    </row>
    <row r="18207" spans="1:3" x14ac:dyDescent="0.3">
      <c r="A18207" s="22" t="s">
        <v>26722</v>
      </c>
      <c r="B18207" s="1">
        <v>45839</v>
      </c>
      <c r="C18207" t="e">
        <f>INDEX('All Codes'!#REF!,MATCH(A18207&amp;"",'All Codes'!#REF!,0))</f>
        <v>#REF!</v>
      </c>
    </row>
    <row r="18208" spans="1:3" x14ac:dyDescent="0.3">
      <c r="A18208" s="22" t="s">
        <v>26724</v>
      </c>
      <c r="B18208" s="1">
        <v>43101</v>
      </c>
      <c r="C18208" t="e">
        <f>INDEX('All Codes'!#REF!,MATCH(A18208&amp;"",'All Codes'!#REF!,0))</f>
        <v>#REF!</v>
      </c>
    </row>
    <row r="18209" spans="1:3" x14ac:dyDescent="0.3">
      <c r="A18209" s="22" t="s">
        <v>26726</v>
      </c>
      <c r="B18209" s="1">
        <v>45839</v>
      </c>
      <c r="C18209" t="e">
        <f>INDEX('All Codes'!#REF!,MATCH(A18209&amp;"",'All Codes'!#REF!,0))</f>
        <v>#REF!</v>
      </c>
    </row>
    <row r="18210" spans="1:3" x14ac:dyDescent="0.3">
      <c r="A18210" s="22" t="s">
        <v>26728</v>
      </c>
      <c r="B18210" s="1">
        <v>45839</v>
      </c>
      <c r="C18210" t="e">
        <f>INDEX('All Codes'!#REF!,MATCH(A18210&amp;"",'All Codes'!#REF!,0))</f>
        <v>#REF!</v>
      </c>
    </row>
    <row r="18211" spans="1:3" x14ac:dyDescent="0.3">
      <c r="A18211" s="22" t="s">
        <v>26730</v>
      </c>
      <c r="B18211" s="1">
        <v>45839</v>
      </c>
      <c r="C18211" t="e">
        <f>INDEX('All Codes'!#REF!,MATCH(A18211&amp;"",'All Codes'!#REF!,0))</f>
        <v>#REF!</v>
      </c>
    </row>
    <row r="18212" spans="1:3" x14ac:dyDescent="0.3">
      <c r="A18212" s="22" t="s">
        <v>26732</v>
      </c>
      <c r="B18212" s="1">
        <v>45839</v>
      </c>
      <c r="C18212" t="e">
        <f>INDEX('All Codes'!#REF!,MATCH(A18212&amp;"",'All Codes'!#REF!,0))</f>
        <v>#REF!</v>
      </c>
    </row>
    <row r="18213" spans="1:3" x14ac:dyDescent="0.3">
      <c r="A18213" s="22" t="s">
        <v>26734</v>
      </c>
      <c r="B18213" s="1">
        <v>43101</v>
      </c>
      <c r="C18213" t="e">
        <f>INDEX('All Codes'!#REF!,MATCH(A18213&amp;"",'All Codes'!#REF!,0))</f>
        <v>#REF!</v>
      </c>
    </row>
    <row r="18214" spans="1:3" x14ac:dyDescent="0.3">
      <c r="A18214" s="22" t="s">
        <v>26736</v>
      </c>
      <c r="B18214" s="1">
        <v>45839</v>
      </c>
      <c r="C18214" t="e">
        <f>INDEX('All Codes'!#REF!,MATCH(A18214&amp;"",'All Codes'!#REF!,0))</f>
        <v>#REF!</v>
      </c>
    </row>
    <row r="18215" spans="1:3" x14ac:dyDescent="0.3">
      <c r="A18215" s="22" t="s">
        <v>26738</v>
      </c>
      <c r="B18215" s="1">
        <v>45839</v>
      </c>
      <c r="C18215" t="e">
        <f>INDEX('All Codes'!#REF!,MATCH(A18215&amp;"",'All Codes'!#REF!,0))</f>
        <v>#REF!</v>
      </c>
    </row>
    <row r="18216" spans="1:3" x14ac:dyDescent="0.3">
      <c r="A18216" s="22" t="s">
        <v>26740</v>
      </c>
      <c r="B18216" s="1">
        <v>45839</v>
      </c>
      <c r="C18216" t="e">
        <f>INDEX('All Codes'!#REF!,MATCH(A18216&amp;"",'All Codes'!#REF!,0))</f>
        <v>#REF!</v>
      </c>
    </row>
    <row r="18217" spans="1:3" x14ac:dyDescent="0.3">
      <c r="A18217" s="22" t="s">
        <v>26742</v>
      </c>
      <c r="B18217" s="1">
        <v>45839</v>
      </c>
      <c r="C18217" t="e">
        <f>INDEX('All Codes'!#REF!,MATCH(A18217&amp;"",'All Codes'!#REF!,0))</f>
        <v>#REF!</v>
      </c>
    </row>
    <row r="18218" spans="1:3" x14ac:dyDescent="0.3">
      <c r="A18218" s="22" t="s">
        <v>26744</v>
      </c>
      <c r="B18218" s="1">
        <v>45839</v>
      </c>
      <c r="C18218" t="e">
        <f>INDEX('All Codes'!#REF!,MATCH(A18218&amp;"",'All Codes'!#REF!,0))</f>
        <v>#REF!</v>
      </c>
    </row>
    <row r="18219" spans="1:3" x14ac:dyDescent="0.3">
      <c r="A18219" s="22" t="s">
        <v>26745</v>
      </c>
      <c r="B18219" s="1">
        <v>45839</v>
      </c>
      <c r="C18219" t="e">
        <f>INDEX('All Codes'!#REF!,MATCH(A18219&amp;"",'All Codes'!#REF!,0))</f>
        <v>#REF!</v>
      </c>
    </row>
    <row r="18220" spans="1:3" x14ac:dyDescent="0.3">
      <c r="A18220" s="22" t="s">
        <v>26747</v>
      </c>
      <c r="B18220" s="1">
        <v>45839</v>
      </c>
      <c r="C18220" t="e">
        <f>INDEX('All Codes'!#REF!,MATCH(A18220&amp;"",'All Codes'!#REF!,0))</f>
        <v>#REF!</v>
      </c>
    </row>
    <row r="18221" spans="1:3" x14ac:dyDescent="0.3">
      <c r="A18221" s="22" t="s">
        <v>26749</v>
      </c>
      <c r="B18221" s="1">
        <v>45839</v>
      </c>
      <c r="C18221" t="e">
        <f>INDEX('All Codes'!#REF!,MATCH(A18221&amp;"",'All Codes'!#REF!,0))</f>
        <v>#REF!</v>
      </c>
    </row>
    <row r="18222" spans="1:3" x14ac:dyDescent="0.3">
      <c r="A18222" s="22" t="s">
        <v>26751</v>
      </c>
      <c r="B18222" s="1">
        <v>45839</v>
      </c>
      <c r="C18222" t="e">
        <f>INDEX('All Codes'!#REF!,MATCH(A18222&amp;"",'All Codes'!#REF!,0))</f>
        <v>#REF!</v>
      </c>
    </row>
    <row r="18223" spans="1:3" x14ac:dyDescent="0.3">
      <c r="A18223" s="22" t="s">
        <v>26753</v>
      </c>
      <c r="B18223" s="1">
        <v>45839</v>
      </c>
      <c r="C18223" t="e">
        <f>INDEX('All Codes'!#REF!,MATCH(A18223&amp;"",'All Codes'!#REF!,0))</f>
        <v>#REF!</v>
      </c>
    </row>
    <row r="18224" spans="1:3" x14ac:dyDescent="0.3">
      <c r="A18224" s="22" t="s">
        <v>26755</v>
      </c>
      <c r="B18224" s="1">
        <v>45839</v>
      </c>
      <c r="C18224" t="e">
        <f>INDEX('All Codes'!#REF!,MATCH(A18224&amp;"",'All Codes'!#REF!,0))</f>
        <v>#REF!</v>
      </c>
    </row>
    <row r="18225" spans="1:3" x14ac:dyDescent="0.3">
      <c r="A18225" s="22" t="s">
        <v>26757</v>
      </c>
      <c r="B18225" s="1">
        <v>45839</v>
      </c>
      <c r="C18225" t="e">
        <f>INDEX('All Codes'!#REF!,MATCH(A18225&amp;"",'All Codes'!#REF!,0))</f>
        <v>#REF!</v>
      </c>
    </row>
    <row r="18226" spans="1:3" x14ac:dyDescent="0.3">
      <c r="A18226" s="22" t="s">
        <v>26759</v>
      </c>
      <c r="B18226" s="1">
        <v>43101</v>
      </c>
      <c r="C18226" t="e">
        <f>INDEX('All Codes'!#REF!,MATCH(A18226&amp;"",'All Codes'!#REF!,0))</f>
        <v>#REF!</v>
      </c>
    </row>
    <row r="18227" spans="1:3" x14ac:dyDescent="0.3">
      <c r="A18227" s="22" t="s">
        <v>26761</v>
      </c>
      <c r="B18227" s="1">
        <v>43101</v>
      </c>
      <c r="C18227" t="e">
        <f>INDEX('All Codes'!#REF!,MATCH(A18227&amp;"",'All Codes'!#REF!,0))</f>
        <v>#REF!</v>
      </c>
    </row>
    <row r="18228" spans="1:3" x14ac:dyDescent="0.3">
      <c r="A18228" s="22" t="s">
        <v>26763</v>
      </c>
      <c r="B18228" s="1">
        <v>43101</v>
      </c>
      <c r="C18228" t="e">
        <f>INDEX('All Codes'!#REF!,MATCH(A18228&amp;"",'All Codes'!#REF!,0))</f>
        <v>#REF!</v>
      </c>
    </row>
    <row r="18229" spans="1:3" x14ac:dyDescent="0.3">
      <c r="A18229" s="22" t="s">
        <v>26765</v>
      </c>
      <c r="B18229" s="1">
        <v>45839</v>
      </c>
      <c r="C18229" t="e">
        <f>INDEX('All Codes'!#REF!,MATCH(A18229&amp;"",'All Codes'!#REF!,0))</f>
        <v>#REF!</v>
      </c>
    </row>
    <row r="18230" spans="1:3" x14ac:dyDescent="0.3">
      <c r="A18230" s="22" t="s">
        <v>26767</v>
      </c>
      <c r="B18230" s="1">
        <v>45839</v>
      </c>
      <c r="C18230" t="e">
        <f>INDEX('All Codes'!#REF!,MATCH(A18230&amp;"",'All Codes'!#REF!,0))</f>
        <v>#REF!</v>
      </c>
    </row>
    <row r="18231" spans="1:3" x14ac:dyDescent="0.3">
      <c r="A18231" s="22" t="s">
        <v>26769</v>
      </c>
      <c r="B18231" s="1">
        <v>45839</v>
      </c>
      <c r="C18231" t="e">
        <f>INDEX('All Codes'!#REF!,MATCH(A18231&amp;"",'All Codes'!#REF!,0))</f>
        <v>#REF!</v>
      </c>
    </row>
    <row r="18232" spans="1:3" x14ac:dyDescent="0.3">
      <c r="A18232" s="22" t="s">
        <v>26771</v>
      </c>
      <c r="B18232" s="1">
        <v>45839</v>
      </c>
      <c r="C18232" t="e">
        <f>INDEX('All Codes'!#REF!,MATCH(A18232&amp;"",'All Codes'!#REF!,0))</f>
        <v>#REF!</v>
      </c>
    </row>
    <row r="18233" spans="1:3" x14ac:dyDescent="0.3">
      <c r="A18233" s="22" t="s">
        <v>26773</v>
      </c>
      <c r="B18233" s="1">
        <v>43101</v>
      </c>
      <c r="C18233" t="e">
        <f>INDEX('All Codes'!#REF!,MATCH(A18233&amp;"",'All Codes'!#REF!,0))</f>
        <v>#REF!</v>
      </c>
    </row>
    <row r="18234" spans="1:3" x14ac:dyDescent="0.3">
      <c r="A18234" s="22" t="s">
        <v>26774</v>
      </c>
      <c r="B18234" s="1">
        <v>43101</v>
      </c>
      <c r="C18234" t="e">
        <f>INDEX('All Codes'!#REF!,MATCH(A18234&amp;"",'All Codes'!#REF!,0))</f>
        <v>#REF!</v>
      </c>
    </row>
    <row r="18235" spans="1:3" x14ac:dyDescent="0.3">
      <c r="A18235" s="22" t="s">
        <v>26776</v>
      </c>
      <c r="B18235" s="1">
        <v>45839</v>
      </c>
      <c r="C18235" t="e">
        <f>INDEX('All Codes'!#REF!,MATCH(A18235&amp;"",'All Codes'!#REF!,0))</f>
        <v>#REF!</v>
      </c>
    </row>
    <row r="18236" spans="1:3" x14ac:dyDescent="0.3">
      <c r="A18236" s="22" t="s">
        <v>26778</v>
      </c>
      <c r="B18236" s="1">
        <v>43101</v>
      </c>
      <c r="C18236" t="e">
        <f>INDEX('All Codes'!#REF!,MATCH(A18236&amp;"",'All Codes'!#REF!,0))</f>
        <v>#REF!</v>
      </c>
    </row>
    <row r="18237" spans="1:3" x14ac:dyDescent="0.3">
      <c r="A18237" s="22" t="s">
        <v>26780</v>
      </c>
      <c r="B18237" s="1">
        <v>45839</v>
      </c>
      <c r="C18237" t="e">
        <f>INDEX('All Codes'!#REF!,MATCH(A18237&amp;"",'All Codes'!#REF!,0))</f>
        <v>#REF!</v>
      </c>
    </row>
    <row r="18238" spans="1:3" x14ac:dyDescent="0.3">
      <c r="A18238" s="22" t="s">
        <v>26782</v>
      </c>
      <c r="B18238" s="1">
        <v>45839</v>
      </c>
      <c r="C18238" t="e">
        <f>INDEX('All Codes'!#REF!,MATCH(A18238&amp;"",'All Codes'!#REF!,0))</f>
        <v>#REF!</v>
      </c>
    </row>
    <row r="18239" spans="1:3" x14ac:dyDescent="0.3">
      <c r="A18239" s="22" t="s">
        <v>26784</v>
      </c>
      <c r="B18239" s="1">
        <v>45839</v>
      </c>
      <c r="C18239" t="e">
        <f>INDEX('All Codes'!#REF!,MATCH(A18239&amp;"",'All Codes'!#REF!,0))</f>
        <v>#REF!</v>
      </c>
    </row>
    <row r="18240" spans="1:3" x14ac:dyDescent="0.3">
      <c r="A18240" s="22" t="s">
        <v>26786</v>
      </c>
      <c r="B18240" s="1">
        <v>45839</v>
      </c>
      <c r="C18240" t="e">
        <f>INDEX('All Codes'!#REF!,MATCH(A18240&amp;"",'All Codes'!#REF!,0))</f>
        <v>#REF!</v>
      </c>
    </row>
    <row r="18241" spans="1:3" x14ac:dyDescent="0.3">
      <c r="A18241" s="22" t="s">
        <v>26788</v>
      </c>
      <c r="B18241" s="1">
        <v>43101</v>
      </c>
      <c r="C18241" t="e">
        <f>INDEX('All Codes'!#REF!,MATCH(A18241&amp;"",'All Codes'!#REF!,0))</f>
        <v>#REF!</v>
      </c>
    </row>
    <row r="18242" spans="1:3" x14ac:dyDescent="0.3">
      <c r="A18242" s="22" t="s">
        <v>26790</v>
      </c>
      <c r="B18242" s="1">
        <v>45839</v>
      </c>
      <c r="C18242" t="e">
        <f>INDEX('All Codes'!#REF!,MATCH(A18242&amp;"",'All Codes'!#REF!,0))</f>
        <v>#REF!</v>
      </c>
    </row>
    <row r="18243" spans="1:3" x14ac:dyDescent="0.3">
      <c r="A18243" s="22" t="s">
        <v>26792</v>
      </c>
      <c r="B18243" s="1">
        <v>45839</v>
      </c>
      <c r="C18243" t="e">
        <f>INDEX('All Codes'!#REF!,MATCH(A18243&amp;"",'All Codes'!#REF!,0))</f>
        <v>#REF!</v>
      </c>
    </row>
    <row r="18244" spans="1:3" x14ac:dyDescent="0.3">
      <c r="A18244" s="22" t="s">
        <v>26794</v>
      </c>
      <c r="B18244" s="1">
        <v>43101</v>
      </c>
      <c r="C18244" t="e">
        <f>INDEX('All Codes'!#REF!,MATCH(A18244&amp;"",'All Codes'!#REF!,0))</f>
        <v>#REF!</v>
      </c>
    </row>
    <row r="18245" spans="1:3" x14ac:dyDescent="0.3">
      <c r="A18245" s="22" t="s">
        <v>26795</v>
      </c>
      <c r="B18245" s="1">
        <v>45839</v>
      </c>
      <c r="C18245" t="e">
        <f>INDEX('All Codes'!#REF!,MATCH(A18245&amp;"",'All Codes'!#REF!,0))</f>
        <v>#REF!</v>
      </c>
    </row>
    <row r="18246" spans="1:3" x14ac:dyDescent="0.3">
      <c r="A18246" s="22" t="s">
        <v>26797</v>
      </c>
      <c r="B18246" s="1">
        <v>43101</v>
      </c>
      <c r="C18246" t="e">
        <f>INDEX('All Codes'!#REF!,MATCH(A18246&amp;"",'All Codes'!#REF!,0))</f>
        <v>#REF!</v>
      </c>
    </row>
    <row r="18247" spans="1:3" x14ac:dyDescent="0.3">
      <c r="A18247" s="22" t="s">
        <v>26799</v>
      </c>
      <c r="B18247" s="1">
        <v>43101</v>
      </c>
      <c r="C18247" t="e">
        <f>INDEX('All Codes'!#REF!,MATCH(A18247&amp;"",'All Codes'!#REF!,0))</f>
        <v>#REF!</v>
      </c>
    </row>
    <row r="18248" spans="1:3" x14ac:dyDescent="0.3">
      <c r="A18248" s="22" t="s">
        <v>26801</v>
      </c>
      <c r="B18248" s="1">
        <v>45839</v>
      </c>
      <c r="C18248" t="e">
        <f>INDEX('All Codes'!#REF!,MATCH(A18248&amp;"",'All Codes'!#REF!,0))</f>
        <v>#REF!</v>
      </c>
    </row>
    <row r="18249" spans="1:3" x14ac:dyDescent="0.3">
      <c r="A18249" s="22" t="s">
        <v>26803</v>
      </c>
      <c r="B18249" s="1">
        <v>43101</v>
      </c>
      <c r="C18249" t="e">
        <f>INDEX('All Codes'!#REF!,MATCH(A18249&amp;"",'All Codes'!#REF!,0))</f>
        <v>#REF!</v>
      </c>
    </row>
    <row r="18250" spans="1:3" x14ac:dyDescent="0.3">
      <c r="A18250" s="22" t="s">
        <v>26804</v>
      </c>
      <c r="B18250" s="1">
        <v>43101</v>
      </c>
      <c r="C18250" t="e">
        <f>INDEX('All Codes'!#REF!,MATCH(A18250&amp;"",'All Codes'!#REF!,0))</f>
        <v>#REF!</v>
      </c>
    </row>
    <row r="18251" spans="1:3" x14ac:dyDescent="0.3">
      <c r="A18251" s="22" t="s">
        <v>26806</v>
      </c>
      <c r="B18251" s="1">
        <v>43101</v>
      </c>
      <c r="C18251" t="e">
        <f>INDEX('All Codes'!#REF!,MATCH(A18251&amp;"",'All Codes'!#REF!,0))</f>
        <v>#REF!</v>
      </c>
    </row>
    <row r="18252" spans="1:3" x14ac:dyDescent="0.3">
      <c r="A18252" s="22" t="s">
        <v>26808</v>
      </c>
      <c r="B18252" s="1">
        <v>45839</v>
      </c>
      <c r="C18252" t="e">
        <f>INDEX('All Codes'!#REF!,MATCH(A18252&amp;"",'All Codes'!#REF!,0))</f>
        <v>#REF!</v>
      </c>
    </row>
    <row r="18253" spans="1:3" x14ac:dyDescent="0.3">
      <c r="A18253" s="22" t="s">
        <v>26810</v>
      </c>
      <c r="B18253" s="1">
        <v>45839</v>
      </c>
      <c r="C18253" t="e">
        <f>INDEX('All Codes'!#REF!,MATCH(A18253&amp;"",'All Codes'!#REF!,0))</f>
        <v>#REF!</v>
      </c>
    </row>
    <row r="18254" spans="1:3" x14ac:dyDescent="0.3">
      <c r="A18254" s="22" t="s">
        <v>26812</v>
      </c>
      <c r="B18254" s="1">
        <v>45839</v>
      </c>
      <c r="C18254" t="e">
        <f>INDEX('All Codes'!#REF!,MATCH(A18254&amp;"",'All Codes'!#REF!,0))</f>
        <v>#REF!</v>
      </c>
    </row>
    <row r="18255" spans="1:3" x14ac:dyDescent="0.3">
      <c r="A18255" s="22" t="s">
        <v>26814</v>
      </c>
      <c r="B18255" s="1">
        <v>45839</v>
      </c>
      <c r="C18255" t="e">
        <f>INDEX('All Codes'!#REF!,MATCH(A18255&amp;"",'All Codes'!#REF!,0))</f>
        <v>#REF!</v>
      </c>
    </row>
    <row r="18256" spans="1:3" x14ac:dyDescent="0.3">
      <c r="A18256" s="22" t="s">
        <v>26816</v>
      </c>
      <c r="B18256" s="1">
        <v>45839</v>
      </c>
      <c r="C18256" t="e">
        <f>INDEX('All Codes'!#REF!,MATCH(A18256&amp;"",'All Codes'!#REF!,0))</f>
        <v>#REF!</v>
      </c>
    </row>
    <row r="18257" spans="1:3" x14ac:dyDescent="0.3">
      <c r="A18257" s="22" t="s">
        <v>26818</v>
      </c>
      <c r="B18257" s="1">
        <v>43101</v>
      </c>
      <c r="C18257" t="e">
        <f>INDEX('All Codes'!#REF!,MATCH(A18257&amp;"",'All Codes'!#REF!,0))</f>
        <v>#REF!</v>
      </c>
    </row>
    <row r="18258" spans="1:3" x14ac:dyDescent="0.3">
      <c r="A18258" s="22" t="s">
        <v>26820</v>
      </c>
      <c r="B18258" s="1">
        <v>45839</v>
      </c>
      <c r="C18258" t="e">
        <f>INDEX('All Codes'!#REF!,MATCH(A18258&amp;"",'All Codes'!#REF!,0))</f>
        <v>#REF!</v>
      </c>
    </row>
    <row r="18259" spans="1:3" x14ac:dyDescent="0.3">
      <c r="A18259" s="22" t="s">
        <v>26822</v>
      </c>
      <c r="B18259" s="1">
        <v>45839</v>
      </c>
      <c r="C18259" t="e">
        <f>INDEX('All Codes'!#REF!,MATCH(A18259&amp;"",'All Codes'!#REF!,0))</f>
        <v>#REF!</v>
      </c>
    </row>
    <row r="18260" spans="1:3" x14ac:dyDescent="0.3">
      <c r="A18260" s="22" t="s">
        <v>26823</v>
      </c>
      <c r="B18260" s="1">
        <v>45839</v>
      </c>
      <c r="C18260" t="e">
        <f>INDEX('All Codes'!#REF!,MATCH(A18260&amp;"",'All Codes'!#REF!,0))</f>
        <v>#REF!</v>
      </c>
    </row>
    <row r="18261" spans="1:3" x14ac:dyDescent="0.3">
      <c r="A18261" s="22" t="s">
        <v>26825</v>
      </c>
      <c r="B18261" s="1">
        <v>45839</v>
      </c>
      <c r="C18261" t="e">
        <f>INDEX('All Codes'!#REF!,MATCH(A18261&amp;"",'All Codes'!#REF!,0))</f>
        <v>#REF!</v>
      </c>
    </row>
    <row r="18262" spans="1:3" x14ac:dyDescent="0.3">
      <c r="A18262" s="22" t="s">
        <v>26827</v>
      </c>
      <c r="B18262" s="1">
        <v>43101</v>
      </c>
      <c r="C18262" t="e">
        <f>INDEX('All Codes'!#REF!,MATCH(A18262&amp;"",'All Codes'!#REF!,0))</f>
        <v>#REF!</v>
      </c>
    </row>
    <row r="18263" spans="1:3" x14ac:dyDescent="0.3">
      <c r="A18263" s="22" t="s">
        <v>26828</v>
      </c>
      <c r="B18263" s="1">
        <v>45839</v>
      </c>
      <c r="C18263" t="e">
        <f>INDEX('All Codes'!#REF!,MATCH(A18263&amp;"",'All Codes'!#REF!,0))</f>
        <v>#REF!</v>
      </c>
    </row>
    <row r="18264" spans="1:3" x14ac:dyDescent="0.3">
      <c r="A18264" s="22" t="s">
        <v>26830</v>
      </c>
      <c r="B18264" s="1">
        <v>45839</v>
      </c>
      <c r="C18264" t="e">
        <f>INDEX('All Codes'!#REF!,MATCH(A18264&amp;"",'All Codes'!#REF!,0))</f>
        <v>#REF!</v>
      </c>
    </row>
    <row r="18265" spans="1:3" x14ac:dyDescent="0.3">
      <c r="A18265" s="22" t="s">
        <v>26832</v>
      </c>
      <c r="B18265" s="1">
        <v>45839</v>
      </c>
      <c r="C18265" t="e">
        <f>INDEX('All Codes'!#REF!,MATCH(A18265&amp;"",'All Codes'!#REF!,0))</f>
        <v>#REF!</v>
      </c>
    </row>
    <row r="18266" spans="1:3" x14ac:dyDescent="0.3">
      <c r="A18266" s="22" t="s">
        <v>26834</v>
      </c>
      <c r="B18266" s="1">
        <v>45839</v>
      </c>
      <c r="C18266" t="e">
        <f>INDEX('All Codes'!#REF!,MATCH(A18266&amp;"",'All Codes'!#REF!,0))</f>
        <v>#REF!</v>
      </c>
    </row>
    <row r="18267" spans="1:3" x14ac:dyDescent="0.3">
      <c r="A18267" s="22" t="s">
        <v>26836</v>
      </c>
      <c r="B18267" s="1">
        <v>43101</v>
      </c>
      <c r="C18267" t="e">
        <f>INDEX('All Codes'!#REF!,MATCH(A18267&amp;"",'All Codes'!#REF!,0))</f>
        <v>#REF!</v>
      </c>
    </row>
    <row r="18268" spans="1:3" x14ac:dyDescent="0.3">
      <c r="A18268" s="22" t="s">
        <v>26838</v>
      </c>
      <c r="B18268" s="1">
        <v>45839</v>
      </c>
      <c r="C18268" t="e">
        <f>INDEX('All Codes'!#REF!,MATCH(A18268&amp;"",'All Codes'!#REF!,0))</f>
        <v>#REF!</v>
      </c>
    </row>
    <row r="18269" spans="1:3" x14ac:dyDescent="0.3">
      <c r="A18269" s="22" t="s">
        <v>26839</v>
      </c>
      <c r="B18269" s="1">
        <v>45839</v>
      </c>
      <c r="C18269" t="e">
        <f>INDEX('All Codes'!#REF!,MATCH(A18269&amp;"",'All Codes'!#REF!,0))</f>
        <v>#REF!</v>
      </c>
    </row>
    <row r="18270" spans="1:3" x14ac:dyDescent="0.3">
      <c r="A18270" s="22" t="s">
        <v>26841</v>
      </c>
      <c r="B18270" s="1">
        <v>45839</v>
      </c>
      <c r="C18270" t="e">
        <f>INDEX('All Codes'!#REF!,MATCH(A18270&amp;"",'All Codes'!#REF!,0))</f>
        <v>#REF!</v>
      </c>
    </row>
    <row r="18271" spans="1:3" x14ac:dyDescent="0.3">
      <c r="A18271" s="22" t="s">
        <v>26842</v>
      </c>
      <c r="B18271" s="1">
        <v>43101</v>
      </c>
      <c r="C18271" t="e">
        <f>INDEX('All Codes'!#REF!,MATCH(A18271&amp;"",'All Codes'!#REF!,0))</f>
        <v>#REF!</v>
      </c>
    </row>
    <row r="18272" spans="1:3" x14ac:dyDescent="0.3">
      <c r="A18272" s="22" t="s">
        <v>26844</v>
      </c>
      <c r="B18272" s="1">
        <v>43101</v>
      </c>
      <c r="C18272" t="e">
        <f>INDEX('All Codes'!#REF!,MATCH(A18272&amp;"",'All Codes'!#REF!,0))</f>
        <v>#REF!</v>
      </c>
    </row>
    <row r="18273" spans="1:3" x14ac:dyDescent="0.3">
      <c r="A18273" s="22" t="s">
        <v>26845</v>
      </c>
      <c r="B18273" s="1">
        <v>45839</v>
      </c>
      <c r="C18273" t="e">
        <f>INDEX('All Codes'!#REF!,MATCH(A18273&amp;"",'All Codes'!#REF!,0))</f>
        <v>#REF!</v>
      </c>
    </row>
    <row r="18274" spans="1:3" x14ac:dyDescent="0.3">
      <c r="A18274" s="22" t="s">
        <v>26847</v>
      </c>
      <c r="B18274" s="1">
        <v>45839</v>
      </c>
      <c r="C18274" t="e">
        <f>INDEX('All Codes'!#REF!,MATCH(A18274&amp;"",'All Codes'!#REF!,0))</f>
        <v>#REF!</v>
      </c>
    </row>
    <row r="18275" spans="1:3" x14ac:dyDescent="0.3">
      <c r="A18275" s="22" t="s">
        <v>26849</v>
      </c>
      <c r="B18275" s="1">
        <v>43101</v>
      </c>
      <c r="C18275" t="e">
        <f>INDEX('All Codes'!#REF!,MATCH(A18275&amp;"",'All Codes'!#REF!,0))</f>
        <v>#REF!</v>
      </c>
    </row>
    <row r="18276" spans="1:3" x14ac:dyDescent="0.3">
      <c r="A18276" s="22" t="s">
        <v>26851</v>
      </c>
      <c r="B18276" s="1">
        <v>43101</v>
      </c>
      <c r="C18276" t="e">
        <f>INDEX('All Codes'!#REF!,MATCH(A18276&amp;"",'All Codes'!#REF!,0))</f>
        <v>#REF!</v>
      </c>
    </row>
    <row r="18277" spans="1:3" x14ac:dyDescent="0.3">
      <c r="A18277" s="22" t="s">
        <v>26853</v>
      </c>
      <c r="B18277" s="1">
        <v>45839</v>
      </c>
      <c r="C18277" t="e">
        <f>INDEX('All Codes'!#REF!,MATCH(A18277&amp;"",'All Codes'!#REF!,0))</f>
        <v>#REF!</v>
      </c>
    </row>
    <row r="18278" spans="1:3" x14ac:dyDescent="0.3">
      <c r="A18278" s="22" t="s">
        <v>26855</v>
      </c>
      <c r="B18278" s="1">
        <v>45839</v>
      </c>
      <c r="C18278" t="e">
        <f>INDEX('All Codes'!#REF!,MATCH(A18278&amp;"",'All Codes'!#REF!,0))</f>
        <v>#REF!</v>
      </c>
    </row>
    <row r="18279" spans="1:3" x14ac:dyDescent="0.3">
      <c r="A18279" s="22" t="s">
        <v>26857</v>
      </c>
      <c r="B18279" s="1">
        <v>45839</v>
      </c>
      <c r="C18279" t="e">
        <f>INDEX('All Codes'!#REF!,MATCH(A18279&amp;"",'All Codes'!#REF!,0))</f>
        <v>#REF!</v>
      </c>
    </row>
    <row r="18280" spans="1:3" x14ac:dyDescent="0.3">
      <c r="A18280" s="22" t="s">
        <v>26859</v>
      </c>
      <c r="B18280" s="1">
        <v>45839</v>
      </c>
      <c r="C18280" t="e">
        <f>INDEX('All Codes'!#REF!,MATCH(A18280&amp;"",'All Codes'!#REF!,0))</f>
        <v>#REF!</v>
      </c>
    </row>
    <row r="18281" spans="1:3" x14ac:dyDescent="0.3">
      <c r="A18281" s="22" t="s">
        <v>26861</v>
      </c>
      <c r="B18281" s="1">
        <v>45839</v>
      </c>
      <c r="C18281" t="e">
        <f>INDEX('All Codes'!#REF!,MATCH(A18281&amp;"",'All Codes'!#REF!,0))</f>
        <v>#REF!</v>
      </c>
    </row>
    <row r="18282" spans="1:3" x14ac:dyDescent="0.3">
      <c r="A18282" s="22" t="s">
        <v>26863</v>
      </c>
      <c r="B18282" s="1">
        <v>45839</v>
      </c>
      <c r="C18282" t="e">
        <f>INDEX('All Codes'!#REF!,MATCH(A18282&amp;"",'All Codes'!#REF!,0))</f>
        <v>#REF!</v>
      </c>
    </row>
    <row r="18283" spans="1:3" x14ac:dyDescent="0.3">
      <c r="A18283" s="22" t="s">
        <v>26865</v>
      </c>
      <c r="B18283" s="1">
        <v>45839</v>
      </c>
      <c r="C18283" t="e">
        <f>INDEX('All Codes'!#REF!,MATCH(A18283&amp;"",'All Codes'!#REF!,0))</f>
        <v>#REF!</v>
      </c>
    </row>
    <row r="18284" spans="1:3" x14ac:dyDescent="0.3">
      <c r="A18284" s="22" t="s">
        <v>26867</v>
      </c>
      <c r="B18284" s="1">
        <v>45839</v>
      </c>
      <c r="C18284" t="e">
        <f>INDEX('All Codes'!#REF!,MATCH(A18284&amp;"",'All Codes'!#REF!,0))</f>
        <v>#REF!</v>
      </c>
    </row>
    <row r="18285" spans="1:3" x14ac:dyDescent="0.3">
      <c r="A18285" s="22" t="s">
        <v>26869</v>
      </c>
      <c r="B18285" s="1">
        <v>43101</v>
      </c>
      <c r="C18285" t="e">
        <f>INDEX('All Codes'!#REF!,MATCH(A18285&amp;"",'All Codes'!#REF!,0))</f>
        <v>#REF!</v>
      </c>
    </row>
    <row r="18286" spans="1:3" x14ac:dyDescent="0.3">
      <c r="A18286" s="22" t="s">
        <v>26871</v>
      </c>
      <c r="B18286" s="1">
        <v>45839</v>
      </c>
      <c r="C18286" t="e">
        <f>INDEX('All Codes'!#REF!,MATCH(A18286&amp;"",'All Codes'!#REF!,0))</f>
        <v>#REF!</v>
      </c>
    </row>
    <row r="18287" spans="1:3" x14ac:dyDescent="0.3">
      <c r="A18287" s="22" t="s">
        <v>26873</v>
      </c>
      <c r="B18287" s="1">
        <v>45839</v>
      </c>
      <c r="C18287" t="e">
        <f>INDEX('All Codes'!#REF!,MATCH(A18287&amp;"",'All Codes'!#REF!,0))</f>
        <v>#REF!</v>
      </c>
    </row>
    <row r="18288" spans="1:3" x14ac:dyDescent="0.3">
      <c r="A18288" s="22" t="s">
        <v>26875</v>
      </c>
      <c r="B18288" s="1">
        <v>45839</v>
      </c>
      <c r="C18288" t="e">
        <f>INDEX('All Codes'!#REF!,MATCH(A18288&amp;"",'All Codes'!#REF!,0))</f>
        <v>#REF!</v>
      </c>
    </row>
    <row r="18289" spans="1:3" x14ac:dyDescent="0.3">
      <c r="A18289" s="22" t="s">
        <v>26877</v>
      </c>
      <c r="B18289" s="1">
        <v>45839</v>
      </c>
      <c r="C18289" t="e">
        <f>INDEX('All Codes'!#REF!,MATCH(A18289&amp;"",'All Codes'!#REF!,0))</f>
        <v>#REF!</v>
      </c>
    </row>
    <row r="18290" spans="1:3" x14ac:dyDescent="0.3">
      <c r="A18290" s="22" t="s">
        <v>26879</v>
      </c>
      <c r="B18290" s="1">
        <v>45839</v>
      </c>
      <c r="C18290" t="e">
        <f>INDEX('All Codes'!#REF!,MATCH(A18290&amp;"",'All Codes'!#REF!,0))</f>
        <v>#REF!</v>
      </c>
    </row>
    <row r="18291" spans="1:3" x14ac:dyDescent="0.3">
      <c r="A18291" s="22" t="s">
        <v>26881</v>
      </c>
      <c r="B18291" s="1">
        <v>45839</v>
      </c>
      <c r="C18291" t="e">
        <f>INDEX('All Codes'!#REF!,MATCH(A18291&amp;"",'All Codes'!#REF!,0))</f>
        <v>#REF!</v>
      </c>
    </row>
    <row r="18292" spans="1:3" x14ac:dyDescent="0.3">
      <c r="A18292" s="22" t="s">
        <v>26883</v>
      </c>
      <c r="B18292" s="1">
        <v>45839</v>
      </c>
      <c r="C18292" t="e">
        <f>INDEX('All Codes'!#REF!,MATCH(A18292&amp;"",'All Codes'!#REF!,0))</f>
        <v>#REF!</v>
      </c>
    </row>
    <row r="18293" spans="1:3" x14ac:dyDescent="0.3">
      <c r="A18293" s="22" t="s">
        <v>26885</v>
      </c>
      <c r="B18293" s="1">
        <v>45839</v>
      </c>
      <c r="C18293" t="e">
        <f>INDEX('All Codes'!#REF!,MATCH(A18293&amp;"",'All Codes'!#REF!,0))</f>
        <v>#REF!</v>
      </c>
    </row>
    <row r="18294" spans="1:3" x14ac:dyDescent="0.3">
      <c r="A18294" s="22" t="s">
        <v>26886</v>
      </c>
      <c r="B18294" s="1">
        <v>45839</v>
      </c>
      <c r="C18294" t="e">
        <f>INDEX('All Codes'!#REF!,MATCH(A18294&amp;"",'All Codes'!#REF!,0))</f>
        <v>#REF!</v>
      </c>
    </row>
    <row r="18295" spans="1:3" x14ac:dyDescent="0.3">
      <c r="A18295" s="22" t="s">
        <v>26888</v>
      </c>
      <c r="B18295" s="1">
        <v>43101</v>
      </c>
      <c r="C18295" t="e">
        <f>INDEX('All Codes'!#REF!,MATCH(A18295&amp;"",'All Codes'!#REF!,0))</f>
        <v>#REF!</v>
      </c>
    </row>
    <row r="18296" spans="1:3" x14ac:dyDescent="0.3">
      <c r="A18296" s="22" t="s">
        <v>26889</v>
      </c>
      <c r="B18296" s="1">
        <v>45839</v>
      </c>
      <c r="C18296" t="e">
        <f>INDEX('All Codes'!#REF!,MATCH(A18296&amp;"",'All Codes'!#REF!,0))</f>
        <v>#REF!</v>
      </c>
    </row>
    <row r="18297" spans="1:3" x14ac:dyDescent="0.3">
      <c r="A18297" s="22" t="s">
        <v>26891</v>
      </c>
      <c r="B18297" s="1">
        <v>45839</v>
      </c>
      <c r="C18297" t="e">
        <f>INDEX('All Codes'!#REF!,MATCH(A18297&amp;"",'All Codes'!#REF!,0))</f>
        <v>#REF!</v>
      </c>
    </row>
    <row r="18298" spans="1:3" x14ac:dyDescent="0.3">
      <c r="A18298" s="22" t="s">
        <v>26893</v>
      </c>
      <c r="B18298" s="1">
        <v>45839</v>
      </c>
      <c r="C18298" t="e">
        <f>INDEX('All Codes'!#REF!,MATCH(A18298&amp;"",'All Codes'!#REF!,0))</f>
        <v>#REF!</v>
      </c>
    </row>
    <row r="18299" spans="1:3" x14ac:dyDescent="0.3">
      <c r="A18299" s="22" t="s">
        <v>26894</v>
      </c>
      <c r="B18299" s="1">
        <v>45839</v>
      </c>
      <c r="C18299" t="e">
        <f>INDEX('All Codes'!#REF!,MATCH(A18299&amp;"",'All Codes'!#REF!,0))</f>
        <v>#REF!</v>
      </c>
    </row>
    <row r="18300" spans="1:3" x14ac:dyDescent="0.3">
      <c r="A18300" s="22" t="s">
        <v>26896</v>
      </c>
      <c r="B18300" s="1">
        <v>43101</v>
      </c>
      <c r="C18300" t="e">
        <f>INDEX('All Codes'!#REF!,MATCH(A18300&amp;"",'All Codes'!#REF!,0))</f>
        <v>#REF!</v>
      </c>
    </row>
    <row r="18301" spans="1:3" x14ac:dyDescent="0.3">
      <c r="A18301" s="22" t="s">
        <v>26898</v>
      </c>
      <c r="B18301" s="1">
        <v>45839</v>
      </c>
      <c r="C18301" t="e">
        <f>INDEX('All Codes'!#REF!,MATCH(A18301&amp;"",'All Codes'!#REF!,0))</f>
        <v>#REF!</v>
      </c>
    </row>
    <row r="18302" spans="1:3" x14ac:dyDescent="0.3">
      <c r="A18302" s="22" t="s">
        <v>26900</v>
      </c>
      <c r="B18302" s="1">
        <v>45839</v>
      </c>
      <c r="C18302" t="e">
        <f>INDEX('All Codes'!#REF!,MATCH(A18302&amp;"",'All Codes'!#REF!,0))</f>
        <v>#REF!</v>
      </c>
    </row>
    <row r="18303" spans="1:3" x14ac:dyDescent="0.3">
      <c r="A18303" s="22" t="s">
        <v>26902</v>
      </c>
      <c r="B18303" s="1">
        <v>45839</v>
      </c>
      <c r="C18303" t="e">
        <f>INDEX('All Codes'!#REF!,MATCH(A18303&amp;"",'All Codes'!#REF!,0))</f>
        <v>#REF!</v>
      </c>
    </row>
    <row r="18304" spans="1:3" x14ac:dyDescent="0.3">
      <c r="A18304" s="22" t="s">
        <v>26904</v>
      </c>
      <c r="B18304" s="1">
        <v>45839</v>
      </c>
      <c r="C18304" t="e">
        <f>INDEX('All Codes'!#REF!,MATCH(A18304&amp;"",'All Codes'!#REF!,0))</f>
        <v>#REF!</v>
      </c>
    </row>
    <row r="18305" spans="1:3" x14ac:dyDescent="0.3">
      <c r="A18305" s="22" t="s">
        <v>26906</v>
      </c>
      <c r="B18305" s="1">
        <v>45839</v>
      </c>
      <c r="C18305" t="e">
        <f>INDEX('All Codes'!#REF!,MATCH(A18305&amp;"",'All Codes'!#REF!,0))</f>
        <v>#REF!</v>
      </c>
    </row>
    <row r="18306" spans="1:3" x14ac:dyDescent="0.3">
      <c r="A18306" s="22" t="s">
        <v>26908</v>
      </c>
      <c r="B18306" s="1">
        <v>45839</v>
      </c>
      <c r="C18306" t="e">
        <f>INDEX('All Codes'!#REF!,MATCH(A18306&amp;"",'All Codes'!#REF!,0))</f>
        <v>#REF!</v>
      </c>
    </row>
    <row r="18307" spans="1:3" x14ac:dyDescent="0.3">
      <c r="A18307" s="22" t="s">
        <v>26909</v>
      </c>
      <c r="B18307" s="1">
        <v>45839</v>
      </c>
      <c r="C18307" t="e">
        <f>INDEX('All Codes'!#REF!,MATCH(A18307&amp;"",'All Codes'!#REF!,0))</f>
        <v>#REF!</v>
      </c>
    </row>
    <row r="18308" spans="1:3" x14ac:dyDescent="0.3">
      <c r="A18308" s="22" t="s">
        <v>26911</v>
      </c>
      <c r="B18308" s="1">
        <v>45839</v>
      </c>
      <c r="C18308" t="e">
        <f>INDEX('All Codes'!#REF!,MATCH(A18308&amp;"",'All Codes'!#REF!,0))</f>
        <v>#REF!</v>
      </c>
    </row>
    <row r="18309" spans="1:3" x14ac:dyDescent="0.3">
      <c r="A18309" s="22" t="s">
        <v>26913</v>
      </c>
      <c r="B18309" s="1">
        <v>45839</v>
      </c>
      <c r="C18309" t="e">
        <f>INDEX('All Codes'!#REF!,MATCH(A18309&amp;"",'All Codes'!#REF!,0))</f>
        <v>#REF!</v>
      </c>
    </row>
    <row r="18310" spans="1:3" x14ac:dyDescent="0.3">
      <c r="A18310" s="22" t="s">
        <v>26915</v>
      </c>
      <c r="B18310" s="1">
        <v>45839</v>
      </c>
      <c r="C18310" t="e">
        <f>INDEX('All Codes'!#REF!,MATCH(A18310&amp;"",'All Codes'!#REF!,0))</f>
        <v>#REF!</v>
      </c>
    </row>
    <row r="18311" spans="1:3" x14ac:dyDescent="0.3">
      <c r="A18311" s="22" t="s">
        <v>26916</v>
      </c>
      <c r="B18311" s="1">
        <v>43101</v>
      </c>
      <c r="C18311" t="e">
        <f>INDEX('All Codes'!#REF!,MATCH(A18311&amp;"",'All Codes'!#REF!,0))</f>
        <v>#REF!</v>
      </c>
    </row>
    <row r="18312" spans="1:3" x14ac:dyDescent="0.3">
      <c r="A18312" s="22" t="s">
        <v>26917</v>
      </c>
      <c r="B18312" s="1">
        <v>45839</v>
      </c>
      <c r="C18312" t="e">
        <f>INDEX('All Codes'!#REF!,MATCH(A18312&amp;"",'All Codes'!#REF!,0))</f>
        <v>#REF!</v>
      </c>
    </row>
    <row r="18313" spans="1:3" x14ac:dyDescent="0.3">
      <c r="A18313" s="22" t="s">
        <v>26919</v>
      </c>
      <c r="B18313" s="1">
        <v>45839</v>
      </c>
      <c r="C18313" t="e">
        <f>INDEX('All Codes'!#REF!,MATCH(A18313&amp;"",'All Codes'!#REF!,0))</f>
        <v>#REF!</v>
      </c>
    </row>
    <row r="18314" spans="1:3" x14ac:dyDescent="0.3">
      <c r="A18314" s="22" t="s">
        <v>26921</v>
      </c>
      <c r="B18314" s="1">
        <v>45839</v>
      </c>
      <c r="C18314" t="e">
        <f>INDEX('All Codes'!#REF!,MATCH(A18314&amp;"",'All Codes'!#REF!,0))</f>
        <v>#REF!</v>
      </c>
    </row>
    <row r="18315" spans="1:3" x14ac:dyDescent="0.3">
      <c r="A18315" s="22" t="s">
        <v>26923</v>
      </c>
      <c r="B18315" s="1">
        <v>45839</v>
      </c>
      <c r="C18315" t="e">
        <f>INDEX('All Codes'!#REF!,MATCH(A18315&amp;"",'All Codes'!#REF!,0))</f>
        <v>#REF!</v>
      </c>
    </row>
    <row r="18316" spans="1:3" x14ac:dyDescent="0.3">
      <c r="A18316" s="22" t="s">
        <v>26924</v>
      </c>
      <c r="B18316" s="1">
        <v>45839</v>
      </c>
      <c r="C18316" t="e">
        <f>INDEX('All Codes'!#REF!,MATCH(A18316&amp;"",'All Codes'!#REF!,0))</f>
        <v>#REF!</v>
      </c>
    </row>
    <row r="18317" spans="1:3" x14ac:dyDescent="0.3">
      <c r="A18317" s="22" t="s">
        <v>26926</v>
      </c>
      <c r="B18317" s="1">
        <v>45839</v>
      </c>
      <c r="C18317" t="e">
        <f>INDEX('All Codes'!#REF!,MATCH(A18317&amp;"",'All Codes'!#REF!,0))</f>
        <v>#REF!</v>
      </c>
    </row>
    <row r="18318" spans="1:3" x14ac:dyDescent="0.3">
      <c r="A18318" s="22" t="s">
        <v>26928</v>
      </c>
      <c r="B18318" s="1">
        <v>45839</v>
      </c>
      <c r="C18318" t="e">
        <f>INDEX('All Codes'!#REF!,MATCH(A18318&amp;"",'All Codes'!#REF!,0))</f>
        <v>#REF!</v>
      </c>
    </row>
    <row r="18319" spans="1:3" x14ac:dyDescent="0.3">
      <c r="A18319" s="22" t="s">
        <v>26930</v>
      </c>
      <c r="B18319" s="1">
        <v>43101</v>
      </c>
      <c r="C18319" t="e">
        <f>INDEX('All Codes'!#REF!,MATCH(A18319&amp;"",'All Codes'!#REF!,0))</f>
        <v>#REF!</v>
      </c>
    </row>
    <row r="18320" spans="1:3" x14ac:dyDescent="0.3">
      <c r="A18320" s="22" t="s">
        <v>26931</v>
      </c>
      <c r="B18320" s="1">
        <v>45839</v>
      </c>
      <c r="C18320" t="e">
        <f>INDEX('All Codes'!#REF!,MATCH(A18320&amp;"",'All Codes'!#REF!,0))</f>
        <v>#REF!</v>
      </c>
    </row>
    <row r="18321" spans="1:3" x14ac:dyDescent="0.3">
      <c r="A18321" s="22" t="s">
        <v>26933</v>
      </c>
      <c r="B18321" s="1">
        <v>45839</v>
      </c>
      <c r="C18321" t="e">
        <f>INDEX('All Codes'!#REF!,MATCH(A18321&amp;"",'All Codes'!#REF!,0))</f>
        <v>#REF!</v>
      </c>
    </row>
    <row r="18322" spans="1:3" x14ac:dyDescent="0.3">
      <c r="A18322" s="22" t="s">
        <v>26935</v>
      </c>
      <c r="B18322" s="1">
        <v>45839</v>
      </c>
      <c r="C18322" t="e">
        <f>INDEX('All Codes'!#REF!,MATCH(A18322&amp;"",'All Codes'!#REF!,0))</f>
        <v>#REF!</v>
      </c>
    </row>
    <row r="18323" spans="1:3" x14ac:dyDescent="0.3">
      <c r="A18323" s="22" t="s">
        <v>26937</v>
      </c>
      <c r="B18323" s="1">
        <v>45839</v>
      </c>
      <c r="C18323" t="e">
        <f>INDEX('All Codes'!#REF!,MATCH(A18323&amp;"",'All Codes'!#REF!,0))</f>
        <v>#REF!</v>
      </c>
    </row>
    <row r="18324" spans="1:3" x14ac:dyDescent="0.3">
      <c r="A18324" s="22" t="s">
        <v>26938</v>
      </c>
      <c r="B18324" s="1">
        <v>45839</v>
      </c>
      <c r="C18324" t="e">
        <f>INDEX('All Codes'!#REF!,MATCH(A18324&amp;"",'All Codes'!#REF!,0))</f>
        <v>#REF!</v>
      </c>
    </row>
    <row r="18325" spans="1:3" x14ac:dyDescent="0.3">
      <c r="A18325" s="22" t="s">
        <v>26940</v>
      </c>
      <c r="B18325" s="1">
        <v>45839</v>
      </c>
      <c r="C18325" t="e">
        <f>INDEX('All Codes'!#REF!,MATCH(A18325&amp;"",'All Codes'!#REF!,0))</f>
        <v>#REF!</v>
      </c>
    </row>
    <row r="18326" spans="1:3" x14ac:dyDescent="0.3">
      <c r="A18326" s="22" t="s">
        <v>26942</v>
      </c>
      <c r="B18326" s="1">
        <v>45839</v>
      </c>
      <c r="C18326" t="e">
        <f>INDEX('All Codes'!#REF!,MATCH(A18326&amp;"",'All Codes'!#REF!,0))</f>
        <v>#REF!</v>
      </c>
    </row>
    <row r="18327" spans="1:3" x14ac:dyDescent="0.3">
      <c r="A18327" s="22" t="s">
        <v>26944</v>
      </c>
      <c r="B18327" s="1">
        <v>45839</v>
      </c>
      <c r="C18327" t="e">
        <f>INDEX('All Codes'!#REF!,MATCH(A18327&amp;"",'All Codes'!#REF!,0))</f>
        <v>#REF!</v>
      </c>
    </row>
    <row r="18328" spans="1:3" x14ac:dyDescent="0.3">
      <c r="A18328" s="22" t="s">
        <v>26946</v>
      </c>
      <c r="B18328" s="1">
        <v>45839</v>
      </c>
      <c r="C18328" t="e">
        <f>INDEX('All Codes'!#REF!,MATCH(A18328&amp;"",'All Codes'!#REF!,0))</f>
        <v>#REF!</v>
      </c>
    </row>
    <row r="18329" spans="1:3" x14ac:dyDescent="0.3">
      <c r="A18329" s="22" t="s">
        <v>26948</v>
      </c>
      <c r="B18329" s="1">
        <v>45839</v>
      </c>
      <c r="C18329" t="e">
        <f>INDEX('All Codes'!#REF!,MATCH(A18329&amp;"",'All Codes'!#REF!,0))</f>
        <v>#REF!</v>
      </c>
    </row>
    <row r="18330" spans="1:3" x14ac:dyDescent="0.3">
      <c r="A18330" s="22" t="s">
        <v>26950</v>
      </c>
      <c r="B18330" s="1">
        <v>45839</v>
      </c>
      <c r="C18330" t="e">
        <f>INDEX('All Codes'!#REF!,MATCH(A18330&amp;"",'All Codes'!#REF!,0))</f>
        <v>#REF!</v>
      </c>
    </row>
    <row r="18331" spans="1:3" x14ac:dyDescent="0.3">
      <c r="A18331" s="22" t="s">
        <v>26952</v>
      </c>
      <c r="B18331" s="1">
        <v>45839</v>
      </c>
      <c r="C18331" t="e">
        <f>INDEX('All Codes'!#REF!,MATCH(A18331&amp;"",'All Codes'!#REF!,0))</f>
        <v>#REF!</v>
      </c>
    </row>
    <row r="18332" spans="1:3" x14ac:dyDescent="0.3">
      <c r="A18332" s="22" t="s">
        <v>26954</v>
      </c>
      <c r="B18332" s="1">
        <v>45839</v>
      </c>
      <c r="C18332" t="e">
        <f>INDEX('All Codes'!#REF!,MATCH(A18332&amp;"",'All Codes'!#REF!,0))</f>
        <v>#REF!</v>
      </c>
    </row>
    <row r="18333" spans="1:3" x14ac:dyDescent="0.3">
      <c r="A18333" s="22" t="s">
        <v>26956</v>
      </c>
      <c r="B18333" s="1">
        <v>45839</v>
      </c>
      <c r="C18333" t="e">
        <f>INDEX('All Codes'!#REF!,MATCH(A18333&amp;"",'All Codes'!#REF!,0))</f>
        <v>#REF!</v>
      </c>
    </row>
    <row r="18334" spans="1:3" x14ac:dyDescent="0.3">
      <c r="A18334" s="22" t="s">
        <v>26958</v>
      </c>
      <c r="B18334" s="1">
        <v>45839</v>
      </c>
      <c r="C18334" t="e">
        <f>INDEX('All Codes'!#REF!,MATCH(A18334&amp;"",'All Codes'!#REF!,0))</f>
        <v>#REF!</v>
      </c>
    </row>
    <row r="18335" spans="1:3" x14ac:dyDescent="0.3">
      <c r="A18335" s="22" t="s">
        <v>26960</v>
      </c>
      <c r="B18335" s="1">
        <v>45839</v>
      </c>
      <c r="C18335" t="e">
        <f>INDEX('All Codes'!#REF!,MATCH(A18335&amp;"",'All Codes'!#REF!,0))</f>
        <v>#REF!</v>
      </c>
    </row>
    <row r="18336" spans="1:3" x14ac:dyDescent="0.3">
      <c r="A18336" s="22" t="s">
        <v>26962</v>
      </c>
      <c r="B18336" s="1">
        <v>45839</v>
      </c>
      <c r="C18336" t="e">
        <f>INDEX('All Codes'!#REF!,MATCH(A18336&amp;"",'All Codes'!#REF!,0))</f>
        <v>#REF!</v>
      </c>
    </row>
    <row r="18337" spans="1:3" x14ac:dyDescent="0.3">
      <c r="A18337" s="22" t="s">
        <v>26964</v>
      </c>
      <c r="B18337" s="1">
        <v>43101</v>
      </c>
      <c r="C18337" t="e">
        <f>INDEX('All Codes'!#REF!,MATCH(A18337&amp;"",'All Codes'!#REF!,0))</f>
        <v>#REF!</v>
      </c>
    </row>
    <row r="18338" spans="1:3" x14ac:dyDescent="0.3">
      <c r="A18338" s="22" t="s">
        <v>26966</v>
      </c>
      <c r="B18338" s="1">
        <v>45839</v>
      </c>
      <c r="C18338" t="e">
        <f>INDEX('All Codes'!#REF!,MATCH(A18338&amp;"",'All Codes'!#REF!,0))</f>
        <v>#REF!</v>
      </c>
    </row>
    <row r="18339" spans="1:3" x14ac:dyDescent="0.3">
      <c r="A18339" s="22" t="s">
        <v>26968</v>
      </c>
      <c r="B18339" s="1">
        <v>43101</v>
      </c>
      <c r="C18339" t="e">
        <f>INDEX('All Codes'!#REF!,MATCH(A18339&amp;"",'All Codes'!#REF!,0))</f>
        <v>#REF!</v>
      </c>
    </row>
    <row r="18340" spans="1:3" x14ac:dyDescent="0.3">
      <c r="A18340" s="22" t="s">
        <v>26970</v>
      </c>
      <c r="B18340" s="1">
        <v>43101</v>
      </c>
      <c r="C18340" t="e">
        <f>INDEX('All Codes'!#REF!,MATCH(A18340&amp;"",'All Codes'!#REF!,0))</f>
        <v>#REF!</v>
      </c>
    </row>
    <row r="18341" spans="1:3" x14ac:dyDescent="0.3">
      <c r="A18341" s="22" t="s">
        <v>26972</v>
      </c>
      <c r="B18341" s="1">
        <v>43101</v>
      </c>
      <c r="C18341" t="e">
        <f>INDEX('All Codes'!#REF!,MATCH(A18341&amp;"",'All Codes'!#REF!,0))</f>
        <v>#REF!</v>
      </c>
    </row>
    <row r="18342" spans="1:3" x14ac:dyDescent="0.3">
      <c r="A18342" s="22" t="s">
        <v>26974</v>
      </c>
      <c r="B18342" s="1">
        <v>45839</v>
      </c>
      <c r="C18342" t="e">
        <f>INDEX('All Codes'!#REF!,MATCH(A18342&amp;"",'All Codes'!#REF!,0))</f>
        <v>#REF!</v>
      </c>
    </row>
    <row r="18343" spans="1:3" x14ac:dyDescent="0.3">
      <c r="A18343" s="22" t="s">
        <v>26976</v>
      </c>
      <c r="B18343" s="1">
        <v>45839</v>
      </c>
      <c r="C18343" t="e">
        <f>INDEX('All Codes'!#REF!,MATCH(A18343&amp;"",'All Codes'!#REF!,0))</f>
        <v>#REF!</v>
      </c>
    </row>
    <row r="18344" spans="1:3" x14ac:dyDescent="0.3">
      <c r="A18344" s="22" t="s">
        <v>26978</v>
      </c>
      <c r="B18344" s="1">
        <v>45839</v>
      </c>
      <c r="C18344" t="e">
        <f>INDEX('All Codes'!#REF!,MATCH(A18344&amp;"",'All Codes'!#REF!,0))</f>
        <v>#REF!</v>
      </c>
    </row>
    <row r="18345" spans="1:3" x14ac:dyDescent="0.3">
      <c r="A18345" s="22" t="s">
        <v>26980</v>
      </c>
      <c r="B18345" s="1">
        <v>45839</v>
      </c>
      <c r="C18345" t="e">
        <f>INDEX('All Codes'!#REF!,MATCH(A18345&amp;"",'All Codes'!#REF!,0))</f>
        <v>#REF!</v>
      </c>
    </row>
    <row r="18346" spans="1:3" x14ac:dyDescent="0.3">
      <c r="A18346" s="22" t="s">
        <v>26982</v>
      </c>
      <c r="B18346" s="1">
        <v>43101</v>
      </c>
      <c r="C18346" t="e">
        <f>INDEX('All Codes'!#REF!,MATCH(A18346&amp;"",'All Codes'!#REF!,0))</f>
        <v>#REF!</v>
      </c>
    </row>
    <row r="18347" spans="1:3" x14ac:dyDescent="0.3">
      <c r="A18347" s="22" t="s">
        <v>26984</v>
      </c>
      <c r="B18347" s="1">
        <v>45839</v>
      </c>
      <c r="C18347" t="e">
        <f>INDEX('All Codes'!#REF!,MATCH(A18347&amp;"",'All Codes'!#REF!,0))</f>
        <v>#REF!</v>
      </c>
    </row>
    <row r="18348" spans="1:3" x14ac:dyDescent="0.3">
      <c r="A18348" s="22" t="s">
        <v>26986</v>
      </c>
      <c r="B18348" s="1">
        <v>45839</v>
      </c>
      <c r="C18348" t="e">
        <f>INDEX('All Codes'!#REF!,MATCH(A18348&amp;"",'All Codes'!#REF!,0))</f>
        <v>#REF!</v>
      </c>
    </row>
    <row r="18349" spans="1:3" x14ac:dyDescent="0.3">
      <c r="A18349" s="22" t="s">
        <v>26988</v>
      </c>
      <c r="B18349" s="1">
        <v>45839</v>
      </c>
      <c r="C18349" t="e">
        <f>INDEX('All Codes'!#REF!,MATCH(A18349&amp;"",'All Codes'!#REF!,0))</f>
        <v>#REF!</v>
      </c>
    </row>
    <row r="18350" spans="1:3" x14ac:dyDescent="0.3">
      <c r="A18350" s="22" t="s">
        <v>26990</v>
      </c>
      <c r="B18350" s="1">
        <v>45839</v>
      </c>
      <c r="C18350" t="e">
        <f>INDEX('All Codes'!#REF!,MATCH(A18350&amp;"",'All Codes'!#REF!,0))</f>
        <v>#REF!</v>
      </c>
    </row>
    <row r="18351" spans="1:3" x14ac:dyDescent="0.3">
      <c r="A18351" s="22" t="s">
        <v>26992</v>
      </c>
      <c r="B18351" s="1">
        <v>45839</v>
      </c>
      <c r="C18351" t="e">
        <f>INDEX('All Codes'!#REF!,MATCH(A18351&amp;"",'All Codes'!#REF!,0))</f>
        <v>#REF!</v>
      </c>
    </row>
    <row r="18352" spans="1:3" x14ac:dyDescent="0.3">
      <c r="A18352" s="22" t="s">
        <v>26994</v>
      </c>
      <c r="B18352" s="1">
        <v>45658</v>
      </c>
      <c r="C18352" t="e">
        <f>INDEX('All Codes'!#REF!,MATCH(A18352&amp;"",'All Codes'!#REF!,0))</f>
        <v>#REF!</v>
      </c>
    </row>
    <row r="18353" spans="1:3" x14ac:dyDescent="0.3">
      <c r="A18353" s="22" t="s">
        <v>26996</v>
      </c>
      <c r="B18353" s="1">
        <v>45658</v>
      </c>
      <c r="C18353" t="e">
        <f>INDEX('All Codes'!#REF!,MATCH(A18353&amp;"",'All Codes'!#REF!,0))</f>
        <v>#REF!</v>
      </c>
    </row>
    <row r="18354" spans="1:3" x14ac:dyDescent="0.3">
      <c r="A18354" s="22" t="s">
        <v>26998</v>
      </c>
      <c r="B18354" s="1">
        <v>45658</v>
      </c>
      <c r="C18354" t="e">
        <f>INDEX('All Codes'!#REF!,MATCH(A18354&amp;"",'All Codes'!#REF!,0))</f>
        <v>#REF!</v>
      </c>
    </row>
    <row r="18355" spans="1:3" x14ac:dyDescent="0.3">
      <c r="A18355" s="22" t="s">
        <v>27000</v>
      </c>
      <c r="B18355" s="1">
        <v>45658</v>
      </c>
      <c r="C18355" t="e">
        <f>INDEX('All Codes'!#REF!,MATCH(A18355&amp;"",'All Codes'!#REF!,0))</f>
        <v>#REF!</v>
      </c>
    </row>
    <row r="18356" spans="1:3" x14ac:dyDescent="0.3">
      <c r="A18356" s="22" t="s">
        <v>27002</v>
      </c>
      <c r="B18356" s="1">
        <v>45658</v>
      </c>
      <c r="C18356" t="e">
        <f>INDEX('All Codes'!#REF!,MATCH(A18356&amp;"",'All Codes'!#REF!,0))</f>
        <v>#REF!</v>
      </c>
    </row>
    <row r="18357" spans="1:3" x14ac:dyDescent="0.3">
      <c r="A18357" s="22" t="s">
        <v>27004</v>
      </c>
      <c r="B18357" s="1">
        <v>45658</v>
      </c>
      <c r="C18357" t="e">
        <f>INDEX('All Codes'!#REF!,MATCH(A18357&amp;"",'All Codes'!#REF!,0))</f>
        <v>#REF!</v>
      </c>
    </row>
    <row r="18358" spans="1:3" x14ac:dyDescent="0.3">
      <c r="A18358" s="22" t="s">
        <v>27006</v>
      </c>
      <c r="B18358" s="1">
        <v>45658</v>
      </c>
      <c r="C18358" t="e">
        <f>INDEX('All Codes'!#REF!,MATCH(A18358&amp;"",'All Codes'!#REF!,0))</f>
        <v>#REF!</v>
      </c>
    </row>
    <row r="18359" spans="1:3" x14ac:dyDescent="0.3">
      <c r="A18359" s="22" t="s">
        <v>27008</v>
      </c>
      <c r="B18359" s="1">
        <v>45658</v>
      </c>
      <c r="C18359" t="e">
        <f>INDEX('All Codes'!#REF!,MATCH(A18359&amp;"",'All Codes'!#REF!,0))</f>
        <v>#REF!</v>
      </c>
    </row>
    <row r="18360" spans="1:3" x14ac:dyDescent="0.3">
      <c r="A18360" s="22" t="s">
        <v>27010</v>
      </c>
      <c r="B18360" s="1">
        <v>43101</v>
      </c>
      <c r="C18360" t="e">
        <f>INDEX('All Codes'!#REF!,MATCH(A18360&amp;"",'All Codes'!#REF!,0))</f>
        <v>#REF!</v>
      </c>
    </row>
    <row r="18361" spans="1:3" x14ac:dyDescent="0.3">
      <c r="A18361" s="22" t="s">
        <v>27011</v>
      </c>
      <c r="B18361" s="1">
        <v>45658</v>
      </c>
      <c r="C18361" t="e">
        <f>INDEX('All Codes'!#REF!,MATCH(A18361&amp;"",'All Codes'!#REF!,0))</f>
        <v>#REF!</v>
      </c>
    </row>
    <row r="18362" spans="1:3" x14ac:dyDescent="0.3">
      <c r="A18362" s="22" t="s">
        <v>27013</v>
      </c>
      <c r="B18362" s="1">
        <v>45658</v>
      </c>
      <c r="C18362" t="e">
        <f>INDEX('All Codes'!#REF!,MATCH(A18362&amp;"",'All Codes'!#REF!,0))</f>
        <v>#REF!</v>
      </c>
    </row>
    <row r="18363" spans="1:3" x14ac:dyDescent="0.3">
      <c r="A18363" s="22" t="s">
        <v>27015</v>
      </c>
      <c r="B18363" s="1">
        <v>45658</v>
      </c>
      <c r="C18363" t="e">
        <f>INDEX('All Codes'!#REF!,MATCH(A18363&amp;"",'All Codes'!#REF!,0))</f>
        <v>#REF!</v>
      </c>
    </row>
    <row r="18364" spans="1:3" x14ac:dyDescent="0.3">
      <c r="A18364" s="22" t="s">
        <v>27017</v>
      </c>
      <c r="B18364" s="1">
        <v>45658</v>
      </c>
      <c r="C18364" t="e">
        <f>INDEX('All Codes'!#REF!,MATCH(A18364&amp;"",'All Codes'!#REF!,0))</f>
        <v>#REF!</v>
      </c>
    </row>
    <row r="18365" spans="1:3" x14ac:dyDescent="0.3">
      <c r="A18365" s="22" t="s">
        <v>27019</v>
      </c>
      <c r="B18365" s="1">
        <v>45658</v>
      </c>
      <c r="C18365" t="e">
        <f>INDEX('All Codes'!#REF!,MATCH(A18365&amp;"",'All Codes'!#REF!,0))</f>
        <v>#REF!</v>
      </c>
    </row>
    <row r="18366" spans="1:3" x14ac:dyDescent="0.3">
      <c r="A18366" s="22" t="s">
        <v>27021</v>
      </c>
      <c r="B18366" s="1">
        <v>45658</v>
      </c>
      <c r="C18366" t="e">
        <f>INDEX('All Codes'!#REF!,MATCH(A18366&amp;"",'All Codes'!#REF!,0))</f>
        <v>#REF!</v>
      </c>
    </row>
    <row r="18367" spans="1:3" x14ac:dyDescent="0.3">
      <c r="A18367" s="22" t="s">
        <v>27023</v>
      </c>
      <c r="B18367" s="1">
        <v>45658</v>
      </c>
      <c r="C18367" t="e">
        <f>INDEX('All Codes'!#REF!,MATCH(A18367&amp;"",'All Codes'!#REF!,0))</f>
        <v>#REF!</v>
      </c>
    </row>
    <row r="18368" spans="1:3" x14ac:dyDescent="0.3">
      <c r="A18368" s="22" t="s">
        <v>27025</v>
      </c>
      <c r="B18368" s="1">
        <v>45658</v>
      </c>
      <c r="C18368" t="e">
        <f>INDEX('All Codes'!#REF!,MATCH(A18368&amp;"",'All Codes'!#REF!,0))</f>
        <v>#REF!</v>
      </c>
    </row>
    <row r="18369" spans="1:3" x14ac:dyDescent="0.3">
      <c r="A18369" s="22" t="s">
        <v>27027</v>
      </c>
      <c r="B18369" s="1">
        <v>45658</v>
      </c>
      <c r="C18369" t="e">
        <f>INDEX('All Codes'!#REF!,MATCH(A18369&amp;"",'All Codes'!#REF!,0))</f>
        <v>#REF!</v>
      </c>
    </row>
    <row r="18370" spans="1:3" x14ac:dyDescent="0.3">
      <c r="A18370" s="22" t="s">
        <v>27029</v>
      </c>
      <c r="B18370" s="1">
        <v>45658</v>
      </c>
      <c r="C18370" t="e">
        <f>INDEX('All Codes'!#REF!,MATCH(A18370&amp;"",'All Codes'!#REF!,0))</f>
        <v>#REF!</v>
      </c>
    </row>
    <row r="18371" spans="1:3" x14ac:dyDescent="0.3">
      <c r="A18371" s="22" t="s">
        <v>27031</v>
      </c>
      <c r="B18371" s="1">
        <v>45658</v>
      </c>
      <c r="C18371" t="e">
        <f>INDEX('All Codes'!#REF!,MATCH(A18371&amp;"",'All Codes'!#REF!,0))</f>
        <v>#REF!</v>
      </c>
    </row>
    <row r="18372" spans="1:3" x14ac:dyDescent="0.3">
      <c r="A18372" s="22" t="s">
        <v>27033</v>
      </c>
      <c r="B18372" s="1">
        <v>45658</v>
      </c>
      <c r="C18372" t="e">
        <f>INDEX('All Codes'!#REF!,MATCH(A18372&amp;"",'All Codes'!#REF!,0))</f>
        <v>#REF!</v>
      </c>
    </row>
    <row r="18373" spans="1:3" x14ac:dyDescent="0.3">
      <c r="A18373" s="22" t="s">
        <v>27035</v>
      </c>
      <c r="B18373" s="1">
        <v>45658</v>
      </c>
      <c r="C18373" t="e">
        <f>INDEX('All Codes'!#REF!,MATCH(A18373&amp;"",'All Codes'!#REF!,0))</f>
        <v>#REF!</v>
      </c>
    </row>
    <row r="18374" spans="1:3" x14ac:dyDescent="0.3">
      <c r="A18374" s="22" t="s">
        <v>27037</v>
      </c>
      <c r="B18374" s="1">
        <v>45658</v>
      </c>
      <c r="C18374" t="e">
        <f>INDEX('All Codes'!#REF!,MATCH(A18374&amp;"",'All Codes'!#REF!,0))</f>
        <v>#REF!</v>
      </c>
    </row>
    <row r="18375" spans="1:3" x14ac:dyDescent="0.3">
      <c r="A18375" s="22" t="s">
        <v>27039</v>
      </c>
      <c r="B18375" s="1">
        <v>45658</v>
      </c>
      <c r="C18375" t="e">
        <f>INDEX('All Codes'!#REF!,MATCH(A18375&amp;"",'All Codes'!#REF!,0))</f>
        <v>#REF!</v>
      </c>
    </row>
    <row r="18376" spans="1:3" x14ac:dyDescent="0.3">
      <c r="A18376" s="22" t="s">
        <v>27041</v>
      </c>
      <c r="B18376" s="1">
        <v>45658</v>
      </c>
      <c r="C18376" t="e">
        <f>INDEX('All Codes'!#REF!,MATCH(A18376&amp;"",'All Codes'!#REF!,0))</f>
        <v>#REF!</v>
      </c>
    </row>
    <row r="18377" spans="1:3" x14ac:dyDescent="0.3">
      <c r="A18377" s="22" t="s">
        <v>27043</v>
      </c>
      <c r="B18377" s="1">
        <v>45658</v>
      </c>
      <c r="C18377" t="e">
        <f>INDEX('All Codes'!#REF!,MATCH(A18377&amp;"",'All Codes'!#REF!,0))</f>
        <v>#REF!</v>
      </c>
    </row>
    <row r="18378" spans="1:3" x14ac:dyDescent="0.3">
      <c r="A18378" s="22" t="s">
        <v>27045</v>
      </c>
      <c r="B18378" s="1">
        <v>45658</v>
      </c>
      <c r="C18378" t="e">
        <f>INDEX('All Codes'!#REF!,MATCH(A18378&amp;"",'All Codes'!#REF!,0))</f>
        <v>#REF!</v>
      </c>
    </row>
    <row r="18379" spans="1:3" x14ac:dyDescent="0.3">
      <c r="A18379" s="22" t="s">
        <v>27047</v>
      </c>
      <c r="B18379" s="1">
        <v>45658</v>
      </c>
      <c r="C18379" t="e">
        <f>INDEX('All Codes'!#REF!,MATCH(A18379&amp;"",'All Codes'!#REF!,0))</f>
        <v>#REF!</v>
      </c>
    </row>
    <row r="18380" spans="1:3" x14ac:dyDescent="0.3">
      <c r="A18380" s="22" t="s">
        <v>27049</v>
      </c>
      <c r="B18380" s="1">
        <v>45658</v>
      </c>
      <c r="C18380" t="e">
        <f>INDEX('All Codes'!#REF!,MATCH(A18380&amp;"",'All Codes'!#REF!,0))</f>
        <v>#REF!</v>
      </c>
    </row>
    <row r="18381" spans="1:3" x14ac:dyDescent="0.3">
      <c r="A18381" s="22" t="s">
        <v>27051</v>
      </c>
      <c r="B18381" s="1">
        <v>45658</v>
      </c>
      <c r="C18381" t="e">
        <f>INDEX('All Codes'!#REF!,MATCH(A18381&amp;"",'All Codes'!#REF!,0))</f>
        <v>#REF!</v>
      </c>
    </row>
    <row r="18382" spans="1:3" x14ac:dyDescent="0.3">
      <c r="A18382" s="22" t="s">
        <v>27053</v>
      </c>
      <c r="B18382" s="1">
        <v>43101</v>
      </c>
      <c r="C18382" t="e">
        <f>INDEX('All Codes'!#REF!,MATCH(A18382&amp;"",'All Codes'!#REF!,0))</f>
        <v>#REF!</v>
      </c>
    </row>
    <row r="18383" spans="1:3" x14ac:dyDescent="0.3">
      <c r="A18383" s="22" t="s">
        <v>27055</v>
      </c>
      <c r="B18383" s="1">
        <v>45658</v>
      </c>
      <c r="C18383" t="e">
        <f>INDEX('All Codes'!#REF!,MATCH(A18383&amp;"",'All Codes'!#REF!,0))</f>
        <v>#REF!</v>
      </c>
    </row>
    <row r="18384" spans="1:3" x14ac:dyDescent="0.3">
      <c r="A18384" s="22" t="s">
        <v>27057</v>
      </c>
      <c r="B18384" s="1">
        <v>45658</v>
      </c>
      <c r="C18384" t="e">
        <f>INDEX('All Codes'!#REF!,MATCH(A18384&amp;"",'All Codes'!#REF!,0))</f>
        <v>#REF!</v>
      </c>
    </row>
    <row r="18385" spans="1:3" x14ac:dyDescent="0.3">
      <c r="A18385" s="22" t="s">
        <v>27059</v>
      </c>
      <c r="B18385" s="1">
        <v>45658</v>
      </c>
      <c r="C18385" t="e">
        <f>INDEX('All Codes'!#REF!,MATCH(A18385&amp;"",'All Codes'!#REF!,0))</f>
        <v>#REF!</v>
      </c>
    </row>
    <row r="18386" spans="1:3" x14ac:dyDescent="0.3">
      <c r="A18386" s="22" t="s">
        <v>27061</v>
      </c>
      <c r="B18386" s="1">
        <v>45658</v>
      </c>
      <c r="C18386" t="e">
        <f>INDEX('All Codes'!#REF!,MATCH(A18386&amp;"",'All Codes'!#REF!,0))</f>
        <v>#REF!</v>
      </c>
    </row>
    <row r="18387" spans="1:3" x14ac:dyDescent="0.3">
      <c r="A18387" s="22" t="s">
        <v>27063</v>
      </c>
      <c r="B18387" s="1">
        <v>45658</v>
      </c>
      <c r="C18387" t="e">
        <f>INDEX('All Codes'!#REF!,MATCH(A18387&amp;"",'All Codes'!#REF!,0))</f>
        <v>#REF!</v>
      </c>
    </row>
    <row r="18388" spans="1:3" x14ac:dyDescent="0.3">
      <c r="A18388" s="22" t="s">
        <v>27065</v>
      </c>
      <c r="B18388" s="1">
        <v>45658</v>
      </c>
      <c r="C18388" t="e">
        <f>INDEX('All Codes'!#REF!,MATCH(A18388&amp;"",'All Codes'!#REF!,0))</f>
        <v>#REF!</v>
      </c>
    </row>
    <row r="18389" spans="1:3" x14ac:dyDescent="0.3">
      <c r="A18389" s="22" t="s">
        <v>27067</v>
      </c>
      <c r="B18389" s="1">
        <v>45658</v>
      </c>
      <c r="C18389" t="e">
        <f>INDEX('All Codes'!#REF!,MATCH(A18389&amp;"",'All Codes'!#REF!,0))</f>
        <v>#REF!</v>
      </c>
    </row>
    <row r="18390" spans="1:3" x14ac:dyDescent="0.3">
      <c r="A18390" s="22" t="s">
        <v>27069</v>
      </c>
      <c r="B18390" s="1">
        <v>45658</v>
      </c>
      <c r="C18390" t="e">
        <f>INDEX('All Codes'!#REF!,MATCH(A18390&amp;"",'All Codes'!#REF!,0))</f>
        <v>#REF!</v>
      </c>
    </row>
    <row r="18391" spans="1:3" x14ac:dyDescent="0.3">
      <c r="A18391" s="22" t="s">
        <v>27071</v>
      </c>
      <c r="B18391" s="1">
        <v>45658</v>
      </c>
      <c r="C18391" t="e">
        <f>INDEX('All Codes'!#REF!,MATCH(A18391&amp;"",'All Codes'!#REF!,0))</f>
        <v>#REF!</v>
      </c>
    </row>
    <row r="18392" spans="1:3" x14ac:dyDescent="0.3">
      <c r="A18392" s="22" t="s">
        <v>27073</v>
      </c>
      <c r="B18392" s="1">
        <v>45658</v>
      </c>
      <c r="C18392" t="e">
        <f>INDEX('All Codes'!#REF!,MATCH(A18392&amp;"",'All Codes'!#REF!,0))</f>
        <v>#REF!</v>
      </c>
    </row>
    <row r="18393" spans="1:3" x14ac:dyDescent="0.3">
      <c r="A18393" s="22" t="s">
        <v>27075</v>
      </c>
      <c r="B18393" s="1">
        <v>45658</v>
      </c>
      <c r="C18393" t="e">
        <f>INDEX('All Codes'!#REF!,MATCH(A18393&amp;"",'All Codes'!#REF!,0))</f>
        <v>#REF!</v>
      </c>
    </row>
    <row r="18394" spans="1:3" x14ac:dyDescent="0.3">
      <c r="A18394" s="22" t="s">
        <v>27077</v>
      </c>
      <c r="B18394" s="1">
        <v>45658</v>
      </c>
      <c r="C18394" t="e">
        <f>INDEX('All Codes'!#REF!,MATCH(A18394&amp;"",'All Codes'!#REF!,0))</f>
        <v>#REF!</v>
      </c>
    </row>
    <row r="18395" spans="1:3" x14ac:dyDescent="0.3">
      <c r="A18395" s="22" t="s">
        <v>27079</v>
      </c>
      <c r="B18395" s="1">
        <v>43101</v>
      </c>
      <c r="C18395" t="e">
        <f>INDEX('All Codes'!#REF!,MATCH(A18395&amp;"",'All Codes'!#REF!,0))</f>
        <v>#REF!</v>
      </c>
    </row>
    <row r="18396" spans="1:3" x14ac:dyDescent="0.3">
      <c r="A18396" s="22" t="s">
        <v>27080</v>
      </c>
      <c r="B18396" s="1">
        <v>45658</v>
      </c>
      <c r="C18396" t="e">
        <f>INDEX('All Codes'!#REF!,MATCH(A18396&amp;"",'All Codes'!#REF!,0))</f>
        <v>#REF!</v>
      </c>
    </row>
    <row r="18397" spans="1:3" x14ac:dyDescent="0.3">
      <c r="A18397" s="22" t="s">
        <v>27082</v>
      </c>
      <c r="B18397" s="1">
        <v>45658</v>
      </c>
      <c r="C18397" t="e">
        <f>INDEX('All Codes'!#REF!,MATCH(A18397&amp;"",'All Codes'!#REF!,0))</f>
        <v>#REF!</v>
      </c>
    </row>
    <row r="18398" spans="1:3" x14ac:dyDescent="0.3">
      <c r="A18398" s="22" t="s">
        <v>27082</v>
      </c>
      <c r="B18398" s="1">
        <v>45658</v>
      </c>
      <c r="C18398" t="e">
        <f>INDEX('All Codes'!#REF!,MATCH(A18398&amp;"",'All Codes'!#REF!,0))</f>
        <v>#REF!</v>
      </c>
    </row>
    <row r="18399" spans="1:3" x14ac:dyDescent="0.3">
      <c r="A18399" s="22" t="s">
        <v>27084</v>
      </c>
      <c r="B18399" s="1">
        <v>43101</v>
      </c>
      <c r="C18399" t="e">
        <f>INDEX('All Codes'!#REF!,MATCH(A18399&amp;"",'All Codes'!#REF!,0))</f>
        <v>#REF!</v>
      </c>
    </row>
    <row r="18400" spans="1:3" x14ac:dyDescent="0.3">
      <c r="A18400" s="22" t="s">
        <v>27086</v>
      </c>
      <c r="B18400" s="1">
        <v>43101</v>
      </c>
      <c r="C18400" t="e">
        <f>INDEX('All Codes'!#REF!,MATCH(A18400&amp;"",'All Codes'!#REF!,0))</f>
        <v>#REF!</v>
      </c>
    </row>
    <row r="18401" spans="1:3" x14ac:dyDescent="0.3">
      <c r="A18401" s="22" t="s">
        <v>27087</v>
      </c>
      <c r="B18401" s="1">
        <v>45658</v>
      </c>
      <c r="C18401" t="e">
        <f>INDEX('All Codes'!#REF!,MATCH(A18401&amp;"",'All Codes'!#REF!,0))</f>
        <v>#REF!</v>
      </c>
    </row>
    <row r="18402" spans="1:3" x14ac:dyDescent="0.3">
      <c r="A18402" s="22" t="s">
        <v>27089</v>
      </c>
      <c r="B18402" s="1">
        <v>45658</v>
      </c>
      <c r="C18402" t="e">
        <f>INDEX('All Codes'!#REF!,MATCH(A18402&amp;"",'All Codes'!#REF!,0))</f>
        <v>#REF!</v>
      </c>
    </row>
    <row r="18403" spans="1:3" x14ac:dyDescent="0.3">
      <c r="A18403" s="22" t="s">
        <v>27091</v>
      </c>
      <c r="B18403" s="1">
        <v>43101</v>
      </c>
      <c r="C18403" t="e">
        <f>INDEX('All Codes'!#REF!,MATCH(A18403&amp;"",'All Codes'!#REF!,0))</f>
        <v>#REF!</v>
      </c>
    </row>
    <row r="18404" spans="1:3" x14ac:dyDescent="0.3">
      <c r="A18404" s="22" t="s">
        <v>27092</v>
      </c>
      <c r="B18404" s="1">
        <v>43101</v>
      </c>
      <c r="C18404" t="e">
        <f>INDEX('All Codes'!#REF!,MATCH(A18404&amp;"",'All Codes'!#REF!,0))</f>
        <v>#REF!</v>
      </c>
    </row>
    <row r="18405" spans="1:3" x14ac:dyDescent="0.3">
      <c r="A18405" s="22" t="s">
        <v>27094</v>
      </c>
      <c r="B18405" s="1">
        <v>45658</v>
      </c>
      <c r="C18405" t="e">
        <f>INDEX('All Codes'!#REF!,MATCH(A18405&amp;"",'All Codes'!#REF!,0))</f>
        <v>#REF!</v>
      </c>
    </row>
    <row r="18406" spans="1:3" x14ac:dyDescent="0.3">
      <c r="A18406" s="22" t="s">
        <v>27096</v>
      </c>
      <c r="B18406" s="1">
        <v>45658</v>
      </c>
      <c r="C18406" t="e">
        <f>INDEX('All Codes'!#REF!,MATCH(A18406&amp;"",'All Codes'!#REF!,0))</f>
        <v>#REF!</v>
      </c>
    </row>
    <row r="18407" spans="1:3" x14ac:dyDescent="0.3">
      <c r="A18407" s="22" t="s">
        <v>27098</v>
      </c>
      <c r="B18407" s="1">
        <v>45658</v>
      </c>
      <c r="C18407" t="e">
        <f>INDEX('All Codes'!#REF!,MATCH(A18407&amp;"",'All Codes'!#REF!,0))</f>
        <v>#REF!</v>
      </c>
    </row>
    <row r="18408" spans="1:3" x14ac:dyDescent="0.3">
      <c r="A18408" s="22" t="s">
        <v>27100</v>
      </c>
      <c r="B18408" s="1">
        <v>45658</v>
      </c>
      <c r="C18408" t="e">
        <f>INDEX('All Codes'!#REF!,MATCH(A18408&amp;"",'All Codes'!#REF!,0))</f>
        <v>#REF!</v>
      </c>
    </row>
    <row r="18409" spans="1:3" x14ac:dyDescent="0.3">
      <c r="A18409" s="22" t="s">
        <v>27102</v>
      </c>
      <c r="B18409" s="1">
        <v>45658</v>
      </c>
      <c r="C18409" t="e">
        <f>INDEX('All Codes'!#REF!,MATCH(A18409&amp;"",'All Codes'!#REF!,0))</f>
        <v>#REF!</v>
      </c>
    </row>
    <row r="18410" spans="1:3" x14ac:dyDescent="0.3">
      <c r="A18410" s="22" t="s">
        <v>27104</v>
      </c>
      <c r="B18410" s="1">
        <v>45658</v>
      </c>
      <c r="C18410" t="e">
        <f>INDEX('All Codes'!#REF!,MATCH(A18410&amp;"",'All Codes'!#REF!,0))</f>
        <v>#REF!</v>
      </c>
    </row>
    <row r="18411" spans="1:3" x14ac:dyDescent="0.3">
      <c r="A18411" s="22" t="s">
        <v>27106</v>
      </c>
      <c r="B18411" s="1">
        <v>45658</v>
      </c>
      <c r="C18411" t="e">
        <f>INDEX('All Codes'!#REF!,MATCH(A18411&amp;"",'All Codes'!#REF!,0))</f>
        <v>#REF!</v>
      </c>
    </row>
    <row r="18412" spans="1:3" x14ac:dyDescent="0.3">
      <c r="A18412" s="22" t="s">
        <v>27108</v>
      </c>
      <c r="B18412" s="1">
        <v>45658</v>
      </c>
      <c r="C18412" t="e">
        <f>INDEX('All Codes'!#REF!,MATCH(A18412&amp;"",'All Codes'!#REF!,0))</f>
        <v>#REF!</v>
      </c>
    </row>
    <row r="18413" spans="1:3" x14ac:dyDescent="0.3">
      <c r="A18413" s="22" t="s">
        <v>27110</v>
      </c>
      <c r="B18413" s="1">
        <v>45658</v>
      </c>
      <c r="C18413" t="e">
        <f>INDEX('All Codes'!#REF!,MATCH(A18413&amp;"",'All Codes'!#REF!,0))</f>
        <v>#REF!</v>
      </c>
    </row>
    <row r="18414" spans="1:3" x14ac:dyDescent="0.3">
      <c r="A18414" s="22" t="s">
        <v>27112</v>
      </c>
      <c r="B18414" s="1">
        <v>45658</v>
      </c>
      <c r="C18414" t="e">
        <f>INDEX('All Codes'!#REF!,MATCH(A18414&amp;"",'All Codes'!#REF!,0))</f>
        <v>#REF!</v>
      </c>
    </row>
    <row r="18415" spans="1:3" x14ac:dyDescent="0.3">
      <c r="A18415" s="22" t="s">
        <v>27114</v>
      </c>
      <c r="B18415" s="1">
        <v>43101</v>
      </c>
      <c r="C18415" t="e">
        <f>INDEX('All Codes'!#REF!,MATCH(A18415&amp;"",'All Codes'!#REF!,0))</f>
        <v>#REF!</v>
      </c>
    </row>
    <row r="18416" spans="1:3" x14ac:dyDescent="0.3">
      <c r="A18416" s="22" t="s">
        <v>27115</v>
      </c>
      <c r="B18416" s="1">
        <v>43101</v>
      </c>
      <c r="C18416" t="e">
        <f>INDEX('All Codes'!#REF!,MATCH(A18416&amp;"",'All Codes'!#REF!,0))</f>
        <v>#REF!</v>
      </c>
    </row>
    <row r="18417" spans="1:3" x14ac:dyDescent="0.3">
      <c r="A18417" s="22" t="s">
        <v>27116</v>
      </c>
      <c r="B18417" s="1">
        <v>45658</v>
      </c>
      <c r="C18417" t="e">
        <f>INDEX('All Codes'!#REF!,MATCH(A18417&amp;"",'All Codes'!#REF!,0))</f>
        <v>#REF!</v>
      </c>
    </row>
    <row r="18418" spans="1:3" x14ac:dyDescent="0.3">
      <c r="A18418" s="22" t="s">
        <v>27118</v>
      </c>
      <c r="B18418" s="1">
        <v>43101</v>
      </c>
      <c r="C18418" t="e">
        <f>INDEX('All Codes'!#REF!,MATCH(A18418&amp;"",'All Codes'!#REF!,0))</f>
        <v>#REF!</v>
      </c>
    </row>
    <row r="18419" spans="1:3" x14ac:dyDescent="0.3">
      <c r="A18419" s="22" t="s">
        <v>27120</v>
      </c>
      <c r="B18419" s="1">
        <v>43101</v>
      </c>
      <c r="C18419" t="e">
        <f>INDEX('All Codes'!#REF!,MATCH(A18419&amp;"",'All Codes'!#REF!,0))</f>
        <v>#REF!</v>
      </c>
    </row>
    <row r="18420" spans="1:3" x14ac:dyDescent="0.3">
      <c r="A18420" s="22" t="s">
        <v>27122</v>
      </c>
      <c r="B18420" s="1">
        <v>43101</v>
      </c>
      <c r="C18420" t="e">
        <f>INDEX('All Codes'!#REF!,MATCH(A18420&amp;"",'All Codes'!#REF!,0))</f>
        <v>#REF!</v>
      </c>
    </row>
    <row r="18421" spans="1:3" x14ac:dyDescent="0.3">
      <c r="A18421" s="22" t="s">
        <v>27124</v>
      </c>
      <c r="B18421" s="1">
        <v>43101</v>
      </c>
      <c r="C18421" t="e">
        <f>INDEX('All Codes'!#REF!,MATCH(A18421&amp;"",'All Codes'!#REF!,0))</f>
        <v>#REF!</v>
      </c>
    </row>
    <row r="18422" spans="1:3" x14ac:dyDescent="0.3">
      <c r="A18422" s="22" t="s">
        <v>27126</v>
      </c>
      <c r="B18422" s="1">
        <v>45658</v>
      </c>
      <c r="C18422" t="e">
        <f>INDEX('All Codes'!#REF!,MATCH(A18422&amp;"",'All Codes'!#REF!,0))</f>
        <v>#REF!</v>
      </c>
    </row>
    <row r="18423" spans="1:3" x14ac:dyDescent="0.3">
      <c r="A18423" s="22" t="s">
        <v>27128</v>
      </c>
      <c r="B18423" s="1">
        <v>45658</v>
      </c>
      <c r="C18423" t="e">
        <f>INDEX('All Codes'!#REF!,MATCH(A18423&amp;"",'All Codes'!#REF!,0))</f>
        <v>#REF!</v>
      </c>
    </row>
    <row r="18424" spans="1:3" x14ac:dyDescent="0.3">
      <c r="A18424" s="22" t="s">
        <v>27130</v>
      </c>
      <c r="B18424" s="1">
        <v>43101</v>
      </c>
      <c r="C18424" t="e">
        <f>INDEX('All Codes'!#REF!,MATCH(A18424&amp;"",'All Codes'!#REF!,0))</f>
        <v>#REF!</v>
      </c>
    </row>
    <row r="18425" spans="1:3" x14ac:dyDescent="0.3">
      <c r="A18425" s="22" t="s">
        <v>27131</v>
      </c>
      <c r="B18425" s="1">
        <v>43101</v>
      </c>
      <c r="C18425" t="e">
        <f>INDEX('All Codes'!#REF!,MATCH(A18425&amp;"",'All Codes'!#REF!,0))</f>
        <v>#REF!</v>
      </c>
    </row>
    <row r="18426" spans="1:3" x14ac:dyDescent="0.3">
      <c r="A18426" s="22" t="s">
        <v>27133</v>
      </c>
      <c r="B18426" s="1">
        <v>43101</v>
      </c>
      <c r="C18426" t="e">
        <f>INDEX('All Codes'!#REF!,MATCH(A18426&amp;"",'All Codes'!#REF!,0))</f>
        <v>#REF!</v>
      </c>
    </row>
    <row r="18427" spans="1:3" x14ac:dyDescent="0.3">
      <c r="A18427" s="22" t="s">
        <v>27135</v>
      </c>
      <c r="B18427" s="1">
        <v>43101</v>
      </c>
      <c r="C18427" t="e">
        <f>INDEX('All Codes'!#REF!,MATCH(A18427&amp;"",'All Codes'!#REF!,0))</f>
        <v>#REF!</v>
      </c>
    </row>
    <row r="18428" spans="1:3" x14ac:dyDescent="0.3">
      <c r="A18428" s="22" t="s">
        <v>27137</v>
      </c>
      <c r="B18428" s="1">
        <v>43101</v>
      </c>
      <c r="C18428" t="e">
        <f>INDEX('All Codes'!#REF!,MATCH(A18428&amp;"",'All Codes'!#REF!,0))</f>
        <v>#REF!</v>
      </c>
    </row>
    <row r="18429" spans="1:3" x14ac:dyDescent="0.3">
      <c r="A18429" s="22" t="s">
        <v>27139</v>
      </c>
      <c r="B18429" s="1">
        <v>43101</v>
      </c>
      <c r="C18429" t="e">
        <f>INDEX('All Codes'!#REF!,MATCH(A18429&amp;"",'All Codes'!#REF!,0))</f>
        <v>#REF!</v>
      </c>
    </row>
    <row r="18430" spans="1:3" x14ac:dyDescent="0.3">
      <c r="A18430" s="22" t="s">
        <v>27141</v>
      </c>
      <c r="B18430" s="1">
        <v>43101</v>
      </c>
      <c r="C18430" t="e">
        <f>INDEX('All Codes'!#REF!,MATCH(A18430&amp;"",'All Codes'!#REF!,0))</f>
        <v>#REF!</v>
      </c>
    </row>
    <row r="18431" spans="1:3" x14ac:dyDescent="0.3">
      <c r="A18431" s="22" t="s">
        <v>27143</v>
      </c>
      <c r="B18431" s="1">
        <v>45658</v>
      </c>
      <c r="C18431" t="e">
        <f>INDEX('All Codes'!#REF!,MATCH(A18431&amp;"",'All Codes'!#REF!,0))</f>
        <v>#REF!</v>
      </c>
    </row>
    <row r="18432" spans="1:3" x14ac:dyDescent="0.3">
      <c r="A18432" s="22" t="s">
        <v>27145</v>
      </c>
      <c r="B18432" s="1">
        <v>45658</v>
      </c>
      <c r="C18432" t="e">
        <f>INDEX('All Codes'!#REF!,MATCH(A18432&amp;"",'All Codes'!#REF!,0))</f>
        <v>#REF!</v>
      </c>
    </row>
    <row r="18433" spans="1:3" x14ac:dyDescent="0.3">
      <c r="A18433" s="22" t="s">
        <v>27147</v>
      </c>
      <c r="B18433" s="1">
        <v>45658</v>
      </c>
      <c r="C18433" t="e">
        <f>INDEX('All Codes'!#REF!,MATCH(A18433&amp;"",'All Codes'!#REF!,0))</f>
        <v>#REF!</v>
      </c>
    </row>
    <row r="18434" spans="1:3" x14ac:dyDescent="0.3">
      <c r="A18434" s="22" t="s">
        <v>27149</v>
      </c>
      <c r="B18434" s="1">
        <v>45658</v>
      </c>
      <c r="C18434" t="e">
        <f>INDEX('All Codes'!#REF!,MATCH(A18434&amp;"",'All Codes'!#REF!,0))</f>
        <v>#REF!</v>
      </c>
    </row>
    <row r="18435" spans="1:3" x14ac:dyDescent="0.3">
      <c r="A18435" s="22" t="s">
        <v>27151</v>
      </c>
      <c r="B18435" s="1">
        <v>45658</v>
      </c>
      <c r="C18435" t="e">
        <f>INDEX('All Codes'!#REF!,MATCH(A18435&amp;"",'All Codes'!#REF!,0))</f>
        <v>#REF!</v>
      </c>
    </row>
    <row r="18436" spans="1:3" x14ac:dyDescent="0.3">
      <c r="A18436" s="22" t="s">
        <v>27153</v>
      </c>
      <c r="B18436" s="1">
        <v>45658</v>
      </c>
      <c r="C18436" t="e">
        <f>INDEX('All Codes'!#REF!,MATCH(A18436&amp;"",'All Codes'!#REF!,0))</f>
        <v>#REF!</v>
      </c>
    </row>
    <row r="18437" spans="1:3" x14ac:dyDescent="0.3">
      <c r="A18437" s="22" t="s">
        <v>27155</v>
      </c>
      <c r="B18437" s="1">
        <v>45658</v>
      </c>
      <c r="C18437" t="e">
        <f>INDEX('All Codes'!#REF!,MATCH(A18437&amp;"",'All Codes'!#REF!,0))</f>
        <v>#REF!</v>
      </c>
    </row>
    <row r="18438" spans="1:3" x14ac:dyDescent="0.3">
      <c r="A18438" s="22" t="s">
        <v>27157</v>
      </c>
      <c r="B18438" s="1">
        <v>45658</v>
      </c>
      <c r="C18438" t="e">
        <f>INDEX('All Codes'!#REF!,MATCH(A18438&amp;"",'All Codes'!#REF!,0))</f>
        <v>#REF!</v>
      </c>
    </row>
    <row r="18439" spans="1:3" x14ac:dyDescent="0.3">
      <c r="A18439" s="22" t="s">
        <v>27159</v>
      </c>
      <c r="B18439" s="1">
        <v>45658</v>
      </c>
      <c r="C18439" t="e">
        <f>INDEX('All Codes'!#REF!,MATCH(A18439&amp;"",'All Codes'!#REF!,0))</f>
        <v>#REF!</v>
      </c>
    </row>
    <row r="18440" spans="1:3" x14ac:dyDescent="0.3">
      <c r="A18440" s="22" t="s">
        <v>27161</v>
      </c>
      <c r="B18440" s="1">
        <v>45658</v>
      </c>
      <c r="C18440" t="e">
        <f>INDEX('All Codes'!#REF!,MATCH(A18440&amp;"",'All Codes'!#REF!,0))</f>
        <v>#REF!</v>
      </c>
    </row>
    <row r="18441" spans="1:3" x14ac:dyDescent="0.3">
      <c r="A18441" s="22" t="s">
        <v>27163</v>
      </c>
      <c r="B18441" s="1">
        <v>45658</v>
      </c>
      <c r="C18441" t="e">
        <f>INDEX('All Codes'!#REF!,MATCH(A18441&amp;"",'All Codes'!#REF!,0))</f>
        <v>#REF!</v>
      </c>
    </row>
    <row r="18442" spans="1:3" x14ac:dyDescent="0.3">
      <c r="A18442" s="22" t="s">
        <v>27165</v>
      </c>
      <c r="B18442" s="1">
        <v>45658</v>
      </c>
      <c r="C18442" t="e">
        <f>INDEX('All Codes'!#REF!,MATCH(A18442&amp;"",'All Codes'!#REF!,0))</f>
        <v>#REF!</v>
      </c>
    </row>
    <row r="18443" spans="1:3" x14ac:dyDescent="0.3">
      <c r="A18443" s="22" t="s">
        <v>27167</v>
      </c>
      <c r="B18443" s="1">
        <v>45658</v>
      </c>
      <c r="C18443" t="e">
        <f>INDEX('All Codes'!#REF!,MATCH(A18443&amp;"",'All Codes'!#REF!,0))</f>
        <v>#REF!</v>
      </c>
    </row>
    <row r="18444" spans="1:3" x14ac:dyDescent="0.3">
      <c r="A18444" s="22" t="s">
        <v>27169</v>
      </c>
      <c r="B18444" s="1">
        <v>45658</v>
      </c>
      <c r="C18444" t="e">
        <f>INDEX('All Codes'!#REF!,MATCH(A18444&amp;"",'All Codes'!#REF!,0))</f>
        <v>#REF!</v>
      </c>
    </row>
    <row r="18445" spans="1:3" x14ac:dyDescent="0.3">
      <c r="A18445" s="22" t="s">
        <v>27171</v>
      </c>
      <c r="B18445" s="1">
        <v>45658</v>
      </c>
      <c r="C18445" t="e">
        <f>INDEX('All Codes'!#REF!,MATCH(A18445&amp;"",'All Codes'!#REF!,0))</f>
        <v>#REF!</v>
      </c>
    </row>
    <row r="18446" spans="1:3" x14ac:dyDescent="0.3">
      <c r="A18446" s="22" t="s">
        <v>27173</v>
      </c>
      <c r="B18446" s="1">
        <v>45658</v>
      </c>
      <c r="C18446" t="e">
        <f>INDEX('All Codes'!#REF!,MATCH(A18446&amp;"",'All Codes'!#REF!,0))</f>
        <v>#REF!</v>
      </c>
    </row>
    <row r="18447" spans="1:3" x14ac:dyDescent="0.3">
      <c r="A18447" s="22" t="s">
        <v>27175</v>
      </c>
      <c r="B18447" s="1">
        <v>45658</v>
      </c>
      <c r="C18447" t="e">
        <f>INDEX('All Codes'!#REF!,MATCH(A18447&amp;"",'All Codes'!#REF!,0))</f>
        <v>#REF!</v>
      </c>
    </row>
    <row r="18448" spans="1:3" x14ac:dyDescent="0.3">
      <c r="A18448" s="22" t="s">
        <v>27177</v>
      </c>
      <c r="B18448" s="1">
        <v>45658</v>
      </c>
      <c r="C18448" t="e">
        <f>INDEX('All Codes'!#REF!,MATCH(A18448&amp;"",'All Codes'!#REF!,0))</f>
        <v>#REF!</v>
      </c>
    </row>
    <row r="18449" spans="1:3" x14ac:dyDescent="0.3">
      <c r="A18449" s="22" t="s">
        <v>27179</v>
      </c>
      <c r="B18449" s="1">
        <v>45658</v>
      </c>
      <c r="C18449" t="e">
        <f>INDEX('All Codes'!#REF!,MATCH(A18449&amp;"",'All Codes'!#REF!,0))</f>
        <v>#REF!</v>
      </c>
    </row>
    <row r="18450" spans="1:3" x14ac:dyDescent="0.3">
      <c r="A18450" s="22" t="s">
        <v>27181</v>
      </c>
      <c r="B18450" s="1">
        <v>45658</v>
      </c>
      <c r="C18450" t="e">
        <f>INDEX('All Codes'!#REF!,MATCH(A18450&amp;"",'All Codes'!#REF!,0))</f>
        <v>#REF!</v>
      </c>
    </row>
    <row r="18451" spans="1:3" x14ac:dyDescent="0.3">
      <c r="A18451" s="22" t="s">
        <v>27183</v>
      </c>
      <c r="B18451" s="1">
        <v>45658</v>
      </c>
      <c r="C18451" t="e">
        <f>INDEX('All Codes'!#REF!,MATCH(A18451&amp;"",'All Codes'!#REF!,0))</f>
        <v>#REF!</v>
      </c>
    </row>
    <row r="18452" spans="1:3" x14ac:dyDescent="0.3">
      <c r="A18452" s="22" t="s">
        <v>27185</v>
      </c>
      <c r="B18452" s="1">
        <v>45658</v>
      </c>
      <c r="C18452" t="e">
        <f>INDEX('All Codes'!#REF!,MATCH(A18452&amp;"",'All Codes'!#REF!,0))</f>
        <v>#REF!</v>
      </c>
    </row>
    <row r="18453" spans="1:3" x14ac:dyDescent="0.3">
      <c r="A18453" s="22" t="s">
        <v>27187</v>
      </c>
      <c r="B18453" s="1">
        <v>45658</v>
      </c>
      <c r="C18453" t="e">
        <f>INDEX('All Codes'!#REF!,MATCH(A18453&amp;"",'All Codes'!#REF!,0))</f>
        <v>#REF!</v>
      </c>
    </row>
    <row r="18454" spans="1:3" x14ac:dyDescent="0.3">
      <c r="A18454" s="22" t="s">
        <v>27189</v>
      </c>
      <c r="B18454" s="1">
        <v>45658</v>
      </c>
      <c r="C18454" t="e">
        <f>INDEX('All Codes'!#REF!,MATCH(A18454&amp;"",'All Codes'!#REF!,0))</f>
        <v>#REF!</v>
      </c>
    </row>
    <row r="18455" spans="1:3" x14ac:dyDescent="0.3">
      <c r="A18455" s="22" t="s">
        <v>27191</v>
      </c>
      <c r="B18455" s="1">
        <v>45658</v>
      </c>
      <c r="C18455" t="e">
        <f>INDEX('All Codes'!#REF!,MATCH(A18455&amp;"",'All Codes'!#REF!,0))</f>
        <v>#REF!</v>
      </c>
    </row>
    <row r="18456" spans="1:3" x14ac:dyDescent="0.3">
      <c r="A18456" s="22" t="s">
        <v>27193</v>
      </c>
      <c r="B18456" s="1">
        <v>45658</v>
      </c>
      <c r="C18456" t="e">
        <f>INDEX('All Codes'!#REF!,MATCH(A18456&amp;"",'All Codes'!#REF!,0))</f>
        <v>#REF!</v>
      </c>
    </row>
    <row r="18457" spans="1:3" x14ac:dyDescent="0.3">
      <c r="A18457" s="22" t="s">
        <v>27195</v>
      </c>
      <c r="B18457" s="1">
        <v>45658</v>
      </c>
      <c r="C18457" t="e">
        <f>INDEX('All Codes'!#REF!,MATCH(A18457&amp;"",'All Codes'!#REF!,0))</f>
        <v>#REF!</v>
      </c>
    </row>
    <row r="18458" spans="1:3" x14ac:dyDescent="0.3">
      <c r="A18458" s="22" t="s">
        <v>27197</v>
      </c>
      <c r="B18458" s="1">
        <v>45658</v>
      </c>
      <c r="C18458" t="e">
        <f>INDEX('All Codes'!#REF!,MATCH(A18458&amp;"",'All Codes'!#REF!,0))</f>
        <v>#REF!</v>
      </c>
    </row>
    <row r="18459" spans="1:3" x14ac:dyDescent="0.3">
      <c r="A18459" s="22" t="s">
        <v>27198</v>
      </c>
      <c r="B18459" s="1">
        <v>45658</v>
      </c>
      <c r="C18459" t="e">
        <f>INDEX('All Codes'!#REF!,MATCH(A18459&amp;"",'All Codes'!#REF!,0))</f>
        <v>#REF!</v>
      </c>
    </row>
    <row r="18460" spans="1:3" x14ac:dyDescent="0.3">
      <c r="A18460" s="22" t="s">
        <v>27200</v>
      </c>
      <c r="B18460" s="1">
        <v>45658</v>
      </c>
      <c r="C18460" t="e">
        <f>INDEX('All Codes'!#REF!,MATCH(A18460&amp;"",'All Codes'!#REF!,0))</f>
        <v>#REF!</v>
      </c>
    </row>
    <row r="18461" spans="1:3" x14ac:dyDescent="0.3">
      <c r="A18461" s="22" t="s">
        <v>27202</v>
      </c>
      <c r="B18461" s="1">
        <v>45658</v>
      </c>
      <c r="C18461" t="e">
        <f>INDEX('All Codes'!#REF!,MATCH(A18461&amp;"",'All Codes'!#REF!,0))</f>
        <v>#REF!</v>
      </c>
    </row>
    <row r="18462" spans="1:3" x14ac:dyDescent="0.3">
      <c r="A18462" s="22" t="s">
        <v>27204</v>
      </c>
      <c r="B18462" s="1">
        <v>45658</v>
      </c>
      <c r="C18462" t="e">
        <f>INDEX('All Codes'!#REF!,MATCH(A18462&amp;"",'All Codes'!#REF!,0))</f>
        <v>#REF!</v>
      </c>
    </row>
    <row r="18463" spans="1:3" x14ac:dyDescent="0.3">
      <c r="A18463" s="22" t="s">
        <v>27206</v>
      </c>
      <c r="B18463" s="1">
        <v>45658</v>
      </c>
      <c r="C18463" t="e">
        <f>INDEX('All Codes'!#REF!,MATCH(A18463&amp;"",'All Codes'!#REF!,0))</f>
        <v>#REF!</v>
      </c>
    </row>
    <row r="18464" spans="1:3" x14ac:dyDescent="0.3">
      <c r="A18464" s="22" t="s">
        <v>27208</v>
      </c>
      <c r="B18464" s="1">
        <v>45658</v>
      </c>
      <c r="C18464" t="e">
        <f>INDEX('All Codes'!#REF!,MATCH(A18464&amp;"",'All Codes'!#REF!,0))</f>
        <v>#REF!</v>
      </c>
    </row>
    <row r="18465" spans="1:3" x14ac:dyDescent="0.3">
      <c r="A18465" s="22" t="s">
        <v>27210</v>
      </c>
      <c r="B18465" s="1">
        <v>45658</v>
      </c>
      <c r="C18465" t="e">
        <f>INDEX('All Codes'!#REF!,MATCH(A18465&amp;"",'All Codes'!#REF!,0))</f>
        <v>#REF!</v>
      </c>
    </row>
    <row r="18466" spans="1:3" x14ac:dyDescent="0.3">
      <c r="A18466" s="22" t="s">
        <v>27212</v>
      </c>
      <c r="B18466" s="1">
        <v>45658</v>
      </c>
      <c r="C18466" t="e">
        <f>INDEX('All Codes'!#REF!,MATCH(A18466&amp;"",'All Codes'!#REF!,0))</f>
        <v>#REF!</v>
      </c>
    </row>
    <row r="18467" spans="1:3" x14ac:dyDescent="0.3">
      <c r="A18467" s="22" t="s">
        <v>27214</v>
      </c>
      <c r="B18467" s="1">
        <v>45658</v>
      </c>
      <c r="C18467" t="e">
        <f>INDEX('All Codes'!#REF!,MATCH(A18467&amp;"",'All Codes'!#REF!,0))</f>
        <v>#REF!</v>
      </c>
    </row>
    <row r="18468" spans="1:3" x14ac:dyDescent="0.3">
      <c r="A18468" s="22" t="s">
        <v>27216</v>
      </c>
      <c r="B18468" s="1">
        <v>45658</v>
      </c>
      <c r="C18468" t="e">
        <f>INDEX('All Codes'!#REF!,MATCH(A18468&amp;"",'All Codes'!#REF!,0))</f>
        <v>#REF!</v>
      </c>
    </row>
    <row r="18469" spans="1:3" x14ac:dyDescent="0.3">
      <c r="A18469" s="22" t="s">
        <v>27218</v>
      </c>
      <c r="B18469" s="1">
        <v>45658</v>
      </c>
      <c r="C18469" t="e">
        <f>INDEX('All Codes'!#REF!,MATCH(A18469&amp;"",'All Codes'!#REF!,0))</f>
        <v>#REF!</v>
      </c>
    </row>
    <row r="18470" spans="1:3" x14ac:dyDescent="0.3">
      <c r="A18470" s="22" t="s">
        <v>27220</v>
      </c>
      <c r="B18470" s="1">
        <v>45658</v>
      </c>
      <c r="C18470" t="e">
        <f>INDEX('All Codes'!#REF!,MATCH(A18470&amp;"",'All Codes'!#REF!,0))</f>
        <v>#REF!</v>
      </c>
    </row>
    <row r="18471" spans="1:3" x14ac:dyDescent="0.3">
      <c r="A18471" s="22" t="s">
        <v>27222</v>
      </c>
      <c r="B18471" s="1">
        <v>45658</v>
      </c>
      <c r="C18471" t="e">
        <f>INDEX('All Codes'!#REF!,MATCH(A18471&amp;"",'All Codes'!#REF!,0))</f>
        <v>#REF!</v>
      </c>
    </row>
    <row r="18472" spans="1:3" x14ac:dyDescent="0.3">
      <c r="A18472" s="22" t="s">
        <v>27224</v>
      </c>
      <c r="B18472" s="1">
        <v>45658</v>
      </c>
      <c r="C18472" t="e">
        <f>INDEX('All Codes'!#REF!,MATCH(A18472&amp;"",'All Codes'!#REF!,0))</f>
        <v>#REF!</v>
      </c>
    </row>
    <row r="18473" spans="1:3" x14ac:dyDescent="0.3">
      <c r="A18473" s="22" t="s">
        <v>27226</v>
      </c>
      <c r="B18473" s="1">
        <v>45658</v>
      </c>
      <c r="C18473" t="e">
        <f>INDEX('All Codes'!#REF!,MATCH(A18473&amp;"",'All Codes'!#REF!,0))</f>
        <v>#REF!</v>
      </c>
    </row>
    <row r="18474" spans="1:3" x14ac:dyDescent="0.3">
      <c r="A18474" s="22" t="s">
        <v>27228</v>
      </c>
      <c r="B18474" s="1">
        <v>45658</v>
      </c>
      <c r="C18474" t="e">
        <f>INDEX('All Codes'!#REF!,MATCH(A18474&amp;"",'All Codes'!#REF!,0))</f>
        <v>#REF!</v>
      </c>
    </row>
    <row r="18475" spans="1:3" x14ac:dyDescent="0.3">
      <c r="A18475" s="22" t="s">
        <v>27230</v>
      </c>
      <c r="B18475" s="1">
        <v>45658</v>
      </c>
      <c r="C18475" t="e">
        <f>INDEX('All Codes'!#REF!,MATCH(A18475&amp;"",'All Codes'!#REF!,0))</f>
        <v>#REF!</v>
      </c>
    </row>
    <row r="18476" spans="1:3" x14ac:dyDescent="0.3">
      <c r="A18476" s="22" t="s">
        <v>27232</v>
      </c>
      <c r="B18476" s="1">
        <v>45658</v>
      </c>
      <c r="C18476" t="e">
        <f>INDEX('All Codes'!#REF!,MATCH(A18476&amp;"",'All Codes'!#REF!,0))</f>
        <v>#REF!</v>
      </c>
    </row>
    <row r="18477" spans="1:3" x14ac:dyDescent="0.3">
      <c r="A18477" s="22" t="s">
        <v>27234</v>
      </c>
      <c r="B18477" s="1">
        <v>45658</v>
      </c>
      <c r="C18477" t="e">
        <f>INDEX('All Codes'!#REF!,MATCH(A18477&amp;"",'All Codes'!#REF!,0))</f>
        <v>#REF!</v>
      </c>
    </row>
    <row r="18478" spans="1:3" x14ac:dyDescent="0.3">
      <c r="A18478" s="22" t="s">
        <v>27236</v>
      </c>
      <c r="B18478" s="1">
        <v>45658</v>
      </c>
      <c r="C18478" t="e">
        <f>INDEX('All Codes'!#REF!,MATCH(A18478&amp;"",'All Codes'!#REF!,0))</f>
        <v>#REF!</v>
      </c>
    </row>
    <row r="18479" spans="1:3" x14ac:dyDescent="0.3">
      <c r="A18479" s="22" t="s">
        <v>27238</v>
      </c>
      <c r="B18479" s="1">
        <v>45658</v>
      </c>
      <c r="C18479" t="e">
        <f>INDEX('All Codes'!#REF!,MATCH(A18479&amp;"",'All Codes'!#REF!,0))</f>
        <v>#REF!</v>
      </c>
    </row>
    <row r="18480" spans="1:3" x14ac:dyDescent="0.3">
      <c r="A18480" s="22" t="s">
        <v>27240</v>
      </c>
      <c r="B18480" s="1">
        <v>45658</v>
      </c>
      <c r="C18480" t="e">
        <f>INDEX('All Codes'!#REF!,MATCH(A18480&amp;"",'All Codes'!#REF!,0))</f>
        <v>#REF!</v>
      </c>
    </row>
    <row r="18481" spans="1:3" x14ac:dyDescent="0.3">
      <c r="A18481" s="22" t="s">
        <v>27242</v>
      </c>
      <c r="B18481" s="1">
        <v>45658</v>
      </c>
      <c r="C18481" t="e">
        <f>INDEX('All Codes'!#REF!,MATCH(A18481&amp;"",'All Codes'!#REF!,0))</f>
        <v>#REF!</v>
      </c>
    </row>
    <row r="18482" spans="1:3" x14ac:dyDescent="0.3">
      <c r="A18482" s="22" t="s">
        <v>27244</v>
      </c>
      <c r="B18482" s="1">
        <v>45658</v>
      </c>
      <c r="C18482" t="e">
        <f>INDEX('All Codes'!#REF!,MATCH(A18482&amp;"",'All Codes'!#REF!,0))</f>
        <v>#REF!</v>
      </c>
    </row>
    <row r="18483" spans="1:3" x14ac:dyDescent="0.3">
      <c r="A18483" s="22" t="s">
        <v>27246</v>
      </c>
      <c r="B18483" s="1">
        <v>45658</v>
      </c>
      <c r="C18483" t="e">
        <f>INDEX('All Codes'!#REF!,MATCH(A18483&amp;"",'All Codes'!#REF!,0))</f>
        <v>#REF!</v>
      </c>
    </row>
    <row r="18484" spans="1:3" x14ac:dyDescent="0.3">
      <c r="A18484" s="22" t="s">
        <v>27248</v>
      </c>
      <c r="B18484" s="1">
        <v>45658</v>
      </c>
      <c r="C18484" t="e">
        <f>INDEX('All Codes'!#REF!,MATCH(A18484&amp;"",'All Codes'!#REF!,0))</f>
        <v>#REF!</v>
      </c>
    </row>
    <row r="18485" spans="1:3" x14ac:dyDescent="0.3">
      <c r="A18485" s="22" t="s">
        <v>27250</v>
      </c>
      <c r="B18485" s="1">
        <v>45658</v>
      </c>
      <c r="C18485" t="e">
        <f>INDEX('All Codes'!#REF!,MATCH(A18485&amp;"",'All Codes'!#REF!,0))</f>
        <v>#REF!</v>
      </c>
    </row>
    <row r="18486" spans="1:3" x14ac:dyDescent="0.3">
      <c r="A18486" s="22" t="s">
        <v>27252</v>
      </c>
      <c r="B18486" s="1">
        <v>45658</v>
      </c>
      <c r="C18486" t="e">
        <f>INDEX('All Codes'!#REF!,MATCH(A18486&amp;"",'All Codes'!#REF!,0))</f>
        <v>#REF!</v>
      </c>
    </row>
    <row r="18487" spans="1:3" x14ac:dyDescent="0.3">
      <c r="A18487" s="22" t="s">
        <v>27253</v>
      </c>
      <c r="B18487" s="1">
        <v>45658</v>
      </c>
      <c r="C18487" t="e">
        <f>INDEX('All Codes'!#REF!,MATCH(A18487&amp;"",'All Codes'!#REF!,0))</f>
        <v>#REF!</v>
      </c>
    </row>
    <row r="18488" spans="1:3" x14ac:dyDescent="0.3">
      <c r="A18488" s="22" t="s">
        <v>27255</v>
      </c>
      <c r="B18488" s="1">
        <v>45658</v>
      </c>
      <c r="C18488" t="e">
        <f>INDEX('All Codes'!#REF!,MATCH(A18488&amp;"",'All Codes'!#REF!,0))</f>
        <v>#REF!</v>
      </c>
    </row>
    <row r="18489" spans="1:3" x14ac:dyDescent="0.3">
      <c r="A18489" s="22" t="s">
        <v>27257</v>
      </c>
      <c r="B18489" s="1">
        <v>45658</v>
      </c>
      <c r="C18489" t="e">
        <f>INDEX('All Codes'!#REF!,MATCH(A18489&amp;"",'All Codes'!#REF!,0))</f>
        <v>#REF!</v>
      </c>
    </row>
    <row r="18490" spans="1:3" x14ac:dyDescent="0.3">
      <c r="A18490" s="22" t="s">
        <v>27259</v>
      </c>
      <c r="B18490" s="1">
        <v>45658</v>
      </c>
      <c r="C18490" t="e">
        <f>INDEX('All Codes'!#REF!,MATCH(A18490&amp;"",'All Codes'!#REF!,0))</f>
        <v>#REF!</v>
      </c>
    </row>
    <row r="18491" spans="1:3" x14ac:dyDescent="0.3">
      <c r="A18491" s="22" t="s">
        <v>27261</v>
      </c>
      <c r="B18491" s="1">
        <v>45658</v>
      </c>
      <c r="C18491" t="e">
        <f>INDEX('All Codes'!#REF!,MATCH(A18491&amp;"",'All Codes'!#REF!,0))</f>
        <v>#REF!</v>
      </c>
    </row>
    <row r="18492" spans="1:3" x14ac:dyDescent="0.3">
      <c r="A18492" s="22" t="s">
        <v>27263</v>
      </c>
      <c r="B18492" s="1">
        <v>45658</v>
      </c>
      <c r="C18492" t="e">
        <f>INDEX('All Codes'!#REF!,MATCH(A18492&amp;"",'All Codes'!#REF!,0))</f>
        <v>#REF!</v>
      </c>
    </row>
    <row r="18493" spans="1:3" x14ac:dyDescent="0.3">
      <c r="A18493" s="22" t="s">
        <v>27265</v>
      </c>
      <c r="B18493" s="1">
        <v>45658</v>
      </c>
      <c r="C18493" t="e">
        <f>INDEX('All Codes'!#REF!,MATCH(A18493&amp;"",'All Codes'!#REF!,0))</f>
        <v>#REF!</v>
      </c>
    </row>
    <row r="18494" spans="1:3" x14ac:dyDescent="0.3">
      <c r="A18494" s="22" t="s">
        <v>27267</v>
      </c>
      <c r="B18494" s="1">
        <v>45658</v>
      </c>
      <c r="C18494" t="e">
        <f>INDEX('All Codes'!#REF!,MATCH(A18494&amp;"",'All Codes'!#REF!,0))</f>
        <v>#REF!</v>
      </c>
    </row>
    <row r="18495" spans="1:3" x14ac:dyDescent="0.3">
      <c r="A18495" s="22" t="s">
        <v>27269</v>
      </c>
      <c r="B18495" s="1">
        <v>45658</v>
      </c>
      <c r="C18495" t="e">
        <f>INDEX('All Codes'!#REF!,MATCH(A18495&amp;"",'All Codes'!#REF!,0))</f>
        <v>#REF!</v>
      </c>
    </row>
    <row r="18496" spans="1:3" x14ac:dyDescent="0.3">
      <c r="A18496" s="22" t="s">
        <v>27271</v>
      </c>
      <c r="B18496" s="1">
        <v>43101</v>
      </c>
      <c r="C18496" t="e">
        <f>INDEX('All Codes'!#REF!,MATCH(A18496&amp;"",'All Codes'!#REF!,0))</f>
        <v>#REF!</v>
      </c>
    </row>
    <row r="18497" spans="1:3" x14ac:dyDescent="0.3">
      <c r="A18497" s="22" t="s">
        <v>27273</v>
      </c>
      <c r="B18497" s="1">
        <v>43101</v>
      </c>
      <c r="C18497" t="e">
        <f>INDEX('All Codes'!#REF!,MATCH(A18497&amp;"",'All Codes'!#REF!,0))</f>
        <v>#REF!</v>
      </c>
    </row>
    <row r="18498" spans="1:3" x14ac:dyDescent="0.3">
      <c r="A18498" s="22" t="s">
        <v>27274</v>
      </c>
      <c r="B18498" s="1">
        <v>43101</v>
      </c>
      <c r="C18498" t="e">
        <f>INDEX('All Codes'!#REF!,MATCH(A18498&amp;"",'All Codes'!#REF!,0))</f>
        <v>#REF!</v>
      </c>
    </row>
    <row r="18499" spans="1:3" x14ac:dyDescent="0.3">
      <c r="A18499" s="22" t="s">
        <v>27275</v>
      </c>
      <c r="B18499" s="1">
        <v>43101</v>
      </c>
      <c r="C18499" t="e">
        <f>INDEX('All Codes'!#REF!,MATCH(A18499&amp;"",'All Codes'!#REF!,0))</f>
        <v>#REF!</v>
      </c>
    </row>
    <row r="18500" spans="1:3" x14ac:dyDescent="0.3">
      <c r="A18500" s="22" t="s">
        <v>27277</v>
      </c>
      <c r="B18500" s="1">
        <v>43101</v>
      </c>
      <c r="C18500" t="e">
        <f>INDEX('All Codes'!#REF!,MATCH(A18500&amp;"",'All Codes'!#REF!,0))</f>
        <v>#REF!</v>
      </c>
    </row>
    <row r="18501" spans="1:3" x14ac:dyDescent="0.3">
      <c r="A18501" s="22" t="s">
        <v>27279</v>
      </c>
      <c r="B18501" s="1">
        <v>43101</v>
      </c>
      <c r="C18501" t="e">
        <f>INDEX('All Codes'!#REF!,MATCH(A18501&amp;"",'All Codes'!#REF!,0))</f>
        <v>#REF!</v>
      </c>
    </row>
    <row r="18502" spans="1:3" x14ac:dyDescent="0.3">
      <c r="A18502" s="22" t="s">
        <v>27281</v>
      </c>
      <c r="B18502" s="1">
        <v>43101</v>
      </c>
      <c r="C18502" t="e">
        <f>INDEX('All Codes'!#REF!,MATCH(A18502&amp;"",'All Codes'!#REF!,0))</f>
        <v>#REF!</v>
      </c>
    </row>
    <row r="18503" spans="1:3" x14ac:dyDescent="0.3">
      <c r="A18503" s="22" t="s">
        <v>27283</v>
      </c>
      <c r="B18503" s="1">
        <v>43101</v>
      </c>
      <c r="C18503" t="e">
        <f>INDEX('All Codes'!#REF!,MATCH(A18503&amp;"",'All Codes'!#REF!,0))</f>
        <v>#REF!</v>
      </c>
    </row>
    <row r="18504" spans="1:3" x14ac:dyDescent="0.3">
      <c r="A18504" s="22" t="s">
        <v>27285</v>
      </c>
      <c r="B18504" s="1">
        <v>43101</v>
      </c>
      <c r="C18504" t="e">
        <f>INDEX('All Codes'!#REF!,MATCH(A18504&amp;"",'All Codes'!#REF!,0))</f>
        <v>#REF!</v>
      </c>
    </row>
    <row r="18505" spans="1:3" x14ac:dyDescent="0.3">
      <c r="A18505" s="22" t="s">
        <v>27287</v>
      </c>
      <c r="B18505" s="1">
        <v>43101</v>
      </c>
      <c r="C18505" t="e">
        <f>INDEX('All Codes'!#REF!,MATCH(A18505&amp;"",'All Codes'!#REF!,0))</f>
        <v>#REF!</v>
      </c>
    </row>
    <row r="18506" spans="1:3" x14ac:dyDescent="0.3">
      <c r="A18506" s="22" t="s">
        <v>27289</v>
      </c>
      <c r="B18506" s="1">
        <v>43101</v>
      </c>
      <c r="C18506" t="e">
        <f>INDEX('All Codes'!#REF!,MATCH(A18506&amp;"",'All Codes'!#REF!,0))</f>
        <v>#REF!</v>
      </c>
    </row>
    <row r="18507" spans="1:3" x14ac:dyDescent="0.3">
      <c r="A18507" s="22" t="s">
        <v>27291</v>
      </c>
      <c r="B18507" s="1">
        <v>43101</v>
      </c>
      <c r="C18507" t="e">
        <f>INDEX('All Codes'!#REF!,MATCH(A18507&amp;"",'All Codes'!#REF!,0))</f>
        <v>#REF!</v>
      </c>
    </row>
    <row r="18508" spans="1:3" x14ac:dyDescent="0.3">
      <c r="A18508" s="22" t="s">
        <v>27293</v>
      </c>
      <c r="B18508" s="1">
        <v>43101</v>
      </c>
      <c r="C18508" t="e">
        <f>INDEX('All Codes'!#REF!,MATCH(A18508&amp;"",'All Codes'!#REF!,0))</f>
        <v>#REF!</v>
      </c>
    </row>
    <row r="18509" spans="1:3" x14ac:dyDescent="0.3">
      <c r="A18509" s="22" t="s">
        <v>27294</v>
      </c>
      <c r="B18509" s="1">
        <v>43101</v>
      </c>
      <c r="C18509" t="e">
        <f>INDEX('All Codes'!#REF!,MATCH(A18509&amp;"",'All Codes'!#REF!,0))</f>
        <v>#REF!</v>
      </c>
    </row>
    <row r="18510" spans="1:3" x14ac:dyDescent="0.3">
      <c r="A18510" s="22" t="s">
        <v>27295</v>
      </c>
      <c r="B18510" s="1">
        <v>43101</v>
      </c>
      <c r="C18510" t="e">
        <f>INDEX('All Codes'!#REF!,MATCH(A18510&amp;"",'All Codes'!#REF!,0))</f>
        <v>#REF!</v>
      </c>
    </row>
    <row r="18511" spans="1:3" x14ac:dyDescent="0.3">
      <c r="A18511" s="22" t="s">
        <v>27296</v>
      </c>
      <c r="B18511" s="1">
        <v>43101</v>
      </c>
      <c r="C18511" t="e">
        <f>INDEX('All Codes'!#REF!,MATCH(A18511&amp;"",'All Codes'!#REF!,0))</f>
        <v>#REF!</v>
      </c>
    </row>
    <row r="18512" spans="1:3" x14ac:dyDescent="0.3">
      <c r="A18512" s="22" t="s">
        <v>27298</v>
      </c>
      <c r="B18512" s="1">
        <v>43101</v>
      </c>
      <c r="C18512" t="e">
        <f>INDEX('All Codes'!#REF!,MATCH(A18512&amp;"",'All Codes'!#REF!,0))</f>
        <v>#REF!</v>
      </c>
    </row>
    <row r="18513" spans="1:3" x14ac:dyDescent="0.3">
      <c r="A18513" s="22" t="s">
        <v>27300</v>
      </c>
      <c r="B18513" s="1">
        <v>43101</v>
      </c>
      <c r="C18513" t="e">
        <f>INDEX('All Codes'!#REF!,MATCH(A18513&amp;"",'All Codes'!#REF!,0))</f>
        <v>#REF!</v>
      </c>
    </row>
    <row r="18514" spans="1:3" x14ac:dyDescent="0.3">
      <c r="A18514" s="22" t="s">
        <v>27302</v>
      </c>
      <c r="B18514" s="1">
        <v>43101</v>
      </c>
      <c r="C18514" t="e">
        <f>INDEX('All Codes'!#REF!,MATCH(A18514&amp;"",'All Codes'!#REF!,0))</f>
        <v>#REF!</v>
      </c>
    </row>
    <row r="18515" spans="1:3" x14ac:dyDescent="0.3">
      <c r="A18515" s="22" t="s">
        <v>27304</v>
      </c>
      <c r="B18515" s="1">
        <v>43101</v>
      </c>
      <c r="C18515" t="e">
        <f>INDEX('All Codes'!#REF!,MATCH(A18515&amp;"",'All Codes'!#REF!,0))</f>
        <v>#REF!</v>
      </c>
    </row>
    <row r="18516" spans="1:3" x14ac:dyDescent="0.3">
      <c r="A18516" s="22" t="s">
        <v>27306</v>
      </c>
      <c r="B18516" s="1">
        <v>43101</v>
      </c>
      <c r="C18516" t="e">
        <f>INDEX('All Codes'!#REF!,MATCH(A18516&amp;"",'All Codes'!#REF!,0))</f>
        <v>#REF!</v>
      </c>
    </row>
    <row r="18517" spans="1:3" x14ac:dyDescent="0.3">
      <c r="A18517" s="22" t="s">
        <v>27308</v>
      </c>
      <c r="B18517" s="1">
        <v>43101</v>
      </c>
      <c r="C18517" t="e">
        <f>INDEX('All Codes'!#REF!,MATCH(A18517&amp;"",'All Codes'!#REF!,0))</f>
        <v>#REF!</v>
      </c>
    </row>
    <row r="18518" spans="1:3" x14ac:dyDescent="0.3">
      <c r="A18518" s="22" t="s">
        <v>27309</v>
      </c>
      <c r="B18518" s="1">
        <v>43101</v>
      </c>
      <c r="C18518" t="e">
        <f>INDEX('All Codes'!#REF!,MATCH(A18518&amp;"",'All Codes'!#REF!,0))</f>
        <v>#REF!</v>
      </c>
    </row>
    <row r="18519" spans="1:3" x14ac:dyDescent="0.3">
      <c r="A18519" s="22" t="s">
        <v>27311</v>
      </c>
      <c r="B18519" s="1">
        <v>43101</v>
      </c>
      <c r="C18519" t="e">
        <f>INDEX('All Codes'!#REF!,MATCH(A18519&amp;"",'All Codes'!#REF!,0))</f>
        <v>#REF!</v>
      </c>
    </row>
    <row r="18520" spans="1:3" x14ac:dyDescent="0.3">
      <c r="A18520" s="22" t="s">
        <v>27313</v>
      </c>
      <c r="B18520" s="1">
        <v>43101</v>
      </c>
      <c r="C18520" t="e">
        <f>INDEX('All Codes'!#REF!,MATCH(A18520&amp;"",'All Codes'!#REF!,0))</f>
        <v>#REF!</v>
      </c>
    </row>
    <row r="18521" spans="1:3" x14ac:dyDescent="0.3">
      <c r="A18521" s="22" t="s">
        <v>27315</v>
      </c>
      <c r="B18521" s="1">
        <v>43101</v>
      </c>
      <c r="C18521" t="e">
        <f>INDEX('All Codes'!#REF!,MATCH(A18521&amp;"",'All Codes'!#REF!,0))</f>
        <v>#REF!</v>
      </c>
    </row>
    <row r="18522" spans="1:3" x14ac:dyDescent="0.3">
      <c r="A18522" s="22" t="s">
        <v>27317</v>
      </c>
      <c r="B18522" s="1">
        <v>43101</v>
      </c>
      <c r="C18522" t="e">
        <f>INDEX('All Codes'!#REF!,MATCH(A18522&amp;"",'All Codes'!#REF!,0))</f>
        <v>#REF!</v>
      </c>
    </row>
    <row r="18523" spans="1:3" x14ac:dyDescent="0.3">
      <c r="A18523" s="22" t="s">
        <v>27318</v>
      </c>
      <c r="B18523" s="1">
        <v>43101</v>
      </c>
      <c r="C18523" t="e">
        <f>INDEX('All Codes'!#REF!,MATCH(A18523&amp;"",'All Codes'!#REF!,0))</f>
        <v>#REF!</v>
      </c>
    </row>
    <row r="18524" spans="1:3" x14ac:dyDescent="0.3">
      <c r="A18524" s="22" t="s">
        <v>27320</v>
      </c>
      <c r="B18524" s="1">
        <v>43101</v>
      </c>
      <c r="C18524" t="e">
        <f>INDEX('All Codes'!#REF!,MATCH(A18524&amp;"",'All Codes'!#REF!,0))</f>
        <v>#REF!</v>
      </c>
    </row>
    <row r="18525" spans="1:3" x14ac:dyDescent="0.3">
      <c r="A18525" s="22" t="s">
        <v>27322</v>
      </c>
      <c r="B18525" s="1">
        <v>43101</v>
      </c>
      <c r="C18525" t="e">
        <f>INDEX('All Codes'!#REF!,MATCH(A18525&amp;"",'All Codes'!#REF!,0))</f>
        <v>#REF!</v>
      </c>
    </row>
    <row r="18526" spans="1:3" x14ac:dyDescent="0.3">
      <c r="A18526" s="22" t="s">
        <v>27324</v>
      </c>
      <c r="B18526" s="1">
        <v>43101</v>
      </c>
      <c r="C18526" t="e">
        <f>INDEX('All Codes'!#REF!,MATCH(A18526&amp;"",'All Codes'!#REF!,0))</f>
        <v>#REF!</v>
      </c>
    </row>
    <row r="18527" spans="1:3" x14ac:dyDescent="0.3">
      <c r="A18527" s="22" t="s">
        <v>27326</v>
      </c>
      <c r="B18527" s="1">
        <v>43101</v>
      </c>
      <c r="C18527" t="e">
        <f>INDEX('All Codes'!#REF!,MATCH(A18527&amp;"",'All Codes'!#REF!,0))</f>
        <v>#REF!</v>
      </c>
    </row>
    <row r="18528" spans="1:3" x14ac:dyDescent="0.3">
      <c r="A18528" s="22" t="s">
        <v>27328</v>
      </c>
      <c r="B18528" s="1">
        <v>43101</v>
      </c>
      <c r="C18528" t="e">
        <f>INDEX('All Codes'!#REF!,MATCH(A18528&amp;"",'All Codes'!#REF!,0))</f>
        <v>#REF!</v>
      </c>
    </row>
    <row r="18529" spans="1:3" x14ac:dyDescent="0.3">
      <c r="A18529" s="22" t="s">
        <v>27330</v>
      </c>
      <c r="B18529" s="1">
        <v>43101</v>
      </c>
      <c r="C18529" t="e">
        <f>INDEX('All Codes'!#REF!,MATCH(A18529&amp;"",'All Codes'!#REF!,0))</f>
        <v>#REF!</v>
      </c>
    </row>
    <row r="18530" spans="1:3" x14ac:dyDescent="0.3">
      <c r="A18530" s="22" t="s">
        <v>27332</v>
      </c>
      <c r="B18530" s="1">
        <v>43101</v>
      </c>
      <c r="C18530" t="e">
        <f>INDEX('All Codes'!#REF!,MATCH(A18530&amp;"",'All Codes'!#REF!,0))</f>
        <v>#REF!</v>
      </c>
    </row>
    <row r="18531" spans="1:3" x14ac:dyDescent="0.3">
      <c r="A18531" s="22" t="s">
        <v>27334</v>
      </c>
      <c r="B18531" s="1">
        <v>43101</v>
      </c>
      <c r="C18531" t="e">
        <f>INDEX('All Codes'!#REF!,MATCH(A18531&amp;"",'All Codes'!#REF!,0))</f>
        <v>#REF!</v>
      </c>
    </row>
    <row r="18532" spans="1:3" x14ac:dyDescent="0.3">
      <c r="A18532" s="22" t="s">
        <v>27336</v>
      </c>
      <c r="B18532" s="1">
        <v>43101</v>
      </c>
      <c r="C18532" t="e">
        <f>INDEX('All Codes'!#REF!,MATCH(A18532&amp;"",'All Codes'!#REF!,0))</f>
        <v>#REF!</v>
      </c>
    </row>
    <row r="18533" spans="1:3" x14ac:dyDescent="0.3">
      <c r="A18533" s="22" t="s">
        <v>27338</v>
      </c>
      <c r="B18533" s="1">
        <v>43101</v>
      </c>
      <c r="C18533" t="e">
        <f>INDEX('All Codes'!#REF!,MATCH(A18533&amp;"",'All Codes'!#REF!,0))</f>
        <v>#REF!</v>
      </c>
    </row>
    <row r="18534" spans="1:3" x14ac:dyDescent="0.3">
      <c r="A18534" s="22" t="s">
        <v>27340</v>
      </c>
      <c r="B18534" s="1">
        <v>43101</v>
      </c>
      <c r="C18534" t="e">
        <f>INDEX('All Codes'!#REF!,MATCH(A18534&amp;"",'All Codes'!#REF!,0))</f>
        <v>#REF!</v>
      </c>
    </row>
    <row r="18535" spans="1:3" x14ac:dyDescent="0.3">
      <c r="A18535" s="22" t="s">
        <v>27342</v>
      </c>
      <c r="B18535" s="1">
        <v>45658</v>
      </c>
      <c r="C18535" t="e">
        <f>INDEX('All Codes'!#REF!,MATCH(A18535&amp;"",'All Codes'!#REF!,0))</f>
        <v>#REF!</v>
      </c>
    </row>
    <row r="18536" spans="1:3" x14ac:dyDescent="0.3">
      <c r="A18536" s="22" t="s">
        <v>27344</v>
      </c>
      <c r="B18536" s="1">
        <v>43101</v>
      </c>
      <c r="C18536" t="e">
        <f>INDEX('All Codes'!#REF!,MATCH(A18536&amp;"",'All Codes'!#REF!,0))</f>
        <v>#REF!</v>
      </c>
    </row>
    <row r="18537" spans="1:3" x14ac:dyDescent="0.3">
      <c r="A18537" s="22" t="s">
        <v>27345</v>
      </c>
      <c r="B18537" s="1">
        <v>45658</v>
      </c>
      <c r="C18537" t="e">
        <f>INDEX('All Codes'!#REF!,MATCH(A18537&amp;"",'All Codes'!#REF!,0))</f>
        <v>#REF!</v>
      </c>
    </row>
    <row r="18538" spans="1:3" x14ac:dyDescent="0.3">
      <c r="A18538" s="22" t="s">
        <v>27347</v>
      </c>
      <c r="B18538" s="1">
        <v>45658</v>
      </c>
      <c r="C18538" t="e">
        <f>INDEX('All Codes'!#REF!,MATCH(A18538&amp;"",'All Codes'!#REF!,0))</f>
        <v>#REF!</v>
      </c>
    </row>
    <row r="18539" spans="1:3" x14ac:dyDescent="0.3">
      <c r="A18539" s="22" t="s">
        <v>27349</v>
      </c>
      <c r="B18539" s="1">
        <v>45658</v>
      </c>
      <c r="C18539" t="e">
        <f>INDEX('All Codes'!#REF!,MATCH(A18539&amp;"",'All Codes'!#REF!,0))</f>
        <v>#REF!</v>
      </c>
    </row>
    <row r="18540" spans="1:3" x14ac:dyDescent="0.3">
      <c r="A18540" s="22" t="s">
        <v>27351</v>
      </c>
      <c r="B18540" s="1">
        <v>45658</v>
      </c>
      <c r="C18540" t="e">
        <f>INDEX('All Codes'!#REF!,MATCH(A18540&amp;"",'All Codes'!#REF!,0))</f>
        <v>#REF!</v>
      </c>
    </row>
    <row r="18541" spans="1:3" x14ac:dyDescent="0.3">
      <c r="A18541" s="22" t="s">
        <v>27353</v>
      </c>
      <c r="B18541" s="1">
        <v>45658</v>
      </c>
      <c r="C18541" t="e">
        <f>INDEX('All Codes'!#REF!,MATCH(A18541&amp;"",'All Codes'!#REF!,0))</f>
        <v>#REF!</v>
      </c>
    </row>
    <row r="18542" spans="1:3" x14ac:dyDescent="0.3">
      <c r="A18542" s="22" t="s">
        <v>27355</v>
      </c>
      <c r="B18542" s="1">
        <v>45658</v>
      </c>
      <c r="C18542" t="e">
        <f>INDEX('All Codes'!#REF!,MATCH(A18542&amp;"",'All Codes'!#REF!,0))</f>
        <v>#REF!</v>
      </c>
    </row>
    <row r="18543" spans="1:3" x14ac:dyDescent="0.3">
      <c r="A18543" s="22" t="s">
        <v>27357</v>
      </c>
      <c r="B18543" s="1">
        <v>45658</v>
      </c>
      <c r="C18543" t="e">
        <f>INDEX('All Codes'!#REF!,MATCH(A18543&amp;"",'All Codes'!#REF!,0))</f>
        <v>#REF!</v>
      </c>
    </row>
    <row r="18544" spans="1:3" x14ac:dyDescent="0.3">
      <c r="A18544" s="22" t="s">
        <v>27359</v>
      </c>
      <c r="B18544" s="1">
        <v>45658</v>
      </c>
      <c r="C18544" t="e">
        <f>INDEX('All Codes'!#REF!,MATCH(A18544&amp;"",'All Codes'!#REF!,0))</f>
        <v>#REF!</v>
      </c>
    </row>
    <row r="18545" spans="1:3" x14ac:dyDescent="0.3">
      <c r="A18545" s="22" t="s">
        <v>27361</v>
      </c>
      <c r="B18545" s="1">
        <v>45658</v>
      </c>
      <c r="C18545" t="e">
        <f>INDEX('All Codes'!#REF!,MATCH(A18545&amp;"",'All Codes'!#REF!,0))</f>
        <v>#REF!</v>
      </c>
    </row>
    <row r="18546" spans="1:3" x14ac:dyDescent="0.3">
      <c r="A18546" s="22" t="s">
        <v>27363</v>
      </c>
      <c r="B18546" s="1">
        <v>45658</v>
      </c>
      <c r="C18546" t="e">
        <f>INDEX('All Codes'!#REF!,MATCH(A18546&amp;"",'All Codes'!#REF!,0))</f>
        <v>#REF!</v>
      </c>
    </row>
    <row r="18547" spans="1:3" x14ac:dyDescent="0.3">
      <c r="A18547" s="22" t="s">
        <v>27365</v>
      </c>
      <c r="B18547" s="1">
        <v>45658</v>
      </c>
      <c r="C18547" t="e">
        <f>INDEX('All Codes'!#REF!,MATCH(A18547&amp;"",'All Codes'!#REF!,0))</f>
        <v>#REF!</v>
      </c>
    </row>
    <row r="18548" spans="1:3" x14ac:dyDescent="0.3">
      <c r="A18548" s="22" t="s">
        <v>27367</v>
      </c>
      <c r="B18548" s="1">
        <v>45658</v>
      </c>
      <c r="C18548" t="e">
        <f>INDEX('All Codes'!#REF!,MATCH(A18548&amp;"",'All Codes'!#REF!,0))</f>
        <v>#REF!</v>
      </c>
    </row>
    <row r="18549" spans="1:3" x14ac:dyDescent="0.3">
      <c r="A18549" s="22" t="s">
        <v>27369</v>
      </c>
      <c r="B18549" s="1">
        <v>43101</v>
      </c>
      <c r="C18549" t="e">
        <f>INDEX('All Codes'!#REF!,MATCH(A18549&amp;"",'All Codes'!#REF!,0))</f>
        <v>#REF!</v>
      </c>
    </row>
    <row r="18550" spans="1:3" x14ac:dyDescent="0.3">
      <c r="A18550" s="22" t="s">
        <v>27371</v>
      </c>
      <c r="B18550" s="1">
        <v>45658</v>
      </c>
      <c r="C18550" t="e">
        <f>INDEX('All Codes'!#REF!,MATCH(A18550&amp;"",'All Codes'!#REF!,0))</f>
        <v>#REF!</v>
      </c>
    </row>
    <row r="18551" spans="1:3" x14ac:dyDescent="0.3">
      <c r="A18551" s="22" t="s">
        <v>27372</v>
      </c>
      <c r="B18551" s="1">
        <v>45658</v>
      </c>
      <c r="C18551" t="e">
        <f>INDEX('All Codes'!#REF!,MATCH(A18551&amp;"",'All Codes'!#REF!,0))</f>
        <v>#REF!</v>
      </c>
    </row>
    <row r="18552" spans="1:3" x14ac:dyDescent="0.3">
      <c r="A18552" s="22" t="s">
        <v>27374</v>
      </c>
      <c r="B18552" s="1">
        <v>45658</v>
      </c>
      <c r="C18552" t="e">
        <f>INDEX('All Codes'!#REF!,MATCH(A18552&amp;"",'All Codes'!#REF!,0))</f>
        <v>#REF!</v>
      </c>
    </row>
    <row r="18553" spans="1:3" x14ac:dyDescent="0.3">
      <c r="A18553" s="22" t="s">
        <v>27376</v>
      </c>
      <c r="B18553" s="1">
        <v>45658</v>
      </c>
      <c r="C18553" t="e">
        <f>INDEX('All Codes'!#REF!,MATCH(A18553&amp;"",'All Codes'!#REF!,0))</f>
        <v>#REF!</v>
      </c>
    </row>
    <row r="18554" spans="1:3" x14ac:dyDescent="0.3">
      <c r="A18554" s="22" t="s">
        <v>27378</v>
      </c>
      <c r="B18554" s="1">
        <v>45658</v>
      </c>
      <c r="C18554" t="e">
        <f>INDEX('All Codes'!#REF!,MATCH(A18554&amp;"",'All Codes'!#REF!,0))</f>
        <v>#REF!</v>
      </c>
    </row>
    <row r="18555" spans="1:3" x14ac:dyDescent="0.3">
      <c r="A18555" s="22" t="s">
        <v>27380</v>
      </c>
      <c r="B18555" s="1">
        <v>45658</v>
      </c>
      <c r="C18555" t="e">
        <f>INDEX('All Codes'!#REF!,MATCH(A18555&amp;"",'All Codes'!#REF!,0))</f>
        <v>#REF!</v>
      </c>
    </row>
    <row r="18556" spans="1:3" x14ac:dyDescent="0.3">
      <c r="A18556" s="22" t="s">
        <v>27382</v>
      </c>
      <c r="B18556" s="1">
        <v>45658</v>
      </c>
      <c r="C18556" t="e">
        <f>INDEX('All Codes'!#REF!,MATCH(A18556&amp;"",'All Codes'!#REF!,0))</f>
        <v>#REF!</v>
      </c>
    </row>
    <row r="18557" spans="1:3" x14ac:dyDescent="0.3">
      <c r="A18557" s="22" t="s">
        <v>27384</v>
      </c>
      <c r="B18557" s="1">
        <v>45658</v>
      </c>
      <c r="C18557" t="e">
        <f>INDEX('All Codes'!#REF!,MATCH(A18557&amp;"",'All Codes'!#REF!,0))</f>
        <v>#REF!</v>
      </c>
    </row>
    <row r="18558" spans="1:3" x14ac:dyDescent="0.3">
      <c r="A18558" s="22" t="s">
        <v>27386</v>
      </c>
      <c r="B18558" s="1">
        <v>45658</v>
      </c>
      <c r="C18558" t="e">
        <f>INDEX('All Codes'!#REF!,MATCH(A18558&amp;"",'All Codes'!#REF!,0))</f>
        <v>#REF!</v>
      </c>
    </row>
    <row r="18559" spans="1:3" x14ac:dyDescent="0.3">
      <c r="A18559" s="22" t="s">
        <v>27388</v>
      </c>
      <c r="B18559" s="1">
        <v>45658</v>
      </c>
      <c r="C18559" t="e">
        <f>INDEX('All Codes'!#REF!,MATCH(A18559&amp;"",'All Codes'!#REF!,0))</f>
        <v>#REF!</v>
      </c>
    </row>
    <row r="18560" spans="1:3" x14ac:dyDescent="0.3">
      <c r="A18560" s="22" t="s">
        <v>27390</v>
      </c>
      <c r="B18560" s="1">
        <v>45658</v>
      </c>
      <c r="C18560" t="e">
        <f>INDEX('All Codes'!#REF!,MATCH(A18560&amp;"",'All Codes'!#REF!,0))</f>
        <v>#REF!</v>
      </c>
    </row>
    <row r="18561" spans="1:3" x14ac:dyDescent="0.3">
      <c r="A18561" s="22" t="s">
        <v>27392</v>
      </c>
      <c r="B18561" s="1">
        <v>45658</v>
      </c>
      <c r="C18561" t="e">
        <f>INDEX('All Codes'!#REF!,MATCH(A18561&amp;"",'All Codes'!#REF!,0))</f>
        <v>#REF!</v>
      </c>
    </row>
    <row r="18562" spans="1:3" x14ac:dyDescent="0.3">
      <c r="A18562" s="22" t="s">
        <v>27394</v>
      </c>
      <c r="B18562" s="1">
        <v>45658</v>
      </c>
      <c r="C18562" t="e">
        <f>INDEX('All Codes'!#REF!,MATCH(A18562&amp;"",'All Codes'!#REF!,0))</f>
        <v>#REF!</v>
      </c>
    </row>
    <row r="18563" spans="1:3" x14ac:dyDescent="0.3">
      <c r="A18563" s="22" t="s">
        <v>27396</v>
      </c>
      <c r="B18563" s="1">
        <v>45658</v>
      </c>
      <c r="C18563" t="e">
        <f>INDEX('All Codes'!#REF!,MATCH(A18563&amp;"",'All Codes'!#REF!,0))</f>
        <v>#REF!</v>
      </c>
    </row>
    <row r="18564" spans="1:3" x14ac:dyDescent="0.3">
      <c r="A18564" s="22" t="s">
        <v>27398</v>
      </c>
      <c r="B18564" s="1">
        <v>45658</v>
      </c>
      <c r="C18564" t="e">
        <f>INDEX('All Codes'!#REF!,MATCH(A18564&amp;"",'All Codes'!#REF!,0))</f>
        <v>#REF!</v>
      </c>
    </row>
    <row r="18565" spans="1:3" x14ac:dyDescent="0.3">
      <c r="A18565" s="22" t="s">
        <v>27400</v>
      </c>
      <c r="B18565" s="1">
        <v>45658</v>
      </c>
      <c r="C18565" t="e">
        <f>INDEX('All Codes'!#REF!,MATCH(A18565&amp;"",'All Codes'!#REF!,0))</f>
        <v>#REF!</v>
      </c>
    </row>
    <row r="18566" spans="1:3" x14ac:dyDescent="0.3">
      <c r="A18566" s="22" t="s">
        <v>27402</v>
      </c>
      <c r="B18566" s="1">
        <v>45658</v>
      </c>
      <c r="C18566" t="e">
        <f>INDEX('All Codes'!#REF!,MATCH(A18566&amp;"",'All Codes'!#REF!,0))</f>
        <v>#REF!</v>
      </c>
    </row>
    <row r="18567" spans="1:3" x14ac:dyDescent="0.3">
      <c r="A18567" s="22" t="s">
        <v>27404</v>
      </c>
      <c r="B18567" s="1">
        <v>45658</v>
      </c>
      <c r="C18567" t="e">
        <f>INDEX('All Codes'!#REF!,MATCH(A18567&amp;"",'All Codes'!#REF!,0))</f>
        <v>#REF!</v>
      </c>
    </row>
    <row r="18568" spans="1:3" x14ac:dyDescent="0.3">
      <c r="A18568" s="22" t="s">
        <v>27406</v>
      </c>
      <c r="B18568" s="1">
        <v>45658</v>
      </c>
      <c r="C18568" t="e">
        <f>INDEX('All Codes'!#REF!,MATCH(A18568&amp;"",'All Codes'!#REF!,0))</f>
        <v>#REF!</v>
      </c>
    </row>
    <row r="18569" spans="1:3" x14ac:dyDescent="0.3">
      <c r="A18569" s="22" t="s">
        <v>27408</v>
      </c>
      <c r="B18569" s="1">
        <v>45658</v>
      </c>
      <c r="C18569" t="e">
        <f>INDEX('All Codes'!#REF!,MATCH(A18569&amp;"",'All Codes'!#REF!,0))</f>
        <v>#REF!</v>
      </c>
    </row>
    <row r="18570" spans="1:3" x14ac:dyDescent="0.3">
      <c r="A18570" s="22" t="s">
        <v>27410</v>
      </c>
      <c r="B18570" s="1">
        <v>45658</v>
      </c>
      <c r="C18570" t="e">
        <f>INDEX('All Codes'!#REF!,MATCH(A18570&amp;"",'All Codes'!#REF!,0))</f>
        <v>#REF!</v>
      </c>
    </row>
    <row r="18571" spans="1:3" x14ac:dyDescent="0.3">
      <c r="A18571" s="22" t="s">
        <v>27412</v>
      </c>
      <c r="B18571" s="1">
        <v>45658</v>
      </c>
      <c r="C18571" t="e">
        <f>INDEX('All Codes'!#REF!,MATCH(A18571&amp;"",'All Codes'!#REF!,0))</f>
        <v>#REF!</v>
      </c>
    </row>
    <row r="18572" spans="1:3" x14ac:dyDescent="0.3">
      <c r="A18572" s="22" t="s">
        <v>27414</v>
      </c>
      <c r="B18572" s="1">
        <v>45658</v>
      </c>
      <c r="C18572" t="e">
        <f>INDEX('All Codes'!#REF!,MATCH(A18572&amp;"",'All Codes'!#REF!,0))</f>
        <v>#REF!</v>
      </c>
    </row>
    <row r="18573" spans="1:3" x14ac:dyDescent="0.3">
      <c r="A18573" s="22" t="s">
        <v>27416</v>
      </c>
      <c r="B18573" s="1">
        <v>45658</v>
      </c>
      <c r="C18573" t="e">
        <f>INDEX('All Codes'!#REF!,MATCH(A18573&amp;"",'All Codes'!#REF!,0))</f>
        <v>#REF!</v>
      </c>
    </row>
    <row r="18574" spans="1:3" x14ac:dyDescent="0.3">
      <c r="A18574" s="22" t="s">
        <v>27418</v>
      </c>
      <c r="B18574" s="1">
        <v>45658</v>
      </c>
      <c r="C18574" t="e">
        <f>INDEX('All Codes'!#REF!,MATCH(A18574&amp;"",'All Codes'!#REF!,0))</f>
        <v>#REF!</v>
      </c>
    </row>
    <row r="18575" spans="1:3" x14ac:dyDescent="0.3">
      <c r="A18575" s="22" t="s">
        <v>27420</v>
      </c>
      <c r="B18575" s="1">
        <v>45658</v>
      </c>
      <c r="C18575" t="e">
        <f>INDEX('All Codes'!#REF!,MATCH(A18575&amp;"",'All Codes'!#REF!,0))</f>
        <v>#REF!</v>
      </c>
    </row>
    <row r="18576" spans="1:3" x14ac:dyDescent="0.3">
      <c r="A18576" s="22" t="s">
        <v>27422</v>
      </c>
      <c r="B18576" s="1">
        <v>45658</v>
      </c>
      <c r="C18576" t="e">
        <f>INDEX('All Codes'!#REF!,MATCH(A18576&amp;"",'All Codes'!#REF!,0))</f>
        <v>#REF!</v>
      </c>
    </row>
    <row r="18577" spans="1:3" x14ac:dyDescent="0.3">
      <c r="A18577" s="22" t="s">
        <v>27424</v>
      </c>
      <c r="B18577" s="1">
        <v>45658</v>
      </c>
      <c r="C18577" t="e">
        <f>INDEX('All Codes'!#REF!,MATCH(A18577&amp;"",'All Codes'!#REF!,0))</f>
        <v>#REF!</v>
      </c>
    </row>
    <row r="18578" spans="1:3" x14ac:dyDescent="0.3">
      <c r="A18578" s="22" t="s">
        <v>27426</v>
      </c>
      <c r="B18578" s="1">
        <v>45658</v>
      </c>
      <c r="C18578" t="e">
        <f>INDEX('All Codes'!#REF!,MATCH(A18578&amp;"",'All Codes'!#REF!,0))</f>
        <v>#REF!</v>
      </c>
    </row>
    <row r="18579" spans="1:3" x14ac:dyDescent="0.3">
      <c r="A18579" s="22" t="s">
        <v>27428</v>
      </c>
      <c r="B18579" s="1">
        <v>45658</v>
      </c>
      <c r="C18579" t="e">
        <f>INDEX('All Codes'!#REF!,MATCH(A18579&amp;"",'All Codes'!#REF!,0))</f>
        <v>#REF!</v>
      </c>
    </row>
    <row r="18580" spans="1:3" x14ac:dyDescent="0.3">
      <c r="A18580" s="22" t="s">
        <v>27430</v>
      </c>
      <c r="B18580" s="1">
        <v>45658</v>
      </c>
      <c r="C18580" t="e">
        <f>INDEX('All Codes'!#REF!,MATCH(A18580&amp;"",'All Codes'!#REF!,0))</f>
        <v>#REF!</v>
      </c>
    </row>
    <row r="18581" spans="1:3" x14ac:dyDescent="0.3">
      <c r="A18581" s="22" t="s">
        <v>27432</v>
      </c>
      <c r="B18581" s="1">
        <v>45658</v>
      </c>
      <c r="C18581" t="e">
        <f>INDEX('All Codes'!#REF!,MATCH(A18581&amp;"",'All Codes'!#REF!,0))</f>
        <v>#REF!</v>
      </c>
    </row>
    <row r="18582" spans="1:3" x14ac:dyDescent="0.3">
      <c r="A18582" s="22" t="s">
        <v>27434</v>
      </c>
      <c r="B18582" s="1">
        <v>45658</v>
      </c>
      <c r="C18582" t="e">
        <f>INDEX('All Codes'!#REF!,MATCH(A18582&amp;"",'All Codes'!#REF!,0))</f>
        <v>#REF!</v>
      </c>
    </row>
    <row r="18583" spans="1:3" x14ac:dyDescent="0.3">
      <c r="A18583" s="22" t="s">
        <v>27436</v>
      </c>
      <c r="B18583" s="1">
        <v>45658</v>
      </c>
      <c r="C18583" t="e">
        <f>INDEX('All Codes'!#REF!,MATCH(A18583&amp;"",'All Codes'!#REF!,0))</f>
        <v>#REF!</v>
      </c>
    </row>
    <row r="18584" spans="1:3" x14ac:dyDescent="0.3">
      <c r="A18584" s="22" t="s">
        <v>27438</v>
      </c>
      <c r="B18584" s="1">
        <v>45658</v>
      </c>
      <c r="C18584" t="e">
        <f>INDEX('All Codes'!#REF!,MATCH(A18584&amp;"",'All Codes'!#REF!,0))</f>
        <v>#REF!</v>
      </c>
    </row>
    <row r="18585" spans="1:3" x14ac:dyDescent="0.3">
      <c r="A18585" s="22" t="s">
        <v>27440</v>
      </c>
      <c r="B18585" s="1">
        <v>45658</v>
      </c>
      <c r="C18585" t="e">
        <f>INDEX('All Codes'!#REF!,MATCH(A18585&amp;"",'All Codes'!#REF!,0))</f>
        <v>#REF!</v>
      </c>
    </row>
    <row r="18586" spans="1:3" x14ac:dyDescent="0.3">
      <c r="A18586" s="22" t="s">
        <v>27442</v>
      </c>
      <c r="B18586" s="1">
        <v>45658</v>
      </c>
      <c r="C18586" t="e">
        <f>INDEX('All Codes'!#REF!,MATCH(A18586&amp;"",'All Codes'!#REF!,0))</f>
        <v>#REF!</v>
      </c>
    </row>
    <row r="18587" spans="1:3" x14ac:dyDescent="0.3">
      <c r="A18587" s="22" t="s">
        <v>27444</v>
      </c>
      <c r="B18587" s="1">
        <v>45658</v>
      </c>
      <c r="C18587" t="e">
        <f>INDEX('All Codes'!#REF!,MATCH(A18587&amp;"",'All Codes'!#REF!,0))</f>
        <v>#REF!</v>
      </c>
    </row>
    <row r="18588" spans="1:3" x14ac:dyDescent="0.3">
      <c r="A18588" s="22" t="s">
        <v>27446</v>
      </c>
      <c r="B18588" s="1">
        <v>45658</v>
      </c>
      <c r="C18588" t="e">
        <f>INDEX('All Codes'!#REF!,MATCH(A18588&amp;"",'All Codes'!#REF!,0))</f>
        <v>#REF!</v>
      </c>
    </row>
    <row r="18589" spans="1:3" x14ac:dyDescent="0.3">
      <c r="A18589" s="22" t="s">
        <v>27448</v>
      </c>
      <c r="B18589" s="1">
        <v>45658</v>
      </c>
      <c r="C18589" t="e">
        <f>INDEX('All Codes'!#REF!,MATCH(A18589&amp;"",'All Codes'!#REF!,0))</f>
        <v>#REF!</v>
      </c>
    </row>
    <row r="18590" spans="1:3" x14ac:dyDescent="0.3">
      <c r="A18590" s="22" t="s">
        <v>27450</v>
      </c>
      <c r="B18590" s="1">
        <v>45658</v>
      </c>
      <c r="C18590" t="e">
        <f>INDEX('All Codes'!#REF!,MATCH(A18590&amp;"",'All Codes'!#REF!,0))</f>
        <v>#REF!</v>
      </c>
    </row>
    <row r="18591" spans="1:3" x14ac:dyDescent="0.3">
      <c r="A18591" s="22" t="s">
        <v>27452</v>
      </c>
      <c r="B18591" s="1">
        <v>45658</v>
      </c>
      <c r="C18591" t="e">
        <f>INDEX('All Codes'!#REF!,MATCH(A18591&amp;"",'All Codes'!#REF!,0))</f>
        <v>#REF!</v>
      </c>
    </row>
    <row r="18592" spans="1:3" x14ac:dyDescent="0.3">
      <c r="A18592" s="22" t="s">
        <v>27454</v>
      </c>
      <c r="B18592" s="1">
        <v>45658</v>
      </c>
      <c r="C18592" t="e">
        <f>INDEX('All Codes'!#REF!,MATCH(A18592&amp;"",'All Codes'!#REF!,0))</f>
        <v>#REF!</v>
      </c>
    </row>
    <row r="18593" spans="1:3" x14ac:dyDescent="0.3">
      <c r="A18593" s="22" t="s">
        <v>27456</v>
      </c>
      <c r="B18593" s="1">
        <v>45658</v>
      </c>
      <c r="C18593" t="e">
        <f>INDEX('All Codes'!#REF!,MATCH(A18593&amp;"",'All Codes'!#REF!,0))</f>
        <v>#REF!</v>
      </c>
    </row>
    <row r="18594" spans="1:3" x14ac:dyDescent="0.3">
      <c r="A18594" s="22" t="s">
        <v>27458</v>
      </c>
      <c r="B18594" s="1">
        <v>45658</v>
      </c>
      <c r="C18594" t="e">
        <f>INDEX('All Codes'!#REF!,MATCH(A18594&amp;"",'All Codes'!#REF!,0))</f>
        <v>#REF!</v>
      </c>
    </row>
    <row r="18595" spans="1:3" x14ac:dyDescent="0.3">
      <c r="A18595" s="22" t="s">
        <v>27460</v>
      </c>
      <c r="B18595" s="1">
        <v>45658</v>
      </c>
      <c r="C18595" t="e">
        <f>INDEX('All Codes'!#REF!,MATCH(A18595&amp;"",'All Codes'!#REF!,0))</f>
        <v>#REF!</v>
      </c>
    </row>
    <row r="18596" spans="1:3" x14ac:dyDescent="0.3">
      <c r="A18596" s="22" t="s">
        <v>27462</v>
      </c>
      <c r="B18596" s="1">
        <v>45658</v>
      </c>
      <c r="C18596" t="e">
        <f>INDEX('All Codes'!#REF!,MATCH(A18596&amp;"",'All Codes'!#REF!,0))</f>
        <v>#REF!</v>
      </c>
    </row>
    <row r="18597" spans="1:3" x14ac:dyDescent="0.3">
      <c r="A18597" s="22" t="s">
        <v>27464</v>
      </c>
      <c r="B18597" s="1">
        <v>45658</v>
      </c>
      <c r="C18597" t="e">
        <f>INDEX('All Codes'!#REF!,MATCH(A18597&amp;"",'All Codes'!#REF!,0))</f>
        <v>#REF!</v>
      </c>
    </row>
    <row r="18598" spans="1:3" x14ac:dyDescent="0.3">
      <c r="A18598" s="22" t="s">
        <v>27466</v>
      </c>
      <c r="B18598" s="1">
        <v>45658</v>
      </c>
      <c r="C18598" t="e">
        <f>INDEX('All Codes'!#REF!,MATCH(A18598&amp;"",'All Codes'!#REF!,0))</f>
        <v>#REF!</v>
      </c>
    </row>
    <row r="18599" spans="1:3" x14ac:dyDescent="0.3">
      <c r="A18599" s="22" t="s">
        <v>27468</v>
      </c>
      <c r="B18599" s="1">
        <v>45658</v>
      </c>
      <c r="C18599" t="e">
        <f>INDEX('All Codes'!#REF!,MATCH(A18599&amp;"",'All Codes'!#REF!,0))</f>
        <v>#REF!</v>
      </c>
    </row>
    <row r="18600" spans="1:3" x14ac:dyDescent="0.3">
      <c r="A18600" s="22" t="s">
        <v>27470</v>
      </c>
      <c r="B18600" s="1">
        <v>45658</v>
      </c>
      <c r="C18600" t="e">
        <f>INDEX('All Codes'!#REF!,MATCH(A18600&amp;"",'All Codes'!#REF!,0))</f>
        <v>#REF!</v>
      </c>
    </row>
    <row r="18601" spans="1:3" x14ac:dyDescent="0.3">
      <c r="A18601" s="22" t="s">
        <v>27472</v>
      </c>
      <c r="B18601" s="1">
        <v>45658</v>
      </c>
      <c r="C18601" t="e">
        <f>INDEX('All Codes'!#REF!,MATCH(A18601&amp;"",'All Codes'!#REF!,0))</f>
        <v>#REF!</v>
      </c>
    </row>
    <row r="18602" spans="1:3" x14ac:dyDescent="0.3">
      <c r="A18602" s="22" t="s">
        <v>27474</v>
      </c>
      <c r="B18602" s="1">
        <v>45658</v>
      </c>
      <c r="C18602" t="e">
        <f>INDEX('All Codes'!#REF!,MATCH(A18602&amp;"",'All Codes'!#REF!,0))</f>
        <v>#REF!</v>
      </c>
    </row>
    <row r="18603" spans="1:3" x14ac:dyDescent="0.3">
      <c r="A18603" s="22" t="s">
        <v>27476</v>
      </c>
      <c r="B18603" s="1">
        <v>45658</v>
      </c>
      <c r="C18603" t="e">
        <f>INDEX('All Codes'!#REF!,MATCH(A18603&amp;"",'All Codes'!#REF!,0))</f>
        <v>#REF!</v>
      </c>
    </row>
    <row r="18604" spans="1:3" x14ac:dyDescent="0.3">
      <c r="A18604" s="22" t="s">
        <v>27478</v>
      </c>
      <c r="B18604" s="1">
        <v>45658</v>
      </c>
      <c r="C18604" t="e">
        <f>INDEX('All Codes'!#REF!,MATCH(A18604&amp;"",'All Codes'!#REF!,0))</f>
        <v>#REF!</v>
      </c>
    </row>
    <row r="18605" spans="1:3" x14ac:dyDescent="0.3">
      <c r="A18605" s="22" t="s">
        <v>27480</v>
      </c>
      <c r="B18605" s="1">
        <v>45658</v>
      </c>
      <c r="C18605" t="e">
        <f>INDEX('All Codes'!#REF!,MATCH(A18605&amp;"",'All Codes'!#REF!,0))</f>
        <v>#REF!</v>
      </c>
    </row>
    <row r="18606" spans="1:3" x14ac:dyDescent="0.3">
      <c r="A18606" s="22" t="s">
        <v>27482</v>
      </c>
      <c r="B18606" s="1">
        <v>45658</v>
      </c>
      <c r="C18606" t="e">
        <f>INDEX('All Codes'!#REF!,MATCH(A18606&amp;"",'All Codes'!#REF!,0))</f>
        <v>#REF!</v>
      </c>
    </row>
    <row r="18607" spans="1:3" x14ac:dyDescent="0.3">
      <c r="A18607" s="22" t="s">
        <v>27484</v>
      </c>
      <c r="B18607" s="1">
        <v>45658</v>
      </c>
      <c r="C18607" t="e">
        <f>INDEX('All Codes'!#REF!,MATCH(A18607&amp;"",'All Codes'!#REF!,0))</f>
        <v>#REF!</v>
      </c>
    </row>
    <row r="18608" spans="1:3" x14ac:dyDescent="0.3">
      <c r="A18608" s="22" t="s">
        <v>27486</v>
      </c>
      <c r="B18608" s="1">
        <v>45658</v>
      </c>
      <c r="C18608" t="e">
        <f>INDEX('All Codes'!#REF!,MATCH(A18608&amp;"",'All Codes'!#REF!,0))</f>
        <v>#REF!</v>
      </c>
    </row>
    <row r="18609" spans="1:3" x14ac:dyDescent="0.3">
      <c r="A18609" s="22" t="s">
        <v>27488</v>
      </c>
      <c r="B18609" s="1">
        <v>45658</v>
      </c>
      <c r="C18609" t="e">
        <f>INDEX('All Codes'!#REF!,MATCH(A18609&amp;"",'All Codes'!#REF!,0))</f>
        <v>#REF!</v>
      </c>
    </row>
    <row r="18610" spans="1:3" x14ac:dyDescent="0.3">
      <c r="A18610" s="22" t="s">
        <v>27490</v>
      </c>
      <c r="B18610" s="1">
        <v>45658</v>
      </c>
      <c r="C18610" t="e">
        <f>INDEX('All Codes'!#REF!,MATCH(A18610&amp;"",'All Codes'!#REF!,0))</f>
        <v>#REF!</v>
      </c>
    </row>
    <row r="18611" spans="1:3" x14ac:dyDescent="0.3">
      <c r="A18611" s="22" t="s">
        <v>27492</v>
      </c>
      <c r="B18611" s="1">
        <v>45658</v>
      </c>
      <c r="C18611" t="e">
        <f>INDEX('All Codes'!#REF!,MATCH(A18611&amp;"",'All Codes'!#REF!,0))</f>
        <v>#REF!</v>
      </c>
    </row>
    <row r="18612" spans="1:3" x14ac:dyDescent="0.3">
      <c r="A18612" s="22" t="s">
        <v>27494</v>
      </c>
      <c r="B18612" s="1">
        <v>45658</v>
      </c>
      <c r="C18612" t="e">
        <f>INDEX('All Codes'!#REF!,MATCH(A18612&amp;"",'All Codes'!#REF!,0))</f>
        <v>#REF!</v>
      </c>
    </row>
    <row r="18613" spans="1:3" x14ac:dyDescent="0.3">
      <c r="A18613" s="22" t="s">
        <v>27496</v>
      </c>
      <c r="B18613" s="1">
        <v>45658</v>
      </c>
      <c r="C18613" t="e">
        <f>INDEX('All Codes'!#REF!,MATCH(A18613&amp;"",'All Codes'!#REF!,0))</f>
        <v>#REF!</v>
      </c>
    </row>
    <row r="18614" spans="1:3" x14ac:dyDescent="0.3">
      <c r="A18614" s="22" t="s">
        <v>27498</v>
      </c>
      <c r="B18614" s="1">
        <v>45658</v>
      </c>
      <c r="C18614" t="e">
        <f>INDEX('All Codes'!#REF!,MATCH(A18614&amp;"",'All Codes'!#REF!,0))</f>
        <v>#REF!</v>
      </c>
    </row>
    <row r="18615" spans="1:3" x14ac:dyDescent="0.3">
      <c r="A18615" s="22" t="s">
        <v>27500</v>
      </c>
      <c r="B18615" s="1">
        <v>45658</v>
      </c>
      <c r="C18615" t="e">
        <f>INDEX('All Codes'!#REF!,MATCH(A18615&amp;"",'All Codes'!#REF!,0))</f>
        <v>#REF!</v>
      </c>
    </row>
    <row r="18616" spans="1:3" x14ac:dyDescent="0.3">
      <c r="A18616" s="22" t="s">
        <v>27502</v>
      </c>
      <c r="B18616" s="1">
        <v>45658</v>
      </c>
      <c r="C18616" t="e">
        <f>INDEX('All Codes'!#REF!,MATCH(A18616&amp;"",'All Codes'!#REF!,0))</f>
        <v>#REF!</v>
      </c>
    </row>
    <row r="18617" spans="1:3" x14ac:dyDescent="0.3">
      <c r="A18617" s="22" t="s">
        <v>27504</v>
      </c>
      <c r="B18617" s="1">
        <v>45658</v>
      </c>
      <c r="C18617" t="e">
        <f>INDEX('All Codes'!#REF!,MATCH(A18617&amp;"",'All Codes'!#REF!,0))</f>
        <v>#REF!</v>
      </c>
    </row>
    <row r="18618" spans="1:3" x14ac:dyDescent="0.3">
      <c r="A18618" s="22" t="s">
        <v>27506</v>
      </c>
      <c r="B18618" s="1">
        <v>45658</v>
      </c>
      <c r="C18618" t="e">
        <f>INDEX('All Codes'!#REF!,MATCH(A18618&amp;"",'All Codes'!#REF!,0))</f>
        <v>#REF!</v>
      </c>
    </row>
    <row r="18619" spans="1:3" x14ac:dyDescent="0.3">
      <c r="A18619" s="22" t="s">
        <v>27508</v>
      </c>
      <c r="B18619" s="1">
        <v>45658</v>
      </c>
      <c r="C18619" t="e">
        <f>INDEX('All Codes'!#REF!,MATCH(A18619&amp;"",'All Codes'!#REF!,0))</f>
        <v>#REF!</v>
      </c>
    </row>
    <row r="18620" spans="1:3" x14ac:dyDescent="0.3">
      <c r="A18620" s="22" t="s">
        <v>27510</v>
      </c>
      <c r="B18620" s="1">
        <v>43101</v>
      </c>
      <c r="C18620" t="e">
        <f>INDEX('All Codes'!#REF!,MATCH(A18620&amp;"",'All Codes'!#REF!,0))</f>
        <v>#REF!</v>
      </c>
    </row>
    <row r="18621" spans="1:3" x14ac:dyDescent="0.3">
      <c r="A18621" s="22" t="s">
        <v>27512</v>
      </c>
      <c r="B18621" s="1">
        <v>43101</v>
      </c>
      <c r="C18621" t="e">
        <f>INDEX('All Codes'!#REF!,MATCH(A18621&amp;"",'All Codes'!#REF!,0))</f>
        <v>#REF!</v>
      </c>
    </row>
    <row r="18622" spans="1:3" x14ac:dyDescent="0.3">
      <c r="A18622" s="22" t="s">
        <v>27514</v>
      </c>
      <c r="B18622" s="1">
        <v>45658</v>
      </c>
      <c r="C18622" t="e">
        <f>INDEX('All Codes'!#REF!,MATCH(A18622&amp;"",'All Codes'!#REF!,0))</f>
        <v>#REF!</v>
      </c>
    </row>
    <row r="18623" spans="1:3" x14ac:dyDescent="0.3">
      <c r="A18623" s="22" t="s">
        <v>27516</v>
      </c>
      <c r="B18623" s="1">
        <v>45658</v>
      </c>
      <c r="C18623" t="e">
        <f>INDEX('All Codes'!#REF!,MATCH(A18623&amp;"",'All Codes'!#REF!,0))</f>
        <v>#REF!</v>
      </c>
    </row>
    <row r="18624" spans="1:3" x14ac:dyDescent="0.3">
      <c r="A18624" s="22" t="s">
        <v>27518</v>
      </c>
      <c r="B18624" s="1">
        <v>45658</v>
      </c>
      <c r="C18624" t="e">
        <f>INDEX('All Codes'!#REF!,MATCH(A18624&amp;"",'All Codes'!#REF!,0))</f>
        <v>#REF!</v>
      </c>
    </row>
    <row r="18625" spans="1:3" x14ac:dyDescent="0.3">
      <c r="A18625" s="22" t="s">
        <v>27520</v>
      </c>
      <c r="B18625" s="1">
        <v>45658</v>
      </c>
      <c r="C18625" t="e">
        <f>INDEX('All Codes'!#REF!,MATCH(A18625&amp;"",'All Codes'!#REF!,0))</f>
        <v>#REF!</v>
      </c>
    </row>
    <row r="18626" spans="1:3" x14ac:dyDescent="0.3">
      <c r="A18626" s="22" t="s">
        <v>27522</v>
      </c>
      <c r="B18626" s="1">
        <v>45658</v>
      </c>
      <c r="C18626" t="e">
        <f>INDEX('All Codes'!#REF!,MATCH(A18626&amp;"",'All Codes'!#REF!,0))</f>
        <v>#REF!</v>
      </c>
    </row>
    <row r="18627" spans="1:3" x14ac:dyDescent="0.3">
      <c r="A18627" s="22" t="s">
        <v>27524</v>
      </c>
      <c r="B18627" s="1">
        <v>45658</v>
      </c>
      <c r="C18627" t="e">
        <f>INDEX('All Codes'!#REF!,MATCH(A18627&amp;"",'All Codes'!#REF!,0))</f>
        <v>#REF!</v>
      </c>
    </row>
    <row r="18628" spans="1:3" x14ac:dyDescent="0.3">
      <c r="A18628" s="22" t="s">
        <v>27526</v>
      </c>
      <c r="B18628" s="1">
        <v>45658</v>
      </c>
      <c r="C18628" t="e">
        <f>INDEX('All Codes'!#REF!,MATCH(A18628&amp;"",'All Codes'!#REF!,0))</f>
        <v>#REF!</v>
      </c>
    </row>
    <row r="18629" spans="1:3" x14ac:dyDescent="0.3">
      <c r="A18629" s="22" t="s">
        <v>27528</v>
      </c>
      <c r="B18629" s="1">
        <v>45658</v>
      </c>
      <c r="C18629" t="e">
        <f>INDEX('All Codes'!#REF!,MATCH(A18629&amp;"",'All Codes'!#REF!,0))</f>
        <v>#REF!</v>
      </c>
    </row>
    <row r="18630" spans="1:3" x14ac:dyDescent="0.3">
      <c r="A18630" s="22" t="s">
        <v>27530</v>
      </c>
      <c r="B18630" s="1">
        <v>45658</v>
      </c>
      <c r="C18630" t="e">
        <f>INDEX('All Codes'!#REF!,MATCH(A18630&amp;"",'All Codes'!#REF!,0))</f>
        <v>#REF!</v>
      </c>
    </row>
    <row r="18631" spans="1:3" x14ac:dyDescent="0.3">
      <c r="A18631" s="22" t="s">
        <v>27532</v>
      </c>
      <c r="B18631" s="1">
        <v>45658</v>
      </c>
      <c r="C18631" t="e">
        <f>INDEX('All Codes'!#REF!,MATCH(A18631&amp;"",'All Codes'!#REF!,0))</f>
        <v>#REF!</v>
      </c>
    </row>
    <row r="18632" spans="1:3" x14ac:dyDescent="0.3">
      <c r="A18632" s="22" t="s">
        <v>27534</v>
      </c>
      <c r="B18632" s="1">
        <v>45658</v>
      </c>
      <c r="C18632" t="e">
        <f>INDEX('All Codes'!#REF!,MATCH(A18632&amp;"",'All Codes'!#REF!,0))</f>
        <v>#REF!</v>
      </c>
    </row>
    <row r="18633" spans="1:3" x14ac:dyDescent="0.3">
      <c r="A18633" s="22" t="s">
        <v>27536</v>
      </c>
      <c r="B18633" s="1">
        <v>45658</v>
      </c>
      <c r="C18633" t="e">
        <f>INDEX('All Codes'!#REF!,MATCH(A18633&amp;"",'All Codes'!#REF!,0))</f>
        <v>#REF!</v>
      </c>
    </row>
    <row r="18634" spans="1:3" x14ac:dyDescent="0.3">
      <c r="A18634" s="22" t="s">
        <v>27538</v>
      </c>
      <c r="B18634" s="1">
        <v>45658</v>
      </c>
      <c r="C18634" t="e">
        <f>INDEX('All Codes'!#REF!,MATCH(A18634&amp;"",'All Codes'!#REF!,0))</f>
        <v>#REF!</v>
      </c>
    </row>
    <row r="18635" spans="1:3" x14ac:dyDescent="0.3">
      <c r="A18635" s="22" t="s">
        <v>27540</v>
      </c>
      <c r="B18635" s="1">
        <v>45658</v>
      </c>
      <c r="C18635" t="e">
        <f>INDEX('All Codes'!#REF!,MATCH(A18635&amp;"",'All Codes'!#REF!,0))</f>
        <v>#REF!</v>
      </c>
    </row>
    <row r="18636" spans="1:3" x14ac:dyDescent="0.3">
      <c r="A18636" s="22" t="s">
        <v>27542</v>
      </c>
      <c r="B18636" s="1">
        <v>45658</v>
      </c>
      <c r="C18636" t="e">
        <f>INDEX('All Codes'!#REF!,MATCH(A18636&amp;"",'All Codes'!#REF!,0))</f>
        <v>#REF!</v>
      </c>
    </row>
    <row r="18637" spans="1:3" x14ac:dyDescent="0.3">
      <c r="A18637" s="22" t="s">
        <v>27544</v>
      </c>
      <c r="B18637" s="1">
        <v>45658</v>
      </c>
      <c r="C18637" t="e">
        <f>INDEX('All Codes'!#REF!,MATCH(A18637&amp;"",'All Codes'!#REF!,0))</f>
        <v>#REF!</v>
      </c>
    </row>
    <row r="18638" spans="1:3" x14ac:dyDescent="0.3">
      <c r="A18638" s="22" t="s">
        <v>27546</v>
      </c>
      <c r="B18638" s="1">
        <v>45658</v>
      </c>
      <c r="C18638" t="e">
        <f>INDEX('All Codes'!#REF!,MATCH(A18638&amp;"",'All Codes'!#REF!,0))</f>
        <v>#REF!</v>
      </c>
    </row>
    <row r="18639" spans="1:3" x14ac:dyDescent="0.3">
      <c r="A18639" s="22" t="s">
        <v>27548</v>
      </c>
      <c r="B18639" s="1">
        <v>45658</v>
      </c>
      <c r="C18639" t="e">
        <f>INDEX('All Codes'!#REF!,MATCH(A18639&amp;"",'All Codes'!#REF!,0))</f>
        <v>#REF!</v>
      </c>
    </row>
    <row r="18640" spans="1:3" x14ac:dyDescent="0.3">
      <c r="A18640" s="22" t="s">
        <v>27550</v>
      </c>
      <c r="B18640" s="1">
        <v>45658</v>
      </c>
      <c r="C18640" t="e">
        <f>INDEX('All Codes'!#REF!,MATCH(A18640&amp;"",'All Codes'!#REF!,0))</f>
        <v>#REF!</v>
      </c>
    </row>
    <row r="18641" spans="1:3" x14ac:dyDescent="0.3">
      <c r="A18641" s="22" t="s">
        <v>27552</v>
      </c>
      <c r="B18641" s="1">
        <v>45658</v>
      </c>
      <c r="C18641" t="e">
        <f>INDEX('All Codes'!#REF!,MATCH(A18641&amp;"",'All Codes'!#REF!,0))</f>
        <v>#REF!</v>
      </c>
    </row>
    <row r="18642" spans="1:3" x14ac:dyDescent="0.3">
      <c r="A18642" s="22" t="s">
        <v>27554</v>
      </c>
      <c r="B18642" s="1">
        <v>45658</v>
      </c>
      <c r="C18642" t="e">
        <f>INDEX('All Codes'!#REF!,MATCH(A18642&amp;"",'All Codes'!#REF!,0))</f>
        <v>#REF!</v>
      </c>
    </row>
    <row r="18643" spans="1:3" x14ac:dyDescent="0.3">
      <c r="A18643" s="22" t="s">
        <v>27556</v>
      </c>
      <c r="B18643" s="1">
        <v>45658</v>
      </c>
      <c r="C18643" t="e">
        <f>INDEX('All Codes'!#REF!,MATCH(A18643&amp;"",'All Codes'!#REF!,0))</f>
        <v>#REF!</v>
      </c>
    </row>
    <row r="18644" spans="1:3" x14ac:dyDescent="0.3">
      <c r="A18644" s="22" t="s">
        <v>27558</v>
      </c>
      <c r="B18644" s="1">
        <v>45658</v>
      </c>
      <c r="C18644" t="e">
        <f>INDEX('All Codes'!#REF!,MATCH(A18644&amp;"",'All Codes'!#REF!,0))</f>
        <v>#REF!</v>
      </c>
    </row>
    <row r="18645" spans="1:3" x14ac:dyDescent="0.3">
      <c r="A18645" s="22" t="s">
        <v>27560</v>
      </c>
      <c r="B18645" s="1">
        <v>45658</v>
      </c>
      <c r="C18645" t="e">
        <f>INDEX('All Codes'!#REF!,MATCH(A18645&amp;"",'All Codes'!#REF!,0))</f>
        <v>#REF!</v>
      </c>
    </row>
    <row r="18646" spans="1:3" x14ac:dyDescent="0.3">
      <c r="A18646" s="22" t="s">
        <v>27562</v>
      </c>
      <c r="B18646" s="1">
        <v>45658</v>
      </c>
      <c r="C18646" t="e">
        <f>INDEX('All Codes'!#REF!,MATCH(A18646&amp;"",'All Codes'!#REF!,0))</f>
        <v>#REF!</v>
      </c>
    </row>
    <row r="18647" spans="1:3" x14ac:dyDescent="0.3">
      <c r="A18647" s="22" t="s">
        <v>27564</v>
      </c>
      <c r="B18647" s="1">
        <v>45658</v>
      </c>
      <c r="C18647" t="e">
        <f>INDEX('All Codes'!#REF!,MATCH(A18647&amp;"",'All Codes'!#REF!,0))</f>
        <v>#REF!</v>
      </c>
    </row>
    <row r="18648" spans="1:3" x14ac:dyDescent="0.3">
      <c r="A18648" s="22" t="s">
        <v>27566</v>
      </c>
      <c r="B18648" s="1">
        <v>43101</v>
      </c>
      <c r="C18648" t="e">
        <f>INDEX('All Codes'!#REF!,MATCH(A18648&amp;"",'All Codes'!#REF!,0))</f>
        <v>#REF!</v>
      </c>
    </row>
    <row r="18649" spans="1:3" x14ac:dyDescent="0.3">
      <c r="A18649" s="22" t="s">
        <v>27568</v>
      </c>
      <c r="B18649" s="1">
        <v>45658</v>
      </c>
      <c r="C18649" t="e">
        <f>INDEX('All Codes'!#REF!,MATCH(A18649&amp;"",'All Codes'!#REF!,0))</f>
        <v>#REF!</v>
      </c>
    </row>
    <row r="18650" spans="1:3" x14ac:dyDescent="0.3">
      <c r="A18650" s="22" t="s">
        <v>27570</v>
      </c>
      <c r="B18650" s="1">
        <v>43101</v>
      </c>
      <c r="C18650" t="e">
        <f>INDEX('All Codes'!#REF!,MATCH(A18650&amp;"",'All Codes'!#REF!,0))</f>
        <v>#REF!</v>
      </c>
    </row>
    <row r="18651" spans="1:3" x14ac:dyDescent="0.3">
      <c r="A18651" s="22" t="s">
        <v>27572</v>
      </c>
      <c r="B18651" s="1">
        <v>43101</v>
      </c>
      <c r="C18651" t="e">
        <f>INDEX('All Codes'!#REF!,MATCH(A18651&amp;"",'All Codes'!#REF!,0))</f>
        <v>#REF!</v>
      </c>
    </row>
    <row r="18652" spans="1:3" x14ac:dyDescent="0.3">
      <c r="A18652" s="22" t="s">
        <v>27574</v>
      </c>
      <c r="B18652" s="1">
        <v>43101</v>
      </c>
      <c r="C18652" t="e">
        <f>INDEX('All Codes'!#REF!,MATCH(A18652&amp;"",'All Codes'!#REF!,0))</f>
        <v>#REF!</v>
      </c>
    </row>
    <row r="18653" spans="1:3" x14ac:dyDescent="0.3">
      <c r="A18653" s="22" t="s">
        <v>27576</v>
      </c>
      <c r="B18653" s="1">
        <v>45658</v>
      </c>
      <c r="C18653" t="e">
        <f>INDEX('All Codes'!#REF!,MATCH(A18653&amp;"",'All Codes'!#REF!,0))</f>
        <v>#REF!</v>
      </c>
    </row>
    <row r="18654" spans="1:3" x14ac:dyDescent="0.3">
      <c r="A18654" s="22" t="s">
        <v>27578</v>
      </c>
      <c r="B18654" s="1">
        <v>45658</v>
      </c>
      <c r="C18654" t="e">
        <f>INDEX('All Codes'!#REF!,MATCH(A18654&amp;"",'All Codes'!#REF!,0))</f>
        <v>#REF!</v>
      </c>
    </row>
    <row r="18655" spans="1:3" x14ac:dyDescent="0.3">
      <c r="A18655" s="22" t="s">
        <v>27580</v>
      </c>
      <c r="B18655" s="1">
        <v>45658</v>
      </c>
      <c r="C18655" t="e">
        <f>INDEX('All Codes'!#REF!,MATCH(A18655&amp;"",'All Codes'!#REF!,0))</f>
        <v>#REF!</v>
      </c>
    </row>
    <row r="18656" spans="1:3" x14ac:dyDescent="0.3">
      <c r="A18656" s="22" t="s">
        <v>27582</v>
      </c>
      <c r="B18656" s="1">
        <v>45658</v>
      </c>
      <c r="C18656" t="e">
        <f>INDEX('All Codes'!#REF!,MATCH(A18656&amp;"",'All Codes'!#REF!,0))</f>
        <v>#REF!</v>
      </c>
    </row>
    <row r="18657" spans="1:3" x14ac:dyDescent="0.3">
      <c r="A18657" s="22" t="s">
        <v>27584</v>
      </c>
      <c r="B18657" s="1">
        <v>45658</v>
      </c>
      <c r="C18657" t="e">
        <f>INDEX('All Codes'!#REF!,MATCH(A18657&amp;"",'All Codes'!#REF!,0))</f>
        <v>#REF!</v>
      </c>
    </row>
    <row r="18658" spans="1:3" x14ac:dyDescent="0.3">
      <c r="A18658" s="22" t="s">
        <v>27586</v>
      </c>
      <c r="B18658" s="1">
        <v>45658</v>
      </c>
      <c r="C18658" t="e">
        <f>INDEX('All Codes'!#REF!,MATCH(A18658&amp;"",'All Codes'!#REF!,0))</f>
        <v>#REF!</v>
      </c>
    </row>
    <row r="18659" spans="1:3" x14ac:dyDescent="0.3">
      <c r="A18659" s="22" t="s">
        <v>27588</v>
      </c>
      <c r="B18659" s="1">
        <v>45658</v>
      </c>
      <c r="C18659" t="e">
        <f>INDEX('All Codes'!#REF!,MATCH(A18659&amp;"",'All Codes'!#REF!,0))</f>
        <v>#REF!</v>
      </c>
    </row>
    <row r="18660" spans="1:3" x14ac:dyDescent="0.3">
      <c r="A18660" s="22" t="s">
        <v>27590</v>
      </c>
      <c r="B18660" s="1">
        <v>43101</v>
      </c>
      <c r="C18660" t="e">
        <f>INDEX('All Codes'!#REF!,MATCH(A18660&amp;"",'All Codes'!#REF!,0))</f>
        <v>#REF!</v>
      </c>
    </row>
    <row r="18661" spans="1:3" x14ac:dyDescent="0.3">
      <c r="A18661" s="22" t="s">
        <v>27592</v>
      </c>
      <c r="B18661" s="1">
        <v>45658</v>
      </c>
      <c r="C18661" t="e">
        <f>INDEX('All Codes'!#REF!,MATCH(A18661&amp;"",'All Codes'!#REF!,0))</f>
        <v>#REF!</v>
      </c>
    </row>
    <row r="18662" spans="1:3" x14ac:dyDescent="0.3">
      <c r="A18662" s="22" t="s">
        <v>27594</v>
      </c>
      <c r="B18662" s="1">
        <v>45658</v>
      </c>
      <c r="C18662" t="e">
        <f>INDEX('All Codes'!#REF!,MATCH(A18662&amp;"",'All Codes'!#REF!,0))</f>
        <v>#REF!</v>
      </c>
    </row>
    <row r="18663" spans="1:3" x14ac:dyDescent="0.3">
      <c r="A18663" s="22" t="s">
        <v>27596</v>
      </c>
      <c r="B18663" s="1">
        <v>43101</v>
      </c>
      <c r="C18663" t="e">
        <f>INDEX('All Codes'!#REF!,MATCH(A18663&amp;"",'All Codes'!#REF!,0))</f>
        <v>#REF!</v>
      </c>
    </row>
    <row r="18664" spans="1:3" x14ac:dyDescent="0.3">
      <c r="A18664" s="22" t="s">
        <v>27598</v>
      </c>
      <c r="B18664" s="1">
        <v>45658</v>
      </c>
      <c r="C18664" t="e">
        <f>INDEX('All Codes'!#REF!,MATCH(A18664&amp;"",'All Codes'!#REF!,0))</f>
        <v>#REF!</v>
      </c>
    </row>
    <row r="18665" spans="1:3" x14ac:dyDescent="0.3">
      <c r="A18665" s="22" t="s">
        <v>27600</v>
      </c>
      <c r="B18665" s="1">
        <v>45658</v>
      </c>
      <c r="C18665" t="e">
        <f>INDEX('All Codes'!#REF!,MATCH(A18665&amp;"",'All Codes'!#REF!,0))</f>
        <v>#REF!</v>
      </c>
    </row>
    <row r="18666" spans="1:3" x14ac:dyDescent="0.3">
      <c r="A18666" s="22" t="s">
        <v>27602</v>
      </c>
      <c r="B18666" s="1">
        <v>45658</v>
      </c>
      <c r="C18666" t="e">
        <f>INDEX('All Codes'!#REF!,MATCH(A18666&amp;"",'All Codes'!#REF!,0))</f>
        <v>#REF!</v>
      </c>
    </row>
    <row r="18667" spans="1:3" x14ac:dyDescent="0.3">
      <c r="A18667" s="22" t="s">
        <v>27604</v>
      </c>
      <c r="B18667" s="1">
        <v>45658</v>
      </c>
      <c r="C18667" t="e">
        <f>INDEX('All Codes'!#REF!,MATCH(A18667&amp;"",'All Codes'!#REF!,0))</f>
        <v>#REF!</v>
      </c>
    </row>
    <row r="18668" spans="1:3" x14ac:dyDescent="0.3">
      <c r="A18668" s="22" t="s">
        <v>27606</v>
      </c>
      <c r="B18668" s="1">
        <v>45658</v>
      </c>
      <c r="C18668" t="e">
        <f>INDEX('All Codes'!#REF!,MATCH(A18668&amp;"",'All Codes'!#REF!,0))</f>
        <v>#REF!</v>
      </c>
    </row>
    <row r="18669" spans="1:3" x14ac:dyDescent="0.3">
      <c r="A18669" s="22" t="s">
        <v>27608</v>
      </c>
      <c r="B18669" s="1">
        <v>45658</v>
      </c>
      <c r="C18669" t="e">
        <f>INDEX('All Codes'!#REF!,MATCH(A18669&amp;"",'All Codes'!#REF!,0))</f>
        <v>#REF!</v>
      </c>
    </row>
    <row r="18670" spans="1:3" x14ac:dyDescent="0.3">
      <c r="A18670" s="22" t="s">
        <v>27610</v>
      </c>
      <c r="B18670" s="1">
        <v>45658</v>
      </c>
      <c r="C18670" t="e">
        <f>INDEX('All Codes'!#REF!,MATCH(A18670&amp;"",'All Codes'!#REF!,0))</f>
        <v>#REF!</v>
      </c>
    </row>
    <row r="18671" spans="1:3" x14ac:dyDescent="0.3">
      <c r="A18671" s="22" t="s">
        <v>27612</v>
      </c>
      <c r="B18671" s="1">
        <v>45658</v>
      </c>
      <c r="C18671" t="e">
        <f>INDEX('All Codes'!#REF!,MATCH(A18671&amp;"",'All Codes'!#REF!,0))</f>
        <v>#REF!</v>
      </c>
    </row>
    <row r="18672" spans="1:3" x14ac:dyDescent="0.3">
      <c r="A18672" s="22" t="s">
        <v>27614</v>
      </c>
      <c r="B18672" s="1">
        <v>45658</v>
      </c>
      <c r="C18672" t="e">
        <f>INDEX('All Codes'!#REF!,MATCH(A18672&amp;"",'All Codes'!#REF!,0))</f>
        <v>#REF!</v>
      </c>
    </row>
    <row r="18673" spans="1:3" x14ac:dyDescent="0.3">
      <c r="A18673" s="22" t="s">
        <v>27616</v>
      </c>
      <c r="B18673" s="1">
        <v>45658</v>
      </c>
      <c r="C18673" t="e">
        <f>INDEX('All Codes'!#REF!,MATCH(A18673&amp;"",'All Codes'!#REF!,0))</f>
        <v>#REF!</v>
      </c>
    </row>
    <row r="18674" spans="1:3" x14ac:dyDescent="0.3">
      <c r="A18674" s="22" t="s">
        <v>27618</v>
      </c>
      <c r="B18674" s="1">
        <v>45658</v>
      </c>
      <c r="C18674" t="e">
        <f>INDEX('All Codes'!#REF!,MATCH(A18674&amp;"",'All Codes'!#REF!,0))</f>
        <v>#REF!</v>
      </c>
    </row>
    <row r="18675" spans="1:3" x14ac:dyDescent="0.3">
      <c r="A18675" s="22" t="s">
        <v>27620</v>
      </c>
      <c r="B18675" s="1">
        <v>43101</v>
      </c>
      <c r="C18675" t="e">
        <f>INDEX('All Codes'!#REF!,MATCH(A18675&amp;"",'All Codes'!#REF!,0))</f>
        <v>#REF!</v>
      </c>
    </row>
    <row r="18676" spans="1:3" x14ac:dyDescent="0.3">
      <c r="A18676" s="22" t="s">
        <v>27622</v>
      </c>
      <c r="B18676" s="1">
        <v>45658</v>
      </c>
      <c r="C18676" t="e">
        <f>INDEX('All Codes'!#REF!,MATCH(A18676&amp;"",'All Codes'!#REF!,0))</f>
        <v>#REF!</v>
      </c>
    </row>
    <row r="18677" spans="1:3" x14ac:dyDescent="0.3">
      <c r="A18677" s="22" t="s">
        <v>27624</v>
      </c>
      <c r="B18677" s="1">
        <v>45658</v>
      </c>
      <c r="C18677" t="e">
        <f>INDEX('All Codes'!#REF!,MATCH(A18677&amp;"",'All Codes'!#REF!,0))</f>
        <v>#REF!</v>
      </c>
    </row>
    <row r="18678" spans="1:3" x14ac:dyDescent="0.3">
      <c r="A18678" s="22" t="s">
        <v>27626</v>
      </c>
      <c r="B18678" s="1">
        <v>45658</v>
      </c>
      <c r="C18678" t="e">
        <f>INDEX('All Codes'!#REF!,MATCH(A18678&amp;"",'All Codes'!#REF!,0))</f>
        <v>#REF!</v>
      </c>
    </row>
    <row r="18679" spans="1:3" x14ac:dyDescent="0.3">
      <c r="A18679" s="22" t="s">
        <v>27628</v>
      </c>
      <c r="B18679" s="1">
        <v>45658</v>
      </c>
      <c r="C18679" t="e">
        <f>INDEX('All Codes'!#REF!,MATCH(A18679&amp;"",'All Codes'!#REF!,0))</f>
        <v>#REF!</v>
      </c>
    </row>
    <row r="18680" spans="1:3" x14ac:dyDescent="0.3">
      <c r="A18680" s="22" t="s">
        <v>27630</v>
      </c>
      <c r="B18680" s="1">
        <v>45658</v>
      </c>
      <c r="C18680" t="e">
        <f>INDEX('All Codes'!#REF!,MATCH(A18680&amp;"",'All Codes'!#REF!,0))</f>
        <v>#REF!</v>
      </c>
    </row>
    <row r="18681" spans="1:3" x14ac:dyDescent="0.3">
      <c r="A18681" s="22" t="s">
        <v>27632</v>
      </c>
      <c r="B18681" s="1">
        <v>45658</v>
      </c>
      <c r="C18681" t="e">
        <f>INDEX('All Codes'!#REF!,MATCH(A18681&amp;"",'All Codes'!#REF!,0))</f>
        <v>#REF!</v>
      </c>
    </row>
    <row r="18682" spans="1:3" x14ac:dyDescent="0.3">
      <c r="A18682" s="22" t="s">
        <v>27634</v>
      </c>
      <c r="B18682" s="1">
        <v>45658</v>
      </c>
      <c r="C18682" t="e">
        <f>INDEX('All Codes'!#REF!,MATCH(A18682&amp;"",'All Codes'!#REF!,0))</f>
        <v>#REF!</v>
      </c>
    </row>
    <row r="18683" spans="1:3" x14ac:dyDescent="0.3">
      <c r="A18683" s="22" t="s">
        <v>27636</v>
      </c>
      <c r="B18683" s="1">
        <v>45658</v>
      </c>
      <c r="C18683" t="e">
        <f>INDEX('All Codes'!#REF!,MATCH(A18683&amp;"",'All Codes'!#REF!,0))</f>
        <v>#REF!</v>
      </c>
    </row>
    <row r="18684" spans="1:3" x14ac:dyDescent="0.3">
      <c r="A18684" s="22" t="s">
        <v>27638</v>
      </c>
      <c r="B18684" s="1">
        <v>45658</v>
      </c>
      <c r="C18684" t="e">
        <f>INDEX('All Codes'!#REF!,MATCH(A18684&amp;"",'All Codes'!#REF!,0))</f>
        <v>#REF!</v>
      </c>
    </row>
    <row r="18685" spans="1:3" x14ac:dyDescent="0.3">
      <c r="A18685" s="22" t="s">
        <v>27640</v>
      </c>
      <c r="B18685" s="1">
        <v>45658</v>
      </c>
      <c r="C18685" t="e">
        <f>INDEX('All Codes'!#REF!,MATCH(A18685&amp;"",'All Codes'!#REF!,0))</f>
        <v>#REF!</v>
      </c>
    </row>
    <row r="18686" spans="1:3" x14ac:dyDescent="0.3">
      <c r="A18686" s="22" t="s">
        <v>27642</v>
      </c>
      <c r="B18686" s="1">
        <v>45658</v>
      </c>
      <c r="C18686" t="e">
        <f>INDEX('All Codes'!#REF!,MATCH(A18686&amp;"",'All Codes'!#REF!,0))</f>
        <v>#REF!</v>
      </c>
    </row>
    <row r="18687" spans="1:3" x14ac:dyDescent="0.3">
      <c r="A18687" s="22" t="s">
        <v>27644</v>
      </c>
      <c r="B18687" s="1">
        <v>45658</v>
      </c>
      <c r="C18687" t="e">
        <f>INDEX('All Codes'!#REF!,MATCH(A18687&amp;"",'All Codes'!#REF!,0))</f>
        <v>#REF!</v>
      </c>
    </row>
    <row r="18688" spans="1:3" x14ac:dyDescent="0.3">
      <c r="A18688" s="22" t="s">
        <v>27646</v>
      </c>
      <c r="B18688" s="1">
        <v>45658</v>
      </c>
      <c r="C18688" t="e">
        <f>INDEX('All Codes'!#REF!,MATCH(A18688&amp;"",'All Codes'!#REF!,0))</f>
        <v>#REF!</v>
      </c>
    </row>
    <row r="18689" spans="1:3" x14ac:dyDescent="0.3">
      <c r="A18689" s="22" t="s">
        <v>27648</v>
      </c>
      <c r="B18689" s="1">
        <v>45658</v>
      </c>
      <c r="C18689" t="e">
        <f>INDEX('All Codes'!#REF!,MATCH(A18689&amp;"",'All Codes'!#REF!,0))</f>
        <v>#REF!</v>
      </c>
    </row>
    <row r="18690" spans="1:3" x14ac:dyDescent="0.3">
      <c r="A18690" s="22" t="s">
        <v>27650</v>
      </c>
      <c r="B18690" s="1">
        <v>45658</v>
      </c>
      <c r="C18690" t="e">
        <f>INDEX('All Codes'!#REF!,MATCH(A18690&amp;"",'All Codes'!#REF!,0))</f>
        <v>#REF!</v>
      </c>
    </row>
    <row r="18691" spans="1:3" x14ac:dyDescent="0.3">
      <c r="A18691" s="22" t="s">
        <v>27652</v>
      </c>
      <c r="B18691" s="1">
        <v>45658</v>
      </c>
      <c r="C18691" t="e">
        <f>INDEX('All Codes'!#REF!,MATCH(A18691&amp;"",'All Codes'!#REF!,0))</f>
        <v>#REF!</v>
      </c>
    </row>
    <row r="18692" spans="1:3" x14ac:dyDescent="0.3">
      <c r="A18692" s="22" t="s">
        <v>27654</v>
      </c>
      <c r="B18692" s="1">
        <v>45658</v>
      </c>
      <c r="C18692" t="e">
        <f>INDEX('All Codes'!#REF!,MATCH(A18692&amp;"",'All Codes'!#REF!,0))</f>
        <v>#REF!</v>
      </c>
    </row>
    <row r="18693" spans="1:3" x14ac:dyDescent="0.3">
      <c r="A18693" s="22" t="s">
        <v>27656</v>
      </c>
      <c r="B18693" s="1">
        <v>45658</v>
      </c>
      <c r="C18693" t="e">
        <f>INDEX('All Codes'!#REF!,MATCH(A18693&amp;"",'All Codes'!#REF!,0))</f>
        <v>#REF!</v>
      </c>
    </row>
    <row r="18694" spans="1:3" x14ac:dyDescent="0.3">
      <c r="A18694" s="22" t="s">
        <v>27658</v>
      </c>
      <c r="B18694" s="1">
        <v>45658</v>
      </c>
      <c r="C18694" t="e">
        <f>INDEX('All Codes'!#REF!,MATCH(A18694&amp;"",'All Codes'!#REF!,0))</f>
        <v>#REF!</v>
      </c>
    </row>
    <row r="18695" spans="1:3" x14ac:dyDescent="0.3">
      <c r="A18695" s="22" t="s">
        <v>27660</v>
      </c>
      <c r="B18695" s="1">
        <v>45658</v>
      </c>
      <c r="C18695" t="e">
        <f>INDEX('All Codes'!#REF!,MATCH(A18695&amp;"",'All Codes'!#REF!,0))</f>
        <v>#REF!</v>
      </c>
    </row>
    <row r="18696" spans="1:3" x14ac:dyDescent="0.3">
      <c r="A18696" s="22" t="s">
        <v>27662</v>
      </c>
      <c r="B18696" s="1">
        <v>45658</v>
      </c>
      <c r="C18696" t="e">
        <f>INDEX('All Codes'!#REF!,MATCH(A18696&amp;"",'All Codes'!#REF!,0))</f>
        <v>#REF!</v>
      </c>
    </row>
    <row r="18697" spans="1:3" x14ac:dyDescent="0.3">
      <c r="A18697" s="22" t="s">
        <v>27664</v>
      </c>
      <c r="B18697" s="1">
        <v>45658</v>
      </c>
      <c r="C18697" t="e">
        <f>INDEX('All Codes'!#REF!,MATCH(A18697&amp;"",'All Codes'!#REF!,0))</f>
        <v>#REF!</v>
      </c>
    </row>
    <row r="18698" spans="1:3" x14ac:dyDescent="0.3">
      <c r="A18698" s="22" t="s">
        <v>27666</v>
      </c>
      <c r="B18698" s="1">
        <v>45658</v>
      </c>
      <c r="C18698" t="e">
        <f>INDEX('All Codes'!#REF!,MATCH(A18698&amp;"",'All Codes'!#REF!,0))</f>
        <v>#REF!</v>
      </c>
    </row>
    <row r="18699" spans="1:3" x14ac:dyDescent="0.3">
      <c r="A18699" s="22" t="s">
        <v>27668</v>
      </c>
      <c r="B18699" s="1">
        <v>45658</v>
      </c>
      <c r="C18699" t="e">
        <f>INDEX('All Codes'!#REF!,MATCH(A18699&amp;"",'All Codes'!#REF!,0))</f>
        <v>#REF!</v>
      </c>
    </row>
    <row r="18700" spans="1:3" x14ac:dyDescent="0.3">
      <c r="A18700" s="22" t="s">
        <v>27670</v>
      </c>
      <c r="B18700" s="1">
        <v>45658</v>
      </c>
      <c r="C18700" t="e">
        <f>INDEX('All Codes'!#REF!,MATCH(A18700&amp;"",'All Codes'!#REF!,0))</f>
        <v>#REF!</v>
      </c>
    </row>
    <row r="18701" spans="1:3" x14ac:dyDescent="0.3">
      <c r="A18701" s="22" t="s">
        <v>27672</v>
      </c>
      <c r="B18701" s="1">
        <v>45658</v>
      </c>
      <c r="C18701" t="e">
        <f>INDEX('All Codes'!#REF!,MATCH(A18701&amp;"",'All Codes'!#REF!,0))</f>
        <v>#REF!</v>
      </c>
    </row>
    <row r="18702" spans="1:3" x14ac:dyDescent="0.3">
      <c r="A18702" s="22" t="s">
        <v>27674</v>
      </c>
      <c r="B18702" s="1">
        <v>45658</v>
      </c>
      <c r="C18702" t="e">
        <f>INDEX('All Codes'!#REF!,MATCH(A18702&amp;"",'All Codes'!#REF!,0))</f>
        <v>#REF!</v>
      </c>
    </row>
    <row r="18703" spans="1:3" x14ac:dyDescent="0.3">
      <c r="A18703" s="22" t="s">
        <v>27676</v>
      </c>
      <c r="B18703" s="1">
        <v>45658</v>
      </c>
      <c r="C18703" t="e">
        <f>INDEX('All Codes'!#REF!,MATCH(A18703&amp;"",'All Codes'!#REF!,0))</f>
        <v>#REF!</v>
      </c>
    </row>
    <row r="18704" spans="1:3" x14ac:dyDescent="0.3">
      <c r="A18704" s="22" t="s">
        <v>27678</v>
      </c>
      <c r="B18704" s="1">
        <v>45658</v>
      </c>
      <c r="C18704" t="e">
        <f>INDEX('All Codes'!#REF!,MATCH(A18704&amp;"",'All Codes'!#REF!,0))</f>
        <v>#REF!</v>
      </c>
    </row>
    <row r="18705" spans="1:3" x14ac:dyDescent="0.3">
      <c r="A18705" s="22" t="s">
        <v>27680</v>
      </c>
      <c r="B18705" s="1">
        <v>45658</v>
      </c>
      <c r="C18705" t="e">
        <f>INDEX('All Codes'!#REF!,MATCH(A18705&amp;"",'All Codes'!#REF!,0))</f>
        <v>#REF!</v>
      </c>
    </row>
    <row r="18706" spans="1:3" x14ac:dyDescent="0.3">
      <c r="A18706" s="22" t="s">
        <v>27682</v>
      </c>
      <c r="B18706" s="1">
        <v>45658</v>
      </c>
      <c r="C18706" t="e">
        <f>INDEX('All Codes'!#REF!,MATCH(A18706&amp;"",'All Codes'!#REF!,0))</f>
        <v>#REF!</v>
      </c>
    </row>
    <row r="18707" spans="1:3" x14ac:dyDescent="0.3">
      <c r="A18707" s="22" t="s">
        <v>27684</v>
      </c>
      <c r="B18707" s="1">
        <v>45658</v>
      </c>
      <c r="C18707" t="e">
        <f>INDEX('All Codes'!#REF!,MATCH(A18707&amp;"",'All Codes'!#REF!,0))</f>
        <v>#REF!</v>
      </c>
    </row>
    <row r="18708" spans="1:3" x14ac:dyDescent="0.3">
      <c r="A18708" s="22" t="s">
        <v>27686</v>
      </c>
      <c r="B18708" s="1">
        <v>45658</v>
      </c>
      <c r="C18708" t="e">
        <f>INDEX('All Codes'!#REF!,MATCH(A18708&amp;"",'All Codes'!#REF!,0))</f>
        <v>#REF!</v>
      </c>
    </row>
    <row r="18709" spans="1:3" x14ac:dyDescent="0.3">
      <c r="A18709" s="22" t="s">
        <v>27688</v>
      </c>
      <c r="B18709" s="1">
        <v>45658</v>
      </c>
      <c r="C18709" t="e">
        <f>INDEX('All Codes'!#REF!,MATCH(A18709&amp;"",'All Codes'!#REF!,0))</f>
        <v>#REF!</v>
      </c>
    </row>
    <row r="18710" spans="1:3" x14ac:dyDescent="0.3">
      <c r="A18710" s="22" t="s">
        <v>27690</v>
      </c>
      <c r="B18710" s="1">
        <v>45658</v>
      </c>
      <c r="C18710" t="e">
        <f>INDEX('All Codes'!#REF!,MATCH(A18710&amp;"",'All Codes'!#REF!,0))</f>
        <v>#REF!</v>
      </c>
    </row>
    <row r="18711" spans="1:3" x14ac:dyDescent="0.3">
      <c r="A18711" s="22" t="s">
        <v>27692</v>
      </c>
      <c r="B18711" s="1">
        <v>45658</v>
      </c>
      <c r="C18711" t="e">
        <f>INDEX('All Codes'!#REF!,MATCH(A18711&amp;"",'All Codes'!#REF!,0))</f>
        <v>#REF!</v>
      </c>
    </row>
    <row r="18712" spans="1:3" x14ac:dyDescent="0.3">
      <c r="A18712" s="22" t="s">
        <v>27694</v>
      </c>
      <c r="B18712" s="1">
        <v>45658</v>
      </c>
      <c r="C18712" t="e">
        <f>INDEX('All Codes'!#REF!,MATCH(A18712&amp;"",'All Codes'!#REF!,0))</f>
        <v>#REF!</v>
      </c>
    </row>
    <row r="18713" spans="1:3" x14ac:dyDescent="0.3">
      <c r="A18713" s="22" t="s">
        <v>27696</v>
      </c>
      <c r="B18713" s="1">
        <v>43101</v>
      </c>
      <c r="C18713" t="e">
        <f>INDEX('All Codes'!#REF!,MATCH(A18713&amp;"",'All Codes'!#REF!,0))</f>
        <v>#REF!</v>
      </c>
    </row>
    <row r="18714" spans="1:3" x14ac:dyDescent="0.3">
      <c r="A18714" s="22" t="s">
        <v>27698</v>
      </c>
      <c r="B18714" s="1">
        <v>45658</v>
      </c>
      <c r="C18714" t="e">
        <f>INDEX('All Codes'!#REF!,MATCH(A18714&amp;"",'All Codes'!#REF!,0))</f>
        <v>#REF!</v>
      </c>
    </row>
    <row r="18715" spans="1:3" x14ac:dyDescent="0.3">
      <c r="A18715" s="22" t="s">
        <v>27700</v>
      </c>
      <c r="B18715" s="1">
        <v>45658</v>
      </c>
      <c r="C18715" t="e">
        <f>INDEX('All Codes'!#REF!,MATCH(A18715&amp;"",'All Codes'!#REF!,0))</f>
        <v>#REF!</v>
      </c>
    </row>
    <row r="18716" spans="1:3" x14ac:dyDescent="0.3">
      <c r="A18716" s="22" t="s">
        <v>27702</v>
      </c>
      <c r="B18716" s="1">
        <v>45658</v>
      </c>
      <c r="C18716" t="e">
        <f>INDEX('All Codes'!#REF!,MATCH(A18716&amp;"",'All Codes'!#REF!,0))</f>
        <v>#REF!</v>
      </c>
    </row>
    <row r="18717" spans="1:3" x14ac:dyDescent="0.3">
      <c r="A18717" s="22" t="s">
        <v>27704</v>
      </c>
      <c r="B18717" s="1">
        <v>45658</v>
      </c>
      <c r="C18717" t="e">
        <f>INDEX('All Codes'!#REF!,MATCH(A18717&amp;"",'All Codes'!#REF!,0))</f>
        <v>#REF!</v>
      </c>
    </row>
    <row r="18718" spans="1:3" x14ac:dyDescent="0.3">
      <c r="A18718" s="22" t="s">
        <v>27706</v>
      </c>
      <c r="B18718" s="1">
        <v>45658</v>
      </c>
      <c r="C18718" t="e">
        <f>INDEX('All Codes'!#REF!,MATCH(A18718&amp;"",'All Codes'!#REF!,0))</f>
        <v>#REF!</v>
      </c>
    </row>
    <row r="18719" spans="1:3" x14ac:dyDescent="0.3">
      <c r="A18719" s="22" t="s">
        <v>27708</v>
      </c>
      <c r="B18719" s="1">
        <v>45658</v>
      </c>
      <c r="C18719" t="e">
        <f>INDEX('All Codes'!#REF!,MATCH(A18719&amp;"",'All Codes'!#REF!,0))</f>
        <v>#REF!</v>
      </c>
    </row>
    <row r="18720" spans="1:3" x14ac:dyDescent="0.3">
      <c r="A18720" s="22" t="s">
        <v>27710</v>
      </c>
      <c r="B18720" s="1">
        <v>45658</v>
      </c>
      <c r="C18720" t="e">
        <f>INDEX('All Codes'!#REF!,MATCH(A18720&amp;"",'All Codes'!#REF!,0))</f>
        <v>#REF!</v>
      </c>
    </row>
    <row r="18721" spans="1:3" x14ac:dyDescent="0.3">
      <c r="A18721" s="22" t="s">
        <v>27712</v>
      </c>
      <c r="B18721" s="1">
        <v>45658</v>
      </c>
      <c r="C18721" t="e">
        <f>INDEX('All Codes'!#REF!,MATCH(A18721&amp;"",'All Codes'!#REF!,0))</f>
        <v>#REF!</v>
      </c>
    </row>
    <row r="18722" spans="1:3" x14ac:dyDescent="0.3">
      <c r="A18722" s="22" t="s">
        <v>27714</v>
      </c>
      <c r="B18722" s="1">
        <v>45658</v>
      </c>
      <c r="C18722" t="e">
        <f>INDEX('All Codes'!#REF!,MATCH(A18722&amp;"",'All Codes'!#REF!,0))</f>
        <v>#REF!</v>
      </c>
    </row>
    <row r="18723" spans="1:3" x14ac:dyDescent="0.3">
      <c r="A18723" s="22" t="s">
        <v>27716</v>
      </c>
      <c r="B18723" s="1">
        <v>45658</v>
      </c>
      <c r="C18723" t="e">
        <f>INDEX('All Codes'!#REF!,MATCH(A18723&amp;"",'All Codes'!#REF!,0))</f>
        <v>#REF!</v>
      </c>
    </row>
    <row r="18724" spans="1:3" x14ac:dyDescent="0.3">
      <c r="A18724" s="22" t="s">
        <v>27718</v>
      </c>
      <c r="B18724" s="1">
        <v>45658</v>
      </c>
      <c r="C18724" t="e">
        <f>INDEX('All Codes'!#REF!,MATCH(A18724&amp;"",'All Codes'!#REF!,0))</f>
        <v>#REF!</v>
      </c>
    </row>
    <row r="18725" spans="1:3" x14ac:dyDescent="0.3">
      <c r="A18725" s="22" t="s">
        <v>27720</v>
      </c>
      <c r="B18725" s="1">
        <v>45658</v>
      </c>
      <c r="C18725" t="e">
        <f>INDEX('All Codes'!#REF!,MATCH(A18725&amp;"",'All Codes'!#REF!,0))</f>
        <v>#REF!</v>
      </c>
    </row>
    <row r="18726" spans="1:3" x14ac:dyDescent="0.3">
      <c r="A18726" s="22" t="s">
        <v>27722</v>
      </c>
      <c r="B18726" s="1">
        <v>45658</v>
      </c>
      <c r="C18726" t="e">
        <f>INDEX('All Codes'!#REF!,MATCH(A18726&amp;"",'All Codes'!#REF!,0))</f>
        <v>#REF!</v>
      </c>
    </row>
    <row r="18727" spans="1:3" x14ac:dyDescent="0.3">
      <c r="A18727" s="22" t="s">
        <v>27724</v>
      </c>
      <c r="B18727" s="1">
        <v>45658</v>
      </c>
      <c r="C18727" t="e">
        <f>INDEX('All Codes'!#REF!,MATCH(A18727&amp;"",'All Codes'!#REF!,0))</f>
        <v>#REF!</v>
      </c>
    </row>
    <row r="18728" spans="1:3" x14ac:dyDescent="0.3">
      <c r="A18728" s="22" t="s">
        <v>27726</v>
      </c>
      <c r="B18728" s="1">
        <v>45658</v>
      </c>
      <c r="C18728" t="e">
        <f>INDEX('All Codes'!#REF!,MATCH(A18728&amp;"",'All Codes'!#REF!,0))</f>
        <v>#REF!</v>
      </c>
    </row>
    <row r="18729" spans="1:3" x14ac:dyDescent="0.3">
      <c r="A18729" s="22" t="s">
        <v>27728</v>
      </c>
      <c r="B18729" s="1">
        <v>45658</v>
      </c>
      <c r="C18729" t="e">
        <f>INDEX('All Codes'!#REF!,MATCH(A18729&amp;"",'All Codes'!#REF!,0))</f>
        <v>#REF!</v>
      </c>
    </row>
    <row r="18730" spans="1:3" x14ac:dyDescent="0.3">
      <c r="A18730" s="22" t="s">
        <v>27730</v>
      </c>
      <c r="B18730" s="1">
        <v>45658</v>
      </c>
      <c r="C18730" t="e">
        <f>INDEX('All Codes'!#REF!,MATCH(A18730&amp;"",'All Codes'!#REF!,0))</f>
        <v>#REF!</v>
      </c>
    </row>
    <row r="18731" spans="1:3" x14ac:dyDescent="0.3">
      <c r="A18731" s="22" t="s">
        <v>27732</v>
      </c>
      <c r="B18731" s="1">
        <v>45658</v>
      </c>
      <c r="C18731" t="e">
        <f>INDEX('All Codes'!#REF!,MATCH(A18731&amp;"",'All Codes'!#REF!,0))</f>
        <v>#REF!</v>
      </c>
    </row>
    <row r="18732" spans="1:3" x14ac:dyDescent="0.3">
      <c r="A18732" s="22" t="s">
        <v>27734</v>
      </c>
      <c r="B18732" s="1">
        <v>45658</v>
      </c>
      <c r="C18732" t="e">
        <f>INDEX('All Codes'!#REF!,MATCH(A18732&amp;"",'All Codes'!#REF!,0))</f>
        <v>#REF!</v>
      </c>
    </row>
    <row r="18733" spans="1:3" x14ac:dyDescent="0.3">
      <c r="A18733" s="22" t="s">
        <v>27736</v>
      </c>
      <c r="B18733" s="1">
        <v>45658</v>
      </c>
      <c r="C18733" t="e">
        <f>INDEX('All Codes'!#REF!,MATCH(A18733&amp;"",'All Codes'!#REF!,0))</f>
        <v>#REF!</v>
      </c>
    </row>
    <row r="18734" spans="1:3" x14ac:dyDescent="0.3">
      <c r="A18734" s="22" t="s">
        <v>27738</v>
      </c>
      <c r="B18734" s="1">
        <v>45658</v>
      </c>
      <c r="C18734" t="e">
        <f>INDEX('All Codes'!#REF!,MATCH(A18734&amp;"",'All Codes'!#REF!,0))</f>
        <v>#REF!</v>
      </c>
    </row>
    <row r="18735" spans="1:3" x14ac:dyDescent="0.3">
      <c r="A18735" s="22" t="s">
        <v>27740</v>
      </c>
      <c r="B18735" s="1">
        <v>45658</v>
      </c>
      <c r="C18735" t="e">
        <f>INDEX('All Codes'!#REF!,MATCH(A18735&amp;"",'All Codes'!#REF!,0))</f>
        <v>#REF!</v>
      </c>
    </row>
    <row r="18736" spans="1:3" x14ac:dyDescent="0.3">
      <c r="A18736" s="22" t="s">
        <v>27742</v>
      </c>
      <c r="B18736" s="1">
        <v>45658</v>
      </c>
      <c r="C18736" t="e">
        <f>INDEX('All Codes'!#REF!,MATCH(A18736&amp;"",'All Codes'!#REF!,0))</f>
        <v>#REF!</v>
      </c>
    </row>
    <row r="18737" spans="1:3" x14ac:dyDescent="0.3">
      <c r="A18737" s="22" t="s">
        <v>27744</v>
      </c>
      <c r="B18737" s="1">
        <v>45658</v>
      </c>
      <c r="C18737" t="e">
        <f>INDEX('All Codes'!#REF!,MATCH(A18737&amp;"",'All Codes'!#REF!,0))</f>
        <v>#REF!</v>
      </c>
    </row>
    <row r="18738" spans="1:3" x14ac:dyDescent="0.3">
      <c r="A18738" s="22" t="s">
        <v>27746</v>
      </c>
      <c r="B18738" s="1">
        <v>45658</v>
      </c>
      <c r="C18738" t="e">
        <f>INDEX('All Codes'!#REF!,MATCH(A18738&amp;"",'All Codes'!#REF!,0))</f>
        <v>#REF!</v>
      </c>
    </row>
    <row r="18739" spans="1:3" x14ac:dyDescent="0.3">
      <c r="A18739" s="22" t="s">
        <v>27748</v>
      </c>
      <c r="B18739" s="1">
        <v>45658</v>
      </c>
      <c r="C18739" t="e">
        <f>INDEX('All Codes'!#REF!,MATCH(A18739&amp;"",'All Codes'!#REF!,0))</f>
        <v>#REF!</v>
      </c>
    </row>
    <row r="18740" spans="1:3" x14ac:dyDescent="0.3">
      <c r="A18740" s="22" t="s">
        <v>27750</v>
      </c>
      <c r="B18740" s="1">
        <v>45658</v>
      </c>
      <c r="C18740" t="e">
        <f>INDEX('All Codes'!#REF!,MATCH(A18740&amp;"",'All Codes'!#REF!,0))</f>
        <v>#REF!</v>
      </c>
    </row>
    <row r="18741" spans="1:3" x14ac:dyDescent="0.3">
      <c r="A18741" s="22" t="s">
        <v>27752</v>
      </c>
      <c r="B18741" s="1">
        <v>45658</v>
      </c>
      <c r="C18741" t="e">
        <f>INDEX('All Codes'!#REF!,MATCH(A18741&amp;"",'All Codes'!#REF!,0))</f>
        <v>#REF!</v>
      </c>
    </row>
    <row r="18742" spans="1:3" x14ac:dyDescent="0.3">
      <c r="A18742" s="22" t="s">
        <v>27754</v>
      </c>
      <c r="B18742" s="1">
        <v>45658</v>
      </c>
      <c r="C18742" t="e">
        <f>INDEX('All Codes'!#REF!,MATCH(A18742&amp;"",'All Codes'!#REF!,0))</f>
        <v>#REF!</v>
      </c>
    </row>
    <row r="18743" spans="1:3" x14ac:dyDescent="0.3">
      <c r="A18743" s="22" t="s">
        <v>27756</v>
      </c>
      <c r="B18743" s="1">
        <v>45658</v>
      </c>
      <c r="C18743" t="e">
        <f>INDEX('All Codes'!#REF!,MATCH(A18743&amp;"",'All Codes'!#REF!,0))</f>
        <v>#REF!</v>
      </c>
    </row>
    <row r="18744" spans="1:3" x14ac:dyDescent="0.3">
      <c r="A18744" s="22" t="s">
        <v>27758</v>
      </c>
      <c r="B18744" s="1">
        <v>45658</v>
      </c>
      <c r="C18744" t="e">
        <f>INDEX('All Codes'!#REF!,MATCH(A18744&amp;"",'All Codes'!#REF!,0))</f>
        <v>#REF!</v>
      </c>
    </row>
    <row r="18745" spans="1:3" x14ac:dyDescent="0.3">
      <c r="A18745" s="22" t="s">
        <v>27760</v>
      </c>
      <c r="B18745" s="1">
        <v>45658</v>
      </c>
      <c r="C18745" t="e">
        <f>INDEX('All Codes'!#REF!,MATCH(A18745&amp;"",'All Codes'!#REF!,0))</f>
        <v>#REF!</v>
      </c>
    </row>
    <row r="18746" spans="1:3" x14ac:dyDescent="0.3">
      <c r="A18746" s="22" t="s">
        <v>27762</v>
      </c>
      <c r="B18746" s="1">
        <v>45658</v>
      </c>
      <c r="C18746" t="e">
        <f>INDEX('All Codes'!#REF!,MATCH(A18746&amp;"",'All Codes'!#REF!,0))</f>
        <v>#REF!</v>
      </c>
    </row>
    <row r="18747" spans="1:3" x14ac:dyDescent="0.3">
      <c r="A18747" s="22" t="s">
        <v>27764</v>
      </c>
      <c r="B18747" s="1">
        <v>45658</v>
      </c>
      <c r="C18747" t="e">
        <f>INDEX('All Codes'!#REF!,MATCH(A18747&amp;"",'All Codes'!#REF!,0))</f>
        <v>#REF!</v>
      </c>
    </row>
    <row r="18748" spans="1:3" x14ac:dyDescent="0.3">
      <c r="A18748" s="22" t="s">
        <v>27766</v>
      </c>
      <c r="B18748" s="1">
        <v>45658</v>
      </c>
      <c r="C18748" t="e">
        <f>INDEX('All Codes'!#REF!,MATCH(A18748&amp;"",'All Codes'!#REF!,0))</f>
        <v>#REF!</v>
      </c>
    </row>
    <row r="18749" spans="1:3" x14ac:dyDescent="0.3">
      <c r="A18749" s="22" t="s">
        <v>27768</v>
      </c>
      <c r="B18749" s="1">
        <v>45658</v>
      </c>
      <c r="C18749" t="e">
        <f>INDEX('All Codes'!#REF!,MATCH(A18749&amp;"",'All Codes'!#REF!,0))</f>
        <v>#REF!</v>
      </c>
    </row>
    <row r="18750" spans="1:3" x14ac:dyDescent="0.3">
      <c r="A18750" s="22" t="s">
        <v>27770</v>
      </c>
      <c r="B18750" s="1">
        <v>45658</v>
      </c>
      <c r="C18750" t="e">
        <f>INDEX('All Codes'!#REF!,MATCH(A18750&amp;"",'All Codes'!#REF!,0))</f>
        <v>#REF!</v>
      </c>
    </row>
    <row r="18751" spans="1:3" x14ac:dyDescent="0.3">
      <c r="A18751" s="22" t="s">
        <v>27772</v>
      </c>
      <c r="B18751" s="1">
        <v>45658</v>
      </c>
      <c r="C18751" t="e">
        <f>INDEX('All Codes'!#REF!,MATCH(A18751&amp;"",'All Codes'!#REF!,0))</f>
        <v>#REF!</v>
      </c>
    </row>
    <row r="18752" spans="1:3" x14ac:dyDescent="0.3">
      <c r="A18752" s="22" t="s">
        <v>27774</v>
      </c>
      <c r="B18752" s="1">
        <v>45658</v>
      </c>
      <c r="C18752" t="e">
        <f>INDEX('All Codes'!#REF!,MATCH(A18752&amp;"",'All Codes'!#REF!,0))</f>
        <v>#REF!</v>
      </c>
    </row>
    <row r="18753" spans="1:3" x14ac:dyDescent="0.3">
      <c r="A18753" s="22" t="s">
        <v>27776</v>
      </c>
      <c r="B18753" s="1">
        <v>45658</v>
      </c>
      <c r="C18753" t="e">
        <f>INDEX('All Codes'!#REF!,MATCH(A18753&amp;"",'All Codes'!#REF!,0))</f>
        <v>#REF!</v>
      </c>
    </row>
    <row r="18754" spans="1:3" x14ac:dyDescent="0.3">
      <c r="A18754" s="22" t="s">
        <v>27778</v>
      </c>
      <c r="B18754" s="1">
        <v>45658</v>
      </c>
      <c r="C18754" t="e">
        <f>INDEX('All Codes'!#REF!,MATCH(A18754&amp;"",'All Codes'!#REF!,0))</f>
        <v>#REF!</v>
      </c>
    </row>
    <row r="18755" spans="1:3" x14ac:dyDescent="0.3">
      <c r="A18755" s="22" t="s">
        <v>27780</v>
      </c>
      <c r="B18755" s="1">
        <v>45658</v>
      </c>
      <c r="C18755" t="e">
        <f>INDEX('All Codes'!#REF!,MATCH(A18755&amp;"",'All Codes'!#REF!,0))</f>
        <v>#REF!</v>
      </c>
    </row>
    <row r="18756" spans="1:3" x14ac:dyDescent="0.3">
      <c r="A18756" s="22" t="s">
        <v>27782</v>
      </c>
      <c r="B18756" s="1">
        <v>45658</v>
      </c>
      <c r="C18756" t="e">
        <f>INDEX('All Codes'!#REF!,MATCH(A18756&amp;"",'All Codes'!#REF!,0))</f>
        <v>#REF!</v>
      </c>
    </row>
    <row r="18757" spans="1:3" x14ac:dyDescent="0.3">
      <c r="A18757" s="22" t="s">
        <v>27784</v>
      </c>
      <c r="B18757" s="1">
        <v>45658</v>
      </c>
      <c r="C18757" t="e">
        <f>INDEX('All Codes'!#REF!,MATCH(A18757&amp;"",'All Codes'!#REF!,0))</f>
        <v>#REF!</v>
      </c>
    </row>
    <row r="18758" spans="1:3" x14ac:dyDescent="0.3">
      <c r="A18758" s="22" t="s">
        <v>27786</v>
      </c>
      <c r="B18758" s="1">
        <v>45658</v>
      </c>
      <c r="C18758" t="e">
        <f>INDEX('All Codes'!#REF!,MATCH(A18758&amp;"",'All Codes'!#REF!,0))</f>
        <v>#REF!</v>
      </c>
    </row>
    <row r="18759" spans="1:3" x14ac:dyDescent="0.3">
      <c r="A18759" s="22" t="s">
        <v>27788</v>
      </c>
      <c r="B18759" s="1">
        <v>45658</v>
      </c>
      <c r="C18759" t="e">
        <f>INDEX('All Codes'!#REF!,MATCH(A18759&amp;"",'All Codes'!#REF!,0))</f>
        <v>#REF!</v>
      </c>
    </row>
    <row r="18760" spans="1:3" x14ac:dyDescent="0.3">
      <c r="A18760" s="22" t="s">
        <v>27790</v>
      </c>
      <c r="B18760" s="1">
        <v>45658</v>
      </c>
      <c r="C18760" t="e">
        <f>INDEX('All Codes'!#REF!,MATCH(A18760&amp;"",'All Codes'!#REF!,0))</f>
        <v>#REF!</v>
      </c>
    </row>
    <row r="18761" spans="1:3" x14ac:dyDescent="0.3">
      <c r="A18761" s="22" t="s">
        <v>27792</v>
      </c>
      <c r="B18761" s="1">
        <v>45658</v>
      </c>
      <c r="C18761" t="e">
        <f>INDEX('All Codes'!#REF!,MATCH(A18761&amp;"",'All Codes'!#REF!,0))</f>
        <v>#REF!</v>
      </c>
    </row>
    <row r="18762" spans="1:3" x14ac:dyDescent="0.3">
      <c r="A18762" s="22" t="s">
        <v>27794</v>
      </c>
      <c r="B18762" s="1">
        <v>45658</v>
      </c>
      <c r="C18762" t="e">
        <f>INDEX('All Codes'!#REF!,MATCH(A18762&amp;"",'All Codes'!#REF!,0))</f>
        <v>#REF!</v>
      </c>
    </row>
    <row r="18763" spans="1:3" x14ac:dyDescent="0.3">
      <c r="A18763" s="22" t="s">
        <v>27796</v>
      </c>
      <c r="B18763" s="1">
        <v>45658</v>
      </c>
      <c r="C18763" t="e">
        <f>INDEX('All Codes'!#REF!,MATCH(A18763&amp;"",'All Codes'!#REF!,0))</f>
        <v>#REF!</v>
      </c>
    </row>
    <row r="18764" spans="1:3" x14ac:dyDescent="0.3">
      <c r="A18764" s="22" t="s">
        <v>27798</v>
      </c>
      <c r="B18764" s="1">
        <v>45658</v>
      </c>
      <c r="C18764" t="e">
        <f>INDEX('All Codes'!#REF!,MATCH(A18764&amp;"",'All Codes'!#REF!,0))</f>
        <v>#REF!</v>
      </c>
    </row>
    <row r="18765" spans="1:3" x14ac:dyDescent="0.3">
      <c r="A18765" s="22" t="s">
        <v>27800</v>
      </c>
      <c r="B18765" s="1">
        <v>45658</v>
      </c>
      <c r="C18765" t="e">
        <f>INDEX('All Codes'!#REF!,MATCH(A18765&amp;"",'All Codes'!#REF!,0))</f>
        <v>#REF!</v>
      </c>
    </row>
    <row r="18766" spans="1:3" x14ac:dyDescent="0.3">
      <c r="A18766" s="22" t="s">
        <v>27802</v>
      </c>
      <c r="B18766" s="1">
        <v>45658</v>
      </c>
      <c r="C18766" t="e">
        <f>INDEX('All Codes'!#REF!,MATCH(A18766&amp;"",'All Codes'!#REF!,0))</f>
        <v>#REF!</v>
      </c>
    </row>
    <row r="18767" spans="1:3" x14ac:dyDescent="0.3">
      <c r="A18767" s="22" t="s">
        <v>27804</v>
      </c>
      <c r="B18767" s="1">
        <v>45658</v>
      </c>
      <c r="C18767" t="e">
        <f>INDEX('All Codes'!#REF!,MATCH(A18767&amp;"",'All Codes'!#REF!,0))</f>
        <v>#REF!</v>
      </c>
    </row>
    <row r="18768" spans="1:3" x14ac:dyDescent="0.3">
      <c r="A18768" s="22" t="s">
        <v>27806</v>
      </c>
      <c r="B18768" s="1">
        <v>45658</v>
      </c>
      <c r="C18768" t="e">
        <f>INDEX('All Codes'!#REF!,MATCH(A18768&amp;"",'All Codes'!#REF!,0))</f>
        <v>#REF!</v>
      </c>
    </row>
    <row r="18769" spans="1:3" x14ac:dyDescent="0.3">
      <c r="A18769" s="22" t="s">
        <v>27808</v>
      </c>
      <c r="B18769" s="1">
        <v>45658</v>
      </c>
      <c r="C18769" t="e">
        <f>INDEX('All Codes'!#REF!,MATCH(A18769&amp;"",'All Codes'!#REF!,0))</f>
        <v>#REF!</v>
      </c>
    </row>
    <row r="18770" spans="1:3" x14ac:dyDescent="0.3">
      <c r="A18770" s="22" t="s">
        <v>27810</v>
      </c>
      <c r="B18770" s="1">
        <v>45658</v>
      </c>
      <c r="C18770" t="e">
        <f>INDEX('All Codes'!#REF!,MATCH(A18770&amp;"",'All Codes'!#REF!,0))</f>
        <v>#REF!</v>
      </c>
    </row>
    <row r="18771" spans="1:3" x14ac:dyDescent="0.3">
      <c r="A18771" s="22" t="s">
        <v>27812</v>
      </c>
      <c r="B18771" s="1">
        <v>45658</v>
      </c>
      <c r="C18771" t="e">
        <f>INDEX('All Codes'!#REF!,MATCH(A18771&amp;"",'All Codes'!#REF!,0))</f>
        <v>#REF!</v>
      </c>
    </row>
    <row r="18772" spans="1:3" x14ac:dyDescent="0.3">
      <c r="A18772" s="22" t="s">
        <v>27814</v>
      </c>
      <c r="B18772" s="1">
        <v>45658</v>
      </c>
      <c r="C18772" t="e">
        <f>INDEX('All Codes'!#REF!,MATCH(A18772&amp;"",'All Codes'!#REF!,0))</f>
        <v>#REF!</v>
      </c>
    </row>
    <row r="18773" spans="1:3" x14ac:dyDescent="0.3">
      <c r="A18773" s="22" t="s">
        <v>27816</v>
      </c>
      <c r="B18773" s="1">
        <v>45658</v>
      </c>
      <c r="C18773" t="e">
        <f>INDEX('All Codes'!#REF!,MATCH(A18773&amp;"",'All Codes'!#REF!,0))</f>
        <v>#REF!</v>
      </c>
    </row>
    <row r="18774" spans="1:3" x14ac:dyDescent="0.3">
      <c r="A18774" s="22" t="s">
        <v>27818</v>
      </c>
      <c r="B18774" s="1">
        <v>45658</v>
      </c>
      <c r="C18774" t="e">
        <f>INDEX('All Codes'!#REF!,MATCH(A18774&amp;"",'All Codes'!#REF!,0))</f>
        <v>#REF!</v>
      </c>
    </row>
    <row r="18775" spans="1:3" x14ac:dyDescent="0.3">
      <c r="A18775" s="22" t="s">
        <v>27820</v>
      </c>
      <c r="B18775" s="1">
        <v>45658</v>
      </c>
      <c r="C18775" t="e">
        <f>INDEX('All Codes'!#REF!,MATCH(A18775&amp;"",'All Codes'!#REF!,0))</f>
        <v>#REF!</v>
      </c>
    </row>
    <row r="18776" spans="1:3" x14ac:dyDescent="0.3">
      <c r="A18776" s="22" t="s">
        <v>27822</v>
      </c>
      <c r="B18776" s="1">
        <v>45658</v>
      </c>
      <c r="C18776" t="e">
        <f>INDEX('All Codes'!#REF!,MATCH(A18776&amp;"",'All Codes'!#REF!,0))</f>
        <v>#REF!</v>
      </c>
    </row>
    <row r="18777" spans="1:3" x14ac:dyDescent="0.3">
      <c r="A18777" s="22" t="s">
        <v>27824</v>
      </c>
      <c r="B18777" s="1">
        <v>45658</v>
      </c>
      <c r="C18777" t="e">
        <f>INDEX('All Codes'!#REF!,MATCH(A18777&amp;"",'All Codes'!#REF!,0))</f>
        <v>#REF!</v>
      </c>
    </row>
    <row r="18778" spans="1:3" x14ac:dyDescent="0.3">
      <c r="A18778" s="22" t="s">
        <v>27826</v>
      </c>
      <c r="B18778" s="1">
        <v>45658</v>
      </c>
      <c r="C18778" t="e">
        <f>INDEX('All Codes'!#REF!,MATCH(A18778&amp;"",'All Codes'!#REF!,0))</f>
        <v>#REF!</v>
      </c>
    </row>
    <row r="18779" spans="1:3" x14ac:dyDescent="0.3">
      <c r="A18779" s="22" t="s">
        <v>27828</v>
      </c>
      <c r="B18779" s="1">
        <v>45658</v>
      </c>
      <c r="C18779" t="e">
        <f>INDEX('All Codes'!#REF!,MATCH(A18779&amp;"",'All Codes'!#REF!,0))</f>
        <v>#REF!</v>
      </c>
    </row>
    <row r="18780" spans="1:3" x14ac:dyDescent="0.3">
      <c r="A18780" s="22" t="s">
        <v>27830</v>
      </c>
      <c r="B18780" s="1">
        <v>45658</v>
      </c>
      <c r="C18780" t="e">
        <f>INDEX('All Codes'!#REF!,MATCH(A18780&amp;"",'All Codes'!#REF!,0))</f>
        <v>#REF!</v>
      </c>
    </row>
    <row r="18781" spans="1:3" x14ac:dyDescent="0.3">
      <c r="A18781" s="22" t="s">
        <v>27832</v>
      </c>
      <c r="B18781" s="1">
        <v>45658</v>
      </c>
      <c r="C18781" t="e">
        <f>INDEX('All Codes'!#REF!,MATCH(A18781&amp;"",'All Codes'!#REF!,0))</f>
        <v>#REF!</v>
      </c>
    </row>
    <row r="18782" spans="1:3" x14ac:dyDescent="0.3">
      <c r="A18782" s="22" t="s">
        <v>27834</v>
      </c>
      <c r="B18782" s="1">
        <v>45658</v>
      </c>
      <c r="C18782" t="e">
        <f>INDEX('All Codes'!#REF!,MATCH(A18782&amp;"",'All Codes'!#REF!,0))</f>
        <v>#REF!</v>
      </c>
    </row>
    <row r="18783" spans="1:3" x14ac:dyDescent="0.3">
      <c r="A18783" s="22" t="s">
        <v>27836</v>
      </c>
      <c r="B18783" s="1">
        <v>45658</v>
      </c>
      <c r="C18783" t="e">
        <f>INDEX('All Codes'!#REF!,MATCH(A18783&amp;"",'All Codes'!#REF!,0))</f>
        <v>#REF!</v>
      </c>
    </row>
    <row r="18784" spans="1:3" x14ac:dyDescent="0.3">
      <c r="A18784" s="22" t="s">
        <v>27838</v>
      </c>
      <c r="B18784" s="1">
        <v>45658</v>
      </c>
      <c r="C18784" t="e">
        <f>INDEX('All Codes'!#REF!,MATCH(A18784&amp;"",'All Codes'!#REF!,0))</f>
        <v>#REF!</v>
      </c>
    </row>
    <row r="18785" spans="1:3" x14ac:dyDescent="0.3">
      <c r="A18785" s="22" t="s">
        <v>27840</v>
      </c>
      <c r="B18785" s="1">
        <v>45658</v>
      </c>
      <c r="C18785" t="e">
        <f>INDEX('All Codes'!#REF!,MATCH(A18785&amp;"",'All Codes'!#REF!,0))</f>
        <v>#REF!</v>
      </c>
    </row>
    <row r="18786" spans="1:3" x14ac:dyDescent="0.3">
      <c r="A18786" s="22" t="s">
        <v>27842</v>
      </c>
      <c r="B18786" s="1">
        <v>45658</v>
      </c>
      <c r="C18786" t="e">
        <f>INDEX('All Codes'!#REF!,MATCH(A18786&amp;"",'All Codes'!#REF!,0))</f>
        <v>#REF!</v>
      </c>
    </row>
    <row r="18787" spans="1:3" x14ac:dyDescent="0.3">
      <c r="A18787" s="22" t="s">
        <v>27844</v>
      </c>
      <c r="B18787" s="1">
        <v>45658</v>
      </c>
      <c r="C18787" t="e">
        <f>INDEX('All Codes'!#REF!,MATCH(A18787&amp;"",'All Codes'!#REF!,0))</f>
        <v>#REF!</v>
      </c>
    </row>
    <row r="18788" spans="1:3" x14ac:dyDescent="0.3">
      <c r="A18788" s="22" t="s">
        <v>27846</v>
      </c>
      <c r="B18788" s="1">
        <v>45658</v>
      </c>
      <c r="C18788" t="e">
        <f>INDEX('All Codes'!#REF!,MATCH(A18788&amp;"",'All Codes'!#REF!,0))</f>
        <v>#REF!</v>
      </c>
    </row>
    <row r="18789" spans="1:3" x14ac:dyDescent="0.3">
      <c r="A18789" s="22" t="s">
        <v>27848</v>
      </c>
      <c r="B18789" s="1">
        <v>45658</v>
      </c>
      <c r="C18789" t="e">
        <f>INDEX('All Codes'!#REF!,MATCH(A18789&amp;"",'All Codes'!#REF!,0))</f>
        <v>#REF!</v>
      </c>
    </row>
    <row r="18790" spans="1:3" x14ac:dyDescent="0.3">
      <c r="A18790" s="22" t="s">
        <v>27850</v>
      </c>
      <c r="B18790" s="1">
        <v>45658</v>
      </c>
      <c r="C18790" t="e">
        <f>INDEX('All Codes'!#REF!,MATCH(A18790&amp;"",'All Codes'!#REF!,0))</f>
        <v>#REF!</v>
      </c>
    </row>
    <row r="18791" spans="1:3" x14ac:dyDescent="0.3">
      <c r="A18791" s="22" t="s">
        <v>27852</v>
      </c>
      <c r="B18791" s="1">
        <v>45658</v>
      </c>
      <c r="C18791" t="e">
        <f>INDEX('All Codes'!#REF!,MATCH(A18791&amp;"",'All Codes'!#REF!,0))</f>
        <v>#REF!</v>
      </c>
    </row>
    <row r="18792" spans="1:3" x14ac:dyDescent="0.3">
      <c r="A18792" s="22" t="s">
        <v>27854</v>
      </c>
      <c r="B18792" s="1">
        <v>45658</v>
      </c>
      <c r="C18792" t="e">
        <f>INDEX('All Codes'!#REF!,MATCH(A18792&amp;"",'All Codes'!#REF!,0))</f>
        <v>#REF!</v>
      </c>
    </row>
    <row r="18793" spans="1:3" x14ac:dyDescent="0.3">
      <c r="A18793" s="22" t="s">
        <v>27856</v>
      </c>
      <c r="B18793" s="1">
        <v>45658</v>
      </c>
      <c r="C18793" t="e">
        <f>INDEX('All Codes'!#REF!,MATCH(A18793&amp;"",'All Codes'!#REF!,0))</f>
        <v>#REF!</v>
      </c>
    </row>
    <row r="18794" spans="1:3" x14ac:dyDescent="0.3">
      <c r="A18794" s="22" t="s">
        <v>27858</v>
      </c>
      <c r="B18794" s="1">
        <v>45658</v>
      </c>
      <c r="C18794" t="e">
        <f>INDEX('All Codes'!#REF!,MATCH(A18794&amp;"",'All Codes'!#REF!,0))</f>
        <v>#REF!</v>
      </c>
    </row>
    <row r="18795" spans="1:3" x14ac:dyDescent="0.3">
      <c r="A18795" s="22" t="s">
        <v>27860</v>
      </c>
      <c r="B18795" s="1">
        <v>45658</v>
      </c>
      <c r="C18795" t="e">
        <f>INDEX('All Codes'!#REF!,MATCH(A18795&amp;"",'All Codes'!#REF!,0))</f>
        <v>#REF!</v>
      </c>
    </row>
    <row r="18796" spans="1:3" x14ac:dyDescent="0.3">
      <c r="A18796" s="22" t="s">
        <v>27862</v>
      </c>
      <c r="B18796" s="1">
        <v>45658</v>
      </c>
      <c r="C18796" t="e">
        <f>INDEX('All Codes'!#REF!,MATCH(A18796&amp;"",'All Codes'!#REF!,0))</f>
        <v>#REF!</v>
      </c>
    </row>
    <row r="18797" spans="1:3" x14ac:dyDescent="0.3">
      <c r="A18797" s="22" t="s">
        <v>27864</v>
      </c>
      <c r="B18797" s="1">
        <v>45658</v>
      </c>
      <c r="C18797" t="e">
        <f>INDEX('All Codes'!#REF!,MATCH(A18797&amp;"",'All Codes'!#REF!,0))</f>
        <v>#REF!</v>
      </c>
    </row>
    <row r="18798" spans="1:3" x14ac:dyDescent="0.3">
      <c r="A18798" s="22" t="s">
        <v>27866</v>
      </c>
      <c r="B18798" s="1">
        <v>45658</v>
      </c>
      <c r="C18798" t="e">
        <f>INDEX('All Codes'!#REF!,MATCH(A18798&amp;"",'All Codes'!#REF!,0))</f>
        <v>#REF!</v>
      </c>
    </row>
    <row r="18799" spans="1:3" x14ac:dyDescent="0.3">
      <c r="A18799" s="22" t="s">
        <v>27868</v>
      </c>
      <c r="B18799" s="1">
        <v>45658</v>
      </c>
      <c r="C18799" t="e">
        <f>INDEX('All Codes'!#REF!,MATCH(A18799&amp;"",'All Codes'!#REF!,0))</f>
        <v>#REF!</v>
      </c>
    </row>
    <row r="18800" spans="1:3" x14ac:dyDescent="0.3">
      <c r="A18800" s="22" t="s">
        <v>27870</v>
      </c>
      <c r="B18800" s="1">
        <v>45658</v>
      </c>
      <c r="C18800" t="e">
        <f>INDEX('All Codes'!#REF!,MATCH(A18800&amp;"",'All Codes'!#REF!,0))</f>
        <v>#REF!</v>
      </c>
    </row>
    <row r="18801" spans="1:3" x14ac:dyDescent="0.3">
      <c r="A18801" s="22" t="s">
        <v>27872</v>
      </c>
      <c r="B18801" s="1">
        <v>45658</v>
      </c>
      <c r="C18801" t="e">
        <f>INDEX('All Codes'!#REF!,MATCH(A18801&amp;"",'All Codes'!#REF!,0))</f>
        <v>#REF!</v>
      </c>
    </row>
    <row r="18802" spans="1:3" x14ac:dyDescent="0.3">
      <c r="A18802" s="22" t="s">
        <v>27874</v>
      </c>
      <c r="B18802" s="1">
        <v>45658</v>
      </c>
      <c r="C18802" t="e">
        <f>INDEX('All Codes'!#REF!,MATCH(A18802&amp;"",'All Codes'!#REF!,0))</f>
        <v>#REF!</v>
      </c>
    </row>
    <row r="18803" spans="1:3" x14ac:dyDescent="0.3">
      <c r="A18803" s="22" t="s">
        <v>27876</v>
      </c>
      <c r="B18803" s="1">
        <v>45658</v>
      </c>
      <c r="C18803" t="e">
        <f>INDEX('All Codes'!#REF!,MATCH(A18803&amp;"",'All Codes'!#REF!,0))</f>
        <v>#REF!</v>
      </c>
    </row>
    <row r="18804" spans="1:3" x14ac:dyDescent="0.3">
      <c r="A18804" s="22" t="s">
        <v>27878</v>
      </c>
      <c r="B18804" s="1">
        <v>45658</v>
      </c>
      <c r="C18804" t="e">
        <f>INDEX('All Codes'!#REF!,MATCH(A18804&amp;"",'All Codes'!#REF!,0))</f>
        <v>#REF!</v>
      </c>
    </row>
    <row r="18805" spans="1:3" x14ac:dyDescent="0.3">
      <c r="A18805" s="22" t="s">
        <v>27880</v>
      </c>
      <c r="B18805" s="1">
        <v>43101</v>
      </c>
      <c r="C18805" t="e">
        <f>INDEX('All Codes'!#REF!,MATCH(A18805&amp;"",'All Codes'!#REF!,0))</f>
        <v>#REF!</v>
      </c>
    </row>
    <row r="18806" spans="1:3" x14ac:dyDescent="0.3">
      <c r="A18806" s="22" t="s">
        <v>27881</v>
      </c>
      <c r="B18806" s="1">
        <v>45658</v>
      </c>
      <c r="C18806" t="e">
        <f>INDEX('All Codes'!#REF!,MATCH(A18806&amp;"",'All Codes'!#REF!,0))</f>
        <v>#REF!</v>
      </c>
    </row>
    <row r="18807" spans="1:3" x14ac:dyDescent="0.3">
      <c r="A18807" s="22" t="s">
        <v>27883</v>
      </c>
      <c r="B18807" s="1">
        <v>45658</v>
      </c>
      <c r="C18807" t="e">
        <f>INDEX('All Codes'!#REF!,MATCH(A18807&amp;"",'All Codes'!#REF!,0))</f>
        <v>#REF!</v>
      </c>
    </row>
    <row r="18808" spans="1:3" x14ac:dyDescent="0.3">
      <c r="A18808" s="22" t="s">
        <v>27885</v>
      </c>
      <c r="B18808" s="1">
        <v>45658</v>
      </c>
      <c r="C18808" t="e">
        <f>INDEX('All Codes'!#REF!,MATCH(A18808&amp;"",'All Codes'!#REF!,0))</f>
        <v>#REF!</v>
      </c>
    </row>
    <row r="18809" spans="1:3" x14ac:dyDescent="0.3">
      <c r="A18809" s="22" t="s">
        <v>27887</v>
      </c>
      <c r="B18809" s="1">
        <v>45658</v>
      </c>
      <c r="C18809" t="e">
        <f>INDEX('All Codes'!#REF!,MATCH(A18809&amp;"",'All Codes'!#REF!,0))</f>
        <v>#REF!</v>
      </c>
    </row>
    <row r="18810" spans="1:3" x14ac:dyDescent="0.3">
      <c r="A18810" s="22" t="s">
        <v>27889</v>
      </c>
      <c r="B18810" s="1">
        <v>45658</v>
      </c>
      <c r="C18810" t="e">
        <f>INDEX('All Codes'!#REF!,MATCH(A18810&amp;"",'All Codes'!#REF!,0))</f>
        <v>#REF!</v>
      </c>
    </row>
    <row r="18811" spans="1:3" x14ac:dyDescent="0.3">
      <c r="A18811" s="22" t="s">
        <v>27891</v>
      </c>
      <c r="B18811" s="1">
        <v>45658</v>
      </c>
      <c r="C18811" t="e">
        <f>INDEX('All Codes'!#REF!,MATCH(A18811&amp;"",'All Codes'!#REF!,0))</f>
        <v>#REF!</v>
      </c>
    </row>
    <row r="18812" spans="1:3" x14ac:dyDescent="0.3">
      <c r="A18812" s="22" t="s">
        <v>27893</v>
      </c>
      <c r="B18812" s="1">
        <v>45658</v>
      </c>
      <c r="C18812" t="e">
        <f>INDEX('All Codes'!#REF!,MATCH(A18812&amp;"",'All Codes'!#REF!,0))</f>
        <v>#REF!</v>
      </c>
    </row>
    <row r="18813" spans="1:3" x14ac:dyDescent="0.3">
      <c r="A18813" s="22" t="s">
        <v>27895</v>
      </c>
      <c r="B18813" s="1">
        <v>45658</v>
      </c>
      <c r="C18813" t="e">
        <f>INDEX('All Codes'!#REF!,MATCH(A18813&amp;"",'All Codes'!#REF!,0))</f>
        <v>#REF!</v>
      </c>
    </row>
    <row r="18814" spans="1:3" x14ac:dyDescent="0.3">
      <c r="A18814" s="22" t="s">
        <v>27897</v>
      </c>
      <c r="B18814" s="1">
        <v>45658</v>
      </c>
      <c r="C18814" t="e">
        <f>INDEX('All Codes'!#REF!,MATCH(A18814&amp;"",'All Codes'!#REF!,0))</f>
        <v>#REF!</v>
      </c>
    </row>
    <row r="18815" spans="1:3" x14ac:dyDescent="0.3">
      <c r="A18815" s="22" t="s">
        <v>27899</v>
      </c>
      <c r="B18815" s="1">
        <v>45658</v>
      </c>
      <c r="C18815" t="e">
        <f>INDEX('All Codes'!#REF!,MATCH(A18815&amp;"",'All Codes'!#REF!,0))</f>
        <v>#REF!</v>
      </c>
    </row>
    <row r="18816" spans="1:3" x14ac:dyDescent="0.3">
      <c r="A18816" s="22" t="s">
        <v>27901</v>
      </c>
      <c r="B18816" s="1">
        <v>45658</v>
      </c>
      <c r="C18816" t="e">
        <f>INDEX('All Codes'!#REF!,MATCH(A18816&amp;"",'All Codes'!#REF!,0))</f>
        <v>#REF!</v>
      </c>
    </row>
    <row r="18817" spans="1:3" x14ac:dyDescent="0.3">
      <c r="A18817" s="22" t="s">
        <v>27903</v>
      </c>
      <c r="B18817" s="1">
        <v>45658</v>
      </c>
      <c r="C18817" t="e">
        <f>INDEX('All Codes'!#REF!,MATCH(A18817&amp;"",'All Codes'!#REF!,0))</f>
        <v>#REF!</v>
      </c>
    </row>
    <row r="18818" spans="1:3" x14ac:dyDescent="0.3">
      <c r="A18818" s="22" t="s">
        <v>27905</v>
      </c>
      <c r="B18818" s="1">
        <v>45658</v>
      </c>
      <c r="C18818" t="e">
        <f>INDEX('All Codes'!#REF!,MATCH(A18818&amp;"",'All Codes'!#REF!,0))</f>
        <v>#REF!</v>
      </c>
    </row>
    <row r="18819" spans="1:3" x14ac:dyDescent="0.3">
      <c r="A18819" s="22" t="s">
        <v>27907</v>
      </c>
      <c r="B18819" s="1">
        <v>45658</v>
      </c>
      <c r="C18819" t="e">
        <f>INDEX('All Codes'!#REF!,MATCH(A18819&amp;"",'All Codes'!#REF!,0))</f>
        <v>#REF!</v>
      </c>
    </row>
    <row r="18820" spans="1:3" x14ac:dyDescent="0.3">
      <c r="A18820" s="22" t="s">
        <v>27909</v>
      </c>
      <c r="B18820" s="1">
        <v>45658</v>
      </c>
      <c r="C18820" t="e">
        <f>INDEX('All Codes'!#REF!,MATCH(A18820&amp;"",'All Codes'!#REF!,0))</f>
        <v>#REF!</v>
      </c>
    </row>
    <row r="18821" spans="1:3" x14ac:dyDescent="0.3">
      <c r="A18821" s="22" t="s">
        <v>27911</v>
      </c>
      <c r="B18821" s="1">
        <v>45658</v>
      </c>
      <c r="C18821" t="e">
        <f>INDEX('All Codes'!#REF!,MATCH(A18821&amp;"",'All Codes'!#REF!,0))</f>
        <v>#REF!</v>
      </c>
    </row>
    <row r="18822" spans="1:3" x14ac:dyDescent="0.3">
      <c r="A18822" s="22" t="s">
        <v>27913</v>
      </c>
      <c r="B18822" s="1">
        <v>45658</v>
      </c>
      <c r="C18822" t="e">
        <f>INDEX('All Codes'!#REF!,MATCH(A18822&amp;"",'All Codes'!#REF!,0))</f>
        <v>#REF!</v>
      </c>
    </row>
    <row r="18823" spans="1:3" x14ac:dyDescent="0.3">
      <c r="A18823" s="22" t="s">
        <v>27915</v>
      </c>
      <c r="B18823" s="1">
        <v>45658</v>
      </c>
      <c r="C18823" t="e">
        <f>INDEX('All Codes'!#REF!,MATCH(A18823&amp;"",'All Codes'!#REF!,0))</f>
        <v>#REF!</v>
      </c>
    </row>
    <row r="18824" spans="1:3" x14ac:dyDescent="0.3">
      <c r="A18824" s="22" t="s">
        <v>27917</v>
      </c>
      <c r="B18824" s="1">
        <v>45658</v>
      </c>
      <c r="C18824" t="e">
        <f>INDEX('All Codes'!#REF!,MATCH(A18824&amp;"",'All Codes'!#REF!,0))</f>
        <v>#REF!</v>
      </c>
    </row>
    <row r="18825" spans="1:3" x14ac:dyDescent="0.3">
      <c r="A18825" s="22" t="s">
        <v>27919</v>
      </c>
      <c r="B18825" s="1">
        <v>45658</v>
      </c>
      <c r="C18825" t="e">
        <f>INDEX('All Codes'!#REF!,MATCH(A18825&amp;"",'All Codes'!#REF!,0))</f>
        <v>#REF!</v>
      </c>
    </row>
    <row r="18826" spans="1:3" x14ac:dyDescent="0.3">
      <c r="A18826" s="22" t="s">
        <v>27921</v>
      </c>
      <c r="B18826" s="1">
        <v>45658</v>
      </c>
      <c r="C18826" t="e">
        <f>INDEX('All Codes'!#REF!,MATCH(A18826&amp;"",'All Codes'!#REF!,0))</f>
        <v>#REF!</v>
      </c>
    </row>
    <row r="18827" spans="1:3" x14ac:dyDescent="0.3">
      <c r="A18827" s="22" t="s">
        <v>27923</v>
      </c>
      <c r="B18827" s="1">
        <v>45658</v>
      </c>
      <c r="C18827" t="e">
        <f>INDEX('All Codes'!#REF!,MATCH(A18827&amp;"",'All Codes'!#REF!,0))</f>
        <v>#REF!</v>
      </c>
    </row>
    <row r="18828" spans="1:3" x14ac:dyDescent="0.3">
      <c r="A18828" s="22" t="s">
        <v>27925</v>
      </c>
      <c r="B18828" s="1">
        <v>45658</v>
      </c>
      <c r="C18828" t="e">
        <f>INDEX('All Codes'!#REF!,MATCH(A18828&amp;"",'All Codes'!#REF!,0))</f>
        <v>#REF!</v>
      </c>
    </row>
    <row r="18829" spans="1:3" x14ac:dyDescent="0.3">
      <c r="A18829" s="22" t="s">
        <v>27927</v>
      </c>
      <c r="B18829" s="1">
        <v>45658</v>
      </c>
      <c r="C18829" t="e">
        <f>INDEX('All Codes'!#REF!,MATCH(A18829&amp;"",'All Codes'!#REF!,0))</f>
        <v>#REF!</v>
      </c>
    </row>
    <row r="18830" spans="1:3" x14ac:dyDescent="0.3">
      <c r="A18830" s="22" t="s">
        <v>27929</v>
      </c>
      <c r="B18830" s="1">
        <v>45658</v>
      </c>
      <c r="C18830" t="e">
        <f>INDEX('All Codes'!#REF!,MATCH(A18830&amp;"",'All Codes'!#REF!,0))</f>
        <v>#REF!</v>
      </c>
    </row>
    <row r="18831" spans="1:3" x14ac:dyDescent="0.3">
      <c r="A18831" s="22" t="s">
        <v>27931</v>
      </c>
      <c r="B18831" s="1">
        <v>45658</v>
      </c>
      <c r="C18831" t="e">
        <f>INDEX('All Codes'!#REF!,MATCH(A18831&amp;"",'All Codes'!#REF!,0))</f>
        <v>#REF!</v>
      </c>
    </row>
    <row r="18832" spans="1:3" x14ac:dyDescent="0.3">
      <c r="A18832" s="22" t="s">
        <v>27933</v>
      </c>
      <c r="B18832" s="1">
        <v>45658</v>
      </c>
      <c r="C18832" t="e">
        <f>INDEX('All Codes'!#REF!,MATCH(A18832&amp;"",'All Codes'!#REF!,0))</f>
        <v>#REF!</v>
      </c>
    </row>
    <row r="18833" spans="1:3" x14ac:dyDescent="0.3">
      <c r="A18833" s="22" t="s">
        <v>27935</v>
      </c>
      <c r="B18833" s="1">
        <v>43101</v>
      </c>
      <c r="C18833" t="e">
        <f>INDEX('All Codes'!#REF!,MATCH(A18833&amp;"",'All Codes'!#REF!,0))</f>
        <v>#REF!</v>
      </c>
    </row>
    <row r="18834" spans="1:3" x14ac:dyDescent="0.3">
      <c r="A18834" s="22" t="s">
        <v>27936</v>
      </c>
      <c r="B18834" s="1">
        <v>43101</v>
      </c>
      <c r="C18834" t="e">
        <f>INDEX('All Codes'!#REF!,MATCH(A18834&amp;"",'All Codes'!#REF!,0))</f>
        <v>#REF!</v>
      </c>
    </row>
    <row r="18835" spans="1:3" x14ac:dyDescent="0.3">
      <c r="A18835" s="22" t="s">
        <v>27937</v>
      </c>
      <c r="B18835" s="1">
        <v>45658</v>
      </c>
      <c r="C18835" t="e">
        <f>INDEX('All Codes'!#REF!,MATCH(A18835&amp;"",'All Codes'!#REF!,0))</f>
        <v>#REF!</v>
      </c>
    </row>
    <row r="18836" spans="1:3" x14ac:dyDescent="0.3">
      <c r="A18836" s="22" t="s">
        <v>27939</v>
      </c>
      <c r="B18836" s="1">
        <v>45658</v>
      </c>
      <c r="C18836" t="e">
        <f>INDEX('All Codes'!#REF!,MATCH(A18836&amp;"",'All Codes'!#REF!,0))</f>
        <v>#REF!</v>
      </c>
    </row>
    <row r="18837" spans="1:3" x14ac:dyDescent="0.3">
      <c r="A18837" s="22" t="s">
        <v>27941</v>
      </c>
      <c r="B18837" s="1">
        <v>45658</v>
      </c>
      <c r="C18837" t="e">
        <f>INDEX('All Codes'!#REF!,MATCH(A18837&amp;"",'All Codes'!#REF!,0))</f>
        <v>#REF!</v>
      </c>
    </row>
    <row r="18838" spans="1:3" x14ac:dyDescent="0.3">
      <c r="A18838" s="22" t="s">
        <v>27943</v>
      </c>
      <c r="B18838" s="1">
        <v>45658</v>
      </c>
      <c r="C18838" t="e">
        <f>INDEX('All Codes'!#REF!,MATCH(A18838&amp;"",'All Codes'!#REF!,0))</f>
        <v>#REF!</v>
      </c>
    </row>
    <row r="18839" spans="1:3" x14ac:dyDescent="0.3">
      <c r="A18839" s="22" t="s">
        <v>27945</v>
      </c>
      <c r="B18839" s="1">
        <v>45658</v>
      </c>
      <c r="C18839" t="e">
        <f>INDEX('All Codes'!#REF!,MATCH(A18839&amp;"",'All Codes'!#REF!,0))</f>
        <v>#REF!</v>
      </c>
    </row>
    <row r="18840" spans="1:3" x14ac:dyDescent="0.3">
      <c r="A18840" s="22" t="s">
        <v>27947</v>
      </c>
      <c r="B18840" s="1">
        <v>45658</v>
      </c>
      <c r="C18840" t="e">
        <f>INDEX('All Codes'!#REF!,MATCH(A18840&amp;"",'All Codes'!#REF!,0))</f>
        <v>#REF!</v>
      </c>
    </row>
    <row r="18841" spans="1:3" x14ac:dyDescent="0.3">
      <c r="A18841" s="22" t="s">
        <v>27949</v>
      </c>
      <c r="B18841" s="1">
        <v>45658</v>
      </c>
      <c r="C18841" t="e">
        <f>INDEX('All Codes'!#REF!,MATCH(A18841&amp;"",'All Codes'!#REF!,0))</f>
        <v>#REF!</v>
      </c>
    </row>
    <row r="18842" spans="1:3" x14ac:dyDescent="0.3">
      <c r="A18842" s="22" t="s">
        <v>27951</v>
      </c>
      <c r="B18842" s="1">
        <v>45658</v>
      </c>
      <c r="C18842" t="e">
        <f>INDEX('All Codes'!#REF!,MATCH(A18842&amp;"",'All Codes'!#REF!,0))</f>
        <v>#REF!</v>
      </c>
    </row>
    <row r="18843" spans="1:3" x14ac:dyDescent="0.3">
      <c r="A18843" s="22" t="s">
        <v>27953</v>
      </c>
      <c r="B18843" s="1">
        <v>45658</v>
      </c>
      <c r="C18843" t="e">
        <f>INDEX('All Codes'!#REF!,MATCH(A18843&amp;"",'All Codes'!#REF!,0))</f>
        <v>#REF!</v>
      </c>
    </row>
    <row r="18844" spans="1:3" x14ac:dyDescent="0.3">
      <c r="A18844" s="22" t="s">
        <v>27955</v>
      </c>
      <c r="B18844" s="1">
        <v>45658</v>
      </c>
      <c r="C18844" t="e">
        <f>INDEX('All Codes'!#REF!,MATCH(A18844&amp;"",'All Codes'!#REF!,0))</f>
        <v>#REF!</v>
      </c>
    </row>
    <row r="18845" spans="1:3" x14ac:dyDescent="0.3">
      <c r="A18845" s="22" t="s">
        <v>27957</v>
      </c>
      <c r="B18845" s="1">
        <v>45658</v>
      </c>
      <c r="C18845" t="e">
        <f>INDEX('All Codes'!#REF!,MATCH(A18845&amp;"",'All Codes'!#REF!,0))</f>
        <v>#REF!</v>
      </c>
    </row>
    <row r="18846" spans="1:3" x14ac:dyDescent="0.3">
      <c r="A18846" s="22" t="s">
        <v>27959</v>
      </c>
      <c r="B18846" s="1">
        <v>45658</v>
      </c>
      <c r="C18846" t="e">
        <f>INDEX('All Codes'!#REF!,MATCH(A18846&amp;"",'All Codes'!#REF!,0))</f>
        <v>#REF!</v>
      </c>
    </row>
    <row r="18847" spans="1:3" x14ac:dyDescent="0.3">
      <c r="A18847" s="22" t="s">
        <v>27961</v>
      </c>
      <c r="B18847" s="1">
        <v>45658</v>
      </c>
      <c r="C18847" t="e">
        <f>INDEX('All Codes'!#REF!,MATCH(A18847&amp;"",'All Codes'!#REF!,0))</f>
        <v>#REF!</v>
      </c>
    </row>
    <row r="18848" spans="1:3" x14ac:dyDescent="0.3">
      <c r="A18848" s="22" t="s">
        <v>27963</v>
      </c>
      <c r="B18848" s="1">
        <v>45658</v>
      </c>
      <c r="C18848" t="e">
        <f>INDEX('All Codes'!#REF!,MATCH(A18848&amp;"",'All Codes'!#REF!,0))</f>
        <v>#REF!</v>
      </c>
    </row>
    <row r="18849" spans="1:3" x14ac:dyDescent="0.3">
      <c r="A18849" s="22" t="s">
        <v>27965</v>
      </c>
      <c r="B18849" s="1">
        <v>45658</v>
      </c>
      <c r="C18849" t="e">
        <f>INDEX('All Codes'!#REF!,MATCH(A18849&amp;"",'All Codes'!#REF!,0))</f>
        <v>#REF!</v>
      </c>
    </row>
    <row r="18850" spans="1:3" x14ac:dyDescent="0.3">
      <c r="A18850" s="22" t="s">
        <v>27967</v>
      </c>
      <c r="B18850" s="1">
        <v>45658</v>
      </c>
      <c r="C18850" t="e">
        <f>INDEX('All Codes'!#REF!,MATCH(A18850&amp;"",'All Codes'!#REF!,0))</f>
        <v>#REF!</v>
      </c>
    </row>
    <row r="18851" spans="1:3" x14ac:dyDescent="0.3">
      <c r="A18851" s="22" t="s">
        <v>27969</v>
      </c>
      <c r="B18851" s="1">
        <v>45658</v>
      </c>
      <c r="C18851" t="e">
        <f>INDEX('All Codes'!#REF!,MATCH(A18851&amp;"",'All Codes'!#REF!,0))</f>
        <v>#REF!</v>
      </c>
    </row>
    <row r="18852" spans="1:3" x14ac:dyDescent="0.3">
      <c r="A18852" s="22" t="s">
        <v>27971</v>
      </c>
      <c r="B18852" s="1">
        <v>45658</v>
      </c>
      <c r="C18852" t="e">
        <f>INDEX('All Codes'!#REF!,MATCH(A18852&amp;"",'All Codes'!#REF!,0))</f>
        <v>#REF!</v>
      </c>
    </row>
    <row r="18853" spans="1:3" x14ac:dyDescent="0.3">
      <c r="A18853" s="22" t="s">
        <v>27973</v>
      </c>
      <c r="B18853" s="1">
        <v>45658</v>
      </c>
      <c r="C18853" t="e">
        <f>INDEX('All Codes'!#REF!,MATCH(A18853&amp;"",'All Codes'!#REF!,0))</f>
        <v>#REF!</v>
      </c>
    </row>
    <row r="18854" spans="1:3" x14ac:dyDescent="0.3">
      <c r="A18854" s="22" t="s">
        <v>27975</v>
      </c>
      <c r="B18854" s="1">
        <v>45658</v>
      </c>
      <c r="C18854" t="e">
        <f>INDEX('All Codes'!#REF!,MATCH(A18854&amp;"",'All Codes'!#REF!,0))</f>
        <v>#REF!</v>
      </c>
    </row>
    <row r="18855" spans="1:3" x14ac:dyDescent="0.3">
      <c r="A18855" s="22" t="s">
        <v>27977</v>
      </c>
      <c r="B18855" s="1">
        <v>45658</v>
      </c>
      <c r="C18855" t="e">
        <f>INDEX('All Codes'!#REF!,MATCH(A18855&amp;"",'All Codes'!#REF!,0))</f>
        <v>#REF!</v>
      </c>
    </row>
    <row r="18856" spans="1:3" x14ac:dyDescent="0.3">
      <c r="A18856" s="22" t="s">
        <v>27979</v>
      </c>
      <c r="B18856" s="1">
        <v>45658</v>
      </c>
      <c r="C18856" t="e">
        <f>INDEX('All Codes'!#REF!,MATCH(A18856&amp;"",'All Codes'!#REF!,0))</f>
        <v>#REF!</v>
      </c>
    </row>
    <row r="18857" spans="1:3" x14ac:dyDescent="0.3">
      <c r="A18857" s="22" t="s">
        <v>27981</v>
      </c>
      <c r="B18857" s="1">
        <v>45658</v>
      </c>
      <c r="C18857" t="e">
        <f>INDEX('All Codes'!#REF!,MATCH(A18857&amp;"",'All Codes'!#REF!,0))</f>
        <v>#REF!</v>
      </c>
    </row>
    <row r="18858" spans="1:3" x14ac:dyDescent="0.3">
      <c r="A18858" s="22" t="s">
        <v>27983</v>
      </c>
      <c r="B18858" s="1">
        <v>43101</v>
      </c>
      <c r="C18858" t="e">
        <f>INDEX('All Codes'!#REF!,MATCH(A18858&amp;"",'All Codes'!#REF!,0))</f>
        <v>#REF!</v>
      </c>
    </row>
    <row r="18859" spans="1:3" x14ac:dyDescent="0.3">
      <c r="A18859" s="22" t="s">
        <v>27984</v>
      </c>
      <c r="B18859" s="1">
        <v>43101</v>
      </c>
      <c r="C18859" t="e">
        <f>INDEX('All Codes'!#REF!,MATCH(A18859&amp;"",'All Codes'!#REF!,0))</f>
        <v>#REF!</v>
      </c>
    </row>
    <row r="18860" spans="1:3" x14ac:dyDescent="0.3">
      <c r="A18860" s="22" t="s">
        <v>27985</v>
      </c>
      <c r="B18860" s="1">
        <v>43101</v>
      </c>
      <c r="C18860" t="e">
        <f>INDEX('All Codes'!#REF!,MATCH(A18860&amp;"",'All Codes'!#REF!,0))</f>
        <v>#REF!</v>
      </c>
    </row>
    <row r="18861" spans="1:3" x14ac:dyDescent="0.3">
      <c r="A18861" s="22" t="s">
        <v>27986</v>
      </c>
      <c r="B18861" s="1">
        <v>43101</v>
      </c>
      <c r="C18861" t="e">
        <f>INDEX('All Codes'!#REF!,MATCH(A18861&amp;"",'All Codes'!#REF!,0))</f>
        <v>#REF!</v>
      </c>
    </row>
    <row r="18862" spans="1:3" x14ac:dyDescent="0.3">
      <c r="A18862" s="22" t="s">
        <v>27987</v>
      </c>
      <c r="B18862" s="1">
        <v>43101</v>
      </c>
      <c r="C18862" t="e">
        <f>INDEX('All Codes'!#REF!,MATCH(A18862&amp;"",'All Codes'!#REF!,0))</f>
        <v>#REF!</v>
      </c>
    </row>
    <row r="18863" spans="1:3" x14ac:dyDescent="0.3">
      <c r="A18863" s="22" t="s">
        <v>27988</v>
      </c>
      <c r="B18863" s="1">
        <v>45658</v>
      </c>
      <c r="C18863" t="e">
        <f>INDEX('All Codes'!#REF!,MATCH(A18863&amp;"",'All Codes'!#REF!,0))</f>
        <v>#REF!</v>
      </c>
    </row>
    <row r="18864" spans="1:3" x14ac:dyDescent="0.3">
      <c r="A18864" s="22" t="s">
        <v>27990</v>
      </c>
      <c r="B18864" s="1">
        <v>45658</v>
      </c>
      <c r="C18864" t="e">
        <f>INDEX('All Codes'!#REF!,MATCH(A18864&amp;"",'All Codes'!#REF!,0))</f>
        <v>#REF!</v>
      </c>
    </row>
    <row r="18865" spans="1:3" x14ac:dyDescent="0.3">
      <c r="A18865" s="22" t="s">
        <v>27992</v>
      </c>
      <c r="B18865" s="1">
        <v>43101</v>
      </c>
      <c r="C18865" t="e">
        <f>INDEX('All Codes'!#REF!,MATCH(A18865&amp;"",'All Codes'!#REF!,0))</f>
        <v>#REF!</v>
      </c>
    </row>
    <row r="18866" spans="1:3" x14ac:dyDescent="0.3">
      <c r="A18866" s="22" t="s">
        <v>27993</v>
      </c>
      <c r="B18866" s="1">
        <v>45658</v>
      </c>
      <c r="C18866" t="e">
        <f>INDEX('All Codes'!#REF!,MATCH(A18866&amp;"",'All Codes'!#REF!,0))</f>
        <v>#REF!</v>
      </c>
    </row>
    <row r="18867" spans="1:3" x14ac:dyDescent="0.3">
      <c r="A18867" s="22" t="s">
        <v>27995</v>
      </c>
      <c r="B18867" s="1">
        <v>45658</v>
      </c>
      <c r="C18867" t="e">
        <f>INDEX('All Codes'!#REF!,MATCH(A18867&amp;"",'All Codes'!#REF!,0))</f>
        <v>#REF!</v>
      </c>
    </row>
    <row r="18868" spans="1:3" x14ac:dyDescent="0.3">
      <c r="A18868" s="22" t="s">
        <v>27997</v>
      </c>
      <c r="B18868" s="1">
        <v>45658</v>
      </c>
      <c r="C18868" t="e">
        <f>INDEX('All Codes'!#REF!,MATCH(A18868&amp;"",'All Codes'!#REF!,0))</f>
        <v>#REF!</v>
      </c>
    </row>
    <row r="18869" spans="1:3" x14ac:dyDescent="0.3">
      <c r="A18869" s="22" t="s">
        <v>27999</v>
      </c>
      <c r="B18869" s="1">
        <v>45658</v>
      </c>
      <c r="C18869" t="e">
        <f>INDEX('All Codes'!#REF!,MATCH(A18869&amp;"",'All Codes'!#REF!,0))</f>
        <v>#REF!</v>
      </c>
    </row>
    <row r="18870" spans="1:3" x14ac:dyDescent="0.3">
      <c r="A18870" s="22" t="s">
        <v>28001</v>
      </c>
      <c r="B18870" s="1">
        <v>45658</v>
      </c>
      <c r="C18870" t="e">
        <f>INDEX('All Codes'!#REF!,MATCH(A18870&amp;"",'All Codes'!#REF!,0))</f>
        <v>#REF!</v>
      </c>
    </row>
    <row r="18871" spans="1:3" x14ac:dyDescent="0.3">
      <c r="A18871" s="22" t="s">
        <v>28003</v>
      </c>
      <c r="B18871" s="1">
        <v>45658</v>
      </c>
      <c r="C18871" t="e">
        <f>INDEX('All Codes'!#REF!,MATCH(A18871&amp;"",'All Codes'!#REF!,0))</f>
        <v>#REF!</v>
      </c>
    </row>
    <row r="18872" spans="1:3" x14ac:dyDescent="0.3">
      <c r="A18872" s="22" t="s">
        <v>28005</v>
      </c>
      <c r="B18872" s="1">
        <v>45658</v>
      </c>
      <c r="C18872" t="e">
        <f>INDEX('All Codes'!#REF!,MATCH(A18872&amp;"",'All Codes'!#REF!,0))</f>
        <v>#REF!</v>
      </c>
    </row>
    <row r="18873" spans="1:3" x14ac:dyDescent="0.3">
      <c r="A18873" s="22" t="s">
        <v>28007</v>
      </c>
      <c r="B18873" s="1">
        <v>45658</v>
      </c>
      <c r="C18873" t="e">
        <f>INDEX('All Codes'!#REF!,MATCH(A18873&amp;"",'All Codes'!#REF!,0))</f>
        <v>#REF!</v>
      </c>
    </row>
    <row r="18874" spans="1:3" x14ac:dyDescent="0.3">
      <c r="A18874" s="22" t="s">
        <v>28009</v>
      </c>
      <c r="B18874" s="1">
        <v>45658</v>
      </c>
      <c r="C18874" t="e">
        <f>INDEX('All Codes'!#REF!,MATCH(A18874&amp;"",'All Codes'!#REF!,0))</f>
        <v>#REF!</v>
      </c>
    </row>
    <row r="18875" spans="1:3" x14ac:dyDescent="0.3">
      <c r="A18875" s="22" t="s">
        <v>28011</v>
      </c>
      <c r="B18875" s="1">
        <v>45658</v>
      </c>
      <c r="C18875" t="e">
        <f>INDEX('All Codes'!#REF!,MATCH(A18875&amp;"",'All Codes'!#REF!,0))</f>
        <v>#REF!</v>
      </c>
    </row>
    <row r="18876" spans="1:3" x14ac:dyDescent="0.3">
      <c r="A18876" s="22" t="s">
        <v>28013</v>
      </c>
      <c r="B18876" s="1">
        <v>45658</v>
      </c>
      <c r="C18876" t="e">
        <f>INDEX('All Codes'!#REF!,MATCH(A18876&amp;"",'All Codes'!#REF!,0))</f>
        <v>#REF!</v>
      </c>
    </row>
    <row r="18877" spans="1:3" x14ac:dyDescent="0.3">
      <c r="A18877" s="22" t="s">
        <v>28015</v>
      </c>
      <c r="B18877" s="1">
        <v>45658</v>
      </c>
      <c r="C18877" t="e">
        <f>INDEX('All Codes'!#REF!,MATCH(A18877&amp;"",'All Codes'!#REF!,0))</f>
        <v>#REF!</v>
      </c>
    </row>
    <row r="18878" spans="1:3" x14ac:dyDescent="0.3">
      <c r="A18878" s="22" t="s">
        <v>28017</v>
      </c>
      <c r="B18878" s="1">
        <v>45658</v>
      </c>
      <c r="C18878" t="e">
        <f>INDEX('All Codes'!#REF!,MATCH(A18878&amp;"",'All Codes'!#REF!,0))</f>
        <v>#REF!</v>
      </c>
    </row>
    <row r="18879" spans="1:3" x14ac:dyDescent="0.3">
      <c r="A18879" s="22" t="s">
        <v>28019</v>
      </c>
      <c r="B18879" s="1">
        <v>45658</v>
      </c>
      <c r="C18879" t="e">
        <f>INDEX('All Codes'!#REF!,MATCH(A18879&amp;"",'All Codes'!#REF!,0))</f>
        <v>#REF!</v>
      </c>
    </row>
    <row r="18880" spans="1:3" x14ac:dyDescent="0.3">
      <c r="A18880" s="22" t="s">
        <v>28021</v>
      </c>
      <c r="B18880" s="1">
        <v>45658</v>
      </c>
      <c r="C18880" t="e">
        <f>INDEX('All Codes'!#REF!,MATCH(A18880&amp;"",'All Codes'!#REF!,0))</f>
        <v>#REF!</v>
      </c>
    </row>
    <row r="18881" spans="1:3" x14ac:dyDescent="0.3">
      <c r="A18881" s="22" t="s">
        <v>28023</v>
      </c>
      <c r="B18881" s="1">
        <v>45658</v>
      </c>
      <c r="C18881" t="e">
        <f>INDEX('All Codes'!#REF!,MATCH(A18881&amp;"",'All Codes'!#REF!,0))</f>
        <v>#REF!</v>
      </c>
    </row>
    <row r="18882" spans="1:3" x14ac:dyDescent="0.3">
      <c r="A18882" s="22" t="s">
        <v>28025</v>
      </c>
      <c r="B18882" s="1">
        <v>45658</v>
      </c>
      <c r="C18882" t="e">
        <f>INDEX('All Codes'!#REF!,MATCH(A18882&amp;"",'All Codes'!#REF!,0))</f>
        <v>#REF!</v>
      </c>
    </row>
    <row r="18883" spans="1:3" x14ac:dyDescent="0.3">
      <c r="A18883" s="22" t="s">
        <v>28027</v>
      </c>
      <c r="B18883" s="1">
        <v>45658</v>
      </c>
      <c r="C18883" t="e">
        <f>INDEX('All Codes'!#REF!,MATCH(A18883&amp;"",'All Codes'!#REF!,0))</f>
        <v>#REF!</v>
      </c>
    </row>
    <row r="18884" spans="1:3" x14ac:dyDescent="0.3">
      <c r="A18884" s="22" t="s">
        <v>28029</v>
      </c>
      <c r="B18884" s="1">
        <v>45658</v>
      </c>
      <c r="C18884" t="e">
        <f>INDEX('All Codes'!#REF!,MATCH(A18884&amp;"",'All Codes'!#REF!,0))</f>
        <v>#REF!</v>
      </c>
    </row>
    <row r="18885" spans="1:3" x14ac:dyDescent="0.3">
      <c r="A18885" s="22" t="s">
        <v>28031</v>
      </c>
      <c r="B18885" s="1">
        <v>45658</v>
      </c>
      <c r="C18885" t="e">
        <f>INDEX('All Codes'!#REF!,MATCH(A18885&amp;"",'All Codes'!#REF!,0))</f>
        <v>#REF!</v>
      </c>
    </row>
    <row r="18886" spans="1:3" x14ac:dyDescent="0.3">
      <c r="A18886" s="22" t="s">
        <v>28033</v>
      </c>
      <c r="B18886" s="1">
        <v>45658</v>
      </c>
      <c r="C18886" t="e">
        <f>INDEX('All Codes'!#REF!,MATCH(A18886&amp;"",'All Codes'!#REF!,0))</f>
        <v>#REF!</v>
      </c>
    </row>
    <row r="18887" spans="1:3" x14ac:dyDescent="0.3">
      <c r="A18887" s="22" t="s">
        <v>28035</v>
      </c>
      <c r="B18887" s="1">
        <v>45658</v>
      </c>
      <c r="C18887" t="e">
        <f>INDEX('All Codes'!#REF!,MATCH(A18887&amp;"",'All Codes'!#REF!,0))</f>
        <v>#REF!</v>
      </c>
    </row>
    <row r="18888" spans="1:3" x14ac:dyDescent="0.3">
      <c r="A18888" s="22" t="s">
        <v>28037</v>
      </c>
      <c r="B18888" s="1">
        <v>43101</v>
      </c>
      <c r="C18888" t="e">
        <f>INDEX('All Codes'!#REF!,MATCH(A18888&amp;"",'All Codes'!#REF!,0))</f>
        <v>#REF!</v>
      </c>
    </row>
    <row r="18889" spans="1:3" x14ac:dyDescent="0.3">
      <c r="A18889" s="22" t="s">
        <v>28038</v>
      </c>
      <c r="B18889" s="1">
        <v>45658</v>
      </c>
      <c r="C18889" t="e">
        <f>INDEX('All Codes'!#REF!,MATCH(A18889&amp;"",'All Codes'!#REF!,0))</f>
        <v>#REF!</v>
      </c>
    </row>
    <row r="18890" spans="1:3" x14ac:dyDescent="0.3">
      <c r="A18890" s="22" t="s">
        <v>28040</v>
      </c>
      <c r="B18890" s="1">
        <v>43101</v>
      </c>
      <c r="C18890" t="e">
        <f>INDEX('All Codes'!#REF!,MATCH(A18890&amp;"",'All Codes'!#REF!,0))</f>
        <v>#REF!</v>
      </c>
    </row>
    <row r="18891" spans="1:3" x14ac:dyDescent="0.3">
      <c r="A18891" s="22" t="s">
        <v>28041</v>
      </c>
      <c r="B18891" s="1">
        <v>43101</v>
      </c>
      <c r="C18891" t="e">
        <f>INDEX('All Codes'!#REF!,MATCH(A18891&amp;"",'All Codes'!#REF!,0))</f>
        <v>#REF!</v>
      </c>
    </row>
    <row r="18892" spans="1:3" x14ac:dyDescent="0.3">
      <c r="A18892" s="22" t="s">
        <v>28042</v>
      </c>
      <c r="B18892" s="1">
        <v>45658</v>
      </c>
      <c r="C18892" t="e">
        <f>INDEX('All Codes'!#REF!,MATCH(A18892&amp;"",'All Codes'!#REF!,0))</f>
        <v>#REF!</v>
      </c>
    </row>
    <row r="18893" spans="1:3" x14ac:dyDescent="0.3">
      <c r="A18893" s="22" t="s">
        <v>28044</v>
      </c>
      <c r="B18893" s="1">
        <v>45658</v>
      </c>
      <c r="C18893" t="e">
        <f>INDEX('All Codes'!#REF!,MATCH(A18893&amp;"",'All Codes'!#REF!,0))</f>
        <v>#REF!</v>
      </c>
    </row>
    <row r="18894" spans="1:3" x14ac:dyDescent="0.3">
      <c r="A18894" s="22" t="s">
        <v>28046</v>
      </c>
      <c r="B18894" s="1">
        <v>45658</v>
      </c>
      <c r="C18894" t="e">
        <f>INDEX('All Codes'!#REF!,MATCH(A18894&amp;"",'All Codes'!#REF!,0))</f>
        <v>#REF!</v>
      </c>
    </row>
    <row r="18895" spans="1:3" x14ac:dyDescent="0.3">
      <c r="A18895" s="22" t="s">
        <v>28048</v>
      </c>
      <c r="B18895" s="1">
        <v>45658</v>
      </c>
      <c r="C18895" t="e">
        <f>INDEX('All Codes'!#REF!,MATCH(A18895&amp;"",'All Codes'!#REF!,0))</f>
        <v>#REF!</v>
      </c>
    </row>
    <row r="18896" spans="1:3" x14ac:dyDescent="0.3">
      <c r="A18896" s="22" t="s">
        <v>28050</v>
      </c>
      <c r="B18896" s="1">
        <v>45658</v>
      </c>
      <c r="C18896" t="e">
        <f>INDEX('All Codes'!#REF!,MATCH(A18896&amp;"",'All Codes'!#REF!,0))</f>
        <v>#REF!</v>
      </c>
    </row>
    <row r="18897" spans="1:3" x14ac:dyDescent="0.3">
      <c r="A18897" s="22" t="s">
        <v>28052</v>
      </c>
      <c r="B18897" s="1">
        <v>45658</v>
      </c>
      <c r="C18897" t="e">
        <f>INDEX('All Codes'!#REF!,MATCH(A18897&amp;"",'All Codes'!#REF!,0))</f>
        <v>#REF!</v>
      </c>
    </row>
    <row r="18898" spans="1:3" x14ac:dyDescent="0.3">
      <c r="A18898" s="22" t="s">
        <v>28054</v>
      </c>
      <c r="B18898" s="1">
        <v>45658</v>
      </c>
      <c r="C18898" t="e">
        <f>INDEX('All Codes'!#REF!,MATCH(A18898&amp;"",'All Codes'!#REF!,0))</f>
        <v>#REF!</v>
      </c>
    </row>
    <row r="18899" spans="1:3" x14ac:dyDescent="0.3">
      <c r="A18899" s="22" t="s">
        <v>28056</v>
      </c>
      <c r="B18899" s="1">
        <v>45658</v>
      </c>
      <c r="C18899" t="e">
        <f>INDEX('All Codes'!#REF!,MATCH(A18899&amp;"",'All Codes'!#REF!,0))</f>
        <v>#REF!</v>
      </c>
    </row>
    <row r="18900" spans="1:3" x14ac:dyDescent="0.3">
      <c r="A18900" s="22" t="s">
        <v>28058</v>
      </c>
      <c r="B18900" s="1">
        <v>45658</v>
      </c>
      <c r="C18900" t="e">
        <f>INDEX('All Codes'!#REF!,MATCH(A18900&amp;"",'All Codes'!#REF!,0))</f>
        <v>#REF!</v>
      </c>
    </row>
    <row r="18901" spans="1:3" x14ac:dyDescent="0.3">
      <c r="A18901" s="22" t="s">
        <v>28060</v>
      </c>
      <c r="B18901" s="1">
        <v>45658</v>
      </c>
      <c r="C18901" t="e">
        <f>INDEX('All Codes'!#REF!,MATCH(A18901&amp;"",'All Codes'!#REF!,0))</f>
        <v>#REF!</v>
      </c>
    </row>
    <row r="18902" spans="1:3" x14ac:dyDescent="0.3">
      <c r="A18902" s="22" t="s">
        <v>28062</v>
      </c>
      <c r="B18902" s="1">
        <v>45658</v>
      </c>
      <c r="C18902" t="e">
        <f>INDEX('All Codes'!#REF!,MATCH(A18902&amp;"",'All Codes'!#REF!,0))</f>
        <v>#REF!</v>
      </c>
    </row>
    <row r="18903" spans="1:3" x14ac:dyDescent="0.3">
      <c r="A18903" s="22" t="s">
        <v>28064</v>
      </c>
      <c r="B18903" s="1">
        <v>45658</v>
      </c>
      <c r="C18903" t="e">
        <f>INDEX('All Codes'!#REF!,MATCH(A18903&amp;"",'All Codes'!#REF!,0))</f>
        <v>#REF!</v>
      </c>
    </row>
    <row r="18904" spans="1:3" x14ac:dyDescent="0.3">
      <c r="A18904" s="22" t="s">
        <v>28066</v>
      </c>
      <c r="B18904" s="1">
        <v>45658</v>
      </c>
      <c r="C18904" t="e">
        <f>INDEX('All Codes'!#REF!,MATCH(A18904&amp;"",'All Codes'!#REF!,0))</f>
        <v>#REF!</v>
      </c>
    </row>
    <row r="18905" spans="1:3" x14ac:dyDescent="0.3">
      <c r="A18905" s="22" t="s">
        <v>28068</v>
      </c>
      <c r="B18905" s="1">
        <v>43101</v>
      </c>
      <c r="C18905" t="e">
        <f>INDEX('All Codes'!#REF!,MATCH(A18905&amp;"",'All Codes'!#REF!,0))</f>
        <v>#REF!</v>
      </c>
    </row>
    <row r="18906" spans="1:3" x14ac:dyDescent="0.3">
      <c r="A18906" s="22" t="s">
        <v>28069</v>
      </c>
      <c r="B18906" s="1">
        <v>45658</v>
      </c>
      <c r="C18906" t="e">
        <f>INDEX('All Codes'!#REF!,MATCH(A18906&amp;"",'All Codes'!#REF!,0))</f>
        <v>#REF!</v>
      </c>
    </row>
    <row r="18907" spans="1:3" x14ac:dyDescent="0.3">
      <c r="A18907" s="22" t="s">
        <v>28071</v>
      </c>
      <c r="B18907" s="1">
        <v>45658</v>
      </c>
      <c r="C18907" t="e">
        <f>INDEX('All Codes'!#REF!,MATCH(A18907&amp;"",'All Codes'!#REF!,0))</f>
        <v>#REF!</v>
      </c>
    </row>
    <row r="18908" spans="1:3" x14ac:dyDescent="0.3">
      <c r="A18908" s="22" t="s">
        <v>28073</v>
      </c>
      <c r="B18908" s="1">
        <v>43101</v>
      </c>
      <c r="C18908" t="e">
        <f>INDEX('All Codes'!#REF!,MATCH(A18908&amp;"",'All Codes'!#REF!,0))</f>
        <v>#REF!</v>
      </c>
    </row>
    <row r="18909" spans="1:3" x14ac:dyDescent="0.3">
      <c r="A18909" s="22" t="s">
        <v>28074</v>
      </c>
      <c r="B18909" s="1">
        <v>45658</v>
      </c>
      <c r="C18909" t="e">
        <f>INDEX('All Codes'!#REF!,MATCH(A18909&amp;"",'All Codes'!#REF!,0))</f>
        <v>#REF!</v>
      </c>
    </row>
    <row r="18910" spans="1:3" x14ac:dyDescent="0.3">
      <c r="A18910" s="22" t="s">
        <v>28076</v>
      </c>
      <c r="B18910" s="1">
        <v>43101</v>
      </c>
      <c r="C18910" t="e">
        <f>INDEX('All Codes'!#REF!,MATCH(A18910&amp;"",'All Codes'!#REF!,0))</f>
        <v>#REF!</v>
      </c>
    </row>
    <row r="18911" spans="1:3" x14ac:dyDescent="0.3">
      <c r="A18911" s="22" t="s">
        <v>28077</v>
      </c>
      <c r="B18911" s="1">
        <v>43101</v>
      </c>
      <c r="C18911" t="e">
        <f>INDEX('All Codes'!#REF!,MATCH(A18911&amp;"",'All Codes'!#REF!,0))</f>
        <v>#REF!</v>
      </c>
    </row>
    <row r="18912" spans="1:3" x14ac:dyDescent="0.3">
      <c r="A18912" s="22" t="s">
        <v>28078</v>
      </c>
      <c r="B18912" s="1">
        <v>43101</v>
      </c>
      <c r="C18912" t="e">
        <f>INDEX('All Codes'!#REF!,MATCH(A18912&amp;"",'All Codes'!#REF!,0))</f>
        <v>#REF!</v>
      </c>
    </row>
    <row r="18913" spans="1:3" x14ac:dyDescent="0.3">
      <c r="A18913" s="22" t="s">
        <v>28079</v>
      </c>
      <c r="B18913" s="1">
        <v>43101</v>
      </c>
      <c r="C18913" t="e">
        <f>INDEX('All Codes'!#REF!,MATCH(A18913&amp;"",'All Codes'!#REF!,0))</f>
        <v>#REF!</v>
      </c>
    </row>
    <row r="18914" spans="1:3" x14ac:dyDescent="0.3">
      <c r="A18914" s="22" t="s">
        <v>28080</v>
      </c>
      <c r="B18914" s="1">
        <v>45658</v>
      </c>
      <c r="C18914" t="e">
        <f>INDEX('All Codes'!#REF!,MATCH(A18914&amp;"",'All Codes'!#REF!,0))</f>
        <v>#REF!</v>
      </c>
    </row>
    <row r="18915" spans="1:3" x14ac:dyDescent="0.3">
      <c r="A18915" s="22" t="s">
        <v>28082</v>
      </c>
      <c r="B18915" s="1">
        <v>45658</v>
      </c>
      <c r="C18915" t="e">
        <f>INDEX('All Codes'!#REF!,MATCH(A18915&amp;"",'All Codes'!#REF!,0))</f>
        <v>#REF!</v>
      </c>
    </row>
    <row r="18916" spans="1:3" x14ac:dyDescent="0.3">
      <c r="A18916" s="22" t="s">
        <v>28084</v>
      </c>
      <c r="B18916" s="1">
        <v>45658</v>
      </c>
      <c r="C18916" t="e">
        <f>INDEX('All Codes'!#REF!,MATCH(A18916&amp;"",'All Codes'!#REF!,0))</f>
        <v>#REF!</v>
      </c>
    </row>
    <row r="18917" spans="1:3" x14ac:dyDescent="0.3">
      <c r="A18917" s="22" t="s">
        <v>28086</v>
      </c>
      <c r="B18917" s="1">
        <v>43101</v>
      </c>
      <c r="C18917" t="e">
        <f>INDEX('All Codes'!#REF!,MATCH(A18917&amp;"",'All Codes'!#REF!,0))</f>
        <v>#REF!</v>
      </c>
    </row>
    <row r="18918" spans="1:3" x14ac:dyDescent="0.3">
      <c r="A18918" s="22" t="s">
        <v>28087</v>
      </c>
      <c r="B18918" s="1">
        <v>45658</v>
      </c>
      <c r="C18918" t="e">
        <f>INDEX('All Codes'!#REF!,MATCH(A18918&amp;"",'All Codes'!#REF!,0))</f>
        <v>#REF!</v>
      </c>
    </row>
    <row r="18919" spans="1:3" x14ac:dyDescent="0.3">
      <c r="A18919" s="22" t="s">
        <v>28089</v>
      </c>
      <c r="B18919" s="1">
        <v>45658</v>
      </c>
      <c r="C18919" t="e">
        <f>INDEX('All Codes'!#REF!,MATCH(A18919&amp;"",'All Codes'!#REF!,0))</f>
        <v>#REF!</v>
      </c>
    </row>
    <row r="18920" spans="1:3" x14ac:dyDescent="0.3">
      <c r="A18920" s="22" t="s">
        <v>28091</v>
      </c>
      <c r="B18920" s="1">
        <v>45658</v>
      </c>
      <c r="C18920" t="e">
        <f>INDEX('All Codes'!#REF!,MATCH(A18920&amp;"",'All Codes'!#REF!,0))</f>
        <v>#REF!</v>
      </c>
    </row>
    <row r="18921" spans="1:3" x14ac:dyDescent="0.3">
      <c r="A18921" s="22" t="s">
        <v>28093</v>
      </c>
      <c r="B18921" s="1">
        <v>45658</v>
      </c>
      <c r="C18921" t="e">
        <f>INDEX('All Codes'!#REF!,MATCH(A18921&amp;"",'All Codes'!#REF!,0))</f>
        <v>#REF!</v>
      </c>
    </row>
    <row r="18922" spans="1:3" x14ac:dyDescent="0.3">
      <c r="A18922" s="22" t="s">
        <v>28095</v>
      </c>
      <c r="B18922" s="1">
        <v>45658</v>
      </c>
      <c r="C18922" t="e">
        <f>INDEX('All Codes'!#REF!,MATCH(A18922&amp;"",'All Codes'!#REF!,0))</f>
        <v>#REF!</v>
      </c>
    </row>
    <row r="18923" spans="1:3" x14ac:dyDescent="0.3">
      <c r="A18923" s="22" t="s">
        <v>28097</v>
      </c>
      <c r="B18923" s="1">
        <v>45658</v>
      </c>
      <c r="C18923" t="e">
        <f>INDEX('All Codes'!#REF!,MATCH(A18923&amp;"",'All Codes'!#REF!,0))</f>
        <v>#REF!</v>
      </c>
    </row>
    <row r="18924" spans="1:3" x14ac:dyDescent="0.3">
      <c r="A18924" s="22" t="s">
        <v>28099</v>
      </c>
      <c r="B18924" s="1">
        <v>45658</v>
      </c>
      <c r="C18924" t="e">
        <f>INDEX('All Codes'!#REF!,MATCH(A18924&amp;"",'All Codes'!#REF!,0))</f>
        <v>#REF!</v>
      </c>
    </row>
    <row r="18925" spans="1:3" x14ac:dyDescent="0.3">
      <c r="A18925" s="22" t="s">
        <v>28101</v>
      </c>
      <c r="B18925" s="1">
        <v>45658</v>
      </c>
      <c r="C18925" t="e">
        <f>INDEX('All Codes'!#REF!,MATCH(A18925&amp;"",'All Codes'!#REF!,0))</f>
        <v>#REF!</v>
      </c>
    </row>
    <row r="18926" spans="1:3" x14ac:dyDescent="0.3">
      <c r="A18926" s="22" t="s">
        <v>28103</v>
      </c>
      <c r="B18926" s="1">
        <v>45658</v>
      </c>
      <c r="C18926" t="e">
        <f>INDEX('All Codes'!#REF!,MATCH(A18926&amp;"",'All Codes'!#REF!,0))</f>
        <v>#REF!</v>
      </c>
    </row>
    <row r="18927" spans="1:3" x14ac:dyDescent="0.3">
      <c r="A18927" s="22" t="s">
        <v>28105</v>
      </c>
      <c r="B18927" s="1">
        <v>45658</v>
      </c>
      <c r="C18927" t="e">
        <f>INDEX('All Codes'!#REF!,MATCH(A18927&amp;"",'All Codes'!#REF!,0))</f>
        <v>#REF!</v>
      </c>
    </row>
    <row r="18928" spans="1:3" x14ac:dyDescent="0.3">
      <c r="A18928" s="22" t="s">
        <v>28107</v>
      </c>
      <c r="B18928" s="1">
        <v>45658</v>
      </c>
      <c r="C18928" t="e">
        <f>INDEX('All Codes'!#REF!,MATCH(A18928&amp;"",'All Codes'!#REF!,0))</f>
        <v>#REF!</v>
      </c>
    </row>
    <row r="18929" spans="1:3" x14ac:dyDescent="0.3">
      <c r="A18929" s="22" t="s">
        <v>28109</v>
      </c>
      <c r="B18929" s="1">
        <v>45658</v>
      </c>
      <c r="C18929" t="e">
        <f>INDEX('All Codes'!#REF!,MATCH(A18929&amp;"",'All Codes'!#REF!,0))</f>
        <v>#REF!</v>
      </c>
    </row>
    <row r="18930" spans="1:3" x14ac:dyDescent="0.3">
      <c r="A18930" s="22" t="s">
        <v>28111</v>
      </c>
      <c r="B18930" s="1">
        <v>45658</v>
      </c>
      <c r="C18930" t="e">
        <f>INDEX('All Codes'!#REF!,MATCH(A18930&amp;"",'All Codes'!#REF!,0))</f>
        <v>#REF!</v>
      </c>
    </row>
    <row r="18931" spans="1:3" x14ac:dyDescent="0.3">
      <c r="A18931" s="22" t="s">
        <v>28113</v>
      </c>
      <c r="B18931" s="1">
        <v>45658</v>
      </c>
      <c r="C18931" t="e">
        <f>INDEX('All Codes'!#REF!,MATCH(A18931&amp;"",'All Codes'!#REF!,0))</f>
        <v>#REF!</v>
      </c>
    </row>
    <row r="18932" spans="1:3" x14ac:dyDescent="0.3">
      <c r="A18932" s="22" t="s">
        <v>28115</v>
      </c>
      <c r="B18932" s="1">
        <v>45658</v>
      </c>
      <c r="C18932" t="e">
        <f>INDEX('All Codes'!#REF!,MATCH(A18932&amp;"",'All Codes'!#REF!,0))</f>
        <v>#REF!</v>
      </c>
    </row>
    <row r="18933" spans="1:3" x14ac:dyDescent="0.3">
      <c r="A18933" s="22" t="s">
        <v>28117</v>
      </c>
      <c r="B18933" s="1">
        <v>45658</v>
      </c>
      <c r="C18933" t="e">
        <f>INDEX('All Codes'!#REF!,MATCH(A18933&amp;"",'All Codes'!#REF!,0))</f>
        <v>#REF!</v>
      </c>
    </row>
    <row r="18934" spans="1:3" x14ac:dyDescent="0.3">
      <c r="A18934" s="22" t="s">
        <v>28119</v>
      </c>
      <c r="B18934" s="1">
        <v>45658</v>
      </c>
      <c r="C18934" t="e">
        <f>INDEX('All Codes'!#REF!,MATCH(A18934&amp;"",'All Codes'!#REF!,0))</f>
        <v>#REF!</v>
      </c>
    </row>
    <row r="18935" spans="1:3" x14ac:dyDescent="0.3">
      <c r="A18935" s="22" t="s">
        <v>28121</v>
      </c>
      <c r="B18935" s="1">
        <v>45658</v>
      </c>
      <c r="C18935" t="e">
        <f>INDEX('All Codes'!#REF!,MATCH(A18935&amp;"",'All Codes'!#REF!,0))</f>
        <v>#REF!</v>
      </c>
    </row>
    <row r="18936" spans="1:3" x14ac:dyDescent="0.3">
      <c r="A18936" s="22" t="s">
        <v>28123</v>
      </c>
      <c r="B18936" s="1">
        <v>43101</v>
      </c>
      <c r="C18936" t="e">
        <f>INDEX('All Codes'!#REF!,MATCH(A18936&amp;"",'All Codes'!#REF!,0))</f>
        <v>#REF!</v>
      </c>
    </row>
    <row r="18937" spans="1:3" x14ac:dyDescent="0.3">
      <c r="A18937" s="22" t="s">
        <v>28124</v>
      </c>
      <c r="B18937" s="1">
        <v>43101</v>
      </c>
      <c r="C18937" t="e">
        <f>INDEX('All Codes'!#REF!,MATCH(A18937&amp;"",'All Codes'!#REF!,0))</f>
        <v>#REF!</v>
      </c>
    </row>
    <row r="18938" spans="1:3" x14ac:dyDescent="0.3">
      <c r="A18938" s="22" t="s">
        <v>28125</v>
      </c>
      <c r="B18938" s="1">
        <v>45658</v>
      </c>
      <c r="C18938" t="e">
        <f>INDEX('All Codes'!#REF!,MATCH(A18938&amp;"",'All Codes'!#REF!,0))</f>
        <v>#REF!</v>
      </c>
    </row>
    <row r="18939" spans="1:3" x14ac:dyDescent="0.3">
      <c r="A18939" s="22" t="s">
        <v>28127</v>
      </c>
      <c r="B18939" s="1">
        <v>45658</v>
      </c>
      <c r="C18939" t="e">
        <f>INDEX('All Codes'!#REF!,MATCH(A18939&amp;"",'All Codes'!#REF!,0))</f>
        <v>#REF!</v>
      </c>
    </row>
    <row r="18940" spans="1:3" x14ac:dyDescent="0.3">
      <c r="A18940" s="22" t="s">
        <v>28129</v>
      </c>
      <c r="B18940" s="1">
        <v>45658</v>
      </c>
      <c r="C18940" t="e">
        <f>INDEX('All Codes'!#REF!,MATCH(A18940&amp;"",'All Codes'!#REF!,0))</f>
        <v>#REF!</v>
      </c>
    </row>
    <row r="18941" spans="1:3" x14ac:dyDescent="0.3">
      <c r="A18941" s="22" t="s">
        <v>28131</v>
      </c>
      <c r="B18941" s="1">
        <v>43101</v>
      </c>
      <c r="C18941" t="e">
        <f>INDEX('All Codes'!#REF!,MATCH(A18941&amp;"",'All Codes'!#REF!,0))</f>
        <v>#REF!</v>
      </c>
    </row>
    <row r="18942" spans="1:3" x14ac:dyDescent="0.3">
      <c r="A18942" s="22" t="s">
        <v>28132</v>
      </c>
      <c r="B18942" s="1">
        <v>45658</v>
      </c>
      <c r="C18942" t="e">
        <f>INDEX('All Codes'!#REF!,MATCH(A18942&amp;"",'All Codes'!#REF!,0))</f>
        <v>#REF!</v>
      </c>
    </row>
    <row r="18943" spans="1:3" x14ac:dyDescent="0.3">
      <c r="A18943" s="22" t="s">
        <v>28134</v>
      </c>
      <c r="B18943" s="1">
        <v>45658</v>
      </c>
      <c r="C18943" t="e">
        <f>INDEX('All Codes'!#REF!,MATCH(A18943&amp;"",'All Codes'!#REF!,0))</f>
        <v>#REF!</v>
      </c>
    </row>
    <row r="18944" spans="1:3" x14ac:dyDescent="0.3">
      <c r="A18944" s="22" t="s">
        <v>28136</v>
      </c>
      <c r="B18944" s="1">
        <v>45658</v>
      </c>
      <c r="C18944" t="e">
        <f>INDEX('All Codes'!#REF!,MATCH(A18944&amp;"",'All Codes'!#REF!,0))</f>
        <v>#REF!</v>
      </c>
    </row>
    <row r="18945" spans="1:3" x14ac:dyDescent="0.3">
      <c r="A18945" s="22" t="s">
        <v>28138</v>
      </c>
      <c r="B18945" s="1">
        <v>45658</v>
      </c>
      <c r="C18945" t="e">
        <f>INDEX('All Codes'!#REF!,MATCH(A18945&amp;"",'All Codes'!#REF!,0))</f>
        <v>#REF!</v>
      </c>
    </row>
    <row r="18946" spans="1:3" x14ac:dyDescent="0.3">
      <c r="A18946" s="22" t="s">
        <v>28140</v>
      </c>
      <c r="B18946" s="1">
        <v>43101</v>
      </c>
      <c r="C18946" t="e">
        <f>INDEX('All Codes'!#REF!,MATCH(A18946&amp;"",'All Codes'!#REF!,0))</f>
        <v>#REF!</v>
      </c>
    </row>
    <row r="18947" spans="1:3" x14ac:dyDescent="0.3">
      <c r="A18947" s="22" t="s">
        <v>28141</v>
      </c>
      <c r="B18947" s="1">
        <v>43101</v>
      </c>
      <c r="C18947" t="e">
        <f>INDEX('All Codes'!#REF!,MATCH(A18947&amp;"",'All Codes'!#REF!,0))</f>
        <v>#REF!</v>
      </c>
    </row>
    <row r="18948" spans="1:3" x14ac:dyDescent="0.3">
      <c r="A18948" s="22" t="s">
        <v>28142</v>
      </c>
      <c r="B18948" s="1">
        <v>45658</v>
      </c>
      <c r="C18948" t="e">
        <f>INDEX('All Codes'!#REF!,MATCH(A18948&amp;"",'All Codes'!#REF!,0))</f>
        <v>#REF!</v>
      </c>
    </row>
    <row r="18949" spans="1:3" x14ac:dyDescent="0.3">
      <c r="A18949" s="22" t="s">
        <v>28144</v>
      </c>
      <c r="B18949" s="1">
        <v>45658</v>
      </c>
      <c r="C18949" t="e">
        <f>INDEX('All Codes'!#REF!,MATCH(A18949&amp;"",'All Codes'!#REF!,0))</f>
        <v>#REF!</v>
      </c>
    </row>
    <row r="18950" spans="1:3" x14ac:dyDescent="0.3">
      <c r="A18950" s="22" t="s">
        <v>28146</v>
      </c>
      <c r="B18950" s="1">
        <v>45658</v>
      </c>
      <c r="C18950" t="e">
        <f>INDEX('All Codes'!#REF!,MATCH(A18950&amp;"",'All Codes'!#REF!,0))</f>
        <v>#REF!</v>
      </c>
    </row>
    <row r="18951" spans="1:3" x14ac:dyDescent="0.3">
      <c r="A18951" s="22" t="s">
        <v>28148</v>
      </c>
      <c r="B18951" s="1">
        <v>45658</v>
      </c>
      <c r="C18951" t="e">
        <f>INDEX('All Codes'!#REF!,MATCH(A18951&amp;"",'All Codes'!#REF!,0))</f>
        <v>#REF!</v>
      </c>
    </row>
    <row r="18952" spans="1:3" x14ac:dyDescent="0.3">
      <c r="A18952" s="22" t="s">
        <v>28150</v>
      </c>
      <c r="B18952" s="1">
        <v>45658</v>
      </c>
      <c r="C18952" t="e">
        <f>INDEX('All Codes'!#REF!,MATCH(A18952&amp;"",'All Codes'!#REF!,0))</f>
        <v>#REF!</v>
      </c>
    </row>
    <row r="18953" spans="1:3" x14ac:dyDescent="0.3">
      <c r="A18953" s="22" t="s">
        <v>28152</v>
      </c>
      <c r="B18953" s="1">
        <v>45658</v>
      </c>
      <c r="C18953" t="e">
        <f>INDEX('All Codes'!#REF!,MATCH(A18953&amp;"",'All Codes'!#REF!,0))</f>
        <v>#REF!</v>
      </c>
    </row>
    <row r="18954" spans="1:3" x14ac:dyDescent="0.3">
      <c r="A18954" s="22" t="s">
        <v>28154</v>
      </c>
      <c r="B18954" s="1">
        <v>45658</v>
      </c>
      <c r="C18954" t="e">
        <f>INDEX('All Codes'!#REF!,MATCH(A18954&amp;"",'All Codes'!#REF!,0))</f>
        <v>#REF!</v>
      </c>
    </row>
    <row r="18955" spans="1:3" x14ac:dyDescent="0.3">
      <c r="A18955" s="22" t="s">
        <v>28156</v>
      </c>
      <c r="B18955" s="1">
        <v>45658</v>
      </c>
      <c r="C18955" t="e">
        <f>INDEX('All Codes'!#REF!,MATCH(A18955&amp;"",'All Codes'!#REF!,0))</f>
        <v>#REF!</v>
      </c>
    </row>
    <row r="18956" spans="1:3" x14ac:dyDescent="0.3">
      <c r="A18956" s="22" t="s">
        <v>28158</v>
      </c>
      <c r="B18956" s="1">
        <v>43101</v>
      </c>
      <c r="C18956" t="e">
        <f>INDEX('All Codes'!#REF!,MATCH(A18956&amp;"",'All Codes'!#REF!,0))</f>
        <v>#REF!</v>
      </c>
    </row>
    <row r="18957" spans="1:3" x14ac:dyDescent="0.3">
      <c r="A18957" s="22" t="s">
        <v>28159</v>
      </c>
      <c r="B18957" s="1">
        <v>43101</v>
      </c>
      <c r="C18957" t="e">
        <f>INDEX('All Codes'!#REF!,MATCH(A18957&amp;"",'All Codes'!#REF!,0))</f>
        <v>#REF!</v>
      </c>
    </row>
    <row r="18958" spans="1:3" x14ac:dyDescent="0.3">
      <c r="A18958" s="22" t="s">
        <v>28160</v>
      </c>
      <c r="B18958" s="1">
        <v>45658</v>
      </c>
      <c r="C18958" t="e">
        <f>INDEX('All Codes'!#REF!,MATCH(A18958&amp;"",'All Codes'!#REF!,0))</f>
        <v>#REF!</v>
      </c>
    </row>
    <row r="18959" spans="1:3" x14ac:dyDescent="0.3">
      <c r="A18959" s="22" t="s">
        <v>28162</v>
      </c>
      <c r="B18959" s="1">
        <v>43101</v>
      </c>
      <c r="C18959" t="e">
        <f>INDEX('All Codes'!#REF!,MATCH(A18959&amp;"",'All Codes'!#REF!,0))</f>
        <v>#REF!</v>
      </c>
    </row>
    <row r="18960" spans="1:3" x14ac:dyDescent="0.3">
      <c r="A18960" s="22" t="s">
        <v>28163</v>
      </c>
      <c r="B18960" s="1">
        <v>45658</v>
      </c>
      <c r="C18960" t="e">
        <f>INDEX('All Codes'!#REF!,MATCH(A18960&amp;"",'All Codes'!#REF!,0))</f>
        <v>#REF!</v>
      </c>
    </row>
    <row r="18961" spans="1:3" x14ac:dyDescent="0.3">
      <c r="A18961" s="22" t="s">
        <v>28165</v>
      </c>
      <c r="B18961" s="1">
        <v>43101</v>
      </c>
      <c r="C18961" t="e">
        <f>INDEX('All Codes'!#REF!,MATCH(A18961&amp;"",'All Codes'!#REF!,0))</f>
        <v>#REF!</v>
      </c>
    </row>
    <row r="18962" spans="1:3" x14ac:dyDescent="0.3">
      <c r="A18962" s="22" t="s">
        <v>28166</v>
      </c>
      <c r="B18962" s="1">
        <v>43101</v>
      </c>
      <c r="C18962" t="e">
        <f>INDEX('All Codes'!#REF!,MATCH(A18962&amp;"",'All Codes'!#REF!,0))</f>
        <v>#REF!</v>
      </c>
    </row>
    <row r="18963" spans="1:3" x14ac:dyDescent="0.3">
      <c r="A18963" s="22" t="s">
        <v>28167</v>
      </c>
      <c r="B18963" s="1">
        <v>43101</v>
      </c>
      <c r="C18963" t="e">
        <f>INDEX('All Codes'!#REF!,MATCH(A18963&amp;"",'All Codes'!#REF!,0))</f>
        <v>#REF!</v>
      </c>
    </row>
    <row r="18964" spans="1:3" x14ac:dyDescent="0.3">
      <c r="A18964" s="22" t="s">
        <v>28168</v>
      </c>
      <c r="B18964" s="1">
        <v>43101</v>
      </c>
      <c r="C18964" t="e">
        <f>INDEX('All Codes'!#REF!,MATCH(A18964&amp;"",'All Codes'!#REF!,0))</f>
        <v>#REF!</v>
      </c>
    </row>
    <row r="18965" spans="1:3" x14ac:dyDescent="0.3">
      <c r="A18965" s="22" t="s">
        <v>28169</v>
      </c>
      <c r="B18965" s="1">
        <v>43101</v>
      </c>
      <c r="C18965" t="e">
        <f>INDEX('All Codes'!#REF!,MATCH(A18965&amp;"",'All Codes'!#REF!,0))</f>
        <v>#REF!</v>
      </c>
    </row>
    <row r="18966" spans="1:3" x14ac:dyDescent="0.3">
      <c r="A18966" s="22" t="s">
        <v>28170</v>
      </c>
      <c r="B18966" s="1">
        <v>43101</v>
      </c>
      <c r="C18966" t="e">
        <f>INDEX('All Codes'!#REF!,MATCH(A18966&amp;"",'All Codes'!#REF!,0))</f>
        <v>#REF!</v>
      </c>
    </row>
    <row r="18967" spans="1:3" x14ac:dyDescent="0.3">
      <c r="A18967" s="22" t="s">
        <v>28171</v>
      </c>
      <c r="B18967" s="1">
        <v>43101</v>
      </c>
      <c r="C18967" t="e">
        <f>INDEX('All Codes'!#REF!,MATCH(A18967&amp;"",'All Codes'!#REF!,0))</f>
        <v>#REF!</v>
      </c>
    </row>
    <row r="18968" spans="1:3" x14ac:dyDescent="0.3">
      <c r="A18968" s="22" t="s">
        <v>28172</v>
      </c>
      <c r="B18968" s="1">
        <v>43101</v>
      </c>
      <c r="C18968" t="e">
        <f>INDEX('All Codes'!#REF!,MATCH(A18968&amp;"",'All Codes'!#REF!,0))</f>
        <v>#REF!</v>
      </c>
    </row>
    <row r="18969" spans="1:3" x14ac:dyDescent="0.3">
      <c r="A18969" s="22" t="s">
        <v>28173</v>
      </c>
      <c r="B18969" s="1">
        <v>43101</v>
      </c>
      <c r="C18969" t="e">
        <f>INDEX('All Codes'!#REF!,MATCH(A18969&amp;"",'All Codes'!#REF!,0))</f>
        <v>#REF!</v>
      </c>
    </row>
    <row r="18970" spans="1:3" x14ac:dyDescent="0.3">
      <c r="A18970" s="22" t="s">
        <v>28174</v>
      </c>
      <c r="B18970" s="1">
        <v>43101</v>
      </c>
      <c r="C18970" t="e">
        <f>INDEX('All Codes'!#REF!,MATCH(A18970&amp;"",'All Codes'!#REF!,0))</f>
        <v>#REF!</v>
      </c>
    </row>
    <row r="18971" spans="1:3" x14ac:dyDescent="0.3">
      <c r="A18971" s="22" t="s">
        <v>28175</v>
      </c>
      <c r="B18971" s="1">
        <v>43101</v>
      </c>
      <c r="C18971" t="e">
        <f>INDEX('All Codes'!#REF!,MATCH(A18971&amp;"",'All Codes'!#REF!,0))</f>
        <v>#REF!</v>
      </c>
    </row>
    <row r="18972" spans="1:3" x14ac:dyDescent="0.3">
      <c r="A18972" s="22" t="s">
        <v>28176</v>
      </c>
      <c r="B18972" s="1">
        <v>43101</v>
      </c>
      <c r="C18972" t="e">
        <f>INDEX('All Codes'!#REF!,MATCH(A18972&amp;"",'All Codes'!#REF!,0))</f>
        <v>#REF!</v>
      </c>
    </row>
    <row r="18973" spans="1:3" x14ac:dyDescent="0.3">
      <c r="A18973" s="22" t="s">
        <v>28177</v>
      </c>
      <c r="B18973" s="1">
        <v>43101</v>
      </c>
      <c r="C18973" t="e">
        <f>INDEX('All Codes'!#REF!,MATCH(A18973&amp;"",'All Codes'!#REF!,0))</f>
        <v>#REF!</v>
      </c>
    </row>
    <row r="18974" spans="1:3" x14ac:dyDescent="0.3">
      <c r="A18974" s="22" t="s">
        <v>28178</v>
      </c>
      <c r="B18974" s="1">
        <v>43101</v>
      </c>
      <c r="C18974" t="e">
        <f>INDEX('All Codes'!#REF!,MATCH(A18974&amp;"",'All Codes'!#REF!,0))</f>
        <v>#REF!</v>
      </c>
    </row>
    <row r="18975" spans="1:3" x14ac:dyDescent="0.3">
      <c r="A18975" s="22" t="s">
        <v>28179</v>
      </c>
      <c r="B18975" s="1">
        <v>43101</v>
      </c>
      <c r="C18975" t="e">
        <f>INDEX('All Codes'!#REF!,MATCH(A18975&amp;"",'All Codes'!#REF!,0))</f>
        <v>#REF!</v>
      </c>
    </row>
    <row r="18976" spans="1:3" x14ac:dyDescent="0.3">
      <c r="A18976" s="22" t="s">
        <v>28180</v>
      </c>
      <c r="B18976" s="1">
        <v>45658</v>
      </c>
      <c r="C18976" t="e">
        <f>INDEX('All Codes'!#REF!,MATCH(A18976&amp;"",'All Codes'!#REF!,0))</f>
        <v>#REF!</v>
      </c>
    </row>
    <row r="18977" spans="1:3" x14ac:dyDescent="0.3">
      <c r="A18977" s="22" t="s">
        <v>28182</v>
      </c>
      <c r="B18977" s="1">
        <v>45658</v>
      </c>
      <c r="C18977" t="e">
        <f>INDEX('All Codes'!#REF!,MATCH(A18977&amp;"",'All Codes'!#REF!,0))</f>
        <v>#REF!</v>
      </c>
    </row>
    <row r="18978" spans="1:3" x14ac:dyDescent="0.3">
      <c r="A18978" s="22" t="s">
        <v>28184</v>
      </c>
      <c r="B18978" s="1">
        <v>45658</v>
      </c>
      <c r="C18978" t="e">
        <f>INDEX('All Codes'!#REF!,MATCH(A18978&amp;"",'All Codes'!#REF!,0))</f>
        <v>#REF!</v>
      </c>
    </row>
    <row r="18979" spans="1:3" x14ac:dyDescent="0.3">
      <c r="A18979" s="22" t="s">
        <v>28186</v>
      </c>
      <c r="B18979" s="1">
        <v>45658</v>
      </c>
      <c r="C18979" t="e">
        <f>INDEX('All Codes'!#REF!,MATCH(A18979&amp;"",'All Codes'!#REF!,0))</f>
        <v>#REF!</v>
      </c>
    </row>
    <row r="18980" spans="1:3" x14ac:dyDescent="0.3">
      <c r="A18980" s="22" t="s">
        <v>28188</v>
      </c>
      <c r="B18980" s="1">
        <v>45658</v>
      </c>
      <c r="C18980" t="e">
        <f>INDEX('All Codes'!#REF!,MATCH(A18980&amp;"",'All Codes'!#REF!,0))</f>
        <v>#REF!</v>
      </c>
    </row>
    <row r="18981" spans="1:3" x14ac:dyDescent="0.3">
      <c r="A18981" s="22" t="s">
        <v>28190</v>
      </c>
      <c r="B18981" s="1">
        <v>45658</v>
      </c>
      <c r="C18981" t="e">
        <f>INDEX('All Codes'!#REF!,MATCH(A18981&amp;"",'All Codes'!#REF!,0))</f>
        <v>#REF!</v>
      </c>
    </row>
    <row r="18982" spans="1:3" x14ac:dyDescent="0.3">
      <c r="A18982" s="22" t="s">
        <v>28192</v>
      </c>
      <c r="B18982" s="1">
        <v>45658</v>
      </c>
      <c r="C18982" t="e">
        <f>INDEX('All Codes'!#REF!,MATCH(A18982&amp;"",'All Codes'!#REF!,0))</f>
        <v>#REF!</v>
      </c>
    </row>
    <row r="18983" spans="1:3" x14ac:dyDescent="0.3">
      <c r="A18983" s="22" t="s">
        <v>28194</v>
      </c>
      <c r="B18983" s="1">
        <v>45658</v>
      </c>
      <c r="C18983" t="e">
        <f>INDEX('All Codes'!#REF!,MATCH(A18983&amp;"",'All Codes'!#REF!,0))</f>
        <v>#REF!</v>
      </c>
    </row>
    <row r="18984" spans="1:3" x14ac:dyDescent="0.3">
      <c r="A18984" s="22" t="s">
        <v>28196</v>
      </c>
      <c r="B18984" s="1">
        <v>45658</v>
      </c>
      <c r="C18984" t="e">
        <f>INDEX('All Codes'!#REF!,MATCH(A18984&amp;"",'All Codes'!#REF!,0))</f>
        <v>#REF!</v>
      </c>
    </row>
    <row r="18985" spans="1:3" x14ac:dyDescent="0.3">
      <c r="A18985" s="22" t="s">
        <v>28198</v>
      </c>
      <c r="B18985" s="1">
        <v>43101</v>
      </c>
      <c r="C18985" t="e">
        <f>INDEX('All Codes'!#REF!,MATCH(A18985&amp;"",'All Codes'!#REF!,0))</f>
        <v>#REF!</v>
      </c>
    </row>
    <row r="18986" spans="1:3" x14ac:dyDescent="0.3">
      <c r="A18986" s="22" t="s">
        <v>28199</v>
      </c>
      <c r="B18986" s="1">
        <v>45658</v>
      </c>
      <c r="C18986" t="e">
        <f>INDEX('All Codes'!#REF!,MATCH(A18986&amp;"",'All Codes'!#REF!,0))</f>
        <v>#REF!</v>
      </c>
    </row>
    <row r="18987" spans="1:3" x14ac:dyDescent="0.3">
      <c r="A18987" s="22" t="s">
        <v>28201</v>
      </c>
      <c r="B18987" s="1">
        <v>45658</v>
      </c>
      <c r="C18987" t="e">
        <f>INDEX('All Codes'!#REF!,MATCH(A18987&amp;"",'All Codes'!#REF!,0))</f>
        <v>#REF!</v>
      </c>
    </row>
    <row r="18988" spans="1:3" x14ac:dyDescent="0.3">
      <c r="A18988" s="22" t="s">
        <v>28203</v>
      </c>
      <c r="B18988" s="1">
        <v>45658</v>
      </c>
      <c r="C18988" t="e">
        <f>INDEX('All Codes'!#REF!,MATCH(A18988&amp;"",'All Codes'!#REF!,0))</f>
        <v>#REF!</v>
      </c>
    </row>
    <row r="18989" spans="1:3" x14ac:dyDescent="0.3">
      <c r="A18989" s="22" t="s">
        <v>28205</v>
      </c>
      <c r="B18989" s="1">
        <v>45658</v>
      </c>
      <c r="C18989" t="e">
        <f>INDEX('All Codes'!#REF!,MATCH(A18989&amp;"",'All Codes'!#REF!,0))</f>
        <v>#REF!</v>
      </c>
    </row>
    <row r="18990" spans="1:3" x14ac:dyDescent="0.3">
      <c r="A18990" s="22" t="s">
        <v>28207</v>
      </c>
      <c r="B18990" s="1">
        <v>45658</v>
      </c>
      <c r="C18990" t="e">
        <f>INDEX('All Codes'!#REF!,MATCH(A18990&amp;"",'All Codes'!#REF!,0))</f>
        <v>#REF!</v>
      </c>
    </row>
    <row r="18991" spans="1:3" x14ac:dyDescent="0.3">
      <c r="A18991" s="22" t="s">
        <v>28209</v>
      </c>
      <c r="B18991" s="1">
        <v>45658</v>
      </c>
      <c r="C18991" t="e">
        <f>INDEX('All Codes'!#REF!,MATCH(A18991&amp;"",'All Codes'!#REF!,0))</f>
        <v>#REF!</v>
      </c>
    </row>
    <row r="18992" spans="1:3" x14ac:dyDescent="0.3">
      <c r="A18992" s="22" t="s">
        <v>28211</v>
      </c>
      <c r="B18992" s="1">
        <v>45658</v>
      </c>
      <c r="C18992" t="e">
        <f>INDEX('All Codes'!#REF!,MATCH(A18992&amp;"",'All Codes'!#REF!,0))</f>
        <v>#REF!</v>
      </c>
    </row>
    <row r="18993" spans="1:3" x14ac:dyDescent="0.3">
      <c r="A18993" s="22" t="s">
        <v>28213</v>
      </c>
      <c r="B18993" s="1">
        <v>45658</v>
      </c>
      <c r="C18993" t="e">
        <f>INDEX('All Codes'!#REF!,MATCH(A18993&amp;"",'All Codes'!#REF!,0))</f>
        <v>#REF!</v>
      </c>
    </row>
    <row r="18994" spans="1:3" x14ac:dyDescent="0.3">
      <c r="A18994" s="22" t="s">
        <v>28215</v>
      </c>
      <c r="B18994" s="1">
        <v>45658</v>
      </c>
      <c r="C18994" t="e">
        <f>INDEX('All Codes'!#REF!,MATCH(A18994&amp;"",'All Codes'!#REF!,0))</f>
        <v>#REF!</v>
      </c>
    </row>
    <row r="18995" spans="1:3" x14ac:dyDescent="0.3">
      <c r="A18995" s="22" t="s">
        <v>28217</v>
      </c>
      <c r="B18995" s="1">
        <v>45658</v>
      </c>
      <c r="C18995" t="e">
        <f>INDEX('All Codes'!#REF!,MATCH(A18995&amp;"",'All Codes'!#REF!,0))</f>
        <v>#REF!</v>
      </c>
    </row>
    <row r="18996" spans="1:3" x14ac:dyDescent="0.3">
      <c r="A18996" s="22" t="s">
        <v>28219</v>
      </c>
      <c r="B18996" s="1">
        <v>45658</v>
      </c>
      <c r="C18996" t="e">
        <f>INDEX('All Codes'!#REF!,MATCH(A18996&amp;"",'All Codes'!#REF!,0))</f>
        <v>#REF!</v>
      </c>
    </row>
    <row r="18997" spans="1:3" x14ac:dyDescent="0.3">
      <c r="A18997" s="22" t="s">
        <v>28221</v>
      </c>
      <c r="B18997" s="1">
        <v>45658</v>
      </c>
      <c r="C18997" t="e">
        <f>INDEX('All Codes'!#REF!,MATCH(A18997&amp;"",'All Codes'!#REF!,0))</f>
        <v>#REF!</v>
      </c>
    </row>
    <row r="18998" spans="1:3" x14ac:dyDescent="0.3">
      <c r="A18998" s="22" t="s">
        <v>28223</v>
      </c>
      <c r="B18998" s="1">
        <v>43101</v>
      </c>
      <c r="C18998" t="e">
        <f>INDEX('All Codes'!#REF!,MATCH(A18998&amp;"",'All Codes'!#REF!,0))</f>
        <v>#REF!</v>
      </c>
    </row>
    <row r="18999" spans="1:3" x14ac:dyDescent="0.3">
      <c r="A18999" s="22" t="s">
        <v>28224</v>
      </c>
      <c r="B18999" s="1">
        <v>45658</v>
      </c>
      <c r="C18999" t="e">
        <f>INDEX('All Codes'!#REF!,MATCH(A18999&amp;"",'All Codes'!#REF!,0))</f>
        <v>#REF!</v>
      </c>
    </row>
    <row r="19000" spans="1:3" x14ac:dyDescent="0.3">
      <c r="A19000" s="22" t="s">
        <v>28226</v>
      </c>
      <c r="B19000" s="1">
        <v>45658</v>
      </c>
      <c r="C19000" t="e">
        <f>INDEX('All Codes'!#REF!,MATCH(A19000&amp;"",'All Codes'!#REF!,0))</f>
        <v>#REF!</v>
      </c>
    </row>
    <row r="19001" spans="1:3" x14ac:dyDescent="0.3">
      <c r="A19001" s="22" t="s">
        <v>28228</v>
      </c>
      <c r="B19001" s="1">
        <v>45658</v>
      </c>
      <c r="C19001" t="e">
        <f>INDEX('All Codes'!#REF!,MATCH(A19001&amp;"",'All Codes'!#REF!,0))</f>
        <v>#REF!</v>
      </c>
    </row>
    <row r="19002" spans="1:3" x14ac:dyDescent="0.3">
      <c r="A19002" s="22" t="s">
        <v>28230</v>
      </c>
      <c r="B19002" s="1">
        <v>45658</v>
      </c>
      <c r="C19002" t="e">
        <f>INDEX('All Codes'!#REF!,MATCH(A19002&amp;"",'All Codes'!#REF!,0))</f>
        <v>#REF!</v>
      </c>
    </row>
    <row r="19003" spans="1:3" x14ac:dyDescent="0.3">
      <c r="A19003" s="22" t="s">
        <v>28232</v>
      </c>
      <c r="B19003" s="1">
        <v>45658</v>
      </c>
      <c r="C19003" t="e">
        <f>INDEX('All Codes'!#REF!,MATCH(A19003&amp;"",'All Codes'!#REF!,0))</f>
        <v>#REF!</v>
      </c>
    </row>
    <row r="19004" spans="1:3" x14ac:dyDescent="0.3">
      <c r="A19004" s="22" t="s">
        <v>28234</v>
      </c>
      <c r="B19004" s="1">
        <v>43101</v>
      </c>
      <c r="C19004" t="e">
        <f>INDEX('All Codes'!#REF!,MATCH(A19004&amp;"",'All Codes'!#REF!,0))</f>
        <v>#REF!</v>
      </c>
    </row>
    <row r="19005" spans="1:3" x14ac:dyDescent="0.3">
      <c r="A19005" s="22" t="s">
        <v>28236</v>
      </c>
      <c r="B19005" s="1">
        <v>45658</v>
      </c>
      <c r="C19005" t="e">
        <f>INDEX('All Codes'!#REF!,MATCH(A19005&amp;"",'All Codes'!#REF!,0))</f>
        <v>#REF!</v>
      </c>
    </row>
    <row r="19006" spans="1:3" x14ac:dyDescent="0.3">
      <c r="A19006" s="22" t="s">
        <v>28238</v>
      </c>
      <c r="B19006" s="1">
        <v>45658</v>
      </c>
      <c r="C19006" t="e">
        <f>INDEX('All Codes'!#REF!,MATCH(A19006&amp;"",'All Codes'!#REF!,0))</f>
        <v>#REF!</v>
      </c>
    </row>
    <row r="19007" spans="1:3" x14ac:dyDescent="0.3">
      <c r="A19007" s="22" t="s">
        <v>28240</v>
      </c>
      <c r="B19007" s="1">
        <v>43101</v>
      </c>
      <c r="C19007" t="e">
        <f>INDEX('All Codes'!#REF!,MATCH(A19007&amp;"",'All Codes'!#REF!,0))</f>
        <v>#REF!</v>
      </c>
    </row>
    <row r="19008" spans="1:3" x14ac:dyDescent="0.3">
      <c r="A19008" s="22" t="s">
        <v>28241</v>
      </c>
      <c r="B19008" s="1">
        <v>43101</v>
      </c>
      <c r="C19008" t="e">
        <f>INDEX('All Codes'!#REF!,MATCH(A19008&amp;"",'All Codes'!#REF!,0))</f>
        <v>#REF!</v>
      </c>
    </row>
    <row r="19009" spans="1:3" x14ac:dyDescent="0.3">
      <c r="A19009" s="22" t="s">
        <v>28242</v>
      </c>
      <c r="B19009" s="1">
        <v>45658</v>
      </c>
      <c r="C19009" t="e">
        <f>INDEX('All Codes'!#REF!,MATCH(A19009&amp;"",'All Codes'!#REF!,0))</f>
        <v>#REF!</v>
      </c>
    </row>
    <row r="19010" spans="1:3" x14ac:dyDescent="0.3">
      <c r="A19010" s="22" t="s">
        <v>28244</v>
      </c>
      <c r="B19010" s="1">
        <v>45658</v>
      </c>
      <c r="C19010" t="e">
        <f>INDEX('All Codes'!#REF!,MATCH(A19010&amp;"",'All Codes'!#REF!,0))</f>
        <v>#REF!</v>
      </c>
    </row>
    <row r="19011" spans="1:3" x14ac:dyDescent="0.3">
      <c r="A19011" s="22" t="s">
        <v>28246</v>
      </c>
      <c r="B19011" s="1">
        <v>45658</v>
      </c>
      <c r="C19011" t="e">
        <f>INDEX('All Codes'!#REF!,MATCH(A19011&amp;"",'All Codes'!#REF!,0))</f>
        <v>#REF!</v>
      </c>
    </row>
    <row r="19012" spans="1:3" x14ac:dyDescent="0.3">
      <c r="A19012" s="22" t="s">
        <v>28248</v>
      </c>
      <c r="B19012" s="1">
        <v>45658</v>
      </c>
      <c r="C19012" t="e">
        <f>INDEX('All Codes'!#REF!,MATCH(A19012&amp;"",'All Codes'!#REF!,0))</f>
        <v>#REF!</v>
      </c>
    </row>
    <row r="19013" spans="1:3" x14ac:dyDescent="0.3">
      <c r="A19013" s="22" t="s">
        <v>28250</v>
      </c>
      <c r="B19013" s="1">
        <v>45658</v>
      </c>
      <c r="C19013" t="e">
        <f>INDEX('All Codes'!#REF!,MATCH(A19013&amp;"",'All Codes'!#REF!,0))</f>
        <v>#REF!</v>
      </c>
    </row>
    <row r="19014" spans="1:3" x14ac:dyDescent="0.3">
      <c r="A19014" s="22" t="s">
        <v>28252</v>
      </c>
      <c r="B19014" s="1">
        <v>45658</v>
      </c>
      <c r="C19014" t="e">
        <f>INDEX('All Codes'!#REF!,MATCH(A19014&amp;"",'All Codes'!#REF!,0))</f>
        <v>#REF!</v>
      </c>
    </row>
    <row r="19015" spans="1:3" x14ac:dyDescent="0.3">
      <c r="A19015" s="22" t="s">
        <v>28254</v>
      </c>
      <c r="B19015" s="1">
        <v>45658</v>
      </c>
      <c r="C19015" t="e">
        <f>INDEX('All Codes'!#REF!,MATCH(A19015&amp;"",'All Codes'!#REF!,0))</f>
        <v>#REF!</v>
      </c>
    </row>
    <row r="19016" spans="1:3" x14ac:dyDescent="0.3">
      <c r="A19016" s="22" t="s">
        <v>28256</v>
      </c>
      <c r="B19016" s="1">
        <v>45658</v>
      </c>
      <c r="C19016" t="e">
        <f>INDEX('All Codes'!#REF!,MATCH(A19016&amp;"",'All Codes'!#REF!,0))</f>
        <v>#REF!</v>
      </c>
    </row>
    <row r="19017" spans="1:3" x14ac:dyDescent="0.3">
      <c r="A19017" s="22" t="s">
        <v>28258</v>
      </c>
      <c r="B19017" s="1">
        <v>45658</v>
      </c>
      <c r="C19017" t="e">
        <f>INDEX('All Codes'!#REF!,MATCH(A19017&amp;"",'All Codes'!#REF!,0))</f>
        <v>#REF!</v>
      </c>
    </row>
    <row r="19018" spans="1:3" x14ac:dyDescent="0.3">
      <c r="A19018" s="22" t="s">
        <v>28260</v>
      </c>
      <c r="B19018" s="1">
        <v>45658</v>
      </c>
      <c r="C19018" t="e">
        <f>INDEX('All Codes'!#REF!,MATCH(A19018&amp;"",'All Codes'!#REF!,0))</f>
        <v>#REF!</v>
      </c>
    </row>
    <row r="19019" spans="1:3" x14ac:dyDescent="0.3">
      <c r="A19019" s="22" t="s">
        <v>28262</v>
      </c>
      <c r="B19019" s="1">
        <v>45658</v>
      </c>
      <c r="C19019" t="e">
        <f>INDEX('All Codes'!#REF!,MATCH(A19019&amp;"",'All Codes'!#REF!,0))</f>
        <v>#REF!</v>
      </c>
    </row>
    <row r="19020" spans="1:3" x14ac:dyDescent="0.3">
      <c r="A19020" s="22" t="s">
        <v>28264</v>
      </c>
      <c r="B19020" s="1">
        <v>45658</v>
      </c>
      <c r="C19020" t="e">
        <f>INDEX('All Codes'!#REF!,MATCH(A19020&amp;"",'All Codes'!#REF!,0))</f>
        <v>#REF!</v>
      </c>
    </row>
    <row r="19021" spans="1:3" x14ac:dyDescent="0.3">
      <c r="A19021" s="22" t="s">
        <v>28266</v>
      </c>
      <c r="B19021" s="1">
        <v>45658</v>
      </c>
      <c r="C19021" t="e">
        <f>INDEX('All Codes'!#REF!,MATCH(A19021&amp;"",'All Codes'!#REF!,0))</f>
        <v>#REF!</v>
      </c>
    </row>
    <row r="19022" spans="1:3" x14ac:dyDescent="0.3">
      <c r="A19022" s="22" t="s">
        <v>28268</v>
      </c>
      <c r="B19022" s="1">
        <v>45658</v>
      </c>
      <c r="C19022" t="e">
        <f>INDEX('All Codes'!#REF!,MATCH(A19022&amp;"",'All Codes'!#REF!,0))</f>
        <v>#REF!</v>
      </c>
    </row>
    <row r="19023" spans="1:3" x14ac:dyDescent="0.3">
      <c r="A19023" s="22" t="s">
        <v>28270</v>
      </c>
      <c r="B19023" s="1">
        <v>45658</v>
      </c>
      <c r="C19023" t="e">
        <f>INDEX('All Codes'!#REF!,MATCH(A19023&amp;"",'All Codes'!#REF!,0))</f>
        <v>#REF!</v>
      </c>
    </row>
    <row r="19024" spans="1:3" x14ac:dyDescent="0.3">
      <c r="A19024" s="22" t="s">
        <v>28272</v>
      </c>
      <c r="B19024" s="1">
        <v>45658</v>
      </c>
      <c r="C19024" t="e">
        <f>INDEX('All Codes'!#REF!,MATCH(A19024&amp;"",'All Codes'!#REF!,0))</f>
        <v>#REF!</v>
      </c>
    </row>
    <row r="19025" spans="1:3" x14ac:dyDescent="0.3">
      <c r="A19025" s="22" t="s">
        <v>28274</v>
      </c>
      <c r="B19025" s="1">
        <v>45658</v>
      </c>
      <c r="C19025" t="e">
        <f>INDEX('All Codes'!#REF!,MATCH(A19025&amp;"",'All Codes'!#REF!,0))</f>
        <v>#REF!</v>
      </c>
    </row>
    <row r="19026" spans="1:3" x14ac:dyDescent="0.3">
      <c r="A19026" s="22" t="s">
        <v>28276</v>
      </c>
      <c r="B19026" s="1">
        <v>45658</v>
      </c>
      <c r="C19026" t="e">
        <f>INDEX('All Codes'!#REF!,MATCH(A19026&amp;"",'All Codes'!#REF!,0))</f>
        <v>#REF!</v>
      </c>
    </row>
    <row r="19027" spans="1:3" x14ac:dyDescent="0.3">
      <c r="A19027" s="22" t="s">
        <v>28278</v>
      </c>
      <c r="B19027" s="1">
        <v>45658</v>
      </c>
      <c r="C19027" t="e">
        <f>INDEX('All Codes'!#REF!,MATCH(A19027&amp;"",'All Codes'!#REF!,0))</f>
        <v>#REF!</v>
      </c>
    </row>
    <row r="19028" spans="1:3" x14ac:dyDescent="0.3">
      <c r="A19028" s="22" t="s">
        <v>28280</v>
      </c>
      <c r="B19028" s="1">
        <v>45658</v>
      </c>
      <c r="C19028" t="e">
        <f>INDEX('All Codes'!#REF!,MATCH(A19028&amp;"",'All Codes'!#REF!,0))</f>
        <v>#REF!</v>
      </c>
    </row>
    <row r="19029" spans="1:3" x14ac:dyDescent="0.3">
      <c r="A19029" s="22" t="s">
        <v>28282</v>
      </c>
      <c r="B19029" s="1">
        <v>45658</v>
      </c>
      <c r="C19029" t="e">
        <f>INDEX('All Codes'!#REF!,MATCH(A19029&amp;"",'All Codes'!#REF!,0))</f>
        <v>#REF!</v>
      </c>
    </row>
    <row r="19030" spans="1:3" x14ac:dyDescent="0.3">
      <c r="A19030" s="22" t="s">
        <v>28284</v>
      </c>
      <c r="B19030" s="1">
        <v>43101</v>
      </c>
      <c r="C19030" t="e">
        <f>INDEX('All Codes'!#REF!,MATCH(A19030&amp;"",'All Codes'!#REF!,0))</f>
        <v>#REF!</v>
      </c>
    </row>
    <row r="19031" spans="1:3" x14ac:dyDescent="0.3">
      <c r="A19031" s="22" t="s">
        <v>28286</v>
      </c>
      <c r="B19031" s="1">
        <v>43101</v>
      </c>
      <c r="C19031" t="e">
        <f>INDEX('All Codes'!#REF!,MATCH(A19031&amp;"",'All Codes'!#REF!,0))</f>
        <v>#REF!</v>
      </c>
    </row>
    <row r="19032" spans="1:3" x14ac:dyDescent="0.3">
      <c r="A19032" s="22" t="s">
        <v>28288</v>
      </c>
      <c r="B19032" s="1">
        <v>45658</v>
      </c>
      <c r="C19032" t="e">
        <f>INDEX('All Codes'!#REF!,MATCH(A19032&amp;"",'All Codes'!#REF!,0))</f>
        <v>#REF!</v>
      </c>
    </row>
    <row r="19033" spans="1:3" x14ac:dyDescent="0.3">
      <c r="A19033" s="22" t="s">
        <v>28290</v>
      </c>
      <c r="B19033" s="1">
        <v>45658</v>
      </c>
      <c r="C19033" t="e">
        <f>INDEX('All Codes'!#REF!,MATCH(A19033&amp;"",'All Codes'!#REF!,0))</f>
        <v>#REF!</v>
      </c>
    </row>
    <row r="19034" spans="1:3" x14ac:dyDescent="0.3">
      <c r="A19034" s="22" t="s">
        <v>28292</v>
      </c>
      <c r="B19034" s="1">
        <v>45658</v>
      </c>
      <c r="C19034" t="e">
        <f>INDEX('All Codes'!#REF!,MATCH(A19034&amp;"",'All Codes'!#REF!,0))</f>
        <v>#REF!</v>
      </c>
    </row>
    <row r="19035" spans="1:3" x14ac:dyDescent="0.3">
      <c r="A19035" s="22" t="s">
        <v>28294</v>
      </c>
      <c r="B19035" s="1">
        <v>45658</v>
      </c>
      <c r="C19035" t="e">
        <f>INDEX('All Codes'!#REF!,MATCH(A19035&amp;"",'All Codes'!#REF!,0))</f>
        <v>#REF!</v>
      </c>
    </row>
    <row r="19036" spans="1:3" x14ac:dyDescent="0.3">
      <c r="A19036" s="22" t="s">
        <v>28296</v>
      </c>
      <c r="B19036" s="1">
        <v>45658</v>
      </c>
      <c r="C19036" t="e">
        <f>INDEX('All Codes'!#REF!,MATCH(A19036&amp;"",'All Codes'!#REF!,0))</f>
        <v>#REF!</v>
      </c>
    </row>
    <row r="19037" spans="1:3" x14ac:dyDescent="0.3">
      <c r="A19037" s="22" t="s">
        <v>28298</v>
      </c>
      <c r="B19037" s="1">
        <v>45658</v>
      </c>
      <c r="C19037" t="e">
        <f>INDEX('All Codes'!#REF!,MATCH(A19037&amp;"",'All Codes'!#REF!,0))</f>
        <v>#REF!</v>
      </c>
    </row>
    <row r="19038" spans="1:3" x14ac:dyDescent="0.3">
      <c r="A19038" s="22" t="s">
        <v>28300</v>
      </c>
      <c r="B19038" s="1">
        <v>45658</v>
      </c>
      <c r="C19038" t="e">
        <f>INDEX('All Codes'!#REF!,MATCH(A19038&amp;"",'All Codes'!#REF!,0))</f>
        <v>#REF!</v>
      </c>
    </row>
    <row r="19039" spans="1:3" x14ac:dyDescent="0.3">
      <c r="A19039" s="22" t="s">
        <v>28302</v>
      </c>
      <c r="B19039" s="1">
        <v>43101</v>
      </c>
      <c r="C19039" t="e">
        <f>INDEX('All Codes'!#REF!,MATCH(A19039&amp;"",'All Codes'!#REF!,0))</f>
        <v>#REF!</v>
      </c>
    </row>
    <row r="19040" spans="1:3" x14ac:dyDescent="0.3">
      <c r="A19040" s="22" t="s">
        <v>28303</v>
      </c>
      <c r="B19040" s="1">
        <v>45658</v>
      </c>
      <c r="C19040" t="e">
        <f>INDEX('All Codes'!#REF!,MATCH(A19040&amp;"",'All Codes'!#REF!,0))</f>
        <v>#REF!</v>
      </c>
    </row>
    <row r="19041" spans="1:3" x14ac:dyDescent="0.3">
      <c r="A19041" s="22" t="s">
        <v>28305</v>
      </c>
      <c r="B19041" s="1">
        <v>45658</v>
      </c>
      <c r="C19041" t="e">
        <f>INDEX('All Codes'!#REF!,MATCH(A19041&amp;"",'All Codes'!#REF!,0))</f>
        <v>#REF!</v>
      </c>
    </row>
    <row r="19042" spans="1:3" x14ac:dyDescent="0.3">
      <c r="A19042" s="22" t="s">
        <v>28307</v>
      </c>
      <c r="B19042" s="1">
        <v>45658</v>
      </c>
      <c r="C19042" t="e">
        <f>INDEX('All Codes'!#REF!,MATCH(A19042&amp;"",'All Codes'!#REF!,0))</f>
        <v>#REF!</v>
      </c>
    </row>
    <row r="19043" spans="1:3" x14ac:dyDescent="0.3">
      <c r="A19043" s="22" t="s">
        <v>28309</v>
      </c>
      <c r="B19043" s="1">
        <v>45658</v>
      </c>
      <c r="C19043" t="e">
        <f>INDEX('All Codes'!#REF!,MATCH(A19043&amp;"",'All Codes'!#REF!,0))</f>
        <v>#REF!</v>
      </c>
    </row>
    <row r="19044" spans="1:3" x14ac:dyDescent="0.3">
      <c r="A19044" s="22" t="s">
        <v>28311</v>
      </c>
      <c r="B19044" s="1">
        <v>45658</v>
      </c>
      <c r="C19044" t="e">
        <f>INDEX('All Codes'!#REF!,MATCH(A19044&amp;"",'All Codes'!#REF!,0))</f>
        <v>#REF!</v>
      </c>
    </row>
    <row r="19045" spans="1:3" x14ac:dyDescent="0.3">
      <c r="A19045" s="22" t="s">
        <v>28313</v>
      </c>
      <c r="B19045" s="1">
        <v>45658</v>
      </c>
      <c r="C19045" t="e">
        <f>INDEX('All Codes'!#REF!,MATCH(A19045&amp;"",'All Codes'!#REF!,0))</f>
        <v>#REF!</v>
      </c>
    </row>
    <row r="19046" spans="1:3" x14ac:dyDescent="0.3">
      <c r="A19046" s="22" t="s">
        <v>28315</v>
      </c>
      <c r="B19046" s="1">
        <v>45658</v>
      </c>
      <c r="C19046" t="e">
        <f>INDEX('All Codes'!#REF!,MATCH(A19046&amp;"",'All Codes'!#REF!,0))</f>
        <v>#REF!</v>
      </c>
    </row>
    <row r="19047" spans="1:3" x14ac:dyDescent="0.3">
      <c r="A19047" s="22" t="s">
        <v>28317</v>
      </c>
      <c r="B19047" s="1">
        <v>45658</v>
      </c>
      <c r="C19047" t="e">
        <f>INDEX('All Codes'!#REF!,MATCH(A19047&amp;"",'All Codes'!#REF!,0))</f>
        <v>#REF!</v>
      </c>
    </row>
    <row r="19048" spans="1:3" x14ac:dyDescent="0.3">
      <c r="A19048" s="22" t="s">
        <v>28319</v>
      </c>
      <c r="B19048" s="1">
        <v>45658</v>
      </c>
      <c r="C19048" t="e">
        <f>INDEX('All Codes'!#REF!,MATCH(A19048&amp;"",'All Codes'!#REF!,0))</f>
        <v>#REF!</v>
      </c>
    </row>
    <row r="19049" spans="1:3" x14ac:dyDescent="0.3">
      <c r="A19049" s="22" t="s">
        <v>28321</v>
      </c>
      <c r="B19049" s="1">
        <v>45658</v>
      </c>
      <c r="C19049" t="e">
        <f>INDEX('All Codes'!#REF!,MATCH(A19049&amp;"",'All Codes'!#REF!,0))</f>
        <v>#REF!</v>
      </c>
    </row>
    <row r="19050" spans="1:3" x14ac:dyDescent="0.3">
      <c r="A19050" s="22" t="s">
        <v>28323</v>
      </c>
      <c r="B19050" s="1">
        <v>45658</v>
      </c>
      <c r="C19050" t="e">
        <f>INDEX('All Codes'!#REF!,MATCH(A19050&amp;"",'All Codes'!#REF!,0))</f>
        <v>#REF!</v>
      </c>
    </row>
    <row r="19051" spans="1:3" x14ac:dyDescent="0.3">
      <c r="A19051" s="22" t="s">
        <v>28325</v>
      </c>
      <c r="B19051" s="1">
        <v>45658</v>
      </c>
      <c r="C19051" t="e">
        <f>INDEX('All Codes'!#REF!,MATCH(A19051&amp;"",'All Codes'!#REF!,0))</f>
        <v>#REF!</v>
      </c>
    </row>
    <row r="19052" spans="1:3" x14ac:dyDescent="0.3">
      <c r="A19052" s="22" t="s">
        <v>28327</v>
      </c>
      <c r="B19052" s="1">
        <v>45658</v>
      </c>
      <c r="C19052" t="e">
        <f>INDEX('All Codes'!#REF!,MATCH(A19052&amp;"",'All Codes'!#REF!,0))</f>
        <v>#REF!</v>
      </c>
    </row>
    <row r="19053" spans="1:3" x14ac:dyDescent="0.3">
      <c r="A19053" s="22" t="s">
        <v>28329</v>
      </c>
      <c r="B19053" s="1">
        <v>45658</v>
      </c>
      <c r="C19053" t="e">
        <f>INDEX('All Codes'!#REF!,MATCH(A19053&amp;"",'All Codes'!#REF!,0))</f>
        <v>#REF!</v>
      </c>
    </row>
    <row r="19054" spans="1:3" x14ac:dyDescent="0.3">
      <c r="A19054" s="22" t="s">
        <v>28331</v>
      </c>
      <c r="B19054" s="1">
        <v>45658</v>
      </c>
      <c r="C19054" t="e">
        <f>INDEX('All Codes'!#REF!,MATCH(A19054&amp;"",'All Codes'!#REF!,0))</f>
        <v>#REF!</v>
      </c>
    </row>
    <row r="19055" spans="1:3" x14ac:dyDescent="0.3">
      <c r="A19055" s="22" t="s">
        <v>28333</v>
      </c>
      <c r="B19055" s="1">
        <v>45658</v>
      </c>
      <c r="C19055" t="e">
        <f>INDEX('All Codes'!#REF!,MATCH(A19055&amp;"",'All Codes'!#REF!,0))</f>
        <v>#REF!</v>
      </c>
    </row>
    <row r="19056" spans="1:3" x14ac:dyDescent="0.3">
      <c r="A19056" s="22" t="s">
        <v>28335</v>
      </c>
      <c r="B19056" s="1">
        <v>45658</v>
      </c>
      <c r="C19056" t="e">
        <f>INDEX('All Codes'!#REF!,MATCH(A19056&amp;"",'All Codes'!#REF!,0))</f>
        <v>#REF!</v>
      </c>
    </row>
    <row r="19057" spans="1:3" x14ac:dyDescent="0.3">
      <c r="A19057" s="22" t="s">
        <v>28337</v>
      </c>
      <c r="B19057" s="1">
        <v>45658</v>
      </c>
      <c r="C19057" t="e">
        <f>INDEX('All Codes'!#REF!,MATCH(A19057&amp;"",'All Codes'!#REF!,0))</f>
        <v>#REF!</v>
      </c>
    </row>
    <row r="19058" spans="1:3" x14ac:dyDescent="0.3">
      <c r="A19058" s="22" t="s">
        <v>28339</v>
      </c>
      <c r="B19058" s="1">
        <v>45658</v>
      </c>
      <c r="C19058" t="e">
        <f>INDEX('All Codes'!#REF!,MATCH(A19058&amp;"",'All Codes'!#REF!,0))</f>
        <v>#REF!</v>
      </c>
    </row>
    <row r="19059" spans="1:3" x14ac:dyDescent="0.3">
      <c r="A19059" s="22" t="s">
        <v>28341</v>
      </c>
      <c r="B19059" s="1">
        <v>45658</v>
      </c>
      <c r="C19059" t="e">
        <f>INDEX('All Codes'!#REF!,MATCH(A19059&amp;"",'All Codes'!#REF!,0))</f>
        <v>#REF!</v>
      </c>
    </row>
    <row r="19060" spans="1:3" x14ac:dyDescent="0.3">
      <c r="A19060" s="22" t="s">
        <v>28343</v>
      </c>
      <c r="B19060" s="1">
        <v>43101</v>
      </c>
      <c r="C19060" t="e">
        <f>INDEX('All Codes'!#REF!,MATCH(A19060&amp;"",'All Codes'!#REF!,0))</f>
        <v>#REF!</v>
      </c>
    </row>
    <row r="19061" spans="1:3" x14ac:dyDescent="0.3">
      <c r="A19061" s="22" t="s">
        <v>28345</v>
      </c>
      <c r="B19061" s="1">
        <v>45658</v>
      </c>
      <c r="C19061" t="e">
        <f>INDEX('All Codes'!#REF!,MATCH(A19061&amp;"",'All Codes'!#REF!,0))</f>
        <v>#REF!</v>
      </c>
    </row>
    <row r="19062" spans="1:3" x14ac:dyDescent="0.3">
      <c r="A19062" s="22" t="s">
        <v>28347</v>
      </c>
      <c r="B19062" s="1">
        <v>43101</v>
      </c>
      <c r="C19062" t="e">
        <f>INDEX('All Codes'!#REF!,MATCH(A19062&amp;"",'All Codes'!#REF!,0))</f>
        <v>#REF!</v>
      </c>
    </row>
    <row r="19063" spans="1:3" x14ac:dyDescent="0.3">
      <c r="A19063" s="22" t="s">
        <v>28348</v>
      </c>
      <c r="B19063" s="1">
        <v>45658</v>
      </c>
      <c r="C19063" t="e">
        <f>INDEX('All Codes'!#REF!,MATCH(A19063&amp;"",'All Codes'!#REF!,0))</f>
        <v>#REF!</v>
      </c>
    </row>
    <row r="19064" spans="1:3" x14ac:dyDescent="0.3">
      <c r="A19064" s="22" t="s">
        <v>28350</v>
      </c>
      <c r="B19064" s="1">
        <v>45658</v>
      </c>
      <c r="C19064" t="e">
        <f>INDEX('All Codes'!#REF!,MATCH(A19064&amp;"",'All Codes'!#REF!,0))</f>
        <v>#REF!</v>
      </c>
    </row>
    <row r="19065" spans="1:3" x14ac:dyDescent="0.3">
      <c r="A19065" s="22" t="s">
        <v>28352</v>
      </c>
      <c r="B19065" s="1">
        <v>45658</v>
      </c>
      <c r="C19065" t="e">
        <f>INDEX('All Codes'!#REF!,MATCH(A19065&amp;"",'All Codes'!#REF!,0))</f>
        <v>#REF!</v>
      </c>
    </row>
    <row r="19066" spans="1:3" x14ac:dyDescent="0.3">
      <c r="A19066" s="22" t="s">
        <v>28354</v>
      </c>
      <c r="B19066" s="1">
        <v>45658</v>
      </c>
      <c r="C19066" t="e">
        <f>INDEX('All Codes'!#REF!,MATCH(A19066&amp;"",'All Codes'!#REF!,0))</f>
        <v>#REF!</v>
      </c>
    </row>
    <row r="19067" spans="1:3" x14ac:dyDescent="0.3">
      <c r="A19067" s="22" t="s">
        <v>28356</v>
      </c>
      <c r="B19067" s="1">
        <v>45658</v>
      </c>
      <c r="C19067" t="e">
        <f>INDEX('All Codes'!#REF!,MATCH(A19067&amp;"",'All Codes'!#REF!,0))</f>
        <v>#REF!</v>
      </c>
    </row>
    <row r="19068" spans="1:3" x14ac:dyDescent="0.3">
      <c r="A19068" s="22" t="s">
        <v>28358</v>
      </c>
      <c r="B19068" s="1">
        <v>45658</v>
      </c>
      <c r="C19068" t="e">
        <f>INDEX('All Codes'!#REF!,MATCH(A19068&amp;"",'All Codes'!#REF!,0))</f>
        <v>#REF!</v>
      </c>
    </row>
    <row r="19069" spans="1:3" x14ac:dyDescent="0.3">
      <c r="A19069" s="22" t="s">
        <v>28360</v>
      </c>
      <c r="B19069" s="1">
        <v>45658</v>
      </c>
      <c r="C19069" t="e">
        <f>INDEX('All Codes'!#REF!,MATCH(A19069&amp;"",'All Codes'!#REF!,0))</f>
        <v>#REF!</v>
      </c>
    </row>
    <row r="19070" spans="1:3" x14ac:dyDescent="0.3">
      <c r="A19070" s="22" t="s">
        <v>28362</v>
      </c>
      <c r="B19070" s="1">
        <v>45658</v>
      </c>
      <c r="C19070" t="e">
        <f>INDEX('All Codes'!#REF!,MATCH(A19070&amp;"",'All Codes'!#REF!,0))</f>
        <v>#REF!</v>
      </c>
    </row>
    <row r="19071" spans="1:3" x14ac:dyDescent="0.3">
      <c r="A19071" s="22" t="s">
        <v>28364</v>
      </c>
      <c r="B19071" s="1">
        <v>45658</v>
      </c>
      <c r="C19071" t="e">
        <f>INDEX('All Codes'!#REF!,MATCH(A19071&amp;"",'All Codes'!#REF!,0))</f>
        <v>#REF!</v>
      </c>
    </row>
    <row r="19072" spans="1:3" x14ac:dyDescent="0.3">
      <c r="A19072" s="22" t="s">
        <v>28366</v>
      </c>
      <c r="B19072" s="1">
        <v>45658</v>
      </c>
      <c r="C19072" t="e">
        <f>INDEX('All Codes'!#REF!,MATCH(A19072&amp;"",'All Codes'!#REF!,0))</f>
        <v>#REF!</v>
      </c>
    </row>
    <row r="19073" spans="1:3" x14ac:dyDescent="0.3">
      <c r="A19073" s="22" t="s">
        <v>28368</v>
      </c>
      <c r="B19073" s="1">
        <v>45658</v>
      </c>
      <c r="C19073" t="e">
        <f>INDEX('All Codes'!#REF!,MATCH(A19073&amp;"",'All Codes'!#REF!,0))</f>
        <v>#REF!</v>
      </c>
    </row>
    <row r="19074" spans="1:3" x14ac:dyDescent="0.3">
      <c r="A19074" s="22" t="s">
        <v>28370</v>
      </c>
      <c r="B19074" s="1">
        <v>45658</v>
      </c>
      <c r="C19074" t="e">
        <f>INDEX('All Codes'!#REF!,MATCH(A19074&amp;"",'All Codes'!#REF!,0))</f>
        <v>#REF!</v>
      </c>
    </row>
    <row r="19075" spans="1:3" x14ac:dyDescent="0.3">
      <c r="A19075" s="22" t="s">
        <v>28372</v>
      </c>
      <c r="B19075" s="1">
        <v>45658</v>
      </c>
      <c r="C19075" t="e">
        <f>INDEX('All Codes'!#REF!,MATCH(A19075&amp;"",'All Codes'!#REF!,0))</f>
        <v>#REF!</v>
      </c>
    </row>
    <row r="19076" spans="1:3" x14ac:dyDescent="0.3">
      <c r="A19076" s="22" t="s">
        <v>28374</v>
      </c>
      <c r="B19076" s="1">
        <v>45658</v>
      </c>
      <c r="C19076" t="e">
        <f>INDEX('All Codes'!#REF!,MATCH(A19076&amp;"",'All Codes'!#REF!,0))</f>
        <v>#REF!</v>
      </c>
    </row>
    <row r="19077" spans="1:3" x14ac:dyDescent="0.3">
      <c r="A19077" s="22" t="s">
        <v>28376</v>
      </c>
      <c r="B19077" s="1">
        <v>45658</v>
      </c>
      <c r="C19077" t="e">
        <f>INDEX('All Codes'!#REF!,MATCH(A19077&amp;"",'All Codes'!#REF!,0))</f>
        <v>#REF!</v>
      </c>
    </row>
    <row r="19078" spans="1:3" x14ac:dyDescent="0.3">
      <c r="A19078" s="22" t="s">
        <v>28378</v>
      </c>
      <c r="B19078" s="1">
        <v>45658</v>
      </c>
      <c r="C19078" t="e">
        <f>INDEX('All Codes'!#REF!,MATCH(A19078&amp;"",'All Codes'!#REF!,0))</f>
        <v>#REF!</v>
      </c>
    </row>
    <row r="19079" spans="1:3" x14ac:dyDescent="0.3">
      <c r="A19079" s="22" t="s">
        <v>28380</v>
      </c>
      <c r="B19079" s="1">
        <v>45658</v>
      </c>
      <c r="C19079" t="e">
        <f>INDEX('All Codes'!#REF!,MATCH(A19079&amp;"",'All Codes'!#REF!,0))</f>
        <v>#REF!</v>
      </c>
    </row>
    <row r="19080" spans="1:3" x14ac:dyDescent="0.3">
      <c r="A19080" s="22" t="s">
        <v>28382</v>
      </c>
      <c r="B19080" s="1">
        <v>45658</v>
      </c>
      <c r="C19080" t="e">
        <f>INDEX('All Codes'!#REF!,MATCH(A19080&amp;"",'All Codes'!#REF!,0))</f>
        <v>#REF!</v>
      </c>
    </row>
    <row r="19081" spans="1:3" x14ac:dyDescent="0.3">
      <c r="A19081" s="22" t="s">
        <v>28384</v>
      </c>
      <c r="B19081" s="1">
        <v>45658</v>
      </c>
      <c r="C19081" t="e">
        <f>INDEX('All Codes'!#REF!,MATCH(A19081&amp;"",'All Codes'!#REF!,0))</f>
        <v>#REF!</v>
      </c>
    </row>
    <row r="19082" spans="1:3" x14ac:dyDescent="0.3">
      <c r="A19082" s="22" t="s">
        <v>28386</v>
      </c>
      <c r="B19082" s="1">
        <v>45658</v>
      </c>
      <c r="C19082" t="e">
        <f>INDEX('All Codes'!#REF!,MATCH(A19082&amp;"",'All Codes'!#REF!,0))</f>
        <v>#REF!</v>
      </c>
    </row>
    <row r="19083" spans="1:3" x14ac:dyDescent="0.3">
      <c r="A19083" s="22" t="s">
        <v>28388</v>
      </c>
      <c r="B19083" s="1">
        <v>45658</v>
      </c>
      <c r="C19083" t="e">
        <f>INDEX('All Codes'!#REF!,MATCH(A19083&amp;"",'All Codes'!#REF!,0))</f>
        <v>#REF!</v>
      </c>
    </row>
    <row r="19084" spans="1:3" x14ac:dyDescent="0.3">
      <c r="A19084" s="22" t="s">
        <v>28390</v>
      </c>
      <c r="B19084" s="1">
        <v>45658</v>
      </c>
      <c r="C19084" t="e">
        <f>INDEX('All Codes'!#REF!,MATCH(A19084&amp;"",'All Codes'!#REF!,0))</f>
        <v>#REF!</v>
      </c>
    </row>
    <row r="19085" spans="1:3" x14ac:dyDescent="0.3">
      <c r="A19085" s="22" t="s">
        <v>28392</v>
      </c>
      <c r="B19085" s="1">
        <v>45658</v>
      </c>
      <c r="C19085" t="e">
        <f>INDEX('All Codes'!#REF!,MATCH(A19085&amp;"",'All Codes'!#REF!,0))</f>
        <v>#REF!</v>
      </c>
    </row>
    <row r="19086" spans="1:3" x14ac:dyDescent="0.3">
      <c r="A19086" s="22" t="s">
        <v>28394</v>
      </c>
      <c r="B19086" s="1">
        <v>45658</v>
      </c>
      <c r="C19086" t="e">
        <f>INDEX('All Codes'!#REF!,MATCH(A19086&amp;"",'All Codes'!#REF!,0))</f>
        <v>#REF!</v>
      </c>
    </row>
    <row r="19087" spans="1:3" x14ac:dyDescent="0.3">
      <c r="A19087" s="22" t="s">
        <v>28396</v>
      </c>
      <c r="B19087" s="1">
        <v>45658</v>
      </c>
      <c r="C19087" t="e">
        <f>INDEX('All Codes'!#REF!,MATCH(A19087&amp;"",'All Codes'!#REF!,0))</f>
        <v>#REF!</v>
      </c>
    </row>
    <row r="19088" spans="1:3" x14ac:dyDescent="0.3">
      <c r="A19088" s="22" t="s">
        <v>28398</v>
      </c>
      <c r="B19088" s="1">
        <v>45658</v>
      </c>
      <c r="C19088" t="e">
        <f>INDEX('All Codes'!#REF!,MATCH(A19088&amp;"",'All Codes'!#REF!,0))</f>
        <v>#REF!</v>
      </c>
    </row>
    <row r="19089" spans="1:3" x14ac:dyDescent="0.3">
      <c r="A19089" s="22" t="s">
        <v>28400</v>
      </c>
      <c r="B19089" s="1">
        <v>45658</v>
      </c>
      <c r="C19089" t="e">
        <f>INDEX('All Codes'!#REF!,MATCH(A19089&amp;"",'All Codes'!#REF!,0))</f>
        <v>#REF!</v>
      </c>
    </row>
    <row r="19090" spans="1:3" x14ac:dyDescent="0.3">
      <c r="A19090" s="22" t="s">
        <v>28402</v>
      </c>
      <c r="B19090" s="1">
        <v>45658</v>
      </c>
      <c r="C19090" t="e">
        <f>INDEX('All Codes'!#REF!,MATCH(A19090&amp;"",'All Codes'!#REF!,0))</f>
        <v>#REF!</v>
      </c>
    </row>
    <row r="19091" spans="1:3" x14ac:dyDescent="0.3">
      <c r="A19091" s="22" t="s">
        <v>28404</v>
      </c>
      <c r="B19091" s="1">
        <v>45658</v>
      </c>
      <c r="C19091" t="e">
        <f>INDEX('All Codes'!#REF!,MATCH(A19091&amp;"",'All Codes'!#REF!,0))</f>
        <v>#REF!</v>
      </c>
    </row>
    <row r="19092" spans="1:3" x14ac:dyDescent="0.3">
      <c r="A19092" s="22" t="s">
        <v>28406</v>
      </c>
      <c r="B19092" s="1">
        <v>45658</v>
      </c>
      <c r="C19092" t="e">
        <f>INDEX('All Codes'!#REF!,MATCH(A19092&amp;"",'All Codes'!#REF!,0))</f>
        <v>#REF!</v>
      </c>
    </row>
    <row r="19093" spans="1:3" x14ac:dyDescent="0.3">
      <c r="A19093" s="22" t="s">
        <v>28408</v>
      </c>
      <c r="B19093" s="1">
        <v>45658</v>
      </c>
      <c r="C19093" t="e">
        <f>INDEX('All Codes'!#REF!,MATCH(A19093&amp;"",'All Codes'!#REF!,0))</f>
        <v>#REF!</v>
      </c>
    </row>
    <row r="19094" spans="1:3" x14ac:dyDescent="0.3">
      <c r="A19094" s="22" t="s">
        <v>28410</v>
      </c>
      <c r="B19094" s="1">
        <v>43101</v>
      </c>
      <c r="C19094" t="e">
        <f>INDEX('All Codes'!#REF!,MATCH(A19094&amp;"",'All Codes'!#REF!,0))</f>
        <v>#REF!</v>
      </c>
    </row>
    <row r="19095" spans="1:3" x14ac:dyDescent="0.3">
      <c r="A19095" s="22" t="s">
        <v>28412</v>
      </c>
      <c r="B19095" s="1">
        <v>45658</v>
      </c>
      <c r="C19095" t="e">
        <f>INDEX('All Codes'!#REF!,MATCH(A19095&amp;"",'All Codes'!#REF!,0))</f>
        <v>#REF!</v>
      </c>
    </row>
    <row r="19096" spans="1:3" x14ac:dyDescent="0.3">
      <c r="A19096" s="22" t="s">
        <v>28414</v>
      </c>
      <c r="B19096" s="1">
        <v>45658</v>
      </c>
      <c r="C19096" t="e">
        <f>INDEX('All Codes'!#REF!,MATCH(A19096&amp;"",'All Codes'!#REF!,0))</f>
        <v>#REF!</v>
      </c>
    </row>
    <row r="19097" spans="1:3" x14ac:dyDescent="0.3">
      <c r="A19097" s="22" t="s">
        <v>28416</v>
      </c>
      <c r="B19097" s="1">
        <v>45658</v>
      </c>
      <c r="C19097" t="e">
        <f>INDEX('All Codes'!#REF!,MATCH(A19097&amp;"",'All Codes'!#REF!,0))</f>
        <v>#REF!</v>
      </c>
    </row>
    <row r="19098" spans="1:3" x14ac:dyDescent="0.3">
      <c r="A19098" s="22" t="s">
        <v>28418</v>
      </c>
      <c r="B19098" s="1">
        <v>45658</v>
      </c>
      <c r="C19098" t="e">
        <f>INDEX('All Codes'!#REF!,MATCH(A19098&amp;"",'All Codes'!#REF!,0))</f>
        <v>#REF!</v>
      </c>
    </row>
    <row r="19099" spans="1:3" x14ac:dyDescent="0.3">
      <c r="A19099" s="22" t="s">
        <v>28420</v>
      </c>
      <c r="B19099" s="1">
        <v>45658</v>
      </c>
      <c r="C19099" t="e">
        <f>INDEX('All Codes'!#REF!,MATCH(A19099&amp;"",'All Codes'!#REF!,0))</f>
        <v>#REF!</v>
      </c>
    </row>
    <row r="19100" spans="1:3" x14ac:dyDescent="0.3">
      <c r="A19100" s="22" t="s">
        <v>28422</v>
      </c>
      <c r="B19100" s="1">
        <v>45658</v>
      </c>
      <c r="C19100" t="e">
        <f>INDEX('All Codes'!#REF!,MATCH(A19100&amp;"",'All Codes'!#REF!,0))</f>
        <v>#REF!</v>
      </c>
    </row>
    <row r="19101" spans="1:3" x14ac:dyDescent="0.3">
      <c r="A19101" s="22" t="s">
        <v>28424</v>
      </c>
      <c r="B19101" s="1">
        <v>45658</v>
      </c>
      <c r="C19101" t="e">
        <f>INDEX('All Codes'!#REF!,MATCH(A19101&amp;"",'All Codes'!#REF!,0))</f>
        <v>#REF!</v>
      </c>
    </row>
    <row r="19102" spans="1:3" x14ac:dyDescent="0.3">
      <c r="A19102" s="22" t="s">
        <v>28426</v>
      </c>
      <c r="B19102" s="1">
        <v>45658</v>
      </c>
      <c r="C19102" t="e">
        <f>INDEX('All Codes'!#REF!,MATCH(A19102&amp;"",'All Codes'!#REF!,0))</f>
        <v>#REF!</v>
      </c>
    </row>
    <row r="19103" spans="1:3" x14ac:dyDescent="0.3">
      <c r="A19103" s="22" t="s">
        <v>28428</v>
      </c>
      <c r="B19103" s="1">
        <v>45658</v>
      </c>
      <c r="C19103" t="e">
        <f>INDEX('All Codes'!#REF!,MATCH(A19103&amp;"",'All Codes'!#REF!,0))</f>
        <v>#REF!</v>
      </c>
    </row>
    <row r="19104" spans="1:3" x14ac:dyDescent="0.3">
      <c r="A19104" s="22" t="s">
        <v>28431</v>
      </c>
      <c r="B19104" s="1">
        <v>45658</v>
      </c>
      <c r="C19104" t="e">
        <f>INDEX('All Codes'!#REF!,MATCH(A19104&amp;"",'All Codes'!#REF!,0))</f>
        <v>#REF!</v>
      </c>
    </row>
    <row r="19105" spans="1:3" x14ac:dyDescent="0.3">
      <c r="A19105" s="22" t="s">
        <v>28433</v>
      </c>
      <c r="B19105" s="1">
        <v>45658</v>
      </c>
      <c r="C19105" t="e">
        <f>INDEX('All Codes'!#REF!,MATCH(A19105&amp;"",'All Codes'!#REF!,0))</f>
        <v>#REF!</v>
      </c>
    </row>
    <row r="19106" spans="1:3" x14ac:dyDescent="0.3">
      <c r="A19106" s="22" t="s">
        <v>28435</v>
      </c>
      <c r="B19106" s="1">
        <v>45658</v>
      </c>
      <c r="C19106" t="e">
        <f>INDEX('All Codes'!#REF!,MATCH(A19106&amp;"",'All Codes'!#REF!,0))</f>
        <v>#REF!</v>
      </c>
    </row>
    <row r="19107" spans="1:3" x14ac:dyDescent="0.3">
      <c r="A19107" s="22" t="s">
        <v>28437</v>
      </c>
      <c r="B19107" s="1">
        <v>45658</v>
      </c>
      <c r="C19107" t="e">
        <f>INDEX('All Codes'!#REF!,MATCH(A19107&amp;"",'All Codes'!#REF!,0))</f>
        <v>#REF!</v>
      </c>
    </row>
    <row r="19108" spans="1:3" x14ac:dyDescent="0.3">
      <c r="A19108" s="22" t="s">
        <v>28439</v>
      </c>
      <c r="B19108" s="1">
        <v>45658</v>
      </c>
      <c r="C19108" t="e">
        <f>INDEX('All Codes'!#REF!,MATCH(A19108&amp;"",'All Codes'!#REF!,0))</f>
        <v>#REF!</v>
      </c>
    </row>
    <row r="19109" spans="1:3" x14ac:dyDescent="0.3">
      <c r="A19109" s="22" t="s">
        <v>28441</v>
      </c>
      <c r="B19109" s="1">
        <v>45658</v>
      </c>
      <c r="C19109" t="e">
        <f>INDEX('All Codes'!#REF!,MATCH(A19109&amp;"",'All Codes'!#REF!,0))</f>
        <v>#REF!</v>
      </c>
    </row>
    <row r="19110" spans="1:3" x14ac:dyDescent="0.3">
      <c r="A19110" s="22" t="s">
        <v>28443</v>
      </c>
      <c r="B19110" s="1">
        <v>45658</v>
      </c>
      <c r="C19110" t="e">
        <f>INDEX('All Codes'!#REF!,MATCH(A19110&amp;"",'All Codes'!#REF!,0))</f>
        <v>#REF!</v>
      </c>
    </row>
    <row r="19111" spans="1:3" x14ac:dyDescent="0.3">
      <c r="A19111" s="22" t="s">
        <v>28445</v>
      </c>
      <c r="B19111" s="1">
        <v>45658</v>
      </c>
      <c r="C19111" t="e">
        <f>INDEX('All Codes'!#REF!,MATCH(A19111&amp;"",'All Codes'!#REF!,0))</f>
        <v>#REF!</v>
      </c>
    </row>
    <row r="19112" spans="1:3" x14ac:dyDescent="0.3">
      <c r="A19112" s="22" t="s">
        <v>28446</v>
      </c>
      <c r="B19112" s="1">
        <v>45658</v>
      </c>
      <c r="C19112" t="e">
        <f>INDEX('All Codes'!#REF!,MATCH(A19112&amp;"",'All Codes'!#REF!,0))</f>
        <v>#REF!</v>
      </c>
    </row>
    <row r="19113" spans="1:3" x14ac:dyDescent="0.3">
      <c r="A19113" s="22" t="s">
        <v>28448</v>
      </c>
      <c r="B19113" s="1">
        <v>45658</v>
      </c>
      <c r="C19113" t="e">
        <f>INDEX('All Codes'!#REF!,MATCH(A19113&amp;"",'All Codes'!#REF!,0))</f>
        <v>#REF!</v>
      </c>
    </row>
    <row r="19114" spans="1:3" x14ac:dyDescent="0.3">
      <c r="A19114" s="22" t="s">
        <v>28450</v>
      </c>
      <c r="B19114" s="1">
        <v>45658</v>
      </c>
      <c r="C19114" t="e">
        <f>INDEX('All Codes'!#REF!,MATCH(A19114&amp;"",'All Codes'!#REF!,0))</f>
        <v>#REF!</v>
      </c>
    </row>
    <row r="19115" spans="1:3" x14ac:dyDescent="0.3">
      <c r="A19115" s="22" t="s">
        <v>28452</v>
      </c>
      <c r="B19115" s="1">
        <v>45658</v>
      </c>
      <c r="C19115" t="e">
        <f>INDEX('All Codes'!#REF!,MATCH(A19115&amp;"",'All Codes'!#REF!,0))</f>
        <v>#REF!</v>
      </c>
    </row>
    <row r="19116" spans="1:3" x14ac:dyDescent="0.3">
      <c r="A19116" s="22" t="s">
        <v>28454</v>
      </c>
      <c r="B19116" s="1">
        <v>45658</v>
      </c>
      <c r="C19116" t="e">
        <f>INDEX('All Codes'!#REF!,MATCH(A19116&amp;"",'All Codes'!#REF!,0))</f>
        <v>#REF!</v>
      </c>
    </row>
    <row r="19117" spans="1:3" x14ac:dyDescent="0.3">
      <c r="A19117" s="22" t="s">
        <v>28456</v>
      </c>
      <c r="B19117" s="1">
        <v>45658</v>
      </c>
      <c r="C19117" t="e">
        <f>INDEX('All Codes'!#REF!,MATCH(A19117&amp;"",'All Codes'!#REF!,0))</f>
        <v>#REF!</v>
      </c>
    </row>
    <row r="19118" spans="1:3" x14ac:dyDescent="0.3">
      <c r="A19118" s="22" t="s">
        <v>28458</v>
      </c>
      <c r="B19118" s="1">
        <v>45658</v>
      </c>
      <c r="C19118" t="e">
        <f>INDEX('All Codes'!#REF!,MATCH(A19118&amp;"",'All Codes'!#REF!,0))</f>
        <v>#REF!</v>
      </c>
    </row>
    <row r="19119" spans="1:3" x14ac:dyDescent="0.3">
      <c r="A19119" s="22" t="s">
        <v>28460</v>
      </c>
      <c r="B19119" s="1">
        <v>45658</v>
      </c>
      <c r="C19119" t="e">
        <f>INDEX('All Codes'!#REF!,MATCH(A19119&amp;"",'All Codes'!#REF!,0))</f>
        <v>#REF!</v>
      </c>
    </row>
    <row r="19120" spans="1:3" x14ac:dyDescent="0.3">
      <c r="A19120" s="22" t="s">
        <v>28462</v>
      </c>
      <c r="B19120" s="1">
        <v>45658</v>
      </c>
      <c r="C19120" t="e">
        <f>INDEX('All Codes'!#REF!,MATCH(A19120&amp;"",'All Codes'!#REF!,0))</f>
        <v>#REF!</v>
      </c>
    </row>
    <row r="19121" spans="1:3" x14ac:dyDescent="0.3">
      <c r="A19121" s="22" t="s">
        <v>28464</v>
      </c>
      <c r="B19121" s="1">
        <v>45658</v>
      </c>
      <c r="C19121" t="e">
        <f>INDEX('All Codes'!#REF!,MATCH(A19121&amp;"",'All Codes'!#REF!,0))</f>
        <v>#REF!</v>
      </c>
    </row>
    <row r="19122" spans="1:3" x14ac:dyDescent="0.3">
      <c r="A19122" s="22" t="s">
        <v>28466</v>
      </c>
      <c r="B19122" s="1">
        <v>45658</v>
      </c>
      <c r="C19122" t="e">
        <f>INDEX('All Codes'!#REF!,MATCH(A19122&amp;"",'All Codes'!#REF!,0))</f>
        <v>#REF!</v>
      </c>
    </row>
    <row r="19123" spans="1:3" x14ac:dyDescent="0.3">
      <c r="A19123" s="22" t="s">
        <v>28468</v>
      </c>
      <c r="B19123" s="1">
        <v>45658</v>
      </c>
      <c r="C19123" t="e">
        <f>INDEX('All Codes'!#REF!,MATCH(A19123&amp;"",'All Codes'!#REF!,0))</f>
        <v>#REF!</v>
      </c>
    </row>
    <row r="19124" spans="1:3" x14ac:dyDescent="0.3">
      <c r="A19124" s="22" t="s">
        <v>28470</v>
      </c>
      <c r="B19124" s="1">
        <v>45658</v>
      </c>
      <c r="C19124" t="e">
        <f>INDEX('All Codes'!#REF!,MATCH(A19124&amp;"",'All Codes'!#REF!,0))</f>
        <v>#REF!</v>
      </c>
    </row>
    <row r="19125" spans="1:3" x14ac:dyDescent="0.3">
      <c r="A19125" s="22" t="s">
        <v>28472</v>
      </c>
      <c r="B19125" s="1">
        <v>45658</v>
      </c>
      <c r="C19125" t="e">
        <f>INDEX('All Codes'!#REF!,MATCH(A19125&amp;"",'All Codes'!#REF!,0))</f>
        <v>#REF!</v>
      </c>
    </row>
    <row r="19126" spans="1:3" x14ac:dyDescent="0.3">
      <c r="A19126" s="22" t="s">
        <v>28474</v>
      </c>
      <c r="B19126" s="1">
        <v>45658</v>
      </c>
      <c r="C19126" t="e">
        <f>INDEX('All Codes'!#REF!,MATCH(A19126&amp;"",'All Codes'!#REF!,0))</f>
        <v>#REF!</v>
      </c>
    </row>
    <row r="19127" spans="1:3" x14ac:dyDescent="0.3">
      <c r="A19127" s="22" t="s">
        <v>28476</v>
      </c>
      <c r="B19127" s="1">
        <v>45658</v>
      </c>
      <c r="C19127" t="e">
        <f>INDEX('All Codes'!#REF!,MATCH(A19127&amp;"",'All Codes'!#REF!,0))</f>
        <v>#REF!</v>
      </c>
    </row>
    <row r="19128" spans="1:3" x14ac:dyDescent="0.3">
      <c r="A19128" s="22" t="s">
        <v>28478</v>
      </c>
      <c r="B19128" s="1">
        <v>45658</v>
      </c>
      <c r="C19128" t="e">
        <f>INDEX('All Codes'!#REF!,MATCH(A19128&amp;"",'All Codes'!#REF!,0))</f>
        <v>#REF!</v>
      </c>
    </row>
    <row r="19129" spans="1:3" x14ac:dyDescent="0.3">
      <c r="A19129" s="22" t="s">
        <v>28480</v>
      </c>
      <c r="B19129" s="1">
        <v>45658</v>
      </c>
      <c r="C19129" t="e">
        <f>INDEX('All Codes'!#REF!,MATCH(A19129&amp;"",'All Codes'!#REF!,0))</f>
        <v>#REF!</v>
      </c>
    </row>
    <row r="19130" spans="1:3" x14ac:dyDescent="0.3">
      <c r="A19130" s="22" t="s">
        <v>28482</v>
      </c>
      <c r="B19130" s="1">
        <v>45658</v>
      </c>
      <c r="C19130" t="e">
        <f>INDEX('All Codes'!#REF!,MATCH(A19130&amp;"",'All Codes'!#REF!,0))</f>
        <v>#REF!</v>
      </c>
    </row>
    <row r="19131" spans="1:3" x14ac:dyDescent="0.3">
      <c r="A19131" s="22" t="s">
        <v>28484</v>
      </c>
      <c r="B19131" s="1">
        <v>45658</v>
      </c>
      <c r="C19131" t="e">
        <f>INDEX('All Codes'!#REF!,MATCH(A19131&amp;"",'All Codes'!#REF!,0))</f>
        <v>#REF!</v>
      </c>
    </row>
    <row r="19132" spans="1:3" x14ac:dyDescent="0.3">
      <c r="A19132" s="22" t="s">
        <v>28486</v>
      </c>
      <c r="B19132" s="1">
        <v>45658</v>
      </c>
      <c r="C19132" t="e">
        <f>INDEX('All Codes'!#REF!,MATCH(A19132&amp;"",'All Codes'!#REF!,0))</f>
        <v>#REF!</v>
      </c>
    </row>
    <row r="19133" spans="1:3" x14ac:dyDescent="0.3">
      <c r="A19133" s="22" t="s">
        <v>28488</v>
      </c>
      <c r="B19133" s="1">
        <v>45658</v>
      </c>
      <c r="C19133" t="e">
        <f>INDEX('All Codes'!#REF!,MATCH(A19133&amp;"",'All Codes'!#REF!,0))</f>
        <v>#REF!</v>
      </c>
    </row>
    <row r="19134" spans="1:3" x14ac:dyDescent="0.3">
      <c r="A19134" s="22" t="s">
        <v>28490</v>
      </c>
      <c r="B19134" s="1">
        <v>45658</v>
      </c>
      <c r="C19134" t="e">
        <f>INDEX('All Codes'!#REF!,MATCH(A19134&amp;"",'All Codes'!#REF!,0))</f>
        <v>#REF!</v>
      </c>
    </row>
    <row r="19135" spans="1:3" x14ac:dyDescent="0.3">
      <c r="A19135" s="22" t="s">
        <v>28492</v>
      </c>
      <c r="B19135" s="1">
        <v>45658</v>
      </c>
      <c r="C19135" t="e">
        <f>INDEX('All Codes'!#REF!,MATCH(A19135&amp;"",'All Codes'!#REF!,0))</f>
        <v>#REF!</v>
      </c>
    </row>
    <row r="19136" spans="1:3" x14ac:dyDescent="0.3">
      <c r="A19136" s="22" t="s">
        <v>28494</v>
      </c>
      <c r="B19136" s="1">
        <v>45658</v>
      </c>
      <c r="C19136" t="e">
        <f>INDEX('All Codes'!#REF!,MATCH(A19136&amp;"",'All Codes'!#REF!,0))</f>
        <v>#REF!</v>
      </c>
    </row>
    <row r="19137" spans="1:3" x14ac:dyDescent="0.3">
      <c r="A19137" s="22" t="s">
        <v>28496</v>
      </c>
      <c r="B19137" s="1">
        <v>45658</v>
      </c>
      <c r="C19137" t="e">
        <f>INDEX('All Codes'!#REF!,MATCH(A19137&amp;"",'All Codes'!#REF!,0))</f>
        <v>#REF!</v>
      </c>
    </row>
    <row r="19138" spans="1:3" x14ac:dyDescent="0.3">
      <c r="A19138" s="22" t="s">
        <v>28498</v>
      </c>
      <c r="B19138" s="1">
        <v>45658</v>
      </c>
      <c r="C19138" t="e">
        <f>INDEX('All Codes'!#REF!,MATCH(A19138&amp;"",'All Codes'!#REF!,0))</f>
        <v>#REF!</v>
      </c>
    </row>
    <row r="19139" spans="1:3" x14ac:dyDescent="0.3">
      <c r="A19139" s="22" t="s">
        <v>28500</v>
      </c>
      <c r="B19139" s="1">
        <v>45658</v>
      </c>
      <c r="C19139" t="e">
        <f>INDEX('All Codes'!#REF!,MATCH(A19139&amp;"",'All Codes'!#REF!,0))</f>
        <v>#REF!</v>
      </c>
    </row>
    <row r="19140" spans="1:3" x14ac:dyDescent="0.3">
      <c r="A19140" s="22" t="s">
        <v>28502</v>
      </c>
      <c r="B19140" s="1">
        <v>45658</v>
      </c>
      <c r="C19140" t="e">
        <f>INDEX('All Codes'!#REF!,MATCH(A19140&amp;"",'All Codes'!#REF!,0))</f>
        <v>#REF!</v>
      </c>
    </row>
    <row r="19141" spans="1:3" x14ac:dyDescent="0.3">
      <c r="A19141" s="22" t="s">
        <v>28504</v>
      </c>
      <c r="B19141" s="1">
        <v>45658</v>
      </c>
      <c r="C19141" t="e">
        <f>INDEX('All Codes'!#REF!,MATCH(A19141&amp;"",'All Codes'!#REF!,0))</f>
        <v>#REF!</v>
      </c>
    </row>
    <row r="19142" spans="1:3" x14ac:dyDescent="0.3">
      <c r="A19142" s="22" t="s">
        <v>28506</v>
      </c>
      <c r="B19142" s="1">
        <v>45658</v>
      </c>
      <c r="C19142" t="e">
        <f>INDEX('All Codes'!#REF!,MATCH(A19142&amp;"",'All Codes'!#REF!,0))</f>
        <v>#REF!</v>
      </c>
    </row>
    <row r="19143" spans="1:3" x14ac:dyDescent="0.3">
      <c r="A19143" s="22" t="s">
        <v>28508</v>
      </c>
      <c r="B19143" s="1">
        <v>45658</v>
      </c>
      <c r="C19143" t="e">
        <f>INDEX('All Codes'!#REF!,MATCH(A19143&amp;"",'All Codes'!#REF!,0))</f>
        <v>#REF!</v>
      </c>
    </row>
    <row r="19144" spans="1:3" x14ac:dyDescent="0.3">
      <c r="A19144" s="22" t="s">
        <v>28510</v>
      </c>
      <c r="B19144" s="1">
        <v>45658</v>
      </c>
      <c r="C19144" t="e">
        <f>INDEX('All Codes'!#REF!,MATCH(A19144&amp;"",'All Codes'!#REF!,0))</f>
        <v>#REF!</v>
      </c>
    </row>
    <row r="19145" spans="1:3" x14ac:dyDescent="0.3">
      <c r="A19145" s="22" t="s">
        <v>28512</v>
      </c>
      <c r="B19145" s="1">
        <v>43101</v>
      </c>
      <c r="C19145" t="e">
        <f>INDEX('All Codes'!#REF!,MATCH(A19145&amp;"",'All Codes'!#REF!,0))</f>
        <v>#REF!</v>
      </c>
    </row>
    <row r="19146" spans="1:3" x14ac:dyDescent="0.3">
      <c r="A19146" s="22" t="s">
        <v>28514</v>
      </c>
      <c r="B19146" s="1">
        <v>45658</v>
      </c>
      <c r="C19146" t="e">
        <f>INDEX('All Codes'!#REF!,MATCH(A19146&amp;"",'All Codes'!#REF!,0))</f>
        <v>#REF!</v>
      </c>
    </row>
    <row r="19147" spans="1:3" x14ac:dyDescent="0.3">
      <c r="A19147" s="22" t="s">
        <v>28516</v>
      </c>
      <c r="B19147" s="1">
        <v>45658</v>
      </c>
      <c r="C19147" t="e">
        <f>INDEX('All Codes'!#REF!,MATCH(A19147&amp;"",'All Codes'!#REF!,0))</f>
        <v>#REF!</v>
      </c>
    </row>
    <row r="19148" spans="1:3" x14ac:dyDescent="0.3">
      <c r="A19148" s="22" t="s">
        <v>28518</v>
      </c>
      <c r="B19148" s="1">
        <v>45658</v>
      </c>
      <c r="C19148" t="e">
        <f>INDEX('All Codes'!#REF!,MATCH(A19148&amp;"",'All Codes'!#REF!,0))</f>
        <v>#REF!</v>
      </c>
    </row>
    <row r="19149" spans="1:3" x14ac:dyDescent="0.3">
      <c r="A19149" s="22" t="s">
        <v>28520</v>
      </c>
      <c r="B19149" s="1">
        <v>45658</v>
      </c>
      <c r="C19149" t="e">
        <f>INDEX('All Codes'!#REF!,MATCH(A19149&amp;"",'All Codes'!#REF!,0))</f>
        <v>#REF!</v>
      </c>
    </row>
    <row r="19150" spans="1:3" x14ac:dyDescent="0.3">
      <c r="A19150" s="22" t="s">
        <v>28521</v>
      </c>
      <c r="B19150" s="1">
        <v>45658</v>
      </c>
      <c r="C19150" t="e">
        <f>INDEX('All Codes'!#REF!,MATCH(A19150&amp;"",'All Codes'!#REF!,0))</f>
        <v>#REF!</v>
      </c>
    </row>
    <row r="19151" spans="1:3" x14ac:dyDescent="0.3">
      <c r="A19151" s="22" t="s">
        <v>28523</v>
      </c>
      <c r="B19151" s="1">
        <v>45658</v>
      </c>
      <c r="C19151" t="e">
        <f>INDEX('All Codes'!#REF!,MATCH(A19151&amp;"",'All Codes'!#REF!,0))</f>
        <v>#REF!</v>
      </c>
    </row>
    <row r="19152" spans="1:3" x14ac:dyDescent="0.3">
      <c r="A19152" s="22" t="s">
        <v>28524</v>
      </c>
      <c r="B19152" s="1">
        <v>45658</v>
      </c>
      <c r="C19152" t="e">
        <f>INDEX('All Codes'!#REF!,MATCH(A19152&amp;"",'All Codes'!#REF!,0))</f>
        <v>#REF!</v>
      </c>
    </row>
    <row r="19153" spans="1:3" x14ac:dyDescent="0.3">
      <c r="A19153" s="22" t="s">
        <v>28526</v>
      </c>
      <c r="B19153" s="1">
        <v>45658</v>
      </c>
      <c r="C19153" t="e">
        <f>INDEX('All Codes'!#REF!,MATCH(A19153&amp;"",'All Codes'!#REF!,0))</f>
        <v>#REF!</v>
      </c>
    </row>
    <row r="19154" spans="1:3" x14ac:dyDescent="0.3">
      <c r="A19154" s="22" t="s">
        <v>28528</v>
      </c>
      <c r="B19154" s="1">
        <v>45658</v>
      </c>
      <c r="C19154" t="e">
        <f>INDEX('All Codes'!#REF!,MATCH(A19154&amp;"",'All Codes'!#REF!,0))</f>
        <v>#REF!</v>
      </c>
    </row>
    <row r="19155" spans="1:3" x14ac:dyDescent="0.3">
      <c r="A19155" s="22" t="s">
        <v>28529</v>
      </c>
      <c r="B19155" s="1">
        <v>45658</v>
      </c>
      <c r="C19155" t="e">
        <f>INDEX('All Codes'!#REF!,MATCH(A19155&amp;"",'All Codes'!#REF!,0))</f>
        <v>#REF!</v>
      </c>
    </row>
    <row r="19156" spans="1:3" x14ac:dyDescent="0.3">
      <c r="A19156" s="22" t="s">
        <v>28531</v>
      </c>
      <c r="B19156" s="1">
        <v>45658</v>
      </c>
      <c r="C19156" t="e">
        <f>INDEX('All Codes'!#REF!,MATCH(A19156&amp;"",'All Codes'!#REF!,0))</f>
        <v>#REF!</v>
      </c>
    </row>
    <row r="19157" spans="1:3" x14ac:dyDescent="0.3">
      <c r="A19157" s="22" t="s">
        <v>28532</v>
      </c>
      <c r="B19157" s="1">
        <v>45658</v>
      </c>
      <c r="C19157" t="e">
        <f>INDEX('All Codes'!#REF!,MATCH(A19157&amp;"",'All Codes'!#REF!,0))</f>
        <v>#REF!</v>
      </c>
    </row>
    <row r="19158" spans="1:3" x14ac:dyDescent="0.3">
      <c r="A19158" s="22" t="s">
        <v>28534</v>
      </c>
      <c r="B19158" s="1">
        <v>45658</v>
      </c>
      <c r="C19158" t="e">
        <f>INDEX('All Codes'!#REF!,MATCH(A19158&amp;"",'All Codes'!#REF!,0))</f>
        <v>#REF!</v>
      </c>
    </row>
    <row r="19159" spans="1:3" x14ac:dyDescent="0.3">
      <c r="A19159" s="22" t="s">
        <v>28535</v>
      </c>
      <c r="B19159" s="1">
        <v>45658</v>
      </c>
      <c r="C19159" t="e">
        <f>INDEX('All Codes'!#REF!,MATCH(A19159&amp;"",'All Codes'!#REF!,0))</f>
        <v>#REF!</v>
      </c>
    </row>
    <row r="19160" spans="1:3" x14ac:dyDescent="0.3">
      <c r="A19160" s="22" t="s">
        <v>28537</v>
      </c>
      <c r="B19160" s="1">
        <v>45658</v>
      </c>
      <c r="C19160" t="e">
        <f>INDEX('All Codes'!#REF!,MATCH(A19160&amp;"",'All Codes'!#REF!,0))</f>
        <v>#REF!</v>
      </c>
    </row>
    <row r="19161" spans="1:3" x14ac:dyDescent="0.3">
      <c r="A19161" s="22" t="s">
        <v>28539</v>
      </c>
      <c r="B19161" s="1">
        <v>43101</v>
      </c>
      <c r="C19161" t="e">
        <f>INDEX('All Codes'!#REF!,MATCH(A19161&amp;"",'All Codes'!#REF!,0))</f>
        <v>#REF!</v>
      </c>
    </row>
    <row r="19162" spans="1:3" x14ac:dyDescent="0.3">
      <c r="A19162" s="22" t="s">
        <v>28541</v>
      </c>
      <c r="B19162" s="1">
        <v>45658</v>
      </c>
      <c r="C19162" t="e">
        <f>INDEX('All Codes'!#REF!,MATCH(A19162&amp;"",'All Codes'!#REF!,0))</f>
        <v>#REF!</v>
      </c>
    </row>
    <row r="19163" spans="1:3" x14ac:dyDescent="0.3">
      <c r="A19163" s="22" t="s">
        <v>28543</v>
      </c>
      <c r="B19163" s="1">
        <v>45658</v>
      </c>
      <c r="C19163" t="e">
        <f>INDEX('All Codes'!#REF!,MATCH(A19163&amp;"",'All Codes'!#REF!,0))</f>
        <v>#REF!</v>
      </c>
    </row>
    <row r="19164" spans="1:3" x14ac:dyDescent="0.3">
      <c r="A19164" s="22" t="s">
        <v>28545</v>
      </c>
      <c r="B19164" s="1">
        <v>45658</v>
      </c>
      <c r="C19164" t="e">
        <f>INDEX('All Codes'!#REF!,MATCH(A19164&amp;"",'All Codes'!#REF!,0))</f>
        <v>#REF!</v>
      </c>
    </row>
    <row r="19165" spans="1:3" x14ac:dyDescent="0.3">
      <c r="A19165" s="22" t="s">
        <v>28547</v>
      </c>
      <c r="B19165" s="1">
        <v>45658</v>
      </c>
      <c r="C19165" t="e">
        <f>INDEX('All Codes'!#REF!,MATCH(A19165&amp;"",'All Codes'!#REF!,0))</f>
        <v>#REF!</v>
      </c>
    </row>
    <row r="19166" spans="1:3" x14ac:dyDescent="0.3">
      <c r="A19166" s="22" t="s">
        <v>28549</v>
      </c>
      <c r="B19166" s="1">
        <v>45658</v>
      </c>
      <c r="C19166" t="e">
        <f>INDEX('All Codes'!#REF!,MATCH(A19166&amp;"",'All Codes'!#REF!,0))</f>
        <v>#REF!</v>
      </c>
    </row>
    <row r="19167" spans="1:3" x14ac:dyDescent="0.3">
      <c r="A19167" s="22" t="s">
        <v>28551</v>
      </c>
      <c r="B19167" s="1">
        <v>45658</v>
      </c>
      <c r="C19167" t="e">
        <f>INDEX('All Codes'!#REF!,MATCH(A19167&amp;"",'All Codes'!#REF!,0))</f>
        <v>#REF!</v>
      </c>
    </row>
    <row r="19168" spans="1:3" x14ac:dyDescent="0.3">
      <c r="A19168" s="22" t="s">
        <v>28553</v>
      </c>
      <c r="B19168" s="1">
        <v>45658</v>
      </c>
      <c r="C19168" t="e">
        <f>INDEX('All Codes'!#REF!,MATCH(A19168&amp;"",'All Codes'!#REF!,0))</f>
        <v>#REF!</v>
      </c>
    </row>
    <row r="19169" spans="1:3" x14ac:dyDescent="0.3">
      <c r="A19169" s="22" t="s">
        <v>28555</v>
      </c>
      <c r="B19169" s="1">
        <v>45658</v>
      </c>
      <c r="C19169" t="e">
        <f>INDEX('All Codes'!#REF!,MATCH(A19169&amp;"",'All Codes'!#REF!,0))</f>
        <v>#REF!</v>
      </c>
    </row>
    <row r="19170" spans="1:3" x14ac:dyDescent="0.3">
      <c r="A19170" s="22" t="s">
        <v>28557</v>
      </c>
      <c r="B19170" s="1">
        <v>45658</v>
      </c>
      <c r="C19170" t="e">
        <f>INDEX('All Codes'!#REF!,MATCH(A19170&amp;"",'All Codes'!#REF!,0))</f>
        <v>#REF!</v>
      </c>
    </row>
    <row r="19171" spans="1:3" x14ac:dyDescent="0.3">
      <c r="A19171" s="22" t="s">
        <v>28559</v>
      </c>
      <c r="B19171" s="1">
        <v>45658</v>
      </c>
      <c r="C19171" t="e">
        <f>INDEX('All Codes'!#REF!,MATCH(A19171&amp;"",'All Codes'!#REF!,0))</f>
        <v>#REF!</v>
      </c>
    </row>
    <row r="19172" spans="1:3" x14ac:dyDescent="0.3">
      <c r="A19172" s="22" t="s">
        <v>28561</v>
      </c>
      <c r="B19172" s="1">
        <v>45658</v>
      </c>
      <c r="C19172" t="e">
        <f>INDEX('All Codes'!#REF!,MATCH(A19172&amp;"",'All Codes'!#REF!,0))</f>
        <v>#REF!</v>
      </c>
    </row>
    <row r="19173" spans="1:3" x14ac:dyDescent="0.3">
      <c r="A19173" s="22" t="s">
        <v>28563</v>
      </c>
      <c r="B19173" s="1">
        <v>43101</v>
      </c>
      <c r="C19173" t="e">
        <f>INDEX('All Codes'!#REF!,MATCH(A19173&amp;"",'All Codes'!#REF!,0))</f>
        <v>#REF!</v>
      </c>
    </row>
    <row r="19174" spans="1:3" x14ac:dyDescent="0.3">
      <c r="A19174" s="22" t="s">
        <v>28565</v>
      </c>
      <c r="B19174" s="1">
        <v>45658</v>
      </c>
      <c r="C19174" t="e">
        <f>INDEX('All Codes'!#REF!,MATCH(A19174&amp;"",'All Codes'!#REF!,0))</f>
        <v>#REF!</v>
      </c>
    </row>
    <row r="19175" spans="1:3" x14ac:dyDescent="0.3">
      <c r="A19175" s="22" t="s">
        <v>28567</v>
      </c>
      <c r="B19175" s="1">
        <v>45658</v>
      </c>
      <c r="C19175" t="e">
        <f>INDEX('All Codes'!#REF!,MATCH(A19175&amp;"",'All Codes'!#REF!,0))</f>
        <v>#REF!</v>
      </c>
    </row>
    <row r="19176" spans="1:3" x14ac:dyDescent="0.3">
      <c r="A19176" s="22" t="s">
        <v>28568</v>
      </c>
      <c r="B19176" s="1">
        <v>45658</v>
      </c>
      <c r="C19176" t="e">
        <f>INDEX('All Codes'!#REF!,MATCH(A19176&amp;"",'All Codes'!#REF!,0))</f>
        <v>#REF!</v>
      </c>
    </row>
    <row r="19177" spans="1:3" x14ac:dyDescent="0.3">
      <c r="A19177" s="22" t="s">
        <v>28569</v>
      </c>
      <c r="B19177" s="1">
        <v>45658</v>
      </c>
      <c r="C19177" t="e">
        <f>INDEX('All Codes'!#REF!,MATCH(A19177&amp;"",'All Codes'!#REF!,0))</f>
        <v>#REF!</v>
      </c>
    </row>
    <row r="19178" spans="1:3" x14ac:dyDescent="0.3">
      <c r="A19178" s="22" t="s">
        <v>28570</v>
      </c>
      <c r="B19178" s="1">
        <v>45658</v>
      </c>
      <c r="C19178" t="e">
        <f>INDEX('All Codes'!#REF!,MATCH(A19178&amp;"",'All Codes'!#REF!,0))</f>
        <v>#REF!</v>
      </c>
    </row>
    <row r="19179" spans="1:3" x14ac:dyDescent="0.3">
      <c r="A19179" s="22" t="s">
        <v>28572</v>
      </c>
      <c r="B19179" s="1">
        <v>45658</v>
      </c>
      <c r="C19179" t="e">
        <f>INDEX('All Codes'!#REF!,MATCH(A19179&amp;"",'All Codes'!#REF!,0))</f>
        <v>#REF!</v>
      </c>
    </row>
    <row r="19180" spans="1:3" x14ac:dyDescent="0.3">
      <c r="A19180" s="22" t="s">
        <v>28574</v>
      </c>
      <c r="B19180" s="1">
        <v>45658</v>
      </c>
      <c r="C19180" t="e">
        <f>INDEX('All Codes'!#REF!,MATCH(A19180&amp;"",'All Codes'!#REF!,0))</f>
        <v>#REF!</v>
      </c>
    </row>
    <row r="19181" spans="1:3" x14ac:dyDescent="0.3">
      <c r="A19181" s="22" t="s">
        <v>28576</v>
      </c>
      <c r="B19181" s="1">
        <v>45658</v>
      </c>
      <c r="C19181" t="e">
        <f>INDEX('All Codes'!#REF!,MATCH(A19181&amp;"",'All Codes'!#REF!,0))</f>
        <v>#REF!</v>
      </c>
    </row>
    <row r="19182" spans="1:3" x14ac:dyDescent="0.3">
      <c r="A19182" s="22" t="s">
        <v>28578</v>
      </c>
      <c r="B19182" s="1">
        <v>45658</v>
      </c>
      <c r="C19182" t="e">
        <f>INDEX('All Codes'!#REF!,MATCH(A19182&amp;"",'All Codes'!#REF!,0))</f>
        <v>#REF!</v>
      </c>
    </row>
    <row r="19183" spans="1:3" x14ac:dyDescent="0.3">
      <c r="A19183" s="22" t="s">
        <v>28580</v>
      </c>
      <c r="B19183" s="1">
        <v>45658</v>
      </c>
      <c r="C19183" t="e">
        <f>INDEX('All Codes'!#REF!,MATCH(A19183&amp;"",'All Codes'!#REF!,0))</f>
        <v>#REF!</v>
      </c>
    </row>
    <row r="19184" spans="1:3" x14ac:dyDescent="0.3">
      <c r="A19184" s="22" t="s">
        <v>28582</v>
      </c>
      <c r="B19184" s="1">
        <v>45658</v>
      </c>
      <c r="C19184" t="e">
        <f>INDEX('All Codes'!#REF!,MATCH(A19184&amp;"",'All Codes'!#REF!,0))</f>
        <v>#REF!</v>
      </c>
    </row>
    <row r="19185" spans="1:3" x14ac:dyDescent="0.3">
      <c r="A19185" s="22" t="s">
        <v>28584</v>
      </c>
      <c r="B19185" s="1">
        <v>45658</v>
      </c>
      <c r="C19185" t="e">
        <f>INDEX('All Codes'!#REF!,MATCH(A19185&amp;"",'All Codes'!#REF!,0))</f>
        <v>#REF!</v>
      </c>
    </row>
    <row r="19186" spans="1:3" x14ac:dyDescent="0.3">
      <c r="A19186" s="22" t="s">
        <v>28586</v>
      </c>
      <c r="B19186" s="1">
        <v>45658</v>
      </c>
      <c r="C19186" t="e">
        <f>INDEX('All Codes'!#REF!,MATCH(A19186&amp;"",'All Codes'!#REF!,0))</f>
        <v>#REF!</v>
      </c>
    </row>
    <row r="19187" spans="1:3" x14ac:dyDescent="0.3">
      <c r="A19187" s="22" t="s">
        <v>28588</v>
      </c>
      <c r="B19187" s="1">
        <v>45658</v>
      </c>
      <c r="C19187" t="e">
        <f>INDEX('All Codes'!#REF!,MATCH(A19187&amp;"",'All Codes'!#REF!,0))</f>
        <v>#REF!</v>
      </c>
    </row>
    <row r="19188" spans="1:3" x14ac:dyDescent="0.3">
      <c r="A19188" s="22" t="s">
        <v>28590</v>
      </c>
      <c r="B19188" s="1">
        <v>45658</v>
      </c>
      <c r="C19188" t="e">
        <f>INDEX('All Codes'!#REF!,MATCH(A19188&amp;"",'All Codes'!#REF!,0))</f>
        <v>#REF!</v>
      </c>
    </row>
    <row r="19189" spans="1:3" x14ac:dyDescent="0.3">
      <c r="A19189" s="22" t="s">
        <v>28592</v>
      </c>
      <c r="B19189" s="1">
        <v>45658</v>
      </c>
      <c r="C19189" t="e">
        <f>INDEX('All Codes'!#REF!,MATCH(A19189&amp;"",'All Codes'!#REF!,0))</f>
        <v>#REF!</v>
      </c>
    </row>
    <row r="19190" spans="1:3" x14ac:dyDescent="0.3">
      <c r="A19190" s="22" t="s">
        <v>28594</v>
      </c>
      <c r="B19190" s="1">
        <v>45658</v>
      </c>
      <c r="C19190" t="e">
        <f>INDEX('All Codes'!#REF!,MATCH(A19190&amp;"",'All Codes'!#REF!,0))</f>
        <v>#REF!</v>
      </c>
    </row>
    <row r="19191" spans="1:3" x14ac:dyDescent="0.3">
      <c r="A19191" s="22" t="s">
        <v>28596</v>
      </c>
      <c r="B19191" s="1">
        <v>45658</v>
      </c>
      <c r="C19191" t="e">
        <f>INDEX('All Codes'!#REF!,MATCH(A19191&amp;"",'All Codes'!#REF!,0))</f>
        <v>#REF!</v>
      </c>
    </row>
    <row r="19192" spans="1:3" x14ac:dyDescent="0.3">
      <c r="A19192" s="22" t="s">
        <v>28598</v>
      </c>
      <c r="B19192" s="1">
        <v>45658</v>
      </c>
      <c r="C19192" t="e">
        <f>INDEX('All Codes'!#REF!,MATCH(A19192&amp;"",'All Codes'!#REF!,0))</f>
        <v>#REF!</v>
      </c>
    </row>
    <row r="19193" spans="1:3" x14ac:dyDescent="0.3">
      <c r="A19193" s="22" t="s">
        <v>28600</v>
      </c>
      <c r="B19193" s="1">
        <v>45658</v>
      </c>
      <c r="C19193" t="e">
        <f>INDEX('All Codes'!#REF!,MATCH(A19193&amp;"",'All Codes'!#REF!,0))</f>
        <v>#REF!</v>
      </c>
    </row>
    <row r="19194" spans="1:3" x14ac:dyDescent="0.3">
      <c r="A19194" s="22" t="s">
        <v>28602</v>
      </c>
      <c r="B19194" s="1">
        <v>45658</v>
      </c>
      <c r="C19194" t="e">
        <f>INDEX('All Codes'!#REF!,MATCH(A19194&amp;"",'All Codes'!#REF!,0))</f>
        <v>#REF!</v>
      </c>
    </row>
    <row r="19195" spans="1:3" x14ac:dyDescent="0.3">
      <c r="A19195" s="22" t="s">
        <v>28604</v>
      </c>
      <c r="B19195" s="1">
        <v>45658</v>
      </c>
      <c r="C19195" t="e">
        <f>INDEX('All Codes'!#REF!,MATCH(A19195&amp;"",'All Codes'!#REF!,0))</f>
        <v>#REF!</v>
      </c>
    </row>
    <row r="19196" spans="1:3" x14ac:dyDescent="0.3">
      <c r="A19196" s="22" t="s">
        <v>28606</v>
      </c>
      <c r="B19196" s="1">
        <v>45658</v>
      </c>
      <c r="C19196" t="e">
        <f>INDEX('All Codes'!#REF!,MATCH(A19196&amp;"",'All Codes'!#REF!,0))</f>
        <v>#REF!</v>
      </c>
    </row>
    <row r="19197" spans="1:3" x14ac:dyDescent="0.3">
      <c r="A19197" s="22" t="s">
        <v>28608</v>
      </c>
      <c r="B19197" s="1">
        <v>45658</v>
      </c>
      <c r="C19197" t="e">
        <f>INDEX('All Codes'!#REF!,MATCH(A19197&amp;"",'All Codes'!#REF!,0))</f>
        <v>#REF!</v>
      </c>
    </row>
    <row r="19198" spans="1:3" x14ac:dyDescent="0.3">
      <c r="A19198" s="22" t="s">
        <v>28610</v>
      </c>
      <c r="B19198" s="1">
        <v>45658</v>
      </c>
      <c r="C19198" t="e">
        <f>INDEX('All Codes'!#REF!,MATCH(A19198&amp;"",'All Codes'!#REF!,0))</f>
        <v>#REF!</v>
      </c>
    </row>
    <row r="19199" spans="1:3" x14ac:dyDescent="0.3">
      <c r="A19199" s="22" t="s">
        <v>28612</v>
      </c>
      <c r="B19199" s="1">
        <v>45658</v>
      </c>
      <c r="C19199" t="e">
        <f>INDEX('All Codes'!#REF!,MATCH(A19199&amp;"",'All Codes'!#REF!,0))</f>
        <v>#REF!</v>
      </c>
    </row>
    <row r="19200" spans="1:3" x14ac:dyDescent="0.3">
      <c r="A19200" s="22" t="s">
        <v>28614</v>
      </c>
      <c r="B19200" s="1">
        <v>45658</v>
      </c>
      <c r="C19200" t="e">
        <f>INDEX('All Codes'!#REF!,MATCH(A19200&amp;"",'All Codes'!#REF!,0))</f>
        <v>#REF!</v>
      </c>
    </row>
    <row r="19201" spans="1:3" x14ac:dyDescent="0.3">
      <c r="A19201" s="22" t="s">
        <v>28616</v>
      </c>
      <c r="B19201" s="1">
        <v>45658</v>
      </c>
      <c r="C19201" t="e">
        <f>INDEX('All Codes'!#REF!,MATCH(A19201&amp;"",'All Codes'!#REF!,0))</f>
        <v>#REF!</v>
      </c>
    </row>
    <row r="19202" spans="1:3" x14ac:dyDescent="0.3">
      <c r="A19202" s="22" t="s">
        <v>28618</v>
      </c>
      <c r="B19202" s="1">
        <v>43101</v>
      </c>
      <c r="C19202" t="e">
        <f>INDEX('All Codes'!#REF!,MATCH(A19202&amp;"",'All Codes'!#REF!,0))</f>
        <v>#REF!</v>
      </c>
    </row>
    <row r="19203" spans="1:3" x14ac:dyDescent="0.3">
      <c r="A19203" s="22" t="s">
        <v>28620</v>
      </c>
      <c r="B19203" s="1">
        <v>45658</v>
      </c>
      <c r="C19203" t="e">
        <f>INDEX('All Codes'!#REF!,MATCH(A19203&amp;"",'All Codes'!#REF!,0))</f>
        <v>#REF!</v>
      </c>
    </row>
    <row r="19204" spans="1:3" x14ac:dyDescent="0.3">
      <c r="A19204" s="22" t="s">
        <v>28622</v>
      </c>
      <c r="B19204" s="1">
        <v>45658</v>
      </c>
      <c r="C19204" t="e">
        <f>INDEX('All Codes'!#REF!,MATCH(A19204&amp;"",'All Codes'!#REF!,0))</f>
        <v>#REF!</v>
      </c>
    </row>
    <row r="19205" spans="1:3" x14ac:dyDescent="0.3">
      <c r="A19205" s="22" t="s">
        <v>28623</v>
      </c>
      <c r="B19205" s="1">
        <v>45658</v>
      </c>
      <c r="C19205" t="e">
        <f>INDEX('All Codes'!#REF!,MATCH(A19205&amp;"",'All Codes'!#REF!,0))</f>
        <v>#REF!</v>
      </c>
    </row>
    <row r="19206" spans="1:3" x14ac:dyDescent="0.3">
      <c r="A19206" s="22" t="s">
        <v>28624</v>
      </c>
      <c r="B19206" s="1">
        <v>45658</v>
      </c>
      <c r="C19206" t="e">
        <f>INDEX('All Codes'!#REF!,MATCH(A19206&amp;"",'All Codes'!#REF!,0))</f>
        <v>#REF!</v>
      </c>
    </row>
    <row r="19207" spans="1:3" x14ac:dyDescent="0.3">
      <c r="A19207" s="22" t="s">
        <v>28625</v>
      </c>
      <c r="B19207" s="1">
        <v>43101</v>
      </c>
      <c r="C19207" t="e">
        <f>INDEX('All Codes'!#REF!,MATCH(A19207&amp;"",'All Codes'!#REF!,0))</f>
        <v>#REF!</v>
      </c>
    </row>
    <row r="19208" spans="1:3" x14ac:dyDescent="0.3">
      <c r="A19208" s="22" t="s">
        <v>28627</v>
      </c>
      <c r="B19208" s="1">
        <v>45658</v>
      </c>
      <c r="C19208" t="e">
        <f>INDEX('All Codes'!#REF!,MATCH(A19208&amp;"",'All Codes'!#REF!,0))</f>
        <v>#REF!</v>
      </c>
    </row>
    <row r="19209" spans="1:3" x14ac:dyDescent="0.3">
      <c r="A19209" s="22" t="s">
        <v>28629</v>
      </c>
      <c r="B19209" s="1">
        <v>43101</v>
      </c>
      <c r="C19209" t="e">
        <f>INDEX('All Codes'!#REF!,MATCH(A19209&amp;"",'All Codes'!#REF!,0))</f>
        <v>#REF!</v>
      </c>
    </row>
    <row r="19210" spans="1:3" x14ac:dyDescent="0.3">
      <c r="A19210" s="22" t="s">
        <v>28631</v>
      </c>
      <c r="B19210" s="1">
        <v>43101</v>
      </c>
      <c r="C19210" t="e">
        <f>INDEX('All Codes'!#REF!,MATCH(A19210&amp;"",'All Codes'!#REF!,0))</f>
        <v>#REF!</v>
      </c>
    </row>
    <row r="19211" spans="1:3" x14ac:dyDescent="0.3">
      <c r="A19211" s="22" t="s">
        <v>28633</v>
      </c>
      <c r="B19211" s="1">
        <v>43101</v>
      </c>
      <c r="C19211" t="e">
        <f>INDEX('All Codes'!#REF!,MATCH(A19211&amp;"",'All Codes'!#REF!,0))</f>
        <v>#REF!</v>
      </c>
    </row>
    <row r="19212" spans="1:3" x14ac:dyDescent="0.3">
      <c r="A19212" s="22" t="s">
        <v>28635</v>
      </c>
      <c r="B19212" s="1">
        <v>43101</v>
      </c>
      <c r="C19212" t="e">
        <f>INDEX('All Codes'!#REF!,MATCH(A19212&amp;"",'All Codes'!#REF!,0))</f>
        <v>#REF!</v>
      </c>
    </row>
    <row r="19213" spans="1:3" x14ac:dyDescent="0.3">
      <c r="A19213" s="22" t="s">
        <v>28637</v>
      </c>
      <c r="B19213" s="1">
        <v>43101</v>
      </c>
      <c r="C19213" t="e">
        <f>INDEX('All Codes'!#REF!,MATCH(A19213&amp;"",'All Codes'!#REF!,0))</f>
        <v>#REF!</v>
      </c>
    </row>
    <row r="19214" spans="1:3" x14ac:dyDescent="0.3">
      <c r="A19214" s="22" t="s">
        <v>28639</v>
      </c>
      <c r="B19214" s="1">
        <v>45658</v>
      </c>
      <c r="C19214" t="e">
        <f>INDEX('All Codes'!#REF!,MATCH(A19214&amp;"",'All Codes'!#REF!,0))</f>
        <v>#REF!</v>
      </c>
    </row>
    <row r="19215" spans="1:3" x14ac:dyDescent="0.3">
      <c r="A19215" s="22" t="s">
        <v>28641</v>
      </c>
      <c r="B19215" s="1">
        <v>45658</v>
      </c>
      <c r="C19215" t="e">
        <f>INDEX('All Codes'!#REF!,MATCH(A19215&amp;"",'All Codes'!#REF!,0))</f>
        <v>#REF!</v>
      </c>
    </row>
    <row r="19216" spans="1:3" x14ac:dyDescent="0.3">
      <c r="A19216" s="22" t="s">
        <v>28643</v>
      </c>
      <c r="B19216" s="1">
        <v>45658</v>
      </c>
      <c r="C19216" t="e">
        <f>INDEX('All Codes'!#REF!,MATCH(A19216&amp;"",'All Codes'!#REF!,0))</f>
        <v>#REF!</v>
      </c>
    </row>
    <row r="19217" spans="1:3" x14ac:dyDescent="0.3">
      <c r="A19217" s="22" t="s">
        <v>28645</v>
      </c>
      <c r="B19217" s="1">
        <v>45658</v>
      </c>
      <c r="C19217" t="e">
        <f>INDEX('All Codes'!#REF!,MATCH(A19217&amp;"",'All Codes'!#REF!,0))</f>
        <v>#REF!</v>
      </c>
    </row>
    <row r="19218" spans="1:3" x14ac:dyDescent="0.3">
      <c r="A19218" s="22" t="s">
        <v>28647</v>
      </c>
      <c r="B19218" s="1">
        <v>45658</v>
      </c>
      <c r="C19218" t="e">
        <f>INDEX('All Codes'!#REF!,MATCH(A19218&amp;"",'All Codes'!#REF!,0))</f>
        <v>#REF!</v>
      </c>
    </row>
    <row r="19219" spans="1:3" x14ac:dyDescent="0.3">
      <c r="A19219" s="22" t="s">
        <v>28649</v>
      </c>
      <c r="B19219" s="1">
        <v>45658</v>
      </c>
      <c r="C19219" t="e">
        <f>INDEX('All Codes'!#REF!,MATCH(A19219&amp;"",'All Codes'!#REF!,0))</f>
        <v>#REF!</v>
      </c>
    </row>
    <row r="19220" spans="1:3" x14ac:dyDescent="0.3">
      <c r="A19220" s="22" t="s">
        <v>28651</v>
      </c>
      <c r="B19220" s="1">
        <v>45658</v>
      </c>
      <c r="C19220" t="e">
        <f>INDEX('All Codes'!#REF!,MATCH(A19220&amp;"",'All Codes'!#REF!,0))</f>
        <v>#REF!</v>
      </c>
    </row>
    <row r="19221" spans="1:3" x14ac:dyDescent="0.3">
      <c r="A19221" s="22" t="s">
        <v>28653</v>
      </c>
      <c r="B19221" s="1">
        <v>45658</v>
      </c>
      <c r="C19221" t="e">
        <f>INDEX('All Codes'!#REF!,MATCH(A19221&amp;"",'All Codes'!#REF!,0))</f>
        <v>#REF!</v>
      </c>
    </row>
    <row r="19222" spans="1:3" x14ac:dyDescent="0.3">
      <c r="A19222" s="22" t="s">
        <v>28655</v>
      </c>
      <c r="B19222" s="1">
        <v>45658</v>
      </c>
      <c r="C19222" t="e">
        <f>INDEX('All Codes'!#REF!,MATCH(A19222&amp;"",'All Codes'!#REF!,0))</f>
        <v>#REF!</v>
      </c>
    </row>
    <row r="19223" spans="1:3" x14ac:dyDescent="0.3">
      <c r="A19223" s="22" t="s">
        <v>28657</v>
      </c>
      <c r="B19223" s="1">
        <v>45658</v>
      </c>
      <c r="C19223" t="e">
        <f>INDEX('All Codes'!#REF!,MATCH(A19223&amp;"",'All Codes'!#REF!,0))</f>
        <v>#REF!</v>
      </c>
    </row>
    <row r="19224" spans="1:3" x14ac:dyDescent="0.3">
      <c r="A19224" s="22" t="s">
        <v>28659</v>
      </c>
      <c r="B19224" s="1">
        <v>45658</v>
      </c>
      <c r="C19224" t="e">
        <f>INDEX('All Codes'!#REF!,MATCH(A19224&amp;"",'All Codes'!#REF!,0))</f>
        <v>#REF!</v>
      </c>
    </row>
    <row r="19225" spans="1:3" x14ac:dyDescent="0.3">
      <c r="A19225" s="22" t="s">
        <v>28661</v>
      </c>
      <c r="B19225" s="1">
        <v>45658</v>
      </c>
      <c r="C19225" t="e">
        <f>INDEX('All Codes'!#REF!,MATCH(A19225&amp;"",'All Codes'!#REF!,0))</f>
        <v>#REF!</v>
      </c>
    </row>
    <row r="19226" spans="1:3" x14ac:dyDescent="0.3">
      <c r="A19226" s="22" t="s">
        <v>28663</v>
      </c>
      <c r="B19226" s="1">
        <v>45658</v>
      </c>
      <c r="C19226" t="e">
        <f>INDEX('All Codes'!#REF!,MATCH(A19226&amp;"",'All Codes'!#REF!,0))</f>
        <v>#REF!</v>
      </c>
    </row>
    <row r="19227" spans="1:3" x14ac:dyDescent="0.3">
      <c r="A19227" s="22" t="s">
        <v>28665</v>
      </c>
      <c r="B19227" s="1">
        <v>45658</v>
      </c>
      <c r="C19227" t="e">
        <f>INDEX('All Codes'!#REF!,MATCH(A19227&amp;"",'All Codes'!#REF!,0))</f>
        <v>#REF!</v>
      </c>
    </row>
    <row r="19228" spans="1:3" x14ac:dyDescent="0.3">
      <c r="A19228" s="22" t="s">
        <v>28667</v>
      </c>
      <c r="B19228" s="1">
        <v>45658</v>
      </c>
      <c r="C19228" t="e">
        <f>INDEX('All Codes'!#REF!,MATCH(A19228&amp;"",'All Codes'!#REF!,0))</f>
        <v>#REF!</v>
      </c>
    </row>
    <row r="19229" spans="1:3" x14ac:dyDescent="0.3">
      <c r="A19229" s="22" t="s">
        <v>28669</v>
      </c>
      <c r="B19229" s="1">
        <v>45658</v>
      </c>
      <c r="C19229" t="e">
        <f>INDEX('All Codes'!#REF!,MATCH(A19229&amp;"",'All Codes'!#REF!,0))</f>
        <v>#REF!</v>
      </c>
    </row>
    <row r="19230" spans="1:3" x14ac:dyDescent="0.3">
      <c r="A19230" s="22" t="s">
        <v>28671</v>
      </c>
      <c r="B19230" s="1">
        <v>45658</v>
      </c>
      <c r="C19230" t="e">
        <f>INDEX('All Codes'!#REF!,MATCH(A19230&amp;"",'All Codes'!#REF!,0))</f>
        <v>#REF!</v>
      </c>
    </row>
    <row r="19231" spans="1:3" x14ac:dyDescent="0.3">
      <c r="A19231" s="22" t="s">
        <v>28673</v>
      </c>
      <c r="B19231" s="1">
        <v>45658</v>
      </c>
      <c r="C19231" t="e">
        <f>INDEX('All Codes'!#REF!,MATCH(A19231&amp;"",'All Codes'!#REF!,0))</f>
        <v>#REF!</v>
      </c>
    </row>
    <row r="19232" spans="1:3" x14ac:dyDescent="0.3">
      <c r="A19232" s="22" t="s">
        <v>28675</v>
      </c>
      <c r="B19232" s="1">
        <v>43101</v>
      </c>
      <c r="C19232" t="e">
        <f>INDEX('All Codes'!#REF!,MATCH(A19232&amp;"",'All Codes'!#REF!,0))</f>
        <v>#REF!</v>
      </c>
    </row>
    <row r="19233" spans="1:3" x14ac:dyDescent="0.3">
      <c r="A19233" s="22" t="s">
        <v>28676</v>
      </c>
      <c r="B19233" s="1">
        <v>45658</v>
      </c>
      <c r="C19233" t="e">
        <f>INDEX('All Codes'!#REF!,MATCH(A19233&amp;"",'All Codes'!#REF!,0))</f>
        <v>#REF!</v>
      </c>
    </row>
    <row r="19234" spans="1:3" x14ac:dyDescent="0.3">
      <c r="A19234" s="22" t="s">
        <v>28678</v>
      </c>
      <c r="B19234" s="1">
        <v>45658</v>
      </c>
      <c r="C19234" t="e">
        <f>INDEX('All Codes'!#REF!,MATCH(A19234&amp;"",'All Codes'!#REF!,0))</f>
        <v>#REF!</v>
      </c>
    </row>
    <row r="19235" spans="1:3" x14ac:dyDescent="0.3">
      <c r="A19235" s="22" t="s">
        <v>28680</v>
      </c>
      <c r="B19235" s="1">
        <v>45658</v>
      </c>
      <c r="C19235" t="e">
        <f>INDEX('All Codes'!#REF!,MATCH(A19235&amp;"",'All Codes'!#REF!,0))</f>
        <v>#REF!</v>
      </c>
    </row>
    <row r="19236" spans="1:3" x14ac:dyDescent="0.3">
      <c r="A19236" s="22" t="s">
        <v>28682</v>
      </c>
      <c r="B19236" s="1">
        <v>45658</v>
      </c>
      <c r="C19236" t="e">
        <f>INDEX('All Codes'!#REF!,MATCH(A19236&amp;"",'All Codes'!#REF!,0))</f>
        <v>#REF!</v>
      </c>
    </row>
    <row r="19237" spans="1:3" x14ac:dyDescent="0.3">
      <c r="A19237" s="22" t="s">
        <v>28684</v>
      </c>
      <c r="B19237" s="1">
        <v>45658</v>
      </c>
      <c r="C19237" t="e">
        <f>INDEX('All Codes'!#REF!,MATCH(A19237&amp;"",'All Codes'!#REF!,0))</f>
        <v>#REF!</v>
      </c>
    </row>
    <row r="19238" spans="1:3" x14ac:dyDescent="0.3">
      <c r="A19238" s="22" t="s">
        <v>28686</v>
      </c>
      <c r="B19238" s="1">
        <v>45658</v>
      </c>
      <c r="C19238" t="e">
        <f>INDEX('All Codes'!#REF!,MATCH(A19238&amp;"",'All Codes'!#REF!,0))</f>
        <v>#REF!</v>
      </c>
    </row>
    <row r="19239" spans="1:3" x14ac:dyDescent="0.3">
      <c r="A19239" s="22" t="s">
        <v>28688</v>
      </c>
      <c r="B19239" s="1">
        <v>43101</v>
      </c>
      <c r="C19239" t="e">
        <f>INDEX('All Codes'!#REF!,MATCH(A19239&amp;"",'All Codes'!#REF!,0))</f>
        <v>#REF!</v>
      </c>
    </row>
    <row r="19240" spans="1:3" x14ac:dyDescent="0.3">
      <c r="A19240" s="22" t="s">
        <v>28689</v>
      </c>
      <c r="B19240" s="1">
        <v>45658</v>
      </c>
      <c r="C19240" t="e">
        <f>INDEX('All Codes'!#REF!,MATCH(A19240&amp;"",'All Codes'!#REF!,0))</f>
        <v>#REF!</v>
      </c>
    </row>
    <row r="19241" spans="1:3" x14ac:dyDescent="0.3">
      <c r="A19241" s="22" t="s">
        <v>28691</v>
      </c>
      <c r="B19241" s="1">
        <v>43101</v>
      </c>
      <c r="C19241" t="e">
        <f>INDEX('All Codes'!#REF!,MATCH(A19241&amp;"",'All Codes'!#REF!,0))</f>
        <v>#REF!</v>
      </c>
    </row>
    <row r="19242" spans="1:3" x14ac:dyDescent="0.3">
      <c r="A19242" s="22" t="s">
        <v>28692</v>
      </c>
      <c r="B19242" s="1">
        <v>45658</v>
      </c>
      <c r="C19242" t="e">
        <f>INDEX('All Codes'!#REF!,MATCH(A19242&amp;"",'All Codes'!#REF!,0))</f>
        <v>#REF!</v>
      </c>
    </row>
    <row r="19243" spans="1:3" x14ac:dyDescent="0.3">
      <c r="A19243" s="22" t="s">
        <v>28694</v>
      </c>
      <c r="B19243" s="1">
        <v>43101</v>
      </c>
      <c r="C19243" t="e">
        <f>INDEX('All Codes'!#REF!,MATCH(A19243&amp;"",'All Codes'!#REF!,0))</f>
        <v>#REF!</v>
      </c>
    </row>
    <row r="19244" spans="1:3" x14ac:dyDescent="0.3">
      <c r="A19244" s="22" t="s">
        <v>28695</v>
      </c>
      <c r="B19244" s="1">
        <v>45658</v>
      </c>
      <c r="C19244" t="e">
        <f>INDEX('All Codes'!#REF!,MATCH(A19244&amp;"",'All Codes'!#REF!,0))</f>
        <v>#REF!</v>
      </c>
    </row>
    <row r="19245" spans="1:3" x14ac:dyDescent="0.3">
      <c r="A19245" s="22" t="s">
        <v>28697</v>
      </c>
      <c r="B19245" s="1">
        <v>45658</v>
      </c>
      <c r="C19245" t="e">
        <f>INDEX('All Codes'!#REF!,MATCH(A19245&amp;"",'All Codes'!#REF!,0))</f>
        <v>#REF!</v>
      </c>
    </row>
    <row r="19246" spans="1:3" x14ac:dyDescent="0.3">
      <c r="A19246" s="22" t="s">
        <v>28699</v>
      </c>
      <c r="B19246" s="1">
        <v>45658</v>
      </c>
      <c r="C19246" t="e">
        <f>INDEX('All Codes'!#REF!,MATCH(A19246&amp;"",'All Codes'!#REF!,0))</f>
        <v>#REF!</v>
      </c>
    </row>
    <row r="19247" spans="1:3" x14ac:dyDescent="0.3">
      <c r="A19247" s="22" t="s">
        <v>28701</v>
      </c>
      <c r="B19247" s="1">
        <v>45658</v>
      </c>
      <c r="C19247" t="e">
        <f>INDEX('All Codes'!#REF!,MATCH(A19247&amp;"",'All Codes'!#REF!,0))</f>
        <v>#REF!</v>
      </c>
    </row>
    <row r="19248" spans="1:3" x14ac:dyDescent="0.3">
      <c r="A19248" s="22" t="s">
        <v>28703</v>
      </c>
      <c r="B19248" s="1">
        <v>45658</v>
      </c>
      <c r="C19248" t="e">
        <f>INDEX('All Codes'!#REF!,MATCH(A19248&amp;"",'All Codes'!#REF!,0))</f>
        <v>#REF!</v>
      </c>
    </row>
    <row r="19249" spans="1:3" x14ac:dyDescent="0.3">
      <c r="A19249" s="22" t="s">
        <v>28705</v>
      </c>
      <c r="B19249" s="1">
        <v>45658</v>
      </c>
      <c r="C19249" t="e">
        <f>INDEX('All Codes'!#REF!,MATCH(A19249&amp;"",'All Codes'!#REF!,0))</f>
        <v>#REF!</v>
      </c>
    </row>
    <row r="19250" spans="1:3" x14ac:dyDescent="0.3">
      <c r="A19250" s="22" t="s">
        <v>28707</v>
      </c>
      <c r="B19250" s="1">
        <v>45658</v>
      </c>
      <c r="C19250" t="e">
        <f>INDEX('All Codes'!#REF!,MATCH(A19250&amp;"",'All Codes'!#REF!,0))</f>
        <v>#REF!</v>
      </c>
    </row>
    <row r="19251" spans="1:3" x14ac:dyDescent="0.3">
      <c r="A19251" s="22" t="s">
        <v>28709</v>
      </c>
      <c r="B19251" s="1">
        <v>45658</v>
      </c>
      <c r="C19251" t="e">
        <f>INDEX('All Codes'!#REF!,MATCH(A19251&amp;"",'All Codes'!#REF!,0))</f>
        <v>#REF!</v>
      </c>
    </row>
    <row r="19252" spans="1:3" x14ac:dyDescent="0.3">
      <c r="A19252" s="22" t="s">
        <v>28711</v>
      </c>
      <c r="B19252" s="1">
        <v>43101</v>
      </c>
      <c r="C19252" t="e">
        <f>INDEX('All Codes'!#REF!,MATCH(A19252&amp;"",'All Codes'!#REF!,0))</f>
        <v>#REF!</v>
      </c>
    </row>
    <row r="19253" spans="1:3" x14ac:dyDescent="0.3">
      <c r="A19253" s="22" t="s">
        <v>28712</v>
      </c>
      <c r="B19253" s="1">
        <v>45658</v>
      </c>
      <c r="C19253" t="e">
        <f>INDEX('All Codes'!#REF!,MATCH(A19253&amp;"",'All Codes'!#REF!,0))</f>
        <v>#REF!</v>
      </c>
    </row>
    <row r="19254" spans="1:3" x14ac:dyDescent="0.3">
      <c r="A19254" s="22" t="s">
        <v>28714</v>
      </c>
      <c r="B19254" s="1">
        <v>43101</v>
      </c>
      <c r="C19254" t="e">
        <f>INDEX('All Codes'!#REF!,MATCH(A19254&amp;"",'All Codes'!#REF!,0))</f>
        <v>#REF!</v>
      </c>
    </row>
    <row r="19255" spans="1:3" x14ac:dyDescent="0.3">
      <c r="A19255" s="22" t="s">
        <v>28715</v>
      </c>
      <c r="B19255" s="1">
        <v>45658</v>
      </c>
      <c r="C19255" t="e">
        <f>INDEX('All Codes'!#REF!,MATCH(A19255&amp;"",'All Codes'!#REF!,0))</f>
        <v>#REF!</v>
      </c>
    </row>
    <row r="19256" spans="1:3" x14ac:dyDescent="0.3">
      <c r="A19256" s="22" t="s">
        <v>28717</v>
      </c>
      <c r="B19256" s="1">
        <v>45658</v>
      </c>
      <c r="C19256" t="e">
        <f>INDEX('All Codes'!#REF!,MATCH(A19256&amp;"",'All Codes'!#REF!,0))</f>
        <v>#REF!</v>
      </c>
    </row>
    <row r="19257" spans="1:3" x14ac:dyDescent="0.3">
      <c r="A19257" s="22" t="s">
        <v>28719</v>
      </c>
      <c r="B19257" s="1">
        <v>45658</v>
      </c>
      <c r="C19257" t="e">
        <f>INDEX('All Codes'!#REF!,MATCH(A19257&amp;"",'All Codes'!#REF!,0))</f>
        <v>#REF!</v>
      </c>
    </row>
    <row r="19258" spans="1:3" x14ac:dyDescent="0.3">
      <c r="A19258" s="22" t="s">
        <v>28721</v>
      </c>
      <c r="B19258" s="1">
        <v>45658</v>
      </c>
      <c r="C19258" t="e">
        <f>INDEX('All Codes'!#REF!,MATCH(A19258&amp;"",'All Codes'!#REF!,0))</f>
        <v>#REF!</v>
      </c>
    </row>
    <row r="19259" spans="1:3" x14ac:dyDescent="0.3">
      <c r="A19259" s="22" t="s">
        <v>28723</v>
      </c>
      <c r="B19259" s="1">
        <v>45658</v>
      </c>
      <c r="C19259" t="e">
        <f>INDEX('All Codes'!#REF!,MATCH(A19259&amp;"",'All Codes'!#REF!,0))</f>
        <v>#REF!</v>
      </c>
    </row>
    <row r="19260" spans="1:3" x14ac:dyDescent="0.3">
      <c r="A19260" s="22" t="s">
        <v>28725</v>
      </c>
      <c r="B19260" s="1">
        <v>45658</v>
      </c>
      <c r="C19260" t="e">
        <f>INDEX('All Codes'!#REF!,MATCH(A19260&amp;"",'All Codes'!#REF!,0))</f>
        <v>#REF!</v>
      </c>
    </row>
    <row r="19261" spans="1:3" x14ac:dyDescent="0.3">
      <c r="A19261" s="22" t="s">
        <v>28727</v>
      </c>
      <c r="B19261" s="1">
        <v>45658</v>
      </c>
      <c r="C19261" t="e">
        <f>INDEX('All Codes'!#REF!,MATCH(A19261&amp;"",'All Codes'!#REF!,0))</f>
        <v>#REF!</v>
      </c>
    </row>
    <row r="19262" spans="1:3" x14ac:dyDescent="0.3">
      <c r="A19262" s="22" t="s">
        <v>28729</v>
      </c>
      <c r="B19262" s="1">
        <v>43101</v>
      </c>
      <c r="C19262" t="e">
        <f>INDEX('All Codes'!#REF!,MATCH(A19262&amp;"",'All Codes'!#REF!,0))</f>
        <v>#REF!</v>
      </c>
    </row>
    <row r="19263" spans="1:3" x14ac:dyDescent="0.3">
      <c r="A19263" s="22" t="s">
        <v>28730</v>
      </c>
      <c r="B19263" s="1">
        <v>45658</v>
      </c>
      <c r="C19263" t="e">
        <f>INDEX('All Codes'!#REF!,MATCH(A19263&amp;"",'All Codes'!#REF!,0))</f>
        <v>#REF!</v>
      </c>
    </row>
    <row r="19264" spans="1:3" x14ac:dyDescent="0.3">
      <c r="A19264" s="22" t="s">
        <v>28732</v>
      </c>
      <c r="B19264" s="1">
        <v>45658</v>
      </c>
      <c r="C19264" t="e">
        <f>INDEX('All Codes'!#REF!,MATCH(A19264&amp;"",'All Codes'!#REF!,0))</f>
        <v>#REF!</v>
      </c>
    </row>
    <row r="19265" spans="1:3" x14ac:dyDescent="0.3">
      <c r="A19265" s="22" t="s">
        <v>28734</v>
      </c>
      <c r="B19265" s="1">
        <v>45658</v>
      </c>
      <c r="C19265" t="e">
        <f>INDEX('All Codes'!#REF!,MATCH(A19265&amp;"",'All Codes'!#REF!,0))</f>
        <v>#REF!</v>
      </c>
    </row>
    <row r="19266" spans="1:3" x14ac:dyDescent="0.3">
      <c r="A19266" s="22" t="s">
        <v>28736</v>
      </c>
      <c r="B19266" s="1">
        <v>45658</v>
      </c>
      <c r="C19266" t="e">
        <f>INDEX('All Codes'!#REF!,MATCH(A19266&amp;"",'All Codes'!#REF!,0))</f>
        <v>#REF!</v>
      </c>
    </row>
    <row r="19267" spans="1:3" x14ac:dyDescent="0.3">
      <c r="A19267" s="22" t="s">
        <v>28738</v>
      </c>
      <c r="B19267" s="1">
        <v>43101</v>
      </c>
      <c r="C19267" t="e">
        <f>INDEX('All Codes'!#REF!,MATCH(A19267&amp;"",'All Codes'!#REF!,0))</f>
        <v>#REF!</v>
      </c>
    </row>
    <row r="19268" spans="1:3" x14ac:dyDescent="0.3">
      <c r="A19268" s="22" t="s">
        <v>28739</v>
      </c>
      <c r="B19268" s="1">
        <v>43101</v>
      </c>
      <c r="C19268" t="e">
        <f>INDEX('All Codes'!#REF!,MATCH(A19268&amp;"",'All Codes'!#REF!,0))</f>
        <v>#REF!</v>
      </c>
    </row>
    <row r="19269" spans="1:3" x14ac:dyDescent="0.3">
      <c r="A19269" s="22" t="s">
        <v>28740</v>
      </c>
      <c r="B19269" s="1">
        <v>43101</v>
      </c>
      <c r="C19269" t="e">
        <f>INDEX('All Codes'!#REF!,MATCH(A19269&amp;"",'All Codes'!#REF!,0))</f>
        <v>#REF!</v>
      </c>
    </row>
    <row r="19270" spans="1:3" x14ac:dyDescent="0.3">
      <c r="A19270" s="22" t="s">
        <v>28741</v>
      </c>
      <c r="B19270" s="1">
        <v>45658</v>
      </c>
      <c r="C19270" t="e">
        <f>INDEX('All Codes'!#REF!,MATCH(A19270&amp;"",'All Codes'!#REF!,0))</f>
        <v>#REF!</v>
      </c>
    </row>
    <row r="19271" spans="1:3" x14ac:dyDescent="0.3">
      <c r="A19271" s="22" t="s">
        <v>28743</v>
      </c>
      <c r="B19271" s="1">
        <v>45658</v>
      </c>
      <c r="C19271" t="e">
        <f>INDEX('All Codes'!#REF!,MATCH(A19271&amp;"",'All Codes'!#REF!,0))</f>
        <v>#REF!</v>
      </c>
    </row>
    <row r="19272" spans="1:3" x14ac:dyDescent="0.3">
      <c r="A19272" s="22" t="s">
        <v>28745</v>
      </c>
      <c r="B19272" s="1">
        <v>45658</v>
      </c>
      <c r="C19272" t="e">
        <f>INDEX('All Codes'!#REF!,MATCH(A19272&amp;"",'All Codes'!#REF!,0))</f>
        <v>#REF!</v>
      </c>
    </row>
    <row r="19273" spans="1:3" x14ac:dyDescent="0.3">
      <c r="A19273" s="22" t="s">
        <v>28747</v>
      </c>
      <c r="B19273" s="1">
        <v>45658</v>
      </c>
      <c r="C19273" t="e">
        <f>INDEX('All Codes'!#REF!,MATCH(A19273&amp;"",'All Codes'!#REF!,0))</f>
        <v>#REF!</v>
      </c>
    </row>
    <row r="19274" spans="1:3" x14ac:dyDescent="0.3">
      <c r="A19274" s="22" t="s">
        <v>28749</v>
      </c>
      <c r="B19274" s="1">
        <v>45658</v>
      </c>
      <c r="C19274" t="e">
        <f>INDEX('All Codes'!#REF!,MATCH(A19274&amp;"",'All Codes'!#REF!,0))</f>
        <v>#REF!</v>
      </c>
    </row>
    <row r="19275" spans="1:3" x14ac:dyDescent="0.3">
      <c r="A19275" s="22" t="s">
        <v>28751</v>
      </c>
      <c r="B19275" s="1">
        <v>45658</v>
      </c>
      <c r="C19275" t="e">
        <f>INDEX('All Codes'!#REF!,MATCH(A19275&amp;"",'All Codes'!#REF!,0))</f>
        <v>#REF!</v>
      </c>
    </row>
    <row r="19276" spans="1:3" x14ac:dyDescent="0.3">
      <c r="A19276" s="22" t="s">
        <v>28753</v>
      </c>
      <c r="B19276" s="1">
        <v>45658</v>
      </c>
      <c r="C19276" t="e">
        <f>INDEX('All Codes'!#REF!,MATCH(A19276&amp;"",'All Codes'!#REF!,0))</f>
        <v>#REF!</v>
      </c>
    </row>
    <row r="19277" spans="1:3" x14ac:dyDescent="0.3">
      <c r="A19277" s="22" t="s">
        <v>28755</v>
      </c>
      <c r="B19277" s="1">
        <v>45658</v>
      </c>
      <c r="C19277" t="e">
        <f>INDEX('All Codes'!#REF!,MATCH(A19277&amp;"",'All Codes'!#REF!,0))</f>
        <v>#REF!</v>
      </c>
    </row>
    <row r="19278" spans="1:3" x14ac:dyDescent="0.3">
      <c r="A19278" s="22" t="s">
        <v>28757</v>
      </c>
      <c r="B19278" s="1">
        <v>43101</v>
      </c>
      <c r="C19278" t="e">
        <f>INDEX('All Codes'!#REF!,MATCH(A19278&amp;"",'All Codes'!#REF!,0))</f>
        <v>#REF!</v>
      </c>
    </row>
    <row r="19279" spans="1:3" x14ac:dyDescent="0.3">
      <c r="A19279" s="22" t="s">
        <v>28758</v>
      </c>
      <c r="B19279" s="1">
        <v>45658</v>
      </c>
      <c r="C19279" t="e">
        <f>INDEX('All Codes'!#REF!,MATCH(A19279&amp;"",'All Codes'!#REF!,0))</f>
        <v>#REF!</v>
      </c>
    </row>
    <row r="19280" spans="1:3" x14ac:dyDescent="0.3">
      <c r="A19280" s="22" t="s">
        <v>28760</v>
      </c>
      <c r="B19280" s="1">
        <v>45658</v>
      </c>
      <c r="C19280" t="e">
        <f>INDEX('All Codes'!#REF!,MATCH(A19280&amp;"",'All Codes'!#REF!,0))</f>
        <v>#REF!</v>
      </c>
    </row>
    <row r="19281" spans="1:3" x14ac:dyDescent="0.3">
      <c r="A19281" s="22" t="s">
        <v>28762</v>
      </c>
      <c r="B19281" s="1">
        <v>45658</v>
      </c>
      <c r="C19281" t="e">
        <f>INDEX('All Codes'!#REF!,MATCH(A19281&amp;"",'All Codes'!#REF!,0))</f>
        <v>#REF!</v>
      </c>
    </row>
    <row r="19282" spans="1:3" x14ac:dyDescent="0.3">
      <c r="A19282" s="22" t="s">
        <v>28764</v>
      </c>
      <c r="B19282" s="1">
        <v>45658</v>
      </c>
      <c r="C19282" t="e">
        <f>INDEX('All Codes'!#REF!,MATCH(A19282&amp;"",'All Codes'!#REF!,0))</f>
        <v>#REF!</v>
      </c>
    </row>
    <row r="19283" spans="1:3" x14ac:dyDescent="0.3">
      <c r="A19283" s="22" t="s">
        <v>28766</v>
      </c>
      <c r="B19283" s="1">
        <v>45658</v>
      </c>
      <c r="C19283" t="e">
        <f>INDEX('All Codes'!#REF!,MATCH(A19283&amp;"",'All Codes'!#REF!,0))</f>
        <v>#REF!</v>
      </c>
    </row>
    <row r="19284" spans="1:3" x14ac:dyDescent="0.3">
      <c r="A19284" s="22" t="s">
        <v>28768</v>
      </c>
      <c r="B19284" s="1">
        <v>45658</v>
      </c>
      <c r="C19284" t="e">
        <f>INDEX('All Codes'!#REF!,MATCH(A19284&amp;"",'All Codes'!#REF!,0))</f>
        <v>#REF!</v>
      </c>
    </row>
    <row r="19285" spans="1:3" x14ac:dyDescent="0.3">
      <c r="A19285" s="22" t="s">
        <v>28770</v>
      </c>
      <c r="B19285" s="1">
        <v>43101</v>
      </c>
      <c r="C19285" t="e">
        <f>INDEX('All Codes'!#REF!,MATCH(A19285&amp;"",'All Codes'!#REF!,0))</f>
        <v>#REF!</v>
      </c>
    </row>
    <row r="19286" spans="1:3" x14ac:dyDescent="0.3">
      <c r="A19286" s="22" t="s">
        <v>28771</v>
      </c>
      <c r="B19286" s="1">
        <v>45658</v>
      </c>
      <c r="C19286" t="e">
        <f>INDEX('All Codes'!#REF!,MATCH(A19286&amp;"",'All Codes'!#REF!,0))</f>
        <v>#REF!</v>
      </c>
    </row>
    <row r="19287" spans="1:3" x14ac:dyDescent="0.3">
      <c r="A19287" s="22" t="s">
        <v>28773</v>
      </c>
      <c r="B19287" s="1">
        <v>45658</v>
      </c>
      <c r="C19287" t="e">
        <f>INDEX('All Codes'!#REF!,MATCH(A19287&amp;"",'All Codes'!#REF!,0))</f>
        <v>#REF!</v>
      </c>
    </row>
    <row r="19288" spans="1:3" x14ac:dyDescent="0.3">
      <c r="A19288" s="22" t="s">
        <v>28775</v>
      </c>
      <c r="B19288" s="1">
        <v>45658</v>
      </c>
      <c r="C19288" t="e">
        <f>INDEX('All Codes'!#REF!,MATCH(A19288&amp;"",'All Codes'!#REF!,0))</f>
        <v>#REF!</v>
      </c>
    </row>
    <row r="19289" spans="1:3" x14ac:dyDescent="0.3">
      <c r="A19289" s="22" t="s">
        <v>28777</v>
      </c>
      <c r="B19289" s="1">
        <v>43101</v>
      </c>
      <c r="C19289" t="e">
        <f>INDEX('All Codes'!#REF!,MATCH(A19289&amp;"",'All Codes'!#REF!,0))</f>
        <v>#REF!</v>
      </c>
    </row>
    <row r="19290" spans="1:3" x14ac:dyDescent="0.3">
      <c r="A19290" s="22" t="s">
        <v>28778</v>
      </c>
      <c r="B19290" s="1">
        <v>45658</v>
      </c>
      <c r="C19290" t="e">
        <f>INDEX('All Codes'!#REF!,MATCH(A19290&amp;"",'All Codes'!#REF!,0))</f>
        <v>#REF!</v>
      </c>
    </row>
    <row r="19291" spans="1:3" x14ac:dyDescent="0.3">
      <c r="A19291" s="22" t="s">
        <v>28780</v>
      </c>
      <c r="B19291" s="1">
        <v>45658</v>
      </c>
      <c r="C19291" t="e">
        <f>INDEX('All Codes'!#REF!,MATCH(A19291&amp;"",'All Codes'!#REF!,0))</f>
        <v>#REF!</v>
      </c>
    </row>
    <row r="19292" spans="1:3" x14ac:dyDescent="0.3">
      <c r="A19292" s="22" t="s">
        <v>28782</v>
      </c>
      <c r="B19292" s="1">
        <v>45658</v>
      </c>
      <c r="C19292" t="e">
        <f>INDEX('All Codes'!#REF!,MATCH(A19292&amp;"",'All Codes'!#REF!,0))</f>
        <v>#REF!</v>
      </c>
    </row>
    <row r="19293" spans="1:3" x14ac:dyDescent="0.3">
      <c r="A19293" s="22" t="s">
        <v>28784</v>
      </c>
      <c r="B19293" s="1">
        <v>45658</v>
      </c>
      <c r="C19293" t="e">
        <f>INDEX('All Codes'!#REF!,MATCH(A19293&amp;"",'All Codes'!#REF!,0))</f>
        <v>#REF!</v>
      </c>
    </row>
    <row r="19294" spans="1:3" x14ac:dyDescent="0.3">
      <c r="A19294" s="22" t="s">
        <v>28786</v>
      </c>
      <c r="B19294" s="1">
        <v>45658</v>
      </c>
      <c r="C19294" t="e">
        <f>INDEX('All Codes'!#REF!,MATCH(A19294&amp;"",'All Codes'!#REF!,0))</f>
        <v>#REF!</v>
      </c>
    </row>
    <row r="19295" spans="1:3" x14ac:dyDescent="0.3">
      <c r="A19295" s="22" t="s">
        <v>28788</v>
      </c>
      <c r="B19295" s="1">
        <v>45658</v>
      </c>
      <c r="C19295" t="e">
        <f>INDEX('All Codes'!#REF!,MATCH(A19295&amp;"",'All Codes'!#REF!,0))</f>
        <v>#REF!</v>
      </c>
    </row>
    <row r="19296" spans="1:3" x14ac:dyDescent="0.3">
      <c r="A19296" s="22" t="s">
        <v>28790</v>
      </c>
      <c r="B19296" s="1">
        <v>45658</v>
      </c>
      <c r="C19296" t="e">
        <f>INDEX('All Codes'!#REF!,MATCH(A19296&amp;"",'All Codes'!#REF!,0))</f>
        <v>#REF!</v>
      </c>
    </row>
    <row r="19297" spans="1:3" x14ac:dyDescent="0.3">
      <c r="A19297" s="22" t="s">
        <v>28792</v>
      </c>
      <c r="B19297" s="1">
        <v>45658</v>
      </c>
      <c r="C19297" t="e">
        <f>INDEX('All Codes'!#REF!,MATCH(A19297&amp;"",'All Codes'!#REF!,0))</f>
        <v>#REF!</v>
      </c>
    </row>
    <row r="19298" spans="1:3" x14ac:dyDescent="0.3">
      <c r="A19298" s="22" t="s">
        <v>28794</v>
      </c>
      <c r="B19298" s="1">
        <v>45658</v>
      </c>
      <c r="C19298" t="e">
        <f>INDEX('All Codes'!#REF!,MATCH(A19298&amp;"",'All Codes'!#REF!,0))</f>
        <v>#REF!</v>
      </c>
    </row>
    <row r="19299" spans="1:3" x14ac:dyDescent="0.3">
      <c r="A19299" s="22" t="s">
        <v>28796</v>
      </c>
      <c r="B19299" s="1">
        <v>45658</v>
      </c>
      <c r="C19299" t="e">
        <f>INDEX('All Codes'!#REF!,MATCH(A19299&amp;"",'All Codes'!#REF!,0))</f>
        <v>#REF!</v>
      </c>
    </row>
    <row r="19300" spans="1:3" x14ac:dyDescent="0.3">
      <c r="A19300" s="22" t="s">
        <v>28798</v>
      </c>
      <c r="B19300" s="1">
        <v>45658</v>
      </c>
      <c r="C19300" t="e">
        <f>INDEX('All Codes'!#REF!,MATCH(A19300&amp;"",'All Codes'!#REF!,0))</f>
        <v>#REF!</v>
      </c>
    </row>
    <row r="19301" spans="1:3" x14ac:dyDescent="0.3">
      <c r="A19301" s="22" t="s">
        <v>28800</v>
      </c>
      <c r="B19301" s="1">
        <v>45658</v>
      </c>
      <c r="C19301" t="e">
        <f>INDEX('All Codes'!#REF!,MATCH(A19301&amp;"",'All Codes'!#REF!,0))</f>
        <v>#REF!</v>
      </c>
    </row>
    <row r="19302" spans="1:3" x14ac:dyDescent="0.3">
      <c r="A19302" s="22" t="s">
        <v>28802</v>
      </c>
      <c r="B19302" s="1">
        <v>45658</v>
      </c>
      <c r="C19302" t="e">
        <f>INDEX('All Codes'!#REF!,MATCH(A19302&amp;"",'All Codes'!#REF!,0))</f>
        <v>#REF!</v>
      </c>
    </row>
    <row r="19303" spans="1:3" x14ac:dyDescent="0.3">
      <c r="A19303" s="22" t="s">
        <v>28804</v>
      </c>
      <c r="B19303" s="1">
        <v>45658</v>
      </c>
      <c r="C19303" t="e">
        <f>INDEX('All Codes'!#REF!,MATCH(A19303&amp;"",'All Codes'!#REF!,0))</f>
        <v>#REF!</v>
      </c>
    </row>
    <row r="19304" spans="1:3" x14ac:dyDescent="0.3">
      <c r="A19304" s="22" t="s">
        <v>28806</v>
      </c>
      <c r="B19304" s="1">
        <v>45658</v>
      </c>
      <c r="C19304" t="e">
        <f>INDEX('All Codes'!#REF!,MATCH(A19304&amp;"",'All Codes'!#REF!,0))</f>
        <v>#REF!</v>
      </c>
    </row>
    <row r="19305" spans="1:3" x14ac:dyDescent="0.3">
      <c r="A19305" s="22" t="s">
        <v>28808</v>
      </c>
      <c r="B19305" s="1">
        <v>43101</v>
      </c>
      <c r="C19305" t="e">
        <f>INDEX('All Codes'!#REF!,MATCH(A19305&amp;"",'All Codes'!#REF!,0))</f>
        <v>#REF!</v>
      </c>
    </row>
    <row r="19306" spans="1:3" x14ac:dyDescent="0.3">
      <c r="A19306" s="22" t="s">
        <v>28809</v>
      </c>
      <c r="B19306" s="1">
        <v>45658</v>
      </c>
      <c r="C19306" t="e">
        <f>INDEX('All Codes'!#REF!,MATCH(A19306&amp;"",'All Codes'!#REF!,0))</f>
        <v>#REF!</v>
      </c>
    </row>
    <row r="19307" spans="1:3" x14ac:dyDescent="0.3">
      <c r="A19307" s="22" t="s">
        <v>28811</v>
      </c>
      <c r="B19307" s="1">
        <v>45658</v>
      </c>
      <c r="C19307" t="e">
        <f>INDEX('All Codes'!#REF!,MATCH(A19307&amp;"",'All Codes'!#REF!,0))</f>
        <v>#REF!</v>
      </c>
    </row>
    <row r="19308" spans="1:3" x14ac:dyDescent="0.3">
      <c r="A19308" s="22" t="s">
        <v>28813</v>
      </c>
      <c r="B19308" s="1">
        <v>45658</v>
      </c>
      <c r="C19308" t="e">
        <f>INDEX('All Codes'!#REF!,MATCH(A19308&amp;"",'All Codes'!#REF!,0))</f>
        <v>#REF!</v>
      </c>
    </row>
    <row r="19309" spans="1:3" x14ac:dyDescent="0.3">
      <c r="A19309" s="22" t="s">
        <v>28815</v>
      </c>
      <c r="B19309" s="1">
        <v>45658</v>
      </c>
      <c r="C19309" t="e">
        <f>INDEX('All Codes'!#REF!,MATCH(A19309&amp;"",'All Codes'!#REF!,0))</f>
        <v>#REF!</v>
      </c>
    </row>
    <row r="19310" spans="1:3" x14ac:dyDescent="0.3">
      <c r="A19310" s="22" t="s">
        <v>28817</v>
      </c>
      <c r="B19310" s="1">
        <v>43101</v>
      </c>
      <c r="C19310" t="e">
        <f>INDEX('All Codes'!#REF!,MATCH(A19310&amp;"",'All Codes'!#REF!,0))</f>
        <v>#REF!</v>
      </c>
    </row>
    <row r="19311" spans="1:3" x14ac:dyDescent="0.3">
      <c r="A19311" s="22" t="s">
        <v>28818</v>
      </c>
      <c r="B19311" s="1">
        <v>43101</v>
      </c>
      <c r="C19311" t="e">
        <f>INDEX('All Codes'!#REF!,MATCH(A19311&amp;"",'All Codes'!#REF!,0))</f>
        <v>#REF!</v>
      </c>
    </row>
    <row r="19312" spans="1:3" x14ac:dyDescent="0.3">
      <c r="A19312" s="22" t="s">
        <v>28819</v>
      </c>
      <c r="B19312" s="1">
        <v>45658</v>
      </c>
      <c r="C19312" t="e">
        <f>INDEX('All Codes'!#REF!,MATCH(A19312&amp;"",'All Codes'!#REF!,0))</f>
        <v>#REF!</v>
      </c>
    </row>
    <row r="19313" spans="1:3" x14ac:dyDescent="0.3">
      <c r="A19313" s="22" t="s">
        <v>28821</v>
      </c>
      <c r="B19313" s="1">
        <v>45658</v>
      </c>
      <c r="C19313" t="e">
        <f>INDEX('All Codes'!#REF!,MATCH(A19313&amp;"",'All Codes'!#REF!,0))</f>
        <v>#REF!</v>
      </c>
    </row>
    <row r="19314" spans="1:3" x14ac:dyDescent="0.3">
      <c r="A19314" s="22" t="s">
        <v>28823</v>
      </c>
      <c r="B19314" s="1">
        <v>43101</v>
      </c>
      <c r="C19314" t="e">
        <f>INDEX('All Codes'!#REF!,MATCH(A19314&amp;"",'All Codes'!#REF!,0))</f>
        <v>#REF!</v>
      </c>
    </row>
    <row r="19315" spans="1:3" x14ac:dyDescent="0.3">
      <c r="A19315" s="22" t="s">
        <v>28824</v>
      </c>
      <c r="B19315" s="1">
        <v>43101</v>
      </c>
      <c r="C19315" t="e">
        <f>INDEX('All Codes'!#REF!,MATCH(A19315&amp;"",'All Codes'!#REF!,0))</f>
        <v>#REF!</v>
      </c>
    </row>
    <row r="19316" spans="1:3" x14ac:dyDescent="0.3">
      <c r="A19316" s="22" t="s">
        <v>28825</v>
      </c>
      <c r="B19316" s="1">
        <v>45658</v>
      </c>
      <c r="C19316" t="e">
        <f>INDEX('All Codes'!#REF!,MATCH(A19316&amp;"",'All Codes'!#REF!,0))</f>
        <v>#REF!</v>
      </c>
    </row>
    <row r="19317" spans="1:3" x14ac:dyDescent="0.3">
      <c r="A19317" s="22" t="s">
        <v>28827</v>
      </c>
      <c r="B19317" s="1">
        <v>45658</v>
      </c>
      <c r="C19317" t="e">
        <f>INDEX('All Codes'!#REF!,MATCH(A19317&amp;"",'All Codes'!#REF!,0))</f>
        <v>#REF!</v>
      </c>
    </row>
    <row r="19318" spans="1:3" x14ac:dyDescent="0.3">
      <c r="A19318" s="22" t="s">
        <v>28829</v>
      </c>
      <c r="B19318" s="1">
        <v>45658</v>
      </c>
      <c r="C19318" t="e">
        <f>INDEX('All Codes'!#REF!,MATCH(A19318&amp;"",'All Codes'!#REF!,0))</f>
        <v>#REF!</v>
      </c>
    </row>
    <row r="19319" spans="1:3" x14ac:dyDescent="0.3">
      <c r="A19319" s="22" t="s">
        <v>28831</v>
      </c>
      <c r="B19319" s="1">
        <v>45658</v>
      </c>
      <c r="C19319" t="e">
        <f>INDEX('All Codes'!#REF!,MATCH(A19319&amp;"",'All Codes'!#REF!,0))</f>
        <v>#REF!</v>
      </c>
    </row>
    <row r="19320" spans="1:3" x14ac:dyDescent="0.3">
      <c r="A19320" s="22" t="s">
        <v>28833</v>
      </c>
      <c r="B19320" s="1">
        <v>45658</v>
      </c>
      <c r="C19320" t="e">
        <f>INDEX('All Codes'!#REF!,MATCH(A19320&amp;"",'All Codes'!#REF!,0))</f>
        <v>#REF!</v>
      </c>
    </row>
    <row r="19321" spans="1:3" x14ac:dyDescent="0.3">
      <c r="A19321" s="22" t="s">
        <v>28835</v>
      </c>
      <c r="B19321" s="1">
        <v>45658</v>
      </c>
      <c r="C19321" t="e">
        <f>INDEX('All Codes'!#REF!,MATCH(A19321&amp;"",'All Codes'!#REF!,0))</f>
        <v>#REF!</v>
      </c>
    </row>
    <row r="19322" spans="1:3" x14ac:dyDescent="0.3">
      <c r="A19322" s="22" t="s">
        <v>28837</v>
      </c>
      <c r="B19322" s="1">
        <v>43101</v>
      </c>
      <c r="C19322" t="e">
        <f>INDEX('All Codes'!#REF!,MATCH(A19322&amp;"",'All Codes'!#REF!,0))</f>
        <v>#REF!</v>
      </c>
    </row>
    <row r="19323" spans="1:3" x14ac:dyDescent="0.3">
      <c r="A19323" s="22" t="s">
        <v>28838</v>
      </c>
      <c r="B19323" s="1">
        <v>43101</v>
      </c>
      <c r="C19323" t="e">
        <f>INDEX('All Codes'!#REF!,MATCH(A19323&amp;"",'All Codes'!#REF!,0))</f>
        <v>#REF!</v>
      </c>
    </row>
    <row r="19324" spans="1:3" x14ac:dyDescent="0.3">
      <c r="A19324" s="22" t="s">
        <v>28839</v>
      </c>
      <c r="B19324" s="1">
        <v>43101</v>
      </c>
      <c r="C19324" t="e">
        <f>INDEX('All Codes'!#REF!,MATCH(A19324&amp;"",'All Codes'!#REF!,0))</f>
        <v>#REF!</v>
      </c>
    </row>
    <row r="19325" spans="1:3" x14ac:dyDescent="0.3">
      <c r="A19325" s="22" t="s">
        <v>28840</v>
      </c>
      <c r="B19325" s="1">
        <v>45658</v>
      </c>
      <c r="C19325" t="e">
        <f>INDEX('All Codes'!#REF!,MATCH(A19325&amp;"",'All Codes'!#REF!,0))</f>
        <v>#REF!</v>
      </c>
    </row>
    <row r="19326" spans="1:3" x14ac:dyDescent="0.3">
      <c r="A19326" s="22" t="s">
        <v>28842</v>
      </c>
      <c r="B19326" s="1">
        <v>43101</v>
      </c>
      <c r="C19326" t="e">
        <f>INDEX('All Codes'!#REF!,MATCH(A19326&amp;"",'All Codes'!#REF!,0))</f>
        <v>#REF!</v>
      </c>
    </row>
    <row r="19327" spans="1:3" x14ac:dyDescent="0.3">
      <c r="A19327" s="22" t="s">
        <v>28843</v>
      </c>
      <c r="B19327" s="1">
        <v>43101</v>
      </c>
      <c r="C19327" t="e">
        <f>INDEX('All Codes'!#REF!,MATCH(A19327&amp;"",'All Codes'!#REF!,0))</f>
        <v>#REF!</v>
      </c>
    </row>
    <row r="19328" spans="1:3" x14ac:dyDescent="0.3">
      <c r="A19328" s="22" t="s">
        <v>28844</v>
      </c>
      <c r="B19328" s="1">
        <v>43101</v>
      </c>
      <c r="C19328" t="e">
        <f>INDEX('All Codes'!#REF!,MATCH(A19328&amp;"",'All Codes'!#REF!,0))</f>
        <v>#REF!</v>
      </c>
    </row>
    <row r="19329" spans="1:3" x14ac:dyDescent="0.3">
      <c r="A19329" s="22" t="s">
        <v>28845</v>
      </c>
      <c r="B19329" s="1">
        <v>43101</v>
      </c>
      <c r="C19329" t="e">
        <f>INDEX('All Codes'!#REF!,MATCH(A19329&amp;"",'All Codes'!#REF!,0))</f>
        <v>#REF!</v>
      </c>
    </row>
    <row r="19330" spans="1:3" x14ac:dyDescent="0.3">
      <c r="A19330" s="22" t="s">
        <v>28846</v>
      </c>
      <c r="B19330" s="1">
        <v>43101</v>
      </c>
      <c r="C19330" t="e">
        <f>INDEX('All Codes'!#REF!,MATCH(A19330&amp;"",'All Codes'!#REF!,0))</f>
        <v>#REF!</v>
      </c>
    </row>
    <row r="19331" spans="1:3" x14ac:dyDescent="0.3">
      <c r="A19331" s="22" t="s">
        <v>28847</v>
      </c>
      <c r="B19331" s="1">
        <v>43101</v>
      </c>
      <c r="C19331" t="e">
        <f>INDEX('All Codes'!#REF!,MATCH(A19331&amp;"",'All Codes'!#REF!,0))</f>
        <v>#REF!</v>
      </c>
    </row>
    <row r="19332" spans="1:3" x14ac:dyDescent="0.3">
      <c r="A19332" s="22" t="s">
        <v>28848</v>
      </c>
      <c r="B19332" s="1">
        <v>43101</v>
      </c>
      <c r="C19332" t="e">
        <f>INDEX('All Codes'!#REF!,MATCH(A19332&amp;"",'All Codes'!#REF!,0))</f>
        <v>#REF!</v>
      </c>
    </row>
    <row r="19333" spans="1:3" x14ac:dyDescent="0.3">
      <c r="A19333" s="22" t="s">
        <v>28849</v>
      </c>
      <c r="B19333" s="1">
        <v>43101</v>
      </c>
      <c r="C19333" t="e">
        <f>INDEX('All Codes'!#REF!,MATCH(A19333&amp;"",'All Codes'!#REF!,0))</f>
        <v>#REF!</v>
      </c>
    </row>
    <row r="19334" spans="1:3" x14ac:dyDescent="0.3">
      <c r="A19334" s="22" t="s">
        <v>28850</v>
      </c>
      <c r="B19334" s="1">
        <v>45658</v>
      </c>
      <c r="C19334" t="e">
        <f>INDEX('All Codes'!#REF!,MATCH(A19334&amp;"",'All Codes'!#REF!,0))</f>
        <v>#REF!</v>
      </c>
    </row>
    <row r="19335" spans="1:3" x14ac:dyDescent="0.3">
      <c r="A19335" s="22" t="s">
        <v>28852</v>
      </c>
      <c r="B19335" s="1">
        <v>45658</v>
      </c>
      <c r="C19335" t="e">
        <f>INDEX('All Codes'!#REF!,MATCH(A19335&amp;"",'All Codes'!#REF!,0))</f>
        <v>#REF!</v>
      </c>
    </row>
    <row r="19336" spans="1:3" x14ac:dyDescent="0.3">
      <c r="A19336" s="22" t="s">
        <v>28854</v>
      </c>
      <c r="B19336" s="1">
        <v>45658</v>
      </c>
      <c r="C19336" t="e">
        <f>INDEX('All Codes'!#REF!,MATCH(A19336&amp;"",'All Codes'!#REF!,0))</f>
        <v>#REF!</v>
      </c>
    </row>
    <row r="19337" spans="1:3" x14ac:dyDescent="0.3">
      <c r="A19337" s="22" t="s">
        <v>28856</v>
      </c>
      <c r="B19337" s="1">
        <v>43101</v>
      </c>
      <c r="C19337" t="e">
        <f>INDEX('All Codes'!#REF!,MATCH(A19337&amp;"",'All Codes'!#REF!,0))</f>
        <v>#REF!</v>
      </c>
    </row>
    <row r="19338" spans="1:3" x14ac:dyDescent="0.3">
      <c r="A19338" s="22" t="s">
        <v>28857</v>
      </c>
      <c r="B19338" s="1">
        <v>43101</v>
      </c>
      <c r="C19338" t="e">
        <f>INDEX('All Codes'!#REF!,MATCH(A19338&amp;"",'All Codes'!#REF!,0))</f>
        <v>#REF!</v>
      </c>
    </row>
    <row r="19339" spans="1:3" x14ac:dyDescent="0.3">
      <c r="A19339" s="22" t="s">
        <v>28858</v>
      </c>
      <c r="B19339" s="1">
        <v>43101</v>
      </c>
      <c r="C19339" t="e">
        <f>INDEX('All Codes'!#REF!,MATCH(A19339&amp;"",'All Codes'!#REF!,0))</f>
        <v>#REF!</v>
      </c>
    </row>
    <row r="19340" spans="1:3" x14ac:dyDescent="0.3">
      <c r="A19340" s="22" t="s">
        <v>28859</v>
      </c>
      <c r="B19340" s="1">
        <v>43101</v>
      </c>
      <c r="C19340" t="e">
        <f>INDEX('All Codes'!#REF!,MATCH(A19340&amp;"",'All Codes'!#REF!,0))</f>
        <v>#REF!</v>
      </c>
    </row>
    <row r="19341" spans="1:3" x14ac:dyDescent="0.3">
      <c r="A19341" s="22" t="s">
        <v>28860</v>
      </c>
      <c r="B19341" s="1">
        <v>43101</v>
      </c>
      <c r="C19341" t="e">
        <f>INDEX('All Codes'!#REF!,MATCH(A19341&amp;"",'All Codes'!#REF!,0))</f>
        <v>#REF!</v>
      </c>
    </row>
    <row r="19342" spans="1:3" x14ac:dyDescent="0.3">
      <c r="A19342" s="22" t="s">
        <v>28861</v>
      </c>
      <c r="B19342" s="1">
        <v>43101</v>
      </c>
      <c r="C19342" t="e">
        <f>INDEX('All Codes'!#REF!,MATCH(A19342&amp;"",'All Codes'!#REF!,0))</f>
        <v>#REF!</v>
      </c>
    </row>
    <row r="19343" spans="1:3" x14ac:dyDescent="0.3">
      <c r="A19343" s="22" t="s">
        <v>28862</v>
      </c>
      <c r="B19343" s="1">
        <v>43101</v>
      </c>
      <c r="C19343" t="e">
        <f>INDEX('All Codes'!#REF!,MATCH(A19343&amp;"",'All Codes'!#REF!,0))</f>
        <v>#REF!</v>
      </c>
    </row>
    <row r="19344" spans="1:3" x14ac:dyDescent="0.3">
      <c r="A19344" s="22" t="s">
        <v>28863</v>
      </c>
      <c r="B19344" s="1">
        <v>43101</v>
      </c>
      <c r="C19344" t="e">
        <f>INDEX('All Codes'!#REF!,MATCH(A19344&amp;"",'All Codes'!#REF!,0))</f>
        <v>#REF!</v>
      </c>
    </row>
    <row r="19345" spans="1:3" x14ac:dyDescent="0.3">
      <c r="A19345" s="22" t="s">
        <v>28864</v>
      </c>
      <c r="B19345" s="1">
        <v>43101</v>
      </c>
      <c r="C19345" t="e">
        <f>INDEX('All Codes'!#REF!,MATCH(A19345&amp;"",'All Codes'!#REF!,0))</f>
        <v>#REF!</v>
      </c>
    </row>
    <row r="19346" spans="1:3" x14ac:dyDescent="0.3">
      <c r="A19346" s="22" t="s">
        <v>28865</v>
      </c>
      <c r="B19346" s="1">
        <v>45658</v>
      </c>
      <c r="C19346" t="e">
        <f>INDEX('All Codes'!#REF!,MATCH(A19346&amp;"",'All Codes'!#REF!,0))</f>
        <v>#REF!</v>
      </c>
    </row>
    <row r="19347" spans="1:3" x14ac:dyDescent="0.3">
      <c r="A19347" s="22" t="s">
        <v>28867</v>
      </c>
      <c r="B19347" s="1">
        <v>43101</v>
      </c>
      <c r="C19347" t="e">
        <f>INDEX('All Codes'!#REF!,MATCH(A19347&amp;"",'All Codes'!#REF!,0))</f>
        <v>#REF!</v>
      </c>
    </row>
    <row r="19348" spans="1:3" x14ac:dyDescent="0.3">
      <c r="A19348" s="22" t="s">
        <v>28869</v>
      </c>
      <c r="B19348" s="1">
        <v>43101</v>
      </c>
      <c r="C19348" t="e">
        <f>INDEX('All Codes'!#REF!,MATCH(A19348&amp;"",'All Codes'!#REF!,0))</f>
        <v>#REF!</v>
      </c>
    </row>
    <row r="19349" spans="1:3" x14ac:dyDescent="0.3">
      <c r="A19349" s="22" t="s">
        <v>28870</v>
      </c>
      <c r="B19349" s="1">
        <v>43101</v>
      </c>
      <c r="C19349" t="e">
        <f>INDEX('All Codes'!#REF!,MATCH(A19349&amp;"",'All Codes'!#REF!,0))</f>
        <v>#REF!</v>
      </c>
    </row>
    <row r="19350" spans="1:3" x14ac:dyDescent="0.3">
      <c r="A19350" s="22" t="s">
        <v>28871</v>
      </c>
      <c r="B19350" s="1">
        <v>43101</v>
      </c>
      <c r="C19350" t="e">
        <f>INDEX('All Codes'!#REF!,MATCH(A19350&amp;"",'All Codes'!#REF!,0))</f>
        <v>#REF!</v>
      </c>
    </row>
    <row r="19351" spans="1:3" x14ac:dyDescent="0.3">
      <c r="A19351" s="22" t="s">
        <v>28873</v>
      </c>
      <c r="B19351" s="1">
        <v>43101</v>
      </c>
      <c r="C19351" t="e">
        <f>INDEX('All Codes'!#REF!,MATCH(A19351&amp;"",'All Codes'!#REF!,0))</f>
        <v>#REF!</v>
      </c>
    </row>
    <row r="19352" spans="1:3" x14ac:dyDescent="0.3">
      <c r="A19352" s="22" t="s">
        <v>28875</v>
      </c>
      <c r="B19352" s="1">
        <v>45658</v>
      </c>
      <c r="C19352" t="e">
        <f>INDEX('All Codes'!#REF!,MATCH(A19352&amp;"",'All Codes'!#REF!,0))</f>
        <v>#REF!</v>
      </c>
    </row>
    <row r="19353" spans="1:3" x14ac:dyDescent="0.3">
      <c r="A19353" s="22" t="s">
        <v>28877</v>
      </c>
      <c r="B19353" s="1">
        <v>45658</v>
      </c>
      <c r="C19353" t="e">
        <f>INDEX('All Codes'!#REF!,MATCH(A19353&amp;"",'All Codes'!#REF!,0))</f>
        <v>#REF!</v>
      </c>
    </row>
    <row r="19354" spans="1:3" x14ac:dyDescent="0.3">
      <c r="A19354" s="22" t="s">
        <v>28879</v>
      </c>
      <c r="B19354" s="1">
        <v>43101</v>
      </c>
      <c r="C19354" t="e">
        <f>INDEX('All Codes'!#REF!,MATCH(A19354&amp;"",'All Codes'!#REF!,0))</f>
        <v>#REF!</v>
      </c>
    </row>
    <row r="19355" spans="1:3" x14ac:dyDescent="0.3">
      <c r="A19355" s="22" t="s">
        <v>28880</v>
      </c>
      <c r="B19355" s="1">
        <v>43101</v>
      </c>
      <c r="C19355" t="e">
        <f>INDEX('All Codes'!#REF!,MATCH(A19355&amp;"",'All Codes'!#REF!,0))</f>
        <v>#REF!</v>
      </c>
    </row>
    <row r="19356" spans="1:3" x14ac:dyDescent="0.3">
      <c r="A19356" s="22" t="s">
        <v>28881</v>
      </c>
      <c r="B19356" s="1">
        <v>43101</v>
      </c>
      <c r="C19356" t="e">
        <f>INDEX('All Codes'!#REF!,MATCH(A19356&amp;"",'All Codes'!#REF!,0))</f>
        <v>#REF!</v>
      </c>
    </row>
    <row r="19357" spans="1:3" x14ac:dyDescent="0.3">
      <c r="A19357" s="22" t="s">
        <v>28882</v>
      </c>
      <c r="B19357" s="1">
        <v>45658</v>
      </c>
      <c r="C19357" t="e">
        <f>INDEX('All Codes'!#REF!,MATCH(A19357&amp;"",'All Codes'!#REF!,0))</f>
        <v>#REF!</v>
      </c>
    </row>
    <row r="19358" spans="1:3" x14ac:dyDescent="0.3">
      <c r="A19358" s="22" t="s">
        <v>28884</v>
      </c>
      <c r="B19358" s="1">
        <v>45658</v>
      </c>
      <c r="C19358" t="e">
        <f>INDEX('All Codes'!#REF!,MATCH(A19358&amp;"",'All Codes'!#REF!,0))</f>
        <v>#REF!</v>
      </c>
    </row>
    <row r="19359" spans="1:3" x14ac:dyDescent="0.3">
      <c r="A19359" s="22" t="s">
        <v>28886</v>
      </c>
      <c r="B19359" s="1">
        <v>43101</v>
      </c>
      <c r="C19359" t="e">
        <f>INDEX('All Codes'!#REF!,MATCH(A19359&amp;"",'All Codes'!#REF!,0))</f>
        <v>#REF!</v>
      </c>
    </row>
    <row r="19360" spans="1:3" x14ac:dyDescent="0.3">
      <c r="A19360" s="22" t="s">
        <v>28887</v>
      </c>
      <c r="B19360" s="1">
        <v>43101</v>
      </c>
      <c r="C19360" t="e">
        <f>INDEX('All Codes'!#REF!,MATCH(A19360&amp;"",'All Codes'!#REF!,0))</f>
        <v>#REF!</v>
      </c>
    </row>
    <row r="19361" spans="1:3" x14ac:dyDescent="0.3">
      <c r="A19361" s="22" t="s">
        <v>28888</v>
      </c>
      <c r="B19361" s="1">
        <v>45658</v>
      </c>
      <c r="C19361" t="e">
        <f>INDEX('All Codes'!#REF!,MATCH(A19361&amp;"",'All Codes'!#REF!,0))</f>
        <v>#REF!</v>
      </c>
    </row>
    <row r="19362" spans="1:3" x14ac:dyDescent="0.3">
      <c r="A19362" s="22" t="s">
        <v>28890</v>
      </c>
      <c r="B19362" s="1">
        <v>43101</v>
      </c>
      <c r="C19362" t="e">
        <f>INDEX('All Codes'!#REF!,MATCH(A19362&amp;"",'All Codes'!#REF!,0))</f>
        <v>#REF!</v>
      </c>
    </row>
    <row r="19363" spans="1:3" x14ac:dyDescent="0.3">
      <c r="A19363" s="22" t="s">
        <v>28891</v>
      </c>
      <c r="B19363" s="1">
        <v>43101</v>
      </c>
      <c r="C19363" t="e">
        <f>INDEX('All Codes'!#REF!,MATCH(A19363&amp;"",'All Codes'!#REF!,0))</f>
        <v>#REF!</v>
      </c>
    </row>
    <row r="19364" spans="1:3" x14ac:dyDescent="0.3">
      <c r="A19364" s="22" t="s">
        <v>28892</v>
      </c>
      <c r="B19364" s="1">
        <v>45658</v>
      </c>
      <c r="C19364" t="e">
        <f>INDEX('All Codes'!#REF!,MATCH(A19364&amp;"",'All Codes'!#REF!,0))</f>
        <v>#REF!</v>
      </c>
    </row>
    <row r="19365" spans="1:3" x14ac:dyDescent="0.3">
      <c r="A19365" s="22" t="s">
        <v>28894</v>
      </c>
      <c r="B19365" s="1">
        <v>43101</v>
      </c>
      <c r="C19365" t="e">
        <f>INDEX('All Codes'!#REF!,MATCH(A19365&amp;"",'All Codes'!#REF!,0))</f>
        <v>#REF!</v>
      </c>
    </row>
    <row r="19366" spans="1:3" x14ac:dyDescent="0.3">
      <c r="A19366" s="22" t="s">
        <v>28895</v>
      </c>
      <c r="B19366" s="1">
        <v>45658</v>
      </c>
      <c r="C19366" t="e">
        <f>INDEX('All Codes'!#REF!,MATCH(A19366&amp;"",'All Codes'!#REF!,0))</f>
        <v>#REF!</v>
      </c>
    </row>
    <row r="19367" spans="1:3" x14ac:dyDescent="0.3">
      <c r="A19367" s="22" t="s">
        <v>28897</v>
      </c>
      <c r="B19367" s="1">
        <v>43101</v>
      </c>
      <c r="C19367" t="e">
        <f>INDEX('All Codes'!#REF!,MATCH(A19367&amp;"",'All Codes'!#REF!,0))</f>
        <v>#REF!</v>
      </c>
    </row>
    <row r="19368" spans="1:3" x14ac:dyDescent="0.3">
      <c r="A19368" s="22" t="s">
        <v>28898</v>
      </c>
      <c r="B19368" s="1">
        <v>43101</v>
      </c>
      <c r="C19368" t="e">
        <f>INDEX('All Codes'!#REF!,MATCH(A19368&amp;"",'All Codes'!#REF!,0))</f>
        <v>#REF!</v>
      </c>
    </row>
    <row r="19369" spans="1:3" x14ac:dyDescent="0.3">
      <c r="A19369" s="22" t="s">
        <v>28899</v>
      </c>
      <c r="B19369" s="1">
        <v>45658</v>
      </c>
      <c r="C19369" t="e">
        <f>INDEX('All Codes'!#REF!,MATCH(A19369&amp;"",'All Codes'!#REF!,0))</f>
        <v>#REF!</v>
      </c>
    </row>
    <row r="19370" spans="1:3" x14ac:dyDescent="0.3">
      <c r="A19370" s="22" t="s">
        <v>28901</v>
      </c>
      <c r="B19370" s="1">
        <v>43101</v>
      </c>
      <c r="C19370" t="e">
        <f>INDEX('All Codes'!#REF!,MATCH(A19370&amp;"",'All Codes'!#REF!,0))</f>
        <v>#REF!</v>
      </c>
    </row>
    <row r="19371" spans="1:3" x14ac:dyDescent="0.3">
      <c r="A19371" s="22" t="s">
        <v>28902</v>
      </c>
      <c r="B19371" s="1">
        <v>43101</v>
      </c>
      <c r="C19371" t="e">
        <f>INDEX('All Codes'!#REF!,MATCH(A19371&amp;"",'All Codes'!#REF!,0))</f>
        <v>#REF!</v>
      </c>
    </row>
    <row r="19372" spans="1:3" x14ac:dyDescent="0.3">
      <c r="A19372" s="22" t="s">
        <v>28903</v>
      </c>
      <c r="B19372" s="1">
        <v>45658</v>
      </c>
      <c r="C19372" t="e">
        <f>INDEX('All Codes'!#REF!,MATCH(A19372&amp;"",'All Codes'!#REF!,0))</f>
        <v>#REF!</v>
      </c>
    </row>
    <row r="19373" spans="1:3" x14ac:dyDescent="0.3">
      <c r="A19373" s="22" t="s">
        <v>28905</v>
      </c>
      <c r="B19373" s="1">
        <v>45658</v>
      </c>
      <c r="C19373" t="e">
        <f>INDEX('All Codes'!#REF!,MATCH(A19373&amp;"",'All Codes'!#REF!,0))</f>
        <v>#REF!</v>
      </c>
    </row>
    <row r="19374" spans="1:3" x14ac:dyDescent="0.3">
      <c r="A19374" s="22" t="s">
        <v>28907</v>
      </c>
      <c r="B19374" s="1">
        <v>45658</v>
      </c>
      <c r="C19374" t="e">
        <f>INDEX('All Codes'!#REF!,MATCH(A19374&amp;"",'All Codes'!#REF!,0))</f>
        <v>#REF!</v>
      </c>
    </row>
    <row r="19375" spans="1:3" x14ac:dyDescent="0.3">
      <c r="A19375" s="22" t="s">
        <v>28909</v>
      </c>
      <c r="B19375" s="1">
        <v>43101</v>
      </c>
      <c r="C19375" t="e">
        <f>INDEX('All Codes'!#REF!,MATCH(A19375&amp;"",'All Codes'!#REF!,0))</f>
        <v>#REF!</v>
      </c>
    </row>
    <row r="19376" spans="1:3" x14ac:dyDescent="0.3">
      <c r="A19376" s="22" t="s">
        <v>28910</v>
      </c>
      <c r="B19376" s="1">
        <v>45658</v>
      </c>
      <c r="C19376" t="e">
        <f>INDEX('All Codes'!#REF!,MATCH(A19376&amp;"",'All Codes'!#REF!,0))</f>
        <v>#REF!</v>
      </c>
    </row>
    <row r="19377" spans="1:3" x14ac:dyDescent="0.3">
      <c r="A19377" s="22" t="s">
        <v>28912</v>
      </c>
      <c r="B19377" s="1">
        <v>45658</v>
      </c>
      <c r="C19377" t="e">
        <f>INDEX('All Codes'!#REF!,MATCH(A19377&amp;"",'All Codes'!#REF!,0))</f>
        <v>#REF!</v>
      </c>
    </row>
    <row r="19378" spans="1:3" x14ac:dyDescent="0.3">
      <c r="A19378" s="22" t="s">
        <v>28914</v>
      </c>
      <c r="B19378" s="1">
        <v>45658</v>
      </c>
      <c r="C19378" t="e">
        <f>INDEX('All Codes'!#REF!,MATCH(A19378&amp;"",'All Codes'!#REF!,0))</f>
        <v>#REF!</v>
      </c>
    </row>
    <row r="19379" spans="1:3" x14ac:dyDescent="0.3">
      <c r="A19379" s="22" t="s">
        <v>28916</v>
      </c>
      <c r="B19379" s="1">
        <v>45658</v>
      </c>
      <c r="C19379" t="e">
        <f>INDEX('All Codes'!#REF!,MATCH(A19379&amp;"",'All Codes'!#REF!,0))</f>
        <v>#REF!</v>
      </c>
    </row>
    <row r="19380" spans="1:3" x14ac:dyDescent="0.3">
      <c r="A19380" s="22" t="s">
        <v>28918</v>
      </c>
      <c r="B19380" s="1">
        <v>43101</v>
      </c>
      <c r="C19380" t="e">
        <f>INDEX('All Codes'!#REF!,MATCH(A19380&amp;"",'All Codes'!#REF!,0))</f>
        <v>#REF!</v>
      </c>
    </row>
    <row r="19381" spans="1:3" x14ac:dyDescent="0.3">
      <c r="A19381" s="22" t="s">
        <v>28919</v>
      </c>
      <c r="B19381" s="1">
        <v>43101</v>
      </c>
      <c r="C19381" t="e">
        <f>INDEX('All Codes'!#REF!,MATCH(A19381&amp;"",'All Codes'!#REF!,0))</f>
        <v>#REF!</v>
      </c>
    </row>
    <row r="19382" spans="1:3" x14ac:dyDescent="0.3">
      <c r="A19382" s="22" t="s">
        <v>28921</v>
      </c>
      <c r="B19382" s="1">
        <v>43101</v>
      </c>
      <c r="C19382" t="e">
        <f>INDEX('All Codes'!#REF!,MATCH(A19382&amp;"",'All Codes'!#REF!,0))</f>
        <v>#REF!</v>
      </c>
    </row>
    <row r="19383" spans="1:3" x14ac:dyDescent="0.3">
      <c r="A19383" s="22" t="s">
        <v>28922</v>
      </c>
      <c r="B19383" s="1">
        <v>45658</v>
      </c>
      <c r="C19383" t="e">
        <f>INDEX('All Codes'!#REF!,MATCH(A19383&amp;"",'All Codes'!#REF!,0))</f>
        <v>#REF!</v>
      </c>
    </row>
    <row r="19384" spans="1:3" x14ac:dyDescent="0.3">
      <c r="A19384" s="22" t="s">
        <v>28924</v>
      </c>
      <c r="B19384" s="1">
        <v>45658</v>
      </c>
      <c r="C19384" t="e">
        <f>INDEX('All Codes'!#REF!,MATCH(A19384&amp;"",'All Codes'!#REF!,0))</f>
        <v>#REF!</v>
      </c>
    </row>
    <row r="19385" spans="1:3" x14ac:dyDescent="0.3">
      <c r="A19385" s="22" t="s">
        <v>28926</v>
      </c>
      <c r="B19385" s="1">
        <v>45658</v>
      </c>
      <c r="C19385" t="e">
        <f>INDEX('All Codes'!#REF!,MATCH(A19385&amp;"",'All Codes'!#REF!,0))</f>
        <v>#REF!</v>
      </c>
    </row>
    <row r="19386" spans="1:3" x14ac:dyDescent="0.3">
      <c r="A19386" s="22" t="s">
        <v>28928</v>
      </c>
      <c r="B19386" s="1">
        <v>45658</v>
      </c>
      <c r="C19386" t="e">
        <f>INDEX('All Codes'!#REF!,MATCH(A19386&amp;"",'All Codes'!#REF!,0))</f>
        <v>#REF!</v>
      </c>
    </row>
    <row r="19387" spans="1:3" x14ac:dyDescent="0.3">
      <c r="A19387" s="22" t="s">
        <v>28930</v>
      </c>
      <c r="B19387" s="1">
        <v>45658</v>
      </c>
      <c r="C19387" t="e">
        <f>INDEX('All Codes'!#REF!,MATCH(A19387&amp;"",'All Codes'!#REF!,0))</f>
        <v>#REF!</v>
      </c>
    </row>
    <row r="19388" spans="1:3" x14ac:dyDescent="0.3">
      <c r="A19388" s="22" t="s">
        <v>28932</v>
      </c>
      <c r="B19388" s="1">
        <v>45658</v>
      </c>
      <c r="C19388" t="e">
        <f>INDEX('All Codes'!#REF!,MATCH(A19388&amp;"",'All Codes'!#REF!,0))</f>
        <v>#REF!</v>
      </c>
    </row>
    <row r="19389" spans="1:3" x14ac:dyDescent="0.3">
      <c r="A19389" s="22" t="s">
        <v>28934</v>
      </c>
      <c r="B19389" s="1">
        <v>45658</v>
      </c>
      <c r="C19389" t="e">
        <f>INDEX('All Codes'!#REF!,MATCH(A19389&amp;"",'All Codes'!#REF!,0))</f>
        <v>#REF!</v>
      </c>
    </row>
    <row r="19390" spans="1:3" x14ac:dyDescent="0.3">
      <c r="A19390" s="22" t="s">
        <v>28936</v>
      </c>
      <c r="B19390" s="1">
        <v>45658</v>
      </c>
      <c r="C19390" t="e">
        <f>INDEX('All Codes'!#REF!,MATCH(A19390&amp;"",'All Codes'!#REF!,0))</f>
        <v>#REF!</v>
      </c>
    </row>
    <row r="19391" spans="1:3" x14ac:dyDescent="0.3">
      <c r="A19391" s="22" t="s">
        <v>28938</v>
      </c>
      <c r="B19391" s="1">
        <v>45658</v>
      </c>
      <c r="C19391" t="e">
        <f>INDEX('All Codes'!#REF!,MATCH(A19391&amp;"",'All Codes'!#REF!,0))</f>
        <v>#REF!</v>
      </c>
    </row>
    <row r="19392" spans="1:3" x14ac:dyDescent="0.3">
      <c r="A19392" s="22" t="s">
        <v>28940</v>
      </c>
      <c r="B19392" s="1">
        <v>45658</v>
      </c>
      <c r="C19392" t="e">
        <f>INDEX('All Codes'!#REF!,MATCH(A19392&amp;"",'All Codes'!#REF!,0))</f>
        <v>#REF!</v>
      </c>
    </row>
    <row r="19393" spans="1:3" x14ac:dyDescent="0.3">
      <c r="A19393" s="22" t="s">
        <v>28942</v>
      </c>
      <c r="B19393" s="1">
        <v>45658</v>
      </c>
      <c r="C19393" t="e">
        <f>INDEX('All Codes'!#REF!,MATCH(A19393&amp;"",'All Codes'!#REF!,0))</f>
        <v>#REF!</v>
      </c>
    </row>
    <row r="19394" spans="1:3" x14ac:dyDescent="0.3">
      <c r="A19394" s="22" t="s">
        <v>28944</v>
      </c>
      <c r="B19394" s="1">
        <v>45658</v>
      </c>
      <c r="C19394" t="e">
        <f>INDEX('All Codes'!#REF!,MATCH(A19394&amp;"",'All Codes'!#REF!,0))</f>
        <v>#REF!</v>
      </c>
    </row>
    <row r="19395" spans="1:3" x14ac:dyDescent="0.3">
      <c r="A19395" s="22" t="s">
        <v>28946</v>
      </c>
      <c r="B19395" s="1">
        <v>45658</v>
      </c>
      <c r="C19395" t="e">
        <f>INDEX('All Codes'!#REF!,MATCH(A19395&amp;"",'All Codes'!#REF!,0))</f>
        <v>#REF!</v>
      </c>
    </row>
    <row r="19396" spans="1:3" x14ac:dyDescent="0.3">
      <c r="A19396" s="22" t="s">
        <v>28948</v>
      </c>
      <c r="B19396" s="1">
        <v>45658</v>
      </c>
      <c r="C19396" t="e">
        <f>INDEX('All Codes'!#REF!,MATCH(A19396&amp;"",'All Codes'!#REF!,0))</f>
        <v>#REF!</v>
      </c>
    </row>
    <row r="19397" spans="1:3" x14ac:dyDescent="0.3">
      <c r="A19397" s="22" t="s">
        <v>28950</v>
      </c>
      <c r="B19397" s="1">
        <v>45658</v>
      </c>
      <c r="C19397" t="e">
        <f>INDEX('All Codes'!#REF!,MATCH(A19397&amp;"",'All Codes'!#REF!,0))</f>
        <v>#REF!</v>
      </c>
    </row>
    <row r="19398" spans="1:3" x14ac:dyDescent="0.3">
      <c r="A19398" s="22" t="s">
        <v>28952</v>
      </c>
      <c r="B19398" s="1">
        <v>45658</v>
      </c>
      <c r="C19398" t="e">
        <f>INDEX('All Codes'!#REF!,MATCH(A19398&amp;"",'All Codes'!#REF!,0))</f>
        <v>#REF!</v>
      </c>
    </row>
    <row r="19399" spans="1:3" x14ac:dyDescent="0.3">
      <c r="A19399" s="22" t="s">
        <v>28954</v>
      </c>
      <c r="B19399" s="1">
        <v>45658</v>
      </c>
      <c r="C19399" t="e">
        <f>INDEX('All Codes'!#REF!,MATCH(A19399&amp;"",'All Codes'!#REF!,0))</f>
        <v>#REF!</v>
      </c>
    </row>
    <row r="19400" spans="1:3" x14ac:dyDescent="0.3">
      <c r="A19400" s="22" t="s">
        <v>28956</v>
      </c>
      <c r="B19400" s="1">
        <v>45658</v>
      </c>
      <c r="C19400" t="e">
        <f>INDEX('All Codes'!#REF!,MATCH(A19400&amp;"",'All Codes'!#REF!,0))</f>
        <v>#REF!</v>
      </c>
    </row>
    <row r="19401" spans="1:3" x14ac:dyDescent="0.3">
      <c r="A19401" s="22" t="s">
        <v>28958</v>
      </c>
      <c r="B19401" s="1">
        <v>43101</v>
      </c>
      <c r="C19401" t="e">
        <f>INDEX('All Codes'!#REF!,MATCH(A19401&amp;"",'All Codes'!#REF!,0))</f>
        <v>#REF!</v>
      </c>
    </row>
    <row r="19402" spans="1:3" x14ac:dyDescent="0.3">
      <c r="A19402" s="22" t="s">
        <v>28959</v>
      </c>
      <c r="B19402" s="1">
        <v>45658</v>
      </c>
      <c r="C19402" t="e">
        <f>INDEX('All Codes'!#REF!,MATCH(A19402&amp;"",'All Codes'!#REF!,0))</f>
        <v>#REF!</v>
      </c>
    </row>
    <row r="19403" spans="1:3" x14ac:dyDescent="0.3">
      <c r="A19403" s="22" t="s">
        <v>28961</v>
      </c>
      <c r="B19403" s="1">
        <v>45658</v>
      </c>
      <c r="C19403" t="e">
        <f>INDEX('All Codes'!#REF!,MATCH(A19403&amp;"",'All Codes'!#REF!,0))</f>
        <v>#REF!</v>
      </c>
    </row>
    <row r="19404" spans="1:3" x14ac:dyDescent="0.3">
      <c r="A19404" s="22" t="s">
        <v>28963</v>
      </c>
      <c r="B19404" s="1">
        <v>45658</v>
      </c>
      <c r="C19404" t="e">
        <f>INDEX('All Codes'!#REF!,MATCH(A19404&amp;"",'All Codes'!#REF!,0))</f>
        <v>#REF!</v>
      </c>
    </row>
    <row r="19405" spans="1:3" x14ac:dyDescent="0.3">
      <c r="A19405" s="22" t="s">
        <v>28965</v>
      </c>
      <c r="B19405" s="1">
        <v>45658</v>
      </c>
      <c r="C19405" t="e">
        <f>INDEX('All Codes'!#REF!,MATCH(A19405&amp;"",'All Codes'!#REF!,0))</f>
        <v>#REF!</v>
      </c>
    </row>
    <row r="19406" spans="1:3" x14ac:dyDescent="0.3">
      <c r="A19406" s="22" t="s">
        <v>28967</v>
      </c>
      <c r="B19406" s="1">
        <v>45658</v>
      </c>
      <c r="C19406" t="e">
        <f>INDEX('All Codes'!#REF!,MATCH(A19406&amp;"",'All Codes'!#REF!,0))</f>
        <v>#REF!</v>
      </c>
    </row>
    <row r="19407" spans="1:3" x14ac:dyDescent="0.3">
      <c r="A19407" s="22" t="s">
        <v>28969</v>
      </c>
      <c r="B19407" s="1">
        <v>45658</v>
      </c>
      <c r="C19407" t="e">
        <f>INDEX('All Codes'!#REF!,MATCH(A19407&amp;"",'All Codes'!#REF!,0))</f>
        <v>#REF!</v>
      </c>
    </row>
    <row r="19408" spans="1:3" x14ac:dyDescent="0.3">
      <c r="A19408" s="22" t="s">
        <v>28971</v>
      </c>
      <c r="B19408" s="1">
        <v>45658</v>
      </c>
      <c r="C19408" t="e">
        <f>INDEX('All Codes'!#REF!,MATCH(A19408&amp;"",'All Codes'!#REF!,0))</f>
        <v>#REF!</v>
      </c>
    </row>
    <row r="19409" spans="1:3" x14ac:dyDescent="0.3">
      <c r="A19409" s="22" t="s">
        <v>28973</v>
      </c>
      <c r="B19409" s="1">
        <v>45658</v>
      </c>
      <c r="C19409" t="e">
        <f>INDEX('All Codes'!#REF!,MATCH(A19409&amp;"",'All Codes'!#REF!,0))</f>
        <v>#REF!</v>
      </c>
    </row>
    <row r="19410" spans="1:3" x14ac:dyDescent="0.3">
      <c r="A19410" s="22" t="s">
        <v>28975</v>
      </c>
      <c r="B19410" s="1">
        <v>45658</v>
      </c>
      <c r="C19410" t="e">
        <f>INDEX('All Codes'!#REF!,MATCH(A19410&amp;"",'All Codes'!#REF!,0))</f>
        <v>#REF!</v>
      </c>
    </row>
    <row r="19411" spans="1:3" x14ac:dyDescent="0.3">
      <c r="A19411" s="22" t="s">
        <v>28977</v>
      </c>
      <c r="B19411" s="1">
        <v>45658</v>
      </c>
      <c r="C19411" t="e">
        <f>INDEX('All Codes'!#REF!,MATCH(A19411&amp;"",'All Codes'!#REF!,0))</f>
        <v>#REF!</v>
      </c>
    </row>
    <row r="19412" spans="1:3" x14ac:dyDescent="0.3">
      <c r="A19412" s="22" t="s">
        <v>28979</v>
      </c>
      <c r="B19412" s="1">
        <v>45658</v>
      </c>
      <c r="C19412" t="e">
        <f>INDEX('All Codes'!#REF!,MATCH(A19412&amp;"",'All Codes'!#REF!,0))</f>
        <v>#REF!</v>
      </c>
    </row>
    <row r="19413" spans="1:3" x14ac:dyDescent="0.3">
      <c r="A19413" s="22" t="s">
        <v>28981</v>
      </c>
      <c r="B19413" s="1">
        <v>45658</v>
      </c>
      <c r="C19413" t="e">
        <f>INDEX('All Codes'!#REF!,MATCH(A19413&amp;"",'All Codes'!#REF!,0))</f>
        <v>#REF!</v>
      </c>
    </row>
    <row r="19414" spans="1:3" x14ac:dyDescent="0.3">
      <c r="A19414" s="22" t="s">
        <v>28983</v>
      </c>
      <c r="B19414" s="1">
        <v>45658</v>
      </c>
      <c r="C19414" t="e">
        <f>INDEX('All Codes'!#REF!,MATCH(A19414&amp;"",'All Codes'!#REF!,0))</f>
        <v>#REF!</v>
      </c>
    </row>
    <row r="19415" spans="1:3" x14ac:dyDescent="0.3">
      <c r="A19415" s="22" t="s">
        <v>28985</v>
      </c>
      <c r="B19415" s="1">
        <v>45658</v>
      </c>
      <c r="C19415" t="e">
        <f>INDEX('All Codes'!#REF!,MATCH(A19415&amp;"",'All Codes'!#REF!,0))</f>
        <v>#REF!</v>
      </c>
    </row>
    <row r="19416" spans="1:3" x14ac:dyDescent="0.3">
      <c r="A19416" s="22" t="s">
        <v>28987</v>
      </c>
      <c r="B19416" s="1">
        <v>45658</v>
      </c>
      <c r="C19416" t="e">
        <f>INDEX('All Codes'!#REF!,MATCH(A19416&amp;"",'All Codes'!#REF!,0))</f>
        <v>#REF!</v>
      </c>
    </row>
    <row r="19417" spans="1:3" x14ac:dyDescent="0.3">
      <c r="A19417" s="22" t="s">
        <v>28989</v>
      </c>
      <c r="B19417" s="1">
        <v>43101</v>
      </c>
      <c r="C19417" t="e">
        <f>INDEX('All Codes'!#REF!,MATCH(A19417&amp;"",'All Codes'!#REF!,0))</f>
        <v>#REF!</v>
      </c>
    </row>
    <row r="19418" spans="1:3" x14ac:dyDescent="0.3">
      <c r="A19418" s="22" t="s">
        <v>28990</v>
      </c>
      <c r="B19418" s="1">
        <v>43101</v>
      </c>
      <c r="C19418" t="e">
        <f>INDEX('All Codes'!#REF!,MATCH(A19418&amp;"",'All Codes'!#REF!,0))</f>
        <v>#REF!</v>
      </c>
    </row>
    <row r="19419" spans="1:3" x14ac:dyDescent="0.3">
      <c r="A19419" s="22" t="s">
        <v>28991</v>
      </c>
      <c r="B19419" s="1">
        <v>43101</v>
      </c>
      <c r="C19419" t="e">
        <f>INDEX('All Codes'!#REF!,MATCH(A19419&amp;"",'All Codes'!#REF!,0))</f>
        <v>#REF!</v>
      </c>
    </row>
    <row r="19420" spans="1:3" x14ac:dyDescent="0.3">
      <c r="A19420" s="22" t="s">
        <v>28992</v>
      </c>
      <c r="B19420" s="1">
        <v>43101</v>
      </c>
      <c r="C19420" t="e">
        <f>INDEX('All Codes'!#REF!,MATCH(A19420&amp;"",'All Codes'!#REF!,0))</f>
        <v>#REF!</v>
      </c>
    </row>
    <row r="19421" spans="1:3" x14ac:dyDescent="0.3">
      <c r="A19421" s="22" t="s">
        <v>28993</v>
      </c>
      <c r="B19421" s="1">
        <v>43101</v>
      </c>
      <c r="C19421" t="e">
        <f>INDEX('All Codes'!#REF!,MATCH(A19421&amp;"",'All Codes'!#REF!,0))</f>
        <v>#REF!</v>
      </c>
    </row>
    <row r="19422" spans="1:3" x14ac:dyDescent="0.3">
      <c r="A19422" s="22" t="s">
        <v>28994</v>
      </c>
      <c r="B19422" s="1">
        <v>43101</v>
      </c>
      <c r="C19422" t="e">
        <f>INDEX('All Codes'!#REF!,MATCH(A19422&amp;"",'All Codes'!#REF!,0))</f>
        <v>#REF!</v>
      </c>
    </row>
    <row r="19423" spans="1:3" x14ac:dyDescent="0.3">
      <c r="A19423" s="22" t="s">
        <v>28995</v>
      </c>
      <c r="B19423" s="1">
        <v>43101</v>
      </c>
      <c r="C19423" t="e">
        <f>INDEX('All Codes'!#REF!,MATCH(A19423&amp;"",'All Codes'!#REF!,0))</f>
        <v>#REF!</v>
      </c>
    </row>
    <row r="19424" spans="1:3" x14ac:dyDescent="0.3">
      <c r="A19424" s="22" t="s">
        <v>28996</v>
      </c>
      <c r="B19424" s="1">
        <v>43101</v>
      </c>
      <c r="C19424" t="e">
        <f>INDEX('All Codes'!#REF!,MATCH(A19424&amp;"",'All Codes'!#REF!,0))</f>
        <v>#REF!</v>
      </c>
    </row>
    <row r="19425" spans="1:3" x14ac:dyDescent="0.3">
      <c r="A19425" s="22" t="s">
        <v>28997</v>
      </c>
      <c r="B19425" s="1">
        <v>43101</v>
      </c>
      <c r="C19425" t="e">
        <f>INDEX('All Codes'!#REF!,MATCH(A19425&amp;"",'All Codes'!#REF!,0))</f>
        <v>#REF!</v>
      </c>
    </row>
    <row r="19426" spans="1:3" x14ac:dyDescent="0.3">
      <c r="A19426" s="22" t="s">
        <v>28998</v>
      </c>
      <c r="B19426" s="1">
        <v>43101</v>
      </c>
      <c r="C19426" t="e">
        <f>INDEX('All Codes'!#REF!,MATCH(A19426&amp;"",'All Codes'!#REF!,0))</f>
        <v>#REF!</v>
      </c>
    </row>
    <row r="19427" spans="1:3" x14ac:dyDescent="0.3">
      <c r="A19427" s="22" t="s">
        <v>28999</v>
      </c>
      <c r="B19427" s="1">
        <v>43101</v>
      </c>
      <c r="C19427" t="e">
        <f>INDEX('All Codes'!#REF!,MATCH(A19427&amp;"",'All Codes'!#REF!,0))</f>
        <v>#REF!</v>
      </c>
    </row>
    <row r="19428" spans="1:3" x14ac:dyDescent="0.3">
      <c r="A19428" s="22" t="s">
        <v>29000</v>
      </c>
      <c r="B19428" s="1">
        <v>43101</v>
      </c>
      <c r="C19428" t="e">
        <f>INDEX('All Codes'!#REF!,MATCH(A19428&amp;"",'All Codes'!#REF!,0))</f>
        <v>#REF!</v>
      </c>
    </row>
    <row r="19429" spans="1:3" x14ac:dyDescent="0.3">
      <c r="A19429" s="22" t="s">
        <v>29001</v>
      </c>
      <c r="B19429" s="1">
        <v>43101</v>
      </c>
      <c r="C19429" t="e">
        <f>INDEX('All Codes'!#REF!,MATCH(A19429&amp;"",'All Codes'!#REF!,0))</f>
        <v>#REF!</v>
      </c>
    </row>
    <row r="19430" spans="1:3" x14ac:dyDescent="0.3">
      <c r="A19430" s="22" t="s">
        <v>29003</v>
      </c>
      <c r="B19430" s="1">
        <v>43101</v>
      </c>
      <c r="C19430" t="e">
        <f>INDEX('All Codes'!#REF!,MATCH(A19430&amp;"",'All Codes'!#REF!,0))</f>
        <v>#REF!</v>
      </c>
    </row>
    <row r="19431" spans="1:3" x14ac:dyDescent="0.3">
      <c r="A19431" s="22" t="s">
        <v>29004</v>
      </c>
      <c r="B19431" s="1">
        <v>43101</v>
      </c>
      <c r="C19431" t="e">
        <f>INDEX('All Codes'!#REF!,MATCH(A19431&amp;"",'All Codes'!#REF!,0))</f>
        <v>#REF!</v>
      </c>
    </row>
    <row r="19432" spans="1:3" x14ac:dyDescent="0.3">
      <c r="A19432" s="22" t="s">
        <v>29005</v>
      </c>
      <c r="B19432" s="1">
        <v>43101</v>
      </c>
      <c r="C19432" t="e">
        <f>INDEX('All Codes'!#REF!,MATCH(A19432&amp;"",'All Codes'!#REF!,0))</f>
        <v>#REF!</v>
      </c>
    </row>
    <row r="19433" spans="1:3" x14ac:dyDescent="0.3">
      <c r="A19433" s="22" t="s">
        <v>29006</v>
      </c>
      <c r="B19433" s="1">
        <v>43101</v>
      </c>
      <c r="C19433" t="e">
        <f>INDEX('All Codes'!#REF!,MATCH(A19433&amp;"",'All Codes'!#REF!,0))</f>
        <v>#REF!</v>
      </c>
    </row>
    <row r="19434" spans="1:3" x14ac:dyDescent="0.3">
      <c r="A19434" s="22" t="s">
        <v>29007</v>
      </c>
      <c r="B19434" s="1">
        <v>43101</v>
      </c>
      <c r="C19434" t="e">
        <f>INDEX('All Codes'!#REF!,MATCH(A19434&amp;"",'All Codes'!#REF!,0))</f>
        <v>#REF!</v>
      </c>
    </row>
    <row r="19435" spans="1:3" x14ac:dyDescent="0.3">
      <c r="A19435" s="22" t="s">
        <v>29009</v>
      </c>
      <c r="B19435" s="1">
        <v>45658</v>
      </c>
      <c r="C19435" t="e">
        <f>INDEX('All Codes'!#REF!,MATCH(A19435&amp;"",'All Codes'!#REF!,0))</f>
        <v>#REF!</v>
      </c>
    </row>
    <row r="19436" spans="1:3" x14ac:dyDescent="0.3">
      <c r="A19436" s="22" t="s">
        <v>29010</v>
      </c>
      <c r="B19436" s="1">
        <v>45658</v>
      </c>
      <c r="C19436" t="e">
        <f>INDEX('All Codes'!#REF!,MATCH(A19436&amp;"",'All Codes'!#REF!,0))</f>
        <v>#REF!</v>
      </c>
    </row>
    <row r="19437" spans="1:3" x14ac:dyDescent="0.3">
      <c r="A19437" s="22" t="s">
        <v>29012</v>
      </c>
      <c r="B19437" s="1">
        <v>45658</v>
      </c>
      <c r="C19437" t="e">
        <f>INDEX('All Codes'!#REF!,MATCH(A19437&amp;"",'All Codes'!#REF!,0))</f>
        <v>#REF!</v>
      </c>
    </row>
    <row r="19438" spans="1:3" x14ac:dyDescent="0.3">
      <c r="A19438" s="22" t="s">
        <v>29014</v>
      </c>
      <c r="B19438" s="1">
        <v>45658</v>
      </c>
      <c r="C19438" t="e">
        <f>INDEX('All Codes'!#REF!,MATCH(A19438&amp;"",'All Codes'!#REF!,0))</f>
        <v>#REF!</v>
      </c>
    </row>
    <row r="19439" spans="1:3" x14ac:dyDescent="0.3">
      <c r="A19439" s="22" t="s">
        <v>29016</v>
      </c>
      <c r="B19439" s="1">
        <v>45658</v>
      </c>
      <c r="C19439" t="e">
        <f>INDEX('All Codes'!#REF!,MATCH(A19439&amp;"",'All Codes'!#REF!,0))</f>
        <v>#REF!</v>
      </c>
    </row>
    <row r="19440" spans="1:3" x14ac:dyDescent="0.3">
      <c r="A19440" s="22" t="s">
        <v>29018</v>
      </c>
      <c r="B19440" s="1">
        <v>45658</v>
      </c>
      <c r="C19440" t="e">
        <f>INDEX('All Codes'!#REF!,MATCH(A19440&amp;"",'All Codes'!#REF!,0))</f>
        <v>#REF!</v>
      </c>
    </row>
    <row r="19441" spans="1:3" x14ac:dyDescent="0.3">
      <c r="A19441" s="22" t="s">
        <v>29020</v>
      </c>
      <c r="B19441" s="1">
        <v>45658</v>
      </c>
      <c r="C19441" t="e">
        <f>INDEX('All Codes'!#REF!,MATCH(A19441&amp;"",'All Codes'!#REF!,0))</f>
        <v>#REF!</v>
      </c>
    </row>
    <row r="19442" spans="1:3" x14ac:dyDescent="0.3">
      <c r="A19442" s="22" t="s">
        <v>29022</v>
      </c>
      <c r="B19442" s="1">
        <v>45658</v>
      </c>
      <c r="C19442" t="e">
        <f>INDEX('All Codes'!#REF!,MATCH(A19442&amp;"",'All Codes'!#REF!,0))</f>
        <v>#REF!</v>
      </c>
    </row>
    <row r="19443" spans="1:3" x14ac:dyDescent="0.3">
      <c r="A19443" s="22" t="s">
        <v>29024</v>
      </c>
      <c r="B19443" s="1">
        <v>45658</v>
      </c>
      <c r="C19443" t="e">
        <f>INDEX('All Codes'!#REF!,MATCH(A19443&amp;"",'All Codes'!#REF!,0))</f>
        <v>#REF!</v>
      </c>
    </row>
    <row r="19444" spans="1:3" x14ac:dyDescent="0.3">
      <c r="A19444" s="22" t="s">
        <v>29026</v>
      </c>
      <c r="B19444" s="1">
        <v>45658</v>
      </c>
      <c r="C19444" t="e">
        <f>INDEX('All Codes'!#REF!,MATCH(A19444&amp;"",'All Codes'!#REF!,0))</f>
        <v>#REF!</v>
      </c>
    </row>
    <row r="19445" spans="1:3" x14ac:dyDescent="0.3">
      <c r="A19445" s="22" t="s">
        <v>29028</v>
      </c>
      <c r="B19445" s="1">
        <v>45658</v>
      </c>
      <c r="C19445" t="e">
        <f>INDEX('All Codes'!#REF!,MATCH(A19445&amp;"",'All Codes'!#REF!,0))</f>
        <v>#REF!</v>
      </c>
    </row>
    <row r="19446" spans="1:3" x14ac:dyDescent="0.3">
      <c r="A19446" s="22" t="s">
        <v>29030</v>
      </c>
      <c r="B19446" s="1">
        <v>45658</v>
      </c>
      <c r="C19446" t="e">
        <f>INDEX('All Codes'!#REF!,MATCH(A19446&amp;"",'All Codes'!#REF!,0))</f>
        <v>#REF!</v>
      </c>
    </row>
    <row r="19447" spans="1:3" x14ac:dyDescent="0.3">
      <c r="A19447" s="22" t="s">
        <v>29032</v>
      </c>
      <c r="B19447" s="1">
        <v>45658</v>
      </c>
      <c r="C19447" t="e">
        <f>INDEX('All Codes'!#REF!,MATCH(A19447&amp;"",'All Codes'!#REF!,0))</f>
        <v>#REF!</v>
      </c>
    </row>
    <row r="19448" spans="1:3" x14ac:dyDescent="0.3">
      <c r="A19448" s="22" t="s">
        <v>29034</v>
      </c>
      <c r="B19448" s="1">
        <v>43101</v>
      </c>
      <c r="C19448" t="e">
        <f>INDEX('All Codes'!#REF!,MATCH(A19448&amp;"",'All Codes'!#REF!,0))</f>
        <v>#REF!</v>
      </c>
    </row>
    <row r="19449" spans="1:3" x14ac:dyDescent="0.3">
      <c r="A19449" s="22" t="s">
        <v>29035</v>
      </c>
      <c r="B19449" s="1">
        <v>43101</v>
      </c>
      <c r="C19449" t="e">
        <f>INDEX('All Codes'!#REF!,MATCH(A19449&amp;"",'All Codes'!#REF!,0))</f>
        <v>#REF!</v>
      </c>
    </row>
    <row r="19450" spans="1:3" x14ac:dyDescent="0.3">
      <c r="A19450" s="22" t="s">
        <v>29036</v>
      </c>
      <c r="B19450" s="1">
        <v>43101</v>
      </c>
      <c r="C19450" t="e">
        <f>INDEX('All Codes'!#REF!,MATCH(A19450&amp;"",'All Codes'!#REF!,0))</f>
        <v>#REF!</v>
      </c>
    </row>
    <row r="19451" spans="1:3" x14ac:dyDescent="0.3">
      <c r="A19451" s="22" t="s">
        <v>29037</v>
      </c>
      <c r="B19451" s="1">
        <v>43101</v>
      </c>
      <c r="C19451" t="e">
        <f>INDEX('All Codes'!#REF!,MATCH(A19451&amp;"",'All Codes'!#REF!,0))</f>
        <v>#REF!</v>
      </c>
    </row>
    <row r="19452" spans="1:3" x14ac:dyDescent="0.3">
      <c r="A19452" s="22" t="s">
        <v>29038</v>
      </c>
      <c r="B19452" s="1">
        <v>43101</v>
      </c>
      <c r="C19452" t="e">
        <f>INDEX('All Codes'!#REF!,MATCH(A19452&amp;"",'All Codes'!#REF!,0))</f>
        <v>#REF!</v>
      </c>
    </row>
    <row r="19453" spans="1:3" x14ac:dyDescent="0.3">
      <c r="A19453" s="22" t="s">
        <v>29039</v>
      </c>
      <c r="B19453" s="1">
        <v>43101</v>
      </c>
      <c r="C19453" t="e">
        <f>INDEX('All Codes'!#REF!,MATCH(A19453&amp;"",'All Codes'!#REF!,0))</f>
        <v>#REF!</v>
      </c>
    </row>
    <row r="19454" spans="1:3" x14ac:dyDescent="0.3">
      <c r="A19454" s="22" t="s">
        <v>29040</v>
      </c>
      <c r="B19454" s="1">
        <v>43101</v>
      </c>
      <c r="C19454" t="e">
        <f>INDEX('All Codes'!#REF!,MATCH(A19454&amp;"",'All Codes'!#REF!,0))</f>
        <v>#REF!</v>
      </c>
    </row>
    <row r="19455" spans="1:3" x14ac:dyDescent="0.3">
      <c r="A19455" s="22" t="s">
        <v>29041</v>
      </c>
      <c r="B19455" s="1">
        <v>43101</v>
      </c>
      <c r="C19455" t="e">
        <f>INDEX('All Codes'!#REF!,MATCH(A19455&amp;"",'All Codes'!#REF!,0))</f>
        <v>#REF!</v>
      </c>
    </row>
    <row r="19456" spans="1:3" x14ac:dyDescent="0.3">
      <c r="A19456" s="22" t="s">
        <v>29043</v>
      </c>
      <c r="B19456" s="1">
        <v>43101</v>
      </c>
      <c r="C19456" t="e">
        <f>INDEX('All Codes'!#REF!,MATCH(A19456&amp;"",'All Codes'!#REF!,0))</f>
        <v>#REF!</v>
      </c>
    </row>
    <row r="19457" spans="1:3" x14ac:dyDescent="0.3">
      <c r="A19457" s="22" t="s">
        <v>29043</v>
      </c>
      <c r="B19457" s="1">
        <v>43101</v>
      </c>
      <c r="C19457" t="e">
        <f>INDEX('All Codes'!#REF!,MATCH(A19457&amp;"",'All Codes'!#REF!,0))</f>
        <v>#REF!</v>
      </c>
    </row>
    <row r="19458" spans="1:3" x14ac:dyDescent="0.3">
      <c r="A19458" s="22" t="s">
        <v>29043</v>
      </c>
      <c r="B19458" s="1">
        <v>43101</v>
      </c>
      <c r="C19458" t="e">
        <f>INDEX('All Codes'!#REF!,MATCH(A19458&amp;"",'All Codes'!#REF!,0))</f>
        <v>#REF!</v>
      </c>
    </row>
    <row r="19459" spans="1:3" x14ac:dyDescent="0.3">
      <c r="A19459" s="22" t="s">
        <v>29045</v>
      </c>
      <c r="B19459" s="1">
        <v>43101</v>
      </c>
      <c r="C19459" t="e">
        <f>INDEX('All Codes'!#REF!,MATCH(A19459&amp;"",'All Codes'!#REF!,0))</f>
        <v>#REF!</v>
      </c>
    </row>
    <row r="19460" spans="1:3" x14ac:dyDescent="0.3">
      <c r="A19460" s="22" t="s">
        <v>29045</v>
      </c>
      <c r="B19460" s="1">
        <v>43101</v>
      </c>
      <c r="C19460" t="e">
        <f>INDEX('All Codes'!#REF!,MATCH(A19460&amp;"",'All Codes'!#REF!,0))</f>
        <v>#REF!</v>
      </c>
    </row>
    <row r="19461" spans="1:3" x14ac:dyDescent="0.3">
      <c r="A19461" s="22" t="s">
        <v>29045</v>
      </c>
      <c r="B19461" s="1">
        <v>43101</v>
      </c>
      <c r="C19461" t="e">
        <f>INDEX('All Codes'!#REF!,MATCH(A19461&amp;"",'All Codes'!#REF!,0))</f>
        <v>#REF!</v>
      </c>
    </row>
    <row r="19462" spans="1:3" x14ac:dyDescent="0.3">
      <c r="A19462" s="22" t="s">
        <v>29045</v>
      </c>
      <c r="B19462" s="1">
        <v>43101</v>
      </c>
      <c r="C19462" t="e">
        <f>INDEX('All Codes'!#REF!,MATCH(A19462&amp;"",'All Codes'!#REF!,0))</f>
        <v>#REF!</v>
      </c>
    </row>
    <row r="19463" spans="1:3" x14ac:dyDescent="0.3">
      <c r="A19463" s="22" t="s">
        <v>29045</v>
      </c>
      <c r="B19463" s="1">
        <v>43101</v>
      </c>
      <c r="C19463" t="e">
        <f>INDEX('All Codes'!#REF!,MATCH(A19463&amp;"",'All Codes'!#REF!,0))</f>
        <v>#REF!</v>
      </c>
    </row>
    <row r="19464" spans="1:3" x14ac:dyDescent="0.3">
      <c r="A19464" s="22" t="s">
        <v>29045</v>
      </c>
      <c r="B19464" s="1">
        <v>43101</v>
      </c>
      <c r="C19464" t="e">
        <f>INDEX('All Codes'!#REF!,MATCH(A19464&amp;"",'All Codes'!#REF!,0))</f>
        <v>#REF!</v>
      </c>
    </row>
    <row r="19465" spans="1:3" x14ac:dyDescent="0.3">
      <c r="A19465" s="22" t="s">
        <v>29047</v>
      </c>
      <c r="B19465" s="1">
        <v>45658</v>
      </c>
      <c r="C19465" t="e">
        <f>INDEX('All Codes'!#REF!,MATCH(A19465&amp;"",'All Codes'!#REF!,0))</f>
        <v>#REF!</v>
      </c>
    </row>
    <row r="19466" spans="1:3" x14ac:dyDescent="0.3">
      <c r="A19466" s="22" t="s">
        <v>29047</v>
      </c>
      <c r="B19466" s="1">
        <v>45658</v>
      </c>
      <c r="C19466" t="e">
        <f>INDEX('All Codes'!#REF!,MATCH(A19466&amp;"",'All Codes'!#REF!,0))</f>
        <v>#REF!</v>
      </c>
    </row>
    <row r="19467" spans="1:3" x14ac:dyDescent="0.3">
      <c r="A19467" s="22" t="s">
        <v>29047</v>
      </c>
      <c r="B19467" s="1">
        <v>45658</v>
      </c>
      <c r="C19467" t="e">
        <f>INDEX('All Codes'!#REF!,MATCH(A19467&amp;"",'All Codes'!#REF!,0))</f>
        <v>#REF!</v>
      </c>
    </row>
    <row r="19468" spans="1:3" x14ac:dyDescent="0.3">
      <c r="A19468" s="22" t="s">
        <v>29047</v>
      </c>
      <c r="B19468" s="1">
        <v>45658</v>
      </c>
      <c r="C19468" t="e">
        <f>INDEX('All Codes'!#REF!,MATCH(A19468&amp;"",'All Codes'!#REF!,0))</f>
        <v>#REF!</v>
      </c>
    </row>
    <row r="19469" spans="1:3" x14ac:dyDescent="0.3">
      <c r="A19469" s="22" t="s">
        <v>29047</v>
      </c>
      <c r="B19469" s="1">
        <v>45658</v>
      </c>
      <c r="C19469" t="e">
        <f>INDEX('All Codes'!#REF!,MATCH(A19469&amp;"",'All Codes'!#REF!,0))</f>
        <v>#REF!</v>
      </c>
    </row>
    <row r="19470" spans="1:3" x14ac:dyDescent="0.3">
      <c r="A19470" s="22" t="s">
        <v>29049</v>
      </c>
      <c r="B19470" s="1">
        <v>43101</v>
      </c>
      <c r="C19470" t="e">
        <f>INDEX('All Codes'!#REF!,MATCH(A19470&amp;"",'All Codes'!#REF!,0))</f>
        <v>#REF!</v>
      </c>
    </row>
    <row r="19471" spans="1:3" x14ac:dyDescent="0.3">
      <c r="A19471" s="22" t="s">
        <v>29049</v>
      </c>
      <c r="B19471" s="1">
        <v>43101</v>
      </c>
      <c r="C19471" t="e">
        <f>INDEX('All Codes'!#REF!,MATCH(A19471&amp;"",'All Codes'!#REF!,0))</f>
        <v>#REF!</v>
      </c>
    </row>
    <row r="19472" spans="1:3" x14ac:dyDescent="0.3">
      <c r="A19472" s="22" t="s">
        <v>29049</v>
      </c>
      <c r="B19472" s="1">
        <v>43101</v>
      </c>
      <c r="C19472" t="e">
        <f>INDEX('All Codes'!#REF!,MATCH(A19472&amp;"",'All Codes'!#REF!,0))</f>
        <v>#REF!</v>
      </c>
    </row>
    <row r="19473" spans="1:3" x14ac:dyDescent="0.3">
      <c r="A19473" s="22" t="s">
        <v>29049</v>
      </c>
      <c r="B19473" s="1">
        <v>43101</v>
      </c>
      <c r="C19473" t="e">
        <f>INDEX('All Codes'!#REF!,MATCH(A19473&amp;"",'All Codes'!#REF!,0))</f>
        <v>#REF!</v>
      </c>
    </row>
    <row r="19474" spans="1:3" x14ac:dyDescent="0.3">
      <c r="A19474" s="22" t="s">
        <v>29051</v>
      </c>
      <c r="B19474" s="1">
        <v>43101</v>
      </c>
      <c r="C19474" t="e">
        <f>INDEX('All Codes'!#REF!,MATCH(A19474&amp;"",'All Codes'!#REF!,0))</f>
        <v>#REF!</v>
      </c>
    </row>
    <row r="19475" spans="1:3" x14ac:dyDescent="0.3">
      <c r="A19475" s="22" t="s">
        <v>29051</v>
      </c>
      <c r="B19475" s="1">
        <v>43101</v>
      </c>
      <c r="C19475" t="e">
        <f>INDEX('All Codes'!#REF!,MATCH(A19475&amp;"",'All Codes'!#REF!,0))</f>
        <v>#REF!</v>
      </c>
    </row>
    <row r="19476" spans="1:3" x14ac:dyDescent="0.3">
      <c r="A19476" s="22" t="s">
        <v>29051</v>
      </c>
      <c r="B19476" s="1">
        <v>43101</v>
      </c>
      <c r="C19476" t="e">
        <f>INDEX('All Codes'!#REF!,MATCH(A19476&amp;"",'All Codes'!#REF!,0))</f>
        <v>#REF!</v>
      </c>
    </row>
    <row r="19477" spans="1:3" x14ac:dyDescent="0.3">
      <c r="A19477" s="22" t="s">
        <v>29051</v>
      </c>
      <c r="B19477" s="1">
        <v>43101</v>
      </c>
      <c r="C19477" t="e">
        <f>INDEX('All Codes'!#REF!,MATCH(A19477&amp;"",'All Codes'!#REF!,0))</f>
        <v>#REF!</v>
      </c>
    </row>
    <row r="19478" spans="1:3" x14ac:dyDescent="0.3">
      <c r="A19478" s="22" t="s">
        <v>29053</v>
      </c>
      <c r="B19478" s="1">
        <v>45658</v>
      </c>
      <c r="C19478" t="e">
        <f>INDEX('All Codes'!#REF!,MATCH(A19478&amp;"",'All Codes'!#REF!,0))</f>
        <v>#REF!</v>
      </c>
    </row>
    <row r="19479" spans="1:3" x14ac:dyDescent="0.3">
      <c r="A19479" s="22" t="s">
        <v>29055</v>
      </c>
      <c r="B19479" s="1">
        <v>43101</v>
      </c>
      <c r="C19479" t="e">
        <f>INDEX('All Codes'!#REF!,MATCH(A19479&amp;"",'All Codes'!#REF!,0))</f>
        <v>#REF!</v>
      </c>
    </row>
    <row r="19480" spans="1:3" x14ac:dyDescent="0.3">
      <c r="A19480" s="22" t="s">
        <v>29055</v>
      </c>
      <c r="B19480" s="1">
        <v>43101</v>
      </c>
      <c r="C19480" t="e">
        <f>INDEX('All Codes'!#REF!,MATCH(A19480&amp;"",'All Codes'!#REF!,0))</f>
        <v>#REF!</v>
      </c>
    </row>
    <row r="19481" spans="1:3" x14ac:dyDescent="0.3">
      <c r="A19481" s="22" t="s">
        <v>29055</v>
      </c>
      <c r="B19481" s="1">
        <v>43101</v>
      </c>
      <c r="C19481" t="e">
        <f>INDEX('All Codes'!#REF!,MATCH(A19481&amp;"",'All Codes'!#REF!,0))</f>
        <v>#REF!</v>
      </c>
    </row>
    <row r="19482" spans="1:3" x14ac:dyDescent="0.3">
      <c r="A19482" s="22" t="s">
        <v>29055</v>
      </c>
      <c r="B19482" s="1">
        <v>43101</v>
      </c>
      <c r="C19482" t="e">
        <f>INDEX('All Codes'!#REF!,MATCH(A19482&amp;"",'All Codes'!#REF!,0))</f>
        <v>#REF!</v>
      </c>
    </row>
    <row r="19483" spans="1:3" x14ac:dyDescent="0.3">
      <c r="A19483" s="22" t="s">
        <v>29055</v>
      </c>
      <c r="B19483" s="1">
        <v>43101</v>
      </c>
      <c r="C19483" t="e">
        <f>INDEX('All Codes'!#REF!,MATCH(A19483&amp;"",'All Codes'!#REF!,0))</f>
        <v>#REF!</v>
      </c>
    </row>
    <row r="19484" spans="1:3" x14ac:dyDescent="0.3">
      <c r="A19484" s="22" t="s">
        <v>29057</v>
      </c>
      <c r="B19484" s="1">
        <v>43101</v>
      </c>
      <c r="C19484" t="e">
        <f>INDEX('All Codes'!#REF!,MATCH(A19484&amp;"",'All Codes'!#REF!,0))</f>
        <v>#REF!</v>
      </c>
    </row>
    <row r="19485" spans="1:3" x14ac:dyDescent="0.3">
      <c r="A19485" s="22" t="s">
        <v>29057</v>
      </c>
      <c r="B19485" s="1">
        <v>43101</v>
      </c>
      <c r="C19485" t="e">
        <f>INDEX('All Codes'!#REF!,MATCH(A19485&amp;"",'All Codes'!#REF!,0))</f>
        <v>#REF!</v>
      </c>
    </row>
    <row r="19486" spans="1:3" x14ac:dyDescent="0.3">
      <c r="A19486" s="22" t="s">
        <v>29057</v>
      </c>
      <c r="B19486" s="1">
        <v>43101</v>
      </c>
      <c r="C19486" t="e">
        <f>INDEX('All Codes'!#REF!,MATCH(A19486&amp;"",'All Codes'!#REF!,0))</f>
        <v>#REF!</v>
      </c>
    </row>
    <row r="19487" spans="1:3" x14ac:dyDescent="0.3">
      <c r="A19487" s="22" t="s">
        <v>29057</v>
      </c>
      <c r="B19487" s="1">
        <v>43101</v>
      </c>
      <c r="C19487" t="e">
        <f>INDEX('All Codes'!#REF!,MATCH(A19487&amp;"",'All Codes'!#REF!,0))</f>
        <v>#REF!</v>
      </c>
    </row>
    <row r="19488" spans="1:3" x14ac:dyDescent="0.3">
      <c r="A19488" s="22" t="s">
        <v>29057</v>
      </c>
      <c r="B19488" s="1">
        <v>43101</v>
      </c>
      <c r="C19488" t="e">
        <f>INDEX('All Codes'!#REF!,MATCH(A19488&amp;"",'All Codes'!#REF!,0))</f>
        <v>#REF!</v>
      </c>
    </row>
    <row r="19489" spans="1:3" x14ac:dyDescent="0.3">
      <c r="A19489" s="22" t="s">
        <v>29057</v>
      </c>
      <c r="B19489" s="1">
        <v>43101</v>
      </c>
      <c r="C19489" t="e">
        <f>INDEX('All Codes'!#REF!,MATCH(A19489&amp;"",'All Codes'!#REF!,0))</f>
        <v>#REF!</v>
      </c>
    </row>
    <row r="19490" spans="1:3" x14ac:dyDescent="0.3">
      <c r="A19490" s="22" t="s">
        <v>29059</v>
      </c>
      <c r="B19490" s="1">
        <v>43101</v>
      </c>
      <c r="C19490" t="e">
        <f>INDEX('All Codes'!#REF!,MATCH(A19490&amp;"",'All Codes'!#REF!,0))</f>
        <v>#REF!</v>
      </c>
    </row>
    <row r="19491" spans="1:3" x14ac:dyDescent="0.3">
      <c r="A19491" s="22" t="s">
        <v>29059</v>
      </c>
      <c r="B19491" s="1">
        <v>43101</v>
      </c>
      <c r="C19491" t="e">
        <f>INDEX('All Codes'!#REF!,MATCH(A19491&amp;"",'All Codes'!#REF!,0))</f>
        <v>#REF!</v>
      </c>
    </row>
    <row r="19492" spans="1:3" x14ac:dyDescent="0.3">
      <c r="A19492" s="22" t="s">
        <v>29059</v>
      </c>
      <c r="B19492" s="1">
        <v>43101</v>
      </c>
      <c r="C19492" t="e">
        <f>INDEX('All Codes'!#REF!,MATCH(A19492&amp;"",'All Codes'!#REF!,0))</f>
        <v>#REF!</v>
      </c>
    </row>
    <row r="19493" spans="1:3" x14ac:dyDescent="0.3">
      <c r="A19493" s="22" t="s">
        <v>29059</v>
      </c>
      <c r="B19493" s="1">
        <v>43101</v>
      </c>
      <c r="C19493" t="e">
        <f>INDEX('All Codes'!#REF!,MATCH(A19493&amp;"",'All Codes'!#REF!,0))</f>
        <v>#REF!</v>
      </c>
    </row>
    <row r="19494" spans="1:3" x14ac:dyDescent="0.3">
      <c r="A19494" s="22" t="s">
        <v>29059</v>
      </c>
      <c r="B19494" s="1">
        <v>43101</v>
      </c>
      <c r="C19494" t="e">
        <f>INDEX('All Codes'!#REF!,MATCH(A19494&amp;"",'All Codes'!#REF!,0))</f>
        <v>#REF!</v>
      </c>
    </row>
    <row r="19495" spans="1:3" x14ac:dyDescent="0.3">
      <c r="A19495" s="22" t="s">
        <v>29061</v>
      </c>
      <c r="B19495" s="1">
        <v>43101</v>
      </c>
      <c r="C19495" t="e">
        <f>INDEX('All Codes'!#REF!,MATCH(A19495&amp;"",'All Codes'!#REF!,0))</f>
        <v>#REF!</v>
      </c>
    </row>
    <row r="19496" spans="1:3" x14ac:dyDescent="0.3">
      <c r="A19496" s="22" t="s">
        <v>29061</v>
      </c>
      <c r="B19496" s="1">
        <v>43101</v>
      </c>
      <c r="C19496" t="e">
        <f>INDEX('All Codes'!#REF!,MATCH(A19496&amp;"",'All Codes'!#REF!,0))</f>
        <v>#REF!</v>
      </c>
    </row>
    <row r="19497" spans="1:3" x14ac:dyDescent="0.3">
      <c r="A19497" s="22" t="s">
        <v>29061</v>
      </c>
      <c r="B19497" s="1">
        <v>43101</v>
      </c>
      <c r="C19497" t="e">
        <f>INDEX('All Codes'!#REF!,MATCH(A19497&amp;"",'All Codes'!#REF!,0))</f>
        <v>#REF!</v>
      </c>
    </row>
    <row r="19498" spans="1:3" x14ac:dyDescent="0.3">
      <c r="A19498" s="22" t="s">
        <v>29061</v>
      </c>
      <c r="B19498" s="1">
        <v>43101</v>
      </c>
      <c r="C19498" t="e">
        <f>INDEX('All Codes'!#REF!,MATCH(A19498&amp;"",'All Codes'!#REF!,0))</f>
        <v>#REF!</v>
      </c>
    </row>
    <row r="19499" spans="1:3" x14ac:dyDescent="0.3">
      <c r="A19499" s="22" t="s">
        <v>29061</v>
      </c>
      <c r="B19499" s="1">
        <v>43101</v>
      </c>
      <c r="C19499" t="e">
        <f>INDEX('All Codes'!#REF!,MATCH(A19499&amp;"",'All Codes'!#REF!,0))</f>
        <v>#REF!</v>
      </c>
    </row>
    <row r="19500" spans="1:3" x14ac:dyDescent="0.3">
      <c r="A19500" s="22" t="s">
        <v>29063</v>
      </c>
      <c r="B19500" s="1">
        <v>45658</v>
      </c>
      <c r="C19500" t="e">
        <f>INDEX('All Codes'!#REF!,MATCH(A19500&amp;"",'All Codes'!#REF!,0))</f>
        <v>#REF!</v>
      </c>
    </row>
    <row r="19501" spans="1:3" x14ac:dyDescent="0.3">
      <c r="A19501" s="22" t="s">
        <v>29063</v>
      </c>
      <c r="B19501" s="1">
        <v>45658</v>
      </c>
      <c r="C19501" t="e">
        <f>INDEX('All Codes'!#REF!,MATCH(A19501&amp;"",'All Codes'!#REF!,0))</f>
        <v>#REF!</v>
      </c>
    </row>
    <row r="19502" spans="1:3" x14ac:dyDescent="0.3">
      <c r="A19502" s="22" t="s">
        <v>29063</v>
      </c>
      <c r="B19502" s="1">
        <v>45658</v>
      </c>
      <c r="C19502" t="e">
        <f>INDEX('All Codes'!#REF!,MATCH(A19502&amp;"",'All Codes'!#REF!,0))</f>
        <v>#REF!</v>
      </c>
    </row>
    <row r="19503" spans="1:3" x14ac:dyDescent="0.3">
      <c r="A19503" s="22" t="s">
        <v>29065</v>
      </c>
      <c r="B19503" s="1">
        <v>43101</v>
      </c>
      <c r="C19503" t="e">
        <f>INDEX('All Codes'!#REF!,MATCH(A19503&amp;"",'All Codes'!#REF!,0))</f>
        <v>#REF!</v>
      </c>
    </row>
    <row r="19504" spans="1:3" x14ac:dyDescent="0.3">
      <c r="A19504" s="22" t="s">
        <v>29066</v>
      </c>
      <c r="B19504" s="1">
        <v>45658</v>
      </c>
      <c r="C19504" t="e">
        <f>INDEX('All Codes'!#REF!,MATCH(A19504&amp;"",'All Codes'!#REF!,0))</f>
        <v>#REF!</v>
      </c>
    </row>
    <row r="19505" spans="1:3" x14ac:dyDescent="0.3">
      <c r="A19505" s="22" t="s">
        <v>29068</v>
      </c>
      <c r="B19505" s="1">
        <v>45658</v>
      </c>
      <c r="C19505" t="e">
        <f>INDEX('All Codes'!#REF!,MATCH(A19505&amp;"",'All Codes'!#REF!,0))</f>
        <v>#REF!</v>
      </c>
    </row>
    <row r="19506" spans="1:3" x14ac:dyDescent="0.3">
      <c r="A19506" s="22" t="s">
        <v>29070</v>
      </c>
      <c r="B19506" s="1">
        <v>43101</v>
      </c>
      <c r="C19506" t="e">
        <f>INDEX('All Codes'!#REF!,MATCH(A19506&amp;"",'All Codes'!#REF!,0))</f>
        <v>#REF!</v>
      </c>
    </row>
    <row r="19507" spans="1:3" x14ac:dyDescent="0.3">
      <c r="A19507" s="22" t="s">
        <v>29071</v>
      </c>
      <c r="B19507" s="1">
        <v>45658</v>
      </c>
      <c r="C19507" t="e">
        <f>INDEX('All Codes'!#REF!,MATCH(A19507&amp;"",'All Codes'!#REF!,0))</f>
        <v>#REF!</v>
      </c>
    </row>
    <row r="19508" spans="1:3" x14ac:dyDescent="0.3">
      <c r="A19508" s="22" t="s">
        <v>29073</v>
      </c>
      <c r="B19508" s="1">
        <v>45658</v>
      </c>
      <c r="C19508" t="e">
        <f>INDEX('All Codes'!#REF!,MATCH(A19508&amp;"",'All Codes'!#REF!,0))</f>
        <v>#REF!</v>
      </c>
    </row>
    <row r="19509" spans="1:3" x14ac:dyDescent="0.3">
      <c r="A19509" s="22" t="s">
        <v>29075</v>
      </c>
      <c r="B19509" s="1">
        <v>45658</v>
      </c>
      <c r="C19509" t="e">
        <f>INDEX('All Codes'!#REF!,MATCH(A19509&amp;"",'All Codes'!#REF!,0))</f>
        <v>#REF!</v>
      </c>
    </row>
    <row r="19510" spans="1:3" x14ac:dyDescent="0.3">
      <c r="A19510" s="22" t="s">
        <v>29077</v>
      </c>
      <c r="B19510" s="1">
        <v>43101</v>
      </c>
      <c r="C19510" t="e">
        <f>INDEX('All Codes'!#REF!,MATCH(A19510&amp;"",'All Codes'!#REF!,0))</f>
        <v>#REF!</v>
      </c>
    </row>
    <row r="19511" spans="1:3" x14ac:dyDescent="0.3">
      <c r="A19511" s="22" t="s">
        <v>29079</v>
      </c>
      <c r="B19511" s="1">
        <v>43101</v>
      </c>
      <c r="C19511" t="e">
        <f>INDEX('All Codes'!#REF!,MATCH(A19511&amp;"",'All Codes'!#REF!,0))</f>
        <v>#REF!</v>
      </c>
    </row>
    <row r="19512" spans="1:3" x14ac:dyDescent="0.3">
      <c r="A19512" s="22" t="s">
        <v>29080</v>
      </c>
      <c r="B19512" s="1">
        <v>43101</v>
      </c>
      <c r="C19512" t="e">
        <f>INDEX('All Codes'!#REF!,MATCH(A19512&amp;"",'All Codes'!#REF!,0))</f>
        <v>#REF!</v>
      </c>
    </row>
    <row r="19513" spans="1:3" x14ac:dyDescent="0.3">
      <c r="A19513" s="22" t="s">
        <v>29082</v>
      </c>
      <c r="B19513" s="1">
        <v>43101</v>
      </c>
      <c r="C19513" t="e">
        <f>INDEX('All Codes'!#REF!,MATCH(A19513&amp;"",'All Codes'!#REF!,0))</f>
        <v>#REF!</v>
      </c>
    </row>
    <row r="19514" spans="1:3" x14ac:dyDescent="0.3">
      <c r="A19514" s="22" t="s">
        <v>29084</v>
      </c>
      <c r="B19514" s="1">
        <v>43101</v>
      </c>
      <c r="C19514" t="e">
        <f>INDEX('All Codes'!#REF!,MATCH(A19514&amp;"",'All Codes'!#REF!,0))</f>
        <v>#REF!</v>
      </c>
    </row>
    <row r="19515" spans="1:3" x14ac:dyDescent="0.3">
      <c r="A19515" s="22" t="s">
        <v>29086</v>
      </c>
      <c r="B19515" s="1">
        <v>43101</v>
      </c>
      <c r="C19515" t="e">
        <f>INDEX('All Codes'!#REF!,MATCH(A19515&amp;"",'All Codes'!#REF!,0))</f>
        <v>#REF!</v>
      </c>
    </row>
    <row r="19516" spans="1:3" x14ac:dyDescent="0.3">
      <c r="A19516" s="22" t="s">
        <v>29088</v>
      </c>
      <c r="B19516" s="1">
        <v>43101</v>
      </c>
      <c r="C19516" t="e">
        <f>INDEX('All Codes'!#REF!,MATCH(A19516&amp;"",'All Codes'!#REF!,0))</f>
        <v>#REF!</v>
      </c>
    </row>
    <row r="19517" spans="1:3" x14ac:dyDescent="0.3">
      <c r="A19517" s="22" t="s">
        <v>29090</v>
      </c>
      <c r="B19517" s="1">
        <v>45658</v>
      </c>
      <c r="C19517" t="e">
        <f>INDEX('All Codes'!#REF!,MATCH(A19517&amp;"",'All Codes'!#REF!,0))</f>
        <v>#REF!</v>
      </c>
    </row>
    <row r="19518" spans="1:3" x14ac:dyDescent="0.3">
      <c r="A19518" s="22" t="s">
        <v>29092</v>
      </c>
      <c r="B19518" s="1">
        <v>43101</v>
      </c>
      <c r="C19518" t="e">
        <f>INDEX('All Codes'!#REF!,MATCH(A19518&amp;"",'All Codes'!#REF!,0))</f>
        <v>#REF!</v>
      </c>
    </row>
    <row r="19519" spans="1:3" x14ac:dyDescent="0.3">
      <c r="A19519" s="22" t="s">
        <v>29094</v>
      </c>
      <c r="B19519" s="1">
        <v>43101</v>
      </c>
      <c r="C19519" t="e">
        <f>INDEX('All Codes'!#REF!,MATCH(A19519&amp;"",'All Codes'!#REF!,0))</f>
        <v>#REF!</v>
      </c>
    </row>
    <row r="19520" spans="1:3" x14ac:dyDescent="0.3">
      <c r="A19520" s="22" t="s">
        <v>29095</v>
      </c>
      <c r="B19520" s="1">
        <v>43101</v>
      </c>
      <c r="C19520" t="e">
        <f>INDEX('All Codes'!#REF!,MATCH(A19520&amp;"",'All Codes'!#REF!,0))</f>
        <v>#REF!</v>
      </c>
    </row>
    <row r="19521" spans="1:3" x14ac:dyDescent="0.3">
      <c r="A19521" s="22" t="s">
        <v>29097</v>
      </c>
      <c r="B19521" s="1">
        <v>43101</v>
      </c>
      <c r="C19521" t="e">
        <f>INDEX('All Codes'!#REF!,MATCH(A19521&amp;"",'All Codes'!#REF!,0))</f>
        <v>#REF!</v>
      </c>
    </row>
    <row r="19522" spans="1:3" x14ac:dyDescent="0.3">
      <c r="A19522" s="22" t="s">
        <v>29098</v>
      </c>
      <c r="B19522" s="1">
        <v>43101</v>
      </c>
      <c r="C19522" t="e">
        <f>INDEX('All Codes'!#REF!,MATCH(A19522&amp;"",'All Codes'!#REF!,0))</f>
        <v>#REF!</v>
      </c>
    </row>
    <row r="19523" spans="1:3" x14ac:dyDescent="0.3">
      <c r="A19523" s="22" t="s">
        <v>29099</v>
      </c>
      <c r="B19523" s="1">
        <v>43101</v>
      </c>
      <c r="C19523" t="e">
        <f>INDEX('All Codes'!#REF!,MATCH(A19523&amp;"",'All Codes'!#REF!,0))</f>
        <v>#REF!</v>
      </c>
    </row>
    <row r="19524" spans="1:3" x14ac:dyDescent="0.3">
      <c r="A19524" s="22" t="s">
        <v>29100</v>
      </c>
      <c r="B19524" s="1">
        <v>43101</v>
      </c>
      <c r="C19524" t="e">
        <f>INDEX('All Codes'!#REF!,MATCH(A19524&amp;"",'All Codes'!#REF!,0))</f>
        <v>#REF!</v>
      </c>
    </row>
    <row r="19525" spans="1:3" x14ac:dyDescent="0.3">
      <c r="A19525" s="22" t="s">
        <v>29101</v>
      </c>
      <c r="B19525" s="1">
        <v>43101</v>
      </c>
      <c r="C19525" t="e">
        <f>INDEX('All Codes'!#REF!,MATCH(A19525&amp;"",'All Codes'!#REF!,0))</f>
        <v>#REF!</v>
      </c>
    </row>
    <row r="19526" spans="1:3" x14ac:dyDescent="0.3">
      <c r="A19526" s="22" t="s">
        <v>29102</v>
      </c>
      <c r="B19526" s="1">
        <v>43101</v>
      </c>
      <c r="C19526" t="e">
        <f>INDEX('All Codes'!#REF!,MATCH(A19526&amp;"",'All Codes'!#REF!,0))</f>
        <v>#REF!</v>
      </c>
    </row>
    <row r="19527" spans="1:3" x14ac:dyDescent="0.3">
      <c r="A19527" s="22" t="s">
        <v>29104</v>
      </c>
      <c r="B19527" s="1">
        <v>43101</v>
      </c>
      <c r="C19527" t="e">
        <f>INDEX('All Codes'!#REF!,MATCH(A19527&amp;"",'All Codes'!#REF!,0))</f>
        <v>#REF!</v>
      </c>
    </row>
    <row r="19528" spans="1:3" x14ac:dyDescent="0.3">
      <c r="A19528" s="22" t="s">
        <v>29106</v>
      </c>
      <c r="B19528" s="1">
        <v>43101</v>
      </c>
      <c r="C19528" t="e">
        <f>INDEX('All Codes'!#REF!,MATCH(A19528&amp;"",'All Codes'!#REF!,0))</f>
        <v>#REF!</v>
      </c>
    </row>
    <row r="19529" spans="1:3" x14ac:dyDescent="0.3">
      <c r="A19529" s="22" t="s">
        <v>29108</v>
      </c>
      <c r="B19529" s="1">
        <v>43101</v>
      </c>
      <c r="C19529" t="e">
        <f>INDEX('All Codes'!#REF!,MATCH(A19529&amp;"",'All Codes'!#REF!,0))</f>
        <v>#REF!</v>
      </c>
    </row>
    <row r="19530" spans="1:3" x14ac:dyDescent="0.3">
      <c r="A19530" s="22" t="s">
        <v>29110</v>
      </c>
      <c r="B19530" s="1">
        <v>43101</v>
      </c>
      <c r="C19530" t="e">
        <f>INDEX('All Codes'!#REF!,MATCH(A19530&amp;"",'All Codes'!#REF!,0))</f>
        <v>#REF!</v>
      </c>
    </row>
    <row r="19531" spans="1:3" x14ac:dyDescent="0.3">
      <c r="A19531" s="22" t="s">
        <v>29112</v>
      </c>
      <c r="B19531" s="1">
        <v>43101</v>
      </c>
      <c r="C19531" t="e">
        <f>INDEX('All Codes'!#REF!,MATCH(A19531&amp;"",'All Codes'!#REF!,0))</f>
        <v>#REF!</v>
      </c>
    </row>
    <row r="19532" spans="1:3" x14ac:dyDescent="0.3">
      <c r="A19532" s="22" t="s">
        <v>29113</v>
      </c>
      <c r="B19532" s="1">
        <v>43101</v>
      </c>
      <c r="C19532" t="e">
        <f>INDEX('All Codes'!#REF!,MATCH(A19532&amp;"",'All Codes'!#REF!,0))</f>
        <v>#REF!</v>
      </c>
    </row>
    <row r="19533" spans="1:3" x14ac:dyDescent="0.3">
      <c r="A19533" s="22" t="s">
        <v>29114</v>
      </c>
      <c r="B19533" s="1">
        <v>43101</v>
      </c>
      <c r="C19533" t="e">
        <f>INDEX('All Codes'!#REF!,MATCH(A19533&amp;"",'All Codes'!#REF!,0))</f>
        <v>#REF!</v>
      </c>
    </row>
    <row r="19534" spans="1:3" x14ac:dyDescent="0.3">
      <c r="A19534" s="22" t="s">
        <v>29115</v>
      </c>
      <c r="B19534" s="1">
        <v>43101</v>
      </c>
      <c r="C19534" t="e">
        <f>INDEX('All Codes'!#REF!,MATCH(A19534&amp;"",'All Codes'!#REF!,0))</f>
        <v>#REF!</v>
      </c>
    </row>
    <row r="19535" spans="1:3" x14ac:dyDescent="0.3">
      <c r="A19535" s="22" t="s">
        <v>29116</v>
      </c>
      <c r="B19535" s="1">
        <v>43101</v>
      </c>
      <c r="C19535" t="e">
        <f>INDEX('All Codes'!#REF!,MATCH(A19535&amp;"",'All Codes'!#REF!,0))</f>
        <v>#REF!</v>
      </c>
    </row>
    <row r="19536" spans="1:3" x14ac:dyDescent="0.3">
      <c r="A19536" s="22" t="s">
        <v>29117</v>
      </c>
      <c r="B19536" s="1">
        <v>43101</v>
      </c>
      <c r="C19536" t="e">
        <f>INDEX('All Codes'!#REF!,MATCH(A19536&amp;"",'All Codes'!#REF!,0))</f>
        <v>#REF!</v>
      </c>
    </row>
    <row r="19537" spans="1:3" x14ac:dyDescent="0.3">
      <c r="A19537" s="22" t="s">
        <v>29118</v>
      </c>
      <c r="B19537" s="1">
        <v>43101</v>
      </c>
      <c r="C19537" t="e">
        <f>INDEX('All Codes'!#REF!,MATCH(A19537&amp;"",'All Codes'!#REF!,0))</f>
        <v>#REF!</v>
      </c>
    </row>
    <row r="19538" spans="1:3" x14ac:dyDescent="0.3">
      <c r="A19538" s="22" t="s">
        <v>29119</v>
      </c>
      <c r="B19538" s="1">
        <v>43101</v>
      </c>
      <c r="C19538" t="e">
        <f>INDEX('All Codes'!#REF!,MATCH(A19538&amp;"",'All Codes'!#REF!,0))</f>
        <v>#REF!</v>
      </c>
    </row>
    <row r="19539" spans="1:3" x14ac:dyDescent="0.3">
      <c r="A19539" s="22" t="s">
        <v>29120</v>
      </c>
      <c r="B19539" s="1">
        <v>43101</v>
      </c>
      <c r="C19539" t="e">
        <f>INDEX('All Codes'!#REF!,MATCH(A19539&amp;"",'All Codes'!#REF!,0))</f>
        <v>#REF!</v>
      </c>
    </row>
    <row r="19540" spans="1:3" x14ac:dyDescent="0.3">
      <c r="A19540" s="22" t="s">
        <v>29121</v>
      </c>
      <c r="B19540" s="1">
        <v>43101</v>
      </c>
      <c r="C19540" t="e">
        <f>INDEX('All Codes'!#REF!,MATCH(A19540&amp;"",'All Codes'!#REF!,0))</f>
        <v>#REF!</v>
      </c>
    </row>
    <row r="19541" spans="1:3" x14ac:dyDescent="0.3">
      <c r="A19541" s="22" t="s">
        <v>29122</v>
      </c>
      <c r="B19541" s="1">
        <v>43101</v>
      </c>
      <c r="C19541" t="e">
        <f>INDEX('All Codes'!#REF!,MATCH(A19541&amp;"",'All Codes'!#REF!,0))</f>
        <v>#REF!</v>
      </c>
    </row>
    <row r="19542" spans="1:3" x14ac:dyDescent="0.3">
      <c r="A19542" s="22" t="s">
        <v>29123</v>
      </c>
      <c r="B19542" s="1">
        <v>43101</v>
      </c>
      <c r="C19542" t="e">
        <f>INDEX('All Codes'!#REF!,MATCH(A19542&amp;"",'All Codes'!#REF!,0))</f>
        <v>#REF!</v>
      </c>
    </row>
    <row r="19543" spans="1:3" x14ac:dyDescent="0.3">
      <c r="A19543" s="22" t="s">
        <v>29124</v>
      </c>
      <c r="B19543" s="1">
        <v>43101</v>
      </c>
      <c r="C19543" t="e">
        <f>INDEX('All Codes'!#REF!,MATCH(A19543&amp;"",'All Codes'!#REF!,0))</f>
        <v>#REF!</v>
      </c>
    </row>
    <row r="19544" spans="1:3" x14ac:dyDescent="0.3">
      <c r="A19544" s="22" t="s">
        <v>29125</v>
      </c>
      <c r="B19544" s="1">
        <v>43101</v>
      </c>
      <c r="C19544" t="e">
        <f>INDEX('All Codes'!#REF!,MATCH(A19544&amp;"",'All Codes'!#REF!,0))</f>
        <v>#REF!</v>
      </c>
    </row>
    <row r="19545" spans="1:3" x14ac:dyDescent="0.3">
      <c r="A19545" s="22" t="s">
        <v>29126</v>
      </c>
      <c r="B19545" s="1">
        <v>43101</v>
      </c>
      <c r="C19545" t="e">
        <f>INDEX('All Codes'!#REF!,MATCH(A19545&amp;"",'All Codes'!#REF!,0))</f>
        <v>#REF!</v>
      </c>
    </row>
    <row r="19546" spans="1:3" x14ac:dyDescent="0.3">
      <c r="A19546" s="22" t="s">
        <v>29127</v>
      </c>
      <c r="B19546" s="1">
        <v>43101</v>
      </c>
      <c r="C19546" t="e">
        <f>INDEX('All Codes'!#REF!,MATCH(A19546&amp;"",'All Codes'!#REF!,0))</f>
        <v>#REF!</v>
      </c>
    </row>
    <row r="19547" spans="1:3" x14ac:dyDescent="0.3">
      <c r="A19547" s="22" t="s">
        <v>29128</v>
      </c>
      <c r="B19547" s="1">
        <v>43101</v>
      </c>
      <c r="C19547" t="e">
        <f>INDEX('All Codes'!#REF!,MATCH(A19547&amp;"",'All Codes'!#REF!,0))</f>
        <v>#REF!</v>
      </c>
    </row>
    <row r="19548" spans="1:3" x14ac:dyDescent="0.3">
      <c r="A19548" s="22" t="s">
        <v>29129</v>
      </c>
      <c r="B19548" s="1">
        <v>43101</v>
      </c>
      <c r="C19548" t="e">
        <f>INDEX('All Codes'!#REF!,MATCH(A19548&amp;"",'All Codes'!#REF!,0))</f>
        <v>#REF!</v>
      </c>
    </row>
    <row r="19549" spans="1:3" x14ac:dyDescent="0.3">
      <c r="A19549" s="22" t="s">
        <v>29130</v>
      </c>
      <c r="B19549" s="1">
        <v>43101</v>
      </c>
      <c r="C19549" t="e">
        <f>INDEX('All Codes'!#REF!,MATCH(A19549&amp;"",'All Codes'!#REF!,0))</f>
        <v>#REF!</v>
      </c>
    </row>
    <row r="19550" spans="1:3" x14ac:dyDescent="0.3">
      <c r="A19550" s="22" t="s">
        <v>29131</v>
      </c>
      <c r="B19550" s="1">
        <v>43101</v>
      </c>
      <c r="C19550" t="e">
        <f>INDEX('All Codes'!#REF!,MATCH(A19550&amp;"",'All Codes'!#REF!,0))</f>
        <v>#REF!</v>
      </c>
    </row>
    <row r="19551" spans="1:3" x14ac:dyDescent="0.3">
      <c r="A19551" s="22" t="s">
        <v>29132</v>
      </c>
      <c r="B19551" s="1">
        <v>43101</v>
      </c>
      <c r="C19551" t="e">
        <f>INDEX('All Codes'!#REF!,MATCH(A19551&amp;"",'All Codes'!#REF!,0))</f>
        <v>#REF!</v>
      </c>
    </row>
    <row r="19552" spans="1:3" x14ac:dyDescent="0.3">
      <c r="A19552" s="22" t="s">
        <v>29133</v>
      </c>
      <c r="B19552" s="1">
        <v>43101</v>
      </c>
      <c r="C19552" t="e">
        <f>INDEX('All Codes'!#REF!,MATCH(A19552&amp;"",'All Codes'!#REF!,0))</f>
        <v>#REF!</v>
      </c>
    </row>
    <row r="19553" spans="1:3" x14ac:dyDescent="0.3">
      <c r="A19553" s="22" t="s">
        <v>29135</v>
      </c>
      <c r="B19553" s="1">
        <v>43101</v>
      </c>
      <c r="C19553" t="e">
        <f>INDEX('All Codes'!#REF!,MATCH(A19553&amp;"",'All Codes'!#REF!,0))</f>
        <v>#REF!</v>
      </c>
    </row>
    <row r="19554" spans="1:3" x14ac:dyDescent="0.3">
      <c r="A19554" s="22" t="s">
        <v>29137</v>
      </c>
      <c r="B19554" s="1">
        <v>43101</v>
      </c>
      <c r="C19554" t="e">
        <f>INDEX('All Codes'!#REF!,MATCH(A19554&amp;"",'All Codes'!#REF!,0))</f>
        <v>#REF!</v>
      </c>
    </row>
    <row r="19555" spans="1:3" x14ac:dyDescent="0.3">
      <c r="A19555" s="22" t="s">
        <v>29139</v>
      </c>
      <c r="B19555" s="1">
        <v>43101</v>
      </c>
      <c r="C19555" t="e">
        <f>INDEX('All Codes'!#REF!,MATCH(A19555&amp;"",'All Codes'!#REF!,0))</f>
        <v>#REF!</v>
      </c>
    </row>
    <row r="19556" spans="1:3" x14ac:dyDescent="0.3">
      <c r="A19556" s="22" t="s">
        <v>29141</v>
      </c>
      <c r="B19556" s="1">
        <v>43101</v>
      </c>
      <c r="C19556" t="e">
        <f>INDEX('All Codes'!#REF!,MATCH(A19556&amp;"",'All Codes'!#REF!,0))</f>
        <v>#REF!</v>
      </c>
    </row>
    <row r="19557" spans="1:3" x14ac:dyDescent="0.3">
      <c r="A19557" s="22" t="s">
        <v>29143</v>
      </c>
      <c r="B19557" s="1">
        <v>43101</v>
      </c>
      <c r="C19557" t="e">
        <f>INDEX('All Codes'!#REF!,MATCH(A19557&amp;"",'All Codes'!#REF!,0))</f>
        <v>#REF!</v>
      </c>
    </row>
    <row r="19558" spans="1:3" x14ac:dyDescent="0.3">
      <c r="A19558" s="22" t="s">
        <v>29145</v>
      </c>
      <c r="B19558" s="1">
        <v>43101</v>
      </c>
      <c r="C19558" t="e">
        <f>INDEX('All Codes'!#REF!,MATCH(A19558&amp;"",'All Codes'!#REF!,0))</f>
        <v>#REF!</v>
      </c>
    </row>
    <row r="19559" spans="1:3" x14ac:dyDescent="0.3">
      <c r="A19559" s="22" t="s">
        <v>29147</v>
      </c>
      <c r="B19559" s="1">
        <v>43101</v>
      </c>
      <c r="C19559" t="e">
        <f>INDEX('All Codes'!#REF!,MATCH(A19559&amp;"",'All Codes'!#REF!,0))</f>
        <v>#REF!</v>
      </c>
    </row>
    <row r="19560" spans="1:3" x14ac:dyDescent="0.3">
      <c r="A19560" s="22" t="s">
        <v>29149</v>
      </c>
      <c r="B19560" s="1">
        <v>43101</v>
      </c>
      <c r="C19560" t="e">
        <f>INDEX('All Codes'!#REF!,MATCH(A19560&amp;"",'All Codes'!#REF!,0))</f>
        <v>#REF!</v>
      </c>
    </row>
    <row r="19561" spans="1:3" x14ac:dyDescent="0.3">
      <c r="A19561" s="22" t="s">
        <v>29151</v>
      </c>
      <c r="B19561" s="1">
        <v>43101</v>
      </c>
      <c r="C19561" t="e">
        <f>INDEX('All Codes'!#REF!,MATCH(A19561&amp;"",'All Codes'!#REF!,0))</f>
        <v>#REF!</v>
      </c>
    </row>
    <row r="19562" spans="1:3" x14ac:dyDescent="0.3">
      <c r="A19562" s="22" t="s">
        <v>29153</v>
      </c>
      <c r="B19562" s="1">
        <v>43101</v>
      </c>
      <c r="C19562" t="e">
        <f>INDEX('All Codes'!#REF!,MATCH(A19562&amp;"",'All Codes'!#REF!,0))</f>
        <v>#REF!</v>
      </c>
    </row>
    <row r="19563" spans="1:3" x14ac:dyDescent="0.3">
      <c r="A19563" s="22" t="s">
        <v>29155</v>
      </c>
      <c r="B19563" s="1">
        <v>43101</v>
      </c>
      <c r="C19563" t="e">
        <f>INDEX('All Codes'!#REF!,MATCH(A19563&amp;"",'All Codes'!#REF!,0))</f>
        <v>#REF!</v>
      </c>
    </row>
    <row r="19564" spans="1:3" x14ac:dyDescent="0.3">
      <c r="A19564" s="22" t="s">
        <v>29157</v>
      </c>
      <c r="B19564" s="1">
        <v>43101</v>
      </c>
      <c r="C19564" t="e">
        <f>INDEX('All Codes'!#REF!,MATCH(A19564&amp;"",'All Codes'!#REF!,0))</f>
        <v>#REF!</v>
      </c>
    </row>
    <row r="19565" spans="1:3" x14ac:dyDescent="0.3">
      <c r="A19565" s="22" t="s">
        <v>29159</v>
      </c>
      <c r="B19565" s="1">
        <v>43101</v>
      </c>
      <c r="C19565" t="e">
        <f>INDEX('All Codes'!#REF!,MATCH(A19565&amp;"",'All Codes'!#REF!,0))</f>
        <v>#REF!</v>
      </c>
    </row>
    <row r="19566" spans="1:3" x14ac:dyDescent="0.3">
      <c r="A19566" s="22" t="s">
        <v>29161</v>
      </c>
      <c r="B19566" s="1">
        <v>43101</v>
      </c>
      <c r="C19566" t="e">
        <f>INDEX('All Codes'!#REF!,MATCH(A19566&amp;"",'All Codes'!#REF!,0))</f>
        <v>#REF!</v>
      </c>
    </row>
    <row r="19567" spans="1:3" x14ac:dyDescent="0.3">
      <c r="A19567" s="22" t="s">
        <v>29163</v>
      </c>
      <c r="B19567" s="1">
        <v>43101</v>
      </c>
      <c r="C19567" t="e">
        <f>INDEX('All Codes'!#REF!,MATCH(A19567&amp;"",'All Codes'!#REF!,0))</f>
        <v>#REF!</v>
      </c>
    </row>
    <row r="19568" spans="1:3" x14ac:dyDescent="0.3">
      <c r="A19568" s="22" t="s">
        <v>29165</v>
      </c>
      <c r="B19568" s="1">
        <v>43101</v>
      </c>
      <c r="C19568" t="e">
        <f>INDEX('All Codes'!#REF!,MATCH(A19568&amp;"",'All Codes'!#REF!,0))</f>
        <v>#REF!</v>
      </c>
    </row>
    <row r="19569" spans="1:3" x14ac:dyDescent="0.3">
      <c r="A19569" s="22" t="s">
        <v>29167</v>
      </c>
      <c r="B19569" s="1">
        <v>43101</v>
      </c>
      <c r="C19569" t="e">
        <f>INDEX('All Codes'!#REF!,MATCH(A19569&amp;"",'All Codes'!#REF!,0))</f>
        <v>#REF!</v>
      </c>
    </row>
    <row r="19570" spans="1:3" x14ac:dyDescent="0.3">
      <c r="A19570" s="22" t="s">
        <v>29169</v>
      </c>
      <c r="B19570" s="1">
        <v>43101</v>
      </c>
      <c r="C19570" t="e">
        <f>INDEX('All Codes'!#REF!,MATCH(A19570&amp;"",'All Codes'!#REF!,0))</f>
        <v>#REF!</v>
      </c>
    </row>
    <row r="19571" spans="1:3" x14ac:dyDescent="0.3">
      <c r="A19571" s="22" t="s">
        <v>29171</v>
      </c>
      <c r="B19571" s="1">
        <v>43101</v>
      </c>
      <c r="C19571" t="e">
        <f>INDEX('All Codes'!#REF!,MATCH(A19571&amp;"",'All Codes'!#REF!,0))</f>
        <v>#REF!</v>
      </c>
    </row>
    <row r="19572" spans="1:3" x14ac:dyDescent="0.3">
      <c r="A19572" s="22" t="s">
        <v>29173</v>
      </c>
      <c r="B19572" s="1">
        <v>43101</v>
      </c>
      <c r="C19572" t="e">
        <f>INDEX('All Codes'!#REF!,MATCH(A19572&amp;"",'All Codes'!#REF!,0))</f>
        <v>#REF!</v>
      </c>
    </row>
    <row r="19573" spans="1:3" x14ac:dyDescent="0.3">
      <c r="A19573" s="22" t="s">
        <v>29175</v>
      </c>
      <c r="B19573" s="1">
        <v>43101</v>
      </c>
      <c r="C19573" t="e">
        <f>INDEX('All Codes'!#REF!,MATCH(A19573&amp;"",'All Codes'!#REF!,0))</f>
        <v>#REF!</v>
      </c>
    </row>
    <row r="19574" spans="1:3" x14ac:dyDescent="0.3">
      <c r="A19574" s="22" t="s">
        <v>29177</v>
      </c>
      <c r="B19574" s="1">
        <v>43101</v>
      </c>
      <c r="C19574" t="e">
        <f>INDEX('All Codes'!#REF!,MATCH(A19574&amp;"",'All Codes'!#REF!,0))</f>
        <v>#REF!</v>
      </c>
    </row>
    <row r="19575" spans="1:3" x14ac:dyDescent="0.3">
      <c r="A19575" s="22" t="s">
        <v>29179</v>
      </c>
      <c r="B19575" s="1">
        <v>43101</v>
      </c>
      <c r="C19575" t="e">
        <f>INDEX('All Codes'!#REF!,MATCH(A19575&amp;"",'All Codes'!#REF!,0))</f>
        <v>#REF!</v>
      </c>
    </row>
    <row r="19576" spans="1:3" x14ac:dyDescent="0.3">
      <c r="A19576" s="22" t="s">
        <v>29181</v>
      </c>
      <c r="B19576" s="1">
        <v>43101</v>
      </c>
      <c r="C19576" t="e">
        <f>INDEX('All Codes'!#REF!,MATCH(A19576&amp;"",'All Codes'!#REF!,0))</f>
        <v>#REF!</v>
      </c>
    </row>
    <row r="19577" spans="1:3" x14ac:dyDescent="0.3">
      <c r="A19577" s="22" t="s">
        <v>29183</v>
      </c>
      <c r="B19577" s="1">
        <v>43101</v>
      </c>
      <c r="C19577" t="e">
        <f>INDEX('All Codes'!#REF!,MATCH(A19577&amp;"",'All Codes'!#REF!,0))</f>
        <v>#REF!</v>
      </c>
    </row>
    <row r="19578" spans="1:3" x14ac:dyDescent="0.3">
      <c r="A19578" s="22" t="s">
        <v>29185</v>
      </c>
      <c r="B19578" s="1">
        <v>43101</v>
      </c>
      <c r="C19578" t="e">
        <f>INDEX('All Codes'!#REF!,MATCH(A19578&amp;"",'All Codes'!#REF!,0))</f>
        <v>#REF!</v>
      </c>
    </row>
    <row r="19579" spans="1:3" x14ac:dyDescent="0.3">
      <c r="A19579" s="22" t="s">
        <v>29187</v>
      </c>
      <c r="B19579" s="1">
        <v>43101</v>
      </c>
      <c r="C19579" t="e">
        <f>INDEX('All Codes'!#REF!,MATCH(A19579&amp;"",'All Codes'!#REF!,0))</f>
        <v>#REF!</v>
      </c>
    </row>
    <row r="19580" spans="1:3" x14ac:dyDescent="0.3">
      <c r="A19580" s="22" t="s">
        <v>29189</v>
      </c>
      <c r="B19580" s="1">
        <v>43101</v>
      </c>
      <c r="C19580" t="e">
        <f>INDEX('All Codes'!#REF!,MATCH(A19580&amp;"",'All Codes'!#REF!,0))</f>
        <v>#REF!</v>
      </c>
    </row>
    <row r="19581" spans="1:3" x14ac:dyDescent="0.3">
      <c r="A19581" s="22" t="s">
        <v>29191</v>
      </c>
      <c r="B19581" s="1">
        <v>43101</v>
      </c>
      <c r="C19581" t="e">
        <f>INDEX('All Codes'!#REF!,MATCH(A19581&amp;"",'All Codes'!#REF!,0))</f>
        <v>#REF!</v>
      </c>
    </row>
    <row r="19582" spans="1:3" x14ac:dyDescent="0.3">
      <c r="A19582" s="22" t="s">
        <v>29193</v>
      </c>
      <c r="B19582" s="1">
        <v>43101</v>
      </c>
      <c r="C19582" t="e">
        <f>INDEX('All Codes'!#REF!,MATCH(A19582&amp;"",'All Codes'!#REF!,0))</f>
        <v>#REF!</v>
      </c>
    </row>
    <row r="19583" spans="1:3" x14ac:dyDescent="0.3">
      <c r="A19583" s="22" t="s">
        <v>29195</v>
      </c>
      <c r="B19583" s="1">
        <v>43101</v>
      </c>
      <c r="C19583" t="e">
        <f>INDEX('All Codes'!#REF!,MATCH(A19583&amp;"",'All Codes'!#REF!,0))</f>
        <v>#REF!</v>
      </c>
    </row>
    <row r="19584" spans="1:3" x14ac:dyDescent="0.3">
      <c r="A19584" s="22" t="s">
        <v>29196</v>
      </c>
      <c r="B19584" s="1">
        <v>43101</v>
      </c>
      <c r="C19584" t="e">
        <f>INDEX('All Codes'!#REF!,MATCH(A19584&amp;"",'All Codes'!#REF!,0))</f>
        <v>#REF!</v>
      </c>
    </row>
    <row r="19585" spans="1:3" x14ac:dyDescent="0.3">
      <c r="A19585" s="22" t="s">
        <v>29198</v>
      </c>
      <c r="B19585" s="1">
        <v>43101</v>
      </c>
      <c r="C19585" t="e">
        <f>INDEX('All Codes'!#REF!,MATCH(A19585&amp;"",'All Codes'!#REF!,0))</f>
        <v>#REF!</v>
      </c>
    </row>
    <row r="19586" spans="1:3" x14ac:dyDescent="0.3">
      <c r="A19586" s="22" t="s">
        <v>29199</v>
      </c>
      <c r="B19586" s="1">
        <v>43101</v>
      </c>
      <c r="C19586" t="e">
        <f>INDEX('All Codes'!#REF!,MATCH(A19586&amp;"",'All Codes'!#REF!,0))</f>
        <v>#REF!</v>
      </c>
    </row>
    <row r="19587" spans="1:3" x14ac:dyDescent="0.3">
      <c r="A19587" s="22" t="s">
        <v>29200</v>
      </c>
      <c r="B19587" s="1">
        <v>43101</v>
      </c>
      <c r="C19587" t="e">
        <f>INDEX('All Codes'!#REF!,MATCH(A19587&amp;"",'All Codes'!#REF!,0))</f>
        <v>#REF!</v>
      </c>
    </row>
    <row r="19588" spans="1:3" x14ac:dyDescent="0.3">
      <c r="A19588" s="22" t="s">
        <v>29201</v>
      </c>
      <c r="B19588" s="1">
        <v>43101</v>
      </c>
      <c r="C19588" t="e">
        <f>INDEX('All Codes'!#REF!,MATCH(A19588&amp;"",'All Codes'!#REF!,0))</f>
        <v>#REF!</v>
      </c>
    </row>
    <row r="19589" spans="1:3" x14ac:dyDescent="0.3">
      <c r="A19589" s="22" t="s">
        <v>29202</v>
      </c>
      <c r="B19589" s="1">
        <v>43101</v>
      </c>
      <c r="C19589" t="e">
        <f>INDEX('All Codes'!#REF!,MATCH(A19589&amp;"",'All Codes'!#REF!,0))</f>
        <v>#REF!</v>
      </c>
    </row>
    <row r="19590" spans="1:3" x14ac:dyDescent="0.3">
      <c r="A19590" s="22" t="s">
        <v>29204</v>
      </c>
      <c r="B19590" s="1">
        <v>43101</v>
      </c>
      <c r="C19590" t="e">
        <f>INDEX('All Codes'!#REF!,MATCH(A19590&amp;"",'All Codes'!#REF!,0))</f>
        <v>#REF!</v>
      </c>
    </row>
    <row r="19591" spans="1:3" x14ac:dyDescent="0.3">
      <c r="A19591" s="22" t="s">
        <v>29206</v>
      </c>
      <c r="B19591" s="1">
        <v>43101</v>
      </c>
      <c r="C19591" t="e">
        <f>INDEX('All Codes'!#REF!,MATCH(A19591&amp;"",'All Codes'!#REF!,0))</f>
        <v>#REF!</v>
      </c>
    </row>
    <row r="19592" spans="1:3" x14ac:dyDescent="0.3">
      <c r="A19592" s="22" t="s">
        <v>29208</v>
      </c>
      <c r="B19592" s="1">
        <v>43101</v>
      </c>
      <c r="C19592" t="e">
        <f>INDEX('All Codes'!#REF!,MATCH(A19592&amp;"",'All Codes'!#REF!,0))</f>
        <v>#REF!</v>
      </c>
    </row>
    <row r="19593" spans="1:3" x14ac:dyDescent="0.3">
      <c r="A19593" s="22" t="s">
        <v>29209</v>
      </c>
      <c r="B19593" s="1">
        <v>43101</v>
      </c>
      <c r="C19593" t="e">
        <f>INDEX('All Codes'!#REF!,MATCH(A19593&amp;"",'All Codes'!#REF!,0))</f>
        <v>#REF!</v>
      </c>
    </row>
    <row r="19594" spans="1:3" x14ac:dyDescent="0.3">
      <c r="A19594" s="22" t="s">
        <v>29210</v>
      </c>
      <c r="B19594" s="1">
        <v>43101</v>
      </c>
      <c r="C19594" t="e">
        <f>INDEX('All Codes'!#REF!,MATCH(A19594&amp;"",'All Codes'!#REF!,0))</f>
        <v>#REF!</v>
      </c>
    </row>
    <row r="19595" spans="1:3" x14ac:dyDescent="0.3">
      <c r="A19595" s="22" t="s">
        <v>29211</v>
      </c>
      <c r="B19595" s="1">
        <v>43101</v>
      </c>
      <c r="C19595" t="e">
        <f>INDEX('All Codes'!#REF!,MATCH(A19595&amp;"",'All Codes'!#REF!,0))</f>
        <v>#REF!</v>
      </c>
    </row>
    <row r="19596" spans="1:3" x14ac:dyDescent="0.3">
      <c r="A19596" s="22" t="s">
        <v>29212</v>
      </c>
      <c r="B19596" s="1">
        <v>43101</v>
      </c>
      <c r="C19596" t="e">
        <f>INDEX('All Codes'!#REF!,MATCH(A19596&amp;"",'All Codes'!#REF!,0))</f>
        <v>#REF!</v>
      </c>
    </row>
    <row r="19597" spans="1:3" x14ac:dyDescent="0.3">
      <c r="A19597" s="22" t="s">
        <v>29213</v>
      </c>
      <c r="B19597" s="1">
        <v>45839</v>
      </c>
      <c r="C19597" t="e">
        <f>INDEX('All Codes'!#REF!,MATCH(A19597&amp;"",'All Codes'!#REF!,0))</f>
        <v>#REF!</v>
      </c>
    </row>
    <row r="19598" spans="1:3" x14ac:dyDescent="0.3">
      <c r="A19598" s="22" t="s">
        <v>29215</v>
      </c>
      <c r="B19598" s="1">
        <v>45839</v>
      </c>
      <c r="C19598" t="e">
        <f>INDEX('All Codes'!#REF!,MATCH(A19598&amp;"",'All Codes'!#REF!,0))</f>
        <v>#REF!</v>
      </c>
    </row>
    <row r="19599" spans="1:3" x14ac:dyDescent="0.3">
      <c r="A19599" s="22" t="s">
        <v>29217</v>
      </c>
      <c r="B19599" s="1">
        <v>45839</v>
      </c>
      <c r="C19599" t="e">
        <f>INDEX('All Codes'!#REF!,MATCH(A19599&amp;"",'All Codes'!#REF!,0))</f>
        <v>#REF!</v>
      </c>
    </row>
    <row r="19600" spans="1:3" x14ac:dyDescent="0.3">
      <c r="A19600" s="22" t="s">
        <v>29219</v>
      </c>
      <c r="B19600" s="1">
        <v>43101</v>
      </c>
      <c r="C19600" t="e">
        <f>INDEX('All Codes'!#REF!,MATCH(A19600&amp;"",'All Codes'!#REF!,0))</f>
        <v>#REF!</v>
      </c>
    </row>
    <row r="19601" spans="1:3" x14ac:dyDescent="0.3">
      <c r="A19601" s="22" t="s">
        <v>29221</v>
      </c>
      <c r="B19601" s="1">
        <v>43101</v>
      </c>
      <c r="C19601" t="e">
        <f>INDEX('All Codes'!#REF!,MATCH(A19601&amp;"",'All Codes'!#REF!,0))</f>
        <v>#REF!</v>
      </c>
    </row>
    <row r="19602" spans="1:3" x14ac:dyDescent="0.3">
      <c r="A19602" s="22" t="s">
        <v>29223</v>
      </c>
      <c r="B19602" s="1">
        <v>43101</v>
      </c>
      <c r="C19602" t="e">
        <f>INDEX('All Codes'!#REF!,MATCH(A19602&amp;"",'All Codes'!#REF!,0))</f>
        <v>#REF!</v>
      </c>
    </row>
    <row r="19603" spans="1:3" x14ac:dyDescent="0.3">
      <c r="A19603" s="22" t="s">
        <v>29225</v>
      </c>
      <c r="B19603" s="1">
        <v>43101</v>
      </c>
      <c r="C19603" t="e">
        <f>INDEX('All Codes'!#REF!,MATCH(A19603&amp;"",'All Codes'!#REF!,0))</f>
        <v>#REF!</v>
      </c>
    </row>
    <row r="19604" spans="1:3" x14ac:dyDescent="0.3">
      <c r="A19604" s="22" t="s">
        <v>29227</v>
      </c>
      <c r="B19604" s="1">
        <v>43101</v>
      </c>
      <c r="C19604" t="e">
        <f>INDEX('All Codes'!#REF!,MATCH(A19604&amp;"",'All Codes'!#REF!,0))</f>
        <v>#REF!</v>
      </c>
    </row>
    <row r="19605" spans="1:3" x14ac:dyDescent="0.3">
      <c r="A19605" s="22" t="s">
        <v>29229</v>
      </c>
      <c r="B19605" s="1">
        <v>43101</v>
      </c>
      <c r="C19605" t="e">
        <f>INDEX('All Codes'!#REF!,MATCH(A19605&amp;"",'All Codes'!#REF!,0))</f>
        <v>#REF!</v>
      </c>
    </row>
    <row r="19606" spans="1:3" x14ac:dyDescent="0.3">
      <c r="A19606" s="22" t="s">
        <v>29231</v>
      </c>
      <c r="B19606" s="1">
        <v>43101</v>
      </c>
      <c r="C19606" t="e">
        <f>INDEX('All Codes'!#REF!,MATCH(A19606&amp;"",'All Codes'!#REF!,0))</f>
        <v>#REF!</v>
      </c>
    </row>
    <row r="19607" spans="1:3" x14ac:dyDescent="0.3">
      <c r="A19607" s="22" t="s">
        <v>29232</v>
      </c>
      <c r="B19607" s="1">
        <v>43101</v>
      </c>
      <c r="C19607" t="e">
        <f>INDEX('All Codes'!#REF!,MATCH(A19607&amp;"",'All Codes'!#REF!,0))</f>
        <v>#REF!</v>
      </c>
    </row>
    <row r="19608" spans="1:3" x14ac:dyDescent="0.3">
      <c r="A19608" s="22" t="s">
        <v>29234</v>
      </c>
      <c r="B19608" s="1">
        <v>43101</v>
      </c>
      <c r="C19608" t="e">
        <f>INDEX('All Codes'!#REF!,MATCH(A19608&amp;"",'All Codes'!#REF!,0))</f>
        <v>#REF!</v>
      </c>
    </row>
    <row r="19609" spans="1:3" x14ac:dyDescent="0.3">
      <c r="A19609" s="22" t="s">
        <v>29236</v>
      </c>
      <c r="B19609" s="1">
        <v>43101</v>
      </c>
      <c r="C19609" t="e">
        <f>INDEX('All Codes'!#REF!,MATCH(A19609&amp;"",'All Codes'!#REF!,0))</f>
        <v>#REF!</v>
      </c>
    </row>
    <row r="19610" spans="1:3" x14ac:dyDescent="0.3">
      <c r="A19610" s="22" t="s">
        <v>29237</v>
      </c>
      <c r="B19610" s="1">
        <v>43101</v>
      </c>
      <c r="C19610" t="e">
        <f>INDEX('All Codes'!#REF!,MATCH(A19610&amp;"",'All Codes'!#REF!,0))</f>
        <v>#REF!</v>
      </c>
    </row>
    <row r="19611" spans="1:3" x14ac:dyDescent="0.3">
      <c r="A19611" s="22" t="s">
        <v>29239</v>
      </c>
      <c r="B19611" s="1">
        <v>43101</v>
      </c>
      <c r="C19611" t="e">
        <f>INDEX('All Codes'!#REF!,MATCH(A19611&amp;"",'All Codes'!#REF!,0))</f>
        <v>#REF!</v>
      </c>
    </row>
    <row r="19612" spans="1:3" x14ac:dyDescent="0.3">
      <c r="A19612" s="22" t="s">
        <v>29241</v>
      </c>
      <c r="B19612" s="1">
        <v>43101</v>
      </c>
      <c r="C19612" t="e">
        <f>INDEX('All Codes'!#REF!,MATCH(A19612&amp;"",'All Codes'!#REF!,0))</f>
        <v>#REF!</v>
      </c>
    </row>
    <row r="19613" spans="1:3" x14ac:dyDescent="0.3">
      <c r="A19613" s="22" t="s">
        <v>29243</v>
      </c>
      <c r="B19613" s="1">
        <v>43101</v>
      </c>
      <c r="C19613" t="e">
        <f>INDEX('All Codes'!#REF!,MATCH(A19613&amp;"",'All Codes'!#REF!,0))</f>
        <v>#REF!</v>
      </c>
    </row>
    <row r="19614" spans="1:3" x14ac:dyDescent="0.3">
      <c r="A19614" s="22" t="s">
        <v>29244</v>
      </c>
      <c r="B19614" s="1">
        <v>43101</v>
      </c>
      <c r="C19614" t="e">
        <f>INDEX('All Codes'!#REF!,MATCH(A19614&amp;"",'All Codes'!#REF!,0))</f>
        <v>#REF!</v>
      </c>
    </row>
    <row r="19615" spans="1:3" x14ac:dyDescent="0.3">
      <c r="A19615" s="22" t="s">
        <v>29245</v>
      </c>
      <c r="B19615" s="1">
        <v>43101</v>
      </c>
      <c r="C19615" t="e">
        <f>INDEX('All Codes'!#REF!,MATCH(A19615&amp;"",'All Codes'!#REF!,0))</f>
        <v>#REF!</v>
      </c>
    </row>
    <row r="19616" spans="1:3" x14ac:dyDescent="0.3">
      <c r="A19616" s="22" t="s">
        <v>29247</v>
      </c>
      <c r="B19616" s="1">
        <v>43101</v>
      </c>
      <c r="C19616" t="e">
        <f>INDEX('All Codes'!#REF!,MATCH(A19616&amp;"",'All Codes'!#REF!,0))</f>
        <v>#REF!</v>
      </c>
    </row>
    <row r="19617" spans="1:3" x14ac:dyDescent="0.3">
      <c r="A19617" s="22" t="s">
        <v>29249</v>
      </c>
      <c r="B19617" s="1">
        <v>43101</v>
      </c>
      <c r="C19617" t="e">
        <f>INDEX('All Codes'!#REF!,MATCH(A19617&amp;"",'All Codes'!#REF!,0))</f>
        <v>#REF!</v>
      </c>
    </row>
    <row r="19618" spans="1:3" x14ac:dyDescent="0.3">
      <c r="A19618" s="22" t="s">
        <v>29251</v>
      </c>
      <c r="B19618" s="1">
        <v>43101</v>
      </c>
      <c r="C19618" t="e">
        <f>INDEX('All Codes'!#REF!,MATCH(A19618&amp;"",'All Codes'!#REF!,0))</f>
        <v>#REF!</v>
      </c>
    </row>
    <row r="19619" spans="1:3" x14ac:dyDescent="0.3">
      <c r="A19619" s="22" t="s">
        <v>29253</v>
      </c>
      <c r="B19619" s="1">
        <v>43101</v>
      </c>
      <c r="C19619" t="e">
        <f>INDEX('All Codes'!#REF!,MATCH(A19619&amp;"",'All Codes'!#REF!,0))</f>
        <v>#REF!</v>
      </c>
    </row>
    <row r="19620" spans="1:3" x14ac:dyDescent="0.3">
      <c r="A19620" s="22" t="s">
        <v>29255</v>
      </c>
      <c r="B19620" s="1">
        <v>43101</v>
      </c>
      <c r="C19620" t="e">
        <f>INDEX('All Codes'!#REF!,MATCH(A19620&amp;"",'All Codes'!#REF!,0))</f>
        <v>#REF!</v>
      </c>
    </row>
    <row r="19621" spans="1:3" x14ac:dyDescent="0.3">
      <c r="A19621" s="22" t="s">
        <v>29256</v>
      </c>
      <c r="B19621" s="1">
        <v>43101</v>
      </c>
      <c r="C19621" t="e">
        <f>INDEX('All Codes'!#REF!,MATCH(A19621&amp;"",'All Codes'!#REF!,0))</f>
        <v>#REF!</v>
      </c>
    </row>
    <row r="19622" spans="1:3" x14ac:dyDescent="0.3">
      <c r="A19622" s="22" t="s">
        <v>29257</v>
      </c>
      <c r="B19622" s="1">
        <v>43101</v>
      </c>
      <c r="C19622" t="e">
        <f>INDEX('All Codes'!#REF!,MATCH(A19622&amp;"",'All Codes'!#REF!,0))</f>
        <v>#REF!</v>
      </c>
    </row>
    <row r="19623" spans="1:3" x14ac:dyDescent="0.3">
      <c r="A19623" s="22" t="s">
        <v>29259</v>
      </c>
      <c r="B19623" s="1">
        <v>45839</v>
      </c>
      <c r="C19623" t="e">
        <f>INDEX('All Codes'!#REF!,MATCH(A19623&amp;"",'All Codes'!#REF!,0))</f>
        <v>#REF!</v>
      </c>
    </row>
    <row r="19624" spans="1:3" x14ac:dyDescent="0.3">
      <c r="A19624" s="22" t="s">
        <v>29261</v>
      </c>
      <c r="B19624" s="1">
        <v>45839</v>
      </c>
      <c r="C19624" t="e">
        <f>INDEX('All Codes'!#REF!,MATCH(A19624&amp;"",'All Codes'!#REF!,0))</f>
        <v>#REF!</v>
      </c>
    </row>
    <row r="19625" spans="1:3" x14ac:dyDescent="0.3">
      <c r="A19625" s="22" t="s">
        <v>29263</v>
      </c>
      <c r="B19625" s="1">
        <v>43101</v>
      </c>
      <c r="C19625" t="e">
        <f>INDEX('All Codes'!#REF!,MATCH(A19625&amp;"",'All Codes'!#REF!,0))</f>
        <v>#REF!</v>
      </c>
    </row>
    <row r="19626" spans="1:3" x14ac:dyDescent="0.3">
      <c r="A19626" s="22" t="s">
        <v>29264</v>
      </c>
      <c r="B19626" s="1">
        <v>45839</v>
      </c>
      <c r="C19626" t="e">
        <f>INDEX('All Codes'!#REF!,MATCH(A19626&amp;"",'All Codes'!#REF!,0))</f>
        <v>#REF!</v>
      </c>
    </row>
    <row r="19627" spans="1:3" x14ac:dyDescent="0.3">
      <c r="A19627" s="22" t="s">
        <v>29266</v>
      </c>
      <c r="B19627" s="1">
        <v>45839</v>
      </c>
      <c r="C19627" t="e">
        <f>INDEX('All Codes'!#REF!,MATCH(A19627&amp;"",'All Codes'!#REF!,0))</f>
        <v>#REF!</v>
      </c>
    </row>
    <row r="19628" spans="1:3" x14ac:dyDescent="0.3">
      <c r="A19628" s="22" t="s">
        <v>29268</v>
      </c>
      <c r="B19628" s="1">
        <v>45839</v>
      </c>
      <c r="C19628" t="e">
        <f>INDEX('All Codes'!#REF!,MATCH(A19628&amp;"",'All Codes'!#REF!,0))</f>
        <v>#REF!</v>
      </c>
    </row>
    <row r="19629" spans="1:3" x14ac:dyDescent="0.3">
      <c r="A19629" s="22" t="s">
        <v>29270</v>
      </c>
      <c r="B19629" s="1">
        <v>45839</v>
      </c>
      <c r="C19629" t="e">
        <f>INDEX('All Codes'!#REF!,MATCH(A19629&amp;"",'All Codes'!#REF!,0))</f>
        <v>#REF!</v>
      </c>
    </row>
    <row r="19630" spans="1:3" x14ac:dyDescent="0.3">
      <c r="A19630" s="22" t="s">
        <v>29272</v>
      </c>
      <c r="B19630" s="1">
        <v>45839</v>
      </c>
      <c r="C19630" t="e">
        <f>INDEX('All Codes'!#REF!,MATCH(A19630&amp;"",'All Codes'!#REF!,0))</f>
        <v>#REF!</v>
      </c>
    </row>
    <row r="19631" spans="1:3" x14ac:dyDescent="0.3">
      <c r="A19631" s="22" t="s">
        <v>29274</v>
      </c>
      <c r="B19631" s="1">
        <v>43101</v>
      </c>
      <c r="C19631" t="e">
        <f>INDEX('All Codes'!#REF!,MATCH(A19631&amp;"",'All Codes'!#REF!,0))</f>
        <v>#REF!</v>
      </c>
    </row>
    <row r="19632" spans="1:3" x14ac:dyDescent="0.3">
      <c r="A19632" s="22" t="s">
        <v>29275</v>
      </c>
      <c r="B19632" s="1">
        <v>43101</v>
      </c>
      <c r="C19632" t="e">
        <f>INDEX('All Codes'!#REF!,MATCH(A19632&amp;"",'All Codes'!#REF!,0))</f>
        <v>#REF!</v>
      </c>
    </row>
    <row r="19633" spans="1:3" x14ac:dyDescent="0.3">
      <c r="A19633" s="22" t="s">
        <v>29276</v>
      </c>
      <c r="B19633" s="1">
        <v>43101</v>
      </c>
      <c r="C19633" t="e">
        <f>INDEX('All Codes'!#REF!,MATCH(A19633&amp;"",'All Codes'!#REF!,0))</f>
        <v>#REF!</v>
      </c>
    </row>
    <row r="19634" spans="1:3" x14ac:dyDescent="0.3">
      <c r="A19634" s="22" t="s">
        <v>29278</v>
      </c>
      <c r="B19634" s="1">
        <v>43101</v>
      </c>
      <c r="C19634" t="e">
        <f>INDEX('All Codes'!#REF!,MATCH(A19634&amp;"",'All Codes'!#REF!,0))</f>
        <v>#REF!</v>
      </c>
    </row>
    <row r="19635" spans="1:3" x14ac:dyDescent="0.3">
      <c r="A19635" s="22" t="s">
        <v>29279</v>
      </c>
      <c r="B19635" s="1">
        <v>43101</v>
      </c>
      <c r="C19635" t="e">
        <f>INDEX('All Codes'!#REF!,MATCH(A19635&amp;"",'All Codes'!#REF!,0))</f>
        <v>#REF!</v>
      </c>
    </row>
    <row r="19636" spans="1:3" x14ac:dyDescent="0.3">
      <c r="A19636" s="22" t="s">
        <v>29280</v>
      </c>
      <c r="B19636" s="1">
        <v>43101</v>
      </c>
      <c r="C19636" t="e">
        <f>INDEX('All Codes'!#REF!,MATCH(A19636&amp;"",'All Codes'!#REF!,0))</f>
        <v>#REF!</v>
      </c>
    </row>
    <row r="19637" spans="1:3" x14ac:dyDescent="0.3">
      <c r="A19637" s="22" t="s">
        <v>29281</v>
      </c>
      <c r="B19637" s="1">
        <v>43101</v>
      </c>
      <c r="C19637" t="e">
        <f>INDEX('All Codes'!#REF!,MATCH(A19637&amp;"",'All Codes'!#REF!,0))</f>
        <v>#REF!</v>
      </c>
    </row>
    <row r="19638" spans="1:3" x14ac:dyDescent="0.3">
      <c r="A19638" s="22" t="s">
        <v>29282</v>
      </c>
      <c r="B19638" s="1">
        <v>43101</v>
      </c>
      <c r="C19638" t="e">
        <f>INDEX('All Codes'!#REF!,MATCH(A19638&amp;"",'All Codes'!#REF!,0))</f>
        <v>#REF!</v>
      </c>
    </row>
    <row r="19639" spans="1:3" x14ac:dyDescent="0.3">
      <c r="A19639" s="22" t="s">
        <v>29284</v>
      </c>
      <c r="B19639" s="1">
        <v>43101</v>
      </c>
      <c r="C19639" t="e">
        <f>INDEX('All Codes'!#REF!,MATCH(A19639&amp;"",'All Codes'!#REF!,0))</f>
        <v>#REF!</v>
      </c>
    </row>
    <row r="19640" spans="1:3" x14ac:dyDescent="0.3">
      <c r="A19640" s="22" t="s">
        <v>29286</v>
      </c>
      <c r="B19640" s="1">
        <v>43101</v>
      </c>
      <c r="C19640" t="e">
        <f>INDEX('All Codes'!#REF!,MATCH(A19640&amp;"",'All Codes'!#REF!,0))</f>
        <v>#REF!</v>
      </c>
    </row>
    <row r="19641" spans="1:3" x14ac:dyDescent="0.3">
      <c r="A19641" s="22" t="s">
        <v>29287</v>
      </c>
      <c r="B19641" s="1">
        <v>43101</v>
      </c>
      <c r="C19641" t="e">
        <f>INDEX('All Codes'!#REF!,MATCH(A19641&amp;"",'All Codes'!#REF!,0))</f>
        <v>#REF!</v>
      </c>
    </row>
    <row r="19642" spans="1:3" x14ac:dyDescent="0.3">
      <c r="A19642" s="22" t="s">
        <v>29289</v>
      </c>
      <c r="B19642" s="1">
        <v>43101</v>
      </c>
      <c r="C19642" t="e">
        <f>INDEX('All Codes'!#REF!,MATCH(A19642&amp;"",'All Codes'!#REF!,0))</f>
        <v>#REF!</v>
      </c>
    </row>
    <row r="19643" spans="1:3" x14ac:dyDescent="0.3">
      <c r="A19643" s="22" t="s">
        <v>29291</v>
      </c>
      <c r="B19643" s="1">
        <v>43101</v>
      </c>
      <c r="C19643" t="e">
        <f>INDEX('All Codes'!#REF!,MATCH(A19643&amp;"",'All Codes'!#REF!,0))</f>
        <v>#REF!</v>
      </c>
    </row>
    <row r="19644" spans="1:3" x14ac:dyDescent="0.3">
      <c r="A19644" s="22" t="s">
        <v>29293</v>
      </c>
      <c r="B19644" s="1">
        <v>43101</v>
      </c>
      <c r="C19644" t="e">
        <f>INDEX('All Codes'!#REF!,MATCH(A19644&amp;"",'All Codes'!#REF!,0))</f>
        <v>#REF!</v>
      </c>
    </row>
    <row r="19645" spans="1:3" x14ac:dyDescent="0.3">
      <c r="A19645" s="22" t="s">
        <v>29294</v>
      </c>
      <c r="B19645" s="1">
        <v>43101</v>
      </c>
      <c r="C19645" t="e">
        <f>INDEX('All Codes'!#REF!,MATCH(A19645&amp;"",'All Codes'!#REF!,0))</f>
        <v>#REF!</v>
      </c>
    </row>
    <row r="19646" spans="1:3" x14ac:dyDescent="0.3">
      <c r="A19646" s="22" t="s">
        <v>29296</v>
      </c>
      <c r="B19646" s="1">
        <v>43101</v>
      </c>
      <c r="C19646" t="e">
        <f>INDEX('All Codes'!#REF!,MATCH(A19646&amp;"",'All Codes'!#REF!,0))</f>
        <v>#REF!</v>
      </c>
    </row>
    <row r="19647" spans="1:3" x14ac:dyDescent="0.3">
      <c r="A19647" s="22" t="s">
        <v>29298</v>
      </c>
      <c r="B19647" s="1">
        <v>45839</v>
      </c>
      <c r="C19647" t="e">
        <f>INDEX('All Codes'!#REF!,MATCH(A19647&amp;"",'All Codes'!#REF!,0))</f>
        <v>#REF!</v>
      </c>
    </row>
    <row r="19648" spans="1:3" x14ac:dyDescent="0.3">
      <c r="A19648" s="22" t="s">
        <v>29300</v>
      </c>
      <c r="B19648" s="1">
        <v>45839</v>
      </c>
      <c r="C19648" t="e">
        <f>INDEX('All Codes'!#REF!,MATCH(A19648&amp;"",'All Codes'!#REF!,0))</f>
        <v>#REF!</v>
      </c>
    </row>
    <row r="19649" spans="1:3" x14ac:dyDescent="0.3">
      <c r="A19649" s="22" t="s">
        <v>29302</v>
      </c>
      <c r="B19649" s="1">
        <v>45839</v>
      </c>
      <c r="C19649" t="e">
        <f>INDEX('All Codes'!#REF!,MATCH(A19649&amp;"",'All Codes'!#REF!,0))</f>
        <v>#REF!</v>
      </c>
    </row>
    <row r="19650" spans="1:3" x14ac:dyDescent="0.3">
      <c r="A19650" s="22" t="s">
        <v>29304</v>
      </c>
      <c r="B19650" s="1">
        <v>45839</v>
      </c>
      <c r="C19650" t="e">
        <f>INDEX('All Codes'!#REF!,MATCH(A19650&amp;"",'All Codes'!#REF!,0))</f>
        <v>#REF!</v>
      </c>
    </row>
    <row r="19651" spans="1:3" x14ac:dyDescent="0.3">
      <c r="A19651" s="22" t="s">
        <v>29306</v>
      </c>
      <c r="B19651" s="1">
        <v>43101</v>
      </c>
      <c r="C19651" t="e">
        <f>INDEX('All Codes'!#REF!,MATCH(A19651&amp;"",'All Codes'!#REF!,0))</f>
        <v>#REF!</v>
      </c>
    </row>
    <row r="19652" spans="1:3" x14ac:dyDescent="0.3">
      <c r="A19652" s="22" t="s">
        <v>29307</v>
      </c>
      <c r="B19652" s="1">
        <v>45839</v>
      </c>
      <c r="C19652" t="e">
        <f>INDEX('All Codes'!#REF!,MATCH(A19652&amp;"",'All Codes'!#REF!,0))</f>
        <v>#REF!</v>
      </c>
    </row>
    <row r="19653" spans="1:3" x14ac:dyDescent="0.3">
      <c r="A19653" s="22" t="s">
        <v>29309</v>
      </c>
      <c r="B19653" s="1">
        <v>45839</v>
      </c>
      <c r="C19653" t="e">
        <f>INDEX('All Codes'!#REF!,MATCH(A19653&amp;"",'All Codes'!#REF!,0))</f>
        <v>#REF!</v>
      </c>
    </row>
    <row r="19654" spans="1:3" x14ac:dyDescent="0.3">
      <c r="A19654" s="22" t="s">
        <v>29311</v>
      </c>
      <c r="B19654" s="1">
        <v>45839</v>
      </c>
      <c r="C19654" t="e">
        <f>INDEX('All Codes'!#REF!,MATCH(A19654&amp;"",'All Codes'!#REF!,0))</f>
        <v>#REF!</v>
      </c>
    </row>
    <row r="19655" spans="1:3" x14ac:dyDescent="0.3">
      <c r="A19655" s="22" t="s">
        <v>29313</v>
      </c>
      <c r="B19655" s="1">
        <v>45839</v>
      </c>
      <c r="C19655" t="e">
        <f>INDEX('All Codes'!#REF!,MATCH(A19655&amp;"",'All Codes'!#REF!,0))</f>
        <v>#REF!</v>
      </c>
    </row>
    <row r="19656" spans="1:3" x14ac:dyDescent="0.3">
      <c r="A19656" s="22" t="s">
        <v>29315</v>
      </c>
      <c r="B19656" s="1">
        <v>43101</v>
      </c>
      <c r="C19656" t="e">
        <f>INDEX('All Codes'!#REF!,MATCH(A19656&amp;"",'All Codes'!#REF!,0))</f>
        <v>#REF!</v>
      </c>
    </row>
    <row r="19657" spans="1:3" x14ac:dyDescent="0.3">
      <c r="A19657" s="22" t="s">
        <v>29317</v>
      </c>
      <c r="B19657" s="1">
        <v>43101</v>
      </c>
      <c r="C19657" t="e">
        <f>INDEX('All Codes'!#REF!,MATCH(A19657&amp;"",'All Codes'!#REF!,0))</f>
        <v>#REF!</v>
      </c>
    </row>
    <row r="19658" spans="1:3" x14ac:dyDescent="0.3">
      <c r="A19658" s="22" t="s">
        <v>29318</v>
      </c>
      <c r="B19658" s="1">
        <v>43101</v>
      </c>
      <c r="C19658" t="e">
        <f>INDEX('All Codes'!#REF!,MATCH(A19658&amp;"",'All Codes'!#REF!,0))</f>
        <v>#REF!</v>
      </c>
    </row>
    <row r="19659" spans="1:3" x14ac:dyDescent="0.3">
      <c r="A19659" s="22" t="s">
        <v>29319</v>
      </c>
      <c r="B19659" s="1">
        <v>45839</v>
      </c>
      <c r="C19659" t="e">
        <f>INDEX('All Codes'!#REF!,MATCH(A19659&amp;"",'All Codes'!#REF!,0))</f>
        <v>#REF!</v>
      </c>
    </row>
    <row r="19660" spans="1:3" x14ac:dyDescent="0.3">
      <c r="A19660" s="22" t="s">
        <v>29321</v>
      </c>
      <c r="B19660" s="1">
        <v>45839</v>
      </c>
      <c r="C19660" t="e">
        <f>INDEX('All Codes'!#REF!,MATCH(A19660&amp;"",'All Codes'!#REF!,0))</f>
        <v>#REF!</v>
      </c>
    </row>
    <row r="19661" spans="1:3" x14ac:dyDescent="0.3">
      <c r="A19661" s="22" t="s">
        <v>29323</v>
      </c>
      <c r="B19661" s="1">
        <v>45839</v>
      </c>
      <c r="C19661" t="e">
        <f>INDEX('All Codes'!#REF!,MATCH(A19661&amp;"",'All Codes'!#REF!,0))</f>
        <v>#REF!</v>
      </c>
    </row>
    <row r="19662" spans="1:3" x14ac:dyDescent="0.3">
      <c r="A19662" s="22" t="s">
        <v>29324</v>
      </c>
      <c r="B19662" s="1">
        <v>43101</v>
      </c>
      <c r="C19662" t="e">
        <f>INDEX('All Codes'!#REF!,MATCH(A19662&amp;"",'All Codes'!#REF!,0))</f>
        <v>#REF!</v>
      </c>
    </row>
    <row r="19663" spans="1:3" x14ac:dyDescent="0.3">
      <c r="A19663" s="22" t="s">
        <v>29326</v>
      </c>
      <c r="B19663" s="1">
        <v>43101</v>
      </c>
      <c r="C19663" t="e">
        <f>INDEX('All Codes'!#REF!,MATCH(A19663&amp;"",'All Codes'!#REF!,0))</f>
        <v>#REF!</v>
      </c>
    </row>
    <row r="19664" spans="1:3" x14ac:dyDescent="0.3">
      <c r="A19664" s="22" t="s">
        <v>29328</v>
      </c>
      <c r="B19664" s="1">
        <v>45839</v>
      </c>
      <c r="C19664" t="e">
        <f>INDEX('All Codes'!#REF!,MATCH(A19664&amp;"",'All Codes'!#REF!,0))</f>
        <v>#REF!</v>
      </c>
    </row>
    <row r="19665" spans="1:3" x14ac:dyDescent="0.3">
      <c r="A19665" s="22" t="s">
        <v>29330</v>
      </c>
      <c r="B19665" s="1">
        <v>45839</v>
      </c>
      <c r="C19665" t="e">
        <f>INDEX('All Codes'!#REF!,MATCH(A19665&amp;"",'All Codes'!#REF!,0))</f>
        <v>#REF!</v>
      </c>
    </row>
    <row r="19666" spans="1:3" x14ac:dyDescent="0.3">
      <c r="A19666" s="22" t="s">
        <v>29332</v>
      </c>
      <c r="B19666" s="1">
        <v>43101</v>
      </c>
      <c r="C19666" t="e">
        <f>INDEX('All Codes'!#REF!,MATCH(A19666&amp;"",'All Codes'!#REF!,0))</f>
        <v>#REF!</v>
      </c>
    </row>
    <row r="19667" spans="1:3" x14ac:dyDescent="0.3">
      <c r="A19667" s="22" t="s">
        <v>29333</v>
      </c>
      <c r="B19667" s="1">
        <v>43101</v>
      </c>
      <c r="C19667" t="e">
        <f>INDEX('All Codes'!#REF!,MATCH(A19667&amp;"",'All Codes'!#REF!,0))</f>
        <v>#REF!</v>
      </c>
    </row>
    <row r="19668" spans="1:3" x14ac:dyDescent="0.3">
      <c r="A19668" s="22" t="s">
        <v>29335</v>
      </c>
      <c r="B19668" s="1">
        <v>45839</v>
      </c>
      <c r="C19668" t="e">
        <f>INDEX('All Codes'!#REF!,MATCH(A19668&amp;"",'All Codes'!#REF!,0))</f>
        <v>#REF!</v>
      </c>
    </row>
    <row r="19669" spans="1:3" x14ac:dyDescent="0.3">
      <c r="A19669" s="22" t="s">
        <v>29337</v>
      </c>
      <c r="B19669" s="1">
        <v>43101</v>
      </c>
      <c r="C19669" t="e">
        <f>INDEX('All Codes'!#REF!,MATCH(A19669&amp;"",'All Codes'!#REF!,0))</f>
        <v>#REF!</v>
      </c>
    </row>
    <row r="19670" spans="1:3" x14ac:dyDescent="0.3">
      <c r="A19670" s="22" t="s">
        <v>29339</v>
      </c>
      <c r="B19670" s="1">
        <v>45839</v>
      </c>
      <c r="C19670" t="e">
        <f>INDEX('All Codes'!#REF!,MATCH(A19670&amp;"",'All Codes'!#REF!,0))</f>
        <v>#REF!</v>
      </c>
    </row>
    <row r="19671" spans="1:3" x14ac:dyDescent="0.3">
      <c r="A19671" s="22" t="s">
        <v>29341</v>
      </c>
      <c r="B19671" s="1">
        <v>45839</v>
      </c>
      <c r="C19671" t="e">
        <f>INDEX('All Codes'!#REF!,MATCH(A19671&amp;"",'All Codes'!#REF!,0))</f>
        <v>#REF!</v>
      </c>
    </row>
    <row r="19672" spans="1:3" x14ac:dyDescent="0.3">
      <c r="A19672" s="22" t="s">
        <v>29343</v>
      </c>
      <c r="B19672" s="1">
        <v>43101</v>
      </c>
      <c r="C19672" t="e">
        <f>INDEX('All Codes'!#REF!,MATCH(A19672&amp;"",'All Codes'!#REF!,0))</f>
        <v>#REF!</v>
      </c>
    </row>
    <row r="19673" spans="1:3" x14ac:dyDescent="0.3">
      <c r="A19673" s="22" t="s">
        <v>29345</v>
      </c>
      <c r="B19673" s="1">
        <v>45839</v>
      </c>
      <c r="C19673" t="e">
        <f>INDEX('All Codes'!#REF!,MATCH(A19673&amp;"",'All Codes'!#REF!,0))</f>
        <v>#REF!</v>
      </c>
    </row>
    <row r="19674" spans="1:3" x14ac:dyDescent="0.3">
      <c r="A19674" s="22" t="s">
        <v>29347</v>
      </c>
      <c r="B19674" s="1">
        <v>43101</v>
      </c>
      <c r="C19674" t="e">
        <f>INDEX('All Codes'!#REF!,MATCH(A19674&amp;"",'All Codes'!#REF!,0))</f>
        <v>#REF!</v>
      </c>
    </row>
    <row r="19675" spans="1:3" x14ac:dyDescent="0.3">
      <c r="A19675" s="22" t="s">
        <v>29348</v>
      </c>
      <c r="B19675" s="1">
        <v>43101</v>
      </c>
      <c r="C19675" t="e">
        <f>INDEX('All Codes'!#REF!,MATCH(A19675&amp;"",'All Codes'!#REF!,0))</f>
        <v>#REF!</v>
      </c>
    </row>
    <row r="19676" spans="1:3" x14ac:dyDescent="0.3">
      <c r="A19676" s="22" t="s">
        <v>29349</v>
      </c>
      <c r="B19676" s="1">
        <v>45839</v>
      </c>
      <c r="C19676" t="e">
        <f>INDEX('All Codes'!#REF!,MATCH(A19676&amp;"",'All Codes'!#REF!,0))</f>
        <v>#REF!</v>
      </c>
    </row>
    <row r="19677" spans="1:3" x14ac:dyDescent="0.3">
      <c r="A19677" s="22" t="s">
        <v>29351</v>
      </c>
      <c r="B19677" s="1">
        <v>43101</v>
      </c>
      <c r="C19677" t="e">
        <f>INDEX('All Codes'!#REF!,MATCH(A19677&amp;"",'All Codes'!#REF!,0))</f>
        <v>#REF!</v>
      </c>
    </row>
    <row r="19678" spans="1:3" x14ac:dyDescent="0.3">
      <c r="A19678" s="22" t="s">
        <v>29353</v>
      </c>
      <c r="B19678" s="1">
        <v>43101</v>
      </c>
      <c r="C19678" t="e">
        <f>INDEX('All Codes'!#REF!,MATCH(A19678&amp;"",'All Codes'!#REF!,0))</f>
        <v>#REF!</v>
      </c>
    </row>
    <row r="19679" spans="1:3" x14ac:dyDescent="0.3">
      <c r="A19679" s="22" t="s">
        <v>29354</v>
      </c>
      <c r="B19679" s="1">
        <v>43101</v>
      </c>
      <c r="C19679" t="e">
        <f>INDEX('All Codes'!#REF!,MATCH(A19679&amp;"",'All Codes'!#REF!,0))</f>
        <v>#REF!</v>
      </c>
    </row>
    <row r="19680" spans="1:3" x14ac:dyDescent="0.3">
      <c r="A19680" s="22" t="s">
        <v>29355</v>
      </c>
      <c r="B19680" s="1">
        <v>43101</v>
      </c>
      <c r="C19680" t="e">
        <f>INDEX('All Codes'!#REF!,MATCH(A19680&amp;"",'All Codes'!#REF!,0))</f>
        <v>#REF!</v>
      </c>
    </row>
    <row r="19681" spans="1:3" x14ac:dyDescent="0.3">
      <c r="A19681" s="22" t="s">
        <v>29356</v>
      </c>
      <c r="B19681" s="1">
        <v>43101</v>
      </c>
      <c r="C19681" t="e">
        <f>INDEX('All Codes'!#REF!,MATCH(A19681&amp;"",'All Codes'!#REF!,0))</f>
        <v>#REF!</v>
      </c>
    </row>
    <row r="19682" spans="1:3" x14ac:dyDescent="0.3">
      <c r="A19682" s="22" t="s">
        <v>29357</v>
      </c>
      <c r="B19682" s="1">
        <v>45839</v>
      </c>
      <c r="C19682" t="e">
        <f>INDEX('All Codes'!#REF!,MATCH(A19682&amp;"",'All Codes'!#REF!,0))</f>
        <v>#REF!</v>
      </c>
    </row>
    <row r="19683" spans="1:3" x14ac:dyDescent="0.3">
      <c r="A19683" s="22" t="s">
        <v>29359</v>
      </c>
      <c r="B19683" s="1">
        <v>43101</v>
      </c>
      <c r="C19683" t="e">
        <f>INDEX('All Codes'!#REF!,MATCH(A19683&amp;"",'All Codes'!#REF!,0))</f>
        <v>#REF!</v>
      </c>
    </row>
    <row r="19684" spans="1:3" x14ac:dyDescent="0.3">
      <c r="A19684" s="22" t="s">
        <v>29361</v>
      </c>
      <c r="B19684" s="1">
        <v>45839</v>
      </c>
      <c r="C19684" t="e">
        <f>INDEX('All Codes'!#REF!,MATCH(A19684&amp;"",'All Codes'!#REF!,0))</f>
        <v>#REF!</v>
      </c>
    </row>
    <row r="19685" spans="1:3" x14ac:dyDescent="0.3">
      <c r="A19685" s="22" t="s">
        <v>29363</v>
      </c>
      <c r="B19685" s="1">
        <v>43101</v>
      </c>
      <c r="C19685" t="e">
        <f>INDEX('All Codes'!#REF!,MATCH(A19685&amp;"",'All Codes'!#REF!,0))</f>
        <v>#REF!</v>
      </c>
    </row>
    <row r="19686" spans="1:3" x14ac:dyDescent="0.3">
      <c r="A19686" s="22" t="s">
        <v>29365</v>
      </c>
      <c r="B19686" s="1">
        <v>43101</v>
      </c>
      <c r="C19686" t="e">
        <f>INDEX('All Codes'!#REF!,MATCH(A19686&amp;"",'All Codes'!#REF!,0))</f>
        <v>#REF!</v>
      </c>
    </row>
    <row r="19687" spans="1:3" x14ac:dyDescent="0.3">
      <c r="A19687" s="22" t="s">
        <v>29366</v>
      </c>
      <c r="B19687" s="1">
        <v>45839</v>
      </c>
      <c r="C19687" t="e">
        <f>INDEX('All Codes'!#REF!,MATCH(A19687&amp;"",'All Codes'!#REF!,0))</f>
        <v>#REF!</v>
      </c>
    </row>
    <row r="19688" spans="1:3" x14ac:dyDescent="0.3">
      <c r="A19688" s="22" t="s">
        <v>29368</v>
      </c>
      <c r="B19688" s="1">
        <v>45839</v>
      </c>
      <c r="C19688" t="e">
        <f>INDEX('All Codes'!#REF!,MATCH(A19688&amp;"",'All Codes'!#REF!,0))</f>
        <v>#REF!</v>
      </c>
    </row>
    <row r="19689" spans="1:3" x14ac:dyDescent="0.3">
      <c r="A19689" s="22" t="s">
        <v>29370</v>
      </c>
      <c r="B19689" s="1">
        <v>43101</v>
      </c>
      <c r="C19689" t="e">
        <f>INDEX('All Codes'!#REF!,MATCH(A19689&amp;"",'All Codes'!#REF!,0))</f>
        <v>#REF!</v>
      </c>
    </row>
    <row r="19690" spans="1:3" x14ac:dyDescent="0.3">
      <c r="A19690" s="22" t="s">
        <v>29371</v>
      </c>
      <c r="B19690" s="1">
        <v>43101</v>
      </c>
      <c r="C19690" t="e">
        <f>INDEX('All Codes'!#REF!,MATCH(A19690&amp;"",'All Codes'!#REF!,0))</f>
        <v>#REF!</v>
      </c>
    </row>
    <row r="19691" spans="1:3" x14ac:dyDescent="0.3">
      <c r="A19691" s="22" t="s">
        <v>29372</v>
      </c>
      <c r="B19691" s="1">
        <v>43101</v>
      </c>
      <c r="C19691" t="e">
        <f>INDEX('All Codes'!#REF!,MATCH(A19691&amp;"",'All Codes'!#REF!,0))</f>
        <v>#REF!</v>
      </c>
    </row>
    <row r="19692" spans="1:3" x14ac:dyDescent="0.3">
      <c r="A19692" s="22" t="s">
        <v>29373</v>
      </c>
      <c r="B19692" s="1">
        <v>43101</v>
      </c>
      <c r="C19692" t="e">
        <f>INDEX('All Codes'!#REF!,MATCH(A19692&amp;"",'All Codes'!#REF!,0))</f>
        <v>#REF!</v>
      </c>
    </row>
    <row r="19693" spans="1:3" x14ac:dyDescent="0.3">
      <c r="A19693" s="22" t="s">
        <v>29375</v>
      </c>
      <c r="B19693" s="1">
        <v>43101</v>
      </c>
      <c r="C19693" t="e">
        <f>INDEX('All Codes'!#REF!,MATCH(A19693&amp;"",'All Codes'!#REF!,0))</f>
        <v>#REF!</v>
      </c>
    </row>
    <row r="19694" spans="1:3" x14ac:dyDescent="0.3">
      <c r="A19694" s="22" t="s">
        <v>29377</v>
      </c>
      <c r="B19694" s="1">
        <v>43101</v>
      </c>
      <c r="C19694" t="e">
        <f>INDEX('All Codes'!#REF!,MATCH(A19694&amp;"",'All Codes'!#REF!,0))</f>
        <v>#REF!</v>
      </c>
    </row>
    <row r="19695" spans="1:3" x14ac:dyDescent="0.3">
      <c r="A19695" s="22" t="s">
        <v>29379</v>
      </c>
      <c r="B19695" s="1">
        <v>43101</v>
      </c>
      <c r="C19695" t="e">
        <f>INDEX('All Codes'!#REF!,MATCH(A19695&amp;"",'All Codes'!#REF!,0))</f>
        <v>#REF!</v>
      </c>
    </row>
    <row r="19696" spans="1:3" x14ac:dyDescent="0.3">
      <c r="A19696" s="22" t="s">
        <v>29380</v>
      </c>
      <c r="B19696" s="1">
        <v>43101</v>
      </c>
      <c r="C19696" t="e">
        <f>INDEX('All Codes'!#REF!,MATCH(A19696&amp;"",'All Codes'!#REF!,0))</f>
        <v>#REF!</v>
      </c>
    </row>
    <row r="19697" spans="1:3" x14ac:dyDescent="0.3">
      <c r="A19697" s="22" t="s">
        <v>29381</v>
      </c>
      <c r="B19697" s="1">
        <v>43101</v>
      </c>
      <c r="C19697" t="e">
        <f>INDEX('All Codes'!#REF!,MATCH(A19697&amp;"",'All Codes'!#REF!,0))</f>
        <v>#REF!</v>
      </c>
    </row>
    <row r="19698" spans="1:3" x14ac:dyDescent="0.3">
      <c r="A19698" s="22" t="s">
        <v>29382</v>
      </c>
      <c r="B19698" s="1">
        <v>43101</v>
      </c>
      <c r="C19698" t="e">
        <f>INDEX('All Codes'!#REF!,MATCH(A19698&amp;"",'All Codes'!#REF!,0))</f>
        <v>#REF!</v>
      </c>
    </row>
    <row r="19699" spans="1:3" x14ac:dyDescent="0.3">
      <c r="A19699" s="22" t="s">
        <v>29383</v>
      </c>
      <c r="B19699" s="1">
        <v>43101</v>
      </c>
      <c r="C19699" t="e">
        <f>INDEX('All Codes'!#REF!,MATCH(A19699&amp;"",'All Codes'!#REF!,0))</f>
        <v>#REF!</v>
      </c>
    </row>
    <row r="19700" spans="1:3" x14ac:dyDescent="0.3">
      <c r="A19700" s="22" t="s">
        <v>29384</v>
      </c>
      <c r="B19700" s="1">
        <v>43101</v>
      </c>
      <c r="C19700" t="e">
        <f>INDEX('All Codes'!#REF!,MATCH(A19700&amp;"",'All Codes'!#REF!,0))</f>
        <v>#REF!</v>
      </c>
    </row>
    <row r="19701" spans="1:3" x14ac:dyDescent="0.3">
      <c r="A19701" s="22" t="s">
        <v>29385</v>
      </c>
      <c r="B19701" s="1">
        <v>45658</v>
      </c>
      <c r="C19701" t="e">
        <f>INDEX('All Codes'!#REF!,MATCH(A19701&amp;"",'All Codes'!#REF!,0))</f>
        <v>#REF!</v>
      </c>
    </row>
    <row r="19702" spans="1:3" x14ac:dyDescent="0.3">
      <c r="A19702" s="22" t="s">
        <v>29387</v>
      </c>
      <c r="B19702" s="1">
        <v>45658</v>
      </c>
      <c r="C19702" t="e">
        <f>INDEX('All Codes'!#REF!,MATCH(A19702&amp;"",'All Codes'!#REF!,0))</f>
        <v>#REF!</v>
      </c>
    </row>
    <row r="19703" spans="1:3" x14ac:dyDescent="0.3">
      <c r="A19703" s="22" t="s">
        <v>29389</v>
      </c>
      <c r="B19703" s="1">
        <v>45658</v>
      </c>
      <c r="C19703" t="e">
        <f>INDEX('All Codes'!#REF!,MATCH(A19703&amp;"",'All Codes'!#REF!,0))</f>
        <v>#REF!</v>
      </c>
    </row>
    <row r="19704" spans="1:3" x14ac:dyDescent="0.3">
      <c r="A19704" s="22" t="s">
        <v>29391</v>
      </c>
      <c r="B19704" s="1">
        <v>45658</v>
      </c>
      <c r="C19704" t="e">
        <f>INDEX('All Codes'!#REF!,MATCH(A19704&amp;"",'All Codes'!#REF!,0))</f>
        <v>#REF!</v>
      </c>
    </row>
    <row r="19705" spans="1:3" x14ac:dyDescent="0.3">
      <c r="A19705" s="22" t="s">
        <v>29393</v>
      </c>
      <c r="B19705" s="1">
        <v>45658</v>
      </c>
      <c r="C19705" t="e">
        <f>INDEX('All Codes'!#REF!,MATCH(A19705&amp;"",'All Codes'!#REF!,0))</f>
        <v>#REF!</v>
      </c>
    </row>
    <row r="19706" spans="1:3" x14ac:dyDescent="0.3">
      <c r="A19706" s="22" t="s">
        <v>29395</v>
      </c>
      <c r="B19706" s="1">
        <v>45658</v>
      </c>
      <c r="C19706" t="e">
        <f>INDEX('All Codes'!#REF!,MATCH(A19706&amp;"",'All Codes'!#REF!,0))</f>
        <v>#REF!</v>
      </c>
    </row>
    <row r="19707" spans="1:3" x14ac:dyDescent="0.3">
      <c r="A19707" s="22" t="s">
        <v>29397</v>
      </c>
      <c r="B19707" s="1">
        <v>45658</v>
      </c>
      <c r="C19707" t="e">
        <f>INDEX('All Codes'!#REF!,MATCH(A19707&amp;"",'All Codes'!#REF!,0))</f>
        <v>#REF!</v>
      </c>
    </row>
    <row r="19708" spans="1:3" x14ac:dyDescent="0.3">
      <c r="A19708" s="22" t="s">
        <v>29399</v>
      </c>
      <c r="B19708" s="1">
        <v>45658</v>
      </c>
      <c r="C19708" t="e">
        <f>INDEX('All Codes'!#REF!,MATCH(A19708&amp;"",'All Codes'!#REF!,0))</f>
        <v>#REF!</v>
      </c>
    </row>
    <row r="19709" spans="1:3" x14ac:dyDescent="0.3">
      <c r="A19709" s="22" t="s">
        <v>29401</v>
      </c>
      <c r="B19709" s="1">
        <v>45658</v>
      </c>
      <c r="C19709" t="e">
        <f>INDEX('All Codes'!#REF!,MATCH(A19709&amp;"",'All Codes'!#REF!,0))</f>
        <v>#REF!</v>
      </c>
    </row>
    <row r="19710" spans="1:3" x14ac:dyDescent="0.3">
      <c r="A19710" s="22" t="s">
        <v>29403</v>
      </c>
      <c r="B19710" s="1">
        <v>45658</v>
      </c>
      <c r="C19710" t="e">
        <f>INDEX('All Codes'!#REF!,MATCH(A19710&amp;"",'All Codes'!#REF!,0))</f>
        <v>#REF!</v>
      </c>
    </row>
    <row r="19711" spans="1:3" x14ac:dyDescent="0.3">
      <c r="A19711" s="22" t="s">
        <v>29405</v>
      </c>
      <c r="B19711" s="1">
        <v>45658</v>
      </c>
      <c r="C19711" t="e">
        <f>INDEX('All Codes'!#REF!,MATCH(A19711&amp;"",'All Codes'!#REF!,0))</f>
        <v>#REF!</v>
      </c>
    </row>
    <row r="19712" spans="1:3" x14ac:dyDescent="0.3">
      <c r="A19712" s="22" t="s">
        <v>29407</v>
      </c>
      <c r="B19712" s="1">
        <v>45658</v>
      </c>
      <c r="C19712" t="e">
        <f>INDEX('All Codes'!#REF!,MATCH(A19712&amp;"",'All Codes'!#REF!,0))</f>
        <v>#REF!</v>
      </c>
    </row>
    <row r="19713" spans="1:3" x14ac:dyDescent="0.3">
      <c r="A19713" s="22" t="s">
        <v>29409</v>
      </c>
      <c r="B19713" s="1">
        <v>45658</v>
      </c>
      <c r="C19713" t="e">
        <f>INDEX('All Codes'!#REF!,MATCH(A19713&amp;"",'All Codes'!#REF!,0))</f>
        <v>#REF!</v>
      </c>
    </row>
    <row r="19714" spans="1:3" x14ac:dyDescent="0.3">
      <c r="A19714" s="22" t="s">
        <v>29411</v>
      </c>
      <c r="B19714" s="1">
        <v>45658</v>
      </c>
      <c r="C19714" t="e">
        <f>INDEX('All Codes'!#REF!,MATCH(A19714&amp;"",'All Codes'!#REF!,0))</f>
        <v>#REF!</v>
      </c>
    </row>
    <row r="19715" spans="1:3" x14ac:dyDescent="0.3">
      <c r="A19715" s="22" t="s">
        <v>29413</v>
      </c>
      <c r="B19715" s="1">
        <v>45658</v>
      </c>
      <c r="C19715" t="e">
        <f>INDEX('All Codes'!#REF!,MATCH(A19715&amp;"",'All Codes'!#REF!,0))</f>
        <v>#REF!</v>
      </c>
    </row>
    <row r="19716" spans="1:3" x14ac:dyDescent="0.3">
      <c r="A19716" s="22" t="s">
        <v>29415</v>
      </c>
      <c r="B19716" s="1">
        <v>45658</v>
      </c>
      <c r="C19716" t="e">
        <f>INDEX('All Codes'!#REF!,MATCH(A19716&amp;"",'All Codes'!#REF!,0))</f>
        <v>#REF!</v>
      </c>
    </row>
    <row r="19717" spans="1:3" x14ac:dyDescent="0.3">
      <c r="A19717" s="22" t="s">
        <v>29417</v>
      </c>
      <c r="B19717" s="1">
        <v>45658</v>
      </c>
      <c r="C19717" t="e">
        <f>INDEX('All Codes'!#REF!,MATCH(A19717&amp;"",'All Codes'!#REF!,0))</f>
        <v>#REF!</v>
      </c>
    </row>
    <row r="19718" spans="1:3" x14ac:dyDescent="0.3">
      <c r="A19718" s="22" t="s">
        <v>29419</v>
      </c>
      <c r="B19718" s="1">
        <v>45658</v>
      </c>
      <c r="C19718" t="e">
        <f>INDEX('All Codes'!#REF!,MATCH(A19718&amp;"",'All Codes'!#REF!,0))</f>
        <v>#REF!</v>
      </c>
    </row>
    <row r="19719" spans="1:3" x14ac:dyDescent="0.3">
      <c r="A19719" s="22" t="s">
        <v>29421</v>
      </c>
      <c r="B19719" s="1">
        <v>45658</v>
      </c>
      <c r="C19719" t="e">
        <f>INDEX('All Codes'!#REF!,MATCH(A19719&amp;"",'All Codes'!#REF!,0))</f>
        <v>#REF!</v>
      </c>
    </row>
    <row r="19720" spans="1:3" x14ac:dyDescent="0.3">
      <c r="A19720" s="22" t="s">
        <v>29423</v>
      </c>
      <c r="B19720" s="1">
        <v>45658</v>
      </c>
      <c r="C19720" t="e">
        <f>INDEX('All Codes'!#REF!,MATCH(A19720&amp;"",'All Codes'!#REF!,0))</f>
        <v>#REF!</v>
      </c>
    </row>
    <row r="19721" spans="1:3" x14ac:dyDescent="0.3">
      <c r="A19721" s="22" t="s">
        <v>29425</v>
      </c>
      <c r="B19721" s="1">
        <v>45658</v>
      </c>
      <c r="C19721" t="e">
        <f>INDEX('All Codes'!#REF!,MATCH(A19721&amp;"",'All Codes'!#REF!,0))</f>
        <v>#REF!</v>
      </c>
    </row>
    <row r="19722" spans="1:3" x14ac:dyDescent="0.3">
      <c r="A19722" s="22" t="s">
        <v>29427</v>
      </c>
      <c r="B19722" s="1">
        <v>45658</v>
      </c>
      <c r="C19722" t="e">
        <f>INDEX('All Codes'!#REF!,MATCH(A19722&amp;"",'All Codes'!#REF!,0))</f>
        <v>#REF!</v>
      </c>
    </row>
    <row r="19723" spans="1:3" x14ac:dyDescent="0.3">
      <c r="A19723" s="22" t="s">
        <v>29429</v>
      </c>
      <c r="B19723" s="1">
        <v>45658</v>
      </c>
      <c r="C19723" t="e">
        <f>INDEX('All Codes'!#REF!,MATCH(A19723&amp;"",'All Codes'!#REF!,0))</f>
        <v>#REF!</v>
      </c>
    </row>
    <row r="19724" spans="1:3" x14ac:dyDescent="0.3">
      <c r="A19724" s="22" t="s">
        <v>29431</v>
      </c>
      <c r="B19724" s="1">
        <v>45658</v>
      </c>
      <c r="C19724" t="e">
        <f>INDEX('All Codes'!#REF!,MATCH(A19724&amp;"",'All Codes'!#REF!,0))</f>
        <v>#REF!</v>
      </c>
    </row>
    <row r="19725" spans="1:3" x14ac:dyDescent="0.3">
      <c r="A19725" s="22" t="s">
        <v>29433</v>
      </c>
      <c r="B19725" s="1">
        <v>45658</v>
      </c>
      <c r="C19725" t="e">
        <f>INDEX('All Codes'!#REF!,MATCH(A19725&amp;"",'All Codes'!#REF!,0))</f>
        <v>#REF!</v>
      </c>
    </row>
    <row r="19726" spans="1:3" x14ac:dyDescent="0.3">
      <c r="A19726" s="22" t="s">
        <v>29435</v>
      </c>
      <c r="B19726" s="1">
        <v>45658</v>
      </c>
      <c r="C19726" t="e">
        <f>INDEX('All Codes'!#REF!,MATCH(A19726&amp;"",'All Codes'!#REF!,0))</f>
        <v>#REF!</v>
      </c>
    </row>
    <row r="19727" spans="1:3" x14ac:dyDescent="0.3">
      <c r="A19727" s="22" t="s">
        <v>29437</v>
      </c>
      <c r="B19727" s="1">
        <v>45658</v>
      </c>
      <c r="C19727" t="e">
        <f>INDEX('All Codes'!#REF!,MATCH(A19727&amp;"",'All Codes'!#REF!,0))</f>
        <v>#REF!</v>
      </c>
    </row>
    <row r="19728" spans="1:3" x14ac:dyDescent="0.3">
      <c r="A19728" s="22" t="s">
        <v>29439</v>
      </c>
      <c r="B19728" s="1">
        <v>45658</v>
      </c>
      <c r="C19728" t="e">
        <f>INDEX('All Codes'!#REF!,MATCH(A19728&amp;"",'All Codes'!#REF!,0))</f>
        <v>#REF!</v>
      </c>
    </row>
    <row r="19729" spans="1:3" x14ac:dyDescent="0.3">
      <c r="A19729" s="22" t="s">
        <v>29441</v>
      </c>
      <c r="B19729" s="1">
        <v>43101</v>
      </c>
      <c r="C19729" t="e">
        <f>INDEX('All Codes'!#REF!,MATCH(A19729&amp;"",'All Codes'!#REF!,0))</f>
        <v>#REF!</v>
      </c>
    </row>
    <row r="19730" spans="1:3" x14ac:dyDescent="0.3">
      <c r="A19730" s="22" t="s">
        <v>29442</v>
      </c>
      <c r="B19730" s="1">
        <v>45658</v>
      </c>
      <c r="C19730" t="e">
        <f>INDEX('All Codes'!#REF!,MATCH(A19730&amp;"",'All Codes'!#REF!,0))</f>
        <v>#REF!</v>
      </c>
    </row>
    <row r="19731" spans="1:3" x14ac:dyDescent="0.3">
      <c r="A19731" s="22" t="s">
        <v>29444</v>
      </c>
      <c r="B19731" s="1">
        <v>43101</v>
      </c>
      <c r="C19731" t="e">
        <f>INDEX('All Codes'!#REF!,MATCH(A19731&amp;"",'All Codes'!#REF!,0))</f>
        <v>#REF!</v>
      </c>
    </row>
    <row r="19732" spans="1:3" x14ac:dyDescent="0.3">
      <c r="A19732" s="22" t="s">
        <v>29445</v>
      </c>
      <c r="B19732" s="1">
        <v>45658</v>
      </c>
      <c r="C19732" t="e">
        <f>INDEX('All Codes'!#REF!,MATCH(A19732&amp;"",'All Codes'!#REF!,0))</f>
        <v>#REF!</v>
      </c>
    </row>
    <row r="19733" spans="1:3" x14ac:dyDescent="0.3">
      <c r="A19733" s="22" t="s">
        <v>29447</v>
      </c>
      <c r="B19733" s="1">
        <v>43101</v>
      </c>
      <c r="C19733" t="e">
        <f>INDEX('All Codes'!#REF!,MATCH(A19733&amp;"",'All Codes'!#REF!,0))</f>
        <v>#REF!</v>
      </c>
    </row>
    <row r="19734" spans="1:3" x14ac:dyDescent="0.3">
      <c r="A19734" s="22" t="s">
        <v>29448</v>
      </c>
      <c r="B19734" s="1">
        <v>43101</v>
      </c>
      <c r="C19734" t="e">
        <f>INDEX('All Codes'!#REF!,MATCH(A19734&amp;"",'All Codes'!#REF!,0))</f>
        <v>#REF!</v>
      </c>
    </row>
    <row r="19735" spans="1:3" x14ac:dyDescent="0.3">
      <c r="A19735" s="22" t="s">
        <v>29449</v>
      </c>
      <c r="B19735" s="1">
        <v>43101</v>
      </c>
      <c r="C19735" t="e">
        <f>INDEX('All Codes'!#REF!,MATCH(A19735&amp;"",'All Codes'!#REF!,0))</f>
        <v>#REF!</v>
      </c>
    </row>
    <row r="19736" spans="1:3" x14ac:dyDescent="0.3">
      <c r="A19736" s="22" t="s">
        <v>29450</v>
      </c>
      <c r="B19736" s="1">
        <v>43101</v>
      </c>
      <c r="C19736" t="e">
        <f>INDEX('All Codes'!#REF!,MATCH(A19736&amp;"",'All Codes'!#REF!,0))</f>
        <v>#REF!</v>
      </c>
    </row>
    <row r="19737" spans="1:3" x14ac:dyDescent="0.3">
      <c r="A19737" s="22" t="s">
        <v>29451</v>
      </c>
      <c r="B19737" s="1">
        <v>43101</v>
      </c>
      <c r="C19737" t="e">
        <f>INDEX('All Codes'!#REF!,MATCH(A19737&amp;"",'All Codes'!#REF!,0))</f>
        <v>#REF!</v>
      </c>
    </row>
    <row r="19738" spans="1:3" x14ac:dyDescent="0.3">
      <c r="A19738" s="22" t="s">
        <v>29452</v>
      </c>
      <c r="B19738" s="1">
        <v>43101</v>
      </c>
      <c r="C19738" t="e">
        <f>INDEX('All Codes'!#REF!,MATCH(A19738&amp;"",'All Codes'!#REF!,0))</f>
        <v>#REF!</v>
      </c>
    </row>
    <row r="19739" spans="1:3" x14ac:dyDescent="0.3">
      <c r="A19739" s="22" t="s">
        <v>29453</v>
      </c>
      <c r="B19739" s="1">
        <v>43101</v>
      </c>
      <c r="C19739" t="e">
        <f>INDEX('All Codes'!#REF!,MATCH(A19739&amp;"",'All Codes'!#REF!,0))</f>
        <v>#REF!</v>
      </c>
    </row>
    <row r="19740" spans="1:3" x14ac:dyDescent="0.3">
      <c r="A19740" s="22" t="s">
        <v>29454</v>
      </c>
      <c r="B19740" s="1">
        <v>43101</v>
      </c>
      <c r="C19740" t="e">
        <f>INDEX('All Codes'!#REF!,MATCH(A19740&amp;"",'All Codes'!#REF!,0))</f>
        <v>#REF!</v>
      </c>
    </row>
    <row r="19741" spans="1:3" x14ac:dyDescent="0.3">
      <c r="A19741" s="22" t="s">
        <v>29456</v>
      </c>
      <c r="B19741" s="1">
        <v>43101</v>
      </c>
      <c r="C19741" t="e">
        <f>INDEX('All Codes'!#REF!,MATCH(A19741&amp;"",'All Codes'!#REF!,0))</f>
        <v>#REF!</v>
      </c>
    </row>
    <row r="19742" spans="1:3" x14ac:dyDescent="0.3">
      <c r="A19742" s="22" t="s">
        <v>29458</v>
      </c>
      <c r="B19742" s="1">
        <v>43101</v>
      </c>
      <c r="C19742" t="e">
        <f>INDEX('All Codes'!#REF!,MATCH(A19742&amp;"",'All Codes'!#REF!,0))</f>
        <v>#REF!</v>
      </c>
    </row>
    <row r="19743" spans="1:3" x14ac:dyDescent="0.3">
      <c r="A19743" s="22" t="s">
        <v>29460</v>
      </c>
      <c r="B19743" s="1">
        <v>43101</v>
      </c>
      <c r="C19743" t="e">
        <f>INDEX('All Codes'!#REF!,MATCH(A19743&amp;"",'All Codes'!#REF!,0))</f>
        <v>#REF!</v>
      </c>
    </row>
    <row r="19744" spans="1:3" x14ac:dyDescent="0.3">
      <c r="A19744" s="22" t="s">
        <v>29462</v>
      </c>
      <c r="B19744" s="1">
        <v>43101</v>
      </c>
      <c r="C19744" t="e">
        <f>INDEX('All Codes'!#REF!,MATCH(A19744&amp;"",'All Codes'!#REF!,0))</f>
        <v>#REF!</v>
      </c>
    </row>
    <row r="19745" spans="1:3" x14ac:dyDescent="0.3">
      <c r="A19745" s="22" t="s">
        <v>29464</v>
      </c>
      <c r="B19745" s="1">
        <v>43101</v>
      </c>
      <c r="C19745" t="e">
        <f>INDEX('All Codes'!#REF!,MATCH(A19745&amp;"",'All Codes'!#REF!,0))</f>
        <v>#REF!</v>
      </c>
    </row>
    <row r="19746" spans="1:3" x14ac:dyDescent="0.3">
      <c r="A19746" s="22" t="s">
        <v>29466</v>
      </c>
      <c r="B19746" s="1">
        <v>43101</v>
      </c>
      <c r="C19746" t="e">
        <f>INDEX('All Codes'!#REF!,MATCH(A19746&amp;"",'All Codes'!#REF!,0))</f>
        <v>#REF!</v>
      </c>
    </row>
    <row r="19747" spans="1:3" x14ac:dyDescent="0.3">
      <c r="A19747" s="22" t="s">
        <v>29467</v>
      </c>
      <c r="B19747" s="1">
        <v>43101</v>
      </c>
      <c r="C19747" t="e">
        <f>INDEX('All Codes'!#REF!,MATCH(A19747&amp;"",'All Codes'!#REF!,0))</f>
        <v>#REF!</v>
      </c>
    </row>
    <row r="19748" spans="1:3" x14ac:dyDescent="0.3">
      <c r="A19748" s="22" t="s">
        <v>29468</v>
      </c>
      <c r="B19748" s="1">
        <v>43101</v>
      </c>
      <c r="C19748" t="e">
        <f>INDEX('All Codes'!#REF!,MATCH(A19748&amp;"",'All Codes'!#REF!,0))</f>
        <v>#REF!</v>
      </c>
    </row>
    <row r="19749" spans="1:3" x14ac:dyDescent="0.3">
      <c r="A19749" s="22" t="s">
        <v>29469</v>
      </c>
      <c r="B19749" s="1">
        <v>45839</v>
      </c>
      <c r="C19749" t="e">
        <f>INDEX('All Codes'!#REF!,MATCH(A19749&amp;"",'All Codes'!#REF!,0))</f>
        <v>#REF!</v>
      </c>
    </row>
    <row r="19750" spans="1:3" x14ac:dyDescent="0.3">
      <c r="A19750" s="22" t="s">
        <v>29471</v>
      </c>
      <c r="B19750" s="1">
        <v>45839</v>
      </c>
      <c r="C19750" t="e">
        <f>INDEX('All Codes'!#REF!,MATCH(A19750&amp;"",'All Codes'!#REF!,0))</f>
        <v>#REF!</v>
      </c>
    </row>
    <row r="19751" spans="1:3" x14ac:dyDescent="0.3">
      <c r="A19751" s="22" t="s">
        <v>29473</v>
      </c>
      <c r="B19751" s="1">
        <v>43101</v>
      </c>
      <c r="C19751" t="e">
        <f>INDEX('All Codes'!#REF!,MATCH(A19751&amp;"",'All Codes'!#REF!,0))</f>
        <v>#REF!</v>
      </c>
    </row>
    <row r="19752" spans="1:3" x14ac:dyDescent="0.3">
      <c r="A19752" s="22" t="s">
        <v>29475</v>
      </c>
      <c r="B19752" s="1">
        <v>43101</v>
      </c>
      <c r="C19752" t="e">
        <f>INDEX('All Codes'!#REF!,MATCH(A19752&amp;"",'All Codes'!#REF!,0))</f>
        <v>#REF!</v>
      </c>
    </row>
    <row r="19753" spans="1:3" x14ac:dyDescent="0.3">
      <c r="A19753" s="22" t="s">
        <v>29476</v>
      </c>
      <c r="B19753" s="1">
        <v>43101</v>
      </c>
      <c r="C19753" t="e">
        <f>INDEX('All Codes'!#REF!,MATCH(A19753&amp;"",'All Codes'!#REF!,0))</f>
        <v>#REF!</v>
      </c>
    </row>
    <row r="19754" spans="1:3" x14ac:dyDescent="0.3">
      <c r="A19754" s="22" t="s">
        <v>29477</v>
      </c>
      <c r="B19754" s="1">
        <v>43101</v>
      </c>
      <c r="C19754" t="e">
        <f>INDEX('All Codes'!#REF!,MATCH(A19754&amp;"",'All Codes'!#REF!,0))</f>
        <v>#REF!</v>
      </c>
    </row>
    <row r="19755" spans="1:3" x14ac:dyDescent="0.3">
      <c r="A19755" s="22" t="s">
        <v>29478</v>
      </c>
      <c r="B19755" s="1">
        <v>43101</v>
      </c>
      <c r="C19755" t="e">
        <f>INDEX('All Codes'!#REF!,MATCH(A19755&amp;"",'All Codes'!#REF!,0))</f>
        <v>#REF!</v>
      </c>
    </row>
    <row r="19756" spans="1:3" x14ac:dyDescent="0.3">
      <c r="A19756" s="22" t="s">
        <v>29479</v>
      </c>
      <c r="B19756" s="1">
        <v>43101</v>
      </c>
      <c r="C19756" t="e">
        <f>INDEX('All Codes'!#REF!,MATCH(A19756&amp;"",'All Codes'!#REF!,0))</f>
        <v>#REF!</v>
      </c>
    </row>
    <row r="19757" spans="1:3" x14ac:dyDescent="0.3">
      <c r="A19757" s="22" t="s">
        <v>29480</v>
      </c>
      <c r="B19757" s="1">
        <v>43101</v>
      </c>
      <c r="C19757" t="e">
        <f>INDEX('All Codes'!#REF!,MATCH(A19757&amp;"",'All Codes'!#REF!,0))</f>
        <v>#REF!</v>
      </c>
    </row>
    <row r="19758" spans="1:3" x14ac:dyDescent="0.3">
      <c r="A19758" s="22" t="s">
        <v>29481</v>
      </c>
      <c r="B19758" s="1">
        <v>43101</v>
      </c>
      <c r="C19758" t="e">
        <f>INDEX('All Codes'!#REF!,MATCH(A19758&amp;"",'All Codes'!#REF!,0))</f>
        <v>#REF!</v>
      </c>
    </row>
    <row r="19759" spans="1:3" x14ac:dyDescent="0.3">
      <c r="A19759" s="22" t="s">
        <v>29482</v>
      </c>
      <c r="B19759" s="1">
        <v>43101</v>
      </c>
      <c r="C19759" t="e">
        <f>INDEX('All Codes'!#REF!,MATCH(A19759&amp;"",'All Codes'!#REF!,0))</f>
        <v>#REF!</v>
      </c>
    </row>
    <row r="19760" spans="1:3" x14ac:dyDescent="0.3">
      <c r="A19760" s="22" t="s">
        <v>29483</v>
      </c>
      <c r="B19760" s="1">
        <v>43101</v>
      </c>
      <c r="C19760" t="e">
        <f>INDEX('All Codes'!#REF!,MATCH(A19760&amp;"",'All Codes'!#REF!,0))</f>
        <v>#REF!</v>
      </c>
    </row>
    <row r="19761" spans="1:3" x14ac:dyDescent="0.3">
      <c r="A19761" s="22" t="s">
        <v>29485</v>
      </c>
      <c r="B19761" s="1">
        <v>43101</v>
      </c>
      <c r="C19761" t="e">
        <f>INDEX('All Codes'!#REF!,MATCH(A19761&amp;"",'All Codes'!#REF!,0))</f>
        <v>#REF!</v>
      </c>
    </row>
    <row r="19762" spans="1:3" x14ac:dyDescent="0.3">
      <c r="A19762" s="22" t="s">
        <v>29486</v>
      </c>
      <c r="B19762" s="1">
        <v>43101</v>
      </c>
      <c r="C19762" t="e">
        <f>INDEX('All Codes'!#REF!,MATCH(A19762&amp;"",'All Codes'!#REF!,0))</f>
        <v>#REF!</v>
      </c>
    </row>
    <row r="19763" spans="1:3" x14ac:dyDescent="0.3">
      <c r="A19763" s="22" t="s">
        <v>29488</v>
      </c>
      <c r="B19763" s="1">
        <v>43101</v>
      </c>
      <c r="C19763" t="e">
        <f>INDEX('All Codes'!#REF!,MATCH(A19763&amp;"",'All Codes'!#REF!,0))</f>
        <v>#REF!</v>
      </c>
    </row>
    <row r="19764" spans="1:3" x14ac:dyDescent="0.3">
      <c r="A19764" s="22" t="s">
        <v>29489</v>
      </c>
      <c r="B19764" s="1">
        <v>43101</v>
      </c>
      <c r="C19764" t="e">
        <f>INDEX('All Codes'!#REF!,MATCH(A19764&amp;"",'All Codes'!#REF!,0))</f>
        <v>#REF!</v>
      </c>
    </row>
    <row r="19765" spans="1:3" x14ac:dyDescent="0.3">
      <c r="A19765" s="22" t="s">
        <v>29491</v>
      </c>
      <c r="B19765" s="1">
        <v>43101</v>
      </c>
      <c r="C19765" t="e">
        <f>INDEX('All Codes'!#REF!,MATCH(A19765&amp;"",'All Codes'!#REF!,0))</f>
        <v>#REF!</v>
      </c>
    </row>
    <row r="19766" spans="1:3" x14ac:dyDescent="0.3">
      <c r="A19766" s="22" t="s">
        <v>29493</v>
      </c>
      <c r="B19766" s="1">
        <v>43101</v>
      </c>
      <c r="C19766" t="e">
        <f>INDEX('All Codes'!#REF!,MATCH(A19766&amp;"",'All Codes'!#REF!,0))</f>
        <v>#REF!</v>
      </c>
    </row>
    <row r="19767" spans="1:3" x14ac:dyDescent="0.3">
      <c r="A19767" s="22" t="s">
        <v>29495</v>
      </c>
      <c r="B19767" s="1">
        <v>43101</v>
      </c>
      <c r="C19767" t="e">
        <f>INDEX('All Codes'!#REF!,MATCH(A19767&amp;"",'All Codes'!#REF!,0))</f>
        <v>#REF!</v>
      </c>
    </row>
    <row r="19768" spans="1:3" x14ac:dyDescent="0.3">
      <c r="A19768" s="22" t="s">
        <v>29496</v>
      </c>
      <c r="B19768" s="1">
        <v>43101</v>
      </c>
      <c r="C19768" t="e">
        <f>INDEX('All Codes'!#REF!,MATCH(A19768&amp;"",'All Codes'!#REF!,0))</f>
        <v>#REF!</v>
      </c>
    </row>
    <row r="19769" spans="1:3" x14ac:dyDescent="0.3">
      <c r="A19769" s="22" t="s">
        <v>29497</v>
      </c>
      <c r="B19769" s="1">
        <v>43101</v>
      </c>
      <c r="C19769" t="e">
        <f>INDEX('All Codes'!#REF!,MATCH(A19769&amp;"",'All Codes'!#REF!,0))</f>
        <v>#REF!</v>
      </c>
    </row>
    <row r="19770" spans="1:3" x14ac:dyDescent="0.3">
      <c r="A19770" s="22" t="s">
        <v>29498</v>
      </c>
      <c r="B19770" s="1">
        <v>43101</v>
      </c>
      <c r="C19770" t="e">
        <f>INDEX('All Codes'!#REF!,MATCH(A19770&amp;"",'All Codes'!#REF!,0))</f>
        <v>#REF!</v>
      </c>
    </row>
    <row r="19771" spans="1:3" x14ac:dyDescent="0.3">
      <c r="A19771" s="22" t="s">
        <v>29499</v>
      </c>
      <c r="B19771" s="1">
        <v>43101</v>
      </c>
      <c r="C19771" t="e">
        <f>INDEX('All Codes'!#REF!,MATCH(A19771&amp;"",'All Codes'!#REF!,0))</f>
        <v>#REF!</v>
      </c>
    </row>
    <row r="19772" spans="1:3" x14ac:dyDescent="0.3">
      <c r="A19772" s="22" t="s">
        <v>29500</v>
      </c>
      <c r="B19772" s="1">
        <v>43101</v>
      </c>
      <c r="C19772" t="e">
        <f>INDEX('All Codes'!#REF!,MATCH(A19772&amp;"",'All Codes'!#REF!,0))</f>
        <v>#REF!</v>
      </c>
    </row>
    <row r="19773" spans="1:3" x14ac:dyDescent="0.3">
      <c r="A19773" s="22" t="s">
        <v>29502</v>
      </c>
      <c r="B19773" s="1">
        <v>45839</v>
      </c>
      <c r="C19773" t="e">
        <f>INDEX('All Codes'!#REF!,MATCH(A19773&amp;"",'All Codes'!#REF!,0))</f>
        <v>#REF!</v>
      </c>
    </row>
    <row r="19774" spans="1:3" x14ac:dyDescent="0.3">
      <c r="A19774" s="22" t="s">
        <v>29504</v>
      </c>
      <c r="B19774" s="1">
        <v>43101</v>
      </c>
      <c r="C19774" t="e">
        <f>INDEX('All Codes'!#REF!,MATCH(A19774&amp;"",'All Codes'!#REF!,0))</f>
        <v>#REF!</v>
      </c>
    </row>
    <row r="19775" spans="1:3" x14ac:dyDescent="0.3">
      <c r="A19775" s="22" t="s">
        <v>29506</v>
      </c>
      <c r="B19775" s="1">
        <v>43101</v>
      </c>
      <c r="C19775" t="e">
        <f>INDEX('All Codes'!#REF!,MATCH(A19775&amp;"",'All Codes'!#REF!,0))</f>
        <v>#REF!</v>
      </c>
    </row>
    <row r="19776" spans="1:3" x14ac:dyDescent="0.3">
      <c r="A19776" s="22" t="s">
        <v>29507</v>
      </c>
      <c r="B19776" s="1">
        <v>43101</v>
      </c>
      <c r="C19776" t="e">
        <f>INDEX('All Codes'!#REF!,MATCH(A19776&amp;"",'All Codes'!#REF!,0))</f>
        <v>#REF!</v>
      </c>
    </row>
    <row r="19777" spans="1:3" x14ac:dyDescent="0.3">
      <c r="A19777" s="22" t="s">
        <v>29509</v>
      </c>
      <c r="B19777" s="1">
        <v>43101</v>
      </c>
      <c r="C19777" t="e">
        <f>INDEX('All Codes'!#REF!,MATCH(A19777&amp;"",'All Codes'!#REF!,0))</f>
        <v>#REF!</v>
      </c>
    </row>
    <row r="19778" spans="1:3" x14ac:dyDescent="0.3">
      <c r="A19778" s="22" t="s">
        <v>29511</v>
      </c>
      <c r="B19778" s="1">
        <v>43101</v>
      </c>
      <c r="C19778" t="e">
        <f>INDEX('All Codes'!#REF!,MATCH(A19778&amp;"",'All Codes'!#REF!,0))</f>
        <v>#REF!</v>
      </c>
    </row>
    <row r="19779" spans="1:3" x14ac:dyDescent="0.3">
      <c r="A19779" s="22" t="s">
        <v>29513</v>
      </c>
      <c r="B19779" s="1">
        <v>43101</v>
      </c>
      <c r="C19779" t="e">
        <f>INDEX('All Codes'!#REF!,MATCH(A19779&amp;"",'All Codes'!#REF!,0))</f>
        <v>#REF!</v>
      </c>
    </row>
    <row r="19780" spans="1:3" x14ac:dyDescent="0.3">
      <c r="A19780" s="22" t="s">
        <v>29515</v>
      </c>
      <c r="B19780" s="1">
        <v>43101</v>
      </c>
      <c r="C19780" t="e">
        <f>INDEX('All Codes'!#REF!,MATCH(A19780&amp;"",'All Codes'!#REF!,0))</f>
        <v>#REF!</v>
      </c>
    </row>
    <row r="19781" spans="1:3" x14ac:dyDescent="0.3">
      <c r="A19781" s="22" t="s">
        <v>29517</v>
      </c>
      <c r="B19781" s="1">
        <v>43101</v>
      </c>
      <c r="C19781" t="e">
        <f>INDEX('All Codes'!#REF!,MATCH(A19781&amp;"",'All Codes'!#REF!,0))</f>
        <v>#REF!</v>
      </c>
    </row>
    <row r="19782" spans="1:3" x14ac:dyDescent="0.3">
      <c r="A19782" s="22" t="s">
        <v>29518</v>
      </c>
      <c r="B19782" s="1">
        <v>45505</v>
      </c>
      <c r="C19782" t="e">
        <f>INDEX('All Codes'!#REF!,MATCH(A19782&amp;"",'All Codes'!#REF!,0))</f>
        <v>#REF!</v>
      </c>
    </row>
    <row r="19783" spans="1:3" x14ac:dyDescent="0.3">
      <c r="A19783" s="22" t="s">
        <v>29520</v>
      </c>
      <c r="B19783" s="1">
        <v>43101</v>
      </c>
      <c r="C19783" t="e">
        <f>INDEX('All Codes'!#REF!,MATCH(A19783&amp;"",'All Codes'!#REF!,0))</f>
        <v>#REF!</v>
      </c>
    </row>
    <row r="19784" spans="1:3" x14ac:dyDescent="0.3">
      <c r="A19784" s="22" t="s">
        <v>29522</v>
      </c>
      <c r="B19784" s="1">
        <v>43101</v>
      </c>
      <c r="C19784" t="e">
        <f>INDEX('All Codes'!#REF!,MATCH(A19784&amp;"",'All Codes'!#REF!,0))</f>
        <v>#REF!</v>
      </c>
    </row>
    <row r="19785" spans="1:3" x14ac:dyDescent="0.3">
      <c r="A19785" s="22" t="s">
        <v>29523</v>
      </c>
      <c r="B19785" s="1">
        <v>45839</v>
      </c>
      <c r="C19785" t="e">
        <f>INDEX('All Codes'!#REF!,MATCH(A19785&amp;"",'All Codes'!#REF!,0))</f>
        <v>#REF!</v>
      </c>
    </row>
    <row r="19786" spans="1:3" x14ac:dyDescent="0.3">
      <c r="A19786" s="22" t="s">
        <v>29524</v>
      </c>
      <c r="B19786" s="1">
        <v>45839</v>
      </c>
      <c r="C19786" t="e">
        <f>INDEX('All Codes'!#REF!,MATCH(A19786&amp;"",'All Codes'!#REF!,0))</f>
        <v>#REF!</v>
      </c>
    </row>
    <row r="19787" spans="1:3" x14ac:dyDescent="0.3">
      <c r="A19787" s="22" t="s">
        <v>29526</v>
      </c>
      <c r="B19787" s="1">
        <v>45839</v>
      </c>
      <c r="C19787" t="e">
        <f>INDEX('All Codes'!#REF!,MATCH(A19787&amp;"",'All Codes'!#REF!,0))</f>
        <v>#REF!</v>
      </c>
    </row>
    <row r="19788" spans="1:3" x14ac:dyDescent="0.3">
      <c r="A19788" s="22" t="s">
        <v>29528</v>
      </c>
      <c r="B19788" s="1">
        <v>45839</v>
      </c>
      <c r="C19788" t="e">
        <f>INDEX('All Codes'!#REF!,MATCH(A19788&amp;"",'All Codes'!#REF!,0))</f>
        <v>#REF!</v>
      </c>
    </row>
    <row r="19789" spans="1:3" x14ac:dyDescent="0.3">
      <c r="A19789" s="22" t="s">
        <v>29530</v>
      </c>
      <c r="B19789" s="1">
        <v>45839</v>
      </c>
      <c r="C19789" t="e">
        <f>INDEX('All Codes'!#REF!,MATCH(A19789&amp;"",'All Codes'!#REF!,0))</f>
        <v>#REF!</v>
      </c>
    </row>
    <row r="19790" spans="1:3" x14ac:dyDescent="0.3">
      <c r="A19790" s="22" t="s">
        <v>29532</v>
      </c>
      <c r="B19790" s="1">
        <v>45839</v>
      </c>
      <c r="C19790" t="e">
        <f>INDEX('All Codes'!#REF!,MATCH(A19790&amp;"",'All Codes'!#REF!,0))</f>
        <v>#REF!</v>
      </c>
    </row>
    <row r="19791" spans="1:3" x14ac:dyDescent="0.3">
      <c r="A19791" s="22" t="s">
        <v>29534</v>
      </c>
      <c r="B19791" s="1">
        <v>45839</v>
      </c>
      <c r="C19791" t="e">
        <f>INDEX('All Codes'!#REF!,MATCH(A19791&amp;"",'All Codes'!#REF!,0))</f>
        <v>#REF!</v>
      </c>
    </row>
    <row r="19792" spans="1:3" x14ac:dyDescent="0.3">
      <c r="A19792" s="22" t="s">
        <v>29536</v>
      </c>
      <c r="B19792" s="1">
        <v>45839</v>
      </c>
      <c r="C19792" t="e">
        <f>INDEX('All Codes'!#REF!,MATCH(A19792&amp;"",'All Codes'!#REF!,0))</f>
        <v>#REF!</v>
      </c>
    </row>
    <row r="19793" spans="1:3" x14ac:dyDescent="0.3">
      <c r="A19793" s="22" t="s">
        <v>29538</v>
      </c>
      <c r="B19793" s="1">
        <v>43101</v>
      </c>
      <c r="C19793" t="e">
        <f>INDEX('All Codes'!#REF!,MATCH(A19793&amp;"",'All Codes'!#REF!,0))</f>
        <v>#REF!</v>
      </c>
    </row>
    <row r="19794" spans="1:3" x14ac:dyDescent="0.3">
      <c r="A19794" s="22" t="s">
        <v>29539</v>
      </c>
      <c r="B19794" s="1">
        <v>43101</v>
      </c>
      <c r="C19794" t="e">
        <f>INDEX('All Codes'!#REF!,MATCH(A19794&amp;"",'All Codes'!#REF!,0))</f>
        <v>#REF!</v>
      </c>
    </row>
    <row r="19795" spans="1:3" x14ac:dyDescent="0.3">
      <c r="A19795" s="22" t="s">
        <v>29540</v>
      </c>
      <c r="B19795" s="1">
        <v>43101</v>
      </c>
      <c r="C19795" t="e">
        <f>INDEX('All Codes'!#REF!,MATCH(A19795&amp;"",'All Codes'!#REF!,0))</f>
        <v>#REF!</v>
      </c>
    </row>
    <row r="19796" spans="1:3" x14ac:dyDescent="0.3">
      <c r="A19796" s="22" t="s">
        <v>29541</v>
      </c>
      <c r="B19796" s="1">
        <v>43101</v>
      </c>
      <c r="C19796" t="e">
        <f>INDEX('All Codes'!#REF!,MATCH(A19796&amp;"",'All Codes'!#REF!,0))</f>
        <v>#REF!</v>
      </c>
    </row>
    <row r="19797" spans="1:3" x14ac:dyDescent="0.3">
      <c r="A19797" s="22" t="s">
        <v>29542</v>
      </c>
      <c r="B19797" s="1">
        <v>45839</v>
      </c>
      <c r="C19797" t="e">
        <f>INDEX('All Codes'!#REF!,MATCH(A19797&amp;"",'All Codes'!#REF!,0))</f>
        <v>#REF!</v>
      </c>
    </row>
    <row r="19798" spans="1:3" x14ac:dyDescent="0.3">
      <c r="A19798" s="22" t="s">
        <v>29543</v>
      </c>
      <c r="B19798" s="1">
        <v>45839</v>
      </c>
      <c r="C19798" t="e">
        <f>INDEX('All Codes'!#REF!,MATCH(A19798&amp;"",'All Codes'!#REF!,0))</f>
        <v>#REF!</v>
      </c>
    </row>
    <row r="19799" spans="1:3" x14ac:dyDescent="0.3">
      <c r="A19799" s="22" t="s">
        <v>29545</v>
      </c>
      <c r="B19799" s="1">
        <v>45839</v>
      </c>
      <c r="C19799" t="e">
        <f>INDEX('All Codes'!#REF!,MATCH(A19799&amp;"",'All Codes'!#REF!,0))</f>
        <v>#REF!</v>
      </c>
    </row>
    <row r="19800" spans="1:3" x14ac:dyDescent="0.3">
      <c r="A19800" s="22" t="s">
        <v>29547</v>
      </c>
      <c r="B19800" s="1">
        <v>45839</v>
      </c>
      <c r="C19800" t="e">
        <f>INDEX('All Codes'!#REF!,MATCH(A19800&amp;"",'All Codes'!#REF!,0))</f>
        <v>#REF!</v>
      </c>
    </row>
    <row r="19801" spans="1:3" x14ac:dyDescent="0.3">
      <c r="A19801" s="22" t="s">
        <v>29549</v>
      </c>
      <c r="B19801" s="1">
        <v>45839</v>
      </c>
      <c r="C19801" t="e">
        <f>INDEX('All Codes'!#REF!,MATCH(A19801&amp;"",'All Codes'!#REF!,0))</f>
        <v>#REF!</v>
      </c>
    </row>
    <row r="19802" spans="1:3" x14ac:dyDescent="0.3">
      <c r="A19802" s="22" t="s">
        <v>29551</v>
      </c>
      <c r="B19802" s="1">
        <v>45839</v>
      </c>
      <c r="C19802" t="e">
        <f>INDEX('All Codes'!#REF!,MATCH(A19802&amp;"",'All Codes'!#REF!,0))</f>
        <v>#REF!</v>
      </c>
    </row>
    <row r="19803" spans="1:3" x14ac:dyDescent="0.3">
      <c r="A19803" s="22" t="s">
        <v>29552</v>
      </c>
      <c r="B19803" s="1">
        <v>45839</v>
      </c>
      <c r="C19803" t="e">
        <f>INDEX('All Codes'!#REF!,MATCH(A19803&amp;"",'All Codes'!#REF!,0))</f>
        <v>#REF!</v>
      </c>
    </row>
    <row r="19804" spans="1:3" x14ac:dyDescent="0.3">
      <c r="A19804" s="22" t="s">
        <v>29553</v>
      </c>
      <c r="B19804" s="1">
        <v>43101</v>
      </c>
      <c r="C19804" t="e">
        <f>INDEX('All Codes'!#REF!,MATCH(A19804&amp;"",'All Codes'!#REF!,0))</f>
        <v>#REF!</v>
      </c>
    </row>
    <row r="19805" spans="1:3" x14ac:dyDescent="0.3">
      <c r="A19805" s="22" t="s">
        <v>29554</v>
      </c>
      <c r="B19805" s="1">
        <v>45839</v>
      </c>
      <c r="C19805" t="e">
        <f>INDEX('All Codes'!#REF!,MATCH(A19805&amp;"",'All Codes'!#REF!,0))</f>
        <v>#REF!</v>
      </c>
    </row>
    <row r="19806" spans="1:3" x14ac:dyDescent="0.3">
      <c r="A19806" s="22" t="s">
        <v>29555</v>
      </c>
      <c r="B19806" s="1">
        <v>45839</v>
      </c>
      <c r="C19806" t="e">
        <f>INDEX('All Codes'!#REF!,MATCH(A19806&amp;"",'All Codes'!#REF!,0))</f>
        <v>#REF!</v>
      </c>
    </row>
    <row r="19807" spans="1:3" x14ac:dyDescent="0.3">
      <c r="A19807" s="22" t="s">
        <v>29557</v>
      </c>
      <c r="B19807" s="1">
        <v>45839</v>
      </c>
      <c r="C19807" t="e">
        <f>INDEX('All Codes'!#REF!,MATCH(A19807&amp;"",'All Codes'!#REF!,0))</f>
        <v>#REF!</v>
      </c>
    </row>
    <row r="19808" spans="1:3" x14ac:dyDescent="0.3">
      <c r="A19808" s="22" t="s">
        <v>29559</v>
      </c>
      <c r="B19808" s="1">
        <v>43101</v>
      </c>
      <c r="C19808" t="e">
        <f>INDEX('All Codes'!#REF!,MATCH(A19808&amp;"",'All Codes'!#REF!,0))</f>
        <v>#REF!</v>
      </c>
    </row>
    <row r="19809" spans="1:3" x14ac:dyDescent="0.3">
      <c r="A19809" s="22" t="s">
        <v>29560</v>
      </c>
      <c r="B19809" s="1">
        <v>43101</v>
      </c>
      <c r="C19809" t="e">
        <f>INDEX('All Codes'!#REF!,MATCH(A19809&amp;"",'All Codes'!#REF!,0))</f>
        <v>#REF!</v>
      </c>
    </row>
    <row r="19810" spans="1:3" x14ac:dyDescent="0.3">
      <c r="A19810" s="22" t="s">
        <v>29561</v>
      </c>
      <c r="B19810" s="1">
        <v>43101</v>
      </c>
      <c r="C19810" t="e">
        <f>INDEX('All Codes'!#REF!,MATCH(A19810&amp;"",'All Codes'!#REF!,0))</f>
        <v>#REF!</v>
      </c>
    </row>
    <row r="19811" spans="1:3" x14ac:dyDescent="0.3">
      <c r="A19811" s="22" t="s">
        <v>29562</v>
      </c>
      <c r="B19811" s="1">
        <v>45839</v>
      </c>
      <c r="C19811" t="e">
        <f>INDEX('All Codes'!#REF!,MATCH(A19811&amp;"",'All Codes'!#REF!,0))</f>
        <v>#REF!</v>
      </c>
    </row>
    <row r="19812" spans="1:3" x14ac:dyDescent="0.3">
      <c r="A19812" s="22" t="s">
        <v>29563</v>
      </c>
      <c r="B19812" s="1">
        <v>45839</v>
      </c>
      <c r="C19812" t="e">
        <f>INDEX('All Codes'!#REF!,MATCH(A19812&amp;"",'All Codes'!#REF!,0))</f>
        <v>#REF!</v>
      </c>
    </row>
    <row r="19813" spans="1:3" x14ac:dyDescent="0.3">
      <c r="A19813" s="22" t="s">
        <v>29565</v>
      </c>
      <c r="B19813" s="1">
        <v>45839</v>
      </c>
      <c r="C19813" t="e">
        <f>INDEX('All Codes'!#REF!,MATCH(A19813&amp;"",'All Codes'!#REF!,0))</f>
        <v>#REF!</v>
      </c>
    </row>
    <row r="19814" spans="1:3" x14ac:dyDescent="0.3">
      <c r="A19814" s="22" t="s">
        <v>29567</v>
      </c>
      <c r="B19814" s="1">
        <v>45839</v>
      </c>
      <c r="C19814" t="e">
        <f>INDEX('All Codes'!#REF!,MATCH(A19814&amp;"",'All Codes'!#REF!,0))</f>
        <v>#REF!</v>
      </c>
    </row>
    <row r="19815" spans="1:3" x14ac:dyDescent="0.3">
      <c r="A19815" s="22" t="s">
        <v>29569</v>
      </c>
      <c r="B19815" s="1">
        <v>43101</v>
      </c>
      <c r="C19815" t="e">
        <f>INDEX('All Codes'!#REF!,MATCH(A19815&amp;"",'All Codes'!#REF!,0))</f>
        <v>#REF!</v>
      </c>
    </row>
    <row r="19816" spans="1:3" x14ac:dyDescent="0.3">
      <c r="A19816" s="22" t="s">
        <v>29570</v>
      </c>
      <c r="B19816" s="1">
        <v>45839</v>
      </c>
      <c r="C19816" t="e">
        <f>INDEX('All Codes'!#REF!,MATCH(A19816&amp;"",'All Codes'!#REF!,0))</f>
        <v>#REF!</v>
      </c>
    </row>
    <row r="19817" spans="1:3" x14ac:dyDescent="0.3">
      <c r="A19817" s="22" t="s">
        <v>29571</v>
      </c>
      <c r="B19817" s="1">
        <v>43101</v>
      </c>
      <c r="C19817" t="e">
        <f>INDEX('All Codes'!#REF!,MATCH(A19817&amp;"",'All Codes'!#REF!,0))</f>
        <v>#REF!</v>
      </c>
    </row>
    <row r="19818" spans="1:3" x14ac:dyDescent="0.3">
      <c r="A19818" s="22" t="s">
        <v>29572</v>
      </c>
      <c r="B19818" s="1">
        <v>45839</v>
      </c>
      <c r="C19818" t="e">
        <f>INDEX('All Codes'!#REF!,MATCH(A19818&amp;"",'All Codes'!#REF!,0))</f>
        <v>#REF!</v>
      </c>
    </row>
    <row r="19819" spans="1:3" x14ac:dyDescent="0.3">
      <c r="A19819" s="22" t="s">
        <v>29573</v>
      </c>
      <c r="B19819" s="1">
        <v>43101</v>
      </c>
      <c r="C19819" t="e">
        <f>INDEX('All Codes'!#REF!,MATCH(A19819&amp;"",'All Codes'!#REF!,0))</f>
        <v>#REF!</v>
      </c>
    </row>
    <row r="19820" spans="1:3" x14ac:dyDescent="0.3">
      <c r="A19820" s="22" t="s">
        <v>29574</v>
      </c>
      <c r="B19820" s="1">
        <v>45839</v>
      </c>
      <c r="C19820" t="e">
        <f>INDEX('All Codes'!#REF!,MATCH(A19820&amp;"",'All Codes'!#REF!,0))</f>
        <v>#REF!</v>
      </c>
    </row>
    <row r="19821" spans="1:3" x14ac:dyDescent="0.3">
      <c r="A19821" s="22" t="s">
        <v>29575</v>
      </c>
      <c r="B19821" s="1">
        <v>43101</v>
      </c>
      <c r="C19821" t="e">
        <f>INDEX('All Codes'!#REF!,MATCH(A19821&amp;"",'All Codes'!#REF!,0))</f>
        <v>#REF!</v>
      </c>
    </row>
    <row r="19822" spans="1:3" x14ac:dyDescent="0.3">
      <c r="A19822" s="22" t="s">
        <v>29576</v>
      </c>
      <c r="B19822" s="1">
        <v>45839</v>
      </c>
      <c r="C19822" t="e">
        <f>INDEX('All Codes'!#REF!,MATCH(A19822&amp;"",'All Codes'!#REF!,0))</f>
        <v>#REF!</v>
      </c>
    </row>
    <row r="19823" spans="1:3" x14ac:dyDescent="0.3">
      <c r="A19823" s="22" t="s">
        <v>29577</v>
      </c>
      <c r="B19823" s="1">
        <v>45839</v>
      </c>
      <c r="C19823" t="e">
        <f>INDEX('All Codes'!#REF!,MATCH(A19823&amp;"",'All Codes'!#REF!,0))</f>
        <v>#REF!</v>
      </c>
    </row>
    <row r="19824" spans="1:3" x14ac:dyDescent="0.3">
      <c r="A19824" s="22" t="s">
        <v>29579</v>
      </c>
      <c r="B19824" s="1">
        <v>45839</v>
      </c>
      <c r="C19824" t="e">
        <f>INDEX('All Codes'!#REF!,MATCH(A19824&amp;"",'All Codes'!#REF!,0))</f>
        <v>#REF!</v>
      </c>
    </row>
    <row r="19825" spans="1:3" x14ac:dyDescent="0.3">
      <c r="A19825" s="22" t="s">
        <v>29581</v>
      </c>
      <c r="B19825" s="1">
        <v>45839</v>
      </c>
      <c r="C19825" t="e">
        <f>INDEX('All Codes'!#REF!,MATCH(A19825&amp;"",'All Codes'!#REF!,0))</f>
        <v>#REF!</v>
      </c>
    </row>
    <row r="19826" spans="1:3" x14ac:dyDescent="0.3">
      <c r="A19826" s="22" t="s">
        <v>29583</v>
      </c>
      <c r="B19826" s="1">
        <v>43101</v>
      </c>
      <c r="C19826" t="e">
        <f>INDEX('All Codes'!#REF!,MATCH(A19826&amp;"",'All Codes'!#REF!,0))</f>
        <v>#REF!</v>
      </c>
    </row>
    <row r="19827" spans="1:3" x14ac:dyDescent="0.3">
      <c r="A19827" s="22" t="s">
        <v>29584</v>
      </c>
      <c r="B19827" s="1">
        <v>43101</v>
      </c>
      <c r="C19827" t="e">
        <f>INDEX('All Codes'!#REF!,MATCH(A19827&amp;"",'All Codes'!#REF!,0))</f>
        <v>#REF!</v>
      </c>
    </row>
    <row r="19828" spans="1:3" x14ac:dyDescent="0.3">
      <c r="A19828" s="22" t="s">
        <v>29585</v>
      </c>
      <c r="B19828" s="1">
        <v>45839</v>
      </c>
      <c r="C19828" t="e">
        <f>INDEX('All Codes'!#REF!,MATCH(A19828&amp;"",'All Codes'!#REF!,0))</f>
        <v>#REF!</v>
      </c>
    </row>
    <row r="19829" spans="1:3" x14ac:dyDescent="0.3">
      <c r="A19829" s="22" t="s">
        <v>29586</v>
      </c>
      <c r="B19829" s="1">
        <v>43101</v>
      </c>
      <c r="C19829" t="e">
        <f>INDEX('All Codes'!#REF!,MATCH(A19829&amp;"",'All Codes'!#REF!,0))</f>
        <v>#REF!</v>
      </c>
    </row>
    <row r="19830" spans="1:3" x14ac:dyDescent="0.3">
      <c r="A19830" s="22" t="s">
        <v>29587</v>
      </c>
      <c r="B19830" s="1">
        <v>43101</v>
      </c>
      <c r="C19830" t="e">
        <f>INDEX('All Codes'!#REF!,MATCH(A19830&amp;"",'All Codes'!#REF!,0))</f>
        <v>#REF!</v>
      </c>
    </row>
    <row r="19831" spans="1:3" x14ac:dyDescent="0.3">
      <c r="A19831" s="22" t="s">
        <v>29588</v>
      </c>
      <c r="B19831" s="1">
        <v>45839</v>
      </c>
      <c r="C19831" t="e">
        <f>INDEX('All Codes'!#REF!,MATCH(A19831&amp;"",'All Codes'!#REF!,0))</f>
        <v>#REF!</v>
      </c>
    </row>
    <row r="19832" spans="1:3" x14ac:dyDescent="0.3">
      <c r="A19832" s="22" t="s">
        <v>29589</v>
      </c>
      <c r="B19832" s="1">
        <v>45839</v>
      </c>
      <c r="C19832" t="e">
        <f>INDEX('All Codes'!#REF!,MATCH(A19832&amp;"",'All Codes'!#REF!,0))</f>
        <v>#REF!</v>
      </c>
    </row>
    <row r="19833" spans="1:3" x14ac:dyDescent="0.3">
      <c r="A19833" s="22" t="s">
        <v>29591</v>
      </c>
      <c r="B19833" s="1">
        <v>45839</v>
      </c>
      <c r="C19833" t="e">
        <f>INDEX('All Codes'!#REF!,MATCH(A19833&amp;"",'All Codes'!#REF!,0))</f>
        <v>#REF!</v>
      </c>
    </row>
    <row r="19834" spans="1:3" x14ac:dyDescent="0.3">
      <c r="A19834" s="22" t="s">
        <v>29593</v>
      </c>
      <c r="B19834" s="1">
        <v>45839</v>
      </c>
      <c r="C19834" t="e">
        <f>INDEX('All Codes'!#REF!,MATCH(A19834&amp;"",'All Codes'!#REF!,0))</f>
        <v>#REF!</v>
      </c>
    </row>
    <row r="19835" spans="1:3" x14ac:dyDescent="0.3">
      <c r="A19835" s="22" t="s">
        <v>29595</v>
      </c>
      <c r="B19835" s="1">
        <v>45839</v>
      </c>
      <c r="C19835" t="e">
        <f>INDEX('All Codes'!#REF!,MATCH(A19835&amp;"",'All Codes'!#REF!,0))</f>
        <v>#REF!</v>
      </c>
    </row>
    <row r="19836" spans="1:3" x14ac:dyDescent="0.3">
      <c r="A19836" s="22" t="s">
        <v>29597</v>
      </c>
      <c r="B19836" s="1">
        <v>45839</v>
      </c>
      <c r="C19836" t="e">
        <f>INDEX('All Codes'!#REF!,MATCH(A19836&amp;"",'All Codes'!#REF!,0))</f>
        <v>#REF!</v>
      </c>
    </row>
    <row r="19837" spans="1:3" x14ac:dyDescent="0.3">
      <c r="A19837" s="22" t="s">
        <v>29599</v>
      </c>
      <c r="B19837" s="1">
        <v>45839</v>
      </c>
      <c r="C19837" t="e">
        <f>INDEX('All Codes'!#REF!,MATCH(A19837&amp;"",'All Codes'!#REF!,0))</f>
        <v>#REF!</v>
      </c>
    </row>
    <row r="19838" spans="1:3" x14ac:dyDescent="0.3">
      <c r="A19838" s="22" t="s">
        <v>29601</v>
      </c>
      <c r="B19838" s="1">
        <v>45839</v>
      </c>
      <c r="C19838" t="e">
        <f>INDEX('All Codes'!#REF!,MATCH(A19838&amp;"",'All Codes'!#REF!,0))</f>
        <v>#REF!</v>
      </c>
    </row>
    <row r="19839" spans="1:3" x14ac:dyDescent="0.3">
      <c r="A19839" s="22" t="s">
        <v>29603</v>
      </c>
      <c r="B19839" s="1">
        <v>43101</v>
      </c>
      <c r="C19839" t="e">
        <f>INDEX('All Codes'!#REF!,MATCH(A19839&amp;"",'All Codes'!#REF!,0))</f>
        <v>#REF!</v>
      </c>
    </row>
    <row r="19840" spans="1:3" x14ac:dyDescent="0.3">
      <c r="A19840" s="22" t="s">
        <v>29605</v>
      </c>
      <c r="B19840" s="1">
        <v>43101</v>
      </c>
      <c r="C19840" t="e">
        <f>INDEX('All Codes'!#REF!,MATCH(A19840&amp;"",'All Codes'!#REF!,0))</f>
        <v>#REF!</v>
      </c>
    </row>
    <row r="19841" spans="1:3" x14ac:dyDescent="0.3">
      <c r="A19841" s="22" t="s">
        <v>29607</v>
      </c>
      <c r="B19841" s="1">
        <v>45839</v>
      </c>
      <c r="C19841" t="e">
        <f>INDEX('All Codes'!#REF!,MATCH(A19841&amp;"",'All Codes'!#REF!,0))</f>
        <v>#REF!</v>
      </c>
    </row>
    <row r="19842" spans="1:3" x14ac:dyDescent="0.3">
      <c r="A19842" s="22" t="s">
        <v>29609</v>
      </c>
      <c r="B19842" s="1">
        <v>43101</v>
      </c>
      <c r="C19842" t="e">
        <f>INDEX('All Codes'!#REF!,MATCH(A19842&amp;"",'All Codes'!#REF!,0))</f>
        <v>#REF!</v>
      </c>
    </row>
    <row r="19843" spans="1:3" x14ac:dyDescent="0.3">
      <c r="A19843" s="22" t="s">
        <v>29610</v>
      </c>
      <c r="B19843" s="1">
        <v>43101</v>
      </c>
      <c r="C19843" t="e">
        <f>INDEX('All Codes'!#REF!,MATCH(A19843&amp;"",'All Codes'!#REF!,0))</f>
        <v>#REF!</v>
      </c>
    </row>
    <row r="19844" spans="1:3" x14ac:dyDescent="0.3">
      <c r="A19844" s="22" t="s">
        <v>29612</v>
      </c>
      <c r="B19844" s="1">
        <v>45839</v>
      </c>
      <c r="C19844" t="e">
        <f>INDEX('All Codes'!#REF!,MATCH(A19844&amp;"",'All Codes'!#REF!,0))</f>
        <v>#REF!</v>
      </c>
    </row>
    <row r="19845" spans="1:3" x14ac:dyDescent="0.3">
      <c r="A19845" s="22" t="s">
        <v>29612</v>
      </c>
      <c r="B19845" s="1">
        <v>45839</v>
      </c>
      <c r="C19845" t="e">
        <f>INDEX('All Codes'!#REF!,MATCH(A19845&amp;"",'All Codes'!#REF!,0))</f>
        <v>#REF!</v>
      </c>
    </row>
    <row r="19846" spans="1:3" x14ac:dyDescent="0.3">
      <c r="A19846" s="22" t="s">
        <v>29614</v>
      </c>
      <c r="B19846" s="1">
        <v>45839</v>
      </c>
      <c r="C19846" t="e">
        <f>INDEX('All Codes'!#REF!,MATCH(A19846&amp;"",'All Codes'!#REF!,0))</f>
        <v>#REF!</v>
      </c>
    </row>
    <row r="19847" spans="1:3" x14ac:dyDescent="0.3">
      <c r="A19847" s="22" t="s">
        <v>29614</v>
      </c>
      <c r="B19847" s="1">
        <v>45839</v>
      </c>
      <c r="C19847" t="e">
        <f>INDEX('All Codes'!#REF!,MATCH(A19847&amp;"",'All Codes'!#REF!,0))</f>
        <v>#REF!</v>
      </c>
    </row>
    <row r="19848" spans="1:3" x14ac:dyDescent="0.3">
      <c r="A19848" s="22" t="s">
        <v>29616</v>
      </c>
      <c r="B19848" s="1">
        <v>45839</v>
      </c>
      <c r="C19848" t="e">
        <f>INDEX('All Codes'!#REF!,MATCH(A19848&amp;"",'All Codes'!#REF!,0))</f>
        <v>#REF!</v>
      </c>
    </row>
    <row r="19849" spans="1:3" x14ac:dyDescent="0.3">
      <c r="A19849" s="22" t="s">
        <v>29618</v>
      </c>
      <c r="B19849" s="1">
        <v>45839</v>
      </c>
      <c r="C19849" t="e">
        <f>INDEX('All Codes'!#REF!,MATCH(A19849&amp;"",'All Codes'!#REF!,0))</f>
        <v>#REF!</v>
      </c>
    </row>
    <row r="19850" spans="1:3" x14ac:dyDescent="0.3">
      <c r="A19850" s="22" t="s">
        <v>29620</v>
      </c>
      <c r="B19850" s="1">
        <v>45839</v>
      </c>
      <c r="C19850" t="e">
        <f>INDEX('All Codes'!#REF!,MATCH(A19850&amp;"",'All Codes'!#REF!,0))</f>
        <v>#REF!</v>
      </c>
    </row>
    <row r="19851" spans="1:3" x14ac:dyDescent="0.3">
      <c r="A19851" s="22" t="s">
        <v>29620</v>
      </c>
      <c r="B19851" s="1">
        <v>45839</v>
      </c>
      <c r="C19851" t="e">
        <f>INDEX('All Codes'!#REF!,MATCH(A19851&amp;"",'All Codes'!#REF!,0))</f>
        <v>#REF!</v>
      </c>
    </row>
    <row r="19852" spans="1:3" x14ac:dyDescent="0.3">
      <c r="A19852" s="22" t="s">
        <v>29622</v>
      </c>
      <c r="B19852" s="1">
        <v>45839</v>
      </c>
      <c r="C19852" t="e">
        <f>INDEX('All Codes'!#REF!,MATCH(A19852&amp;"",'All Codes'!#REF!,0))</f>
        <v>#REF!</v>
      </c>
    </row>
    <row r="19853" spans="1:3" x14ac:dyDescent="0.3">
      <c r="A19853" s="22" t="s">
        <v>29622</v>
      </c>
      <c r="B19853" s="1">
        <v>45839</v>
      </c>
      <c r="C19853" t="e">
        <f>INDEX('All Codes'!#REF!,MATCH(A19853&amp;"",'All Codes'!#REF!,0))</f>
        <v>#REF!</v>
      </c>
    </row>
    <row r="19854" spans="1:3" x14ac:dyDescent="0.3">
      <c r="A19854" s="22" t="s">
        <v>29624</v>
      </c>
      <c r="B19854" s="1">
        <v>45839</v>
      </c>
      <c r="C19854" t="e">
        <f>INDEX('All Codes'!#REF!,MATCH(A19854&amp;"",'All Codes'!#REF!,0))</f>
        <v>#REF!</v>
      </c>
    </row>
    <row r="19855" spans="1:3" x14ac:dyDescent="0.3">
      <c r="A19855" s="22" t="s">
        <v>29626</v>
      </c>
      <c r="B19855" s="1">
        <v>45839</v>
      </c>
      <c r="C19855" t="e">
        <f>INDEX('All Codes'!#REF!,MATCH(A19855&amp;"",'All Codes'!#REF!,0))</f>
        <v>#REF!</v>
      </c>
    </row>
    <row r="19856" spans="1:3" x14ac:dyDescent="0.3">
      <c r="A19856" s="22" t="s">
        <v>29628</v>
      </c>
      <c r="B19856" s="1">
        <v>45839</v>
      </c>
      <c r="C19856" t="e">
        <f>INDEX('All Codes'!#REF!,MATCH(A19856&amp;"",'All Codes'!#REF!,0))</f>
        <v>#REF!</v>
      </c>
    </row>
    <row r="19857" spans="1:3" x14ac:dyDescent="0.3">
      <c r="A19857" s="22" t="s">
        <v>29628</v>
      </c>
      <c r="B19857" s="1">
        <v>45839</v>
      </c>
      <c r="C19857" t="e">
        <f>INDEX('All Codes'!#REF!,MATCH(A19857&amp;"",'All Codes'!#REF!,0))</f>
        <v>#REF!</v>
      </c>
    </row>
    <row r="19858" spans="1:3" x14ac:dyDescent="0.3">
      <c r="A19858" s="22" t="s">
        <v>29630</v>
      </c>
      <c r="B19858" s="1">
        <v>43101</v>
      </c>
      <c r="C19858" t="e">
        <f>INDEX('All Codes'!#REF!,MATCH(A19858&amp;"",'All Codes'!#REF!,0))</f>
        <v>#REF!</v>
      </c>
    </row>
    <row r="19859" spans="1:3" x14ac:dyDescent="0.3">
      <c r="A19859" s="22" t="s">
        <v>29632</v>
      </c>
      <c r="B19859" s="1">
        <v>45839</v>
      </c>
      <c r="C19859" t="e">
        <f>INDEX('All Codes'!#REF!,MATCH(A19859&amp;"",'All Codes'!#REF!,0))</f>
        <v>#REF!</v>
      </c>
    </row>
    <row r="19860" spans="1:3" x14ac:dyDescent="0.3">
      <c r="A19860" s="22" t="s">
        <v>29634</v>
      </c>
      <c r="B19860" s="1">
        <v>45839</v>
      </c>
      <c r="C19860" t="e">
        <f>INDEX('All Codes'!#REF!,MATCH(A19860&amp;"",'All Codes'!#REF!,0))</f>
        <v>#REF!</v>
      </c>
    </row>
    <row r="19861" spans="1:3" x14ac:dyDescent="0.3">
      <c r="A19861" s="22" t="s">
        <v>29635</v>
      </c>
      <c r="B19861" s="1">
        <v>45839</v>
      </c>
      <c r="C19861" t="e">
        <f>INDEX('All Codes'!#REF!,MATCH(A19861&amp;"",'All Codes'!#REF!,0))</f>
        <v>#REF!</v>
      </c>
    </row>
    <row r="19862" spans="1:3" x14ac:dyDescent="0.3">
      <c r="A19862" s="22" t="s">
        <v>29637</v>
      </c>
      <c r="B19862" s="1">
        <v>45839</v>
      </c>
      <c r="C19862" t="e">
        <f>INDEX('All Codes'!#REF!,MATCH(A19862&amp;"",'All Codes'!#REF!,0))</f>
        <v>#REF!</v>
      </c>
    </row>
    <row r="19863" spans="1:3" x14ac:dyDescent="0.3">
      <c r="A19863" s="22" t="s">
        <v>29639</v>
      </c>
      <c r="B19863" s="1">
        <v>45839</v>
      </c>
      <c r="C19863" t="e">
        <f>INDEX('All Codes'!#REF!,MATCH(A19863&amp;"",'All Codes'!#REF!,0))</f>
        <v>#REF!</v>
      </c>
    </row>
    <row r="19864" spans="1:3" x14ac:dyDescent="0.3">
      <c r="A19864" s="22" t="s">
        <v>29640</v>
      </c>
      <c r="B19864" s="1">
        <v>45839</v>
      </c>
      <c r="C19864" t="e">
        <f>INDEX('All Codes'!#REF!,MATCH(A19864&amp;"",'All Codes'!#REF!,0))</f>
        <v>#REF!</v>
      </c>
    </row>
    <row r="19865" spans="1:3" x14ac:dyDescent="0.3">
      <c r="A19865" s="22" t="s">
        <v>29642</v>
      </c>
      <c r="B19865" s="1">
        <v>45839</v>
      </c>
      <c r="C19865" t="e">
        <f>INDEX('All Codes'!#REF!,MATCH(A19865&amp;"",'All Codes'!#REF!,0))</f>
        <v>#REF!</v>
      </c>
    </row>
    <row r="19866" spans="1:3" x14ac:dyDescent="0.3">
      <c r="A19866" s="22" t="s">
        <v>29644</v>
      </c>
      <c r="B19866" s="1">
        <v>43101</v>
      </c>
      <c r="C19866" t="e">
        <f>INDEX('All Codes'!#REF!,MATCH(A19866&amp;"",'All Codes'!#REF!,0))</f>
        <v>#REF!</v>
      </c>
    </row>
    <row r="19867" spans="1:3" x14ac:dyDescent="0.3">
      <c r="A19867" s="22" t="s">
        <v>29646</v>
      </c>
      <c r="B19867" s="1">
        <v>43101</v>
      </c>
      <c r="C19867" t="e">
        <f>INDEX('All Codes'!#REF!,MATCH(A19867&amp;"",'All Codes'!#REF!,0))</f>
        <v>#REF!</v>
      </c>
    </row>
    <row r="19868" spans="1:3" x14ac:dyDescent="0.3">
      <c r="A19868" s="22" t="s">
        <v>29648</v>
      </c>
      <c r="B19868" s="1">
        <v>43101</v>
      </c>
      <c r="C19868" t="e">
        <f>INDEX('All Codes'!#REF!,MATCH(A19868&amp;"",'All Codes'!#REF!,0))</f>
        <v>#REF!</v>
      </c>
    </row>
    <row r="19869" spans="1:3" x14ac:dyDescent="0.3">
      <c r="A19869" s="22" t="s">
        <v>29650</v>
      </c>
      <c r="B19869" s="1">
        <v>43101</v>
      </c>
      <c r="C19869" t="e">
        <f>INDEX('All Codes'!#REF!,MATCH(A19869&amp;"",'All Codes'!#REF!,0))</f>
        <v>#REF!</v>
      </c>
    </row>
    <row r="19870" spans="1:3" x14ac:dyDescent="0.3">
      <c r="A19870" s="22" t="s">
        <v>29651</v>
      </c>
      <c r="B19870" s="1">
        <v>45839</v>
      </c>
      <c r="C19870" t="e">
        <f>INDEX('All Codes'!#REF!,MATCH(A19870&amp;"",'All Codes'!#REF!,0))</f>
        <v>#REF!</v>
      </c>
    </row>
    <row r="19871" spans="1:3" x14ac:dyDescent="0.3">
      <c r="A19871" s="22" t="s">
        <v>29651</v>
      </c>
      <c r="B19871" s="1">
        <v>45839</v>
      </c>
      <c r="C19871" t="e">
        <f>INDEX('All Codes'!#REF!,MATCH(A19871&amp;"",'All Codes'!#REF!,0))</f>
        <v>#REF!</v>
      </c>
    </row>
    <row r="19872" spans="1:3" x14ac:dyDescent="0.3">
      <c r="A19872" s="22" t="s">
        <v>29653</v>
      </c>
      <c r="B19872" s="1">
        <v>45839</v>
      </c>
      <c r="C19872" t="e">
        <f>INDEX('All Codes'!#REF!,MATCH(A19872&amp;"",'All Codes'!#REF!,0))</f>
        <v>#REF!</v>
      </c>
    </row>
    <row r="19873" spans="1:3" x14ac:dyDescent="0.3">
      <c r="A19873" s="22" t="s">
        <v>29655</v>
      </c>
      <c r="B19873" s="1">
        <v>43101</v>
      </c>
      <c r="C19873" t="e">
        <f>INDEX('All Codes'!#REF!,MATCH(A19873&amp;"",'All Codes'!#REF!,0))</f>
        <v>#REF!</v>
      </c>
    </row>
    <row r="19874" spans="1:3" x14ac:dyDescent="0.3">
      <c r="A19874" s="22" t="s">
        <v>29657</v>
      </c>
      <c r="B19874" s="1">
        <v>45839</v>
      </c>
      <c r="C19874" t="e">
        <f>INDEX('All Codes'!#REF!,MATCH(A19874&amp;"",'All Codes'!#REF!,0))</f>
        <v>#REF!</v>
      </c>
    </row>
    <row r="19875" spans="1:3" x14ac:dyDescent="0.3">
      <c r="A19875" s="22" t="s">
        <v>29659</v>
      </c>
      <c r="B19875" s="1">
        <v>43101</v>
      </c>
      <c r="C19875" t="e">
        <f>INDEX('All Codes'!#REF!,MATCH(A19875&amp;"",'All Codes'!#REF!,0))</f>
        <v>#REF!</v>
      </c>
    </row>
    <row r="19876" spans="1:3" x14ac:dyDescent="0.3">
      <c r="A19876" s="22" t="s">
        <v>29661</v>
      </c>
      <c r="B19876" s="1">
        <v>43101</v>
      </c>
      <c r="C19876" t="e">
        <f>INDEX('All Codes'!#REF!,MATCH(A19876&amp;"",'All Codes'!#REF!,0))</f>
        <v>#REF!</v>
      </c>
    </row>
    <row r="19877" spans="1:3" x14ac:dyDescent="0.3">
      <c r="A19877" s="22" t="s">
        <v>29663</v>
      </c>
      <c r="B19877" s="1">
        <v>43101</v>
      </c>
      <c r="C19877" t="e">
        <f>INDEX('All Codes'!#REF!,MATCH(A19877&amp;"",'All Codes'!#REF!,0))</f>
        <v>#REF!</v>
      </c>
    </row>
    <row r="19878" spans="1:3" x14ac:dyDescent="0.3">
      <c r="A19878" s="22" t="s">
        <v>29665</v>
      </c>
      <c r="B19878" s="1">
        <v>43101</v>
      </c>
      <c r="C19878" t="e">
        <f>INDEX('All Codes'!#REF!,MATCH(A19878&amp;"",'All Codes'!#REF!,0))</f>
        <v>#REF!</v>
      </c>
    </row>
    <row r="19879" spans="1:3" x14ac:dyDescent="0.3">
      <c r="A19879" s="22" t="s">
        <v>29667</v>
      </c>
      <c r="B19879" s="1">
        <v>43101</v>
      </c>
      <c r="C19879" t="e">
        <f>INDEX('All Codes'!#REF!,MATCH(A19879&amp;"",'All Codes'!#REF!,0))</f>
        <v>#REF!</v>
      </c>
    </row>
    <row r="19880" spans="1:3" x14ac:dyDescent="0.3">
      <c r="A19880" s="22" t="s">
        <v>29669</v>
      </c>
      <c r="B19880" s="1">
        <v>43101</v>
      </c>
      <c r="C19880" t="e">
        <f>INDEX('All Codes'!#REF!,MATCH(A19880&amp;"",'All Codes'!#REF!,0))</f>
        <v>#REF!</v>
      </c>
    </row>
    <row r="19881" spans="1:3" x14ac:dyDescent="0.3">
      <c r="A19881" s="22" t="s">
        <v>29670</v>
      </c>
      <c r="B19881" s="1">
        <v>43101</v>
      </c>
      <c r="C19881" t="e">
        <f>INDEX('All Codes'!#REF!,MATCH(A19881&amp;"",'All Codes'!#REF!,0))</f>
        <v>#REF!</v>
      </c>
    </row>
    <row r="19882" spans="1:3" x14ac:dyDescent="0.3">
      <c r="A19882" s="22" t="s">
        <v>29671</v>
      </c>
      <c r="B19882" s="1">
        <v>45839</v>
      </c>
      <c r="C19882" t="e">
        <f>INDEX('All Codes'!#REF!,MATCH(A19882&amp;"",'All Codes'!#REF!,0))</f>
        <v>#REF!</v>
      </c>
    </row>
    <row r="19883" spans="1:3" x14ac:dyDescent="0.3">
      <c r="A19883" s="22" t="s">
        <v>29673</v>
      </c>
      <c r="B19883" s="1">
        <v>45839</v>
      </c>
      <c r="C19883" t="e">
        <f>INDEX('All Codes'!#REF!,MATCH(A19883&amp;"",'All Codes'!#REF!,0))</f>
        <v>#REF!</v>
      </c>
    </row>
    <row r="19884" spans="1:3" x14ac:dyDescent="0.3">
      <c r="A19884" s="22" t="s">
        <v>29675</v>
      </c>
      <c r="B19884" s="1">
        <v>43101</v>
      </c>
      <c r="C19884" t="e">
        <f>INDEX('All Codes'!#REF!,MATCH(A19884&amp;"",'All Codes'!#REF!,0))</f>
        <v>#REF!</v>
      </c>
    </row>
    <row r="19885" spans="1:3" x14ac:dyDescent="0.3">
      <c r="A19885" s="22" t="s">
        <v>29676</v>
      </c>
      <c r="B19885" s="1">
        <v>43101</v>
      </c>
      <c r="C19885" t="e">
        <f>INDEX('All Codes'!#REF!,MATCH(A19885&amp;"",'All Codes'!#REF!,0))</f>
        <v>#REF!</v>
      </c>
    </row>
    <row r="19886" spans="1:3" x14ac:dyDescent="0.3">
      <c r="A19886" s="22" t="s">
        <v>29677</v>
      </c>
      <c r="B19886" s="1">
        <v>43101</v>
      </c>
      <c r="C19886" t="e">
        <f>INDEX('All Codes'!#REF!,MATCH(A19886&amp;"",'All Codes'!#REF!,0))</f>
        <v>#REF!</v>
      </c>
    </row>
    <row r="19887" spans="1:3" x14ac:dyDescent="0.3">
      <c r="A19887" s="22" t="s">
        <v>29679</v>
      </c>
      <c r="B19887" s="1">
        <v>43101</v>
      </c>
      <c r="C19887" t="e">
        <f>INDEX('All Codes'!#REF!,MATCH(A19887&amp;"",'All Codes'!#REF!,0))</f>
        <v>#REF!</v>
      </c>
    </row>
    <row r="19888" spans="1:3" x14ac:dyDescent="0.3">
      <c r="A19888" s="22" t="s">
        <v>29680</v>
      </c>
      <c r="B19888" s="1">
        <v>43101</v>
      </c>
      <c r="C19888" t="e">
        <f>INDEX('All Codes'!#REF!,MATCH(A19888&amp;"",'All Codes'!#REF!,0))</f>
        <v>#REF!</v>
      </c>
    </row>
    <row r="19889" spans="1:3" x14ac:dyDescent="0.3">
      <c r="A19889" s="22" t="s">
        <v>29681</v>
      </c>
      <c r="B19889" s="1">
        <v>43101</v>
      </c>
      <c r="C19889" t="e">
        <f>INDEX('All Codes'!#REF!,MATCH(A19889&amp;"",'All Codes'!#REF!,0))</f>
        <v>#REF!</v>
      </c>
    </row>
    <row r="19890" spans="1:3" x14ac:dyDescent="0.3">
      <c r="A19890" s="22" t="s">
        <v>29682</v>
      </c>
      <c r="B19890" s="1">
        <v>43101</v>
      </c>
      <c r="C19890" t="e">
        <f>INDEX('All Codes'!#REF!,MATCH(A19890&amp;"",'All Codes'!#REF!,0))</f>
        <v>#REF!</v>
      </c>
    </row>
    <row r="19891" spans="1:3" x14ac:dyDescent="0.3">
      <c r="A19891" s="22" t="s">
        <v>29683</v>
      </c>
      <c r="B19891" s="1">
        <v>43101</v>
      </c>
      <c r="C19891" t="e">
        <f>INDEX('All Codes'!#REF!,MATCH(A19891&amp;"",'All Codes'!#REF!,0))</f>
        <v>#REF!</v>
      </c>
    </row>
    <row r="19892" spans="1:3" x14ac:dyDescent="0.3">
      <c r="A19892" s="22" t="s">
        <v>29684</v>
      </c>
      <c r="B19892" s="1">
        <v>43101</v>
      </c>
      <c r="C19892" t="e">
        <f>INDEX('All Codes'!#REF!,MATCH(A19892&amp;"",'All Codes'!#REF!,0))</f>
        <v>#REF!</v>
      </c>
    </row>
    <row r="19893" spans="1:3" x14ac:dyDescent="0.3">
      <c r="A19893" s="22" t="s">
        <v>29685</v>
      </c>
      <c r="B19893" s="1">
        <v>43101</v>
      </c>
      <c r="C19893" t="e">
        <f>INDEX('All Codes'!#REF!,MATCH(A19893&amp;"",'All Codes'!#REF!,0))</f>
        <v>#REF!</v>
      </c>
    </row>
    <row r="19894" spans="1:3" x14ac:dyDescent="0.3">
      <c r="A19894" s="22" t="s">
        <v>29686</v>
      </c>
      <c r="B19894" s="1">
        <v>43101</v>
      </c>
      <c r="C19894" t="e">
        <f>INDEX('All Codes'!#REF!,MATCH(A19894&amp;"",'All Codes'!#REF!,0))</f>
        <v>#REF!</v>
      </c>
    </row>
    <row r="19895" spans="1:3" x14ac:dyDescent="0.3">
      <c r="A19895" s="22" t="s">
        <v>29687</v>
      </c>
      <c r="B19895" s="1">
        <v>43101</v>
      </c>
      <c r="C19895" t="e">
        <f>INDEX('All Codes'!#REF!,MATCH(A19895&amp;"",'All Codes'!#REF!,0))</f>
        <v>#REF!</v>
      </c>
    </row>
    <row r="19896" spans="1:3" x14ac:dyDescent="0.3">
      <c r="A19896" s="22" t="s">
        <v>29688</v>
      </c>
      <c r="B19896" s="1">
        <v>43101</v>
      </c>
      <c r="C19896" t="e">
        <f>INDEX('All Codes'!#REF!,MATCH(A19896&amp;"",'All Codes'!#REF!,0))</f>
        <v>#REF!</v>
      </c>
    </row>
    <row r="19897" spans="1:3" x14ac:dyDescent="0.3">
      <c r="A19897" s="22" t="s">
        <v>29689</v>
      </c>
      <c r="B19897" s="1">
        <v>43101</v>
      </c>
      <c r="C19897" t="e">
        <f>INDEX('All Codes'!#REF!,MATCH(A19897&amp;"",'All Codes'!#REF!,0))</f>
        <v>#REF!</v>
      </c>
    </row>
    <row r="19898" spans="1:3" x14ac:dyDescent="0.3">
      <c r="A19898" s="22" t="s">
        <v>29690</v>
      </c>
      <c r="B19898" s="1">
        <v>43101</v>
      </c>
      <c r="C19898" t="e">
        <f>INDEX('All Codes'!#REF!,MATCH(A19898&amp;"",'All Codes'!#REF!,0))</f>
        <v>#REF!</v>
      </c>
    </row>
    <row r="19899" spans="1:3" x14ac:dyDescent="0.3">
      <c r="A19899" s="22" t="s">
        <v>29691</v>
      </c>
      <c r="B19899" s="1">
        <v>43101</v>
      </c>
      <c r="C19899" t="e">
        <f>INDEX('All Codes'!#REF!,MATCH(A19899&amp;"",'All Codes'!#REF!,0))</f>
        <v>#REF!</v>
      </c>
    </row>
    <row r="19900" spans="1:3" x14ac:dyDescent="0.3">
      <c r="A19900" s="22" t="s">
        <v>29692</v>
      </c>
      <c r="B19900" s="1">
        <v>45839</v>
      </c>
      <c r="C19900" t="e">
        <f>INDEX('All Codes'!#REF!,MATCH(A19900&amp;"",'All Codes'!#REF!,0))</f>
        <v>#REF!</v>
      </c>
    </row>
    <row r="19901" spans="1:3" x14ac:dyDescent="0.3">
      <c r="A19901" s="22" t="s">
        <v>29694</v>
      </c>
      <c r="B19901" s="1">
        <v>43101</v>
      </c>
      <c r="C19901" t="e">
        <f>INDEX('All Codes'!#REF!,MATCH(A19901&amp;"",'All Codes'!#REF!,0))</f>
        <v>#REF!</v>
      </c>
    </row>
    <row r="19902" spans="1:3" x14ac:dyDescent="0.3">
      <c r="A19902" s="22" t="s">
        <v>29695</v>
      </c>
      <c r="B19902" s="1">
        <v>43101</v>
      </c>
      <c r="C19902" t="e">
        <f>INDEX('All Codes'!#REF!,MATCH(A19902&amp;"",'All Codes'!#REF!,0))</f>
        <v>#REF!</v>
      </c>
    </row>
    <row r="19903" spans="1:3" x14ac:dyDescent="0.3">
      <c r="A19903" s="22" t="s">
        <v>29696</v>
      </c>
      <c r="B19903" s="1">
        <v>45839</v>
      </c>
      <c r="C19903" t="e">
        <f>INDEX('All Codes'!#REF!,MATCH(A19903&amp;"",'All Codes'!#REF!,0))</f>
        <v>#REF!</v>
      </c>
    </row>
    <row r="19904" spans="1:3" x14ac:dyDescent="0.3">
      <c r="A19904" s="22" t="s">
        <v>29698</v>
      </c>
      <c r="B19904" s="1">
        <v>43101</v>
      </c>
      <c r="C19904" t="e">
        <f>INDEX('All Codes'!#REF!,MATCH(A19904&amp;"",'All Codes'!#REF!,0))</f>
        <v>#REF!</v>
      </c>
    </row>
    <row r="19905" spans="1:3" x14ac:dyDescent="0.3">
      <c r="A19905" s="22" t="s">
        <v>29699</v>
      </c>
      <c r="B19905" s="1">
        <v>43101</v>
      </c>
      <c r="C19905" t="e">
        <f>INDEX('All Codes'!#REF!,MATCH(A19905&amp;"",'All Codes'!#REF!,0))</f>
        <v>#REF!</v>
      </c>
    </row>
    <row r="19906" spans="1:3" x14ac:dyDescent="0.3">
      <c r="A19906" s="22" t="s">
        <v>29700</v>
      </c>
      <c r="B19906" s="1">
        <v>43101</v>
      </c>
      <c r="C19906" t="e">
        <f>INDEX('All Codes'!#REF!,MATCH(A19906&amp;"",'All Codes'!#REF!,0))</f>
        <v>#REF!</v>
      </c>
    </row>
    <row r="19907" spans="1:3" x14ac:dyDescent="0.3">
      <c r="A19907" s="22" t="s">
        <v>29701</v>
      </c>
      <c r="B19907" s="1">
        <v>43101</v>
      </c>
      <c r="C19907" t="e">
        <f>INDEX('All Codes'!#REF!,MATCH(A19907&amp;"",'All Codes'!#REF!,0))</f>
        <v>#REF!</v>
      </c>
    </row>
    <row r="19908" spans="1:3" x14ac:dyDescent="0.3">
      <c r="A19908" s="22" t="s">
        <v>29702</v>
      </c>
      <c r="B19908" s="1">
        <v>45839</v>
      </c>
      <c r="C19908" t="e">
        <f>INDEX('All Codes'!#REF!,MATCH(A19908&amp;"",'All Codes'!#REF!,0))</f>
        <v>#REF!</v>
      </c>
    </row>
    <row r="19909" spans="1:3" x14ac:dyDescent="0.3">
      <c r="A19909" s="22" t="s">
        <v>29704</v>
      </c>
      <c r="B19909" s="1">
        <v>45839</v>
      </c>
      <c r="C19909" t="e">
        <f>INDEX('All Codes'!#REF!,MATCH(A19909&amp;"",'All Codes'!#REF!,0))</f>
        <v>#REF!</v>
      </c>
    </row>
    <row r="19910" spans="1:3" x14ac:dyDescent="0.3">
      <c r="A19910" s="22" t="s">
        <v>29706</v>
      </c>
      <c r="B19910" s="1">
        <v>43101</v>
      </c>
      <c r="C19910" t="e">
        <f>INDEX('All Codes'!#REF!,MATCH(A19910&amp;"",'All Codes'!#REF!,0))</f>
        <v>#REF!</v>
      </c>
    </row>
    <row r="19911" spans="1:3" x14ac:dyDescent="0.3">
      <c r="A19911" s="22" t="s">
        <v>29708</v>
      </c>
      <c r="B19911" s="1">
        <v>43101</v>
      </c>
      <c r="C19911" t="e">
        <f>INDEX('All Codes'!#REF!,MATCH(A19911&amp;"",'All Codes'!#REF!,0))</f>
        <v>#REF!</v>
      </c>
    </row>
    <row r="19912" spans="1:3" x14ac:dyDescent="0.3">
      <c r="A19912" s="22" t="s">
        <v>29710</v>
      </c>
      <c r="B19912" s="1">
        <v>43101</v>
      </c>
      <c r="C19912" t="e">
        <f>INDEX('All Codes'!#REF!,MATCH(A19912&amp;"",'All Codes'!#REF!,0))</f>
        <v>#REF!</v>
      </c>
    </row>
    <row r="19913" spans="1:3" x14ac:dyDescent="0.3">
      <c r="A19913" s="22" t="s">
        <v>29712</v>
      </c>
      <c r="B19913" s="1">
        <v>43101</v>
      </c>
      <c r="C19913" t="e">
        <f>INDEX('All Codes'!#REF!,MATCH(A19913&amp;"",'All Codes'!#REF!,0))</f>
        <v>#REF!</v>
      </c>
    </row>
    <row r="19914" spans="1:3" x14ac:dyDescent="0.3">
      <c r="A19914" s="22" t="s">
        <v>29714</v>
      </c>
      <c r="B19914" s="1">
        <v>43101</v>
      </c>
      <c r="C19914" t="e">
        <f>INDEX('All Codes'!#REF!,MATCH(A19914&amp;"",'All Codes'!#REF!,0))</f>
        <v>#REF!</v>
      </c>
    </row>
    <row r="19915" spans="1:3" x14ac:dyDescent="0.3">
      <c r="A19915" s="22" t="s">
        <v>29716</v>
      </c>
      <c r="B19915" s="1">
        <v>43101</v>
      </c>
      <c r="C19915" t="e">
        <f>INDEX('All Codes'!#REF!,MATCH(A19915&amp;"",'All Codes'!#REF!,0))</f>
        <v>#REF!</v>
      </c>
    </row>
    <row r="19916" spans="1:3" x14ac:dyDescent="0.3">
      <c r="A19916" s="22" t="s">
        <v>29717</v>
      </c>
      <c r="B19916" s="1">
        <v>43101</v>
      </c>
      <c r="C19916" t="e">
        <f>INDEX('All Codes'!#REF!,MATCH(A19916&amp;"",'All Codes'!#REF!,0))</f>
        <v>#REF!</v>
      </c>
    </row>
    <row r="19917" spans="1:3" x14ac:dyDescent="0.3">
      <c r="A19917" s="22" t="s">
        <v>29718</v>
      </c>
      <c r="B19917" s="1">
        <v>43101</v>
      </c>
      <c r="C19917" t="e">
        <f>INDEX('All Codes'!#REF!,MATCH(A19917&amp;"",'All Codes'!#REF!,0))</f>
        <v>#REF!</v>
      </c>
    </row>
    <row r="19918" spans="1:3" x14ac:dyDescent="0.3">
      <c r="A19918" s="22" t="s">
        <v>29719</v>
      </c>
      <c r="B19918" s="1">
        <v>43101</v>
      </c>
      <c r="C19918" t="e">
        <f>INDEX('All Codes'!#REF!,MATCH(A19918&amp;"",'All Codes'!#REF!,0))</f>
        <v>#REF!</v>
      </c>
    </row>
    <row r="19919" spans="1:3" x14ac:dyDescent="0.3">
      <c r="A19919" s="22" t="s">
        <v>29720</v>
      </c>
      <c r="B19919" s="1">
        <v>43101</v>
      </c>
      <c r="C19919" t="e">
        <f>INDEX('All Codes'!#REF!,MATCH(A19919&amp;"",'All Codes'!#REF!,0))</f>
        <v>#REF!</v>
      </c>
    </row>
    <row r="19920" spans="1:3" x14ac:dyDescent="0.3">
      <c r="A19920" s="22" t="s">
        <v>29721</v>
      </c>
      <c r="B19920" s="1">
        <v>43101</v>
      </c>
      <c r="C19920" t="e">
        <f>INDEX('All Codes'!#REF!,MATCH(A19920&amp;"",'All Codes'!#REF!,0))</f>
        <v>#REF!</v>
      </c>
    </row>
    <row r="19921" spans="1:3" x14ac:dyDescent="0.3">
      <c r="A19921" s="22" t="s">
        <v>29722</v>
      </c>
      <c r="B19921" s="1">
        <v>43101</v>
      </c>
      <c r="C19921" t="e">
        <f>INDEX('All Codes'!#REF!,MATCH(A19921&amp;"",'All Codes'!#REF!,0))</f>
        <v>#REF!</v>
      </c>
    </row>
    <row r="19922" spans="1:3" x14ac:dyDescent="0.3">
      <c r="A19922" s="22" t="s">
        <v>29723</v>
      </c>
      <c r="B19922" s="1">
        <v>43101</v>
      </c>
      <c r="C19922" t="e">
        <f>INDEX('All Codes'!#REF!,MATCH(A19922&amp;"",'All Codes'!#REF!,0))</f>
        <v>#REF!</v>
      </c>
    </row>
    <row r="19923" spans="1:3" x14ac:dyDescent="0.3">
      <c r="A19923" s="22" t="s">
        <v>29724</v>
      </c>
      <c r="B19923" s="1">
        <v>43101</v>
      </c>
      <c r="C19923" t="e">
        <f>INDEX('All Codes'!#REF!,MATCH(A19923&amp;"",'All Codes'!#REF!,0))</f>
        <v>#REF!</v>
      </c>
    </row>
    <row r="19924" spans="1:3" x14ac:dyDescent="0.3">
      <c r="A19924" s="22" t="s">
        <v>29725</v>
      </c>
      <c r="B19924" s="1">
        <v>43101</v>
      </c>
      <c r="C19924" t="e">
        <f>INDEX('All Codes'!#REF!,MATCH(A19924&amp;"",'All Codes'!#REF!,0))</f>
        <v>#REF!</v>
      </c>
    </row>
    <row r="19925" spans="1:3" x14ac:dyDescent="0.3">
      <c r="A19925" s="22" t="s">
        <v>29726</v>
      </c>
      <c r="B19925" s="1">
        <v>43101</v>
      </c>
      <c r="C19925" t="e">
        <f>INDEX('All Codes'!#REF!,MATCH(A19925&amp;"",'All Codes'!#REF!,0))</f>
        <v>#REF!</v>
      </c>
    </row>
    <row r="19926" spans="1:3" x14ac:dyDescent="0.3">
      <c r="A19926" s="22" t="s">
        <v>29728</v>
      </c>
      <c r="B19926" s="1">
        <v>43101</v>
      </c>
      <c r="C19926" t="e">
        <f>INDEX('All Codes'!#REF!,MATCH(A19926&amp;"",'All Codes'!#REF!,0))</f>
        <v>#REF!</v>
      </c>
    </row>
    <row r="19927" spans="1:3" x14ac:dyDescent="0.3">
      <c r="A19927" s="22" t="s">
        <v>29730</v>
      </c>
      <c r="B19927" s="1">
        <v>43101</v>
      </c>
      <c r="C19927" t="e">
        <f>INDEX('All Codes'!#REF!,MATCH(A19927&amp;"",'All Codes'!#REF!,0))</f>
        <v>#REF!</v>
      </c>
    </row>
    <row r="19928" spans="1:3" x14ac:dyDescent="0.3">
      <c r="A19928" s="22" t="s">
        <v>29732</v>
      </c>
      <c r="B19928" s="1">
        <v>43101</v>
      </c>
      <c r="C19928" t="e">
        <f>INDEX('All Codes'!#REF!,MATCH(A19928&amp;"",'All Codes'!#REF!,0))</f>
        <v>#REF!</v>
      </c>
    </row>
    <row r="19929" spans="1:3" x14ac:dyDescent="0.3">
      <c r="A19929" s="22" t="s">
        <v>29734</v>
      </c>
      <c r="B19929" s="1">
        <v>43101</v>
      </c>
      <c r="C19929" t="e">
        <f>INDEX('All Codes'!#REF!,MATCH(A19929&amp;"",'All Codes'!#REF!,0))</f>
        <v>#REF!</v>
      </c>
    </row>
    <row r="19930" spans="1:3" x14ac:dyDescent="0.3">
      <c r="A19930" s="22" t="s">
        <v>29736</v>
      </c>
      <c r="B19930" s="1">
        <v>43101</v>
      </c>
      <c r="C19930" t="e">
        <f>INDEX('All Codes'!#REF!,MATCH(A19930&amp;"",'All Codes'!#REF!,0))</f>
        <v>#REF!</v>
      </c>
    </row>
    <row r="19931" spans="1:3" x14ac:dyDescent="0.3">
      <c r="A19931" s="22" t="s">
        <v>29738</v>
      </c>
      <c r="B19931" s="1">
        <v>43101</v>
      </c>
      <c r="C19931" t="e">
        <f>INDEX('All Codes'!#REF!,MATCH(A19931&amp;"",'All Codes'!#REF!,0))</f>
        <v>#REF!</v>
      </c>
    </row>
    <row r="19932" spans="1:3" x14ac:dyDescent="0.3">
      <c r="A19932" s="22" t="s">
        <v>29738</v>
      </c>
      <c r="B19932" s="1">
        <v>43101</v>
      </c>
      <c r="C19932" t="e">
        <f>INDEX('All Codes'!#REF!,MATCH(A19932&amp;"",'All Codes'!#REF!,0))</f>
        <v>#REF!</v>
      </c>
    </row>
    <row r="19933" spans="1:3" x14ac:dyDescent="0.3">
      <c r="A19933" s="22" t="s">
        <v>29740</v>
      </c>
      <c r="B19933" s="1">
        <v>43101</v>
      </c>
      <c r="C19933" t="e">
        <f>INDEX('All Codes'!#REF!,MATCH(A19933&amp;"",'All Codes'!#REF!,0))</f>
        <v>#REF!</v>
      </c>
    </row>
    <row r="19934" spans="1:3" x14ac:dyDescent="0.3">
      <c r="A19934" s="22" t="s">
        <v>29742</v>
      </c>
      <c r="B19934" s="1">
        <v>43101</v>
      </c>
      <c r="C19934" t="e">
        <f>INDEX('All Codes'!#REF!,MATCH(A19934&amp;"",'All Codes'!#REF!,0))</f>
        <v>#REF!</v>
      </c>
    </row>
    <row r="19935" spans="1:3" x14ac:dyDescent="0.3">
      <c r="A19935" s="22" t="s">
        <v>29744</v>
      </c>
      <c r="B19935" s="1">
        <v>43101</v>
      </c>
      <c r="C19935" t="e">
        <f>INDEX('All Codes'!#REF!,MATCH(A19935&amp;"",'All Codes'!#REF!,0))</f>
        <v>#REF!</v>
      </c>
    </row>
    <row r="19936" spans="1:3" x14ac:dyDescent="0.3">
      <c r="A19936" s="22" t="s">
        <v>29746</v>
      </c>
      <c r="B19936" s="1">
        <v>45839</v>
      </c>
      <c r="C19936" t="e">
        <f>INDEX('All Codes'!#REF!,MATCH(A19936&amp;"",'All Codes'!#REF!,0))</f>
        <v>#REF!</v>
      </c>
    </row>
    <row r="19937" spans="1:3" x14ac:dyDescent="0.3">
      <c r="A19937" s="22" t="s">
        <v>29748</v>
      </c>
      <c r="B19937" s="1">
        <v>45839</v>
      </c>
      <c r="C19937" t="e">
        <f>INDEX('All Codes'!#REF!,MATCH(A19937&amp;"",'All Codes'!#REF!,0))</f>
        <v>#REF!</v>
      </c>
    </row>
    <row r="19938" spans="1:3" x14ac:dyDescent="0.3">
      <c r="A19938" s="22" t="s">
        <v>29750</v>
      </c>
      <c r="B19938" s="1">
        <v>43101</v>
      </c>
      <c r="C19938" t="e">
        <f>INDEX('All Codes'!#REF!,MATCH(A19938&amp;"",'All Codes'!#REF!,0))</f>
        <v>#REF!</v>
      </c>
    </row>
    <row r="19939" spans="1:3" x14ac:dyDescent="0.3">
      <c r="A19939" s="22" t="s">
        <v>29752</v>
      </c>
      <c r="B19939" s="1">
        <v>43101</v>
      </c>
      <c r="C19939" t="e">
        <f>INDEX('All Codes'!#REF!,MATCH(A19939&amp;"",'All Codes'!#REF!,0))</f>
        <v>#REF!</v>
      </c>
    </row>
    <row r="19940" spans="1:3" x14ac:dyDescent="0.3">
      <c r="A19940" s="22" t="s">
        <v>29754</v>
      </c>
      <c r="B19940" s="1">
        <v>43101</v>
      </c>
      <c r="C19940" t="e">
        <f>INDEX('All Codes'!#REF!,MATCH(A19940&amp;"",'All Codes'!#REF!,0))</f>
        <v>#REF!</v>
      </c>
    </row>
    <row r="19941" spans="1:3" x14ac:dyDescent="0.3">
      <c r="A19941" s="22" t="s">
        <v>29756</v>
      </c>
      <c r="B19941" s="1">
        <v>45839</v>
      </c>
      <c r="C19941" t="e">
        <f>INDEX('All Codes'!#REF!,MATCH(A19941&amp;"",'All Codes'!#REF!,0))</f>
        <v>#REF!</v>
      </c>
    </row>
    <row r="19942" spans="1:3" x14ac:dyDescent="0.3">
      <c r="A19942" s="22" t="s">
        <v>29758</v>
      </c>
      <c r="B19942" s="1">
        <v>43101</v>
      </c>
      <c r="C19942" t="e">
        <f>INDEX('All Codes'!#REF!,MATCH(A19942&amp;"",'All Codes'!#REF!,0))</f>
        <v>#REF!</v>
      </c>
    </row>
    <row r="19943" spans="1:3" x14ac:dyDescent="0.3">
      <c r="A19943" s="22" t="s">
        <v>29760</v>
      </c>
      <c r="B19943" s="1">
        <v>43101</v>
      </c>
      <c r="C19943" t="e">
        <f>INDEX('All Codes'!#REF!,MATCH(A19943&amp;"",'All Codes'!#REF!,0))</f>
        <v>#REF!</v>
      </c>
    </row>
    <row r="19944" spans="1:3" x14ac:dyDescent="0.3">
      <c r="A19944" s="22" t="s">
        <v>29762</v>
      </c>
      <c r="B19944" s="1">
        <v>43101</v>
      </c>
      <c r="C19944" t="e">
        <f>INDEX('All Codes'!#REF!,MATCH(A19944&amp;"",'All Codes'!#REF!,0))</f>
        <v>#REF!</v>
      </c>
    </row>
    <row r="19945" spans="1:3" x14ac:dyDescent="0.3">
      <c r="A19945" s="22" t="s">
        <v>29764</v>
      </c>
      <c r="B19945" s="1">
        <v>45839</v>
      </c>
      <c r="C19945" t="e">
        <f>INDEX('All Codes'!#REF!,MATCH(A19945&amp;"",'All Codes'!#REF!,0))</f>
        <v>#REF!</v>
      </c>
    </row>
    <row r="19946" spans="1:3" x14ac:dyDescent="0.3">
      <c r="A19946" s="22" t="s">
        <v>29766</v>
      </c>
      <c r="B19946" s="1">
        <v>45839</v>
      </c>
      <c r="C19946" t="e">
        <f>INDEX('All Codes'!#REF!,MATCH(A19946&amp;"",'All Codes'!#REF!,0))</f>
        <v>#REF!</v>
      </c>
    </row>
    <row r="19947" spans="1:3" x14ac:dyDescent="0.3">
      <c r="A19947" s="22" t="s">
        <v>29768</v>
      </c>
      <c r="B19947" s="1">
        <v>45839</v>
      </c>
      <c r="C19947" t="e">
        <f>INDEX('All Codes'!#REF!,MATCH(A19947&amp;"",'All Codes'!#REF!,0))</f>
        <v>#REF!</v>
      </c>
    </row>
    <row r="19948" spans="1:3" x14ac:dyDescent="0.3">
      <c r="A19948" s="22" t="s">
        <v>29770</v>
      </c>
      <c r="B19948" s="1">
        <v>43101</v>
      </c>
      <c r="C19948" t="e">
        <f>INDEX('All Codes'!#REF!,MATCH(A19948&amp;"",'All Codes'!#REF!,0))</f>
        <v>#REF!</v>
      </c>
    </row>
    <row r="19949" spans="1:3" x14ac:dyDescent="0.3">
      <c r="A19949" s="22" t="s">
        <v>29772</v>
      </c>
      <c r="B19949" s="1">
        <v>43101</v>
      </c>
      <c r="C19949" t="e">
        <f>INDEX('All Codes'!#REF!,MATCH(A19949&amp;"",'All Codes'!#REF!,0))</f>
        <v>#REF!</v>
      </c>
    </row>
    <row r="19950" spans="1:3" x14ac:dyDescent="0.3">
      <c r="A19950" s="22" t="s">
        <v>29774</v>
      </c>
      <c r="B19950" s="1">
        <v>43101</v>
      </c>
      <c r="C19950" t="e">
        <f>INDEX('All Codes'!#REF!,MATCH(A19950&amp;"",'All Codes'!#REF!,0))</f>
        <v>#REF!</v>
      </c>
    </row>
    <row r="19951" spans="1:3" x14ac:dyDescent="0.3">
      <c r="A19951" s="22" t="s">
        <v>29776</v>
      </c>
      <c r="B19951" s="1">
        <v>43101</v>
      </c>
      <c r="C19951" t="e">
        <f>INDEX('All Codes'!#REF!,MATCH(A19951&amp;"",'All Codes'!#REF!,0))</f>
        <v>#REF!</v>
      </c>
    </row>
    <row r="19952" spans="1:3" x14ac:dyDescent="0.3">
      <c r="A19952" s="22" t="s">
        <v>29778</v>
      </c>
      <c r="B19952" s="1">
        <v>43101</v>
      </c>
      <c r="C19952" t="e">
        <f>INDEX('All Codes'!#REF!,MATCH(A19952&amp;"",'All Codes'!#REF!,0))</f>
        <v>#REF!</v>
      </c>
    </row>
    <row r="19953" spans="1:3" x14ac:dyDescent="0.3">
      <c r="A19953" s="22" t="s">
        <v>29780</v>
      </c>
      <c r="B19953" s="1">
        <v>43101</v>
      </c>
      <c r="C19953" t="e">
        <f>INDEX('All Codes'!#REF!,MATCH(A19953&amp;"",'All Codes'!#REF!,0))</f>
        <v>#REF!</v>
      </c>
    </row>
    <row r="19954" spans="1:3" x14ac:dyDescent="0.3">
      <c r="A19954" s="22" t="s">
        <v>29782</v>
      </c>
      <c r="B19954" s="1">
        <v>43101</v>
      </c>
      <c r="C19954" t="e">
        <f>INDEX('All Codes'!#REF!,MATCH(A19954&amp;"",'All Codes'!#REF!,0))</f>
        <v>#REF!</v>
      </c>
    </row>
    <row r="19955" spans="1:3" x14ac:dyDescent="0.3">
      <c r="A19955" s="22" t="s">
        <v>29784</v>
      </c>
      <c r="B19955" s="1">
        <v>43101</v>
      </c>
      <c r="C19955" t="e">
        <f>INDEX('All Codes'!#REF!,MATCH(A19955&amp;"",'All Codes'!#REF!,0))</f>
        <v>#REF!</v>
      </c>
    </row>
    <row r="19956" spans="1:3" x14ac:dyDescent="0.3">
      <c r="A19956" s="22" t="s">
        <v>29786</v>
      </c>
      <c r="B19956" s="1">
        <v>43101</v>
      </c>
      <c r="C19956" t="e">
        <f>INDEX('All Codes'!#REF!,MATCH(A19956&amp;"",'All Codes'!#REF!,0))</f>
        <v>#REF!</v>
      </c>
    </row>
    <row r="19957" spans="1:3" x14ac:dyDescent="0.3">
      <c r="A19957" s="22" t="s">
        <v>29788</v>
      </c>
      <c r="B19957" s="1">
        <v>43101</v>
      </c>
      <c r="C19957" t="e">
        <f>INDEX('All Codes'!#REF!,MATCH(A19957&amp;"",'All Codes'!#REF!,0))</f>
        <v>#REF!</v>
      </c>
    </row>
    <row r="19958" spans="1:3" x14ac:dyDescent="0.3">
      <c r="A19958" s="22" t="s">
        <v>29790</v>
      </c>
      <c r="B19958" s="1">
        <v>43101</v>
      </c>
      <c r="C19958" t="e">
        <f>INDEX('All Codes'!#REF!,MATCH(A19958&amp;"",'All Codes'!#REF!,0))</f>
        <v>#REF!</v>
      </c>
    </row>
    <row r="19959" spans="1:3" x14ac:dyDescent="0.3">
      <c r="A19959" s="22" t="s">
        <v>29792</v>
      </c>
      <c r="B19959" s="1">
        <v>43101</v>
      </c>
      <c r="C19959" t="e">
        <f>INDEX('All Codes'!#REF!,MATCH(A19959&amp;"",'All Codes'!#REF!,0))</f>
        <v>#REF!</v>
      </c>
    </row>
    <row r="19960" spans="1:3" x14ac:dyDescent="0.3">
      <c r="A19960" s="22" t="s">
        <v>29794</v>
      </c>
      <c r="B19960" s="1">
        <v>43101</v>
      </c>
      <c r="C19960" t="e">
        <f>INDEX('All Codes'!#REF!,MATCH(A19960&amp;"",'All Codes'!#REF!,0))</f>
        <v>#REF!</v>
      </c>
    </row>
    <row r="19961" spans="1:3" x14ac:dyDescent="0.3">
      <c r="A19961" s="22" t="s">
        <v>29796</v>
      </c>
      <c r="B19961" s="1">
        <v>43101</v>
      </c>
      <c r="C19961" t="e">
        <f>INDEX('All Codes'!#REF!,MATCH(A19961&amp;"",'All Codes'!#REF!,0))</f>
        <v>#REF!</v>
      </c>
    </row>
    <row r="19962" spans="1:3" x14ac:dyDescent="0.3">
      <c r="A19962" s="22" t="s">
        <v>29798</v>
      </c>
      <c r="B19962" s="1">
        <v>43101</v>
      </c>
      <c r="C19962" t="e">
        <f>INDEX('All Codes'!#REF!,MATCH(A19962&amp;"",'All Codes'!#REF!,0))</f>
        <v>#REF!</v>
      </c>
    </row>
    <row r="19963" spans="1:3" x14ac:dyDescent="0.3">
      <c r="A19963" s="22" t="s">
        <v>29800</v>
      </c>
      <c r="B19963" s="1">
        <v>43101</v>
      </c>
      <c r="C19963" t="e">
        <f>INDEX('All Codes'!#REF!,MATCH(A19963&amp;"",'All Codes'!#REF!,0))</f>
        <v>#REF!</v>
      </c>
    </row>
    <row r="19964" spans="1:3" x14ac:dyDescent="0.3">
      <c r="A19964" s="22" t="s">
        <v>29802</v>
      </c>
      <c r="B19964" s="1">
        <v>43101</v>
      </c>
      <c r="C19964" t="e">
        <f>INDEX('All Codes'!#REF!,MATCH(A19964&amp;"",'All Codes'!#REF!,0))</f>
        <v>#REF!</v>
      </c>
    </row>
    <row r="19965" spans="1:3" x14ac:dyDescent="0.3">
      <c r="A19965" s="22" t="s">
        <v>29804</v>
      </c>
      <c r="B19965" s="1">
        <v>43101</v>
      </c>
      <c r="C19965" t="e">
        <f>INDEX('All Codes'!#REF!,MATCH(A19965&amp;"",'All Codes'!#REF!,0))</f>
        <v>#REF!</v>
      </c>
    </row>
    <row r="19966" spans="1:3" x14ac:dyDescent="0.3">
      <c r="A19966" s="22" t="s">
        <v>29806</v>
      </c>
      <c r="B19966" s="1">
        <v>43101</v>
      </c>
      <c r="C19966" t="e">
        <f>INDEX('All Codes'!#REF!,MATCH(A19966&amp;"",'All Codes'!#REF!,0))</f>
        <v>#REF!</v>
      </c>
    </row>
    <row r="19967" spans="1:3" x14ac:dyDescent="0.3">
      <c r="A19967" s="22" t="s">
        <v>29808</v>
      </c>
      <c r="B19967" s="1">
        <v>43101</v>
      </c>
      <c r="C19967" t="e">
        <f>INDEX('All Codes'!#REF!,MATCH(A19967&amp;"",'All Codes'!#REF!,0))</f>
        <v>#REF!</v>
      </c>
    </row>
    <row r="19968" spans="1:3" x14ac:dyDescent="0.3">
      <c r="A19968" s="22" t="s">
        <v>29810</v>
      </c>
      <c r="B19968" s="1">
        <v>43101</v>
      </c>
      <c r="C19968" t="e">
        <f>INDEX('All Codes'!#REF!,MATCH(A19968&amp;"",'All Codes'!#REF!,0))</f>
        <v>#REF!</v>
      </c>
    </row>
    <row r="19969" spans="1:3" x14ac:dyDescent="0.3">
      <c r="A19969" s="22" t="s">
        <v>29812</v>
      </c>
      <c r="B19969" s="1">
        <v>43101</v>
      </c>
      <c r="C19969" t="e">
        <f>INDEX('All Codes'!#REF!,MATCH(A19969&amp;"",'All Codes'!#REF!,0))</f>
        <v>#REF!</v>
      </c>
    </row>
    <row r="19970" spans="1:3" x14ac:dyDescent="0.3">
      <c r="A19970" s="22" t="s">
        <v>29814</v>
      </c>
      <c r="B19970" s="1">
        <v>43101</v>
      </c>
      <c r="C19970" t="e">
        <f>INDEX('All Codes'!#REF!,MATCH(A19970&amp;"",'All Codes'!#REF!,0))</f>
        <v>#REF!</v>
      </c>
    </row>
    <row r="19971" spans="1:3" x14ac:dyDescent="0.3">
      <c r="A19971" s="22" t="s">
        <v>29816</v>
      </c>
      <c r="B19971" s="1">
        <v>43101</v>
      </c>
      <c r="C19971" t="e">
        <f>INDEX('All Codes'!#REF!,MATCH(A19971&amp;"",'All Codes'!#REF!,0))</f>
        <v>#REF!</v>
      </c>
    </row>
    <row r="19972" spans="1:3" x14ac:dyDescent="0.3">
      <c r="A19972" s="22" t="s">
        <v>29818</v>
      </c>
      <c r="B19972" s="1">
        <v>43101</v>
      </c>
      <c r="C19972" t="e">
        <f>INDEX('All Codes'!#REF!,MATCH(A19972&amp;"",'All Codes'!#REF!,0))</f>
        <v>#REF!</v>
      </c>
    </row>
    <row r="19973" spans="1:3" x14ac:dyDescent="0.3">
      <c r="A19973" s="22" t="s">
        <v>29820</v>
      </c>
      <c r="B19973" s="1">
        <v>43101</v>
      </c>
      <c r="C19973" t="e">
        <f>INDEX('All Codes'!#REF!,MATCH(A19973&amp;"",'All Codes'!#REF!,0))</f>
        <v>#REF!</v>
      </c>
    </row>
    <row r="19974" spans="1:3" x14ac:dyDescent="0.3">
      <c r="A19974" s="22" t="s">
        <v>29822</v>
      </c>
      <c r="B19974" s="1">
        <v>43101</v>
      </c>
      <c r="C19974" t="e">
        <f>INDEX('All Codes'!#REF!,MATCH(A19974&amp;"",'All Codes'!#REF!,0))</f>
        <v>#REF!</v>
      </c>
    </row>
    <row r="19975" spans="1:3" x14ac:dyDescent="0.3">
      <c r="A19975" s="22" t="s">
        <v>29824</v>
      </c>
      <c r="B19975" s="1">
        <v>43101</v>
      </c>
      <c r="C19975" t="e">
        <f>INDEX('All Codes'!#REF!,MATCH(A19975&amp;"",'All Codes'!#REF!,0))</f>
        <v>#REF!</v>
      </c>
    </row>
    <row r="19976" spans="1:3" x14ac:dyDescent="0.3">
      <c r="A19976" s="22" t="s">
        <v>29826</v>
      </c>
      <c r="B19976" s="1">
        <v>43101</v>
      </c>
      <c r="C19976" t="e">
        <f>INDEX('All Codes'!#REF!,MATCH(A19976&amp;"",'All Codes'!#REF!,0))</f>
        <v>#REF!</v>
      </c>
    </row>
    <row r="19977" spans="1:3" x14ac:dyDescent="0.3">
      <c r="A19977" s="22" t="s">
        <v>29828</v>
      </c>
      <c r="B19977" s="1">
        <v>43101</v>
      </c>
      <c r="C19977" t="e">
        <f>INDEX('All Codes'!#REF!,MATCH(A19977&amp;"",'All Codes'!#REF!,0))</f>
        <v>#REF!</v>
      </c>
    </row>
    <row r="19978" spans="1:3" x14ac:dyDescent="0.3">
      <c r="A19978" s="22" t="s">
        <v>29830</v>
      </c>
      <c r="B19978" s="1">
        <v>43101</v>
      </c>
      <c r="C19978" t="e">
        <f>INDEX('All Codes'!#REF!,MATCH(A19978&amp;"",'All Codes'!#REF!,0))</f>
        <v>#REF!</v>
      </c>
    </row>
    <row r="19979" spans="1:3" x14ac:dyDescent="0.3">
      <c r="A19979" s="22" t="s">
        <v>29832</v>
      </c>
      <c r="B19979" s="1">
        <v>43101</v>
      </c>
      <c r="C19979" t="e">
        <f>INDEX('All Codes'!#REF!,MATCH(A19979&amp;"",'All Codes'!#REF!,0))</f>
        <v>#REF!</v>
      </c>
    </row>
    <row r="19980" spans="1:3" x14ac:dyDescent="0.3">
      <c r="A19980" s="22" t="s">
        <v>29833</v>
      </c>
      <c r="B19980" s="1">
        <v>43101</v>
      </c>
      <c r="C19980" t="e">
        <f>INDEX('All Codes'!#REF!,MATCH(A19980&amp;"",'All Codes'!#REF!,0))</f>
        <v>#REF!</v>
      </c>
    </row>
    <row r="19981" spans="1:3" x14ac:dyDescent="0.3">
      <c r="A19981" s="22" t="s">
        <v>29835</v>
      </c>
      <c r="B19981" s="1">
        <v>43101</v>
      </c>
      <c r="C19981" t="e">
        <f>INDEX('All Codes'!#REF!,MATCH(A19981&amp;"",'All Codes'!#REF!,0))</f>
        <v>#REF!</v>
      </c>
    </row>
    <row r="19982" spans="1:3" x14ac:dyDescent="0.3">
      <c r="A19982" s="22" t="s">
        <v>29837</v>
      </c>
      <c r="B19982" s="1">
        <v>43101</v>
      </c>
      <c r="C19982" t="e">
        <f>INDEX('All Codes'!#REF!,MATCH(A19982&amp;"",'All Codes'!#REF!,0))</f>
        <v>#REF!</v>
      </c>
    </row>
    <row r="19983" spans="1:3" x14ac:dyDescent="0.3">
      <c r="A19983" s="22" t="s">
        <v>29839</v>
      </c>
      <c r="B19983" s="1">
        <v>43101</v>
      </c>
      <c r="C19983" t="e">
        <f>INDEX('All Codes'!#REF!,MATCH(A19983&amp;"",'All Codes'!#REF!,0))</f>
        <v>#REF!</v>
      </c>
    </row>
    <row r="19984" spans="1:3" x14ac:dyDescent="0.3">
      <c r="A19984" s="22" t="s">
        <v>29841</v>
      </c>
      <c r="B19984" s="1">
        <v>43101</v>
      </c>
      <c r="C19984" t="e">
        <f>INDEX('All Codes'!#REF!,MATCH(A19984&amp;"",'All Codes'!#REF!,0))</f>
        <v>#REF!</v>
      </c>
    </row>
    <row r="19985" spans="1:3" x14ac:dyDescent="0.3">
      <c r="A19985" s="22" t="s">
        <v>29843</v>
      </c>
      <c r="B19985" s="1">
        <v>43101</v>
      </c>
      <c r="C19985" t="e">
        <f>INDEX('All Codes'!#REF!,MATCH(A19985&amp;"",'All Codes'!#REF!,0))</f>
        <v>#REF!</v>
      </c>
    </row>
    <row r="19986" spans="1:3" x14ac:dyDescent="0.3">
      <c r="A19986" s="22" t="s">
        <v>29845</v>
      </c>
      <c r="B19986" s="1">
        <v>43101</v>
      </c>
      <c r="C19986" t="e">
        <f>INDEX('All Codes'!#REF!,MATCH(A19986&amp;"",'All Codes'!#REF!,0))</f>
        <v>#REF!</v>
      </c>
    </row>
    <row r="19987" spans="1:3" x14ac:dyDescent="0.3">
      <c r="A19987" s="22" t="s">
        <v>29847</v>
      </c>
      <c r="B19987" s="1">
        <v>43101</v>
      </c>
      <c r="C19987" t="e">
        <f>INDEX('All Codes'!#REF!,MATCH(A19987&amp;"",'All Codes'!#REF!,0))</f>
        <v>#REF!</v>
      </c>
    </row>
    <row r="19988" spans="1:3" x14ac:dyDescent="0.3">
      <c r="A19988" s="22" t="s">
        <v>29849</v>
      </c>
      <c r="B19988" s="1">
        <v>43101</v>
      </c>
      <c r="C19988" t="e">
        <f>INDEX('All Codes'!#REF!,MATCH(A19988&amp;"",'All Codes'!#REF!,0))</f>
        <v>#REF!</v>
      </c>
    </row>
    <row r="19989" spans="1:3" x14ac:dyDescent="0.3">
      <c r="A19989" s="22" t="s">
        <v>29851</v>
      </c>
      <c r="B19989" s="1">
        <v>43101</v>
      </c>
      <c r="C19989" t="e">
        <f>INDEX('All Codes'!#REF!,MATCH(A19989&amp;"",'All Codes'!#REF!,0))</f>
        <v>#REF!</v>
      </c>
    </row>
    <row r="19990" spans="1:3" x14ac:dyDescent="0.3">
      <c r="A19990" s="22" t="s">
        <v>29853</v>
      </c>
      <c r="B19990" s="1">
        <v>43101</v>
      </c>
      <c r="C19990" t="e">
        <f>INDEX('All Codes'!#REF!,MATCH(A19990&amp;"",'All Codes'!#REF!,0))</f>
        <v>#REF!</v>
      </c>
    </row>
    <row r="19991" spans="1:3" x14ac:dyDescent="0.3">
      <c r="A19991" s="22" t="s">
        <v>29855</v>
      </c>
      <c r="B19991" s="1">
        <v>43101</v>
      </c>
      <c r="C19991" t="e">
        <f>INDEX('All Codes'!#REF!,MATCH(A19991&amp;"",'All Codes'!#REF!,0))</f>
        <v>#REF!</v>
      </c>
    </row>
    <row r="19992" spans="1:3" x14ac:dyDescent="0.3">
      <c r="A19992" s="22" t="s">
        <v>29857</v>
      </c>
      <c r="B19992" s="1">
        <v>43101</v>
      </c>
      <c r="C19992" t="e">
        <f>INDEX('All Codes'!#REF!,MATCH(A19992&amp;"",'All Codes'!#REF!,0))</f>
        <v>#REF!</v>
      </c>
    </row>
    <row r="19993" spans="1:3" x14ac:dyDescent="0.3">
      <c r="A19993" s="22" t="s">
        <v>29859</v>
      </c>
      <c r="B19993" s="1">
        <v>43101</v>
      </c>
      <c r="C19993" t="e">
        <f>INDEX('All Codes'!#REF!,MATCH(A19993&amp;"",'All Codes'!#REF!,0))</f>
        <v>#REF!</v>
      </c>
    </row>
    <row r="19994" spans="1:3" x14ac:dyDescent="0.3">
      <c r="A19994" s="22" t="s">
        <v>29861</v>
      </c>
      <c r="B19994" s="1">
        <v>43101</v>
      </c>
      <c r="C19994" t="e">
        <f>INDEX('All Codes'!#REF!,MATCH(A19994&amp;"",'All Codes'!#REF!,0))</f>
        <v>#REF!</v>
      </c>
    </row>
    <row r="19995" spans="1:3" x14ac:dyDescent="0.3">
      <c r="A19995" s="22" t="s">
        <v>29863</v>
      </c>
      <c r="B19995" s="1">
        <v>43101</v>
      </c>
      <c r="C19995" t="e">
        <f>INDEX('All Codes'!#REF!,MATCH(A19995&amp;"",'All Codes'!#REF!,0))</f>
        <v>#REF!</v>
      </c>
    </row>
    <row r="19996" spans="1:3" x14ac:dyDescent="0.3">
      <c r="A19996" s="22" t="s">
        <v>29865</v>
      </c>
      <c r="B19996" s="1">
        <v>43101</v>
      </c>
      <c r="C19996" t="e">
        <f>INDEX('All Codes'!#REF!,MATCH(A19996&amp;"",'All Codes'!#REF!,0))</f>
        <v>#REF!</v>
      </c>
    </row>
    <row r="19997" spans="1:3" x14ac:dyDescent="0.3">
      <c r="A19997" s="22" t="s">
        <v>29867</v>
      </c>
      <c r="B19997" s="1">
        <v>43101</v>
      </c>
      <c r="C19997" t="e">
        <f>INDEX('All Codes'!#REF!,MATCH(A19997&amp;"",'All Codes'!#REF!,0))</f>
        <v>#REF!</v>
      </c>
    </row>
    <row r="19998" spans="1:3" x14ac:dyDescent="0.3">
      <c r="A19998" s="22" t="s">
        <v>29869</v>
      </c>
      <c r="B19998" s="1">
        <v>43101</v>
      </c>
      <c r="C19998" t="e">
        <f>INDEX('All Codes'!#REF!,MATCH(A19998&amp;"",'All Codes'!#REF!,0))</f>
        <v>#REF!</v>
      </c>
    </row>
    <row r="19999" spans="1:3" x14ac:dyDescent="0.3">
      <c r="A19999" s="22" t="s">
        <v>29871</v>
      </c>
      <c r="B19999" s="1">
        <v>43101</v>
      </c>
      <c r="C19999" t="e">
        <f>INDEX('All Codes'!#REF!,MATCH(A19999&amp;"",'All Codes'!#REF!,0))</f>
        <v>#REF!</v>
      </c>
    </row>
    <row r="20000" spans="1:3" x14ac:dyDescent="0.3">
      <c r="A20000" s="22" t="s">
        <v>29873</v>
      </c>
      <c r="B20000" s="1">
        <v>43101</v>
      </c>
      <c r="C20000" t="e">
        <f>INDEX('All Codes'!#REF!,MATCH(A20000&amp;"",'All Codes'!#REF!,0))</f>
        <v>#REF!</v>
      </c>
    </row>
    <row r="20001" spans="1:3" x14ac:dyDescent="0.3">
      <c r="A20001" s="22" t="s">
        <v>29875</v>
      </c>
      <c r="B20001" s="1">
        <v>43101</v>
      </c>
      <c r="C20001" t="e">
        <f>INDEX('All Codes'!#REF!,MATCH(A20001&amp;"",'All Codes'!#REF!,0))</f>
        <v>#REF!</v>
      </c>
    </row>
    <row r="20002" spans="1:3" x14ac:dyDescent="0.3">
      <c r="A20002" s="22" t="s">
        <v>29877</v>
      </c>
      <c r="B20002" s="1">
        <v>43101</v>
      </c>
      <c r="C20002" t="e">
        <f>INDEX('All Codes'!#REF!,MATCH(A20002&amp;"",'All Codes'!#REF!,0))</f>
        <v>#REF!</v>
      </c>
    </row>
    <row r="20003" spans="1:3" x14ac:dyDescent="0.3">
      <c r="A20003" s="22" t="s">
        <v>29879</v>
      </c>
      <c r="B20003" s="1">
        <v>43101</v>
      </c>
      <c r="C20003" t="e">
        <f>INDEX('All Codes'!#REF!,MATCH(A20003&amp;"",'All Codes'!#REF!,0))</f>
        <v>#REF!</v>
      </c>
    </row>
    <row r="20004" spans="1:3" x14ac:dyDescent="0.3">
      <c r="A20004" s="22" t="s">
        <v>29881</v>
      </c>
      <c r="B20004" s="1">
        <v>43101</v>
      </c>
      <c r="C20004" t="e">
        <f>INDEX('All Codes'!#REF!,MATCH(A20004&amp;"",'All Codes'!#REF!,0))</f>
        <v>#REF!</v>
      </c>
    </row>
    <row r="20005" spans="1:3" x14ac:dyDescent="0.3">
      <c r="A20005" s="22" t="s">
        <v>29883</v>
      </c>
      <c r="B20005" s="1">
        <v>43101</v>
      </c>
      <c r="C20005" t="e">
        <f>INDEX('All Codes'!#REF!,MATCH(A20005&amp;"",'All Codes'!#REF!,0))</f>
        <v>#REF!</v>
      </c>
    </row>
    <row r="20006" spans="1:3" x14ac:dyDescent="0.3">
      <c r="A20006" s="22" t="s">
        <v>29885</v>
      </c>
      <c r="B20006" s="1">
        <v>43101</v>
      </c>
      <c r="C20006" t="e">
        <f>INDEX('All Codes'!#REF!,MATCH(A20006&amp;"",'All Codes'!#REF!,0))</f>
        <v>#REF!</v>
      </c>
    </row>
    <row r="20007" spans="1:3" x14ac:dyDescent="0.3">
      <c r="A20007" s="22" t="s">
        <v>29887</v>
      </c>
      <c r="B20007" s="1">
        <v>43101</v>
      </c>
      <c r="C20007" t="e">
        <f>INDEX('All Codes'!#REF!,MATCH(A20007&amp;"",'All Codes'!#REF!,0))</f>
        <v>#REF!</v>
      </c>
    </row>
    <row r="20008" spans="1:3" x14ac:dyDescent="0.3">
      <c r="A20008" s="22" t="s">
        <v>29889</v>
      </c>
      <c r="B20008" s="1">
        <v>43101</v>
      </c>
      <c r="C20008" t="e">
        <f>INDEX('All Codes'!#REF!,MATCH(A20008&amp;"",'All Codes'!#REF!,0))</f>
        <v>#REF!</v>
      </c>
    </row>
    <row r="20009" spans="1:3" x14ac:dyDescent="0.3">
      <c r="A20009" s="22" t="s">
        <v>29891</v>
      </c>
      <c r="B20009" s="1">
        <v>43101</v>
      </c>
      <c r="C20009" t="e">
        <f>INDEX('All Codes'!#REF!,MATCH(A20009&amp;"",'All Codes'!#REF!,0))</f>
        <v>#REF!</v>
      </c>
    </row>
    <row r="20010" spans="1:3" x14ac:dyDescent="0.3">
      <c r="A20010" s="22" t="s">
        <v>29893</v>
      </c>
      <c r="B20010" s="1">
        <v>43101</v>
      </c>
      <c r="C20010" t="e">
        <f>INDEX('All Codes'!#REF!,MATCH(A20010&amp;"",'All Codes'!#REF!,0))</f>
        <v>#REF!</v>
      </c>
    </row>
    <row r="20011" spans="1:3" x14ac:dyDescent="0.3">
      <c r="A20011" s="22" t="s">
        <v>29895</v>
      </c>
      <c r="B20011" s="1">
        <v>43101</v>
      </c>
      <c r="C20011" t="e">
        <f>INDEX('All Codes'!#REF!,MATCH(A20011&amp;"",'All Codes'!#REF!,0))</f>
        <v>#REF!</v>
      </c>
    </row>
    <row r="20012" spans="1:3" x14ac:dyDescent="0.3">
      <c r="A20012" s="22" t="s">
        <v>29897</v>
      </c>
      <c r="B20012" s="1">
        <v>43101</v>
      </c>
      <c r="C20012" t="e">
        <f>INDEX('All Codes'!#REF!,MATCH(A20012&amp;"",'All Codes'!#REF!,0))</f>
        <v>#REF!</v>
      </c>
    </row>
    <row r="20013" spans="1:3" x14ac:dyDescent="0.3">
      <c r="A20013" s="22" t="s">
        <v>29899</v>
      </c>
      <c r="B20013" s="1">
        <v>43101</v>
      </c>
      <c r="C20013" t="e">
        <f>INDEX('All Codes'!#REF!,MATCH(A20013&amp;"",'All Codes'!#REF!,0))</f>
        <v>#REF!</v>
      </c>
    </row>
    <row r="20014" spans="1:3" x14ac:dyDescent="0.3">
      <c r="A20014" s="22" t="s">
        <v>29901</v>
      </c>
      <c r="B20014" s="1">
        <v>43101</v>
      </c>
      <c r="C20014" t="e">
        <f>INDEX('All Codes'!#REF!,MATCH(A20014&amp;"",'All Codes'!#REF!,0))</f>
        <v>#REF!</v>
      </c>
    </row>
    <row r="20015" spans="1:3" x14ac:dyDescent="0.3">
      <c r="A20015" s="22" t="s">
        <v>29903</v>
      </c>
      <c r="B20015" s="1">
        <v>43101</v>
      </c>
      <c r="C20015" t="e">
        <f>INDEX('All Codes'!#REF!,MATCH(A20015&amp;"",'All Codes'!#REF!,0))</f>
        <v>#REF!</v>
      </c>
    </row>
    <row r="20016" spans="1:3" x14ac:dyDescent="0.3">
      <c r="A20016" s="22" t="s">
        <v>29905</v>
      </c>
      <c r="B20016" s="1">
        <v>43101</v>
      </c>
      <c r="C20016" t="e">
        <f>INDEX('All Codes'!#REF!,MATCH(A20016&amp;"",'All Codes'!#REF!,0))</f>
        <v>#REF!</v>
      </c>
    </row>
    <row r="20017" spans="1:3" x14ac:dyDescent="0.3">
      <c r="A20017" s="22" t="s">
        <v>29907</v>
      </c>
      <c r="B20017" s="1">
        <v>43101</v>
      </c>
      <c r="C20017" t="e">
        <f>INDEX('All Codes'!#REF!,MATCH(A20017&amp;"",'All Codes'!#REF!,0))</f>
        <v>#REF!</v>
      </c>
    </row>
    <row r="20018" spans="1:3" x14ac:dyDescent="0.3">
      <c r="A20018" s="22" t="s">
        <v>29909</v>
      </c>
      <c r="B20018" s="1">
        <v>45839</v>
      </c>
      <c r="C20018" t="e">
        <f>INDEX('All Codes'!#REF!,MATCH(A20018&amp;"",'All Codes'!#REF!,0))</f>
        <v>#REF!</v>
      </c>
    </row>
    <row r="20019" spans="1:3" x14ac:dyDescent="0.3">
      <c r="A20019" s="22" t="s">
        <v>29911</v>
      </c>
      <c r="B20019" s="1">
        <v>43101</v>
      </c>
      <c r="C20019" t="e">
        <f>INDEX('All Codes'!#REF!,MATCH(A20019&amp;"",'All Codes'!#REF!,0))</f>
        <v>#REF!</v>
      </c>
    </row>
    <row r="20020" spans="1:3" x14ac:dyDescent="0.3">
      <c r="A20020" s="22" t="s">
        <v>29913</v>
      </c>
      <c r="B20020" s="1">
        <v>43101</v>
      </c>
      <c r="C20020" t="e">
        <f>INDEX('All Codes'!#REF!,MATCH(A20020&amp;"",'All Codes'!#REF!,0))</f>
        <v>#REF!</v>
      </c>
    </row>
    <row r="20021" spans="1:3" x14ac:dyDescent="0.3">
      <c r="A20021" s="22" t="s">
        <v>29915</v>
      </c>
      <c r="B20021" s="1">
        <v>43101</v>
      </c>
      <c r="C20021" t="e">
        <f>INDEX('All Codes'!#REF!,MATCH(A20021&amp;"",'All Codes'!#REF!,0))</f>
        <v>#REF!</v>
      </c>
    </row>
    <row r="20022" spans="1:3" x14ac:dyDescent="0.3">
      <c r="A20022" s="22" t="s">
        <v>29917</v>
      </c>
      <c r="B20022" s="1">
        <v>43101</v>
      </c>
      <c r="C20022" t="e">
        <f>INDEX('All Codes'!#REF!,MATCH(A20022&amp;"",'All Codes'!#REF!,0))</f>
        <v>#REF!</v>
      </c>
    </row>
    <row r="20023" spans="1:3" x14ac:dyDescent="0.3">
      <c r="A20023" s="22" t="s">
        <v>29919</v>
      </c>
      <c r="B20023" s="1">
        <v>43101</v>
      </c>
      <c r="C20023" t="e">
        <f>INDEX('All Codes'!#REF!,MATCH(A20023&amp;"",'All Codes'!#REF!,0))</f>
        <v>#REF!</v>
      </c>
    </row>
    <row r="20024" spans="1:3" x14ac:dyDescent="0.3">
      <c r="A20024" s="22" t="s">
        <v>29921</v>
      </c>
      <c r="B20024" s="1">
        <v>43101</v>
      </c>
      <c r="C20024" t="e">
        <f>INDEX('All Codes'!#REF!,MATCH(A20024&amp;"",'All Codes'!#REF!,0))</f>
        <v>#REF!</v>
      </c>
    </row>
    <row r="20025" spans="1:3" x14ac:dyDescent="0.3">
      <c r="A20025" s="22" t="s">
        <v>29923</v>
      </c>
      <c r="B20025" s="1">
        <v>43101</v>
      </c>
      <c r="C20025" t="e">
        <f>INDEX('All Codes'!#REF!,MATCH(A20025&amp;"",'All Codes'!#REF!,0))</f>
        <v>#REF!</v>
      </c>
    </row>
    <row r="20026" spans="1:3" x14ac:dyDescent="0.3">
      <c r="A20026" s="22" t="s">
        <v>29925</v>
      </c>
      <c r="B20026" s="1">
        <v>43101</v>
      </c>
      <c r="C20026" t="e">
        <f>INDEX('All Codes'!#REF!,MATCH(A20026&amp;"",'All Codes'!#REF!,0))</f>
        <v>#REF!</v>
      </c>
    </row>
    <row r="20027" spans="1:3" x14ac:dyDescent="0.3">
      <c r="A20027" s="22" t="s">
        <v>29927</v>
      </c>
      <c r="B20027" s="1">
        <v>43101</v>
      </c>
      <c r="C20027" t="e">
        <f>INDEX('All Codes'!#REF!,MATCH(A20027&amp;"",'All Codes'!#REF!,0))</f>
        <v>#REF!</v>
      </c>
    </row>
    <row r="20028" spans="1:3" x14ac:dyDescent="0.3">
      <c r="A20028" s="22" t="s">
        <v>29929</v>
      </c>
      <c r="B20028" s="1">
        <v>43101</v>
      </c>
      <c r="C20028" t="e">
        <f>INDEX('All Codes'!#REF!,MATCH(A20028&amp;"",'All Codes'!#REF!,0))</f>
        <v>#REF!</v>
      </c>
    </row>
    <row r="20029" spans="1:3" x14ac:dyDescent="0.3">
      <c r="A20029" s="22" t="s">
        <v>29931</v>
      </c>
      <c r="B20029" s="1">
        <v>43101</v>
      </c>
      <c r="C20029" t="e">
        <f>INDEX('All Codes'!#REF!,MATCH(A20029&amp;"",'All Codes'!#REF!,0))</f>
        <v>#REF!</v>
      </c>
    </row>
    <row r="20030" spans="1:3" x14ac:dyDescent="0.3">
      <c r="A20030" s="22" t="s">
        <v>29933</v>
      </c>
      <c r="B20030" s="1">
        <v>43101</v>
      </c>
      <c r="C20030" t="e">
        <f>INDEX('All Codes'!#REF!,MATCH(A20030&amp;"",'All Codes'!#REF!,0))</f>
        <v>#REF!</v>
      </c>
    </row>
    <row r="20031" spans="1:3" x14ac:dyDescent="0.3">
      <c r="A20031" s="22" t="s">
        <v>29935</v>
      </c>
      <c r="B20031" s="1">
        <v>43101</v>
      </c>
      <c r="C20031" t="e">
        <f>INDEX('All Codes'!#REF!,MATCH(A20031&amp;"",'All Codes'!#REF!,0))</f>
        <v>#REF!</v>
      </c>
    </row>
    <row r="20032" spans="1:3" x14ac:dyDescent="0.3">
      <c r="A20032" s="22" t="s">
        <v>29937</v>
      </c>
      <c r="B20032" s="1">
        <v>43101</v>
      </c>
      <c r="C20032" t="e">
        <f>INDEX('All Codes'!#REF!,MATCH(A20032&amp;"",'All Codes'!#REF!,0))</f>
        <v>#REF!</v>
      </c>
    </row>
    <row r="20033" spans="1:3" x14ac:dyDescent="0.3">
      <c r="A20033" s="22" t="s">
        <v>29939</v>
      </c>
      <c r="B20033" s="1">
        <v>43101</v>
      </c>
      <c r="C20033" t="e">
        <f>INDEX('All Codes'!#REF!,MATCH(A20033&amp;"",'All Codes'!#REF!,0))</f>
        <v>#REF!</v>
      </c>
    </row>
    <row r="20034" spans="1:3" x14ac:dyDescent="0.3">
      <c r="A20034" s="22" t="s">
        <v>29941</v>
      </c>
      <c r="B20034" s="1">
        <v>43101</v>
      </c>
      <c r="C20034" t="e">
        <f>INDEX('All Codes'!#REF!,MATCH(A20034&amp;"",'All Codes'!#REF!,0))</f>
        <v>#REF!</v>
      </c>
    </row>
    <row r="20035" spans="1:3" x14ac:dyDescent="0.3">
      <c r="A20035" s="22" t="s">
        <v>29943</v>
      </c>
      <c r="B20035" s="1">
        <v>43101</v>
      </c>
      <c r="C20035" t="e">
        <f>INDEX('All Codes'!#REF!,MATCH(A20035&amp;"",'All Codes'!#REF!,0))</f>
        <v>#REF!</v>
      </c>
    </row>
    <row r="20036" spans="1:3" x14ac:dyDescent="0.3">
      <c r="A20036" s="22" t="s">
        <v>29945</v>
      </c>
      <c r="B20036" s="1">
        <v>43101</v>
      </c>
      <c r="C20036" t="e">
        <f>INDEX('All Codes'!#REF!,MATCH(A20036&amp;"",'All Codes'!#REF!,0))</f>
        <v>#REF!</v>
      </c>
    </row>
    <row r="20037" spans="1:3" x14ac:dyDescent="0.3">
      <c r="A20037" s="22" t="s">
        <v>29947</v>
      </c>
      <c r="B20037" s="1">
        <v>43101</v>
      </c>
      <c r="C20037" t="e">
        <f>INDEX('All Codes'!#REF!,MATCH(A20037&amp;"",'All Codes'!#REF!,0))</f>
        <v>#REF!</v>
      </c>
    </row>
    <row r="20038" spans="1:3" x14ac:dyDescent="0.3">
      <c r="A20038" s="22" t="s">
        <v>29949</v>
      </c>
      <c r="B20038" s="1">
        <v>43101</v>
      </c>
      <c r="C20038" t="e">
        <f>INDEX('All Codes'!#REF!,MATCH(A20038&amp;"",'All Codes'!#REF!,0))</f>
        <v>#REF!</v>
      </c>
    </row>
    <row r="20039" spans="1:3" x14ac:dyDescent="0.3">
      <c r="A20039" s="22" t="s">
        <v>29951</v>
      </c>
      <c r="B20039" s="1">
        <v>43101</v>
      </c>
      <c r="C20039" t="e">
        <f>INDEX('All Codes'!#REF!,MATCH(A20039&amp;"",'All Codes'!#REF!,0))</f>
        <v>#REF!</v>
      </c>
    </row>
    <row r="20040" spans="1:3" x14ac:dyDescent="0.3">
      <c r="A20040" s="22" t="s">
        <v>29953</v>
      </c>
      <c r="B20040" s="1">
        <v>43101</v>
      </c>
      <c r="C20040" t="e">
        <f>INDEX('All Codes'!#REF!,MATCH(A20040&amp;"",'All Codes'!#REF!,0))</f>
        <v>#REF!</v>
      </c>
    </row>
    <row r="20041" spans="1:3" x14ac:dyDescent="0.3">
      <c r="A20041" s="22" t="s">
        <v>29955</v>
      </c>
      <c r="B20041" s="1">
        <v>43101</v>
      </c>
      <c r="C20041" t="e">
        <f>INDEX('All Codes'!#REF!,MATCH(A20041&amp;"",'All Codes'!#REF!,0))</f>
        <v>#REF!</v>
      </c>
    </row>
    <row r="20042" spans="1:3" x14ac:dyDescent="0.3">
      <c r="A20042" s="22" t="s">
        <v>29957</v>
      </c>
      <c r="B20042" s="1">
        <v>43101</v>
      </c>
      <c r="C20042" t="e">
        <f>INDEX('All Codes'!#REF!,MATCH(A20042&amp;"",'All Codes'!#REF!,0))</f>
        <v>#REF!</v>
      </c>
    </row>
    <row r="20043" spans="1:3" x14ac:dyDescent="0.3">
      <c r="A20043" s="22" t="s">
        <v>29959</v>
      </c>
      <c r="B20043" s="1">
        <v>43101</v>
      </c>
      <c r="C20043" t="e">
        <f>INDEX('All Codes'!#REF!,MATCH(A20043&amp;"",'All Codes'!#REF!,0))</f>
        <v>#REF!</v>
      </c>
    </row>
    <row r="20044" spans="1:3" x14ac:dyDescent="0.3">
      <c r="A20044" s="22" t="s">
        <v>29961</v>
      </c>
      <c r="B20044" s="1">
        <v>43101</v>
      </c>
      <c r="C20044" t="e">
        <f>INDEX('All Codes'!#REF!,MATCH(A20044&amp;"",'All Codes'!#REF!,0))</f>
        <v>#REF!</v>
      </c>
    </row>
    <row r="20045" spans="1:3" x14ac:dyDescent="0.3">
      <c r="A20045" s="22" t="s">
        <v>29963</v>
      </c>
      <c r="B20045" s="1">
        <v>43101</v>
      </c>
      <c r="C20045" t="e">
        <f>INDEX('All Codes'!#REF!,MATCH(A20045&amp;"",'All Codes'!#REF!,0))</f>
        <v>#REF!</v>
      </c>
    </row>
    <row r="20046" spans="1:3" x14ac:dyDescent="0.3">
      <c r="A20046" s="22" t="s">
        <v>29965</v>
      </c>
      <c r="B20046" s="1">
        <v>43101</v>
      </c>
      <c r="C20046" t="e">
        <f>INDEX('All Codes'!#REF!,MATCH(A20046&amp;"",'All Codes'!#REF!,0))</f>
        <v>#REF!</v>
      </c>
    </row>
    <row r="20047" spans="1:3" x14ac:dyDescent="0.3">
      <c r="A20047" s="22" t="s">
        <v>29967</v>
      </c>
      <c r="B20047" s="1">
        <v>43101</v>
      </c>
      <c r="C20047" t="e">
        <f>INDEX('All Codes'!#REF!,MATCH(A20047&amp;"",'All Codes'!#REF!,0))</f>
        <v>#REF!</v>
      </c>
    </row>
    <row r="20048" spans="1:3" x14ac:dyDescent="0.3">
      <c r="A20048" s="22" t="s">
        <v>29969</v>
      </c>
      <c r="B20048" s="1">
        <v>43101</v>
      </c>
      <c r="C20048" t="e">
        <f>INDEX('All Codes'!#REF!,MATCH(A20048&amp;"",'All Codes'!#REF!,0))</f>
        <v>#REF!</v>
      </c>
    </row>
    <row r="20049" spans="1:3" x14ac:dyDescent="0.3">
      <c r="A20049" s="22" t="s">
        <v>29971</v>
      </c>
      <c r="B20049" s="1">
        <v>43101</v>
      </c>
      <c r="C20049" t="e">
        <f>INDEX('All Codes'!#REF!,MATCH(A20049&amp;"",'All Codes'!#REF!,0))</f>
        <v>#REF!</v>
      </c>
    </row>
    <row r="20050" spans="1:3" x14ac:dyDescent="0.3">
      <c r="A20050" s="22" t="s">
        <v>29973</v>
      </c>
      <c r="B20050" s="1">
        <v>43101</v>
      </c>
      <c r="C20050" t="e">
        <f>INDEX('All Codes'!#REF!,MATCH(A20050&amp;"",'All Codes'!#REF!,0))</f>
        <v>#REF!</v>
      </c>
    </row>
    <row r="20051" spans="1:3" x14ac:dyDescent="0.3">
      <c r="A20051" s="22" t="s">
        <v>29975</v>
      </c>
      <c r="B20051" s="1">
        <v>43101</v>
      </c>
      <c r="C20051" t="e">
        <f>INDEX('All Codes'!#REF!,MATCH(A20051&amp;"",'All Codes'!#REF!,0))</f>
        <v>#REF!</v>
      </c>
    </row>
    <row r="20052" spans="1:3" x14ac:dyDescent="0.3">
      <c r="A20052" s="22" t="s">
        <v>29977</v>
      </c>
      <c r="B20052" s="1">
        <v>43101</v>
      </c>
      <c r="C20052" t="e">
        <f>INDEX('All Codes'!#REF!,MATCH(A20052&amp;"",'All Codes'!#REF!,0))</f>
        <v>#REF!</v>
      </c>
    </row>
    <row r="20053" spans="1:3" x14ac:dyDescent="0.3">
      <c r="A20053" s="22" t="s">
        <v>29979</v>
      </c>
      <c r="B20053" s="1">
        <v>43101</v>
      </c>
      <c r="C20053" t="e">
        <f>INDEX('All Codes'!#REF!,MATCH(A20053&amp;"",'All Codes'!#REF!,0))</f>
        <v>#REF!</v>
      </c>
    </row>
    <row r="20054" spans="1:3" x14ac:dyDescent="0.3">
      <c r="A20054" s="22" t="s">
        <v>29981</v>
      </c>
      <c r="B20054" s="1">
        <v>43101</v>
      </c>
      <c r="C20054" t="e">
        <f>INDEX('All Codes'!#REF!,MATCH(A20054&amp;"",'All Codes'!#REF!,0))</f>
        <v>#REF!</v>
      </c>
    </row>
    <row r="20055" spans="1:3" x14ac:dyDescent="0.3">
      <c r="A20055" s="22" t="s">
        <v>29983</v>
      </c>
      <c r="B20055" s="1">
        <v>43101</v>
      </c>
      <c r="C20055" t="e">
        <f>INDEX('All Codes'!#REF!,MATCH(A20055&amp;"",'All Codes'!#REF!,0))</f>
        <v>#REF!</v>
      </c>
    </row>
    <row r="20056" spans="1:3" x14ac:dyDescent="0.3">
      <c r="A20056" s="22" t="s">
        <v>29985</v>
      </c>
      <c r="B20056" s="1">
        <v>43101</v>
      </c>
      <c r="C20056" t="e">
        <f>INDEX('All Codes'!#REF!,MATCH(A20056&amp;"",'All Codes'!#REF!,0))</f>
        <v>#REF!</v>
      </c>
    </row>
    <row r="20057" spans="1:3" x14ac:dyDescent="0.3">
      <c r="A20057" s="22" t="s">
        <v>29987</v>
      </c>
      <c r="B20057" s="1">
        <v>43101</v>
      </c>
      <c r="C20057" t="e">
        <f>INDEX('All Codes'!#REF!,MATCH(A20057&amp;"",'All Codes'!#REF!,0))</f>
        <v>#REF!</v>
      </c>
    </row>
    <row r="20058" spans="1:3" x14ac:dyDescent="0.3">
      <c r="A20058" s="22" t="s">
        <v>29989</v>
      </c>
      <c r="B20058" s="1">
        <v>43101</v>
      </c>
      <c r="C20058" t="e">
        <f>INDEX('All Codes'!#REF!,MATCH(A20058&amp;"",'All Codes'!#REF!,0))</f>
        <v>#REF!</v>
      </c>
    </row>
    <row r="20059" spans="1:3" x14ac:dyDescent="0.3">
      <c r="A20059" s="22" t="s">
        <v>29991</v>
      </c>
      <c r="B20059" s="1">
        <v>43101</v>
      </c>
      <c r="C20059" t="e">
        <f>INDEX('All Codes'!#REF!,MATCH(A20059&amp;"",'All Codes'!#REF!,0))</f>
        <v>#REF!</v>
      </c>
    </row>
    <row r="20060" spans="1:3" x14ac:dyDescent="0.3">
      <c r="A20060" s="22" t="s">
        <v>29993</v>
      </c>
      <c r="B20060" s="1">
        <v>43101</v>
      </c>
      <c r="C20060" t="e">
        <f>INDEX('All Codes'!#REF!,MATCH(A20060&amp;"",'All Codes'!#REF!,0))</f>
        <v>#REF!</v>
      </c>
    </row>
    <row r="20061" spans="1:3" x14ac:dyDescent="0.3">
      <c r="A20061" s="22" t="s">
        <v>29995</v>
      </c>
      <c r="B20061" s="1">
        <v>43101</v>
      </c>
      <c r="C20061" t="e">
        <f>INDEX('All Codes'!#REF!,MATCH(A20061&amp;"",'All Codes'!#REF!,0))</f>
        <v>#REF!</v>
      </c>
    </row>
    <row r="20062" spans="1:3" x14ac:dyDescent="0.3">
      <c r="A20062" s="22" t="s">
        <v>29997</v>
      </c>
      <c r="B20062" s="1">
        <v>43101</v>
      </c>
      <c r="C20062" t="e">
        <f>INDEX('All Codes'!#REF!,MATCH(A20062&amp;"",'All Codes'!#REF!,0))</f>
        <v>#REF!</v>
      </c>
    </row>
    <row r="20063" spans="1:3" x14ac:dyDescent="0.3">
      <c r="A20063" s="22" t="s">
        <v>29999</v>
      </c>
      <c r="B20063" s="1">
        <v>43101</v>
      </c>
      <c r="C20063" t="e">
        <f>INDEX('All Codes'!#REF!,MATCH(A20063&amp;"",'All Codes'!#REF!,0))</f>
        <v>#REF!</v>
      </c>
    </row>
    <row r="20064" spans="1:3" x14ac:dyDescent="0.3">
      <c r="A20064" s="22" t="s">
        <v>30001</v>
      </c>
      <c r="B20064" s="1">
        <v>43101</v>
      </c>
      <c r="C20064" t="e">
        <f>INDEX('All Codes'!#REF!,MATCH(A20064&amp;"",'All Codes'!#REF!,0))</f>
        <v>#REF!</v>
      </c>
    </row>
    <row r="20065" spans="1:3" x14ac:dyDescent="0.3">
      <c r="A20065" s="22" t="s">
        <v>30003</v>
      </c>
      <c r="B20065" s="1">
        <v>43101</v>
      </c>
      <c r="C20065" t="e">
        <f>INDEX('All Codes'!#REF!,MATCH(A20065&amp;"",'All Codes'!#REF!,0))</f>
        <v>#REF!</v>
      </c>
    </row>
    <row r="20066" spans="1:3" x14ac:dyDescent="0.3">
      <c r="A20066" s="22" t="s">
        <v>30005</v>
      </c>
      <c r="B20066" s="1">
        <v>43101</v>
      </c>
      <c r="C20066" t="e">
        <f>INDEX('All Codes'!#REF!,MATCH(A20066&amp;"",'All Codes'!#REF!,0))</f>
        <v>#REF!</v>
      </c>
    </row>
    <row r="20067" spans="1:3" x14ac:dyDescent="0.3">
      <c r="A20067" s="22" t="s">
        <v>30007</v>
      </c>
      <c r="B20067" s="1">
        <v>43101</v>
      </c>
      <c r="C20067" t="e">
        <f>INDEX('All Codes'!#REF!,MATCH(A20067&amp;"",'All Codes'!#REF!,0))</f>
        <v>#REF!</v>
      </c>
    </row>
    <row r="20068" spans="1:3" x14ac:dyDescent="0.3">
      <c r="A20068" s="22" t="s">
        <v>30009</v>
      </c>
      <c r="B20068" s="1">
        <v>43101</v>
      </c>
      <c r="C20068" t="e">
        <f>INDEX('All Codes'!#REF!,MATCH(A20068&amp;"",'All Codes'!#REF!,0))</f>
        <v>#REF!</v>
      </c>
    </row>
    <row r="20069" spans="1:3" x14ac:dyDescent="0.3">
      <c r="A20069" s="22" t="s">
        <v>30011</v>
      </c>
      <c r="B20069" s="1">
        <v>43101</v>
      </c>
      <c r="C20069" t="e">
        <f>INDEX('All Codes'!#REF!,MATCH(A20069&amp;"",'All Codes'!#REF!,0))</f>
        <v>#REF!</v>
      </c>
    </row>
    <row r="20070" spans="1:3" x14ac:dyDescent="0.3">
      <c r="A20070" s="22" t="s">
        <v>30013</v>
      </c>
      <c r="B20070" s="1">
        <v>43101</v>
      </c>
      <c r="C20070" t="e">
        <f>INDEX('All Codes'!#REF!,MATCH(A20070&amp;"",'All Codes'!#REF!,0))</f>
        <v>#REF!</v>
      </c>
    </row>
    <row r="20071" spans="1:3" x14ac:dyDescent="0.3">
      <c r="A20071" s="22" t="s">
        <v>30015</v>
      </c>
      <c r="B20071" s="1">
        <v>43101</v>
      </c>
      <c r="C20071" t="e">
        <f>INDEX('All Codes'!#REF!,MATCH(A20071&amp;"",'All Codes'!#REF!,0))</f>
        <v>#REF!</v>
      </c>
    </row>
    <row r="20072" spans="1:3" x14ac:dyDescent="0.3">
      <c r="A20072" s="22" t="s">
        <v>30017</v>
      </c>
      <c r="B20072" s="1">
        <v>43101</v>
      </c>
      <c r="C20072" t="e">
        <f>INDEX('All Codes'!#REF!,MATCH(A20072&amp;"",'All Codes'!#REF!,0))</f>
        <v>#REF!</v>
      </c>
    </row>
    <row r="20073" spans="1:3" x14ac:dyDescent="0.3">
      <c r="A20073" s="22" t="s">
        <v>30019</v>
      </c>
      <c r="B20073" s="1">
        <v>45931</v>
      </c>
      <c r="C20073" t="e">
        <f>INDEX('All Codes'!#REF!,MATCH(A20073&amp;"",'All Codes'!#REF!,0))</f>
        <v>#REF!</v>
      </c>
    </row>
    <row r="20074" spans="1:3" x14ac:dyDescent="0.3">
      <c r="A20074" s="22" t="s">
        <v>30021</v>
      </c>
      <c r="B20074" s="1">
        <v>43101</v>
      </c>
      <c r="C20074" t="e">
        <f>INDEX('All Codes'!#REF!,MATCH(A20074&amp;"",'All Codes'!#REF!,0))</f>
        <v>#REF!</v>
      </c>
    </row>
    <row r="20075" spans="1:3" x14ac:dyDescent="0.3">
      <c r="A20075" s="22" t="s">
        <v>30023</v>
      </c>
      <c r="B20075" s="1">
        <v>43101</v>
      </c>
      <c r="C20075" t="e">
        <f>INDEX('All Codes'!#REF!,MATCH(A20075&amp;"",'All Codes'!#REF!,0))</f>
        <v>#REF!</v>
      </c>
    </row>
    <row r="20076" spans="1:3" x14ac:dyDescent="0.3">
      <c r="A20076" s="22" t="s">
        <v>30025</v>
      </c>
      <c r="B20076" s="1">
        <v>43101</v>
      </c>
      <c r="C20076" t="e">
        <f>INDEX('All Codes'!#REF!,MATCH(A20076&amp;"",'All Codes'!#REF!,0))</f>
        <v>#REF!</v>
      </c>
    </row>
    <row r="20077" spans="1:3" x14ac:dyDescent="0.3">
      <c r="A20077" s="22" t="s">
        <v>30027</v>
      </c>
      <c r="B20077" s="1">
        <v>43101</v>
      </c>
      <c r="C20077" t="e">
        <f>INDEX('All Codes'!#REF!,MATCH(A20077&amp;"",'All Codes'!#REF!,0))</f>
        <v>#REF!</v>
      </c>
    </row>
    <row r="20078" spans="1:3" x14ac:dyDescent="0.3">
      <c r="A20078" s="22" t="s">
        <v>30029</v>
      </c>
      <c r="B20078" s="1">
        <v>43101</v>
      </c>
      <c r="C20078" t="e">
        <f>INDEX('All Codes'!#REF!,MATCH(A20078&amp;"",'All Codes'!#REF!,0))</f>
        <v>#REF!</v>
      </c>
    </row>
    <row r="20079" spans="1:3" x14ac:dyDescent="0.3">
      <c r="A20079" s="22" t="s">
        <v>30031</v>
      </c>
      <c r="B20079" s="1">
        <v>43101</v>
      </c>
      <c r="C20079" t="e">
        <f>INDEX('All Codes'!#REF!,MATCH(A20079&amp;"",'All Codes'!#REF!,0))</f>
        <v>#REF!</v>
      </c>
    </row>
    <row r="20080" spans="1:3" x14ac:dyDescent="0.3">
      <c r="A20080" s="22" t="s">
        <v>30033</v>
      </c>
      <c r="B20080" s="1">
        <v>43101</v>
      </c>
      <c r="C20080" t="e">
        <f>INDEX('All Codes'!#REF!,MATCH(A20080&amp;"",'All Codes'!#REF!,0))</f>
        <v>#REF!</v>
      </c>
    </row>
    <row r="20081" spans="1:3" x14ac:dyDescent="0.3">
      <c r="A20081" s="22" t="s">
        <v>30035</v>
      </c>
      <c r="B20081" s="1">
        <v>43101</v>
      </c>
      <c r="C20081" t="e">
        <f>INDEX('All Codes'!#REF!,MATCH(A20081&amp;"",'All Codes'!#REF!,0))</f>
        <v>#REF!</v>
      </c>
    </row>
    <row r="20082" spans="1:3" x14ac:dyDescent="0.3">
      <c r="A20082" s="22" t="s">
        <v>30037</v>
      </c>
      <c r="B20082" s="1">
        <v>43101</v>
      </c>
      <c r="C20082" t="e">
        <f>INDEX('All Codes'!#REF!,MATCH(A20082&amp;"",'All Codes'!#REF!,0))</f>
        <v>#REF!</v>
      </c>
    </row>
    <row r="20083" spans="1:3" x14ac:dyDescent="0.3">
      <c r="A20083" s="22" t="s">
        <v>30039</v>
      </c>
      <c r="B20083" s="1">
        <v>43101</v>
      </c>
      <c r="C20083" t="e">
        <f>INDEX('All Codes'!#REF!,MATCH(A20083&amp;"",'All Codes'!#REF!,0))</f>
        <v>#REF!</v>
      </c>
    </row>
    <row r="20084" spans="1:3" x14ac:dyDescent="0.3">
      <c r="A20084" s="22" t="s">
        <v>30041</v>
      </c>
      <c r="B20084" s="1">
        <v>43101</v>
      </c>
      <c r="C20084" t="e">
        <f>INDEX('All Codes'!#REF!,MATCH(A20084&amp;"",'All Codes'!#REF!,0))</f>
        <v>#REF!</v>
      </c>
    </row>
    <row r="20085" spans="1:3" x14ac:dyDescent="0.3">
      <c r="A20085" s="22" t="s">
        <v>30043</v>
      </c>
      <c r="B20085" s="1">
        <v>43101</v>
      </c>
      <c r="C20085" t="e">
        <f>INDEX('All Codes'!#REF!,MATCH(A20085&amp;"",'All Codes'!#REF!,0))</f>
        <v>#REF!</v>
      </c>
    </row>
    <row r="20086" spans="1:3" x14ac:dyDescent="0.3">
      <c r="A20086" s="22" t="s">
        <v>30045</v>
      </c>
      <c r="B20086" s="1">
        <v>43101</v>
      </c>
      <c r="C20086" t="e">
        <f>INDEX('All Codes'!#REF!,MATCH(A20086&amp;"",'All Codes'!#REF!,0))</f>
        <v>#REF!</v>
      </c>
    </row>
    <row r="20087" spans="1:3" x14ac:dyDescent="0.3">
      <c r="A20087" s="22" t="s">
        <v>30047</v>
      </c>
      <c r="B20087" s="1">
        <v>43101</v>
      </c>
      <c r="C20087" t="e">
        <f>INDEX('All Codes'!#REF!,MATCH(A20087&amp;"",'All Codes'!#REF!,0))</f>
        <v>#REF!</v>
      </c>
    </row>
    <row r="20088" spans="1:3" x14ac:dyDescent="0.3">
      <c r="A20088" s="22" t="s">
        <v>30049</v>
      </c>
      <c r="B20088" s="1">
        <v>43101</v>
      </c>
      <c r="C20088" t="e">
        <f>INDEX('All Codes'!#REF!,MATCH(A20088&amp;"",'All Codes'!#REF!,0))</f>
        <v>#REF!</v>
      </c>
    </row>
    <row r="20089" spans="1:3" x14ac:dyDescent="0.3">
      <c r="A20089" s="22" t="s">
        <v>30051</v>
      </c>
      <c r="B20089" s="1">
        <v>43101</v>
      </c>
      <c r="C20089" t="e">
        <f>INDEX('All Codes'!#REF!,MATCH(A20089&amp;"",'All Codes'!#REF!,0))</f>
        <v>#REF!</v>
      </c>
    </row>
    <row r="20090" spans="1:3" x14ac:dyDescent="0.3">
      <c r="A20090" s="22" t="s">
        <v>30053</v>
      </c>
      <c r="B20090" s="1">
        <v>43101</v>
      </c>
      <c r="C20090" t="e">
        <f>INDEX('All Codes'!#REF!,MATCH(A20090&amp;"",'All Codes'!#REF!,0))</f>
        <v>#REF!</v>
      </c>
    </row>
    <row r="20091" spans="1:3" x14ac:dyDescent="0.3">
      <c r="A20091" s="22" t="s">
        <v>30055</v>
      </c>
      <c r="B20091" s="1">
        <v>43101</v>
      </c>
      <c r="C20091" t="e">
        <f>INDEX('All Codes'!#REF!,MATCH(A20091&amp;"",'All Codes'!#REF!,0))</f>
        <v>#REF!</v>
      </c>
    </row>
    <row r="20092" spans="1:3" x14ac:dyDescent="0.3">
      <c r="A20092" s="22" t="s">
        <v>30057</v>
      </c>
      <c r="B20092" s="1">
        <v>43101</v>
      </c>
      <c r="C20092" t="e">
        <f>INDEX('All Codes'!#REF!,MATCH(A20092&amp;"",'All Codes'!#REF!,0))</f>
        <v>#REF!</v>
      </c>
    </row>
    <row r="20093" spans="1:3" x14ac:dyDescent="0.3">
      <c r="A20093" s="22" t="s">
        <v>30059</v>
      </c>
      <c r="B20093" s="1">
        <v>43101</v>
      </c>
      <c r="C20093" t="e">
        <f>INDEX('All Codes'!#REF!,MATCH(A20093&amp;"",'All Codes'!#REF!,0))</f>
        <v>#REF!</v>
      </c>
    </row>
    <row r="20094" spans="1:3" x14ac:dyDescent="0.3">
      <c r="A20094" s="22" t="s">
        <v>30061</v>
      </c>
      <c r="B20094" s="1">
        <v>43101</v>
      </c>
      <c r="C20094" t="e">
        <f>INDEX('All Codes'!#REF!,MATCH(A20094&amp;"",'All Codes'!#REF!,0))</f>
        <v>#REF!</v>
      </c>
    </row>
    <row r="20095" spans="1:3" x14ac:dyDescent="0.3">
      <c r="A20095" s="22" t="s">
        <v>30063</v>
      </c>
      <c r="B20095" s="1">
        <v>43101</v>
      </c>
      <c r="C20095" t="e">
        <f>INDEX('All Codes'!#REF!,MATCH(A20095&amp;"",'All Codes'!#REF!,0))</f>
        <v>#REF!</v>
      </c>
    </row>
    <row r="20096" spans="1:3" x14ac:dyDescent="0.3">
      <c r="A20096" s="22" t="s">
        <v>30065</v>
      </c>
      <c r="B20096" s="1">
        <v>43101</v>
      </c>
      <c r="C20096" t="e">
        <f>INDEX('All Codes'!#REF!,MATCH(A20096&amp;"",'All Codes'!#REF!,0))</f>
        <v>#REF!</v>
      </c>
    </row>
    <row r="20097" spans="1:3" x14ac:dyDescent="0.3">
      <c r="A20097" s="22" t="s">
        <v>30067</v>
      </c>
      <c r="B20097" s="1">
        <v>43101</v>
      </c>
      <c r="C20097" t="e">
        <f>INDEX('All Codes'!#REF!,MATCH(A20097&amp;"",'All Codes'!#REF!,0))</f>
        <v>#REF!</v>
      </c>
    </row>
    <row r="20098" spans="1:3" x14ac:dyDescent="0.3">
      <c r="A20098" s="22" t="s">
        <v>30069</v>
      </c>
      <c r="B20098" s="1">
        <v>43101</v>
      </c>
      <c r="C20098" t="e">
        <f>INDEX('All Codes'!#REF!,MATCH(A20098&amp;"",'All Codes'!#REF!,0))</f>
        <v>#REF!</v>
      </c>
    </row>
    <row r="20099" spans="1:3" x14ac:dyDescent="0.3">
      <c r="A20099" s="22" t="s">
        <v>30071</v>
      </c>
      <c r="B20099" s="1">
        <v>43101</v>
      </c>
      <c r="C20099" t="e">
        <f>INDEX('All Codes'!#REF!,MATCH(A20099&amp;"",'All Codes'!#REF!,0))</f>
        <v>#REF!</v>
      </c>
    </row>
    <row r="20100" spans="1:3" x14ac:dyDescent="0.3">
      <c r="A20100" s="22" t="s">
        <v>30073</v>
      </c>
      <c r="B20100" s="1">
        <v>43101</v>
      </c>
      <c r="C20100" t="e">
        <f>INDEX('All Codes'!#REF!,MATCH(A20100&amp;"",'All Codes'!#REF!,0))</f>
        <v>#REF!</v>
      </c>
    </row>
    <row r="20101" spans="1:3" x14ac:dyDescent="0.3">
      <c r="A20101" s="22" t="s">
        <v>30075</v>
      </c>
      <c r="B20101" s="1">
        <v>43101</v>
      </c>
      <c r="C20101" t="e">
        <f>INDEX('All Codes'!#REF!,MATCH(A20101&amp;"",'All Codes'!#REF!,0))</f>
        <v>#REF!</v>
      </c>
    </row>
    <row r="20102" spans="1:3" x14ac:dyDescent="0.3">
      <c r="A20102" s="22" t="s">
        <v>30077</v>
      </c>
      <c r="B20102" s="1">
        <v>43101</v>
      </c>
      <c r="C20102" t="e">
        <f>INDEX('All Codes'!#REF!,MATCH(A20102&amp;"",'All Codes'!#REF!,0))</f>
        <v>#REF!</v>
      </c>
    </row>
    <row r="20103" spans="1:3" x14ac:dyDescent="0.3">
      <c r="A20103" s="22" t="s">
        <v>30079</v>
      </c>
      <c r="B20103" s="1">
        <v>43101</v>
      </c>
      <c r="C20103" t="e">
        <f>INDEX('All Codes'!#REF!,MATCH(A20103&amp;"",'All Codes'!#REF!,0))</f>
        <v>#REF!</v>
      </c>
    </row>
    <row r="20104" spans="1:3" x14ac:dyDescent="0.3">
      <c r="A20104" s="22" t="s">
        <v>30081</v>
      </c>
      <c r="B20104" s="1">
        <v>43101</v>
      </c>
      <c r="C20104" t="e">
        <f>INDEX('All Codes'!#REF!,MATCH(A20104&amp;"",'All Codes'!#REF!,0))</f>
        <v>#REF!</v>
      </c>
    </row>
    <row r="20105" spans="1:3" x14ac:dyDescent="0.3">
      <c r="A20105" s="22" t="s">
        <v>30083</v>
      </c>
      <c r="B20105" s="1">
        <v>43101</v>
      </c>
      <c r="C20105" t="e">
        <f>INDEX('All Codes'!#REF!,MATCH(A20105&amp;"",'All Codes'!#REF!,0))</f>
        <v>#REF!</v>
      </c>
    </row>
    <row r="20106" spans="1:3" x14ac:dyDescent="0.3">
      <c r="A20106" s="22" t="s">
        <v>30085</v>
      </c>
      <c r="B20106" s="1">
        <v>43101</v>
      </c>
      <c r="C20106" t="e">
        <f>INDEX('All Codes'!#REF!,MATCH(A20106&amp;"",'All Codes'!#REF!,0))</f>
        <v>#REF!</v>
      </c>
    </row>
    <row r="20107" spans="1:3" x14ac:dyDescent="0.3">
      <c r="A20107" s="22" t="s">
        <v>30087</v>
      </c>
      <c r="B20107" s="1">
        <v>43101</v>
      </c>
      <c r="C20107" t="e">
        <f>INDEX('All Codes'!#REF!,MATCH(A20107&amp;"",'All Codes'!#REF!,0))</f>
        <v>#REF!</v>
      </c>
    </row>
    <row r="20108" spans="1:3" x14ac:dyDescent="0.3">
      <c r="A20108" s="22" t="s">
        <v>30089</v>
      </c>
      <c r="B20108" s="1">
        <v>43101</v>
      </c>
      <c r="C20108" t="e">
        <f>INDEX('All Codes'!#REF!,MATCH(A20108&amp;"",'All Codes'!#REF!,0))</f>
        <v>#REF!</v>
      </c>
    </row>
    <row r="20109" spans="1:3" x14ac:dyDescent="0.3">
      <c r="A20109" s="22" t="s">
        <v>30091</v>
      </c>
      <c r="B20109" s="1">
        <v>43101</v>
      </c>
      <c r="C20109" t="e">
        <f>INDEX('All Codes'!#REF!,MATCH(A20109&amp;"",'All Codes'!#REF!,0))</f>
        <v>#REF!</v>
      </c>
    </row>
    <row r="20110" spans="1:3" x14ac:dyDescent="0.3">
      <c r="A20110" s="22" t="s">
        <v>30093</v>
      </c>
      <c r="B20110" s="1">
        <v>43101</v>
      </c>
      <c r="C20110" t="e">
        <f>INDEX('All Codes'!#REF!,MATCH(A20110&amp;"",'All Codes'!#REF!,0))</f>
        <v>#REF!</v>
      </c>
    </row>
    <row r="20111" spans="1:3" x14ac:dyDescent="0.3">
      <c r="A20111" s="22" t="s">
        <v>30095</v>
      </c>
      <c r="B20111" s="1">
        <v>43101</v>
      </c>
      <c r="C20111" t="e">
        <f>INDEX('All Codes'!#REF!,MATCH(A20111&amp;"",'All Codes'!#REF!,0))</f>
        <v>#REF!</v>
      </c>
    </row>
    <row r="20112" spans="1:3" x14ac:dyDescent="0.3">
      <c r="A20112" s="22" t="s">
        <v>30097</v>
      </c>
      <c r="B20112" s="1">
        <v>43101</v>
      </c>
      <c r="C20112" t="e">
        <f>INDEX('All Codes'!#REF!,MATCH(A20112&amp;"",'All Codes'!#REF!,0))</f>
        <v>#REF!</v>
      </c>
    </row>
    <row r="20113" spans="1:3" x14ac:dyDescent="0.3">
      <c r="A20113" s="22" t="s">
        <v>30099</v>
      </c>
      <c r="B20113" s="1">
        <v>43101</v>
      </c>
      <c r="C20113" t="e">
        <f>INDEX('All Codes'!#REF!,MATCH(A20113&amp;"",'All Codes'!#REF!,0))</f>
        <v>#REF!</v>
      </c>
    </row>
    <row r="20114" spans="1:3" x14ac:dyDescent="0.3">
      <c r="A20114" s="22" t="s">
        <v>30101</v>
      </c>
      <c r="B20114" s="1">
        <v>43101</v>
      </c>
      <c r="C20114" t="e">
        <f>INDEX('All Codes'!#REF!,MATCH(A20114&amp;"",'All Codes'!#REF!,0))</f>
        <v>#REF!</v>
      </c>
    </row>
    <row r="20115" spans="1:3" x14ac:dyDescent="0.3">
      <c r="A20115" s="22" t="s">
        <v>30103</v>
      </c>
      <c r="B20115" s="1">
        <v>43101</v>
      </c>
      <c r="C20115" t="e">
        <f>INDEX('All Codes'!#REF!,MATCH(A20115&amp;"",'All Codes'!#REF!,0))</f>
        <v>#REF!</v>
      </c>
    </row>
    <row r="20116" spans="1:3" x14ac:dyDescent="0.3">
      <c r="A20116" s="22" t="s">
        <v>30105</v>
      </c>
      <c r="B20116" s="1">
        <v>43101</v>
      </c>
      <c r="C20116" t="e">
        <f>INDEX('All Codes'!#REF!,MATCH(A20116&amp;"",'All Codes'!#REF!,0))</f>
        <v>#REF!</v>
      </c>
    </row>
    <row r="20117" spans="1:3" x14ac:dyDescent="0.3">
      <c r="A20117" s="22" t="s">
        <v>30107</v>
      </c>
      <c r="B20117" s="1">
        <v>43101</v>
      </c>
      <c r="C20117" t="e">
        <f>INDEX('All Codes'!#REF!,MATCH(A20117&amp;"",'All Codes'!#REF!,0))</f>
        <v>#REF!</v>
      </c>
    </row>
    <row r="20118" spans="1:3" x14ac:dyDescent="0.3">
      <c r="A20118" s="22" t="s">
        <v>30109</v>
      </c>
      <c r="B20118" s="1">
        <v>43101</v>
      </c>
      <c r="C20118" t="e">
        <f>INDEX('All Codes'!#REF!,MATCH(A20118&amp;"",'All Codes'!#REF!,0))</f>
        <v>#REF!</v>
      </c>
    </row>
    <row r="20119" spans="1:3" x14ac:dyDescent="0.3">
      <c r="A20119" s="22" t="s">
        <v>30111</v>
      </c>
      <c r="B20119" s="1">
        <v>43101</v>
      </c>
      <c r="C20119" t="e">
        <f>INDEX('All Codes'!#REF!,MATCH(A20119&amp;"",'All Codes'!#REF!,0))</f>
        <v>#REF!</v>
      </c>
    </row>
    <row r="20120" spans="1:3" x14ac:dyDescent="0.3">
      <c r="A20120" s="22" t="s">
        <v>30113</v>
      </c>
      <c r="B20120" s="1">
        <v>43101</v>
      </c>
      <c r="C20120" t="e">
        <f>INDEX('All Codes'!#REF!,MATCH(A20120&amp;"",'All Codes'!#REF!,0))</f>
        <v>#REF!</v>
      </c>
    </row>
    <row r="20121" spans="1:3" x14ac:dyDescent="0.3">
      <c r="A20121" s="22" t="s">
        <v>30115</v>
      </c>
      <c r="B20121" s="1">
        <v>43101</v>
      </c>
      <c r="C20121" t="e">
        <f>INDEX('All Codes'!#REF!,MATCH(A20121&amp;"",'All Codes'!#REF!,0))</f>
        <v>#REF!</v>
      </c>
    </row>
    <row r="20122" spans="1:3" x14ac:dyDescent="0.3">
      <c r="A20122" s="22" t="s">
        <v>30117</v>
      </c>
      <c r="B20122" s="1">
        <v>43101</v>
      </c>
      <c r="C20122" t="e">
        <f>INDEX('All Codes'!#REF!,MATCH(A20122&amp;"",'All Codes'!#REF!,0))</f>
        <v>#REF!</v>
      </c>
    </row>
    <row r="20123" spans="1:3" x14ac:dyDescent="0.3">
      <c r="A20123" s="22" t="s">
        <v>30119</v>
      </c>
      <c r="B20123" s="1">
        <v>43101</v>
      </c>
      <c r="C20123" t="e">
        <f>INDEX('All Codes'!#REF!,MATCH(A20123&amp;"",'All Codes'!#REF!,0))</f>
        <v>#REF!</v>
      </c>
    </row>
    <row r="20124" spans="1:3" x14ac:dyDescent="0.3">
      <c r="A20124" s="22" t="s">
        <v>30121</v>
      </c>
      <c r="B20124" s="1">
        <v>43101</v>
      </c>
      <c r="C20124" t="e">
        <f>INDEX('All Codes'!#REF!,MATCH(A20124&amp;"",'All Codes'!#REF!,0))</f>
        <v>#REF!</v>
      </c>
    </row>
    <row r="20125" spans="1:3" x14ac:dyDescent="0.3">
      <c r="A20125" s="22" t="s">
        <v>30123</v>
      </c>
      <c r="B20125" s="1">
        <v>43101</v>
      </c>
      <c r="C20125" t="e">
        <f>INDEX('All Codes'!#REF!,MATCH(A20125&amp;"",'All Codes'!#REF!,0))</f>
        <v>#REF!</v>
      </c>
    </row>
    <row r="20126" spans="1:3" x14ac:dyDescent="0.3">
      <c r="A20126" s="22" t="s">
        <v>30125</v>
      </c>
      <c r="B20126" s="1">
        <v>43101</v>
      </c>
      <c r="C20126" t="e">
        <f>INDEX('All Codes'!#REF!,MATCH(A20126&amp;"",'All Codes'!#REF!,0))</f>
        <v>#REF!</v>
      </c>
    </row>
    <row r="20127" spans="1:3" x14ac:dyDescent="0.3">
      <c r="A20127" s="22" t="s">
        <v>30127</v>
      </c>
      <c r="B20127" s="1">
        <v>43101</v>
      </c>
      <c r="C20127" t="e">
        <f>INDEX('All Codes'!#REF!,MATCH(A20127&amp;"",'All Codes'!#REF!,0))</f>
        <v>#REF!</v>
      </c>
    </row>
    <row r="20128" spans="1:3" x14ac:dyDescent="0.3">
      <c r="A20128" s="22" t="s">
        <v>30129</v>
      </c>
      <c r="B20128" s="1">
        <v>43101</v>
      </c>
      <c r="C20128" t="e">
        <f>INDEX('All Codes'!#REF!,MATCH(A20128&amp;"",'All Codes'!#REF!,0))</f>
        <v>#REF!</v>
      </c>
    </row>
    <row r="20129" spans="1:3" x14ac:dyDescent="0.3">
      <c r="A20129" s="22" t="s">
        <v>30131</v>
      </c>
      <c r="B20129" s="1">
        <v>43101</v>
      </c>
      <c r="C20129" t="e">
        <f>INDEX('All Codes'!#REF!,MATCH(A20129&amp;"",'All Codes'!#REF!,0))</f>
        <v>#REF!</v>
      </c>
    </row>
    <row r="20130" spans="1:3" x14ac:dyDescent="0.3">
      <c r="A20130" s="22" t="s">
        <v>30133</v>
      </c>
      <c r="B20130" s="1">
        <v>43101</v>
      </c>
      <c r="C20130" t="e">
        <f>INDEX('All Codes'!#REF!,MATCH(A20130&amp;"",'All Codes'!#REF!,0))</f>
        <v>#REF!</v>
      </c>
    </row>
    <row r="20131" spans="1:3" x14ac:dyDescent="0.3">
      <c r="A20131" s="22" t="s">
        <v>30135</v>
      </c>
      <c r="B20131" s="1">
        <v>43101</v>
      </c>
      <c r="C20131" t="e">
        <f>INDEX('All Codes'!#REF!,MATCH(A20131&amp;"",'All Codes'!#REF!,0))</f>
        <v>#REF!</v>
      </c>
    </row>
    <row r="20132" spans="1:3" x14ac:dyDescent="0.3">
      <c r="A20132" s="22" t="s">
        <v>30137</v>
      </c>
      <c r="B20132" s="1">
        <v>43101</v>
      </c>
      <c r="C20132" t="e">
        <f>INDEX('All Codes'!#REF!,MATCH(A20132&amp;"",'All Codes'!#REF!,0))</f>
        <v>#REF!</v>
      </c>
    </row>
    <row r="20133" spans="1:3" x14ac:dyDescent="0.3">
      <c r="A20133" s="22" t="s">
        <v>30139</v>
      </c>
      <c r="B20133" s="1">
        <v>43101</v>
      </c>
      <c r="C20133" t="e">
        <f>INDEX('All Codes'!#REF!,MATCH(A20133&amp;"",'All Codes'!#REF!,0))</f>
        <v>#REF!</v>
      </c>
    </row>
    <row r="20134" spans="1:3" x14ac:dyDescent="0.3">
      <c r="A20134" s="22" t="s">
        <v>30141</v>
      </c>
      <c r="B20134" s="1">
        <v>43101</v>
      </c>
      <c r="C20134" t="e">
        <f>INDEX('All Codes'!#REF!,MATCH(A20134&amp;"",'All Codes'!#REF!,0))</f>
        <v>#REF!</v>
      </c>
    </row>
    <row r="20135" spans="1:3" x14ac:dyDescent="0.3">
      <c r="A20135" s="22" t="s">
        <v>30143</v>
      </c>
      <c r="B20135" s="1">
        <v>43101</v>
      </c>
      <c r="C20135" t="e">
        <f>INDEX('All Codes'!#REF!,MATCH(A20135&amp;"",'All Codes'!#REF!,0))</f>
        <v>#REF!</v>
      </c>
    </row>
    <row r="20136" spans="1:3" x14ac:dyDescent="0.3">
      <c r="A20136" s="22" t="s">
        <v>30145</v>
      </c>
      <c r="B20136" s="1">
        <v>43101</v>
      </c>
      <c r="C20136" t="e">
        <f>INDEX('All Codes'!#REF!,MATCH(A20136&amp;"",'All Codes'!#REF!,0))</f>
        <v>#REF!</v>
      </c>
    </row>
    <row r="20137" spans="1:3" x14ac:dyDescent="0.3">
      <c r="A20137" s="22" t="s">
        <v>30147</v>
      </c>
      <c r="B20137" s="1">
        <v>43101</v>
      </c>
      <c r="C20137" t="e">
        <f>INDEX('All Codes'!#REF!,MATCH(A20137&amp;"",'All Codes'!#REF!,0))</f>
        <v>#REF!</v>
      </c>
    </row>
    <row r="20138" spans="1:3" x14ac:dyDescent="0.3">
      <c r="A20138" s="22" t="s">
        <v>30149</v>
      </c>
      <c r="B20138" s="1">
        <v>43101</v>
      </c>
      <c r="C20138" t="e">
        <f>INDEX('All Codes'!#REF!,MATCH(A20138&amp;"",'All Codes'!#REF!,0))</f>
        <v>#REF!</v>
      </c>
    </row>
    <row r="20139" spans="1:3" x14ac:dyDescent="0.3">
      <c r="A20139" s="22" t="s">
        <v>30151</v>
      </c>
      <c r="B20139" s="1">
        <v>43101</v>
      </c>
      <c r="C20139" t="e">
        <f>INDEX('All Codes'!#REF!,MATCH(A20139&amp;"",'All Codes'!#REF!,0))</f>
        <v>#REF!</v>
      </c>
    </row>
    <row r="20140" spans="1:3" x14ac:dyDescent="0.3">
      <c r="A20140" s="22" t="s">
        <v>30153</v>
      </c>
      <c r="B20140" s="1">
        <v>43101</v>
      </c>
      <c r="C20140" t="e">
        <f>INDEX('All Codes'!#REF!,MATCH(A20140&amp;"",'All Codes'!#REF!,0))</f>
        <v>#REF!</v>
      </c>
    </row>
    <row r="20141" spans="1:3" x14ac:dyDescent="0.3">
      <c r="A20141" s="22" t="s">
        <v>30155</v>
      </c>
      <c r="B20141" s="1">
        <v>43101</v>
      </c>
      <c r="C20141" t="e">
        <f>INDEX('All Codes'!#REF!,MATCH(A20141&amp;"",'All Codes'!#REF!,0))</f>
        <v>#REF!</v>
      </c>
    </row>
    <row r="20142" spans="1:3" x14ac:dyDescent="0.3">
      <c r="A20142" s="22" t="s">
        <v>30157</v>
      </c>
      <c r="B20142" s="1">
        <v>43101</v>
      </c>
      <c r="C20142" t="e">
        <f>INDEX('All Codes'!#REF!,MATCH(A20142&amp;"",'All Codes'!#REF!,0))</f>
        <v>#REF!</v>
      </c>
    </row>
    <row r="20143" spans="1:3" x14ac:dyDescent="0.3">
      <c r="A20143" s="22" t="s">
        <v>30159</v>
      </c>
      <c r="B20143" s="1">
        <v>43101</v>
      </c>
      <c r="C20143" t="e">
        <f>INDEX('All Codes'!#REF!,MATCH(A20143&amp;"",'All Codes'!#REF!,0))</f>
        <v>#REF!</v>
      </c>
    </row>
    <row r="20144" spans="1:3" x14ac:dyDescent="0.3">
      <c r="A20144" s="22" t="s">
        <v>30161</v>
      </c>
      <c r="B20144" s="1">
        <v>43101</v>
      </c>
      <c r="C20144" t="e">
        <f>INDEX('All Codes'!#REF!,MATCH(A20144&amp;"",'All Codes'!#REF!,0))</f>
        <v>#REF!</v>
      </c>
    </row>
    <row r="20145" spans="1:3" x14ac:dyDescent="0.3">
      <c r="A20145" s="22" t="s">
        <v>30163</v>
      </c>
      <c r="B20145" s="1">
        <v>43101</v>
      </c>
      <c r="C20145" t="e">
        <f>INDEX('All Codes'!#REF!,MATCH(A20145&amp;"",'All Codes'!#REF!,0))</f>
        <v>#REF!</v>
      </c>
    </row>
    <row r="20146" spans="1:3" x14ac:dyDescent="0.3">
      <c r="A20146" s="22" t="s">
        <v>30165</v>
      </c>
      <c r="B20146" s="1">
        <v>43101</v>
      </c>
      <c r="C20146" t="e">
        <f>INDEX('All Codes'!#REF!,MATCH(A20146&amp;"",'All Codes'!#REF!,0))</f>
        <v>#REF!</v>
      </c>
    </row>
    <row r="20147" spans="1:3" x14ac:dyDescent="0.3">
      <c r="A20147" s="22" t="s">
        <v>30167</v>
      </c>
      <c r="B20147" s="1">
        <v>43101</v>
      </c>
      <c r="C20147" t="e">
        <f>INDEX('All Codes'!#REF!,MATCH(A20147&amp;"",'All Codes'!#REF!,0))</f>
        <v>#REF!</v>
      </c>
    </row>
    <row r="20148" spans="1:3" x14ac:dyDescent="0.3">
      <c r="A20148" s="22" t="s">
        <v>30169</v>
      </c>
      <c r="B20148" s="1">
        <v>43101</v>
      </c>
      <c r="C20148" t="e">
        <f>INDEX('All Codes'!#REF!,MATCH(A20148&amp;"",'All Codes'!#REF!,0))</f>
        <v>#REF!</v>
      </c>
    </row>
    <row r="20149" spans="1:3" x14ac:dyDescent="0.3">
      <c r="A20149" s="22" t="s">
        <v>30171</v>
      </c>
      <c r="B20149" s="1">
        <v>43101</v>
      </c>
      <c r="C20149" t="e">
        <f>INDEX('All Codes'!#REF!,MATCH(A20149&amp;"",'All Codes'!#REF!,0))</f>
        <v>#REF!</v>
      </c>
    </row>
    <row r="20150" spans="1:3" x14ac:dyDescent="0.3">
      <c r="A20150" s="22" t="s">
        <v>30173</v>
      </c>
      <c r="B20150" s="1">
        <v>43101</v>
      </c>
      <c r="C20150" t="e">
        <f>INDEX('All Codes'!#REF!,MATCH(A20150&amp;"",'All Codes'!#REF!,0))</f>
        <v>#REF!</v>
      </c>
    </row>
    <row r="20151" spans="1:3" x14ac:dyDescent="0.3">
      <c r="A20151" s="22" t="s">
        <v>30175</v>
      </c>
      <c r="B20151" s="1">
        <v>43101</v>
      </c>
      <c r="C20151" t="e">
        <f>INDEX('All Codes'!#REF!,MATCH(A20151&amp;"",'All Codes'!#REF!,0))</f>
        <v>#REF!</v>
      </c>
    </row>
    <row r="20152" spans="1:3" x14ac:dyDescent="0.3">
      <c r="A20152" s="22" t="s">
        <v>30177</v>
      </c>
      <c r="B20152" s="1">
        <v>43101</v>
      </c>
      <c r="C20152" t="e">
        <f>INDEX('All Codes'!#REF!,MATCH(A20152&amp;"",'All Codes'!#REF!,0))</f>
        <v>#REF!</v>
      </c>
    </row>
    <row r="20153" spans="1:3" x14ac:dyDescent="0.3">
      <c r="A20153" s="22" t="s">
        <v>30179</v>
      </c>
      <c r="B20153" s="1">
        <v>43101</v>
      </c>
      <c r="C20153" t="e">
        <f>INDEX('All Codes'!#REF!,MATCH(A20153&amp;"",'All Codes'!#REF!,0))</f>
        <v>#REF!</v>
      </c>
    </row>
    <row r="20154" spans="1:3" x14ac:dyDescent="0.3">
      <c r="A20154" s="22" t="s">
        <v>30181</v>
      </c>
      <c r="B20154" s="1">
        <v>43101</v>
      </c>
      <c r="C20154" t="e">
        <f>INDEX('All Codes'!#REF!,MATCH(A20154&amp;"",'All Codes'!#REF!,0))</f>
        <v>#REF!</v>
      </c>
    </row>
    <row r="20155" spans="1:3" x14ac:dyDescent="0.3">
      <c r="A20155" s="22" t="s">
        <v>30182</v>
      </c>
      <c r="B20155" s="1">
        <v>43101</v>
      </c>
      <c r="C20155" t="e">
        <f>INDEX('All Codes'!#REF!,MATCH(A20155&amp;"",'All Codes'!#REF!,0))</f>
        <v>#REF!</v>
      </c>
    </row>
    <row r="20156" spans="1:3" x14ac:dyDescent="0.3">
      <c r="A20156" s="22" t="s">
        <v>30183</v>
      </c>
      <c r="B20156" s="1">
        <v>43101</v>
      </c>
      <c r="C20156" t="e">
        <f>INDEX('All Codes'!#REF!,MATCH(A20156&amp;"",'All Codes'!#REF!,0))</f>
        <v>#REF!</v>
      </c>
    </row>
    <row r="20157" spans="1:3" x14ac:dyDescent="0.3">
      <c r="A20157" s="22" t="s">
        <v>30184</v>
      </c>
      <c r="B20157" s="1">
        <v>43101</v>
      </c>
      <c r="C20157" t="e">
        <f>INDEX('All Codes'!#REF!,MATCH(A20157&amp;"",'All Codes'!#REF!,0))</f>
        <v>#REF!</v>
      </c>
    </row>
    <row r="20158" spans="1:3" x14ac:dyDescent="0.3">
      <c r="A20158" s="22" t="s">
        <v>30185</v>
      </c>
      <c r="B20158" s="1">
        <v>43101</v>
      </c>
      <c r="C20158" t="e">
        <f>INDEX('All Codes'!#REF!,MATCH(A20158&amp;"",'All Codes'!#REF!,0))</f>
        <v>#REF!</v>
      </c>
    </row>
    <row r="20159" spans="1:3" x14ac:dyDescent="0.3">
      <c r="A20159" s="22" t="s">
        <v>30186</v>
      </c>
      <c r="B20159" s="1">
        <v>43101</v>
      </c>
      <c r="C20159" t="e">
        <f>INDEX('All Codes'!#REF!,MATCH(A20159&amp;"",'All Codes'!#REF!,0))</f>
        <v>#REF!</v>
      </c>
    </row>
    <row r="20160" spans="1:3" x14ac:dyDescent="0.3">
      <c r="A20160" s="22" t="s">
        <v>30187</v>
      </c>
      <c r="B20160" s="1">
        <v>43101</v>
      </c>
      <c r="C20160" t="e">
        <f>INDEX('All Codes'!#REF!,MATCH(A20160&amp;"",'All Codes'!#REF!,0))</f>
        <v>#REF!</v>
      </c>
    </row>
    <row r="20161" spans="1:3" x14ac:dyDescent="0.3">
      <c r="A20161" s="22" t="s">
        <v>30188</v>
      </c>
      <c r="B20161" s="1">
        <v>43101</v>
      </c>
      <c r="C20161" t="e">
        <f>INDEX('All Codes'!#REF!,MATCH(A20161&amp;"",'All Codes'!#REF!,0))</f>
        <v>#REF!</v>
      </c>
    </row>
    <row r="20162" spans="1:3" x14ac:dyDescent="0.3">
      <c r="A20162" s="22" t="s">
        <v>30189</v>
      </c>
      <c r="B20162" s="1">
        <v>43101</v>
      </c>
      <c r="C20162" t="e">
        <f>INDEX('All Codes'!#REF!,MATCH(A20162&amp;"",'All Codes'!#REF!,0))</f>
        <v>#REF!</v>
      </c>
    </row>
    <row r="20163" spans="1:3" x14ac:dyDescent="0.3">
      <c r="A20163" s="22" t="s">
        <v>30190</v>
      </c>
      <c r="B20163" s="1">
        <v>43101</v>
      </c>
      <c r="C20163" t="e">
        <f>INDEX('All Codes'!#REF!,MATCH(A20163&amp;"",'All Codes'!#REF!,0))</f>
        <v>#REF!</v>
      </c>
    </row>
    <row r="20164" spans="1:3" x14ac:dyDescent="0.3">
      <c r="A20164" s="22" t="s">
        <v>30191</v>
      </c>
      <c r="B20164" s="1">
        <v>45839</v>
      </c>
      <c r="C20164" t="e">
        <f>INDEX('All Codes'!#REF!,MATCH(A20164&amp;"",'All Codes'!#REF!,0))</f>
        <v>#REF!</v>
      </c>
    </row>
    <row r="20165" spans="1:3" x14ac:dyDescent="0.3">
      <c r="A20165" s="22" t="s">
        <v>30193</v>
      </c>
      <c r="B20165" s="1">
        <v>45839</v>
      </c>
      <c r="C20165" t="e">
        <f>INDEX('All Codes'!#REF!,MATCH(A20165&amp;"",'All Codes'!#REF!,0))</f>
        <v>#REF!</v>
      </c>
    </row>
    <row r="20166" spans="1:3" x14ac:dyDescent="0.3">
      <c r="A20166" s="22" t="s">
        <v>30195</v>
      </c>
      <c r="B20166" s="1">
        <v>45839</v>
      </c>
      <c r="C20166" t="e">
        <f>INDEX('All Codes'!#REF!,MATCH(A20166&amp;"",'All Codes'!#REF!,0))</f>
        <v>#REF!</v>
      </c>
    </row>
    <row r="20167" spans="1:3" x14ac:dyDescent="0.3">
      <c r="A20167" s="22" t="s">
        <v>30197</v>
      </c>
      <c r="B20167" s="1">
        <v>45839</v>
      </c>
      <c r="C20167" t="e">
        <f>INDEX('All Codes'!#REF!,MATCH(A20167&amp;"",'All Codes'!#REF!,0))</f>
        <v>#REF!</v>
      </c>
    </row>
    <row r="20168" spans="1:3" x14ac:dyDescent="0.3">
      <c r="A20168" s="22" t="s">
        <v>30199</v>
      </c>
      <c r="B20168" s="1">
        <v>43101</v>
      </c>
      <c r="C20168" t="e">
        <f>INDEX('All Codes'!#REF!,MATCH(A20168&amp;"",'All Codes'!#REF!,0))</f>
        <v>#REF!</v>
      </c>
    </row>
    <row r="20169" spans="1:3" x14ac:dyDescent="0.3">
      <c r="A20169" s="22" t="s">
        <v>30200</v>
      </c>
      <c r="B20169" s="1">
        <v>45839</v>
      </c>
      <c r="C20169" t="e">
        <f>INDEX('All Codes'!#REF!,MATCH(A20169&amp;"",'All Codes'!#REF!,0))</f>
        <v>#REF!</v>
      </c>
    </row>
    <row r="20170" spans="1:3" x14ac:dyDescent="0.3">
      <c r="A20170" s="22" t="s">
        <v>30202</v>
      </c>
      <c r="B20170" s="1">
        <v>45839</v>
      </c>
      <c r="C20170" t="e">
        <f>INDEX('All Codes'!#REF!,MATCH(A20170&amp;"",'All Codes'!#REF!,0))</f>
        <v>#REF!</v>
      </c>
    </row>
    <row r="20171" spans="1:3" x14ac:dyDescent="0.3">
      <c r="A20171" s="22" t="s">
        <v>30204</v>
      </c>
      <c r="B20171" s="1">
        <v>45839</v>
      </c>
      <c r="C20171" t="e">
        <f>INDEX('All Codes'!#REF!,MATCH(A20171&amp;"",'All Codes'!#REF!,0))</f>
        <v>#REF!</v>
      </c>
    </row>
    <row r="20172" spans="1:3" x14ac:dyDescent="0.3">
      <c r="A20172" s="22" t="s">
        <v>30206</v>
      </c>
      <c r="B20172" s="1">
        <v>45839</v>
      </c>
      <c r="C20172" t="e">
        <f>INDEX('All Codes'!#REF!,MATCH(A20172&amp;"",'All Codes'!#REF!,0))</f>
        <v>#REF!</v>
      </c>
    </row>
    <row r="20173" spans="1:3" x14ac:dyDescent="0.3">
      <c r="A20173" s="22" t="s">
        <v>30208</v>
      </c>
      <c r="B20173" s="1">
        <v>45839</v>
      </c>
      <c r="C20173" t="e">
        <f>INDEX('All Codes'!#REF!,MATCH(A20173&amp;"",'All Codes'!#REF!,0))</f>
        <v>#REF!</v>
      </c>
    </row>
    <row r="20174" spans="1:3" x14ac:dyDescent="0.3">
      <c r="A20174" s="22" t="s">
        <v>30210</v>
      </c>
      <c r="B20174" s="1">
        <v>45839</v>
      </c>
      <c r="C20174" t="e">
        <f>INDEX('All Codes'!#REF!,MATCH(A20174&amp;"",'All Codes'!#REF!,0))</f>
        <v>#REF!</v>
      </c>
    </row>
    <row r="20175" spans="1:3" x14ac:dyDescent="0.3">
      <c r="A20175" s="22" t="s">
        <v>30212</v>
      </c>
      <c r="B20175" s="1">
        <v>43101</v>
      </c>
      <c r="C20175" t="e">
        <f>INDEX('All Codes'!#REF!,MATCH(A20175&amp;"",'All Codes'!#REF!,0))</f>
        <v>#REF!</v>
      </c>
    </row>
    <row r="20176" spans="1:3" x14ac:dyDescent="0.3">
      <c r="A20176" s="22" t="s">
        <v>30214</v>
      </c>
      <c r="B20176" s="1">
        <v>45839</v>
      </c>
      <c r="C20176" t="e">
        <f>INDEX('All Codes'!#REF!,MATCH(A20176&amp;"",'All Codes'!#REF!,0))</f>
        <v>#REF!</v>
      </c>
    </row>
    <row r="20177" spans="1:3" x14ac:dyDescent="0.3">
      <c r="A20177" s="22" t="s">
        <v>30216</v>
      </c>
      <c r="B20177" s="1">
        <v>45839</v>
      </c>
      <c r="C20177" t="e">
        <f>INDEX('All Codes'!#REF!,MATCH(A20177&amp;"",'All Codes'!#REF!,0))</f>
        <v>#REF!</v>
      </c>
    </row>
    <row r="20178" spans="1:3" x14ac:dyDescent="0.3">
      <c r="A20178" s="22" t="s">
        <v>30218</v>
      </c>
      <c r="B20178" s="1">
        <v>45839</v>
      </c>
      <c r="C20178" t="e">
        <f>INDEX('All Codes'!#REF!,MATCH(A20178&amp;"",'All Codes'!#REF!,0))</f>
        <v>#REF!</v>
      </c>
    </row>
    <row r="20179" spans="1:3" x14ac:dyDescent="0.3">
      <c r="A20179" s="22" t="s">
        <v>30220</v>
      </c>
      <c r="B20179" s="1">
        <v>45839</v>
      </c>
      <c r="C20179" t="e">
        <f>INDEX('All Codes'!#REF!,MATCH(A20179&amp;"",'All Codes'!#REF!,0))</f>
        <v>#REF!</v>
      </c>
    </row>
    <row r="20180" spans="1:3" x14ac:dyDescent="0.3">
      <c r="A20180" s="22" t="s">
        <v>30222</v>
      </c>
      <c r="B20180" s="1">
        <v>45839</v>
      </c>
      <c r="C20180" t="e">
        <f>INDEX('All Codes'!#REF!,MATCH(A20180&amp;"",'All Codes'!#REF!,0))</f>
        <v>#REF!</v>
      </c>
    </row>
    <row r="20181" spans="1:3" x14ac:dyDescent="0.3">
      <c r="A20181" s="22" t="s">
        <v>30224</v>
      </c>
      <c r="B20181" s="1">
        <v>45839</v>
      </c>
      <c r="C20181" t="e">
        <f>INDEX('All Codes'!#REF!,MATCH(A20181&amp;"",'All Codes'!#REF!,0))</f>
        <v>#REF!</v>
      </c>
    </row>
    <row r="20182" spans="1:3" x14ac:dyDescent="0.3">
      <c r="A20182" s="22" t="s">
        <v>30226</v>
      </c>
      <c r="B20182" s="1">
        <v>45839</v>
      </c>
      <c r="C20182" t="e">
        <f>INDEX('All Codes'!#REF!,MATCH(A20182&amp;"",'All Codes'!#REF!,0))</f>
        <v>#REF!</v>
      </c>
    </row>
    <row r="20183" spans="1:3" x14ac:dyDescent="0.3">
      <c r="A20183" s="22" t="s">
        <v>30228</v>
      </c>
      <c r="B20183" s="1">
        <v>45839</v>
      </c>
      <c r="C20183" t="e">
        <f>INDEX('All Codes'!#REF!,MATCH(A20183&amp;"",'All Codes'!#REF!,0))</f>
        <v>#REF!</v>
      </c>
    </row>
    <row r="20184" spans="1:3" x14ac:dyDescent="0.3">
      <c r="A20184" s="22" t="s">
        <v>30230</v>
      </c>
      <c r="B20184" s="1">
        <v>45839</v>
      </c>
      <c r="C20184" t="e">
        <f>INDEX('All Codes'!#REF!,MATCH(A20184&amp;"",'All Codes'!#REF!,0))</f>
        <v>#REF!</v>
      </c>
    </row>
    <row r="20185" spans="1:3" x14ac:dyDescent="0.3">
      <c r="A20185" s="22" t="s">
        <v>30232</v>
      </c>
      <c r="B20185" s="1">
        <v>45839</v>
      </c>
      <c r="C20185" t="e">
        <f>INDEX('All Codes'!#REF!,MATCH(A20185&amp;"",'All Codes'!#REF!,0))</f>
        <v>#REF!</v>
      </c>
    </row>
    <row r="20186" spans="1:3" x14ac:dyDescent="0.3">
      <c r="A20186" s="22" t="s">
        <v>30234</v>
      </c>
      <c r="B20186" s="1">
        <v>45839</v>
      </c>
      <c r="C20186" t="e">
        <f>INDEX('All Codes'!#REF!,MATCH(A20186&amp;"",'All Codes'!#REF!,0))</f>
        <v>#REF!</v>
      </c>
    </row>
    <row r="20187" spans="1:3" x14ac:dyDescent="0.3">
      <c r="A20187" s="22" t="s">
        <v>30235</v>
      </c>
      <c r="B20187" s="1">
        <v>45839</v>
      </c>
      <c r="C20187" t="e">
        <f>INDEX('All Codes'!#REF!,MATCH(A20187&amp;"",'All Codes'!#REF!,0))</f>
        <v>#REF!</v>
      </c>
    </row>
    <row r="20188" spans="1:3" x14ac:dyDescent="0.3">
      <c r="A20188" s="22" t="s">
        <v>30237</v>
      </c>
      <c r="B20188" s="1">
        <v>45839</v>
      </c>
      <c r="C20188" t="e">
        <f>INDEX('All Codes'!#REF!,MATCH(A20188&amp;"",'All Codes'!#REF!,0))</f>
        <v>#REF!</v>
      </c>
    </row>
    <row r="20189" spans="1:3" x14ac:dyDescent="0.3">
      <c r="A20189" s="22" t="s">
        <v>30239</v>
      </c>
      <c r="B20189" s="1">
        <v>45839</v>
      </c>
      <c r="C20189" t="e">
        <f>INDEX('All Codes'!#REF!,MATCH(A20189&amp;"",'All Codes'!#REF!,0))</f>
        <v>#REF!</v>
      </c>
    </row>
    <row r="20190" spans="1:3" x14ac:dyDescent="0.3">
      <c r="A20190" s="22" t="s">
        <v>30241</v>
      </c>
      <c r="B20190" s="1">
        <v>45839</v>
      </c>
      <c r="C20190" t="e">
        <f>INDEX('All Codes'!#REF!,MATCH(A20190&amp;"",'All Codes'!#REF!,0))</f>
        <v>#REF!</v>
      </c>
    </row>
    <row r="20191" spans="1:3" x14ac:dyDescent="0.3">
      <c r="A20191" s="22" t="s">
        <v>30243</v>
      </c>
      <c r="B20191" s="1">
        <v>45839</v>
      </c>
      <c r="C20191" t="e">
        <f>INDEX('All Codes'!#REF!,MATCH(A20191&amp;"",'All Codes'!#REF!,0))</f>
        <v>#REF!</v>
      </c>
    </row>
    <row r="20192" spans="1:3" x14ac:dyDescent="0.3">
      <c r="A20192" s="22" t="s">
        <v>30245</v>
      </c>
      <c r="B20192" s="1">
        <v>45839</v>
      </c>
      <c r="C20192" t="e">
        <f>INDEX('All Codes'!#REF!,MATCH(A20192&amp;"",'All Codes'!#REF!,0))</f>
        <v>#REF!</v>
      </c>
    </row>
    <row r="20193" spans="1:3" x14ac:dyDescent="0.3">
      <c r="A20193" s="22" t="s">
        <v>30247</v>
      </c>
      <c r="B20193" s="1">
        <v>45839</v>
      </c>
      <c r="C20193" t="e">
        <f>INDEX('All Codes'!#REF!,MATCH(A20193&amp;"",'All Codes'!#REF!,0))</f>
        <v>#REF!</v>
      </c>
    </row>
    <row r="20194" spans="1:3" x14ac:dyDescent="0.3">
      <c r="A20194" s="22" t="s">
        <v>30249</v>
      </c>
      <c r="B20194" s="1">
        <v>45839</v>
      </c>
      <c r="C20194" t="e">
        <f>INDEX('All Codes'!#REF!,MATCH(A20194&amp;"",'All Codes'!#REF!,0))</f>
        <v>#REF!</v>
      </c>
    </row>
    <row r="20195" spans="1:3" x14ac:dyDescent="0.3">
      <c r="A20195" s="22" t="s">
        <v>30251</v>
      </c>
      <c r="B20195" s="1">
        <v>45839</v>
      </c>
      <c r="C20195" t="e">
        <f>INDEX('All Codes'!#REF!,MATCH(A20195&amp;"",'All Codes'!#REF!,0))</f>
        <v>#REF!</v>
      </c>
    </row>
    <row r="20196" spans="1:3" x14ac:dyDescent="0.3">
      <c r="A20196" s="22" t="s">
        <v>30253</v>
      </c>
      <c r="B20196" s="1">
        <v>45839</v>
      </c>
      <c r="C20196" t="e">
        <f>INDEX('All Codes'!#REF!,MATCH(A20196&amp;"",'All Codes'!#REF!,0))</f>
        <v>#REF!</v>
      </c>
    </row>
    <row r="20197" spans="1:3" x14ac:dyDescent="0.3">
      <c r="A20197" s="22" t="s">
        <v>30255</v>
      </c>
      <c r="B20197" s="1">
        <v>43101</v>
      </c>
      <c r="C20197" t="e">
        <f>INDEX('All Codes'!#REF!,MATCH(A20197&amp;"",'All Codes'!#REF!,0))</f>
        <v>#REF!</v>
      </c>
    </row>
    <row r="20198" spans="1:3" x14ac:dyDescent="0.3">
      <c r="A20198" s="22" t="s">
        <v>30257</v>
      </c>
      <c r="B20198" s="1">
        <v>43101</v>
      </c>
      <c r="C20198" t="e">
        <f>INDEX('All Codes'!#REF!,MATCH(A20198&amp;"",'All Codes'!#REF!,0))</f>
        <v>#REF!</v>
      </c>
    </row>
    <row r="20199" spans="1:3" x14ac:dyDescent="0.3">
      <c r="A20199" s="22" t="s">
        <v>30259</v>
      </c>
      <c r="B20199" s="1">
        <v>45839</v>
      </c>
      <c r="C20199" t="e">
        <f>INDEX('All Codes'!#REF!,MATCH(A20199&amp;"",'All Codes'!#REF!,0))</f>
        <v>#REF!</v>
      </c>
    </row>
    <row r="20200" spans="1:3" x14ac:dyDescent="0.3">
      <c r="A20200" s="22" t="s">
        <v>30261</v>
      </c>
      <c r="B20200" s="1">
        <v>43101</v>
      </c>
      <c r="C20200" t="e">
        <f>INDEX('All Codes'!#REF!,MATCH(A20200&amp;"",'All Codes'!#REF!,0))</f>
        <v>#REF!</v>
      </c>
    </row>
    <row r="20201" spans="1:3" x14ac:dyDescent="0.3">
      <c r="A20201" s="22" t="s">
        <v>30263</v>
      </c>
      <c r="B20201" s="1">
        <v>45839</v>
      </c>
      <c r="C20201" t="e">
        <f>INDEX('All Codes'!#REF!,MATCH(A20201&amp;"",'All Codes'!#REF!,0))</f>
        <v>#REF!</v>
      </c>
    </row>
    <row r="20202" spans="1:3" x14ac:dyDescent="0.3">
      <c r="A20202" s="22" t="s">
        <v>30265</v>
      </c>
      <c r="B20202" s="1">
        <v>43101</v>
      </c>
      <c r="C20202" t="e">
        <f>INDEX('All Codes'!#REF!,MATCH(A20202&amp;"",'All Codes'!#REF!,0))</f>
        <v>#REF!</v>
      </c>
    </row>
    <row r="20203" spans="1:3" x14ac:dyDescent="0.3">
      <c r="A20203" s="22" t="s">
        <v>30267</v>
      </c>
      <c r="B20203" s="1">
        <v>43101</v>
      </c>
      <c r="C20203" t="e">
        <f>INDEX('All Codes'!#REF!,MATCH(A20203&amp;"",'All Codes'!#REF!,0))</f>
        <v>#REF!</v>
      </c>
    </row>
    <row r="20204" spans="1:3" x14ac:dyDescent="0.3">
      <c r="A20204" s="22" t="s">
        <v>30269</v>
      </c>
      <c r="B20204" s="1">
        <v>43101</v>
      </c>
      <c r="C20204" t="e">
        <f>INDEX('All Codes'!#REF!,MATCH(A20204&amp;"",'All Codes'!#REF!,0))</f>
        <v>#REF!</v>
      </c>
    </row>
    <row r="20205" spans="1:3" x14ac:dyDescent="0.3">
      <c r="A20205" s="22" t="s">
        <v>30271</v>
      </c>
      <c r="B20205" s="1">
        <v>45839</v>
      </c>
      <c r="C20205" t="e">
        <f>INDEX('All Codes'!#REF!,MATCH(A20205&amp;"",'All Codes'!#REF!,0))</f>
        <v>#REF!</v>
      </c>
    </row>
    <row r="20206" spans="1:3" x14ac:dyDescent="0.3">
      <c r="A20206" s="22" t="s">
        <v>30272</v>
      </c>
      <c r="B20206" s="1">
        <v>43101</v>
      </c>
      <c r="C20206" t="e">
        <f>INDEX('All Codes'!#REF!,MATCH(A20206&amp;"",'All Codes'!#REF!,0))</f>
        <v>#REF!</v>
      </c>
    </row>
    <row r="20207" spans="1:3" x14ac:dyDescent="0.3">
      <c r="A20207" s="22" t="s">
        <v>30274</v>
      </c>
      <c r="B20207" s="1">
        <v>43101</v>
      </c>
      <c r="C20207" t="e">
        <f>INDEX('All Codes'!#REF!,MATCH(A20207&amp;"",'All Codes'!#REF!,0))</f>
        <v>#REF!</v>
      </c>
    </row>
    <row r="20208" spans="1:3" x14ac:dyDescent="0.3">
      <c r="A20208" s="22" t="s">
        <v>30276</v>
      </c>
      <c r="B20208" s="1">
        <v>43101</v>
      </c>
      <c r="C20208" t="e">
        <f>INDEX('All Codes'!#REF!,MATCH(A20208&amp;"",'All Codes'!#REF!,0))</f>
        <v>#REF!</v>
      </c>
    </row>
    <row r="20209" spans="1:3" x14ac:dyDescent="0.3">
      <c r="A20209" s="22" t="s">
        <v>30278</v>
      </c>
      <c r="B20209" s="1">
        <v>43101</v>
      </c>
      <c r="C20209" t="e">
        <f>INDEX('All Codes'!#REF!,MATCH(A20209&amp;"",'All Codes'!#REF!,0))</f>
        <v>#REF!</v>
      </c>
    </row>
    <row r="20210" spans="1:3" x14ac:dyDescent="0.3">
      <c r="A20210" s="22" t="s">
        <v>30280</v>
      </c>
      <c r="B20210" s="1">
        <v>43101</v>
      </c>
      <c r="C20210" t="e">
        <f>INDEX('All Codes'!#REF!,MATCH(A20210&amp;"",'All Codes'!#REF!,0))</f>
        <v>#REF!</v>
      </c>
    </row>
    <row r="20211" spans="1:3" x14ac:dyDescent="0.3">
      <c r="A20211" s="22" t="s">
        <v>30282</v>
      </c>
      <c r="B20211" s="1">
        <v>43101</v>
      </c>
      <c r="C20211" t="e">
        <f>INDEX('All Codes'!#REF!,MATCH(A20211&amp;"",'All Codes'!#REF!,0))</f>
        <v>#REF!</v>
      </c>
    </row>
    <row r="20212" spans="1:3" x14ac:dyDescent="0.3">
      <c r="A20212" s="22" t="s">
        <v>30284</v>
      </c>
      <c r="B20212" s="1">
        <v>45839</v>
      </c>
      <c r="C20212" t="e">
        <f>INDEX('All Codes'!#REF!,MATCH(A20212&amp;"",'All Codes'!#REF!,0))</f>
        <v>#REF!</v>
      </c>
    </row>
    <row r="20213" spans="1:3" x14ac:dyDescent="0.3">
      <c r="A20213" s="22" t="s">
        <v>30286</v>
      </c>
      <c r="B20213" s="1">
        <v>43101</v>
      </c>
      <c r="C20213" t="e">
        <f>INDEX('All Codes'!#REF!,MATCH(A20213&amp;"",'All Codes'!#REF!,0))</f>
        <v>#REF!</v>
      </c>
    </row>
    <row r="20214" spans="1:3" x14ac:dyDescent="0.3">
      <c r="A20214" s="22" t="s">
        <v>30288</v>
      </c>
      <c r="B20214" s="1">
        <v>43101</v>
      </c>
      <c r="C20214" t="e">
        <f>INDEX('All Codes'!#REF!,MATCH(A20214&amp;"",'All Codes'!#REF!,0))</f>
        <v>#REF!</v>
      </c>
    </row>
    <row r="20215" spans="1:3" x14ac:dyDescent="0.3">
      <c r="A20215" s="22" t="s">
        <v>30290</v>
      </c>
      <c r="B20215" s="1">
        <v>43101</v>
      </c>
      <c r="C20215" t="e">
        <f>INDEX('All Codes'!#REF!,MATCH(A20215&amp;"",'All Codes'!#REF!,0))</f>
        <v>#REF!</v>
      </c>
    </row>
    <row r="20216" spans="1:3" x14ac:dyDescent="0.3">
      <c r="A20216" s="22" t="s">
        <v>30292</v>
      </c>
      <c r="B20216" s="1">
        <v>43101</v>
      </c>
      <c r="C20216" t="e">
        <f>INDEX('All Codes'!#REF!,MATCH(A20216&amp;"",'All Codes'!#REF!,0))</f>
        <v>#REF!</v>
      </c>
    </row>
    <row r="20217" spans="1:3" x14ac:dyDescent="0.3">
      <c r="A20217" s="22" t="s">
        <v>30294</v>
      </c>
      <c r="B20217" s="1">
        <v>43101</v>
      </c>
      <c r="C20217" t="e">
        <f>INDEX('All Codes'!#REF!,MATCH(A20217&amp;"",'All Codes'!#REF!,0))</f>
        <v>#REF!</v>
      </c>
    </row>
    <row r="20218" spans="1:3" x14ac:dyDescent="0.3">
      <c r="A20218" s="22" t="s">
        <v>30296</v>
      </c>
      <c r="B20218" s="1">
        <v>43101</v>
      </c>
      <c r="C20218" t="e">
        <f>INDEX('All Codes'!#REF!,MATCH(A20218&amp;"",'All Codes'!#REF!,0))</f>
        <v>#REF!</v>
      </c>
    </row>
    <row r="20219" spans="1:3" x14ac:dyDescent="0.3">
      <c r="A20219" s="22" t="s">
        <v>30298</v>
      </c>
      <c r="B20219" s="1">
        <v>43101</v>
      </c>
      <c r="C20219" t="e">
        <f>INDEX('All Codes'!#REF!,MATCH(A20219&amp;"",'All Codes'!#REF!,0))</f>
        <v>#REF!</v>
      </c>
    </row>
    <row r="20220" spans="1:3" x14ac:dyDescent="0.3">
      <c r="A20220" s="22" t="s">
        <v>30300</v>
      </c>
      <c r="B20220" s="1">
        <v>43101</v>
      </c>
      <c r="C20220" t="e">
        <f>INDEX('All Codes'!#REF!,MATCH(A20220&amp;"",'All Codes'!#REF!,0))</f>
        <v>#REF!</v>
      </c>
    </row>
    <row r="20221" spans="1:3" x14ac:dyDescent="0.3">
      <c r="A20221" s="22" t="s">
        <v>30302</v>
      </c>
      <c r="B20221" s="1">
        <v>43101</v>
      </c>
      <c r="C20221" t="e">
        <f>INDEX('All Codes'!#REF!,MATCH(A20221&amp;"",'All Codes'!#REF!,0))</f>
        <v>#REF!</v>
      </c>
    </row>
    <row r="20222" spans="1:3" x14ac:dyDescent="0.3">
      <c r="A20222" s="22" t="s">
        <v>30304</v>
      </c>
      <c r="B20222" s="1">
        <v>43101</v>
      </c>
      <c r="C20222" t="e">
        <f>INDEX('All Codes'!#REF!,MATCH(A20222&amp;"",'All Codes'!#REF!,0))</f>
        <v>#REF!</v>
      </c>
    </row>
    <row r="20223" spans="1:3" x14ac:dyDescent="0.3">
      <c r="A20223" s="22" t="s">
        <v>30305</v>
      </c>
      <c r="B20223" s="1">
        <v>43101</v>
      </c>
      <c r="C20223" t="e">
        <f>INDEX('All Codes'!#REF!,MATCH(A20223&amp;"",'All Codes'!#REF!,0))</f>
        <v>#REF!</v>
      </c>
    </row>
    <row r="20224" spans="1:3" x14ac:dyDescent="0.3">
      <c r="A20224" s="22" t="s">
        <v>30307</v>
      </c>
      <c r="B20224" s="1">
        <v>43101</v>
      </c>
      <c r="C20224" t="e">
        <f>INDEX('All Codes'!#REF!,MATCH(A20224&amp;"",'All Codes'!#REF!,0))</f>
        <v>#REF!</v>
      </c>
    </row>
    <row r="20225" spans="1:3" x14ac:dyDescent="0.3">
      <c r="A20225" s="22" t="s">
        <v>30309</v>
      </c>
      <c r="B20225" s="1">
        <v>43101</v>
      </c>
      <c r="C20225" t="e">
        <f>INDEX('All Codes'!#REF!,MATCH(A20225&amp;"",'All Codes'!#REF!,0))</f>
        <v>#REF!</v>
      </c>
    </row>
    <row r="20226" spans="1:3" x14ac:dyDescent="0.3">
      <c r="A20226" s="22" t="s">
        <v>30311</v>
      </c>
      <c r="B20226" s="1">
        <v>43101</v>
      </c>
      <c r="C20226" t="e">
        <f>INDEX('All Codes'!#REF!,MATCH(A20226&amp;"",'All Codes'!#REF!,0))</f>
        <v>#REF!</v>
      </c>
    </row>
    <row r="20227" spans="1:3" x14ac:dyDescent="0.3">
      <c r="A20227" s="22" t="s">
        <v>30313</v>
      </c>
      <c r="B20227" s="1">
        <v>43101</v>
      </c>
      <c r="C20227" t="e">
        <f>INDEX('All Codes'!#REF!,MATCH(A20227&amp;"",'All Codes'!#REF!,0))</f>
        <v>#REF!</v>
      </c>
    </row>
    <row r="20228" spans="1:3" x14ac:dyDescent="0.3">
      <c r="A20228" s="22" t="s">
        <v>30315</v>
      </c>
      <c r="B20228" s="1">
        <v>43101</v>
      </c>
      <c r="C20228" t="e">
        <f>INDEX('All Codes'!#REF!,MATCH(A20228&amp;"",'All Codes'!#REF!,0))</f>
        <v>#REF!</v>
      </c>
    </row>
    <row r="20229" spans="1:3" x14ac:dyDescent="0.3">
      <c r="A20229" s="22" t="s">
        <v>30316</v>
      </c>
      <c r="B20229" s="1">
        <v>43101</v>
      </c>
      <c r="C20229" t="e">
        <f>INDEX('All Codes'!#REF!,MATCH(A20229&amp;"",'All Codes'!#REF!,0))</f>
        <v>#REF!</v>
      </c>
    </row>
    <row r="20230" spans="1:3" x14ac:dyDescent="0.3">
      <c r="A20230" s="22" t="s">
        <v>30317</v>
      </c>
      <c r="B20230" s="1">
        <v>43101</v>
      </c>
      <c r="C20230" t="e">
        <f>INDEX('All Codes'!#REF!,MATCH(A20230&amp;"",'All Codes'!#REF!,0))</f>
        <v>#REF!</v>
      </c>
    </row>
    <row r="20231" spans="1:3" x14ac:dyDescent="0.3">
      <c r="A20231" s="22" t="s">
        <v>30318</v>
      </c>
      <c r="B20231" s="1">
        <v>43101</v>
      </c>
      <c r="C20231" t="e">
        <f>INDEX('All Codes'!#REF!,MATCH(A20231&amp;"",'All Codes'!#REF!,0))</f>
        <v>#REF!</v>
      </c>
    </row>
    <row r="20232" spans="1:3" x14ac:dyDescent="0.3">
      <c r="A20232" s="22" t="s">
        <v>30319</v>
      </c>
      <c r="B20232" s="1">
        <v>43101</v>
      </c>
      <c r="C20232" t="e">
        <f>INDEX('All Codes'!#REF!,MATCH(A20232&amp;"",'All Codes'!#REF!,0))</f>
        <v>#REF!</v>
      </c>
    </row>
    <row r="20233" spans="1:3" x14ac:dyDescent="0.3">
      <c r="A20233" s="22" t="s">
        <v>30320</v>
      </c>
      <c r="B20233" s="1">
        <v>43101</v>
      </c>
      <c r="C20233" t="e">
        <f>INDEX('All Codes'!#REF!,MATCH(A20233&amp;"",'All Codes'!#REF!,0))</f>
        <v>#REF!</v>
      </c>
    </row>
    <row r="20234" spans="1:3" x14ac:dyDescent="0.3">
      <c r="A20234" s="22" t="s">
        <v>30321</v>
      </c>
      <c r="B20234" s="1">
        <v>43101</v>
      </c>
      <c r="C20234" t="e">
        <f>INDEX('All Codes'!#REF!,MATCH(A20234&amp;"",'All Codes'!#REF!,0))</f>
        <v>#REF!</v>
      </c>
    </row>
    <row r="20235" spans="1:3" x14ac:dyDescent="0.3">
      <c r="A20235" s="22" t="s">
        <v>30322</v>
      </c>
      <c r="B20235" s="1">
        <v>43101</v>
      </c>
      <c r="C20235" t="e">
        <f>INDEX('All Codes'!#REF!,MATCH(A20235&amp;"",'All Codes'!#REF!,0))</f>
        <v>#REF!</v>
      </c>
    </row>
    <row r="20236" spans="1:3" x14ac:dyDescent="0.3">
      <c r="A20236" s="22" t="s">
        <v>30323</v>
      </c>
      <c r="B20236" s="1">
        <v>43101</v>
      </c>
      <c r="C20236" t="e">
        <f>INDEX('All Codes'!#REF!,MATCH(A20236&amp;"",'All Codes'!#REF!,0))</f>
        <v>#REF!</v>
      </c>
    </row>
    <row r="20237" spans="1:3" x14ac:dyDescent="0.3">
      <c r="A20237" s="22" t="s">
        <v>30324</v>
      </c>
      <c r="B20237" s="1">
        <v>43101</v>
      </c>
      <c r="C20237" t="e">
        <f>INDEX('All Codes'!#REF!,MATCH(A20237&amp;"",'All Codes'!#REF!,0))</f>
        <v>#REF!</v>
      </c>
    </row>
    <row r="20238" spans="1:3" x14ac:dyDescent="0.3">
      <c r="A20238" s="22" t="s">
        <v>30325</v>
      </c>
      <c r="B20238" s="1">
        <v>43101</v>
      </c>
      <c r="C20238" t="e">
        <f>INDEX('All Codes'!#REF!,MATCH(A20238&amp;"",'All Codes'!#REF!,0))</f>
        <v>#REF!</v>
      </c>
    </row>
    <row r="20239" spans="1:3" x14ac:dyDescent="0.3">
      <c r="A20239" s="22" t="s">
        <v>30326</v>
      </c>
      <c r="B20239" s="1">
        <v>43101</v>
      </c>
      <c r="C20239" t="e">
        <f>INDEX('All Codes'!#REF!,MATCH(A20239&amp;"",'All Codes'!#REF!,0))</f>
        <v>#REF!</v>
      </c>
    </row>
    <row r="20240" spans="1:3" x14ac:dyDescent="0.3">
      <c r="A20240" s="22" t="s">
        <v>30327</v>
      </c>
      <c r="B20240" s="1">
        <v>43101</v>
      </c>
      <c r="C20240" t="e">
        <f>INDEX('All Codes'!#REF!,MATCH(A20240&amp;"",'All Codes'!#REF!,0))</f>
        <v>#REF!</v>
      </c>
    </row>
    <row r="20241" spans="1:3" x14ac:dyDescent="0.3">
      <c r="A20241" s="22" t="s">
        <v>30328</v>
      </c>
      <c r="B20241" s="1">
        <v>43101</v>
      </c>
      <c r="C20241" t="e">
        <f>INDEX('All Codes'!#REF!,MATCH(A20241&amp;"",'All Codes'!#REF!,0))</f>
        <v>#REF!</v>
      </c>
    </row>
    <row r="20242" spans="1:3" x14ac:dyDescent="0.3">
      <c r="A20242" s="22" t="s">
        <v>30329</v>
      </c>
      <c r="B20242" s="1">
        <v>43101</v>
      </c>
      <c r="C20242" t="e">
        <f>INDEX('All Codes'!#REF!,MATCH(A20242&amp;"",'All Codes'!#REF!,0))</f>
        <v>#REF!</v>
      </c>
    </row>
    <row r="20243" spans="1:3" x14ac:dyDescent="0.3">
      <c r="A20243" s="22" t="s">
        <v>30330</v>
      </c>
      <c r="B20243" s="1">
        <v>43101</v>
      </c>
      <c r="C20243" t="e">
        <f>INDEX('All Codes'!#REF!,MATCH(A20243&amp;"",'All Codes'!#REF!,0))</f>
        <v>#REF!</v>
      </c>
    </row>
    <row r="20244" spans="1:3" x14ac:dyDescent="0.3">
      <c r="A20244" s="22" t="s">
        <v>30331</v>
      </c>
      <c r="B20244" s="1">
        <v>43101</v>
      </c>
      <c r="C20244" t="e">
        <f>INDEX('All Codes'!#REF!,MATCH(A20244&amp;"",'All Codes'!#REF!,0))</f>
        <v>#REF!</v>
      </c>
    </row>
    <row r="20245" spans="1:3" x14ac:dyDescent="0.3">
      <c r="A20245" s="22" t="s">
        <v>30332</v>
      </c>
      <c r="B20245" s="1">
        <v>43101</v>
      </c>
      <c r="C20245" t="e">
        <f>INDEX('All Codes'!#REF!,MATCH(A20245&amp;"",'All Codes'!#REF!,0))</f>
        <v>#REF!</v>
      </c>
    </row>
    <row r="20246" spans="1:3" x14ac:dyDescent="0.3">
      <c r="A20246" s="22" t="s">
        <v>30333</v>
      </c>
      <c r="B20246" s="1">
        <v>43101</v>
      </c>
      <c r="C20246" t="e">
        <f>INDEX('All Codes'!#REF!,MATCH(A20246&amp;"",'All Codes'!#REF!,0))</f>
        <v>#REF!</v>
      </c>
    </row>
    <row r="20247" spans="1:3" x14ac:dyDescent="0.3">
      <c r="A20247" s="22" t="s">
        <v>30334</v>
      </c>
      <c r="B20247" s="1">
        <v>43101</v>
      </c>
      <c r="C20247" t="e">
        <f>INDEX('All Codes'!#REF!,MATCH(A20247&amp;"",'All Codes'!#REF!,0))</f>
        <v>#REF!</v>
      </c>
    </row>
    <row r="20248" spans="1:3" x14ac:dyDescent="0.3">
      <c r="A20248" s="22" t="s">
        <v>30335</v>
      </c>
      <c r="B20248" s="1">
        <v>43101</v>
      </c>
      <c r="C20248" t="e">
        <f>INDEX('All Codes'!#REF!,MATCH(A20248&amp;"",'All Codes'!#REF!,0))</f>
        <v>#REF!</v>
      </c>
    </row>
    <row r="20249" spans="1:3" x14ac:dyDescent="0.3">
      <c r="A20249" s="22" t="s">
        <v>30336</v>
      </c>
      <c r="B20249" s="1">
        <v>43101</v>
      </c>
      <c r="C20249" t="e">
        <f>INDEX('All Codes'!#REF!,MATCH(A20249&amp;"",'All Codes'!#REF!,0))</f>
        <v>#REF!</v>
      </c>
    </row>
    <row r="20250" spans="1:3" x14ac:dyDescent="0.3">
      <c r="A20250" s="22" t="s">
        <v>30337</v>
      </c>
      <c r="B20250" s="1">
        <v>43101</v>
      </c>
      <c r="C20250" t="e">
        <f>INDEX('All Codes'!#REF!,MATCH(A20250&amp;"",'All Codes'!#REF!,0))</f>
        <v>#REF!</v>
      </c>
    </row>
    <row r="20251" spans="1:3" x14ac:dyDescent="0.3">
      <c r="A20251" s="22" t="s">
        <v>30338</v>
      </c>
      <c r="B20251" s="1">
        <v>43101</v>
      </c>
      <c r="C20251" t="e">
        <f>INDEX('All Codes'!#REF!,MATCH(A20251&amp;"",'All Codes'!#REF!,0))</f>
        <v>#REF!</v>
      </c>
    </row>
    <row r="20252" spans="1:3" x14ac:dyDescent="0.3">
      <c r="A20252" s="22" t="s">
        <v>30339</v>
      </c>
      <c r="B20252" s="1">
        <v>43101</v>
      </c>
      <c r="C20252" t="e">
        <f>INDEX('All Codes'!#REF!,MATCH(A20252&amp;"",'All Codes'!#REF!,0))</f>
        <v>#REF!</v>
      </c>
    </row>
    <row r="20253" spans="1:3" x14ac:dyDescent="0.3">
      <c r="A20253" s="22" t="s">
        <v>30340</v>
      </c>
      <c r="B20253" s="1">
        <v>43101</v>
      </c>
      <c r="C20253" t="e">
        <f>INDEX('All Codes'!#REF!,MATCH(A20253&amp;"",'All Codes'!#REF!,0))</f>
        <v>#REF!</v>
      </c>
    </row>
    <row r="20254" spans="1:3" x14ac:dyDescent="0.3">
      <c r="A20254" s="22" t="s">
        <v>30341</v>
      </c>
      <c r="B20254" s="1">
        <v>43101</v>
      </c>
      <c r="C20254" t="e">
        <f>INDEX('All Codes'!#REF!,MATCH(A20254&amp;"",'All Codes'!#REF!,0))</f>
        <v>#REF!</v>
      </c>
    </row>
    <row r="20255" spans="1:3" x14ac:dyDescent="0.3">
      <c r="A20255" s="22" t="s">
        <v>30342</v>
      </c>
      <c r="B20255" s="1">
        <v>43101</v>
      </c>
      <c r="C20255" t="e">
        <f>INDEX('All Codes'!#REF!,MATCH(A20255&amp;"",'All Codes'!#REF!,0))</f>
        <v>#REF!</v>
      </c>
    </row>
    <row r="20256" spans="1:3" x14ac:dyDescent="0.3">
      <c r="A20256" s="22" t="s">
        <v>30343</v>
      </c>
      <c r="B20256" s="1">
        <v>43101</v>
      </c>
      <c r="C20256" t="e">
        <f>INDEX('All Codes'!#REF!,MATCH(A20256&amp;"",'All Codes'!#REF!,0))</f>
        <v>#REF!</v>
      </c>
    </row>
    <row r="20257" spans="1:3" x14ac:dyDescent="0.3">
      <c r="A20257" s="22" t="s">
        <v>30344</v>
      </c>
      <c r="B20257" s="1">
        <v>43101</v>
      </c>
      <c r="C20257" t="e">
        <f>INDEX('All Codes'!#REF!,MATCH(A20257&amp;"",'All Codes'!#REF!,0))</f>
        <v>#REF!</v>
      </c>
    </row>
    <row r="20258" spans="1:3" x14ac:dyDescent="0.3">
      <c r="A20258" s="22" t="s">
        <v>30345</v>
      </c>
      <c r="B20258" s="1">
        <v>43101</v>
      </c>
      <c r="C20258" t="e">
        <f>INDEX('All Codes'!#REF!,MATCH(A20258&amp;"",'All Codes'!#REF!,0))</f>
        <v>#REF!</v>
      </c>
    </row>
    <row r="20259" spans="1:3" x14ac:dyDescent="0.3">
      <c r="A20259" s="22" t="s">
        <v>30347</v>
      </c>
      <c r="B20259" s="1">
        <v>43101</v>
      </c>
      <c r="C20259" t="e">
        <f>INDEX('All Codes'!#REF!,MATCH(A20259&amp;"",'All Codes'!#REF!,0))</f>
        <v>#REF!</v>
      </c>
    </row>
    <row r="20260" spans="1:3" x14ac:dyDescent="0.3">
      <c r="A20260" s="22" t="s">
        <v>30349</v>
      </c>
      <c r="B20260" s="1">
        <v>43101</v>
      </c>
      <c r="C20260" t="e">
        <f>INDEX('All Codes'!#REF!,MATCH(A20260&amp;"",'All Codes'!#REF!,0))</f>
        <v>#REF!</v>
      </c>
    </row>
    <row r="20261" spans="1:3" x14ac:dyDescent="0.3">
      <c r="A20261" s="22" t="s">
        <v>30350</v>
      </c>
      <c r="B20261" s="1">
        <v>43101</v>
      </c>
      <c r="C20261" t="e">
        <f>INDEX('All Codes'!#REF!,MATCH(A20261&amp;"",'All Codes'!#REF!,0))</f>
        <v>#REF!</v>
      </c>
    </row>
    <row r="20262" spans="1:3" x14ac:dyDescent="0.3">
      <c r="A20262" s="22" t="s">
        <v>30351</v>
      </c>
      <c r="B20262" s="1">
        <v>43101</v>
      </c>
      <c r="C20262" t="e">
        <f>INDEX('All Codes'!#REF!,MATCH(A20262&amp;"",'All Codes'!#REF!,0))</f>
        <v>#REF!</v>
      </c>
    </row>
    <row r="20263" spans="1:3" x14ac:dyDescent="0.3">
      <c r="A20263" s="22" t="s">
        <v>30352</v>
      </c>
      <c r="B20263" s="1">
        <v>43101</v>
      </c>
      <c r="C20263" t="e">
        <f>INDEX('All Codes'!#REF!,MATCH(A20263&amp;"",'All Codes'!#REF!,0))</f>
        <v>#REF!</v>
      </c>
    </row>
    <row r="20264" spans="1:3" x14ac:dyDescent="0.3">
      <c r="A20264" s="22" t="s">
        <v>30353</v>
      </c>
      <c r="B20264" s="1">
        <v>43101</v>
      </c>
      <c r="C20264" t="e">
        <f>INDEX('All Codes'!#REF!,MATCH(A20264&amp;"",'All Codes'!#REF!,0))</f>
        <v>#REF!</v>
      </c>
    </row>
    <row r="20265" spans="1:3" x14ac:dyDescent="0.3">
      <c r="A20265" s="22" t="s">
        <v>30354</v>
      </c>
      <c r="B20265" s="1">
        <v>45839</v>
      </c>
      <c r="C20265" t="e">
        <f>INDEX('All Codes'!#REF!,MATCH(A20265&amp;"",'All Codes'!#REF!,0))</f>
        <v>#REF!</v>
      </c>
    </row>
    <row r="20266" spans="1:3" x14ac:dyDescent="0.3">
      <c r="A20266" s="22" t="s">
        <v>30356</v>
      </c>
      <c r="B20266" s="1">
        <v>45839</v>
      </c>
      <c r="C20266" t="e">
        <f>INDEX('All Codes'!#REF!,MATCH(A20266&amp;"",'All Codes'!#REF!,0))</f>
        <v>#REF!</v>
      </c>
    </row>
    <row r="20267" spans="1:3" x14ac:dyDescent="0.3">
      <c r="A20267" s="22" t="s">
        <v>30358</v>
      </c>
      <c r="B20267" s="1">
        <v>43101</v>
      </c>
      <c r="C20267" t="e">
        <f>INDEX('All Codes'!#REF!,MATCH(A20267&amp;"",'All Codes'!#REF!,0))</f>
        <v>#REF!</v>
      </c>
    </row>
    <row r="20268" spans="1:3" x14ac:dyDescent="0.3">
      <c r="A20268" s="22" t="s">
        <v>30359</v>
      </c>
      <c r="B20268" s="1">
        <v>43101</v>
      </c>
      <c r="C20268" t="e">
        <f>INDEX('All Codes'!#REF!,MATCH(A20268&amp;"",'All Codes'!#REF!,0))</f>
        <v>#REF!</v>
      </c>
    </row>
    <row r="20269" spans="1:3" x14ac:dyDescent="0.3">
      <c r="A20269" s="22" t="s">
        <v>30360</v>
      </c>
      <c r="B20269" s="1">
        <v>43101</v>
      </c>
      <c r="C20269" t="e">
        <f>INDEX('All Codes'!#REF!,MATCH(A20269&amp;"",'All Codes'!#REF!,0))</f>
        <v>#REF!</v>
      </c>
    </row>
    <row r="20270" spans="1:3" x14ac:dyDescent="0.3">
      <c r="A20270" s="22" t="s">
        <v>30361</v>
      </c>
      <c r="B20270" s="1">
        <v>45839</v>
      </c>
      <c r="C20270" t="e">
        <f>INDEX('All Codes'!#REF!,MATCH(A20270&amp;"",'All Codes'!#REF!,0))</f>
        <v>#REF!</v>
      </c>
    </row>
    <row r="20271" spans="1:3" x14ac:dyDescent="0.3">
      <c r="A20271" s="22" t="s">
        <v>30363</v>
      </c>
      <c r="B20271" s="1">
        <v>45839</v>
      </c>
      <c r="C20271" t="e">
        <f>INDEX('All Codes'!#REF!,MATCH(A20271&amp;"",'All Codes'!#REF!,0))</f>
        <v>#REF!</v>
      </c>
    </row>
    <row r="20272" spans="1:3" x14ac:dyDescent="0.3">
      <c r="A20272" s="22" t="s">
        <v>30365</v>
      </c>
      <c r="B20272" s="1">
        <v>45839</v>
      </c>
      <c r="C20272" t="e">
        <f>INDEX('All Codes'!#REF!,MATCH(A20272&amp;"",'All Codes'!#REF!,0))</f>
        <v>#REF!</v>
      </c>
    </row>
    <row r="20273" spans="1:3" x14ac:dyDescent="0.3">
      <c r="A20273" s="22" t="s">
        <v>30367</v>
      </c>
      <c r="B20273" s="1">
        <v>45839</v>
      </c>
      <c r="C20273" t="e">
        <f>INDEX('All Codes'!#REF!,MATCH(A20273&amp;"",'All Codes'!#REF!,0))</f>
        <v>#REF!</v>
      </c>
    </row>
    <row r="20274" spans="1:3" x14ac:dyDescent="0.3">
      <c r="A20274" s="22" t="s">
        <v>30369</v>
      </c>
      <c r="B20274" s="1">
        <v>45839</v>
      </c>
      <c r="C20274" t="e">
        <f>INDEX('All Codes'!#REF!,MATCH(A20274&amp;"",'All Codes'!#REF!,0))</f>
        <v>#REF!</v>
      </c>
    </row>
    <row r="20275" spans="1:3" x14ac:dyDescent="0.3">
      <c r="A20275" s="22" t="s">
        <v>30371</v>
      </c>
      <c r="B20275" s="1">
        <v>45839</v>
      </c>
      <c r="C20275" t="e">
        <f>INDEX('All Codes'!#REF!,MATCH(A20275&amp;"",'All Codes'!#REF!,0))</f>
        <v>#REF!</v>
      </c>
    </row>
    <row r="20276" spans="1:3" x14ac:dyDescent="0.3">
      <c r="A20276" s="22" t="s">
        <v>30373</v>
      </c>
      <c r="B20276" s="1">
        <v>43101</v>
      </c>
      <c r="C20276" t="e">
        <f>INDEX('All Codes'!#REF!,MATCH(A20276&amp;"",'All Codes'!#REF!,0))</f>
        <v>#REF!</v>
      </c>
    </row>
    <row r="20277" spans="1:3" x14ac:dyDescent="0.3">
      <c r="A20277" s="22" t="s">
        <v>30375</v>
      </c>
      <c r="B20277" s="1">
        <v>45839</v>
      </c>
      <c r="C20277" t="e">
        <f>INDEX('All Codes'!#REF!,MATCH(A20277&amp;"",'All Codes'!#REF!,0))</f>
        <v>#REF!</v>
      </c>
    </row>
    <row r="20278" spans="1:3" x14ac:dyDescent="0.3">
      <c r="A20278" s="22" t="s">
        <v>30376</v>
      </c>
      <c r="B20278" s="1">
        <v>43101</v>
      </c>
      <c r="C20278" t="e">
        <f>INDEX('All Codes'!#REF!,MATCH(A20278&amp;"",'All Codes'!#REF!,0))</f>
        <v>#REF!</v>
      </c>
    </row>
    <row r="20279" spans="1:3" x14ac:dyDescent="0.3">
      <c r="A20279" s="22" t="s">
        <v>30378</v>
      </c>
      <c r="B20279" s="1">
        <v>45839</v>
      </c>
      <c r="C20279" t="e">
        <f>INDEX('All Codes'!#REF!,MATCH(A20279&amp;"",'All Codes'!#REF!,0))</f>
        <v>#REF!</v>
      </c>
    </row>
    <row r="20280" spans="1:3" x14ac:dyDescent="0.3">
      <c r="A20280" s="22" t="s">
        <v>30379</v>
      </c>
      <c r="B20280" s="1">
        <v>43101</v>
      </c>
      <c r="C20280" t="e">
        <f>INDEX('All Codes'!#REF!,MATCH(A20280&amp;"",'All Codes'!#REF!,0))</f>
        <v>#REF!</v>
      </c>
    </row>
    <row r="20281" spans="1:3" x14ac:dyDescent="0.3">
      <c r="A20281" s="22" t="s">
        <v>30381</v>
      </c>
      <c r="B20281" s="1">
        <v>43101</v>
      </c>
      <c r="C20281" t="e">
        <f>INDEX('All Codes'!#REF!,MATCH(A20281&amp;"",'All Codes'!#REF!,0))</f>
        <v>#REF!</v>
      </c>
    </row>
    <row r="20282" spans="1:3" x14ac:dyDescent="0.3">
      <c r="A20282" s="22" t="s">
        <v>30383</v>
      </c>
      <c r="B20282" s="1">
        <v>43101</v>
      </c>
      <c r="C20282" t="e">
        <f>INDEX('All Codes'!#REF!,MATCH(A20282&amp;"",'All Codes'!#REF!,0))</f>
        <v>#REF!</v>
      </c>
    </row>
    <row r="20283" spans="1:3" x14ac:dyDescent="0.3">
      <c r="A20283" s="22" t="s">
        <v>30385</v>
      </c>
      <c r="B20283" s="1">
        <v>45839</v>
      </c>
      <c r="C20283" t="e">
        <f>INDEX('All Codes'!#REF!,MATCH(A20283&amp;"",'All Codes'!#REF!,0))</f>
        <v>#REF!</v>
      </c>
    </row>
    <row r="20284" spans="1:3" x14ac:dyDescent="0.3">
      <c r="A20284" s="22" t="s">
        <v>30386</v>
      </c>
      <c r="B20284" s="1">
        <v>43101</v>
      </c>
      <c r="C20284" t="e">
        <f>INDEX('All Codes'!#REF!,MATCH(A20284&amp;"",'All Codes'!#REF!,0))</f>
        <v>#REF!</v>
      </c>
    </row>
    <row r="20285" spans="1:3" x14ac:dyDescent="0.3">
      <c r="A20285" s="22" t="s">
        <v>30388</v>
      </c>
      <c r="B20285" s="1">
        <v>45839</v>
      </c>
      <c r="C20285" t="e">
        <f>INDEX('All Codes'!#REF!,MATCH(A20285&amp;"",'All Codes'!#REF!,0))</f>
        <v>#REF!</v>
      </c>
    </row>
    <row r="20286" spans="1:3" x14ac:dyDescent="0.3">
      <c r="A20286" s="22" t="s">
        <v>30389</v>
      </c>
      <c r="B20286" s="1">
        <v>43101</v>
      </c>
      <c r="C20286" t="e">
        <f>INDEX('All Codes'!#REF!,MATCH(A20286&amp;"",'All Codes'!#REF!,0))</f>
        <v>#REF!</v>
      </c>
    </row>
    <row r="20287" spans="1:3" x14ac:dyDescent="0.3">
      <c r="A20287" s="22" t="s">
        <v>30391</v>
      </c>
      <c r="B20287" s="1">
        <v>45839</v>
      </c>
      <c r="C20287" t="e">
        <f>INDEX('All Codes'!#REF!,MATCH(A20287&amp;"",'All Codes'!#REF!,0))</f>
        <v>#REF!</v>
      </c>
    </row>
    <row r="20288" spans="1:3" x14ac:dyDescent="0.3">
      <c r="A20288" s="22" t="s">
        <v>30392</v>
      </c>
      <c r="B20288" s="1">
        <v>43101</v>
      </c>
      <c r="C20288" t="e">
        <f>INDEX('All Codes'!#REF!,MATCH(A20288&amp;"",'All Codes'!#REF!,0))</f>
        <v>#REF!</v>
      </c>
    </row>
    <row r="20289" spans="1:3" x14ac:dyDescent="0.3">
      <c r="A20289" s="22" t="s">
        <v>30394</v>
      </c>
      <c r="B20289" s="1">
        <v>45839</v>
      </c>
      <c r="C20289" t="e">
        <f>INDEX('All Codes'!#REF!,MATCH(A20289&amp;"",'All Codes'!#REF!,0))</f>
        <v>#REF!</v>
      </c>
    </row>
    <row r="20290" spans="1:3" x14ac:dyDescent="0.3">
      <c r="A20290" s="22" t="s">
        <v>30396</v>
      </c>
      <c r="B20290" s="1">
        <v>45839</v>
      </c>
      <c r="C20290" t="e">
        <f>INDEX('All Codes'!#REF!,MATCH(A20290&amp;"",'All Codes'!#REF!,0))</f>
        <v>#REF!</v>
      </c>
    </row>
    <row r="20291" spans="1:3" x14ac:dyDescent="0.3">
      <c r="A20291" s="22" t="s">
        <v>30398</v>
      </c>
      <c r="B20291" s="1">
        <v>45839</v>
      </c>
      <c r="C20291" t="e">
        <f>INDEX('All Codes'!#REF!,MATCH(A20291&amp;"",'All Codes'!#REF!,0))</f>
        <v>#REF!</v>
      </c>
    </row>
    <row r="20292" spans="1:3" x14ac:dyDescent="0.3">
      <c r="A20292" s="22" t="s">
        <v>30400</v>
      </c>
      <c r="B20292" s="1">
        <v>43101</v>
      </c>
      <c r="C20292" t="e">
        <f>INDEX('All Codes'!#REF!,MATCH(A20292&amp;"",'All Codes'!#REF!,0))</f>
        <v>#REF!</v>
      </c>
    </row>
    <row r="20293" spans="1:3" x14ac:dyDescent="0.3">
      <c r="A20293" s="22" t="s">
        <v>30402</v>
      </c>
      <c r="B20293" s="1">
        <v>45839</v>
      </c>
      <c r="C20293" t="e">
        <f>INDEX('All Codes'!#REF!,MATCH(A20293&amp;"",'All Codes'!#REF!,0))</f>
        <v>#REF!</v>
      </c>
    </row>
    <row r="20294" spans="1:3" x14ac:dyDescent="0.3">
      <c r="A20294" s="22" t="s">
        <v>30404</v>
      </c>
      <c r="B20294" s="1">
        <v>43101</v>
      </c>
      <c r="C20294" t="e">
        <f>INDEX('All Codes'!#REF!,MATCH(A20294&amp;"",'All Codes'!#REF!,0))</f>
        <v>#REF!</v>
      </c>
    </row>
    <row r="20295" spans="1:3" x14ac:dyDescent="0.3">
      <c r="A20295" s="22" t="s">
        <v>30406</v>
      </c>
      <c r="B20295" s="1">
        <v>45839</v>
      </c>
      <c r="C20295" t="e">
        <f>INDEX('All Codes'!#REF!,MATCH(A20295&amp;"",'All Codes'!#REF!,0))</f>
        <v>#REF!</v>
      </c>
    </row>
    <row r="20296" spans="1:3" x14ac:dyDescent="0.3">
      <c r="A20296" s="22" t="s">
        <v>30408</v>
      </c>
      <c r="B20296" s="1">
        <v>43101</v>
      </c>
      <c r="C20296" t="e">
        <f>INDEX('All Codes'!#REF!,MATCH(A20296&amp;"",'All Codes'!#REF!,0))</f>
        <v>#REF!</v>
      </c>
    </row>
    <row r="20297" spans="1:3" x14ac:dyDescent="0.3">
      <c r="A20297" s="22" t="s">
        <v>30410</v>
      </c>
      <c r="B20297" s="1">
        <v>43101</v>
      </c>
      <c r="C20297" t="e">
        <f>INDEX('All Codes'!#REF!,MATCH(A20297&amp;"",'All Codes'!#REF!,0))</f>
        <v>#REF!</v>
      </c>
    </row>
    <row r="20298" spans="1:3" x14ac:dyDescent="0.3">
      <c r="A20298" s="22" t="s">
        <v>30412</v>
      </c>
      <c r="B20298" s="1">
        <v>43101</v>
      </c>
      <c r="C20298" t="e">
        <f>INDEX('All Codes'!#REF!,MATCH(A20298&amp;"",'All Codes'!#REF!,0))</f>
        <v>#REF!</v>
      </c>
    </row>
    <row r="20299" spans="1:3" x14ac:dyDescent="0.3">
      <c r="A20299" s="22" t="s">
        <v>30414</v>
      </c>
      <c r="B20299" s="1">
        <v>43101</v>
      </c>
      <c r="C20299" t="e">
        <f>INDEX('All Codes'!#REF!,MATCH(A20299&amp;"",'All Codes'!#REF!,0))</f>
        <v>#REF!</v>
      </c>
    </row>
    <row r="20300" spans="1:3" x14ac:dyDescent="0.3">
      <c r="A20300" s="22" t="s">
        <v>30416</v>
      </c>
      <c r="B20300" s="1">
        <v>43101</v>
      </c>
      <c r="C20300" t="e">
        <f>INDEX('All Codes'!#REF!,MATCH(A20300&amp;"",'All Codes'!#REF!,0))</f>
        <v>#REF!</v>
      </c>
    </row>
    <row r="20301" spans="1:3" x14ac:dyDescent="0.3">
      <c r="A20301" s="22" t="s">
        <v>30418</v>
      </c>
      <c r="B20301" s="1">
        <v>43101</v>
      </c>
      <c r="C20301" t="e">
        <f>INDEX('All Codes'!#REF!,MATCH(A20301&amp;"",'All Codes'!#REF!,0))</f>
        <v>#REF!</v>
      </c>
    </row>
    <row r="20302" spans="1:3" x14ac:dyDescent="0.3">
      <c r="A20302" s="22" t="s">
        <v>30420</v>
      </c>
      <c r="B20302" s="1">
        <v>43101</v>
      </c>
      <c r="C20302" t="e">
        <f>INDEX('All Codes'!#REF!,MATCH(A20302&amp;"",'All Codes'!#REF!,0))</f>
        <v>#REF!</v>
      </c>
    </row>
    <row r="20303" spans="1:3" x14ac:dyDescent="0.3">
      <c r="A20303" s="22" t="s">
        <v>30422</v>
      </c>
      <c r="B20303" s="1">
        <v>43101</v>
      </c>
      <c r="C20303" t="e">
        <f>INDEX('All Codes'!#REF!,MATCH(A20303&amp;"",'All Codes'!#REF!,0))</f>
        <v>#REF!</v>
      </c>
    </row>
    <row r="20304" spans="1:3" x14ac:dyDescent="0.3">
      <c r="A20304" s="22" t="s">
        <v>30424</v>
      </c>
      <c r="B20304" s="1">
        <v>43101</v>
      </c>
      <c r="C20304" t="e">
        <f>INDEX('All Codes'!#REF!,MATCH(A20304&amp;"",'All Codes'!#REF!,0))</f>
        <v>#REF!</v>
      </c>
    </row>
    <row r="20305" spans="1:3" x14ac:dyDescent="0.3">
      <c r="A20305" s="22" t="s">
        <v>30426</v>
      </c>
      <c r="B20305" s="1">
        <v>43101</v>
      </c>
      <c r="C20305" t="e">
        <f>INDEX('All Codes'!#REF!,MATCH(A20305&amp;"",'All Codes'!#REF!,0))</f>
        <v>#REF!</v>
      </c>
    </row>
    <row r="20306" spans="1:3" x14ac:dyDescent="0.3">
      <c r="A20306" s="22" t="s">
        <v>30428</v>
      </c>
      <c r="B20306" s="1">
        <v>43101</v>
      </c>
      <c r="C20306" t="e">
        <f>INDEX('All Codes'!#REF!,MATCH(A20306&amp;"",'All Codes'!#REF!,0))</f>
        <v>#REF!</v>
      </c>
    </row>
    <row r="20307" spans="1:3" x14ac:dyDescent="0.3">
      <c r="A20307" s="22" t="s">
        <v>30430</v>
      </c>
      <c r="B20307" s="1">
        <v>43101</v>
      </c>
      <c r="C20307" t="e">
        <f>INDEX('All Codes'!#REF!,MATCH(A20307&amp;"",'All Codes'!#REF!,0))</f>
        <v>#REF!</v>
      </c>
    </row>
    <row r="20308" spans="1:3" x14ac:dyDescent="0.3">
      <c r="A20308" s="22" t="s">
        <v>30432</v>
      </c>
      <c r="B20308" s="1">
        <v>43101</v>
      </c>
      <c r="C20308" t="e">
        <f>INDEX('All Codes'!#REF!,MATCH(A20308&amp;"",'All Codes'!#REF!,0))</f>
        <v>#REF!</v>
      </c>
    </row>
    <row r="20309" spans="1:3" x14ac:dyDescent="0.3">
      <c r="A20309" s="22" t="s">
        <v>30434</v>
      </c>
      <c r="B20309" s="1">
        <v>43101</v>
      </c>
      <c r="C20309" t="e">
        <f>INDEX('All Codes'!#REF!,MATCH(A20309&amp;"",'All Codes'!#REF!,0))</f>
        <v>#REF!</v>
      </c>
    </row>
    <row r="20310" spans="1:3" x14ac:dyDescent="0.3">
      <c r="A20310" s="22" t="s">
        <v>30436</v>
      </c>
      <c r="B20310" s="1">
        <v>43101</v>
      </c>
      <c r="C20310" t="e">
        <f>INDEX('All Codes'!#REF!,MATCH(A20310&amp;"",'All Codes'!#REF!,0))</f>
        <v>#REF!</v>
      </c>
    </row>
    <row r="20311" spans="1:3" x14ac:dyDescent="0.3">
      <c r="A20311" s="22" t="s">
        <v>30438</v>
      </c>
      <c r="B20311" s="1">
        <v>43101</v>
      </c>
      <c r="C20311" t="e">
        <f>INDEX('All Codes'!#REF!,MATCH(A20311&amp;"",'All Codes'!#REF!,0))</f>
        <v>#REF!</v>
      </c>
    </row>
    <row r="20312" spans="1:3" x14ac:dyDescent="0.3">
      <c r="A20312" s="22" t="s">
        <v>30440</v>
      </c>
      <c r="B20312" s="1">
        <v>43101</v>
      </c>
      <c r="C20312" t="e">
        <f>INDEX('All Codes'!#REF!,MATCH(A20312&amp;"",'All Codes'!#REF!,0))</f>
        <v>#REF!</v>
      </c>
    </row>
    <row r="20313" spans="1:3" x14ac:dyDescent="0.3">
      <c r="A20313" s="22" t="s">
        <v>30442</v>
      </c>
      <c r="B20313" s="1">
        <v>43101</v>
      </c>
      <c r="C20313" t="e">
        <f>INDEX('All Codes'!#REF!,MATCH(A20313&amp;"",'All Codes'!#REF!,0))</f>
        <v>#REF!</v>
      </c>
    </row>
    <row r="20314" spans="1:3" x14ac:dyDescent="0.3">
      <c r="A20314" s="22" t="s">
        <v>30444</v>
      </c>
      <c r="B20314" s="1">
        <v>43101</v>
      </c>
      <c r="C20314" t="e">
        <f>INDEX('All Codes'!#REF!,MATCH(A20314&amp;"",'All Codes'!#REF!,0))</f>
        <v>#REF!</v>
      </c>
    </row>
    <row r="20315" spans="1:3" x14ac:dyDescent="0.3">
      <c r="A20315" s="22" t="s">
        <v>30446</v>
      </c>
      <c r="B20315" s="1">
        <v>45839</v>
      </c>
      <c r="C20315" t="e">
        <f>INDEX('All Codes'!#REF!,MATCH(A20315&amp;"",'All Codes'!#REF!,0))</f>
        <v>#REF!</v>
      </c>
    </row>
    <row r="20316" spans="1:3" x14ac:dyDescent="0.3">
      <c r="A20316" s="22" t="s">
        <v>30448</v>
      </c>
      <c r="B20316" s="1">
        <v>43101</v>
      </c>
      <c r="C20316" t="e">
        <f>INDEX('All Codes'!#REF!,MATCH(A20316&amp;"",'All Codes'!#REF!,0))</f>
        <v>#REF!</v>
      </c>
    </row>
    <row r="20317" spans="1:3" x14ac:dyDescent="0.3">
      <c r="A20317" s="22" t="s">
        <v>30450</v>
      </c>
      <c r="B20317" s="1">
        <v>45839</v>
      </c>
      <c r="C20317" t="e">
        <f>INDEX('All Codes'!#REF!,MATCH(A20317&amp;"",'All Codes'!#REF!,0))</f>
        <v>#REF!</v>
      </c>
    </row>
    <row r="20318" spans="1:3" x14ac:dyDescent="0.3">
      <c r="A20318" s="22" t="s">
        <v>30452</v>
      </c>
      <c r="B20318" s="1">
        <v>43101</v>
      </c>
      <c r="C20318" t="e">
        <f>INDEX('All Codes'!#REF!,MATCH(A20318&amp;"",'All Codes'!#REF!,0))</f>
        <v>#REF!</v>
      </c>
    </row>
    <row r="20319" spans="1:3" x14ac:dyDescent="0.3">
      <c r="A20319" s="22" t="s">
        <v>30454</v>
      </c>
      <c r="B20319" s="1">
        <v>45839</v>
      </c>
      <c r="C20319" t="e">
        <f>INDEX('All Codes'!#REF!,MATCH(A20319&amp;"",'All Codes'!#REF!,0))</f>
        <v>#REF!</v>
      </c>
    </row>
    <row r="20320" spans="1:3" x14ac:dyDescent="0.3">
      <c r="A20320" s="22" t="s">
        <v>30456</v>
      </c>
      <c r="B20320" s="1">
        <v>43101</v>
      </c>
      <c r="C20320" t="e">
        <f>INDEX('All Codes'!#REF!,MATCH(A20320&amp;"",'All Codes'!#REF!,0))</f>
        <v>#REF!</v>
      </c>
    </row>
    <row r="20321" spans="1:3" x14ac:dyDescent="0.3">
      <c r="A20321" s="22" t="s">
        <v>30458</v>
      </c>
      <c r="B20321" s="1">
        <v>43101</v>
      </c>
      <c r="C20321" t="e">
        <f>INDEX('All Codes'!#REF!,MATCH(A20321&amp;"",'All Codes'!#REF!,0))</f>
        <v>#REF!</v>
      </c>
    </row>
    <row r="20322" spans="1:3" x14ac:dyDescent="0.3">
      <c r="A20322" s="22" t="s">
        <v>30460</v>
      </c>
      <c r="B20322" s="1">
        <v>43101</v>
      </c>
      <c r="C20322" t="e">
        <f>INDEX('All Codes'!#REF!,MATCH(A20322&amp;"",'All Codes'!#REF!,0))</f>
        <v>#REF!</v>
      </c>
    </row>
    <row r="20323" spans="1:3" x14ac:dyDescent="0.3">
      <c r="A20323" s="22" t="s">
        <v>30462</v>
      </c>
      <c r="B20323" s="1">
        <v>43101</v>
      </c>
      <c r="C20323" t="e">
        <f>INDEX('All Codes'!#REF!,MATCH(A20323&amp;"",'All Codes'!#REF!,0))</f>
        <v>#REF!</v>
      </c>
    </row>
    <row r="20324" spans="1:3" x14ac:dyDescent="0.3">
      <c r="A20324" s="22" t="s">
        <v>30463</v>
      </c>
      <c r="B20324" s="1">
        <v>43101</v>
      </c>
      <c r="C20324" t="e">
        <f>INDEX('All Codes'!#REF!,MATCH(A20324&amp;"",'All Codes'!#REF!,0))</f>
        <v>#REF!</v>
      </c>
    </row>
    <row r="20325" spans="1:3" x14ac:dyDescent="0.3">
      <c r="A20325" s="22" t="s">
        <v>30465</v>
      </c>
      <c r="B20325" s="1">
        <v>45839</v>
      </c>
      <c r="C20325" t="e">
        <f>INDEX('All Codes'!#REF!,MATCH(A20325&amp;"",'All Codes'!#REF!,0))</f>
        <v>#REF!</v>
      </c>
    </row>
    <row r="20326" spans="1:3" x14ac:dyDescent="0.3">
      <c r="A20326" s="22" t="s">
        <v>30467</v>
      </c>
      <c r="B20326" s="1">
        <v>43101</v>
      </c>
      <c r="C20326" t="e">
        <f>INDEX('All Codes'!#REF!,MATCH(A20326&amp;"",'All Codes'!#REF!,0))</f>
        <v>#REF!</v>
      </c>
    </row>
    <row r="20327" spans="1:3" x14ac:dyDescent="0.3">
      <c r="A20327" s="22" t="s">
        <v>30469</v>
      </c>
      <c r="B20327" s="1">
        <v>43101</v>
      </c>
      <c r="C20327" t="e">
        <f>INDEX('All Codes'!#REF!,MATCH(A20327&amp;"",'All Codes'!#REF!,0))</f>
        <v>#REF!</v>
      </c>
    </row>
    <row r="20328" spans="1:3" x14ac:dyDescent="0.3">
      <c r="A20328" s="22" t="s">
        <v>30471</v>
      </c>
      <c r="B20328" s="1">
        <v>43101</v>
      </c>
      <c r="C20328" t="e">
        <f>INDEX('All Codes'!#REF!,MATCH(A20328&amp;"",'All Codes'!#REF!,0))</f>
        <v>#REF!</v>
      </c>
    </row>
    <row r="20329" spans="1:3" x14ac:dyDescent="0.3">
      <c r="A20329" s="22" t="s">
        <v>30473</v>
      </c>
      <c r="B20329" s="1">
        <v>43101</v>
      </c>
      <c r="C20329" t="e">
        <f>INDEX('All Codes'!#REF!,MATCH(A20329&amp;"",'All Codes'!#REF!,0))</f>
        <v>#REF!</v>
      </c>
    </row>
    <row r="20330" spans="1:3" x14ac:dyDescent="0.3">
      <c r="A20330" s="22" t="s">
        <v>30475</v>
      </c>
      <c r="B20330" s="1">
        <v>43101</v>
      </c>
      <c r="C20330" t="e">
        <f>INDEX('All Codes'!#REF!,MATCH(A20330&amp;"",'All Codes'!#REF!,0))</f>
        <v>#REF!</v>
      </c>
    </row>
    <row r="20331" spans="1:3" x14ac:dyDescent="0.3">
      <c r="A20331" s="22" t="s">
        <v>30477</v>
      </c>
      <c r="B20331" s="1">
        <v>43101</v>
      </c>
      <c r="C20331" t="e">
        <f>INDEX('All Codes'!#REF!,MATCH(A20331&amp;"",'All Codes'!#REF!,0))</f>
        <v>#REF!</v>
      </c>
    </row>
    <row r="20332" spans="1:3" x14ac:dyDescent="0.3">
      <c r="A20332" s="22" t="s">
        <v>30479</v>
      </c>
      <c r="B20332" s="1">
        <v>43101</v>
      </c>
      <c r="C20332" t="e">
        <f>INDEX('All Codes'!#REF!,MATCH(A20332&amp;"",'All Codes'!#REF!,0))</f>
        <v>#REF!</v>
      </c>
    </row>
    <row r="20333" spans="1:3" x14ac:dyDescent="0.3">
      <c r="A20333" s="22" t="s">
        <v>30481</v>
      </c>
      <c r="B20333" s="1">
        <v>43101</v>
      </c>
      <c r="C20333" t="e">
        <f>INDEX('All Codes'!#REF!,MATCH(A20333&amp;"",'All Codes'!#REF!,0))</f>
        <v>#REF!</v>
      </c>
    </row>
    <row r="20334" spans="1:3" x14ac:dyDescent="0.3">
      <c r="A20334" s="22" t="s">
        <v>30483</v>
      </c>
      <c r="B20334" s="1">
        <v>43101</v>
      </c>
      <c r="C20334" t="e">
        <f>INDEX('All Codes'!#REF!,MATCH(A20334&amp;"",'All Codes'!#REF!,0))</f>
        <v>#REF!</v>
      </c>
    </row>
    <row r="20335" spans="1:3" x14ac:dyDescent="0.3">
      <c r="A20335" s="22" t="s">
        <v>30485</v>
      </c>
      <c r="B20335" s="1">
        <v>43101</v>
      </c>
      <c r="C20335" t="e">
        <f>INDEX('All Codes'!#REF!,MATCH(A20335&amp;"",'All Codes'!#REF!,0))</f>
        <v>#REF!</v>
      </c>
    </row>
    <row r="20336" spans="1:3" x14ac:dyDescent="0.3">
      <c r="A20336" s="22" t="s">
        <v>30486</v>
      </c>
      <c r="B20336" s="1">
        <v>43101</v>
      </c>
      <c r="C20336" t="e">
        <f>INDEX('All Codes'!#REF!,MATCH(A20336&amp;"",'All Codes'!#REF!,0))</f>
        <v>#REF!</v>
      </c>
    </row>
    <row r="20337" spans="1:3" x14ac:dyDescent="0.3">
      <c r="A20337" s="22" t="s">
        <v>30488</v>
      </c>
      <c r="B20337" s="1">
        <v>43101</v>
      </c>
      <c r="C20337" t="e">
        <f>INDEX('All Codes'!#REF!,MATCH(A20337&amp;"",'All Codes'!#REF!,0))</f>
        <v>#REF!</v>
      </c>
    </row>
    <row r="20338" spans="1:3" x14ac:dyDescent="0.3">
      <c r="A20338" s="22" t="s">
        <v>30490</v>
      </c>
      <c r="B20338" s="1">
        <v>43101</v>
      </c>
      <c r="C20338" t="e">
        <f>INDEX('All Codes'!#REF!,MATCH(A20338&amp;"",'All Codes'!#REF!,0))</f>
        <v>#REF!</v>
      </c>
    </row>
    <row r="20339" spans="1:3" x14ac:dyDescent="0.3">
      <c r="A20339" s="22" t="s">
        <v>30492</v>
      </c>
      <c r="B20339" s="1">
        <v>43101</v>
      </c>
      <c r="C20339" t="e">
        <f>INDEX('All Codes'!#REF!,MATCH(A20339&amp;"",'All Codes'!#REF!,0))</f>
        <v>#REF!</v>
      </c>
    </row>
    <row r="20340" spans="1:3" x14ac:dyDescent="0.3">
      <c r="A20340" s="22" t="s">
        <v>30493</v>
      </c>
      <c r="B20340" s="1">
        <v>45839</v>
      </c>
      <c r="C20340" t="e">
        <f>INDEX('All Codes'!#REF!,MATCH(A20340&amp;"",'All Codes'!#REF!,0))</f>
        <v>#REF!</v>
      </c>
    </row>
    <row r="20341" spans="1:3" x14ac:dyDescent="0.3">
      <c r="A20341" s="22" t="s">
        <v>30495</v>
      </c>
      <c r="B20341" s="1">
        <v>45839</v>
      </c>
      <c r="C20341" t="e">
        <f>INDEX('All Codes'!#REF!,MATCH(A20341&amp;"",'All Codes'!#REF!,0))</f>
        <v>#REF!</v>
      </c>
    </row>
    <row r="20342" spans="1:3" x14ac:dyDescent="0.3">
      <c r="A20342" s="22" t="s">
        <v>30497</v>
      </c>
      <c r="B20342" s="1">
        <v>43101</v>
      </c>
      <c r="C20342" t="e">
        <f>INDEX('All Codes'!#REF!,MATCH(A20342&amp;"",'All Codes'!#REF!,0))</f>
        <v>#REF!</v>
      </c>
    </row>
    <row r="20343" spans="1:3" x14ac:dyDescent="0.3">
      <c r="A20343" s="22" t="s">
        <v>30499</v>
      </c>
      <c r="B20343" s="1">
        <v>43101</v>
      </c>
      <c r="C20343" t="e">
        <f>INDEX('All Codes'!#REF!,MATCH(A20343&amp;"",'All Codes'!#REF!,0))</f>
        <v>#REF!</v>
      </c>
    </row>
    <row r="20344" spans="1:3" x14ac:dyDescent="0.3">
      <c r="A20344" s="22" t="s">
        <v>30501</v>
      </c>
      <c r="B20344" s="1">
        <v>43101</v>
      </c>
      <c r="C20344" t="e">
        <f>INDEX('All Codes'!#REF!,MATCH(A20344&amp;"",'All Codes'!#REF!,0))</f>
        <v>#REF!</v>
      </c>
    </row>
    <row r="20345" spans="1:3" x14ac:dyDescent="0.3">
      <c r="A20345" s="22" t="s">
        <v>30502</v>
      </c>
      <c r="B20345" s="1">
        <v>45839</v>
      </c>
      <c r="C20345" t="e">
        <f>INDEX('All Codes'!#REF!,MATCH(A20345&amp;"",'All Codes'!#REF!,0))</f>
        <v>#REF!</v>
      </c>
    </row>
    <row r="20346" spans="1:3" x14ac:dyDescent="0.3">
      <c r="A20346" s="22" t="s">
        <v>30504</v>
      </c>
      <c r="B20346" s="1">
        <v>43101</v>
      </c>
      <c r="C20346" t="e">
        <f>INDEX('All Codes'!#REF!,MATCH(A20346&amp;"",'All Codes'!#REF!,0))</f>
        <v>#REF!</v>
      </c>
    </row>
    <row r="20347" spans="1:3" x14ac:dyDescent="0.3">
      <c r="A20347" s="22" t="s">
        <v>30505</v>
      </c>
      <c r="B20347" s="1">
        <v>43101</v>
      </c>
      <c r="C20347" t="e">
        <f>INDEX('All Codes'!#REF!,MATCH(A20347&amp;"",'All Codes'!#REF!,0))</f>
        <v>#REF!</v>
      </c>
    </row>
    <row r="20348" spans="1:3" x14ac:dyDescent="0.3">
      <c r="A20348" s="22" t="s">
        <v>30506</v>
      </c>
      <c r="B20348" s="1">
        <v>43101</v>
      </c>
      <c r="C20348" t="e">
        <f>INDEX('All Codes'!#REF!,MATCH(A20348&amp;"",'All Codes'!#REF!,0))</f>
        <v>#REF!</v>
      </c>
    </row>
    <row r="20349" spans="1:3" x14ac:dyDescent="0.3">
      <c r="A20349" s="22" t="s">
        <v>30507</v>
      </c>
      <c r="B20349" s="1">
        <v>43101</v>
      </c>
      <c r="C20349" t="e">
        <f>INDEX('All Codes'!#REF!,MATCH(A20349&amp;"",'All Codes'!#REF!,0))</f>
        <v>#REF!</v>
      </c>
    </row>
    <row r="20350" spans="1:3" x14ac:dyDescent="0.3">
      <c r="A20350" s="22" t="s">
        <v>30508</v>
      </c>
      <c r="B20350" s="1">
        <v>43101</v>
      </c>
      <c r="C20350" t="e">
        <f>INDEX('All Codes'!#REF!,MATCH(A20350&amp;"",'All Codes'!#REF!,0))</f>
        <v>#REF!</v>
      </c>
    </row>
    <row r="20351" spans="1:3" x14ac:dyDescent="0.3">
      <c r="A20351" s="22" t="s">
        <v>30509</v>
      </c>
      <c r="B20351" s="1">
        <v>43101</v>
      </c>
      <c r="C20351" t="e">
        <f>INDEX('All Codes'!#REF!,MATCH(A20351&amp;"",'All Codes'!#REF!,0))</f>
        <v>#REF!</v>
      </c>
    </row>
    <row r="20352" spans="1:3" x14ac:dyDescent="0.3">
      <c r="A20352" s="22" t="s">
        <v>30510</v>
      </c>
      <c r="B20352" s="1">
        <v>43101</v>
      </c>
      <c r="C20352" t="e">
        <f>INDEX('All Codes'!#REF!,MATCH(A20352&amp;"",'All Codes'!#REF!,0))</f>
        <v>#REF!</v>
      </c>
    </row>
    <row r="20353" spans="1:3" x14ac:dyDescent="0.3">
      <c r="A20353" s="22" t="s">
        <v>30511</v>
      </c>
      <c r="B20353" s="1">
        <v>43101</v>
      </c>
      <c r="C20353" t="e">
        <f>INDEX('All Codes'!#REF!,MATCH(A20353&amp;"",'All Codes'!#REF!,0))</f>
        <v>#REF!</v>
      </c>
    </row>
    <row r="20354" spans="1:3" x14ac:dyDescent="0.3">
      <c r="A20354" s="22" t="s">
        <v>30512</v>
      </c>
      <c r="B20354" s="1">
        <v>43101</v>
      </c>
      <c r="C20354" t="e">
        <f>INDEX('All Codes'!#REF!,MATCH(A20354&amp;"",'All Codes'!#REF!,0))</f>
        <v>#REF!</v>
      </c>
    </row>
    <row r="20355" spans="1:3" x14ac:dyDescent="0.3">
      <c r="A20355" s="22" t="s">
        <v>30513</v>
      </c>
      <c r="B20355" s="1">
        <v>43101</v>
      </c>
      <c r="C20355" t="e">
        <f>INDEX('All Codes'!#REF!,MATCH(A20355&amp;"",'All Codes'!#REF!,0))</f>
        <v>#REF!</v>
      </c>
    </row>
    <row r="20356" spans="1:3" x14ac:dyDescent="0.3">
      <c r="A20356" s="22" t="s">
        <v>30514</v>
      </c>
      <c r="B20356" s="1">
        <v>43101</v>
      </c>
      <c r="C20356" t="e">
        <f>INDEX('All Codes'!#REF!,MATCH(A20356&amp;"",'All Codes'!#REF!,0))</f>
        <v>#REF!</v>
      </c>
    </row>
    <row r="20357" spans="1:3" x14ac:dyDescent="0.3">
      <c r="A20357" s="22" t="s">
        <v>30515</v>
      </c>
      <c r="B20357" s="1">
        <v>43101</v>
      </c>
      <c r="C20357" t="e">
        <f>INDEX('All Codes'!#REF!,MATCH(A20357&amp;"",'All Codes'!#REF!,0))</f>
        <v>#REF!</v>
      </c>
    </row>
    <row r="20358" spans="1:3" x14ac:dyDescent="0.3">
      <c r="A20358" s="22" t="s">
        <v>30517</v>
      </c>
      <c r="B20358" s="1">
        <v>43101</v>
      </c>
      <c r="C20358" t="e">
        <f>INDEX('All Codes'!#REF!,MATCH(A20358&amp;"",'All Codes'!#REF!,0))</f>
        <v>#REF!</v>
      </c>
    </row>
    <row r="20359" spans="1:3" x14ac:dyDescent="0.3">
      <c r="A20359" s="22" t="s">
        <v>30519</v>
      </c>
      <c r="B20359" s="1">
        <v>43101</v>
      </c>
      <c r="C20359" t="e">
        <f>INDEX('All Codes'!#REF!,MATCH(A20359&amp;"",'All Codes'!#REF!,0))</f>
        <v>#REF!</v>
      </c>
    </row>
    <row r="20360" spans="1:3" x14ac:dyDescent="0.3">
      <c r="A20360" s="22" t="s">
        <v>30521</v>
      </c>
      <c r="B20360" s="1">
        <v>43101</v>
      </c>
      <c r="C20360" t="e">
        <f>INDEX('All Codes'!#REF!,MATCH(A20360&amp;"",'All Codes'!#REF!,0))</f>
        <v>#REF!</v>
      </c>
    </row>
    <row r="20361" spans="1:3" x14ac:dyDescent="0.3">
      <c r="A20361" s="22" t="s">
        <v>30523</v>
      </c>
      <c r="B20361" s="1">
        <v>43101</v>
      </c>
      <c r="C20361" t="e">
        <f>INDEX('All Codes'!#REF!,MATCH(A20361&amp;"",'All Codes'!#REF!,0))</f>
        <v>#REF!</v>
      </c>
    </row>
    <row r="20362" spans="1:3" x14ac:dyDescent="0.3">
      <c r="A20362" s="22" t="s">
        <v>30525</v>
      </c>
      <c r="B20362" s="1">
        <v>43101</v>
      </c>
      <c r="C20362" t="e">
        <f>INDEX('All Codes'!#REF!,MATCH(A20362&amp;"",'All Codes'!#REF!,0))</f>
        <v>#REF!</v>
      </c>
    </row>
    <row r="20363" spans="1:3" x14ac:dyDescent="0.3">
      <c r="A20363" s="22" t="s">
        <v>30527</v>
      </c>
      <c r="B20363" s="1">
        <v>43101</v>
      </c>
      <c r="C20363" t="e">
        <f>INDEX('All Codes'!#REF!,MATCH(A20363&amp;"",'All Codes'!#REF!,0))</f>
        <v>#REF!</v>
      </c>
    </row>
    <row r="20364" spans="1:3" x14ac:dyDescent="0.3">
      <c r="A20364" s="22" t="s">
        <v>30529</v>
      </c>
      <c r="B20364" s="1">
        <v>43101</v>
      </c>
      <c r="C20364" t="e">
        <f>INDEX('All Codes'!#REF!,MATCH(A20364&amp;"",'All Codes'!#REF!,0))</f>
        <v>#REF!</v>
      </c>
    </row>
    <row r="20365" spans="1:3" x14ac:dyDescent="0.3">
      <c r="A20365" s="22" t="s">
        <v>30531</v>
      </c>
      <c r="B20365" s="1">
        <v>43101</v>
      </c>
      <c r="C20365" t="e">
        <f>INDEX('All Codes'!#REF!,MATCH(A20365&amp;"",'All Codes'!#REF!,0))</f>
        <v>#REF!</v>
      </c>
    </row>
    <row r="20366" spans="1:3" x14ac:dyDescent="0.3">
      <c r="A20366" s="22" t="s">
        <v>30532</v>
      </c>
      <c r="B20366" s="1">
        <v>43101</v>
      </c>
      <c r="C20366" t="e">
        <f>INDEX('All Codes'!#REF!,MATCH(A20366&amp;"",'All Codes'!#REF!,0))</f>
        <v>#REF!</v>
      </c>
    </row>
    <row r="20367" spans="1:3" x14ac:dyDescent="0.3">
      <c r="A20367" s="22" t="s">
        <v>30534</v>
      </c>
      <c r="B20367" s="1">
        <v>43101</v>
      </c>
      <c r="C20367" t="e">
        <f>INDEX('All Codes'!#REF!,MATCH(A20367&amp;"",'All Codes'!#REF!,0))</f>
        <v>#REF!</v>
      </c>
    </row>
    <row r="20368" spans="1:3" x14ac:dyDescent="0.3">
      <c r="A20368" s="22" t="s">
        <v>30536</v>
      </c>
      <c r="B20368" s="1">
        <v>43101</v>
      </c>
      <c r="C20368" t="e">
        <f>INDEX('All Codes'!#REF!,MATCH(A20368&amp;"",'All Codes'!#REF!,0))</f>
        <v>#REF!</v>
      </c>
    </row>
    <row r="20369" spans="1:3" x14ac:dyDescent="0.3">
      <c r="A20369" s="22" t="s">
        <v>30538</v>
      </c>
      <c r="B20369" s="1">
        <v>43101</v>
      </c>
      <c r="C20369" t="e">
        <f>INDEX('All Codes'!#REF!,MATCH(A20369&amp;"",'All Codes'!#REF!,0))</f>
        <v>#REF!</v>
      </c>
    </row>
    <row r="20370" spans="1:3" x14ac:dyDescent="0.3">
      <c r="A20370" s="22" t="s">
        <v>30540</v>
      </c>
      <c r="B20370" s="1">
        <v>43101</v>
      </c>
      <c r="C20370" t="e">
        <f>INDEX('All Codes'!#REF!,MATCH(A20370&amp;"",'All Codes'!#REF!,0))</f>
        <v>#REF!</v>
      </c>
    </row>
    <row r="20371" spans="1:3" x14ac:dyDescent="0.3">
      <c r="A20371" s="22" t="s">
        <v>30542</v>
      </c>
      <c r="B20371" s="1">
        <v>43101</v>
      </c>
      <c r="C20371" t="e">
        <f>INDEX('All Codes'!#REF!,MATCH(A20371&amp;"",'All Codes'!#REF!,0))</f>
        <v>#REF!</v>
      </c>
    </row>
    <row r="20372" spans="1:3" x14ac:dyDescent="0.3">
      <c r="A20372" s="22" t="s">
        <v>30544</v>
      </c>
      <c r="B20372" s="1">
        <v>43101</v>
      </c>
      <c r="C20372" t="e">
        <f>INDEX('All Codes'!#REF!,MATCH(A20372&amp;"",'All Codes'!#REF!,0))</f>
        <v>#REF!</v>
      </c>
    </row>
    <row r="20373" spans="1:3" x14ac:dyDescent="0.3">
      <c r="A20373" s="22" t="s">
        <v>30546</v>
      </c>
      <c r="B20373" s="1">
        <v>43101</v>
      </c>
      <c r="C20373" t="e">
        <f>INDEX('All Codes'!#REF!,MATCH(A20373&amp;"",'All Codes'!#REF!,0))</f>
        <v>#REF!</v>
      </c>
    </row>
    <row r="20374" spans="1:3" x14ac:dyDescent="0.3">
      <c r="A20374" s="22" t="s">
        <v>30548</v>
      </c>
      <c r="B20374" s="1">
        <v>43101</v>
      </c>
      <c r="C20374" t="e">
        <f>INDEX('All Codes'!#REF!,MATCH(A20374&amp;"",'All Codes'!#REF!,0))</f>
        <v>#REF!</v>
      </c>
    </row>
    <row r="20375" spans="1:3" x14ac:dyDescent="0.3">
      <c r="A20375" s="22" t="s">
        <v>30549</v>
      </c>
      <c r="B20375" s="1">
        <v>43101</v>
      </c>
      <c r="C20375" t="e">
        <f>INDEX('All Codes'!#REF!,MATCH(A20375&amp;"",'All Codes'!#REF!,0))</f>
        <v>#REF!</v>
      </c>
    </row>
    <row r="20376" spans="1:3" x14ac:dyDescent="0.3">
      <c r="A20376" s="22" t="s">
        <v>30550</v>
      </c>
      <c r="B20376" s="1">
        <v>43101</v>
      </c>
      <c r="C20376" t="e">
        <f>INDEX('All Codes'!#REF!,MATCH(A20376&amp;"",'All Codes'!#REF!,0))</f>
        <v>#REF!</v>
      </c>
    </row>
    <row r="20377" spans="1:3" x14ac:dyDescent="0.3">
      <c r="A20377" s="22" t="s">
        <v>30551</v>
      </c>
      <c r="B20377" s="1">
        <v>43101</v>
      </c>
      <c r="C20377" t="e">
        <f>INDEX('All Codes'!#REF!,MATCH(A20377&amp;"",'All Codes'!#REF!,0))</f>
        <v>#REF!</v>
      </c>
    </row>
    <row r="20378" spans="1:3" x14ac:dyDescent="0.3">
      <c r="A20378" s="22" t="s">
        <v>30552</v>
      </c>
      <c r="B20378" s="1">
        <v>43101</v>
      </c>
      <c r="C20378" t="e">
        <f>INDEX('All Codes'!#REF!,MATCH(A20378&amp;"",'All Codes'!#REF!,0))</f>
        <v>#REF!</v>
      </c>
    </row>
    <row r="20379" spans="1:3" x14ac:dyDescent="0.3">
      <c r="A20379" s="22" t="s">
        <v>30554</v>
      </c>
      <c r="B20379" s="1">
        <v>43101</v>
      </c>
      <c r="C20379" t="e">
        <f>INDEX('All Codes'!#REF!,MATCH(A20379&amp;"",'All Codes'!#REF!,0))</f>
        <v>#REF!</v>
      </c>
    </row>
    <row r="20380" spans="1:3" x14ac:dyDescent="0.3">
      <c r="A20380" s="22" t="s">
        <v>30556</v>
      </c>
      <c r="B20380" s="1">
        <v>43101</v>
      </c>
      <c r="C20380" t="e">
        <f>INDEX('All Codes'!#REF!,MATCH(A20380&amp;"",'All Codes'!#REF!,0))</f>
        <v>#REF!</v>
      </c>
    </row>
    <row r="20381" spans="1:3" x14ac:dyDescent="0.3">
      <c r="A20381" s="22" t="s">
        <v>30558</v>
      </c>
      <c r="B20381" s="1">
        <v>43101</v>
      </c>
      <c r="C20381" t="e">
        <f>INDEX('All Codes'!#REF!,MATCH(A20381&amp;"",'All Codes'!#REF!,0))</f>
        <v>#REF!</v>
      </c>
    </row>
    <row r="20382" spans="1:3" x14ac:dyDescent="0.3">
      <c r="A20382" s="22" t="s">
        <v>30560</v>
      </c>
      <c r="B20382" s="1">
        <v>43101</v>
      </c>
      <c r="C20382" t="e">
        <f>INDEX('All Codes'!#REF!,MATCH(A20382&amp;"",'All Codes'!#REF!,0))</f>
        <v>#REF!</v>
      </c>
    </row>
    <row r="20383" spans="1:3" x14ac:dyDescent="0.3">
      <c r="A20383" s="22" t="s">
        <v>30562</v>
      </c>
      <c r="B20383" s="1">
        <v>43101</v>
      </c>
      <c r="C20383" t="e">
        <f>INDEX('All Codes'!#REF!,MATCH(A20383&amp;"",'All Codes'!#REF!,0))</f>
        <v>#REF!</v>
      </c>
    </row>
    <row r="20384" spans="1:3" x14ac:dyDescent="0.3">
      <c r="A20384" s="22" t="s">
        <v>30564</v>
      </c>
      <c r="B20384" s="1">
        <v>43101</v>
      </c>
      <c r="C20384" t="e">
        <f>INDEX('All Codes'!#REF!,MATCH(A20384&amp;"",'All Codes'!#REF!,0))</f>
        <v>#REF!</v>
      </c>
    </row>
    <row r="20385" spans="1:3" x14ac:dyDescent="0.3">
      <c r="A20385" s="22" t="s">
        <v>30565</v>
      </c>
      <c r="B20385" s="1">
        <v>43101</v>
      </c>
      <c r="C20385" t="e">
        <f>INDEX('All Codes'!#REF!,MATCH(A20385&amp;"",'All Codes'!#REF!,0))</f>
        <v>#REF!</v>
      </c>
    </row>
    <row r="20386" spans="1:3" x14ac:dyDescent="0.3">
      <c r="A20386" s="22" t="s">
        <v>30566</v>
      </c>
      <c r="B20386" s="1">
        <v>43101</v>
      </c>
      <c r="C20386" t="e">
        <f>INDEX('All Codes'!#REF!,MATCH(A20386&amp;"",'All Codes'!#REF!,0))</f>
        <v>#REF!</v>
      </c>
    </row>
    <row r="20387" spans="1:3" x14ac:dyDescent="0.3">
      <c r="A20387" s="22" t="s">
        <v>30567</v>
      </c>
      <c r="B20387" s="1">
        <v>43101</v>
      </c>
      <c r="C20387" t="e">
        <f>INDEX('All Codes'!#REF!,MATCH(A20387&amp;"",'All Codes'!#REF!,0))</f>
        <v>#REF!</v>
      </c>
    </row>
    <row r="20388" spans="1:3" x14ac:dyDescent="0.3">
      <c r="A20388" s="22" t="s">
        <v>30568</v>
      </c>
      <c r="B20388" s="1">
        <v>43101</v>
      </c>
      <c r="C20388" t="e">
        <f>INDEX('All Codes'!#REF!,MATCH(A20388&amp;"",'All Codes'!#REF!,0))</f>
        <v>#REF!</v>
      </c>
    </row>
    <row r="20389" spans="1:3" x14ac:dyDescent="0.3">
      <c r="A20389" s="22" t="s">
        <v>30569</v>
      </c>
      <c r="B20389" s="1">
        <v>43101</v>
      </c>
      <c r="C20389" t="e">
        <f>INDEX('All Codes'!#REF!,MATCH(A20389&amp;"",'All Codes'!#REF!,0))</f>
        <v>#REF!</v>
      </c>
    </row>
    <row r="20390" spans="1:3" x14ac:dyDescent="0.3">
      <c r="A20390" s="22" t="s">
        <v>30570</v>
      </c>
      <c r="B20390" s="1">
        <v>43101</v>
      </c>
      <c r="C20390" t="e">
        <f>INDEX('All Codes'!#REF!,MATCH(A20390&amp;"",'All Codes'!#REF!,0))</f>
        <v>#REF!</v>
      </c>
    </row>
    <row r="20391" spans="1:3" x14ac:dyDescent="0.3">
      <c r="A20391" s="22" t="s">
        <v>30571</v>
      </c>
      <c r="B20391" s="1">
        <v>43101</v>
      </c>
      <c r="C20391" t="e">
        <f>INDEX('All Codes'!#REF!,MATCH(A20391&amp;"",'All Codes'!#REF!,0))</f>
        <v>#REF!</v>
      </c>
    </row>
    <row r="20392" spans="1:3" x14ac:dyDescent="0.3">
      <c r="A20392" s="22" t="s">
        <v>30572</v>
      </c>
      <c r="B20392" s="1">
        <v>43101</v>
      </c>
      <c r="C20392" t="e">
        <f>INDEX('All Codes'!#REF!,MATCH(A20392&amp;"",'All Codes'!#REF!,0))</f>
        <v>#REF!</v>
      </c>
    </row>
    <row r="20393" spans="1:3" x14ac:dyDescent="0.3">
      <c r="A20393" s="22" t="s">
        <v>30573</v>
      </c>
      <c r="B20393" s="1">
        <v>43101</v>
      </c>
      <c r="C20393" t="e">
        <f>INDEX('All Codes'!#REF!,MATCH(A20393&amp;"",'All Codes'!#REF!,0))</f>
        <v>#REF!</v>
      </c>
    </row>
    <row r="20394" spans="1:3" x14ac:dyDescent="0.3">
      <c r="A20394" s="22" t="s">
        <v>30574</v>
      </c>
      <c r="B20394" s="1">
        <v>43101</v>
      </c>
      <c r="C20394" t="e">
        <f>INDEX('All Codes'!#REF!,MATCH(A20394&amp;"",'All Codes'!#REF!,0))</f>
        <v>#REF!</v>
      </c>
    </row>
    <row r="20395" spans="1:3" x14ac:dyDescent="0.3">
      <c r="A20395" s="22" t="s">
        <v>30576</v>
      </c>
      <c r="B20395" s="1">
        <v>43101</v>
      </c>
      <c r="C20395" t="e">
        <f>INDEX('All Codes'!#REF!,MATCH(A20395&amp;"",'All Codes'!#REF!,0))</f>
        <v>#REF!</v>
      </c>
    </row>
    <row r="20396" spans="1:3" x14ac:dyDescent="0.3">
      <c r="A20396" s="22" t="s">
        <v>30577</v>
      </c>
      <c r="B20396" s="1">
        <v>43101</v>
      </c>
      <c r="C20396" t="e">
        <f>INDEX('All Codes'!#REF!,MATCH(A20396&amp;"",'All Codes'!#REF!,0))</f>
        <v>#REF!</v>
      </c>
    </row>
    <row r="20397" spans="1:3" x14ac:dyDescent="0.3">
      <c r="A20397" s="22" t="s">
        <v>30578</v>
      </c>
      <c r="B20397" s="1">
        <v>43101</v>
      </c>
      <c r="C20397" t="e">
        <f>INDEX('All Codes'!#REF!,MATCH(A20397&amp;"",'All Codes'!#REF!,0))</f>
        <v>#REF!</v>
      </c>
    </row>
    <row r="20398" spans="1:3" x14ac:dyDescent="0.3">
      <c r="A20398" s="22" t="s">
        <v>30579</v>
      </c>
      <c r="B20398" s="1">
        <v>43101</v>
      </c>
      <c r="C20398" t="e">
        <f>INDEX('All Codes'!#REF!,MATCH(A20398&amp;"",'All Codes'!#REF!,0))</f>
        <v>#REF!</v>
      </c>
    </row>
    <row r="20399" spans="1:3" x14ac:dyDescent="0.3">
      <c r="A20399" s="22" t="s">
        <v>30580</v>
      </c>
      <c r="B20399" s="1">
        <v>43101</v>
      </c>
      <c r="C20399" t="e">
        <f>INDEX('All Codes'!#REF!,MATCH(A20399&amp;"",'All Codes'!#REF!,0))</f>
        <v>#REF!</v>
      </c>
    </row>
    <row r="20400" spans="1:3" x14ac:dyDescent="0.3">
      <c r="A20400" s="22" t="s">
        <v>30581</v>
      </c>
      <c r="B20400" s="1">
        <v>43101</v>
      </c>
      <c r="C20400" t="e">
        <f>INDEX('All Codes'!#REF!,MATCH(A20400&amp;"",'All Codes'!#REF!,0))</f>
        <v>#REF!</v>
      </c>
    </row>
    <row r="20401" spans="1:3" x14ac:dyDescent="0.3">
      <c r="A20401" s="22" t="s">
        <v>30582</v>
      </c>
      <c r="B20401" s="1">
        <v>43101</v>
      </c>
      <c r="C20401" t="e">
        <f>INDEX('All Codes'!#REF!,MATCH(A20401&amp;"",'All Codes'!#REF!,0))</f>
        <v>#REF!</v>
      </c>
    </row>
    <row r="20402" spans="1:3" x14ac:dyDescent="0.3">
      <c r="A20402" s="22" t="s">
        <v>30583</v>
      </c>
      <c r="B20402" s="1">
        <v>43101</v>
      </c>
      <c r="C20402" t="e">
        <f>INDEX('All Codes'!#REF!,MATCH(A20402&amp;"",'All Codes'!#REF!,0))</f>
        <v>#REF!</v>
      </c>
    </row>
    <row r="20403" spans="1:3" x14ac:dyDescent="0.3">
      <c r="A20403" s="22" t="s">
        <v>30585</v>
      </c>
      <c r="B20403" s="1">
        <v>43101</v>
      </c>
      <c r="C20403" t="e">
        <f>INDEX('All Codes'!#REF!,MATCH(A20403&amp;"",'All Codes'!#REF!,0))</f>
        <v>#REF!</v>
      </c>
    </row>
    <row r="20404" spans="1:3" x14ac:dyDescent="0.3">
      <c r="A20404" s="22" t="s">
        <v>30587</v>
      </c>
      <c r="B20404" s="1">
        <v>43101</v>
      </c>
      <c r="C20404" t="e">
        <f>INDEX('All Codes'!#REF!,MATCH(A20404&amp;"",'All Codes'!#REF!,0))</f>
        <v>#REF!</v>
      </c>
    </row>
    <row r="20405" spans="1:3" x14ac:dyDescent="0.3">
      <c r="A20405" s="22" t="s">
        <v>30588</v>
      </c>
      <c r="B20405" s="1">
        <v>43101</v>
      </c>
      <c r="C20405" t="e">
        <f>INDEX('All Codes'!#REF!,MATCH(A20405&amp;"",'All Codes'!#REF!,0))</f>
        <v>#REF!</v>
      </c>
    </row>
    <row r="20406" spans="1:3" x14ac:dyDescent="0.3">
      <c r="A20406" s="22" t="s">
        <v>30589</v>
      </c>
      <c r="B20406" s="1">
        <v>45839</v>
      </c>
      <c r="C20406" t="e">
        <f>INDEX('All Codes'!#REF!,MATCH(A20406&amp;"",'All Codes'!#REF!,0))</f>
        <v>#REF!</v>
      </c>
    </row>
    <row r="20407" spans="1:3" x14ac:dyDescent="0.3">
      <c r="A20407" s="22" t="s">
        <v>30591</v>
      </c>
      <c r="B20407" s="1">
        <v>43101</v>
      </c>
      <c r="C20407" t="e">
        <f>INDEX('All Codes'!#REF!,MATCH(A20407&amp;"",'All Codes'!#REF!,0))</f>
        <v>#REF!</v>
      </c>
    </row>
    <row r="20408" spans="1:3" x14ac:dyDescent="0.3">
      <c r="A20408" s="22" t="s">
        <v>30592</v>
      </c>
      <c r="B20408" s="1">
        <v>43101</v>
      </c>
      <c r="C20408" t="e">
        <f>INDEX('All Codes'!#REF!,MATCH(A20408&amp;"",'All Codes'!#REF!,0))</f>
        <v>#REF!</v>
      </c>
    </row>
    <row r="20409" spans="1:3" x14ac:dyDescent="0.3">
      <c r="A20409" s="22" t="s">
        <v>30593</v>
      </c>
      <c r="B20409" s="1">
        <v>43101</v>
      </c>
      <c r="C20409" t="e">
        <f>INDEX('All Codes'!#REF!,MATCH(A20409&amp;"",'All Codes'!#REF!,0))</f>
        <v>#REF!</v>
      </c>
    </row>
    <row r="20410" spans="1:3" x14ac:dyDescent="0.3">
      <c r="A20410" s="22" t="s">
        <v>30594</v>
      </c>
      <c r="B20410" s="1">
        <v>43101</v>
      </c>
      <c r="C20410" t="e">
        <f>INDEX('All Codes'!#REF!,MATCH(A20410&amp;"",'All Codes'!#REF!,0))</f>
        <v>#REF!</v>
      </c>
    </row>
    <row r="20411" spans="1:3" x14ac:dyDescent="0.3">
      <c r="A20411" s="22" t="s">
        <v>30595</v>
      </c>
      <c r="B20411" s="1">
        <v>43101</v>
      </c>
      <c r="C20411" t="e">
        <f>INDEX('All Codes'!#REF!,MATCH(A20411&amp;"",'All Codes'!#REF!,0))</f>
        <v>#REF!</v>
      </c>
    </row>
    <row r="20412" spans="1:3" x14ac:dyDescent="0.3">
      <c r="A20412" s="22" t="s">
        <v>30596</v>
      </c>
      <c r="B20412" s="1">
        <v>45839</v>
      </c>
      <c r="C20412" t="e">
        <f>INDEX('All Codes'!#REF!,MATCH(A20412&amp;"",'All Codes'!#REF!,0))</f>
        <v>#REF!</v>
      </c>
    </row>
    <row r="20413" spans="1:3" x14ac:dyDescent="0.3">
      <c r="A20413" s="22" t="s">
        <v>30598</v>
      </c>
      <c r="B20413" s="1">
        <v>45839</v>
      </c>
      <c r="C20413" t="e">
        <f>INDEX('All Codes'!#REF!,MATCH(A20413&amp;"",'All Codes'!#REF!,0))</f>
        <v>#REF!</v>
      </c>
    </row>
    <row r="20414" spans="1:3" x14ac:dyDescent="0.3">
      <c r="A20414" s="22" t="s">
        <v>30600</v>
      </c>
      <c r="B20414" s="1">
        <v>43101</v>
      </c>
      <c r="C20414" t="e">
        <f>INDEX('All Codes'!#REF!,MATCH(A20414&amp;"",'All Codes'!#REF!,0))</f>
        <v>#REF!</v>
      </c>
    </row>
    <row r="20415" spans="1:3" x14ac:dyDescent="0.3">
      <c r="A20415" s="22" t="s">
        <v>30601</v>
      </c>
      <c r="B20415" s="1">
        <v>43101</v>
      </c>
      <c r="C20415" t="e">
        <f>INDEX('All Codes'!#REF!,MATCH(A20415&amp;"",'All Codes'!#REF!,0))</f>
        <v>#REF!</v>
      </c>
    </row>
    <row r="20416" spans="1:3" x14ac:dyDescent="0.3">
      <c r="A20416" s="22" t="s">
        <v>30602</v>
      </c>
      <c r="B20416" s="1">
        <v>43101</v>
      </c>
      <c r="C20416" t="e">
        <f>INDEX('All Codes'!#REF!,MATCH(A20416&amp;"",'All Codes'!#REF!,0))</f>
        <v>#REF!</v>
      </c>
    </row>
    <row r="20417" spans="1:3" x14ac:dyDescent="0.3">
      <c r="A20417" s="22" t="s">
        <v>30603</v>
      </c>
      <c r="B20417" s="1">
        <v>43101</v>
      </c>
      <c r="C20417" t="e">
        <f>INDEX('All Codes'!#REF!,MATCH(A20417&amp;"",'All Codes'!#REF!,0))</f>
        <v>#REF!</v>
      </c>
    </row>
    <row r="20418" spans="1:3" x14ac:dyDescent="0.3">
      <c r="A20418" s="22" t="s">
        <v>30604</v>
      </c>
      <c r="B20418" s="1">
        <v>43101</v>
      </c>
      <c r="C20418" t="e">
        <f>INDEX('All Codes'!#REF!,MATCH(A20418&amp;"",'All Codes'!#REF!,0))</f>
        <v>#REF!</v>
      </c>
    </row>
    <row r="20419" spans="1:3" x14ac:dyDescent="0.3">
      <c r="A20419" s="22" t="s">
        <v>30605</v>
      </c>
      <c r="B20419" s="1">
        <v>43101</v>
      </c>
      <c r="C20419" t="e">
        <f>INDEX('All Codes'!#REF!,MATCH(A20419&amp;"",'All Codes'!#REF!,0))</f>
        <v>#REF!</v>
      </c>
    </row>
    <row r="20420" spans="1:3" x14ac:dyDescent="0.3">
      <c r="A20420" s="22" t="s">
        <v>30606</v>
      </c>
      <c r="B20420" s="1">
        <v>45658</v>
      </c>
      <c r="C20420" t="e">
        <f>INDEX('All Codes'!#REF!,MATCH(A20420&amp;"",'All Codes'!#REF!,0))</f>
        <v>#REF!</v>
      </c>
    </row>
    <row r="20421" spans="1:3" x14ac:dyDescent="0.3">
      <c r="A20421" s="22" t="s">
        <v>30608</v>
      </c>
      <c r="B20421" s="1">
        <v>43101</v>
      </c>
      <c r="C20421" t="e">
        <f>INDEX('All Codes'!#REF!,MATCH(A20421&amp;"",'All Codes'!#REF!,0))</f>
        <v>#REF!</v>
      </c>
    </row>
    <row r="20422" spans="1:3" x14ac:dyDescent="0.3">
      <c r="A20422" s="22" t="s">
        <v>30610</v>
      </c>
      <c r="B20422" s="1">
        <v>43101</v>
      </c>
      <c r="C20422" t="e">
        <f>INDEX('All Codes'!#REF!,MATCH(A20422&amp;"",'All Codes'!#REF!,0))</f>
        <v>#REF!</v>
      </c>
    </row>
    <row r="20423" spans="1:3" x14ac:dyDescent="0.3">
      <c r="A20423" s="22" t="s">
        <v>30611</v>
      </c>
      <c r="B20423" s="1">
        <v>43101</v>
      </c>
      <c r="C20423" t="e">
        <f>INDEX('All Codes'!#REF!,MATCH(A20423&amp;"",'All Codes'!#REF!,0))</f>
        <v>#REF!</v>
      </c>
    </row>
    <row r="20424" spans="1:3" x14ac:dyDescent="0.3">
      <c r="A20424" s="22" t="s">
        <v>30612</v>
      </c>
      <c r="B20424" s="1">
        <v>43101</v>
      </c>
      <c r="C20424" t="e">
        <f>INDEX('All Codes'!#REF!,MATCH(A20424&amp;"",'All Codes'!#REF!,0))</f>
        <v>#REF!</v>
      </c>
    </row>
    <row r="20425" spans="1:3" x14ac:dyDescent="0.3">
      <c r="A20425" s="22" t="s">
        <v>30613</v>
      </c>
      <c r="B20425" s="1">
        <v>43101</v>
      </c>
      <c r="C20425" t="e">
        <f>INDEX('All Codes'!#REF!,MATCH(A20425&amp;"",'All Codes'!#REF!,0))</f>
        <v>#REF!</v>
      </c>
    </row>
    <row r="20426" spans="1:3" x14ac:dyDescent="0.3">
      <c r="A20426" s="22" t="s">
        <v>30614</v>
      </c>
      <c r="B20426" s="1">
        <v>43101</v>
      </c>
      <c r="C20426" t="e">
        <f>INDEX('All Codes'!#REF!,MATCH(A20426&amp;"",'All Codes'!#REF!,0))</f>
        <v>#REF!</v>
      </c>
    </row>
    <row r="20427" spans="1:3" x14ac:dyDescent="0.3">
      <c r="A20427" s="22" t="s">
        <v>30615</v>
      </c>
      <c r="B20427" s="1">
        <v>43101</v>
      </c>
      <c r="C20427" t="e">
        <f>INDEX('All Codes'!#REF!,MATCH(A20427&amp;"",'All Codes'!#REF!,0))</f>
        <v>#REF!</v>
      </c>
    </row>
    <row r="20428" spans="1:3" x14ac:dyDescent="0.3">
      <c r="A20428" s="22" t="s">
        <v>30616</v>
      </c>
      <c r="B20428" s="1">
        <v>43101</v>
      </c>
      <c r="C20428" t="e">
        <f>INDEX('All Codes'!#REF!,MATCH(A20428&amp;"",'All Codes'!#REF!,0))</f>
        <v>#REF!</v>
      </c>
    </row>
    <row r="20429" spans="1:3" x14ac:dyDescent="0.3">
      <c r="A20429" s="22" t="s">
        <v>30617</v>
      </c>
      <c r="B20429" s="1">
        <v>45839</v>
      </c>
      <c r="C20429" t="e">
        <f>INDEX('All Codes'!#REF!,MATCH(A20429&amp;"",'All Codes'!#REF!,0))</f>
        <v>#REF!</v>
      </c>
    </row>
    <row r="20430" spans="1:3" x14ac:dyDescent="0.3">
      <c r="A20430" s="22" t="s">
        <v>30619</v>
      </c>
      <c r="B20430" s="1">
        <v>45839</v>
      </c>
      <c r="C20430" t="e">
        <f>INDEX('All Codes'!#REF!,MATCH(A20430&amp;"",'All Codes'!#REF!,0))</f>
        <v>#REF!</v>
      </c>
    </row>
    <row r="20431" spans="1:3" x14ac:dyDescent="0.3">
      <c r="A20431" s="22" t="s">
        <v>30621</v>
      </c>
      <c r="B20431" s="1">
        <v>45839</v>
      </c>
      <c r="C20431" t="e">
        <f>INDEX('All Codes'!#REF!,MATCH(A20431&amp;"",'All Codes'!#REF!,0))</f>
        <v>#REF!</v>
      </c>
    </row>
    <row r="20432" spans="1:3" x14ac:dyDescent="0.3">
      <c r="A20432" s="22" t="s">
        <v>30623</v>
      </c>
      <c r="B20432" s="1">
        <v>45839</v>
      </c>
      <c r="C20432" t="e">
        <f>INDEX('All Codes'!#REF!,MATCH(A20432&amp;"",'All Codes'!#REF!,0))</f>
        <v>#REF!</v>
      </c>
    </row>
    <row r="20433" spans="1:3" x14ac:dyDescent="0.3">
      <c r="A20433" s="22" t="s">
        <v>30625</v>
      </c>
      <c r="B20433" s="1">
        <v>45839</v>
      </c>
      <c r="C20433" t="e">
        <f>INDEX('All Codes'!#REF!,MATCH(A20433&amp;"",'All Codes'!#REF!,0))</f>
        <v>#REF!</v>
      </c>
    </row>
    <row r="20434" spans="1:3" x14ac:dyDescent="0.3">
      <c r="A20434" s="22" t="s">
        <v>30627</v>
      </c>
      <c r="B20434" s="1">
        <v>45839</v>
      </c>
      <c r="C20434" t="e">
        <f>INDEX('All Codes'!#REF!,MATCH(A20434&amp;"",'All Codes'!#REF!,0))</f>
        <v>#REF!</v>
      </c>
    </row>
    <row r="20435" spans="1:3" x14ac:dyDescent="0.3">
      <c r="A20435" s="22" t="s">
        <v>30629</v>
      </c>
      <c r="B20435" s="1">
        <v>45839</v>
      </c>
      <c r="C20435" t="e">
        <f>INDEX('All Codes'!#REF!,MATCH(A20435&amp;"",'All Codes'!#REF!,0))</f>
        <v>#REF!</v>
      </c>
    </row>
    <row r="20436" spans="1:3" x14ac:dyDescent="0.3">
      <c r="A20436" s="22" t="s">
        <v>30631</v>
      </c>
      <c r="B20436" s="1">
        <v>43101</v>
      </c>
      <c r="C20436" t="e">
        <f>INDEX('All Codes'!#REF!,MATCH(A20436&amp;"",'All Codes'!#REF!,0))</f>
        <v>#REF!</v>
      </c>
    </row>
    <row r="20437" spans="1:3" x14ac:dyDescent="0.3">
      <c r="A20437" s="22" t="s">
        <v>30632</v>
      </c>
      <c r="B20437" s="1">
        <v>43101</v>
      </c>
      <c r="C20437" t="e">
        <f>INDEX('All Codes'!#REF!,MATCH(A20437&amp;"",'All Codes'!#REF!,0))</f>
        <v>#REF!</v>
      </c>
    </row>
    <row r="20438" spans="1:3" x14ac:dyDescent="0.3">
      <c r="A20438" s="22" t="s">
        <v>30633</v>
      </c>
      <c r="B20438" s="1">
        <v>43101</v>
      </c>
      <c r="C20438" t="e">
        <f>INDEX('All Codes'!#REF!,MATCH(A20438&amp;"",'All Codes'!#REF!,0))</f>
        <v>#REF!</v>
      </c>
    </row>
    <row r="20439" spans="1:3" x14ac:dyDescent="0.3">
      <c r="A20439" s="22" t="s">
        <v>30634</v>
      </c>
      <c r="B20439" s="1">
        <v>43101</v>
      </c>
      <c r="C20439" t="e">
        <f>INDEX('All Codes'!#REF!,MATCH(A20439&amp;"",'All Codes'!#REF!,0))</f>
        <v>#REF!</v>
      </c>
    </row>
    <row r="20440" spans="1:3" x14ac:dyDescent="0.3">
      <c r="A20440" s="22" t="s">
        <v>30635</v>
      </c>
      <c r="B20440" s="1">
        <v>43101</v>
      </c>
      <c r="C20440" t="e">
        <f>INDEX('All Codes'!#REF!,MATCH(A20440&amp;"",'All Codes'!#REF!,0))</f>
        <v>#REF!</v>
      </c>
    </row>
    <row r="20441" spans="1:3" x14ac:dyDescent="0.3">
      <c r="A20441" s="22" t="s">
        <v>30637</v>
      </c>
      <c r="B20441" s="1">
        <v>43101</v>
      </c>
      <c r="C20441" t="e">
        <f>INDEX('All Codes'!#REF!,MATCH(A20441&amp;"",'All Codes'!#REF!,0))</f>
        <v>#REF!</v>
      </c>
    </row>
    <row r="20442" spans="1:3" x14ac:dyDescent="0.3">
      <c r="A20442" s="22" t="s">
        <v>30638</v>
      </c>
      <c r="B20442" s="1">
        <v>43101</v>
      </c>
      <c r="C20442" t="e">
        <f>INDEX('All Codes'!#REF!,MATCH(A20442&amp;"",'All Codes'!#REF!,0))</f>
        <v>#REF!</v>
      </c>
    </row>
    <row r="20443" spans="1:3" x14ac:dyDescent="0.3">
      <c r="A20443" s="22" t="s">
        <v>30639</v>
      </c>
      <c r="B20443" s="1">
        <v>45839</v>
      </c>
      <c r="C20443" t="e">
        <f>INDEX('All Codes'!#REF!,MATCH(A20443&amp;"",'All Codes'!#REF!,0))</f>
        <v>#REF!</v>
      </c>
    </row>
    <row r="20444" spans="1:3" x14ac:dyDescent="0.3">
      <c r="A20444" s="22" t="s">
        <v>30641</v>
      </c>
      <c r="B20444" s="1">
        <v>43101</v>
      </c>
      <c r="C20444" t="e">
        <f>INDEX('All Codes'!#REF!,MATCH(A20444&amp;"",'All Codes'!#REF!,0))</f>
        <v>#REF!</v>
      </c>
    </row>
    <row r="20445" spans="1:3" x14ac:dyDescent="0.3">
      <c r="A20445" s="22" t="s">
        <v>30642</v>
      </c>
      <c r="B20445" s="1">
        <v>43101</v>
      </c>
      <c r="C20445" t="e">
        <f>INDEX('All Codes'!#REF!,MATCH(A20445&amp;"",'All Codes'!#REF!,0))</f>
        <v>#REF!</v>
      </c>
    </row>
    <row r="20446" spans="1:3" x14ac:dyDescent="0.3">
      <c r="A20446" s="22" t="s">
        <v>30643</v>
      </c>
      <c r="B20446" s="1">
        <v>43101</v>
      </c>
      <c r="C20446" t="e">
        <f>INDEX('All Codes'!#REF!,MATCH(A20446&amp;"",'All Codes'!#REF!,0))</f>
        <v>#REF!</v>
      </c>
    </row>
    <row r="20447" spans="1:3" x14ac:dyDescent="0.3">
      <c r="A20447" s="22" t="s">
        <v>30644</v>
      </c>
      <c r="B20447" s="1">
        <v>43101</v>
      </c>
      <c r="C20447" t="e">
        <f>INDEX('All Codes'!#REF!,MATCH(A20447&amp;"",'All Codes'!#REF!,0))</f>
        <v>#REF!</v>
      </c>
    </row>
    <row r="20448" spans="1:3" x14ac:dyDescent="0.3">
      <c r="A20448" s="22" t="s">
        <v>30644</v>
      </c>
      <c r="B20448" s="1">
        <v>43101</v>
      </c>
      <c r="C20448" t="e">
        <f>INDEX('All Codes'!#REF!,MATCH(A20448&amp;"",'All Codes'!#REF!,0))</f>
        <v>#REF!</v>
      </c>
    </row>
    <row r="20449" spans="1:3" x14ac:dyDescent="0.3">
      <c r="A20449" s="22" t="s">
        <v>30644</v>
      </c>
      <c r="B20449" s="1">
        <v>43101</v>
      </c>
      <c r="C20449" t="e">
        <f>INDEX('All Codes'!#REF!,MATCH(A20449&amp;"",'All Codes'!#REF!,0))</f>
        <v>#REF!</v>
      </c>
    </row>
    <row r="20450" spans="1:3" x14ac:dyDescent="0.3">
      <c r="A20450" s="22" t="s">
        <v>30644</v>
      </c>
      <c r="B20450" s="1">
        <v>43101</v>
      </c>
      <c r="C20450" t="e">
        <f>INDEX('All Codes'!#REF!,MATCH(A20450&amp;"",'All Codes'!#REF!,0))</f>
        <v>#REF!</v>
      </c>
    </row>
    <row r="20451" spans="1:3" x14ac:dyDescent="0.3">
      <c r="A20451" s="22" t="s">
        <v>30645</v>
      </c>
      <c r="B20451" s="1">
        <v>43101</v>
      </c>
      <c r="C20451" t="e">
        <f>INDEX('All Codes'!#REF!,MATCH(A20451&amp;"",'All Codes'!#REF!,0))</f>
        <v>#REF!</v>
      </c>
    </row>
    <row r="20452" spans="1:3" x14ac:dyDescent="0.3">
      <c r="A20452" s="22" t="s">
        <v>30645</v>
      </c>
      <c r="B20452" s="1">
        <v>43101</v>
      </c>
      <c r="C20452" t="e">
        <f>INDEX('All Codes'!#REF!,MATCH(A20452&amp;"",'All Codes'!#REF!,0))</f>
        <v>#REF!</v>
      </c>
    </row>
    <row r="20453" spans="1:3" x14ac:dyDescent="0.3">
      <c r="A20453" s="22" t="s">
        <v>30645</v>
      </c>
      <c r="B20453" s="1">
        <v>43101</v>
      </c>
      <c r="C20453" t="e">
        <f>INDEX('All Codes'!#REF!,MATCH(A20453&amp;"",'All Codes'!#REF!,0))</f>
        <v>#REF!</v>
      </c>
    </row>
    <row r="20454" spans="1:3" x14ac:dyDescent="0.3">
      <c r="A20454" s="22" t="s">
        <v>30645</v>
      </c>
      <c r="B20454" s="1">
        <v>43101</v>
      </c>
      <c r="C20454" t="e">
        <f>INDEX('All Codes'!#REF!,MATCH(A20454&amp;"",'All Codes'!#REF!,0))</f>
        <v>#REF!</v>
      </c>
    </row>
    <row r="20455" spans="1:3" x14ac:dyDescent="0.3">
      <c r="A20455" s="22" t="s">
        <v>30645</v>
      </c>
      <c r="B20455" s="1">
        <v>43101</v>
      </c>
      <c r="C20455" t="e">
        <f>INDEX('All Codes'!#REF!,MATCH(A20455&amp;"",'All Codes'!#REF!,0))</f>
        <v>#REF!</v>
      </c>
    </row>
    <row r="20456" spans="1:3" x14ac:dyDescent="0.3">
      <c r="A20456" s="22" t="s">
        <v>30646</v>
      </c>
      <c r="B20456" s="1">
        <v>43101</v>
      </c>
      <c r="C20456" t="e">
        <f>INDEX('All Codes'!#REF!,MATCH(A20456&amp;"",'All Codes'!#REF!,0))</f>
        <v>#REF!</v>
      </c>
    </row>
    <row r="20457" spans="1:3" x14ac:dyDescent="0.3">
      <c r="A20457" s="22" t="s">
        <v>30647</v>
      </c>
      <c r="B20457" s="1">
        <v>43101</v>
      </c>
      <c r="C20457" t="e">
        <f>INDEX('All Codes'!#REF!,MATCH(A20457&amp;"",'All Codes'!#REF!,0))</f>
        <v>#REF!</v>
      </c>
    </row>
    <row r="20458" spans="1:3" x14ac:dyDescent="0.3">
      <c r="A20458" s="22" t="s">
        <v>30648</v>
      </c>
      <c r="B20458" s="1">
        <v>43101</v>
      </c>
      <c r="C20458" t="e">
        <f>INDEX('All Codes'!#REF!,MATCH(A20458&amp;"",'All Codes'!#REF!,0))</f>
        <v>#REF!</v>
      </c>
    </row>
    <row r="20459" spans="1:3" x14ac:dyDescent="0.3">
      <c r="A20459" s="22" t="s">
        <v>30649</v>
      </c>
      <c r="B20459" s="1">
        <v>43101</v>
      </c>
      <c r="C20459" t="e">
        <f>INDEX('All Codes'!#REF!,MATCH(A20459&amp;"",'All Codes'!#REF!,0))</f>
        <v>#REF!</v>
      </c>
    </row>
    <row r="20460" spans="1:3" x14ac:dyDescent="0.3">
      <c r="A20460" s="22" t="s">
        <v>30650</v>
      </c>
      <c r="B20460" s="1">
        <v>43101</v>
      </c>
      <c r="C20460" t="e">
        <f>INDEX('All Codes'!#REF!,MATCH(A20460&amp;"",'All Codes'!#REF!,0))</f>
        <v>#REF!</v>
      </c>
    </row>
    <row r="20461" spans="1:3" x14ac:dyDescent="0.3">
      <c r="A20461" s="22" t="s">
        <v>30651</v>
      </c>
      <c r="B20461" s="1">
        <v>43101</v>
      </c>
      <c r="C20461" t="e">
        <f>INDEX('All Codes'!#REF!,MATCH(A20461&amp;"",'All Codes'!#REF!,0))</f>
        <v>#REF!</v>
      </c>
    </row>
    <row r="20462" spans="1:3" x14ac:dyDescent="0.3">
      <c r="A20462" s="22" t="s">
        <v>30652</v>
      </c>
      <c r="B20462" s="1">
        <v>45839</v>
      </c>
      <c r="C20462" t="e">
        <f>INDEX('All Codes'!#REF!,MATCH(A20462&amp;"",'All Codes'!#REF!,0))</f>
        <v>#REF!</v>
      </c>
    </row>
    <row r="20463" spans="1:3" x14ac:dyDescent="0.3">
      <c r="A20463" s="22" t="s">
        <v>30654</v>
      </c>
      <c r="B20463" s="1">
        <v>43101</v>
      </c>
      <c r="C20463" t="e">
        <f>INDEX('All Codes'!#REF!,MATCH(A20463&amp;"",'All Codes'!#REF!,0))</f>
        <v>#REF!</v>
      </c>
    </row>
    <row r="20464" spans="1:3" x14ac:dyDescent="0.3">
      <c r="A20464" s="22" t="s">
        <v>30655</v>
      </c>
      <c r="B20464" s="1">
        <v>43101</v>
      </c>
      <c r="C20464" t="e">
        <f>INDEX('All Codes'!#REF!,MATCH(A20464&amp;"",'All Codes'!#REF!,0))</f>
        <v>#REF!</v>
      </c>
    </row>
    <row r="20465" spans="1:3" x14ac:dyDescent="0.3">
      <c r="A20465" s="22" t="s">
        <v>30656</v>
      </c>
      <c r="B20465" s="1">
        <v>43101</v>
      </c>
      <c r="C20465" t="e">
        <f>INDEX('All Codes'!#REF!,MATCH(A20465&amp;"",'All Codes'!#REF!,0))</f>
        <v>#REF!</v>
      </c>
    </row>
    <row r="20466" spans="1:3" x14ac:dyDescent="0.3">
      <c r="A20466" s="22" t="s">
        <v>30657</v>
      </c>
      <c r="B20466" s="1">
        <v>43101</v>
      </c>
      <c r="C20466" t="e">
        <f>INDEX('All Codes'!#REF!,MATCH(A20466&amp;"",'All Codes'!#REF!,0))</f>
        <v>#REF!</v>
      </c>
    </row>
    <row r="20467" spans="1:3" x14ac:dyDescent="0.3">
      <c r="A20467" s="22" t="s">
        <v>30658</v>
      </c>
      <c r="B20467" s="1">
        <v>43101</v>
      </c>
      <c r="C20467" t="e">
        <f>INDEX('All Codes'!#REF!,MATCH(A20467&amp;"",'All Codes'!#REF!,0))</f>
        <v>#REF!</v>
      </c>
    </row>
    <row r="20468" spans="1:3" x14ac:dyDescent="0.3">
      <c r="A20468" s="22" t="s">
        <v>30659</v>
      </c>
      <c r="B20468" s="1">
        <v>43101</v>
      </c>
      <c r="C20468" t="e">
        <f>INDEX('All Codes'!#REF!,MATCH(A20468&amp;"",'All Codes'!#REF!,0))</f>
        <v>#REF!</v>
      </c>
    </row>
    <row r="20469" spans="1:3" x14ac:dyDescent="0.3">
      <c r="A20469" s="22" t="s">
        <v>30660</v>
      </c>
      <c r="B20469" s="1">
        <v>43101</v>
      </c>
      <c r="C20469" t="e">
        <f>INDEX('All Codes'!#REF!,MATCH(A20469&amp;"",'All Codes'!#REF!,0))</f>
        <v>#REF!</v>
      </c>
    </row>
    <row r="20470" spans="1:3" x14ac:dyDescent="0.3">
      <c r="A20470" s="22" t="s">
        <v>30662</v>
      </c>
      <c r="B20470" s="1">
        <v>43101</v>
      </c>
      <c r="C20470" t="e">
        <f>INDEX('All Codes'!#REF!,MATCH(A20470&amp;"",'All Codes'!#REF!,0))</f>
        <v>#REF!</v>
      </c>
    </row>
    <row r="20471" spans="1:3" x14ac:dyDescent="0.3">
      <c r="A20471" s="22" t="s">
        <v>30663</v>
      </c>
      <c r="B20471" s="1">
        <v>45839</v>
      </c>
      <c r="C20471" t="e">
        <f>INDEX('All Codes'!#REF!,MATCH(A20471&amp;"",'All Codes'!#REF!,0))</f>
        <v>#REF!</v>
      </c>
    </row>
    <row r="20472" spans="1:3" x14ac:dyDescent="0.3">
      <c r="A20472" s="22" t="s">
        <v>30665</v>
      </c>
      <c r="B20472" s="1">
        <v>43101</v>
      </c>
      <c r="C20472" t="e">
        <f>INDEX('All Codes'!#REF!,MATCH(A20472&amp;"",'All Codes'!#REF!,0))</f>
        <v>#REF!</v>
      </c>
    </row>
    <row r="20473" spans="1:3" x14ac:dyDescent="0.3">
      <c r="A20473" s="22" t="s">
        <v>30666</v>
      </c>
      <c r="B20473" s="1">
        <v>43101</v>
      </c>
      <c r="C20473" t="e">
        <f>INDEX('All Codes'!#REF!,MATCH(A20473&amp;"",'All Codes'!#REF!,0))</f>
        <v>#REF!</v>
      </c>
    </row>
    <row r="20474" spans="1:3" x14ac:dyDescent="0.3">
      <c r="A20474" s="22" t="s">
        <v>30667</v>
      </c>
      <c r="B20474" s="1">
        <v>43101</v>
      </c>
      <c r="C20474" t="e">
        <f>INDEX('All Codes'!#REF!,MATCH(A20474&amp;"",'All Codes'!#REF!,0))</f>
        <v>#REF!</v>
      </c>
    </row>
    <row r="20475" spans="1:3" x14ac:dyDescent="0.3">
      <c r="A20475" s="22" t="s">
        <v>30668</v>
      </c>
      <c r="B20475" s="1">
        <v>43101</v>
      </c>
      <c r="C20475" t="e">
        <f>INDEX('All Codes'!#REF!,MATCH(A20475&amp;"",'All Codes'!#REF!,0))</f>
        <v>#REF!</v>
      </c>
    </row>
    <row r="20476" spans="1:3" x14ac:dyDescent="0.3">
      <c r="A20476" s="22" t="s">
        <v>30669</v>
      </c>
      <c r="B20476" s="1">
        <v>43101</v>
      </c>
      <c r="C20476" t="e">
        <f>INDEX('All Codes'!#REF!,MATCH(A20476&amp;"",'All Codes'!#REF!,0))</f>
        <v>#REF!</v>
      </c>
    </row>
    <row r="20477" spans="1:3" x14ac:dyDescent="0.3">
      <c r="A20477" s="22" t="s">
        <v>30669</v>
      </c>
      <c r="B20477" s="1">
        <v>43101</v>
      </c>
      <c r="C20477" t="e">
        <f>INDEX('All Codes'!#REF!,MATCH(A20477&amp;"",'All Codes'!#REF!,0))</f>
        <v>#REF!</v>
      </c>
    </row>
    <row r="20478" spans="1:3" x14ac:dyDescent="0.3">
      <c r="A20478" s="22" t="s">
        <v>30671</v>
      </c>
      <c r="B20478" s="1">
        <v>43101</v>
      </c>
      <c r="C20478" t="e">
        <f>INDEX('All Codes'!#REF!,MATCH(A20478&amp;"",'All Codes'!#REF!,0))</f>
        <v>#REF!</v>
      </c>
    </row>
    <row r="20479" spans="1:3" x14ac:dyDescent="0.3">
      <c r="A20479" s="22" t="s">
        <v>30671</v>
      </c>
      <c r="B20479" s="1">
        <v>43101</v>
      </c>
      <c r="C20479" t="e">
        <f>INDEX('All Codes'!#REF!,MATCH(A20479&amp;"",'All Codes'!#REF!,0))</f>
        <v>#REF!</v>
      </c>
    </row>
    <row r="20480" spans="1:3" x14ac:dyDescent="0.3">
      <c r="A20480" s="22" t="s">
        <v>30673</v>
      </c>
      <c r="B20480" s="1">
        <v>43101</v>
      </c>
      <c r="C20480" t="e">
        <f>INDEX('All Codes'!#REF!,MATCH(A20480&amp;"",'All Codes'!#REF!,0))</f>
        <v>#REF!</v>
      </c>
    </row>
    <row r="20481" spans="1:3" x14ac:dyDescent="0.3">
      <c r="A20481" s="22" t="s">
        <v>30673</v>
      </c>
      <c r="B20481" s="1">
        <v>43101</v>
      </c>
      <c r="C20481" t="e">
        <f>INDEX('All Codes'!#REF!,MATCH(A20481&amp;"",'All Codes'!#REF!,0))</f>
        <v>#REF!</v>
      </c>
    </row>
    <row r="20482" spans="1:3" x14ac:dyDescent="0.3">
      <c r="A20482" s="22" t="s">
        <v>30675</v>
      </c>
      <c r="B20482" s="1">
        <v>43101</v>
      </c>
      <c r="C20482" t="e">
        <f>INDEX('All Codes'!#REF!,MATCH(A20482&amp;"",'All Codes'!#REF!,0))</f>
        <v>#REF!</v>
      </c>
    </row>
    <row r="20483" spans="1:3" x14ac:dyDescent="0.3">
      <c r="A20483" s="22" t="s">
        <v>30676</v>
      </c>
      <c r="B20483" s="1">
        <v>43101</v>
      </c>
      <c r="C20483" t="e">
        <f>INDEX('All Codes'!#REF!,MATCH(A20483&amp;"",'All Codes'!#REF!,0))</f>
        <v>#REF!</v>
      </c>
    </row>
    <row r="20484" spans="1:3" x14ac:dyDescent="0.3">
      <c r="A20484" s="22" t="s">
        <v>30677</v>
      </c>
      <c r="B20484" s="1">
        <v>43101</v>
      </c>
      <c r="C20484" t="e">
        <f>INDEX('All Codes'!#REF!,MATCH(A20484&amp;"",'All Codes'!#REF!,0))</f>
        <v>#REF!</v>
      </c>
    </row>
    <row r="20485" spans="1:3" x14ac:dyDescent="0.3">
      <c r="A20485" s="22" t="s">
        <v>30678</v>
      </c>
      <c r="B20485" s="1">
        <v>43101</v>
      </c>
      <c r="C20485" t="e">
        <f>INDEX('All Codes'!#REF!,MATCH(A20485&amp;"",'All Codes'!#REF!,0))</f>
        <v>#REF!</v>
      </c>
    </row>
    <row r="20486" spans="1:3" x14ac:dyDescent="0.3">
      <c r="A20486" s="22" t="s">
        <v>30679</v>
      </c>
      <c r="B20486" s="1">
        <v>43101</v>
      </c>
      <c r="C20486" t="e">
        <f>INDEX('All Codes'!#REF!,MATCH(A20486&amp;"",'All Codes'!#REF!,0))</f>
        <v>#REF!</v>
      </c>
    </row>
    <row r="20487" spans="1:3" x14ac:dyDescent="0.3">
      <c r="A20487" s="22" t="s">
        <v>30680</v>
      </c>
      <c r="B20487" s="1">
        <v>43101</v>
      </c>
      <c r="C20487" t="e">
        <f>INDEX('All Codes'!#REF!,MATCH(A20487&amp;"",'All Codes'!#REF!,0))</f>
        <v>#REF!</v>
      </c>
    </row>
    <row r="20488" spans="1:3" x14ac:dyDescent="0.3">
      <c r="A20488" s="22" t="s">
        <v>30681</v>
      </c>
      <c r="B20488" s="1">
        <v>43101</v>
      </c>
      <c r="C20488" t="e">
        <f>INDEX('All Codes'!#REF!,MATCH(A20488&amp;"",'All Codes'!#REF!,0))</f>
        <v>#REF!</v>
      </c>
    </row>
    <row r="20489" spans="1:3" x14ac:dyDescent="0.3">
      <c r="A20489" s="22" t="s">
        <v>30682</v>
      </c>
      <c r="B20489" s="1">
        <v>43101</v>
      </c>
      <c r="C20489" t="e">
        <f>INDEX('All Codes'!#REF!,MATCH(A20489&amp;"",'All Codes'!#REF!,0))</f>
        <v>#REF!</v>
      </c>
    </row>
    <row r="20490" spans="1:3" x14ac:dyDescent="0.3">
      <c r="A20490" s="22" t="s">
        <v>30683</v>
      </c>
      <c r="B20490" s="1">
        <v>43101</v>
      </c>
      <c r="C20490" t="e">
        <f>INDEX('All Codes'!#REF!,MATCH(A20490&amp;"",'All Codes'!#REF!,0))</f>
        <v>#REF!</v>
      </c>
    </row>
    <row r="20491" spans="1:3" x14ac:dyDescent="0.3">
      <c r="A20491" s="22" t="s">
        <v>30684</v>
      </c>
      <c r="B20491" s="1">
        <v>43101</v>
      </c>
      <c r="C20491" t="e">
        <f>INDEX('All Codes'!#REF!,MATCH(A20491&amp;"",'All Codes'!#REF!,0))</f>
        <v>#REF!</v>
      </c>
    </row>
    <row r="20492" spans="1:3" x14ac:dyDescent="0.3">
      <c r="A20492" s="22" t="s">
        <v>30685</v>
      </c>
      <c r="B20492" s="1">
        <v>43101</v>
      </c>
      <c r="C20492" t="e">
        <f>INDEX('All Codes'!#REF!,MATCH(A20492&amp;"",'All Codes'!#REF!,0))</f>
        <v>#REF!</v>
      </c>
    </row>
    <row r="20493" spans="1:3" x14ac:dyDescent="0.3">
      <c r="A20493" s="22" t="s">
        <v>30686</v>
      </c>
      <c r="B20493" s="1">
        <v>43101</v>
      </c>
      <c r="C20493" t="e">
        <f>INDEX('All Codes'!#REF!,MATCH(A20493&amp;"",'All Codes'!#REF!,0))</f>
        <v>#REF!</v>
      </c>
    </row>
    <row r="20494" spans="1:3" x14ac:dyDescent="0.3">
      <c r="A20494" s="22" t="s">
        <v>30687</v>
      </c>
      <c r="B20494" s="1">
        <v>43101</v>
      </c>
      <c r="C20494" t="e">
        <f>INDEX('All Codes'!#REF!,MATCH(A20494&amp;"",'All Codes'!#REF!,0))</f>
        <v>#REF!</v>
      </c>
    </row>
    <row r="20495" spans="1:3" x14ac:dyDescent="0.3">
      <c r="A20495" s="22" t="s">
        <v>30688</v>
      </c>
      <c r="B20495" s="1">
        <v>43101</v>
      </c>
      <c r="C20495" t="e">
        <f>INDEX('All Codes'!#REF!,MATCH(A20495&amp;"",'All Codes'!#REF!,0))</f>
        <v>#REF!</v>
      </c>
    </row>
    <row r="20496" spans="1:3" x14ac:dyDescent="0.3">
      <c r="A20496" s="22" t="s">
        <v>30689</v>
      </c>
      <c r="B20496" s="1">
        <v>43101</v>
      </c>
      <c r="C20496" t="e">
        <f>INDEX('All Codes'!#REF!,MATCH(A20496&amp;"",'All Codes'!#REF!,0))</f>
        <v>#REF!</v>
      </c>
    </row>
    <row r="20497" spans="1:3" x14ac:dyDescent="0.3">
      <c r="A20497" s="22" t="s">
        <v>30690</v>
      </c>
      <c r="B20497" s="1">
        <v>43101</v>
      </c>
      <c r="C20497" t="e">
        <f>INDEX('All Codes'!#REF!,MATCH(A20497&amp;"",'All Codes'!#REF!,0))</f>
        <v>#REF!</v>
      </c>
    </row>
    <row r="20498" spans="1:3" x14ac:dyDescent="0.3">
      <c r="A20498" s="22" t="s">
        <v>30691</v>
      </c>
      <c r="B20498" s="1">
        <v>43101</v>
      </c>
      <c r="C20498" t="e">
        <f>INDEX('All Codes'!#REF!,MATCH(A20498&amp;"",'All Codes'!#REF!,0))</f>
        <v>#REF!</v>
      </c>
    </row>
    <row r="20499" spans="1:3" x14ac:dyDescent="0.3">
      <c r="A20499" s="22" t="s">
        <v>30692</v>
      </c>
      <c r="B20499" s="1">
        <v>43101</v>
      </c>
      <c r="C20499" t="e">
        <f>INDEX('All Codes'!#REF!,MATCH(A20499&amp;"",'All Codes'!#REF!,0))</f>
        <v>#REF!</v>
      </c>
    </row>
    <row r="20500" spans="1:3" x14ac:dyDescent="0.3">
      <c r="A20500" s="22" t="s">
        <v>30693</v>
      </c>
      <c r="B20500" s="1">
        <v>43101</v>
      </c>
      <c r="C20500" t="e">
        <f>INDEX('All Codes'!#REF!,MATCH(A20500&amp;"",'All Codes'!#REF!,0))</f>
        <v>#REF!</v>
      </c>
    </row>
    <row r="20501" spans="1:3" x14ac:dyDescent="0.3">
      <c r="A20501" s="22" t="s">
        <v>30694</v>
      </c>
      <c r="B20501" s="1">
        <v>43101</v>
      </c>
      <c r="C20501" t="e">
        <f>INDEX('All Codes'!#REF!,MATCH(A20501&amp;"",'All Codes'!#REF!,0))</f>
        <v>#REF!</v>
      </c>
    </row>
    <row r="20502" spans="1:3" x14ac:dyDescent="0.3">
      <c r="A20502" s="22" t="s">
        <v>30695</v>
      </c>
      <c r="B20502" s="1">
        <v>43101</v>
      </c>
      <c r="C20502" t="e">
        <f>INDEX('All Codes'!#REF!,MATCH(A20502&amp;"",'All Codes'!#REF!,0))</f>
        <v>#REF!</v>
      </c>
    </row>
    <row r="20503" spans="1:3" x14ac:dyDescent="0.3">
      <c r="A20503" s="22" t="s">
        <v>30696</v>
      </c>
      <c r="B20503" s="1">
        <v>43101</v>
      </c>
      <c r="C20503" t="e">
        <f>INDEX('All Codes'!#REF!,MATCH(A20503&amp;"",'All Codes'!#REF!,0))</f>
        <v>#REF!</v>
      </c>
    </row>
    <row r="20504" spans="1:3" x14ac:dyDescent="0.3">
      <c r="A20504" s="22" t="s">
        <v>30697</v>
      </c>
      <c r="B20504" s="1">
        <v>43101</v>
      </c>
      <c r="C20504" t="e">
        <f>INDEX('All Codes'!#REF!,MATCH(A20504&amp;"",'All Codes'!#REF!,0))</f>
        <v>#REF!</v>
      </c>
    </row>
    <row r="20505" spans="1:3" x14ac:dyDescent="0.3">
      <c r="A20505" s="22" t="s">
        <v>30698</v>
      </c>
      <c r="B20505" s="1">
        <v>43101</v>
      </c>
      <c r="C20505" t="e">
        <f>INDEX('All Codes'!#REF!,MATCH(A20505&amp;"",'All Codes'!#REF!,0))</f>
        <v>#REF!</v>
      </c>
    </row>
    <row r="20506" spans="1:3" x14ac:dyDescent="0.3">
      <c r="A20506" s="22" t="s">
        <v>30699</v>
      </c>
      <c r="B20506" s="1">
        <v>43101</v>
      </c>
      <c r="C20506" t="e">
        <f>INDEX('All Codes'!#REF!,MATCH(A20506&amp;"",'All Codes'!#REF!,0))</f>
        <v>#REF!</v>
      </c>
    </row>
    <row r="20507" spans="1:3" x14ac:dyDescent="0.3">
      <c r="A20507" s="22" t="s">
        <v>30700</v>
      </c>
      <c r="B20507" s="1">
        <v>43101</v>
      </c>
      <c r="C20507" t="e">
        <f>INDEX('All Codes'!#REF!,MATCH(A20507&amp;"",'All Codes'!#REF!,0))</f>
        <v>#REF!</v>
      </c>
    </row>
    <row r="20508" spans="1:3" x14ac:dyDescent="0.3">
      <c r="A20508" s="22" t="s">
        <v>30702</v>
      </c>
      <c r="B20508" s="1">
        <v>43101</v>
      </c>
      <c r="C20508" t="e">
        <f>INDEX('All Codes'!#REF!,MATCH(A20508&amp;"",'All Codes'!#REF!,0))</f>
        <v>#REF!</v>
      </c>
    </row>
    <row r="20509" spans="1:3" x14ac:dyDescent="0.3">
      <c r="A20509" s="22" t="s">
        <v>30704</v>
      </c>
      <c r="B20509" s="1">
        <v>43101</v>
      </c>
      <c r="C20509" t="e">
        <f>INDEX('All Codes'!#REF!,MATCH(A20509&amp;"",'All Codes'!#REF!,0))</f>
        <v>#REF!</v>
      </c>
    </row>
    <row r="20510" spans="1:3" x14ac:dyDescent="0.3">
      <c r="A20510" s="22" t="s">
        <v>30705</v>
      </c>
      <c r="B20510" s="1">
        <v>43101</v>
      </c>
      <c r="C20510" t="e">
        <f>INDEX('All Codes'!#REF!,MATCH(A20510&amp;"",'All Codes'!#REF!,0))</f>
        <v>#REF!</v>
      </c>
    </row>
    <row r="20511" spans="1:3" x14ac:dyDescent="0.3">
      <c r="A20511" s="22" t="s">
        <v>30706</v>
      </c>
      <c r="B20511" s="1">
        <v>43101</v>
      </c>
      <c r="C20511" t="e">
        <f>INDEX('All Codes'!#REF!,MATCH(A20511&amp;"",'All Codes'!#REF!,0))</f>
        <v>#REF!</v>
      </c>
    </row>
    <row r="20512" spans="1:3" x14ac:dyDescent="0.3">
      <c r="A20512" s="22" t="s">
        <v>30707</v>
      </c>
      <c r="B20512" s="1">
        <v>43101</v>
      </c>
      <c r="C20512" t="e">
        <f>INDEX('All Codes'!#REF!,MATCH(A20512&amp;"",'All Codes'!#REF!,0))</f>
        <v>#REF!</v>
      </c>
    </row>
    <row r="20513" spans="1:3" x14ac:dyDescent="0.3">
      <c r="A20513" s="22" t="s">
        <v>30708</v>
      </c>
      <c r="B20513" s="1">
        <v>43101</v>
      </c>
      <c r="C20513" t="e">
        <f>INDEX('All Codes'!#REF!,MATCH(A20513&amp;"",'All Codes'!#REF!,0))</f>
        <v>#REF!</v>
      </c>
    </row>
    <row r="20514" spans="1:3" x14ac:dyDescent="0.3">
      <c r="A20514" s="22" t="s">
        <v>30709</v>
      </c>
      <c r="B20514" s="1">
        <v>43101</v>
      </c>
      <c r="C20514" t="e">
        <f>INDEX('All Codes'!#REF!,MATCH(A20514&amp;"",'All Codes'!#REF!,0))</f>
        <v>#REF!</v>
      </c>
    </row>
    <row r="20515" spans="1:3" x14ac:dyDescent="0.3">
      <c r="A20515" s="22" t="s">
        <v>30710</v>
      </c>
      <c r="B20515" s="1">
        <v>43101</v>
      </c>
      <c r="C20515" t="e">
        <f>INDEX('All Codes'!#REF!,MATCH(A20515&amp;"",'All Codes'!#REF!,0))</f>
        <v>#REF!</v>
      </c>
    </row>
    <row r="20516" spans="1:3" x14ac:dyDescent="0.3">
      <c r="A20516" s="22" t="s">
        <v>30711</v>
      </c>
      <c r="B20516" s="1">
        <v>43101</v>
      </c>
      <c r="C20516" t="e">
        <f>INDEX('All Codes'!#REF!,MATCH(A20516&amp;"",'All Codes'!#REF!,0))</f>
        <v>#REF!</v>
      </c>
    </row>
    <row r="20517" spans="1:3" x14ac:dyDescent="0.3">
      <c r="A20517" s="22" t="s">
        <v>30712</v>
      </c>
      <c r="B20517" s="1">
        <v>43101</v>
      </c>
      <c r="C20517" t="e">
        <f>INDEX('All Codes'!#REF!,MATCH(A20517&amp;"",'All Codes'!#REF!,0))</f>
        <v>#REF!</v>
      </c>
    </row>
    <row r="20518" spans="1:3" x14ac:dyDescent="0.3">
      <c r="A20518" s="22" t="s">
        <v>30713</v>
      </c>
      <c r="B20518" s="1">
        <v>43101</v>
      </c>
      <c r="C20518" t="e">
        <f>INDEX('All Codes'!#REF!,MATCH(A20518&amp;"",'All Codes'!#REF!,0))</f>
        <v>#REF!</v>
      </c>
    </row>
    <row r="20519" spans="1:3" x14ac:dyDescent="0.3">
      <c r="A20519" s="22" t="s">
        <v>30714</v>
      </c>
      <c r="B20519" s="1">
        <v>43101</v>
      </c>
      <c r="C20519" t="e">
        <f>INDEX('All Codes'!#REF!,MATCH(A20519&amp;"",'All Codes'!#REF!,0))</f>
        <v>#REF!</v>
      </c>
    </row>
    <row r="20520" spans="1:3" x14ac:dyDescent="0.3">
      <c r="A20520" s="22" t="s">
        <v>30715</v>
      </c>
      <c r="B20520" s="1">
        <v>43101</v>
      </c>
      <c r="C20520" t="e">
        <f>INDEX('All Codes'!#REF!,MATCH(A20520&amp;"",'All Codes'!#REF!,0))</f>
        <v>#REF!</v>
      </c>
    </row>
    <row r="20521" spans="1:3" x14ac:dyDescent="0.3">
      <c r="A20521" s="22" t="s">
        <v>30716</v>
      </c>
      <c r="B20521" s="1">
        <v>43101</v>
      </c>
      <c r="C20521" t="e">
        <f>INDEX('All Codes'!#REF!,MATCH(A20521&amp;"",'All Codes'!#REF!,0))</f>
        <v>#REF!</v>
      </c>
    </row>
    <row r="20522" spans="1:3" x14ac:dyDescent="0.3">
      <c r="A20522" s="22" t="s">
        <v>30717</v>
      </c>
      <c r="B20522" s="1">
        <v>43101</v>
      </c>
      <c r="C20522" t="e">
        <f>INDEX('All Codes'!#REF!,MATCH(A20522&amp;"",'All Codes'!#REF!,0))</f>
        <v>#REF!</v>
      </c>
    </row>
    <row r="20523" spans="1:3" x14ac:dyDescent="0.3">
      <c r="A20523" s="22" t="s">
        <v>30718</v>
      </c>
      <c r="B20523" s="1">
        <v>43101</v>
      </c>
      <c r="C20523" t="e">
        <f>INDEX('All Codes'!#REF!,MATCH(A20523&amp;"",'All Codes'!#REF!,0))</f>
        <v>#REF!</v>
      </c>
    </row>
    <row r="20524" spans="1:3" x14ac:dyDescent="0.3">
      <c r="A20524" s="22" t="s">
        <v>30719</v>
      </c>
      <c r="B20524" s="1">
        <v>43101</v>
      </c>
      <c r="C20524" t="e">
        <f>INDEX('All Codes'!#REF!,MATCH(A20524&amp;"",'All Codes'!#REF!,0))</f>
        <v>#REF!</v>
      </c>
    </row>
    <row r="20525" spans="1:3" x14ac:dyDescent="0.3">
      <c r="A20525" s="22" t="s">
        <v>30720</v>
      </c>
      <c r="B20525" s="1">
        <v>43101</v>
      </c>
      <c r="C20525" t="e">
        <f>INDEX('All Codes'!#REF!,MATCH(A20525&amp;"",'All Codes'!#REF!,0))</f>
        <v>#REF!</v>
      </c>
    </row>
    <row r="20526" spans="1:3" x14ac:dyDescent="0.3">
      <c r="A20526" s="22" t="s">
        <v>30721</v>
      </c>
      <c r="B20526" s="1">
        <v>43101</v>
      </c>
      <c r="C20526" t="e">
        <f>INDEX('All Codes'!#REF!,MATCH(A20526&amp;"",'All Codes'!#REF!,0))</f>
        <v>#REF!</v>
      </c>
    </row>
    <row r="20527" spans="1:3" x14ac:dyDescent="0.3">
      <c r="A20527" s="22" t="s">
        <v>30722</v>
      </c>
      <c r="B20527" s="1">
        <v>43101</v>
      </c>
      <c r="C20527" t="e">
        <f>INDEX('All Codes'!#REF!,MATCH(A20527&amp;"",'All Codes'!#REF!,0))</f>
        <v>#REF!</v>
      </c>
    </row>
    <row r="20528" spans="1:3" x14ac:dyDescent="0.3">
      <c r="A20528" s="22" t="s">
        <v>30723</v>
      </c>
      <c r="B20528" s="1">
        <v>43101</v>
      </c>
      <c r="C20528" t="e">
        <f>INDEX('All Codes'!#REF!,MATCH(A20528&amp;"",'All Codes'!#REF!,0))</f>
        <v>#REF!</v>
      </c>
    </row>
    <row r="20529" spans="1:3" x14ac:dyDescent="0.3">
      <c r="A20529" s="22" t="s">
        <v>30724</v>
      </c>
      <c r="B20529" s="1">
        <v>43101</v>
      </c>
      <c r="C20529" t="e">
        <f>INDEX('All Codes'!#REF!,MATCH(A20529&amp;"",'All Codes'!#REF!,0))</f>
        <v>#REF!</v>
      </c>
    </row>
    <row r="20530" spans="1:3" x14ac:dyDescent="0.3">
      <c r="A20530" s="22" t="s">
        <v>30725</v>
      </c>
      <c r="B20530" s="1">
        <v>43101</v>
      </c>
      <c r="C20530" t="e">
        <f>INDEX('All Codes'!#REF!,MATCH(A20530&amp;"",'All Codes'!#REF!,0))</f>
        <v>#REF!</v>
      </c>
    </row>
    <row r="20531" spans="1:3" x14ac:dyDescent="0.3">
      <c r="A20531" s="22" t="s">
        <v>30726</v>
      </c>
      <c r="B20531" s="1">
        <v>43101</v>
      </c>
      <c r="C20531" t="e">
        <f>INDEX('All Codes'!#REF!,MATCH(A20531&amp;"",'All Codes'!#REF!,0))</f>
        <v>#REF!</v>
      </c>
    </row>
    <row r="20532" spans="1:3" x14ac:dyDescent="0.3">
      <c r="A20532" s="22" t="s">
        <v>30727</v>
      </c>
      <c r="B20532" s="1">
        <v>43101</v>
      </c>
      <c r="C20532" t="e">
        <f>INDEX('All Codes'!#REF!,MATCH(A20532&amp;"",'All Codes'!#REF!,0))</f>
        <v>#REF!</v>
      </c>
    </row>
    <row r="20533" spans="1:3" x14ac:dyDescent="0.3">
      <c r="A20533" s="22" t="s">
        <v>30728</v>
      </c>
      <c r="B20533" s="1">
        <v>43101</v>
      </c>
      <c r="C20533" t="e">
        <f>INDEX('All Codes'!#REF!,MATCH(A20533&amp;"",'All Codes'!#REF!,0))</f>
        <v>#REF!</v>
      </c>
    </row>
    <row r="20534" spans="1:3" x14ac:dyDescent="0.3">
      <c r="A20534" s="22" t="s">
        <v>30729</v>
      </c>
      <c r="B20534" s="1">
        <v>43101</v>
      </c>
      <c r="C20534" t="e">
        <f>INDEX('All Codes'!#REF!,MATCH(A20534&amp;"",'All Codes'!#REF!,0))</f>
        <v>#REF!</v>
      </c>
    </row>
    <row r="20535" spans="1:3" x14ac:dyDescent="0.3">
      <c r="A20535" s="22" t="s">
        <v>30730</v>
      </c>
      <c r="B20535" s="1">
        <v>43101</v>
      </c>
      <c r="C20535" t="e">
        <f>INDEX('All Codes'!#REF!,MATCH(A20535&amp;"",'All Codes'!#REF!,0))</f>
        <v>#REF!</v>
      </c>
    </row>
    <row r="20536" spans="1:3" x14ac:dyDescent="0.3">
      <c r="A20536" s="22" t="s">
        <v>30731</v>
      </c>
      <c r="B20536" s="1">
        <v>43101</v>
      </c>
      <c r="C20536" t="e">
        <f>INDEX('All Codes'!#REF!,MATCH(A20536&amp;"",'All Codes'!#REF!,0))</f>
        <v>#REF!</v>
      </c>
    </row>
    <row r="20537" spans="1:3" x14ac:dyDescent="0.3">
      <c r="A20537" s="22" t="s">
        <v>30732</v>
      </c>
      <c r="B20537" s="1">
        <v>43101</v>
      </c>
      <c r="C20537" t="e">
        <f>INDEX('All Codes'!#REF!,MATCH(A20537&amp;"",'All Codes'!#REF!,0))</f>
        <v>#REF!</v>
      </c>
    </row>
    <row r="20538" spans="1:3" x14ac:dyDescent="0.3">
      <c r="A20538" s="22" t="s">
        <v>30733</v>
      </c>
      <c r="B20538" s="1">
        <v>43101</v>
      </c>
      <c r="C20538" t="e">
        <f>INDEX('All Codes'!#REF!,MATCH(A20538&amp;"",'All Codes'!#REF!,0))</f>
        <v>#REF!</v>
      </c>
    </row>
    <row r="20539" spans="1:3" x14ac:dyDescent="0.3">
      <c r="A20539" s="22" t="s">
        <v>30735</v>
      </c>
      <c r="B20539" s="1">
        <v>43101</v>
      </c>
      <c r="C20539" t="e">
        <f>INDEX('All Codes'!#REF!,MATCH(A20539&amp;"",'All Codes'!#REF!,0))</f>
        <v>#REF!</v>
      </c>
    </row>
    <row r="20540" spans="1:3" x14ac:dyDescent="0.3">
      <c r="A20540" s="22" t="s">
        <v>30737</v>
      </c>
      <c r="B20540" s="1">
        <v>43101</v>
      </c>
      <c r="C20540" t="e">
        <f>INDEX('All Codes'!#REF!,MATCH(A20540&amp;"",'All Codes'!#REF!,0))</f>
        <v>#REF!</v>
      </c>
    </row>
    <row r="20541" spans="1:3" x14ac:dyDescent="0.3">
      <c r="A20541" s="22" t="s">
        <v>30738</v>
      </c>
      <c r="B20541" s="1">
        <v>43101</v>
      </c>
      <c r="C20541" t="e">
        <f>INDEX('All Codes'!#REF!,MATCH(A20541&amp;"",'All Codes'!#REF!,0))</f>
        <v>#REF!</v>
      </c>
    </row>
    <row r="20542" spans="1:3" x14ac:dyDescent="0.3">
      <c r="A20542" s="22" t="s">
        <v>30739</v>
      </c>
      <c r="B20542" s="1">
        <v>43101</v>
      </c>
      <c r="C20542" t="e">
        <f>INDEX('All Codes'!#REF!,MATCH(A20542&amp;"",'All Codes'!#REF!,0))</f>
        <v>#REF!</v>
      </c>
    </row>
    <row r="20543" spans="1:3" x14ac:dyDescent="0.3">
      <c r="A20543" s="22" t="s">
        <v>30740</v>
      </c>
      <c r="B20543" s="1">
        <v>43101</v>
      </c>
      <c r="C20543" t="e">
        <f>INDEX('All Codes'!#REF!,MATCH(A20543&amp;"",'All Codes'!#REF!,0))</f>
        <v>#REF!</v>
      </c>
    </row>
    <row r="20544" spans="1:3" x14ac:dyDescent="0.3">
      <c r="A20544" s="22" t="s">
        <v>30741</v>
      </c>
      <c r="B20544" s="1">
        <v>43101</v>
      </c>
      <c r="C20544" t="e">
        <f>INDEX('All Codes'!#REF!,MATCH(A20544&amp;"",'All Codes'!#REF!,0))</f>
        <v>#REF!</v>
      </c>
    </row>
    <row r="20545" spans="1:3" x14ac:dyDescent="0.3">
      <c r="A20545" s="22" t="s">
        <v>30742</v>
      </c>
      <c r="B20545" s="1">
        <v>43101</v>
      </c>
      <c r="C20545" t="e">
        <f>INDEX('All Codes'!#REF!,MATCH(A20545&amp;"",'All Codes'!#REF!,0))</f>
        <v>#REF!</v>
      </c>
    </row>
    <row r="20546" spans="1:3" x14ac:dyDescent="0.3">
      <c r="A20546" s="22" t="s">
        <v>30743</v>
      </c>
      <c r="B20546" s="1">
        <v>43101</v>
      </c>
      <c r="C20546" t="e">
        <f>INDEX('All Codes'!#REF!,MATCH(A20546&amp;"",'All Codes'!#REF!,0))</f>
        <v>#REF!</v>
      </c>
    </row>
    <row r="20547" spans="1:3" x14ac:dyDescent="0.3">
      <c r="A20547" s="22" t="s">
        <v>30744</v>
      </c>
      <c r="B20547" s="1">
        <v>43101</v>
      </c>
      <c r="C20547" t="e">
        <f>INDEX('All Codes'!#REF!,MATCH(A20547&amp;"",'All Codes'!#REF!,0))</f>
        <v>#REF!</v>
      </c>
    </row>
    <row r="20548" spans="1:3" x14ac:dyDescent="0.3">
      <c r="A20548" s="22" t="s">
        <v>30745</v>
      </c>
      <c r="B20548" s="1">
        <v>43101</v>
      </c>
      <c r="C20548" t="e">
        <f>INDEX('All Codes'!#REF!,MATCH(A20548&amp;"",'All Codes'!#REF!,0))</f>
        <v>#REF!</v>
      </c>
    </row>
    <row r="20549" spans="1:3" x14ac:dyDescent="0.3">
      <c r="A20549" s="22" t="s">
        <v>30746</v>
      </c>
      <c r="B20549" s="1">
        <v>43101</v>
      </c>
      <c r="C20549" t="e">
        <f>INDEX('All Codes'!#REF!,MATCH(A20549&amp;"",'All Codes'!#REF!,0))</f>
        <v>#REF!</v>
      </c>
    </row>
    <row r="20550" spans="1:3" x14ac:dyDescent="0.3">
      <c r="A20550" s="22" t="s">
        <v>30747</v>
      </c>
      <c r="B20550" s="1">
        <v>43101</v>
      </c>
      <c r="C20550" t="e">
        <f>INDEX('All Codes'!#REF!,MATCH(A20550&amp;"",'All Codes'!#REF!,0))</f>
        <v>#REF!</v>
      </c>
    </row>
    <row r="20551" spans="1:3" x14ac:dyDescent="0.3">
      <c r="A20551" s="22" t="s">
        <v>30748</v>
      </c>
      <c r="B20551" s="1">
        <v>44743</v>
      </c>
      <c r="C20551" t="e">
        <f>INDEX('All Codes'!#REF!,MATCH(A20551&amp;"",'All Codes'!#REF!,0))</f>
        <v>#REF!</v>
      </c>
    </row>
    <row r="20552" spans="1:3" x14ac:dyDescent="0.3">
      <c r="A20552" s="22" t="s">
        <v>30750</v>
      </c>
      <c r="B20552" s="1">
        <v>43101</v>
      </c>
      <c r="C20552" t="e">
        <f>INDEX('All Codes'!#REF!,MATCH(A20552&amp;"",'All Codes'!#REF!,0))</f>
        <v>#REF!</v>
      </c>
    </row>
    <row r="20553" spans="1:3" x14ac:dyDescent="0.3">
      <c r="A20553" s="22" t="s">
        <v>30752</v>
      </c>
      <c r="B20553" s="1">
        <v>43101</v>
      </c>
      <c r="C20553" t="e">
        <f>INDEX('All Codes'!#REF!,MATCH(A20553&amp;"",'All Codes'!#REF!,0))</f>
        <v>#REF!</v>
      </c>
    </row>
    <row r="20554" spans="1:3" x14ac:dyDescent="0.3">
      <c r="A20554" s="22" t="s">
        <v>30754</v>
      </c>
      <c r="B20554" s="1">
        <v>43101</v>
      </c>
      <c r="C20554" t="e">
        <f>INDEX('All Codes'!#REF!,MATCH(A20554&amp;"",'All Codes'!#REF!,0))</f>
        <v>#REF!</v>
      </c>
    </row>
    <row r="20555" spans="1:3" x14ac:dyDescent="0.3">
      <c r="A20555" s="22" t="s">
        <v>30756</v>
      </c>
      <c r="B20555" s="1">
        <v>43101</v>
      </c>
      <c r="C20555" t="e">
        <f>INDEX('All Codes'!#REF!,MATCH(A20555&amp;"",'All Codes'!#REF!,0))</f>
        <v>#REF!</v>
      </c>
    </row>
    <row r="20556" spans="1:3" x14ac:dyDescent="0.3">
      <c r="A20556" s="22" t="s">
        <v>30758</v>
      </c>
      <c r="B20556" s="1">
        <v>43101</v>
      </c>
      <c r="C20556" t="e">
        <f>INDEX('All Codes'!#REF!,MATCH(A20556&amp;"",'All Codes'!#REF!,0))</f>
        <v>#REF!</v>
      </c>
    </row>
    <row r="20557" spans="1:3" x14ac:dyDescent="0.3">
      <c r="A20557" s="22" t="s">
        <v>30760</v>
      </c>
      <c r="B20557" s="1">
        <v>43101</v>
      </c>
      <c r="C20557" t="e">
        <f>INDEX('All Codes'!#REF!,MATCH(A20557&amp;"",'All Codes'!#REF!,0))</f>
        <v>#REF!</v>
      </c>
    </row>
    <row r="20558" spans="1:3" x14ac:dyDescent="0.3">
      <c r="A20558" s="22" t="s">
        <v>30762</v>
      </c>
      <c r="B20558" s="1">
        <v>43101</v>
      </c>
      <c r="C20558" t="e">
        <f>INDEX('All Codes'!#REF!,MATCH(A20558&amp;"",'All Codes'!#REF!,0))</f>
        <v>#REF!</v>
      </c>
    </row>
    <row r="20559" spans="1:3" x14ac:dyDescent="0.3">
      <c r="A20559" s="22" t="s">
        <v>30764</v>
      </c>
      <c r="B20559" s="1">
        <v>43101</v>
      </c>
      <c r="C20559" t="e">
        <f>INDEX('All Codes'!#REF!,MATCH(A20559&amp;"",'All Codes'!#REF!,0))</f>
        <v>#REF!</v>
      </c>
    </row>
    <row r="20560" spans="1:3" x14ac:dyDescent="0.3">
      <c r="A20560" s="22" t="s">
        <v>30766</v>
      </c>
      <c r="B20560" s="1">
        <v>43101</v>
      </c>
      <c r="C20560" t="e">
        <f>INDEX('All Codes'!#REF!,MATCH(A20560&amp;"",'All Codes'!#REF!,0))</f>
        <v>#REF!</v>
      </c>
    </row>
    <row r="20561" spans="1:3" x14ac:dyDescent="0.3">
      <c r="A20561" s="22" t="s">
        <v>30767</v>
      </c>
      <c r="B20561" s="1">
        <v>43101</v>
      </c>
      <c r="C20561" t="e">
        <f>INDEX('All Codes'!#REF!,MATCH(A20561&amp;"",'All Codes'!#REF!,0))</f>
        <v>#REF!</v>
      </c>
    </row>
    <row r="20562" spans="1:3" x14ac:dyDescent="0.3">
      <c r="A20562" s="22" t="s">
        <v>30768</v>
      </c>
      <c r="B20562" s="1">
        <v>43101</v>
      </c>
      <c r="C20562" t="e">
        <f>INDEX('All Codes'!#REF!,MATCH(A20562&amp;"",'All Codes'!#REF!,0))</f>
        <v>#REF!</v>
      </c>
    </row>
    <row r="20563" spans="1:3" x14ac:dyDescent="0.3">
      <c r="A20563" s="22" t="s">
        <v>30769</v>
      </c>
      <c r="B20563" s="1">
        <v>43101</v>
      </c>
      <c r="C20563" t="e">
        <f>INDEX('All Codes'!#REF!,MATCH(A20563&amp;"",'All Codes'!#REF!,0))</f>
        <v>#REF!</v>
      </c>
    </row>
    <row r="20564" spans="1:3" x14ac:dyDescent="0.3">
      <c r="A20564" s="22" t="s">
        <v>30770</v>
      </c>
      <c r="B20564" s="1">
        <v>43101</v>
      </c>
      <c r="C20564" t="e">
        <f>INDEX('All Codes'!#REF!,MATCH(A20564&amp;"",'All Codes'!#REF!,0))</f>
        <v>#REF!</v>
      </c>
    </row>
    <row r="20565" spans="1:3" x14ac:dyDescent="0.3">
      <c r="A20565" s="22" t="s">
        <v>30771</v>
      </c>
      <c r="B20565" s="1">
        <v>43101</v>
      </c>
      <c r="C20565" t="e">
        <f>INDEX('All Codes'!#REF!,MATCH(A20565&amp;"",'All Codes'!#REF!,0))</f>
        <v>#REF!</v>
      </c>
    </row>
    <row r="20566" spans="1:3" x14ac:dyDescent="0.3">
      <c r="A20566" s="22" t="s">
        <v>30772</v>
      </c>
      <c r="B20566" s="1">
        <v>43101</v>
      </c>
      <c r="C20566" t="e">
        <f>INDEX('All Codes'!#REF!,MATCH(A20566&amp;"",'All Codes'!#REF!,0))</f>
        <v>#REF!</v>
      </c>
    </row>
    <row r="20567" spans="1:3" x14ac:dyDescent="0.3">
      <c r="A20567" s="22" t="s">
        <v>30772</v>
      </c>
      <c r="B20567" s="1">
        <v>43101</v>
      </c>
      <c r="C20567" t="e">
        <f>INDEX('All Codes'!#REF!,MATCH(A20567&amp;"",'All Codes'!#REF!,0))</f>
        <v>#REF!</v>
      </c>
    </row>
    <row r="20568" spans="1:3" x14ac:dyDescent="0.3">
      <c r="A20568" s="22" t="s">
        <v>30773</v>
      </c>
      <c r="B20568" s="1">
        <v>43101</v>
      </c>
      <c r="C20568" t="e">
        <f>INDEX('All Codes'!#REF!,MATCH(A20568&amp;"",'All Codes'!#REF!,0))</f>
        <v>#REF!</v>
      </c>
    </row>
    <row r="20569" spans="1:3" x14ac:dyDescent="0.3">
      <c r="A20569" s="22" t="s">
        <v>30775</v>
      </c>
      <c r="B20569" s="1">
        <v>43101</v>
      </c>
      <c r="C20569" t="e">
        <f>INDEX('All Codes'!#REF!,MATCH(A20569&amp;"",'All Codes'!#REF!,0))</f>
        <v>#REF!</v>
      </c>
    </row>
    <row r="20570" spans="1:3" x14ac:dyDescent="0.3">
      <c r="A20570" s="22" t="s">
        <v>30776</v>
      </c>
      <c r="B20570" s="1">
        <v>43101</v>
      </c>
      <c r="C20570" t="e">
        <f>INDEX('All Codes'!#REF!,MATCH(A20570&amp;"",'All Codes'!#REF!,0))</f>
        <v>#REF!</v>
      </c>
    </row>
    <row r="20571" spans="1:3" x14ac:dyDescent="0.3">
      <c r="A20571" s="22" t="s">
        <v>30778</v>
      </c>
      <c r="B20571" s="1">
        <v>43101</v>
      </c>
      <c r="C20571" t="e">
        <f>INDEX('All Codes'!#REF!,MATCH(A20571&amp;"",'All Codes'!#REF!,0))</f>
        <v>#REF!</v>
      </c>
    </row>
    <row r="20572" spans="1:3" x14ac:dyDescent="0.3">
      <c r="A20572" s="22" t="s">
        <v>30780</v>
      </c>
      <c r="B20572" s="1">
        <v>43101</v>
      </c>
      <c r="C20572" t="e">
        <f>INDEX('All Codes'!#REF!,MATCH(A20572&amp;"",'All Codes'!#REF!,0))</f>
        <v>#REF!</v>
      </c>
    </row>
    <row r="20573" spans="1:3" x14ac:dyDescent="0.3">
      <c r="A20573" s="22" t="s">
        <v>30782</v>
      </c>
      <c r="B20573" s="1">
        <v>43101</v>
      </c>
      <c r="C20573" t="e">
        <f>INDEX('All Codes'!#REF!,MATCH(A20573&amp;"",'All Codes'!#REF!,0))</f>
        <v>#REF!</v>
      </c>
    </row>
    <row r="20574" spans="1:3" x14ac:dyDescent="0.3">
      <c r="A20574" s="22" t="s">
        <v>30784</v>
      </c>
      <c r="B20574" s="1">
        <v>43101</v>
      </c>
      <c r="C20574" t="e">
        <f>INDEX('All Codes'!#REF!,MATCH(A20574&amp;"",'All Codes'!#REF!,0))</f>
        <v>#REF!</v>
      </c>
    </row>
    <row r="20575" spans="1:3" x14ac:dyDescent="0.3">
      <c r="A20575" s="22" t="s">
        <v>30786</v>
      </c>
      <c r="B20575" s="1">
        <v>43101</v>
      </c>
      <c r="C20575" t="e">
        <f>INDEX('All Codes'!#REF!,MATCH(A20575&amp;"",'All Codes'!#REF!,0))</f>
        <v>#REF!</v>
      </c>
    </row>
    <row r="20576" spans="1:3" x14ac:dyDescent="0.3">
      <c r="A20576" s="22" t="s">
        <v>30787</v>
      </c>
      <c r="B20576" s="1">
        <v>43101</v>
      </c>
      <c r="C20576" t="e">
        <f>INDEX('All Codes'!#REF!,MATCH(A20576&amp;"",'All Codes'!#REF!,0))</f>
        <v>#REF!</v>
      </c>
    </row>
    <row r="20577" spans="1:3" x14ac:dyDescent="0.3">
      <c r="A20577" s="22" t="s">
        <v>30789</v>
      </c>
      <c r="B20577" s="1">
        <v>45839</v>
      </c>
      <c r="C20577" t="e">
        <f>INDEX('All Codes'!#REF!,MATCH(A20577&amp;"",'All Codes'!#REF!,0))</f>
        <v>#REF!</v>
      </c>
    </row>
    <row r="20578" spans="1:3" x14ac:dyDescent="0.3">
      <c r="A20578" s="22" t="s">
        <v>30791</v>
      </c>
      <c r="B20578" s="1">
        <v>43101</v>
      </c>
      <c r="C20578" t="e">
        <f>INDEX('All Codes'!#REF!,MATCH(A20578&amp;"",'All Codes'!#REF!,0))</f>
        <v>#REF!</v>
      </c>
    </row>
    <row r="20579" spans="1:3" x14ac:dyDescent="0.3">
      <c r="A20579" s="22" t="s">
        <v>30792</v>
      </c>
      <c r="B20579" s="1">
        <v>45839</v>
      </c>
      <c r="C20579" t="e">
        <f>INDEX('All Codes'!#REF!,MATCH(A20579&amp;"",'All Codes'!#REF!,0))</f>
        <v>#REF!</v>
      </c>
    </row>
    <row r="20580" spans="1:3" x14ac:dyDescent="0.3">
      <c r="A20580" s="22" t="s">
        <v>30794</v>
      </c>
      <c r="B20580" s="1">
        <v>43101</v>
      </c>
      <c r="C20580" t="e">
        <f>INDEX('All Codes'!#REF!,MATCH(A20580&amp;"",'All Codes'!#REF!,0))</f>
        <v>#REF!</v>
      </c>
    </row>
    <row r="20581" spans="1:3" x14ac:dyDescent="0.3">
      <c r="A20581" s="22" t="s">
        <v>30795</v>
      </c>
      <c r="B20581" s="1">
        <v>43101</v>
      </c>
      <c r="C20581" t="e">
        <f>INDEX('All Codes'!#REF!,MATCH(A20581&amp;"",'All Codes'!#REF!,0))</f>
        <v>#REF!</v>
      </c>
    </row>
    <row r="20582" spans="1:3" x14ac:dyDescent="0.3">
      <c r="A20582" s="22" t="s">
        <v>30797</v>
      </c>
      <c r="B20582" s="1">
        <v>43101</v>
      </c>
      <c r="C20582" t="e">
        <f>INDEX('All Codes'!#REF!,MATCH(A20582&amp;"",'All Codes'!#REF!,0))</f>
        <v>#REF!</v>
      </c>
    </row>
    <row r="20583" spans="1:3" x14ac:dyDescent="0.3">
      <c r="A20583" s="22" t="s">
        <v>30798</v>
      </c>
      <c r="B20583" s="1">
        <v>43101</v>
      </c>
      <c r="C20583" t="e">
        <f>INDEX('All Codes'!#REF!,MATCH(A20583&amp;"",'All Codes'!#REF!,0))</f>
        <v>#REF!</v>
      </c>
    </row>
    <row r="20584" spans="1:3" x14ac:dyDescent="0.3">
      <c r="A20584" s="22" t="s">
        <v>30799</v>
      </c>
      <c r="B20584" s="1">
        <v>43101</v>
      </c>
      <c r="C20584" t="e">
        <f>INDEX('All Codes'!#REF!,MATCH(A20584&amp;"",'All Codes'!#REF!,0))</f>
        <v>#REF!</v>
      </c>
    </row>
    <row r="20585" spans="1:3" x14ac:dyDescent="0.3">
      <c r="A20585" s="22" t="s">
        <v>30800</v>
      </c>
      <c r="B20585" s="1">
        <v>43101</v>
      </c>
      <c r="C20585" t="e">
        <f>INDEX('All Codes'!#REF!,MATCH(A20585&amp;"",'All Codes'!#REF!,0))</f>
        <v>#REF!</v>
      </c>
    </row>
    <row r="20586" spans="1:3" x14ac:dyDescent="0.3">
      <c r="A20586" s="22" t="s">
        <v>30801</v>
      </c>
      <c r="B20586" s="1">
        <v>43101</v>
      </c>
      <c r="C20586" t="e">
        <f>INDEX('All Codes'!#REF!,MATCH(A20586&amp;"",'All Codes'!#REF!,0))</f>
        <v>#REF!</v>
      </c>
    </row>
    <row r="20587" spans="1:3" x14ac:dyDescent="0.3">
      <c r="A20587" s="22" t="s">
        <v>30802</v>
      </c>
      <c r="B20587" s="1">
        <v>43101</v>
      </c>
      <c r="C20587" t="e">
        <f>INDEX('All Codes'!#REF!,MATCH(A20587&amp;"",'All Codes'!#REF!,0))</f>
        <v>#REF!</v>
      </c>
    </row>
    <row r="20588" spans="1:3" x14ac:dyDescent="0.3">
      <c r="A20588" s="22" t="s">
        <v>30803</v>
      </c>
      <c r="B20588" s="1">
        <v>43101</v>
      </c>
      <c r="C20588" t="e">
        <f>INDEX('All Codes'!#REF!,MATCH(A20588&amp;"",'All Codes'!#REF!,0))</f>
        <v>#REF!</v>
      </c>
    </row>
    <row r="20589" spans="1:3" x14ac:dyDescent="0.3">
      <c r="A20589" s="22" t="s">
        <v>30805</v>
      </c>
      <c r="B20589" s="1">
        <v>43101</v>
      </c>
      <c r="C20589" t="e">
        <f>INDEX('All Codes'!#REF!,MATCH(A20589&amp;"",'All Codes'!#REF!,0))</f>
        <v>#REF!</v>
      </c>
    </row>
    <row r="20590" spans="1:3" x14ac:dyDescent="0.3">
      <c r="A20590" s="22" t="s">
        <v>30807</v>
      </c>
      <c r="B20590" s="1">
        <v>43101</v>
      </c>
      <c r="C20590" t="e">
        <f>INDEX('All Codes'!#REF!,MATCH(A20590&amp;"",'All Codes'!#REF!,0))</f>
        <v>#REF!</v>
      </c>
    </row>
    <row r="20591" spans="1:3" x14ac:dyDescent="0.3">
      <c r="A20591" s="22" t="s">
        <v>30809</v>
      </c>
      <c r="B20591" s="1">
        <v>43101</v>
      </c>
      <c r="C20591" t="e">
        <f>INDEX('All Codes'!#REF!,MATCH(A20591&amp;"",'All Codes'!#REF!,0))</f>
        <v>#REF!</v>
      </c>
    </row>
    <row r="20592" spans="1:3" x14ac:dyDescent="0.3">
      <c r="A20592" s="22" t="s">
        <v>30810</v>
      </c>
      <c r="B20592" s="1">
        <v>43101</v>
      </c>
      <c r="C20592" t="e">
        <f>INDEX('All Codes'!#REF!,MATCH(A20592&amp;"",'All Codes'!#REF!,0))</f>
        <v>#REF!</v>
      </c>
    </row>
    <row r="20593" spans="1:3" x14ac:dyDescent="0.3">
      <c r="A20593" s="22" t="s">
        <v>30811</v>
      </c>
      <c r="B20593" s="1">
        <v>43101</v>
      </c>
      <c r="C20593" t="e">
        <f>INDEX('All Codes'!#REF!,MATCH(A20593&amp;"",'All Codes'!#REF!,0))</f>
        <v>#REF!</v>
      </c>
    </row>
    <row r="20594" spans="1:3" x14ac:dyDescent="0.3">
      <c r="A20594" s="22" t="s">
        <v>30812</v>
      </c>
      <c r="B20594" s="1">
        <v>43101</v>
      </c>
      <c r="C20594" t="e">
        <f>INDEX('All Codes'!#REF!,MATCH(A20594&amp;"",'All Codes'!#REF!,0))</f>
        <v>#REF!</v>
      </c>
    </row>
    <row r="20595" spans="1:3" x14ac:dyDescent="0.3">
      <c r="A20595" s="22" t="s">
        <v>30813</v>
      </c>
      <c r="B20595" s="1">
        <v>43101</v>
      </c>
      <c r="C20595" t="e">
        <f>INDEX('All Codes'!#REF!,MATCH(A20595&amp;"",'All Codes'!#REF!,0))</f>
        <v>#REF!</v>
      </c>
    </row>
    <row r="20596" spans="1:3" x14ac:dyDescent="0.3">
      <c r="A20596" s="22" t="s">
        <v>30814</v>
      </c>
      <c r="B20596" s="1">
        <v>43101</v>
      </c>
      <c r="C20596" t="e">
        <f>INDEX('All Codes'!#REF!,MATCH(A20596&amp;"",'All Codes'!#REF!,0))</f>
        <v>#REF!</v>
      </c>
    </row>
    <row r="20597" spans="1:3" x14ac:dyDescent="0.3">
      <c r="A20597" s="22" t="s">
        <v>30815</v>
      </c>
      <c r="B20597" s="1">
        <v>43101</v>
      </c>
      <c r="C20597" t="e">
        <f>INDEX('All Codes'!#REF!,MATCH(A20597&amp;"",'All Codes'!#REF!,0))</f>
        <v>#REF!</v>
      </c>
    </row>
    <row r="20598" spans="1:3" x14ac:dyDescent="0.3">
      <c r="A20598" s="22" t="s">
        <v>30816</v>
      </c>
      <c r="B20598" s="1">
        <v>43101</v>
      </c>
      <c r="C20598" t="e">
        <f>INDEX('All Codes'!#REF!,MATCH(A20598&amp;"",'All Codes'!#REF!,0))</f>
        <v>#REF!</v>
      </c>
    </row>
    <row r="20599" spans="1:3" x14ac:dyDescent="0.3">
      <c r="A20599" s="22" t="s">
        <v>30817</v>
      </c>
      <c r="B20599" s="1">
        <v>43101</v>
      </c>
      <c r="C20599" t="e">
        <f>INDEX('All Codes'!#REF!,MATCH(A20599&amp;"",'All Codes'!#REF!,0))</f>
        <v>#REF!</v>
      </c>
    </row>
    <row r="20600" spans="1:3" x14ac:dyDescent="0.3">
      <c r="A20600" s="22" t="s">
        <v>30818</v>
      </c>
      <c r="B20600" s="1">
        <v>43101</v>
      </c>
      <c r="C20600" t="e">
        <f>INDEX('All Codes'!#REF!,MATCH(A20600&amp;"",'All Codes'!#REF!,0))</f>
        <v>#REF!</v>
      </c>
    </row>
    <row r="20601" spans="1:3" x14ac:dyDescent="0.3">
      <c r="A20601" s="22" t="s">
        <v>30820</v>
      </c>
      <c r="B20601" s="1">
        <v>43101</v>
      </c>
      <c r="C20601" t="e">
        <f>INDEX('All Codes'!#REF!,MATCH(A20601&amp;"",'All Codes'!#REF!,0))</f>
        <v>#REF!</v>
      </c>
    </row>
    <row r="20602" spans="1:3" x14ac:dyDescent="0.3">
      <c r="A20602" s="22" t="s">
        <v>30822</v>
      </c>
      <c r="B20602" s="1">
        <v>43101</v>
      </c>
      <c r="C20602" t="e">
        <f>INDEX('All Codes'!#REF!,MATCH(A20602&amp;"",'All Codes'!#REF!,0))</f>
        <v>#REF!</v>
      </c>
    </row>
    <row r="20603" spans="1:3" x14ac:dyDescent="0.3">
      <c r="A20603" s="22" t="s">
        <v>30824</v>
      </c>
      <c r="B20603" s="1">
        <v>43101</v>
      </c>
      <c r="C20603" t="e">
        <f>INDEX('All Codes'!#REF!,MATCH(A20603&amp;"",'All Codes'!#REF!,0))</f>
        <v>#REF!</v>
      </c>
    </row>
    <row r="20604" spans="1:3" x14ac:dyDescent="0.3">
      <c r="A20604" s="22" t="s">
        <v>30825</v>
      </c>
      <c r="B20604" s="1">
        <v>43101</v>
      </c>
      <c r="C20604" t="e">
        <f>INDEX('All Codes'!#REF!,MATCH(A20604&amp;"",'All Codes'!#REF!,0))</f>
        <v>#REF!</v>
      </c>
    </row>
    <row r="20605" spans="1:3" x14ac:dyDescent="0.3">
      <c r="A20605" s="22" t="s">
        <v>30827</v>
      </c>
      <c r="B20605" s="1">
        <v>43101</v>
      </c>
      <c r="C20605" t="e">
        <f>INDEX('All Codes'!#REF!,MATCH(A20605&amp;"",'All Codes'!#REF!,0))</f>
        <v>#REF!</v>
      </c>
    </row>
    <row r="20606" spans="1:3" x14ac:dyDescent="0.3">
      <c r="A20606" s="22" t="s">
        <v>30828</v>
      </c>
      <c r="B20606" s="1">
        <v>43101</v>
      </c>
      <c r="C20606" t="e">
        <f>INDEX('All Codes'!#REF!,MATCH(A20606&amp;"",'All Codes'!#REF!,0))</f>
        <v>#REF!</v>
      </c>
    </row>
    <row r="20607" spans="1:3" x14ac:dyDescent="0.3">
      <c r="A20607" s="22" t="s">
        <v>30829</v>
      </c>
      <c r="B20607" s="1">
        <v>43101</v>
      </c>
      <c r="C20607" t="e">
        <f>INDEX('All Codes'!#REF!,MATCH(A20607&amp;"",'All Codes'!#REF!,0))</f>
        <v>#REF!</v>
      </c>
    </row>
    <row r="20608" spans="1:3" x14ac:dyDescent="0.3">
      <c r="A20608" s="22" t="s">
        <v>30830</v>
      </c>
      <c r="B20608" s="1">
        <v>43101</v>
      </c>
      <c r="C20608" t="e">
        <f>INDEX('All Codes'!#REF!,MATCH(A20608&amp;"",'All Codes'!#REF!,0))</f>
        <v>#REF!</v>
      </c>
    </row>
    <row r="20609" spans="1:3" x14ac:dyDescent="0.3">
      <c r="A20609" s="22" t="s">
        <v>30831</v>
      </c>
      <c r="B20609" s="1">
        <v>43101</v>
      </c>
      <c r="C20609" t="e">
        <f>INDEX('All Codes'!#REF!,MATCH(A20609&amp;"",'All Codes'!#REF!,0))</f>
        <v>#REF!</v>
      </c>
    </row>
    <row r="20610" spans="1:3" x14ac:dyDescent="0.3">
      <c r="A20610" s="22" t="s">
        <v>30832</v>
      </c>
      <c r="B20610" s="1">
        <v>43101</v>
      </c>
      <c r="C20610" t="e">
        <f>INDEX('All Codes'!#REF!,MATCH(A20610&amp;"",'All Codes'!#REF!,0))</f>
        <v>#REF!</v>
      </c>
    </row>
    <row r="20611" spans="1:3" x14ac:dyDescent="0.3">
      <c r="A20611" s="22" t="s">
        <v>30833</v>
      </c>
      <c r="B20611" s="1">
        <v>43101</v>
      </c>
      <c r="C20611" t="e">
        <f>INDEX('All Codes'!#REF!,MATCH(A20611&amp;"",'All Codes'!#REF!,0))</f>
        <v>#REF!</v>
      </c>
    </row>
    <row r="20612" spans="1:3" x14ac:dyDescent="0.3">
      <c r="A20612" s="22" t="s">
        <v>30834</v>
      </c>
      <c r="B20612" s="1">
        <v>43101</v>
      </c>
      <c r="C20612" t="e">
        <f>INDEX('All Codes'!#REF!,MATCH(A20612&amp;"",'All Codes'!#REF!,0))</f>
        <v>#REF!</v>
      </c>
    </row>
    <row r="20613" spans="1:3" x14ac:dyDescent="0.3">
      <c r="A20613" s="22" t="s">
        <v>30835</v>
      </c>
      <c r="B20613" s="1">
        <v>43101</v>
      </c>
      <c r="C20613" t="e">
        <f>INDEX('All Codes'!#REF!,MATCH(A20613&amp;"",'All Codes'!#REF!,0))</f>
        <v>#REF!</v>
      </c>
    </row>
    <row r="20614" spans="1:3" x14ac:dyDescent="0.3">
      <c r="A20614" s="22" t="s">
        <v>30836</v>
      </c>
      <c r="B20614" s="1">
        <v>43101</v>
      </c>
      <c r="C20614" t="e">
        <f>INDEX('All Codes'!#REF!,MATCH(A20614&amp;"",'All Codes'!#REF!,0))</f>
        <v>#REF!</v>
      </c>
    </row>
    <row r="20615" spans="1:3" x14ac:dyDescent="0.3">
      <c r="A20615" s="22" t="s">
        <v>30838</v>
      </c>
      <c r="B20615" s="1">
        <v>43101</v>
      </c>
      <c r="C20615" t="e">
        <f>INDEX('All Codes'!#REF!,MATCH(A20615&amp;"",'All Codes'!#REF!,0))</f>
        <v>#REF!</v>
      </c>
    </row>
    <row r="20616" spans="1:3" x14ac:dyDescent="0.3">
      <c r="A20616" s="22" t="s">
        <v>30840</v>
      </c>
      <c r="B20616" s="1">
        <v>43101</v>
      </c>
      <c r="C20616" t="e">
        <f>INDEX('All Codes'!#REF!,MATCH(A20616&amp;"",'All Codes'!#REF!,0))</f>
        <v>#REF!</v>
      </c>
    </row>
    <row r="20617" spans="1:3" x14ac:dyDescent="0.3">
      <c r="A20617" s="22" t="s">
        <v>30841</v>
      </c>
      <c r="B20617" s="1">
        <v>43101</v>
      </c>
      <c r="C20617" t="e">
        <f>INDEX('All Codes'!#REF!,MATCH(A20617&amp;"",'All Codes'!#REF!,0))</f>
        <v>#REF!</v>
      </c>
    </row>
    <row r="20618" spans="1:3" x14ac:dyDescent="0.3">
      <c r="A20618" s="22" t="s">
        <v>30843</v>
      </c>
      <c r="B20618" s="1">
        <v>43101</v>
      </c>
      <c r="C20618" t="e">
        <f>INDEX('All Codes'!#REF!,MATCH(A20618&amp;"",'All Codes'!#REF!,0))</f>
        <v>#REF!</v>
      </c>
    </row>
    <row r="20619" spans="1:3" x14ac:dyDescent="0.3">
      <c r="A20619" s="22" t="s">
        <v>30845</v>
      </c>
      <c r="B20619" s="1">
        <v>43101</v>
      </c>
      <c r="C20619" t="e">
        <f>INDEX('All Codes'!#REF!,MATCH(A20619&amp;"",'All Codes'!#REF!,0))</f>
        <v>#REF!</v>
      </c>
    </row>
    <row r="20620" spans="1:3" x14ac:dyDescent="0.3">
      <c r="A20620" s="22" t="s">
        <v>30846</v>
      </c>
      <c r="B20620" s="1">
        <v>43101</v>
      </c>
      <c r="C20620" t="e">
        <f>INDEX('All Codes'!#REF!,MATCH(A20620&amp;"",'All Codes'!#REF!,0))</f>
        <v>#REF!</v>
      </c>
    </row>
    <row r="20621" spans="1:3" x14ac:dyDescent="0.3">
      <c r="A20621" s="22" t="s">
        <v>30847</v>
      </c>
      <c r="B20621" s="1">
        <v>43101</v>
      </c>
      <c r="C20621" t="e">
        <f>INDEX('All Codes'!#REF!,MATCH(A20621&amp;"",'All Codes'!#REF!,0))</f>
        <v>#REF!</v>
      </c>
    </row>
    <row r="20622" spans="1:3" x14ac:dyDescent="0.3">
      <c r="A20622" s="22" t="s">
        <v>30848</v>
      </c>
      <c r="B20622" s="1">
        <v>43101</v>
      </c>
      <c r="C20622" t="e">
        <f>INDEX('All Codes'!#REF!,MATCH(A20622&amp;"",'All Codes'!#REF!,0))</f>
        <v>#REF!</v>
      </c>
    </row>
    <row r="20623" spans="1:3" x14ac:dyDescent="0.3">
      <c r="A20623" s="22" t="s">
        <v>30849</v>
      </c>
      <c r="B20623" s="1">
        <v>45839</v>
      </c>
      <c r="C20623" t="e">
        <f>INDEX('All Codes'!#REF!,MATCH(A20623&amp;"",'All Codes'!#REF!,0))</f>
        <v>#REF!</v>
      </c>
    </row>
    <row r="20624" spans="1:3" x14ac:dyDescent="0.3">
      <c r="A20624" s="22" t="s">
        <v>30851</v>
      </c>
      <c r="B20624" s="1">
        <v>43101</v>
      </c>
      <c r="C20624" t="e">
        <f>INDEX('All Codes'!#REF!,MATCH(A20624&amp;"",'All Codes'!#REF!,0))</f>
        <v>#REF!</v>
      </c>
    </row>
    <row r="20625" spans="1:3" x14ac:dyDescent="0.3">
      <c r="A20625" s="22" t="s">
        <v>30852</v>
      </c>
      <c r="B20625" s="1">
        <v>43101</v>
      </c>
      <c r="C20625" t="e">
        <f>INDEX('All Codes'!#REF!,MATCH(A20625&amp;"",'All Codes'!#REF!,0))</f>
        <v>#REF!</v>
      </c>
    </row>
    <row r="20626" spans="1:3" x14ac:dyDescent="0.3">
      <c r="A20626" s="22" t="s">
        <v>30853</v>
      </c>
      <c r="B20626" s="1">
        <v>45658</v>
      </c>
      <c r="C20626" t="e">
        <f>INDEX('All Codes'!#REF!,MATCH(A20626&amp;"",'All Codes'!#REF!,0))</f>
        <v>#REF!</v>
      </c>
    </row>
    <row r="20627" spans="1:3" x14ac:dyDescent="0.3">
      <c r="A20627" s="22" t="s">
        <v>30855</v>
      </c>
      <c r="B20627" s="1">
        <v>45658</v>
      </c>
      <c r="C20627" t="e">
        <f>INDEX('All Codes'!#REF!,MATCH(A20627&amp;"",'All Codes'!#REF!,0))</f>
        <v>#REF!</v>
      </c>
    </row>
    <row r="20628" spans="1:3" x14ac:dyDescent="0.3">
      <c r="A20628" s="22" t="s">
        <v>30856</v>
      </c>
      <c r="B20628" s="1">
        <v>43101</v>
      </c>
      <c r="C20628" t="e">
        <f>INDEX('All Codes'!#REF!,MATCH(A20628&amp;"",'All Codes'!#REF!,0))</f>
        <v>#REF!</v>
      </c>
    </row>
    <row r="20629" spans="1:3" x14ac:dyDescent="0.3">
      <c r="A20629" s="22" t="s">
        <v>30857</v>
      </c>
      <c r="B20629" s="1">
        <v>43101</v>
      </c>
      <c r="C20629" t="e">
        <f>INDEX('All Codes'!#REF!,MATCH(A20629&amp;"",'All Codes'!#REF!,0))</f>
        <v>#REF!</v>
      </c>
    </row>
    <row r="20630" spans="1:3" x14ac:dyDescent="0.3">
      <c r="A20630" s="22" t="s">
        <v>30858</v>
      </c>
      <c r="B20630" s="1">
        <v>43101</v>
      </c>
      <c r="C20630" t="e">
        <f>INDEX('All Codes'!#REF!,MATCH(A20630&amp;"",'All Codes'!#REF!,0))</f>
        <v>#REF!</v>
      </c>
    </row>
    <row r="20631" spans="1:3" x14ac:dyDescent="0.3">
      <c r="A20631" s="22" t="s">
        <v>30859</v>
      </c>
      <c r="B20631" s="1">
        <v>43101</v>
      </c>
      <c r="C20631" t="e">
        <f>INDEX('All Codes'!#REF!,MATCH(A20631&amp;"",'All Codes'!#REF!,0))</f>
        <v>#REF!</v>
      </c>
    </row>
    <row r="20632" spans="1:3" x14ac:dyDescent="0.3">
      <c r="A20632" s="22" t="s">
        <v>30860</v>
      </c>
      <c r="B20632" s="1">
        <v>43101</v>
      </c>
      <c r="C20632" t="e">
        <f>INDEX('All Codes'!#REF!,MATCH(A20632&amp;"",'All Codes'!#REF!,0))</f>
        <v>#REF!</v>
      </c>
    </row>
    <row r="20633" spans="1:3" x14ac:dyDescent="0.3">
      <c r="A20633" s="22" t="s">
        <v>30861</v>
      </c>
      <c r="B20633" s="1">
        <v>43101</v>
      </c>
      <c r="C20633" t="e">
        <f>INDEX('All Codes'!#REF!,MATCH(A20633&amp;"",'All Codes'!#REF!,0))</f>
        <v>#REF!</v>
      </c>
    </row>
    <row r="20634" spans="1:3" x14ac:dyDescent="0.3">
      <c r="A20634" s="22" t="s">
        <v>30862</v>
      </c>
      <c r="B20634" s="1">
        <v>43101</v>
      </c>
      <c r="C20634" t="e">
        <f>INDEX('All Codes'!#REF!,MATCH(A20634&amp;"",'All Codes'!#REF!,0))</f>
        <v>#REF!</v>
      </c>
    </row>
    <row r="20635" spans="1:3" x14ac:dyDescent="0.3">
      <c r="A20635" s="22" t="s">
        <v>30864</v>
      </c>
      <c r="B20635" s="1">
        <v>43101</v>
      </c>
      <c r="C20635" t="e">
        <f>INDEX('All Codes'!#REF!,MATCH(A20635&amp;"",'All Codes'!#REF!,0))</f>
        <v>#REF!</v>
      </c>
    </row>
    <row r="20636" spans="1:3" x14ac:dyDescent="0.3">
      <c r="A20636" s="22" t="s">
        <v>30866</v>
      </c>
      <c r="B20636" s="1">
        <v>43101</v>
      </c>
      <c r="C20636" t="e">
        <f>INDEX('All Codes'!#REF!,MATCH(A20636&amp;"",'All Codes'!#REF!,0))</f>
        <v>#REF!</v>
      </c>
    </row>
    <row r="20637" spans="1:3" x14ac:dyDescent="0.3">
      <c r="A20637" s="22" t="s">
        <v>30868</v>
      </c>
      <c r="B20637" s="1">
        <v>43101</v>
      </c>
      <c r="C20637" t="e">
        <f>INDEX('All Codes'!#REF!,MATCH(A20637&amp;"",'All Codes'!#REF!,0))</f>
        <v>#REF!</v>
      </c>
    </row>
    <row r="20638" spans="1:3" x14ac:dyDescent="0.3">
      <c r="A20638" s="22" t="s">
        <v>30870</v>
      </c>
      <c r="B20638" s="1">
        <v>43101</v>
      </c>
      <c r="C20638" t="e">
        <f>INDEX('All Codes'!#REF!,MATCH(A20638&amp;"",'All Codes'!#REF!,0))</f>
        <v>#REF!</v>
      </c>
    </row>
    <row r="20639" spans="1:3" x14ac:dyDescent="0.3">
      <c r="A20639" s="22" t="s">
        <v>30872</v>
      </c>
      <c r="B20639" s="1">
        <v>43101</v>
      </c>
      <c r="C20639" t="e">
        <f>INDEX('All Codes'!#REF!,MATCH(A20639&amp;"",'All Codes'!#REF!,0))</f>
        <v>#REF!</v>
      </c>
    </row>
    <row r="20640" spans="1:3" x14ac:dyDescent="0.3">
      <c r="A20640" s="22" t="s">
        <v>30874</v>
      </c>
      <c r="B20640" s="1">
        <v>43101</v>
      </c>
      <c r="C20640" t="e">
        <f>INDEX('All Codes'!#REF!,MATCH(A20640&amp;"",'All Codes'!#REF!,0))</f>
        <v>#REF!</v>
      </c>
    </row>
    <row r="20641" spans="1:3" x14ac:dyDescent="0.3">
      <c r="A20641" s="22" t="s">
        <v>30876</v>
      </c>
      <c r="B20641" s="1">
        <v>43101</v>
      </c>
      <c r="C20641" t="e">
        <f>INDEX('All Codes'!#REF!,MATCH(A20641&amp;"",'All Codes'!#REF!,0))</f>
        <v>#REF!</v>
      </c>
    </row>
    <row r="20642" spans="1:3" x14ac:dyDescent="0.3">
      <c r="A20642" s="22" t="s">
        <v>30878</v>
      </c>
      <c r="B20642" s="1">
        <v>43101</v>
      </c>
      <c r="C20642" t="e">
        <f>INDEX('All Codes'!#REF!,MATCH(A20642&amp;"",'All Codes'!#REF!,0))</f>
        <v>#REF!</v>
      </c>
    </row>
    <row r="20643" spans="1:3" x14ac:dyDescent="0.3">
      <c r="A20643" s="22" t="s">
        <v>30880</v>
      </c>
      <c r="B20643" s="1">
        <v>43101</v>
      </c>
      <c r="C20643" t="e">
        <f>INDEX('All Codes'!#REF!,MATCH(A20643&amp;"",'All Codes'!#REF!,0))</f>
        <v>#REF!</v>
      </c>
    </row>
    <row r="20644" spans="1:3" x14ac:dyDescent="0.3">
      <c r="A20644" s="22" t="s">
        <v>30882</v>
      </c>
      <c r="B20644" s="1">
        <v>43101</v>
      </c>
      <c r="C20644" t="e">
        <f>INDEX('All Codes'!#REF!,MATCH(A20644&amp;"",'All Codes'!#REF!,0))</f>
        <v>#REF!</v>
      </c>
    </row>
    <row r="20645" spans="1:3" x14ac:dyDescent="0.3">
      <c r="A20645" s="22" t="s">
        <v>30884</v>
      </c>
      <c r="B20645" s="1">
        <v>43101</v>
      </c>
      <c r="C20645" t="e">
        <f>INDEX('All Codes'!#REF!,MATCH(A20645&amp;"",'All Codes'!#REF!,0))</f>
        <v>#REF!</v>
      </c>
    </row>
    <row r="20646" spans="1:3" x14ac:dyDescent="0.3">
      <c r="A20646" s="22" t="s">
        <v>30885</v>
      </c>
      <c r="B20646" s="1">
        <v>43101</v>
      </c>
      <c r="C20646" t="e">
        <f>INDEX('All Codes'!#REF!,MATCH(A20646&amp;"",'All Codes'!#REF!,0))</f>
        <v>#REF!</v>
      </c>
    </row>
    <row r="20647" spans="1:3" x14ac:dyDescent="0.3">
      <c r="A20647" s="22" t="s">
        <v>30886</v>
      </c>
      <c r="B20647" s="1">
        <v>43101</v>
      </c>
      <c r="C20647" t="e">
        <f>INDEX('All Codes'!#REF!,MATCH(A20647&amp;"",'All Codes'!#REF!,0))</f>
        <v>#REF!</v>
      </c>
    </row>
    <row r="20648" spans="1:3" x14ac:dyDescent="0.3">
      <c r="A20648" s="22" t="s">
        <v>30887</v>
      </c>
      <c r="B20648" s="1">
        <v>43101</v>
      </c>
      <c r="C20648" t="e">
        <f>INDEX('All Codes'!#REF!,MATCH(A20648&amp;"",'All Codes'!#REF!,0))</f>
        <v>#REF!</v>
      </c>
    </row>
    <row r="20649" spans="1:3" x14ac:dyDescent="0.3">
      <c r="A20649" s="22" t="s">
        <v>30888</v>
      </c>
      <c r="B20649" s="1">
        <v>43101</v>
      </c>
      <c r="C20649" t="e">
        <f>INDEX('All Codes'!#REF!,MATCH(A20649&amp;"",'All Codes'!#REF!,0))</f>
        <v>#REF!</v>
      </c>
    </row>
    <row r="20650" spans="1:3" x14ac:dyDescent="0.3">
      <c r="A20650" s="22" t="s">
        <v>30889</v>
      </c>
      <c r="B20650" s="1">
        <v>43101</v>
      </c>
      <c r="C20650" t="e">
        <f>INDEX('All Codes'!#REF!,MATCH(A20650&amp;"",'All Codes'!#REF!,0))</f>
        <v>#REF!</v>
      </c>
    </row>
    <row r="20651" spans="1:3" x14ac:dyDescent="0.3">
      <c r="A20651" s="22" t="s">
        <v>30890</v>
      </c>
      <c r="B20651" s="1">
        <v>43101</v>
      </c>
      <c r="C20651" t="e">
        <f>INDEX('All Codes'!#REF!,MATCH(A20651&amp;"",'All Codes'!#REF!,0))</f>
        <v>#REF!</v>
      </c>
    </row>
    <row r="20652" spans="1:3" x14ac:dyDescent="0.3">
      <c r="A20652" s="22" t="s">
        <v>30891</v>
      </c>
      <c r="B20652" s="1">
        <v>43101</v>
      </c>
      <c r="C20652" t="e">
        <f>INDEX('All Codes'!#REF!,MATCH(A20652&amp;"",'All Codes'!#REF!,0))</f>
        <v>#REF!</v>
      </c>
    </row>
    <row r="20653" spans="1:3" x14ac:dyDescent="0.3">
      <c r="A20653" s="22" t="s">
        <v>30892</v>
      </c>
      <c r="B20653" s="1">
        <v>43101</v>
      </c>
      <c r="C20653" t="e">
        <f>INDEX('All Codes'!#REF!,MATCH(A20653&amp;"",'All Codes'!#REF!,0))</f>
        <v>#REF!</v>
      </c>
    </row>
    <row r="20654" spans="1:3" x14ac:dyDescent="0.3">
      <c r="A20654" s="22" t="s">
        <v>30893</v>
      </c>
      <c r="B20654" s="1">
        <v>43101</v>
      </c>
      <c r="C20654" t="e">
        <f>INDEX('All Codes'!#REF!,MATCH(A20654&amp;"",'All Codes'!#REF!,0))</f>
        <v>#REF!</v>
      </c>
    </row>
    <row r="20655" spans="1:3" x14ac:dyDescent="0.3">
      <c r="A20655" s="22" t="s">
        <v>30894</v>
      </c>
      <c r="B20655" s="1">
        <v>43101</v>
      </c>
      <c r="C20655" t="e">
        <f>INDEX('All Codes'!#REF!,MATCH(A20655&amp;"",'All Codes'!#REF!,0))</f>
        <v>#REF!</v>
      </c>
    </row>
    <row r="20656" spans="1:3" x14ac:dyDescent="0.3">
      <c r="A20656" s="22" t="s">
        <v>30895</v>
      </c>
      <c r="B20656" s="1">
        <v>43101</v>
      </c>
      <c r="C20656" t="e">
        <f>INDEX('All Codes'!#REF!,MATCH(A20656&amp;"",'All Codes'!#REF!,0))</f>
        <v>#REF!</v>
      </c>
    </row>
    <row r="20657" spans="1:3" x14ac:dyDescent="0.3">
      <c r="A20657" s="22" t="s">
        <v>30896</v>
      </c>
      <c r="B20657" s="1">
        <v>43101</v>
      </c>
      <c r="C20657" t="e">
        <f>INDEX('All Codes'!#REF!,MATCH(A20657&amp;"",'All Codes'!#REF!,0))</f>
        <v>#REF!</v>
      </c>
    </row>
    <row r="20658" spans="1:3" x14ac:dyDescent="0.3">
      <c r="A20658" s="22" t="s">
        <v>30897</v>
      </c>
      <c r="B20658" s="1">
        <v>43101</v>
      </c>
      <c r="C20658" t="e">
        <f>INDEX('All Codes'!#REF!,MATCH(A20658&amp;"",'All Codes'!#REF!,0))</f>
        <v>#REF!</v>
      </c>
    </row>
    <row r="20659" spans="1:3" x14ac:dyDescent="0.3">
      <c r="A20659" s="22" t="s">
        <v>30898</v>
      </c>
      <c r="B20659" s="1">
        <v>43101</v>
      </c>
      <c r="C20659" t="e">
        <f>INDEX('All Codes'!#REF!,MATCH(A20659&amp;"",'All Codes'!#REF!,0))</f>
        <v>#REF!</v>
      </c>
    </row>
    <row r="20660" spans="1:3" x14ac:dyDescent="0.3">
      <c r="A20660" s="22" t="s">
        <v>30899</v>
      </c>
      <c r="B20660" s="1">
        <v>43101</v>
      </c>
      <c r="C20660" t="e">
        <f>INDEX('All Codes'!#REF!,MATCH(A20660&amp;"",'All Codes'!#REF!,0))</f>
        <v>#REF!</v>
      </c>
    </row>
    <row r="20661" spans="1:3" x14ac:dyDescent="0.3">
      <c r="A20661" s="22" t="s">
        <v>30900</v>
      </c>
      <c r="B20661" s="1">
        <v>43101</v>
      </c>
      <c r="C20661" t="e">
        <f>INDEX('All Codes'!#REF!,MATCH(A20661&amp;"",'All Codes'!#REF!,0))</f>
        <v>#REF!</v>
      </c>
    </row>
    <row r="20662" spans="1:3" x14ac:dyDescent="0.3">
      <c r="A20662" s="22" t="s">
        <v>30901</v>
      </c>
      <c r="B20662" s="1">
        <v>43101</v>
      </c>
      <c r="C20662" t="e">
        <f>INDEX('All Codes'!#REF!,MATCH(A20662&amp;"",'All Codes'!#REF!,0))</f>
        <v>#REF!</v>
      </c>
    </row>
    <row r="20663" spans="1:3" x14ac:dyDescent="0.3">
      <c r="A20663" s="22" t="s">
        <v>30902</v>
      </c>
      <c r="B20663" s="1">
        <v>43101</v>
      </c>
      <c r="C20663" t="e">
        <f>INDEX('All Codes'!#REF!,MATCH(A20663&amp;"",'All Codes'!#REF!,0))</f>
        <v>#REF!</v>
      </c>
    </row>
    <row r="20664" spans="1:3" x14ac:dyDescent="0.3">
      <c r="A20664" s="22" t="s">
        <v>30904</v>
      </c>
      <c r="B20664" s="1">
        <v>43101</v>
      </c>
      <c r="C20664" t="e">
        <f>INDEX('All Codes'!#REF!,MATCH(A20664&amp;"",'All Codes'!#REF!,0))</f>
        <v>#REF!</v>
      </c>
    </row>
    <row r="20665" spans="1:3" x14ac:dyDescent="0.3">
      <c r="A20665" s="22" t="s">
        <v>30906</v>
      </c>
      <c r="B20665" s="1">
        <v>45658</v>
      </c>
      <c r="C20665" t="e">
        <f>INDEX('All Codes'!#REF!,MATCH(A20665&amp;"",'All Codes'!#REF!,0))</f>
        <v>#REF!</v>
      </c>
    </row>
    <row r="20666" spans="1:3" x14ac:dyDescent="0.3">
      <c r="A20666" s="22" t="s">
        <v>30908</v>
      </c>
      <c r="B20666" s="1">
        <v>43101</v>
      </c>
      <c r="C20666" t="e">
        <f>INDEX('All Codes'!#REF!,MATCH(A20666&amp;"",'All Codes'!#REF!,0))</f>
        <v>#REF!</v>
      </c>
    </row>
    <row r="20667" spans="1:3" x14ac:dyDescent="0.3">
      <c r="A20667" s="22" t="s">
        <v>30909</v>
      </c>
      <c r="B20667" s="1">
        <v>45658</v>
      </c>
      <c r="C20667" t="e">
        <f>INDEX('All Codes'!#REF!,MATCH(A20667&amp;"",'All Codes'!#REF!,0))</f>
        <v>#REF!</v>
      </c>
    </row>
    <row r="20668" spans="1:3" x14ac:dyDescent="0.3">
      <c r="A20668" s="22" t="s">
        <v>30911</v>
      </c>
      <c r="B20668" s="1">
        <v>45658</v>
      </c>
      <c r="C20668" t="e">
        <f>INDEX('All Codes'!#REF!,MATCH(A20668&amp;"",'All Codes'!#REF!,0))</f>
        <v>#REF!</v>
      </c>
    </row>
    <row r="20669" spans="1:3" x14ac:dyDescent="0.3">
      <c r="A20669" s="22" t="s">
        <v>30913</v>
      </c>
      <c r="B20669" s="1">
        <v>43101</v>
      </c>
      <c r="C20669" t="e">
        <f>INDEX('All Codes'!#REF!,MATCH(A20669&amp;"",'All Codes'!#REF!,0))</f>
        <v>#REF!</v>
      </c>
    </row>
    <row r="20670" spans="1:3" x14ac:dyDescent="0.3">
      <c r="A20670" s="22" t="s">
        <v>30915</v>
      </c>
      <c r="B20670" s="1">
        <v>43101</v>
      </c>
      <c r="C20670" t="e">
        <f>INDEX('All Codes'!#REF!,MATCH(A20670&amp;"",'All Codes'!#REF!,0))</f>
        <v>#REF!</v>
      </c>
    </row>
    <row r="20671" spans="1:3" x14ac:dyDescent="0.3">
      <c r="A20671" s="22" t="s">
        <v>30916</v>
      </c>
      <c r="B20671" s="1">
        <v>45658</v>
      </c>
      <c r="C20671" t="e">
        <f>INDEX('All Codes'!#REF!,MATCH(A20671&amp;"",'All Codes'!#REF!,0))</f>
        <v>#REF!</v>
      </c>
    </row>
    <row r="20672" spans="1:3" x14ac:dyDescent="0.3">
      <c r="A20672" s="22" t="s">
        <v>30918</v>
      </c>
      <c r="B20672" s="1">
        <v>43101</v>
      </c>
      <c r="C20672" t="e">
        <f>INDEX('All Codes'!#REF!,MATCH(A20672&amp;"",'All Codes'!#REF!,0))</f>
        <v>#REF!</v>
      </c>
    </row>
    <row r="20673" spans="1:3" x14ac:dyDescent="0.3">
      <c r="A20673" s="22" t="s">
        <v>30919</v>
      </c>
      <c r="B20673" s="1">
        <v>43101</v>
      </c>
      <c r="C20673" t="e">
        <f>INDEX('All Codes'!#REF!,MATCH(A20673&amp;"",'All Codes'!#REF!,0))</f>
        <v>#REF!</v>
      </c>
    </row>
    <row r="20674" spans="1:3" x14ac:dyDescent="0.3">
      <c r="A20674" s="22" t="s">
        <v>30920</v>
      </c>
      <c r="B20674" s="1">
        <v>45658</v>
      </c>
      <c r="C20674" t="e">
        <f>INDEX('All Codes'!#REF!,MATCH(A20674&amp;"",'All Codes'!#REF!,0))</f>
        <v>#REF!</v>
      </c>
    </row>
    <row r="20675" spans="1:3" x14ac:dyDescent="0.3">
      <c r="A20675" s="22" t="s">
        <v>30922</v>
      </c>
      <c r="B20675" s="1">
        <v>45658</v>
      </c>
      <c r="C20675" t="e">
        <f>INDEX('All Codes'!#REF!,MATCH(A20675&amp;"",'All Codes'!#REF!,0))</f>
        <v>#REF!</v>
      </c>
    </row>
    <row r="20676" spans="1:3" x14ac:dyDescent="0.3">
      <c r="A20676" s="22" t="s">
        <v>30924</v>
      </c>
      <c r="B20676" s="1">
        <v>45658</v>
      </c>
      <c r="C20676" t="e">
        <f>INDEX('All Codes'!#REF!,MATCH(A20676&amp;"",'All Codes'!#REF!,0))</f>
        <v>#REF!</v>
      </c>
    </row>
    <row r="20677" spans="1:3" x14ac:dyDescent="0.3">
      <c r="A20677" s="22" t="s">
        <v>30926</v>
      </c>
      <c r="B20677" s="1">
        <v>45658</v>
      </c>
      <c r="C20677" t="e">
        <f>INDEX('All Codes'!#REF!,MATCH(A20677&amp;"",'All Codes'!#REF!,0))</f>
        <v>#REF!</v>
      </c>
    </row>
    <row r="20678" spans="1:3" x14ac:dyDescent="0.3">
      <c r="A20678" s="22" t="s">
        <v>30928</v>
      </c>
      <c r="B20678" s="1">
        <v>45658</v>
      </c>
      <c r="C20678" t="e">
        <f>INDEX('All Codes'!#REF!,MATCH(A20678&amp;"",'All Codes'!#REF!,0))</f>
        <v>#REF!</v>
      </c>
    </row>
    <row r="20679" spans="1:3" x14ac:dyDescent="0.3">
      <c r="A20679" s="22" t="s">
        <v>30930</v>
      </c>
      <c r="B20679" s="1">
        <v>45658</v>
      </c>
      <c r="C20679" t="e">
        <f>INDEX('All Codes'!#REF!,MATCH(A20679&amp;"",'All Codes'!#REF!,0))</f>
        <v>#REF!</v>
      </c>
    </row>
    <row r="20680" spans="1:3" x14ac:dyDescent="0.3">
      <c r="A20680" s="22" t="s">
        <v>30932</v>
      </c>
      <c r="B20680" s="1">
        <v>45658</v>
      </c>
      <c r="C20680" t="e">
        <f>INDEX('All Codes'!#REF!,MATCH(A20680&amp;"",'All Codes'!#REF!,0))</f>
        <v>#REF!</v>
      </c>
    </row>
    <row r="20681" spans="1:3" x14ac:dyDescent="0.3">
      <c r="A20681" s="22" t="s">
        <v>30934</v>
      </c>
      <c r="B20681" s="1">
        <v>45658</v>
      </c>
      <c r="C20681" t="e">
        <f>INDEX('All Codes'!#REF!,MATCH(A20681&amp;"",'All Codes'!#REF!,0))</f>
        <v>#REF!</v>
      </c>
    </row>
    <row r="20682" spans="1:3" x14ac:dyDescent="0.3">
      <c r="A20682" s="22" t="s">
        <v>30936</v>
      </c>
      <c r="B20682" s="1">
        <v>45658</v>
      </c>
      <c r="C20682" t="e">
        <f>INDEX('All Codes'!#REF!,MATCH(A20682&amp;"",'All Codes'!#REF!,0))</f>
        <v>#REF!</v>
      </c>
    </row>
    <row r="20683" spans="1:3" x14ac:dyDescent="0.3">
      <c r="A20683" s="22" t="s">
        <v>30938</v>
      </c>
      <c r="B20683" s="1">
        <v>43101</v>
      </c>
      <c r="C20683" t="e">
        <f>INDEX('All Codes'!#REF!,MATCH(A20683&amp;"",'All Codes'!#REF!,0))</f>
        <v>#REF!</v>
      </c>
    </row>
    <row r="20684" spans="1:3" x14ac:dyDescent="0.3">
      <c r="A20684" s="22" t="s">
        <v>30939</v>
      </c>
      <c r="B20684" s="1">
        <v>43101</v>
      </c>
      <c r="C20684" t="e">
        <f>INDEX('All Codes'!#REF!,MATCH(A20684&amp;"",'All Codes'!#REF!,0))</f>
        <v>#REF!</v>
      </c>
    </row>
    <row r="20685" spans="1:3" x14ac:dyDescent="0.3">
      <c r="A20685" s="22" t="s">
        <v>30940</v>
      </c>
      <c r="B20685" s="1">
        <v>43101</v>
      </c>
      <c r="C20685" t="e">
        <f>INDEX('All Codes'!#REF!,MATCH(A20685&amp;"",'All Codes'!#REF!,0))</f>
        <v>#REF!</v>
      </c>
    </row>
    <row r="20686" spans="1:3" x14ac:dyDescent="0.3">
      <c r="A20686" s="22" t="s">
        <v>30941</v>
      </c>
      <c r="B20686" s="1">
        <v>43101</v>
      </c>
      <c r="C20686" t="e">
        <f>INDEX('All Codes'!#REF!,MATCH(A20686&amp;"",'All Codes'!#REF!,0))</f>
        <v>#REF!</v>
      </c>
    </row>
    <row r="20687" spans="1:3" x14ac:dyDescent="0.3">
      <c r="A20687" s="22" t="s">
        <v>30942</v>
      </c>
      <c r="B20687" s="1">
        <v>43101</v>
      </c>
      <c r="C20687" t="e">
        <f>INDEX('All Codes'!#REF!,MATCH(A20687&amp;"",'All Codes'!#REF!,0))</f>
        <v>#REF!</v>
      </c>
    </row>
    <row r="20688" spans="1:3" x14ac:dyDescent="0.3">
      <c r="A20688" s="22" t="s">
        <v>30943</v>
      </c>
      <c r="B20688" s="1">
        <v>43101</v>
      </c>
      <c r="C20688" t="e">
        <f>INDEX('All Codes'!#REF!,MATCH(A20688&amp;"",'All Codes'!#REF!,0))</f>
        <v>#REF!</v>
      </c>
    </row>
    <row r="20689" spans="1:3" x14ac:dyDescent="0.3">
      <c r="A20689" s="22" t="s">
        <v>30944</v>
      </c>
      <c r="B20689" s="1">
        <v>43101</v>
      </c>
      <c r="C20689" t="e">
        <f>INDEX('All Codes'!#REF!,MATCH(A20689&amp;"",'All Codes'!#REF!,0))</f>
        <v>#REF!</v>
      </c>
    </row>
    <row r="20690" spans="1:3" x14ac:dyDescent="0.3">
      <c r="A20690" s="22" t="s">
        <v>30945</v>
      </c>
      <c r="B20690" s="1">
        <v>43101</v>
      </c>
      <c r="C20690" t="e">
        <f>INDEX('All Codes'!#REF!,MATCH(A20690&amp;"",'All Codes'!#REF!,0))</f>
        <v>#REF!</v>
      </c>
    </row>
    <row r="20691" spans="1:3" x14ac:dyDescent="0.3">
      <c r="A20691" s="22" t="s">
        <v>30946</v>
      </c>
      <c r="B20691" s="1">
        <v>43101</v>
      </c>
      <c r="C20691" t="e">
        <f>INDEX('All Codes'!#REF!,MATCH(A20691&amp;"",'All Codes'!#REF!,0))</f>
        <v>#REF!</v>
      </c>
    </row>
    <row r="20692" spans="1:3" x14ac:dyDescent="0.3">
      <c r="A20692" s="22" t="s">
        <v>30947</v>
      </c>
      <c r="B20692" s="1">
        <v>43101</v>
      </c>
      <c r="C20692" t="e">
        <f>INDEX('All Codes'!#REF!,MATCH(A20692&amp;"",'All Codes'!#REF!,0))</f>
        <v>#REF!</v>
      </c>
    </row>
    <row r="20693" spans="1:3" x14ac:dyDescent="0.3">
      <c r="A20693" s="22" t="s">
        <v>30948</v>
      </c>
      <c r="B20693" s="1">
        <v>43101</v>
      </c>
      <c r="C20693" t="e">
        <f>INDEX('All Codes'!#REF!,MATCH(A20693&amp;"",'All Codes'!#REF!,0))</f>
        <v>#REF!</v>
      </c>
    </row>
    <row r="20694" spans="1:3" x14ac:dyDescent="0.3">
      <c r="A20694" s="22" t="s">
        <v>30950</v>
      </c>
      <c r="B20694" s="1">
        <v>43101</v>
      </c>
      <c r="C20694" t="e">
        <f>INDEX('All Codes'!#REF!,MATCH(A20694&amp;"",'All Codes'!#REF!,0))</f>
        <v>#REF!</v>
      </c>
    </row>
    <row r="20695" spans="1:3" x14ac:dyDescent="0.3">
      <c r="A20695" s="22" t="s">
        <v>30951</v>
      </c>
      <c r="B20695" s="1">
        <v>43101</v>
      </c>
      <c r="C20695" t="e">
        <f>INDEX('All Codes'!#REF!,MATCH(A20695&amp;"",'All Codes'!#REF!,0))</f>
        <v>#REF!</v>
      </c>
    </row>
    <row r="20696" spans="1:3" x14ac:dyDescent="0.3">
      <c r="A20696" s="22" t="s">
        <v>30952</v>
      </c>
      <c r="B20696" s="1">
        <v>45658</v>
      </c>
      <c r="C20696" t="e">
        <f>INDEX('All Codes'!#REF!,MATCH(A20696&amp;"",'All Codes'!#REF!,0))</f>
        <v>#REF!</v>
      </c>
    </row>
    <row r="20697" spans="1:3" x14ac:dyDescent="0.3">
      <c r="A20697" s="22" t="s">
        <v>30954</v>
      </c>
      <c r="B20697" s="1">
        <v>45658</v>
      </c>
      <c r="C20697" t="e">
        <f>INDEX('All Codes'!#REF!,MATCH(A20697&amp;"",'All Codes'!#REF!,0))</f>
        <v>#REF!</v>
      </c>
    </row>
    <row r="20698" spans="1:3" x14ac:dyDescent="0.3">
      <c r="A20698" s="22" t="s">
        <v>30956</v>
      </c>
      <c r="B20698" s="1">
        <v>43101</v>
      </c>
      <c r="C20698" t="e">
        <f>INDEX('All Codes'!#REF!,MATCH(A20698&amp;"",'All Codes'!#REF!,0))</f>
        <v>#REF!</v>
      </c>
    </row>
    <row r="20699" spans="1:3" x14ac:dyDescent="0.3">
      <c r="A20699" s="22" t="s">
        <v>30958</v>
      </c>
      <c r="B20699" s="1">
        <v>43101</v>
      </c>
      <c r="C20699" t="e">
        <f>INDEX('All Codes'!#REF!,MATCH(A20699&amp;"",'All Codes'!#REF!,0))</f>
        <v>#REF!</v>
      </c>
    </row>
    <row r="20700" spans="1:3" x14ac:dyDescent="0.3">
      <c r="A20700" s="22" t="s">
        <v>30959</v>
      </c>
      <c r="B20700" s="1">
        <v>43101</v>
      </c>
      <c r="C20700" t="e">
        <f>INDEX('All Codes'!#REF!,MATCH(A20700&amp;"",'All Codes'!#REF!,0))</f>
        <v>#REF!</v>
      </c>
    </row>
    <row r="20701" spans="1:3" x14ac:dyDescent="0.3">
      <c r="A20701" s="22" t="s">
        <v>30960</v>
      </c>
      <c r="B20701" s="1">
        <v>43101</v>
      </c>
      <c r="C20701" t="e">
        <f>INDEX('All Codes'!#REF!,MATCH(A20701&amp;"",'All Codes'!#REF!,0))</f>
        <v>#REF!</v>
      </c>
    </row>
    <row r="20702" spans="1:3" x14ac:dyDescent="0.3">
      <c r="A20702" s="22" t="s">
        <v>30961</v>
      </c>
      <c r="B20702" s="1">
        <v>43101</v>
      </c>
      <c r="C20702" t="e">
        <f>INDEX('All Codes'!#REF!,MATCH(A20702&amp;"",'All Codes'!#REF!,0))</f>
        <v>#REF!</v>
      </c>
    </row>
    <row r="20703" spans="1:3" x14ac:dyDescent="0.3">
      <c r="A20703" s="22" t="s">
        <v>30962</v>
      </c>
      <c r="B20703" s="1">
        <v>43101</v>
      </c>
      <c r="C20703" t="e">
        <f>INDEX('All Codes'!#REF!,MATCH(A20703&amp;"",'All Codes'!#REF!,0))</f>
        <v>#REF!</v>
      </c>
    </row>
    <row r="20704" spans="1:3" x14ac:dyDescent="0.3">
      <c r="A20704" s="22" t="s">
        <v>30963</v>
      </c>
      <c r="B20704" s="1">
        <v>43101</v>
      </c>
      <c r="C20704" t="e">
        <f>INDEX('All Codes'!#REF!,MATCH(A20704&amp;"",'All Codes'!#REF!,0))</f>
        <v>#REF!</v>
      </c>
    </row>
    <row r="20705" spans="1:3" x14ac:dyDescent="0.3">
      <c r="A20705" s="22" t="s">
        <v>30964</v>
      </c>
      <c r="B20705" s="1">
        <v>43101</v>
      </c>
      <c r="C20705" t="e">
        <f>INDEX('All Codes'!#REF!,MATCH(A20705&amp;"",'All Codes'!#REF!,0))</f>
        <v>#REF!</v>
      </c>
    </row>
    <row r="20706" spans="1:3" x14ac:dyDescent="0.3">
      <c r="A20706" s="22" t="s">
        <v>30966</v>
      </c>
      <c r="B20706" s="1">
        <v>43101</v>
      </c>
      <c r="C20706" t="e">
        <f>INDEX('All Codes'!#REF!,MATCH(A20706&amp;"",'All Codes'!#REF!,0))</f>
        <v>#REF!</v>
      </c>
    </row>
    <row r="20707" spans="1:3" x14ac:dyDescent="0.3">
      <c r="A20707" s="22" t="s">
        <v>30968</v>
      </c>
      <c r="B20707" s="1">
        <v>43101</v>
      </c>
      <c r="C20707" t="e">
        <f>INDEX('All Codes'!#REF!,MATCH(A20707&amp;"",'All Codes'!#REF!,0))</f>
        <v>#REF!</v>
      </c>
    </row>
    <row r="20708" spans="1:3" x14ac:dyDescent="0.3">
      <c r="A20708" s="22" t="s">
        <v>30969</v>
      </c>
      <c r="B20708" s="1">
        <v>43101</v>
      </c>
      <c r="C20708" t="e">
        <f>INDEX('All Codes'!#REF!,MATCH(A20708&amp;"",'All Codes'!#REF!,0))</f>
        <v>#REF!</v>
      </c>
    </row>
    <row r="20709" spans="1:3" x14ac:dyDescent="0.3">
      <c r="A20709" s="22" t="s">
        <v>30970</v>
      </c>
      <c r="B20709" s="1">
        <v>43101</v>
      </c>
      <c r="C20709" t="e">
        <f>INDEX('All Codes'!#REF!,MATCH(A20709&amp;"",'All Codes'!#REF!,0))</f>
        <v>#REF!</v>
      </c>
    </row>
    <row r="20710" spans="1:3" x14ac:dyDescent="0.3">
      <c r="A20710" s="22" t="s">
        <v>30971</v>
      </c>
      <c r="B20710" s="1">
        <v>43101</v>
      </c>
      <c r="C20710" t="e">
        <f>INDEX('All Codes'!#REF!,MATCH(A20710&amp;"",'All Codes'!#REF!,0))</f>
        <v>#REF!</v>
      </c>
    </row>
    <row r="20711" spans="1:3" x14ac:dyDescent="0.3">
      <c r="A20711" s="22" t="s">
        <v>30973</v>
      </c>
      <c r="B20711" s="1">
        <v>43101</v>
      </c>
      <c r="C20711" t="e">
        <f>INDEX('All Codes'!#REF!,MATCH(A20711&amp;"",'All Codes'!#REF!,0))</f>
        <v>#REF!</v>
      </c>
    </row>
    <row r="20712" spans="1:3" x14ac:dyDescent="0.3">
      <c r="A20712" s="22" t="s">
        <v>30974</v>
      </c>
      <c r="B20712" s="1">
        <v>43101</v>
      </c>
      <c r="C20712" t="e">
        <f>INDEX('All Codes'!#REF!,MATCH(A20712&amp;"",'All Codes'!#REF!,0))</f>
        <v>#REF!</v>
      </c>
    </row>
    <row r="20713" spans="1:3" x14ac:dyDescent="0.3">
      <c r="A20713" s="22" t="s">
        <v>30975</v>
      </c>
      <c r="B20713" s="1">
        <v>43101</v>
      </c>
      <c r="C20713" t="e">
        <f>INDEX('All Codes'!#REF!,MATCH(A20713&amp;"",'All Codes'!#REF!,0))</f>
        <v>#REF!</v>
      </c>
    </row>
    <row r="20714" spans="1:3" x14ac:dyDescent="0.3">
      <c r="A20714" s="22" t="s">
        <v>30976</v>
      </c>
      <c r="B20714" s="1">
        <v>43101</v>
      </c>
      <c r="C20714" t="e">
        <f>INDEX('All Codes'!#REF!,MATCH(A20714&amp;"",'All Codes'!#REF!,0))</f>
        <v>#REF!</v>
      </c>
    </row>
    <row r="20715" spans="1:3" x14ac:dyDescent="0.3">
      <c r="A20715" s="22" t="s">
        <v>30977</v>
      </c>
      <c r="B20715" s="1">
        <v>43101</v>
      </c>
      <c r="C20715" t="e">
        <f>INDEX('All Codes'!#REF!,MATCH(A20715&amp;"",'All Codes'!#REF!,0))</f>
        <v>#REF!</v>
      </c>
    </row>
    <row r="20716" spans="1:3" x14ac:dyDescent="0.3">
      <c r="A20716" s="22" t="s">
        <v>30978</v>
      </c>
      <c r="B20716" s="1">
        <v>43101</v>
      </c>
      <c r="C20716" t="e">
        <f>INDEX('All Codes'!#REF!,MATCH(A20716&amp;"",'All Codes'!#REF!,0))</f>
        <v>#REF!</v>
      </c>
    </row>
    <row r="20717" spans="1:3" x14ac:dyDescent="0.3">
      <c r="A20717" s="22" t="s">
        <v>30979</v>
      </c>
      <c r="B20717" s="1">
        <v>45839</v>
      </c>
      <c r="C20717" t="e">
        <f>INDEX('All Codes'!#REF!,MATCH(A20717&amp;"",'All Codes'!#REF!,0))</f>
        <v>#REF!</v>
      </c>
    </row>
    <row r="20718" spans="1:3" x14ac:dyDescent="0.3">
      <c r="A20718" s="22" t="s">
        <v>30981</v>
      </c>
      <c r="B20718" s="1">
        <v>45839</v>
      </c>
      <c r="C20718" t="e">
        <f>INDEX('All Codes'!#REF!,MATCH(A20718&amp;"",'All Codes'!#REF!,0))</f>
        <v>#REF!</v>
      </c>
    </row>
    <row r="20719" spans="1:3" x14ac:dyDescent="0.3">
      <c r="A20719" s="22" t="s">
        <v>30983</v>
      </c>
      <c r="B20719" s="1">
        <v>45839</v>
      </c>
      <c r="C20719" t="e">
        <f>INDEX('All Codes'!#REF!,MATCH(A20719&amp;"",'All Codes'!#REF!,0))</f>
        <v>#REF!</v>
      </c>
    </row>
    <row r="20720" spans="1:3" x14ac:dyDescent="0.3">
      <c r="A20720" s="22" t="s">
        <v>30985</v>
      </c>
      <c r="B20720" s="1">
        <v>43101</v>
      </c>
      <c r="C20720" t="e">
        <f>INDEX('All Codes'!#REF!,MATCH(A20720&amp;"",'All Codes'!#REF!,0))</f>
        <v>#REF!</v>
      </c>
    </row>
    <row r="20721" spans="1:3" x14ac:dyDescent="0.3">
      <c r="A20721" s="22" t="s">
        <v>30986</v>
      </c>
      <c r="B20721" s="1">
        <v>45839</v>
      </c>
      <c r="C20721" t="e">
        <f>INDEX('All Codes'!#REF!,MATCH(A20721&amp;"",'All Codes'!#REF!,0))</f>
        <v>#REF!</v>
      </c>
    </row>
    <row r="20722" spans="1:3" x14ac:dyDescent="0.3">
      <c r="A20722" s="22" t="s">
        <v>30988</v>
      </c>
      <c r="B20722" s="1">
        <v>43101</v>
      </c>
      <c r="C20722" t="e">
        <f>INDEX('All Codes'!#REF!,MATCH(A20722&amp;"",'All Codes'!#REF!,0))</f>
        <v>#REF!</v>
      </c>
    </row>
    <row r="20723" spans="1:3" x14ac:dyDescent="0.3">
      <c r="A20723" s="22" t="s">
        <v>30990</v>
      </c>
      <c r="B20723" s="1">
        <v>43101</v>
      </c>
      <c r="C20723" t="e">
        <f>INDEX('All Codes'!#REF!,MATCH(A20723&amp;"",'All Codes'!#REF!,0))</f>
        <v>#REF!</v>
      </c>
    </row>
    <row r="20724" spans="1:3" x14ac:dyDescent="0.3">
      <c r="A20724" s="22" t="s">
        <v>30992</v>
      </c>
      <c r="B20724" s="1">
        <v>43101</v>
      </c>
      <c r="C20724" t="e">
        <f>INDEX('All Codes'!#REF!,MATCH(A20724&amp;"",'All Codes'!#REF!,0))</f>
        <v>#REF!</v>
      </c>
    </row>
    <row r="20725" spans="1:3" x14ac:dyDescent="0.3">
      <c r="A20725" s="22" t="s">
        <v>30994</v>
      </c>
      <c r="B20725" s="1">
        <v>43101</v>
      </c>
      <c r="C20725" t="e">
        <f>INDEX('All Codes'!#REF!,MATCH(A20725&amp;"",'All Codes'!#REF!,0))</f>
        <v>#REF!</v>
      </c>
    </row>
    <row r="20726" spans="1:3" x14ac:dyDescent="0.3">
      <c r="A20726" s="22" t="s">
        <v>30996</v>
      </c>
      <c r="B20726" s="1">
        <v>43101</v>
      </c>
      <c r="C20726" t="e">
        <f>INDEX('All Codes'!#REF!,MATCH(A20726&amp;"",'All Codes'!#REF!,0))</f>
        <v>#REF!</v>
      </c>
    </row>
    <row r="20727" spans="1:3" x14ac:dyDescent="0.3">
      <c r="A20727" s="22" t="s">
        <v>30997</v>
      </c>
      <c r="B20727" s="1">
        <v>43101</v>
      </c>
      <c r="C20727" t="e">
        <f>INDEX('All Codes'!#REF!,MATCH(A20727&amp;"",'All Codes'!#REF!,0))</f>
        <v>#REF!</v>
      </c>
    </row>
    <row r="20728" spans="1:3" x14ac:dyDescent="0.3">
      <c r="A20728" s="22" t="s">
        <v>30999</v>
      </c>
      <c r="B20728" s="1">
        <v>43101</v>
      </c>
      <c r="C20728" t="e">
        <f>INDEX('All Codes'!#REF!,MATCH(A20728&amp;"",'All Codes'!#REF!,0))</f>
        <v>#REF!</v>
      </c>
    </row>
    <row r="20729" spans="1:3" x14ac:dyDescent="0.3">
      <c r="A20729" s="22" t="s">
        <v>31000</v>
      </c>
      <c r="B20729" s="1">
        <v>43101</v>
      </c>
      <c r="C20729" t="e">
        <f>INDEX('All Codes'!#REF!,MATCH(A20729&amp;"",'All Codes'!#REF!,0))</f>
        <v>#REF!</v>
      </c>
    </row>
    <row r="20730" spans="1:3" x14ac:dyDescent="0.3">
      <c r="A20730" s="22" t="s">
        <v>31001</v>
      </c>
      <c r="B20730" s="1">
        <v>43101</v>
      </c>
      <c r="C20730" t="e">
        <f>INDEX('All Codes'!#REF!,MATCH(A20730&amp;"",'All Codes'!#REF!,0))</f>
        <v>#REF!</v>
      </c>
    </row>
    <row r="20731" spans="1:3" x14ac:dyDescent="0.3">
      <c r="A20731" s="22" t="s">
        <v>31003</v>
      </c>
      <c r="B20731" s="1">
        <v>43101</v>
      </c>
      <c r="C20731" t="e">
        <f>INDEX('All Codes'!#REF!,MATCH(A20731&amp;"",'All Codes'!#REF!,0))</f>
        <v>#REF!</v>
      </c>
    </row>
    <row r="20732" spans="1:3" x14ac:dyDescent="0.3">
      <c r="A20732" s="22" t="s">
        <v>31005</v>
      </c>
      <c r="B20732" s="1">
        <v>45658</v>
      </c>
      <c r="C20732" t="e">
        <f>INDEX('All Codes'!#REF!,MATCH(A20732&amp;"",'All Codes'!#REF!,0))</f>
        <v>#REF!</v>
      </c>
    </row>
    <row r="20733" spans="1:3" x14ac:dyDescent="0.3">
      <c r="A20733" s="22" t="s">
        <v>31007</v>
      </c>
      <c r="B20733" s="1">
        <v>43101</v>
      </c>
      <c r="C20733" t="e">
        <f>INDEX('All Codes'!#REF!,MATCH(A20733&amp;"",'All Codes'!#REF!,0))</f>
        <v>#REF!</v>
      </c>
    </row>
    <row r="20734" spans="1:3" x14ac:dyDescent="0.3">
      <c r="A20734" s="22" t="s">
        <v>31008</v>
      </c>
      <c r="B20734" s="1">
        <v>43101</v>
      </c>
      <c r="C20734" t="e">
        <f>INDEX('All Codes'!#REF!,MATCH(A20734&amp;"",'All Codes'!#REF!,0))</f>
        <v>#REF!</v>
      </c>
    </row>
    <row r="20735" spans="1:3" x14ac:dyDescent="0.3">
      <c r="A20735" s="22" t="s">
        <v>31010</v>
      </c>
      <c r="B20735" s="1">
        <v>43101</v>
      </c>
      <c r="C20735" t="e">
        <f>INDEX('All Codes'!#REF!,MATCH(A20735&amp;"",'All Codes'!#REF!,0))</f>
        <v>#REF!</v>
      </c>
    </row>
    <row r="20736" spans="1:3" x14ac:dyDescent="0.3">
      <c r="A20736" s="22" t="s">
        <v>31012</v>
      </c>
      <c r="B20736" s="1">
        <v>43101</v>
      </c>
      <c r="C20736" t="e">
        <f>INDEX('All Codes'!#REF!,MATCH(A20736&amp;"",'All Codes'!#REF!,0))</f>
        <v>#REF!</v>
      </c>
    </row>
    <row r="20737" spans="1:3" x14ac:dyDescent="0.3">
      <c r="A20737" s="22" t="s">
        <v>31013</v>
      </c>
      <c r="B20737" s="1">
        <v>43101</v>
      </c>
      <c r="C20737" t="e">
        <f>INDEX('All Codes'!#REF!,MATCH(A20737&amp;"",'All Codes'!#REF!,0))</f>
        <v>#REF!</v>
      </c>
    </row>
    <row r="20738" spans="1:3" x14ac:dyDescent="0.3">
      <c r="A20738" s="22" t="s">
        <v>31015</v>
      </c>
      <c r="B20738" s="1">
        <v>43101</v>
      </c>
      <c r="C20738" t="e">
        <f>INDEX('All Codes'!#REF!,MATCH(A20738&amp;"",'All Codes'!#REF!,0))</f>
        <v>#REF!</v>
      </c>
    </row>
    <row r="20739" spans="1:3" x14ac:dyDescent="0.3">
      <c r="A20739" s="22" t="s">
        <v>31017</v>
      </c>
      <c r="B20739" s="1">
        <v>43101</v>
      </c>
      <c r="C20739" t="e">
        <f>INDEX('All Codes'!#REF!,MATCH(A20739&amp;"",'All Codes'!#REF!,0))</f>
        <v>#REF!</v>
      </c>
    </row>
    <row r="20740" spans="1:3" x14ac:dyDescent="0.3">
      <c r="A20740" s="22" t="s">
        <v>31018</v>
      </c>
      <c r="B20740" s="1">
        <v>43101</v>
      </c>
      <c r="C20740" t="e">
        <f>INDEX('All Codes'!#REF!,MATCH(A20740&amp;"",'All Codes'!#REF!,0))</f>
        <v>#REF!</v>
      </c>
    </row>
    <row r="20741" spans="1:3" x14ac:dyDescent="0.3">
      <c r="A20741" s="22" t="s">
        <v>31019</v>
      </c>
      <c r="B20741" s="1">
        <v>43101</v>
      </c>
      <c r="C20741" t="e">
        <f>INDEX('All Codes'!#REF!,MATCH(A20741&amp;"",'All Codes'!#REF!,0))</f>
        <v>#REF!</v>
      </c>
    </row>
    <row r="20742" spans="1:3" x14ac:dyDescent="0.3">
      <c r="A20742" s="22" t="s">
        <v>31021</v>
      </c>
      <c r="B20742" s="1">
        <v>43101</v>
      </c>
      <c r="C20742" t="e">
        <f>INDEX('All Codes'!#REF!,MATCH(A20742&amp;"",'All Codes'!#REF!,0))</f>
        <v>#REF!</v>
      </c>
    </row>
    <row r="20743" spans="1:3" x14ac:dyDescent="0.3">
      <c r="A20743" s="22" t="s">
        <v>31023</v>
      </c>
      <c r="B20743" s="1">
        <v>43101</v>
      </c>
      <c r="C20743" t="e">
        <f>INDEX('All Codes'!#REF!,MATCH(A20743&amp;"",'All Codes'!#REF!,0))</f>
        <v>#REF!</v>
      </c>
    </row>
    <row r="20744" spans="1:3" x14ac:dyDescent="0.3">
      <c r="A20744" s="22" t="s">
        <v>31025</v>
      </c>
      <c r="B20744" s="1">
        <v>43101</v>
      </c>
      <c r="C20744" t="e">
        <f>INDEX('All Codes'!#REF!,MATCH(A20744&amp;"",'All Codes'!#REF!,0))</f>
        <v>#REF!</v>
      </c>
    </row>
    <row r="20745" spans="1:3" x14ac:dyDescent="0.3">
      <c r="A20745" s="22" t="s">
        <v>31026</v>
      </c>
      <c r="B20745" s="1">
        <v>43101</v>
      </c>
      <c r="C20745" t="e">
        <f>INDEX('All Codes'!#REF!,MATCH(A20745&amp;"",'All Codes'!#REF!,0))</f>
        <v>#REF!</v>
      </c>
    </row>
    <row r="20746" spans="1:3" x14ac:dyDescent="0.3">
      <c r="A20746" s="22" t="s">
        <v>31028</v>
      </c>
      <c r="B20746" s="1">
        <v>43101</v>
      </c>
      <c r="C20746" t="e">
        <f>INDEX('All Codes'!#REF!,MATCH(A20746&amp;"",'All Codes'!#REF!,0))</f>
        <v>#REF!</v>
      </c>
    </row>
    <row r="20747" spans="1:3" x14ac:dyDescent="0.3">
      <c r="A20747" s="22" t="s">
        <v>31030</v>
      </c>
      <c r="B20747" s="1">
        <v>43101</v>
      </c>
      <c r="C20747" t="e">
        <f>INDEX('All Codes'!#REF!,MATCH(A20747&amp;"",'All Codes'!#REF!,0))</f>
        <v>#REF!</v>
      </c>
    </row>
    <row r="20748" spans="1:3" x14ac:dyDescent="0.3">
      <c r="A20748" s="22" t="s">
        <v>31031</v>
      </c>
      <c r="B20748" s="1">
        <v>43101</v>
      </c>
      <c r="C20748" t="e">
        <f>INDEX('All Codes'!#REF!,MATCH(A20748&amp;"",'All Codes'!#REF!,0))</f>
        <v>#REF!</v>
      </c>
    </row>
    <row r="20749" spans="1:3" x14ac:dyDescent="0.3">
      <c r="A20749" s="22" t="s">
        <v>31032</v>
      </c>
      <c r="B20749" s="1">
        <v>43101</v>
      </c>
      <c r="C20749" t="e">
        <f>INDEX('All Codes'!#REF!,MATCH(A20749&amp;"",'All Codes'!#REF!,0))</f>
        <v>#REF!</v>
      </c>
    </row>
    <row r="20750" spans="1:3" x14ac:dyDescent="0.3">
      <c r="A20750" s="22" t="s">
        <v>31033</v>
      </c>
      <c r="B20750" s="1">
        <v>43101</v>
      </c>
      <c r="C20750" t="e">
        <f>INDEX('All Codes'!#REF!,MATCH(A20750&amp;"",'All Codes'!#REF!,0))</f>
        <v>#REF!</v>
      </c>
    </row>
    <row r="20751" spans="1:3" x14ac:dyDescent="0.3">
      <c r="A20751" s="22" t="s">
        <v>31034</v>
      </c>
      <c r="B20751" s="1">
        <v>43101</v>
      </c>
      <c r="C20751" t="e">
        <f>INDEX('All Codes'!#REF!,MATCH(A20751&amp;"",'All Codes'!#REF!,0))</f>
        <v>#REF!</v>
      </c>
    </row>
    <row r="20752" spans="1:3" x14ac:dyDescent="0.3">
      <c r="A20752" s="22" t="s">
        <v>31035</v>
      </c>
      <c r="B20752" s="1">
        <v>43101</v>
      </c>
      <c r="C20752" t="e">
        <f>INDEX('All Codes'!#REF!,MATCH(A20752&amp;"",'All Codes'!#REF!,0))</f>
        <v>#REF!</v>
      </c>
    </row>
    <row r="20753" spans="1:3" x14ac:dyDescent="0.3">
      <c r="A20753" s="22" t="s">
        <v>31036</v>
      </c>
      <c r="B20753" s="1">
        <v>43101</v>
      </c>
      <c r="C20753" t="e">
        <f>INDEX('All Codes'!#REF!,MATCH(A20753&amp;"",'All Codes'!#REF!,0))</f>
        <v>#REF!</v>
      </c>
    </row>
    <row r="20754" spans="1:3" x14ac:dyDescent="0.3">
      <c r="A20754" s="22" t="s">
        <v>31038</v>
      </c>
      <c r="B20754" s="1">
        <v>43101</v>
      </c>
      <c r="C20754" t="e">
        <f>INDEX('All Codes'!#REF!,MATCH(A20754&amp;"",'All Codes'!#REF!,0))</f>
        <v>#REF!</v>
      </c>
    </row>
    <row r="20755" spans="1:3" x14ac:dyDescent="0.3">
      <c r="A20755" s="22" t="s">
        <v>31039</v>
      </c>
      <c r="B20755" s="1">
        <v>43101</v>
      </c>
      <c r="C20755" t="e">
        <f>INDEX('All Codes'!#REF!,MATCH(A20755&amp;"",'All Codes'!#REF!,0))</f>
        <v>#REF!</v>
      </c>
    </row>
    <row r="20756" spans="1:3" x14ac:dyDescent="0.3">
      <c r="A20756" s="22" t="s">
        <v>31040</v>
      </c>
      <c r="B20756" s="1">
        <v>43101</v>
      </c>
      <c r="C20756" t="e">
        <f>INDEX('All Codes'!#REF!,MATCH(A20756&amp;"",'All Codes'!#REF!,0))</f>
        <v>#REF!</v>
      </c>
    </row>
    <row r="20757" spans="1:3" x14ac:dyDescent="0.3">
      <c r="A20757" s="22" t="s">
        <v>31042</v>
      </c>
      <c r="B20757" s="1">
        <v>43101</v>
      </c>
      <c r="C20757" t="e">
        <f>INDEX('All Codes'!#REF!,MATCH(A20757&amp;"",'All Codes'!#REF!,0))</f>
        <v>#REF!</v>
      </c>
    </row>
    <row r="20758" spans="1:3" x14ac:dyDescent="0.3">
      <c r="A20758" s="22" t="s">
        <v>31043</v>
      </c>
      <c r="B20758" s="1">
        <v>43101</v>
      </c>
      <c r="C20758" t="e">
        <f>INDEX('All Codes'!#REF!,MATCH(A20758&amp;"",'All Codes'!#REF!,0))</f>
        <v>#REF!</v>
      </c>
    </row>
    <row r="20759" spans="1:3" x14ac:dyDescent="0.3">
      <c r="A20759" s="22" t="s">
        <v>31044</v>
      </c>
      <c r="B20759" s="1">
        <v>43101</v>
      </c>
      <c r="C20759" t="e">
        <f>INDEX('All Codes'!#REF!,MATCH(A20759&amp;"",'All Codes'!#REF!,0))</f>
        <v>#REF!</v>
      </c>
    </row>
    <row r="20760" spans="1:3" x14ac:dyDescent="0.3">
      <c r="A20760" s="22" t="s">
        <v>31045</v>
      </c>
      <c r="B20760" s="1">
        <v>43101</v>
      </c>
      <c r="C20760" t="e">
        <f>INDEX('All Codes'!#REF!,MATCH(A20760&amp;"",'All Codes'!#REF!,0))</f>
        <v>#REF!</v>
      </c>
    </row>
    <row r="20761" spans="1:3" x14ac:dyDescent="0.3">
      <c r="A20761" s="22" t="s">
        <v>31046</v>
      </c>
      <c r="B20761" s="1">
        <v>43101</v>
      </c>
      <c r="C20761" t="e">
        <f>INDEX('All Codes'!#REF!,MATCH(A20761&amp;"",'All Codes'!#REF!,0))</f>
        <v>#REF!</v>
      </c>
    </row>
    <row r="20762" spans="1:3" x14ac:dyDescent="0.3">
      <c r="A20762" s="22" t="s">
        <v>31047</v>
      </c>
      <c r="B20762" s="1">
        <v>43101</v>
      </c>
      <c r="C20762" t="e">
        <f>INDEX('All Codes'!#REF!,MATCH(A20762&amp;"",'All Codes'!#REF!,0))</f>
        <v>#REF!</v>
      </c>
    </row>
    <row r="20763" spans="1:3" x14ac:dyDescent="0.3">
      <c r="A20763" s="22" t="s">
        <v>31048</v>
      </c>
      <c r="B20763" s="1">
        <v>43101</v>
      </c>
      <c r="C20763" t="e">
        <f>INDEX('All Codes'!#REF!,MATCH(A20763&amp;"",'All Codes'!#REF!,0))</f>
        <v>#REF!</v>
      </c>
    </row>
    <row r="20764" spans="1:3" x14ac:dyDescent="0.3">
      <c r="A20764" s="22" t="s">
        <v>31050</v>
      </c>
      <c r="B20764" s="1">
        <v>43101</v>
      </c>
      <c r="C20764" t="e">
        <f>INDEX('All Codes'!#REF!,MATCH(A20764&amp;"",'All Codes'!#REF!,0))</f>
        <v>#REF!</v>
      </c>
    </row>
    <row r="20765" spans="1:3" x14ac:dyDescent="0.3">
      <c r="A20765" s="22" t="s">
        <v>31052</v>
      </c>
      <c r="B20765" s="1">
        <v>43101</v>
      </c>
      <c r="C20765" t="e">
        <f>INDEX('All Codes'!#REF!,MATCH(A20765&amp;"",'All Codes'!#REF!,0))</f>
        <v>#REF!</v>
      </c>
    </row>
    <row r="20766" spans="1:3" x14ac:dyDescent="0.3">
      <c r="A20766" s="22" t="s">
        <v>31054</v>
      </c>
      <c r="B20766" s="1">
        <v>43101</v>
      </c>
      <c r="C20766" t="e">
        <f>INDEX('All Codes'!#REF!,MATCH(A20766&amp;"",'All Codes'!#REF!,0))</f>
        <v>#REF!</v>
      </c>
    </row>
    <row r="20767" spans="1:3" x14ac:dyDescent="0.3">
      <c r="A20767" s="22" t="s">
        <v>31055</v>
      </c>
      <c r="B20767" s="1">
        <v>43101</v>
      </c>
      <c r="C20767" t="e">
        <f>INDEX('All Codes'!#REF!,MATCH(A20767&amp;"",'All Codes'!#REF!,0))</f>
        <v>#REF!</v>
      </c>
    </row>
    <row r="20768" spans="1:3" x14ac:dyDescent="0.3">
      <c r="A20768" s="22" t="s">
        <v>31056</v>
      </c>
      <c r="B20768" s="1">
        <v>43101</v>
      </c>
      <c r="C20768" t="e">
        <f>INDEX('All Codes'!#REF!,MATCH(A20768&amp;"",'All Codes'!#REF!,0))</f>
        <v>#REF!</v>
      </c>
    </row>
    <row r="20769" spans="1:3" x14ac:dyDescent="0.3">
      <c r="A20769" s="22" t="s">
        <v>31057</v>
      </c>
      <c r="B20769" s="1">
        <v>43101</v>
      </c>
      <c r="C20769" t="e">
        <f>INDEX('All Codes'!#REF!,MATCH(A20769&amp;"",'All Codes'!#REF!,0))</f>
        <v>#REF!</v>
      </c>
    </row>
    <row r="20770" spans="1:3" x14ac:dyDescent="0.3">
      <c r="A20770" s="22" t="s">
        <v>31058</v>
      </c>
      <c r="B20770" s="1">
        <v>43101</v>
      </c>
      <c r="C20770" t="e">
        <f>INDEX('All Codes'!#REF!,MATCH(A20770&amp;"",'All Codes'!#REF!,0))</f>
        <v>#REF!</v>
      </c>
    </row>
    <row r="20771" spans="1:3" x14ac:dyDescent="0.3">
      <c r="A20771" s="22" t="s">
        <v>31059</v>
      </c>
      <c r="B20771" s="1">
        <v>43101</v>
      </c>
      <c r="C20771" t="e">
        <f>INDEX('All Codes'!#REF!,MATCH(A20771&amp;"",'All Codes'!#REF!,0))</f>
        <v>#REF!</v>
      </c>
    </row>
    <row r="20772" spans="1:3" x14ac:dyDescent="0.3">
      <c r="A20772" s="22" t="s">
        <v>31060</v>
      </c>
      <c r="B20772" s="1">
        <v>43101</v>
      </c>
      <c r="C20772" t="e">
        <f>INDEX('All Codes'!#REF!,MATCH(A20772&amp;"",'All Codes'!#REF!,0))</f>
        <v>#REF!</v>
      </c>
    </row>
    <row r="20773" spans="1:3" x14ac:dyDescent="0.3">
      <c r="A20773" s="22" t="s">
        <v>31061</v>
      </c>
      <c r="B20773" s="1">
        <v>43101</v>
      </c>
      <c r="C20773" t="e">
        <f>INDEX('All Codes'!#REF!,MATCH(A20773&amp;"",'All Codes'!#REF!,0))</f>
        <v>#REF!</v>
      </c>
    </row>
    <row r="20774" spans="1:3" x14ac:dyDescent="0.3">
      <c r="A20774" s="22" t="s">
        <v>31062</v>
      </c>
      <c r="B20774" s="1">
        <v>43101</v>
      </c>
      <c r="C20774" t="e">
        <f>INDEX('All Codes'!#REF!,MATCH(A20774&amp;"",'All Codes'!#REF!,0))</f>
        <v>#REF!</v>
      </c>
    </row>
    <row r="20775" spans="1:3" x14ac:dyDescent="0.3">
      <c r="A20775" s="22" t="s">
        <v>31063</v>
      </c>
      <c r="B20775" s="1">
        <v>43101</v>
      </c>
      <c r="C20775" t="e">
        <f>INDEX('All Codes'!#REF!,MATCH(A20775&amp;"",'All Codes'!#REF!,0))</f>
        <v>#REF!</v>
      </c>
    </row>
    <row r="20776" spans="1:3" x14ac:dyDescent="0.3">
      <c r="A20776" s="22" t="s">
        <v>31065</v>
      </c>
      <c r="B20776" s="1">
        <v>43101</v>
      </c>
      <c r="C20776" t="e">
        <f>INDEX('All Codes'!#REF!,MATCH(A20776&amp;"",'All Codes'!#REF!,0))</f>
        <v>#REF!</v>
      </c>
    </row>
    <row r="20777" spans="1:3" x14ac:dyDescent="0.3">
      <c r="A20777" s="22" t="s">
        <v>31067</v>
      </c>
      <c r="B20777" s="1">
        <v>43101</v>
      </c>
      <c r="C20777" t="e">
        <f>INDEX('All Codes'!#REF!,MATCH(A20777&amp;"",'All Codes'!#REF!,0))</f>
        <v>#REF!</v>
      </c>
    </row>
    <row r="20778" spans="1:3" x14ac:dyDescent="0.3">
      <c r="A20778" s="22" t="s">
        <v>31068</v>
      </c>
      <c r="B20778" s="1">
        <v>43101</v>
      </c>
      <c r="C20778" t="e">
        <f>INDEX('All Codes'!#REF!,MATCH(A20778&amp;"",'All Codes'!#REF!,0))</f>
        <v>#REF!</v>
      </c>
    </row>
    <row r="20779" spans="1:3" x14ac:dyDescent="0.3">
      <c r="A20779" s="22" t="s">
        <v>31069</v>
      </c>
      <c r="B20779" s="1">
        <v>43101</v>
      </c>
      <c r="C20779" t="e">
        <f>INDEX('All Codes'!#REF!,MATCH(A20779&amp;"",'All Codes'!#REF!,0))</f>
        <v>#REF!</v>
      </c>
    </row>
    <row r="20780" spans="1:3" x14ac:dyDescent="0.3">
      <c r="A20780" s="22" t="s">
        <v>31071</v>
      </c>
      <c r="B20780" s="1">
        <v>43101</v>
      </c>
      <c r="C20780" t="e">
        <f>INDEX('All Codes'!#REF!,MATCH(A20780&amp;"",'All Codes'!#REF!,0))</f>
        <v>#REF!</v>
      </c>
    </row>
    <row r="20781" spans="1:3" x14ac:dyDescent="0.3">
      <c r="A20781" s="22" t="s">
        <v>31072</v>
      </c>
      <c r="B20781" s="1">
        <v>43101</v>
      </c>
      <c r="C20781" t="e">
        <f>INDEX('All Codes'!#REF!,MATCH(A20781&amp;"",'All Codes'!#REF!,0))</f>
        <v>#REF!</v>
      </c>
    </row>
    <row r="20782" spans="1:3" x14ac:dyDescent="0.3">
      <c r="A20782" s="22" t="s">
        <v>31073</v>
      </c>
      <c r="B20782" s="1">
        <v>45658</v>
      </c>
      <c r="C20782" t="e">
        <f>INDEX('All Codes'!#REF!,MATCH(A20782&amp;"",'All Codes'!#REF!,0))</f>
        <v>#REF!</v>
      </c>
    </row>
    <row r="20783" spans="1:3" x14ac:dyDescent="0.3">
      <c r="A20783" s="22" t="s">
        <v>31074</v>
      </c>
      <c r="B20783" s="1">
        <v>43101</v>
      </c>
      <c r="C20783" t="e">
        <f>INDEX('All Codes'!#REF!,MATCH(A20783&amp;"",'All Codes'!#REF!,0))</f>
        <v>#REF!</v>
      </c>
    </row>
    <row r="20784" spans="1:3" x14ac:dyDescent="0.3">
      <c r="A20784" s="22" t="s">
        <v>31075</v>
      </c>
      <c r="B20784" s="1">
        <v>43101</v>
      </c>
      <c r="C20784" t="e">
        <f>INDEX('All Codes'!#REF!,MATCH(A20784&amp;"",'All Codes'!#REF!,0))</f>
        <v>#REF!</v>
      </c>
    </row>
    <row r="20785" spans="1:3" x14ac:dyDescent="0.3">
      <c r="A20785" s="22" t="s">
        <v>31076</v>
      </c>
      <c r="B20785" s="1">
        <v>43101</v>
      </c>
      <c r="C20785" t="e">
        <f>INDEX('All Codes'!#REF!,MATCH(A20785&amp;"",'All Codes'!#REF!,0))</f>
        <v>#REF!</v>
      </c>
    </row>
    <row r="20786" spans="1:3" x14ac:dyDescent="0.3">
      <c r="A20786" s="22" t="s">
        <v>31077</v>
      </c>
      <c r="B20786" s="1">
        <v>43101</v>
      </c>
      <c r="C20786" t="e">
        <f>INDEX('All Codes'!#REF!,MATCH(A20786&amp;"",'All Codes'!#REF!,0))</f>
        <v>#REF!</v>
      </c>
    </row>
    <row r="20787" spans="1:3" x14ac:dyDescent="0.3">
      <c r="A20787" s="22" t="s">
        <v>31078</v>
      </c>
      <c r="B20787" s="1">
        <v>43101</v>
      </c>
      <c r="C20787" t="e">
        <f>INDEX('All Codes'!#REF!,MATCH(A20787&amp;"",'All Codes'!#REF!,0))</f>
        <v>#REF!</v>
      </c>
    </row>
    <row r="20788" spans="1:3" x14ac:dyDescent="0.3">
      <c r="A20788" s="22" t="s">
        <v>31079</v>
      </c>
      <c r="B20788" s="1">
        <v>43101</v>
      </c>
      <c r="C20788" t="e">
        <f>INDEX('All Codes'!#REF!,MATCH(A20788&amp;"",'All Codes'!#REF!,0))</f>
        <v>#REF!</v>
      </c>
    </row>
    <row r="20789" spans="1:3" x14ac:dyDescent="0.3">
      <c r="A20789" s="22" t="s">
        <v>31080</v>
      </c>
      <c r="B20789" s="1">
        <v>45292</v>
      </c>
      <c r="C20789" t="e">
        <f>INDEX('All Codes'!#REF!,MATCH(A20789&amp;"",'All Codes'!#REF!,0))</f>
        <v>#REF!</v>
      </c>
    </row>
    <row r="20790" spans="1:3" x14ac:dyDescent="0.3">
      <c r="A20790" s="22" t="s">
        <v>31081</v>
      </c>
      <c r="B20790" s="1">
        <v>43101</v>
      </c>
      <c r="C20790" t="e">
        <f>INDEX('All Codes'!#REF!,MATCH(A20790&amp;"",'All Codes'!#REF!,0))</f>
        <v>#REF!</v>
      </c>
    </row>
    <row r="20791" spans="1:3" x14ac:dyDescent="0.3">
      <c r="A20791" s="22" t="s">
        <v>31083</v>
      </c>
      <c r="B20791" s="1">
        <v>45323</v>
      </c>
      <c r="C20791" t="e">
        <f>INDEX('All Codes'!#REF!,MATCH(A20791&amp;"",'All Codes'!#REF!,0))</f>
        <v>#REF!</v>
      </c>
    </row>
    <row r="20792" spans="1:3" x14ac:dyDescent="0.3">
      <c r="A20792" s="22" t="s">
        <v>31085</v>
      </c>
      <c r="B20792" s="1">
        <v>43101</v>
      </c>
      <c r="C20792" t="e">
        <f>INDEX('All Codes'!#REF!,MATCH(A20792&amp;"",'All Codes'!#REF!,0))</f>
        <v>#REF!</v>
      </c>
    </row>
    <row r="20793" spans="1:3" x14ac:dyDescent="0.3">
      <c r="A20793" s="22" t="s">
        <v>31086</v>
      </c>
      <c r="B20793" s="1">
        <v>43101</v>
      </c>
      <c r="C20793" t="e">
        <f>INDEX('All Codes'!#REF!,MATCH(A20793&amp;"",'All Codes'!#REF!,0))</f>
        <v>#REF!</v>
      </c>
    </row>
    <row r="20794" spans="1:3" x14ac:dyDescent="0.3">
      <c r="A20794" s="22" t="s">
        <v>31087</v>
      </c>
      <c r="B20794" s="1">
        <v>43101</v>
      </c>
      <c r="C20794" t="e">
        <f>INDEX('All Codes'!#REF!,MATCH(A20794&amp;"",'All Codes'!#REF!,0))</f>
        <v>#REF!</v>
      </c>
    </row>
    <row r="20795" spans="1:3" x14ac:dyDescent="0.3">
      <c r="A20795" s="22" t="s">
        <v>31088</v>
      </c>
      <c r="B20795" s="1">
        <v>43101</v>
      </c>
      <c r="C20795" t="e">
        <f>INDEX('All Codes'!#REF!,MATCH(A20795&amp;"",'All Codes'!#REF!,0))</f>
        <v>#REF!</v>
      </c>
    </row>
    <row r="20796" spans="1:3" x14ac:dyDescent="0.3">
      <c r="A20796" s="22" t="s">
        <v>31089</v>
      </c>
      <c r="B20796" s="1">
        <v>43101</v>
      </c>
      <c r="C20796" t="e">
        <f>INDEX('All Codes'!#REF!,MATCH(A20796&amp;"",'All Codes'!#REF!,0))</f>
        <v>#REF!</v>
      </c>
    </row>
    <row r="20797" spans="1:3" x14ac:dyDescent="0.3">
      <c r="A20797" s="22" t="s">
        <v>31090</v>
      </c>
      <c r="B20797" s="1">
        <v>43101</v>
      </c>
      <c r="C20797" t="e">
        <f>INDEX('All Codes'!#REF!,MATCH(A20797&amp;"",'All Codes'!#REF!,0))</f>
        <v>#REF!</v>
      </c>
    </row>
    <row r="20798" spans="1:3" x14ac:dyDescent="0.3">
      <c r="A20798" s="22" t="s">
        <v>31091</v>
      </c>
      <c r="B20798" s="1">
        <v>43101</v>
      </c>
      <c r="C20798" t="e">
        <f>INDEX('All Codes'!#REF!,MATCH(A20798&amp;"",'All Codes'!#REF!,0))</f>
        <v>#REF!</v>
      </c>
    </row>
    <row r="20799" spans="1:3" x14ac:dyDescent="0.3">
      <c r="A20799" s="22" t="s">
        <v>31092</v>
      </c>
      <c r="B20799" s="1">
        <v>43101</v>
      </c>
      <c r="C20799" t="e">
        <f>INDEX('All Codes'!#REF!,MATCH(A20799&amp;"",'All Codes'!#REF!,0))</f>
        <v>#REF!</v>
      </c>
    </row>
    <row r="20800" spans="1:3" x14ac:dyDescent="0.3">
      <c r="A20800" s="22" t="s">
        <v>31093</v>
      </c>
      <c r="B20800" s="1">
        <v>45839</v>
      </c>
      <c r="C20800" t="e">
        <f>INDEX('All Codes'!#REF!,MATCH(A20800&amp;"",'All Codes'!#REF!,0))</f>
        <v>#REF!</v>
      </c>
    </row>
    <row r="20801" spans="1:3" x14ac:dyDescent="0.3">
      <c r="A20801" s="22" t="s">
        <v>31094</v>
      </c>
      <c r="B20801" s="1">
        <v>43101</v>
      </c>
      <c r="C20801" t="e">
        <f>INDEX('All Codes'!#REF!,MATCH(A20801&amp;"",'All Codes'!#REF!,0))</f>
        <v>#REF!</v>
      </c>
    </row>
    <row r="20802" spans="1:3" x14ac:dyDescent="0.3">
      <c r="A20802" s="22" t="s">
        <v>31095</v>
      </c>
      <c r="B20802" s="1">
        <v>43101</v>
      </c>
      <c r="C20802" t="e">
        <f>INDEX('All Codes'!#REF!,MATCH(A20802&amp;"",'All Codes'!#REF!,0))</f>
        <v>#REF!</v>
      </c>
    </row>
    <row r="20803" spans="1:3" x14ac:dyDescent="0.3">
      <c r="A20803" s="22" t="s">
        <v>31097</v>
      </c>
      <c r="B20803" s="1">
        <v>43101</v>
      </c>
      <c r="C20803" t="e">
        <f>INDEX('All Codes'!#REF!,MATCH(A20803&amp;"",'All Codes'!#REF!,0))</f>
        <v>#REF!</v>
      </c>
    </row>
    <row r="20804" spans="1:3" x14ac:dyDescent="0.3">
      <c r="A20804" s="22" t="s">
        <v>31098</v>
      </c>
      <c r="B20804" s="1">
        <v>43101</v>
      </c>
      <c r="C20804" t="e">
        <f>INDEX('All Codes'!#REF!,MATCH(A20804&amp;"",'All Codes'!#REF!,0))</f>
        <v>#REF!</v>
      </c>
    </row>
    <row r="20805" spans="1:3" x14ac:dyDescent="0.3">
      <c r="A20805" s="22" t="s">
        <v>31099</v>
      </c>
      <c r="B20805" s="1">
        <v>45839</v>
      </c>
      <c r="C20805" t="e">
        <f>INDEX('All Codes'!#REF!,MATCH(A20805&amp;"",'All Codes'!#REF!,0))</f>
        <v>#REF!</v>
      </c>
    </row>
    <row r="20806" spans="1:3" x14ac:dyDescent="0.3">
      <c r="A20806" s="22" t="s">
        <v>31100</v>
      </c>
      <c r="B20806" s="1">
        <v>43101</v>
      </c>
      <c r="C20806" t="e">
        <f>INDEX('All Codes'!#REF!,MATCH(A20806&amp;"",'All Codes'!#REF!,0))</f>
        <v>#REF!</v>
      </c>
    </row>
    <row r="20807" spans="1:3" x14ac:dyDescent="0.3">
      <c r="A20807" s="22" t="s">
        <v>31101</v>
      </c>
      <c r="B20807" s="1">
        <v>43101</v>
      </c>
      <c r="C20807" t="e">
        <f>INDEX('All Codes'!#REF!,MATCH(A20807&amp;"",'All Codes'!#REF!,0))</f>
        <v>#REF!</v>
      </c>
    </row>
    <row r="20808" spans="1:3" x14ac:dyDescent="0.3">
      <c r="A20808" s="22" t="s">
        <v>31102</v>
      </c>
      <c r="B20808" s="1">
        <v>45505</v>
      </c>
      <c r="C20808" t="e">
        <f>INDEX('All Codes'!#REF!,MATCH(A20808&amp;"",'All Codes'!#REF!,0))</f>
        <v>#REF!</v>
      </c>
    </row>
    <row r="20809" spans="1:3" x14ac:dyDescent="0.3">
      <c r="A20809" s="22" t="s">
        <v>31104</v>
      </c>
      <c r="B20809" s="1">
        <v>45505</v>
      </c>
      <c r="C20809" t="e">
        <f>INDEX('All Codes'!#REF!,MATCH(A20809&amp;"",'All Codes'!#REF!,0))</f>
        <v>#REF!</v>
      </c>
    </row>
    <row r="20810" spans="1:3" x14ac:dyDescent="0.3">
      <c r="A20810" s="22" t="s">
        <v>31106</v>
      </c>
      <c r="B20810" s="1">
        <v>45505</v>
      </c>
      <c r="C20810" t="e">
        <f>INDEX('All Codes'!#REF!,MATCH(A20810&amp;"",'All Codes'!#REF!,0))</f>
        <v>#REF!</v>
      </c>
    </row>
    <row r="20811" spans="1:3" x14ac:dyDescent="0.3">
      <c r="A20811" s="22" t="s">
        <v>31108</v>
      </c>
      <c r="B20811" s="1">
        <v>43101</v>
      </c>
      <c r="C20811" t="e">
        <f>INDEX('All Codes'!#REF!,MATCH(A20811&amp;"",'All Codes'!#REF!,0))</f>
        <v>#REF!</v>
      </c>
    </row>
    <row r="20812" spans="1:3" x14ac:dyDescent="0.3">
      <c r="A20812" s="22" t="s">
        <v>31109</v>
      </c>
      <c r="B20812" s="1">
        <v>43101</v>
      </c>
      <c r="C20812" t="e">
        <f>INDEX('All Codes'!#REF!,MATCH(A20812&amp;"",'All Codes'!#REF!,0))</f>
        <v>#REF!</v>
      </c>
    </row>
    <row r="20813" spans="1:3" x14ac:dyDescent="0.3">
      <c r="A20813" s="22" t="s">
        <v>31111</v>
      </c>
      <c r="B20813" s="1">
        <v>43101</v>
      </c>
      <c r="C20813" t="e">
        <f>INDEX('All Codes'!#REF!,MATCH(A20813&amp;"",'All Codes'!#REF!,0))</f>
        <v>#REF!</v>
      </c>
    </row>
    <row r="20814" spans="1:3" x14ac:dyDescent="0.3">
      <c r="A20814" s="22" t="s">
        <v>31113</v>
      </c>
      <c r="B20814" s="1">
        <v>43101</v>
      </c>
      <c r="C20814" t="e">
        <f>INDEX('All Codes'!#REF!,MATCH(A20814&amp;"",'All Codes'!#REF!,0))</f>
        <v>#REF!</v>
      </c>
    </row>
    <row r="20815" spans="1:3" x14ac:dyDescent="0.3">
      <c r="A20815" s="22" t="s">
        <v>31114</v>
      </c>
      <c r="B20815" s="1">
        <v>45658</v>
      </c>
      <c r="C20815" t="e">
        <f>INDEX('All Codes'!#REF!,MATCH(A20815&amp;"",'All Codes'!#REF!,0))</f>
        <v>#REF!</v>
      </c>
    </row>
    <row r="20816" spans="1:3" x14ac:dyDescent="0.3">
      <c r="A20816" s="22" t="s">
        <v>31115</v>
      </c>
      <c r="B20816" s="1">
        <v>43101</v>
      </c>
      <c r="C20816" t="e">
        <f>INDEX('All Codes'!#REF!,MATCH(A20816&amp;"",'All Codes'!#REF!,0))</f>
        <v>#REF!</v>
      </c>
    </row>
    <row r="20817" spans="1:3" x14ac:dyDescent="0.3">
      <c r="A20817" s="22" t="s">
        <v>31116</v>
      </c>
      <c r="B20817" s="1">
        <v>43101</v>
      </c>
      <c r="C20817" t="e">
        <f>INDEX('All Codes'!#REF!,MATCH(A20817&amp;"",'All Codes'!#REF!,0))</f>
        <v>#REF!</v>
      </c>
    </row>
    <row r="20818" spans="1:3" x14ac:dyDescent="0.3">
      <c r="A20818" s="22" t="s">
        <v>31117</v>
      </c>
      <c r="B20818" s="1">
        <v>43101</v>
      </c>
      <c r="C20818" t="e">
        <f>INDEX('All Codes'!#REF!,MATCH(A20818&amp;"",'All Codes'!#REF!,0))</f>
        <v>#REF!</v>
      </c>
    </row>
    <row r="20819" spans="1:3" x14ac:dyDescent="0.3">
      <c r="A20819" s="22" t="s">
        <v>31119</v>
      </c>
      <c r="B20819" s="1">
        <v>43101</v>
      </c>
      <c r="C20819" t="e">
        <f>INDEX('All Codes'!#REF!,MATCH(A20819&amp;"",'All Codes'!#REF!,0))</f>
        <v>#REF!</v>
      </c>
    </row>
    <row r="20820" spans="1:3" x14ac:dyDescent="0.3">
      <c r="A20820" s="22" t="s">
        <v>31120</v>
      </c>
      <c r="B20820" s="1">
        <v>43101</v>
      </c>
      <c r="C20820" t="e">
        <f>INDEX('All Codes'!#REF!,MATCH(A20820&amp;"",'All Codes'!#REF!,0))</f>
        <v>#REF!</v>
      </c>
    </row>
    <row r="20821" spans="1:3" x14ac:dyDescent="0.3">
      <c r="A20821" s="22" t="s">
        <v>31122</v>
      </c>
      <c r="B20821" s="1">
        <v>43101</v>
      </c>
      <c r="C20821" t="e">
        <f>INDEX('All Codes'!#REF!,MATCH(A20821&amp;"",'All Codes'!#REF!,0))</f>
        <v>#REF!</v>
      </c>
    </row>
    <row r="20822" spans="1:3" x14ac:dyDescent="0.3">
      <c r="A20822" s="22" t="s">
        <v>31124</v>
      </c>
      <c r="B20822" s="1">
        <v>43101</v>
      </c>
      <c r="C20822" t="e">
        <f>INDEX('All Codes'!#REF!,MATCH(A20822&amp;"",'All Codes'!#REF!,0))</f>
        <v>#REF!</v>
      </c>
    </row>
    <row r="20823" spans="1:3" x14ac:dyDescent="0.3">
      <c r="A20823" s="22" t="s">
        <v>31126</v>
      </c>
      <c r="B20823" s="1">
        <v>43101</v>
      </c>
      <c r="C20823" t="e">
        <f>INDEX('All Codes'!#REF!,MATCH(A20823&amp;"",'All Codes'!#REF!,0))</f>
        <v>#REF!</v>
      </c>
    </row>
    <row r="20824" spans="1:3" x14ac:dyDescent="0.3">
      <c r="A20824" s="22" t="s">
        <v>31128</v>
      </c>
      <c r="B20824" s="1">
        <v>43101</v>
      </c>
      <c r="C20824" t="e">
        <f>INDEX('All Codes'!#REF!,MATCH(A20824&amp;"",'All Codes'!#REF!,0))</f>
        <v>#REF!</v>
      </c>
    </row>
    <row r="20825" spans="1:3" x14ac:dyDescent="0.3">
      <c r="A20825" s="22" t="s">
        <v>31130</v>
      </c>
      <c r="B20825" s="1">
        <v>43101</v>
      </c>
      <c r="C20825" t="e">
        <f>INDEX('All Codes'!#REF!,MATCH(A20825&amp;"",'All Codes'!#REF!,0))</f>
        <v>#REF!</v>
      </c>
    </row>
    <row r="20826" spans="1:3" x14ac:dyDescent="0.3">
      <c r="A20826" s="22" t="s">
        <v>31132</v>
      </c>
      <c r="B20826" s="1">
        <v>43101</v>
      </c>
      <c r="C20826" t="e">
        <f>INDEX('All Codes'!#REF!,MATCH(A20826&amp;"",'All Codes'!#REF!,0))</f>
        <v>#REF!</v>
      </c>
    </row>
    <row r="20827" spans="1:3" x14ac:dyDescent="0.3">
      <c r="A20827" s="22" t="s">
        <v>31134</v>
      </c>
      <c r="B20827" s="1">
        <v>43101</v>
      </c>
      <c r="C20827" t="e">
        <f>INDEX('All Codes'!#REF!,MATCH(A20827&amp;"",'All Codes'!#REF!,0))</f>
        <v>#REF!</v>
      </c>
    </row>
    <row r="20828" spans="1:3" x14ac:dyDescent="0.3">
      <c r="A20828" s="22" t="s">
        <v>31136</v>
      </c>
      <c r="B20828" s="1">
        <v>43101</v>
      </c>
      <c r="C20828" t="e">
        <f>INDEX('All Codes'!#REF!,MATCH(A20828&amp;"",'All Codes'!#REF!,0))</f>
        <v>#REF!</v>
      </c>
    </row>
    <row r="20829" spans="1:3" x14ac:dyDescent="0.3">
      <c r="A20829" s="22" t="s">
        <v>31138</v>
      </c>
      <c r="B20829" s="1">
        <v>43101</v>
      </c>
      <c r="C20829" t="e">
        <f>INDEX('All Codes'!#REF!,MATCH(A20829&amp;"",'All Codes'!#REF!,0))</f>
        <v>#REF!</v>
      </c>
    </row>
    <row r="20830" spans="1:3" x14ac:dyDescent="0.3">
      <c r="A20830" s="22" t="s">
        <v>31140</v>
      </c>
      <c r="B20830" s="1">
        <v>43101</v>
      </c>
      <c r="C20830" t="e">
        <f>INDEX('All Codes'!#REF!,MATCH(A20830&amp;"",'All Codes'!#REF!,0))</f>
        <v>#REF!</v>
      </c>
    </row>
    <row r="20831" spans="1:3" x14ac:dyDescent="0.3">
      <c r="A20831" s="22" t="s">
        <v>31141</v>
      </c>
      <c r="B20831" s="1">
        <v>43101</v>
      </c>
      <c r="C20831" t="e">
        <f>INDEX('All Codes'!#REF!,MATCH(A20831&amp;"",'All Codes'!#REF!,0))</f>
        <v>#REF!</v>
      </c>
    </row>
    <row r="20832" spans="1:3" x14ac:dyDescent="0.3">
      <c r="A20832" s="22" t="s">
        <v>31142</v>
      </c>
      <c r="B20832" s="1">
        <v>43101</v>
      </c>
      <c r="C20832" t="e">
        <f>INDEX('All Codes'!#REF!,MATCH(A20832&amp;"",'All Codes'!#REF!,0))</f>
        <v>#REF!</v>
      </c>
    </row>
    <row r="20833" spans="1:3" x14ac:dyDescent="0.3">
      <c r="A20833" s="22" t="s">
        <v>31143</v>
      </c>
      <c r="B20833" s="1">
        <v>43101</v>
      </c>
      <c r="C20833" t="e">
        <f>INDEX('All Codes'!#REF!,MATCH(A20833&amp;"",'All Codes'!#REF!,0))</f>
        <v>#REF!</v>
      </c>
    </row>
    <row r="20834" spans="1:3" x14ac:dyDescent="0.3">
      <c r="A20834" s="22" t="s">
        <v>31144</v>
      </c>
      <c r="B20834" s="1">
        <v>43101</v>
      </c>
      <c r="C20834" t="e">
        <f>INDEX('All Codes'!#REF!,MATCH(A20834&amp;"",'All Codes'!#REF!,0))</f>
        <v>#REF!</v>
      </c>
    </row>
    <row r="20835" spans="1:3" x14ac:dyDescent="0.3">
      <c r="A20835" s="22" t="s">
        <v>31145</v>
      </c>
      <c r="B20835" s="1">
        <v>43101</v>
      </c>
      <c r="C20835" t="e">
        <f>INDEX('All Codes'!#REF!,MATCH(A20835&amp;"",'All Codes'!#REF!,0))</f>
        <v>#REF!</v>
      </c>
    </row>
    <row r="20836" spans="1:3" x14ac:dyDescent="0.3">
      <c r="A20836" s="22" t="s">
        <v>31146</v>
      </c>
      <c r="B20836" s="1">
        <v>43101</v>
      </c>
      <c r="C20836" t="e">
        <f>INDEX('All Codes'!#REF!,MATCH(A20836&amp;"",'All Codes'!#REF!,0))</f>
        <v>#REF!</v>
      </c>
    </row>
    <row r="20837" spans="1:3" x14ac:dyDescent="0.3">
      <c r="A20837" s="22" t="s">
        <v>31147</v>
      </c>
      <c r="B20837" s="1">
        <v>43101</v>
      </c>
      <c r="C20837" t="e">
        <f>INDEX('All Codes'!#REF!,MATCH(A20837&amp;"",'All Codes'!#REF!,0))</f>
        <v>#REF!</v>
      </c>
    </row>
    <row r="20838" spans="1:3" x14ac:dyDescent="0.3">
      <c r="A20838" s="22" t="s">
        <v>31148</v>
      </c>
      <c r="B20838" s="1">
        <v>43101</v>
      </c>
      <c r="C20838" t="e">
        <f>INDEX('All Codes'!#REF!,MATCH(A20838&amp;"",'All Codes'!#REF!,0))</f>
        <v>#REF!</v>
      </c>
    </row>
    <row r="20839" spans="1:3" x14ac:dyDescent="0.3">
      <c r="A20839" s="22" t="s">
        <v>31149</v>
      </c>
      <c r="B20839" s="1">
        <v>43101</v>
      </c>
      <c r="C20839" t="e">
        <f>INDEX('All Codes'!#REF!,MATCH(A20839&amp;"",'All Codes'!#REF!,0))</f>
        <v>#REF!</v>
      </c>
    </row>
    <row r="20840" spans="1:3" x14ac:dyDescent="0.3">
      <c r="A20840" s="22" t="s">
        <v>31150</v>
      </c>
      <c r="B20840" s="1">
        <v>43101</v>
      </c>
      <c r="C20840" t="e">
        <f>INDEX('All Codes'!#REF!,MATCH(A20840&amp;"",'All Codes'!#REF!,0))</f>
        <v>#REF!</v>
      </c>
    </row>
    <row r="20841" spans="1:3" x14ac:dyDescent="0.3">
      <c r="A20841" s="22" t="s">
        <v>31151</v>
      </c>
      <c r="B20841" s="1">
        <v>43101</v>
      </c>
      <c r="C20841" t="e">
        <f>INDEX('All Codes'!#REF!,MATCH(A20841&amp;"",'All Codes'!#REF!,0))</f>
        <v>#REF!</v>
      </c>
    </row>
    <row r="20842" spans="1:3" x14ac:dyDescent="0.3">
      <c r="A20842" s="22" t="s">
        <v>31152</v>
      </c>
      <c r="B20842" s="1">
        <v>43101</v>
      </c>
      <c r="C20842" t="e">
        <f>INDEX('All Codes'!#REF!,MATCH(A20842&amp;"",'All Codes'!#REF!,0))</f>
        <v>#REF!</v>
      </c>
    </row>
    <row r="20843" spans="1:3" x14ac:dyDescent="0.3">
      <c r="A20843" s="22" t="s">
        <v>31153</v>
      </c>
      <c r="B20843" s="1">
        <v>43101</v>
      </c>
      <c r="C20843" t="e">
        <f>INDEX('All Codes'!#REF!,MATCH(A20843&amp;"",'All Codes'!#REF!,0))</f>
        <v>#REF!</v>
      </c>
    </row>
    <row r="20844" spans="1:3" x14ac:dyDescent="0.3">
      <c r="A20844" s="22" t="s">
        <v>31154</v>
      </c>
      <c r="B20844" s="1">
        <v>43101</v>
      </c>
      <c r="C20844" t="e">
        <f>INDEX('All Codes'!#REF!,MATCH(A20844&amp;"",'All Codes'!#REF!,0))</f>
        <v>#REF!</v>
      </c>
    </row>
    <row r="20845" spans="1:3" x14ac:dyDescent="0.3">
      <c r="A20845" s="22" t="s">
        <v>31155</v>
      </c>
      <c r="B20845" s="1">
        <v>43101</v>
      </c>
      <c r="C20845" t="e">
        <f>INDEX('All Codes'!#REF!,MATCH(A20845&amp;"",'All Codes'!#REF!,0))</f>
        <v>#REF!</v>
      </c>
    </row>
    <row r="20846" spans="1:3" x14ac:dyDescent="0.3">
      <c r="A20846" s="22" t="s">
        <v>31156</v>
      </c>
      <c r="B20846" s="1">
        <v>43101</v>
      </c>
      <c r="C20846" t="e">
        <f>INDEX('All Codes'!#REF!,MATCH(A20846&amp;"",'All Codes'!#REF!,0))</f>
        <v>#REF!</v>
      </c>
    </row>
    <row r="20847" spans="1:3" x14ac:dyDescent="0.3">
      <c r="A20847" s="22" t="s">
        <v>31157</v>
      </c>
      <c r="B20847" s="1">
        <v>43101</v>
      </c>
      <c r="C20847" t="e">
        <f>INDEX('All Codes'!#REF!,MATCH(A20847&amp;"",'All Codes'!#REF!,0))</f>
        <v>#REF!</v>
      </c>
    </row>
    <row r="20848" spans="1:3" x14ac:dyDescent="0.3">
      <c r="A20848" s="22" t="s">
        <v>31158</v>
      </c>
      <c r="B20848" s="1">
        <v>43101</v>
      </c>
      <c r="C20848" t="e">
        <f>INDEX('All Codes'!#REF!,MATCH(A20848&amp;"",'All Codes'!#REF!,0))</f>
        <v>#REF!</v>
      </c>
    </row>
    <row r="20849" spans="1:3" x14ac:dyDescent="0.3">
      <c r="A20849" s="22" t="s">
        <v>31159</v>
      </c>
      <c r="B20849" s="1">
        <v>43101</v>
      </c>
      <c r="C20849" t="e">
        <f>INDEX('All Codes'!#REF!,MATCH(A20849&amp;"",'All Codes'!#REF!,0))</f>
        <v>#REF!</v>
      </c>
    </row>
    <row r="20850" spans="1:3" x14ac:dyDescent="0.3">
      <c r="A20850" s="22" t="s">
        <v>31160</v>
      </c>
      <c r="B20850" s="1">
        <v>43101</v>
      </c>
      <c r="C20850" t="e">
        <f>INDEX('All Codes'!#REF!,MATCH(A20850&amp;"",'All Codes'!#REF!,0))</f>
        <v>#REF!</v>
      </c>
    </row>
    <row r="20851" spans="1:3" x14ac:dyDescent="0.3">
      <c r="A20851" s="22" t="s">
        <v>31162</v>
      </c>
      <c r="B20851" s="1">
        <v>43101</v>
      </c>
      <c r="C20851" t="e">
        <f>INDEX('All Codes'!#REF!,MATCH(A20851&amp;"",'All Codes'!#REF!,0))</f>
        <v>#REF!</v>
      </c>
    </row>
    <row r="20852" spans="1:3" x14ac:dyDescent="0.3">
      <c r="A20852" s="22" t="s">
        <v>31163</v>
      </c>
      <c r="B20852" s="1">
        <v>45658</v>
      </c>
      <c r="C20852" t="e">
        <f>INDEX('All Codes'!#REF!,MATCH(A20852&amp;"",'All Codes'!#REF!,0))</f>
        <v>#REF!</v>
      </c>
    </row>
    <row r="20853" spans="1:3" x14ac:dyDescent="0.3">
      <c r="A20853" s="22" t="s">
        <v>31165</v>
      </c>
      <c r="B20853" s="1">
        <v>45658</v>
      </c>
      <c r="C20853" t="e">
        <f>INDEX('All Codes'!#REF!,MATCH(A20853&amp;"",'All Codes'!#REF!,0))</f>
        <v>#REF!</v>
      </c>
    </row>
    <row r="20854" spans="1:3" x14ac:dyDescent="0.3">
      <c r="A20854" s="22" t="s">
        <v>31167</v>
      </c>
      <c r="B20854" s="1">
        <v>45658</v>
      </c>
      <c r="C20854" t="e">
        <f>INDEX('All Codes'!#REF!,MATCH(A20854&amp;"",'All Codes'!#REF!,0))</f>
        <v>#REF!</v>
      </c>
    </row>
    <row r="20855" spans="1:3" x14ac:dyDescent="0.3">
      <c r="A20855" s="22" t="s">
        <v>31169</v>
      </c>
      <c r="B20855" s="1">
        <v>45505</v>
      </c>
      <c r="C20855" t="e">
        <f>INDEX('All Codes'!#REF!,MATCH(A20855&amp;"",'All Codes'!#REF!,0))</f>
        <v>#REF!</v>
      </c>
    </row>
    <row r="20856" spans="1:3" x14ac:dyDescent="0.3">
      <c r="A20856" s="22" t="s">
        <v>31171</v>
      </c>
      <c r="B20856" s="1">
        <v>43101</v>
      </c>
      <c r="C20856" t="e">
        <f>INDEX('All Codes'!#REF!,MATCH(A20856&amp;"",'All Codes'!#REF!,0))</f>
        <v>#REF!</v>
      </c>
    </row>
    <row r="20857" spans="1:3" x14ac:dyDescent="0.3">
      <c r="A20857" s="22" t="s">
        <v>31172</v>
      </c>
      <c r="B20857" s="1">
        <v>43101</v>
      </c>
      <c r="C20857" t="e">
        <f>INDEX('All Codes'!#REF!,MATCH(A20857&amp;"",'All Codes'!#REF!,0))</f>
        <v>#REF!</v>
      </c>
    </row>
    <row r="20858" spans="1:3" x14ac:dyDescent="0.3">
      <c r="A20858" s="22" t="s">
        <v>31173</v>
      </c>
      <c r="B20858" s="1">
        <v>43101</v>
      </c>
      <c r="C20858" t="e">
        <f>INDEX('All Codes'!#REF!,MATCH(A20858&amp;"",'All Codes'!#REF!,0))</f>
        <v>#REF!</v>
      </c>
    </row>
    <row r="20859" spans="1:3" x14ac:dyDescent="0.3">
      <c r="A20859" s="22" t="s">
        <v>31174</v>
      </c>
      <c r="B20859" s="1">
        <v>43101</v>
      </c>
      <c r="C20859" t="e">
        <f>INDEX('All Codes'!#REF!,MATCH(A20859&amp;"",'All Codes'!#REF!,0))</f>
        <v>#REF!</v>
      </c>
    </row>
    <row r="20860" spans="1:3" x14ac:dyDescent="0.3">
      <c r="A20860" s="22" t="s">
        <v>31175</v>
      </c>
      <c r="B20860" s="1">
        <v>43101</v>
      </c>
      <c r="C20860" t="e">
        <f>INDEX('All Codes'!#REF!,MATCH(A20860&amp;"",'All Codes'!#REF!,0))</f>
        <v>#REF!</v>
      </c>
    </row>
    <row r="20861" spans="1:3" x14ac:dyDescent="0.3">
      <c r="A20861" s="22" t="s">
        <v>31176</v>
      </c>
      <c r="B20861" s="1">
        <v>43101</v>
      </c>
      <c r="C20861" t="e">
        <f>INDEX('All Codes'!#REF!,MATCH(A20861&amp;"",'All Codes'!#REF!,0))</f>
        <v>#REF!</v>
      </c>
    </row>
    <row r="20862" spans="1:3" x14ac:dyDescent="0.3">
      <c r="A20862" s="22" t="s">
        <v>31177</v>
      </c>
      <c r="B20862" s="1">
        <v>43101</v>
      </c>
      <c r="C20862" t="e">
        <f>INDEX('All Codes'!#REF!,MATCH(A20862&amp;"",'All Codes'!#REF!,0))</f>
        <v>#REF!</v>
      </c>
    </row>
    <row r="20863" spans="1:3" x14ac:dyDescent="0.3">
      <c r="A20863" s="22" t="s">
        <v>31179</v>
      </c>
      <c r="B20863" s="1">
        <v>45839</v>
      </c>
      <c r="C20863" t="e">
        <f>INDEX('All Codes'!#REF!,MATCH(A20863&amp;"",'All Codes'!#REF!,0))</f>
        <v>#REF!</v>
      </c>
    </row>
    <row r="20864" spans="1:3" x14ac:dyDescent="0.3">
      <c r="A20864" s="22" t="s">
        <v>31181</v>
      </c>
      <c r="B20864" s="1">
        <v>45505</v>
      </c>
      <c r="C20864" t="e">
        <f>INDEX('All Codes'!#REF!,MATCH(A20864&amp;"",'All Codes'!#REF!,0))</f>
        <v>#REF!</v>
      </c>
    </row>
    <row r="20865" spans="1:3" x14ac:dyDescent="0.3">
      <c r="A20865" s="22" t="s">
        <v>31183</v>
      </c>
      <c r="B20865" s="1">
        <v>43101</v>
      </c>
      <c r="C20865" t="e">
        <f>INDEX('All Codes'!#REF!,MATCH(A20865&amp;"",'All Codes'!#REF!,0))</f>
        <v>#REF!</v>
      </c>
    </row>
    <row r="20866" spans="1:3" x14ac:dyDescent="0.3">
      <c r="A20866" s="22" t="s">
        <v>31184</v>
      </c>
      <c r="B20866" s="1">
        <v>43101</v>
      </c>
      <c r="C20866" t="e">
        <f>INDEX('All Codes'!#REF!,MATCH(A20866&amp;"",'All Codes'!#REF!,0))</f>
        <v>#REF!</v>
      </c>
    </row>
    <row r="20867" spans="1:3" x14ac:dyDescent="0.3">
      <c r="A20867" s="22" t="s">
        <v>31185</v>
      </c>
      <c r="B20867" s="1">
        <v>45505</v>
      </c>
      <c r="C20867" t="e">
        <f>INDEX('All Codes'!#REF!,MATCH(A20867&amp;"",'All Codes'!#REF!,0))</f>
        <v>#REF!</v>
      </c>
    </row>
    <row r="20868" spans="1:3" x14ac:dyDescent="0.3">
      <c r="A20868" s="22" t="s">
        <v>31187</v>
      </c>
      <c r="B20868" s="1">
        <v>43101</v>
      </c>
      <c r="C20868" t="e">
        <f>INDEX('All Codes'!#REF!,MATCH(A20868&amp;"",'All Codes'!#REF!,0))</f>
        <v>#REF!</v>
      </c>
    </row>
    <row r="20869" spans="1:3" x14ac:dyDescent="0.3">
      <c r="A20869" s="22" t="s">
        <v>31188</v>
      </c>
      <c r="B20869" s="1">
        <v>43101</v>
      </c>
      <c r="C20869" t="e">
        <f>INDEX('All Codes'!#REF!,MATCH(A20869&amp;"",'All Codes'!#REF!,0))</f>
        <v>#REF!</v>
      </c>
    </row>
    <row r="20870" spans="1:3" x14ac:dyDescent="0.3">
      <c r="A20870" s="22" t="s">
        <v>31190</v>
      </c>
      <c r="B20870" s="1">
        <v>43101</v>
      </c>
      <c r="C20870" t="e">
        <f>INDEX('All Codes'!#REF!,MATCH(A20870&amp;"",'All Codes'!#REF!,0))</f>
        <v>#REF!</v>
      </c>
    </row>
    <row r="20871" spans="1:3" x14ac:dyDescent="0.3">
      <c r="A20871" s="22" t="s">
        <v>31191</v>
      </c>
      <c r="B20871" s="1">
        <v>43101</v>
      </c>
      <c r="C20871" t="e">
        <f>INDEX('All Codes'!#REF!,MATCH(A20871&amp;"",'All Codes'!#REF!,0))</f>
        <v>#REF!</v>
      </c>
    </row>
    <row r="20872" spans="1:3" x14ac:dyDescent="0.3">
      <c r="A20872" s="22" t="s">
        <v>31192</v>
      </c>
      <c r="B20872" s="1">
        <v>43101</v>
      </c>
      <c r="C20872" t="e">
        <f>INDEX('All Codes'!#REF!,MATCH(A20872&amp;"",'All Codes'!#REF!,0))</f>
        <v>#REF!</v>
      </c>
    </row>
    <row r="20873" spans="1:3" x14ac:dyDescent="0.3">
      <c r="A20873" s="22" t="s">
        <v>31193</v>
      </c>
      <c r="B20873" s="1">
        <v>43101</v>
      </c>
      <c r="C20873" t="e">
        <f>INDEX('All Codes'!#REF!,MATCH(A20873&amp;"",'All Codes'!#REF!,0))</f>
        <v>#REF!</v>
      </c>
    </row>
    <row r="20874" spans="1:3" x14ac:dyDescent="0.3">
      <c r="A20874" s="22" t="s">
        <v>31195</v>
      </c>
      <c r="B20874" s="1">
        <v>43101</v>
      </c>
      <c r="C20874" t="e">
        <f>INDEX('All Codes'!#REF!,MATCH(A20874&amp;"",'All Codes'!#REF!,0))</f>
        <v>#REF!</v>
      </c>
    </row>
    <row r="20875" spans="1:3" x14ac:dyDescent="0.3">
      <c r="A20875" s="22" t="s">
        <v>31196</v>
      </c>
      <c r="B20875" s="1">
        <v>43101</v>
      </c>
      <c r="C20875" t="e">
        <f>INDEX('All Codes'!#REF!,MATCH(A20875&amp;"",'All Codes'!#REF!,0))</f>
        <v>#REF!</v>
      </c>
    </row>
    <row r="20876" spans="1:3" x14ac:dyDescent="0.3">
      <c r="A20876" s="22" t="s">
        <v>31197</v>
      </c>
      <c r="B20876" s="1">
        <v>43101</v>
      </c>
      <c r="C20876" t="e">
        <f>INDEX('All Codes'!#REF!,MATCH(A20876&amp;"",'All Codes'!#REF!,0))</f>
        <v>#REF!</v>
      </c>
    </row>
    <row r="20877" spans="1:3" x14ac:dyDescent="0.3">
      <c r="A20877" s="22" t="s">
        <v>31198</v>
      </c>
      <c r="B20877" s="1">
        <v>45839</v>
      </c>
      <c r="C20877" t="e">
        <f>INDEX('All Codes'!#REF!,MATCH(A20877&amp;"",'All Codes'!#REF!,0))</f>
        <v>#REF!</v>
      </c>
    </row>
    <row r="20878" spans="1:3" x14ac:dyDescent="0.3">
      <c r="A20878" s="22" t="s">
        <v>31200</v>
      </c>
      <c r="B20878" s="1">
        <v>43101</v>
      </c>
      <c r="C20878" t="e">
        <f>INDEX('All Codes'!#REF!,MATCH(A20878&amp;"",'All Codes'!#REF!,0))</f>
        <v>#REF!</v>
      </c>
    </row>
    <row r="20879" spans="1:3" x14ac:dyDescent="0.3">
      <c r="A20879" s="22" t="s">
        <v>31202</v>
      </c>
      <c r="B20879" s="1">
        <v>43101</v>
      </c>
      <c r="C20879" t="e">
        <f>INDEX('All Codes'!#REF!,MATCH(A20879&amp;"",'All Codes'!#REF!,0))</f>
        <v>#REF!</v>
      </c>
    </row>
    <row r="20880" spans="1:3" x14ac:dyDescent="0.3">
      <c r="A20880" s="22" t="s">
        <v>31204</v>
      </c>
      <c r="B20880" s="1">
        <v>45323</v>
      </c>
      <c r="C20880" t="e">
        <f>INDEX('All Codes'!#REF!,MATCH(A20880&amp;"",'All Codes'!#REF!,0))</f>
        <v>#REF!</v>
      </c>
    </row>
    <row r="20881" spans="1:3" x14ac:dyDescent="0.3">
      <c r="A20881" s="22" t="s">
        <v>31206</v>
      </c>
      <c r="B20881" s="1">
        <v>43101</v>
      </c>
      <c r="C20881" t="e">
        <f>INDEX('All Codes'!#REF!,MATCH(A20881&amp;"",'All Codes'!#REF!,0))</f>
        <v>#REF!</v>
      </c>
    </row>
    <row r="20882" spans="1:3" x14ac:dyDescent="0.3">
      <c r="A20882" s="22" t="s">
        <v>31208</v>
      </c>
      <c r="B20882" s="1">
        <v>45839</v>
      </c>
      <c r="C20882" t="e">
        <f>INDEX('All Codes'!#REF!,MATCH(A20882&amp;"",'All Codes'!#REF!,0))</f>
        <v>#REF!</v>
      </c>
    </row>
    <row r="20883" spans="1:3" x14ac:dyDescent="0.3">
      <c r="A20883" s="22" t="s">
        <v>31210</v>
      </c>
      <c r="B20883" s="1">
        <v>43101</v>
      </c>
      <c r="C20883" t="e">
        <f>INDEX('All Codes'!#REF!,MATCH(A20883&amp;"",'All Codes'!#REF!,0))</f>
        <v>#REF!</v>
      </c>
    </row>
    <row r="20884" spans="1:3" x14ac:dyDescent="0.3">
      <c r="A20884" s="22" t="s">
        <v>31211</v>
      </c>
      <c r="B20884" s="1">
        <v>45505</v>
      </c>
      <c r="C20884" t="e">
        <f>INDEX('All Codes'!#REF!,MATCH(A20884&amp;"",'All Codes'!#REF!,0))</f>
        <v>#REF!</v>
      </c>
    </row>
    <row r="20885" spans="1:3" x14ac:dyDescent="0.3">
      <c r="A20885" s="22" t="s">
        <v>31213</v>
      </c>
      <c r="B20885" s="1">
        <v>43101</v>
      </c>
      <c r="C20885" t="e">
        <f>INDEX('All Codes'!#REF!,MATCH(A20885&amp;"",'All Codes'!#REF!,0))</f>
        <v>#REF!</v>
      </c>
    </row>
    <row r="20886" spans="1:3" x14ac:dyDescent="0.3">
      <c r="A20886" s="22" t="s">
        <v>31214</v>
      </c>
      <c r="B20886" s="1">
        <v>43101</v>
      </c>
      <c r="C20886" t="e">
        <f>INDEX('All Codes'!#REF!,MATCH(A20886&amp;"",'All Codes'!#REF!,0))</f>
        <v>#REF!</v>
      </c>
    </row>
    <row r="20887" spans="1:3" x14ac:dyDescent="0.3">
      <c r="A20887" s="22" t="s">
        <v>31216</v>
      </c>
      <c r="B20887" s="1">
        <v>45505</v>
      </c>
      <c r="C20887" t="e">
        <f>INDEX('All Codes'!#REF!,MATCH(A20887&amp;"",'All Codes'!#REF!,0))</f>
        <v>#REF!</v>
      </c>
    </row>
    <row r="20888" spans="1:3" x14ac:dyDescent="0.3">
      <c r="A20888" s="22" t="s">
        <v>31217</v>
      </c>
      <c r="B20888" s="1">
        <v>45658</v>
      </c>
      <c r="C20888" t="e">
        <f>INDEX('All Codes'!#REF!,MATCH(A20888&amp;"",'All Codes'!#REF!,0))</f>
        <v>#REF!</v>
      </c>
    </row>
    <row r="20889" spans="1:3" x14ac:dyDescent="0.3">
      <c r="A20889" s="22" t="s">
        <v>31219</v>
      </c>
      <c r="B20889" s="1">
        <v>43101</v>
      </c>
      <c r="C20889" t="e">
        <f>INDEX('All Codes'!#REF!,MATCH(A20889&amp;"",'All Codes'!#REF!,0))</f>
        <v>#REF!</v>
      </c>
    </row>
    <row r="20890" spans="1:3" x14ac:dyDescent="0.3">
      <c r="A20890" s="22" t="s">
        <v>31220</v>
      </c>
      <c r="B20890" s="1">
        <v>43101</v>
      </c>
      <c r="C20890" t="e">
        <f>INDEX('All Codes'!#REF!,MATCH(A20890&amp;"",'All Codes'!#REF!,0))</f>
        <v>#REF!</v>
      </c>
    </row>
    <row r="20891" spans="1:3" x14ac:dyDescent="0.3">
      <c r="A20891" s="22" t="s">
        <v>31222</v>
      </c>
      <c r="B20891" s="1">
        <v>43101</v>
      </c>
      <c r="C20891" t="e">
        <f>INDEX('All Codes'!#REF!,MATCH(A20891&amp;"",'All Codes'!#REF!,0))</f>
        <v>#REF!</v>
      </c>
    </row>
    <row r="20892" spans="1:3" x14ac:dyDescent="0.3">
      <c r="A20892" s="22" t="s">
        <v>31223</v>
      </c>
      <c r="B20892" s="1">
        <v>43101</v>
      </c>
      <c r="C20892" t="e">
        <f>INDEX('All Codes'!#REF!,MATCH(A20892&amp;"",'All Codes'!#REF!,0))</f>
        <v>#REF!</v>
      </c>
    </row>
    <row r="20893" spans="1:3" x14ac:dyDescent="0.3">
      <c r="A20893" s="22" t="s">
        <v>31225</v>
      </c>
      <c r="B20893" s="1">
        <v>43101</v>
      </c>
      <c r="C20893" t="e">
        <f>INDEX('All Codes'!#REF!,MATCH(A20893&amp;"",'All Codes'!#REF!,0))</f>
        <v>#REF!</v>
      </c>
    </row>
    <row r="20894" spans="1:3" x14ac:dyDescent="0.3">
      <c r="A20894" s="22" t="s">
        <v>31226</v>
      </c>
      <c r="B20894" s="1">
        <v>43101</v>
      </c>
      <c r="C20894" t="e">
        <f>INDEX('All Codes'!#REF!,MATCH(A20894&amp;"",'All Codes'!#REF!,0))</f>
        <v>#REF!</v>
      </c>
    </row>
    <row r="20895" spans="1:3" x14ac:dyDescent="0.3">
      <c r="A20895" s="22" t="s">
        <v>31227</v>
      </c>
      <c r="B20895" s="1">
        <v>43101</v>
      </c>
      <c r="C20895" t="e">
        <f>INDEX('All Codes'!#REF!,MATCH(A20895&amp;"",'All Codes'!#REF!,0))</f>
        <v>#REF!</v>
      </c>
    </row>
    <row r="20896" spans="1:3" x14ac:dyDescent="0.3">
      <c r="A20896" s="22" t="s">
        <v>31228</v>
      </c>
      <c r="B20896" s="1">
        <v>43101</v>
      </c>
      <c r="C20896" t="e">
        <f>INDEX('All Codes'!#REF!,MATCH(A20896&amp;"",'All Codes'!#REF!,0))</f>
        <v>#REF!</v>
      </c>
    </row>
    <row r="20897" spans="1:3" x14ac:dyDescent="0.3">
      <c r="A20897" s="22" t="s">
        <v>31229</v>
      </c>
      <c r="B20897" s="1">
        <v>43101</v>
      </c>
      <c r="C20897" t="e">
        <f>INDEX('All Codes'!#REF!,MATCH(A20897&amp;"",'All Codes'!#REF!,0))</f>
        <v>#REF!</v>
      </c>
    </row>
    <row r="20898" spans="1:3" x14ac:dyDescent="0.3">
      <c r="A20898" s="22" t="s">
        <v>31230</v>
      </c>
      <c r="B20898" s="1">
        <v>43101</v>
      </c>
      <c r="C20898" t="e">
        <f>INDEX('All Codes'!#REF!,MATCH(A20898&amp;"",'All Codes'!#REF!,0))</f>
        <v>#REF!</v>
      </c>
    </row>
    <row r="20899" spans="1:3" x14ac:dyDescent="0.3">
      <c r="A20899" s="22" t="s">
        <v>31232</v>
      </c>
      <c r="B20899" s="1">
        <v>43101</v>
      </c>
      <c r="C20899" t="e">
        <f>INDEX('All Codes'!#REF!,MATCH(A20899&amp;"",'All Codes'!#REF!,0))</f>
        <v>#REF!</v>
      </c>
    </row>
    <row r="20900" spans="1:3" x14ac:dyDescent="0.3">
      <c r="A20900" s="22" t="s">
        <v>31233</v>
      </c>
      <c r="B20900" s="1">
        <v>43101</v>
      </c>
      <c r="C20900" t="e">
        <f>INDEX('All Codes'!#REF!,MATCH(A20900&amp;"",'All Codes'!#REF!,0))</f>
        <v>#REF!</v>
      </c>
    </row>
    <row r="20901" spans="1:3" x14ac:dyDescent="0.3">
      <c r="A20901" s="22" t="s">
        <v>31234</v>
      </c>
      <c r="B20901" s="1">
        <v>43101</v>
      </c>
      <c r="C20901" t="e">
        <f>INDEX('All Codes'!#REF!,MATCH(A20901&amp;"",'All Codes'!#REF!,0))</f>
        <v>#REF!</v>
      </c>
    </row>
    <row r="20902" spans="1:3" x14ac:dyDescent="0.3">
      <c r="A20902" s="22" t="s">
        <v>31235</v>
      </c>
      <c r="B20902" s="1">
        <v>43101</v>
      </c>
      <c r="C20902" t="e">
        <f>INDEX('All Codes'!#REF!,MATCH(A20902&amp;"",'All Codes'!#REF!,0))</f>
        <v>#REF!</v>
      </c>
    </row>
    <row r="20903" spans="1:3" x14ac:dyDescent="0.3">
      <c r="A20903" s="22" t="s">
        <v>31236</v>
      </c>
      <c r="B20903" s="1">
        <v>43101</v>
      </c>
      <c r="C20903" t="e">
        <f>INDEX('All Codes'!#REF!,MATCH(A20903&amp;"",'All Codes'!#REF!,0))</f>
        <v>#REF!</v>
      </c>
    </row>
    <row r="20904" spans="1:3" x14ac:dyDescent="0.3">
      <c r="A20904" s="22" t="s">
        <v>31238</v>
      </c>
      <c r="B20904" s="1">
        <v>43101</v>
      </c>
      <c r="C20904" t="e">
        <f>INDEX('All Codes'!#REF!,MATCH(A20904&amp;"",'All Codes'!#REF!,0))</f>
        <v>#REF!</v>
      </c>
    </row>
    <row r="20905" spans="1:3" x14ac:dyDescent="0.3">
      <c r="A20905" s="22" t="s">
        <v>31240</v>
      </c>
      <c r="B20905" s="1">
        <v>43101</v>
      </c>
      <c r="C20905" t="e">
        <f>INDEX('All Codes'!#REF!,MATCH(A20905&amp;"",'All Codes'!#REF!,0))</f>
        <v>#REF!</v>
      </c>
    </row>
    <row r="20906" spans="1:3" x14ac:dyDescent="0.3">
      <c r="A20906" s="22" t="s">
        <v>31241</v>
      </c>
      <c r="B20906" s="1">
        <v>43101</v>
      </c>
      <c r="C20906" t="e">
        <f>INDEX('All Codes'!#REF!,MATCH(A20906&amp;"",'All Codes'!#REF!,0))</f>
        <v>#REF!</v>
      </c>
    </row>
    <row r="20907" spans="1:3" x14ac:dyDescent="0.3">
      <c r="A20907" s="22" t="s">
        <v>31242</v>
      </c>
      <c r="B20907" s="1">
        <v>43101</v>
      </c>
      <c r="C20907" t="e">
        <f>INDEX('All Codes'!#REF!,MATCH(A20907&amp;"",'All Codes'!#REF!,0))</f>
        <v>#REF!</v>
      </c>
    </row>
    <row r="20908" spans="1:3" x14ac:dyDescent="0.3">
      <c r="A20908" s="22" t="s">
        <v>31243</v>
      </c>
      <c r="B20908" s="1">
        <v>43101</v>
      </c>
      <c r="C20908" t="e">
        <f>INDEX('All Codes'!#REF!,MATCH(A20908&amp;"",'All Codes'!#REF!,0))</f>
        <v>#REF!</v>
      </c>
    </row>
    <row r="20909" spans="1:3" x14ac:dyDescent="0.3">
      <c r="A20909" s="22" t="s">
        <v>31244</v>
      </c>
      <c r="B20909" s="1">
        <v>43101</v>
      </c>
      <c r="C20909" t="e">
        <f>INDEX('All Codes'!#REF!,MATCH(A20909&amp;"",'All Codes'!#REF!,0))</f>
        <v>#REF!</v>
      </c>
    </row>
    <row r="20910" spans="1:3" x14ac:dyDescent="0.3">
      <c r="A20910" s="22" t="s">
        <v>31245</v>
      </c>
      <c r="B20910" s="1">
        <v>43101</v>
      </c>
      <c r="C20910" t="e">
        <f>INDEX('All Codes'!#REF!,MATCH(A20910&amp;"",'All Codes'!#REF!,0))</f>
        <v>#REF!</v>
      </c>
    </row>
    <row r="20911" spans="1:3" x14ac:dyDescent="0.3">
      <c r="A20911" s="22" t="s">
        <v>31246</v>
      </c>
      <c r="B20911" s="1">
        <v>43101</v>
      </c>
      <c r="C20911" t="e">
        <f>INDEX('All Codes'!#REF!,MATCH(A20911&amp;"",'All Codes'!#REF!,0))</f>
        <v>#REF!</v>
      </c>
    </row>
    <row r="20912" spans="1:3" x14ac:dyDescent="0.3">
      <c r="A20912" s="22" t="s">
        <v>31247</v>
      </c>
      <c r="B20912" s="1">
        <v>43101</v>
      </c>
      <c r="C20912" t="e">
        <f>INDEX('All Codes'!#REF!,MATCH(A20912&amp;"",'All Codes'!#REF!,0))</f>
        <v>#REF!</v>
      </c>
    </row>
    <row r="20913" spans="1:3" x14ac:dyDescent="0.3">
      <c r="A20913" s="22" t="s">
        <v>31248</v>
      </c>
      <c r="B20913" s="1">
        <v>43101</v>
      </c>
      <c r="C20913" t="e">
        <f>INDEX('All Codes'!#REF!,MATCH(A20913&amp;"",'All Codes'!#REF!,0))</f>
        <v>#REF!</v>
      </c>
    </row>
    <row r="20914" spans="1:3" x14ac:dyDescent="0.3">
      <c r="A20914" s="22" t="s">
        <v>31249</v>
      </c>
      <c r="B20914" s="1">
        <v>43101</v>
      </c>
      <c r="C20914" t="e">
        <f>INDEX('All Codes'!#REF!,MATCH(A20914&amp;"",'All Codes'!#REF!,0))</f>
        <v>#REF!</v>
      </c>
    </row>
    <row r="20915" spans="1:3" x14ac:dyDescent="0.3">
      <c r="A20915" s="22" t="s">
        <v>31250</v>
      </c>
      <c r="B20915" s="1">
        <v>43101</v>
      </c>
      <c r="C20915" t="e">
        <f>INDEX('All Codes'!#REF!,MATCH(A20915&amp;"",'All Codes'!#REF!,0))</f>
        <v>#REF!</v>
      </c>
    </row>
    <row r="20916" spans="1:3" x14ac:dyDescent="0.3">
      <c r="A20916" s="22" t="s">
        <v>31251</v>
      </c>
      <c r="B20916" s="1">
        <v>43101</v>
      </c>
      <c r="C20916" t="e">
        <f>INDEX('All Codes'!#REF!,MATCH(A20916&amp;"",'All Codes'!#REF!,0))</f>
        <v>#REF!</v>
      </c>
    </row>
    <row r="20917" spans="1:3" x14ac:dyDescent="0.3">
      <c r="A20917" s="22" t="s">
        <v>31252</v>
      </c>
      <c r="B20917" s="1">
        <v>43101</v>
      </c>
      <c r="C20917" t="e">
        <f>INDEX('All Codes'!#REF!,MATCH(A20917&amp;"",'All Codes'!#REF!,0))</f>
        <v>#REF!</v>
      </c>
    </row>
    <row r="20918" spans="1:3" x14ac:dyDescent="0.3">
      <c r="A20918" s="22" t="s">
        <v>31254</v>
      </c>
      <c r="B20918" s="1">
        <v>43101</v>
      </c>
      <c r="C20918" t="e">
        <f>INDEX('All Codes'!#REF!,MATCH(A20918&amp;"",'All Codes'!#REF!,0))</f>
        <v>#REF!</v>
      </c>
    </row>
    <row r="20919" spans="1:3" x14ac:dyDescent="0.3">
      <c r="A20919" s="22" t="s">
        <v>31255</v>
      </c>
      <c r="B20919" s="1">
        <v>43101</v>
      </c>
      <c r="C20919" t="e">
        <f>INDEX('All Codes'!#REF!,MATCH(A20919&amp;"",'All Codes'!#REF!,0))</f>
        <v>#REF!</v>
      </c>
    </row>
    <row r="20920" spans="1:3" x14ac:dyDescent="0.3">
      <c r="A20920" s="22" t="s">
        <v>31256</v>
      </c>
      <c r="B20920" s="1">
        <v>43101</v>
      </c>
      <c r="C20920" t="e">
        <f>INDEX('All Codes'!#REF!,MATCH(A20920&amp;"",'All Codes'!#REF!,0))</f>
        <v>#REF!</v>
      </c>
    </row>
    <row r="20921" spans="1:3" x14ac:dyDescent="0.3">
      <c r="A20921" s="22" t="s">
        <v>31257</v>
      </c>
      <c r="B20921" s="1">
        <v>43101</v>
      </c>
      <c r="C20921" t="e">
        <f>INDEX('All Codes'!#REF!,MATCH(A20921&amp;"",'All Codes'!#REF!,0))</f>
        <v>#REF!</v>
      </c>
    </row>
    <row r="20922" spans="1:3" x14ac:dyDescent="0.3">
      <c r="A20922" s="22" t="s">
        <v>31258</v>
      </c>
      <c r="B20922" s="1">
        <v>43101</v>
      </c>
      <c r="C20922" t="e">
        <f>INDEX('All Codes'!#REF!,MATCH(A20922&amp;"",'All Codes'!#REF!,0))</f>
        <v>#REF!</v>
      </c>
    </row>
    <row r="20923" spans="1:3" x14ac:dyDescent="0.3">
      <c r="A20923" s="22" t="s">
        <v>31259</v>
      </c>
      <c r="B20923" s="1">
        <v>43101</v>
      </c>
      <c r="C20923" t="e">
        <f>INDEX('All Codes'!#REF!,MATCH(A20923&amp;"",'All Codes'!#REF!,0))</f>
        <v>#REF!</v>
      </c>
    </row>
    <row r="20924" spans="1:3" x14ac:dyDescent="0.3">
      <c r="A20924" s="22" t="s">
        <v>31260</v>
      </c>
      <c r="B20924" s="1">
        <v>43101</v>
      </c>
      <c r="C20924" t="e">
        <f>INDEX('All Codes'!#REF!,MATCH(A20924&amp;"",'All Codes'!#REF!,0))</f>
        <v>#REF!</v>
      </c>
    </row>
    <row r="20925" spans="1:3" x14ac:dyDescent="0.3">
      <c r="A20925" s="22" t="s">
        <v>31261</v>
      </c>
      <c r="B20925" s="1">
        <v>43101</v>
      </c>
      <c r="C20925" t="e">
        <f>INDEX('All Codes'!#REF!,MATCH(A20925&amp;"",'All Codes'!#REF!,0))</f>
        <v>#REF!</v>
      </c>
    </row>
    <row r="20926" spans="1:3" x14ac:dyDescent="0.3">
      <c r="A20926" s="22" t="s">
        <v>31262</v>
      </c>
      <c r="B20926" s="1">
        <v>43101</v>
      </c>
      <c r="C20926" t="e">
        <f>INDEX('All Codes'!#REF!,MATCH(A20926&amp;"",'All Codes'!#REF!,0))</f>
        <v>#REF!</v>
      </c>
    </row>
    <row r="20927" spans="1:3" x14ac:dyDescent="0.3">
      <c r="A20927" s="22" t="s">
        <v>31263</v>
      </c>
      <c r="B20927" s="1">
        <v>43101</v>
      </c>
      <c r="C20927" t="e">
        <f>INDEX('All Codes'!#REF!,MATCH(A20927&amp;"",'All Codes'!#REF!,0))</f>
        <v>#REF!</v>
      </c>
    </row>
    <row r="20928" spans="1:3" x14ac:dyDescent="0.3">
      <c r="A20928" s="22" t="s">
        <v>31264</v>
      </c>
      <c r="B20928" s="1">
        <v>43101</v>
      </c>
      <c r="C20928" t="e">
        <f>INDEX('All Codes'!#REF!,MATCH(A20928&amp;"",'All Codes'!#REF!,0))</f>
        <v>#REF!</v>
      </c>
    </row>
    <row r="20929" spans="1:3" x14ac:dyDescent="0.3">
      <c r="A20929" s="22" t="s">
        <v>31265</v>
      </c>
      <c r="B20929" s="1">
        <v>43101</v>
      </c>
      <c r="C20929" t="e">
        <f>INDEX('All Codes'!#REF!,MATCH(A20929&amp;"",'All Codes'!#REF!,0))</f>
        <v>#REF!</v>
      </c>
    </row>
    <row r="20930" spans="1:3" x14ac:dyDescent="0.3">
      <c r="A20930" s="22" t="s">
        <v>31266</v>
      </c>
      <c r="B20930" s="1">
        <v>43101</v>
      </c>
      <c r="C20930" t="e">
        <f>INDEX('All Codes'!#REF!,MATCH(A20930&amp;"",'All Codes'!#REF!,0))</f>
        <v>#REF!</v>
      </c>
    </row>
    <row r="20931" spans="1:3" x14ac:dyDescent="0.3">
      <c r="A20931" s="22" t="s">
        <v>31268</v>
      </c>
      <c r="B20931" s="1">
        <v>43101</v>
      </c>
      <c r="C20931" t="e">
        <f>INDEX('All Codes'!#REF!,MATCH(A20931&amp;"",'All Codes'!#REF!,0))</f>
        <v>#REF!</v>
      </c>
    </row>
    <row r="20932" spans="1:3" x14ac:dyDescent="0.3">
      <c r="A20932" s="22" t="s">
        <v>31270</v>
      </c>
      <c r="B20932" s="1">
        <v>43101</v>
      </c>
      <c r="C20932" t="e">
        <f>INDEX('All Codes'!#REF!,MATCH(A20932&amp;"",'All Codes'!#REF!,0))</f>
        <v>#REF!</v>
      </c>
    </row>
    <row r="20933" spans="1:3" x14ac:dyDescent="0.3">
      <c r="A20933" s="22" t="s">
        <v>31271</v>
      </c>
      <c r="B20933" s="1">
        <v>43101</v>
      </c>
      <c r="C20933" t="e">
        <f>INDEX('All Codes'!#REF!,MATCH(A20933&amp;"",'All Codes'!#REF!,0))</f>
        <v>#REF!</v>
      </c>
    </row>
    <row r="20934" spans="1:3" x14ac:dyDescent="0.3">
      <c r="A20934" s="22" t="s">
        <v>31273</v>
      </c>
      <c r="B20934" s="1">
        <v>43101</v>
      </c>
      <c r="C20934" t="e">
        <f>INDEX('All Codes'!#REF!,MATCH(A20934&amp;"",'All Codes'!#REF!,0))</f>
        <v>#REF!</v>
      </c>
    </row>
    <row r="20935" spans="1:3" x14ac:dyDescent="0.3">
      <c r="A20935" s="22" t="s">
        <v>31275</v>
      </c>
      <c r="B20935" s="1">
        <v>43101</v>
      </c>
      <c r="C20935" t="e">
        <f>INDEX('All Codes'!#REF!,MATCH(A20935&amp;"",'All Codes'!#REF!,0))</f>
        <v>#REF!</v>
      </c>
    </row>
    <row r="20936" spans="1:3" x14ac:dyDescent="0.3">
      <c r="A20936" s="22" t="s">
        <v>31277</v>
      </c>
      <c r="B20936" s="1">
        <v>45658</v>
      </c>
      <c r="C20936" t="e">
        <f>INDEX('All Codes'!#REF!,MATCH(A20936&amp;"",'All Codes'!#REF!,0))</f>
        <v>#REF!</v>
      </c>
    </row>
    <row r="20937" spans="1:3" x14ac:dyDescent="0.3">
      <c r="A20937" s="22" t="s">
        <v>31279</v>
      </c>
      <c r="B20937" s="1">
        <v>45658</v>
      </c>
      <c r="C20937" t="e">
        <f>INDEX('All Codes'!#REF!,MATCH(A20937&amp;"",'All Codes'!#REF!,0))</f>
        <v>#REF!</v>
      </c>
    </row>
    <row r="20938" spans="1:3" x14ac:dyDescent="0.3">
      <c r="A20938" s="22" t="s">
        <v>31281</v>
      </c>
      <c r="B20938" s="1">
        <v>45658</v>
      </c>
      <c r="C20938" t="e">
        <f>INDEX('All Codes'!#REF!,MATCH(A20938&amp;"",'All Codes'!#REF!,0))</f>
        <v>#REF!</v>
      </c>
    </row>
    <row r="20939" spans="1:3" x14ac:dyDescent="0.3">
      <c r="A20939" s="22" t="s">
        <v>31283</v>
      </c>
      <c r="B20939" s="1">
        <v>45658</v>
      </c>
      <c r="C20939" t="e">
        <f>INDEX('All Codes'!#REF!,MATCH(A20939&amp;"",'All Codes'!#REF!,0))</f>
        <v>#REF!</v>
      </c>
    </row>
    <row r="20940" spans="1:3" x14ac:dyDescent="0.3">
      <c r="A20940" s="22" t="s">
        <v>31285</v>
      </c>
      <c r="B20940" s="1">
        <v>45658</v>
      </c>
      <c r="C20940" t="e">
        <f>INDEX('All Codes'!#REF!,MATCH(A20940&amp;"",'All Codes'!#REF!,0))</f>
        <v>#REF!</v>
      </c>
    </row>
    <row r="20941" spans="1:3" x14ac:dyDescent="0.3">
      <c r="A20941" s="22" t="s">
        <v>31287</v>
      </c>
      <c r="B20941" s="1">
        <v>45658</v>
      </c>
      <c r="C20941" t="e">
        <f>INDEX('All Codes'!#REF!,MATCH(A20941&amp;"",'All Codes'!#REF!,0))</f>
        <v>#REF!</v>
      </c>
    </row>
    <row r="20942" spans="1:3" x14ac:dyDescent="0.3">
      <c r="A20942" s="22" t="s">
        <v>31289</v>
      </c>
      <c r="B20942" s="1">
        <v>45658</v>
      </c>
      <c r="C20942" t="e">
        <f>INDEX('All Codes'!#REF!,MATCH(A20942&amp;"",'All Codes'!#REF!,0))</f>
        <v>#REF!</v>
      </c>
    </row>
    <row r="20943" spans="1:3" x14ac:dyDescent="0.3">
      <c r="A20943" s="22" t="s">
        <v>31291</v>
      </c>
      <c r="B20943" s="1">
        <v>45658</v>
      </c>
      <c r="C20943" t="e">
        <f>INDEX('All Codes'!#REF!,MATCH(A20943&amp;"",'All Codes'!#REF!,0))</f>
        <v>#REF!</v>
      </c>
    </row>
    <row r="20944" spans="1:3" x14ac:dyDescent="0.3">
      <c r="A20944" s="22" t="s">
        <v>31293</v>
      </c>
      <c r="B20944" s="1">
        <v>45658</v>
      </c>
      <c r="C20944" t="e">
        <f>INDEX('All Codes'!#REF!,MATCH(A20944&amp;"",'All Codes'!#REF!,0))</f>
        <v>#REF!</v>
      </c>
    </row>
    <row r="20945" spans="1:3" x14ac:dyDescent="0.3">
      <c r="A20945" s="22" t="s">
        <v>31295</v>
      </c>
      <c r="B20945" s="1">
        <v>45658</v>
      </c>
      <c r="C20945" t="e">
        <f>INDEX('All Codes'!#REF!,MATCH(A20945&amp;"",'All Codes'!#REF!,0))</f>
        <v>#REF!</v>
      </c>
    </row>
    <row r="20946" spans="1:3" x14ac:dyDescent="0.3">
      <c r="A20946" s="22" t="s">
        <v>31297</v>
      </c>
      <c r="B20946" s="1">
        <v>45658</v>
      </c>
      <c r="C20946" t="e">
        <f>INDEX('All Codes'!#REF!,MATCH(A20946&amp;"",'All Codes'!#REF!,0))</f>
        <v>#REF!</v>
      </c>
    </row>
    <row r="20947" spans="1:3" x14ac:dyDescent="0.3">
      <c r="A20947" s="22" t="s">
        <v>31299</v>
      </c>
      <c r="B20947" s="1">
        <v>45658</v>
      </c>
      <c r="C20947" t="e">
        <f>INDEX('All Codes'!#REF!,MATCH(A20947&amp;"",'All Codes'!#REF!,0))</f>
        <v>#REF!</v>
      </c>
    </row>
    <row r="20948" spans="1:3" x14ac:dyDescent="0.3">
      <c r="A20948" s="22" t="s">
        <v>31301</v>
      </c>
      <c r="B20948" s="1">
        <v>45658</v>
      </c>
      <c r="C20948" t="e">
        <f>INDEX('All Codes'!#REF!,MATCH(A20948&amp;"",'All Codes'!#REF!,0))</f>
        <v>#REF!</v>
      </c>
    </row>
    <row r="20949" spans="1:3" x14ac:dyDescent="0.3">
      <c r="A20949" s="22" t="s">
        <v>31303</v>
      </c>
      <c r="B20949" s="1">
        <v>45658</v>
      </c>
      <c r="C20949" t="e">
        <f>INDEX('All Codes'!#REF!,MATCH(A20949&amp;"",'All Codes'!#REF!,0))</f>
        <v>#REF!</v>
      </c>
    </row>
    <row r="20950" spans="1:3" x14ac:dyDescent="0.3">
      <c r="A20950" s="22" t="s">
        <v>31305</v>
      </c>
      <c r="B20950" s="1">
        <v>45658</v>
      </c>
      <c r="C20950" t="e">
        <f>INDEX('All Codes'!#REF!,MATCH(A20950&amp;"",'All Codes'!#REF!,0))</f>
        <v>#REF!</v>
      </c>
    </row>
    <row r="20951" spans="1:3" x14ac:dyDescent="0.3">
      <c r="A20951" s="22" t="s">
        <v>31307</v>
      </c>
      <c r="B20951" s="1">
        <v>45658</v>
      </c>
      <c r="C20951" t="e">
        <f>INDEX('All Codes'!#REF!,MATCH(A20951&amp;"",'All Codes'!#REF!,0))</f>
        <v>#REF!</v>
      </c>
    </row>
    <row r="20952" spans="1:3" x14ac:dyDescent="0.3">
      <c r="A20952" s="22" t="s">
        <v>31309</v>
      </c>
      <c r="B20952" s="1">
        <v>43101</v>
      </c>
      <c r="C20952" t="e">
        <f>INDEX('All Codes'!#REF!,MATCH(A20952&amp;"",'All Codes'!#REF!,0))</f>
        <v>#REF!</v>
      </c>
    </row>
    <row r="20953" spans="1:3" x14ac:dyDescent="0.3">
      <c r="A20953" s="22" t="s">
        <v>31310</v>
      </c>
      <c r="B20953" s="1">
        <v>43101</v>
      </c>
      <c r="C20953" t="e">
        <f>INDEX('All Codes'!#REF!,MATCH(A20953&amp;"",'All Codes'!#REF!,0))</f>
        <v>#REF!</v>
      </c>
    </row>
    <row r="20954" spans="1:3" x14ac:dyDescent="0.3">
      <c r="A20954" s="22" t="s">
        <v>31311</v>
      </c>
      <c r="B20954" s="1">
        <v>43101</v>
      </c>
      <c r="C20954" t="e">
        <f>INDEX('All Codes'!#REF!,MATCH(A20954&amp;"",'All Codes'!#REF!,0))</f>
        <v>#REF!</v>
      </c>
    </row>
    <row r="20955" spans="1:3" x14ac:dyDescent="0.3">
      <c r="A20955" s="22" t="s">
        <v>31312</v>
      </c>
      <c r="B20955" s="1">
        <v>43101</v>
      </c>
      <c r="C20955" t="e">
        <f>INDEX('All Codes'!#REF!,MATCH(A20955&amp;"",'All Codes'!#REF!,0))</f>
        <v>#REF!</v>
      </c>
    </row>
    <row r="20956" spans="1:3" x14ac:dyDescent="0.3">
      <c r="A20956" s="22" t="s">
        <v>31313</v>
      </c>
      <c r="B20956" s="1">
        <v>43101</v>
      </c>
      <c r="C20956" t="e">
        <f>INDEX('All Codes'!#REF!,MATCH(A20956&amp;"",'All Codes'!#REF!,0))</f>
        <v>#REF!</v>
      </c>
    </row>
    <row r="20957" spans="1:3" x14ac:dyDescent="0.3">
      <c r="A20957" s="22" t="s">
        <v>31314</v>
      </c>
      <c r="B20957" s="1">
        <v>45658</v>
      </c>
      <c r="C20957" t="e">
        <f>INDEX('All Codes'!#REF!,MATCH(A20957&amp;"",'All Codes'!#REF!,0))</f>
        <v>#REF!</v>
      </c>
    </row>
    <row r="20958" spans="1:3" x14ac:dyDescent="0.3">
      <c r="A20958" s="22" t="s">
        <v>31316</v>
      </c>
      <c r="B20958" s="1">
        <v>43101</v>
      </c>
      <c r="C20958" t="e">
        <f>INDEX('All Codes'!#REF!,MATCH(A20958&amp;"",'All Codes'!#REF!,0))</f>
        <v>#REF!</v>
      </c>
    </row>
    <row r="20959" spans="1:3" x14ac:dyDescent="0.3">
      <c r="A20959" s="22" t="s">
        <v>31318</v>
      </c>
      <c r="B20959" s="1">
        <v>45658</v>
      </c>
      <c r="C20959" t="e">
        <f>INDEX('All Codes'!#REF!,MATCH(A20959&amp;"",'All Codes'!#REF!,0))</f>
        <v>#REF!</v>
      </c>
    </row>
    <row r="20960" spans="1:3" x14ac:dyDescent="0.3">
      <c r="A20960" s="22" t="s">
        <v>31320</v>
      </c>
      <c r="B20960" s="1">
        <v>45658</v>
      </c>
      <c r="C20960" t="e">
        <f>INDEX('All Codes'!#REF!,MATCH(A20960&amp;"",'All Codes'!#REF!,0))</f>
        <v>#REF!</v>
      </c>
    </row>
    <row r="20961" spans="1:3" x14ac:dyDescent="0.3">
      <c r="A20961" s="22" t="s">
        <v>31322</v>
      </c>
      <c r="B20961" s="1">
        <v>43101</v>
      </c>
      <c r="C20961" t="e">
        <f>INDEX('All Codes'!#REF!,MATCH(A20961&amp;"",'All Codes'!#REF!,0))</f>
        <v>#REF!</v>
      </c>
    </row>
    <row r="20962" spans="1:3" x14ac:dyDescent="0.3">
      <c r="A20962" s="22" t="s">
        <v>31324</v>
      </c>
      <c r="B20962" s="1">
        <v>45658</v>
      </c>
      <c r="C20962" t="e">
        <f>INDEX('All Codes'!#REF!,MATCH(A20962&amp;"",'All Codes'!#REF!,0))</f>
        <v>#REF!</v>
      </c>
    </row>
    <row r="20963" spans="1:3" x14ac:dyDescent="0.3">
      <c r="A20963" s="22" t="s">
        <v>31325</v>
      </c>
      <c r="B20963" s="1">
        <v>43101</v>
      </c>
      <c r="C20963" t="e">
        <f>INDEX('All Codes'!#REF!,MATCH(A20963&amp;"",'All Codes'!#REF!,0))</f>
        <v>#REF!</v>
      </c>
    </row>
    <row r="20964" spans="1:3" x14ac:dyDescent="0.3">
      <c r="A20964" s="22" t="s">
        <v>31326</v>
      </c>
      <c r="B20964" s="1">
        <v>43101</v>
      </c>
      <c r="C20964" t="e">
        <f>INDEX('All Codes'!#REF!,MATCH(A20964&amp;"",'All Codes'!#REF!,0))</f>
        <v>#REF!</v>
      </c>
    </row>
    <row r="20965" spans="1:3" x14ac:dyDescent="0.3">
      <c r="A20965" s="22" t="s">
        <v>31328</v>
      </c>
      <c r="B20965" s="1">
        <v>43101</v>
      </c>
      <c r="C20965" t="e">
        <f>INDEX('All Codes'!#REF!,MATCH(A20965&amp;"",'All Codes'!#REF!,0))</f>
        <v>#REF!</v>
      </c>
    </row>
    <row r="20966" spans="1:3" x14ac:dyDescent="0.3">
      <c r="A20966" s="22" t="s">
        <v>31330</v>
      </c>
      <c r="B20966" s="1">
        <v>43101</v>
      </c>
      <c r="C20966" t="e">
        <f>INDEX('All Codes'!#REF!,MATCH(A20966&amp;"",'All Codes'!#REF!,0))</f>
        <v>#REF!</v>
      </c>
    </row>
    <row r="20967" spans="1:3" x14ac:dyDescent="0.3">
      <c r="A20967" s="22" t="s">
        <v>31332</v>
      </c>
      <c r="B20967" s="1">
        <v>43101</v>
      </c>
      <c r="C20967" t="e">
        <f>INDEX('All Codes'!#REF!,MATCH(A20967&amp;"",'All Codes'!#REF!,0))</f>
        <v>#REF!</v>
      </c>
    </row>
    <row r="20968" spans="1:3" x14ac:dyDescent="0.3">
      <c r="A20968" s="22" t="s">
        <v>31334</v>
      </c>
      <c r="B20968" s="1">
        <v>43101</v>
      </c>
      <c r="C20968" t="e">
        <f>INDEX('All Codes'!#REF!,MATCH(A20968&amp;"",'All Codes'!#REF!,0))</f>
        <v>#REF!</v>
      </c>
    </row>
    <row r="20969" spans="1:3" x14ac:dyDescent="0.3">
      <c r="A20969" s="22" t="s">
        <v>31336</v>
      </c>
      <c r="B20969" s="1">
        <v>42005</v>
      </c>
      <c r="C20969" t="e">
        <f>INDEX('All Codes'!#REF!,MATCH(A20969&amp;"",'All Codes'!#REF!,0))</f>
        <v>#REF!</v>
      </c>
    </row>
    <row r="20970" spans="1:3" x14ac:dyDescent="0.3">
      <c r="A20970" s="22" t="s">
        <v>31338</v>
      </c>
      <c r="B20970" s="1">
        <v>42005</v>
      </c>
      <c r="C20970" t="e">
        <f>INDEX('All Codes'!#REF!,MATCH(A20970&amp;"",'All Codes'!#REF!,0))</f>
        <v>#REF!</v>
      </c>
    </row>
    <row r="20971" spans="1:3" x14ac:dyDescent="0.3">
      <c r="A20971" s="22" t="s">
        <v>31340</v>
      </c>
      <c r="B20971" s="1">
        <v>42005</v>
      </c>
      <c r="C20971" t="e">
        <f>INDEX('All Codes'!#REF!,MATCH(A20971&amp;"",'All Codes'!#REF!,0))</f>
        <v>#REF!</v>
      </c>
    </row>
    <row r="20972" spans="1:3" x14ac:dyDescent="0.3">
      <c r="A20972" s="22" t="s">
        <v>31342</v>
      </c>
      <c r="B20972" s="1">
        <v>42005</v>
      </c>
      <c r="C20972" t="e">
        <f>INDEX('All Codes'!#REF!,MATCH(A20972&amp;"",'All Codes'!#REF!,0))</f>
        <v>#REF!</v>
      </c>
    </row>
    <row r="20973" spans="1:3" x14ac:dyDescent="0.3">
      <c r="A20973" s="22" t="s">
        <v>31344</v>
      </c>
      <c r="B20973" s="1">
        <v>42005</v>
      </c>
      <c r="C20973" t="e">
        <f>INDEX('All Codes'!#REF!,MATCH(A20973&amp;"",'All Codes'!#REF!,0))</f>
        <v>#REF!</v>
      </c>
    </row>
    <row r="20974" spans="1:3" x14ac:dyDescent="0.3">
      <c r="A20974" s="22" t="s">
        <v>31346</v>
      </c>
      <c r="B20974" s="1">
        <v>42005</v>
      </c>
      <c r="C20974" t="e">
        <f>INDEX('All Codes'!#REF!,MATCH(A20974&amp;"",'All Codes'!#REF!,0))</f>
        <v>#REF!</v>
      </c>
    </row>
    <row r="20975" spans="1:3" x14ac:dyDescent="0.3">
      <c r="A20975" s="22" t="s">
        <v>31348</v>
      </c>
      <c r="B20975" s="1">
        <v>42005</v>
      </c>
      <c r="C20975" t="e">
        <f>INDEX('All Codes'!#REF!,MATCH(A20975&amp;"",'All Codes'!#REF!,0))</f>
        <v>#REF!</v>
      </c>
    </row>
    <row r="20976" spans="1:3" x14ac:dyDescent="0.3">
      <c r="A20976" s="22" t="s">
        <v>31350</v>
      </c>
      <c r="B20976" s="1">
        <v>42005</v>
      </c>
      <c r="C20976" t="e">
        <f>INDEX('All Codes'!#REF!,MATCH(A20976&amp;"",'All Codes'!#REF!,0))</f>
        <v>#REF!</v>
      </c>
    </row>
    <row r="20977" spans="1:3" x14ac:dyDescent="0.3">
      <c r="A20977" s="22" t="s">
        <v>31352</v>
      </c>
      <c r="B20977" s="1">
        <v>42005</v>
      </c>
      <c r="C20977" t="e">
        <f>INDEX('All Codes'!#REF!,MATCH(A20977&amp;"",'All Codes'!#REF!,0))</f>
        <v>#REF!</v>
      </c>
    </row>
    <row r="20978" spans="1:3" x14ac:dyDescent="0.3">
      <c r="A20978" s="22" t="s">
        <v>31354</v>
      </c>
      <c r="B20978" s="1">
        <v>42005</v>
      </c>
      <c r="C20978" t="e">
        <f>INDEX('All Codes'!#REF!,MATCH(A20978&amp;"",'All Codes'!#REF!,0))</f>
        <v>#REF!</v>
      </c>
    </row>
    <row r="20979" spans="1:3" x14ac:dyDescent="0.3">
      <c r="A20979" s="22" t="s">
        <v>31356</v>
      </c>
      <c r="B20979" s="1">
        <v>42005</v>
      </c>
      <c r="C20979" t="e">
        <f>INDEX('All Codes'!#REF!,MATCH(A20979&amp;"",'All Codes'!#REF!,0))</f>
        <v>#REF!</v>
      </c>
    </row>
    <row r="20980" spans="1:3" x14ac:dyDescent="0.3">
      <c r="A20980" s="22" t="s">
        <v>31358</v>
      </c>
      <c r="B20980" s="1">
        <v>42005</v>
      </c>
      <c r="C20980" t="e">
        <f>INDEX('All Codes'!#REF!,MATCH(A20980&amp;"",'All Codes'!#REF!,0))</f>
        <v>#REF!</v>
      </c>
    </row>
    <row r="20981" spans="1:3" x14ac:dyDescent="0.3">
      <c r="A20981" s="22" t="s">
        <v>31360</v>
      </c>
      <c r="B20981" s="1">
        <v>42005</v>
      </c>
      <c r="C20981" t="e">
        <f>INDEX('All Codes'!#REF!,MATCH(A20981&amp;"",'All Codes'!#REF!,0))</f>
        <v>#REF!</v>
      </c>
    </row>
    <row r="20982" spans="1:3" x14ac:dyDescent="0.3">
      <c r="A20982" s="22" t="s">
        <v>31362</v>
      </c>
      <c r="B20982" s="1">
        <v>42005</v>
      </c>
      <c r="C20982" t="e">
        <f>INDEX('All Codes'!#REF!,MATCH(A20982&amp;"",'All Codes'!#REF!,0))</f>
        <v>#REF!</v>
      </c>
    </row>
    <row r="20983" spans="1:3" x14ac:dyDescent="0.3">
      <c r="A20983" s="22" t="s">
        <v>31364</v>
      </c>
      <c r="B20983" s="1">
        <v>42005</v>
      </c>
      <c r="C20983" t="e">
        <f>INDEX('All Codes'!#REF!,MATCH(A20983&amp;"",'All Codes'!#REF!,0))</f>
        <v>#REF!</v>
      </c>
    </row>
    <row r="20984" spans="1:3" x14ac:dyDescent="0.3">
      <c r="A20984" s="22" t="s">
        <v>31366</v>
      </c>
      <c r="B20984" s="1">
        <v>42005</v>
      </c>
      <c r="C20984" t="e">
        <f>INDEX('All Codes'!#REF!,MATCH(A20984&amp;"",'All Codes'!#REF!,0))</f>
        <v>#REF!</v>
      </c>
    </row>
    <row r="20985" spans="1:3" x14ac:dyDescent="0.3">
      <c r="A20985" s="22" t="s">
        <v>31368</v>
      </c>
      <c r="B20985" s="1">
        <v>42005</v>
      </c>
      <c r="C20985" t="e">
        <f>INDEX('All Codes'!#REF!,MATCH(A20985&amp;"",'All Codes'!#REF!,0))</f>
        <v>#REF!</v>
      </c>
    </row>
    <row r="20986" spans="1:3" x14ac:dyDescent="0.3">
      <c r="A20986" s="22" t="s">
        <v>31370</v>
      </c>
      <c r="B20986" s="1">
        <v>42005</v>
      </c>
      <c r="C20986" t="e">
        <f>INDEX('All Codes'!#REF!,MATCH(A20986&amp;"",'All Codes'!#REF!,0))</f>
        <v>#REF!</v>
      </c>
    </row>
    <row r="20987" spans="1:3" x14ac:dyDescent="0.3">
      <c r="A20987" s="22" t="s">
        <v>31372</v>
      </c>
      <c r="B20987" s="1">
        <v>43101</v>
      </c>
      <c r="C20987" t="e">
        <f>INDEX('All Codes'!#REF!,MATCH(A20987&amp;"",'All Codes'!#REF!,0))</f>
        <v>#REF!</v>
      </c>
    </row>
    <row r="20988" spans="1:3" x14ac:dyDescent="0.3">
      <c r="A20988" s="22" t="s">
        <v>31374</v>
      </c>
      <c r="B20988" s="1">
        <v>42005</v>
      </c>
      <c r="C20988" t="e">
        <f>INDEX('All Codes'!#REF!,MATCH(A20988&amp;"",'All Codes'!#REF!,0))</f>
        <v>#REF!</v>
      </c>
    </row>
    <row r="20989" spans="1:3" x14ac:dyDescent="0.3">
      <c r="A20989" s="22" t="s">
        <v>31376</v>
      </c>
      <c r="B20989" s="1">
        <v>45658</v>
      </c>
      <c r="C20989" t="e">
        <f>INDEX('All Codes'!#REF!,MATCH(A20989&amp;"",'All Codes'!#REF!,0))</f>
        <v>#REF!</v>
      </c>
    </row>
    <row r="20990" spans="1:3" x14ac:dyDescent="0.3">
      <c r="A20990" s="22" t="s">
        <v>31378</v>
      </c>
      <c r="B20990" s="1">
        <v>42005</v>
      </c>
      <c r="C20990" t="e">
        <f>INDEX('All Codes'!#REF!,MATCH(A20990&amp;"",'All Codes'!#REF!,0))</f>
        <v>#REF!</v>
      </c>
    </row>
    <row r="20991" spans="1:3" x14ac:dyDescent="0.3">
      <c r="A20991" s="22" t="s">
        <v>31380</v>
      </c>
      <c r="B20991" s="1">
        <v>42005</v>
      </c>
      <c r="C20991" t="e">
        <f>INDEX('All Codes'!#REF!,MATCH(A20991&amp;"",'All Codes'!#REF!,0))</f>
        <v>#REF!</v>
      </c>
    </row>
    <row r="20992" spans="1:3" x14ac:dyDescent="0.3">
      <c r="A20992" s="22" t="s">
        <v>31382</v>
      </c>
      <c r="B20992" s="1">
        <v>42005</v>
      </c>
      <c r="C20992" t="e">
        <f>INDEX('All Codes'!#REF!,MATCH(A20992&amp;"",'All Codes'!#REF!,0))</f>
        <v>#REF!</v>
      </c>
    </row>
    <row r="20993" spans="1:3" x14ac:dyDescent="0.3">
      <c r="A20993" s="22" t="s">
        <v>31384</v>
      </c>
      <c r="B20993" s="1">
        <v>42005</v>
      </c>
      <c r="C20993" t="e">
        <f>INDEX('All Codes'!#REF!,MATCH(A20993&amp;"",'All Codes'!#REF!,0))</f>
        <v>#REF!</v>
      </c>
    </row>
    <row r="20994" spans="1:3" x14ac:dyDescent="0.3">
      <c r="A20994" s="22" t="s">
        <v>31386</v>
      </c>
      <c r="B20994" s="1">
        <v>42005</v>
      </c>
      <c r="C20994" t="e">
        <f>INDEX('All Codes'!#REF!,MATCH(A20994&amp;"",'All Codes'!#REF!,0))</f>
        <v>#REF!</v>
      </c>
    </row>
    <row r="20995" spans="1:3" x14ac:dyDescent="0.3">
      <c r="A20995" s="22" t="s">
        <v>31388</v>
      </c>
      <c r="B20995" s="1">
        <v>42005</v>
      </c>
      <c r="C20995" t="e">
        <f>INDEX('All Codes'!#REF!,MATCH(A20995&amp;"",'All Codes'!#REF!,0))</f>
        <v>#REF!</v>
      </c>
    </row>
    <row r="20996" spans="1:3" x14ac:dyDescent="0.3">
      <c r="A20996" s="22" t="s">
        <v>31390</v>
      </c>
      <c r="B20996" s="1">
        <v>42005</v>
      </c>
      <c r="C20996" t="e">
        <f>INDEX('All Codes'!#REF!,MATCH(A20996&amp;"",'All Codes'!#REF!,0))</f>
        <v>#REF!</v>
      </c>
    </row>
    <row r="20997" spans="1:3" x14ac:dyDescent="0.3">
      <c r="A20997" s="22" t="s">
        <v>31392</v>
      </c>
      <c r="B20997" s="1">
        <v>42005</v>
      </c>
      <c r="C20997" t="e">
        <f>INDEX('All Codes'!#REF!,MATCH(A20997&amp;"",'All Codes'!#REF!,0))</f>
        <v>#REF!</v>
      </c>
    </row>
    <row r="20998" spans="1:3" x14ac:dyDescent="0.3">
      <c r="A20998" s="22" t="s">
        <v>31394</v>
      </c>
      <c r="B20998" s="1">
        <v>42005</v>
      </c>
      <c r="C20998" t="e">
        <f>INDEX('All Codes'!#REF!,MATCH(A20998&amp;"",'All Codes'!#REF!,0))</f>
        <v>#REF!</v>
      </c>
    </row>
    <row r="20999" spans="1:3" x14ac:dyDescent="0.3">
      <c r="A20999" s="22" t="s">
        <v>31396</v>
      </c>
      <c r="B20999" s="1">
        <v>42005</v>
      </c>
      <c r="C20999" t="e">
        <f>INDEX('All Codes'!#REF!,MATCH(A20999&amp;"",'All Codes'!#REF!,0))</f>
        <v>#REF!</v>
      </c>
    </row>
    <row r="21000" spans="1:3" x14ac:dyDescent="0.3">
      <c r="A21000" s="22" t="s">
        <v>31398</v>
      </c>
      <c r="B21000" s="1">
        <v>42005</v>
      </c>
      <c r="C21000" t="e">
        <f>INDEX('All Codes'!#REF!,MATCH(A21000&amp;"",'All Codes'!#REF!,0))</f>
        <v>#REF!</v>
      </c>
    </row>
    <row r="21001" spans="1:3" x14ac:dyDescent="0.3">
      <c r="A21001" s="22" t="s">
        <v>31400</v>
      </c>
      <c r="B21001" s="1">
        <v>42005</v>
      </c>
      <c r="C21001" t="e">
        <f>INDEX('All Codes'!#REF!,MATCH(A21001&amp;"",'All Codes'!#REF!,0))</f>
        <v>#REF!</v>
      </c>
    </row>
    <row r="21002" spans="1:3" x14ac:dyDescent="0.3">
      <c r="A21002" s="22" t="s">
        <v>31402</v>
      </c>
      <c r="B21002" s="1">
        <v>42005</v>
      </c>
      <c r="C21002" t="e">
        <f>INDEX('All Codes'!#REF!,MATCH(A21002&amp;"",'All Codes'!#REF!,0))</f>
        <v>#REF!</v>
      </c>
    </row>
    <row r="21003" spans="1:3" x14ac:dyDescent="0.3">
      <c r="A21003" s="22" t="s">
        <v>31404</v>
      </c>
      <c r="B21003" s="1">
        <v>42005</v>
      </c>
      <c r="C21003" t="e">
        <f>INDEX('All Codes'!#REF!,MATCH(A21003&amp;"",'All Codes'!#REF!,0))</f>
        <v>#REF!</v>
      </c>
    </row>
    <row r="21004" spans="1:3" x14ac:dyDescent="0.3">
      <c r="A21004" s="22" t="s">
        <v>31406</v>
      </c>
      <c r="B21004" s="1">
        <v>42005</v>
      </c>
      <c r="C21004" t="e">
        <f>INDEX('All Codes'!#REF!,MATCH(A21004&amp;"",'All Codes'!#REF!,0))</f>
        <v>#REF!</v>
      </c>
    </row>
    <row r="21005" spans="1:3" x14ac:dyDescent="0.3">
      <c r="A21005" s="22" t="s">
        <v>31408</v>
      </c>
      <c r="B21005" s="1">
        <v>42005</v>
      </c>
      <c r="C21005" t="e">
        <f>INDEX('All Codes'!#REF!,MATCH(A21005&amp;"",'All Codes'!#REF!,0))</f>
        <v>#REF!</v>
      </c>
    </row>
    <row r="21006" spans="1:3" x14ac:dyDescent="0.3">
      <c r="A21006" s="22" t="s">
        <v>31410</v>
      </c>
      <c r="B21006" s="1">
        <v>43101</v>
      </c>
      <c r="C21006" t="e">
        <f>INDEX('All Codes'!#REF!,MATCH(A21006&amp;"",'All Codes'!#REF!,0))</f>
        <v>#REF!</v>
      </c>
    </row>
    <row r="21007" spans="1:3" x14ac:dyDescent="0.3">
      <c r="A21007" s="22" t="s">
        <v>31412</v>
      </c>
      <c r="B21007" s="1">
        <v>43101</v>
      </c>
      <c r="C21007" t="e">
        <f>INDEX('All Codes'!#REF!,MATCH(A21007&amp;"",'All Codes'!#REF!,0))</f>
        <v>#REF!</v>
      </c>
    </row>
    <row r="21008" spans="1:3" x14ac:dyDescent="0.3">
      <c r="A21008" s="22" t="s">
        <v>31414</v>
      </c>
      <c r="B21008" s="1">
        <v>43101</v>
      </c>
      <c r="C21008" t="e">
        <f>INDEX('All Codes'!#REF!,MATCH(A21008&amp;"",'All Codes'!#REF!,0))</f>
        <v>#REF!</v>
      </c>
    </row>
    <row r="21009" spans="1:3" x14ac:dyDescent="0.3">
      <c r="A21009" s="22" t="s">
        <v>31416</v>
      </c>
      <c r="B21009" s="1">
        <v>42005</v>
      </c>
      <c r="C21009" t="e">
        <f>INDEX('All Codes'!#REF!,MATCH(A21009&amp;"",'All Codes'!#REF!,0))</f>
        <v>#REF!</v>
      </c>
    </row>
    <row r="21010" spans="1:3" x14ac:dyDescent="0.3">
      <c r="A21010" s="22" t="s">
        <v>31418</v>
      </c>
      <c r="B21010" s="1">
        <v>45658</v>
      </c>
      <c r="C21010" t="e">
        <f>INDEX('All Codes'!#REF!,MATCH(A21010&amp;"",'All Codes'!#REF!,0))</f>
        <v>#REF!</v>
      </c>
    </row>
    <row r="21011" spans="1:3" x14ac:dyDescent="0.3">
      <c r="A21011" s="22" t="s">
        <v>31420</v>
      </c>
      <c r="B21011" s="1">
        <v>43101</v>
      </c>
      <c r="C21011" t="e">
        <f>INDEX('All Codes'!#REF!,MATCH(A21011&amp;"",'All Codes'!#REF!,0))</f>
        <v>#REF!</v>
      </c>
    </row>
    <row r="21012" spans="1:3" x14ac:dyDescent="0.3">
      <c r="A21012" s="22" t="s">
        <v>31422</v>
      </c>
      <c r="B21012" s="1">
        <v>43101</v>
      </c>
      <c r="C21012" t="e">
        <f>INDEX('All Codes'!#REF!,MATCH(A21012&amp;"",'All Codes'!#REF!,0))</f>
        <v>#REF!</v>
      </c>
    </row>
    <row r="21013" spans="1:3" x14ac:dyDescent="0.3">
      <c r="A21013" s="22" t="s">
        <v>31424</v>
      </c>
      <c r="B21013" s="1">
        <v>43101</v>
      </c>
      <c r="C21013" t="e">
        <f>INDEX('All Codes'!#REF!,MATCH(A21013&amp;"",'All Codes'!#REF!,0))</f>
        <v>#REF!</v>
      </c>
    </row>
    <row r="21014" spans="1:3" x14ac:dyDescent="0.3">
      <c r="A21014" s="22" t="s">
        <v>31426</v>
      </c>
      <c r="B21014" s="1">
        <v>43101</v>
      </c>
      <c r="C21014" t="e">
        <f>INDEX('All Codes'!#REF!,MATCH(A21014&amp;"",'All Codes'!#REF!,0))</f>
        <v>#REF!</v>
      </c>
    </row>
    <row r="21015" spans="1:3" x14ac:dyDescent="0.3">
      <c r="A21015" s="22" t="s">
        <v>31428</v>
      </c>
      <c r="B21015" s="1">
        <v>43101</v>
      </c>
      <c r="C21015" t="e">
        <f>INDEX('All Codes'!#REF!,MATCH(A21015&amp;"",'All Codes'!#REF!,0))</f>
        <v>#REF!</v>
      </c>
    </row>
    <row r="21016" spans="1:3" x14ac:dyDescent="0.3">
      <c r="A21016" s="22" t="s">
        <v>31430</v>
      </c>
      <c r="B21016" s="1">
        <v>43101</v>
      </c>
      <c r="C21016" t="e">
        <f>INDEX('All Codes'!#REF!,MATCH(A21016&amp;"",'All Codes'!#REF!,0))</f>
        <v>#REF!</v>
      </c>
    </row>
    <row r="21017" spans="1:3" x14ac:dyDescent="0.3">
      <c r="A21017" s="22" t="s">
        <v>31432</v>
      </c>
      <c r="B21017" s="1">
        <v>43101</v>
      </c>
      <c r="C21017" t="e">
        <f>INDEX('All Codes'!#REF!,MATCH(A21017&amp;"",'All Codes'!#REF!,0))</f>
        <v>#REF!</v>
      </c>
    </row>
    <row r="21018" spans="1:3" x14ac:dyDescent="0.3">
      <c r="A21018" s="22" t="s">
        <v>31434</v>
      </c>
      <c r="B21018" s="1">
        <v>43101</v>
      </c>
      <c r="C21018" t="e">
        <f>INDEX('All Codes'!#REF!,MATCH(A21018&amp;"",'All Codes'!#REF!,0))</f>
        <v>#REF!</v>
      </c>
    </row>
    <row r="21019" spans="1:3" x14ac:dyDescent="0.3">
      <c r="A21019" s="22" t="s">
        <v>31436</v>
      </c>
      <c r="B21019" s="1">
        <v>43101</v>
      </c>
      <c r="C21019" t="e">
        <f>INDEX('All Codes'!#REF!,MATCH(A21019&amp;"",'All Codes'!#REF!,0))</f>
        <v>#REF!</v>
      </c>
    </row>
    <row r="21020" spans="1:3" x14ac:dyDescent="0.3">
      <c r="A21020" s="22" t="s">
        <v>31438</v>
      </c>
      <c r="B21020" s="1">
        <v>43101</v>
      </c>
      <c r="C21020" t="e">
        <f>INDEX('All Codes'!#REF!,MATCH(A21020&amp;"",'All Codes'!#REF!,0))</f>
        <v>#REF!</v>
      </c>
    </row>
    <row r="21021" spans="1:3" x14ac:dyDescent="0.3">
      <c r="A21021" s="22" t="s">
        <v>31440</v>
      </c>
      <c r="B21021" s="1">
        <v>43101</v>
      </c>
      <c r="C21021" t="e">
        <f>INDEX('All Codes'!#REF!,MATCH(A21021&amp;"",'All Codes'!#REF!,0))</f>
        <v>#REF!</v>
      </c>
    </row>
    <row r="21022" spans="1:3" x14ac:dyDescent="0.3">
      <c r="A21022" s="22" t="s">
        <v>31442</v>
      </c>
      <c r="B21022" s="1">
        <v>43101</v>
      </c>
      <c r="C21022" t="e">
        <f>INDEX('All Codes'!#REF!,MATCH(A21022&amp;"",'All Codes'!#REF!,0))</f>
        <v>#REF!</v>
      </c>
    </row>
    <row r="21023" spans="1:3" x14ac:dyDescent="0.3">
      <c r="A21023" s="22" t="s">
        <v>31444</v>
      </c>
      <c r="B21023" s="1">
        <v>43101</v>
      </c>
      <c r="C21023" t="e">
        <f>INDEX('All Codes'!#REF!,MATCH(A21023&amp;"",'All Codes'!#REF!,0))</f>
        <v>#REF!</v>
      </c>
    </row>
    <row r="21024" spans="1:3" x14ac:dyDescent="0.3">
      <c r="A21024" s="22" t="s">
        <v>31446</v>
      </c>
      <c r="B21024" s="1">
        <v>43101</v>
      </c>
      <c r="C21024" t="e">
        <f>INDEX('All Codes'!#REF!,MATCH(A21024&amp;"",'All Codes'!#REF!,0))</f>
        <v>#REF!</v>
      </c>
    </row>
    <row r="21025" spans="1:3" x14ac:dyDescent="0.3">
      <c r="A21025" s="22" t="s">
        <v>31448</v>
      </c>
      <c r="B21025" s="1">
        <v>43101</v>
      </c>
      <c r="C21025" t="e">
        <f>INDEX('All Codes'!#REF!,MATCH(A21025&amp;"",'All Codes'!#REF!,0))</f>
        <v>#REF!</v>
      </c>
    </row>
    <row r="21026" spans="1:3" x14ac:dyDescent="0.3">
      <c r="A21026" s="22" t="s">
        <v>31450</v>
      </c>
      <c r="B21026" s="1">
        <v>43101</v>
      </c>
      <c r="C21026" t="e">
        <f>INDEX('All Codes'!#REF!,MATCH(A21026&amp;"",'All Codes'!#REF!,0))</f>
        <v>#REF!</v>
      </c>
    </row>
    <row r="21027" spans="1:3" x14ac:dyDescent="0.3">
      <c r="A21027" s="22" t="s">
        <v>31452</v>
      </c>
      <c r="B21027" s="1">
        <v>43101</v>
      </c>
      <c r="C21027" t="e">
        <f>INDEX('All Codes'!#REF!,MATCH(A21027&amp;"",'All Codes'!#REF!,0))</f>
        <v>#REF!</v>
      </c>
    </row>
    <row r="21028" spans="1:3" x14ac:dyDescent="0.3">
      <c r="A21028" s="22" t="s">
        <v>31454</v>
      </c>
      <c r="B21028" s="1">
        <v>43101</v>
      </c>
      <c r="C21028" t="e">
        <f>INDEX('All Codes'!#REF!,MATCH(A21028&amp;"",'All Codes'!#REF!,0))</f>
        <v>#REF!</v>
      </c>
    </row>
    <row r="21029" spans="1:3" x14ac:dyDescent="0.3">
      <c r="A21029" s="22" t="s">
        <v>31455</v>
      </c>
      <c r="B21029" s="1">
        <v>43101</v>
      </c>
      <c r="C21029" t="e">
        <f>INDEX('All Codes'!#REF!,MATCH(A21029&amp;"",'All Codes'!#REF!,0))</f>
        <v>#REF!</v>
      </c>
    </row>
    <row r="21030" spans="1:3" x14ac:dyDescent="0.3">
      <c r="A21030" s="22" t="s">
        <v>31457</v>
      </c>
      <c r="B21030" s="1">
        <v>43101</v>
      </c>
      <c r="C21030" t="e">
        <f>INDEX('All Codes'!#REF!,MATCH(A21030&amp;"",'All Codes'!#REF!,0))</f>
        <v>#REF!</v>
      </c>
    </row>
    <row r="21031" spans="1:3" x14ac:dyDescent="0.3">
      <c r="A21031" s="22" t="s">
        <v>31459</v>
      </c>
      <c r="B21031" s="1">
        <v>43101</v>
      </c>
      <c r="C21031" t="e">
        <f>INDEX('All Codes'!#REF!,MATCH(A21031&amp;"",'All Codes'!#REF!,0))</f>
        <v>#REF!</v>
      </c>
    </row>
    <row r="21032" spans="1:3" x14ac:dyDescent="0.3">
      <c r="A21032" s="22" t="s">
        <v>31460</v>
      </c>
      <c r="B21032" s="1">
        <v>43101</v>
      </c>
      <c r="C21032" t="e">
        <f>INDEX('All Codes'!#REF!,MATCH(A21032&amp;"",'All Codes'!#REF!,0))</f>
        <v>#REF!</v>
      </c>
    </row>
    <row r="21033" spans="1:3" x14ac:dyDescent="0.3">
      <c r="A21033" s="22" t="s">
        <v>31462</v>
      </c>
      <c r="B21033" s="1">
        <v>43101</v>
      </c>
      <c r="C21033" t="e">
        <f>INDEX('All Codes'!#REF!,MATCH(A21033&amp;"",'All Codes'!#REF!,0))</f>
        <v>#REF!</v>
      </c>
    </row>
    <row r="21034" spans="1:3" x14ac:dyDescent="0.3">
      <c r="A21034" s="22" t="s">
        <v>31464</v>
      </c>
      <c r="B21034" s="1">
        <v>43101</v>
      </c>
      <c r="C21034" t="e">
        <f>INDEX('All Codes'!#REF!,MATCH(A21034&amp;"",'All Codes'!#REF!,0))</f>
        <v>#REF!</v>
      </c>
    </row>
    <row r="21035" spans="1:3" x14ac:dyDescent="0.3">
      <c r="A21035" s="22" t="s">
        <v>31465</v>
      </c>
      <c r="B21035" s="1">
        <v>45658</v>
      </c>
      <c r="C21035" t="e">
        <f>INDEX('All Codes'!#REF!,MATCH(A21035&amp;"",'All Codes'!#REF!,0))</f>
        <v>#REF!</v>
      </c>
    </row>
    <row r="21036" spans="1:3" x14ac:dyDescent="0.3">
      <c r="A21036" s="22" t="s">
        <v>31467</v>
      </c>
      <c r="B21036" s="1">
        <v>43101</v>
      </c>
      <c r="C21036" t="e">
        <f>INDEX('All Codes'!#REF!,MATCH(A21036&amp;"",'All Codes'!#REF!,0))</f>
        <v>#REF!</v>
      </c>
    </row>
    <row r="21037" spans="1:3" x14ac:dyDescent="0.3">
      <c r="A21037" s="22" t="s">
        <v>31470</v>
      </c>
      <c r="B21037" s="1">
        <v>43101</v>
      </c>
      <c r="C21037" t="e">
        <f>INDEX('All Codes'!#REF!,MATCH(A21037&amp;"",'All Codes'!#REF!,0))</f>
        <v>#REF!</v>
      </c>
    </row>
    <row r="21038" spans="1:3" x14ac:dyDescent="0.3">
      <c r="A21038" s="22" t="s">
        <v>31472</v>
      </c>
      <c r="B21038" s="1">
        <v>43101</v>
      </c>
      <c r="C21038" t="e">
        <f>INDEX('All Codes'!#REF!,MATCH(A21038&amp;"",'All Codes'!#REF!,0))</f>
        <v>#REF!</v>
      </c>
    </row>
    <row r="21039" spans="1:3" x14ac:dyDescent="0.3">
      <c r="A21039" s="22" t="s">
        <v>31474</v>
      </c>
      <c r="B21039" s="1">
        <v>45658</v>
      </c>
      <c r="C21039" t="e">
        <f>INDEX('All Codes'!#REF!,MATCH(A21039&amp;"",'All Codes'!#REF!,0))</f>
        <v>#REF!</v>
      </c>
    </row>
    <row r="21040" spans="1:3" x14ac:dyDescent="0.3">
      <c r="A21040" s="22" t="s">
        <v>31476</v>
      </c>
      <c r="B21040" s="1">
        <v>43101</v>
      </c>
      <c r="C21040" t="e">
        <f>INDEX('All Codes'!#REF!,MATCH(A21040&amp;"",'All Codes'!#REF!,0))</f>
        <v>#REF!</v>
      </c>
    </row>
    <row r="21041" spans="1:3" x14ac:dyDescent="0.3">
      <c r="A21041" s="22" t="s">
        <v>31478</v>
      </c>
      <c r="B21041" s="1">
        <v>43101</v>
      </c>
      <c r="C21041" t="e">
        <f>INDEX('All Codes'!#REF!,MATCH(A21041&amp;"",'All Codes'!#REF!,0))</f>
        <v>#REF!</v>
      </c>
    </row>
    <row r="21042" spans="1:3" x14ac:dyDescent="0.3">
      <c r="A21042" s="22" t="s">
        <v>31480</v>
      </c>
      <c r="B21042" s="1">
        <v>43101</v>
      </c>
      <c r="C21042" t="e">
        <f>INDEX('All Codes'!#REF!,MATCH(A21042&amp;"",'All Codes'!#REF!,0))</f>
        <v>#REF!</v>
      </c>
    </row>
    <row r="21043" spans="1:3" x14ac:dyDescent="0.3">
      <c r="A21043" s="22" t="s">
        <v>31482</v>
      </c>
      <c r="B21043" s="1">
        <v>45658</v>
      </c>
      <c r="C21043" t="e">
        <f>INDEX('All Codes'!#REF!,MATCH(A21043&amp;"",'All Codes'!#REF!,0))</f>
        <v>#REF!</v>
      </c>
    </row>
    <row r="21044" spans="1:3" x14ac:dyDescent="0.3">
      <c r="A21044" s="22" t="s">
        <v>31484</v>
      </c>
      <c r="B21044" s="1">
        <v>43101</v>
      </c>
      <c r="C21044" t="e">
        <f>INDEX('All Codes'!#REF!,MATCH(A21044&amp;"",'All Codes'!#REF!,0))</f>
        <v>#REF!</v>
      </c>
    </row>
    <row r="21045" spans="1:3" x14ac:dyDescent="0.3">
      <c r="A21045" s="22" t="s">
        <v>31486</v>
      </c>
      <c r="B21045" s="1">
        <v>43101</v>
      </c>
      <c r="C21045" t="e">
        <f>INDEX('All Codes'!#REF!,MATCH(A21045&amp;"",'All Codes'!#REF!,0))</f>
        <v>#REF!</v>
      </c>
    </row>
    <row r="21046" spans="1:3" x14ac:dyDescent="0.3">
      <c r="A21046" s="22" t="s">
        <v>31488</v>
      </c>
      <c r="B21046" s="1">
        <v>43101</v>
      </c>
      <c r="C21046" t="e">
        <f>INDEX('All Codes'!#REF!,MATCH(A21046&amp;"",'All Codes'!#REF!,0))</f>
        <v>#REF!</v>
      </c>
    </row>
    <row r="21047" spans="1:3" x14ac:dyDescent="0.3">
      <c r="A21047" s="22" t="s">
        <v>31490</v>
      </c>
      <c r="B21047" s="1">
        <v>43101</v>
      </c>
      <c r="C21047" t="e">
        <f>INDEX('All Codes'!#REF!,MATCH(A21047&amp;"",'All Codes'!#REF!,0))</f>
        <v>#REF!</v>
      </c>
    </row>
    <row r="21048" spans="1:3" x14ac:dyDescent="0.3">
      <c r="A21048" s="22" t="s">
        <v>31492</v>
      </c>
      <c r="B21048" s="1">
        <v>43101</v>
      </c>
      <c r="C21048" t="e">
        <f>INDEX('All Codes'!#REF!,MATCH(A21048&amp;"",'All Codes'!#REF!,0))</f>
        <v>#REF!</v>
      </c>
    </row>
    <row r="21049" spans="1:3" x14ac:dyDescent="0.3">
      <c r="A21049" s="22" t="s">
        <v>31494</v>
      </c>
      <c r="B21049" s="1">
        <v>43101</v>
      </c>
      <c r="C21049" t="e">
        <f>INDEX('All Codes'!#REF!,MATCH(A21049&amp;"",'All Codes'!#REF!,0))</f>
        <v>#REF!</v>
      </c>
    </row>
    <row r="21050" spans="1:3" x14ac:dyDescent="0.3">
      <c r="A21050" s="22" t="s">
        <v>31496</v>
      </c>
      <c r="B21050" s="1">
        <v>43101</v>
      </c>
      <c r="C21050" t="e">
        <f>INDEX('All Codes'!#REF!,MATCH(A21050&amp;"",'All Codes'!#REF!,0))</f>
        <v>#REF!</v>
      </c>
    </row>
    <row r="21051" spans="1:3" x14ac:dyDescent="0.3">
      <c r="A21051" s="22" t="s">
        <v>31498</v>
      </c>
      <c r="B21051" s="1">
        <v>45658</v>
      </c>
      <c r="C21051" t="e">
        <f>INDEX('All Codes'!#REF!,MATCH(A21051&amp;"",'All Codes'!#REF!,0))</f>
        <v>#REF!</v>
      </c>
    </row>
    <row r="21052" spans="1:3" x14ac:dyDescent="0.3">
      <c r="A21052" s="22" t="s">
        <v>31499</v>
      </c>
      <c r="B21052" s="1">
        <v>45658</v>
      </c>
      <c r="C21052" t="e">
        <f>INDEX('All Codes'!#REF!,MATCH(A21052&amp;"",'All Codes'!#REF!,0))</f>
        <v>#REF!</v>
      </c>
    </row>
    <row r="21053" spans="1:3" x14ac:dyDescent="0.3">
      <c r="A21053" s="22" t="s">
        <v>31501</v>
      </c>
      <c r="B21053" s="1">
        <v>45658</v>
      </c>
      <c r="C21053" t="e">
        <f>INDEX('All Codes'!#REF!,MATCH(A21053&amp;"",'All Codes'!#REF!,0))</f>
        <v>#REF!</v>
      </c>
    </row>
    <row r="21054" spans="1:3" x14ac:dyDescent="0.3">
      <c r="A21054" s="22" t="s">
        <v>31503</v>
      </c>
      <c r="B21054" s="1">
        <v>43101</v>
      </c>
      <c r="C21054" t="e">
        <f>INDEX('All Codes'!#REF!,MATCH(A21054&amp;"",'All Codes'!#REF!,0))</f>
        <v>#REF!</v>
      </c>
    </row>
    <row r="21055" spans="1:3" x14ac:dyDescent="0.3">
      <c r="A21055" s="22" t="s">
        <v>31504</v>
      </c>
      <c r="B21055" s="1">
        <v>43101</v>
      </c>
      <c r="C21055" t="e">
        <f>INDEX('All Codes'!#REF!,MATCH(A21055&amp;"",'All Codes'!#REF!,0))</f>
        <v>#REF!</v>
      </c>
    </row>
    <row r="21056" spans="1:3" x14ac:dyDescent="0.3">
      <c r="A21056" s="22" t="s">
        <v>31505</v>
      </c>
      <c r="B21056" s="1">
        <v>45658</v>
      </c>
      <c r="C21056" t="e">
        <f>INDEX('All Codes'!#REF!,MATCH(A21056&amp;"",'All Codes'!#REF!,0))</f>
        <v>#REF!</v>
      </c>
    </row>
    <row r="21057" spans="1:3" x14ac:dyDescent="0.3">
      <c r="A21057" s="22" t="s">
        <v>31506</v>
      </c>
      <c r="B21057" s="1">
        <v>45658</v>
      </c>
      <c r="C21057" t="e">
        <f>INDEX('All Codes'!#REF!,MATCH(A21057&amp;"",'All Codes'!#REF!,0))</f>
        <v>#REF!</v>
      </c>
    </row>
    <row r="21058" spans="1:3" x14ac:dyDescent="0.3">
      <c r="A21058" s="22" t="s">
        <v>31508</v>
      </c>
      <c r="B21058" s="1">
        <v>45658</v>
      </c>
      <c r="C21058" t="e">
        <f>INDEX('All Codes'!#REF!,MATCH(A21058&amp;"",'All Codes'!#REF!,0))</f>
        <v>#REF!</v>
      </c>
    </row>
    <row r="21059" spans="1:3" x14ac:dyDescent="0.3">
      <c r="A21059" s="22" t="s">
        <v>31510</v>
      </c>
      <c r="B21059" s="1">
        <v>45658</v>
      </c>
      <c r="C21059" t="e">
        <f>INDEX('All Codes'!#REF!,MATCH(A21059&amp;"",'All Codes'!#REF!,0))</f>
        <v>#REF!</v>
      </c>
    </row>
    <row r="21060" spans="1:3" x14ac:dyDescent="0.3">
      <c r="A21060" s="22" t="s">
        <v>31512</v>
      </c>
      <c r="B21060" s="1">
        <v>45658</v>
      </c>
      <c r="C21060" t="e">
        <f>INDEX('All Codes'!#REF!,MATCH(A21060&amp;"",'All Codes'!#REF!,0))</f>
        <v>#REF!</v>
      </c>
    </row>
    <row r="21061" spans="1:3" x14ac:dyDescent="0.3">
      <c r="A21061" s="22" t="s">
        <v>31513</v>
      </c>
      <c r="B21061" s="1">
        <v>45658</v>
      </c>
      <c r="C21061" t="e">
        <f>INDEX('All Codes'!#REF!,MATCH(A21061&amp;"",'All Codes'!#REF!,0))</f>
        <v>#REF!</v>
      </c>
    </row>
    <row r="21062" spans="1:3" x14ac:dyDescent="0.3">
      <c r="A21062" s="22" t="s">
        <v>31515</v>
      </c>
      <c r="B21062" s="1">
        <v>45658</v>
      </c>
      <c r="C21062" t="e">
        <f>INDEX('All Codes'!#REF!,MATCH(A21062&amp;"",'All Codes'!#REF!,0))</f>
        <v>#REF!</v>
      </c>
    </row>
    <row r="21063" spans="1:3" x14ac:dyDescent="0.3">
      <c r="A21063" s="22" t="s">
        <v>31516</v>
      </c>
      <c r="B21063" s="1">
        <v>43101</v>
      </c>
      <c r="C21063" t="e">
        <f>INDEX('All Codes'!#REF!,MATCH(A21063&amp;"",'All Codes'!#REF!,0))</f>
        <v>#REF!</v>
      </c>
    </row>
    <row r="21064" spans="1:3" x14ac:dyDescent="0.3">
      <c r="A21064" s="22" t="s">
        <v>31517</v>
      </c>
      <c r="B21064" s="1">
        <v>43101</v>
      </c>
      <c r="C21064" t="e">
        <f>INDEX('All Codes'!#REF!,MATCH(A21064&amp;"",'All Codes'!#REF!,0))</f>
        <v>#REF!</v>
      </c>
    </row>
    <row r="21065" spans="1:3" x14ac:dyDescent="0.3">
      <c r="A21065" s="22" t="s">
        <v>31518</v>
      </c>
      <c r="B21065" s="1">
        <v>43101</v>
      </c>
      <c r="C21065" t="e">
        <f>INDEX('All Codes'!#REF!,MATCH(A21065&amp;"",'All Codes'!#REF!,0))</f>
        <v>#REF!</v>
      </c>
    </row>
    <row r="21066" spans="1:3" x14ac:dyDescent="0.3">
      <c r="A21066" s="22" t="s">
        <v>31519</v>
      </c>
      <c r="B21066" s="1">
        <v>42005</v>
      </c>
      <c r="C21066" t="e">
        <f>INDEX('All Codes'!#REF!,MATCH(A21066&amp;"",'All Codes'!#REF!,0))</f>
        <v>#REF!</v>
      </c>
    </row>
    <row r="21067" spans="1:3" x14ac:dyDescent="0.3">
      <c r="A21067" s="22" t="s">
        <v>31521</v>
      </c>
      <c r="B21067" s="1">
        <v>43101</v>
      </c>
      <c r="C21067" t="e">
        <f>INDEX('All Codes'!#REF!,MATCH(A21067&amp;"",'All Codes'!#REF!,0))</f>
        <v>#REF!</v>
      </c>
    </row>
    <row r="21068" spans="1:3" x14ac:dyDescent="0.3">
      <c r="A21068" s="22" t="s">
        <v>31522</v>
      </c>
      <c r="B21068" s="1">
        <v>43101</v>
      </c>
      <c r="C21068" t="e">
        <f>INDEX('All Codes'!#REF!,MATCH(A21068&amp;"",'All Codes'!#REF!,0))</f>
        <v>#REF!</v>
      </c>
    </row>
    <row r="21069" spans="1:3" x14ac:dyDescent="0.3">
      <c r="A21069" s="22" t="s">
        <v>31524</v>
      </c>
      <c r="B21069" s="1">
        <v>45658</v>
      </c>
      <c r="C21069" t="e">
        <f>INDEX('All Codes'!#REF!,MATCH(A21069&amp;"",'All Codes'!#REF!,0))</f>
        <v>#REF!</v>
      </c>
    </row>
    <row r="21070" spans="1:3" x14ac:dyDescent="0.3">
      <c r="A21070" s="22" t="s">
        <v>31526</v>
      </c>
      <c r="B21070" s="1">
        <v>43101</v>
      </c>
      <c r="C21070" t="e">
        <f>INDEX('All Codes'!#REF!,MATCH(A21070&amp;"",'All Codes'!#REF!,0))</f>
        <v>#REF!</v>
      </c>
    </row>
    <row r="21071" spans="1:3" x14ac:dyDescent="0.3">
      <c r="A21071" s="22" t="s">
        <v>31528</v>
      </c>
      <c r="B21071" s="1">
        <v>43101</v>
      </c>
      <c r="C21071" t="e">
        <f>INDEX('All Codes'!#REF!,MATCH(A21071&amp;"",'All Codes'!#REF!,0))</f>
        <v>#REF!</v>
      </c>
    </row>
    <row r="21072" spans="1:3" x14ac:dyDescent="0.3">
      <c r="A21072" s="22" t="s">
        <v>31529</v>
      </c>
      <c r="B21072" s="1">
        <v>43101</v>
      </c>
      <c r="C21072" t="e">
        <f>INDEX('All Codes'!#REF!,MATCH(A21072&amp;"",'All Codes'!#REF!,0))</f>
        <v>#REF!</v>
      </c>
    </row>
    <row r="21073" spans="1:3" x14ac:dyDescent="0.3">
      <c r="A21073" s="22" t="s">
        <v>31531</v>
      </c>
      <c r="B21073" s="1">
        <v>43101</v>
      </c>
      <c r="C21073" t="e">
        <f>INDEX('All Codes'!#REF!,MATCH(A21073&amp;"",'All Codes'!#REF!,0))</f>
        <v>#REF!</v>
      </c>
    </row>
    <row r="21074" spans="1:3" x14ac:dyDescent="0.3">
      <c r="A21074" s="22" t="s">
        <v>31533</v>
      </c>
      <c r="B21074" s="1">
        <v>43101</v>
      </c>
      <c r="C21074" t="e">
        <f>INDEX('All Codes'!#REF!,MATCH(A21074&amp;"",'All Codes'!#REF!,0))</f>
        <v>#REF!</v>
      </c>
    </row>
    <row r="21075" spans="1:3" x14ac:dyDescent="0.3">
      <c r="A21075" s="22" t="s">
        <v>31535</v>
      </c>
      <c r="B21075" s="1">
        <v>43101</v>
      </c>
      <c r="C21075" t="e">
        <f>INDEX('All Codes'!#REF!,MATCH(A21075&amp;"",'All Codes'!#REF!,0))</f>
        <v>#REF!</v>
      </c>
    </row>
    <row r="21076" spans="1:3" x14ac:dyDescent="0.3">
      <c r="A21076" s="22" t="s">
        <v>31537</v>
      </c>
      <c r="B21076" s="1">
        <v>43101</v>
      </c>
      <c r="C21076" t="e">
        <f>INDEX('All Codes'!#REF!,MATCH(A21076&amp;"",'All Codes'!#REF!,0))</f>
        <v>#REF!</v>
      </c>
    </row>
    <row r="21077" spans="1:3" x14ac:dyDescent="0.3">
      <c r="A21077" s="22" t="s">
        <v>31538</v>
      </c>
      <c r="B21077" s="1">
        <v>43101</v>
      </c>
      <c r="C21077" t="e">
        <f>INDEX('All Codes'!#REF!,MATCH(A21077&amp;"",'All Codes'!#REF!,0))</f>
        <v>#REF!</v>
      </c>
    </row>
    <row r="21078" spans="1:3" x14ac:dyDescent="0.3">
      <c r="A21078" s="22" t="s">
        <v>31539</v>
      </c>
      <c r="B21078" s="1">
        <v>43101</v>
      </c>
      <c r="C21078" t="e">
        <f>INDEX('All Codes'!#REF!,MATCH(A21078&amp;"",'All Codes'!#REF!,0))</f>
        <v>#REF!</v>
      </c>
    </row>
    <row r="21079" spans="1:3" x14ac:dyDescent="0.3">
      <c r="A21079" s="22" t="s">
        <v>31540</v>
      </c>
      <c r="B21079" s="1">
        <v>45658</v>
      </c>
      <c r="C21079" t="e">
        <f>INDEX('All Codes'!#REF!,MATCH(A21079&amp;"",'All Codes'!#REF!,0))</f>
        <v>#REF!</v>
      </c>
    </row>
    <row r="21080" spans="1:3" x14ac:dyDescent="0.3">
      <c r="A21080" s="22" t="s">
        <v>31542</v>
      </c>
      <c r="B21080" s="1">
        <v>43101</v>
      </c>
      <c r="C21080" t="e">
        <f>INDEX('All Codes'!#REF!,MATCH(A21080&amp;"",'All Codes'!#REF!,0))</f>
        <v>#REF!</v>
      </c>
    </row>
    <row r="21081" spans="1:3" x14ac:dyDescent="0.3">
      <c r="A21081" s="22" t="s">
        <v>31543</v>
      </c>
      <c r="B21081" s="1">
        <v>43101</v>
      </c>
      <c r="C21081" t="e">
        <f>INDEX('All Codes'!#REF!,MATCH(A21081&amp;"",'All Codes'!#REF!,0))</f>
        <v>#REF!</v>
      </c>
    </row>
    <row r="21082" spans="1:3" x14ac:dyDescent="0.3">
      <c r="A21082" s="22" t="s">
        <v>31544</v>
      </c>
      <c r="B21082" s="1">
        <v>43101</v>
      </c>
      <c r="C21082" t="e">
        <f>INDEX('All Codes'!#REF!,MATCH(A21082&amp;"",'All Codes'!#REF!,0))</f>
        <v>#REF!</v>
      </c>
    </row>
    <row r="21083" spans="1:3" x14ac:dyDescent="0.3">
      <c r="A21083" s="22" t="s">
        <v>31545</v>
      </c>
      <c r="B21083" s="1">
        <v>45658</v>
      </c>
      <c r="C21083" t="e">
        <f>INDEX('All Codes'!#REF!,MATCH(A21083&amp;"",'All Codes'!#REF!,0))</f>
        <v>#REF!</v>
      </c>
    </row>
    <row r="21084" spans="1:3" x14ac:dyDescent="0.3">
      <c r="A21084" s="22" t="s">
        <v>31547</v>
      </c>
      <c r="B21084" s="1">
        <v>43101</v>
      </c>
      <c r="C21084" t="e">
        <f>INDEX('All Codes'!#REF!,MATCH(A21084&amp;"",'All Codes'!#REF!,0))</f>
        <v>#REF!</v>
      </c>
    </row>
    <row r="21085" spans="1:3" x14ac:dyDescent="0.3">
      <c r="A21085" s="22" t="s">
        <v>31549</v>
      </c>
      <c r="B21085" s="1">
        <v>42005</v>
      </c>
      <c r="C21085" t="e">
        <f>INDEX('All Codes'!#REF!,MATCH(A21085&amp;"",'All Codes'!#REF!,0))</f>
        <v>#REF!</v>
      </c>
    </row>
    <row r="21086" spans="1:3" x14ac:dyDescent="0.3">
      <c r="A21086" s="22" t="s">
        <v>31551</v>
      </c>
      <c r="B21086" s="1">
        <v>43101</v>
      </c>
      <c r="C21086" t="e">
        <f>INDEX('All Codes'!#REF!,MATCH(A21086&amp;"",'All Codes'!#REF!,0))</f>
        <v>#REF!</v>
      </c>
    </row>
    <row r="21087" spans="1:3" x14ac:dyDescent="0.3">
      <c r="A21087" s="22" t="s">
        <v>31552</v>
      </c>
      <c r="B21087" s="1">
        <v>43101</v>
      </c>
      <c r="C21087" t="e">
        <f>INDEX('All Codes'!#REF!,MATCH(A21087&amp;"",'All Codes'!#REF!,0))</f>
        <v>#REF!</v>
      </c>
    </row>
    <row r="21088" spans="1:3" x14ac:dyDescent="0.3">
      <c r="A21088" s="22" t="s">
        <v>31553</v>
      </c>
      <c r="B21088" s="1">
        <v>43101</v>
      </c>
      <c r="C21088" t="e">
        <f>INDEX('All Codes'!#REF!,MATCH(A21088&amp;"",'All Codes'!#REF!,0))</f>
        <v>#REF!</v>
      </c>
    </row>
    <row r="21089" spans="1:3" x14ac:dyDescent="0.3">
      <c r="A21089" s="22" t="s">
        <v>31554</v>
      </c>
      <c r="B21089" s="1">
        <v>43101</v>
      </c>
      <c r="C21089" t="e">
        <f>INDEX('All Codes'!#REF!,MATCH(A21089&amp;"",'All Codes'!#REF!,0))</f>
        <v>#REF!</v>
      </c>
    </row>
    <row r="21090" spans="1:3" x14ac:dyDescent="0.3">
      <c r="A21090" s="22" t="s">
        <v>31555</v>
      </c>
      <c r="B21090" s="1">
        <v>43101</v>
      </c>
      <c r="C21090" t="e">
        <f>INDEX('All Codes'!#REF!,MATCH(A21090&amp;"",'All Codes'!#REF!,0))</f>
        <v>#REF!</v>
      </c>
    </row>
    <row r="21091" spans="1:3" x14ac:dyDescent="0.3">
      <c r="A21091" s="22" t="s">
        <v>31556</v>
      </c>
      <c r="B21091" s="1">
        <v>45658</v>
      </c>
      <c r="C21091" t="e">
        <f>INDEX('All Codes'!#REF!,MATCH(A21091&amp;"",'All Codes'!#REF!,0))</f>
        <v>#REF!</v>
      </c>
    </row>
    <row r="21092" spans="1:3" x14ac:dyDescent="0.3">
      <c r="A21092" s="22" t="s">
        <v>31558</v>
      </c>
      <c r="B21092" s="1">
        <v>45658</v>
      </c>
      <c r="C21092" t="e">
        <f>INDEX('All Codes'!#REF!,MATCH(A21092&amp;"",'All Codes'!#REF!,0))</f>
        <v>#REF!</v>
      </c>
    </row>
    <row r="21093" spans="1:3" x14ac:dyDescent="0.3">
      <c r="A21093" s="22" t="s">
        <v>31560</v>
      </c>
      <c r="B21093" s="1">
        <v>43101</v>
      </c>
      <c r="C21093" t="e">
        <f>INDEX('All Codes'!#REF!,MATCH(A21093&amp;"",'All Codes'!#REF!,0))</f>
        <v>#REF!</v>
      </c>
    </row>
    <row r="21094" spans="1:3" x14ac:dyDescent="0.3">
      <c r="A21094" s="22" t="s">
        <v>31561</v>
      </c>
      <c r="B21094" s="1">
        <v>43101</v>
      </c>
      <c r="C21094" t="e">
        <f>INDEX('All Codes'!#REF!,MATCH(A21094&amp;"",'All Codes'!#REF!,0))</f>
        <v>#REF!</v>
      </c>
    </row>
    <row r="21095" spans="1:3" x14ac:dyDescent="0.3">
      <c r="A21095" s="22" t="s">
        <v>31562</v>
      </c>
      <c r="B21095" s="1">
        <v>43101</v>
      </c>
      <c r="C21095" t="e">
        <f>INDEX('All Codes'!#REF!,MATCH(A21095&amp;"",'All Codes'!#REF!,0))</f>
        <v>#REF!</v>
      </c>
    </row>
    <row r="21096" spans="1:3" x14ac:dyDescent="0.3">
      <c r="A21096" s="22" t="s">
        <v>31563</v>
      </c>
      <c r="B21096" s="1">
        <v>45658</v>
      </c>
      <c r="C21096" t="e">
        <f>INDEX('All Codes'!#REF!,MATCH(A21096&amp;"",'All Codes'!#REF!,0))</f>
        <v>#REF!</v>
      </c>
    </row>
    <row r="21097" spans="1:3" x14ac:dyDescent="0.3">
      <c r="A21097" s="22" t="s">
        <v>31565</v>
      </c>
      <c r="B21097" s="1">
        <v>43101</v>
      </c>
      <c r="C21097" t="e">
        <f>INDEX('All Codes'!#REF!,MATCH(A21097&amp;"",'All Codes'!#REF!,0))</f>
        <v>#REF!</v>
      </c>
    </row>
    <row r="21098" spans="1:3" x14ac:dyDescent="0.3">
      <c r="A21098" s="22" t="s">
        <v>31566</v>
      </c>
      <c r="B21098" s="1">
        <v>45658</v>
      </c>
      <c r="C21098" t="e">
        <f>INDEX('All Codes'!#REF!,MATCH(A21098&amp;"",'All Codes'!#REF!,0))</f>
        <v>#REF!</v>
      </c>
    </row>
    <row r="21099" spans="1:3" x14ac:dyDescent="0.3">
      <c r="A21099" s="22" t="s">
        <v>31568</v>
      </c>
      <c r="B21099" s="1">
        <v>45658</v>
      </c>
      <c r="C21099" t="e">
        <f>INDEX('All Codes'!#REF!,MATCH(A21099&amp;"",'All Codes'!#REF!,0))</f>
        <v>#REF!</v>
      </c>
    </row>
    <row r="21100" spans="1:3" x14ac:dyDescent="0.3">
      <c r="A21100" s="22" t="s">
        <v>31570</v>
      </c>
      <c r="B21100" s="1">
        <v>45658</v>
      </c>
      <c r="C21100" t="e">
        <f>INDEX('All Codes'!#REF!,MATCH(A21100&amp;"",'All Codes'!#REF!,0))</f>
        <v>#REF!</v>
      </c>
    </row>
    <row r="21101" spans="1:3" x14ac:dyDescent="0.3">
      <c r="A21101" s="22" t="s">
        <v>31572</v>
      </c>
      <c r="B21101" s="1">
        <v>45658</v>
      </c>
      <c r="C21101" t="e">
        <f>INDEX('All Codes'!#REF!,MATCH(A21101&amp;"",'All Codes'!#REF!,0))</f>
        <v>#REF!</v>
      </c>
    </row>
    <row r="21102" spans="1:3" x14ac:dyDescent="0.3">
      <c r="A21102" s="22" t="s">
        <v>31574</v>
      </c>
      <c r="B21102" s="1">
        <v>43101</v>
      </c>
      <c r="C21102" t="e">
        <f>INDEX('All Codes'!#REF!,MATCH(A21102&amp;"",'All Codes'!#REF!,0))</f>
        <v>#REF!</v>
      </c>
    </row>
    <row r="21103" spans="1:3" x14ac:dyDescent="0.3">
      <c r="A21103" s="22" t="s">
        <v>31575</v>
      </c>
      <c r="B21103" s="1">
        <v>43101</v>
      </c>
      <c r="C21103" t="e">
        <f>INDEX('All Codes'!#REF!,MATCH(A21103&amp;"",'All Codes'!#REF!,0))</f>
        <v>#REF!</v>
      </c>
    </row>
    <row r="21104" spans="1:3" x14ac:dyDescent="0.3">
      <c r="A21104" s="22" t="s">
        <v>31576</v>
      </c>
      <c r="B21104" s="1">
        <v>43101</v>
      </c>
      <c r="C21104" t="e">
        <f>INDEX('All Codes'!#REF!,MATCH(A21104&amp;"",'All Codes'!#REF!,0))</f>
        <v>#REF!</v>
      </c>
    </row>
    <row r="21105" spans="1:3" x14ac:dyDescent="0.3">
      <c r="A21105" s="22" t="s">
        <v>31577</v>
      </c>
      <c r="B21105" s="1">
        <v>45658</v>
      </c>
      <c r="C21105" t="e">
        <f>INDEX('All Codes'!#REF!,MATCH(A21105&amp;"",'All Codes'!#REF!,0))</f>
        <v>#REF!</v>
      </c>
    </row>
    <row r="21106" spans="1:3" x14ac:dyDescent="0.3">
      <c r="A21106" s="22" t="s">
        <v>31579</v>
      </c>
      <c r="B21106" s="1">
        <v>43101</v>
      </c>
      <c r="C21106" t="e">
        <f>INDEX('All Codes'!#REF!,MATCH(A21106&amp;"",'All Codes'!#REF!,0))</f>
        <v>#REF!</v>
      </c>
    </row>
    <row r="21107" spans="1:3" x14ac:dyDescent="0.3">
      <c r="A21107" s="22" t="s">
        <v>31580</v>
      </c>
      <c r="B21107" s="1">
        <v>43101</v>
      </c>
      <c r="C21107" t="e">
        <f>INDEX('All Codes'!#REF!,MATCH(A21107&amp;"",'All Codes'!#REF!,0))</f>
        <v>#REF!</v>
      </c>
    </row>
    <row r="21108" spans="1:3" x14ac:dyDescent="0.3">
      <c r="A21108" s="22" t="s">
        <v>31581</v>
      </c>
      <c r="B21108" s="1">
        <v>45658</v>
      </c>
      <c r="C21108" t="e">
        <f>INDEX('All Codes'!#REF!,MATCH(A21108&amp;"",'All Codes'!#REF!,0))</f>
        <v>#REF!</v>
      </c>
    </row>
    <row r="21109" spans="1:3" x14ac:dyDescent="0.3">
      <c r="A21109" s="22" t="s">
        <v>31583</v>
      </c>
      <c r="B21109" s="1">
        <v>45658</v>
      </c>
      <c r="C21109" t="e">
        <f>INDEX('All Codes'!#REF!,MATCH(A21109&amp;"",'All Codes'!#REF!,0))</f>
        <v>#REF!</v>
      </c>
    </row>
    <row r="21110" spans="1:3" x14ac:dyDescent="0.3">
      <c r="A21110" s="22" t="s">
        <v>31585</v>
      </c>
      <c r="B21110" s="1">
        <v>45658</v>
      </c>
      <c r="C21110" t="e">
        <f>INDEX('All Codes'!#REF!,MATCH(A21110&amp;"",'All Codes'!#REF!,0))</f>
        <v>#REF!</v>
      </c>
    </row>
    <row r="21111" spans="1:3" x14ac:dyDescent="0.3">
      <c r="A21111" s="22" t="s">
        <v>31587</v>
      </c>
      <c r="B21111" s="1">
        <v>43101</v>
      </c>
      <c r="C21111" t="e">
        <f>INDEX('All Codes'!#REF!,MATCH(A21111&amp;"",'All Codes'!#REF!,0))</f>
        <v>#REF!</v>
      </c>
    </row>
    <row r="21112" spans="1:3" x14ac:dyDescent="0.3">
      <c r="A21112" s="22" t="s">
        <v>31588</v>
      </c>
      <c r="B21112" s="1">
        <v>45658</v>
      </c>
      <c r="C21112" t="e">
        <f>INDEX('All Codes'!#REF!,MATCH(A21112&amp;"",'All Codes'!#REF!,0))</f>
        <v>#REF!</v>
      </c>
    </row>
    <row r="21113" spans="1:3" x14ac:dyDescent="0.3">
      <c r="A21113" s="22" t="s">
        <v>31590</v>
      </c>
      <c r="B21113" s="1">
        <v>43101</v>
      </c>
      <c r="C21113" t="e">
        <f>INDEX('All Codes'!#REF!,MATCH(A21113&amp;"",'All Codes'!#REF!,0))</f>
        <v>#REF!</v>
      </c>
    </row>
    <row r="21114" spans="1:3" x14ac:dyDescent="0.3">
      <c r="A21114" s="22" t="s">
        <v>31592</v>
      </c>
      <c r="B21114" s="1">
        <v>45658</v>
      </c>
      <c r="C21114" t="e">
        <f>INDEX('All Codes'!#REF!,MATCH(A21114&amp;"",'All Codes'!#REF!,0))</f>
        <v>#REF!</v>
      </c>
    </row>
    <row r="21115" spans="1:3" x14ac:dyDescent="0.3">
      <c r="A21115" s="22" t="s">
        <v>31594</v>
      </c>
      <c r="B21115" s="1">
        <v>45658</v>
      </c>
      <c r="C21115" t="e">
        <f>INDEX('All Codes'!#REF!,MATCH(A21115&amp;"",'All Codes'!#REF!,0))</f>
        <v>#REF!</v>
      </c>
    </row>
    <row r="21116" spans="1:3" x14ac:dyDescent="0.3">
      <c r="A21116" s="22" t="s">
        <v>31596</v>
      </c>
      <c r="B21116" s="1">
        <v>43101</v>
      </c>
      <c r="C21116" t="e">
        <f>INDEX('All Codes'!#REF!,MATCH(A21116&amp;"",'All Codes'!#REF!,0))</f>
        <v>#REF!</v>
      </c>
    </row>
    <row r="21117" spans="1:3" x14ac:dyDescent="0.3">
      <c r="A21117" s="22" t="s">
        <v>31598</v>
      </c>
      <c r="B21117" s="1">
        <v>45658</v>
      </c>
      <c r="C21117" t="e">
        <f>INDEX('All Codes'!#REF!,MATCH(A21117&amp;"",'All Codes'!#REF!,0))</f>
        <v>#REF!</v>
      </c>
    </row>
    <row r="21118" spans="1:3" x14ac:dyDescent="0.3">
      <c r="A21118" s="22" t="s">
        <v>31600</v>
      </c>
      <c r="B21118" s="1">
        <v>45658</v>
      </c>
      <c r="C21118" t="e">
        <f>INDEX('All Codes'!#REF!,MATCH(A21118&amp;"",'All Codes'!#REF!,0))</f>
        <v>#REF!</v>
      </c>
    </row>
    <row r="21119" spans="1:3" x14ac:dyDescent="0.3">
      <c r="A21119" s="22" t="s">
        <v>31602</v>
      </c>
      <c r="B21119" s="1">
        <v>45658</v>
      </c>
      <c r="C21119" t="e">
        <f>INDEX('All Codes'!#REF!,MATCH(A21119&amp;"",'All Codes'!#REF!,0))</f>
        <v>#REF!</v>
      </c>
    </row>
    <row r="21120" spans="1:3" x14ac:dyDescent="0.3">
      <c r="A21120" s="22" t="s">
        <v>31604</v>
      </c>
      <c r="B21120" s="1">
        <v>43101</v>
      </c>
      <c r="C21120" t="e">
        <f>INDEX('All Codes'!#REF!,MATCH(A21120&amp;"",'All Codes'!#REF!,0))</f>
        <v>#REF!</v>
      </c>
    </row>
    <row r="21121" spans="1:3" x14ac:dyDescent="0.3">
      <c r="A21121" s="22" t="s">
        <v>31606</v>
      </c>
      <c r="B21121" s="1">
        <v>45658</v>
      </c>
      <c r="C21121" t="e">
        <f>INDEX('All Codes'!#REF!,MATCH(A21121&amp;"",'All Codes'!#REF!,0))</f>
        <v>#REF!</v>
      </c>
    </row>
    <row r="21122" spans="1:3" x14ac:dyDescent="0.3">
      <c r="A21122" s="22" t="s">
        <v>31608</v>
      </c>
      <c r="B21122" s="1">
        <v>45658</v>
      </c>
      <c r="C21122" t="e">
        <f>INDEX('All Codes'!#REF!,MATCH(A21122&amp;"",'All Codes'!#REF!,0))</f>
        <v>#REF!</v>
      </c>
    </row>
    <row r="21123" spans="1:3" x14ac:dyDescent="0.3">
      <c r="A21123" s="22" t="s">
        <v>31610</v>
      </c>
      <c r="B21123" s="1">
        <v>45658</v>
      </c>
      <c r="C21123" t="e">
        <f>INDEX('All Codes'!#REF!,MATCH(A21123&amp;"",'All Codes'!#REF!,0))</f>
        <v>#REF!</v>
      </c>
    </row>
    <row r="21124" spans="1:3" x14ac:dyDescent="0.3">
      <c r="A21124" s="22" t="s">
        <v>31612</v>
      </c>
      <c r="B21124" s="1">
        <v>45658</v>
      </c>
      <c r="C21124" t="e">
        <f>INDEX('All Codes'!#REF!,MATCH(A21124&amp;"",'All Codes'!#REF!,0))</f>
        <v>#REF!</v>
      </c>
    </row>
    <row r="21125" spans="1:3" x14ac:dyDescent="0.3">
      <c r="A21125" s="22" t="s">
        <v>31614</v>
      </c>
      <c r="B21125" s="1">
        <v>45658</v>
      </c>
      <c r="C21125" t="e">
        <f>INDEX('All Codes'!#REF!,MATCH(A21125&amp;"",'All Codes'!#REF!,0))</f>
        <v>#REF!</v>
      </c>
    </row>
    <row r="21126" spans="1:3" x14ac:dyDescent="0.3">
      <c r="A21126" s="22" t="s">
        <v>31616</v>
      </c>
      <c r="B21126" s="1">
        <v>43101</v>
      </c>
      <c r="C21126" t="e">
        <f>INDEX('All Codes'!#REF!,MATCH(A21126&amp;"",'All Codes'!#REF!,0))</f>
        <v>#REF!</v>
      </c>
    </row>
    <row r="21127" spans="1:3" x14ac:dyDescent="0.3">
      <c r="A21127" s="22" t="s">
        <v>31618</v>
      </c>
      <c r="B21127" s="1">
        <v>45658</v>
      </c>
      <c r="C21127" t="e">
        <f>INDEX('All Codes'!#REF!,MATCH(A21127&amp;"",'All Codes'!#REF!,0))</f>
        <v>#REF!</v>
      </c>
    </row>
    <row r="21128" spans="1:3" x14ac:dyDescent="0.3">
      <c r="A21128" s="22" t="s">
        <v>31620</v>
      </c>
      <c r="B21128" s="1">
        <v>45658</v>
      </c>
      <c r="C21128" t="e">
        <f>INDEX('All Codes'!#REF!,MATCH(A21128&amp;"",'All Codes'!#REF!,0))</f>
        <v>#REF!</v>
      </c>
    </row>
    <row r="21129" spans="1:3" x14ac:dyDescent="0.3">
      <c r="A21129" s="22" t="s">
        <v>31622</v>
      </c>
      <c r="B21129" s="1">
        <v>45658</v>
      </c>
      <c r="C21129" t="e">
        <f>INDEX('All Codes'!#REF!,MATCH(A21129&amp;"",'All Codes'!#REF!,0))</f>
        <v>#REF!</v>
      </c>
    </row>
    <row r="21130" spans="1:3" x14ac:dyDescent="0.3">
      <c r="A21130" s="22" t="s">
        <v>31624</v>
      </c>
      <c r="B21130" s="1">
        <v>45658</v>
      </c>
      <c r="C21130" t="e">
        <f>INDEX('All Codes'!#REF!,MATCH(A21130&amp;"",'All Codes'!#REF!,0))</f>
        <v>#REF!</v>
      </c>
    </row>
    <row r="21131" spans="1:3" x14ac:dyDescent="0.3">
      <c r="A21131" s="22" t="s">
        <v>31626</v>
      </c>
      <c r="B21131" s="1">
        <v>45658</v>
      </c>
      <c r="C21131" t="e">
        <f>INDEX('All Codes'!#REF!,MATCH(A21131&amp;"",'All Codes'!#REF!,0))</f>
        <v>#REF!</v>
      </c>
    </row>
    <row r="21132" spans="1:3" x14ac:dyDescent="0.3">
      <c r="A21132" s="22" t="s">
        <v>31628</v>
      </c>
      <c r="B21132" s="1">
        <v>45658</v>
      </c>
      <c r="C21132" t="e">
        <f>INDEX('All Codes'!#REF!,MATCH(A21132&amp;"",'All Codes'!#REF!,0))</f>
        <v>#REF!</v>
      </c>
    </row>
    <row r="21133" spans="1:3" x14ac:dyDescent="0.3">
      <c r="A21133" s="22" t="s">
        <v>31630</v>
      </c>
      <c r="B21133" s="1">
        <v>45658</v>
      </c>
      <c r="C21133" t="e">
        <f>INDEX('All Codes'!#REF!,MATCH(A21133&amp;"",'All Codes'!#REF!,0))</f>
        <v>#REF!</v>
      </c>
    </row>
    <row r="21134" spans="1:3" x14ac:dyDescent="0.3">
      <c r="A21134" s="22" t="s">
        <v>31632</v>
      </c>
      <c r="B21134" s="1">
        <v>45658</v>
      </c>
      <c r="C21134" t="e">
        <f>INDEX('All Codes'!#REF!,MATCH(A21134&amp;"",'All Codes'!#REF!,0))</f>
        <v>#REF!</v>
      </c>
    </row>
    <row r="21135" spans="1:3" x14ac:dyDescent="0.3">
      <c r="A21135" s="22" t="s">
        <v>31634</v>
      </c>
      <c r="B21135" s="1">
        <v>45658</v>
      </c>
      <c r="C21135" t="e">
        <f>INDEX('All Codes'!#REF!,MATCH(A21135&amp;"",'All Codes'!#REF!,0))</f>
        <v>#REF!</v>
      </c>
    </row>
    <row r="21136" spans="1:3" x14ac:dyDescent="0.3">
      <c r="A21136" s="22" t="s">
        <v>31636</v>
      </c>
      <c r="B21136" s="1">
        <v>45658</v>
      </c>
      <c r="C21136" t="e">
        <f>INDEX('All Codes'!#REF!,MATCH(A21136&amp;"",'All Codes'!#REF!,0))</f>
        <v>#REF!</v>
      </c>
    </row>
    <row r="21137" spans="1:3" x14ac:dyDescent="0.3">
      <c r="A21137" s="22" t="s">
        <v>31638</v>
      </c>
      <c r="B21137" s="1">
        <v>45658</v>
      </c>
      <c r="C21137" t="e">
        <f>INDEX('All Codes'!#REF!,MATCH(A21137&amp;"",'All Codes'!#REF!,0))</f>
        <v>#REF!</v>
      </c>
    </row>
    <row r="21138" spans="1:3" x14ac:dyDescent="0.3">
      <c r="A21138" s="22" t="s">
        <v>31640</v>
      </c>
      <c r="B21138" s="1">
        <v>45658</v>
      </c>
      <c r="C21138" t="e">
        <f>INDEX('All Codes'!#REF!,MATCH(A21138&amp;"",'All Codes'!#REF!,0))</f>
        <v>#REF!</v>
      </c>
    </row>
    <row r="21139" spans="1:3" x14ac:dyDescent="0.3">
      <c r="A21139" s="22" t="s">
        <v>31642</v>
      </c>
      <c r="B21139" s="1">
        <v>45658</v>
      </c>
      <c r="C21139" t="e">
        <f>INDEX('All Codes'!#REF!,MATCH(A21139&amp;"",'All Codes'!#REF!,0))</f>
        <v>#REF!</v>
      </c>
    </row>
    <row r="21140" spans="1:3" x14ac:dyDescent="0.3">
      <c r="A21140" s="22" t="s">
        <v>31644</v>
      </c>
      <c r="B21140" s="1">
        <v>45658</v>
      </c>
      <c r="C21140" t="e">
        <f>INDEX('All Codes'!#REF!,MATCH(A21140&amp;"",'All Codes'!#REF!,0))</f>
        <v>#REF!</v>
      </c>
    </row>
    <row r="21141" spans="1:3" x14ac:dyDescent="0.3">
      <c r="A21141" s="22" t="s">
        <v>31646</v>
      </c>
      <c r="B21141" s="1">
        <v>45658</v>
      </c>
      <c r="C21141" t="e">
        <f>INDEX('All Codes'!#REF!,MATCH(A21141&amp;"",'All Codes'!#REF!,0))</f>
        <v>#REF!</v>
      </c>
    </row>
    <row r="21142" spans="1:3" x14ac:dyDescent="0.3">
      <c r="A21142" s="22" t="s">
        <v>31648</v>
      </c>
      <c r="B21142" s="1">
        <v>45658</v>
      </c>
      <c r="C21142" t="e">
        <f>INDEX('All Codes'!#REF!,MATCH(A21142&amp;"",'All Codes'!#REF!,0))</f>
        <v>#REF!</v>
      </c>
    </row>
    <row r="21143" spans="1:3" x14ac:dyDescent="0.3">
      <c r="A21143" s="22" t="s">
        <v>31650</v>
      </c>
      <c r="B21143" s="1">
        <v>45658</v>
      </c>
      <c r="C21143" t="e">
        <f>INDEX('All Codes'!#REF!,MATCH(A21143&amp;"",'All Codes'!#REF!,0))</f>
        <v>#REF!</v>
      </c>
    </row>
    <row r="21144" spans="1:3" x14ac:dyDescent="0.3">
      <c r="A21144" s="22" t="s">
        <v>31652</v>
      </c>
      <c r="B21144" s="1">
        <v>45658</v>
      </c>
      <c r="C21144" t="e">
        <f>INDEX('All Codes'!#REF!,MATCH(A21144&amp;"",'All Codes'!#REF!,0))</f>
        <v>#REF!</v>
      </c>
    </row>
    <row r="21145" spans="1:3" x14ac:dyDescent="0.3">
      <c r="A21145" s="22" t="s">
        <v>31654</v>
      </c>
      <c r="B21145" s="1">
        <v>45658</v>
      </c>
      <c r="C21145" t="e">
        <f>INDEX('All Codes'!#REF!,MATCH(A21145&amp;"",'All Codes'!#REF!,0))</f>
        <v>#REF!</v>
      </c>
    </row>
    <row r="21146" spans="1:3" x14ac:dyDescent="0.3">
      <c r="A21146" s="22" t="s">
        <v>31656</v>
      </c>
      <c r="B21146" s="1">
        <v>45658</v>
      </c>
      <c r="C21146" t="e">
        <f>INDEX('All Codes'!#REF!,MATCH(A21146&amp;"",'All Codes'!#REF!,0))</f>
        <v>#REF!</v>
      </c>
    </row>
    <row r="21147" spans="1:3" x14ac:dyDescent="0.3">
      <c r="A21147" s="22" t="s">
        <v>31658</v>
      </c>
      <c r="B21147" s="1">
        <v>45658</v>
      </c>
      <c r="C21147" t="e">
        <f>INDEX('All Codes'!#REF!,MATCH(A21147&amp;"",'All Codes'!#REF!,0))</f>
        <v>#REF!</v>
      </c>
    </row>
    <row r="21148" spans="1:3" x14ac:dyDescent="0.3">
      <c r="A21148" s="22" t="s">
        <v>31660</v>
      </c>
      <c r="B21148" s="1">
        <v>45658</v>
      </c>
      <c r="C21148" t="e">
        <f>INDEX('All Codes'!#REF!,MATCH(A21148&amp;"",'All Codes'!#REF!,0))</f>
        <v>#REF!</v>
      </c>
    </row>
    <row r="21149" spans="1:3" x14ac:dyDescent="0.3">
      <c r="A21149" s="22" t="s">
        <v>31662</v>
      </c>
      <c r="B21149" s="1">
        <v>45658</v>
      </c>
      <c r="C21149" t="e">
        <f>INDEX('All Codes'!#REF!,MATCH(A21149&amp;"",'All Codes'!#REF!,0))</f>
        <v>#REF!</v>
      </c>
    </row>
    <row r="21150" spans="1:3" x14ac:dyDescent="0.3">
      <c r="A21150" s="22" t="s">
        <v>31664</v>
      </c>
      <c r="B21150" s="1">
        <v>45658</v>
      </c>
      <c r="C21150" t="e">
        <f>INDEX('All Codes'!#REF!,MATCH(A21150&amp;"",'All Codes'!#REF!,0))</f>
        <v>#REF!</v>
      </c>
    </row>
    <row r="21151" spans="1:3" x14ac:dyDescent="0.3">
      <c r="A21151" s="22" t="s">
        <v>31666</v>
      </c>
      <c r="B21151" s="1">
        <v>43101</v>
      </c>
      <c r="C21151" t="e">
        <f>INDEX('All Codes'!#REF!,MATCH(A21151&amp;"",'All Codes'!#REF!,0))</f>
        <v>#REF!</v>
      </c>
    </row>
    <row r="21152" spans="1:3" x14ac:dyDescent="0.3">
      <c r="A21152" s="22" t="s">
        <v>31667</v>
      </c>
      <c r="B21152" s="1">
        <v>43101</v>
      </c>
      <c r="C21152" t="e">
        <f>INDEX('All Codes'!#REF!,MATCH(A21152&amp;"",'All Codes'!#REF!,0))</f>
        <v>#REF!</v>
      </c>
    </row>
    <row r="21153" spans="1:3" x14ac:dyDescent="0.3">
      <c r="A21153" s="22" t="s">
        <v>31668</v>
      </c>
      <c r="B21153" s="1">
        <v>45658</v>
      </c>
      <c r="C21153" t="e">
        <f>INDEX('All Codes'!#REF!,MATCH(A21153&amp;"",'All Codes'!#REF!,0))</f>
        <v>#REF!</v>
      </c>
    </row>
    <row r="21154" spans="1:3" x14ac:dyDescent="0.3">
      <c r="A21154" s="22" t="s">
        <v>31670</v>
      </c>
      <c r="B21154" s="1">
        <v>43101</v>
      </c>
      <c r="C21154" t="e">
        <f>INDEX('All Codes'!#REF!,MATCH(A21154&amp;"",'All Codes'!#REF!,0))</f>
        <v>#REF!</v>
      </c>
    </row>
    <row r="21155" spans="1:3" x14ac:dyDescent="0.3">
      <c r="A21155" s="22" t="s">
        <v>31671</v>
      </c>
      <c r="B21155" s="1">
        <v>45658</v>
      </c>
      <c r="C21155" t="e">
        <f>INDEX('All Codes'!#REF!,MATCH(A21155&amp;"",'All Codes'!#REF!,0))</f>
        <v>#REF!</v>
      </c>
    </row>
    <row r="21156" spans="1:3" x14ac:dyDescent="0.3">
      <c r="A21156" s="22" t="s">
        <v>31673</v>
      </c>
      <c r="B21156" s="1">
        <v>45658</v>
      </c>
      <c r="C21156" t="e">
        <f>INDEX('All Codes'!#REF!,MATCH(A21156&amp;"",'All Codes'!#REF!,0))</f>
        <v>#REF!</v>
      </c>
    </row>
    <row r="21157" spans="1:3" x14ac:dyDescent="0.3">
      <c r="A21157" s="22" t="s">
        <v>31675</v>
      </c>
      <c r="B21157" s="1">
        <v>43101</v>
      </c>
      <c r="C21157" t="e">
        <f>INDEX('All Codes'!#REF!,MATCH(A21157&amp;"",'All Codes'!#REF!,0))</f>
        <v>#REF!</v>
      </c>
    </row>
    <row r="21158" spans="1:3" x14ac:dyDescent="0.3">
      <c r="A21158" s="22" t="s">
        <v>31676</v>
      </c>
      <c r="B21158" s="1">
        <v>43101</v>
      </c>
      <c r="C21158" t="e">
        <f>INDEX('All Codes'!#REF!,MATCH(A21158&amp;"",'All Codes'!#REF!,0))</f>
        <v>#REF!</v>
      </c>
    </row>
    <row r="21159" spans="1:3" x14ac:dyDescent="0.3">
      <c r="A21159" s="22" t="s">
        <v>31677</v>
      </c>
      <c r="B21159" s="1">
        <v>43101</v>
      </c>
      <c r="C21159" t="e">
        <f>INDEX('All Codes'!#REF!,MATCH(A21159&amp;"",'All Codes'!#REF!,0))</f>
        <v>#REF!</v>
      </c>
    </row>
    <row r="21160" spans="1:3" x14ac:dyDescent="0.3">
      <c r="A21160" s="22" t="s">
        <v>31678</v>
      </c>
      <c r="B21160" s="1">
        <v>43101</v>
      </c>
      <c r="C21160" t="e">
        <f>INDEX('All Codes'!#REF!,MATCH(A21160&amp;"",'All Codes'!#REF!,0))</f>
        <v>#REF!</v>
      </c>
    </row>
    <row r="21161" spans="1:3" x14ac:dyDescent="0.3">
      <c r="A21161" s="22" t="s">
        <v>31679</v>
      </c>
      <c r="B21161" s="1">
        <v>43101</v>
      </c>
      <c r="C21161" t="e">
        <f>INDEX('All Codes'!#REF!,MATCH(A21161&amp;"",'All Codes'!#REF!,0))</f>
        <v>#REF!</v>
      </c>
    </row>
    <row r="21162" spans="1:3" x14ac:dyDescent="0.3">
      <c r="A21162" s="22" t="s">
        <v>31680</v>
      </c>
      <c r="B21162" s="1">
        <v>43101</v>
      </c>
      <c r="C21162" t="e">
        <f>INDEX('All Codes'!#REF!,MATCH(A21162&amp;"",'All Codes'!#REF!,0))</f>
        <v>#REF!</v>
      </c>
    </row>
    <row r="21163" spans="1:3" x14ac:dyDescent="0.3">
      <c r="A21163" s="22" t="s">
        <v>31681</v>
      </c>
      <c r="B21163" s="1">
        <v>43101</v>
      </c>
      <c r="C21163" t="e">
        <f>INDEX('All Codes'!#REF!,MATCH(A21163&amp;"",'All Codes'!#REF!,0))</f>
        <v>#REF!</v>
      </c>
    </row>
    <row r="21164" spans="1:3" x14ac:dyDescent="0.3">
      <c r="A21164" s="22" t="s">
        <v>31682</v>
      </c>
      <c r="B21164" s="1">
        <v>43101</v>
      </c>
      <c r="C21164" t="e">
        <f>INDEX('All Codes'!#REF!,MATCH(A21164&amp;"",'All Codes'!#REF!,0))</f>
        <v>#REF!</v>
      </c>
    </row>
    <row r="21165" spans="1:3" x14ac:dyDescent="0.3">
      <c r="A21165" s="22" t="s">
        <v>31683</v>
      </c>
      <c r="B21165" s="1">
        <v>45658</v>
      </c>
      <c r="C21165" t="e">
        <f>INDEX('All Codes'!#REF!,MATCH(A21165&amp;"",'All Codes'!#REF!,0))</f>
        <v>#REF!</v>
      </c>
    </row>
    <row r="21166" spans="1:3" x14ac:dyDescent="0.3">
      <c r="A21166" s="22" t="s">
        <v>31685</v>
      </c>
      <c r="B21166" s="1">
        <v>45658</v>
      </c>
      <c r="C21166" t="e">
        <f>INDEX('All Codes'!#REF!,MATCH(A21166&amp;"",'All Codes'!#REF!,0))</f>
        <v>#REF!</v>
      </c>
    </row>
    <row r="21167" spans="1:3" x14ac:dyDescent="0.3">
      <c r="A21167" s="22" t="s">
        <v>31687</v>
      </c>
      <c r="B21167" s="1">
        <v>45658</v>
      </c>
      <c r="C21167" t="e">
        <f>INDEX('All Codes'!#REF!,MATCH(A21167&amp;"",'All Codes'!#REF!,0))</f>
        <v>#REF!</v>
      </c>
    </row>
    <row r="21168" spans="1:3" x14ac:dyDescent="0.3">
      <c r="A21168" s="22" t="s">
        <v>31689</v>
      </c>
      <c r="B21168" s="1">
        <v>45658</v>
      </c>
      <c r="C21168" t="e">
        <f>INDEX('All Codes'!#REF!,MATCH(A21168&amp;"",'All Codes'!#REF!,0))</f>
        <v>#REF!</v>
      </c>
    </row>
    <row r="21169" spans="1:3" x14ac:dyDescent="0.3">
      <c r="A21169" s="22" t="s">
        <v>31691</v>
      </c>
      <c r="B21169" s="1">
        <v>45658</v>
      </c>
      <c r="C21169" t="e">
        <f>INDEX('All Codes'!#REF!,MATCH(A21169&amp;"",'All Codes'!#REF!,0))</f>
        <v>#REF!</v>
      </c>
    </row>
    <row r="21170" spans="1:3" x14ac:dyDescent="0.3">
      <c r="A21170" s="22" t="s">
        <v>31693</v>
      </c>
      <c r="B21170" s="1">
        <v>45658</v>
      </c>
      <c r="C21170" t="e">
        <f>INDEX('All Codes'!#REF!,MATCH(A21170&amp;"",'All Codes'!#REF!,0))</f>
        <v>#REF!</v>
      </c>
    </row>
    <row r="21171" spans="1:3" x14ac:dyDescent="0.3">
      <c r="A21171" s="22" t="s">
        <v>31695</v>
      </c>
      <c r="B21171" s="1">
        <v>45658</v>
      </c>
      <c r="C21171" t="e">
        <f>INDEX('All Codes'!#REF!,MATCH(A21171&amp;"",'All Codes'!#REF!,0))</f>
        <v>#REF!</v>
      </c>
    </row>
    <row r="21172" spans="1:3" x14ac:dyDescent="0.3">
      <c r="A21172" s="22" t="s">
        <v>31697</v>
      </c>
      <c r="B21172" s="1">
        <v>45658</v>
      </c>
      <c r="C21172" t="e">
        <f>INDEX('All Codes'!#REF!,MATCH(A21172&amp;"",'All Codes'!#REF!,0))</f>
        <v>#REF!</v>
      </c>
    </row>
    <row r="21173" spans="1:3" x14ac:dyDescent="0.3">
      <c r="A21173" s="22" t="s">
        <v>31699</v>
      </c>
      <c r="B21173" s="1">
        <v>45658</v>
      </c>
      <c r="C21173" t="e">
        <f>INDEX('All Codes'!#REF!,MATCH(A21173&amp;"",'All Codes'!#REF!,0))</f>
        <v>#REF!</v>
      </c>
    </row>
    <row r="21174" spans="1:3" x14ac:dyDescent="0.3">
      <c r="A21174" s="22" t="s">
        <v>31701</v>
      </c>
      <c r="B21174" s="1">
        <v>45658</v>
      </c>
      <c r="C21174" t="e">
        <f>INDEX('All Codes'!#REF!,MATCH(A21174&amp;"",'All Codes'!#REF!,0))</f>
        <v>#REF!</v>
      </c>
    </row>
    <row r="21175" spans="1:3" x14ac:dyDescent="0.3">
      <c r="A21175" s="22" t="s">
        <v>31703</v>
      </c>
      <c r="B21175" s="1">
        <v>43101</v>
      </c>
      <c r="C21175" t="e">
        <f>INDEX('All Codes'!#REF!,MATCH(A21175&amp;"",'All Codes'!#REF!,0))</f>
        <v>#REF!</v>
      </c>
    </row>
    <row r="21176" spans="1:3" x14ac:dyDescent="0.3">
      <c r="A21176" s="22" t="s">
        <v>31704</v>
      </c>
      <c r="B21176" s="1">
        <v>45383</v>
      </c>
      <c r="C21176" t="e">
        <f>INDEX('All Codes'!#REF!,MATCH(A21176&amp;"",'All Codes'!#REF!,0))</f>
        <v>#REF!</v>
      </c>
    </row>
    <row r="21177" spans="1:3" x14ac:dyDescent="0.3">
      <c r="A21177" s="22" t="s">
        <v>31705</v>
      </c>
      <c r="B21177" s="1">
        <v>45658</v>
      </c>
      <c r="C21177" t="e">
        <f>INDEX('All Codes'!#REF!,MATCH(A21177&amp;"",'All Codes'!#REF!,0))</f>
        <v>#REF!</v>
      </c>
    </row>
    <row r="21178" spans="1:3" x14ac:dyDescent="0.3">
      <c r="A21178" s="22" t="s">
        <v>31707</v>
      </c>
      <c r="B21178" s="1">
        <v>43101</v>
      </c>
      <c r="C21178" t="e">
        <f>INDEX('All Codes'!#REF!,MATCH(A21178&amp;"",'All Codes'!#REF!,0))</f>
        <v>#REF!</v>
      </c>
    </row>
    <row r="21179" spans="1:3" x14ac:dyDescent="0.3">
      <c r="A21179" s="22" t="s">
        <v>31708</v>
      </c>
      <c r="B21179" s="1">
        <v>43101</v>
      </c>
      <c r="C21179" t="e">
        <f>INDEX('All Codes'!#REF!,MATCH(A21179&amp;"",'All Codes'!#REF!,0))</f>
        <v>#REF!</v>
      </c>
    </row>
    <row r="21180" spans="1:3" x14ac:dyDescent="0.3">
      <c r="A21180" s="22" t="s">
        <v>31709</v>
      </c>
      <c r="B21180" s="1">
        <v>43101</v>
      </c>
      <c r="C21180" t="e">
        <f>INDEX('All Codes'!#REF!,MATCH(A21180&amp;"",'All Codes'!#REF!,0))</f>
        <v>#REF!</v>
      </c>
    </row>
  </sheetData>
  <autoFilter ref="A1:C21180" xr:uid="{EA2F6F9F-5875-4CE0-A321-CC84B3918D0B}"/>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8AF57EA-4764-4F0F-848E-4C4797F10086}"/>
</file>

<file path=customXml/itemProps2.xml><?xml version="1.0" encoding="utf-8"?>
<ds:datastoreItem xmlns:ds="http://schemas.openxmlformats.org/officeDocument/2006/customXml" ds:itemID="{E32670E5-1DF7-4802-92F9-7BEE7445E550}"/>
</file>

<file path=customXml/itemProps3.xml><?xml version="1.0" encoding="utf-8"?>
<ds:datastoreItem xmlns:ds="http://schemas.openxmlformats.org/officeDocument/2006/customXml" ds:itemID="{08024B93-7EE8-4A60-B163-F27EE7437F1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Key Glossary of Terms</vt:lpstr>
      <vt:lpstr>LookUp Tool</vt:lpstr>
      <vt:lpstr>All Codes</vt:lpstr>
      <vt:lpstr>IL Meridian Policy List</vt:lpstr>
      <vt:lpstr>Version Information</vt:lpstr>
      <vt:lpstr>Change Log</vt:lpstr>
      <vt:lpstr>HFS Date FInal</vt:lpstr>
    </vt:vector>
  </TitlesOfParts>
  <Manager/>
  <Company>Centene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Amgad Makar</dc:creator>
  <cp:keywords/>
  <dc:description/>
  <cp:lastModifiedBy>Hayden F. Koke</cp:lastModifiedBy>
  <cp:revision/>
  <dcterms:created xsi:type="dcterms:W3CDTF">2026-01-27T19:21:49Z</dcterms:created>
  <dcterms:modified xsi:type="dcterms:W3CDTF">2026-08-03T17:18:21Z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0b638e0-f50f-48bd-992f-bcb55031a99f_Enabled">
    <vt:lpwstr>true</vt:lpwstr>
  </property>
  <property fmtid="{D5CDD505-2E9C-101B-9397-08002B2CF9AE}" pid="3" name="MSIP_Label_b0b638e0-f50f-48bd-992f-bcb55031a99f_SetDate">
    <vt:lpwstr>2026-01-27T19:23:13Z</vt:lpwstr>
  </property>
  <property fmtid="{D5CDD505-2E9C-101B-9397-08002B2CF9AE}" pid="4" name="MSIP_Label_b0b638e0-f50f-48bd-992f-bcb55031a99f_Method">
    <vt:lpwstr>Standard</vt:lpwstr>
  </property>
  <property fmtid="{D5CDD505-2E9C-101B-9397-08002B2CF9AE}" pid="5" name="MSIP_Label_b0b638e0-f50f-48bd-992f-bcb55031a99f_Name">
    <vt:lpwstr>Confidential Default</vt:lpwstr>
  </property>
  <property fmtid="{D5CDD505-2E9C-101B-9397-08002B2CF9AE}" pid="6" name="MSIP_Label_b0b638e0-f50f-48bd-992f-bcb55031a99f_SiteId">
    <vt:lpwstr>f45ccc07-e57e-4d15-bf6f-f6cbccd2d395</vt:lpwstr>
  </property>
  <property fmtid="{D5CDD505-2E9C-101B-9397-08002B2CF9AE}" pid="7" name="MSIP_Label_b0b638e0-f50f-48bd-992f-bcb55031a99f_ActionId">
    <vt:lpwstr>eb5beba7-254f-456c-87c6-afc412c9ee9e</vt:lpwstr>
  </property>
  <property fmtid="{D5CDD505-2E9C-101B-9397-08002B2CF9AE}" pid="8" name="MSIP_Label_b0b638e0-f50f-48bd-992f-bcb55031a99f_ContentBits">
    <vt:lpwstr>0</vt:lpwstr>
  </property>
  <property fmtid="{D5CDD505-2E9C-101B-9397-08002B2CF9AE}" pid="9" name="MSIP_Label_b0b638e0-f50f-48bd-992f-bcb55031a99f_Tag">
    <vt:lpwstr>10, 3, 0, 1</vt:lpwstr>
  </property>
</Properties>
</file>